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urves/crust_curves/moss_crust/"/>
    </mc:Choice>
  </mc:AlternateContent>
  <xr:revisionPtr revIDLastSave="10" documentId="11_ACE071000F7BD3BFA37CF0D12DB2E45636F38A31" xr6:coauthVersionLast="47" xr6:coauthVersionMax="47" xr10:uidLastSave="{D4CC8343-1E1E-1142-AD52-8432604B27C1}"/>
  <bookViews>
    <workbookView xWindow="14520" yWindow="660" windowWidth="26640" windowHeight="150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16" i="1"/>
  <c r="T183" i="1"/>
  <c r="W2014" i="1"/>
  <c r="V2014" i="1"/>
  <c r="T2014" i="1"/>
  <c r="S2014" i="1"/>
  <c r="Q2014" i="1" s="1"/>
  <c r="H2014" i="1" s="1"/>
  <c r="N2014" i="1"/>
  <c r="M2014" i="1"/>
  <c r="W2013" i="1"/>
  <c r="V2013" i="1"/>
  <c r="T2013" i="1"/>
  <c r="S2013" i="1"/>
  <c r="Q2013" i="1" s="1"/>
  <c r="R2013" i="1" s="1"/>
  <c r="N2013" i="1"/>
  <c r="M2013" i="1"/>
  <c r="H2013" i="1"/>
  <c r="W2012" i="1"/>
  <c r="V2012" i="1"/>
  <c r="T2012" i="1"/>
  <c r="S2012" i="1"/>
  <c r="Q2012" i="1" s="1"/>
  <c r="K2012" i="1" s="1"/>
  <c r="N2012" i="1"/>
  <c r="M2012" i="1"/>
  <c r="L2012" i="1" s="1"/>
  <c r="H2012" i="1"/>
  <c r="W2011" i="1"/>
  <c r="V2011" i="1"/>
  <c r="T2011" i="1"/>
  <c r="S2011" i="1"/>
  <c r="Q2011" i="1" s="1"/>
  <c r="N2011" i="1"/>
  <c r="M2011" i="1"/>
  <c r="L2011" i="1" s="1"/>
  <c r="W2010" i="1"/>
  <c r="V2010" i="1"/>
  <c r="T2010" i="1"/>
  <c r="S2010" i="1"/>
  <c r="Q2010" i="1" s="1"/>
  <c r="K2010" i="1" s="1"/>
  <c r="N2010" i="1"/>
  <c r="M2010" i="1"/>
  <c r="L2010" i="1" s="1"/>
  <c r="W2009" i="1"/>
  <c r="V2009" i="1"/>
  <c r="T2009" i="1"/>
  <c r="S2009" i="1"/>
  <c r="Q2009" i="1" s="1"/>
  <c r="N2009" i="1"/>
  <c r="M2009" i="1"/>
  <c r="W2008" i="1"/>
  <c r="V2008" i="1"/>
  <c r="T2008" i="1"/>
  <c r="S2008" i="1"/>
  <c r="Q2008" i="1" s="1"/>
  <c r="K2008" i="1" s="1"/>
  <c r="N2008" i="1"/>
  <c r="M2008" i="1"/>
  <c r="W2007" i="1"/>
  <c r="V2007" i="1"/>
  <c r="T2007" i="1"/>
  <c r="S2007" i="1"/>
  <c r="Q2007" i="1" s="1"/>
  <c r="N2007" i="1"/>
  <c r="M2007" i="1"/>
  <c r="W2006" i="1"/>
  <c r="V2006" i="1"/>
  <c r="T2006" i="1"/>
  <c r="S2006" i="1"/>
  <c r="Q2006" i="1" s="1"/>
  <c r="N2006" i="1"/>
  <c r="M2006" i="1"/>
  <c r="W2005" i="1"/>
  <c r="V2005" i="1"/>
  <c r="T2005" i="1"/>
  <c r="S2005" i="1"/>
  <c r="Q2005" i="1" s="1"/>
  <c r="N2005" i="1"/>
  <c r="L2005" i="1" s="1"/>
  <c r="M2005" i="1"/>
  <c r="W2004" i="1"/>
  <c r="V2004" i="1"/>
  <c r="T2004" i="1"/>
  <c r="S2004" i="1"/>
  <c r="Q2004" i="1" s="1"/>
  <c r="N2004" i="1"/>
  <c r="M2004" i="1"/>
  <c r="W2003" i="1"/>
  <c r="V2003" i="1"/>
  <c r="T2003" i="1"/>
  <c r="U2003" i="1" s="1"/>
  <c r="S2003" i="1"/>
  <c r="Q2003" i="1" s="1"/>
  <c r="N2003" i="1"/>
  <c r="M2003" i="1"/>
  <c r="W2002" i="1"/>
  <c r="V2002" i="1"/>
  <c r="T2002" i="1"/>
  <c r="S2002" i="1"/>
  <c r="Q2002" i="1" s="1"/>
  <c r="N2002" i="1"/>
  <c r="M2002" i="1"/>
  <c r="W2001" i="1"/>
  <c r="V2001" i="1"/>
  <c r="T2001" i="1"/>
  <c r="S2001" i="1"/>
  <c r="Q2001" i="1" s="1"/>
  <c r="N2001" i="1"/>
  <c r="M2001" i="1"/>
  <c r="W2000" i="1"/>
  <c r="V2000" i="1"/>
  <c r="T2000" i="1"/>
  <c r="U2000" i="1" s="1"/>
  <c r="S2000" i="1"/>
  <c r="Q2000" i="1" s="1"/>
  <c r="N2000" i="1"/>
  <c r="M2000" i="1"/>
  <c r="W1999" i="1"/>
  <c r="V1999" i="1"/>
  <c r="T1999" i="1"/>
  <c r="S1999" i="1"/>
  <c r="Q1999" i="1" s="1"/>
  <c r="N1999" i="1"/>
  <c r="M1999" i="1"/>
  <c r="W1998" i="1"/>
  <c r="V1998" i="1"/>
  <c r="T1998" i="1"/>
  <c r="S1998" i="1"/>
  <c r="Q1998" i="1" s="1"/>
  <c r="R1998" i="1" s="1"/>
  <c r="N1998" i="1"/>
  <c r="M1998" i="1"/>
  <c r="W1997" i="1"/>
  <c r="V1997" i="1"/>
  <c r="T1997" i="1"/>
  <c r="S1997" i="1"/>
  <c r="Q1997" i="1"/>
  <c r="N1997" i="1"/>
  <c r="M1997" i="1"/>
  <c r="W1996" i="1"/>
  <c r="V1996" i="1"/>
  <c r="T1996" i="1"/>
  <c r="U1996" i="1" s="1"/>
  <c r="S1996" i="1"/>
  <c r="Q1996" i="1" s="1"/>
  <c r="K1996" i="1" s="1"/>
  <c r="N1996" i="1"/>
  <c r="M1996" i="1"/>
  <c r="L1996" i="1" s="1"/>
  <c r="W1995" i="1"/>
  <c r="V1995" i="1"/>
  <c r="T1995" i="1"/>
  <c r="S1995" i="1"/>
  <c r="Q1995" i="1"/>
  <c r="R1995" i="1" s="1"/>
  <c r="N1995" i="1"/>
  <c r="M1995" i="1"/>
  <c r="W1994" i="1"/>
  <c r="V1994" i="1"/>
  <c r="T1994" i="1"/>
  <c r="U1994" i="1" s="1"/>
  <c r="S1994" i="1"/>
  <c r="Q1994" i="1" s="1"/>
  <c r="K1994" i="1" s="1"/>
  <c r="N1994" i="1"/>
  <c r="M1994" i="1"/>
  <c r="W1993" i="1"/>
  <c r="V1993" i="1"/>
  <c r="T1993" i="1"/>
  <c r="S1993" i="1"/>
  <c r="Q1993" i="1"/>
  <c r="N1993" i="1"/>
  <c r="M1993" i="1"/>
  <c r="L1993" i="1" s="1"/>
  <c r="W1992" i="1"/>
  <c r="V1992" i="1"/>
  <c r="T1992" i="1"/>
  <c r="S1992" i="1"/>
  <c r="Q1992" i="1" s="1"/>
  <c r="K1992" i="1" s="1"/>
  <c r="R1992" i="1"/>
  <c r="N1992" i="1"/>
  <c r="M1992" i="1"/>
  <c r="W1991" i="1"/>
  <c r="V1991" i="1"/>
  <c r="T1991" i="1"/>
  <c r="S1991" i="1"/>
  <c r="Q1991" i="1" s="1"/>
  <c r="N1991" i="1"/>
  <c r="M1991" i="1"/>
  <c r="W1990" i="1"/>
  <c r="V1990" i="1"/>
  <c r="T1990" i="1"/>
  <c r="S1990" i="1"/>
  <c r="Q1990" i="1" s="1"/>
  <c r="K1990" i="1" s="1"/>
  <c r="N1990" i="1"/>
  <c r="M1990" i="1"/>
  <c r="W1989" i="1"/>
  <c r="V1989" i="1"/>
  <c r="T1989" i="1"/>
  <c r="S1989" i="1"/>
  <c r="Q1989" i="1" s="1"/>
  <c r="H1989" i="1" s="1"/>
  <c r="N1989" i="1"/>
  <c r="L1989" i="1" s="1"/>
  <c r="M1989" i="1"/>
  <c r="W1988" i="1"/>
  <c r="V1988" i="1"/>
  <c r="T1988" i="1"/>
  <c r="U1988" i="1" s="1"/>
  <c r="S1988" i="1"/>
  <c r="Q1988" i="1" s="1"/>
  <c r="N1988" i="1"/>
  <c r="M1988" i="1"/>
  <c r="W1987" i="1"/>
  <c r="V1987" i="1"/>
  <c r="T1987" i="1"/>
  <c r="S1987" i="1"/>
  <c r="Q1987" i="1" s="1"/>
  <c r="H1987" i="1" s="1"/>
  <c r="N1987" i="1"/>
  <c r="L1987" i="1" s="1"/>
  <c r="M1987" i="1"/>
  <c r="W1986" i="1"/>
  <c r="V1986" i="1"/>
  <c r="T1986" i="1"/>
  <c r="S1986" i="1"/>
  <c r="Q1986" i="1" s="1"/>
  <c r="K1986" i="1" s="1"/>
  <c r="N1986" i="1"/>
  <c r="M1986" i="1"/>
  <c r="W1985" i="1"/>
  <c r="V1985" i="1"/>
  <c r="T1985" i="1"/>
  <c r="S1985" i="1"/>
  <c r="Q1985" i="1" s="1"/>
  <c r="N1985" i="1"/>
  <c r="L1985" i="1" s="1"/>
  <c r="M1985" i="1"/>
  <c r="W1984" i="1"/>
  <c r="V1984" i="1"/>
  <c r="T1984" i="1"/>
  <c r="S1984" i="1"/>
  <c r="Q1984" i="1" s="1"/>
  <c r="N1984" i="1"/>
  <c r="M1984" i="1"/>
  <c r="W1983" i="1"/>
  <c r="V1983" i="1"/>
  <c r="T1983" i="1"/>
  <c r="S1983" i="1"/>
  <c r="Q1983" i="1" s="1"/>
  <c r="H1983" i="1" s="1"/>
  <c r="N1983" i="1"/>
  <c r="M1983" i="1"/>
  <c r="W1982" i="1"/>
  <c r="V1982" i="1"/>
  <c r="T1982" i="1"/>
  <c r="U1982" i="1" s="1"/>
  <c r="S1982" i="1"/>
  <c r="Q1982" i="1" s="1"/>
  <c r="R1982" i="1"/>
  <c r="N1982" i="1"/>
  <c r="M1982" i="1"/>
  <c r="W1981" i="1"/>
  <c r="V1981" i="1"/>
  <c r="T1981" i="1"/>
  <c r="S1981" i="1"/>
  <c r="Q1981" i="1" s="1"/>
  <c r="N1981" i="1"/>
  <c r="M1981" i="1"/>
  <c r="L1981" i="1" s="1"/>
  <c r="W1980" i="1"/>
  <c r="V1980" i="1"/>
  <c r="T1980" i="1"/>
  <c r="U1980" i="1" s="1"/>
  <c r="S1980" i="1"/>
  <c r="Q1980" i="1" s="1"/>
  <c r="K1980" i="1" s="1"/>
  <c r="N1980" i="1"/>
  <c r="M1980" i="1"/>
  <c r="W1979" i="1"/>
  <c r="V1979" i="1"/>
  <c r="T1979" i="1"/>
  <c r="S1979" i="1"/>
  <c r="Q1979" i="1" s="1"/>
  <c r="N1979" i="1"/>
  <c r="M1979" i="1"/>
  <c r="W1978" i="1"/>
  <c r="V1978" i="1"/>
  <c r="T1978" i="1"/>
  <c r="S1978" i="1"/>
  <c r="Q1978" i="1" s="1"/>
  <c r="N1978" i="1"/>
  <c r="M1978" i="1"/>
  <c r="L1978" i="1" s="1"/>
  <c r="W1977" i="1"/>
  <c r="V1977" i="1"/>
  <c r="T1977" i="1"/>
  <c r="S1977" i="1"/>
  <c r="Q1977" i="1" s="1"/>
  <c r="N1977" i="1"/>
  <c r="M1977" i="1"/>
  <c r="L1977" i="1" s="1"/>
  <c r="W1976" i="1"/>
  <c r="V1976" i="1"/>
  <c r="U1976" i="1"/>
  <c r="T1976" i="1"/>
  <c r="S1976" i="1"/>
  <c r="Q1976" i="1" s="1"/>
  <c r="H1976" i="1" s="1"/>
  <c r="N1976" i="1"/>
  <c r="M1976" i="1"/>
  <c r="W1975" i="1"/>
  <c r="V1975" i="1"/>
  <c r="T1975" i="1"/>
  <c r="S1975" i="1"/>
  <c r="Q1975" i="1" s="1"/>
  <c r="N1975" i="1"/>
  <c r="M1975" i="1"/>
  <c r="W1974" i="1"/>
  <c r="V1974" i="1"/>
  <c r="U1974" i="1"/>
  <c r="T1974" i="1"/>
  <c r="S1974" i="1"/>
  <c r="Q1974" i="1" s="1"/>
  <c r="K1974" i="1" s="1"/>
  <c r="N1974" i="1"/>
  <c r="M1974" i="1"/>
  <c r="W1973" i="1"/>
  <c r="V1973" i="1"/>
  <c r="T1973" i="1"/>
  <c r="S1973" i="1"/>
  <c r="Q1973" i="1" s="1"/>
  <c r="N1973" i="1"/>
  <c r="L1973" i="1" s="1"/>
  <c r="M1973" i="1"/>
  <c r="W1972" i="1"/>
  <c r="V1972" i="1"/>
  <c r="U1972" i="1"/>
  <c r="T1972" i="1"/>
  <c r="S1972" i="1"/>
  <c r="Q1972" i="1" s="1"/>
  <c r="N1972" i="1"/>
  <c r="M1972" i="1"/>
  <c r="W1971" i="1"/>
  <c r="V1971" i="1"/>
  <c r="T1971" i="1"/>
  <c r="S1971" i="1"/>
  <c r="Q1971" i="1" s="1"/>
  <c r="H1971" i="1" s="1"/>
  <c r="N1971" i="1"/>
  <c r="M1971" i="1"/>
  <c r="L1971" i="1" s="1"/>
  <c r="W1970" i="1"/>
  <c r="V1970" i="1"/>
  <c r="T1970" i="1"/>
  <c r="U1970" i="1" s="1"/>
  <c r="S1970" i="1"/>
  <c r="Q1970" i="1" s="1"/>
  <c r="K1970" i="1" s="1"/>
  <c r="N1970" i="1"/>
  <c r="M1970" i="1"/>
  <c r="W1969" i="1"/>
  <c r="V1969" i="1"/>
  <c r="T1969" i="1"/>
  <c r="S1969" i="1"/>
  <c r="Q1969" i="1"/>
  <c r="N1969" i="1"/>
  <c r="M1969" i="1"/>
  <c r="W1968" i="1"/>
  <c r="V1968" i="1"/>
  <c r="T1968" i="1"/>
  <c r="S1968" i="1"/>
  <c r="Q1968" i="1" s="1"/>
  <c r="R1968" i="1" s="1"/>
  <c r="N1968" i="1"/>
  <c r="M1968" i="1"/>
  <c r="L1968" i="1" s="1"/>
  <c r="W1967" i="1"/>
  <c r="V1967" i="1"/>
  <c r="T1967" i="1"/>
  <c r="S1967" i="1"/>
  <c r="Q1967" i="1" s="1"/>
  <c r="N1967" i="1"/>
  <c r="M1967" i="1"/>
  <c r="L1967" i="1" s="1"/>
  <c r="W1966" i="1"/>
  <c r="V1966" i="1"/>
  <c r="T1966" i="1"/>
  <c r="S1966" i="1"/>
  <c r="Q1966" i="1" s="1"/>
  <c r="R1966" i="1" s="1"/>
  <c r="N1966" i="1"/>
  <c r="M1966" i="1"/>
  <c r="K1966" i="1"/>
  <c r="H1966" i="1"/>
  <c r="W1965" i="1"/>
  <c r="V1965" i="1"/>
  <c r="T1965" i="1"/>
  <c r="S1965" i="1"/>
  <c r="Q1965" i="1" s="1"/>
  <c r="N1965" i="1"/>
  <c r="M1965" i="1"/>
  <c r="W1964" i="1"/>
  <c r="V1964" i="1"/>
  <c r="T1964" i="1"/>
  <c r="U1964" i="1" s="1"/>
  <c r="S1964" i="1"/>
  <c r="Q1964" i="1" s="1"/>
  <c r="K1964" i="1" s="1"/>
  <c r="N1964" i="1"/>
  <c r="M1964" i="1"/>
  <c r="W1963" i="1"/>
  <c r="V1963" i="1"/>
  <c r="T1963" i="1"/>
  <c r="S1963" i="1"/>
  <c r="Q1963" i="1" s="1"/>
  <c r="N1963" i="1"/>
  <c r="M1963" i="1"/>
  <c r="W1962" i="1"/>
  <c r="V1962" i="1"/>
  <c r="T1962" i="1"/>
  <c r="S1962" i="1"/>
  <c r="Q1962" i="1" s="1"/>
  <c r="N1962" i="1"/>
  <c r="M1962" i="1"/>
  <c r="W1961" i="1"/>
  <c r="V1961" i="1"/>
  <c r="T1961" i="1"/>
  <c r="S1961" i="1"/>
  <c r="Q1961" i="1" s="1"/>
  <c r="N1961" i="1"/>
  <c r="M1961" i="1"/>
  <c r="W1960" i="1"/>
  <c r="V1960" i="1"/>
  <c r="T1960" i="1"/>
  <c r="U1960" i="1" s="1"/>
  <c r="S1960" i="1"/>
  <c r="Q1960" i="1" s="1"/>
  <c r="N1960" i="1"/>
  <c r="M1960" i="1"/>
  <c r="L1960" i="1" s="1"/>
  <c r="W1959" i="1"/>
  <c r="V1959" i="1"/>
  <c r="T1959" i="1"/>
  <c r="U1959" i="1" s="1"/>
  <c r="S1959" i="1"/>
  <c r="Q1959" i="1" s="1"/>
  <c r="N1959" i="1"/>
  <c r="M1959" i="1"/>
  <c r="L1959" i="1" s="1"/>
  <c r="W1958" i="1"/>
  <c r="V1958" i="1"/>
  <c r="U1958" i="1" s="1"/>
  <c r="T1958" i="1"/>
  <c r="S1958" i="1"/>
  <c r="Q1958" i="1" s="1"/>
  <c r="N1958" i="1"/>
  <c r="M1958" i="1"/>
  <c r="H1958" i="1"/>
  <c r="W1957" i="1"/>
  <c r="V1957" i="1"/>
  <c r="T1957" i="1"/>
  <c r="S1957" i="1"/>
  <c r="Q1957" i="1" s="1"/>
  <c r="N1957" i="1"/>
  <c r="M1957" i="1"/>
  <c r="L1957" i="1" s="1"/>
  <c r="W1956" i="1"/>
  <c r="V1956" i="1"/>
  <c r="U1956" i="1"/>
  <c r="T1956" i="1"/>
  <c r="S1956" i="1"/>
  <c r="Q1956" i="1" s="1"/>
  <c r="N1956" i="1"/>
  <c r="M1956" i="1"/>
  <c r="W1955" i="1"/>
  <c r="V1955" i="1"/>
  <c r="T1955" i="1"/>
  <c r="S1955" i="1"/>
  <c r="Q1955" i="1" s="1"/>
  <c r="K1955" i="1" s="1"/>
  <c r="N1955" i="1"/>
  <c r="M1955" i="1"/>
  <c r="L1955" i="1" s="1"/>
  <c r="W1954" i="1"/>
  <c r="V1954" i="1"/>
  <c r="T1954" i="1"/>
  <c r="U1954" i="1" s="1"/>
  <c r="S1954" i="1"/>
  <c r="Q1954" i="1" s="1"/>
  <c r="N1954" i="1"/>
  <c r="M1954" i="1"/>
  <c r="W1953" i="1"/>
  <c r="V1953" i="1"/>
  <c r="T1953" i="1"/>
  <c r="S1953" i="1"/>
  <c r="Q1953" i="1" s="1"/>
  <c r="N1953" i="1"/>
  <c r="M1953" i="1"/>
  <c r="W1952" i="1"/>
  <c r="V1952" i="1"/>
  <c r="T1952" i="1"/>
  <c r="S1952" i="1"/>
  <c r="Q1952" i="1" s="1"/>
  <c r="K1952" i="1" s="1"/>
  <c r="N1952" i="1"/>
  <c r="M1952" i="1"/>
  <c r="L1952" i="1" s="1"/>
  <c r="W1951" i="1"/>
  <c r="V1951" i="1"/>
  <c r="T1951" i="1"/>
  <c r="U1951" i="1" s="1"/>
  <c r="S1951" i="1"/>
  <c r="Q1951" i="1" s="1"/>
  <c r="N1951" i="1"/>
  <c r="M1951" i="1"/>
  <c r="L1951" i="1" s="1"/>
  <c r="W1950" i="1"/>
  <c r="V1950" i="1"/>
  <c r="T1950" i="1"/>
  <c r="U1950" i="1" s="1"/>
  <c r="S1950" i="1"/>
  <c r="Q1950" i="1" s="1"/>
  <c r="N1950" i="1"/>
  <c r="M1950" i="1"/>
  <c r="W1949" i="1"/>
  <c r="V1949" i="1"/>
  <c r="U1949" i="1" s="1"/>
  <c r="T1949" i="1"/>
  <c r="S1949" i="1"/>
  <c r="Q1949" i="1" s="1"/>
  <c r="N1949" i="1"/>
  <c r="L1949" i="1" s="1"/>
  <c r="M1949" i="1"/>
  <c r="W1948" i="1"/>
  <c r="V1948" i="1"/>
  <c r="T1948" i="1"/>
  <c r="S1948" i="1"/>
  <c r="Q1948" i="1" s="1"/>
  <c r="N1948" i="1"/>
  <c r="M1948" i="1"/>
  <c r="W1947" i="1"/>
  <c r="V1947" i="1"/>
  <c r="T1947" i="1"/>
  <c r="S1947" i="1"/>
  <c r="Q1947" i="1"/>
  <c r="N1947" i="1"/>
  <c r="M1947" i="1"/>
  <c r="W1946" i="1"/>
  <c r="V1946" i="1"/>
  <c r="T1946" i="1"/>
  <c r="U1946" i="1" s="1"/>
  <c r="S1946" i="1"/>
  <c r="Q1946" i="1" s="1"/>
  <c r="N1946" i="1"/>
  <c r="M1946" i="1"/>
  <c r="W1945" i="1"/>
  <c r="V1945" i="1"/>
  <c r="T1945" i="1"/>
  <c r="S1945" i="1"/>
  <c r="Q1945" i="1" s="1"/>
  <c r="N1945" i="1"/>
  <c r="L1945" i="1" s="1"/>
  <c r="M1945" i="1"/>
  <c r="W1944" i="1"/>
  <c r="V1944" i="1"/>
  <c r="T1944" i="1"/>
  <c r="S1944" i="1"/>
  <c r="Q1944" i="1" s="1"/>
  <c r="N1944" i="1"/>
  <c r="M1944" i="1"/>
  <c r="W1943" i="1"/>
  <c r="V1943" i="1"/>
  <c r="T1943" i="1"/>
  <c r="S1943" i="1"/>
  <c r="Q1943" i="1" s="1"/>
  <c r="N1943" i="1"/>
  <c r="M1943" i="1"/>
  <c r="W1942" i="1"/>
  <c r="V1942" i="1"/>
  <c r="T1942" i="1"/>
  <c r="U1942" i="1" s="1"/>
  <c r="S1942" i="1"/>
  <c r="Q1942" i="1" s="1"/>
  <c r="R1942" i="1" s="1"/>
  <c r="N1942" i="1"/>
  <c r="M1942" i="1"/>
  <c r="H1942" i="1"/>
  <c r="W1941" i="1"/>
  <c r="V1941" i="1"/>
  <c r="T1941" i="1"/>
  <c r="S1941" i="1"/>
  <c r="Q1941" i="1"/>
  <c r="N1941" i="1"/>
  <c r="M1941" i="1"/>
  <c r="W1940" i="1"/>
  <c r="V1940" i="1"/>
  <c r="U1940" i="1" s="1"/>
  <c r="T1940" i="1"/>
  <c r="S1940" i="1"/>
  <c r="Q1940" i="1" s="1"/>
  <c r="N1940" i="1"/>
  <c r="M1940" i="1"/>
  <c r="L1940" i="1" s="1"/>
  <c r="W1939" i="1"/>
  <c r="V1939" i="1"/>
  <c r="T1939" i="1"/>
  <c r="S1939" i="1"/>
  <c r="Q1939" i="1"/>
  <c r="N1939" i="1"/>
  <c r="M1939" i="1"/>
  <c r="W1938" i="1"/>
  <c r="V1938" i="1"/>
  <c r="T1938" i="1"/>
  <c r="U1938" i="1" s="1"/>
  <c r="S1938" i="1"/>
  <c r="Q1938" i="1" s="1"/>
  <c r="N1938" i="1"/>
  <c r="M1938" i="1"/>
  <c r="W1937" i="1"/>
  <c r="V1937" i="1"/>
  <c r="U1937" i="1" s="1"/>
  <c r="T1937" i="1"/>
  <c r="S1937" i="1"/>
  <c r="Q1937" i="1" s="1"/>
  <c r="N1937" i="1"/>
  <c r="M1937" i="1"/>
  <c r="L1937" i="1" s="1"/>
  <c r="W1936" i="1"/>
  <c r="V1936" i="1"/>
  <c r="T1936" i="1"/>
  <c r="S1936" i="1"/>
  <c r="Q1936" i="1" s="1"/>
  <c r="R1936" i="1" s="1"/>
  <c r="N1936" i="1"/>
  <c r="M1936" i="1"/>
  <c r="W1935" i="1"/>
  <c r="V1935" i="1"/>
  <c r="U1935" i="1" s="1"/>
  <c r="T1935" i="1"/>
  <c r="S1935" i="1"/>
  <c r="Q1935" i="1" s="1"/>
  <c r="N1935" i="1"/>
  <c r="M1935" i="1"/>
  <c r="L1935" i="1" s="1"/>
  <c r="W1934" i="1"/>
  <c r="V1934" i="1"/>
  <c r="T1934" i="1"/>
  <c r="S1934" i="1"/>
  <c r="Q1934" i="1"/>
  <c r="R1934" i="1" s="1"/>
  <c r="N1934" i="1"/>
  <c r="M1934" i="1"/>
  <c r="W1933" i="1"/>
  <c r="V1933" i="1"/>
  <c r="T1933" i="1"/>
  <c r="S1933" i="1"/>
  <c r="Q1933" i="1"/>
  <c r="N1933" i="1"/>
  <c r="L1933" i="1" s="1"/>
  <c r="M1933" i="1"/>
  <c r="W1932" i="1"/>
  <c r="V1932" i="1"/>
  <c r="T1932" i="1"/>
  <c r="U1932" i="1" s="1"/>
  <c r="S1932" i="1"/>
  <c r="Q1932" i="1" s="1"/>
  <c r="N1932" i="1"/>
  <c r="M1932" i="1"/>
  <c r="W1931" i="1"/>
  <c r="V1931" i="1"/>
  <c r="T1931" i="1"/>
  <c r="S1931" i="1"/>
  <c r="Q1931" i="1"/>
  <c r="N1931" i="1"/>
  <c r="M1931" i="1"/>
  <c r="L1931" i="1" s="1"/>
  <c r="W1930" i="1"/>
  <c r="V1930" i="1"/>
  <c r="T1930" i="1"/>
  <c r="U1930" i="1" s="1"/>
  <c r="S1930" i="1"/>
  <c r="Q1930" i="1" s="1"/>
  <c r="K1930" i="1" s="1"/>
  <c r="R1930" i="1"/>
  <c r="N1930" i="1"/>
  <c r="M1930" i="1"/>
  <c r="H1930" i="1"/>
  <c r="W1929" i="1"/>
  <c r="V1929" i="1"/>
  <c r="T1929" i="1"/>
  <c r="S1929" i="1"/>
  <c r="Q1929" i="1" s="1"/>
  <c r="N1929" i="1"/>
  <c r="M1929" i="1"/>
  <c r="W1928" i="1"/>
  <c r="V1928" i="1"/>
  <c r="T1928" i="1"/>
  <c r="S1928" i="1"/>
  <c r="Q1928" i="1" s="1"/>
  <c r="R1928" i="1" s="1"/>
  <c r="N1928" i="1"/>
  <c r="L1928" i="1" s="1"/>
  <c r="M1928" i="1"/>
  <c r="K1928" i="1"/>
  <c r="W1927" i="1"/>
  <c r="V1927" i="1"/>
  <c r="U1927" i="1" s="1"/>
  <c r="T1927" i="1"/>
  <c r="S1927" i="1"/>
  <c r="Q1927" i="1" s="1"/>
  <c r="N1927" i="1"/>
  <c r="M1927" i="1"/>
  <c r="L1927" i="1"/>
  <c r="W1926" i="1"/>
  <c r="V1926" i="1"/>
  <c r="T1926" i="1"/>
  <c r="U1926" i="1" s="1"/>
  <c r="S1926" i="1"/>
  <c r="Q1926" i="1"/>
  <c r="N1926" i="1"/>
  <c r="M1926" i="1"/>
  <c r="W1925" i="1"/>
  <c r="V1925" i="1"/>
  <c r="T1925" i="1"/>
  <c r="S1925" i="1"/>
  <c r="Q1925" i="1" s="1"/>
  <c r="N1925" i="1"/>
  <c r="M1925" i="1"/>
  <c r="W1924" i="1"/>
  <c r="V1924" i="1"/>
  <c r="T1924" i="1"/>
  <c r="S1924" i="1"/>
  <c r="Q1924" i="1" s="1"/>
  <c r="N1924" i="1"/>
  <c r="L1924" i="1" s="1"/>
  <c r="M1924" i="1"/>
  <c r="W1923" i="1"/>
  <c r="V1923" i="1"/>
  <c r="T1923" i="1"/>
  <c r="S1923" i="1"/>
  <c r="Q1923" i="1"/>
  <c r="R1923" i="1" s="1"/>
  <c r="N1923" i="1"/>
  <c r="M1923" i="1"/>
  <c r="W1922" i="1"/>
  <c r="V1922" i="1"/>
  <c r="T1922" i="1"/>
  <c r="S1922" i="1"/>
  <c r="Q1922" i="1" s="1"/>
  <c r="N1922" i="1"/>
  <c r="M1922" i="1"/>
  <c r="W1921" i="1"/>
  <c r="V1921" i="1"/>
  <c r="U1921" i="1" s="1"/>
  <c r="T1921" i="1"/>
  <c r="S1921" i="1"/>
  <c r="Q1921" i="1" s="1"/>
  <c r="N1921" i="1"/>
  <c r="L1921" i="1" s="1"/>
  <c r="M1921" i="1"/>
  <c r="W1920" i="1"/>
  <c r="V1920" i="1"/>
  <c r="T1920" i="1"/>
  <c r="U1920" i="1" s="1"/>
  <c r="S1920" i="1"/>
  <c r="Q1920" i="1" s="1"/>
  <c r="R1920" i="1" s="1"/>
  <c r="N1920" i="1"/>
  <c r="M1920" i="1"/>
  <c r="W1919" i="1"/>
  <c r="V1919" i="1"/>
  <c r="T1919" i="1"/>
  <c r="S1919" i="1"/>
  <c r="Q1919" i="1" s="1"/>
  <c r="N1919" i="1"/>
  <c r="M1919" i="1"/>
  <c r="W1918" i="1"/>
  <c r="V1918" i="1"/>
  <c r="T1918" i="1"/>
  <c r="S1918" i="1"/>
  <c r="Q1918" i="1" s="1"/>
  <c r="H1918" i="1" s="1"/>
  <c r="R1918" i="1"/>
  <c r="N1918" i="1"/>
  <c r="M1918" i="1"/>
  <c r="L1918" i="1" s="1"/>
  <c r="W1917" i="1"/>
  <c r="V1917" i="1"/>
  <c r="T1917" i="1"/>
  <c r="S1917" i="1"/>
  <c r="Q1917" i="1" s="1"/>
  <c r="R1917" i="1" s="1"/>
  <c r="N1917" i="1"/>
  <c r="M1917" i="1"/>
  <c r="W1916" i="1"/>
  <c r="V1916" i="1"/>
  <c r="T1916" i="1"/>
  <c r="S1916" i="1"/>
  <c r="Q1916" i="1"/>
  <c r="N1916" i="1"/>
  <c r="M1916" i="1"/>
  <c r="W1915" i="1"/>
  <c r="V1915" i="1"/>
  <c r="T1915" i="1"/>
  <c r="S1915" i="1"/>
  <c r="Q1915" i="1" s="1"/>
  <c r="N1915" i="1"/>
  <c r="M1915" i="1"/>
  <c r="W1914" i="1"/>
  <c r="V1914" i="1"/>
  <c r="T1914" i="1"/>
  <c r="U1914" i="1" s="1"/>
  <c r="S1914" i="1"/>
  <c r="R1914" i="1"/>
  <c r="Q1914" i="1"/>
  <c r="N1914" i="1"/>
  <c r="M1914" i="1"/>
  <c r="W1913" i="1"/>
  <c r="V1913" i="1"/>
  <c r="T1913" i="1"/>
  <c r="S1913" i="1"/>
  <c r="Q1913" i="1" s="1"/>
  <c r="N1913" i="1"/>
  <c r="L1913" i="1" s="1"/>
  <c r="M1913" i="1"/>
  <c r="W1912" i="1"/>
  <c r="V1912" i="1"/>
  <c r="T1912" i="1"/>
  <c r="S1912" i="1"/>
  <c r="Q1912" i="1" s="1"/>
  <c r="R1912" i="1" s="1"/>
  <c r="N1912" i="1"/>
  <c r="M1912" i="1"/>
  <c r="L1912" i="1" s="1"/>
  <c r="H1912" i="1"/>
  <c r="W1911" i="1"/>
  <c r="V1911" i="1"/>
  <c r="T1911" i="1"/>
  <c r="S1911" i="1"/>
  <c r="Q1911" i="1" s="1"/>
  <c r="N1911" i="1"/>
  <c r="M1911" i="1"/>
  <c r="W1910" i="1"/>
  <c r="V1910" i="1"/>
  <c r="T1910" i="1"/>
  <c r="S1910" i="1"/>
  <c r="Q1910" i="1"/>
  <c r="N1910" i="1"/>
  <c r="M1910" i="1"/>
  <c r="L1910" i="1" s="1"/>
  <c r="W1909" i="1"/>
  <c r="V1909" i="1"/>
  <c r="T1909" i="1"/>
  <c r="S1909" i="1"/>
  <c r="Q1909" i="1"/>
  <c r="N1909" i="1"/>
  <c r="M1909" i="1"/>
  <c r="W1908" i="1"/>
  <c r="V1908" i="1"/>
  <c r="T1908" i="1"/>
  <c r="U1908" i="1" s="1"/>
  <c r="S1908" i="1"/>
  <c r="Q1908" i="1" s="1"/>
  <c r="N1908" i="1"/>
  <c r="M1908" i="1"/>
  <c r="L1908" i="1" s="1"/>
  <c r="W1907" i="1"/>
  <c r="V1907" i="1"/>
  <c r="T1907" i="1"/>
  <c r="S1907" i="1"/>
  <c r="Q1907" i="1" s="1"/>
  <c r="R1907" i="1" s="1"/>
  <c r="N1907" i="1"/>
  <c r="M1907" i="1"/>
  <c r="L1907" i="1" s="1"/>
  <c r="W1906" i="1"/>
  <c r="V1906" i="1"/>
  <c r="U1906" i="1" s="1"/>
  <c r="T1906" i="1"/>
  <c r="S1906" i="1"/>
  <c r="Q1906" i="1"/>
  <c r="N1906" i="1"/>
  <c r="M1906" i="1"/>
  <c r="L1906" i="1" s="1"/>
  <c r="W1905" i="1"/>
  <c r="V1905" i="1"/>
  <c r="T1905" i="1"/>
  <c r="S1905" i="1"/>
  <c r="Q1905" i="1" s="1"/>
  <c r="N1905" i="1"/>
  <c r="M1905" i="1"/>
  <c r="W1904" i="1"/>
  <c r="V1904" i="1"/>
  <c r="T1904" i="1"/>
  <c r="U1904" i="1" s="1"/>
  <c r="S1904" i="1"/>
  <c r="Q1904" i="1" s="1"/>
  <c r="R1904" i="1" s="1"/>
  <c r="N1904" i="1"/>
  <c r="M1904" i="1"/>
  <c r="W1903" i="1"/>
  <c r="V1903" i="1"/>
  <c r="T1903" i="1"/>
  <c r="S1903" i="1"/>
  <c r="Q1903" i="1" s="1"/>
  <c r="N1903" i="1"/>
  <c r="L1903" i="1" s="1"/>
  <c r="M1903" i="1"/>
  <c r="W1902" i="1"/>
  <c r="V1902" i="1"/>
  <c r="T1902" i="1"/>
  <c r="S1902" i="1"/>
  <c r="Q1902" i="1" s="1"/>
  <c r="R1902" i="1" s="1"/>
  <c r="N1902" i="1"/>
  <c r="L1902" i="1" s="1"/>
  <c r="M1902" i="1"/>
  <c r="W1901" i="1"/>
  <c r="V1901" i="1"/>
  <c r="T1901" i="1"/>
  <c r="S1901" i="1"/>
  <c r="Q1901" i="1" s="1"/>
  <c r="R1901" i="1" s="1"/>
  <c r="N1901" i="1"/>
  <c r="M1901" i="1"/>
  <c r="W1900" i="1"/>
  <c r="V1900" i="1"/>
  <c r="T1900" i="1"/>
  <c r="S1900" i="1"/>
  <c r="Q1900" i="1" s="1"/>
  <c r="R1900" i="1" s="1"/>
  <c r="N1900" i="1"/>
  <c r="M1900" i="1"/>
  <c r="W1899" i="1"/>
  <c r="V1899" i="1"/>
  <c r="T1899" i="1"/>
  <c r="S1899" i="1"/>
  <c r="Q1899" i="1" s="1"/>
  <c r="N1899" i="1"/>
  <c r="M1899" i="1"/>
  <c r="W1898" i="1"/>
  <c r="V1898" i="1"/>
  <c r="T1898" i="1"/>
  <c r="U1898" i="1" s="1"/>
  <c r="S1898" i="1"/>
  <c r="Q1898" i="1"/>
  <c r="N1898" i="1"/>
  <c r="L1898" i="1" s="1"/>
  <c r="M1898" i="1"/>
  <c r="W1897" i="1"/>
  <c r="V1897" i="1"/>
  <c r="T1897" i="1"/>
  <c r="S1897" i="1"/>
  <c r="Q1897" i="1" s="1"/>
  <c r="N1897" i="1"/>
  <c r="M1897" i="1"/>
  <c r="L1897" i="1"/>
  <c r="W1896" i="1"/>
  <c r="V1896" i="1"/>
  <c r="U1896" i="1" s="1"/>
  <c r="T1896" i="1"/>
  <c r="S1896" i="1"/>
  <c r="Q1896" i="1"/>
  <c r="N1896" i="1"/>
  <c r="M1896" i="1"/>
  <c r="L1896" i="1" s="1"/>
  <c r="W1895" i="1"/>
  <c r="V1895" i="1"/>
  <c r="T1895" i="1"/>
  <c r="S1895" i="1"/>
  <c r="Q1895" i="1" s="1"/>
  <c r="N1895" i="1"/>
  <c r="M1895" i="1"/>
  <c r="W1894" i="1"/>
  <c r="V1894" i="1"/>
  <c r="T1894" i="1"/>
  <c r="S1894" i="1"/>
  <c r="Q1894" i="1"/>
  <c r="N1894" i="1"/>
  <c r="M1894" i="1"/>
  <c r="W1893" i="1"/>
  <c r="V1893" i="1"/>
  <c r="T1893" i="1"/>
  <c r="S1893" i="1"/>
  <c r="Q1893" i="1" s="1"/>
  <c r="N1893" i="1"/>
  <c r="M1893" i="1"/>
  <c r="W1892" i="1"/>
  <c r="V1892" i="1"/>
  <c r="T1892" i="1"/>
  <c r="U1892" i="1" s="1"/>
  <c r="S1892" i="1"/>
  <c r="Q1892" i="1" s="1"/>
  <c r="H1892" i="1" s="1"/>
  <c r="R1892" i="1"/>
  <c r="N1892" i="1"/>
  <c r="M1892" i="1"/>
  <c r="L1892" i="1"/>
  <c r="W1891" i="1"/>
  <c r="V1891" i="1"/>
  <c r="U1891" i="1" s="1"/>
  <c r="T1891" i="1"/>
  <c r="S1891" i="1"/>
  <c r="Q1891" i="1" s="1"/>
  <c r="R1891" i="1" s="1"/>
  <c r="N1891" i="1"/>
  <c r="M1891" i="1"/>
  <c r="L1891" i="1" s="1"/>
  <c r="W1890" i="1"/>
  <c r="V1890" i="1"/>
  <c r="T1890" i="1"/>
  <c r="U1890" i="1" s="1"/>
  <c r="S1890" i="1"/>
  <c r="Q1890" i="1" s="1"/>
  <c r="R1890" i="1" s="1"/>
  <c r="N1890" i="1"/>
  <c r="M1890" i="1"/>
  <c r="W1889" i="1"/>
  <c r="V1889" i="1"/>
  <c r="T1889" i="1"/>
  <c r="S1889" i="1"/>
  <c r="Q1889" i="1" s="1"/>
  <c r="N1889" i="1"/>
  <c r="L1889" i="1" s="1"/>
  <c r="M1889" i="1"/>
  <c r="W1888" i="1"/>
  <c r="V1888" i="1"/>
  <c r="T1888" i="1"/>
  <c r="S1888" i="1"/>
  <c r="Q1888" i="1" s="1"/>
  <c r="K1888" i="1" s="1"/>
  <c r="R1888" i="1"/>
  <c r="N1888" i="1"/>
  <c r="M1888" i="1"/>
  <c r="L1888" i="1" s="1"/>
  <c r="H1888" i="1"/>
  <c r="W1887" i="1"/>
  <c r="V1887" i="1"/>
  <c r="T1887" i="1"/>
  <c r="S1887" i="1"/>
  <c r="Q1887" i="1" s="1"/>
  <c r="N1887" i="1"/>
  <c r="L1887" i="1" s="1"/>
  <c r="M1887" i="1"/>
  <c r="W1886" i="1"/>
  <c r="V1886" i="1"/>
  <c r="T1886" i="1"/>
  <c r="S1886" i="1"/>
  <c r="Q1886" i="1" s="1"/>
  <c r="K1886" i="1" s="1"/>
  <c r="N1886" i="1"/>
  <c r="M1886" i="1"/>
  <c r="L1886" i="1" s="1"/>
  <c r="W1885" i="1"/>
  <c r="V1885" i="1"/>
  <c r="U1885" i="1" s="1"/>
  <c r="T1885" i="1"/>
  <c r="S1885" i="1"/>
  <c r="Q1885" i="1"/>
  <c r="H1885" i="1" s="1"/>
  <c r="N1885" i="1"/>
  <c r="M1885" i="1"/>
  <c r="L1885" i="1" s="1"/>
  <c r="W1884" i="1"/>
  <c r="V1884" i="1"/>
  <c r="T1884" i="1"/>
  <c r="S1884" i="1"/>
  <c r="Q1884" i="1" s="1"/>
  <c r="N1884" i="1"/>
  <c r="L1884" i="1" s="1"/>
  <c r="M1884" i="1"/>
  <c r="W1883" i="1"/>
  <c r="V1883" i="1"/>
  <c r="T1883" i="1"/>
  <c r="S1883" i="1"/>
  <c r="Q1883" i="1" s="1"/>
  <c r="H1883" i="1" s="1"/>
  <c r="N1883" i="1"/>
  <c r="L1883" i="1" s="1"/>
  <c r="M1883" i="1"/>
  <c r="W1882" i="1"/>
  <c r="V1882" i="1"/>
  <c r="T1882" i="1"/>
  <c r="U1882" i="1" s="1"/>
  <c r="S1882" i="1"/>
  <c r="Q1882" i="1"/>
  <c r="N1882" i="1"/>
  <c r="M1882" i="1"/>
  <c r="L1882" i="1" s="1"/>
  <c r="W1881" i="1"/>
  <c r="V1881" i="1"/>
  <c r="T1881" i="1"/>
  <c r="U1881" i="1" s="1"/>
  <c r="S1881" i="1"/>
  <c r="Q1881" i="1" s="1"/>
  <c r="N1881" i="1"/>
  <c r="M1881" i="1"/>
  <c r="W1880" i="1"/>
  <c r="V1880" i="1"/>
  <c r="T1880" i="1"/>
  <c r="S1880" i="1"/>
  <c r="Q1880" i="1"/>
  <c r="N1880" i="1"/>
  <c r="M1880" i="1"/>
  <c r="W1879" i="1"/>
  <c r="V1879" i="1"/>
  <c r="T1879" i="1"/>
  <c r="U1879" i="1" s="1"/>
  <c r="S1879" i="1"/>
  <c r="Q1879" i="1" s="1"/>
  <c r="R1879" i="1"/>
  <c r="N1879" i="1"/>
  <c r="M1879" i="1"/>
  <c r="W1878" i="1"/>
  <c r="V1878" i="1"/>
  <c r="T1878" i="1"/>
  <c r="S1878" i="1"/>
  <c r="Q1878" i="1" s="1"/>
  <c r="N1878" i="1"/>
  <c r="M1878" i="1"/>
  <c r="W1877" i="1"/>
  <c r="V1877" i="1"/>
  <c r="T1877" i="1"/>
  <c r="S1877" i="1"/>
  <c r="Q1877" i="1" s="1"/>
  <c r="N1877" i="1"/>
  <c r="M1877" i="1"/>
  <c r="W1876" i="1"/>
  <c r="V1876" i="1"/>
  <c r="T1876" i="1"/>
  <c r="S1876" i="1"/>
  <c r="Q1876" i="1" s="1"/>
  <c r="N1876" i="1"/>
  <c r="M1876" i="1"/>
  <c r="W1875" i="1"/>
  <c r="V1875" i="1"/>
  <c r="T1875" i="1"/>
  <c r="U1875" i="1" s="1"/>
  <c r="S1875" i="1"/>
  <c r="Q1875" i="1"/>
  <c r="N1875" i="1"/>
  <c r="M1875" i="1"/>
  <c r="W1874" i="1"/>
  <c r="V1874" i="1"/>
  <c r="T1874" i="1"/>
  <c r="U1874" i="1" s="1"/>
  <c r="S1874" i="1"/>
  <c r="Q1874" i="1"/>
  <c r="R1874" i="1" s="1"/>
  <c r="N1874" i="1"/>
  <c r="M1874" i="1"/>
  <c r="L1874" i="1"/>
  <c r="H1874" i="1"/>
  <c r="W1873" i="1"/>
  <c r="V1873" i="1"/>
  <c r="T1873" i="1"/>
  <c r="S1873" i="1"/>
  <c r="Q1873" i="1" s="1"/>
  <c r="N1873" i="1"/>
  <c r="M1873" i="1"/>
  <c r="W1872" i="1"/>
  <c r="V1872" i="1"/>
  <c r="T1872" i="1"/>
  <c r="S1872" i="1"/>
  <c r="Q1872" i="1" s="1"/>
  <c r="R1872" i="1" s="1"/>
  <c r="N1872" i="1"/>
  <c r="L1872" i="1" s="1"/>
  <c r="M1872" i="1"/>
  <c r="K1872" i="1"/>
  <c r="W1871" i="1"/>
  <c r="V1871" i="1"/>
  <c r="U1871" i="1" s="1"/>
  <c r="T1871" i="1"/>
  <c r="S1871" i="1"/>
  <c r="Q1871" i="1" s="1"/>
  <c r="N1871" i="1"/>
  <c r="M1871" i="1"/>
  <c r="L1871" i="1" s="1"/>
  <c r="W1870" i="1"/>
  <c r="V1870" i="1"/>
  <c r="T1870" i="1"/>
  <c r="S1870" i="1"/>
  <c r="Q1870" i="1" s="1"/>
  <c r="N1870" i="1"/>
  <c r="M1870" i="1"/>
  <c r="L1870" i="1" s="1"/>
  <c r="W1869" i="1"/>
  <c r="V1869" i="1"/>
  <c r="U1869" i="1"/>
  <c r="T1869" i="1"/>
  <c r="S1869" i="1"/>
  <c r="Q1869" i="1" s="1"/>
  <c r="N1869" i="1"/>
  <c r="L1869" i="1" s="1"/>
  <c r="M1869" i="1"/>
  <c r="W1868" i="1"/>
  <c r="V1868" i="1"/>
  <c r="T1868" i="1"/>
  <c r="U1868" i="1" s="1"/>
  <c r="S1868" i="1"/>
  <c r="Q1868" i="1" s="1"/>
  <c r="N1868" i="1"/>
  <c r="M1868" i="1"/>
  <c r="W1867" i="1"/>
  <c r="V1867" i="1"/>
  <c r="T1867" i="1"/>
  <c r="U1867" i="1" s="1"/>
  <c r="S1867" i="1"/>
  <c r="Q1867" i="1" s="1"/>
  <c r="N1867" i="1"/>
  <c r="M1867" i="1"/>
  <c r="W1866" i="1"/>
  <c r="V1866" i="1"/>
  <c r="T1866" i="1"/>
  <c r="U1866" i="1" s="1"/>
  <c r="S1866" i="1"/>
  <c r="Q1866" i="1" s="1"/>
  <c r="N1866" i="1"/>
  <c r="M1866" i="1"/>
  <c r="W1865" i="1"/>
  <c r="V1865" i="1"/>
  <c r="T1865" i="1"/>
  <c r="S1865" i="1"/>
  <c r="Q1865" i="1" s="1"/>
  <c r="N1865" i="1"/>
  <c r="L1865" i="1" s="1"/>
  <c r="M1865" i="1"/>
  <c r="W1864" i="1"/>
  <c r="V1864" i="1"/>
  <c r="T1864" i="1"/>
  <c r="S1864" i="1"/>
  <c r="Q1864" i="1" s="1"/>
  <c r="N1864" i="1"/>
  <c r="M1864" i="1"/>
  <c r="L1864" i="1" s="1"/>
  <c r="W1863" i="1"/>
  <c r="V1863" i="1"/>
  <c r="T1863" i="1"/>
  <c r="S1863" i="1"/>
  <c r="Q1863" i="1" s="1"/>
  <c r="N1863" i="1"/>
  <c r="M1863" i="1"/>
  <c r="L1863" i="1"/>
  <c r="W1862" i="1"/>
  <c r="V1862" i="1"/>
  <c r="T1862" i="1"/>
  <c r="U1862" i="1" s="1"/>
  <c r="S1862" i="1"/>
  <c r="Q1862" i="1"/>
  <c r="N1862" i="1"/>
  <c r="M1862" i="1"/>
  <c r="L1862" i="1"/>
  <c r="W1861" i="1"/>
  <c r="V1861" i="1"/>
  <c r="T1861" i="1"/>
  <c r="U1861" i="1" s="1"/>
  <c r="S1861" i="1"/>
  <c r="Q1861" i="1" s="1"/>
  <c r="N1861" i="1"/>
  <c r="M1861" i="1"/>
  <c r="W1860" i="1"/>
  <c r="V1860" i="1"/>
  <c r="T1860" i="1"/>
  <c r="U1860" i="1" s="1"/>
  <c r="S1860" i="1"/>
  <c r="Q1860" i="1"/>
  <c r="N1860" i="1"/>
  <c r="M1860" i="1"/>
  <c r="L1860" i="1" s="1"/>
  <c r="W1859" i="1"/>
  <c r="V1859" i="1"/>
  <c r="T1859" i="1"/>
  <c r="U1859" i="1" s="1"/>
  <c r="S1859" i="1"/>
  <c r="Q1859" i="1" s="1"/>
  <c r="R1859" i="1"/>
  <c r="N1859" i="1"/>
  <c r="M1859" i="1"/>
  <c r="W1858" i="1"/>
  <c r="V1858" i="1"/>
  <c r="T1858" i="1"/>
  <c r="S1858" i="1"/>
  <c r="Q1858" i="1" s="1"/>
  <c r="N1858" i="1"/>
  <c r="M1858" i="1"/>
  <c r="L1858" i="1" s="1"/>
  <c r="W1857" i="1"/>
  <c r="V1857" i="1"/>
  <c r="U1857" i="1" s="1"/>
  <c r="T1857" i="1"/>
  <c r="S1857" i="1"/>
  <c r="Q1857" i="1" s="1"/>
  <c r="N1857" i="1"/>
  <c r="L1857" i="1" s="1"/>
  <c r="M1857" i="1"/>
  <c r="W1856" i="1"/>
  <c r="V1856" i="1"/>
  <c r="T1856" i="1"/>
  <c r="S1856" i="1"/>
  <c r="Q1856" i="1" s="1"/>
  <c r="N1856" i="1"/>
  <c r="M1856" i="1"/>
  <c r="W1855" i="1"/>
  <c r="V1855" i="1"/>
  <c r="T1855" i="1"/>
  <c r="S1855" i="1"/>
  <c r="Q1855" i="1"/>
  <c r="N1855" i="1"/>
  <c r="M1855" i="1"/>
  <c r="W1854" i="1"/>
  <c r="V1854" i="1"/>
  <c r="T1854" i="1"/>
  <c r="S1854" i="1"/>
  <c r="Q1854" i="1" s="1"/>
  <c r="N1854" i="1"/>
  <c r="M1854" i="1"/>
  <c r="W1853" i="1"/>
  <c r="V1853" i="1"/>
  <c r="T1853" i="1"/>
  <c r="U1853" i="1" s="1"/>
  <c r="S1853" i="1"/>
  <c r="Q1853" i="1" s="1"/>
  <c r="N1853" i="1"/>
  <c r="M1853" i="1"/>
  <c r="W1852" i="1"/>
  <c r="V1852" i="1"/>
  <c r="T1852" i="1"/>
  <c r="S1852" i="1"/>
  <c r="Q1852" i="1" s="1"/>
  <c r="K1852" i="1" s="1"/>
  <c r="N1852" i="1"/>
  <c r="M1852" i="1"/>
  <c r="H1852" i="1"/>
  <c r="W1851" i="1"/>
  <c r="V1851" i="1"/>
  <c r="T1851" i="1"/>
  <c r="S1851" i="1"/>
  <c r="Q1851" i="1" s="1"/>
  <c r="N1851" i="1"/>
  <c r="M1851" i="1"/>
  <c r="L1851" i="1"/>
  <c r="W1850" i="1"/>
  <c r="V1850" i="1"/>
  <c r="T1850" i="1"/>
  <c r="S1850" i="1"/>
  <c r="Q1850" i="1" s="1"/>
  <c r="N1850" i="1"/>
  <c r="M1850" i="1"/>
  <c r="W1849" i="1"/>
  <c r="V1849" i="1"/>
  <c r="T1849" i="1"/>
  <c r="S1849" i="1"/>
  <c r="Q1849" i="1" s="1"/>
  <c r="H1849" i="1" s="1"/>
  <c r="N1849" i="1"/>
  <c r="M1849" i="1"/>
  <c r="K1849" i="1"/>
  <c r="W1848" i="1"/>
  <c r="V1848" i="1"/>
  <c r="T1848" i="1"/>
  <c r="S1848" i="1"/>
  <c r="Q1848" i="1" s="1"/>
  <c r="N1848" i="1"/>
  <c r="M1848" i="1"/>
  <c r="W1847" i="1"/>
  <c r="V1847" i="1"/>
  <c r="T1847" i="1"/>
  <c r="S1847" i="1"/>
  <c r="Q1847" i="1" s="1"/>
  <c r="N1847" i="1"/>
  <c r="M1847" i="1"/>
  <c r="L1847" i="1" s="1"/>
  <c r="W1846" i="1"/>
  <c r="V1846" i="1"/>
  <c r="T1846" i="1"/>
  <c r="S1846" i="1"/>
  <c r="Q1846" i="1" s="1"/>
  <c r="N1846" i="1"/>
  <c r="M1846" i="1"/>
  <c r="L1846" i="1" s="1"/>
  <c r="W1845" i="1"/>
  <c r="V1845" i="1"/>
  <c r="U1845" i="1"/>
  <c r="T1845" i="1"/>
  <c r="S1845" i="1"/>
  <c r="Q1845" i="1" s="1"/>
  <c r="N1845" i="1"/>
  <c r="M1845" i="1"/>
  <c r="W1844" i="1"/>
  <c r="V1844" i="1"/>
  <c r="T1844" i="1"/>
  <c r="S1844" i="1"/>
  <c r="Q1844" i="1" s="1"/>
  <c r="N1844" i="1"/>
  <c r="M1844" i="1"/>
  <c r="W1843" i="1"/>
  <c r="V1843" i="1"/>
  <c r="T1843" i="1"/>
  <c r="S1843" i="1"/>
  <c r="Q1843" i="1"/>
  <c r="N1843" i="1"/>
  <c r="M1843" i="1"/>
  <c r="W1842" i="1"/>
  <c r="V1842" i="1"/>
  <c r="T1842" i="1"/>
  <c r="S1842" i="1"/>
  <c r="Q1842" i="1" s="1"/>
  <c r="R1842" i="1" s="1"/>
  <c r="N1842" i="1"/>
  <c r="L1842" i="1" s="1"/>
  <c r="M1842" i="1"/>
  <c r="W1841" i="1"/>
  <c r="V1841" i="1"/>
  <c r="T1841" i="1"/>
  <c r="S1841" i="1"/>
  <c r="Q1841" i="1" s="1"/>
  <c r="N1841" i="1"/>
  <c r="M1841" i="1"/>
  <c r="W1840" i="1"/>
  <c r="V1840" i="1"/>
  <c r="T1840" i="1"/>
  <c r="U1840" i="1" s="1"/>
  <c r="S1840" i="1"/>
  <c r="Q1840" i="1" s="1"/>
  <c r="N1840" i="1"/>
  <c r="M1840" i="1"/>
  <c r="W1839" i="1"/>
  <c r="V1839" i="1"/>
  <c r="T1839" i="1"/>
  <c r="S1839" i="1"/>
  <c r="Q1839" i="1"/>
  <c r="N1839" i="1"/>
  <c r="L1839" i="1" s="1"/>
  <c r="M1839" i="1"/>
  <c r="W1838" i="1"/>
  <c r="V1838" i="1"/>
  <c r="T1838" i="1"/>
  <c r="S1838" i="1"/>
  <c r="Q1838" i="1" s="1"/>
  <c r="N1838" i="1"/>
  <c r="M1838" i="1"/>
  <c r="L1838" i="1" s="1"/>
  <c r="W1837" i="1"/>
  <c r="V1837" i="1"/>
  <c r="T1837" i="1"/>
  <c r="U1837" i="1" s="1"/>
  <c r="S1837" i="1"/>
  <c r="Q1837" i="1" s="1"/>
  <c r="N1837" i="1"/>
  <c r="M1837" i="1"/>
  <c r="L1837" i="1" s="1"/>
  <c r="W1836" i="1"/>
  <c r="V1836" i="1"/>
  <c r="T1836" i="1"/>
  <c r="S1836" i="1"/>
  <c r="Q1836" i="1"/>
  <c r="N1836" i="1"/>
  <c r="M1836" i="1"/>
  <c r="L1836" i="1" s="1"/>
  <c r="W1835" i="1"/>
  <c r="V1835" i="1"/>
  <c r="U1835" i="1" s="1"/>
  <c r="T1835" i="1"/>
  <c r="S1835" i="1"/>
  <c r="Q1835" i="1" s="1"/>
  <c r="N1835" i="1"/>
  <c r="M1835" i="1"/>
  <c r="W1834" i="1"/>
  <c r="V1834" i="1"/>
  <c r="T1834" i="1"/>
  <c r="U1834" i="1" s="1"/>
  <c r="S1834" i="1"/>
  <c r="Q1834" i="1" s="1"/>
  <c r="N1834" i="1"/>
  <c r="M1834" i="1"/>
  <c r="L1834" i="1" s="1"/>
  <c r="W1833" i="1"/>
  <c r="V1833" i="1"/>
  <c r="T1833" i="1"/>
  <c r="S1833" i="1"/>
  <c r="Q1833" i="1"/>
  <c r="N1833" i="1"/>
  <c r="M1833" i="1"/>
  <c r="L1833" i="1" s="1"/>
  <c r="W1832" i="1"/>
  <c r="V1832" i="1"/>
  <c r="T1832" i="1"/>
  <c r="S1832" i="1"/>
  <c r="Q1832" i="1"/>
  <c r="N1832" i="1"/>
  <c r="M1832" i="1"/>
  <c r="W1831" i="1"/>
  <c r="V1831" i="1"/>
  <c r="T1831" i="1"/>
  <c r="S1831" i="1"/>
  <c r="Q1831" i="1" s="1"/>
  <c r="N1831" i="1"/>
  <c r="M1831" i="1"/>
  <c r="W1830" i="1"/>
  <c r="V1830" i="1"/>
  <c r="T1830" i="1"/>
  <c r="U1830" i="1" s="1"/>
  <c r="S1830" i="1"/>
  <c r="Q1830" i="1" s="1"/>
  <c r="N1830" i="1"/>
  <c r="M1830" i="1"/>
  <c r="W1829" i="1"/>
  <c r="V1829" i="1"/>
  <c r="T1829" i="1"/>
  <c r="U1829" i="1" s="1"/>
  <c r="S1829" i="1"/>
  <c r="Q1829" i="1" s="1"/>
  <c r="N1829" i="1"/>
  <c r="L1829" i="1" s="1"/>
  <c r="M1829" i="1"/>
  <c r="W1828" i="1"/>
  <c r="V1828" i="1"/>
  <c r="T1828" i="1"/>
  <c r="S1828" i="1"/>
  <c r="Q1828" i="1" s="1"/>
  <c r="K1828" i="1" s="1"/>
  <c r="N1828" i="1"/>
  <c r="M1828" i="1"/>
  <c r="W1827" i="1"/>
  <c r="V1827" i="1"/>
  <c r="T1827" i="1"/>
  <c r="S1827" i="1"/>
  <c r="Q1827" i="1" s="1"/>
  <c r="H1827" i="1" s="1"/>
  <c r="N1827" i="1"/>
  <c r="M1827" i="1"/>
  <c r="L1827" i="1" s="1"/>
  <c r="K1827" i="1"/>
  <c r="W1826" i="1"/>
  <c r="V1826" i="1"/>
  <c r="T1826" i="1"/>
  <c r="S1826" i="1"/>
  <c r="Q1826" i="1" s="1"/>
  <c r="R1826" i="1" s="1"/>
  <c r="N1826" i="1"/>
  <c r="M1826" i="1"/>
  <c r="L1826" i="1" s="1"/>
  <c r="W1825" i="1"/>
  <c r="V1825" i="1"/>
  <c r="T1825" i="1"/>
  <c r="U1825" i="1" s="1"/>
  <c r="S1825" i="1"/>
  <c r="Q1825" i="1" s="1"/>
  <c r="N1825" i="1"/>
  <c r="M1825" i="1"/>
  <c r="L1825" i="1" s="1"/>
  <c r="W1824" i="1"/>
  <c r="V1824" i="1"/>
  <c r="T1824" i="1"/>
  <c r="S1824" i="1"/>
  <c r="Q1824" i="1" s="1"/>
  <c r="N1824" i="1"/>
  <c r="M1824" i="1"/>
  <c r="W1823" i="1"/>
  <c r="V1823" i="1"/>
  <c r="T1823" i="1"/>
  <c r="S1823" i="1"/>
  <c r="Q1823" i="1" s="1"/>
  <c r="N1823" i="1"/>
  <c r="M1823" i="1"/>
  <c r="W1822" i="1"/>
  <c r="V1822" i="1"/>
  <c r="T1822" i="1"/>
  <c r="S1822" i="1"/>
  <c r="Q1822" i="1" s="1"/>
  <c r="N1822" i="1"/>
  <c r="M1822" i="1"/>
  <c r="W1821" i="1"/>
  <c r="V1821" i="1"/>
  <c r="T1821" i="1"/>
  <c r="S1821" i="1"/>
  <c r="Q1821" i="1" s="1"/>
  <c r="N1821" i="1"/>
  <c r="M1821" i="1"/>
  <c r="W1820" i="1"/>
  <c r="V1820" i="1"/>
  <c r="T1820" i="1"/>
  <c r="S1820" i="1"/>
  <c r="Q1820" i="1" s="1"/>
  <c r="R1820" i="1" s="1"/>
  <c r="N1820" i="1"/>
  <c r="M1820" i="1"/>
  <c r="L1820" i="1" s="1"/>
  <c r="W1819" i="1"/>
  <c r="V1819" i="1"/>
  <c r="U1819" i="1" s="1"/>
  <c r="T1819" i="1"/>
  <c r="S1819" i="1"/>
  <c r="Q1819" i="1" s="1"/>
  <c r="N1819" i="1"/>
  <c r="L1819" i="1" s="1"/>
  <c r="M1819" i="1"/>
  <c r="K1819" i="1"/>
  <c r="W1818" i="1"/>
  <c r="V1818" i="1"/>
  <c r="T1818" i="1"/>
  <c r="S1818" i="1"/>
  <c r="Q1818" i="1"/>
  <c r="K1818" i="1" s="1"/>
  <c r="N1818" i="1"/>
  <c r="M1818" i="1"/>
  <c r="L1818" i="1" s="1"/>
  <c r="H1818" i="1"/>
  <c r="W1817" i="1"/>
  <c r="V1817" i="1"/>
  <c r="U1817" i="1" s="1"/>
  <c r="T1817" i="1"/>
  <c r="S1817" i="1"/>
  <c r="Q1817" i="1" s="1"/>
  <c r="K1817" i="1" s="1"/>
  <c r="N1817" i="1"/>
  <c r="M1817" i="1"/>
  <c r="W1816" i="1"/>
  <c r="V1816" i="1"/>
  <c r="T1816" i="1"/>
  <c r="S1816" i="1"/>
  <c r="Q1816" i="1" s="1"/>
  <c r="N1816" i="1"/>
  <c r="M1816" i="1"/>
  <c r="W1815" i="1"/>
  <c r="V1815" i="1"/>
  <c r="U1815" i="1"/>
  <c r="T1815" i="1"/>
  <c r="S1815" i="1"/>
  <c r="Q1815" i="1" s="1"/>
  <c r="N1815" i="1"/>
  <c r="M1815" i="1"/>
  <c r="W1814" i="1"/>
  <c r="V1814" i="1"/>
  <c r="T1814" i="1"/>
  <c r="U1814" i="1" s="1"/>
  <c r="S1814" i="1"/>
  <c r="Q1814" i="1" s="1"/>
  <c r="N1814" i="1"/>
  <c r="M1814" i="1"/>
  <c r="W1813" i="1"/>
  <c r="V1813" i="1"/>
  <c r="T1813" i="1"/>
  <c r="U1813" i="1" s="1"/>
  <c r="S1813" i="1"/>
  <c r="Q1813" i="1" s="1"/>
  <c r="N1813" i="1"/>
  <c r="M1813" i="1"/>
  <c r="W1812" i="1"/>
  <c r="V1812" i="1"/>
  <c r="T1812" i="1"/>
  <c r="S1812" i="1"/>
  <c r="Q1812" i="1" s="1"/>
  <c r="R1812" i="1"/>
  <c r="N1812" i="1"/>
  <c r="M1812" i="1"/>
  <c r="W1811" i="1"/>
  <c r="V1811" i="1"/>
  <c r="T1811" i="1"/>
  <c r="S1811" i="1"/>
  <c r="Q1811" i="1" s="1"/>
  <c r="K1811" i="1" s="1"/>
  <c r="N1811" i="1"/>
  <c r="M1811" i="1"/>
  <c r="L1811" i="1" s="1"/>
  <c r="W1810" i="1"/>
  <c r="V1810" i="1"/>
  <c r="T1810" i="1"/>
  <c r="S1810" i="1"/>
  <c r="Q1810" i="1" s="1"/>
  <c r="N1810" i="1"/>
  <c r="M1810" i="1"/>
  <c r="L1810" i="1" s="1"/>
  <c r="H1810" i="1"/>
  <c r="W1809" i="1"/>
  <c r="V1809" i="1"/>
  <c r="U1809" i="1" s="1"/>
  <c r="T1809" i="1"/>
  <c r="S1809" i="1"/>
  <c r="Q1809" i="1" s="1"/>
  <c r="N1809" i="1"/>
  <c r="M1809" i="1"/>
  <c r="L1809" i="1"/>
  <c r="K1809" i="1"/>
  <c r="W1808" i="1"/>
  <c r="V1808" i="1"/>
  <c r="T1808" i="1"/>
  <c r="S1808" i="1"/>
  <c r="Q1808" i="1" s="1"/>
  <c r="N1808" i="1"/>
  <c r="M1808" i="1"/>
  <c r="H1808" i="1"/>
  <c r="W1807" i="1"/>
  <c r="V1807" i="1"/>
  <c r="T1807" i="1"/>
  <c r="U1807" i="1" s="1"/>
  <c r="S1807" i="1"/>
  <c r="Q1807" i="1" s="1"/>
  <c r="H1807" i="1" s="1"/>
  <c r="N1807" i="1"/>
  <c r="M1807" i="1"/>
  <c r="W1806" i="1"/>
  <c r="V1806" i="1"/>
  <c r="T1806" i="1"/>
  <c r="U1806" i="1" s="1"/>
  <c r="S1806" i="1"/>
  <c r="Q1806" i="1" s="1"/>
  <c r="N1806" i="1"/>
  <c r="L1806" i="1" s="1"/>
  <c r="M1806" i="1"/>
  <c r="W1805" i="1"/>
  <c r="V1805" i="1"/>
  <c r="T1805" i="1"/>
  <c r="S1805" i="1"/>
  <c r="Q1805" i="1" s="1"/>
  <c r="N1805" i="1"/>
  <c r="M1805" i="1"/>
  <c r="L1805" i="1" s="1"/>
  <c r="K1805" i="1"/>
  <c r="W1804" i="1"/>
  <c r="V1804" i="1"/>
  <c r="T1804" i="1"/>
  <c r="U1804" i="1" s="1"/>
  <c r="S1804" i="1"/>
  <c r="Q1804" i="1" s="1"/>
  <c r="N1804" i="1"/>
  <c r="M1804" i="1"/>
  <c r="L1804" i="1" s="1"/>
  <c r="W1803" i="1"/>
  <c r="V1803" i="1"/>
  <c r="U1803" i="1" s="1"/>
  <c r="T1803" i="1"/>
  <c r="S1803" i="1"/>
  <c r="Q1803" i="1" s="1"/>
  <c r="N1803" i="1"/>
  <c r="M1803" i="1"/>
  <c r="K1803" i="1"/>
  <c r="W1802" i="1"/>
  <c r="V1802" i="1"/>
  <c r="T1802" i="1"/>
  <c r="S1802" i="1"/>
  <c r="Q1802" i="1" s="1"/>
  <c r="R1802" i="1" s="1"/>
  <c r="N1802" i="1"/>
  <c r="M1802" i="1"/>
  <c r="W1801" i="1"/>
  <c r="V1801" i="1"/>
  <c r="U1801" i="1" s="1"/>
  <c r="T1801" i="1"/>
  <c r="S1801" i="1"/>
  <c r="Q1801" i="1" s="1"/>
  <c r="N1801" i="1"/>
  <c r="M1801" i="1"/>
  <c r="W1800" i="1"/>
  <c r="V1800" i="1"/>
  <c r="U1800" i="1" s="1"/>
  <c r="T1800" i="1"/>
  <c r="S1800" i="1"/>
  <c r="Q1800" i="1" s="1"/>
  <c r="N1800" i="1"/>
  <c r="M1800" i="1"/>
  <c r="W1799" i="1"/>
  <c r="V1799" i="1"/>
  <c r="T1799" i="1"/>
  <c r="S1799" i="1"/>
  <c r="Q1799" i="1" s="1"/>
  <c r="H1799" i="1" s="1"/>
  <c r="R1799" i="1"/>
  <c r="N1799" i="1"/>
  <c r="M1799" i="1"/>
  <c r="L1799" i="1" s="1"/>
  <c r="K1799" i="1"/>
  <c r="W1798" i="1"/>
  <c r="V1798" i="1"/>
  <c r="T1798" i="1"/>
  <c r="S1798" i="1"/>
  <c r="Q1798" i="1" s="1"/>
  <c r="N1798" i="1"/>
  <c r="M1798" i="1"/>
  <c r="W1797" i="1"/>
  <c r="V1797" i="1"/>
  <c r="U1797" i="1" s="1"/>
  <c r="T1797" i="1"/>
  <c r="S1797" i="1"/>
  <c r="Q1797" i="1" s="1"/>
  <c r="N1797" i="1"/>
  <c r="M1797" i="1"/>
  <c r="L1797" i="1"/>
  <c r="W1796" i="1"/>
  <c r="V1796" i="1"/>
  <c r="T1796" i="1"/>
  <c r="S1796" i="1"/>
  <c r="Q1796" i="1" s="1"/>
  <c r="N1796" i="1"/>
  <c r="M1796" i="1"/>
  <c r="L1796" i="1" s="1"/>
  <c r="W1795" i="1"/>
  <c r="V1795" i="1"/>
  <c r="T1795" i="1"/>
  <c r="S1795" i="1"/>
  <c r="Q1795" i="1" s="1"/>
  <c r="R1795" i="1"/>
  <c r="N1795" i="1"/>
  <c r="M1795" i="1"/>
  <c r="L1795" i="1" s="1"/>
  <c r="K1795" i="1"/>
  <c r="H1795" i="1"/>
  <c r="W1794" i="1"/>
  <c r="V1794" i="1"/>
  <c r="T1794" i="1"/>
  <c r="S1794" i="1"/>
  <c r="Q1794" i="1"/>
  <c r="N1794" i="1"/>
  <c r="M1794" i="1"/>
  <c r="W1793" i="1"/>
  <c r="V1793" i="1"/>
  <c r="T1793" i="1"/>
  <c r="S1793" i="1"/>
  <c r="Q1793" i="1" s="1"/>
  <c r="N1793" i="1"/>
  <c r="M1793" i="1"/>
  <c r="L1793" i="1" s="1"/>
  <c r="W1792" i="1"/>
  <c r="V1792" i="1"/>
  <c r="T1792" i="1"/>
  <c r="S1792" i="1"/>
  <c r="Q1792" i="1" s="1"/>
  <c r="N1792" i="1"/>
  <c r="M1792" i="1"/>
  <c r="W1791" i="1"/>
  <c r="V1791" i="1"/>
  <c r="T1791" i="1"/>
  <c r="S1791" i="1"/>
  <c r="Q1791" i="1" s="1"/>
  <c r="H1791" i="1" s="1"/>
  <c r="N1791" i="1"/>
  <c r="M1791" i="1"/>
  <c r="K1791" i="1"/>
  <c r="W1790" i="1"/>
  <c r="V1790" i="1"/>
  <c r="T1790" i="1"/>
  <c r="S1790" i="1"/>
  <c r="Q1790" i="1" s="1"/>
  <c r="N1790" i="1"/>
  <c r="M1790" i="1"/>
  <c r="W1789" i="1"/>
  <c r="V1789" i="1"/>
  <c r="U1789" i="1" s="1"/>
  <c r="T1789" i="1"/>
  <c r="S1789" i="1"/>
  <c r="Q1789" i="1" s="1"/>
  <c r="H1789" i="1" s="1"/>
  <c r="R1789" i="1"/>
  <c r="N1789" i="1"/>
  <c r="M1789" i="1"/>
  <c r="L1789" i="1" s="1"/>
  <c r="K1789" i="1"/>
  <c r="W1788" i="1"/>
  <c r="V1788" i="1"/>
  <c r="T1788" i="1"/>
  <c r="S1788" i="1"/>
  <c r="Q1788" i="1" s="1"/>
  <c r="N1788" i="1"/>
  <c r="M1788" i="1"/>
  <c r="W1787" i="1"/>
  <c r="V1787" i="1"/>
  <c r="T1787" i="1"/>
  <c r="S1787" i="1"/>
  <c r="Q1787" i="1" s="1"/>
  <c r="K1787" i="1" s="1"/>
  <c r="R1787" i="1"/>
  <c r="N1787" i="1"/>
  <c r="M1787" i="1"/>
  <c r="L1787" i="1" s="1"/>
  <c r="W1786" i="1"/>
  <c r="V1786" i="1"/>
  <c r="T1786" i="1"/>
  <c r="S1786" i="1"/>
  <c r="Q1786" i="1"/>
  <c r="N1786" i="1"/>
  <c r="M1786" i="1"/>
  <c r="W1785" i="1"/>
  <c r="V1785" i="1"/>
  <c r="T1785" i="1"/>
  <c r="S1785" i="1"/>
  <c r="Q1785" i="1" s="1"/>
  <c r="N1785" i="1"/>
  <c r="M1785" i="1"/>
  <c r="L1785" i="1"/>
  <c r="W1784" i="1"/>
  <c r="V1784" i="1"/>
  <c r="T1784" i="1"/>
  <c r="S1784" i="1"/>
  <c r="Q1784" i="1" s="1"/>
  <c r="N1784" i="1"/>
  <c r="L1784" i="1" s="1"/>
  <c r="M1784" i="1"/>
  <c r="W1783" i="1"/>
  <c r="V1783" i="1"/>
  <c r="T1783" i="1"/>
  <c r="S1783" i="1"/>
  <c r="Q1783" i="1" s="1"/>
  <c r="H1783" i="1" s="1"/>
  <c r="N1783" i="1"/>
  <c r="M1783" i="1"/>
  <c r="K1783" i="1"/>
  <c r="W1782" i="1"/>
  <c r="V1782" i="1"/>
  <c r="T1782" i="1"/>
  <c r="S1782" i="1"/>
  <c r="Q1782" i="1" s="1"/>
  <c r="N1782" i="1"/>
  <c r="M1782" i="1"/>
  <c r="L1782" i="1" s="1"/>
  <c r="W1781" i="1"/>
  <c r="V1781" i="1"/>
  <c r="U1781" i="1" s="1"/>
  <c r="T1781" i="1"/>
  <c r="S1781" i="1"/>
  <c r="Q1781" i="1" s="1"/>
  <c r="K1781" i="1" s="1"/>
  <c r="N1781" i="1"/>
  <c r="M1781" i="1"/>
  <c r="W1780" i="1"/>
  <c r="V1780" i="1"/>
  <c r="U1780" i="1" s="1"/>
  <c r="T1780" i="1"/>
  <c r="S1780" i="1"/>
  <c r="Q1780" i="1" s="1"/>
  <c r="N1780" i="1"/>
  <c r="M1780" i="1"/>
  <c r="L1780" i="1"/>
  <c r="W1779" i="1"/>
  <c r="V1779" i="1"/>
  <c r="T1779" i="1"/>
  <c r="S1779" i="1"/>
  <c r="Q1779" i="1" s="1"/>
  <c r="R1779" i="1" s="1"/>
  <c r="N1779" i="1"/>
  <c r="L1779" i="1" s="1"/>
  <c r="M1779" i="1"/>
  <c r="K1779" i="1"/>
  <c r="W1778" i="1"/>
  <c r="V1778" i="1"/>
  <c r="U1778" i="1" s="1"/>
  <c r="T1778" i="1"/>
  <c r="S1778" i="1"/>
  <c r="Q1778" i="1" s="1"/>
  <c r="N1778" i="1"/>
  <c r="M1778" i="1"/>
  <c r="W1777" i="1"/>
  <c r="V1777" i="1"/>
  <c r="T1777" i="1"/>
  <c r="S1777" i="1"/>
  <c r="Q1777" i="1" s="1"/>
  <c r="N1777" i="1"/>
  <c r="M1777" i="1"/>
  <c r="L1777" i="1"/>
  <c r="W1776" i="1"/>
  <c r="V1776" i="1"/>
  <c r="T1776" i="1"/>
  <c r="S1776" i="1"/>
  <c r="Q1776" i="1" s="1"/>
  <c r="N1776" i="1"/>
  <c r="M1776" i="1"/>
  <c r="W1775" i="1"/>
  <c r="V1775" i="1"/>
  <c r="T1775" i="1"/>
  <c r="S1775" i="1"/>
  <c r="Q1775" i="1" s="1"/>
  <c r="H1775" i="1" s="1"/>
  <c r="R1775" i="1"/>
  <c r="N1775" i="1"/>
  <c r="M1775" i="1"/>
  <c r="L1775" i="1"/>
  <c r="K1775" i="1"/>
  <c r="W1774" i="1"/>
  <c r="V1774" i="1"/>
  <c r="U1774" i="1" s="1"/>
  <c r="T1774" i="1"/>
  <c r="S1774" i="1"/>
  <c r="Q1774" i="1" s="1"/>
  <c r="N1774" i="1"/>
  <c r="M1774" i="1"/>
  <c r="W1773" i="1"/>
  <c r="V1773" i="1"/>
  <c r="T1773" i="1"/>
  <c r="S1773" i="1"/>
  <c r="Q1773" i="1" s="1"/>
  <c r="N1773" i="1"/>
  <c r="M1773" i="1"/>
  <c r="L1773" i="1" s="1"/>
  <c r="W1772" i="1"/>
  <c r="V1772" i="1"/>
  <c r="T1772" i="1"/>
  <c r="S1772" i="1"/>
  <c r="Q1772" i="1" s="1"/>
  <c r="N1772" i="1"/>
  <c r="M1772" i="1"/>
  <c r="W1771" i="1"/>
  <c r="V1771" i="1"/>
  <c r="T1771" i="1"/>
  <c r="S1771" i="1"/>
  <c r="Q1771" i="1" s="1"/>
  <c r="K1771" i="1" s="1"/>
  <c r="R1771" i="1"/>
  <c r="N1771" i="1"/>
  <c r="M1771" i="1"/>
  <c r="W1770" i="1"/>
  <c r="V1770" i="1"/>
  <c r="U1770" i="1" s="1"/>
  <c r="T1770" i="1"/>
  <c r="S1770" i="1"/>
  <c r="Q1770" i="1" s="1"/>
  <c r="R1770" i="1" s="1"/>
  <c r="N1770" i="1"/>
  <c r="M1770" i="1"/>
  <c r="W1769" i="1"/>
  <c r="V1769" i="1"/>
  <c r="T1769" i="1"/>
  <c r="U1769" i="1" s="1"/>
  <c r="S1769" i="1"/>
  <c r="Q1769" i="1" s="1"/>
  <c r="N1769" i="1"/>
  <c r="M1769" i="1"/>
  <c r="W1768" i="1"/>
  <c r="V1768" i="1"/>
  <c r="T1768" i="1"/>
  <c r="S1768" i="1"/>
  <c r="Q1768" i="1" s="1"/>
  <c r="R1768" i="1" s="1"/>
  <c r="N1768" i="1"/>
  <c r="M1768" i="1"/>
  <c r="L1768" i="1" s="1"/>
  <c r="W1767" i="1"/>
  <c r="V1767" i="1"/>
  <c r="T1767" i="1"/>
  <c r="S1767" i="1"/>
  <c r="Q1767" i="1" s="1"/>
  <c r="K1767" i="1" s="1"/>
  <c r="N1767" i="1"/>
  <c r="M1767" i="1"/>
  <c r="W1766" i="1"/>
  <c r="V1766" i="1"/>
  <c r="T1766" i="1"/>
  <c r="S1766" i="1"/>
  <c r="Q1766" i="1" s="1"/>
  <c r="N1766" i="1"/>
  <c r="M1766" i="1"/>
  <c r="W1765" i="1"/>
  <c r="V1765" i="1"/>
  <c r="T1765" i="1"/>
  <c r="S1765" i="1"/>
  <c r="Q1765" i="1" s="1"/>
  <c r="R1765" i="1" s="1"/>
  <c r="N1765" i="1"/>
  <c r="M1765" i="1"/>
  <c r="W1764" i="1"/>
  <c r="V1764" i="1"/>
  <c r="T1764" i="1"/>
  <c r="S1764" i="1"/>
  <c r="Q1764" i="1" s="1"/>
  <c r="R1764" i="1" s="1"/>
  <c r="N1764" i="1"/>
  <c r="M1764" i="1"/>
  <c r="W1763" i="1"/>
  <c r="V1763" i="1"/>
  <c r="T1763" i="1"/>
  <c r="S1763" i="1"/>
  <c r="Q1763" i="1" s="1"/>
  <c r="N1763" i="1"/>
  <c r="M1763" i="1"/>
  <c r="L1763" i="1" s="1"/>
  <c r="W1762" i="1"/>
  <c r="V1762" i="1"/>
  <c r="T1762" i="1"/>
  <c r="S1762" i="1"/>
  <c r="Q1762" i="1" s="1"/>
  <c r="R1762" i="1" s="1"/>
  <c r="N1762" i="1"/>
  <c r="M1762" i="1"/>
  <c r="L1762" i="1" s="1"/>
  <c r="W1761" i="1"/>
  <c r="V1761" i="1"/>
  <c r="T1761" i="1"/>
  <c r="S1761" i="1"/>
  <c r="Q1761" i="1" s="1"/>
  <c r="R1761" i="1" s="1"/>
  <c r="N1761" i="1"/>
  <c r="M1761" i="1"/>
  <c r="L1761" i="1" s="1"/>
  <c r="W1760" i="1"/>
  <c r="V1760" i="1"/>
  <c r="T1760" i="1"/>
  <c r="S1760" i="1"/>
  <c r="Q1760" i="1" s="1"/>
  <c r="R1760" i="1" s="1"/>
  <c r="N1760" i="1"/>
  <c r="M1760" i="1"/>
  <c r="W1759" i="1"/>
  <c r="V1759" i="1"/>
  <c r="T1759" i="1"/>
  <c r="S1759" i="1"/>
  <c r="Q1759" i="1" s="1"/>
  <c r="N1759" i="1"/>
  <c r="M1759" i="1"/>
  <c r="W1758" i="1"/>
  <c r="V1758" i="1"/>
  <c r="T1758" i="1"/>
  <c r="S1758" i="1"/>
  <c r="Q1758" i="1" s="1"/>
  <c r="R1758" i="1" s="1"/>
  <c r="N1758" i="1"/>
  <c r="M1758" i="1"/>
  <c r="W1757" i="1"/>
  <c r="V1757" i="1"/>
  <c r="T1757" i="1"/>
  <c r="S1757" i="1"/>
  <c r="Q1757" i="1" s="1"/>
  <c r="R1757" i="1" s="1"/>
  <c r="N1757" i="1"/>
  <c r="M1757" i="1"/>
  <c r="L1757" i="1" s="1"/>
  <c r="W1756" i="1"/>
  <c r="V1756" i="1"/>
  <c r="T1756" i="1"/>
  <c r="S1756" i="1"/>
  <c r="Q1756" i="1" s="1"/>
  <c r="R1756" i="1" s="1"/>
  <c r="N1756" i="1"/>
  <c r="L1756" i="1" s="1"/>
  <c r="M1756" i="1"/>
  <c r="W1755" i="1"/>
  <c r="V1755" i="1"/>
  <c r="T1755" i="1"/>
  <c r="S1755" i="1"/>
  <c r="Q1755" i="1" s="1"/>
  <c r="N1755" i="1"/>
  <c r="M1755" i="1"/>
  <c r="L1755" i="1" s="1"/>
  <c r="H1755" i="1"/>
  <c r="W1754" i="1"/>
  <c r="V1754" i="1"/>
  <c r="T1754" i="1"/>
  <c r="S1754" i="1"/>
  <c r="Q1754" i="1" s="1"/>
  <c r="N1754" i="1"/>
  <c r="M1754" i="1"/>
  <c r="W1753" i="1"/>
  <c r="V1753" i="1"/>
  <c r="T1753" i="1"/>
  <c r="S1753" i="1"/>
  <c r="Q1753" i="1"/>
  <c r="K1753" i="1" s="1"/>
  <c r="N1753" i="1"/>
  <c r="M1753" i="1"/>
  <c r="W1752" i="1"/>
  <c r="V1752" i="1"/>
  <c r="T1752" i="1"/>
  <c r="U1752" i="1" s="1"/>
  <c r="S1752" i="1"/>
  <c r="Q1752" i="1" s="1"/>
  <c r="N1752" i="1"/>
  <c r="M1752" i="1"/>
  <c r="H1752" i="1"/>
  <c r="W1751" i="1"/>
  <c r="V1751" i="1"/>
  <c r="T1751" i="1"/>
  <c r="S1751" i="1"/>
  <c r="Q1751" i="1" s="1"/>
  <c r="N1751" i="1"/>
  <c r="M1751" i="1"/>
  <c r="W1750" i="1"/>
  <c r="V1750" i="1"/>
  <c r="T1750" i="1"/>
  <c r="S1750" i="1"/>
  <c r="Q1750" i="1" s="1"/>
  <c r="R1750" i="1" s="1"/>
  <c r="N1750" i="1"/>
  <c r="M1750" i="1"/>
  <c r="W1749" i="1"/>
  <c r="V1749" i="1"/>
  <c r="T1749" i="1"/>
  <c r="S1749" i="1"/>
  <c r="Q1749" i="1"/>
  <c r="H1749" i="1" s="1"/>
  <c r="N1749" i="1"/>
  <c r="M1749" i="1"/>
  <c r="W1748" i="1"/>
  <c r="V1748" i="1"/>
  <c r="T1748" i="1"/>
  <c r="U1748" i="1" s="1"/>
  <c r="S1748" i="1"/>
  <c r="Q1748" i="1"/>
  <c r="R1748" i="1" s="1"/>
  <c r="N1748" i="1"/>
  <c r="M1748" i="1"/>
  <c r="L1748" i="1" s="1"/>
  <c r="W1747" i="1"/>
  <c r="V1747" i="1"/>
  <c r="T1747" i="1"/>
  <c r="U1747" i="1" s="1"/>
  <c r="S1747" i="1"/>
  <c r="Q1747" i="1" s="1"/>
  <c r="K1747" i="1" s="1"/>
  <c r="N1747" i="1"/>
  <c r="M1747" i="1"/>
  <c r="W1746" i="1"/>
  <c r="V1746" i="1"/>
  <c r="T1746" i="1"/>
  <c r="U1746" i="1" s="1"/>
  <c r="S1746" i="1"/>
  <c r="Q1746" i="1" s="1"/>
  <c r="H1746" i="1" s="1"/>
  <c r="N1746" i="1"/>
  <c r="L1746" i="1" s="1"/>
  <c r="M1746" i="1"/>
  <c r="W1745" i="1"/>
  <c r="V1745" i="1"/>
  <c r="T1745" i="1"/>
  <c r="S1745" i="1"/>
  <c r="Q1745" i="1" s="1"/>
  <c r="K1745" i="1" s="1"/>
  <c r="N1745" i="1"/>
  <c r="L1745" i="1" s="1"/>
  <c r="M1745" i="1"/>
  <c r="H1745" i="1"/>
  <c r="W1744" i="1"/>
  <c r="V1744" i="1"/>
  <c r="T1744" i="1"/>
  <c r="S1744" i="1"/>
  <c r="Q1744" i="1"/>
  <c r="N1744" i="1"/>
  <c r="M1744" i="1"/>
  <c r="L1744" i="1" s="1"/>
  <c r="K1744" i="1"/>
  <c r="W1743" i="1"/>
  <c r="V1743" i="1"/>
  <c r="T1743" i="1"/>
  <c r="S1743" i="1"/>
  <c r="Q1743" i="1" s="1"/>
  <c r="K1743" i="1" s="1"/>
  <c r="N1743" i="1"/>
  <c r="M1743" i="1"/>
  <c r="W1742" i="1"/>
  <c r="V1742" i="1"/>
  <c r="U1742" i="1" s="1"/>
  <c r="T1742" i="1"/>
  <c r="S1742" i="1"/>
  <c r="Q1742" i="1" s="1"/>
  <c r="R1742" i="1" s="1"/>
  <c r="N1742" i="1"/>
  <c r="M1742" i="1"/>
  <c r="W1741" i="1"/>
  <c r="V1741" i="1"/>
  <c r="T1741" i="1"/>
  <c r="S1741" i="1"/>
  <c r="Q1741" i="1" s="1"/>
  <c r="N1741" i="1"/>
  <c r="M1741" i="1"/>
  <c r="W1740" i="1"/>
  <c r="V1740" i="1"/>
  <c r="T1740" i="1"/>
  <c r="S1740" i="1"/>
  <c r="Q1740" i="1" s="1"/>
  <c r="N1740" i="1"/>
  <c r="M1740" i="1"/>
  <c r="K1740" i="1"/>
  <c r="W1739" i="1"/>
  <c r="V1739" i="1"/>
  <c r="T1739" i="1"/>
  <c r="S1739" i="1"/>
  <c r="Q1739" i="1"/>
  <c r="K1739" i="1" s="1"/>
  <c r="N1739" i="1"/>
  <c r="M1739" i="1"/>
  <c r="W1738" i="1"/>
  <c r="V1738" i="1"/>
  <c r="T1738" i="1"/>
  <c r="S1738" i="1"/>
  <c r="Q1738" i="1" s="1"/>
  <c r="R1738" i="1" s="1"/>
  <c r="N1738" i="1"/>
  <c r="M1738" i="1"/>
  <c r="W1737" i="1"/>
  <c r="V1737" i="1"/>
  <c r="T1737" i="1"/>
  <c r="S1737" i="1"/>
  <c r="Q1737" i="1" s="1"/>
  <c r="N1737" i="1"/>
  <c r="M1737" i="1"/>
  <c r="H1737" i="1"/>
  <c r="W1736" i="1"/>
  <c r="V1736" i="1"/>
  <c r="T1736" i="1"/>
  <c r="S1736" i="1"/>
  <c r="Q1736" i="1" s="1"/>
  <c r="R1736" i="1" s="1"/>
  <c r="N1736" i="1"/>
  <c r="M1736" i="1"/>
  <c r="L1736" i="1" s="1"/>
  <c r="K1736" i="1"/>
  <c r="H1736" i="1"/>
  <c r="W1735" i="1"/>
  <c r="V1735" i="1"/>
  <c r="T1735" i="1"/>
  <c r="S1735" i="1"/>
  <c r="Q1735" i="1" s="1"/>
  <c r="N1735" i="1"/>
  <c r="M1735" i="1"/>
  <c r="W1734" i="1"/>
  <c r="V1734" i="1"/>
  <c r="T1734" i="1"/>
  <c r="S1734" i="1"/>
  <c r="Q1734" i="1" s="1"/>
  <c r="R1734" i="1" s="1"/>
  <c r="N1734" i="1"/>
  <c r="M1734" i="1"/>
  <c r="K1734" i="1"/>
  <c r="W1733" i="1"/>
  <c r="V1733" i="1"/>
  <c r="T1733" i="1"/>
  <c r="S1733" i="1"/>
  <c r="Q1733" i="1" s="1"/>
  <c r="N1733" i="1"/>
  <c r="M1733" i="1"/>
  <c r="W1732" i="1"/>
  <c r="V1732" i="1"/>
  <c r="T1732" i="1"/>
  <c r="U1732" i="1" s="1"/>
  <c r="S1732" i="1"/>
  <c r="Q1732" i="1" s="1"/>
  <c r="R1732" i="1" s="1"/>
  <c r="N1732" i="1"/>
  <c r="M1732" i="1"/>
  <c r="W1731" i="1"/>
  <c r="V1731" i="1"/>
  <c r="T1731" i="1"/>
  <c r="S1731" i="1"/>
  <c r="Q1731" i="1" s="1"/>
  <c r="R1731" i="1"/>
  <c r="N1731" i="1"/>
  <c r="M1731" i="1"/>
  <c r="W1730" i="1"/>
  <c r="V1730" i="1"/>
  <c r="T1730" i="1"/>
  <c r="U1730" i="1" s="1"/>
  <c r="S1730" i="1"/>
  <c r="Q1730" i="1" s="1"/>
  <c r="N1730" i="1"/>
  <c r="M1730" i="1"/>
  <c r="L1730" i="1" s="1"/>
  <c r="W1729" i="1"/>
  <c r="V1729" i="1"/>
  <c r="T1729" i="1"/>
  <c r="U1729" i="1" s="1"/>
  <c r="S1729" i="1"/>
  <c r="Q1729" i="1" s="1"/>
  <c r="N1729" i="1"/>
  <c r="M1729" i="1"/>
  <c r="W1728" i="1"/>
  <c r="V1728" i="1"/>
  <c r="T1728" i="1"/>
  <c r="U1728" i="1" s="1"/>
  <c r="S1728" i="1"/>
  <c r="Q1728" i="1" s="1"/>
  <c r="R1728" i="1" s="1"/>
  <c r="N1728" i="1"/>
  <c r="M1728" i="1"/>
  <c r="L1728" i="1"/>
  <c r="W1727" i="1"/>
  <c r="V1727" i="1"/>
  <c r="T1727" i="1"/>
  <c r="S1727" i="1"/>
  <c r="Q1727" i="1" s="1"/>
  <c r="N1727" i="1"/>
  <c r="L1727" i="1" s="1"/>
  <c r="M1727" i="1"/>
  <c r="W1726" i="1"/>
  <c r="V1726" i="1"/>
  <c r="T1726" i="1"/>
  <c r="S1726" i="1"/>
  <c r="Q1726" i="1" s="1"/>
  <c r="N1726" i="1"/>
  <c r="M1726" i="1"/>
  <c r="L1726" i="1" s="1"/>
  <c r="W1725" i="1"/>
  <c r="V1725" i="1"/>
  <c r="T1725" i="1"/>
  <c r="U1725" i="1" s="1"/>
  <c r="S1725" i="1"/>
  <c r="Q1725" i="1" s="1"/>
  <c r="N1725" i="1"/>
  <c r="M1725" i="1"/>
  <c r="W1724" i="1"/>
  <c r="V1724" i="1"/>
  <c r="T1724" i="1"/>
  <c r="S1724" i="1"/>
  <c r="Q1724" i="1" s="1"/>
  <c r="N1724" i="1"/>
  <c r="L1724" i="1" s="1"/>
  <c r="M1724" i="1"/>
  <c r="W1723" i="1"/>
  <c r="V1723" i="1"/>
  <c r="T1723" i="1"/>
  <c r="S1723" i="1"/>
  <c r="Q1723" i="1" s="1"/>
  <c r="N1723" i="1"/>
  <c r="M1723" i="1"/>
  <c r="W1722" i="1"/>
  <c r="V1722" i="1"/>
  <c r="T1722" i="1"/>
  <c r="U1722" i="1" s="1"/>
  <c r="S1722" i="1"/>
  <c r="Q1722" i="1" s="1"/>
  <c r="N1722" i="1"/>
  <c r="M1722" i="1"/>
  <c r="W1721" i="1"/>
  <c r="V1721" i="1"/>
  <c r="T1721" i="1"/>
  <c r="S1721" i="1"/>
  <c r="Q1721" i="1"/>
  <c r="H1721" i="1" s="1"/>
  <c r="N1721" i="1"/>
  <c r="M1721" i="1"/>
  <c r="W1720" i="1"/>
  <c r="V1720" i="1"/>
  <c r="T1720" i="1"/>
  <c r="U1720" i="1" s="1"/>
  <c r="S1720" i="1"/>
  <c r="Q1720" i="1" s="1"/>
  <c r="N1720" i="1"/>
  <c r="M1720" i="1"/>
  <c r="L1720" i="1" s="1"/>
  <c r="W1719" i="1"/>
  <c r="V1719" i="1"/>
  <c r="T1719" i="1"/>
  <c r="U1719" i="1" s="1"/>
  <c r="S1719" i="1"/>
  <c r="Q1719" i="1" s="1"/>
  <c r="K1719" i="1" s="1"/>
  <c r="N1719" i="1"/>
  <c r="M1719" i="1"/>
  <c r="W1718" i="1"/>
  <c r="V1718" i="1"/>
  <c r="T1718" i="1"/>
  <c r="S1718" i="1"/>
  <c r="Q1718" i="1" s="1"/>
  <c r="N1718" i="1"/>
  <c r="L1718" i="1" s="1"/>
  <c r="M1718" i="1"/>
  <c r="W1717" i="1"/>
  <c r="V1717" i="1"/>
  <c r="T1717" i="1"/>
  <c r="S1717" i="1"/>
  <c r="Q1717" i="1"/>
  <c r="N1717" i="1"/>
  <c r="M1717" i="1"/>
  <c r="W1716" i="1"/>
  <c r="V1716" i="1"/>
  <c r="T1716" i="1"/>
  <c r="S1716" i="1"/>
  <c r="Q1716" i="1" s="1"/>
  <c r="N1716" i="1"/>
  <c r="M1716" i="1"/>
  <c r="L1716" i="1" s="1"/>
  <c r="W1715" i="1"/>
  <c r="V1715" i="1"/>
  <c r="T1715" i="1"/>
  <c r="S1715" i="1"/>
  <c r="Q1715" i="1" s="1"/>
  <c r="N1715" i="1"/>
  <c r="M1715" i="1"/>
  <c r="W1714" i="1"/>
  <c r="V1714" i="1"/>
  <c r="U1714" i="1" s="1"/>
  <c r="T1714" i="1"/>
  <c r="S1714" i="1"/>
  <c r="Q1714" i="1" s="1"/>
  <c r="N1714" i="1"/>
  <c r="M1714" i="1"/>
  <c r="W1713" i="1"/>
  <c r="V1713" i="1"/>
  <c r="T1713" i="1"/>
  <c r="U1713" i="1" s="1"/>
  <c r="S1713" i="1"/>
  <c r="Q1713" i="1" s="1"/>
  <c r="N1713" i="1"/>
  <c r="M1713" i="1"/>
  <c r="L1713" i="1" s="1"/>
  <c r="W1712" i="1"/>
  <c r="V1712" i="1"/>
  <c r="T1712" i="1"/>
  <c r="S1712" i="1"/>
  <c r="Q1712" i="1" s="1"/>
  <c r="R1712" i="1" s="1"/>
  <c r="N1712" i="1"/>
  <c r="M1712" i="1"/>
  <c r="L1712" i="1" s="1"/>
  <c r="W1711" i="1"/>
  <c r="V1711" i="1"/>
  <c r="T1711" i="1"/>
  <c r="S1711" i="1"/>
  <c r="Q1711" i="1" s="1"/>
  <c r="N1711" i="1"/>
  <c r="M1711" i="1"/>
  <c r="W1710" i="1"/>
  <c r="V1710" i="1"/>
  <c r="T1710" i="1"/>
  <c r="U1710" i="1" s="1"/>
  <c r="S1710" i="1"/>
  <c r="Q1710" i="1" s="1"/>
  <c r="N1710" i="1"/>
  <c r="M1710" i="1"/>
  <c r="W1709" i="1"/>
  <c r="V1709" i="1"/>
  <c r="T1709" i="1"/>
  <c r="U1709" i="1" s="1"/>
  <c r="S1709" i="1"/>
  <c r="Q1709" i="1" s="1"/>
  <c r="N1709" i="1"/>
  <c r="M1709" i="1"/>
  <c r="W1708" i="1"/>
  <c r="V1708" i="1"/>
  <c r="U1708" i="1" s="1"/>
  <c r="T1708" i="1"/>
  <c r="S1708" i="1"/>
  <c r="Q1708" i="1" s="1"/>
  <c r="N1708" i="1"/>
  <c r="M1708" i="1"/>
  <c r="K1708" i="1"/>
  <c r="W1707" i="1"/>
  <c r="V1707" i="1"/>
  <c r="T1707" i="1"/>
  <c r="S1707" i="1"/>
  <c r="Q1707" i="1"/>
  <c r="N1707" i="1"/>
  <c r="M1707" i="1"/>
  <c r="W1706" i="1"/>
  <c r="V1706" i="1"/>
  <c r="T1706" i="1"/>
  <c r="U1706" i="1" s="1"/>
  <c r="S1706" i="1"/>
  <c r="Q1706" i="1" s="1"/>
  <c r="N1706" i="1"/>
  <c r="M1706" i="1"/>
  <c r="L1706" i="1" s="1"/>
  <c r="W1705" i="1"/>
  <c r="V1705" i="1"/>
  <c r="T1705" i="1"/>
  <c r="S1705" i="1"/>
  <c r="Q1705" i="1"/>
  <c r="N1705" i="1"/>
  <c r="M1705" i="1"/>
  <c r="L1705" i="1" s="1"/>
  <c r="W1704" i="1"/>
  <c r="V1704" i="1"/>
  <c r="T1704" i="1"/>
  <c r="S1704" i="1"/>
  <c r="Q1704" i="1"/>
  <c r="N1704" i="1"/>
  <c r="M1704" i="1"/>
  <c r="W1703" i="1"/>
  <c r="V1703" i="1"/>
  <c r="U1703" i="1" s="1"/>
  <c r="T1703" i="1"/>
  <c r="S1703" i="1"/>
  <c r="Q1703" i="1" s="1"/>
  <c r="N1703" i="1"/>
  <c r="M1703" i="1"/>
  <c r="W1702" i="1"/>
  <c r="V1702" i="1"/>
  <c r="T1702" i="1"/>
  <c r="U1702" i="1" s="1"/>
  <c r="S1702" i="1"/>
  <c r="Q1702" i="1" s="1"/>
  <c r="N1702" i="1"/>
  <c r="M1702" i="1"/>
  <c r="W1701" i="1"/>
  <c r="V1701" i="1"/>
  <c r="U1701" i="1" s="1"/>
  <c r="T1701" i="1"/>
  <c r="S1701" i="1"/>
  <c r="Q1701" i="1" s="1"/>
  <c r="N1701" i="1"/>
  <c r="L1701" i="1" s="1"/>
  <c r="M1701" i="1"/>
  <c r="W1700" i="1"/>
  <c r="V1700" i="1"/>
  <c r="T1700" i="1"/>
  <c r="S1700" i="1"/>
  <c r="Q1700" i="1" s="1"/>
  <c r="N1700" i="1"/>
  <c r="M1700" i="1"/>
  <c r="L1700" i="1" s="1"/>
  <c r="W1699" i="1"/>
  <c r="V1699" i="1"/>
  <c r="T1699" i="1"/>
  <c r="S1699" i="1"/>
  <c r="Q1699" i="1" s="1"/>
  <c r="N1699" i="1"/>
  <c r="M1699" i="1"/>
  <c r="W1698" i="1"/>
  <c r="V1698" i="1"/>
  <c r="T1698" i="1"/>
  <c r="U1698" i="1" s="1"/>
  <c r="S1698" i="1"/>
  <c r="Q1698" i="1" s="1"/>
  <c r="N1698" i="1"/>
  <c r="M1698" i="1"/>
  <c r="W1697" i="1"/>
  <c r="V1697" i="1"/>
  <c r="T1697" i="1"/>
  <c r="S1697" i="1"/>
  <c r="Q1697" i="1" s="1"/>
  <c r="H1697" i="1" s="1"/>
  <c r="N1697" i="1"/>
  <c r="M1697" i="1"/>
  <c r="K1697" i="1"/>
  <c r="W1696" i="1"/>
  <c r="V1696" i="1"/>
  <c r="T1696" i="1"/>
  <c r="S1696" i="1"/>
  <c r="Q1696" i="1" s="1"/>
  <c r="N1696" i="1"/>
  <c r="M1696" i="1"/>
  <c r="L1696" i="1" s="1"/>
  <c r="W1695" i="1"/>
  <c r="V1695" i="1"/>
  <c r="U1695" i="1" s="1"/>
  <c r="T1695" i="1"/>
  <c r="S1695" i="1"/>
  <c r="Q1695" i="1" s="1"/>
  <c r="H1695" i="1" s="1"/>
  <c r="N1695" i="1"/>
  <c r="M1695" i="1"/>
  <c r="W1694" i="1"/>
  <c r="V1694" i="1"/>
  <c r="T1694" i="1"/>
  <c r="S1694" i="1"/>
  <c r="Q1694" i="1" s="1"/>
  <c r="R1694" i="1" s="1"/>
  <c r="N1694" i="1"/>
  <c r="M1694" i="1"/>
  <c r="W1693" i="1"/>
  <c r="V1693" i="1"/>
  <c r="T1693" i="1"/>
  <c r="U1693" i="1" s="1"/>
  <c r="S1693" i="1"/>
  <c r="Q1693" i="1" s="1"/>
  <c r="N1693" i="1"/>
  <c r="L1693" i="1" s="1"/>
  <c r="M1693" i="1"/>
  <c r="K1693" i="1"/>
  <c r="W1692" i="1"/>
  <c r="V1692" i="1"/>
  <c r="T1692" i="1"/>
  <c r="U1692" i="1" s="1"/>
  <c r="S1692" i="1"/>
  <c r="Q1692" i="1" s="1"/>
  <c r="N1692" i="1"/>
  <c r="M1692" i="1"/>
  <c r="W1691" i="1"/>
  <c r="V1691" i="1"/>
  <c r="T1691" i="1"/>
  <c r="S1691" i="1"/>
  <c r="Q1691" i="1" s="1"/>
  <c r="K1691" i="1" s="1"/>
  <c r="N1691" i="1"/>
  <c r="M1691" i="1"/>
  <c r="W1690" i="1"/>
  <c r="V1690" i="1"/>
  <c r="T1690" i="1"/>
  <c r="S1690" i="1"/>
  <c r="Q1690" i="1" s="1"/>
  <c r="H1690" i="1" s="1"/>
  <c r="N1690" i="1"/>
  <c r="M1690" i="1"/>
  <c r="L1690" i="1" s="1"/>
  <c r="W1689" i="1"/>
  <c r="V1689" i="1"/>
  <c r="T1689" i="1"/>
  <c r="U1689" i="1" s="1"/>
  <c r="S1689" i="1"/>
  <c r="Q1689" i="1" s="1"/>
  <c r="N1689" i="1"/>
  <c r="M1689" i="1"/>
  <c r="W1688" i="1"/>
  <c r="V1688" i="1"/>
  <c r="T1688" i="1"/>
  <c r="S1688" i="1"/>
  <c r="Q1688" i="1" s="1"/>
  <c r="N1688" i="1"/>
  <c r="M1688" i="1"/>
  <c r="W1687" i="1"/>
  <c r="V1687" i="1"/>
  <c r="T1687" i="1"/>
  <c r="U1687" i="1" s="1"/>
  <c r="S1687" i="1"/>
  <c r="Q1687" i="1" s="1"/>
  <c r="N1687" i="1"/>
  <c r="M1687" i="1"/>
  <c r="W1686" i="1"/>
  <c r="V1686" i="1"/>
  <c r="T1686" i="1"/>
  <c r="S1686" i="1"/>
  <c r="Q1686" i="1" s="1"/>
  <c r="R1686" i="1" s="1"/>
  <c r="N1686" i="1"/>
  <c r="M1686" i="1"/>
  <c r="W1685" i="1"/>
  <c r="V1685" i="1"/>
  <c r="U1685" i="1" s="1"/>
  <c r="T1685" i="1"/>
  <c r="S1685" i="1"/>
  <c r="Q1685" i="1" s="1"/>
  <c r="K1685" i="1" s="1"/>
  <c r="N1685" i="1"/>
  <c r="M1685" i="1"/>
  <c r="W1684" i="1"/>
  <c r="V1684" i="1"/>
  <c r="T1684" i="1"/>
  <c r="S1684" i="1"/>
  <c r="Q1684" i="1" s="1"/>
  <c r="N1684" i="1"/>
  <c r="M1684" i="1"/>
  <c r="L1684" i="1" s="1"/>
  <c r="W1683" i="1"/>
  <c r="V1683" i="1"/>
  <c r="T1683" i="1"/>
  <c r="S1683" i="1"/>
  <c r="Q1683" i="1" s="1"/>
  <c r="K1683" i="1" s="1"/>
  <c r="N1683" i="1"/>
  <c r="M1683" i="1"/>
  <c r="L1683" i="1"/>
  <c r="W1682" i="1"/>
  <c r="V1682" i="1"/>
  <c r="T1682" i="1"/>
  <c r="S1682" i="1"/>
  <c r="Q1682" i="1" s="1"/>
  <c r="H1682" i="1" s="1"/>
  <c r="N1682" i="1"/>
  <c r="M1682" i="1"/>
  <c r="L1682" i="1" s="1"/>
  <c r="W1681" i="1"/>
  <c r="V1681" i="1"/>
  <c r="T1681" i="1"/>
  <c r="U1681" i="1" s="1"/>
  <c r="S1681" i="1"/>
  <c r="Q1681" i="1" s="1"/>
  <c r="N1681" i="1"/>
  <c r="M1681" i="1"/>
  <c r="W1680" i="1"/>
  <c r="V1680" i="1"/>
  <c r="T1680" i="1"/>
  <c r="S1680" i="1"/>
  <c r="Q1680" i="1" s="1"/>
  <c r="N1680" i="1"/>
  <c r="M1680" i="1"/>
  <c r="W1679" i="1"/>
  <c r="V1679" i="1"/>
  <c r="T1679" i="1"/>
  <c r="S1679" i="1"/>
  <c r="Q1679" i="1" s="1"/>
  <c r="N1679" i="1"/>
  <c r="M1679" i="1"/>
  <c r="W1678" i="1"/>
  <c r="V1678" i="1"/>
  <c r="T1678" i="1"/>
  <c r="S1678" i="1"/>
  <c r="Q1678" i="1" s="1"/>
  <c r="R1678" i="1" s="1"/>
  <c r="N1678" i="1"/>
  <c r="M1678" i="1"/>
  <c r="L1678" i="1" s="1"/>
  <c r="W1677" i="1"/>
  <c r="V1677" i="1"/>
  <c r="T1677" i="1"/>
  <c r="S1677" i="1"/>
  <c r="Q1677" i="1" s="1"/>
  <c r="N1677" i="1"/>
  <c r="M1677" i="1"/>
  <c r="L1677" i="1" s="1"/>
  <c r="K1677" i="1"/>
  <c r="W1676" i="1"/>
  <c r="V1676" i="1"/>
  <c r="T1676" i="1"/>
  <c r="U1676" i="1" s="1"/>
  <c r="S1676" i="1"/>
  <c r="Q1676" i="1" s="1"/>
  <c r="K1676" i="1" s="1"/>
  <c r="N1676" i="1"/>
  <c r="M1676" i="1"/>
  <c r="H1676" i="1"/>
  <c r="W1675" i="1"/>
  <c r="V1675" i="1"/>
  <c r="T1675" i="1"/>
  <c r="S1675" i="1"/>
  <c r="Q1675" i="1" s="1"/>
  <c r="K1675" i="1" s="1"/>
  <c r="N1675" i="1"/>
  <c r="M1675" i="1"/>
  <c r="L1675" i="1" s="1"/>
  <c r="W1674" i="1"/>
  <c r="V1674" i="1"/>
  <c r="T1674" i="1"/>
  <c r="S1674" i="1"/>
  <c r="Q1674" i="1" s="1"/>
  <c r="N1674" i="1"/>
  <c r="M1674" i="1"/>
  <c r="H1674" i="1"/>
  <c r="W1673" i="1"/>
  <c r="V1673" i="1"/>
  <c r="T1673" i="1"/>
  <c r="S1673" i="1"/>
  <c r="Q1673" i="1" s="1"/>
  <c r="N1673" i="1"/>
  <c r="M1673" i="1"/>
  <c r="W1672" i="1"/>
  <c r="V1672" i="1"/>
  <c r="T1672" i="1"/>
  <c r="S1672" i="1"/>
  <c r="Q1672" i="1" s="1"/>
  <c r="N1672" i="1"/>
  <c r="M1672" i="1"/>
  <c r="W1671" i="1"/>
  <c r="V1671" i="1"/>
  <c r="T1671" i="1"/>
  <c r="U1671" i="1" s="1"/>
  <c r="S1671" i="1"/>
  <c r="Q1671" i="1" s="1"/>
  <c r="N1671" i="1"/>
  <c r="M1671" i="1"/>
  <c r="L1671" i="1" s="1"/>
  <c r="W1670" i="1"/>
  <c r="V1670" i="1"/>
  <c r="T1670" i="1"/>
  <c r="U1670" i="1" s="1"/>
  <c r="S1670" i="1"/>
  <c r="Q1670" i="1" s="1"/>
  <c r="R1670" i="1" s="1"/>
  <c r="N1670" i="1"/>
  <c r="M1670" i="1"/>
  <c r="W1669" i="1"/>
  <c r="V1669" i="1"/>
  <c r="U1669" i="1" s="1"/>
  <c r="T1669" i="1"/>
  <c r="S1669" i="1"/>
  <c r="Q1669" i="1" s="1"/>
  <c r="K1669" i="1" s="1"/>
  <c r="N1669" i="1"/>
  <c r="M1669" i="1"/>
  <c r="L1669" i="1"/>
  <c r="W1668" i="1"/>
  <c r="V1668" i="1"/>
  <c r="T1668" i="1"/>
  <c r="S1668" i="1"/>
  <c r="Q1668" i="1" s="1"/>
  <c r="N1668" i="1"/>
  <c r="M1668" i="1"/>
  <c r="L1668" i="1" s="1"/>
  <c r="W1667" i="1"/>
  <c r="V1667" i="1"/>
  <c r="T1667" i="1"/>
  <c r="S1667" i="1"/>
  <c r="Q1667" i="1" s="1"/>
  <c r="K1667" i="1" s="1"/>
  <c r="N1667" i="1"/>
  <c r="L1667" i="1" s="1"/>
  <c r="M1667" i="1"/>
  <c r="W1666" i="1"/>
  <c r="V1666" i="1"/>
  <c r="T1666" i="1"/>
  <c r="U1666" i="1" s="1"/>
  <c r="S1666" i="1"/>
  <c r="Q1666" i="1" s="1"/>
  <c r="H1666" i="1" s="1"/>
  <c r="N1666" i="1"/>
  <c r="M1666" i="1"/>
  <c r="L1666" i="1" s="1"/>
  <c r="W1665" i="1"/>
  <c r="V1665" i="1"/>
  <c r="U1665" i="1"/>
  <c r="T1665" i="1"/>
  <c r="S1665" i="1"/>
  <c r="Q1665" i="1" s="1"/>
  <c r="N1665" i="1"/>
  <c r="M1665" i="1"/>
  <c r="W1664" i="1"/>
  <c r="V1664" i="1"/>
  <c r="T1664" i="1"/>
  <c r="S1664" i="1"/>
  <c r="Q1664" i="1" s="1"/>
  <c r="N1664" i="1"/>
  <c r="M1664" i="1"/>
  <c r="L1664" i="1" s="1"/>
  <c r="W1663" i="1"/>
  <c r="V1663" i="1"/>
  <c r="T1663" i="1"/>
  <c r="S1663" i="1"/>
  <c r="Q1663" i="1" s="1"/>
  <c r="N1663" i="1"/>
  <c r="M1663" i="1"/>
  <c r="L1663" i="1" s="1"/>
  <c r="W1662" i="1"/>
  <c r="V1662" i="1"/>
  <c r="T1662" i="1"/>
  <c r="S1662" i="1"/>
  <c r="Q1662" i="1" s="1"/>
  <c r="K1662" i="1" s="1"/>
  <c r="N1662" i="1"/>
  <c r="M1662" i="1"/>
  <c r="W1661" i="1"/>
  <c r="V1661" i="1"/>
  <c r="T1661" i="1"/>
  <c r="S1661" i="1"/>
  <c r="Q1661" i="1" s="1"/>
  <c r="K1661" i="1" s="1"/>
  <c r="N1661" i="1"/>
  <c r="M1661" i="1"/>
  <c r="W1660" i="1"/>
  <c r="V1660" i="1"/>
  <c r="T1660" i="1"/>
  <c r="U1660" i="1" s="1"/>
  <c r="S1660" i="1"/>
  <c r="Q1660" i="1" s="1"/>
  <c r="N1660" i="1"/>
  <c r="M1660" i="1"/>
  <c r="W1659" i="1"/>
  <c r="V1659" i="1"/>
  <c r="T1659" i="1"/>
  <c r="S1659" i="1"/>
  <c r="Q1659" i="1" s="1"/>
  <c r="K1659" i="1" s="1"/>
  <c r="N1659" i="1"/>
  <c r="M1659" i="1"/>
  <c r="W1658" i="1"/>
  <c r="V1658" i="1"/>
  <c r="T1658" i="1"/>
  <c r="S1658" i="1"/>
  <c r="Q1658" i="1" s="1"/>
  <c r="N1658" i="1"/>
  <c r="M1658" i="1"/>
  <c r="W1657" i="1"/>
  <c r="V1657" i="1"/>
  <c r="T1657" i="1"/>
  <c r="U1657" i="1" s="1"/>
  <c r="S1657" i="1"/>
  <c r="Q1657" i="1" s="1"/>
  <c r="N1657" i="1"/>
  <c r="M1657" i="1"/>
  <c r="W1656" i="1"/>
  <c r="V1656" i="1"/>
  <c r="T1656" i="1"/>
  <c r="U1656" i="1" s="1"/>
  <c r="S1656" i="1"/>
  <c r="Q1656" i="1"/>
  <c r="N1656" i="1"/>
  <c r="M1656" i="1"/>
  <c r="W1655" i="1"/>
  <c r="V1655" i="1"/>
  <c r="T1655" i="1"/>
  <c r="U1655" i="1" s="1"/>
  <c r="S1655" i="1"/>
  <c r="Q1655" i="1" s="1"/>
  <c r="N1655" i="1"/>
  <c r="M1655" i="1"/>
  <c r="W1654" i="1"/>
  <c r="V1654" i="1"/>
  <c r="T1654" i="1"/>
  <c r="U1654" i="1" s="1"/>
  <c r="S1654" i="1"/>
  <c r="Q1654" i="1" s="1"/>
  <c r="H1654" i="1" s="1"/>
  <c r="N1654" i="1"/>
  <c r="M1654" i="1"/>
  <c r="L1654" i="1" s="1"/>
  <c r="W1653" i="1"/>
  <c r="V1653" i="1"/>
  <c r="U1653" i="1" s="1"/>
  <c r="T1653" i="1"/>
  <c r="S1653" i="1"/>
  <c r="Q1653" i="1" s="1"/>
  <c r="K1653" i="1" s="1"/>
  <c r="N1653" i="1"/>
  <c r="M1653" i="1"/>
  <c r="L1653" i="1" s="1"/>
  <c r="W1652" i="1"/>
  <c r="V1652" i="1"/>
  <c r="T1652" i="1"/>
  <c r="S1652" i="1"/>
  <c r="Q1652" i="1" s="1"/>
  <c r="N1652" i="1"/>
  <c r="M1652" i="1"/>
  <c r="W1651" i="1"/>
  <c r="V1651" i="1"/>
  <c r="U1651" i="1" s="1"/>
  <c r="T1651" i="1"/>
  <c r="S1651" i="1"/>
  <c r="Q1651" i="1" s="1"/>
  <c r="K1651" i="1" s="1"/>
  <c r="N1651" i="1"/>
  <c r="M1651" i="1"/>
  <c r="L1651" i="1" s="1"/>
  <c r="W1650" i="1"/>
  <c r="V1650" i="1"/>
  <c r="T1650" i="1"/>
  <c r="S1650" i="1"/>
  <c r="Q1650" i="1" s="1"/>
  <c r="N1650" i="1"/>
  <c r="M1650" i="1"/>
  <c r="L1650" i="1" s="1"/>
  <c r="W1649" i="1"/>
  <c r="V1649" i="1"/>
  <c r="U1649" i="1" s="1"/>
  <c r="T1649" i="1"/>
  <c r="S1649" i="1"/>
  <c r="Q1649" i="1" s="1"/>
  <c r="N1649" i="1"/>
  <c r="M1649" i="1"/>
  <c r="W1648" i="1"/>
  <c r="V1648" i="1"/>
  <c r="T1648" i="1"/>
  <c r="S1648" i="1"/>
  <c r="Q1648" i="1" s="1"/>
  <c r="N1648" i="1"/>
  <c r="M1648" i="1"/>
  <c r="L1648" i="1" s="1"/>
  <c r="W1647" i="1"/>
  <c r="V1647" i="1"/>
  <c r="T1647" i="1"/>
  <c r="S1647" i="1"/>
  <c r="Q1647" i="1" s="1"/>
  <c r="N1647" i="1"/>
  <c r="M1647" i="1"/>
  <c r="W1646" i="1"/>
  <c r="V1646" i="1"/>
  <c r="T1646" i="1"/>
  <c r="S1646" i="1"/>
  <c r="Q1646" i="1" s="1"/>
  <c r="N1646" i="1"/>
  <c r="M1646" i="1"/>
  <c r="L1646" i="1" s="1"/>
  <c r="W1645" i="1"/>
  <c r="V1645" i="1"/>
  <c r="U1645" i="1" s="1"/>
  <c r="T1645" i="1"/>
  <c r="S1645" i="1"/>
  <c r="Q1645" i="1" s="1"/>
  <c r="K1645" i="1" s="1"/>
  <c r="N1645" i="1"/>
  <c r="M1645" i="1"/>
  <c r="L1645" i="1"/>
  <c r="W1644" i="1"/>
  <c r="V1644" i="1"/>
  <c r="T1644" i="1"/>
  <c r="S1644" i="1"/>
  <c r="Q1644" i="1"/>
  <c r="H1644" i="1" s="1"/>
  <c r="N1644" i="1"/>
  <c r="M1644" i="1"/>
  <c r="L1644" i="1" s="1"/>
  <c r="W1643" i="1"/>
  <c r="V1643" i="1"/>
  <c r="T1643" i="1"/>
  <c r="S1643" i="1"/>
  <c r="Q1643" i="1" s="1"/>
  <c r="N1643" i="1"/>
  <c r="M1643" i="1"/>
  <c r="L1643" i="1" s="1"/>
  <c r="W1642" i="1"/>
  <c r="V1642" i="1"/>
  <c r="T1642" i="1"/>
  <c r="S1642" i="1"/>
  <c r="Q1642" i="1" s="1"/>
  <c r="N1642" i="1"/>
  <c r="M1642" i="1"/>
  <c r="W1641" i="1"/>
  <c r="V1641" i="1"/>
  <c r="T1641" i="1"/>
  <c r="S1641" i="1"/>
  <c r="Q1641" i="1" s="1"/>
  <c r="N1641" i="1"/>
  <c r="M1641" i="1"/>
  <c r="L1641" i="1" s="1"/>
  <c r="W1640" i="1"/>
  <c r="V1640" i="1"/>
  <c r="T1640" i="1"/>
  <c r="S1640" i="1"/>
  <c r="Q1640" i="1" s="1"/>
  <c r="R1640" i="1" s="1"/>
  <c r="N1640" i="1"/>
  <c r="M1640" i="1"/>
  <c r="L1640" i="1" s="1"/>
  <c r="W1639" i="1"/>
  <c r="V1639" i="1"/>
  <c r="T1639" i="1"/>
  <c r="S1639" i="1"/>
  <c r="Q1639" i="1" s="1"/>
  <c r="N1639" i="1"/>
  <c r="M1639" i="1"/>
  <c r="K1639" i="1"/>
  <c r="W1638" i="1"/>
  <c r="V1638" i="1"/>
  <c r="T1638" i="1"/>
  <c r="U1638" i="1" s="1"/>
  <c r="S1638" i="1"/>
  <c r="Q1638" i="1" s="1"/>
  <c r="N1638" i="1"/>
  <c r="M1638" i="1"/>
  <c r="L1638" i="1" s="1"/>
  <c r="W1637" i="1"/>
  <c r="V1637" i="1"/>
  <c r="T1637" i="1"/>
  <c r="S1637" i="1"/>
  <c r="Q1637" i="1" s="1"/>
  <c r="K1637" i="1" s="1"/>
  <c r="N1637" i="1"/>
  <c r="M1637" i="1"/>
  <c r="W1636" i="1"/>
  <c r="V1636" i="1"/>
  <c r="T1636" i="1"/>
  <c r="S1636" i="1"/>
  <c r="Q1636" i="1" s="1"/>
  <c r="N1636" i="1"/>
  <c r="M1636" i="1"/>
  <c r="W1635" i="1"/>
  <c r="V1635" i="1"/>
  <c r="T1635" i="1"/>
  <c r="S1635" i="1"/>
  <c r="Q1635" i="1" s="1"/>
  <c r="N1635" i="1"/>
  <c r="M1635" i="1"/>
  <c r="L1635" i="1"/>
  <c r="W1634" i="1"/>
  <c r="V1634" i="1"/>
  <c r="T1634" i="1"/>
  <c r="S1634" i="1"/>
  <c r="Q1634" i="1" s="1"/>
  <c r="N1634" i="1"/>
  <c r="M1634" i="1"/>
  <c r="W1633" i="1"/>
  <c r="V1633" i="1"/>
  <c r="U1633" i="1"/>
  <c r="T1633" i="1"/>
  <c r="S1633" i="1"/>
  <c r="Q1633" i="1" s="1"/>
  <c r="N1633" i="1"/>
  <c r="M1633" i="1"/>
  <c r="W1632" i="1"/>
  <c r="V1632" i="1"/>
  <c r="T1632" i="1"/>
  <c r="U1632" i="1" s="1"/>
  <c r="S1632" i="1"/>
  <c r="Q1632" i="1" s="1"/>
  <c r="R1632" i="1" s="1"/>
  <c r="N1632" i="1"/>
  <c r="M1632" i="1"/>
  <c r="W1631" i="1"/>
  <c r="V1631" i="1"/>
  <c r="T1631" i="1"/>
  <c r="U1631" i="1" s="1"/>
  <c r="S1631" i="1"/>
  <c r="Q1631" i="1" s="1"/>
  <c r="K1631" i="1" s="1"/>
  <c r="N1631" i="1"/>
  <c r="M1631" i="1"/>
  <c r="L1631" i="1" s="1"/>
  <c r="W1630" i="1"/>
  <c r="V1630" i="1"/>
  <c r="T1630" i="1"/>
  <c r="U1630" i="1" s="1"/>
  <c r="S1630" i="1"/>
  <c r="Q1630" i="1"/>
  <c r="N1630" i="1"/>
  <c r="M1630" i="1"/>
  <c r="W1629" i="1"/>
  <c r="V1629" i="1"/>
  <c r="U1629" i="1" s="1"/>
  <c r="T1629" i="1"/>
  <c r="S1629" i="1"/>
  <c r="Q1629" i="1" s="1"/>
  <c r="N1629" i="1"/>
  <c r="M1629" i="1"/>
  <c r="K1629" i="1"/>
  <c r="W1628" i="1"/>
  <c r="V1628" i="1"/>
  <c r="T1628" i="1"/>
  <c r="U1628" i="1" s="1"/>
  <c r="S1628" i="1"/>
  <c r="Q1628" i="1"/>
  <c r="N1628" i="1"/>
  <c r="M1628" i="1"/>
  <c r="W1627" i="1"/>
  <c r="V1627" i="1"/>
  <c r="T1627" i="1"/>
  <c r="S1627" i="1"/>
  <c r="Q1627" i="1" s="1"/>
  <c r="N1627" i="1"/>
  <c r="M1627" i="1"/>
  <c r="W1626" i="1"/>
  <c r="V1626" i="1"/>
  <c r="T1626" i="1"/>
  <c r="S1626" i="1"/>
  <c r="Q1626" i="1" s="1"/>
  <c r="N1626" i="1"/>
  <c r="M1626" i="1"/>
  <c r="L1626" i="1" s="1"/>
  <c r="W1625" i="1"/>
  <c r="V1625" i="1"/>
  <c r="T1625" i="1"/>
  <c r="S1625" i="1"/>
  <c r="Q1625" i="1" s="1"/>
  <c r="N1625" i="1"/>
  <c r="M1625" i="1"/>
  <c r="W1624" i="1"/>
  <c r="V1624" i="1"/>
  <c r="T1624" i="1"/>
  <c r="S1624" i="1"/>
  <c r="Q1624" i="1" s="1"/>
  <c r="R1624" i="1" s="1"/>
  <c r="N1624" i="1"/>
  <c r="M1624" i="1"/>
  <c r="W1623" i="1"/>
  <c r="V1623" i="1"/>
  <c r="T1623" i="1"/>
  <c r="S1623" i="1"/>
  <c r="Q1623" i="1" s="1"/>
  <c r="K1623" i="1" s="1"/>
  <c r="N1623" i="1"/>
  <c r="M1623" i="1"/>
  <c r="W1622" i="1"/>
  <c r="V1622" i="1"/>
  <c r="T1622" i="1"/>
  <c r="S1622" i="1"/>
  <c r="Q1622" i="1" s="1"/>
  <c r="N1622" i="1"/>
  <c r="M1622" i="1"/>
  <c r="W1621" i="1"/>
  <c r="V1621" i="1"/>
  <c r="T1621" i="1"/>
  <c r="S1621" i="1"/>
  <c r="Q1621" i="1" s="1"/>
  <c r="K1621" i="1" s="1"/>
  <c r="N1621" i="1"/>
  <c r="L1621" i="1" s="1"/>
  <c r="M1621" i="1"/>
  <c r="W1620" i="1"/>
  <c r="V1620" i="1"/>
  <c r="T1620" i="1"/>
  <c r="S1620" i="1"/>
  <c r="Q1620" i="1"/>
  <c r="N1620" i="1"/>
  <c r="M1620" i="1"/>
  <c r="W1619" i="1"/>
  <c r="V1619" i="1"/>
  <c r="T1619" i="1"/>
  <c r="S1619" i="1"/>
  <c r="Q1619" i="1" s="1"/>
  <c r="N1619" i="1"/>
  <c r="M1619" i="1"/>
  <c r="W1618" i="1"/>
  <c r="V1618" i="1"/>
  <c r="T1618" i="1"/>
  <c r="S1618" i="1"/>
  <c r="Q1618" i="1" s="1"/>
  <c r="R1618" i="1" s="1"/>
  <c r="N1618" i="1"/>
  <c r="M1618" i="1"/>
  <c r="W1617" i="1"/>
  <c r="V1617" i="1"/>
  <c r="T1617" i="1"/>
  <c r="S1617" i="1"/>
  <c r="Q1617" i="1" s="1"/>
  <c r="N1617" i="1"/>
  <c r="M1617" i="1"/>
  <c r="W1616" i="1"/>
  <c r="V1616" i="1"/>
  <c r="T1616" i="1"/>
  <c r="U1616" i="1" s="1"/>
  <c r="S1616" i="1"/>
  <c r="Q1616" i="1" s="1"/>
  <c r="R1616" i="1" s="1"/>
  <c r="N1616" i="1"/>
  <c r="M1616" i="1"/>
  <c r="W1615" i="1"/>
  <c r="V1615" i="1"/>
  <c r="T1615" i="1"/>
  <c r="U1615" i="1" s="1"/>
  <c r="S1615" i="1"/>
  <c r="Q1615" i="1"/>
  <c r="N1615" i="1"/>
  <c r="M1615" i="1"/>
  <c r="W1614" i="1"/>
  <c r="V1614" i="1"/>
  <c r="T1614" i="1"/>
  <c r="S1614" i="1"/>
  <c r="Q1614" i="1" s="1"/>
  <c r="N1614" i="1"/>
  <c r="M1614" i="1"/>
  <c r="W1613" i="1"/>
  <c r="V1613" i="1"/>
  <c r="T1613" i="1"/>
  <c r="S1613" i="1"/>
  <c r="Q1613" i="1" s="1"/>
  <c r="N1613" i="1"/>
  <c r="M1613" i="1"/>
  <c r="W1612" i="1"/>
  <c r="V1612" i="1"/>
  <c r="T1612" i="1"/>
  <c r="S1612" i="1"/>
  <c r="Q1612" i="1" s="1"/>
  <c r="N1612" i="1"/>
  <c r="M1612" i="1"/>
  <c r="W1611" i="1"/>
  <c r="V1611" i="1"/>
  <c r="T1611" i="1"/>
  <c r="S1611" i="1"/>
  <c r="Q1611" i="1" s="1"/>
  <c r="N1611" i="1"/>
  <c r="M1611" i="1"/>
  <c r="W1610" i="1"/>
  <c r="V1610" i="1"/>
  <c r="T1610" i="1"/>
  <c r="S1610" i="1"/>
  <c r="Q1610" i="1" s="1"/>
  <c r="R1610" i="1" s="1"/>
  <c r="N1610" i="1"/>
  <c r="M1610" i="1"/>
  <c r="L1610" i="1" s="1"/>
  <c r="W1609" i="1"/>
  <c r="V1609" i="1"/>
  <c r="T1609" i="1"/>
  <c r="S1609" i="1"/>
  <c r="Q1609" i="1" s="1"/>
  <c r="N1609" i="1"/>
  <c r="M1609" i="1"/>
  <c r="L1609" i="1" s="1"/>
  <c r="K1609" i="1"/>
  <c r="W1608" i="1"/>
  <c r="V1608" i="1"/>
  <c r="T1608" i="1"/>
  <c r="S1608" i="1"/>
  <c r="Q1608" i="1" s="1"/>
  <c r="K1608" i="1" s="1"/>
  <c r="N1608" i="1"/>
  <c r="M1608" i="1"/>
  <c r="L1608" i="1" s="1"/>
  <c r="W1607" i="1"/>
  <c r="V1607" i="1"/>
  <c r="U1607" i="1" s="1"/>
  <c r="T1607" i="1"/>
  <c r="S1607" i="1"/>
  <c r="Q1607" i="1" s="1"/>
  <c r="N1607" i="1"/>
  <c r="M1607" i="1"/>
  <c r="K1607" i="1"/>
  <c r="W1606" i="1"/>
  <c r="V1606" i="1"/>
  <c r="T1606" i="1"/>
  <c r="U1606" i="1" s="1"/>
  <c r="S1606" i="1"/>
  <c r="Q1606" i="1" s="1"/>
  <c r="N1606" i="1"/>
  <c r="M1606" i="1"/>
  <c r="H1606" i="1"/>
  <c r="W1605" i="1"/>
  <c r="V1605" i="1"/>
  <c r="T1605" i="1"/>
  <c r="S1605" i="1"/>
  <c r="Q1605" i="1" s="1"/>
  <c r="N1605" i="1"/>
  <c r="M1605" i="1"/>
  <c r="L1605" i="1" s="1"/>
  <c r="W1604" i="1"/>
  <c r="V1604" i="1"/>
  <c r="T1604" i="1"/>
  <c r="S1604" i="1"/>
  <c r="Q1604" i="1" s="1"/>
  <c r="N1604" i="1"/>
  <c r="M1604" i="1"/>
  <c r="W1603" i="1"/>
  <c r="V1603" i="1"/>
  <c r="T1603" i="1"/>
  <c r="S1603" i="1"/>
  <c r="Q1603" i="1" s="1"/>
  <c r="N1603" i="1"/>
  <c r="M1603" i="1"/>
  <c r="W1602" i="1"/>
  <c r="V1602" i="1"/>
  <c r="T1602" i="1"/>
  <c r="U1602" i="1" s="1"/>
  <c r="S1602" i="1"/>
  <c r="Q1602" i="1" s="1"/>
  <c r="R1602" i="1" s="1"/>
  <c r="N1602" i="1"/>
  <c r="M1602" i="1"/>
  <c r="L1602" i="1" s="1"/>
  <c r="W1601" i="1"/>
  <c r="V1601" i="1"/>
  <c r="T1601" i="1"/>
  <c r="S1601" i="1"/>
  <c r="Q1601" i="1" s="1"/>
  <c r="K1601" i="1" s="1"/>
  <c r="N1601" i="1"/>
  <c r="M1601" i="1"/>
  <c r="W1600" i="1"/>
  <c r="V1600" i="1"/>
  <c r="T1600" i="1"/>
  <c r="S1600" i="1"/>
  <c r="Q1600" i="1" s="1"/>
  <c r="H1600" i="1" s="1"/>
  <c r="N1600" i="1"/>
  <c r="M1600" i="1"/>
  <c r="W1599" i="1"/>
  <c r="V1599" i="1"/>
  <c r="T1599" i="1"/>
  <c r="S1599" i="1"/>
  <c r="Q1599" i="1" s="1"/>
  <c r="N1599" i="1"/>
  <c r="M1599" i="1"/>
  <c r="W1598" i="1"/>
  <c r="V1598" i="1"/>
  <c r="T1598" i="1"/>
  <c r="U1598" i="1" s="1"/>
  <c r="S1598" i="1"/>
  <c r="Q1598" i="1" s="1"/>
  <c r="N1598" i="1"/>
  <c r="M1598" i="1"/>
  <c r="L1598" i="1" s="1"/>
  <c r="W1597" i="1"/>
  <c r="V1597" i="1"/>
  <c r="U1597" i="1"/>
  <c r="T1597" i="1"/>
  <c r="S1597" i="1"/>
  <c r="Q1597" i="1" s="1"/>
  <c r="N1597" i="1"/>
  <c r="M1597" i="1"/>
  <c r="L1597" i="1"/>
  <c r="W1596" i="1"/>
  <c r="V1596" i="1"/>
  <c r="T1596" i="1"/>
  <c r="U1596" i="1" s="1"/>
  <c r="S1596" i="1"/>
  <c r="Q1596" i="1" s="1"/>
  <c r="N1596" i="1"/>
  <c r="M1596" i="1"/>
  <c r="W1595" i="1"/>
  <c r="V1595" i="1"/>
  <c r="T1595" i="1"/>
  <c r="S1595" i="1"/>
  <c r="Q1595" i="1" s="1"/>
  <c r="N1595" i="1"/>
  <c r="M1595" i="1"/>
  <c r="W1594" i="1"/>
  <c r="V1594" i="1"/>
  <c r="T1594" i="1"/>
  <c r="S1594" i="1"/>
  <c r="Q1594" i="1" s="1"/>
  <c r="N1594" i="1"/>
  <c r="M1594" i="1"/>
  <c r="W1593" i="1"/>
  <c r="V1593" i="1"/>
  <c r="T1593" i="1"/>
  <c r="U1593" i="1" s="1"/>
  <c r="S1593" i="1"/>
  <c r="Q1593" i="1" s="1"/>
  <c r="N1593" i="1"/>
  <c r="M1593" i="1"/>
  <c r="W1592" i="1"/>
  <c r="V1592" i="1"/>
  <c r="T1592" i="1"/>
  <c r="U1592" i="1" s="1"/>
  <c r="S1592" i="1"/>
  <c r="Q1592" i="1" s="1"/>
  <c r="N1592" i="1"/>
  <c r="M1592" i="1"/>
  <c r="W1591" i="1"/>
  <c r="V1591" i="1"/>
  <c r="T1591" i="1"/>
  <c r="S1591" i="1"/>
  <c r="Q1591" i="1" s="1"/>
  <c r="H1591" i="1" s="1"/>
  <c r="N1591" i="1"/>
  <c r="M1591" i="1"/>
  <c r="W1590" i="1"/>
  <c r="V1590" i="1"/>
  <c r="T1590" i="1"/>
  <c r="S1590" i="1"/>
  <c r="Q1590" i="1" s="1"/>
  <c r="N1590" i="1"/>
  <c r="M1590" i="1"/>
  <c r="W1589" i="1"/>
  <c r="V1589" i="1"/>
  <c r="T1589" i="1"/>
  <c r="S1589" i="1"/>
  <c r="Q1589" i="1" s="1"/>
  <c r="N1589" i="1"/>
  <c r="M1589" i="1"/>
  <c r="W1588" i="1"/>
  <c r="V1588" i="1"/>
  <c r="T1588" i="1"/>
  <c r="S1588" i="1"/>
  <c r="Q1588" i="1" s="1"/>
  <c r="N1588" i="1"/>
  <c r="M1588" i="1"/>
  <c r="W1587" i="1"/>
  <c r="V1587" i="1"/>
  <c r="T1587" i="1"/>
  <c r="S1587" i="1"/>
  <c r="Q1587" i="1" s="1"/>
  <c r="N1587" i="1"/>
  <c r="M1587" i="1"/>
  <c r="W1586" i="1"/>
  <c r="V1586" i="1"/>
  <c r="T1586" i="1"/>
  <c r="U1586" i="1" s="1"/>
  <c r="S1586" i="1"/>
  <c r="Q1586" i="1" s="1"/>
  <c r="N1586" i="1"/>
  <c r="M1586" i="1"/>
  <c r="L1586" i="1" s="1"/>
  <c r="W1585" i="1"/>
  <c r="V1585" i="1"/>
  <c r="T1585" i="1"/>
  <c r="S1585" i="1"/>
  <c r="Q1585" i="1" s="1"/>
  <c r="R1585" i="1" s="1"/>
  <c r="N1585" i="1"/>
  <c r="M1585" i="1"/>
  <c r="L1585" i="1" s="1"/>
  <c r="K1585" i="1"/>
  <c r="W1584" i="1"/>
  <c r="V1584" i="1"/>
  <c r="T1584" i="1"/>
  <c r="S1584" i="1"/>
  <c r="Q1584" i="1" s="1"/>
  <c r="K1584" i="1" s="1"/>
  <c r="N1584" i="1"/>
  <c r="M1584" i="1"/>
  <c r="W1583" i="1"/>
  <c r="V1583" i="1"/>
  <c r="T1583" i="1"/>
  <c r="S1583" i="1"/>
  <c r="Q1583" i="1" s="1"/>
  <c r="R1583" i="1" s="1"/>
  <c r="N1583" i="1"/>
  <c r="M1583" i="1"/>
  <c r="K1583" i="1"/>
  <c r="W1582" i="1"/>
  <c r="V1582" i="1"/>
  <c r="T1582" i="1"/>
  <c r="S1582" i="1"/>
  <c r="Q1582" i="1"/>
  <c r="R1582" i="1" s="1"/>
  <c r="N1582" i="1"/>
  <c r="M1582" i="1"/>
  <c r="W1581" i="1"/>
  <c r="V1581" i="1"/>
  <c r="T1581" i="1"/>
  <c r="S1581" i="1"/>
  <c r="Q1581" i="1" s="1"/>
  <c r="N1581" i="1"/>
  <c r="M1581" i="1"/>
  <c r="W1580" i="1"/>
  <c r="V1580" i="1"/>
  <c r="T1580" i="1"/>
  <c r="S1580" i="1"/>
  <c r="Q1580" i="1" s="1"/>
  <c r="N1580" i="1"/>
  <c r="M1580" i="1"/>
  <c r="W1579" i="1"/>
  <c r="V1579" i="1"/>
  <c r="T1579" i="1"/>
  <c r="S1579" i="1"/>
  <c r="Q1579" i="1" s="1"/>
  <c r="H1579" i="1" s="1"/>
  <c r="N1579" i="1"/>
  <c r="L1579" i="1" s="1"/>
  <c r="M1579" i="1"/>
  <c r="W1578" i="1"/>
  <c r="V1578" i="1"/>
  <c r="T1578" i="1"/>
  <c r="S1578" i="1"/>
  <c r="Q1578" i="1" s="1"/>
  <c r="N1578" i="1"/>
  <c r="M1578" i="1"/>
  <c r="H1578" i="1"/>
  <c r="W1577" i="1"/>
  <c r="V1577" i="1"/>
  <c r="T1577" i="1"/>
  <c r="S1577" i="1"/>
  <c r="Q1577" i="1" s="1"/>
  <c r="N1577" i="1"/>
  <c r="M1577" i="1"/>
  <c r="L1577" i="1" s="1"/>
  <c r="W1576" i="1"/>
  <c r="V1576" i="1"/>
  <c r="T1576" i="1"/>
  <c r="S1576" i="1"/>
  <c r="Q1576" i="1" s="1"/>
  <c r="N1576" i="1"/>
  <c r="L1576" i="1" s="1"/>
  <c r="M1576" i="1"/>
  <c r="W1575" i="1"/>
  <c r="V1575" i="1"/>
  <c r="T1575" i="1"/>
  <c r="S1575" i="1"/>
  <c r="Q1575" i="1" s="1"/>
  <c r="N1575" i="1"/>
  <c r="L1575" i="1" s="1"/>
  <c r="M1575" i="1"/>
  <c r="W1574" i="1"/>
  <c r="V1574" i="1"/>
  <c r="T1574" i="1"/>
  <c r="U1574" i="1" s="1"/>
  <c r="S1574" i="1"/>
  <c r="Q1574" i="1" s="1"/>
  <c r="N1574" i="1"/>
  <c r="M1574" i="1"/>
  <c r="L1574" i="1" s="1"/>
  <c r="W1573" i="1"/>
  <c r="V1573" i="1"/>
  <c r="T1573" i="1"/>
  <c r="S1573" i="1"/>
  <c r="Q1573" i="1" s="1"/>
  <c r="R1573" i="1" s="1"/>
  <c r="N1573" i="1"/>
  <c r="L1573" i="1" s="1"/>
  <c r="M1573" i="1"/>
  <c r="W1572" i="1"/>
  <c r="V1572" i="1"/>
  <c r="T1572" i="1"/>
  <c r="S1572" i="1"/>
  <c r="Q1572" i="1" s="1"/>
  <c r="H1572" i="1" s="1"/>
  <c r="N1572" i="1"/>
  <c r="M1572" i="1"/>
  <c r="W1571" i="1"/>
  <c r="V1571" i="1"/>
  <c r="T1571" i="1"/>
  <c r="S1571" i="1"/>
  <c r="Q1571" i="1" s="1"/>
  <c r="K1571" i="1" s="1"/>
  <c r="N1571" i="1"/>
  <c r="M1571" i="1"/>
  <c r="L1571" i="1" s="1"/>
  <c r="W1570" i="1"/>
  <c r="V1570" i="1"/>
  <c r="T1570" i="1"/>
  <c r="S1570" i="1"/>
  <c r="Q1570" i="1" s="1"/>
  <c r="R1570" i="1" s="1"/>
  <c r="N1570" i="1"/>
  <c r="M1570" i="1"/>
  <c r="W1569" i="1"/>
  <c r="V1569" i="1"/>
  <c r="T1569" i="1"/>
  <c r="U1569" i="1" s="1"/>
  <c r="S1569" i="1"/>
  <c r="Q1569" i="1" s="1"/>
  <c r="N1569" i="1"/>
  <c r="M1569" i="1"/>
  <c r="W1568" i="1"/>
  <c r="V1568" i="1"/>
  <c r="T1568" i="1"/>
  <c r="S1568" i="1"/>
  <c r="Q1568" i="1" s="1"/>
  <c r="N1568" i="1"/>
  <c r="M1568" i="1"/>
  <c r="W1567" i="1"/>
  <c r="V1567" i="1"/>
  <c r="T1567" i="1"/>
  <c r="S1567" i="1"/>
  <c r="Q1567" i="1" s="1"/>
  <c r="R1567" i="1" s="1"/>
  <c r="N1567" i="1"/>
  <c r="M1567" i="1"/>
  <c r="W1566" i="1"/>
  <c r="V1566" i="1"/>
  <c r="T1566" i="1"/>
  <c r="S1566" i="1"/>
  <c r="Q1566" i="1" s="1"/>
  <c r="N1566" i="1"/>
  <c r="M1566" i="1"/>
  <c r="K1566" i="1"/>
  <c r="W1565" i="1"/>
  <c r="V1565" i="1"/>
  <c r="T1565" i="1"/>
  <c r="S1565" i="1"/>
  <c r="Q1565" i="1" s="1"/>
  <c r="N1565" i="1"/>
  <c r="M1565" i="1"/>
  <c r="W1564" i="1"/>
  <c r="V1564" i="1"/>
  <c r="T1564" i="1"/>
  <c r="S1564" i="1"/>
  <c r="R1564" i="1"/>
  <c r="Q1564" i="1"/>
  <c r="N1564" i="1"/>
  <c r="M1564" i="1"/>
  <c r="L1564" i="1" s="1"/>
  <c r="W1563" i="1"/>
  <c r="V1563" i="1"/>
  <c r="T1563" i="1"/>
  <c r="S1563" i="1"/>
  <c r="Q1563" i="1" s="1"/>
  <c r="R1563" i="1" s="1"/>
  <c r="N1563" i="1"/>
  <c r="L1563" i="1" s="1"/>
  <c r="M1563" i="1"/>
  <c r="W1562" i="1"/>
  <c r="V1562" i="1"/>
  <c r="T1562" i="1"/>
  <c r="S1562" i="1"/>
  <c r="Q1562" i="1" s="1"/>
  <c r="N1562" i="1"/>
  <c r="M1562" i="1"/>
  <c r="L1562" i="1" s="1"/>
  <c r="W1561" i="1"/>
  <c r="V1561" i="1"/>
  <c r="T1561" i="1"/>
  <c r="U1561" i="1" s="1"/>
  <c r="S1561" i="1"/>
  <c r="Q1561" i="1" s="1"/>
  <c r="N1561" i="1"/>
  <c r="L1561" i="1" s="1"/>
  <c r="M1561" i="1"/>
  <c r="W1560" i="1"/>
  <c r="V1560" i="1"/>
  <c r="T1560" i="1"/>
  <c r="U1560" i="1" s="1"/>
  <c r="S1560" i="1"/>
  <c r="Q1560" i="1"/>
  <c r="N1560" i="1"/>
  <c r="M1560" i="1"/>
  <c r="W1559" i="1"/>
  <c r="V1559" i="1"/>
  <c r="T1559" i="1"/>
  <c r="S1559" i="1"/>
  <c r="Q1559" i="1" s="1"/>
  <c r="R1559" i="1" s="1"/>
  <c r="N1559" i="1"/>
  <c r="M1559" i="1"/>
  <c r="W1558" i="1"/>
  <c r="V1558" i="1"/>
  <c r="T1558" i="1"/>
  <c r="S1558" i="1"/>
  <c r="Q1558" i="1" s="1"/>
  <c r="N1558" i="1"/>
  <c r="M1558" i="1"/>
  <c r="W1557" i="1"/>
  <c r="V1557" i="1"/>
  <c r="T1557" i="1"/>
  <c r="S1557" i="1"/>
  <c r="Q1557" i="1" s="1"/>
  <c r="N1557" i="1"/>
  <c r="M1557" i="1"/>
  <c r="W1556" i="1"/>
  <c r="V1556" i="1"/>
  <c r="T1556" i="1"/>
  <c r="U1556" i="1" s="1"/>
  <c r="S1556" i="1"/>
  <c r="Q1556" i="1" s="1"/>
  <c r="R1556" i="1" s="1"/>
  <c r="N1556" i="1"/>
  <c r="M1556" i="1"/>
  <c r="W1555" i="1"/>
  <c r="V1555" i="1"/>
  <c r="T1555" i="1"/>
  <c r="S1555" i="1"/>
  <c r="Q1555" i="1" s="1"/>
  <c r="N1555" i="1"/>
  <c r="M1555" i="1"/>
  <c r="W1554" i="1"/>
  <c r="V1554" i="1"/>
  <c r="T1554" i="1"/>
  <c r="S1554" i="1"/>
  <c r="Q1554" i="1" s="1"/>
  <c r="N1554" i="1"/>
  <c r="M1554" i="1"/>
  <c r="W1553" i="1"/>
  <c r="V1553" i="1"/>
  <c r="T1553" i="1"/>
  <c r="S1553" i="1"/>
  <c r="Q1553" i="1" s="1"/>
  <c r="N1553" i="1"/>
  <c r="M1553" i="1"/>
  <c r="W1552" i="1"/>
  <c r="V1552" i="1"/>
  <c r="T1552" i="1"/>
  <c r="S1552" i="1"/>
  <c r="Q1552" i="1" s="1"/>
  <c r="N1552" i="1"/>
  <c r="M1552" i="1"/>
  <c r="W1551" i="1"/>
  <c r="V1551" i="1"/>
  <c r="T1551" i="1"/>
  <c r="S1551" i="1"/>
  <c r="Q1551" i="1" s="1"/>
  <c r="R1551" i="1" s="1"/>
  <c r="N1551" i="1"/>
  <c r="M1551" i="1"/>
  <c r="W1550" i="1"/>
  <c r="V1550" i="1"/>
  <c r="U1550" i="1" s="1"/>
  <c r="T1550" i="1"/>
  <c r="S1550" i="1"/>
  <c r="Q1550" i="1" s="1"/>
  <c r="R1550" i="1" s="1"/>
  <c r="N1550" i="1"/>
  <c r="M1550" i="1"/>
  <c r="L1550" i="1" s="1"/>
  <c r="H1550" i="1"/>
  <c r="W1549" i="1"/>
  <c r="V1549" i="1"/>
  <c r="U1549" i="1" s="1"/>
  <c r="T1549" i="1"/>
  <c r="S1549" i="1"/>
  <c r="Q1549" i="1" s="1"/>
  <c r="N1549" i="1"/>
  <c r="M1549" i="1"/>
  <c r="W1548" i="1"/>
  <c r="V1548" i="1"/>
  <c r="T1548" i="1"/>
  <c r="S1548" i="1"/>
  <c r="Q1548" i="1" s="1"/>
  <c r="N1548" i="1"/>
  <c r="M1548" i="1"/>
  <c r="L1548" i="1" s="1"/>
  <c r="W1547" i="1"/>
  <c r="V1547" i="1"/>
  <c r="T1547" i="1"/>
  <c r="U1547" i="1" s="1"/>
  <c r="S1547" i="1"/>
  <c r="Q1547" i="1" s="1"/>
  <c r="N1547" i="1"/>
  <c r="M1547" i="1"/>
  <c r="W1546" i="1"/>
  <c r="V1546" i="1"/>
  <c r="T1546" i="1"/>
  <c r="S1546" i="1"/>
  <c r="Q1546" i="1" s="1"/>
  <c r="N1546" i="1"/>
  <c r="M1546" i="1"/>
  <c r="W1545" i="1"/>
  <c r="V1545" i="1"/>
  <c r="T1545" i="1"/>
  <c r="S1545" i="1"/>
  <c r="Q1545" i="1" s="1"/>
  <c r="N1545" i="1"/>
  <c r="M1545" i="1"/>
  <c r="W1544" i="1"/>
  <c r="V1544" i="1"/>
  <c r="T1544" i="1"/>
  <c r="S1544" i="1"/>
  <c r="Q1544" i="1" s="1"/>
  <c r="N1544" i="1"/>
  <c r="M1544" i="1"/>
  <c r="L1544" i="1" s="1"/>
  <c r="W1543" i="1"/>
  <c r="V1543" i="1"/>
  <c r="T1543" i="1"/>
  <c r="S1543" i="1"/>
  <c r="Q1543" i="1" s="1"/>
  <c r="N1543" i="1"/>
  <c r="M1543" i="1"/>
  <c r="W1542" i="1"/>
  <c r="V1542" i="1"/>
  <c r="T1542" i="1"/>
  <c r="U1542" i="1" s="1"/>
  <c r="S1542" i="1"/>
  <c r="Q1542" i="1" s="1"/>
  <c r="N1542" i="1"/>
  <c r="M1542" i="1"/>
  <c r="W1541" i="1"/>
  <c r="V1541" i="1"/>
  <c r="T1541" i="1"/>
  <c r="U1541" i="1" s="1"/>
  <c r="S1541" i="1"/>
  <c r="Q1541" i="1" s="1"/>
  <c r="N1541" i="1"/>
  <c r="M1541" i="1"/>
  <c r="W1540" i="1"/>
  <c r="V1540" i="1"/>
  <c r="T1540" i="1"/>
  <c r="U1540" i="1" s="1"/>
  <c r="S1540" i="1"/>
  <c r="Q1540" i="1" s="1"/>
  <c r="N1540" i="1"/>
  <c r="M1540" i="1"/>
  <c r="W1539" i="1"/>
  <c r="V1539" i="1"/>
  <c r="T1539" i="1"/>
  <c r="U1539" i="1" s="1"/>
  <c r="S1539" i="1"/>
  <c r="Q1539" i="1" s="1"/>
  <c r="N1539" i="1"/>
  <c r="M1539" i="1"/>
  <c r="W1538" i="1"/>
  <c r="V1538" i="1"/>
  <c r="T1538" i="1"/>
  <c r="S1538" i="1"/>
  <c r="Q1538" i="1" s="1"/>
  <c r="N1538" i="1"/>
  <c r="L1538" i="1" s="1"/>
  <c r="M1538" i="1"/>
  <c r="W1537" i="1"/>
  <c r="V1537" i="1"/>
  <c r="T1537" i="1"/>
  <c r="U1537" i="1" s="1"/>
  <c r="S1537" i="1"/>
  <c r="Q1537" i="1" s="1"/>
  <c r="N1537" i="1"/>
  <c r="M1537" i="1"/>
  <c r="L1537" i="1" s="1"/>
  <c r="W1536" i="1"/>
  <c r="V1536" i="1"/>
  <c r="U1536" i="1" s="1"/>
  <c r="T1536" i="1"/>
  <c r="S1536" i="1"/>
  <c r="Q1536" i="1" s="1"/>
  <c r="N1536" i="1"/>
  <c r="M1536" i="1"/>
  <c r="W1535" i="1"/>
  <c r="V1535" i="1"/>
  <c r="T1535" i="1"/>
  <c r="S1535" i="1"/>
  <c r="Q1535" i="1" s="1"/>
  <c r="N1535" i="1"/>
  <c r="M1535" i="1"/>
  <c r="W1534" i="1"/>
  <c r="V1534" i="1"/>
  <c r="T1534" i="1"/>
  <c r="S1534" i="1"/>
  <c r="Q1534" i="1" s="1"/>
  <c r="N1534" i="1"/>
  <c r="M1534" i="1"/>
  <c r="W1533" i="1"/>
  <c r="V1533" i="1"/>
  <c r="T1533" i="1"/>
  <c r="U1533" i="1" s="1"/>
  <c r="S1533" i="1"/>
  <c r="Q1533" i="1" s="1"/>
  <c r="R1533" i="1" s="1"/>
  <c r="N1533" i="1"/>
  <c r="M1533" i="1"/>
  <c r="W1532" i="1"/>
  <c r="V1532" i="1"/>
  <c r="T1532" i="1"/>
  <c r="S1532" i="1"/>
  <c r="Q1532" i="1" s="1"/>
  <c r="N1532" i="1"/>
  <c r="M1532" i="1"/>
  <c r="W1531" i="1"/>
  <c r="V1531" i="1"/>
  <c r="T1531" i="1"/>
  <c r="S1531" i="1"/>
  <c r="Q1531" i="1" s="1"/>
  <c r="N1531" i="1"/>
  <c r="M1531" i="1"/>
  <c r="L1531" i="1" s="1"/>
  <c r="W1530" i="1"/>
  <c r="V1530" i="1"/>
  <c r="T1530" i="1"/>
  <c r="U1530" i="1" s="1"/>
  <c r="S1530" i="1"/>
  <c r="Q1530" i="1" s="1"/>
  <c r="N1530" i="1"/>
  <c r="M1530" i="1"/>
  <c r="W1529" i="1"/>
  <c r="V1529" i="1"/>
  <c r="U1529" i="1" s="1"/>
  <c r="T1529" i="1"/>
  <c r="S1529" i="1"/>
  <c r="Q1529" i="1" s="1"/>
  <c r="N1529" i="1"/>
  <c r="M1529" i="1"/>
  <c r="W1528" i="1"/>
  <c r="V1528" i="1"/>
  <c r="T1528" i="1"/>
  <c r="U1528" i="1" s="1"/>
  <c r="S1528" i="1"/>
  <c r="Q1528" i="1" s="1"/>
  <c r="N1528" i="1"/>
  <c r="M1528" i="1"/>
  <c r="K1528" i="1"/>
  <c r="W1527" i="1"/>
  <c r="V1527" i="1"/>
  <c r="T1527" i="1"/>
  <c r="S1527" i="1"/>
  <c r="Q1527" i="1" s="1"/>
  <c r="N1527" i="1"/>
  <c r="M1527" i="1"/>
  <c r="W1526" i="1"/>
  <c r="V1526" i="1"/>
  <c r="T1526" i="1"/>
  <c r="S1526" i="1"/>
  <c r="Q1526" i="1" s="1"/>
  <c r="N1526" i="1"/>
  <c r="M1526" i="1"/>
  <c r="K1526" i="1"/>
  <c r="W1525" i="1"/>
  <c r="V1525" i="1"/>
  <c r="T1525" i="1"/>
  <c r="S1525" i="1"/>
  <c r="Q1525" i="1"/>
  <c r="R1525" i="1" s="1"/>
  <c r="N1525" i="1"/>
  <c r="M1525" i="1"/>
  <c r="W1524" i="1"/>
  <c r="V1524" i="1"/>
  <c r="T1524" i="1"/>
  <c r="S1524" i="1"/>
  <c r="Q1524" i="1" s="1"/>
  <c r="N1524" i="1"/>
  <c r="M1524" i="1"/>
  <c r="L1524" i="1"/>
  <c r="W1523" i="1"/>
  <c r="V1523" i="1"/>
  <c r="T1523" i="1"/>
  <c r="S1523" i="1"/>
  <c r="Q1523" i="1" s="1"/>
  <c r="N1523" i="1"/>
  <c r="M1523" i="1"/>
  <c r="L1523" i="1" s="1"/>
  <c r="W1522" i="1"/>
  <c r="V1522" i="1"/>
  <c r="U1522" i="1" s="1"/>
  <c r="T1522" i="1"/>
  <c r="S1522" i="1"/>
  <c r="Q1522" i="1" s="1"/>
  <c r="N1522" i="1"/>
  <c r="M1522" i="1"/>
  <c r="L1522" i="1"/>
  <c r="W1521" i="1"/>
  <c r="V1521" i="1"/>
  <c r="T1521" i="1"/>
  <c r="S1521" i="1"/>
  <c r="Q1521" i="1" s="1"/>
  <c r="N1521" i="1"/>
  <c r="M1521" i="1"/>
  <c r="W1520" i="1"/>
  <c r="V1520" i="1"/>
  <c r="T1520" i="1"/>
  <c r="U1520" i="1" s="1"/>
  <c r="S1520" i="1"/>
  <c r="Q1520" i="1" s="1"/>
  <c r="N1520" i="1"/>
  <c r="M1520" i="1"/>
  <c r="W1519" i="1"/>
  <c r="V1519" i="1"/>
  <c r="T1519" i="1"/>
  <c r="S1519" i="1"/>
  <c r="Q1519" i="1" s="1"/>
  <c r="N1519" i="1"/>
  <c r="M1519" i="1"/>
  <c r="W1518" i="1"/>
  <c r="V1518" i="1"/>
  <c r="T1518" i="1"/>
  <c r="U1518" i="1" s="1"/>
  <c r="S1518" i="1"/>
  <c r="Q1518" i="1" s="1"/>
  <c r="N1518" i="1"/>
  <c r="M1518" i="1"/>
  <c r="W1517" i="1"/>
  <c r="V1517" i="1"/>
  <c r="T1517" i="1"/>
  <c r="S1517" i="1"/>
  <c r="Q1517" i="1" s="1"/>
  <c r="N1517" i="1"/>
  <c r="M1517" i="1"/>
  <c r="W1516" i="1"/>
  <c r="V1516" i="1"/>
  <c r="T1516" i="1"/>
  <c r="U1516" i="1" s="1"/>
  <c r="S1516" i="1"/>
  <c r="Q1516" i="1" s="1"/>
  <c r="N1516" i="1"/>
  <c r="M1516" i="1"/>
  <c r="W1515" i="1"/>
  <c r="V1515" i="1"/>
  <c r="T1515" i="1"/>
  <c r="S1515" i="1"/>
  <c r="Q1515" i="1" s="1"/>
  <c r="R1515" i="1" s="1"/>
  <c r="N1515" i="1"/>
  <c r="M1515" i="1"/>
  <c r="W1514" i="1"/>
  <c r="V1514" i="1"/>
  <c r="T1514" i="1"/>
  <c r="S1514" i="1"/>
  <c r="Q1514" i="1" s="1"/>
  <c r="H1514" i="1" s="1"/>
  <c r="N1514" i="1"/>
  <c r="M1514" i="1"/>
  <c r="L1514" i="1" s="1"/>
  <c r="W1513" i="1"/>
  <c r="V1513" i="1"/>
  <c r="T1513" i="1"/>
  <c r="S1513" i="1"/>
  <c r="Q1513" i="1" s="1"/>
  <c r="R1513" i="1" s="1"/>
  <c r="N1513" i="1"/>
  <c r="M1513" i="1"/>
  <c r="W1512" i="1"/>
  <c r="V1512" i="1"/>
  <c r="T1512" i="1"/>
  <c r="S1512" i="1"/>
  <c r="Q1512" i="1" s="1"/>
  <c r="N1512" i="1"/>
  <c r="L1512" i="1" s="1"/>
  <c r="M1512" i="1"/>
  <c r="W1511" i="1"/>
  <c r="V1511" i="1"/>
  <c r="T1511" i="1"/>
  <c r="U1511" i="1" s="1"/>
  <c r="S1511" i="1"/>
  <c r="Q1511" i="1" s="1"/>
  <c r="N1511" i="1"/>
  <c r="M1511" i="1"/>
  <c r="W1510" i="1"/>
  <c r="V1510" i="1"/>
  <c r="T1510" i="1"/>
  <c r="U1510" i="1" s="1"/>
  <c r="S1510" i="1"/>
  <c r="Q1510" i="1" s="1"/>
  <c r="N1510" i="1"/>
  <c r="M1510" i="1"/>
  <c r="W1509" i="1"/>
  <c r="V1509" i="1"/>
  <c r="T1509" i="1"/>
  <c r="U1509" i="1" s="1"/>
  <c r="S1509" i="1"/>
  <c r="Q1509" i="1" s="1"/>
  <c r="N1509" i="1"/>
  <c r="M1509" i="1"/>
  <c r="W1508" i="1"/>
  <c r="V1508" i="1"/>
  <c r="T1508" i="1"/>
  <c r="S1508" i="1"/>
  <c r="Q1508" i="1" s="1"/>
  <c r="N1508" i="1"/>
  <c r="M1508" i="1"/>
  <c r="W1507" i="1"/>
  <c r="V1507" i="1"/>
  <c r="T1507" i="1"/>
  <c r="U1507" i="1" s="1"/>
  <c r="S1507" i="1"/>
  <c r="Q1507" i="1" s="1"/>
  <c r="R1507" i="1" s="1"/>
  <c r="N1507" i="1"/>
  <c r="M1507" i="1"/>
  <c r="W1506" i="1"/>
  <c r="V1506" i="1"/>
  <c r="T1506" i="1"/>
  <c r="U1506" i="1" s="1"/>
  <c r="S1506" i="1"/>
  <c r="Q1506" i="1" s="1"/>
  <c r="N1506" i="1"/>
  <c r="M1506" i="1"/>
  <c r="H1506" i="1"/>
  <c r="W1505" i="1"/>
  <c r="V1505" i="1"/>
  <c r="T1505" i="1"/>
  <c r="S1505" i="1"/>
  <c r="Q1505" i="1" s="1"/>
  <c r="R1505" i="1" s="1"/>
  <c r="N1505" i="1"/>
  <c r="M1505" i="1"/>
  <c r="W1504" i="1"/>
  <c r="V1504" i="1"/>
  <c r="T1504" i="1"/>
  <c r="S1504" i="1"/>
  <c r="Q1504" i="1" s="1"/>
  <c r="R1504" i="1" s="1"/>
  <c r="N1504" i="1"/>
  <c r="L1504" i="1" s="1"/>
  <c r="M1504" i="1"/>
  <c r="K1504" i="1"/>
  <c r="H1504" i="1"/>
  <c r="W1503" i="1"/>
  <c r="V1503" i="1"/>
  <c r="T1503" i="1"/>
  <c r="S1503" i="1"/>
  <c r="Q1503" i="1" s="1"/>
  <c r="N1503" i="1"/>
  <c r="M1503" i="1"/>
  <c r="W1502" i="1"/>
  <c r="V1502" i="1"/>
  <c r="T1502" i="1"/>
  <c r="S1502" i="1"/>
  <c r="Q1502" i="1" s="1"/>
  <c r="R1502" i="1" s="1"/>
  <c r="N1502" i="1"/>
  <c r="L1502" i="1" s="1"/>
  <c r="M1502" i="1"/>
  <c r="K1502" i="1"/>
  <c r="W1501" i="1"/>
  <c r="V1501" i="1"/>
  <c r="T1501" i="1"/>
  <c r="U1501" i="1" s="1"/>
  <c r="S1501" i="1"/>
  <c r="Q1501" i="1" s="1"/>
  <c r="R1501" i="1"/>
  <c r="N1501" i="1"/>
  <c r="M1501" i="1"/>
  <c r="W1500" i="1"/>
  <c r="V1500" i="1"/>
  <c r="T1500" i="1"/>
  <c r="S1500" i="1"/>
  <c r="Q1500" i="1" s="1"/>
  <c r="N1500" i="1"/>
  <c r="M1500" i="1"/>
  <c r="L1500" i="1" s="1"/>
  <c r="W1499" i="1"/>
  <c r="V1499" i="1"/>
  <c r="T1499" i="1"/>
  <c r="S1499" i="1"/>
  <c r="Q1499" i="1" s="1"/>
  <c r="R1499" i="1" s="1"/>
  <c r="N1499" i="1"/>
  <c r="M1499" i="1"/>
  <c r="L1499" i="1" s="1"/>
  <c r="W1498" i="1"/>
  <c r="V1498" i="1"/>
  <c r="T1498" i="1"/>
  <c r="S1498" i="1"/>
  <c r="Q1498" i="1" s="1"/>
  <c r="H1498" i="1" s="1"/>
  <c r="N1498" i="1"/>
  <c r="M1498" i="1"/>
  <c r="W1497" i="1"/>
  <c r="V1497" i="1"/>
  <c r="T1497" i="1"/>
  <c r="S1497" i="1"/>
  <c r="Q1497" i="1" s="1"/>
  <c r="N1497" i="1"/>
  <c r="M1497" i="1"/>
  <c r="L1497" i="1" s="1"/>
  <c r="W1496" i="1"/>
  <c r="V1496" i="1"/>
  <c r="T1496" i="1"/>
  <c r="S1496" i="1"/>
  <c r="Q1496" i="1" s="1"/>
  <c r="N1496" i="1"/>
  <c r="M1496" i="1"/>
  <c r="L1496" i="1" s="1"/>
  <c r="W1495" i="1"/>
  <c r="V1495" i="1"/>
  <c r="T1495" i="1"/>
  <c r="S1495" i="1"/>
  <c r="Q1495" i="1" s="1"/>
  <c r="N1495" i="1"/>
  <c r="M1495" i="1"/>
  <c r="W1494" i="1"/>
  <c r="V1494" i="1"/>
  <c r="T1494" i="1"/>
  <c r="S1494" i="1"/>
  <c r="Q1494" i="1" s="1"/>
  <c r="R1494" i="1" s="1"/>
  <c r="N1494" i="1"/>
  <c r="M1494" i="1"/>
  <c r="L1494" i="1" s="1"/>
  <c r="W1493" i="1"/>
  <c r="V1493" i="1"/>
  <c r="T1493" i="1"/>
  <c r="S1493" i="1"/>
  <c r="Q1493" i="1" s="1"/>
  <c r="R1493" i="1" s="1"/>
  <c r="N1493" i="1"/>
  <c r="M1493" i="1"/>
  <c r="W1492" i="1"/>
  <c r="V1492" i="1"/>
  <c r="T1492" i="1"/>
  <c r="S1492" i="1"/>
  <c r="Q1492" i="1" s="1"/>
  <c r="N1492" i="1"/>
  <c r="M1492" i="1"/>
  <c r="W1491" i="1"/>
  <c r="V1491" i="1"/>
  <c r="T1491" i="1"/>
  <c r="U1491" i="1" s="1"/>
  <c r="S1491" i="1"/>
  <c r="Q1491" i="1" s="1"/>
  <c r="R1491" i="1" s="1"/>
  <c r="N1491" i="1"/>
  <c r="M1491" i="1"/>
  <c r="W1490" i="1"/>
  <c r="V1490" i="1"/>
  <c r="T1490" i="1"/>
  <c r="U1490" i="1" s="1"/>
  <c r="S1490" i="1"/>
  <c r="Q1490" i="1" s="1"/>
  <c r="H1490" i="1" s="1"/>
  <c r="N1490" i="1"/>
  <c r="M1490" i="1"/>
  <c r="W1489" i="1"/>
  <c r="V1489" i="1"/>
  <c r="T1489" i="1"/>
  <c r="S1489" i="1"/>
  <c r="Q1489" i="1"/>
  <c r="N1489" i="1"/>
  <c r="M1489" i="1"/>
  <c r="W1488" i="1"/>
  <c r="V1488" i="1"/>
  <c r="T1488" i="1"/>
  <c r="U1488" i="1" s="1"/>
  <c r="S1488" i="1"/>
  <c r="Q1488" i="1" s="1"/>
  <c r="N1488" i="1"/>
  <c r="M1488" i="1"/>
  <c r="L1488" i="1" s="1"/>
  <c r="W1487" i="1"/>
  <c r="V1487" i="1"/>
  <c r="T1487" i="1"/>
  <c r="S1487" i="1"/>
  <c r="Q1487" i="1" s="1"/>
  <c r="N1487" i="1"/>
  <c r="M1487" i="1"/>
  <c r="W1486" i="1"/>
  <c r="V1486" i="1"/>
  <c r="T1486" i="1"/>
  <c r="U1486" i="1" s="1"/>
  <c r="S1486" i="1"/>
  <c r="Q1486" i="1" s="1"/>
  <c r="N1486" i="1"/>
  <c r="M1486" i="1"/>
  <c r="W1485" i="1"/>
  <c r="V1485" i="1"/>
  <c r="T1485" i="1"/>
  <c r="U1485" i="1" s="1"/>
  <c r="S1485" i="1"/>
  <c r="Q1485" i="1" s="1"/>
  <c r="R1485" i="1" s="1"/>
  <c r="N1485" i="1"/>
  <c r="L1485" i="1" s="1"/>
  <c r="M1485" i="1"/>
  <c r="W1484" i="1"/>
  <c r="V1484" i="1"/>
  <c r="T1484" i="1"/>
  <c r="U1484" i="1" s="1"/>
  <c r="S1484" i="1"/>
  <c r="Q1484" i="1" s="1"/>
  <c r="N1484" i="1"/>
  <c r="M1484" i="1"/>
  <c r="W1483" i="1"/>
  <c r="V1483" i="1"/>
  <c r="T1483" i="1"/>
  <c r="S1483" i="1"/>
  <c r="Q1483" i="1" s="1"/>
  <c r="R1483" i="1"/>
  <c r="N1483" i="1"/>
  <c r="M1483" i="1"/>
  <c r="W1482" i="1"/>
  <c r="V1482" i="1"/>
  <c r="U1482" i="1" s="1"/>
  <c r="T1482" i="1"/>
  <c r="S1482" i="1"/>
  <c r="Q1482" i="1" s="1"/>
  <c r="N1482" i="1"/>
  <c r="M1482" i="1"/>
  <c r="L1482" i="1" s="1"/>
  <c r="W1481" i="1"/>
  <c r="V1481" i="1"/>
  <c r="T1481" i="1"/>
  <c r="S1481" i="1"/>
  <c r="Q1481" i="1" s="1"/>
  <c r="R1481" i="1" s="1"/>
  <c r="N1481" i="1"/>
  <c r="M1481" i="1"/>
  <c r="L1481" i="1" s="1"/>
  <c r="W1480" i="1"/>
  <c r="V1480" i="1"/>
  <c r="T1480" i="1"/>
  <c r="U1480" i="1" s="1"/>
  <c r="S1480" i="1"/>
  <c r="Q1480" i="1" s="1"/>
  <c r="K1480" i="1" s="1"/>
  <c r="N1480" i="1"/>
  <c r="M1480" i="1"/>
  <c r="L1480" i="1" s="1"/>
  <c r="W1479" i="1"/>
  <c r="V1479" i="1"/>
  <c r="T1479" i="1"/>
  <c r="S1479" i="1"/>
  <c r="Q1479" i="1"/>
  <c r="N1479" i="1"/>
  <c r="M1479" i="1"/>
  <c r="L1479" i="1" s="1"/>
  <c r="W1478" i="1"/>
  <c r="V1478" i="1"/>
  <c r="T1478" i="1"/>
  <c r="S1478" i="1"/>
  <c r="Q1478" i="1" s="1"/>
  <c r="R1478" i="1" s="1"/>
  <c r="N1478" i="1"/>
  <c r="M1478" i="1"/>
  <c r="L1478" i="1" s="1"/>
  <c r="K1478" i="1"/>
  <c r="W1477" i="1"/>
  <c r="V1477" i="1"/>
  <c r="T1477" i="1"/>
  <c r="S1477" i="1"/>
  <c r="Q1477" i="1" s="1"/>
  <c r="N1477" i="1"/>
  <c r="M1477" i="1"/>
  <c r="W1476" i="1"/>
  <c r="V1476" i="1"/>
  <c r="T1476" i="1"/>
  <c r="S1476" i="1"/>
  <c r="Q1476" i="1" s="1"/>
  <c r="N1476" i="1"/>
  <c r="M1476" i="1"/>
  <c r="W1475" i="1"/>
  <c r="V1475" i="1"/>
  <c r="T1475" i="1"/>
  <c r="S1475" i="1"/>
  <c r="Q1475" i="1" s="1"/>
  <c r="R1475" i="1" s="1"/>
  <c r="N1475" i="1"/>
  <c r="M1475" i="1"/>
  <c r="W1474" i="1"/>
  <c r="V1474" i="1"/>
  <c r="T1474" i="1"/>
  <c r="U1474" i="1" s="1"/>
  <c r="S1474" i="1"/>
  <c r="Q1474" i="1" s="1"/>
  <c r="N1474" i="1"/>
  <c r="M1474" i="1"/>
  <c r="W1473" i="1"/>
  <c r="V1473" i="1"/>
  <c r="T1473" i="1"/>
  <c r="U1473" i="1" s="1"/>
  <c r="S1473" i="1"/>
  <c r="Q1473" i="1"/>
  <c r="R1473" i="1" s="1"/>
  <c r="N1473" i="1"/>
  <c r="M1473" i="1"/>
  <c r="W1472" i="1"/>
  <c r="V1472" i="1"/>
  <c r="T1472" i="1"/>
  <c r="U1472" i="1" s="1"/>
  <c r="S1472" i="1"/>
  <c r="Q1472" i="1" s="1"/>
  <c r="N1472" i="1"/>
  <c r="M1472" i="1"/>
  <c r="W1471" i="1"/>
  <c r="V1471" i="1"/>
  <c r="T1471" i="1"/>
  <c r="S1471" i="1"/>
  <c r="Q1471" i="1" s="1"/>
  <c r="N1471" i="1"/>
  <c r="L1471" i="1" s="1"/>
  <c r="M1471" i="1"/>
  <c r="W1470" i="1"/>
  <c r="V1470" i="1"/>
  <c r="T1470" i="1"/>
  <c r="S1470" i="1"/>
  <c r="Q1470" i="1" s="1"/>
  <c r="N1470" i="1"/>
  <c r="M1470" i="1"/>
  <c r="W1469" i="1"/>
  <c r="V1469" i="1"/>
  <c r="T1469" i="1"/>
  <c r="U1469" i="1" s="1"/>
  <c r="S1469" i="1"/>
  <c r="Q1469" i="1" s="1"/>
  <c r="R1469" i="1" s="1"/>
  <c r="N1469" i="1"/>
  <c r="M1469" i="1"/>
  <c r="W1468" i="1"/>
  <c r="V1468" i="1"/>
  <c r="T1468" i="1"/>
  <c r="U1468" i="1" s="1"/>
  <c r="S1468" i="1"/>
  <c r="Q1468" i="1" s="1"/>
  <c r="N1468" i="1"/>
  <c r="M1468" i="1"/>
  <c r="W1467" i="1"/>
  <c r="V1467" i="1"/>
  <c r="T1467" i="1"/>
  <c r="S1467" i="1"/>
  <c r="Q1467" i="1" s="1"/>
  <c r="N1467" i="1"/>
  <c r="M1467" i="1"/>
  <c r="W1466" i="1"/>
  <c r="V1466" i="1"/>
  <c r="T1466" i="1"/>
  <c r="S1466" i="1"/>
  <c r="Q1466" i="1" s="1"/>
  <c r="N1466" i="1"/>
  <c r="M1466" i="1"/>
  <c r="L1466" i="1" s="1"/>
  <c r="H1466" i="1"/>
  <c r="W1465" i="1"/>
  <c r="V1465" i="1"/>
  <c r="T1465" i="1"/>
  <c r="U1465" i="1" s="1"/>
  <c r="S1465" i="1"/>
  <c r="Q1465" i="1" s="1"/>
  <c r="R1465" i="1" s="1"/>
  <c r="N1465" i="1"/>
  <c r="M1465" i="1"/>
  <c r="W1464" i="1"/>
  <c r="V1464" i="1"/>
  <c r="U1464" i="1" s="1"/>
  <c r="T1464" i="1"/>
  <c r="S1464" i="1"/>
  <c r="Q1464" i="1" s="1"/>
  <c r="N1464" i="1"/>
  <c r="M1464" i="1"/>
  <c r="L1464" i="1"/>
  <c r="W1463" i="1"/>
  <c r="V1463" i="1"/>
  <c r="T1463" i="1"/>
  <c r="S1463" i="1"/>
  <c r="Q1463" i="1" s="1"/>
  <c r="N1463" i="1"/>
  <c r="M1463" i="1"/>
  <c r="W1462" i="1"/>
  <c r="V1462" i="1"/>
  <c r="U1462" i="1" s="1"/>
  <c r="T1462" i="1"/>
  <c r="S1462" i="1"/>
  <c r="Q1462" i="1" s="1"/>
  <c r="R1462" i="1" s="1"/>
  <c r="N1462" i="1"/>
  <c r="M1462" i="1"/>
  <c r="W1461" i="1"/>
  <c r="V1461" i="1"/>
  <c r="T1461" i="1"/>
  <c r="S1461" i="1"/>
  <c r="Q1461" i="1" s="1"/>
  <c r="N1461" i="1"/>
  <c r="M1461" i="1"/>
  <c r="W1460" i="1"/>
  <c r="V1460" i="1"/>
  <c r="T1460" i="1"/>
  <c r="U1460" i="1" s="1"/>
  <c r="S1460" i="1"/>
  <c r="Q1460" i="1" s="1"/>
  <c r="N1460" i="1"/>
  <c r="M1460" i="1"/>
  <c r="L1460" i="1" s="1"/>
  <c r="W1459" i="1"/>
  <c r="V1459" i="1"/>
  <c r="T1459" i="1"/>
  <c r="S1459" i="1"/>
  <c r="Q1459" i="1"/>
  <c r="N1459" i="1"/>
  <c r="M1459" i="1"/>
  <c r="W1458" i="1"/>
  <c r="V1458" i="1"/>
  <c r="T1458" i="1"/>
  <c r="S1458" i="1"/>
  <c r="Q1458" i="1" s="1"/>
  <c r="N1458" i="1"/>
  <c r="M1458" i="1"/>
  <c r="L1458" i="1" s="1"/>
  <c r="H1458" i="1"/>
  <c r="W1457" i="1"/>
  <c r="V1457" i="1"/>
  <c r="T1457" i="1"/>
  <c r="S1457" i="1"/>
  <c r="Q1457" i="1" s="1"/>
  <c r="N1457" i="1"/>
  <c r="M1457" i="1"/>
  <c r="L1457" i="1" s="1"/>
  <c r="W1456" i="1"/>
  <c r="V1456" i="1"/>
  <c r="T1456" i="1"/>
  <c r="S1456" i="1"/>
  <c r="Q1456" i="1" s="1"/>
  <c r="N1456" i="1"/>
  <c r="M1456" i="1"/>
  <c r="L1456" i="1" s="1"/>
  <c r="W1455" i="1"/>
  <c r="V1455" i="1"/>
  <c r="T1455" i="1"/>
  <c r="S1455" i="1"/>
  <c r="Q1455" i="1" s="1"/>
  <c r="N1455" i="1"/>
  <c r="M1455" i="1"/>
  <c r="W1454" i="1"/>
  <c r="V1454" i="1"/>
  <c r="T1454" i="1"/>
  <c r="U1454" i="1" s="1"/>
  <c r="S1454" i="1"/>
  <c r="Q1454" i="1" s="1"/>
  <c r="K1454" i="1" s="1"/>
  <c r="N1454" i="1"/>
  <c r="M1454" i="1"/>
  <c r="W1453" i="1"/>
  <c r="V1453" i="1"/>
  <c r="T1453" i="1"/>
  <c r="S1453" i="1"/>
  <c r="Q1453" i="1" s="1"/>
  <c r="N1453" i="1"/>
  <c r="L1453" i="1" s="1"/>
  <c r="M1453" i="1"/>
  <c r="W1452" i="1"/>
  <c r="V1452" i="1"/>
  <c r="T1452" i="1"/>
  <c r="U1452" i="1" s="1"/>
  <c r="S1452" i="1"/>
  <c r="Q1452" i="1" s="1"/>
  <c r="H1452" i="1" s="1"/>
  <c r="N1452" i="1"/>
  <c r="M1452" i="1"/>
  <c r="L1452" i="1" s="1"/>
  <c r="W1451" i="1"/>
  <c r="V1451" i="1"/>
  <c r="T1451" i="1"/>
  <c r="S1451" i="1"/>
  <c r="Q1451" i="1" s="1"/>
  <c r="N1451" i="1"/>
  <c r="M1451" i="1"/>
  <c r="W1450" i="1"/>
  <c r="V1450" i="1"/>
  <c r="T1450" i="1"/>
  <c r="S1450" i="1"/>
  <c r="Q1450" i="1" s="1"/>
  <c r="H1450" i="1" s="1"/>
  <c r="N1450" i="1"/>
  <c r="M1450" i="1"/>
  <c r="L1450" i="1" s="1"/>
  <c r="W1449" i="1"/>
  <c r="V1449" i="1"/>
  <c r="T1449" i="1"/>
  <c r="S1449" i="1"/>
  <c r="Q1449" i="1" s="1"/>
  <c r="N1449" i="1"/>
  <c r="L1449" i="1" s="1"/>
  <c r="M1449" i="1"/>
  <c r="W1448" i="1"/>
  <c r="V1448" i="1"/>
  <c r="T1448" i="1"/>
  <c r="S1448" i="1"/>
  <c r="Q1448" i="1" s="1"/>
  <c r="N1448" i="1"/>
  <c r="M1448" i="1"/>
  <c r="L1448" i="1" s="1"/>
  <c r="W1447" i="1"/>
  <c r="V1447" i="1"/>
  <c r="T1447" i="1"/>
  <c r="S1447" i="1"/>
  <c r="Q1447" i="1" s="1"/>
  <c r="N1447" i="1"/>
  <c r="M1447" i="1"/>
  <c r="W1446" i="1"/>
  <c r="V1446" i="1"/>
  <c r="T1446" i="1"/>
  <c r="S1446" i="1"/>
  <c r="Q1446" i="1" s="1"/>
  <c r="K1446" i="1" s="1"/>
  <c r="N1446" i="1"/>
  <c r="M1446" i="1"/>
  <c r="W1445" i="1"/>
  <c r="V1445" i="1"/>
  <c r="T1445" i="1"/>
  <c r="S1445" i="1"/>
  <c r="Q1445" i="1" s="1"/>
  <c r="N1445" i="1"/>
  <c r="M1445" i="1"/>
  <c r="L1445" i="1" s="1"/>
  <c r="W1444" i="1"/>
  <c r="V1444" i="1"/>
  <c r="T1444" i="1"/>
  <c r="U1444" i="1" s="1"/>
  <c r="S1444" i="1"/>
  <c r="Q1444" i="1" s="1"/>
  <c r="R1444" i="1"/>
  <c r="N1444" i="1"/>
  <c r="M1444" i="1"/>
  <c r="W1443" i="1"/>
  <c r="V1443" i="1"/>
  <c r="T1443" i="1"/>
  <c r="S1443" i="1"/>
  <c r="Q1443" i="1" s="1"/>
  <c r="N1443" i="1"/>
  <c r="M1443" i="1"/>
  <c r="W1442" i="1"/>
  <c r="V1442" i="1"/>
  <c r="T1442" i="1"/>
  <c r="U1442" i="1" s="1"/>
  <c r="S1442" i="1"/>
  <c r="Q1442" i="1" s="1"/>
  <c r="R1442" i="1" s="1"/>
  <c r="N1442" i="1"/>
  <c r="M1442" i="1"/>
  <c r="W1441" i="1"/>
  <c r="V1441" i="1"/>
  <c r="T1441" i="1"/>
  <c r="S1441" i="1"/>
  <c r="Q1441" i="1" s="1"/>
  <c r="N1441" i="1"/>
  <c r="L1441" i="1" s="1"/>
  <c r="M1441" i="1"/>
  <c r="W1440" i="1"/>
  <c r="V1440" i="1"/>
  <c r="T1440" i="1"/>
  <c r="S1440" i="1"/>
  <c r="Q1440" i="1" s="1"/>
  <c r="N1440" i="1"/>
  <c r="M1440" i="1"/>
  <c r="W1439" i="1"/>
  <c r="V1439" i="1"/>
  <c r="T1439" i="1"/>
  <c r="S1439" i="1"/>
  <c r="Q1439" i="1" s="1"/>
  <c r="N1439" i="1"/>
  <c r="M1439" i="1"/>
  <c r="W1438" i="1"/>
  <c r="V1438" i="1"/>
  <c r="T1438" i="1"/>
  <c r="S1438" i="1"/>
  <c r="Q1438" i="1" s="1"/>
  <c r="K1438" i="1" s="1"/>
  <c r="N1438" i="1"/>
  <c r="M1438" i="1"/>
  <c r="W1437" i="1"/>
  <c r="V1437" i="1"/>
  <c r="T1437" i="1"/>
  <c r="S1437" i="1"/>
  <c r="Q1437" i="1" s="1"/>
  <c r="N1437" i="1"/>
  <c r="M1437" i="1"/>
  <c r="W1436" i="1"/>
  <c r="V1436" i="1"/>
  <c r="T1436" i="1"/>
  <c r="S1436" i="1"/>
  <c r="Q1436" i="1" s="1"/>
  <c r="N1436" i="1"/>
  <c r="M1436" i="1"/>
  <c r="K1436" i="1"/>
  <c r="W1435" i="1"/>
  <c r="V1435" i="1"/>
  <c r="T1435" i="1"/>
  <c r="S1435" i="1"/>
  <c r="Q1435" i="1" s="1"/>
  <c r="N1435" i="1"/>
  <c r="M1435" i="1"/>
  <c r="W1434" i="1"/>
  <c r="V1434" i="1"/>
  <c r="T1434" i="1"/>
  <c r="S1434" i="1"/>
  <c r="Q1434" i="1" s="1"/>
  <c r="R1434" i="1" s="1"/>
  <c r="N1434" i="1"/>
  <c r="M1434" i="1"/>
  <c r="K1434" i="1"/>
  <c r="H1434" i="1"/>
  <c r="W1433" i="1"/>
  <c r="V1433" i="1"/>
  <c r="T1433" i="1"/>
  <c r="S1433" i="1"/>
  <c r="Q1433" i="1"/>
  <c r="N1433" i="1"/>
  <c r="M1433" i="1"/>
  <c r="L1433" i="1" s="1"/>
  <c r="W1432" i="1"/>
  <c r="V1432" i="1"/>
  <c r="T1432" i="1"/>
  <c r="S1432" i="1"/>
  <c r="Q1432" i="1" s="1"/>
  <c r="N1432" i="1"/>
  <c r="M1432" i="1"/>
  <c r="W1431" i="1"/>
  <c r="V1431" i="1"/>
  <c r="T1431" i="1"/>
  <c r="S1431" i="1"/>
  <c r="Q1431" i="1" s="1"/>
  <c r="N1431" i="1"/>
  <c r="M1431" i="1"/>
  <c r="W1430" i="1"/>
  <c r="V1430" i="1"/>
  <c r="U1430" i="1"/>
  <c r="T1430" i="1"/>
  <c r="S1430" i="1"/>
  <c r="Q1430" i="1" s="1"/>
  <c r="N1430" i="1"/>
  <c r="M1430" i="1"/>
  <c r="L1430" i="1" s="1"/>
  <c r="W1429" i="1"/>
  <c r="V1429" i="1"/>
  <c r="T1429" i="1"/>
  <c r="S1429" i="1"/>
  <c r="Q1429" i="1" s="1"/>
  <c r="N1429" i="1"/>
  <c r="M1429" i="1"/>
  <c r="L1429" i="1" s="1"/>
  <c r="W1428" i="1"/>
  <c r="V1428" i="1"/>
  <c r="T1428" i="1"/>
  <c r="S1428" i="1"/>
  <c r="Q1428" i="1" s="1"/>
  <c r="H1428" i="1" s="1"/>
  <c r="N1428" i="1"/>
  <c r="M1428" i="1"/>
  <c r="W1427" i="1"/>
  <c r="V1427" i="1"/>
  <c r="T1427" i="1"/>
  <c r="S1427" i="1"/>
  <c r="Q1427" i="1" s="1"/>
  <c r="N1427" i="1"/>
  <c r="M1427" i="1"/>
  <c r="L1427" i="1" s="1"/>
  <c r="W1426" i="1"/>
  <c r="V1426" i="1"/>
  <c r="T1426" i="1"/>
  <c r="S1426" i="1"/>
  <c r="Q1426" i="1" s="1"/>
  <c r="N1426" i="1"/>
  <c r="M1426" i="1"/>
  <c r="L1426" i="1" s="1"/>
  <c r="H1426" i="1"/>
  <c r="W1425" i="1"/>
  <c r="V1425" i="1"/>
  <c r="T1425" i="1"/>
  <c r="S1425" i="1"/>
  <c r="Q1425" i="1" s="1"/>
  <c r="N1425" i="1"/>
  <c r="M1425" i="1"/>
  <c r="L1425" i="1" s="1"/>
  <c r="W1424" i="1"/>
  <c r="V1424" i="1"/>
  <c r="T1424" i="1"/>
  <c r="U1424" i="1" s="1"/>
  <c r="S1424" i="1"/>
  <c r="Q1424" i="1" s="1"/>
  <c r="N1424" i="1"/>
  <c r="M1424" i="1"/>
  <c r="W1423" i="1"/>
  <c r="V1423" i="1"/>
  <c r="T1423" i="1"/>
  <c r="U1423" i="1" s="1"/>
  <c r="S1423" i="1"/>
  <c r="Q1423" i="1"/>
  <c r="N1423" i="1"/>
  <c r="L1423" i="1" s="1"/>
  <c r="M1423" i="1"/>
  <c r="W1422" i="1"/>
  <c r="V1422" i="1"/>
  <c r="T1422" i="1"/>
  <c r="U1422" i="1" s="1"/>
  <c r="S1422" i="1"/>
  <c r="Q1422" i="1" s="1"/>
  <c r="N1422" i="1"/>
  <c r="M1422" i="1"/>
  <c r="L1422" i="1" s="1"/>
  <c r="W1421" i="1"/>
  <c r="V1421" i="1"/>
  <c r="T1421" i="1"/>
  <c r="U1421" i="1" s="1"/>
  <c r="S1421" i="1"/>
  <c r="Q1421" i="1"/>
  <c r="N1421" i="1"/>
  <c r="L1421" i="1" s="1"/>
  <c r="M1421" i="1"/>
  <c r="W1420" i="1"/>
  <c r="V1420" i="1"/>
  <c r="T1420" i="1"/>
  <c r="U1420" i="1" s="1"/>
  <c r="S1420" i="1"/>
  <c r="Q1420" i="1" s="1"/>
  <c r="H1420" i="1" s="1"/>
  <c r="R1420" i="1"/>
  <c r="N1420" i="1"/>
  <c r="M1420" i="1"/>
  <c r="K1420" i="1"/>
  <c r="W1419" i="1"/>
  <c r="V1419" i="1"/>
  <c r="T1419" i="1"/>
  <c r="S1419" i="1"/>
  <c r="Q1419" i="1" s="1"/>
  <c r="N1419" i="1"/>
  <c r="M1419" i="1"/>
  <c r="W1418" i="1"/>
  <c r="V1418" i="1"/>
  <c r="T1418" i="1"/>
  <c r="S1418" i="1"/>
  <c r="Q1418" i="1" s="1"/>
  <c r="H1418" i="1" s="1"/>
  <c r="R1418" i="1"/>
  <c r="N1418" i="1"/>
  <c r="M1418" i="1"/>
  <c r="L1418" i="1" s="1"/>
  <c r="K1418" i="1"/>
  <c r="W1417" i="1"/>
  <c r="V1417" i="1"/>
  <c r="T1417" i="1"/>
  <c r="S1417" i="1"/>
  <c r="Q1417" i="1"/>
  <c r="N1417" i="1"/>
  <c r="M1417" i="1"/>
  <c r="L1417" i="1" s="1"/>
  <c r="W1416" i="1"/>
  <c r="V1416" i="1"/>
  <c r="T1416" i="1"/>
  <c r="U1416" i="1" s="1"/>
  <c r="S1416" i="1"/>
  <c r="Q1416" i="1" s="1"/>
  <c r="N1416" i="1"/>
  <c r="M1416" i="1"/>
  <c r="L1416" i="1" s="1"/>
  <c r="W1415" i="1"/>
  <c r="V1415" i="1"/>
  <c r="T1415" i="1"/>
  <c r="S1415" i="1"/>
  <c r="Q1415" i="1"/>
  <c r="N1415" i="1"/>
  <c r="M1415" i="1"/>
  <c r="W1414" i="1"/>
  <c r="V1414" i="1"/>
  <c r="T1414" i="1"/>
  <c r="U1414" i="1" s="1"/>
  <c r="S1414" i="1"/>
  <c r="Q1414" i="1" s="1"/>
  <c r="N1414" i="1"/>
  <c r="M1414" i="1"/>
  <c r="L1414" i="1" s="1"/>
  <c r="W1413" i="1"/>
  <c r="V1413" i="1"/>
  <c r="T1413" i="1"/>
  <c r="S1413" i="1"/>
  <c r="Q1413" i="1" s="1"/>
  <c r="N1413" i="1"/>
  <c r="M1413" i="1"/>
  <c r="W1412" i="1"/>
  <c r="V1412" i="1"/>
  <c r="T1412" i="1"/>
  <c r="S1412" i="1"/>
  <c r="Q1412" i="1" s="1"/>
  <c r="R1412" i="1" s="1"/>
  <c r="N1412" i="1"/>
  <c r="M1412" i="1"/>
  <c r="W1411" i="1"/>
  <c r="V1411" i="1"/>
  <c r="T1411" i="1"/>
  <c r="S1411" i="1"/>
  <c r="Q1411" i="1" s="1"/>
  <c r="N1411" i="1"/>
  <c r="M1411" i="1"/>
  <c r="W1410" i="1"/>
  <c r="V1410" i="1"/>
  <c r="T1410" i="1"/>
  <c r="U1410" i="1" s="1"/>
  <c r="S1410" i="1"/>
  <c r="Q1410" i="1" s="1"/>
  <c r="N1410" i="1"/>
  <c r="M1410" i="1"/>
  <c r="W1409" i="1"/>
  <c r="V1409" i="1"/>
  <c r="T1409" i="1"/>
  <c r="S1409" i="1"/>
  <c r="Q1409" i="1" s="1"/>
  <c r="N1409" i="1"/>
  <c r="M1409" i="1"/>
  <c r="W1408" i="1"/>
  <c r="V1408" i="1"/>
  <c r="T1408" i="1"/>
  <c r="S1408" i="1"/>
  <c r="Q1408" i="1" s="1"/>
  <c r="N1408" i="1"/>
  <c r="M1408" i="1"/>
  <c r="L1408" i="1" s="1"/>
  <c r="W1407" i="1"/>
  <c r="V1407" i="1"/>
  <c r="T1407" i="1"/>
  <c r="S1407" i="1"/>
  <c r="Q1407" i="1" s="1"/>
  <c r="N1407" i="1"/>
  <c r="L1407" i="1" s="1"/>
  <c r="M1407" i="1"/>
  <c r="W1406" i="1"/>
  <c r="V1406" i="1"/>
  <c r="T1406" i="1"/>
  <c r="U1406" i="1" s="1"/>
  <c r="S1406" i="1"/>
  <c r="Q1406" i="1" s="1"/>
  <c r="N1406" i="1"/>
  <c r="M1406" i="1"/>
  <c r="K1406" i="1"/>
  <c r="W1405" i="1"/>
  <c r="V1405" i="1"/>
  <c r="T1405" i="1"/>
  <c r="S1405" i="1"/>
  <c r="Q1405" i="1" s="1"/>
  <c r="N1405" i="1"/>
  <c r="M1405" i="1"/>
  <c r="L1405" i="1" s="1"/>
  <c r="W1404" i="1"/>
  <c r="V1404" i="1"/>
  <c r="T1404" i="1"/>
  <c r="U1404" i="1" s="1"/>
  <c r="S1404" i="1"/>
  <c r="Q1404" i="1" s="1"/>
  <c r="N1404" i="1"/>
  <c r="M1404" i="1"/>
  <c r="L1404" i="1" s="1"/>
  <c r="W1403" i="1"/>
  <c r="V1403" i="1"/>
  <c r="T1403" i="1"/>
  <c r="S1403" i="1"/>
  <c r="Q1403" i="1"/>
  <c r="K1403" i="1" s="1"/>
  <c r="N1403" i="1"/>
  <c r="M1403" i="1"/>
  <c r="H1403" i="1"/>
  <c r="W1402" i="1"/>
  <c r="V1402" i="1"/>
  <c r="T1402" i="1"/>
  <c r="S1402" i="1"/>
  <c r="Q1402" i="1" s="1"/>
  <c r="R1402" i="1"/>
  <c r="N1402" i="1"/>
  <c r="M1402" i="1"/>
  <c r="L1402" i="1"/>
  <c r="W1401" i="1"/>
  <c r="V1401" i="1"/>
  <c r="T1401" i="1"/>
  <c r="S1401" i="1"/>
  <c r="Q1401" i="1"/>
  <c r="K1401" i="1" s="1"/>
  <c r="N1401" i="1"/>
  <c r="M1401" i="1"/>
  <c r="L1401" i="1"/>
  <c r="W1400" i="1"/>
  <c r="V1400" i="1"/>
  <c r="T1400" i="1"/>
  <c r="S1400" i="1"/>
  <c r="Q1400" i="1" s="1"/>
  <c r="H1400" i="1" s="1"/>
  <c r="R1400" i="1"/>
  <c r="N1400" i="1"/>
  <c r="M1400" i="1"/>
  <c r="L1400" i="1" s="1"/>
  <c r="K1400" i="1"/>
  <c r="W1399" i="1"/>
  <c r="V1399" i="1"/>
  <c r="T1399" i="1"/>
  <c r="S1399" i="1"/>
  <c r="Q1399" i="1" s="1"/>
  <c r="R1399" i="1" s="1"/>
  <c r="N1399" i="1"/>
  <c r="M1399" i="1"/>
  <c r="L1399" i="1" s="1"/>
  <c r="W1398" i="1"/>
  <c r="V1398" i="1"/>
  <c r="T1398" i="1"/>
  <c r="S1398" i="1"/>
  <c r="Q1398" i="1" s="1"/>
  <c r="K1398" i="1" s="1"/>
  <c r="R1398" i="1"/>
  <c r="N1398" i="1"/>
  <c r="M1398" i="1"/>
  <c r="H1398" i="1"/>
  <c r="W1397" i="1"/>
  <c r="V1397" i="1"/>
  <c r="T1397" i="1"/>
  <c r="S1397" i="1"/>
  <c r="Q1397" i="1" s="1"/>
  <c r="N1397" i="1"/>
  <c r="L1397" i="1" s="1"/>
  <c r="M1397" i="1"/>
  <c r="W1396" i="1"/>
  <c r="V1396" i="1"/>
  <c r="T1396" i="1"/>
  <c r="S1396" i="1"/>
  <c r="Q1396" i="1" s="1"/>
  <c r="H1396" i="1" s="1"/>
  <c r="N1396" i="1"/>
  <c r="M1396" i="1"/>
  <c r="K1396" i="1"/>
  <c r="W1395" i="1"/>
  <c r="V1395" i="1"/>
  <c r="T1395" i="1"/>
  <c r="U1395" i="1" s="1"/>
  <c r="S1395" i="1"/>
  <c r="Q1395" i="1" s="1"/>
  <c r="N1395" i="1"/>
  <c r="L1395" i="1" s="1"/>
  <c r="M1395" i="1"/>
  <c r="W1394" i="1"/>
  <c r="V1394" i="1"/>
  <c r="T1394" i="1"/>
  <c r="S1394" i="1"/>
  <c r="Q1394" i="1" s="1"/>
  <c r="N1394" i="1"/>
  <c r="M1394" i="1"/>
  <c r="L1394" i="1"/>
  <c r="W1393" i="1"/>
  <c r="V1393" i="1"/>
  <c r="T1393" i="1"/>
  <c r="S1393" i="1"/>
  <c r="Q1393" i="1" s="1"/>
  <c r="N1393" i="1"/>
  <c r="M1393" i="1"/>
  <c r="L1393" i="1" s="1"/>
  <c r="W1392" i="1"/>
  <c r="V1392" i="1"/>
  <c r="T1392" i="1"/>
  <c r="S1392" i="1"/>
  <c r="Q1392" i="1" s="1"/>
  <c r="N1392" i="1"/>
  <c r="M1392" i="1"/>
  <c r="W1391" i="1"/>
  <c r="V1391" i="1"/>
  <c r="T1391" i="1"/>
  <c r="S1391" i="1"/>
  <c r="Q1391" i="1" s="1"/>
  <c r="N1391" i="1"/>
  <c r="M1391" i="1"/>
  <c r="L1391" i="1"/>
  <c r="W1390" i="1"/>
  <c r="V1390" i="1"/>
  <c r="U1390" i="1" s="1"/>
  <c r="T1390" i="1"/>
  <c r="S1390" i="1"/>
  <c r="Q1390" i="1" s="1"/>
  <c r="N1390" i="1"/>
  <c r="M1390" i="1"/>
  <c r="W1389" i="1"/>
  <c r="V1389" i="1"/>
  <c r="T1389" i="1"/>
  <c r="S1389" i="1"/>
  <c r="Q1389" i="1" s="1"/>
  <c r="N1389" i="1"/>
  <c r="M1389" i="1"/>
  <c r="W1388" i="1"/>
  <c r="V1388" i="1"/>
  <c r="T1388" i="1"/>
  <c r="S1388" i="1"/>
  <c r="Q1388" i="1" s="1"/>
  <c r="N1388" i="1"/>
  <c r="M1388" i="1"/>
  <c r="L1388" i="1" s="1"/>
  <c r="W1387" i="1"/>
  <c r="V1387" i="1"/>
  <c r="T1387" i="1"/>
  <c r="S1387" i="1"/>
  <c r="Q1387" i="1"/>
  <c r="K1387" i="1" s="1"/>
  <c r="N1387" i="1"/>
  <c r="M1387" i="1"/>
  <c r="H1387" i="1"/>
  <c r="W1386" i="1"/>
  <c r="V1386" i="1"/>
  <c r="T1386" i="1"/>
  <c r="S1386" i="1"/>
  <c r="Q1386" i="1" s="1"/>
  <c r="R1386" i="1"/>
  <c r="N1386" i="1"/>
  <c r="L1386" i="1" s="1"/>
  <c r="M1386" i="1"/>
  <c r="W1385" i="1"/>
  <c r="V1385" i="1"/>
  <c r="T1385" i="1"/>
  <c r="S1385" i="1"/>
  <c r="Q1385" i="1"/>
  <c r="N1385" i="1"/>
  <c r="L1385" i="1" s="1"/>
  <c r="M1385" i="1"/>
  <c r="W1384" i="1"/>
  <c r="V1384" i="1"/>
  <c r="T1384" i="1"/>
  <c r="S1384" i="1"/>
  <c r="Q1384" i="1" s="1"/>
  <c r="R1384" i="1" s="1"/>
  <c r="N1384" i="1"/>
  <c r="M1384" i="1"/>
  <c r="W1383" i="1"/>
  <c r="V1383" i="1"/>
  <c r="T1383" i="1"/>
  <c r="S1383" i="1"/>
  <c r="Q1383" i="1" s="1"/>
  <c r="R1383" i="1" s="1"/>
  <c r="N1383" i="1"/>
  <c r="M1383" i="1"/>
  <c r="L1383" i="1"/>
  <c r="W1382" i="1"/>
  <c r="V1382" i="1"/>
  <c r="T1382" i="1"/>
  <c r="S1382" i="1"/>
  <c r="Q1382" i="1" s="1"/>
  <c r="R1382" i="1" s="1"/>
  <c r="N1382" i="1"/>
  <c r="L1382" i="1" s="1"/>
  <c r="M1382" i="1"/>
  <c r="W1381" i="1"/>
  <c r="V1381" i="1"/>
  <c r="T1381" i="1"/>
  <c r="S1381" i="1"/>
  <c r="Q1381" i="1"/>
  <c r="N1381" i="1"/>
  <c r="M1381" i="1"/>
  <c r="W1380" i="1"/>
  <c r="V1380" i="1"/>
  <c r="T1380" i="1"/>
  <c r="S1380" i="1"/>
  <c r="Q1380" i="1" s="1"/>
  <c r="N1380" i="1"/>
  <c r="M1380" i="1"/>
  <c r="W1379" i="1"/>
  <c r="V1379" i="1"/>
  <c r="T1379" i="1"/>
  <c r="S1379" i="1"/>
  <c r="Q1379" i="1" s="1"/>
  <c r="N1379" i="1"/>
  <c r="M1379" i="1"/>
  <c r="W1378" i="1"/>
  <c r="V1378" i="1"/>
  <c r="T1378" i="1"/>
  <c r="S1378" i="1"/>
  <c r="Q1378" i="1" s="1"/>
  <c r="H1378" i="1" s="1"/>
  <c r="N1378" i="1"/>
  <c r="M1378" i="1"/>
  <c r="W1377" i="1"/>
  <c r="V1377" i="1"/>
  <c r="T1377" i="1"/>
  <c r="U1377" i="1" s="1"/>
  <c r="S1377" i="1"/>
  <c r="Q1377" i="1" s="1"/>
  <c r="N1377" i="1"/>
  <c r="M1377" i="1"/>
  <c r="W1376" i="1"/>
  <c r="V1376" i="1"/>
  <c r="T1376" i="1"/>
  <c r="S1376" i="1"/>
  <c r="Q1376" i="1" s="1"/>
  <c r="N1376" i="1"/>
  <c r="M1376" i="1"/>
  <c r="W1375" i="1"/>
  <c r="V1375" i="1"/>
  <c r="T1375" i="1"/>
  <c r="S1375" i="1"/>
  <c r="Q1375" i="1"/>
  <c r="N1375" i="1"/>
  <c r="M1375" i="1"/>
  <c r="W1374" i="1"/>
  <c r="V1374" i="1"/>
  <c r="T1374" i="1"/>
  <c r="S1374" i="1"/>
  <c r="Q1374" i="1"/>
  <c r="N1374" i="1"/>
  <c r="M1374" i="1"/>
  <c r="W1373" i="1"/>
  <c r="V1373" i="1"/>
  <c r="T1373" i="1"/>
  <c r="S1373" i="1"/>
  <c r="Q1373" i="1" s="1"/>
  <c r="N1373" i="1"/>
  <c r="M1373" i="1"/>
  <c r="W1372" i="1"/>
  <c r="V1372" i="1"/>
  <c r="T1372" i="1"/>
  <c r="U1372" i="1" s="1"/>
  <c r="S1372" i="1"/>
  <c r="Q1372" i="1" s="1"/>
  <c r="N1372" i="1"/>
  <c r="M1372" i="1"/>
  <c r="W1371" i="1"/>
  <c r="V1371" i="1"/>
  <c r="T1371" i="1"/>
  <c r="S1371" i="1"/>
  <c r="Q1371" i="1"/>
  <c r="N1371" i="1"/>
  <c r="M1371" i="1"/>
  <c r="K1371" i="1"/>
  <c r="W1370" i="1"/>
  <c r="V1370" i="1"/>
  <c r="T1370" i="1"/>
  <c r="U1370" i="1" s="1"/>
  <c r="S1370" i="1"/>
  <c r="Q1370" i="1" s="1"/>
  <c r="N1370" i="1"/>
  <c r="M1370" i="1"/>
  <c r="W1369" i="1"/>
  <c r="V1369" i="1"/>
  <c r="T1369" i="1"/>
  <c r="S1369" i="1"/>
  <c r="Q1369" i="1"/>
  <c r="N1369" i="1"/>
  <c r="M1369" i="1"/>
  <c r="K1369" i="1"/>
  <c r="W1368" i="1"/>
  <c r="V1368" i="1"/>
  <c r="T1368" i="1"/>
  <c r="U1368" i="1" s="1"/>
  <c r="S1368" i="1"/>
  <c r="Q1368" i="1" s="1"/>
  <c r="H1368" i="1" s="1"/>
  <c r="N1368" i="1"/>
  <c r="M1368" i="1"/>
  <c r="W1367" i="1"/>
  <c r="V1367" i="1"/>
  <c r="T1367" i="1"/>
  <c r="S1367" i="1"/>
  <c r="Q1367" i="1" s="1"/>
  <c r="R1367" i="1" s="1"/>
  <c r="N1367" i="1"/>
  <c r="M1367" i="1"/>
  <c r="W1366" i="1"/>
  <c r="V1366" i="1"/>
  <c r="T1366" i="1"/>
  <c r="U1366" i="1" s="1"/>
  <c r="S1366" i="1"/>
  <c r="Q1366" i="1" s="1"/>
  <c r="H1366" i="1" s="1"/>
  <c r="N1366" i="1"/>
  <c r="L1366" i="1" s="1"/>
  <c r="M1366" i="1"/>
  <c r="W1365" i="1"/>
  <c r="V1365" i="1"/>
  <c r="U1365" i="1"/>
  <c r="T1365" i="1"/>
  <c r="S1365" i="1"/>
  <c r="Q1365" i="1" s="1"/>
  <c r="N1365" i="1"/>
  <c r="M1365" i="1"/>
  <c r="L1365" i="1" s="1"/>
  <c r="W1364" i="1"/>
  <c r="V1364" i="1"/>
  <c r="T1364" i="1"/>
  <c r="U1364" i="1" s="1"/>
  <c r="S1364" i="1"/>
  <c r="Q1364" i="1" s="1"/>
  <c r="N1364" i="1"/>
  <c r="M1364" i="1"/>
  <c r="W1363" i="1"/>
  <c r="V1363" i="1"/>
  <c r="T1363" i="1"/>
  <c r="S1363" i="1"/>
  <c r="Q1363" i="1"/>
  <c r="N1363" i="1"/>
  <c r="M1363" i="1"/>
  <c r="K1363" i="1"/>
  <c r="W1362" i="1"/>
  <c r="V1362" i="1"/>
  <c r="T1362" i="1"/>
  <c r="S1362" i="1"/>
  <c r="Q1362" i="1" s="1"/>
  <c r="H1362" i="1" s="1"/>
  <c r="N1362" i="1"/>
  <c r="M1362" i="1"/>
  <c r="W1361" i="1"/>
  <c r="V1361" i="1"/>
  <c r="T1361" i="1"/>
  <c r="U1361" i="1" s="1"/>
  <c r="S1361" i="1"/>
  <c r="Q1361" i="1"/>
  <c r="R1361" i="1" s="1"/>
  <c r="N1361" i="1"/>
  <c r="M1361" i="1"/>
  <c r="W1360" i="1"/>
  <c r="V1360" i="1"/>
  <c r="T1360" i="1"/>
  <c r="U1360" i="1" s="1"/>
  <c r="S1360" i="1"/>
  <c r="Q1360" i="1"/>
  <c r="H1360" i="1" s="1"/>
  <c r="N1360" i="1"/>
  <c r="M1360" i="1"/>
  <c r="W1359" i="1"/>
  <c r="V1359" i="1"/>
  <c r="T1359" i="1"/>
  <c r="S1359" i="1"/>
  <c r="Q1359" i="1" s="1"/>
  <c r="K1359" i="1" s="1"/>
  <c r="N1359" i="1"/>
  <c r="M1359" i="1"/>
  <c r="L1359" i="1" s="1"/>
  <c r="W1358" i="1"/>
  <c r="V1358" i="1"/>
  <c r="T1358" i="1"/>
  <c r="U1358" i="1" s="1"/>
  <c r="S1358" i="1"/>
  <c r="Q1358" i="1" s="1"/>
  <c r="N1358" i="1"/>
  <c r="M1358" i="1"/>
  <c r="W1357" i="1"/>
  <c r="V1357" i="1"/>
  <c r="T1357" i="1"/>
  <c r="S1357" i="1"/>
  <c r="Q1357" i="1" s="1"/>
  <c r="R1357" i="1" s="1"/>
  <c r="N1357" i="1"/>
  <c r="M1357" i="1"/>
  <c r="L1357" i="1" s="1"/>
  <c r="W1356" i="1"/>
  <c r="V1356" i="1"/>
  <c r="T1356" i="1"/>
  <c r="S1356" i="1"/>
  <c r="Q1356" i="1" s="1"/>
  <c r="N1356" i="1"/>
  <c r="M1356" i="1"/>
  <c r="W1355" i="1"/>
  <c r="V1355" i="1"/>
  <c r="T1355" i="1"/>
  <c r="S1355" i="1"/>
  <c r="Q1355" i="1" s="1"/>
  <c r="N1355" i="1"/>
  <c r="M1355" i="1"/>
  <c r="W1354" i="1"/>
  <c r="V1354" i="1"/>
  <c r="T1354" i="1"/>
  <c r="S1354" i="1"/>
  <c r="Q1354" i="1" s="1"/>
  <c r="N1354" i="1"/>
  <c r="M1354" i="1"/>
  <c r="W1353" i="1"/>
  <c r="V1353" i="1"/>
  <c r="T1353" i="1"/>
  <c r="S1353" i="1"/>
  <c r="Q1353" i="1" s="1"/>
  <c r="N1353" i="1"/>
  <c r="M1353" i="1"/>
  <c r="H1353" i="1"/>
  <c r="W1352" i="1"/>
  <c r="V1352" i="1"/>
  <c r="T1352" i="1"/>
  <c r="U1352" i="1" s="1"/>
  <c r="S1352" i="1"/>
  <c r="Q1352" i="1" s="1"/>
  <c r="H1352" i="1" s="1"/>
  <c r="N1352" i="1"/>
  <c r="M1352" i="1"/>
  <c r="W1351" i="1"/>
  <c r="V1351" i="1"/>
  <c r="T1351" i="1"/>
  <c r="U1351" i="1" s="1"/>
  <c r="S1351" i="1"/>
  <c r="Q1351" i="1" s="1"/>
  <c r="N1351" i="1"/>
  <c r="M1351" i="1"/>
  <c r="K1351" i="1"/>
  <c r="W1350" i="1"/>
  <c r="V1350" i="1"/>
  <c r="T1350" i="1"/>
  <c r="U1350" i="1" s="1"/>
  <c r="S1350" i="1"/>
  <c r="Q1350" i="1" s="1"/>
  <c r="H1350" i="1" s="1"/>
  <c r="N1350" i="1"/>
  <c r="M1350" i="1"/>
  <c r="W1349" i="1"/>
  <c r="V1349" i="1"/>
  <c r="T1349" i="1"/>
  <c r="U1349" i="1" s="1"/>
  <c r="S1349" i="1"/>
  <c r="Q1349" i="1" s="1"/>
  <c r="N1349" i="1"/>
  <c r="M1349" i="1"/>
  <c r="W1348" i="1"/>
  <c r="V1348" i="1"/>
  <c r="T1348" i="1"/>
  <c r="U1348" i="1" s="1"/>
  <c r="S1348" i="1"/>
  <c r="Q1348" i="1" s="1"/>
  <c r="N1348" i="1"/>
  <c r="M1348" i="1"/>
  <c r="W1347" i="1"/>
  <c r="V1347" i="1"/>
  <c r="T1347" i="1"/>
  <c r="S1347" i="1"/>
  <c r="Q1347" i="1" s="1"/>
  <c r="R1347" i="1" s="1"/>
  <c r="N1347" i="1"/>
  <c r="M1347" i="1"/>
  <c r="K1347" i="1"/>
  <c r="H1347" i="1"/>
  <c r="W1346" i="1"/>
  <c r="V1346" i="1"/>
  <c r="T1346" i="1"/>
  <c r="S1346" i="1"/>
  <c r="Q1346" i="1"/>
  <c r="N1346" i="1"/>
  <c r="M1346" i="1"/>
  <c r="H1346" i="1"/>
  <c r="W1345" i="1"/>
  <c r="V1345" i="1"/>
  <c r="T1345" i="1"/>
  <c r="U1345" i="1" s="1"/>
  <c r="S1345" i="1"/>
  <c r="Q1345" i="1" s="1"/>
  <c r="R1345" i="1" s="1"/>
  <c r="N1345" i="1"/>
  <c r="M1345" i="1"/>
  <c r="K1345" i="1"/>
  <c r="H1345" i="1"/>
  <c r="W1344" i="1"/>
  <c r="V1344" i="1"/>
  <c r="T1344" i="1"/>
  <c r="U1344" i="1" s="1"/>
  <c r="S1344" i="1"/>
  <c r="Q1344" i="1"/>
  <c r="H1344" i="1" s="1"/>
  <c r="N1344" i="1"/>
  <c r="M1344" i="1"/>
  <c r="W1343" i="1"/>
  <c r="V1343" i="1"/>
  <c r="T1343" i="1"/>
  <c r="S1343" i="1"/>
  <c r="Q1343" i="1" s="1"/>
  <c r="K1343" i="1" s="1"/>
  <c r="N1343" i="1"/>
  <c r="M1343" i="1"/>
  <c r="W1342" i="1"/>
  <c r="V1342" i="1"/>
  <c r="T1342" i="1"/>
  <c r="S1342" i="1"/>
  <c r="Q1342" i="1" s="1"/>
  <c r="N1342" i="1"/>
  <c r="M1342" i="1"/>
  <c r="W1341" i="1"/>
  <c r="V1341" i="1"/>
  <c r="T1341" i="1"/>
  <c r="S1341" i="1"/>
  <c r="Q1341" i="1" s="1"/>
  <c r="R1341" i="1" s="1"/>
  <c r="N1341" i="1"/>
  <c r="M1341" i="1"/>
  <c r="L1341" i="1" s="1"/>
  <c r="W1340" i="1"/>
  <c r="V1340" i="1"/>
  <c r="T1340" i="1"/>
  <c r="S1340" i="1"/>
  <c r="Q1340" i="1" s="1"/>
  <c r="N1340" i="1"/>
  <c r="M1340" i="1"/>
  <c r="W1339" i="1"/>
  <c r="V1339" i="1"/>
  <c r="U1339" i="1" s="1"/>
  <c r="T1339" i="1"/>
  <c r="S1339" i="1"/>
  <c r="Q1339" i="1" s="1"/>
  <c r="N1339" i="1"/>
  <c r="M1339" i="1"/>
  <c r="W1338" i="1"/>
  <c r="V1338" i="1"/>
  <c r="T1338" i="1"/>
  <c r="U1338" i="1" s="1"/>
  <c r="S1338" i="1"/>
  <c r="Q1338" i="1" s="1"/>
  <c r="N1338" i="1"/>
  <c r="M1338" i="1"/>
  <c r="W1337" i="1"/>
  <c r="V1337" i="1"/>
  <c r="T1337" i="1"/>
  <c r="S1337" i="1"/>
  <c r="Q1337" i="1" s="1"/>
  <c r="H1337" i="1" s="1"/>
  <c r="N1337" i="1"/>
  <c r="M1337" i="1"/>
  <c r="W1336" i="1"/>
  <c r="V1336" i="1"/>
  <c r="T1336" i="1"/>
  <c r="S1336" i="1"/>
  <c r="Q1336" i="1" s="1"/>
  <c r="N1336" i="1"/>
  <c r="M1336" i="1"/>
  <c r="H1336" i="1"/>
  <c r="W1335" i="1"/>
  <c r="V1335" i="1"/>
  <c r="U1335" i="1" s="1"/>
  <c r="T1335" i="1"/>
  <c r="S1335" i="1"/>
  <c r="Q1335" i="1" s="1"/>
  <c r="R1335" i="1" s="1"/>
  <c r="N1335" i="1"/>
  <c r="M1335" i="1"/>
  <c r="L1335" i="1" s="1"/>
  <c r="K1335" i="1"/>
  <c r="H1335" i="1"/>
  <c r="W1334" i="1"/>
  <c r="V1334" i="1"/>
  <c r="U1334" i="1" s="1"/>
  <c r="T1334" i="1"/>
  <c r="S1334" i="1"/>
  <c r="Q1334" i="1" s="1"/>
  <c r="R1334" i="1" s="1"/>
  <c r="N1334" i="1"/>
  <c r="M1334" i="1"/>
  <c r="W1333" i="1"/>
  <c r="V1333" i="1"/>
  <c r="T1333" i="1"/>
  <c r="S1333" i="1"/>
  <c r="Q1333" i="1" s="1"/>
  <c r="H1333" i="1" s="1"/>
  <c r="N1333" i="1"/>
  <c r="M1333" i="1"/>
  <c r="L1333" i="1"/>
  <c r="W1332" i="1"/>
  <c r="V1332" i="1"/>
  <c r="U1332" i="1" s="1"/>
  <c r="T1332" i="1"/>
  <c r="S1332" i="1"/>
  <c r="Q1332" i="1" s="1"/>
  <c r="R1332" i="1" s="1"/>
  <c r="N1332" i="1"/>
  <c r="M1332" i="1"/>
  <c r="L1332" i="1" s="1"/>
  <c r="W1331" i="1"/>
  <c r="V1331" i="1"/>
  <c r="T1331" i="1"/>
  <c r="S1331" i="1"/>
  <c r="Q1331" i="1" s="1"/>
  <c r="H1331" i="1" s="1"/>
  <c r="N1331" i="1"/>
  <c r="M1331" i="1"/>
  <c r="W1330" i="1"/>
  <c r="V1330" i="1"/>
  <c r="T1330" i="1"/>
  <c r="U1330" i="1" s="1"/>
  <c r="S1330" i="1"/>
  <c r="Q1330" i="1" s="1"/>
  <c r="R1330" i="1" s="1"/>
  <c r="N1330" i="1"/>
  <c r="M1330" i="1"/>
  <c r="W1329" i="1"/>
  <c r="V1329" i="1"/>
  <c r="T1329" i="1"/>
  <c r="U1329" i="1" s="1"/>
  <c r="S1329" i="1"/>
  <c r="Q1329" i="1" s="1"/>
  <c r="H1329" i="1" s="1"/>
  <c r="N1329" i="1"/>
  <c r="M1329" i="1"/>
  <c r="W1328" i="1"/>
  <c r="V1328" i="1"/>
  <c r="T1328" i="1"/>
  <c r="U1328" i="1" s="1"/>
  <c r="S1328" i="1"/>
  <c r="Q1328" i="1" s="1"/>
  <c r="R1328" i="1" s="1"/>
  <c r="N1328" i="1"/>
  <c r="M1328" i="1"/>
  <c r="W1327" i="1"/>
  <c r="V1327" i="1"/>
  <c r="T1327" i="1"/>
  <c r="S1327" i="1"/>
  <c r="Q1327" i="1" s="1"/>
  <c r="H1327" i="1" s="1"/>
  <c r="N1327" i="1"/>
  <c r="L1327" i="1" s="1"/>
  <c r="M1327" i="1"/>
  <c r="W1326" i="1"/>
  <c r="V1326" i="1"/>
  <c r="T1326" i="1"/>
  <c r="S1326" i="1"/>
  <c r="Q1326" i="1" s="1"/>
  <c r="R1326" i="1" s="1"/>
  <c r="N1326" i="1"/>
  <c r="M1326" i="1"/>
  <c r="L1326" i="1" s="1"/>
  <c r="W1325" i="1"/>
  <c r="V1325" i="1"/>
  <c r="T1325" i="1"/>
  <c r="S1325" i="1"/>
  <c r="Q1325" i="1" s="1"/>
  <c r="H1325" i="1" s="1"/>
  <c r="N1325" i="1"/>
  <c r="M1325" i="1"/>
  <c r="L1325" i="1" s="1"/>
  <c r="W1324" i="1"/>
  <c r="V1324" i="1"/>
  <c r="T1324" i="1"/>
  <c r="S1324" i="1"/>
  <c r="Q1324" i="1" s="1"/>
  <c r="R1324" i="1"/>
  <c r="N1324" i="1"/>
  <c r="M1324" i="1"/>
  <c r="W1323" i="1"/>
  <c r="V1323" i="1"/>
  <c r="T1323" i="1"/>
  <c r="S1323" i="1"/>
  <c r="Q1323" i="1" s="1"/>
  <c r="N1323" i="1"/>
  <c r="M1323" i="1"/>
  <c r="L1323" i="1"/>
  <c r="H1323" i="1"/>
  <c r="W1322" i="1"/>
  <c r="V1322" i="1"/>
  <c r="T1322" i="1"/>
  <c r="S1322" i="1"/>
  <c r="Q1322" i="1" s="1"/>
  <c r="R1322" i="1" s="1"/>
  <c r="N1322" i="1"/>
  <c r="M1322" i="1"/>
  <c r="L1322" i="1" s="1"/>
  <c r="W1321" i="1"/>
  <c r="V1321" i="1"/>
  <c r="T1321" i="1"/>
  <c r="S1321" i="1"/>
  <c r="Q1321" i="1" s="1"/>
  <c r="H1321" i="1" s="1"/>
  <c r="N1321" i="1"/>
  <c r="M1321" i="1"/>
  <c r="L1321" i="1"/>
  <c r="W1320" i="1"/>
  <c r="V1320" i="1"/>
  <c r="T1320" i="1"/>
  <c r="S1320" i="1"/>
  <c r="Q1320" i="1" s="1"/>
  <c r="R1320" i="1" s="1"/>
  <c r="N1320" i="1"/>
  <c r="M1320" i="1"/>
  <c r="W1319" i="1"/>
  <c r="V1319" i="1"/>
  <c r="T1319" i="1"/>
  <c r="U1319" i="1" s="1"/>
  <c r="S1319" i="1"/>
  <c r="Q1319" i="1" s="1"/>
  <c r="N1319" i="1"/>
  <c r="M1319" i="1"/>
  <c r="W1318" i="1"/>
  <c r="V1318" i="1"/>
  <c r="T1318" i="1"/>
  <c r="U1318" i="1" s="1"/>
  <c r="S1318" i="1"/>
  <c r="Q1318" i="1" s="1"/>
  <c r="N1318" i="1"/>
  <c r="M1318" i="1"/>
  <c r="L1318" i="1" s="1"/>
  <c r="W1317" i="1"/>
  <c r="V1317" i="1"/>
  <c r="T1317" i="1"/>
  <c r="S1317" i="1"/>
  <c r="Q1317" i="1" s="1"/>
  <c r="N1317" i="1"/>
  <c r="M1317" i="1"/>
  <c r="L1317" i="1" s="1"/>
  <c r="W1316" i="1"/>
  <c r="V1316" i="1"/>
  <c r="T1316" i="1"/>
  <c r="S1316" i="1"/>
  <c r="Q1316" i="1" s="1"/>
  <c r="R1316" i="1" s="1"/>
  <c r="N1316" i="1"/>
  <c r="M1316" i="1"/>
  <c r="W1315" i="1"/>
  <c r="V1315" i="1"/>
  <c r="T1315" i="1"/>
  <c r="S1315" i="1"/>
  <c r="Q1315" i="1" s="1"/>
  <c r="N1315" i="1"/>
  <c r="M1315" i="1"/>
  <c r="W1314" i="1"/>
  <c r="V1314" i="1"/>
  <c r="T1314" i="1"/>
  <c r="U1314" i="1" s="1"/>
  <c r="S1314" i="1"/>
  <c r="Q1314" i="1" s="1"/>
  <c r="R1314" i="1" s="1"/>
  <c r="N1314" i="1"/>
  <c r="M1314" i="1"/>
  <c r="W1313" i="1"/>
  <c r="V1313" i="1"/>
  <c r="T1313" i="1"/>
  <c r="S1313" i="1"/>
  <c r="Q1313" i="1" s="1"/>
  <c r="N1313" i="1"/>
  <c r="M1313" i="1"/>
  <c r="L1313" i="1"/>
  <c r="W1312" i="1"/>
  <c r="V1312" i="1"/>
  <c r="T1312" i="1"/>
  <c r="U1312" i="1" s="1"/>
  <c r="S1312" i="1"/>
  <c r="Q1312" i="1" s="1"/>
  <c r="R1312" i="1" s="1"/>
  <c r="N1312" i="1"/>
  <c r="M1312" i="1"/>
  <c r="L1312" i="1" s="1"/>
  <c r="W1311" i="1"/>
  <c r="V1311" i="1"/>
  <c r="T1311" i="1"/>
  <c r="S1311" i="1"/>
  <c r="Q1311" i="1" s="1"/>
  <c r="H1311" i="1" s="1"/>
  <c r="N1311" i="1"/>
  <c r="M1311" i="1"/>
  <c r="W1310" i="1"/>
  <c r="V1310" i="1"/>
  <c r="T1310" i="1"/>
  <c r="S1310" i="1"/>
  <c r="Q1310" i="1" s="1"/>
  <c r="R1310" i="1" s="1"/>
  <c r="N1310" i="1"/>
  <c r="M1310" i="1"/>
  <c r="W1309" i="1"/>
  <c r="V1309" i="1"/>
  <c r="T1309" i="1"/>
  <c r="S1309" i="1"/>
  <c r="Q1309" i="1" s="1"/>
  <c r="N1309" i="1"/>
  <c r="M1309" i="1"/>
  <c r="H1309" i="1"/>
  <c r="W1308" i="1"/>
  <c r="V1308" i="1"/>
  <c r="T1308" i="1"/>
  <c r="S1308" i="1"/>
  <c r="Q1308" i="1" s="1"/>
  <c r="R1308" i="1" s="1"/>
  <c r="N1308" i="1"/>
  <c r="M1308" i="1"/>
  <c r="W1307" i="1"/>
  <c r="V1307" i="1"/>
  <c r="T1307" i="1"/>
  <c r="S1307" i="1"/>
  <c r="Q1307" i="1" s="1"/>
  <c r="H1307" i="1" s="1"/>
  <c r="N1307" i="1"/>
  <c r="M1307" i="1"/>
  <c r="L1307" i="1" s="1"/>
  <c r="W1306" i="1"/>
  <c r="V1306" i="1"/>
  <c r="T1306" i="1"/>
  <c r="S1306" i="1"/>
  <c r="Q1306" i="1" s="1"/>
  <c r="R1306" i="1" s="1"/>
  <c r="N1306" i="1"/>
  <c r="M1306" i="1"/>
  <c r="W1305" i="1"/>
  <c r="V1305" i="1"/>
  <c r="T1305" i="1"/>
  <c r="U1305" i="1" s="1"/>
  <c r="S1305" i="1"/>
  <c r="Q1305" i="1" s="1"/>
  <c r="H1305" i="1" s="1"/>
  <c r="N1305" i="1"/>
  <c r="M1305" i="1"/>
  <c r="W1304" i="1"/>
  <c r="V1304" i="1"/>
  <c r="T1304" i="1"/>
  <c r="S1304" i="1"/>
  <c r="Q1304" i="1" s="1"/>
  <c r="R1304" i="1" s="1"/>
  <c r="N1304" i="1"/>
  <c r="M1304" i="1"/>
  <c r="W1303" i="1"/>
  <c r="V1303" i="1"/>
  <c r="T1303" i="1"/>
  <c r="U1303" i="1" s="1"/>
  <c r="S1303" i="1"/>
  <c r="Q1303" i="1" s="1"/>
  <c r="N1303" i="1"/>
  <c r="M1303" i="1"/>
  <c r="W1302" i="1"/>
  <c r="V1302" i="1"/>
  <c r="T1302" i="1"/>
  <c r="S1302" i="1"/>
  <c r="Q1302" i="1" s="1"/>
  <c r="N1302" i="1"/>
  <c r="M1302" i="1"/>
  <c r="W1301" i="1"/>
  <c r="V1301" i="1"/>
  <c r="T1301" i="1"/>
  <c r="S1301" i="1"/>
  <c r="Q1301" i="1" s="1"/>
  <c r="N1301" i="1"/>
  <c r="M1301" i="1"/>
  <c r="W1300" i="1"/>
  <c r="V1300" i="1"/>
  <c r="T1300" i="1"/>
  <c r="S1300" i="1"/>
  <c r="Q1300" i="1" s="1"/>
  <c r="R1300" i="1" s="1"/>
  <c r="N1300" i="1"/>
  <c r="M1300" i="1"/>
  <c r="W1299" i="1"/>
  <c r="V1299" i="1"/>
  <c r="T1299" i="1"/>
  <c r="S1299" i="1"/>
  <c r="Q1299" i="1" s="1"/>
  <c r="N1299" i="1"/>
  <c r="M1299" i="1"/>
  <c r="W1298" i="1"/>
  <c r="V1298" i="1"/>
  <c r="T1298" i="1"/>
  <c r="S1298" i="1"/>
  <c r="Q1298" i="1" s="1"/>
  <c r="R1298" i="1" s="1"/>
  <c r="N1298" i="1"/>
  <c r="M1298" i="1"/>
  <c r="W1297" i="1"/>
  <c r="V1297" i="1"/>
  <c r="T1297" i="1"/>
  <c r="S1297" i="1"/>
  <c r="Q1297" i="1" s="1"/>
  <c r="N1297" i="1"/>
  <c r="M1297" i="1"/>
  <c r="W1296" i="1"/>
  <c r="V1296" i="1"/>
  <c r="T1296" i="1"/>
  <c r="S1296" i="1"/>
  <c r="Q1296" i="1" s="1"/>
  <c r="N1296" i="1"/>
  <c r="M1296" i="1"/>
  <c r="L1296" i="1" s="1"/>
  <c r="W1295" i="1"/>
  <c r="V1295" i="1"/>
  <c r="T1295" i="1"/>
  <c r="S1295" i="1"/>
  <c r="Q1295" i="1" s="1"/>
  <c r="N1295" i="1"/>
  <c r="M1295" i="1"/>
  <c r="L1295" i="1" s="1"/>
  <c r="H1295" i="1"/>
  <c r="W1294" i="1"/>
  <c r="V1294" i="1"/>
  <c r="T1294" i="1"/>
  <c r="S1294" i="1"/>
  <c r="Q1294" i="1" s="1"/>
  <c r="R1294" i="1"/>
  <c r="N1294" i="1"/>
  <c r="M1294" i="1"/>
  <c r="W1293" i="1"/>
  <c r="V1293" i="1"/>
  <c r="T1293" i="1"/>
  <c r="S1293" i="1"/>
  <c r="Q1293" i="1" s="1"/>
  <c r="H1293" i="1" s="1"/>
  <c r="N1293" i="1"/>
  <c r="M1293" i="1"/>
  <c r="L1293" i="1" s="1"/>
  <c r="W1292" i="1"/>
  <c r="V1292" i="1"/>
  <c r="T1292" i="1"/>
  <c r="S1292" i="1"/>
  <c r="Q1292" i="1" s="1"/>
  <c r="R1292" i="1" s="1"/>
  <c r="N1292" i="1"/>
  <c r="M1292" i="1"/>
  <c r="W1291" i="1"/>
  <c r="V1291" i="1"/>
  <c r="T1291" i="1"/>
  <c r="S1291" i="1"/>
  <c r="Q1291" i="1" s="1"/>
  <c r="H1291" i="1" s="1"/>
  <c r="N1291" i="1"/>
  <c r="M1291" i="1"/>
  <c r="W1290" i="1"/>
  <c r="V1290" i="1"/>
  <c r="T1290" i="1"/>
  <c r="U1290" i="1" s="1"/>
  <c r="S1290" i="1"/>
  <c r="Q1290" i="1" s="1"/>
  <c r="R1290" i="1" s="1"/>
  <c r="N1290" i="1"/>
  <c r="M1290" i="1"/>
  <c r="L1290" i="1" s="1"/>
  <c r="W1289" i="1"/>
  <c r="V1289" i="1"/>
  <c r="T1289" i="1"/>
  <c r="S1289" i="1"/>
  <c r="Q1289" i="1" s="1"/>
  <c r="H1289" i="1" s="1"/>
  <c r="N1289" i="1"/>
  <c r="M1289" i="1"/>
  <c r="W1288" i="1"/>
  <c r="V1288" i="1"/>
  <c r="T1288" i="1"/>
  <c r="S1288" i="1"/>
  <c r="Q1288" i="1" s="1"/>
  <c r="R1288" i="1" s="1"/>
  <c r="N1288" i="1"/>
  <c r="M1288" i="1"/>
  <c r="L1288" i="1" s="1"/>
  <c r="W1287" i="1"/>
  <c r="V1287" i="1"/>
  <c r="T1287" i="1"/>
  <c r="U1287" i="1" s="1"/>
  <c r="S1287" i="1"/>
  <c r="Q1287" i="1" s="1"/>
  <c r="H1287" i="1" s="1"/>
  <c r="N1287" i="1"/>
  <c r="M1287" i="1"/>
  <c r="L1287" i="1" s="1"/>
  <c r="W1286" i="1"/>
  <c r="V1286" i="1"/>
  <c r="T1286" i="1"/>
  <c r="S1286" i="1"/>
  <c r="Q1286" i="1" s="1"/>
  <c r="N1286" i="1"/>
  <c r="M1286" i="1"/>
  <c r="L1286" i="1" s="1"/>
  <c r="W1285" i="1"/>
  <c r="V1285" i="1"/>
  <c r="T1285" i="1"/>
  <c r="S1285" i="1"/>
  <c r="Q1285" i="1" s="1"/>
  <c r="N1285" i="1"/>
  <c r="M1285" i="1"/>
  <c r="W1284" i="1"/>
  <c r="V1284" i="1"/>
  <c r="T1284" i="1"/>
  <c r="S1284" i="1"/>
  <c r="Q1284" i="1" s="1"/>
  <c r="R1284" i="1" s="1"/>
  <c r="N1284" i="1"/>
  <c r="M1284" i="1"/>
  <c r="W1283" i="1"/>
  <c r="V1283" i="1"/>
  <c r="T1283" i="1"/>
  <c r="S1283" i="1"/>
  <c r="Q1283" i="1" s="1"/>
  <c r="N1283" i="1"/>
  <c r="M1283" i="1"/>
  <c r="L1283" i="1" s="1"/>
  <c r="W1282" i="1"/>
  <c r="V1282" i="1"/>
  <c r="T1282" i="1"/>
  <c r="S1282" i="1"/>
  <c r="Q1282" i="1" s="1"/>
  <c r="R1282" i="1" s="1"/>
  <c r="N1282" i="1"/>
  <c r="M1282" i="1"/>
  <c r="W1281" i="1"/>
  <c r="V1281" i="1"/>
  <c r="T1281" i="1"/>
  <c r="S1281" i="1"/>
  <c r="Q1281" i="1" s="1"/>
  <c r="N1281" i="1"/>
  <c r="M1281" i="1"/>
  <c r="L1281" i="1"/>
  <c r="W1280" i="1"/>
  <c r="V1280" i="1"/>
  <c r="T1280" i="1"/>
  <c r="U1280" i="1" s="1"/>
  <c r="S1280" i="1"/>
  <c r="Q1280" i="1" s="1"/>
  <c r="N1280" i="1"/>
  <c r="M1280" i="1"/>
  <c r="W1279" i="1"/>
  <c r="V1279" i="1"/>
  <c r="T1279" i="1"/>
  <c r="U1279" i="1" s="1"/>
  <c r="S1279" i="1"/>
  <c r="Q1279" i="1" s="1"/>
  <c r="N1279" i="1"/>
  <c r="L1279" i="1" s="1"/>
  <c r="M1279" i="1"/>
  <c r="W1278" i="1"/>
  <c r="V1278" i="1"/>
  <c r="T1278" i="1"/>
  <c r="U1278" i="1" s="1"/>
  <c r="S1278" i="1"/>
  <c r="Q1278" i="1" s="1"/>
  <c r="R1278" i="1"/>
  <c r="N1278" i="1"/>
  <c r="M1278" i="1"/>
  <c r="W1277" i="1"/>
  <c r="V1277" i="1"/>
  <c r="T1277" i="1"/>
  <c r="S1277" i="1"/>
  <c r="Q1277" i="1" s="1"/>
  <c r="H1277" i="1" s="1"/>
  <c r="N1277" i="1"/>
  <c r="M1277" i="1"/>
  <c r="L1277" i="1" s="1"/>
  <c r="W1276" i="1"/>
  <c r="V1276" i="1"/>
  <c r="T1276" i="1"/>
  <c r="S1276" i="1"/>
  <c r="Q1276" i="1" s="1"/>
  <c r="R1276" i="1" s="1"/>
  <c r="N1276" i="1"/>
  <c r="M1276" i="1"/>
  <c r="W1275" i="1"/>
  <c r="V1275" i="1"/>
  <c r="T1275" i="1"/>
  <c r="S1275" i="1"/>
  <c r="Q1275" i="1" s="1"/>
  <c r="N1275" i="1"/>
  <c r="M1275" i="1"/>
  <c r="H1275" i="1"/>
  <c r="W1274" i="1"/>
  <c r="V1274" i="1"/>
  <c r="T1274" i="1"/>
  <c r="S1274" i="1"/>
  <c r="Q1274" i="1" s="1"/>
  <c r="R1274" i="1" s="1"/>
  <c r="N1274" i="1"/>
  <c r="M1274" i="1"/>
  <c r="W1273" i="1"/>
  <c r="V1273" i="1"/>
  <c r="T1273" i="1"/>
  <c r="S1273" i="1"/>
  <c r="Q1273" i="1" s="1"/>
  <c r="H1273" i="1" s="1"/>
  <c r="N1273" i="1"/>
  <c r="M1273" i="1"/>
  <c r="L1273" i="1" s="1"/>
  <c r="W1272" i="1"/>
  <c r="V1272" i="1"/>
  <c r="T1272" i="1"/>
  <c r="S1272" i="1"/>
  <c r="Q1272" i="1" s="1"/>
  <c r="R1272" i="1" s="1"/>
  <c r="N1272" i="1"/>
  <c r="M1272" i="1"/>
  <c r="L1272" i="1" s="1"/>
  <c r="W1271" i="1"/>
  <c r="V1271" i="1"/>
  <c r="T1271" i="1"/>
  <c r="S1271" i="1"/>
  <c r="Q1271" i="1" s="1"/>
  <c r="N1271" i="1"/>
  <c r="M1271" i="1"/>
  <c r="W1270" i="1"/>
  <c r="V1270" i="1"/>
  <c r="T1270" i="1"/>
  <c r="S1270" i="1"/>
  <c r="Q1270" i="1" s="1"/>
  <c r="N1270" i="1"/>
  <c r="M1270" i="1"/>
  <c r="L1270" i="1" s="1"/>
  <c r="W1269" i="1"/>
  <c r="V1269" i="1"/>
  <c r="T1269" i="1"/>
  <c r="S1269" i="1"/>
  <c r="Q1269" i="1" s="1"/>
  <c r="N1269" i="1"/>
  <c r="M1269" i="1"/>
  <c r="L1269" i="1" s="1"/>
  <c r="W1268" i="1"/>
  <c r="V1268" i="1"/>
  <c r="T1268" i="1"/>
  <c r="S1268" i="1"/>
  <c r="Q1268" i="1" s="1"/>
  <c r="R1268" i="1" s="1"/>
  <c r="N1268" i="1"/>
  <c r="M1268" i="1"/>
  <c r="W1267" i="1"/>
  <c r="V1267" i="1"/>
  <c r="T1267" i="1"/>
  <c r="S1267" i="1"/>
  <c r="Q1267" i="1" s="1"/>
  <c r="N1267" i="1"/>
  <c r="M1267" i="1"/>
  <c r="W1266" i="1"/>
  <c r="V1266" i="1"/>
  <c r="T1266" i="1"/>
  <c r="S1266" i="1"/>
  <c r="Q1266" i="1" s="1"/>
  <c r="R1266" i="1" s="1"/>
  <c r="N1266" i="1"/>
  <c r="M1266" i="1"/>
  <c r="W1265" i="1"/>
  <c r="V1265" i="1"/>
  <c r="T1265" i="1"/>
  <c r="S1265" i="1"/>
  <c r="Q1265" i="1" s="1"/>
  <c r="N1265" i="1"/>
  <c r="M1265" i="1"/>
  <c r="W1264" i="1"/>
  <c r="V1264" i="1"/>
  <c r="T1264" i="1"/>
  <c r="S1264" i="1"/>
  <c r="Q1264" i="1" s="1"/>
  <c r="N1264" i="1"/>
  <c r="M1264" i="1"/>
  <c r="W1263" i="1"/>
  <c r="V1263" i="1"/>
  <c r="T1263" i="1"/>
  <c r="U1263" i="1" s="1"/>
  <c r="S1263" i="1"/>
  <c r="Q1263" i="1" s="1"/>
  <c r="N1263" i="1"/>
  <c r="M1263" i="1"/>
  <c r="W1262" i="1"/>
  <c r="V1262" i="1"/>
  <c r="T1262" i="1"/>
  <c r="U1262" i="1" s="1"/>
  <c r="S1262" i="1"/>
  <c r="Q1262" i="1" s="1"/>
  <c r="R1262" i="1" s="1"/>
  <c r="N1262" i="1"/>
  <c r="M1262" i="1"/>
  <c r="W1261" i="1"/>
  <c r="V1261" i="1"/>
  <c r="T1261" i="1"/>
  <c r="S1261" i="1"/>
  <c r="Q1261" i="1" s="1"/>
  <c r="N1261" i="1"/>
  <c r="M1261" i="1"/>
  <c r="H1261" i="1"/>
  <c r="W1260" i="1"/>
  <c r="V1260" i="1"/>
  <c r="T1260" i="1"/>
  <c r="S1260" i="1"/>
  <c r="Q1260" i="1" s="1"/>
  <c r="R1260" i="1" s="1"/>
  <c r="N1260" i="1"/>
  <c r="M1260" i="1"/>
  <c r="W1259" i="1"/>
  <c r="V1259" i="1"/>
  <c r="T1259" i="1"/>
  <c r="S1259" i="1"/>
  <c r="Q1259" i="1" s="1"/>
  <c r="N1259" i="1"/>
  <c r="M1259" i="1"/>
  <c r="L1259" i="1" s="1"/>
  <c r="H1259" i="1"/>
  <c r="W1258" i="1"/>
  <c r="V1258" i="1"/>
  <c r="T1258" i="1"/>
  <c r="S1258" i="1"/>
  <c r="Q1258" i="1" s="1"/>
  <c r="R1258" i="1"/>
  <c r="N1258" i="1"/>
  <c r="M1258" i="1"/>
  <c r="W1257" i="1"/>
  <c r="V1257" i="1"/>
  <c r="T1257" i="1"/>
  <c r="S1257" i="1"/>
  <c r="Q1257" i="1" s="1"/>
  <c r="H1257" i="1" s="1"/>
  <c r="N1257" i="1"/>
  <c r="M1257" i="1"/>
  <c r="L1257" i="1" s="1"/>
  <c r="W1256" i="1"/>
  <c r="V1256" i="1"/>
  <c r="T1256" i="1"/>
  <c r="U1256" i="1" s="1"/>
  <c r="S1256" i="1"/>
  <c r="Q1256" i="1" s="1"/>
  <c r="R1256" i="1" s="1"/>
  <c r="N1256" i="1"/>
  <c r="M1256" i="1"/>
  <c r="W1255" i="1"/>
  <c r="V1255" i="1"/>
  <c r="T1255" i="1"/>
  <c r="S1255" i="1"/>
  <c r="Q1255" i="1" s="1"/>
  <c r="N1255" i="1"/>
  <c r="M1255" i="1"/>
  <c r="W1254" i="1"/>
  <c r="V1254" i="1"/>
  <c r="T1254" i="1"/>
  <c r="S1254" i="1"/>
  <c r="Q1254" i="1" s="1"/>
  <c r="N1254" i="1"/>
  <c r="M1254" i="1"/>
  <c r="W1253" i="1"/>
  <c r="V1253" i="1"/>
  <c r="T1253" i="1"/>
  <c r="S1253" i="1"/>
  <c r="Q1253" i="1" s="1"/>
  <c r="N1253" i="1"/>
  <c r="M1253" i="1"/>
  <c r="L1253" i="1" s="1"/>
  <c r="W1252" i="1"/>
  <c r="V1252" i="1"/>
  <c r="T1252" i="1"/>
  <c r="U1252" i="1" s="1"/>
  <c r="S1252" i="1"/>
  <c r="Q1252" i="1" s="1"/>
  <c r="R1252" i="1"/>
  <c r="N1252" i="1"/>
  <c r="M1252" i="1"/>
  <c r="W1251" i="1"/>
  <c r="V1251" i="1"/>
  <c r="T1251" i="1"/>
  <c r="S1251" i="1"/>
  <c r="Q1251" i="1" s="1"/>
  <c r="N1251" i="1"/>
  <c r="M1251" i="1"/>
  <c r="L1251" i="1" s="1"/>
  <c r="W1250" i="1"/>
  <c r="V1250" i="1"/>
  <c r="T1250" i="1"/>
  <c r="U1250" i="1" s="1"/>
  <c r="S1250" i="1"/>
  <c r="Q1250" i="1" s="1"/>
  <c r="R1250" i="1" s="1"/>
  <c r="N1250" i="1"/>
  <c r="M1250" i="1"/>
  <c r="W1249" i="1"/>
  <c r="V1249" i="1"/>
  <c r="T1249" i="1"/>
  <c r="S1249" i="1"/>
  <c r="Q1249" i="1" s="1"/>
  <c r="N1249" i="1"/>
  <c r="M1249" i="1"/>
  <c r="L1249" i="1"/>
  <c r="W1248" i="1"/>
  <c r="V1248" i="1"/>
  <c r="T1248" i="1"/>
  <c r="U1248" i="1" s="1"/>
  <c r="S1248" i="1"/>
  <c r="Q1248" i="1" s="1"/>
  <c r="N1248" i="1"/>
  <c r="M1248" i="1"/>
  <c r="L1248" i="1" s="1"/>
  <c r="W1247" i="1"/>
  <c r="V1247" i="1"/>
  <c r="T1247" i="1"/>
  <c r="S1247" i="1"/>
  <c r="Q1247" i="1" s="1"/>
  <c r="N1247" i="1"/>
  <c r="L1247" i="1" s="1"/>
  <c r="M1247" i="1"/>
  <c r="H1247" i="1"/>
  <c r="W1246" i="1"/>
  <c r="V1246" i="1"/>
  <c r="T1246" i="1"/>
  <c r="S1246" i="1"/>
  <c r="Q1246" i="1" s="1"/>
  <c r="R1246" i="1"/>
  <c r="N1246" i="1"/>
  <c r="M1246" i="1"/>
  <c r="L1246" i="1" s="1"/>
  <c r="W1245" i="1"/>
  <c r="V1245" i="1"/>
  <c r="T1245" i="1"/>
  <c r="S1245" i="1"/>
  <c r="Q1245" i="1" s="1"/>
  <c r="H1245" i="1" s="1"/>
  <c r="N1245" i="1"/>
  <c r="M1245" i="1"/>
  <c r="L1245" i="1" s="1"/>
  <c r="W1244" i="1"/>
  <c r="V1244" i="1"/>
  <c r="T1244" i="1"/>
  <c r="S1244" i="1"/>
  <c r="Q1244" i="1" s="1"/>
  <c r="R1244" i="1" s="1"/>
  <c r="N1244" i="1"/>
  <c r="M1244" i="1"/>
  <c r="W1243" i="1"/>
  <c r="V1243" i="1"/>
  <c r="T1243" i="1"/>
  <c r="S1243" i="1"/>
  <c r="Q1243" i="1" s="1"/>
  <c r="H1243" i="1" s="1"/>
  <c r="N1243" i="1"/>
  <c r="M1243" i="1"/>
  <c r="W1242" i="1"/>
  <c r="V1242" i="1"/>
  <c r="T1242" i="1"/>
  <c r="U1242" i="1" s="1"/>
  <c r="S1242" i="1"/>
  <c r="Q1242" i="1" s="1"/>
  <c r="R1242" i="1"/>
  <c r="N1242" i="1"/>
  <c r="M1242" i="1"/>
  <c r="W1241" i="1"/>
  <c r="V1241" i="1"/>
  <c r="T1241" i="1"/>
  <c r="S1241" i="1"/>
  <c r="Q1241" i="1" s="1"/>
  <c r="N1241" i="1"/>
  <c r="M1241" i="1"/>
  <c r="L1241" i="1" s="1"/>
  <c r="H1241" i="1"/>
  <c r="W1240" i="1"/>
  <c r="V1240" i="1"/>
  <c r="T1240" i="1"/>
  <c r="U1240" i="1" s="1"/>
  <c r="S1240" i="1"/>
  <c r="Q1240" i="1" s="1"/>
  <c r="K1240" i="1" s="1"/>
  <c r="N1240" i="1"/>
  <c r="M1240" i="1"/>
  <c r="H1240" i="1"/>
  <c r="W1239" i="1"/>
  <c r="V1239" i="1"/>
  <c r="T1239" i="1"/>
  <c r="S1239" i="1"/>
  <c r="Q1239" i="1" s="1"/>
  <c r="N1239" i="1"/>
  <c r="M1239" i="1"/>
  <c r="W1238" i="1"/>
  <c r="V1238" i="1"/>
  <c r="T1238" i="1"/>
  <c r="S1238" i="1"/>
  <c r="Q1238" i="1" s="1"/>
  <c r="H1238" i="1" s="1"/>
  <c r="R1238" i="1"/>
  <c r="N1238" i="1"/>
  <c r="M1238" i="1"/>
  <c r="K1238" i="1"/>
  <c r="W1237" i="1"/>
  <c r="V1237" i="1"/>
  <c r="T1237" i="1"/>
  <c r="S1237" i="1"/>
  <c r="Q1237" i="1" s="1"/>
  <c r="R1237" i="1" s="1"/>
  <c r="N1237" i="1"/>
  <c r="M1237" i="1"/>
  <c r="L1237" i="1" s="1"/>
  <c r="W1236" i="1"/>
  <c r="V1236" i="1"/>
  <c r="U1236" i="1" s="1"/>
  <c r="T1236" i="1"/>
  <c r="S1236" i="1"/>
  <c r="Q1236" i="1" s="1"/>
  <c r="H1236" i="1" s="1"/>
  <c r="N1236" i="1"/>
  <c r="M1236" i="1"/>
  <c r="W1235" i="1"/>
  <c r="V1235" i="1"/>
  <c r="U1235" i="1" s="1"/>
  <c r="T1235" i="1"/>
  <c r="S1235" i="1"/>
  <c r="Q1235" i="1" s="1"/>
  <c r="R1235" i="1" s="1"/>
  <c r="N1235" i="1"/>
  <c r="M1235" i="1"/>
  <c r="W1234" i="1"/>
  <c r="V1234" i="1"/>
  <c r="T1234" i="1"/>
  <c r="S1234" i="1"/>
  <c r="Q1234" i="1" s="1"/>
  <c r="N1234" i="1"/>
  <c r="M1234" i="1"/>
  <c r="L1234" i="1" s="1"/>
  <c r="W1233" i="1"/>
  <c r="V1233" i="1"/>
  <c r="T1233" i="1"/>
  <c r="S1233" i="1"/>
  <c r="Q1233" i="1"/>
  <c r="N1233" i="1"/>
  <c r="M1233" i="1"/>
  <c r="W1232" i="1"/>
  <c r="V1232" i="1"/>
  <c r="T1232" i="1"/>
  <c r="S1232" i="1"/>
  <c r="Q1232" i="1" s="1"/>
  <c r="N1232" i="1"/>
  <c r="M1232" i="1"/>
  <c r="W1231" i="1"/>
  <c r="V1231" i="1"/>
  <c r="T1231" i="1"/>
  <c r="S1231" i="1"/>
  <c r="Q1231" i="1" s="1"/>
  <c r="R1231" i="1"/>
  <c r="N1231" i="1"/>
  <c r="M1231" i="1"/>
  <c r="W1230" i="1"/>
  <c r="V1230" i="1"/>
  <c r="U1230" i="1" s="1"/>
  <c r="T1230" i="1"/>
  <c r="S1230" i="1"/>
  <c r="Q1230" i="1" s="1"/>
  <c r="N1230" i="1"/>
  <c r="M1230" i="1"/>
  <c r="L1230" i="1" s="1"/>
  <c r="W1229" i="1"/>
  <c r="V1229" i="1"/>
  <c r="T1229" i="1"/>
  <c r="S1229" i="1"/>
  <c r="Q1229" i="1" s="1"/>
  <c r="R1229" i="1" s="1"/>
  <c r="N1229" i="1"/>
  <c r="M1229" i="1"/>
  <c r="W1228" i="1"/>
  <c r="V1228" i="1"/>
  <c r="U1228" i="1"/>
  <c r="T1228" i="1"/>
  <c r="S1228" i="1"/>
  <c r="Q1228" i="1" s="1"/>
  <c r="R1228" i="1"/>
  <c r="N1228" i="1"/>
  <c r="M1228" i="1"/>
  <c r="L1228" i="1" s="1"/>
  <c r="W1227" i="1"/>
  <c r="V1227" i="1"/>
  <c r="T1227" i="1"/>
  <c r="S1227" i="1"/>
  <c r="Q1227" i="1" s="1"/>
  <c r="N1227" i="1"/>
  <c r="M1227" i="1"/>
  <c r="L1227" i="1" s="1"/>
  <c r="W1226" i="1"/>
  <c r="V1226" i="1"/>
  <c r="U1226" i="1" s="1"/>
  <c r="T1226" i="1"/>
  <c r="S1226" i="1"/>
  <c r="Q1226" i="1" s="1"/>
  <c r="H1226" i="1" s="1"/>
  <c r="R1226" i="1"/>
  <c r="N1226" i="1"/>
  <c r="M1226" i="1"/>
  <c r="L1226" i="1" s="1"/>
  <c r="W1225" i="1"/>
  <c r="V1225" i="1"/>
  <c r="T1225" i="1"/>
  <c r="S1225" i="1"/>
  <c r="Q1225" i="1" s="1"/>
  <c r="N1225" i="1"/>
  <c r="M1225" i="1"/>
  <c r="L1225" i="1" s="1"/>
  <c r="W1224" i="1"/>
  <c r="V1224" i="1"/>
  <c r="T1224" i="1"/>
  <c r="S1224" i="1"/>
  <c r="Q1224" i="1" s="1"/>
  <c r="R1224" i="1" s="1"/>
  <c r="N1224" i="1"/>
  <c r="M1224" i="1"/>
  <c r="L1224" i="1" s="1"/>
  <c r="W1223" i="1"/>
  <c r="V1223" i="1"/>
  <c r="T1223" i="1"/>
  <c r="S1223" i="1"/>
  <c r="Q1223" i="1" s="1"/>
  <c r="N1223" i="1"/>
  <c r="M1223" i="1"/>
  <c r="W1222" i="1"/>
  <c r="V1222" i="1"/>
  <c r="T1222" i="1"/>
  <c r="S1222" i="1"/>
  <c r="Q1222" i="1" s="1"/>
  <c r="H1222" i="1" s="1"/>
  <c r="R1222" i="1"/>
  <c r="N1222" i="1"/>
  <c r="M1222" i="1"/>
  <c r="K1222" i="1"/>
  <c r="W1221" i="1"/>
  <c r="V1221" i="1"/>
  <c r="T1221" i="1"/>
  <c r="S1221" i="1"/>
  <c r="Q1221" i="1" s="1"/>
  <c r="N1221" i="1"/>
  <c r="M1221" i="1"/>
  <c r="L1221" i="1" s="1"/>
  <c r="W1220" i="1"/>
  <c r="V1220" i="1"/>
  <c r="U1220" i="1" s="1"/>
  <c r="T1220" i="1"/>
  <c r="S1220" i="1"/>
  <c r="Q1220" i="1" s="1"/>
  <c r="N1220" i="1"/>
  <c r="M1220" i="1"/>
  <c r="L1220" i="1"/>
  <c r="W1219" i="1"/>
  <c r="V1219" i="1"/>
  <c r="T1219" i="1"/>
  <c r="S1219" i="1"/>
  <c r="Q1219" i="1" s="1"/>
  <c r="N1219" i="1"/>
  <c r="M1219" i="1"/>
  <c r="L1219" i="1" s="1"/>
  <c r="W1218" i="1"/>
  <c r="V1218" i="1"/>
  <c r="T1218" i="1"/>
  <c r="S1218" i="1"/>
  <c r="Q1218" i="1" s="1"/>
  <c r="K1218" i="1" s="1"/>
  <c r="N1218" i="1"/>
  <c r="L1218" i="1" s="1"/>
  <c r="M1218" i="1"/>
  <c r="W1217" i="1"/>
  <c r="V1217" i="1"/>
  <c r="T1217" i="1"/>
  <c r="S1217" i="1"/>
  <c r="Q1217" i="1" s="1"/>
  <c r="R1217" i="1"/>
  <c r="N1217" i="1"/>
  <c r="M1217" i="1"/>
  <c r="L1217" i="1" s="1"/>
  <c r="W1216" i="1"/>
  <c r="V1216" i="1"/>
  <c r="T1216" i="1"/>
  <c r="S1216" i="1"/>
  <c r="Q1216" i="1" s="1"/>
  <c r="R1216" i="1"/>
  <c r="N1216" i="1"/>
  <c r="M1216" i="1"/>
  <c r="L1216" i="1"/>
  <c r="W1215" i="1"/>
  <c r="V1215" i="1"/>
  <c r="T1215" i="1"/>
  <c r="S1215" i="1"/>
  <c r="Q1215" i="1" s="1"/>
  <c r="R1215" i="1" s="1"/>
  <c r="N1215" i="1"/>
  <c r="M1215" i="1"/>
  <c r="W1214" i="1"/>
  <c r="V1214" i="1"/>
  <c r="U1214" i="1" s="1"/>
  <c r="T1214" i="1"/>
  <c r="S1214" i="1"/>
  <c r="Q1214" i="1" s="1"/>
  <c r="H1214" i="1" s="1"/>
  <c r="N1214" i="1"/>
  <c r="M1214" i="1"/>
  <c r="L1214" i="1"/>
  <c r="W1213" i="1"/>
  <c r="V1213" i="1"/>
  <c r="T1213" i="1"/>
  <c r="S1213" i="1"/>
  <c r="Q1213" i="1"/>
  <c r="R1213" i="1" s="1"/>
  <c r="N1213" i="1"/>
  <c r="M1213" i="1"/>
  <c r="L1213" i="1"/>
  <c r="W1212" i="1"/>
  <c r="V1212" i="1"/>
  <c r="T1212" i="1"/>
  <c r="S1212" i="1"/>
  <c r="Q1212" i="1" s="1"/>
  <c r="H1212" i="1" s="1"/>
  <c r="N1212" i="1"/>
  <c r="M1212" i="1"/>
  <c r="L1212" i="1"/>
  <c r="K1212" i="1"/>
  <c r="W1211" i="1"/>
  <c r="V1211" i="1"/>
  <c r="T1211" i="1"/>
  <c r="S1211" i="1"/>
  <c r="Q1211" i="1"/>
  <c r="N1211" i="1"/>
  <c r="M1211" i="1"/>
  <c r="L1211" i="1"/>
  <c r="W1210" i="1"/>
  <c r="V1210" i="1"/>
  <c r="U1210" i="1"/>
  <c r="T1210" i="1"/>
  <c r="S1210" i="1"/>
  <c r="Q1210" i="1" s="1"/>
  <c r="R1210" i="1" s="1"/>
  <c r="N1210" i="1"/>
  <c r="M1210" i="1"/>
  <c r="L1210" i="1" s="1"/>
  <c r="W1209" i="1"/>
  <c r="V1209" i="1"/>
  <c r="U1209" i="1" s="1"/>
  <c r="T1209" i="1"/>
  <c r="S1209" i="1"/>
  <c r="Q1209" i="1" s="1"/>
  <c r="N1209" i="1"/>
  <c r="M1209" i="1"/>
  <c r="L1209" i="1" s="1"/>
  <c r="W1208" i="1"/>
  <c r="V1208" i="1"/>
  <c r="T1208" i="1"/>
  <c r="S1208" i="1"/>
  <c r="Q1208" i="1" s="1"/>
  <c r="N1208" i="1"/>
  <c r="M1208" i="1"/>
  <c r="L1208" i="1" s="1"/>
  <c r="W1207" i="1"/>
  <c r="V1207" i="1"/>
  <c r="T1207" i="1"/>
  <c r="S1207" i="1"/>
  <c r="Q1207" i="1"/>
  <c r="N1207" i="1"/>
  <c r="M1207" i="1"/>
  <c r="W1206" i="1"/>
  <c r="V1206" i="1"/>
  <c r="T1206" i="1"/>
  <c r="U1206" i="1" s="1"/>
  <c r="S1206" i="1"/>
  <c r="Q1206" i="1" s="1"/>
  <c r="N1206" i="1"/>
  <c r="M1206" i="1"/>
  <c r="L1206" i="1" s="1"/>
  <c r="W1205" i="1"/>
  <c r="V1205" i="1"/>
  <c r="T1205" i="1"/>
  <c r="S1205" i="1"/>
  <c r="Q1205" i="1"/>
  <c r="R1205" i="1" s="1"/>
  <c r="N1205" i="1"/>
  <c r="M1205" i="1"/>
  <c r="W1204" i="1"/>
  <c r="V1204" i="1"/>
  <c r="T1204" i="1"/>
  <c r="S1204" i="1"/>
  <c r="Q1204" i="1" s="1"/>
  <c r="N1204" i="1"/>
  <c r="M1204" i="1"/>
  <c r="W1203" i="1"/>
  <c r="V1203" i="1"/>
  <c r="T1203" i="1"/>
  <c r="S1203" i="1"/>
  <c r="Q1203" i="1"/>
  <c r="R1203" i="1" s="1"/>
  <c r="N1203" i="1"/>
  <c r="M1203" i="1"/>
  <c r="W1202" i="1"/>
  <c r="V1202" i="1"/>
  <c r="T1202" i="1"/>
  <c r="S1202" i="1"/>
  <c r="Q1202" i="1" s="1"/>
  <c r="K1202" i="1" s="1"/>
  <c r="N1202" i="1"/>
  <c r="M1202" i="1"/>
  <c r="L1202" i="1" s="1"/>
  <c r="W1201" i="1"/>
  <c r="V1201" i="1"/>
  <c r="T1201" i="1"/>
  <c r="S1201" i="1"/>
  <c r="Q1201" i="1" s="1"/>
  <c r="R1201" i="1" s="1"/>
  <c r="N1201" i="1"/>
  <c r="M1201" i="1"/>
  <c r="W1200" i="1"/>
  <c r="V1200" i="1"/>
  <c r="T1200" i="1"/>
  <c r="S1200" i="1"/>
  <c r="Q1200" i="1" s="1"/>
  <c r="N1200" i="1"/>
  <c r="M1200" i="1"/>
  <c r="W1199" i="1"/>
  <c r="V1199" i="1"/>
  <c r="T1199" i="1"/>
  <c r="S1199" i="1"/>
  <c r="Q1199" i="1" s="1"/>
  <c r="R1199" i="1" s="1"/>
  <c r="N1199" i="1"/>
  <c r="M1199" i="1"/>
  <c r="L1199" i="1" s="1"/>
  <c r="W1198" i="1"/>
  <c r="V1198" i="1"/>
  <c r="T1198" i="1"/>
  <c r="U1198" i="1" s="1"/>
  <c r="S1198" i="1"/>
  <c r="Q1198" i="1" s="1"/>
  <c r="H1198" i="1" s="1"/>
  <c r="N1198" i="1"/>
  <c r="L1198" i="1" s="1"/>
  <c r="M1198" i="1"/>
  <c r="W1197" i="1"/>
  <c r="V1197" i="1"/>
  <c r="T1197" i="1"/>
  <c r="S1197" i="1"/>
  <c r="Q1197" i="1" s="1"/>
  <c r="R1197" i="1" s="1"/>
  <c r="N1197" i="1"/>
  <c r="M1197" i="1"/>
  <c r="L1197" i="1" s="1"/>
  <c r="W1196" i="1"/>
  <c r="V1196" i="1"/>
  <c r="T1196" i="1"/>
  <c r="U1196" i="1" s="1"/>
  <c r="S1196" i="1"/>
  <c r="Q1196" i="1" s="1"/>
  <c r="H1196" i="1" s="1"/>
  <c r="N1196" i="1"/>
  <c r="M1196" i="1"/>
  <c r="W1195" i="1"/>
  <c r="V1195" i="1"/>
  <c r="T1195" i="1"/>
  <c r="S1195" i="1"/>
  <c r="Q1195" i="1" s="1"/>
  <c r="N1195" i="1"/>
  <c r="M1195" i="1"/>
  <c r="L1195" i="1" s="1"/>
  <c r="W1194" i="1"/>
  <c r="V1194" i="1"/>
  <c r="T1194" i="1"/>
  <c r="S1194" i="1"/>
  <c r="Q1194" i="1" s="1"/>
  <c r="R1194" i="1" s="1"/>
  <c r="N1194" i="1"/>
  <c r="M1194" i="1"/>
  <c r="W1193" i="1"/>
  <c r="V1193" i="1"/>
  <c r="T1193" i="1"/>
  <c r="S1193" i="1"/>
  <c r="Q1193" i="1"/>
  <c r="N1193" i="1"/>
  <c r="M1193" i="1"/>
  <c r="L1193" i="1" s="1"/>
  <c r="W1192" i="1"/>
  <c r="V1192" i="1"/>
  <c r="U1192" i="1" s="1"/>
  <c r="T1192" i="1"/>
  <c r="S1192" i="1"/>
  <c r="Q1192" i="1" s="1"/>
  <c r="H1192" i="1" s="1"/>
  <c r="N1192" i="1"/>
  <c r="M1192" i="1"/>
  <c r="L1192" i="1" s="1"/>
  <c r="K1192" i="1"/>
  <c r="W1191" i="1"/>
  <c r="V1191" i="1"/>
  <c r="T1191" i="1"/>
  <c r="S1191" i="1"/>
  <c r="Q1191" i="1" s="1"/>
  <c r="N1191" i="1"/>
  <c r="M1191" i="1"/>
  <c r="W1190" i="1"/>
  <c r="V1190" i="1"/>
  <c r="T1190" i="1"/>
  <c r="S1190" i="1"/>
  <c r="Q1190" i="1" s="1"/>
  <c r="H1190" i="1" s="1"/>
  <c r="N1190" i="1"/>
  <c r="M1190" i="1"/>
  <c r="W1189" i="1"/>
  <c r="V1189" i="1"/>
  <c r="T1189" i="1"/>
  <c r="S1189" i="1"/>
  <c r="Q1189" i="1" s="1"/>
  <c r="N1189" i="1"/>
  <c r="M1189" i="1"/>
  <c r="W1188" i="1"/>
  <c r="V1188" i="1"/>
  <c r="U1188" i="1" s="1"/>
  <c r="T1188" i="1"/>
  <c r="S1188" i="1"/>
  <c r="Q1188" i="1" s="1"/>
  <c r="N1188" i="1"/>
  <c r="M1188" i="1"/>
  <c r="L1188" i="1" s="1"/>
  <c r="W1187" i="1"/>
  <c r="V1187" i="1"/>
  <c r="T1187" i="1"/>
  <c r="S1187" i="1"/>
  <c r="Q1187" i="1"/>
  <c r="N1187" i="1"/>
  <c r="M1187" i="1"/>
  <c r="L1187" i="1" s="1"/>
  <c r="W1186" i="1"/>
  <c r="V1186" i="1"/>
  <c r="U1186" i="1" s="1"/>
  <c r="T1186" i="1"/>
  <c r="S1186" i="1"/>
  <c r="Q1186" i="1" s="1"/>
  <c r="N1186" i="1"/>
  <c r="M1186" i="1"/>
  <c r="L1186" i="1" s="1"/>
  <c r="W1185" i="1"/>
  <c r="V1185" i="1"/>
  <c r="T1185" i="1"/>
  <c r="S1185" i="1"/>
  <c r="Q1185" i="1" s="1"/>
  <c r="R1185" i="1" s="1"/>
  <c r="N1185" i="1"/>
  <c r="M1185" i="1"/>
  <c r="W1184" i="1"/>
  <c r="V1184" i="1"/>
  <c r="T1184" i="1"/>
  <c r="S1184" i="1"/>
  <c r="Q1184" i="1" s="1"/>
  <c r="N1184" i="1"/>
  <c r="M1184" i="1"/>
  <c r="W1183" i="1"/>
  <c r="V1183" i="1"/>
  <c r="T1183" i="1"/>
  <c r="S1183" i="1"/>
  <c r="Q1183" i="1"/>
  <c r="R1183" i="1" s="1"/>
  <c r="N1183" i="1"/>
  <c r="M1183" i="1"/>
  <c r="W1182" i="1"/>
  <c r="V1182" i="1"/>
  <c r="U1182" i="1"/>
  <c r="T1182" i="1"/>
  <c r="S1182" i="1"/>
  <c r="Q1182" i="1" s="1"/>
  <c r="H1182" i="1" s="1"/>
  <c r="R1182" i="1"/>
  <c r="N1182" i="1"/>
  <c r="M1182" i="1"/>
  <c r="W1181" i="1"/>
  <c r="V1181" i="1"/>
  <c r="T1181" i="1"/>
  <c r="S1181" i="1"/>
  <c r="Q1181" i="1" s="1"/>
  <c r="R1181" i="1" s="1"/>
  <c r="N1181" i="1"/>
  <c r="M1181" i="1"/>
  <c r="L1181" i="1" s="1"/>
  <c r="W1180" i="1"/>
  <c r="V1180" i="1"/>
  <c r="T1180" i="1"/>
  <c r="S1180" i="1"/>
  <c r="Q1180" i="1" s="1"/>
  <c r="H1180" i="1" s="1"/>
  <c r="R1180" i="1"/>
  <c r="N1180" i="1"/>
  <c r="M1180" i="1"/>
  <c r="K1180" i="1"/>
  <c r="W1179" i="1"/>
  <c r="V1179" i="1"/>
  <c r="U1179" i="1" s="1"/>
  <c r="T1179" i="1"/>
  <c r="S1179" i="1"/>
  <c r="Q1179" i="1"/>
  <c r="N1179" i="1"/>
  <c r="M1179" i="1"/>
  <c r="W1178" i="1"/>
  <c r="V1178" i="1"/>
  <c r="T1178" i="1"/>
  <c r="S1178" i="1"/>
  <c r="Q1178" i="1" s="1"/>
  <c r="R1178" i="1" s="1"/>
  <c r="N1178" i="1"/>
  <c r="M1178" i="1"/>
  <c r="W1177" i="1"/>
  <c r="V1177" i="1"/>
  <c r="T1177" i="1"/>
  <c r="U1177" i="1" s="1"/>
  <c r="S1177" i="1"/>
  <c r="Q1177" i="1" s="1"/>
  <c r="N1177" i="1"/>
  <c r="M1177" i="1"/>
  <c r="W1176" i="1"/>
  <c r="V1176" i="1"/>
  <c r="T1176" i="1"/>
  <c r="U1176" i="1" s="1"/>
  <c r="S1176" i="1"/>
  <c r="Q1176" i="1" s="1"/>
  <c r="H1176" i="1" s="1"/>
  <c r="N1176" i="1"/>
  <c r="M1176" i="1"/>
  <c r="L1176" i="1" s="1"/>
  <c r="W1175" i="1"/>
  <c r="V1175" i="1"/>
  <c r="T1175" i="1"/>
  <c r="S1175" i="1"/>
  <c r="Q1175" i="1"/>
  <c r="N1175" i="1"/>
  <c r="M1175" i="1"/>
  <c r="L1175" i="1" s="1"/>
  <c r="W1174" i="1"/>
  <c r="V1174" i="1"/>
  <c r="T1174" i="1"/>
  <c r="U1174" i="1" s="1"/>
  <c r="S1174" i="1"/>
  <c r="Q1174" i="1" s="1"/>
  <c r="N1174" i="1"/>
  <c r="L1174" i="1" s="1"/>
  <c r="M1174" i="1"/>
  <c r="W1173" i="1"/>
  <c r="V1173" i="1"/>
  <c r="T1173" i="1"/>
  <c r="S1173" i="1"/>
  <c r="Q1173" i="1" s="1"/>
  <c r="R1173" i="1" s="1"/>
  <c r="N1173" i="1"/>
  <c r="M1173" i="1"/>
  <c r="L1173" i="1" s="1"/>
  <c r="W1172" i="1"/>
  <c r="V1172" i="1"/>
  <c r="T1172" i="1"/>
  <c r="S1172" i="1"/>
  <c r="Q1172" i="1" s="1"/>
  <c r="N1172" i="1"/>
  <c r="M1172" i="1"/>
  <c r="L1172" i="1" s="1"/>
  <c r="W1171" i="1"/>
  <c r="V1171" i="1"/>
  <c r="T1171" i="1"/>
  <c r="S1171" i="1"/>
  <c r="Q1171" i="1" s="1"/>
  <c r="R1171" i="1"/>
  <c r="N1171" i="1"/>
  <c r="M1171" i="1"/>
  <c r="W1170" i="1"/>
  <c r="V1170" i="1"/>
  <c r="T1170" i="1"/>
  <c r="S1170" i="1"/>
  <c r="Q1170" i="1" s="1"/>
  <c r="N1170" i="1"/>
  <c r="M1170" i="1"/>
  <c r="L1170" i="1" s="1"/>
  <c r="W1169" i="1"/>
  <c r="V1169" i="1"/>
  <c r="T1169" i="1"/>
  <c r="U1169" i="1" s="1"/>
  <c r="S1169" i="1"/>
  <c r="Q1169" i="1"/>
  <c r="R1169" i="1" s="1"/>
  <c r="N1169" i="1"/>
  <c r="M1169" i="1"/>
  <c r="L1169" i="1" s="1"/>
  <c r="W1168" i="1"/>
  <c r="V1168" i="1"/>
  <c r="T1168" i="1"/>
  <c r="S1168" i="1"/>
  <c r="Q1168" i="1" s="1"/>
  <c r="R1168" i="1"/>
  <c r="N1168" i="1"/>
  <c r="L1168" i="1" s="1"/>
  <c r="M1168" i="1"/>
  <c r="W1167" i="1"/>
  <c r="V1167" i="1"/>
  <c r="T1167" i="1"/>
  <c r="S1167" i="1"/>
  <c r="Q1167" i="1" s="1"/>
  <c r="R1167" i="1"/>
  <c r="N1167" i="1"/>
  <c r="M1167" i="1"/>
  <c r="L1167" i="1" s="1"/>
  <c r="W1166" i="1"/>
  <c r="V1166" i="1"/>
  <c r="U1166" i="1" s="1"/>
  <c r="T1166" i="1"/>
  <c r="S1166" i="1"/>
  <c r="Q1166" i="1" s="1"/>
  <c r="N1166" i="1"/>
  <c r="M1166" i="1"/>
  <c r="L1166" i="1" s="1"/>
  <c r="W1165" i="1"/>
  <c r="V1165" i="1"/>
  <c r="T1165" i="1"/>
  <c r="S1165" i="1"/>
  <c r="Q1165" i="1" s="1"/>
  <c r="R1165" i="1" s="1"/>
  <c r="N1165" i="1"/>
  <c r="M1165" i="1"/>
  <c r="L1165" i="1"/>
  <c r="W1164" i="1"/>
  <c r="V1164" i="1"/>
  <c r="T1164" i="1"/>
  <c r="S1164" i="1"/>
  <c r="Q1164" i="1" s="1"/>
  <c r="H1164" i="1" s="1"/>
  <c r="N1164" i="1"/>
  <c r="L1164" i="1" s="1"/>
  <c r="M1164" i="1"/>
  <c r="K1164" i="1"/>
  <c r="W1163" i="1"/>
  <c r="V1163" i="1"/>
  <c r="T1163" i="1"/>
  <c r="S1163" i="1"/>
  <c r="Q1163" i="1" s="1"/>
  <c r="N1163" i="1"/>
  <c r="L1163" i="1" s="1"/>
  <c r="M1163" i="1"/>
  <c r="W1162" i="1"/>
  <c r="V1162" i="1"/>
  <c r="T1162" i="1"/>
  <c r="U1162" i="1" s="1"/>
  <c r="S1162" i="1"/>
  <c r="Q1162" i="1" s="1"/>
  <c r="R1162" i="1" s="1"/>
  <c r="N1162" i="1"/>
  <c r="L1162" i="1" s="1"/>
  <c r="M1162" i="1"/>
  <c r="W1161" i="1"/>
  <c r="V1161" i="1"/>
  <c r="T1161" i="1"/>
  <c r="U1161" i="1" s="1"/>
  <c r="S1161" i="1"/>
  <c r="Q1161" i="1" s="1"/>
  <c r="N1161" i="1"/>
  <c r="L1161" i="1" s="1"/>
  <c r="M1161" i="1"/>
  <c r="W1160" i="1"/>
  <c r="V1160" i="1"/>
  <c r="U1160" i="1" s="1"/>
  <c r="T1160" i="1"/>
  <c r="S1160" i="1"/>
  <c r="Q1160" i="1" s="1"/>
  <c r="N1160" i="1"/>
  <c r="L1160" i="1" s="1"/>
  <c r="M1160" i="1"/>
  <c r="W1159" i="1"/>
  <c r="V1159" i="1"/>
  <c r="T1159" i="1"/>
  <c r="U1159" i="1" s="1"/>
  <c r="S1159" i="1"/>
  <c r="Q1159" i="1" s="1"/>
  <c r="N1159" i="1"/>
  <c r="L1159" i="1" s="1"/>
  <c r="M1159" i="1"/>
  <c r="W1158" i="1"/>
  <c r="V1158" i="1"/>
  <c r="T1158" i="1"/>
  <c r="U1158" i="1" s="1"/>
  <c r="S1158" i="1"/>
  <c r="Q1158" i="1" s="1"/>
  <c r="N1158" i="1"/>
  <c r="L1158" i="1" s="1"/>
  <c r="M1158" i="1"/>
  <c r="W1157" i="1"/>
  <c r="V1157" i="1"/>
  <c r="T1157" i="1"/>
  <c r="S1157" i="1"/>
  <c r="Q1157" i="1" s="1"/>
  <c r="R1157" i="1" s="1"/>
  <c r="N1157" i="1"/>
  <c r="M1157" i="1"/>
  <c r="W1156" i="1"/>
  <c r="V1156" i="1"/>
  <c r="T1156" i="1"/>
  <c r="S1156" i="1"/>
  <c r="Q1156" i="1" s="1"/>
  <c r="N1156" i="1"/>
  <c r="M1156" i="1"/>
  <c r="W1155" i="1"/>
  <c r="V1155" i="1"/>
  <c r="T1155" i="1"/>
  <c r="S1155" i="1"/>
  <c r="Q1155" i="1"/>
  <c r="R1155" i="1" s="1"/>
  <c r="N1155" i="1"/>
  <c r="M1155" i="1"/>
  <c r="W1154" i="1"/>
  <c r="V1154" i="1"/>
  <c r="T1154" i="1"/>
  <c r="S1154" i="1"/>
  <c r="Q1154" i="1" s="1"/>
  <c r="N1154" i="1"/>
  <c r="M1154" i="1"/>
  <c r="L1154" i="1" s="1"/>
  <c r="W1153" i="1"/>
  <c r="V1153" i="1"/>
  <c r="T1153" i="1"/>
  <c r="S1153" i="1"/>
  <c r="Q1153" i="1"/>
  <c r="R1153" i="1" s="1"/>
  <c r="N1153" i="1"/>
  <c r="M1153" i="1"/>
  <c r="W1152" i="1"/>
  <c r="V1152" i="1"/>
  <c r="T1152" i="1"/>
  <c r="S1152" i="1"/>
  <c r="Q1152" i="1" s="1"/>
  <c r="N1152" i="1"/>
  <c r="M1152" i="1"/>
  <c r="W1151" i="1"/>
  <c r="V1151" i="1"/>
  <c r="T1151" i="1"/>
  <c r="S1151" i="1"/>
  <c r="Q1151" i="1" s="1"/>
  <c r="R1151" i="1" s="1"/>
  <c r="N1151" i="1"/>
  <c r="M1151" i="1"/>
  <c r="W1150" i="1"/>
  <c r="V1150" i="1"/>
  <c r="T1150" i="1"/>
  <c r="S1150" i="1"/>
  <c r="Q1150" i="1" s="1"/>
  <c r="H1150" i="1" s="1"/>
  <c r="N1150" i="1"/>
  <c r="L1150" i="1" s="1"/>
  <c r="M1150" i="1"/>
  <c r="W1149" i="1"/>
  <c r="V1149" i="1"/>
  <c r="T1149" i="1"/>
  <c r="S1149" i="1"/>
  <c r="Q1149" i="1" s="1"/>
  <c r="R1149" i="1" s="1"/>
  <c r="N1149" i="1"/>
  <c r="M1149" i="1"/>
  <c r="L1149" i="1"/>
  <c r="W1148" i="1"/>
  <c r="V1148" i="1"/>
  <c r="T1148" i="1"/>
  <c r="U1148" i="1" s="1"/>
  <c r="S1148" i="1"/>
  <c r="Q1148" i="1" s="1"/>
  <c r="N1148" i="1"/>
  <c r="M1148" i="1"/>
  <c r="W1147" i="1"/>
  <c r="V1147" i="1"/>
  <c r="T1147" i="1"/>
  <c r="S1147" i="1"/>
  <c r="Q1147" i="1" s="1"/>
  <c r="N1147" i="1"/>
  <c r="M1147" i="1"/>
  <c r="L1147" i="1"/>
  <c r="W1146" i="1"/>
  <c r="V1146" i="1"/>
  <c r="T1146" i="1"/>
  <c r="U1146" i="1" s="1"/>
  <c r="S1146" i="1"/>
  <c r="Q1146" i="1" s="1"/>
  <c r="N1146" i="1"/>
  <c r="M1146" i="1"/>
  <c r="L1146" i="1"/>
  <c r="W1145" i="1"/>
  <c r="V1145" i="1"/>
  <c r="T1145" i="1"/>
  <c r="S1145" i="1"/>
  <c r="Q1145" i="1" s="1"/>
  <c r="N1145" i="1"/>
  <c r="M1145" i="1"/>
  <c r="L1145" i="1"/>
  <c r="W1144" i="1"/>
  <c r="V1144" i="1"/>
  <c r="T1144" i="1"/>
  <c r="S1144" i="1"/>
  <c r="Q1144" i="1" s="1"/>
  <c r="H1144" i="1" s="1"/>
  <c r="N1144" i="1"/>
  <c r="M1144" i="1"/>
  <c r="L1144" i="1" s="1"/>
  <c r="W1143" i="1"/>
  <c r="V1143" i="1"/>
  <c r="T1143" i="1"/>
  <c r="S1143" i="1"/>
  <c r="Q1143" i="1" s="1"/>
  <c r="N1143" i="1"/>
  <c r="M1143" i="1"/>
  <c r="W1142" i="1"/>
  <c r="V1142" i="1"/>
  <c r="T1142" i="1"/>
  <c r="S1142" i="1"/>
  <c r="Q1142" i="1" s="1"/>
  <c r="N1142" i="1"/>
  <c r="M1142" i="1"/>
  <c r="L1142" i="1"/>
  <c r="W1141" i="1"/>
  <c r="V1141" i="1"/>
  <c r="T1141" i="1"/>
  <c r="S1141" i="1"/>
  <c r="Q1141" i="1" s="1"/>
  <c r="N1141" i="1"/>
  <c r="M1141" i="1"/>
  <c r="L1141" i="1"/>
  <c r="W1140" i="1"/>
  <c r="V1140" i="1"/>
  <c r="T1140" i="1"/>
  <c r="S1140" i="1"/>
  <c r="Q1140" i="1" s="1"/>
  <c r="N1140" i="1"/>
  <c r="M1140" i="1"/>
  <c r="L1140" i="1" s="1"/>
  <c r="W1139" i="1"/>
  <c r="V1139" i="1"/>
  <c r="T1139" i="1"/>
  <c r="S1139" i="1"/>
  <c r="Q1139" i="1"/>
  <c r="N1139" i="1"/>
  <c r="M1139" i="1"/>
  <c r="W1138" i="1"/>
  <c r="V1138" i="1"/>
  <c r="U1138" i="1" s="1"/>
  <c r="T1138" i="1"/>
  <c r="S1138" i="1"/>
  <c r="Q1138" i="1" s="1"/>
  <c r="K1138" i="1" s="1"/>
  <c r="N1138" i="1"/>
  <c r="M1138" i="1"/>
  <c r="L1138" i="1" s="1"/>
  <c r="W1137" i="1"/>
  <c r="V1137" i="1"/>
  <c r="T1137" i="1"/>
  <c r="S1137" i="1"/>
  <c r="Q1137" i="1" s="1"/>
  <c r="R1137" i="1" s="1"/>
  <c r="N1137" i="1"/>
  <c r="M1137" i="1"/>
  <c r="W1136" i="1"/>
  <c r="V1136" i="1"/>
  <c r="T1136" i="1"/>
  <c r="S1136" i="1"/>
  <c r="Q1136" i="1" s="1"/>
  <c r="K1136" i="1" s="1"/>
  <c r="N1136" i="1"/>
  <c r="M1136" i="1"/>
  <c r="L1136" i="1" s="1"/>
  <c r="W1135" i="1"/>
  <c r="V1135" i="1"/>
  <c r="T1135" i="1"/>
  <c r="S1135" i="1"/>
  <c r="Q1135" i="1" s="1"/>
  <c r="R1135" i="1" s="1"/>
  <c r="N1135" i="1"/>
  <c r="M1135" i="1"/>
  <c r="L1135" i="1" s="1"/>
  <c r="W1134" i="1"/>
  <c r="V1134" i="1"/>
  <c r="T1134" i="1"/>
  <c r="S1134" i="1"/>
  <c r="Q1134" i="1" s="1"/>
  <c r="H1134" i="1" s="1"/>
  <c r="N1134" i="1"/>
  <c r="M1134" i="1"/>
  <c r="L1134" i="1" s="1"/>
  <c r="W1133" i="1"/>
  <c r="V1133" i="1"/>
  <c r="T1133" i="1"/>
  <c r="S1133" i="1"/>
  <c r="Q1133" i="1" s="1"/>
  <c r="R1133" i="1" s="1"/>
  <c r="N1133" i="1"/>
  <c r="M1133" i="1"/>
  <c r="L1133" i="1" s="1"/>
  <c r="W1132" i="1"/>
  <c r="V1132" i="1"/>
  <c r="T1132" i="1"/>
  <c r="U1132" i="1" s="1"/>
  <c r="S1132" i="1"/>
  <c r="Q1132" i="1" s="1"/>
  <c r="H1132" i="1" s="1"/>
  <c r="N1132" i="1"/>
  <c r="M1132" i="1"/>
  <c r="L1132" i="1" s="1"/>
  <c r="W1131" i="1"/>
  <c r="V1131" i="1"/>
  <c r="T1131" i="1"/>
  <c r="S1131" i="1"/>
  <c r="Q1131" i="1" s="1"/>
  <c r="N1131" i="1"/>
  <c r="M1131" i="1"/>
  <c r="W1130" i="1"/>
  <c r="V1130" i="1"/>
  <c r="T1130" i="1"/>
  <c r="S1130" i="1"/>
  <c r="Q1130" i="1" s="1"/>
  <c r="R1130" i="1"/>
  <c r="N1130" i="1"/>
  <c r="L1130" i="1" s="1"/>
  <c r="M1130" i="1"/>
  <c r="W1129" i="1"/>
  <c r="V1129" i="1"/>
  <c r="T1129" i="1"/>
  <c r="U1129" i="1" s="1"/>
  <c r="S1129" i="1"/>
  <c r="Q1129" i="1"/>
  <c r="N1129" i="1"/>
  <c r="M1129" i="1"/>
  <c r="W1128" i="1"/>
  <c r="V1128" i="1"/>
  <c r="T1128" i="1"/>
  <c r="U1128" i="1" s="1"/>
  <c r="S1128" i="1"/>
  <c r="Q1128" i="1" s="1"/>
  <c r="N1128" i="1"/>
  <c r="M1128" i="1"/>
  <c r="W1127" i="1"/>
  <c r="V1127" i="1"/>
  <c r="T1127" i="1"/>
  <c r="S1127" i="1"/>
  <c r="Q1127" i="1" s="1"/>
  <c r="N1127" i="1"/>
  <c r="M1127" i="1"/>
  <c r="W1126" i="1"/>
  <c r="V1126" i="1"/>
  <c r="T1126" i="1"/>
  <c r="U1126" i="1" s="1"/>
  <c r="S1126" i="1"/>
  <c r="Q1126" i="1" s="1"/>
  <c r="N1126" i="1"/>
  <c r="M1126" i="1"/>
  <c r="W1125" i="1"/>
  <c r="V1125" i="1"/>
  <c r="T1125" i="1"/>
  <c r="U1125" i="1" s="1"/>
  <c r="S1125" i="1"/>
  <c r="Q1125" i="1" s="1"/>
  <c r="N1125" i="1"/>
  <c r="M1125" i="1"/>
  <c r="L1125" i="1" s="1"/>
  <c r="W1124" i="1"/>
  <c r="V1124" i="1"/>
  <c r="T1124" i="1"/>
  <c r="S1124" i="1"/>
  <c r="Q1124" i="1" s="1"/>
  <c r="N1124" i="1"/>
  <c r="M1124" i="1"/>
  <c r="W1123" i="1"/>
  <c r="V1123" i="1"/>
  <c r="T1123" i="1"/>
  <c r="S1123" i="1"/>
  <c r="Q1123" i="1"/>
  <c r="R1123" i="1" s="1"/>
  <c r="N1123" i="1"/>
  <c r="M1123" i="1"/>
  <c r="L1123" i="1" s="1"/>
  <c r="W1122" i="1"/>
  <c r="V1122" i="1"/>
  <c r="T1122" i="1"/>
  <c r="S1122" i="1"/>
  <c r="Q1122" i="1" s="1"/>
  <c r="K1122" i="1" s="1"/>
  <c r="N1122" i="1"/>
  <c r="M1122" i="1"/>
  <c r="L1122" i="1" s="1"/>
  <c r="W1121" i="1"/>
  <c r="V1121" i="1"/>
  <c r="T1121" i="1"/>
  <c r="S1121" i="1"/>
  <c r="Q1121" i="1" s="1"/>
  <c r="R1121" i="1" s="1"/>
  <c r="N1121" i="1"/>
  <c r="M1121" i="1"/>
  <c r="W1120" i="1"/>
  <c r="V1120" i="1"/>
  <c r="T1120" i="1"/>
  <c r="S1120" i="1"/>
  <c r="Q1120" i="1" s="1"/>
  <c r="N1120" i="1"/>
  <c r="M1120" i="1"/>
  <c r="W1119" i="1"/>
  <c r="V1119" i="1"/>
  <c r="T1119" i="1"/>
  <c r="S1119" i="1"/>
  <c r="Q1119" i="1" s="1"/>
  <c r="R1119" i="1" s="1"/>
  <c r="N1119" i="1"/>
  <c r="M1119" i="1"/>
  <c r="L1119" i="1" s="1"/>
  <c r="W1118" i="1"/>
  <c r="V1118" i="1"/>
  <c r="T1118" i="1"/>
  <c r="S1118" i="1"/>
  <c r="Q1118" i="1" s="1"/>
  <c r="N1118" i="1"/>
  <c r="M1118" i="1"/>
  <c r="L1118" i="1" s="1"/>
  <c r="W1117" i="1"/>
  <c r="V1117" i="1"/>
  <c r="T1117" i="1"/>
  <c r="S1117" i="1"/>
  <c r="Q1117" i="1" s="1"/>
  <c r="R1117" i="1" s="1"/>
  <c r="N1117" i="1"/>
  <c r="M1117" i="1"/>
  <c r="W1116" i="1"/>
  <c r="V1116" i="1"/>
  <c r="T1116" i="1"/>
  <c r="U1116" i="1" s="1"/>
  <c r="S1116" i="1"/>
  <c r="Q1116" i="1" s="1"/>
  <c r="N1116" i="1"/>
  <c r="M1116" i="1"/>
  <c r="L1116" i="1" s="1"/>
  <c r="W1115" i="1"/>
  <c r="V1115" i="1"/>
  <c r="T1115" i="1"/>
  <c r="S1115" i="1"/>
  <c r="Q1115" i="1" s="1"/>
  <c r="N1115" i="1"/>
  <c r="M1115" i="1"/>
  <c r="W1114" i="1"/>
  <c r="V1114" i="1"/>
  <c r="U1114" i="1"/>
  <c r="T1114" i="1"/>
  <c r="S1114" i="1"/>
  <c r="Q1114" i="1" s="1"/>
  <c r="R1114" i="1" s="1"/>
  <c r="N1114" i="1"/>
  <c r="M1114" i="1"/>
  <c r="W1113" i="1"/>
  <c r="V1113" i="1"/>
  <c r="T1113" i="1"/>
  <c r="S1113" i="1"/>
  <c r="Q1113" i="1" s="1"/>
  <c r="N1113" i="1"/>
  <c r="M1113" i="1"/>
  <c r="L1113" i="1"/>
  <c r="W1112" i="1"/>
  <c r="V1112" i="1"/>
  <c r="T1112" i="1"/>
  <c r="S1112" i="1"/>
  <c r="Q1112" i="1" s="1"/>
  <c r="H1112" i="1" s="1"/>
  <c r="N1112" i="1"/>
  <c r="M1112" i="1"/>
  <c r="K1112" i="1"/>
  <c r="W1111" i="1"/>
  <c r="V1111" i="1"/>
  <c r="T1111" i="1"/>
  <c r="S1111" i="1"/>
  <c r="Q1111" i="1" s="1"/>
  <c r="N1111" i="1"/>
  <c r="M1111" i="1"/>
  <c r="L1111" i="1" s="1"/>
  <c r="W1110" i="1"/>
  <c r="V1110" i="1"/>
  <c r="T1110" i="1"/>
  <c r="S1110" i="1"/>
  <c r="Q1110" i="1" s="1"/>
  <c r="H1110" i="1" s="1"/>
  <c r="N1110" i="1"/>
  <c r="M1110" i="1"/>
  <c r="L1110" i="1" s="1"/>
  <c r="K1110" i="1"/>
  <c r="W1109" i="1"/>
  <c r="V1109" i="1"/>
  <c r="T1109" i="1"/>
  <c r="S1109" i="1"/>
  <c r="Q1109" i="1" s="1"/>
  <c r="N1109" i="1"/>
  <c r="M1109" i="1"/>
  <c r="L1109" i="1" s="1"/>
  <c r="W1108" i="1"/>
  <c r="V1108" i="1"/>
  <c r="T1108" i="1"/>
  <c r="S1108" i="1"/>
  <c r="Q1108" i="1" s="1"/>
  <c r="N1108" i="1"/>
  <c r="M1108" i="1"/>
  <c r="L1108" i="1" s="1"/>
  <c r="W1107" i="1"/>
  <c r="V1107" i="1"/>
  <c r="T1107" i="1"/>
  <c r="S1107" i="1"/>
  <c r="Q1107" i="1"/>
  <c r="N1107" i="1"/>
  <c r="M1107" i="1"/>
  <c r="L1107" i="1" s="1"/>
  <c r="W1106" i="1"/>
  <c r="V1106" i="1"/>
  <c r="T1106" i="1"/>
  <c r="S1106" i="1"/>
  <c r="Q1106" i="1" s="1"/>
  <c r="N1106" i="1"/>
  <c r="M1106" i="1"/>
  <c r="L1106" i="1" s="1"/>
  <c r="K1106" i="1"/>
  <c r="W1105" i="1"/>
  <c r="V1105" i="1"/>
  <c r="T1105" i="1"/>
  <c r="S1105" i="1"/>
  <c r="Q1105" i="1" s="1"/>
  <c r="R1105" i="1" s="1"/>
  <c r="N1105" i="1"/>
  <c r="M1105" i="1"/>
  <c r="L1105" i="1" s="1"/>
  <c r="W1104" i="1"/>
  <c r="V1104" i="1"/>
  <c r="T1104" i="1"/>
  <c r="S1104" i="1"/>
  <c r="Q1104" i="1" s="1"/>
  <c r="H1104" i="1" s="1"/>
  <c r="N1104" i="1"/>
  <c r="L1104" i="1" s="1"/>
  <c r="M1104" i="1"/>
  <c r="K1104" i="1"/>
  <c r="W1103" i="1"/>
  <c r="V1103" i="1"/>
  <c r="T1103" i="1"/>
  <c r="S1103" i="1"/>
  <c r="Q1103" i="1" s="1"/>
  <c r="R1103" i="1" s="1"/>
  <c r="N1103" i="1"/>
  <c r="M1103" i="1"/>
  <c r="W1102" i="1"/>
  <c r="V1102" i="1"/>
  <c r="T1102" i="1"/>
  <c r="S1102" i="1"/>
  <c r="Q1102" i="1" s="1"/>
  <c r="H1102" i="1" s="1"/>
  <c r="N1102" i="1"/>
  <c r="M1102" i="1"/>
  <c r="W1101" i="1"/>
  <c r="V1101" i="1"/>
  <c r="T1101" i="1"/>
  <c r="S1101" i="1"/>
  <c r="Q1101" i="1"/>
  <c r="R1101" i="1" s="1"/>
  <c r="N1101" i="1"/>
  <c r="M1101" i="1"/>
  <c r="W1100" i="1"/>
  <c r="V1100" i="1"/>
  <c r="T1100" i="1"/>
  <c r="U1100" i="1" s="1"/>
  <c r="S1100" i="1"/>
  <c r="Q1100" i="1" s="1"/>
  <c r="R1100" i="1"/>
  <c r="N1100" i="1"/>
  <c r="M1100" i="1"/>
  <c r="W1099" i="1"/>
  <c r="V1099" i="1"/>
  <c r="T1099" i="1"/>
  <c r="S1099" i="1"/>
  <c r="Q1099" i="1"/>
  <c r="N1099" i="1"/>
  <c r="M1099" i="1"/>
  <c r="L1099" i="1" s="1"/>
  <c r="W1098" i="1"/>
  <c r="V1098" i="1"/>
  <c r="U1098" i="1"/>
  <c r="T1098" i="1"/>
  <c r="S1098" i="1"/>
  <c r="Q1098" i="1" s="1"/>
  <c r="N1098" i="1"/>
  <c r="M1098" i="1"/>
  <c r="L1098" i="1" s="1"/>
  <c r="W1097" i="1"/>
  <c r="V1097" i="1"/>
  <c r="T1097" i="1"/>
  <c r="S1097" i="1"/>
  <c r="Q1097" i="1" s="1"/>
  <c r="N1097" i="1"/>
  <c r="M1097" i="1"/>
  <c r="L1097" i="1" s="1"/>
  <c r="W1096" i="1"/>
  <c r="V1096" i="1"/>
  <c r="U1096" i="1"/>
  <c r="T1096" i="1"/>
  <c r="S1096" i="1"/>
  <c r="Q1096" i="1" s="1"/>
  <c r="N1096" i="1"/>
  <c r="L1096" i="1" s="1"/>
  <c r="M1096" i="1"/>
  <c r="W1095" i="1"/>
  <c r="V1095" i="1"/>
  <c r="T1095" i="1"/>
  <c r="U1095" i="1" s="1"/>
  <c r="S1095" i="1"/>
  <c r="Q1095" i="1" s="1"/>
  <c r="N1095" i="1"/>
  <c r="M1095" i="1"/>
  <c r="L1095" i="1" s="1"/>
  <c r="W1094" i="1"/>
  <c r="V1094" i="1"/>
  <c r="T1094" i="1"/>
  <c r="S1094" i="1"/>
  <c r="Q1094" i="1" s="1"/>
  <c r="N1094" i="1"/>
  <c r="M1094" i="1"/>
  <c r="W1093" i="1"/>
  <c r="V1093" i="1"/>
  <c r="T1093" i="1"/>
  <c r="S1093" i="1"/>
  <c r="Q1093" i="1"/>
  <c r="N1093" i="1"/>
  <c r="M1093" i="1"/>
  <c r="W1092" i="1"/>
  <c r="V1092" i="1"/>
  <c r="T1092" i="1"/>
  <c r="S1092" i="1"/>
  <c r="Q1092" i="1" s="1"/>
  <c r="N1092" i="1"/>
  <c r="M1092" i="1"/>
  <c r="L1092" i="1" s="1"/>
  <c r="W1091" i="1"/>
  <c r="V1091" i="1"/>
  <c r="T1091" i="1"/>
  <c r="S1091" i="1"/>
  <c r="Q1091" i="1" s="1"/>
  <c r="N1091" i="1"/>
  <c r="M1091" i="1"/>
  <c r="W1090" i="1"/>
  <c r="V1090" i="1"/>
  <c r="T1090" i="1"/>
  <c r="S1090" i="1"/>
  <c r="Q1090" i="1" s="1"/>
  <c r="K1090" i="1" s="1"/>
  <c r="N1090" i="1"/>
  <c r="L1090" i="1" s="1"/>
  <c r="M1090" i="1"/>
  <c r="W1089" i="1"/>
  <c r="V1089" i="1"/>
  <c r="T1089" i="1"/>
  <c r="S1089" i="1"/>
  <c r="Q1089" i="1" s="1"/>
  <c r="R1089" i="1"/>
  <c r="N1089" i="1"/>
  <c r="M1089" i="1"/>
  <c r="W1088" i="1"/>
  <c r="V1088" i="1"/>
  <c r="T1088" i="1"/>
  <c r="S1088" i="1"/>
  <c r="Q1088" i="1" s="1"/>
  <c r="R1088" i="1"/>
  <c r="N1088" i="1"/>
  <c r="M1088" i="1"/>
  <c r="L1088" i="1" s="1"/>
  <c r="W1087" i="1"/>
  <c r="V1087" i="1"/>
  <c r="T1087" i="1"/>
  <c r="S1087" i="1"/>
  <c r="Q1087" i="1" s="1"/>
  <c r="R1087" i="1" s="1"/>
  <c r="N1087" i="1"/>
  <c r="M1087" i="1"/>
  <c r="W1086" i="1"/>
  <c r="V1086" i="1"/>
  <c r="T1086" i="1"/>
  <c r="S1086" i="1"/>
  <c r="Q1086" i="1" s="1"/>
  <c r="H1086" i="1" s="1"/>
  <c r="N1086" i="1"/>
  <c r="M1086" i="1"/>
  <c r="W1085" i="1"/>
  <c r="V1085" i="1"/>
  <c r="T1085" i="1"/>
  <c r="S1085" i="1"/>
  <c r="Q1085" i="1" s="1"/>
  <c r="R1085" i="1" s="1"/>
  <c r="N1085" i="1"/>
  <c r="M1085" i="1"/>
  <c r="L1085" i="1"/>
  <c r="W1084" i="1"/>
  <c r="V1084" i="1"/>
  <c r="U1084" i="1" s="1"/>
  <c r="T1084" i="1"/>
  <c r="S1084" i="1"/>
  <c r="Q1084" i="1" s="1"/>
  <c r="N1084" i="1"/>
  <c r="M1084" i="1"/>
  <c r="K1084" i="1"/>
  <c r="W1083" i="1"/>
  <c r="V1083" i="1"/>
  <c r="T1083" i="1"/>
  <c r="S1083" i="1"/>
  <c r="Q1083" i="1" s="1"/>
  <c r="N1083" i="1"/>
  <c r="M1083" i="1"/>
  <c r="L1083" i="1" s="1"/>
  <c r="W1082" i="1"/>
  <c r="V1082" i="1"/>
  <c r="T1082" i="1"/>
  <c r="S1082" i="1"/>
  <c r="Q1082" i="1" s="1"/>
  <c r="R1082" i="1"/>
  <c r="N1082" i="1"/>
  <c r="M1082" i="1"/>
  <c r="L1082" i="1" s="1"/>
  <c r="W1081" i="1"/>
  <c r="V1081" i="1"/>
  <c r="T1081" i="1"/>
  <c r="S1081" i="1"/>
  <c r="Q1081" i="1"/>
  <c r="N1081" i="1"/>
  <c r="M1081" i="1"/>
  <c r="L1081" i="1" s="1"/>
  <c r="W1080" i="1"/>
  <c r="V1080" i="1"/>
  <c r="T1080" i="1"/>
  <c r="S1080" i="1"/>
  <c r="Q1080" i="1" s="1"/>
  <c r="H1080" i="1" s="1"/>
  <c r="N1080" i="1"/>
  <c r="M1080" i="1"/>
  <c r="L1080" i="1"/>
  <c r="K1080" i="1"/>
  <c r="W1079" i="1"/>
  <c r="V1079" i="1"/>
  <c r="T1079" i="1"/>
  <c r="S1079" i="1"/>
  <c r="Q1079" i="1"/>
  <c r="N1079" i="1"/>
  <c r="M1079" i="1"/>
  <c r="L1079" i="1" s="1"/>
  <c r="W1078" i="1"/>
  <c r="V1078" i="1"/>
  <c r="T1078" i="1"/>
  <c r="S1078" i="1"/>
  <c r="Q1078" i="1" s="1"/>
  <c r="H1078" i="1" s="1"/>
  <c r="N1078" i="1"/>
  <c r="M1078" i="1"/>
  <c r="L1078" i="1"/>
  <c r="K1078" i="1"/>
  <c r="W1077" i="1"/>
  <c r="V1077" i="1"/>
  <c r="T1077" i="1"/>
  <c r="S1077" i="1"/>
  <c r="Q1077" i="1"/>
  <c r="R1077" i="1" s="1"/>
  <c r="N1077" i="1"/>
  <c r="M1077" i="1"/>
  <c r="L1077" i="1" s="1"/>
  <c r="W1076" i="1"/>
  <c r="V1076" i="1"/>
  <c r="U1076" i="1" s="1"/>
  <c r="T1076" i="1"/>
  <c r="S1076" i="1"/>
  <c r="Q1076" i="1" s="1"/>
  <c r="N1076" i="1"/>
  <c r="M1076" i="1"/>
  <c r="L1076" i="1" s="1"/>
  <c r="W1075" i="1"/>
  <c r="V1075" i="1"/>
  <c r="T1075" i="1"/>
  <c r="S1075" i="1"/>
  <c r="Q1075" i="1" s="1"/>
  <c r="N1075" i="1"/>
  <c r="M1075" i="1"/>
  <c r="W1074" i="1"/>
  <c r="V1074" i="1"/>
  <c r="T1074" i="1"/>
  <c r="S1074" i="1"/>
  <c r="Q1074" i="1" s="1"/>
  <c r="K1074" i="1" s="1"/>
  <c r="N1074" i="1"/>
  <c r="M1074" i="1"/>
  <c r="W1073" i="1"/>
  <c r="V1073" i="1"/>
  <c r="T1073" i="1"/>
  <c r="U1073" i="1" s="1"/>
  <c r="S1073" i="1"/>
  <c r="Q1073" i="1" s="1"/>
  <c r="N1073" i="1"/>
  <c r="M1073" i="1"/>
  <c r="L1073" i="1" s="1"/>
  <c r="W1072" i="1"/>
  <c r="V1072" i="1"/>
  <c r="T1072" i="1"/>
  <c r="S1072" i="1"/>
  <c r="Q1072" i="1" s="1"/>
  <c r="R1072" i="1" s="1"/>
  <c r="N1072" i="1"/>
  <c r="M1072" i="1"/>
  <c r="L1072" i="1"/>
  <c r="W1071" i="1"/>
  <c r="V1071" i="1"/>
  <c r="T1071" i="1"/>
  <c r="S1071" i="1"/>
  <c r="Q1071" i="1" s="1"/>
  <c r="R1071" i="1" s="1"/>
  <c r="N1071" i="1"/>
  <c r="M1071" i="1"/>
  <c r="L1071" i="1" s="1"/>
  <c r="W1070" i="1"/>
  <c r="V1070" i="1"/>
  <c r="U1070" i="1"/>
  <c r="T1070" i="1"/>
  <c r="S1070" i="1"/>
  <c r="Q1070" i="1" s="1"/>
  <c r="N1070" i="1"/>
  <c r="M1070" i="1"/>
  <c r="W1069" i="1"/>
  <c r="V1069" i="1"/>
  <c r="T1069" i="1"/>
  <c r="S1069" i="1"/>
  <c r="Q1069" i="1" s="1"/>
  <c r="R1069" i="1" s="1"/>
  <c r="N1069" i="1"/>
  <c r="M1069" i="1"/>
  <c r="W1068" i="1"/>
  <c r="V1068" i="1"/>
  <c r="T1068" i="1"/>
  <c r="U1068" i="1" s="1"/>
  <c r="S1068" i="1"/>
  <c r="Q1068" i="1" s="1"/>
  <c r="H1068" i="1" s="1"/>
  <c r="N1068" i="1"/>
  <c r="M1068" i="1"/>
  <c r="K1068" i="1"/>
  <c r="W1067" i="1"/>
  <c r="V1067" i="1"/>
  <c r="T1067" i="1"/>
  <c r="S1067" i="1"/>
  <c r="Q1067" i="1" s="1"/>
  <c r="N1067" i="1"/>
  <c r="M1067" i="1"/>
  <c r="L1067" i="1"/>
  <c r="W1066" i="1"/>
  <c r="V1066" i="1"/>
  <c r="T1066" i="1"/>
  <c r="S1066" i="1"/>
  <c r="Q1066" i="1" s="1"/>
  <c r="R1066" i="1"/>
  <c r="N1066" i="1"/>
  <c r="M1066" i="1"/>
  <c r="L1066" i="1" s="1"/>
  <c r="W1065" i="1"/>
  <c r="V1065" i="1"/>
  <c r="T1065" i="1"/>
  <c r="S1065" i="1"/>
  <c r="Q1065" i="1" s="1"/>
  <c r="N1065" i="1"/>
  <c r="M1065" i="1"/>
  <c r="L1065" i="1" s="1"/>
  <c r="W1064" i="1"/>
  <c r="V1064" i="1"/>
  <c r="T1064" i="1"/>
  <c r="S1064" i="1"/>
  <c r="Q1064" i="1" s="1"/>
  <c r="H1064" i="1" s="1"/>
  <c r="N1064" i="1"/>
  <c r="M1064" i="1"/>
  <c r="W1063" i="1"/>
  <c r="V1063" i="1"/>
  <c r="T1063" i="1"/>
  <c r="S1063" i="1"/>
  <c r="Q1063" i="1" s="1"/>
  <c r="N1063" i="1"/>
  <c r="M1063" i="1"/>
  <c r="W1062" i="1"/>
  <c r="V1062" i="1"/>
  <c r="T1062" i="1"/>
  <c r="S1062" i="1"/>
  <c r="Q1062" i="1" s="1"/>
  <c r="N1062" i="1"/>
  <c r="M1062" i="1"/>
  <c r="W1061" i="1"/>
  <c r="V1061" i="1"/>
  <c r="T1061" i="1"/>
  <c r="S1061" i="1"/>
  <c r="Q1061" i="1" s="1"/>
  <c r="R1061" i="1" s="1"/>
  <c r="N1061" i="1"/>
  <c r="M1061" i="1"/>
  <c r="L1061" i="1" s="1"/>
  <c r="W1060" i="1"/>
  <c r="V1060" i="1"/>
  <c r="T1060" i="1"/>
  <c r="S1060" i="1"/>
  <c r="Q1060" i="1" s="1"/>
  <c r="N1060" i="1"/>
  <c r="M1060" i="1"/>
  <c r="W1059" i="1"/>
  <c r="V1059" i="1"/>
  <c r="T1059" i="1"/>
  <c r="U1059" i="1" s="1"/>
  <c r="S1059" i="1"/>
  <c r="Q1059" i="1"/>
  <c r="R1059" i="1" s="1"/>
  <c r="N1059" i="1"/>
  <c r="M1059" i="1"/>
  <c r="W1058" i="1"/>
  <c r="V1058" i="1"/>
  <c r="T1058" i="1"/>
  <c r="S1058" i="1"/>
  <c r="Q1058" i="1" s="1"/>
  <c r="N1058" i="1"/>
  <c r="M1058" i="1"/>
  <c r="L1058" i="1" s="1"/>
  <c r="W1057" i="1"/>
  <c r="V1057" i="1"/>
  <c r="T1057" i="1"/>
  <c r="S1057" i="1"/>
  <c r="Q1057" i="1"/>
  <c r="R1057" i="1" s="1"/>
  <c r="N1057" i="1"/>
  <c r="M1057" i="1"/>
  <c r="W1056" i="1"/>
  <c r="V1056" i="1"/>
  <c r="T1056" i="1"/>
  <c r="S1056" i="1"/>
  <c r="Q1056" i="1" s="1"/>
  <c r="R1056" i="1"/>
  <c r="N1056" i="1"/>
  <c r="M1056" i="1"/>
  <c r="W1055" i="1"/>
  <c r="V1055" i="1"/>
  <c r="T1055" i="1"/>
  <c r="S1055" i="1"/>
  <c r="Q1055" i="1" s="1"/>
  <c r="R1055" i="1" s="1"/>
  <c r="N1055" i="1"/>
  <c r="M1055" i="1"/>
  <c r="L1055" i="1" s="1"/>
  <c r="W1054" i="1"/>
  <c r="V1054" i="1"/>
  <c r="T1054" i="1"/>
  <c r="U1054" i="1" s="1"/>
  <c r="S1054" i="1"/>
  <c r="Q1054" i="1" s="1"/>
  <c r="H1054" i="1" s="1"/>
  <c r="N1054" i="1"/>
  <c r="M1054" i="1"/>
  <c r="W1053" i="1"/>
  <c r="V1053" i="1"/>
  <c r="T1053" i="1"/>
  <c r="S1053" i="1"/>
  <c r="Q1053" i="1" s="1"/>
  <c r="R1053" i="1" s="1"/>
  <c r="N1053" i="1"/>
  <c r="M1053" i="1"/>
  <c r="W1052" i="1"/>
  <c r="V1052" i="1"/>
  <c r="T1052" i="1"/>
  <c r="U1052" i="1" s="1"/>
  <c r="S1052" i="1"/>
  <c r="Q1052" i="1" s="1"/>
  <c r="N1052" i="1"/>
  <c r="M1052" i="1"/>
  <c r="W1051" i="1"/>
  <c r="V1051" i="1"/>
  <c r="T1051" i="1"/>
  <c r="S1051" i="1"/>
  <c r="Q1051" i="1"/>
  <c r="N1051" i="1"/>
  <c r="M1051" i="1"/>
  <c r="W1050" i="1"/>
  <c r="V1050" i="1"/>
  <c r="T1050" i="1"/>
  <c r="U1050" i="1" s="1"/>
  <c r="S1050" i="1"/>
  <c r="Q1050" i="1" s="1"/>
  <c r="R1050" i="1" s="1"/>
  <c r="N1050" i="1"/>
  <c r="M1050" i="1"/>
  <c r="W1049" i="1"/>
  <c r="V1049" i="1"/>
  <c r="T1049" i="1"/>
  <c r="S1049" i="1"/>
  <c r="Q1049" i="1" s="1"/>
  <c r="N1049" i="1"/>
  <c r="L1049" i="1" s="1"/>
  <c r="M1049" i="1"/>
  <c r="W1048" i="1"/>
  <c r="V1048" i="1"/>
  <c r="T1048" i="1"/>
  <c r="S1048" i="1"/>
  <c r="Q1048" i="1" s="1"/>
  <c r="N1048" i="1"/>
  <c r="M1048" i="1"/>
  <c r="W1047" i="1"/>
  <c r="V1047" i="1"/>
  <c r="T1047" i="1"/>
  <c r="U1047" i="1" s="1"/>
  <c r="S1047" i="1"/>
  <c r="Q1047" i="1" s="1"/>
  <c r="N1047" i="1"/>
  <c r="M1047" i="1"/>
  <c r="L1047" i="1" s="1"/>
  <c r="W1046" i="1"/>
  <c r="V1046" i="1"/>
  <c r="T1046" i="1"/>
  <c r="S1046" i="1"/>
  <c r="Q1046" i="1" s="1"/>
  <c r="N1046" i="1"/>
  <c r="M1046" i="1"/>
  <c r="W1045" i="1"/>
  <c r="V1045" i="1"/>
  <c r="T1045" i="1"/>
  <c r="U1045" i="1" s="1"/>
  <c r="S1045" i="1"/>
  <c r="Q1045" i="1" s="1"/>
  <c r="N1045" i="1"/>
  <c r="M1045" i="1"/>
  <c r="L1045" i="1"/>
  <c r="W1044" i="1"/>
  <c r="V1044" i="1"/>
  <c r="T1044" i="1"/>
  <c r="S1044" i="1"/>
  <c r="Q1044" i="1" s="1"/>
  <c r="N1044" i="1"/>
  <c r="M1044" i="1"/>
  <c r="W1043" i="1"/>
  <c r="V1043" i="1"/>
  <c r="T1043" i="1"/>
  <c r="S1043" i="1"/>
  <c r="Q1043" i="1" s="1"/>
  <c r="N1043" i="1"/>
  <c r="M1043" i="1"/>
  <c r="W1042" i="1"/>
  <c r="V1042" i="1"/>
  <c r="T1042" i="1"/>
  <c r="S1042" i="1"/>
  <c r="Q1042" i="1" s="1"/>
  <c r="K1042" i="1" s="1"/>
  <c r="N1042" i="1"/>
  <c r="M1042" i="1"/>
  <c r="W1041" i="1"/>
  <c r="V1041" i="1"/>
  <c r="T1041" i="1"/>
  <c r="S1041" i="1"/>
  <c r="Q1041" i="1" s="1"/>
  <c r="N1041" i="1"/>
  <c r="M1041" i="1"/>
  <c r="W1040" i="1"/>
  <c r="V1040" i="1"/>
  <c r="T1040" i="1"/>
  <c r="S1040" i="1"/>
  <c r="Q1040" i="1" s="1"/>
  <c r="R1040" i="1" s="1"/>
  <c r="N1040" i="1"/>
  <c r="M1040" i="1"/>
  <c r="W1039" i="1"/>
  <c r="V1039" i="1"/>
  <c r="T1039" i="1"/>
  <c r="S1039" i="1"/>
  <c r="Q1039" i="1" s="1"/>
  <c r="R1039" i="1" s="1"/>
  <c r="N1039" i="1"/>
  <c r="M1039" i="1"/>
  <c r="W1038" i="1"/>
  <c r="V1038" i="1"/>
  <c r="T1038" i="1"/>
  <c r="S1038" i="1"/>
  <c r="Q1038" i="1" s="1"/>
  <c r="N1038" i="1"/>
  <c r="M1038" i="1"/>
  <c r="W1037" i="1"/>
  <c r="V1037" i="1"/>
  <c r="T1037" i="1"/>
  <c r="S1037" i="1"/>
  <c r="Q1037" i="1" s="1"/>
  <c r="H1037" i="1" s="1"/>
  <c r="N1037" i="1"/>
  <c r="M1037" i="1"/>
  <c r="W1036" i="1"/>
  <c r="V1036" i="1"/>
  <c r="T1036" i="1"/>
  <c r="U1036" i="1" s="1"/>
  <c r="S1036" i="1"/>
  <c r="Q1036" i="1" s="1"/>
  <c r="R1036" i="1" s="1"/>
  <c r="N1036" i="1"/>
  <c r="M1036" i="1"/>
  <c r="W1035" i="1"/>
  <c r="V1035" i="1"/>
  <c r="T1035" i="1"/>
  <c r="S1035" i="1"/>
  <c r="Q1035" i="1" s="1"/>
  <c r="N1035" i="1"/>
  <c r="M1035" i="1"/>
  <c r="W1034" i="1"/>
  <c r="V1034" i="1"/>
  <c r="T1034" i="1"/>
  <c r="U1034" i="1" s="1"/>
  <c r="S1034" i="1"/>
  <c r="Q1034" i="1" s="1"/>
  <c r="N1034" i="1"/>
  <c r="M1034" i="1"/>
  <c r="L1034" i="1" s="1"/>
  <c r="W1033" i="1"/>
  <c r="V1033" i="1"/>
  <c r="T1033" i="1"/>
  <c r="S1033" i="1"/>
  <c r="Q1033" i="1" s="1"/>
  <c r="N1033" i="1"/>
  <c r="L1033" i="1" s="1"/>
  <c r="M1033" i="1"/>
  <c r="W1032" i="1"/>
  <c r="V1032" i="1"/>
  <c r="T1032" i="1"/>
  <c r="S1032" i="1"/>
  <c r="Q1032" i="1" s="1"/>
  <c r="N1032" i="1"/>
  <c r="M1032" i="1"/>
  <c r="L1032" i="1" s="1"/>
  <c r="W1031" i="1"/>
  <c r="V1031" i="1"/>
  <c r="T1031" i="1"/>
  <c r="U1031" i="1" s="1"/>
  <c r="S1031" i="1"/>
  <c r="Q1031" i="1" s="1"/>
  <c r="N1031" i="1"/>
  <c r="M1031" i="1"/>
  <c r="W1030" i="1"/>
  <c r="V1030" i="1"/>
  <c r="T1030" i="1"/>
  <c r="S1030" i="1"/>
  <c r="Q1030" i="1" s="1"/>
  <c r="R1030" i="1"/>
  <c r="N1030" i="1"/>
  <c r="M1030" i="1"/>
  <c r="W1029" i="1"/>
  <c r="V1029" i="1"/>
  <c r="T1029" i="1"/>
  <c r="U1029" i="1" s="1"/>
  <c r="S1029" i="1"/>
  <c r="Q1029" i="1" s="1"/>
  <c r="N1029" i="1"/>
  <c r="M1029" i="1"/>
  <c r="L1029" i="1" s="1"/>
  <c r="W1028" i="1"/>
  <c r="V1028" i="1"/>
  <c r="T1028" i="1"/>
  <c r="S1028" i="1"/>
  <c r="Q1028" i="1" s="1"/>
  <c r="N1028" i="1"/>
  <c r="M1028" i="1"/>
  <c r="W1027" i="1"/>
  <c r="V1027" i="1"/>
  <c r="T1027" i="1"/>
  <c r="U1027" i="1" s="1"/>
  <c r="S1027" i="1"/>
  <c r="Q1027" i="1" s="1"/>
  <c r="H1027" i="1" s="1"/>
  <c r="N1027" i="1"/>
  <c r="L1027" i="1" s="1"/>
  <c r="M1027" i="1"/>
  <c r="W1026" i="1"/>
  <c r="V1026" i="1"/>
  <c r="T1026" i="1"/>
  <c r="U1026" i="1" s="1"/>
  <c r="S1026" i="1"/>
  <c r="Q1026" i="1" s="1"/>
  <c r="R1026" i="1"/>
  <c r="N1026" i="1"/>
  <c r="M1026" i="1"/>
  <c r="W1025" i="1"/>
  <c r="V1025" i="1"/>
  <c r="T1025" i="1"/>
  <c r="S1025" i="1"/>
  <c r="Q1025" i="1" s="1"/>
  <c r="H1025" i="1" s="1"/>
  <c r="N1025" i="1"/>
  <c r="M1025" i="1"/>
  <c r="L1025" i="1" s="1"/>
  <c r="W1024" i="1"/>
  <c r="V1024" i="1"/>
  <c r="T1024" i="1"/>
  <c r="S1024" i="1"/>
  <c r="Q1024" i="1" s="1"/>
  <c r="R1024" i="1" s="1"/>
  <c r="N1024" i="1"/>
  <c r="M1024" i="1"/>
  <c r="W1023" i="1"/>
  <c r="V1023" i="1"/>
  <c r="T1023" i="1"/>
  <c r="S1023" i="1"/>
  <c r="Q1023" i="1" s="1"/>
  <c r="N1023" i="1"/>
  <c r="L1023" i="1" s="1"/>
  <c r="M1023" i="1"/>
  <c r="H1023" i="1"/>
  <c r="W1022" i="1"/>
  <c r="V1022" i="1"/>
  <c r="T1022" i="1"/>
  <c r="U1022" i="1" s="1"/>
  <c r="S1022" i="1"/>
  <c r="Q1022" i="1" s="1"/>
  <c r="R1022" i="1"/>
  <c r="N1022" i="1"/>
  <c r="M1022" i="1"/>
  <c r="L1022" i="1" s="1"/>
  <c r="W1021" i="1"/>
  <c r="V1021" i="1"/>
  <c r="T1021" i="1"/>
  <c r="S1021" i="1"/>
  <c r="Q1021" i="1" s="1"/>
  <c r="H1021" i="1" s="1"/>
  <c r="N1021" i="1"/>
  <c r="M1021" i="1"/>
  <c r="L1021" i="1" s="1"/>
  <c r="W1020" i="1"/>
  <c r="V1020" i="1"/>
  <c r="T1020" i="1"/>
  <c r="S1020" i="1"/>
  <c r="Q1020" i="1" s="1"/>
  <c r="R1020" i="1" s="1"/>
  <c r="N1020" i="1"/>
  <c r="M1020" i="1"/>
  <c r="W1019" i="1"/>
  <c r="V1019" i="1"/>
  <c r="T1019" i="1"/>
  <c r="S1019" i="1"/>
  <c r="Q1019" i="1" s="1"/>
  <c r="H1019" i="1" s="1"/>
  <c r="N1019" i="1"/>
  <c r="M1019" i="1"/>
  <c r="L1019" i="1"/>
  <c r="W1018" i="1"/>
  <c r="V1018" i="1"/>
  <c r="T1018" i="1"/>
  <c r="S1018" i="1"/>
  <c r="Q1018" i="1" s="1"/>
  <c r="N1018" i="1"/>
  <c r="M1018" i="1"/>
  <c r="W1017" i="1"/>
  <c r="V1017" i="1"/>
  <c r="T1017" i="1"/>
  <c r="S1017" i="1"/>
  <c r="Q1017" i="1" s="1"/>
  <c r="N1017" i="1"/>
  <c r="M1017" i="1"/>
  <c r="L1017" i="1"/>
  <c r="W1016" i="1"/>
  <c r="V1016" i="1"/>
  <c r="T1016" i="1"/>
  <c r="S1016" i="1"/>
  <c r="Q1016" i="1" s="1"/>
  <c r="R1016" i="1" s="1"/>
  <c r="N1016" i="1"/>
  <c r="M1016" i="1"/>
  <c r="W1015" i="1"/>
  <c r="V1015" i="1"/>
  <c r="T1015" i="1"/>
  <c r="S1015" i="1"/>
  <c r="Q1015" i="1" s="1"/>
  <c r="N1015" i="1"/>
  <c r="M1015" i="1"/>
  <c r="L1015" i="1" s="1"/>
  <c r="W1014" i="1"/>
  <c r="V1014" i="1"/>
  <c r="T1014" i="1"/>
  <c r="S1014" i="1"/>
  <c r="Q1014" i="1" s="1"/>
  <c r="R1014" i="1" s="1"/>
  <c r="N1014" i="1"/>
  <c r="M1014" i="1"/>
  <c r="W1013" i="1"/>
  <c r="V1013" i="1"/>
  <c r="T1013" i="1"/>
  <c r="S1013" i="1"/>
  <c r="Q1013" i="1" s="1"/>
  <c r="N1013" i="1"/>
  <c r="M1013" i="1"/>
  <c r="W1012" i="1"/>
  <c r="V1012" i="1"/>
  <c r="T1012" i="1"/>
  <c r="S1012" i="1"/>
  <c r="Q1012" i="1" s="1"/>
  <c r="N1012" i="1"/>
  <c r="M1012" i="1"/>
  <c r="W1011" i="1"/>
  <c r="V1011" i="1"/>
  <c r="T1011" i="1"/>
  <c r="S1011" i="1"/>
  <c r="Q1011" i="1" s="1"/>
  <c r="N1011" i="1"/>
  <c r="M1011" i="1"/>
  <c r="L1011" i="1" s="1"/>
  <c r="W1010" i="1"/>
  <c r="V1010" i="1"/>
  <c r="T1010" i="1"/>
  <c r="S1010" i="1"/>
  <c r="Q1010" i="1" s="1"/>
  <c r="N1010" i="1"/>
  <c r="M1010" i="1"/>
  <c r="W1009" i="1"/>
  <c r="V1009" i="1"/>
  <c r="T1009" i="1"/>
  <c r="S1009" i="1"/>
  <c r="Q1009" i="1" s="1"/>
  <c r="H1009" i="1" s="1"/>
  <c r="N1009" i="1"/>
  <c r="M1009" i="1"/>
  <c r="L1009" i="1" s="1"/>
  <c r="W1008" i="1"/>
  <c r="V1008" i="1"/>
  <c r="T1008" i="1"/>
  <c r="S1008" i="1"/>
  <c r="Q1008" i="1" s="1"/>
  <c r="R1008" i="1"/>
  <c r="N1008" i="1"/>
  <c r="M1008" i="1"/>
  <c r="W1007" i="1"/>
  <c r="V1007" i="1"/>
  <c r="T1007" i="1"/>
  <c r="S1007" i="1"/>
  <c r="Q1007" i="1" s="1"/>
  <c r="H1007" i="1" s="1"/>
  <c r="N1007" i="1"/>
  <c r="M1007" i="1"/>
  <c r="L1007" i="1" s="1"/>
  <c r="W1006" i="1"/>
  <c r="V1006" i="1"/>
  <c r="T1006" i="1"/>
  <c r="S1006" i="1"/>
  <c r="Q1006" i="1" s="1"/>
  <c r="R1006" i="1" s="1"/>
  <c r="N1006" i="1"/>
  <c r="M1006" i="1"/>
  <c r="W1005" i="1"/>
  <c r="V1005" i="1"/>
  <c r="T1005" i="1"/>
  <c r="S1005" i="1"/>
  <c r="Q1005" i="1" s="1"/>
  <c r="H1005" i="1" s="1"/>
  <c r="N1005" i="1"/>
  <c r="M1005" i="1"/>
  <c r="W1004" i="1"/>
  <c r="V1004" i="1"/>
  <c r="T1004" i="1"/>
  <c r="S1004" i="1"/>
  <c r="Q1004" i="1" s="1"/>
  <c r="R1004" i="1" s="1"/>
  <c r="N1004" i="1"/>
  <c r="M1004" i="1"/>
  <c r="W1003" i="1"/>
  <c r="V1003" i="1"/>
  <c r="T1003" i="1"/>
  <c r="U1003" i="1" s="1"/>
  <c r="S1003" i="1"/>
  <c r="Q1003" i="1" s="1"/>
  <c r="H1003" i="1" s="1"/>
  <c r="N1003" i="1"/>
  <c r="M1003" i="1"/>
  <c r="W1002" i="1"/>
  <c r="V1002" i="1"/>
  <c r="T1002" i="1"/>
  <c r="U1002" i="1" s="1"/>
  <c r="S1002" i="1"/>
  <c r="Q1002" i="1" s="1"/>
  <c r="N1002" i="1"/>
  <c r="M1002" i="1"/>
  <c r="W1001" i="1"/>
  <c r="V1001" i="1"/>
  <c r="T1001" i="1"/>
  <c r="S1001" i="1"/>
  <c r="Q1001" i="1" s="1"/>
  <c r="N1001" i="1"/>
  <c r="L1001" i="1" s="1"/>
  <c r="M1001" i="1"/>
  <c r="W1000" i="1"/>
  <c r="V1000" i="1"/>
  <c r="T1000" i="1"/>
  <c r="U1000" i="1" s="1"/>
  <c r="S1000" i="1"/>
  <c r="Q1000" i="1" s="1"/>
  <c r="N1000" i="1"/>
  <c r="M1000" i="1"/>
  <c r="W999" i="1"/>
  <c r="V999" i="1"/>
  <c r="T999" i="1"/>
  <c r="S999" i="1"/>
  <c r="Q999" i="1" s="1"/>
  <c r="N999" i="1"/>
  <c r="M999" i="1"/>
  <c r="W998" i="1"/>
  <c r="V998" i="1"/>
  <c r="T998" i="1"/>
  <c r="S998" i="1"/>
  <c r="Q998" i="1" s="1"/>
  <c r="R998" i="1"/>
  <c r="N998" i="1"/>
  <c r="M998" i="1"/>
  <c r="W997" i="1"/>
  <c r="V997" i="1"/>
  <c r="T997" i="1"/>
  <c r="S997" i="1"/>
  <c r="Q997" i="1" s="1"/>
  <c r="N997" i="1"/>
  <c r="M997" i="1"/>
  <c r="L997" i="1" s="1"/>
  <c r="W996" i="1"/>
  <c r="V996" i="1"/>
  <c r="T996" i="1"/>
  <c r="S996" i="1"/>
  <c r="Q996" i="1" s="1"/>
  <c r="N996" i="1"/>
  <c r="M996" i="1"/>
  <c r="W995" i="1"/>
  <c r="V995" i="1"/>
  <c r="T995" i="1"/>
  <c r="S995" i="1"/>
  <c r="Q995" i="1" s="1"/>
  <c r="H995" i="1" s="1"/>
  <c r="N995" i="1"/>
  <c r="M995" i="1"/>
  <c r="L995" i="1" s="1"/>
  <c r="W994" i="1"/>
  <c r="V994" i="1"/>
  <c r="T994" i="1"/>
  <c r="U994" i="1" s="1"/>
  <c r="S994" i="1"/>
  <c r="Q994" i="1" s="1"/>
  <c r="R994" i="1" s="1"/>
  <c r="N994" i="1"/>
  <c r="M994" i="1"/>
  <c r="W993" i="1"/>
  <c r="V993" i="1"/>
  <c r="T993" i="1"/>
  <c r="S993" i="1"/>
  <c r="Q993" i="1" s="1"/>
  <c r="N993" i="1"/>
  <c r="M993" i="1"/>
  <c r="H993" i="1"/>
  <c r="W992" i="1"/>
  <c r="V992" i="1"/>
  <c r="T992" i="1"/>
  <c r="S992" i="1"/>
  <c r="Q992" i="1" s="1"/>
  <c r="R992" i="1" s="1"/>
  <c r="N992" i="1"/>
  <c r="M992" i="1"/>
  <c r="W991" i="1"/>
  <c r="V991" i="1"/>
  <c r="T991" i="1"/>
  <c r="S991" i="1"/>
  <c r="Q991" i="1" s="1"/>
  <c r="H991" i="1" s="1"/>
  <c r="N991" i="1"/>
  <c r="M991" i="1"/>
  <c r="W990" i="1"/>
  <c r="V990" i="1"/>
  <c r="T990" i="1"/>
  <c r="S990" i="1"/>
  <c r="Q990" i="1" s="1"/>
  <c r="R990" i="1" s="1"/>
  <c r="N990" i="1"/>
  <c r="M990" i="1"/>
  <c r="W989" i="1"/>
  <c r="V989" i="1"/>
  <c r="T989" i="1"/>
  <c r="U989" i="1" s="1"/>
  <c r="S989" i="1"/>
  <c r="Q989" i="1" s="1"/>
  <c r="H989" i="1" s="1"/>
  <c r="N989" i="1"/>
  <c r="M989" i="1"/>
  <c r="W988" i="1"/>
  <c r="V988" i="1"/>
  <c r="T988" i="1"/>
  <c r="U988" i="1" s="1"/>
  <c r="S988" i="1"/>
  <c r="Q988" i="1" s="1"/>
  <c r="R988" i="1"/>
  <c r="N988" i="1"/>
  <c r="M988" i="1"/>
  <c r="W987" i="1"/>
  <c r="V987" i="1"/>
  <c r="T987" i="1"/>
  <c r="S987" i="1"/>
  <c r="Q987" i="1" s="1"/>
  <c r="H987" i="1" s="1"/>
  <c r="N987" i="1"/>
  <c r="M987" i="1"/>
  <c r="L987" i="1" s="1"/>
  <c r="W986" i="1"/>
  <c r="V986" i="1"/>
  <c r="T986" i="1"/>
  <c r="S986" i="1"/>
  <c r="Q986" i="1" s="1"/>
  <c r="N986" i="1"/>
  <c r="M986" i="1"/>
  <c r="W985" i="1"/>
  <c r="V985" i="1"/>
  <c r="T985" i="1"/>
  <c r="S985" i="1"/>
  <c r="Q985" i="1" s="1"/>
  <c r="N985" i="1"/>
  <c r="M985" i="1"/>
  <c r="L985" i="1" s="1"/>
  <c r="W984" i="1"/>
  <c r="V984" i="1"/>
  <c r="T984" i="1"/>
  <c r="S984" i="1"/>
  <c r="Q984" i="1" s="1"/>
  <c r="R984" i="1" s="1"/>
  <c r="N984" i="1"/>
  <c r="M984" i="1"/>
  <c r="L984" i="1" s="1"/>
  <c r="W983" i="1"/>
  <c r="V983" i="1"/>
  <c r="T983" i="1"/>
  <c r="U983" i="1" s="1"/>
  <c r="S983" i="1"/>
  <c r="Q983" i="1" s="1"/>
  <c r="N983" i="1"/>
  <c r="M983" i="1"/>
  <c r="W982" i="1"/>
  <c r="V982" i="1"/>
  <c r="T982" i="1"/>
  <c r="S982" i="1"/>
  <c r="Q982" i="1" s="1"/>
  <c r="R982" i="1"/>
  <c r="N982" i="1"/>
  <c r="M982" i="1"/>
  <c r="W981" i="1"/>
  <c r="V981" i="1"/>
  <c r="T981" i="1"/>
  <c r="U981" i="1" s="1"/>
  <c r="S981" i="1"/>
  <c r="Q981" i="1" s="1"/>
  <c r="N981" i="1"/>
  <c r="M981" i="1"/>
  <c r="L981" i="1" s="1"/>
  <c r="W980" i="1"/>
  <c r="V980" i="1"/>
  <c r="T980" i="1"/>
  <c r="S980" i="1"/>
  <c r="Q980" i="1" s="1"/>
  <c r="N980" i="1"/>
  <c r="M980" i="1"/>
  <c r="W979" i="1"/>
  <c r="V979" i="1"/>
  <c r="T979" i="1"/>
  <c r="S979" i="1"/>
  <c r="Q979" i="1" s="1"/>
  <c r="N979" i="1"/>
  <c r="M979" i="1"/>
  <c r="H979" i="1"/>
  <c r="W978" i="1"/>
  <c r="V978" i="1"/>
  <c r="T978" i="1"/>
  <c r="U978" i="1" s="1"/>
  <c r="S978" i="1"/>
  <c r="Q978" i="1" s="1"/>
  <c r="R978" i="1" s="1"/>
  <c r="N978" i="1"/>
  <c r="M978" i="1"/>
  <c r="W977" i="1"/>
  <c r="V977" i="1"/>
  <c r="T977" i="1"/>
  <c r="S977" i="1"/>
  <c r="Q977" i="1" s="1"/>
  <c r="N977" i="1"/>
  <c r="M977" i="1"/>
  <c r="H977" i="1"/>
  <c r="W976" i="1"/>
  <c r="V976" i="1"/>
  <c r="T976" i="1"/>
  <c r="U976" i="1" s="1"/>
  <c r="S976" i="1"/>
  <c r="Q976" i="1" s="1"/>
  <c r="R976" i="1" s="1"/>
  <c r="N976" i="1"/>
  <c r="M976" i="1"/>
  <c r="W975" i="1"/>
  <c r="V975" i="1"/>
  <c r="T975" i="1"/>
  <c r="S975" i="1"/>
  <c r="Q975" i="1" s="1"/>
  <c r="H975" i="1" s="1"/>
  <c r="N975" i="1"/>
  <c r="M975" i="1"/>
  <c r="W974" i="1"/>
  <c r="V974" i="1"/>
  <c r="T974" i="1"/>
  <c r="S974" i="1"/>
  <c r="Q974" i="1" s="1"/>
  <c r="R974" i="1" s="1"/>
  <c r="N974" i="1"/>
  <c r="M974" i="1"/>
  <c r="W973" i="1"/>
  <c r="V973" i="1"/>
  <c r="T973" i="1"/>
  <c r="U973" i="1" s="1"/>
  <c r="S973" i="1"/>
  <c r="Q973" i="1" s="1"/>
  <c r="H973" i="1" s="1"/>
  <c r="N973" i="1"/>
  <c r="M973" i="1"/>
  <c r="W972" i="1"/>
  <c r="V972" i="1"/>
  <c r="T972" i="1"/>
  <c r="U972" i="1" s="1"/>
  <c r="S972" i="1"/>
  <c r="Q972" i="1" s="1"/>
  <c r="R972" i="1"/>
  <c r="N972" i="1"/>
  <c r="M972" i="1"/>
  <c r="W971" i="1"/>
  <c r="V971" i="1"/>
  <c r="T971" i="1"/>
  <c r="S971" i="1"/>
  <c r="Q971" i="1" s="1"/>
  <c r="N971" i="1"/>
  <c r="M971" i="1"/>
  <c r="L971" i="1"/>
  <c r="W970" i="1"/>
  <c r="V970" i="1"/>
  <c r="T970" i="1"/>
  <c r="S970" i="1"/>
  <c r="Q970" i="1" s="1"/>
  <c r="N970" i="1"/>
  <c r="M970" i="1"/>
  <c r="W969" i="1"/>
  <c r="V969" i="1"/>
  <c r="T969" i="1"/>
  <c r="S969" i="1"/>
  <c r="Q969" i="1" s="1"/>
  <c r="N969" i="1"/>
  <c r="M969" i="1"/>
  <c r="L969" i="1"/>
  <c r="W968" i="1"/>
  <c r="V968" i="1"/>
  <c r="T968" i="1"/>
  <c r="U968" i="1" s="1"/>
  <c r="S968" i="1"/>
  <c r="Q968" i="1" s="1"/>
  <c r="R968" i="1" s="1"/>
  <c r="N968" i="1"/>
  <c r="M968" i="1"/>
  <c r="W967" i="1"/>
  <c r="V967" i="1"/>
  <c r="T967" i="1"/>
  <c r="S967" i="1"/>
  <c r="Q967" i="1" s="1"/>
  <c r="N967" i="1"/>
  <c r="M967" i="1"/>
  <c r="W966" i="1"/>
  <c r="V966" i="1"/>
  <c r="T966" i="1"/>
  <c r="S966" i="1"/>
  <c r="Q966" i="1" s="1"/>
  <c r="R966" i="1" s="1"/>
  <c r="N966" i="1"/>
  <c r="M966" i="1"/>
  <c r="W965" i="1"/>
  <c r="V965" i="1"/>
  <c r="T965" i="1"/>
  <c r="S965" i="1"/>
  <c r="Q965" i="1" s="1"/>
  <c r="N965" i="1"/>
  <c r="M965" i="1"/>
  <c r="W964" i="1"/>
  <c r="V964" i="1"/>
  <c r="T964" i="1"/>
  <c r="S964" i="1"/>
  <c r="Q964" i="1" s="1"/>
  <c r="N964" i="1"/>
  <c r="M964" i="1"/>
  <c r="W963" i="1"/>
  <c r="V963" i="1"/>
  <c r="T963" i="1"/>
  <c r="U963" i="1" s="1"/>
  <c r="S963" i="1"/>
  <c r="Q963" i="1" s="1"/>
  <c r="H963" i="1" s="1"/>
  <c r="N963" i="1"/>
  <c r="M963" i="1"/>
  <c r="L963" i="1" s="1"/>
  <c r="W962" i="1"/>
  <c r="V962" i="1"/>
  <c r="T962" i="1"/>
  <c r="S962" i="1"/>
  <c r="Q962" i="1" s="1"/>
  <c r="R962" i="1" s="1"/>
  <c r="N962" i="1"/>
  <c r="M962" i="1"/>
  <c r="W961" i="1"/>
  <c r="V961" i="1"/>
  <c r="T961" i="1"/>
  <c r="S961" i="1"/>
  <c r="Q961" i="1" s="1"/>
  <c r="K961" i="1" s="1"/>
  <c r="N961" i="1"/>
  <c r="M961" i="1"/>
  <c r="W960" i="1"/>
  <c r="V960" i="1"/>
  <c r="T960" i="1"/>
  <c r="S960" i="1"/>
  <c r="Q960" i="1" s="1"/>
  <c r="N960" i="1"/>
  <c r="M960" i="1"/>
  <c r="W959" i="1"/>
  <c r="V959" i="1"/>
  <c r="T959" i="1"/>
  <c r="U959" i="1" s="1"/>
  <c r="S959" i="1"/>
  <c r="Q959" i="1" s="1"/>
  <c r="R959" i="1" s="1"/>
  <c r="N959" i="1"/>
  <c r="M959" i="1"/>
  <c r="W958" i="1"/>
  <c r="V958" i="1"/>
  <c r="T958" i="1"/>
  <c r="S958" i="1"/>
  <c r="Q958" i="1" s="1"/>
  <c r="N958" i="1"/>
  <c r="M958" i="1"/>
  <c r="W957" i="1"/>
  <c r="V957" i="1"/>
  <c r="T957" i="1"/>
  <c r="S957" i="1"/>
  <c r="Q957" i="1" s="1"/>
  <c r="N957" i="1"/>
  <c r="M957" i="1"/>
  <c r="L957" i="1"/>
  <c r="W956" i="1"/>
  <c r="V956" i="1"/>
  <c r="T956" i="1"/>
  <c r="S956" i="1"/>
  <c r="Q956" i="1" s="1"/>
  <c r="N956" i="1"/>
  <c r="M956" i="1"/>
  <c r="W955" i="1"/>
  <c r="V955" i="1"/>
  <c r="T955" i="1"/>
  <c r="S955" i="1"/>
  <c r="Q955" i="1" s="1"/>
  <c r="N955" i="1"/>
  <c r="M955" i="1"/>
  <c r="K955" i="1"/>
  <c r="W954" i="1"/>
  <c r="V954" i="1"/>
  <c r="T954" i="1"/>
  <c r="S954" i="1"/>
  <c r="Q954" i="1" s="1"/>
  <c r="N954" i="1"/>
  <c r="M954" i="1"/>
  <c r="L954" i="1" s="1"/>
  <c r="W953" i="1"/>
  <c r="V953" i="1"/>
  <c r="T953" i="1"/>
  <c r="S953" i="1"/>
  <c r="Q953" i="1" s="1"/>
  <c r="N953" i="1"/>
  <c r="M953" i="1"/>
  <c r="L953" i="1"/>
  <c r="W952" i="1"/>
  <c r="V952" i="1"/>
  <c r="T952" i="1"/>
  <c r="S952" i="1"/>
  <c r="Q952" i="1"/>
  <c r="R952" i="1" s="1"/>
  <c r="N952" i="1"/>
  <c r="M952" i="1"/>
  <c r="W951" i="1"/>
  <c r="V951" i="1"/>
  <c r="T951" i="1"/>
  <c r="S951" i="1"/>
  <c r="Q951" i="1" s="1"/>
  <c r="R951" i="1" s="1"/>
  <c r="N951" i="1"/>
  <c r="M951" i="1"/>
  <c r="L951" i="1" s="1"/>
  <c r="K951" i="1"/>
  <c r="H951" i="1"/>
  <c r="W950" i="1"/>
  <c r="V950" i="1"/>
  <c r="T950" i="1"/>
  <c r="S950" i="1"/>
  <c r="Q950" i="1" s="1"/>
  <c r="N950" i="1"/>
  <c r="M950" i="1"/>
  <c r="L950" i="1" s="1"/>
  <c r="W949" i="1"/>
  <c r="V949" i="1"/>
  <c r="T949" i="1"/>
  <c r="S949" i="1"/>
  <c r="Q949" i="1" s="1"/>
  <c r="R949" i="1" s="1"/>
  <c r="N949" i="1"/>
  <c r="M949" i="1"/>
  <c r="K949" i="1"/>
  <c r="H949" i="1"/>
  <c r="W948" i="1"/>
  <c r="V948" i="1"/>
  <c r="T948" i="1"/>
  <c r="S948" i="1"/>
  <c r="Q948" i="1" s="1"/>
  <c r="R948" i="1" s="1"/>
  <c r="N948" i="1"/>
  <c r="M948" i="1"/>
  <c r="L948" i="1" s="1"/>
  <c r="W947" i="1"/>
  <c r="V947" i="1"/>
  <c r="T947" i="1"/>
  <c r="S947" i="1"/>
  <c r="Q947" i="1" s="1"/>
  <c r="R947" i="1" s="1"/>
  <c r="N947" i="1"/>
  <c r="M947" i="1"/>
  <c r="W946" i="1"/>
  <c r="V946" i="1"/>
  <c r="T946" i="1"/>
  <c r="U946" i="1" s="1"/>
  <c r="S946" i="1"/>
  <c r="Q946" i="1" s="1"/>
  <c r="N946" i="1"/>
  <c r="M946" i="1"/>
  <c r="W945" i="1"/>
  <c r="V945" i="1"/>
  <c r="T945" i="1"/>
  <c r="U945" i="1" s="1"/>
  <c r="S945" i="1"/>
  <c r="Q945" i="1" s="1"/>
  <c r="N945" i="1"/>
  <c r="M945" i="1"/>
  <c r="L945" i="1" s="1"/>
  <c r="W944" i="1"/>
  <c r="V944" i="1"/>
  <c r="T944" i="1"/>
  <c r="S944" i="1"/>
  <c r="Q944" i="1" s="1"/>
  <c r="H944" i="1" s="1"/>
  <c r="N944" i="1"/>
  <c r="M944" i="1"/>
  <c r="W943" i="1"/>
  <c r="V943" i="1"/>
  <c r="T943" i="1"/>
  <c r="S943" i="1"/>
  <c r="Q943" i="1" s="1"/>
  <c r="K943" i="1" s="1"/>
  <c r="N943" i="1"/>
  <c r="L943" i="1" s="1"/>
  <c r="M943" i="1"/>
  <c r="W942" i="1"/>
  <c r="V942" i="1"/>
  <c r="T942" i="1"/>
  <c r="S942" i="1"/>
  <c r="Q942" i="1" s="1"/>
  <c r="N942" i="1"/>
  <c r="M942" i="1"/>
  <c r="W941" i="1"/>
  <c r="V941" i="1"/>
  <c r="T941" i="1"/>
  <c r="S941" i="1"/>
  <c r="Q941" i="1" s="1"/>
  <c r="H941" i="1" s="1"/>
  <c r="N941" i="1"/>
  <c r="M941" i="1"/>
  <c r="W940" i="1"/>
  <c r="V940" i="1"/>
  <c r="T940" i="1"/>
  <c r="U940" i="1" s="1"/>
  <c r="S940" i="1"/>
  <c r="Q940" i="1" s="1"/>
  <c r="N940" i="1"/>
  <c r="M940" i="1"/>
  <c r="L940" i="1" s="1"/>
  <c r="H940" i="1"/>
  <c r="W939" i="1"/>
  <c r="V939" i="1"/>
  <c r="T939" i="1"/>
  <c r="S939" i="1"/>
  <c r="Q939" i="1" s="1"/>
  <c r="N939" i="1"/>
  <c r="M939" i="1"/>
  <c r="L939" i="1" s="1"/>
  <c r="W938" i="1"/>
  <c r="V938" i="1"/>
  <c r="T938" i="1"/>
  <c r="U938" i="1" s="1"/>
  <c r="S938" i="1"/>
  <c r="Q938" i="1" s="1"/>
  <c r="N938" i="1"/>
  <c r="M938" i="1"/>
  <c r="W937" i="1"/>
  <c r="V937" i="1"/>
  <c r="T937" i="1"/>
  <c r="U937" i="1" s="1"/>
  <c r="S937" i="1"/>
  <c r="Q937" i="1"/>
  <c r="N937" i="1"/>
  <c r="M937" i="1"/>
  <c r="W936" i="1"/>
  <c r="V936" i="1"/>
  <c r="T936" i="1"/>
  <c r="U936" i="1" s="1"/>
  <c r="S936" i="1"/>
  <c r="Q936" i="1" s="1"/>
  <c r="H936" i="1" s="1"/>
  <c r="N936" i="1"/>
  <c r="M936" i="1"/>
  <c r="W935" i="1"/>
  <c r="V935" i="1"/>
  <c r="T935" i="1"/>
  <c r="S935" i="1"/>
  <c r="Q935" i="1"/>
  <c r="N935" i="1"/>
  <c r="M935" i="1"/>
  <c r="W934" i="1"/>
  <c r="V934" i="1"/>
  <c r="T934" i="1"/>
  <c r="U934" i="1" s="1"/>
  <c r="S934" i="1"/>
  <c r="Q934" i="1"/>
  <c r="N934" i="1"/>
  <c r="M934" i="1"/>
  <c r="W933" i="1"/>
  <c r="V933" i="1"/>
  <c r="T933" i="1"/>
  <c r="S933" i="1"/>
  <c r="Q933" i="1" s="1"/>
  <c r="N933" i="1"/>
  <c r="M933" i="1"/>
  <c r="L933" i="1" s="1"/>
  <c r="W932" i="1"/>
  <c r="V932" i="1"/>
  <c r="T932" i="1"/>
  <c r="U932" i="1" s="1"/>
  <c r="S932" i="1"/>
  <c r="Q932" i="1" s="1"/>
  <c r="N932" i="1"/>
  <c r="M932" i="1"/>
  <c r="W931" i="1"/>
  <c r="V931" i="1"/>
  <c r="T931" i="1"/>
  <c r="U931" i="1" s="1"/>
  <c r="S931" i="1"/>
  <c r="Q931" i="1"/>
  <c r="N931" i="1"/>
  <c r="M931" i="1"/>
  <c r="W930" i="1"/>
  <c r="V930" i="1"/>
  <c r="T930" i="1"/>
  <c r="U930" i="1" s="1"/>
  <c r="S930" i="1"/>
  <c r="Q930" i="1" s="1"/>
  <c r="N930" i="1"/>
  <c r="M930" i="1"/>
  <c r="W929" i="1"/>
  <c r="V929" i="1"/>
  <c r="T929" i="1"/>
  <c r="U929" i="1" s="1"/>
  <c r="S929" i="1"/>
  <c r="Q929" i="1"/>
  <c r="N929" i="1"/>
  <c r="M929" i="1"/>
  <c r="W928" i="1"/>
  <c r="V928" i="1"/>
  <c r="T928" i="1"/>
  <c r="S928" i="1"/>
  <c r="Q928" i="1" s="1"/>
  <c r="H928" i="1" s="1"/>
  <c r="N928" i="1"/>
  <c r="M928" i="1"/>
  <c r="W927" i="1"/>
  <c r="V927" i="1"/>
  <c r="T927" i="1"/>
  <c r="U927" i="1" s="1"/>
  <c r="S927" i="1"/>
  <c r="Q927" i="1"/>
  <c r="N927" i="1"/>
  <c r="M927" i="1"/>
  <c r="W926" i="1"/>
  <c r="V926" i="1"/>
  <c r="T926" i="1"/>
  <c r="U926" i="1" s="1"/>
  <c r="S926" i="1"/>
  <c r="Q926" i="1" s="1"/>
  <c r="N926" i="1"/>
  <c r="L926" i="1" s="1"/>
  <c r="M926" i="1"/>
  <c r="W925" i="1"/>
  <c r="V925" i="1"/>
  <c r="T925" i="1"/>
  <c r="U925" i="1" s="1"/>
  <c r="S925" i="1"/>
  <c r="Q925" i="1" s="1"/>
  <c r="N925" i="1"/>
  <c r="M925" i="1"/>
  <c r="W924" i="1"/>
  <c r="V924" i="1"/>
  <c r="T924" i="1"/>
  <c r="U924" i="1" s="1"/>
  <c r="S924" i="1"/>
  <c r="Q924" i="1" s="1"/>
  <c r="N924" i="1"/>
  <c r="M924" i="1"/>
  <c r="W923" i="1"/>
  <c r="V923" i="1"/>
  <c r="T923" i="1"/>
  <c r="U923" i="1" s="1"/>
  <c r="S923" i="1"/>
  <c r="Q923" i="1"/>
  <c r="N923" i="1"/>
  <c r="M923" i="1"/>
  <c r="L923" i="1" s="1"/>
  <c r="W922" i="1"/>
  <c r="V922" i="1"/>
  <c r="T922" i="1"/>
  <c r="S922" i="1"/>
  <c r="Q922" i="1" s="1"/>
  <c r="N922" i="1"/>
  <c r="M922" i="1"/>
  <c r="W921" i="1"/>
  <c r="V921" i="1"/>
  <c r="T921" i="1"/>
  <c r="S921" i="1"/>
  <c r="Q921" i="1" s="1"/>
  <c r="N921" i="1"/>
  <c r="M921" i="1"/>
  <c r="W920" i="1"/>
  <c r="V920" i="1"/>
  <c r="T920" i="1"/>
  <c r="U920" i="1" s="1"/>
  <c r="S920" i="1"/>
  <c r="Q920" i="1" s="1"/>
  <c r="H920" i="1" s="1"/>
  <c r="N920" i="1"/>
  <c r="L920" i="1" s="1"/>
  <c r="M920" i="1"/>
  <c r="W919" i="1"/>
  <c r="V919" i="1"/>
  <c r="T919" i="1"/>
  <c r="U919" i="1" s="1"/>
  <c r="S919" i="1"/>
  <c r="Q919" i="1"/>
  <c r="N919" i="1"/>
  <c r="M919" i="1"/>
  <c r="W918" i="1"/>
  <c r="V918" i="1"/>
  <c r="T918" i="1"/>
  <c r="S918" i="1"/>
  <c r="Q918" i="1"/>
  <c r="N918" i="1"/>
  <c r="M918" i="1"/>
  <c r="W917" i="1"/>
  <c r="V917" i="1"/>
  <c r="T917" i="1"/>
  <c r="U917" i="1" s="1"/>
  <c r="S917" i="1"/>
  <c r="Q917" i="1" s="1"/>
  <c r="N917" i="1"/>
  <c r="M917" i="1"/>
  <c r="W916" i="1"/>
  <c r="V916" i="1"/>
  <c r="T916" i="1"/>
  <c r="S916" i="1"/>
  <c r="Q916" i="1" s="1"/>
  <c r="N916" i="1"/>
  <c r="L916" i="1" s="1"/>
  <c r="M916" i="1"/>
  <c r="W915" i="1"/>
  <c r="V915" i="1"/>
  <c r="T915" i="1"/>
  <c r="U915" i="1" s="1"/>
  <c r="S915" i="1"/>
  <c r="Q915" i="1" s="1"/>
  <c r="N915" i="1"/>
  <c r="M915" i="1"/>
  <c r="L915" i="1" s="1"/>
  <c r="W914" i="1"/>
  <c r="V914" i="1"/>
  <c r="T914" i="1"/>
  <c r="U914" i="1" s="1"/>
  <c r="S914" i="1"/>
  <c r="Q914" i="1" s="1"/>
  <c r="N914" i="1"/>
  <c r="M914" i="1"/>
  <c r="W913" i="1"/>
  <c r="V913" i="1"/>
  <c r="T913" i="1"/>
  <c r="S913" i="1"/>
  <c r="Q913" i="1"/>
  <c r="R913" i="1" s="1"/>
  <c r="N913" i="1"/>
  <c r="M913" i="1"/>
  <c r="L913" i="1" s="1"/>
  <c r="W912" i="1"/>
  <c r="V912" i="1"/>
  <c r="T912" i="1"/>
  <c r="S912" i="1"/>
  <c r="Q912" i="1" s="1"/>
  <c r="N912" i="1"/>
  <c r="M912" i="1"/>
  <c r="W911" i="1"/>
  <c r="V911" i="1"/>
  <c r="T911" i="1"/>
  <c r="S911" i="1"/>
  <c r="Q911" i="1" s="1"/>
  <c r="N911" i="1"/>
  <c r="M911" i="1"/>
  <c r="W910" i="1"/>
  <c r="V910" i="1"/>
  <c r="T910" i="1"/>
  <c r="S910" i="1"/>
  <c r="Q910" i="1" s="1"/>
  <c r="N910" i="1"/>
  <c r="M910" i="1"/>
  <c r="W909" i="1"/>
  <c r="V909" i="1"/>
  <c r="T909" i="1"/>
  <c r="U909" i="1" s="1"/>
  <c r="S909" i="1"/>
  <c r="Q909" i="1" s="1"/>
  <c r="N909" i="1"/>
  <c r="M909" i="1"/>
  <c r="W908" i="1"/>
  <c r="V908" i="1"/>
  <c r="T908" i="1"/>
  <c r="S908" i="1"/>
  <c r="Q908" i="1"/>
  <c r="H908" i="1" s="1"/>
  <c r="N908" i="1"/>
  <c r="L908" i="1" s="1"/>
  <c r="M908" i="1"/>
  <c r="W907" i="1"/>
  <c r="V907" i="1"/>
  <c r="T907" i="1"/>
  <c r="U907" i="1" s="1"/>
  <c r="S907" i="1"/>
  <c r="Q907" i="1" s="1"/>
  <c r="K907" i="1" s="1"/>
  <c r="N907" i="1"/>
  <c r="M907" i="1"/>
  <c r="H907" i="1"/>
  <c r="W906" i="1"/>
  <c r="V906" i="1"/>
  <c r="T906" i="1"/>
  <c r="S906" i="1"/>
  <c r="Q906" i="1" s="1"/>
  <c r="N906" i="1"/>
  <c r="M906" i="1"/>
  <c r="W905" i="1"/>
  <c r="V905" i="1"/>
  <c r="T905" i="1"/>
  <c r="S905" i="1"/>
  <c r="Q905" i="1" s="1"/>
  <c r="N905" i="1"/>
  <c r="M905" i="1"/>
  <c r="K905" i="1"/>
  <c r="W904" i="1"/>
  <c r="V904" i="1"/>
  <c r="T904" i="1"/>
  <c r="U904" i="1" s="1"/>
  <c r="S904" i="1"/>
  <c r="Q904" i="1"/>
  <c r="H904" i="1" s="1"/>
  <c r="N904" i="1"/>
  <c r="M904" i="1"/>
  <c r="W903" i="1"/>
  <c r="V903" i="1"/>
  <c r="T903" i="1"/>
  <c r="U903" i="1" s="1"/>
  <c r="S903" i="1"/>
  <c r="Q903" i="1" s="1"/>
  <c r="N903" i="1"/>
  <c r="M903" i="1"/>
  <c r="L903" i="1" s="1"/>
  <c r="W902" i="1"/>
  <c r="V902" i="1"/>
  <c r="T902" i="1"/>
  <c r="S902" i="1"/>
  <c r="Q902" i="1" s="1"/>
  <c r="N902" i="1"/>
  <c r="M902" i="1"/>
  <c r="W901" i="1"/>
  <c r="V901" i="1"/>
  <c r="T901" i="1"/>
  <c r="S901" i="1"/>
  <c r="Q901" i="1" s="1"/>
  <c r="R901" i="1" s="1"/>
  <c r="N901" i="1"/>
  <c r="M901" i="1"/>
  <c r="K901" i="1"/>
  <c r="H901" i="1"/>
  <c r="W900" i="1"/>
  <c r="V900" i="1"/>
  <c r="T900" i="1"/>
  <c r="S900" i="1"/>
  <c r="Q900" i="1" s="1"/>
  <c r="H900" i="1" s="1"/>
  <c r="N900" i="1"/>
  <c r="M900" i="1"/>
  <c r="W899" i="1"/>
  <c r="V899" i="1"/>
  <c r="U899" i="1" s="1"/>
  <c r="T899" i="1"/>
  <c r="S899" i="1"/>
  <c r="Q899" i="1" s="1"/>
  <c r="R899" i="1" s="1"/>
  <c r="N899" i="1"/>
  <c r="M899" i="1"/>
  <c r="W898" i="1"/>
  <c r="V898" i="1"/>
  <c r="T898" i="1"/>
  <c r="U898" i="1" s="1"/>
  <c r="S898" i="1"/>
  <c r="Q898" i="1" s="1"/>
  <c r="H898" i="1" s="1"/>
  <c r="N898" i="1"/>
  <c r="M898" i="1"/>
  <c r="W897" i="1"/>
  <c r="V897" i="1"/>
  <c r="T897" i="1"/>
  <c r="U897" i="1" s="1"/>
  <c r="S897" i="1"/>
  <c r="Q897" i="1" s="1"/>
  <c r="R897" i="1" s="1"/>
  <c r="N897" i="1"/>
  <c r="M897" i="1"/>
  <c r="W896" i="1"/>
  <c r="V896" i="1"/>
  <c r="T896" i="1"/>
  <c r="S896" i="1"/>
  <c r="Q896" i="1" s="1"/>
  <c r="N896" i="1"/>
  <c r="M896" i="1"/>
  <c r="W895" i="1"/>
  <c r="V895" i="1"/>
  <c r="T895" i="1"/>
  <c r="S895" i="1"/>
  <c r="Q895" i="1" s="1"/>
  <c r="R895" i="1" s="1"/>
  <c r="N895" i="1"/>
  <c r="M895" i="1"/>
  <c r="W894" i="1"/>
  <c r="V894" i="1"/>
  <c r="T894" i="1"/>
  <c r="U894" i="1" s="1"/>
  <c r="S894" i="1"/>
  <c r="Q894" i="1" s="1"/>
  <c r="N894" i="1"/>
  <c r="M894" i="1"/>
  <c r="W893" i="1"/>
  <c r="V893" i="1"/>
  <c r="T893" i="1"/>
  <c r="U893" i="1" s="1"/>
  <c r="S893" i="1"/>
  <c r="Q893" i="1" s="1"/>
  <c r="R893" i="1" s="1"/>
  <c r="N893" i="1"/>
  <c r="M893" i="1"/>
  <c r="W892" i="1"/>
  <c r="V892" i="1"/>
  <c r="T892" i="1"/>
  <c r="U892" i="1" s="1"/>
  <c r="S892" i="1"/>
  <c r="Q892" i="1" s="1"/>
  <c r="N892" i="1"/>
  <c r="M892" i="1"/>
  <c r="W891" i="1"/>
  <c r="V891" i="1"/>
  <c r="T891" i="1"/>
  <c r="U891" i="1" s="1"/>
  <c r="S891" i="1"/>
  <c r="Q891" i="1" s="1"/>
  <c r="R891" i="1" s="1"/>
  <c r="N891" i="1"/>
  <c r="M891" i="1"/>
  <c r="L891" i="1" s="1"/>
  <c r="H891" i="1"/>
  <c r="W890" i="1"/>
  <c r="V890" i="1"/>
  <c r="T890" i="1"/>
  <c r="S890" i="1"/>
  <c r="Q890" i="1" s="1"/>
  <c r="N890" i="1"/>
  <c r="M890" i="1"/>
  <c r="W889" i="1"/>
  <c r="V889" i="1"/>
  <c r="U889" i="1" s="1"/>
  <c r="T889" i="1"/>
  <c r="S889" i="1"/>
  <c r="Q889" i="1" s="1"/>
  <c r="N889" i="1"/>
  <c r="M889" i="1"/>
  <c r="W888" i="1"/>
  <c r="V888" i="1"/>
  <c r="T888" i="1"/>
  <c r="S888" i="1"/>
  <c r="Q888" i="1" s="1"/>
  <c r="H888" i="1" s="1"/>
  <c r="N888" i="1"/>
  <c r="M888" i="1"/>
  <c r="W887" i="1"/>
  <c r="V887" i="1"/>
  <c r="T887" i="1"/>
  <c r="U887" i="1" s="1"/>
  <c r="S887" i="1"/>
  <c r="Q887" i="1" s="1"/>
  <c r="N887" i="1"/>
  <c r="M887" i="1"/>
  <c r="W886" i="1"/>
  <c r="V886" i="1"/>
  <c r="T886" i="1"/>
  <c r="S886" i="1"/>
  <c r="Q886" i="1" s="1"/>
  <c r="N886" i="1"/>
  <c r="M886" i="1"/>
  <c r="W885" i="1"/>
  <c r="V885" i="1"/>
  <c r="T885" i="1"/>
  <c r="S885" i="1"/>
  <c r="Q885" i="1" s="1"/>
  <c r="N885" i="1"/>
  <c r="M885" i="1"/>
  <c r="L885" i="1" s="1"/>
  <c r="W884" i="1"/>
  <c r="V884" i="1"/>
  <c r="T884" i="1"/>
  <c r="S884" i="1"/>
  <c r="Q884" i="1" s="1"/>
  <c r="H884" i="1" s="1"/>
  <c r="N884" i="1"/>
  <c r="M884" i="1"/>
  <c r="W883" i="1"/>
  <c r="V883" i="1"/>
  <c r="U883" i="1" s="1"/>
  <c r="T883" i="1"/>
  <c r="S883" i="1"/>
  <c r="Q883" i="1" s="1"/>
  <c r="R883" i="1" s="1"/>
  <c r="N883" i="1"/>
  <c r="M883" i="1"/>
  <c r="W882" i="1"/>
  <c r="V882" i="1"/>
  <c r="T882" i="1"/>
  <c r="S882" i="1"/>
  <c r="Q882" i="1" s="1"/>
  <c r="H882" i="1" s="1"/>
  <c r="N882" i="1"/>
  <c r="M882" i="1"/>
  <c r="W881" i="1"/>
  <c r="V881" i="1"/>
  <c r="T881" i="1"/>
  <c r="U881" i="1" s="1"/>
  <c r="S881" i="1"/>
  <c r="Q881" i="1" s="1"/>
  <c r="R881" i="1" s="1"/>
  <c r="N881" i="1"/>
  <c r="M881" i="1"/>
  <c r="W880" i="1"/>
  <c r="V880" i="1"/>
  <c r="T880" i="1"/>
  <c r="U880" i="1" s="1"/>
  <c r="S880" i="1"/>
  <c r="Q880" i="1" s="1"/>
  <c r="N880" i="1"/>
  <c r="M880" i="1"/>
  <c r="W879" i="1"/>
  <c r="V879" i="1"/>
  <c r="T879" i="1"/>
  <c r="S879" i="1"/>
  <c r="Q879" i="1" s="1"/>
  <c r="R879" i="1" s="1"/>
  <c r="N879" i="1"/>
  <c r="M879" i="1"/>
  <c r="W878" i="1"/>
  <c r="V878" i="1"/>
  <c r="T878" i="1"/>
  <c r="S878" i="1"/>
  <c r="Q878" i="1" s="1"/>
  <c r="N878" i="1"/>
  <c r="M878" i="1"/>
  <c r="W877" i="1"/>
  <c r="V877" i="1"/>
  <c r="T877" i="1"/>
  <c r="U877" i="1" s="1"/>
  <c r="S877" i="1"/>
  <c r="Q877" i="1" s="1"/>
  <c r="R877" i="1" s="1"/>
  <c r="N877" i="1"/>
  <c r="M877" i="1"/>
  <c r="W876" i="1"/>
  <c r="V876" i="1"/>
  <c r="T876" i="1"/>
  <c r="S876" i="1"/>
  <c r="Q876" i="1" s="1"/>
  <c r="N876" i="1"/>
  <c r="M876" i="1"/>
  <c r="W875" i="1"/>
  <c r="V875" i="1"/>
  <c r="T875" i="1"/>
  <c r="S875" i="1"/>
  <c r="Q875" i="1" s="1"/>
  <c r="R875" i="1" s="1"/>
  <c r="N875" i="1"/>
  <c r="M875" i="1"/>
  <c r="H875" i="1"/>
  <c r="W874" i="1"/>
  <c r="V874" i="1"/>
  <c r="T874" i="1"/>
  <c r="U874" i="1" s="1"/>
  <c r="S874" i="1"/>
  <c r="Q874" i="1" s="1"/>
  <c r="N874" i="1"/>
  <c r="M874" i="1"/>
  <c r="W873" i="1"/>
  <c r="V873" i="1"/>
  <c r="T873" i="1"/>
  <c r="S873" i="1"/>
  <c r="Q873" i="1" s="1"/>
  <c r="R873" i="1" s="1"/>
  <c r="N873" i="1"/>
  <c r="M873" i="1"/>
  <c r="K873" i="1"/>
  <c r="H873" i="1"/>
  <c r="W872" i="1"/>
  <c r="V872" i="1"/>
  <c r="T872" i="1"/>
  <c r="S872" i="1"/>
  <c r="Q872" i="1"/>
  <c r="H872" i="1" s="1"/>
  <c r="N872" i="1"/>
  <c r="M872" i="1"/>
  <c r="L872" i="1" s="1"/>
  <c r="W871" i="1"/>
  <c r="V871" i="1"/>
  <c r="T871" i="1"/>
  <c r="S871" i="1"/>
  <c r="Q871" i="1" s="1"/>
  <c r="R871" i="1" s="1"/>
  <c r="N871" i="1"/>
  <c r="M871" i="1"/>
  <c r="K871" i="1"/>
  <c r="H871" i="1"/>
  <c r="W870" i="1"/>
  <c r="V870" i="1"/>
  <c r="T870" i="1"/>
  <c r="S870" i="1"/>
  <c r="Q870" i="1" s="1"/>
  <c r="N870" i="1"/>
  <c r="M870" i="1"/>
  <c r="W869" i="1"/>
  <c r="V869" i="1"/>
  <c r="T869" i="1"/>
  <c r="S869" i="1"/>
  <c r="Q869" i="1" s="1"/>
  <c r="N869" i="1"/>
  <c r="M869" i="1"/>
  <c r="W868" i="1"/>
  <c r="V868" i="1"/>
  <c r="T868" i="1"/>
  <c r="S868" i="1"/>
  <c r="Q868" i="1" s="1"/>
  <c r="H868" i="1" s="1"/>
  <c r="N868" i="1"/>
  <c r="M868" i="1"/>
  <c r="W867" i="1"/>
  <c r="V867" i="1"/>
  <c r="T867" i="1"/>
  <c r="U867" i="1" s="1"/>
  <c r="S867" i="1"/>
  <c r="Q867" i="1" s="1"/>
  <c r="R867" i="1" s="1"/>
  <c r="N867" i="1"/>
  <c r="M867" i="1"/>
  <c r="W866" i="1"/>
  <c r="V866" i="1"/>
  <c r="T866" i="1"/>
  <c r="S866" i="1"/>
  <c r="Q866" i="1" s="1"/>
  <c r="H866" i="1" s="1"/>
  <c r="N866" i="1"/>
  <c r="M866" i="1"/>
  <c r="W865" i="1"/>
  <c r="V865" i="1"/>
  <c r="T865" i="1"/>
  <c r="S865" i="1"/>
  <c r="Q865" i="1" s="1"/>
  <c r="R865" i="1" s="1"/>
  <c r="N865" i="1"/>
  <c r="M865" i="1"/>
  <c r="W864" i="1"/>
  <c r="V864" i="1"/>
  <c r="T864" i="1"/>
  <c r="U864" i="1" s="1"/>
  <c r="S864" i="1"/>
  <c r="Q864" i="1" s="1"/>
  <c r="N864" i="1"/>
  <c r="M864" i="1"/>
  <c r="W863" i="1"/>
  <c r="V863" i="1"/>
  <c r="T863" i="1"/>
  <c r="S863" i="1"/>
  <c r="Q863" i="1" s="1"/>
  <c r="R863" i="1" s="1"/>
  <c r="N863" i="1"/>
  <c r="M863" i="1"/>
  <c r="W862" i="1"/>
  <c r="V862" i="1"/>
  <c r="T862" i="1"/>
  <c r="S862" i="1"/>
  <c r="Q862" i="1" s="1"/>
  <c r="N862" i="1"/>
  <c r="M862" i="1"/>
  <c r="W861" i="1"/>
  <c r="V861" i="1"/>
  <c r="T861" i="1"/>
  <c r="S861" i="1"/>
  <c r="Q861" i="1" s="1"/>
  <c r="R861" i="1" s="1"/>
  <c r="N861" i="1"/>
  <c r="M861" i="1"/>
  <c r="W860" i="1"/>
  <c r="V860" i="1"/>
  <c r="T860" i="1"/>
  <c r="S860" i="1"/>
  <c r="Q860" i="1" s="1"/>
  <c r="N860" i="1"/>
  <c r="M860" i="1"/>
  <c r="W859" i="1"/>
  <c r="V859" i="1"/>
  <c r="T859" i="1"/>
  <c r="U859" i="1" s="1"/>
  <c r="S859" i="1"/>
  <c r="Q859" i="1" s="1"/>
  <c r="N859" i="1"/>
  <c r="M859" i="1"/>
  <c r="W858" i="1"/>
  <c r="V858" i="1"/>
  <c r="T858" i="1"/>
  <c r="S858" i="1"/>
  <c r="Q858" i="1" s="1"/>
  <c r="N858" i="1"/>
  <c r="M858" i="1"/>
  <c r="W857" i="1"/>
  <c r="V857" i="1"/>
  <c r="T857" i="1"/>
  <c r="S857" i="1"/>
  <c r="Q857" i="1" s="1"/>
  <c r="R857" i="1" s="1"/>
  <c r="N857" i="1"/>
  <c r="M857" i="1"/>
  <c r="K857" i="1"/>
  <c r="H857" i="1"/>
  <c r="W856" i="1"/>
  <c r="V856" i="1"/>
  <c r="T856" i="1"/>
  <c r="S856" i="1"/>
  <c r="Q856" i="1" s="1"/>
  <c r="N856" i="1"/>
  <c r="M856" i="1"/>
  <c r="L856" i="1" s="1"/>
  <c r="H856" i="1"/>
  <c r="W855" i="1"/>
  <c r="V855" i="1"/>
  <c r="T855" i="1"/>
  <c r="S855" i="1"/>
  <c r="Q855" i="1" s="1"/>
  <c r="R855" i="1" s="1"/>
  <c r="N855" i="1"/>
  <c r="M855" i="1"/>
  <c r="L855" i="1" s="1"/>
  <c r="W854" i="1"/>
  <c r="V854" i="1"/>
  <c r="T854" i="1"/>
  <c r="S854" i="1"/>
  <c r="Q854" i="1" s="1"/>
  <c r="N854" i="1"/>
  <c r="M854" i="1"/>
  <c r="L854" i="1" s="1"/>
  <c r="W853" i="1"/>
  <c r="V853" i="1"/>
  <c r="T853" i="1"/>
  <c r="S853" i="1"/>
  <c r="Q853" i="1" s="1"/>
  <c r="N853" i="1"/>
  <c r="M853" i="1"/>
  <c r="L853" i="1" s="1"/>
  <c r="W852" i="1"/>
  <c r="V852" i="1"/>
  <c r="T852" i="1"/>
  <c r="S852" i="1"/>
  <c r="Q852" i="1" s="1"/>
  <c r="H852" i="1" s="1"/>
  <c r="N852" i="1"/>
  <c r="M852" i="1"/>
  <c r="W851" i="1"/>
  <c r="V851" i="1"/>
  <c r="U851" i="1" s="1"/>
  <c r="T851" i="1"/>
  <c r="S851" i="1"/>
  <c r="Q851" i="1" s="1"/>
  <c r="R851" i="1" s="1"/>
  <c r="N851" i="1"/>
  <c r="M851" i="1"/>
  <c r="W850" i="1"/>
  <c r="V850" i="1"/>
  <c r="T850" i="1"/>
  <c r="S850" i="1"/>
  <c r="Q850" i="1" s="1"/>
  <c r="H850" i="1" s="1"/>
  <c r="N850" i="1"/>
  <c r="M850" i="1"/>
  <c r="W849" i="1"/>
  <c r="V849" i="1"/>
  <c r="T849" i="1"/>
  <c r="S849" i="1"/>
  <c r="Q849" i="1" s="1"/>
  <c r="R849" i="1" s="1"/>
  <c r="N849" i="1"/>
  <c r="M849" i="1"/>
  <c r="W848" i="1"/>
  <c r="V848" i="1"/>
  <c r="T848" i="1"/>
  <c r="U848" i="1" s="1"/>
  <c r="S848" i="1"/>
  <c r="Q848" i="1" s="1"/>
  <c r="N848" i="1"/>
  <c r="M848" i="1"/>
  <c r="W847" i="1"/>
  <c r="V847" i="1"/>
  <c r="T847" i="1"/>
  <c r="S847" i="1"/>
  <c r="Q847" i="1" s="1"/>
  <c r="R847" i="1" s="1"/>
  <c r="N847" i="1"/>
  <c r="M847" i="1"/>
  <c r="W846" i="1"/>
  <c r="V846" i="1"/>
  <c r="T846" i="1"/>
  <c r="S846" i="1"/>
  <c r="Q846" i="1" s="1"/>
  <c r="N846" i="1"/>
  <c r="M846" i="1"/>
  <c r="W845" i="1"/>
  <c r="V845" i="1"/>
  <c r="T845" i="1"/>
  <c r="U845" i="1" s="1"/>
  <c r="S845" i="1"/>
  <c r="Q845" i="1" s="1"/>
  <c r="R845" i="1" s="1"/>
  <c r="N845" i="1"/>
  <c r="M845" i="1"/>
  <c r="W844" i="1"/>
  <c r="V844" i="1"/>
  <c r="T844" i="1"/>
  <c r="U844" i="1" s="1"/>
  <c r="S844" i="1"/>
  <c r="Q844" i="1" s="1"/>
  <c r="N844" i="1"/>
  <c r="M844" i="1"/>
  <c r="W843" i="1"/>
  <c r="V843" i="1"/>
  <c r="T843" i="1"/>
  <c r="S843" i="1"/>
  <c r="Q843" i="1" s="1"/>
  <c r="R843" i="1" s="1"/>
  <c r="N843" i="1"/>
  <c r="M843" i="1"/>
  <c r="H843" i="1"/>
  <c r="W842" i="1"/>
  <c r="V842" i="1"/>
  <c r="T842" i="1"/>
  <c r="U842" i="1" s="1"/>
  <c r="S842" i="1"/>
  <c r="Q842" i="1" s="1"/>
  <c r="N842" i="1"/>
  <c r="M842" i="1"/>
  <c r="W841" i="1"/>
  <c r="V841" i="1"/>
  <c r="U841" i="1" s="1"/>
  <c r="T841" i="1"/>
  <c r="S841" i="1"/>
  <c r="Q841" i="1" s="1"/>
  <c r="R841" i="1" s="1"/>
  <c r="N841" i="1"/>
  <c r="M841" i="1"/>
  <c r="K841" i="1"/>
  <c r="H841" i="1"/>
  <c r="W840" i="1"/>
  <c r="V840" i="1"/>
  <c r="T840" i="1"/>
  <c r="S840" i="1"/>
  <c r="Q840" i="1"/>
  <c r="H840" i="1" s="1"/>
  <c r="N840" i="1"/>
  <c r="M840" i="1"/>
  <c r="L840" i="1" s="1"/>
  <c r="W839" i="1"/>
  <c r="V839" i="1"/>
  <c r="T839" i="1"/>
  <c r="S839" i="1"/>
  <c r="Q839" i="1" s="1"/>
  <c r="R839" i="1" s="1"/>
  <c r="N839" i="1"/>
  <c r="M839" i="1"/>
  <c r="K839" i="1"/>
  <c r="H839" i="1"/>
  <c r="W838" i="1"/>
  <c r="V838" i="1"/>
  <c r="T838" i="1"/>
  <c r="S838" i="1"/>
  <c r="Q838" i="1" s="1"/>
  <c r="N838" i="1"/>
  <c r="M838" i="1"/>
  <c r="W837" i="1"/>
  <c r="V837" i="1"/>
  <c r="T837" i="1"/>
  <c r="S837" i="1"/>
  <c r="Q837" i="1" s="1"/>
  <c r="R837" i="1" s="1"/>
  <c r="N837" i="1"/>
  <c r="M837" i="1"/>
  <c r="L837" i="1" s="1"/>
  <c r="K837" i="1"/>
  <c r="W836" i="1"/>
  <c r="V836" i="1"/>
  <c r="T836" i="1"/>
  <c r="S836" i="1"/>
  <c r="Q836" i="1" s="1"/>
  <c r="H836" i="1" s="1"/>
  <c r="N836" i="1"/>
  <c r="M836" i="1"/>
  <c r="W835" i="1"/>
  <c r="V835" i="1"/>
  <c r="T835" i="1"/>
  <c r="U835" i="1" s="1"/>
  <c r="S835" i="1"/>
  <c r="Q835" i="1" s="1"/>
  <c r="R835" i="1" s="1"/>
  <c r="N835" i="1"/>
  <c r="M835" i="1"/>
  <c r="W834" i="1"/>
  <c r="V834" i="1"/>
  <c r="T834" i="1"/>
  <c r="S834" i="1"/>
  <c r="Q834" i="1" s="1"/>
  <c r="H834" i="1" s="1"/>
  <c r="N834" i="1"/>
  <c r="M834" i="1"/>
  <c r="W833" i="1"/>
  <c r="V833" i="1"/>
  <c r="T833" i="1"/>
  <c r="S833" i="1"/>
  <c r="Q833" i="1" s="1"/>
  <c r="R833" i="1" s="1"/>
  <c r="N833" i="1"/>
  <c r="M833" i="1"/>
  <c r="W832" i="1"/>
  <c r="V832" i="1"/>
  <c r="T832" i="1"/>
  <c r="U832" i="1" s="1"/>
  <c r="S832" i="1"/>
  <c r="Q832" i="1" s="1"/>
  <c r="N832" i="1"/>
  <c r="M832" i="1"/>
  <c r="W831" i="1"/>
  <c r="V831" i="1"/>
  <c r="T831" i="1"/>
  <c r="U831" i="1" s="1"/>
  <c r="S831" i="1"/>
  <c r="Q831" i="1" s="1"/>
  <c r="R831" i="1" s="1"/>
  <c r="N831" i="1"/>
  <c r="M831" i="1"/>
  <c r="W830" i="1"/>
  <c r="V830" i="1"/>
  <c r="T830" i="1"/>
  <c r="S830" i="1"/>
  <c r="Q830" i="1"/>
  <c r="N830" i="1"/>
  <c r="M830" i="1"/>
  <c r="W829" i="1"/>
  <c r="V829" i="1"/>
  <c r="T829" i="1"/>
  <c r="U829" i="1" s="1"/>
  <c r="S829" i="1"/>
  <c r="Q829" i="1" s="1"/>
  <c r="R829" i="1" s="1"/>
  <c r="N829" i="1"/>
  <c r="M829" i="1"/>
  <c r="W828" i="1"/>
  <c r="V828" i="1"/>
  <c r="T828" i="1"/>
  <c r="S828" i="1"/>
  <c r="Q828" i="1" s="1"/>
  <c r="N828" i="1"/>
  <c r="M828" i="1"/>
  <c r="W827" i="1"/>
  <c r="V827" i="1"/>
  <c r="T827" i="1"/>
  <c r="S827" i="1"/>
  <c r="Q827" i="1" s="1"/>
  <c r="N827" i="1"/>
  <c r="M827" i="1"/>
  <c r="W826" i="1"/>
  <c r="V826" i="1"/>
  <c r="T826" i="1"/>
  <c r="U826" i="1" s="1"/>
  <c r="S826" i="1"/>
  <c r="Q826" i="1" s="1"/>
  <c r="N826" i="1"/>
  <c r="M826" i="1"/>
  <c r="W825" i="1"/>
  <c r="V825" i="1"/>
  <c r="T825" i="1"/>
  <c r="U825" i="1" s="1"/>
  <c r="S825" i="1"/>
  <c r="Q825" i="1" s="1"/>
  <c r="N825" i="1"/>
  <c r="M825" i="1"/>
  <c r="H825" i="1"/>
  <c r="W824" i="1"/>
  <c r="V824" i="1"/>
  <c r="T824" i="1"/>
  <c r="U824" i="1" s="1"/>
  <c r="S824" i="1"/>
  <c r="Q824" i="1" s="1"/>
  <c r="H824" i="1" s="1"/>
  <c r="N824" i="1"/>
  <c r="M824" i="1"/>
  <c r="W823" i="1"/>
  <c r="V823" i="1"/>
  <c r="T823" i="1"/>
  <c r="U823" i="1" s="1"/>
  <c r="S823" i="1"/>
  <c r="Q823" i="1" s="1"/>
  <c r="N823" i="1"/>
  <c r="M823" i="1"/>
  <c r="L823" i="1" s="1"/>
  <c r="W822" i="1"/>
  <c r="V822" i="1"/>
  <c r="T822" i="1"/>
  <c r="U822" i="1" s="1"/>
  <c r="S822" i="1"/>
  <c r="Q822" i="1" s="1"/>
  <c r="N822" i="1"/>
  <c r="M822" i="1"/>
  <c r="W821" i="1"/>
  <c r="V821" i="1"/>
  <c r="T821" i="1"/>
  <c r="S821" i="1"/>
  <c r="Q821" i="1" s="1"/>
  <c r="R821" i="1" s="1"/>
  <c r="N821" i="1"/>
  <c r="M821" i="1"/>
  <c r="K821" i="1"/>
  <c r="H821" i="1"/>
  <c r="W820" i="1"/>
  <c r="V820" i="1"/>
  <c r="T820" i="1"/>
  <c r="S820" i="1"/>
  <c r="Q820" i="1" s="1"/>
  <c r="H820" i="1" s="1"/>
  <c r="N820" i="1"/>
  <c r="M820" i="1"/>
  <c r="W819" i="1"/>
  <c r="V819" i="1"/>
  <c r="T819" i="1"/>
  <c r="U819" i="1" s="1"/>
  <c r="S819" i="1"/>
  <c r="Q819" i="1" s="1"/>
  <c r="R819" i="1" s="1"/>
  <c r="N819" i="1"/>
  <c r="M819" i="1"/>
  <c r="W818" i="1"/>
  <c r="V818" i="1"/>
  <c r="T818" i="1"/>
  <c r="U818" i="1" s="1"/>
  <c r="S818" i="1"/>
  <c r="Q818" i="1" s="1"/>
  <c r="H818" i="1" s="1"/>
  <c r="N818" i="1"/>
  <c r="M818" i="1"/>
  <c r="W817" i="1"/>
  <c r="V817" i="1"/>
  <c r="T817" i="1"/>
  <c r="S817" i="1"/>
  <c r="Q817" i="1" s="1"/>
  <c r="R817" i="1" s="1"/>
  <c r="N817" i="1"/>
  <c r="M817" i="1"/>
  <c r="W816" i="1"/>
  <c r="V816" i="1"/>
  <c r="T816" i="1"/>
  <c r="U816" i="1" s="1"/>
  <c r="S816" i="1"/>
  <c r="Q816" i="1" s="1"/>
  <c r="N816" i="1"/>
  <c r="M816" i="1"/>
  <c r="W815" i="1"/>
  <c r="V815" i="1"/>
  <c r="T815" i="1"/>
  <c r="U815" i="1" s="1"/>
  <c r="S815" i="1"/>
  <c r="Q815" i="1"/>
  <c r="R815" i="1" s="1"/>
  <c r="N815" i="1"/>
  <c r="M815" i="1"/>
  <c r="K815" i="1"/>
  <c r="H815" i="1"/>
  <c r="W814" i="1"/>
  <c r="V814" i="1"/>
  <c r="T814" i="1"/>
  <c r="S814" i="1"/>
  <c r="Q814" i="1" s="1"/>
  <c r="N814" i="1"/>
  <c r="M814" i="1"/>
  <c r="W813" i="1"/>
  <c r="V813" i="1"/>
  <c r="T813" i="1"/>
  <c r="S813" i="1"/>
  <c r="Q813" i="1" s="1"/>
  <c r="R813" i="1" s="1"/>
  <c r="N813" i="1"/>
  <c r="M813" i="1"/>
  <c r="L813" i="1" s="1"/>
  <c r="H813" i="1"/>
  <c r="W812" i="1"/>
  <c r="V812" i="1"/>
  <c r="T812" i="1"/>
  <c r="U812" i="1" s="1"/>
  <c r="S812" i="1"/>
  <c r="Q812" i="1" s="1"/>
  <c r="N812" i="1"/>
  <c r="M812" i="1"/>
  <c r="W811" i="1"/>
  <c r="V811" i="1"/>
  <c r="U811" i="1" s="1"/>
  <c r="T811" i="1"/>
  <c r="S811" i="1"/>
  <c r="Q811" i="1" s="1"/>
  <c r="N811" i="1"/>
  <c r="M811" i="1"/>
  <c r="W810" i="1"/>
  <c r="V810" i="1"/>
  <c r="T810" i="1"/>
  <c r="U810" i="1" s="1"/>
  <c r="S810" i="1"/>
  <c r="Q810" i="1" s="1"/>
  <c r="H810" i="1" s="1"/>
  <c r="N810" i="1"/>
  <c r="M810" i="1"/>
  <c r="L810" i="1" s="1"/>
  <c r="W809" i="1"/>
  <c r="V809" i="1"/>
  <c r="T809" i="1"/>
  <c r="S809" i="1"/>
  <c r="Q809" i="1" s="1"/>
  <c r="R809" i="1" s="1"/>
  <c r="N809" i="1"/>
  <c r="M809" i="1"/>
  <c r="K809" i="1"/>
  <c r="H809" i="1"/>
  <c r="W808" i="1"/>
  <c r="V808" i="1"/>
  <c r="T808" i="1"/>
  <c r="S808" i="1"/>
  <c r="Q808" i="1" s="1"/>
  <c r="N808" i="1"/>
  <c r="M808" i="1"/>
  <c r="W807" i="1"/>
  <c r="V807" i="1"/>
  <c r="T807" i="1"/>
  <c r="S807" i="1"/>
  <c r="Q807" i="1" s="1"/>
  <c r="N807" i="1"/>
  <c r="M807" i="1"/>
  <c r="W806" i="1"/>
  <c r="V806" i="1"/>
  <c r="T806" i="1"/>
  <c r="S806" i="1"/>
  <c r="Q806" i="1" s="1"/>
  <c r="H806" i="1" s="1"/>
  <c r="N806" i="1"/>
  <c r="M806" i="1"/>
  <c r="W805" i="1"/>
  <c r="V805" i="1"/>
  <c r="T805" i="1"/>
  <c r="U805" i="1" s="1"/>
  <c r="S805" i="1"/>
  <c r="Q805" i="1" s="1"/>
  <c r="R805" i="1" s="1"/>
  <c r="N805" i="1"/>
  <c r="M805" i="1"/>
  <c r="W804" i="1"/>
  <c r="V804" i="1"/>
  <c r="T804" i="1"/>
  <c r="S804" i="1"/>
  <c r="Q804" i="1"/>
  <c r="H804" i="1" s="1"/>
  <c r="N804" i="1"/>
  <c r="M804" i="1"/>
  <c r="W803" i="1"/>
  <c r="V803" i="1"/>
  <c r="T803" i="1"/>
  <c r="U803" i="1" s="1"/>
  <c r="S803" i="1"/>
  <c r="Q803" i="1" s="1"/>
  <c r="R803" i="1" s="1"/>
  <c r="N803" i="1"/>
  <c r="M803" i="1"/>
  <c r="L803" i="1" s="1"/>
  <c r="W802" i="1"/>
  <c r="V802" i="1"/>
  <c r="T802" i="1"/>
  <c r="S802" i="1"/>
  <c r="Q802" i="1" s="1"/>
  <c r="N802" i="1"/>
  <c r="M802" i="1"/>
  <c r="W801" i="1"/>
  <c r="V801" i="1"/>
  <c r="T801" i="1"/>
  <c r="S801" i="1"/>
  <c r="Q801" i="1" s="1"/>
  <c r="R801" i="1" s="1"/>
  <c r="N801" i="1"/>
  <c r="M801" i="1"/>
  <c r="W800" i="1"/>
  <c r="V800" i="1"/>
  <c r="T800" i="1"/>
  <c r="U800" i="1" s="1"/>
  <c r="S800" i="1"/>
  <c r="Q800" i="1" s="1"/>
  <c r="N800" i="1"/>
  <c r="M800" i="1"/>
  <c r="W799" i="1"/>
  <c r="V799" i="1"/>
  <c r="T799" i="1"/>
  <c r="U799" i="1" s="1"/>
  <c r="S799" i="1"/>
  <c r="Q799" i="1" s="1"/>
  <c r="R799" i="1" s="1"/>
  <c r="N799" i="1"/>
  <c r="M799" i="1"/>
  <c r="W798" i="1"/>
  <c r="V798" i="1"/>
  <c r="T798" i="1"/>
  <c r="U798" i="1" s="1"/>
  <c r="S798" i="1"/>
  <c r="Q798" i="1" s="1"/>
  <c r="N798" i="1"/>
  <c r="M798" i="1"/>
  <c r="W797" i="1"/>
  <c r="V797" i="1"/>
  <c r="T797" i="1"/>
  <c r="S797" i="1"/>
  <c r="Q797" i="1" s="1"/>
  <c r="R797" i="1" s="1"/>
  <c r="N797" i="1"/>
  <c r="M797" i="1"/>
  <c r="W796" i="1"/>
  <c r="V796" i="1"/>
  <c r="T796" i="1"/>
  <c r="U796" i="1" s="1"/>
  <c r="S796" i="1"/>
  <c r="Q796" i="1" s="1"/>
  <c r="N796" i="1"/>
  <c r="M796" i="1"/>
  <c r="W795" i="1"/>
  <c r="V795" i="1"/>
  <c r="T795" i="1"/>
  <c r="S795" i="1"/>
  <c r="Q795" i="1" s="1"/>
  <c r="N795" i="1"/>
  <c r="M795" i="1"/>
  <c r="W794" i="1"/>
  <c r="V794" i="1"/>
  <c r="T794" i="1"/>
  <c r="S794" i="1"/>
  <c r="Q794" i="1" s="1"/>
  <c r="H794" i="1" s="1"/>
  <c r="N794" i="1"/>
  <c r="M794" i="1"/>
  <c r="L794" i="1" s="1"/>
  <c r="W793" i="1"/>
  <c r="V793" i="1"/>
  <c r="T793" i="1"/>
  <c r="S793" i="1"/>
  <c r="Q793" i="1" s="1"/>
  <c r="N793" i="1"/>
  <c r="M793" i="1"/>
  <c r="L793" i="1" s="1"/>
  <c r="W792" i="1"/>
  <c r="V792" i="1"/>
  <c r="T792" i="1"/>
  <c r="U792" i="1" s="1"/>
  <c r="S792" i="1"/>
  <c r="Q792" i="1" s="1"/>
  <c r="N792" i="1"/>
  <c r="M792" i="1"/>
  <c r="L792" i="1" s="1"/>
  <c r="W791" i="1"/>
  <c r="V791" i="1"/>
  <c r="T791" i="1"/>
  <c r="S791" i="1"/>
  <c r="Q791" i="1" s="1"/>
  <c r="N791" i="1"/>
  <c r="M791" i="1"/>
  <c r="W790" i="1"/>
  <c r="V790" i="1"/>
  <c r="T790" i="1"/>
  <c r="S790" i="1"/>
  <c r="Q790" i="1" s="1"/>
  <c r="H790" i="1" s="1"/>
  <c r="N790" i="1"/>
  <c r="M790" i="1"/>
  <c r="W789" i="1"/>
  <c r="V789" i="1"/>
  <c r="T789" i="1"/>
  <c r="S789" i="1"/>
  <c r="Q789" i="1" s="1"/>
  <c r="R789" i="1" s="1"/>
  <c r="N789" i="1"/>
  <c r="M789" i="1"/>
  <c r="W788" i="1"/>
  <c r="V788" i="1"/>
  <c r="T788" i="1"/>
  <c r="U788" i="1" s="1"/>
  <c r="S788" i="1"/>
  <c r="Q788" i="1" s="1"/>
  <c r="H788" i="1" s="1"/>
  <c r="N788" i="1"/>
  <c r="M788" i="1"/>
  <c r="W787" i="1"/>
  <c r="V787" i="1"/>
  <c r="T787" i="1"/>
  <c r="U787" i="1" s="1"/>
  <c r="S787" i="1"/>
  <c r="Q787" i="1" s="1"/>
  <c r="R787" i="1" s="1"/>
  <c r="N787" i="1"/>
  <c r="M787" i="1"/>
  <c r="W786" i="1"/>
  <c r="V786" i="1"/>
  <c r="T786" i="1"/>
  <c r="S786" i="1"/>
  <c r="Q786" i="1" s="1"/>
  <c r="N786" i="1"/>
  <c r="M786" i="1"/>
  <c r="W785" i="1"/>
  <c r="V785" i="1"/>
  <c r="T785" i="1"/>
  <c r="S785" i="1"/>
  <c r="Q785" i="1" s="1"/>
  <c r="R785" i="1" s="1"/>
  <c r="N785" i="1"/>
  <c r="M785" i="1"/>
  <c r="W784" i="1"/>
  <c r="V784" i="1"/>
  <c r="T784" i="1"/>
  <c r="U784" i="1" s="1"/>
  <c r="S784" i="1"/>
  <c r="Q784" i="1" s="1"/>
  <c r="N784" i="1"/>
  <c r="M784" i="1"/>
  <c r="W783" i="1"/>
  <c r="V783" i="1"/>
  <c r="T783" i="1"/>
  <c r="U783" i="1" s="1"/>
  <c r="S783" i="1"/>
  <c r="Q783" i="1" s="1"/>
  <c r="R783" i="1" s="1"/>
  <c r="N783" i="1"/>
  <c r="M783" i="1"/>
  <c r="W782" i="1"/>
  <c r="V782" i="1"/>
  <c r="T782" i="1"/>
  <c r="U782" i="1" s="1"/>
  <c r="S782" i="1"/>
  <c r="Q782" i="1" s="1"/>
  <c r="N782" i="1"/>
  <c r="M782" i="1"/>
  <c r="W781" i="1"/>
  <c r="V781" i="1"/>
  <c r="T781" i="1"/>
  <c r="S781" i="1"/>
  <c r="Q781" i="1" s="1"/>
  <c r="R781" i="1" s="1"/>
  <c r="N781" i="1"/>
  <c r="M781" i="1"/>
  <c r="L781" i="1" s="1"/>
  <c r="H781" i="1"/>
  <c r="W780" i="1"/>
  <c r="V780" i="1"/>
  <c r="T780" i="1"/>
  <c r="S780" i="1"/>
  <c r="Q780" i="1" s="1"/>
  <c r="N780" i="1"/>
  <c r="M780" i="1"/>
  <c r="W779" i="1"/>
  <c r="V779" i="1"/>
  <c r="T779" i="1"/>
  <c r="S779" i="1"/>
  <c r="Q779" i="1" s="1"/>
  <c r="N779" i="1"/>
  <c r="M779" i="1"/>
  <c r="W778" i="1"/>
  <c r="V778" i="1"/>
  <c r="T778" i="1"/>
  <c r="S778" i="1"/>
  <c r="Q778" i="1" s="1"/>
  <c r="H778" i="1" s="1"/>
  <c r="N778" i="1"/>
  <c r="M778" i="1"/>
  <c r="L778" i="1" s="1"/>
  <c r="W777" i="1"/>
  <c r="V777" i="1"/>
  <c r="T777" i="1"/>
  <c r="S777" i="1"/>
  <c r="Q777" i="1" s="1"/>
  <c r="R777" i="1" s="1"/>
  <c r="N777" i="1"/>
  <c r="M777" i="1"/>
  <c r="L777" i="1" s="1"/>
  <c r="K777" i="1"/>
  <c r="H777" i="1"/>
  <c r="W776" i="1"/>
  <c r="V776" i="1"/>
  <c r="T776" i="1"/>
  <c r="S776" i="1"/>
  <c r="Q776" i="1" s="1"/>
  <c r="N776" i="1"/>
  <c r="M776" i="1"/>
  <c r="L776" i="1" s="1"/>
  <c r="W775" i="1"/>
  <c r="V775" i="1"/>
  <c r="T775" i="1"/>
  <c r="S775" i="1"/>
  <c r="Q775" i="1" s="1"/>
  <c r="N775" i="1"/>
  <c r="M775" i="1"/>
  <c r="W774" i="1"/>
  <c r="V774" i="1"/>
  <c r="T774" i="1"/>
  <c r="S774" i="1"/>
  <c r="Q774" i="1" s="1"/>
  <c r="H774" i="1" s="1"/>
  <c r="N774" i="1"/>
  <c r="M774" i="1"/>
  <c r="W773" i="1"/>
  <c r="V773" i="1"/>
  <c r="T773" i="1"/>
  <c r="U773" i="1" s="1"/>
  <c r="S773" i="1"/>
  <c r="Q773" i="1" s="1"/>
  <c r="R773" i="1" s="1"/>
  <c r="N773" i="1"/>
  <c r="M773" i="1"/>
  <c r="W772" i="1"/>
  <c r="V772" i="1"/>
  <c r="T772" i="1"/>
  <c r="U772" i="1" s="1"/>
  <c r="S772" i="1"/>
  <c r="Q772" i="1" s="1"/>
  <c r="N772" i="1"/>
  <c r="M772" i="1"/>
  <c r="W771" i="1"/>
  <c r="V771" i="1"/>
  <c r="T771" i="1"/>
  <c r="S771" i="1"/>
  <c r="Q771" i="1" s="1"/>
  <c r="N771" i="1"/>
  <c r="M771" i="1"/>
  <c r="W770" i="1"/>
  <c r="V770" i="1"/>
  <c r="T770" i="1"/>
  <c r="S770" i="1"/>
  <c r="Q770" i="1" s="1"/>
  <c r="N770" i="1"/>
  <c r="M770" i="1"/>
  <c r="W769" i="1"/>
  <c r="V769" i="1"/>
  <c r="T769" i="1"/>
  <c r="S769" i="1"/>
  <c r="Q769" i="1" s="1"/>
  <c r="R769" i="1" s="1"/>
  <c r="N769" i="1"/>
  <c r="M769" i="1"/>
  <c r="W768" i="1"/>
  <c r="V768" i="1"/>
  <c r="T768" i="1"/>
  <c r="U768" i="1" s="1"/>
  <c r="S768" i="1"/>
  <c r="Q768" i="1" s="1"/>
  <c r="N768" i="1"/>
  <c r="M768" i="1"/>
  <c r="W767" i="1"/>
  <c r="V767" i="1"/>
  <c r="T767" i="1"/>
  <c r="S767" i="1"/>
  <c r="Q767" i="1" s="1"/>
  <c r="R767" i="1" s="1"/>
  <c r="N767" i="1"/>
  <c r="M767" i="1"/>
  <c r="W766" i="1"/>
  <c r="V766" i="1"/>
  <c r="T766" i="1"/>
  <c r="S766" i="1"/>
  <c r="Q766" i="1" s="1"/>
  <c r="N766" i="1"/>
  <c r="M766" i="1"/>
  <c r="L766" i="1" s="1"/>
  <c r="W765" i="1"/>
  <c r="V765" i="1"/>
  <c r="T765" i="1"/>
  <c r="S765" i="1"/>
  <c r="Q765" i="1" s="1"/>
  <c r="N765" i="1"/>
  <c r="M765" i="1"/>
  <c r="L765" i="1" s="1"/>
  <c r="W764" i="1"/>
  <c r="V764" i="1"/>
  <c r="T764" i="1"/>
  <c r="S764" i="1"/>
  <c r="Q764" i="1" s="1"/>
  <c r="N764" i="1"/>
  <c r="M764" i="1"/>
  <c r="W763" i="1"/>
  <c r="V763" i="1"/>
  <c r="T763" i="1"/>
  <c r="U763" i="1" s="1"/>
  <c r="S763" i="1"/>
  <c r="Q763" i="1" s="1"/>
  <c r="N763" i="1"/>
  <c r="M763" i="1"/>
  <c r="W762" i="1"/>
  <c r="V762" i="1"/>
  <c r="T762" i="1"/>
  <c r="S762" i="1"/>
  <c r="Q762" i="1" s="1"/>
  <c r="H762" i="1" s="1"/>
  <c r="N762" i="1"/>
  <c r="M762" i="1"/>
  <c r="L762" i="1" s="1"/>
  <c r="W761" i="1"/>
  <c r="V761" i="1"/>
  <c r="T761" i="1"/>
  <c r="U761" i="1" s="1"/>
  <c r="S761" i="1"/>
  <c r="Q761" i="1" s="1"/>
  <c r="R761" i="1" s="1"/>
  <c r="N761" i="1"/>
  <c r="M761" i="1"/>
  <c r="L761" i="1" s="1"/>
  <c r="K761" i="1"/>
  <c r="H761" i="1"/>
  <c r="W760" i="1"/>
  <c r="V760" i="1"/>
  <c r="T760" i="1"/>
  <c r="S760" i="1"/>
  <c r="Q760" i="1" s="1"/>
  <c r="N760" i="1"/>
  <c r="M760" i="1"/>
  <c r="L760" i="1" s="1"/>
  <c r="W759" i="1"/>
  <c r="V759" i="1"/>
  <c r="T759" i="1"/>
  <c r="S759" i="1"/>
  <c r="Q759" i="1" s="1"/>
  <c r="N759" i="1"/>
  <c r="M759" i="1"/>
  <c r="W758" i="1"/>
  <c r="V758" i="1"/>
  <c r="T758" i="1"/>
  <c r="S758" i="1"/>
  <c r="Q758" i="1" s="1"/>
  <c r="H758" i="1" s="1"/>
  <c r="N758" i="1"/>
  <c r="M758" i="1"/>
  <c r="W757" i="1"/>
  <c r="V757" i="1"/>
  <c r="U757" i="1"/>
  <c r="T757" i="1"/>
  <c r="S757" i="1"/>
  <c r="Q757" i="1" s="1"/>
  <c r="R757" i="1" s="1"/>
  <c r="N757" i="1"/>
  <c r="M757" i="1"/>
  <c r="W756" i="1"/>
  <c r="V756" i="1"/>
  <c r="T756" i="1"/>
  <c r="U756" i="1" s="1"/>
  <c r="S756" i="1"/>
  <c r="Q756" i="1" s="1"/>
  <c r="N756" i="1"/>
  <c r="M756" i="1"/>
  <c r="L756" i="1" s="1"/>
  <c r="W755" i="1"/>
  <c r="V755" i="1"/>
  <c r="T755" i="1"/>
  <c r="U755" i="1" s="1"/>
  <c r="S755" i="1"/>
  <c r="Q755" i="1" s="1"/>
  <c r="N755" i="1"/>
  <c r="M755" i="1"/>
  <c r="W754" i="1"/>
  <c r="V754" i="1"/>
  <c r="T754" i="1"/>
  <c r="S754" i="1"/>
  <c r="Q754" i="1" s="1"/>
  <c r="N754" i="1"/>
  <c r="M754" i="1"/>
  <c r="W753" i="1"/>
  <c r="V753" i="1"/>
  <c r="T753" i="1"/>
  <c r="S753" i="1"/>
  <c r="Q753" i="1" s="1"/>
  <c r="R753" i="1" s="1"/>
  <c r="N753" i="1"/>
  <c r="M753" i="1"/>
  <c r="W752" i="1"/>
  <c r="V752" i="1"/>
  <c r="T752" i="1"/>
  <c r="U752" i="1" s="1"/>
  <c r="S752" i="1"/>
  <c r="Q752" i="1" s="1"/>
  <c r="N752" i="1"/>
  <c r="M752" i="1"/>
  <c r="W751" i="1"/>
  <c r="V751" i="1"/>
  <c r="T751" i="1"/>
  <c r="S751" i="1"/>
  <c r="Q751" i="1" s="1"/>
  <c r="R751" i="1" s="1"/>
  <c r="N751" i="1"/>
  <c r="M751" i="1"/>
  <c r="W750" i="1"/>
  <c r="V750" i="1"/>
  <c r="T750" i="1"/>
  <c r="S750" i="1"/>
  <c r="Q750" i="1" s="1"/>
  <c r="N750" i="1"/>
  <c r="M750" i="1"/>
  <c r="W749" i="1"/>
  <c r="V749" i="1"/>
  <c r="T749" i="1"/>
  <c r="S749" i="1"/>
  <c r="Q749" i="1" s="1"/>
  <c r="N749" i="1"/>
  <c r="M749" i="1"/>
  <c r="L749" i="1" s="1"/>
  <c r="W748" i="1"/>
  <c r="V748" i="1"/>
  <c r="T748" i="1"/>
  <c r="S748" i="1"/>
  <c r="Q748" i="1" s="1"/>
  <c r="N748" i="1"/>
  <c r="M748" i="1"/>
  <c r="W747" i="1"/>
  <c r="V747" i="1"/>
  <c r="T747" i="1"/>
  <c r="S747" i="1"/>
  <c r="Q747" i="1" s="1"/>
  <c r="N747" i="1"/>
  <c r="M747" i="1"/>
  <c r="W746" i="1"/>
  <c r="V746" i="1"/>
  <c r="T746" i="1"/>
  <c r="U746" i="1" s="1"/>
  <c r="S746" i="1"/>
  <c r="Q746" i="1" s="1"/>
  <c r="H746" i="1" s="1"/>
  <c r="N746" i="1"/>
  <c r="M746" i="1"/>
  <c r="L746" i="1" s="1"/>
  <c r="W745" i="1"/>
  <c r="V745" i="1"/>
  <c r="T745" i="1"/>
  <c r="U745" i="1" s="1"/>
  <c r="S745" i="1"/>
  <c r="Q745" i="1" s="1"/>
  <c r="R745" i="1" s="1"/>
  <c r="N745" i="1"/>
  <c r="M745" i="1"/>
  <c r="K745" i="1"/>
  <c r="H745" i="1"/>
  <c r="W744" i="1"/>
  <c r="V744" i="1"/>
  <c r="T744" i="1"/>
  <c r="U744" i="1" s="1"/>
  <c r="S744" i="1"/>
  <c r="Q744" i="1" s="1"/>
  <c r="N744" i="1"/>
  <c r="M744" i="1"/>
  <c r="W743" i="1"/>
  <c r="V743" i="1"/>
  <c r="T743" i="1"/>
  <c r="S743" i="1"/>
  <c r="Q743" i="1" s="1"/>
  <c r="N743" i="1"/>
  <c r="M743" i="1"/>
  <c r="W742" i="1"/>
  <c r="V742" i="1"/>
  <c r="T742" i="1"/>
  <c r="U742" i="1" s="1"/>
  <c r="S742" i="1"/>
  <c r="Q742" i="1" s="1"/>
  <c r="H742" i="1" s="1"/>
  <c r="N742" i="1"/>
  <c r="M742" i="1"/>
  <c r="W741" i="1"/>
  <c r="V741" i="1"/>
  <c r="T741" i="1"/>
  <c r="S741" i="1"/>
  <c r="Q741" i="1" s="1"/>
  <c r="R741" i="1" s="1"/>
  <c r="N741" i="1"/>
  <c r="M741" i="1"/>
  <c r="W740" i="1"/>
  <c r="V740" i="1"/>
  <c r="T740" i="1"/>
  <c r="S740" i="1"/>
  <c r="Q740" i="1" s="1"/>
  <c r="N740" i="1"/>
  <c r="M740" i="1"/>
  <c r="L740" i="1" s="1"/>
  <c r="W739" i="1"/>
  <c r="V739" i="1"/>
  <c r="T739" i="1"/>
  <c r="S739" i="1"/>
  <c r="Q739" i="1" s="1"/>
  <c r="N739" i="1"/>
  <c r="M739" i="1"/>
  <c r="W738" i="1"/>
  <c r="V738" i="1"/>
  <c r="T738" i="1"/>
  <c r="S738" i="1"/>
  <c r="Q738" i="1" s="1"/>
  <c r="N738" i="1"/>
  <c r="M738" i="1"/>
  <c r="W737" i="1"/>
  <c r="V737" i="1"/>
  <c r="T737" i="1"/>
  <c r="U737" i="1" s="1"/>
  <c r="S737" i="1"/>
  <c r="Q737" i="1" s="1"/>
  <c r="R737" i="1" s="1"/>
  <c r="N737" i="1"/>
  <c r="M737" i="1"/>
  <c r="W736" i="1"/>
  <c r="V736" i="1"/>
  <c r="T736" i="1"/>
  <c r="U736" i="1" s="1"/>
  <c r="S736" i="1"/>
  <c r="Q736" i="1"/>
  <c r="N736" i="1"/>
  <c r="M736" i="1"/>
  <c r="W735" i="1"/>
  <c r="V735" i="1"/>
  <c r="T735" i="1"/>
  <c r="S735" i="1"/>
  <c r="Q735" i="1" s="1"/>
  <c r="R735" i="1" s="1"/>
  <c r="N735" i="1"/>
  <c r="M735" i="1"/>
  <c r="W734" i="1"/>
  <c r="V734" i="1"/>
  <c r="T734" i="1"/>
  <c r="S734" i="1"/>
  <c r="Q734" i="1" s="1"/>
  <c r="N734" i="1"/>
  <c r="M734" i="1"/>
  <c r="W733" i="1"/>
  <c r="V733" i="1"/>
  <c r="T733" i="1"/>
  <c r="S733" i="1"/>
  <c r="Q733" i="1" s="1"/>
  <c r="N733" i="1"/>
  <c r="M733" i="1"/>
  <c r="W732" i="1"/>
  <c r="V732" i="1"/>
  <c r="T732" i="1"/>
  <c r="U732" i="1" s="1"/>
  <c r="S732" i="1"/>
  <c r="Q732" i="1" s="1"/>
  <c r="N732" i="1"/>
  <c r="M732" i="1"/>
  <c r="W731" i="1"/>
  <c r="V731" i="1"/>
  <c r="T731" i="1"/>
  <c r="U731" i="1" s="1"/>
  <c r="S731" i="1"/>
  <c r="Q731" i="1" s="1"/>
  <c r="N731" i="1"/>
  <c r="M731" i="1"/>
  <c r="W730" i="1"/>
  <c r="V730" i="1"/>
  <c r="T730" i="1"/>
  <c r="S730" i="1"/>
  <c r="Q730" i="1" s="1"/>
  <c r="H730" i="1" s="1"/>
  <c r="N730" i="1"/>
  <c r="M730" i="1"/>
  <c r="W729" i="1"/>
  <c r="V729" i="1"/>
  <c r="T729" i="1"/>
  <c r="U729" i="1" s="1"/>
  <c r="S729" i="1"/>
  <c r="Q729" i="1" s="1"/>
  <c r="N729" i="1"/>
  <c r="M729" i="1"/>
  <c r="K729" i="1"/>
  <c r="W728" i="1"/>
  <c r="V728" i="1"/>
  <c r="T728" i="1"/>
  <c r="U728" i="1" s="1"/>
  <c r="S728" i="1"/>
  <c r="Q728" i="1" s="1"/>
  <c r="N728" i="1"/>
  <c r="M728" i="1"/>
  <c r="W727" i="1"/>
  <c r="V727" i="1"/>
  <c r="T727" i="1"/>
  <c r="S727" i="1"/>
  <c r="Q727" i="1" s="1"/>
  <c r="N727" i="1"/>
  <c r="M727" i="1"/>
  <c r="W726" i="1"/>
  <c r="V726" i="1"/>
  <c r="T726" i="1"/>
  <c r="U726" i="1" s="1"/>
  <c r="S726" i="1"/>
  <c r="Q726" i="1" s="1"/>
  <c r="N726" i="1"/>
  <c r="M726" i="1"/>
  <c r="W725" i="1"/>
  <c r="V725" i="1"/>
  <c r="T725" i="1"/>
  <c r="S725" i="1"/>
  <c r="Q725" i="1" s="1"/>
  <c r="N725" i="1"/>
  <c r="M725" i="1"/>
  <c r="W724" i="1"/>
  <c r="V724" i="1"/>
  <c r="T724" i="1"/>
  <c r="U724" i="1" s="1"/>
  <c r="S724" i="1"/>
  <c r="Q724" i="1" s="1"/>
  <c r="N724" i="1"/>
  <c r="M724" i="1"/>
  <c r="W723" i="1"/>
  <c r="V723" i="1"/>
  <c r="T723" i="1"/>
  <c r="U723" i="1" s="1"/>
  <c r="S723" i="1"/>
  <c r="Q723" i="1" s="1"/>
  <c r="N723" i="1"/>
  <c r="M723" i="1"/>
  <c r="L723" i="1" s="1"/>
  <c r="W722" i="1"/>
  <c r="V722" i="1"/>
  <c r="T722" i="1"/>
  <c r="S722" i="1"/>
  <c r="Q722" i="1" s="1"/>
  <c r="N722" i="1"/>
  <c r="M722" i="1"/>
  <c r="W721" i="1"/>
  <c r="V721" i="1"/>
  <c r="T721" i="1"/>
  <c r="S721" i="1"/>
  <c r="Q721" i="1" s="1"/>
  <c r="R721" i="1" s="1"/>
  <c r="N721" i="1"/>
  <c r="M721" i="1"/>
  <c r="W720" i="1"/>
  <c r="V720" i="1"/>
  <c r="T720" i="1"/>
  <c r="U720" i="1" s="1"/>
  <c r="S720" i="1"/>
  <c r="Q720" i="1" s="1"/>
  <c r="N720" i="1"/>
  <c r="M720" i="1"/>
  <c r="W719" i="1"/>
  <c r="V719" i="1"/>
  <c r="T719" i="1"/>
  <c r="S719" i="1"/>
  <c r="Q719" i="1"/>
  <c r="N719" i="1"/>
  <c r="L719" i="1" s="1"/>
  <c r="M719" i="1"/>
  <c r="W718" i="1"/>
  <c r="V718" i="1"/>
  <c r="T718" i="1"/>
  <c r="U718" i="1" s="1"/>
  <c r="S718" i="1"/>
  <c r="Q718" i="1"/>
  <c r="N718" i="1"/>
  <c r="M718" i="1"/>
  <c r="W717" i="1"/>
  <c r="V717" i="1"/>
  <c r="U717" i="1" s="1"/>
  <c r="T717" i="1"/>
  <c r="S717" i="1"/>
  <c r="Q717" i="1" s="1"/>
  <c r="N717" i="1"/>
  <c r="M717" i="1"/>
  <c r="W716" i="1"/>
  <c r="V716" i="1"/>
  <c r="T716" i="1"/>
  <c r="S716" i="1"/>
  <c r="Q716" i="1" s="1"/>
  <c r="N716" i="1"/>
  <c r="M716" i="1"/>
  <c r="W715" i="1"/>
  <c r="V715" i="1"/>
  <c r="T715" i="1"/>
  <c r="S715" i="1"/>
  <c r="Q715" i="1" s="1"/>
  <c r="N715" i="1"/>
  <c r="M715" i="1"/>
  <c r="W714" i="1"/>
  <c r="V714" i="1"/>
  <c r="T714" i="1"/>
  <c r="U714" i="1" s="1"/>
  <c r="S714" i="1"/>
  <c r="Q714" i="1"/>
  <c r="N714" i="1"/>
  <c r="M714" i="1"/>
  <c r="L714" i="1" s="1"/>
  <c r="W713" i="1"/>
  <c r="V713" i="1"/>
  <c r="U713" i="1" s="1"/>
  <c r="T713" i="1"/>
  <c r="S713" i="1"/>
  <c r="Q713" i="1" s="1"/>
  <c r="N713" i="1"/>
  <c r="L713" i="1" s="1"/>
  <c r="M713" i="1"/>
  <c r="W712" i="1"/>
  <c r="V712" i="1"/>
  <c r="T712" i="1"/>
  <c r="S712" i="1"/>
  <c r="Q712" i="1" s="1"/>
  <c r="N712" i="1"/>
  <c r="M712" i="1"/>
  <c r="W711" i="1"/>
  <c r="V711" i="1"/>
  <c r="T711" i="1"/>
  <c r="S711" i="1"/>
  <c r="Q711" i="1" s="1"/>
  <c r="N711" i="1"/>
  <c r="L711" i="1" s="1"/>
  <c r="M711" i="1"/>
  <c r="W710" i="1"/>
  <c r="V710" i="1"/>
  <c r="T710" i="1"/>
  <c r="U710" i="1" s="1"/>
  <c r="S710" i="1"/>
  <c r="Q710" i="1" s="1"/>
  <c r="N710" i="1"/>
  <c r="M710" i="1"/>
  <c r="W709" i="1"/>
  <c r="V709" i="1"/>
  <c r="T709" i="1"/>
  <c r="S709" i="1"/>
  <c r="Q709" i="1" s="1"/>
  <c r="N709" i="1"/>
  <c r="M709" i="1"/>
  <c r="L709" i="1" s="1"/>
  <c r="W708" i="1"/>
  <c r="V708" i="1"/>
  <c r="T708" i="1"/>
  <c r="S708" i="1"/>
  <c r="Q708" i="1" s="1"/>
  <c r="N708" i="1"/>
  <c r="M708" i="1"/>
  <c r="L708" i="1" s="1"/>
  <c r="W707" i="1"/>
  <c r="V707" i="1"/>
  <c r="U707" i="1" s="1"/>
  <c r="T707" i="1"/>
  <c r="S707" i="1"/>
  <c r="Q707" i="1" s="1"/>
  <c r="N707" i="1"/>
  <c r="M707" i="1"/>
  <c r="W706" i="1"/>
  <c r="V706" i="1"/>
  <c r="T706" i="1"/>
  <c r="S706" i="1"/>
  <c r="Q706" i="1" s="1"/>
  <c r="N706" i="1"/>
  <c r="M706" i="1"/>
  <c r="W705" i="1"/>
  <c r="V705" i="1"/>
  <c r="T705" i="1"/>
  <c r="S705" i="1"/>
  <c r="Q705" i="1" s="1"/>
  <c r="N705" i="1"/>
  <c r="M705" i="1"/>
  <c r="W704" i="1"/>
  <c r="V704" i="1"/>
  <c r="T704" i="1"/>
  <c r="S704" i="1"/>
  <c r="Q704" i="1"/>
  <c r="N704" i="1"/>
  <c r="M704" i="1"/>
  <c r="W703" i="1"/>
  <c r="V703" i="1"/>
  <c r="T703" i="1"/>
  <c r="S703" i="1"/>
  <c r="Q703" i="1" s="1"/>
  <c r="N703" i="1"/>
  <c r="M703" i="1"/>
  <c r="W702" i="1"/>
  <c r="V702" i="1"/>
  <c r="T702" i="1"/>
  <c r="S702" i="1"/>
  <c r="R702" i="1"/>
  <c r="Q702" i="1"/>
  <c r="N702" i="1"/>
  <c r="M702" i="1"/>
  <c r="W701" i="1"/>
  <c r="V701" i="1"/>
  <c r="T701" i="1"/>
  <c r="S701" i="1"/>
  <c r="Q701" i="1"/>
  <c r="N701" i="1"/>
  <c r="M701" i="1"/>
  <c r="W700" i="1"/>
  <c r="V700" i="1"/>
  <c r="T700" i="1"/>
  <c r="U700" i="1" s="1"/>
  <c r="S700" i="1"/>
  <c r="Q700" i="1"/>
  <c r="N700" i="1"/>
  <c r="M700" i="1"/>
  <c r="W699" i="1"/>
  <c r="V699" i="1"/>
  <c r="T699" i="1"/>
  <c r="S699" i="1"/>
  <c r="Q699" i="1" s="1"/>
  <c r="N699" i="1"/>
  <c r="M699" i="1"/>
  <c r="W698" i="1"/>
  <c r="V698" i="1"/>
  <c r="T698" i="1"/>
  <c r="U698" i="1" s="1"/>
  <c r="S698" i="1"/>
  <c r="Q698" i="1" s="1"/>
  <c r="N698" i="1"/>
  <c r="M698" i="1"/>
  <c r="L698" i="1" s="1"/>
  <c r="W697" i="1"/>
  <c r="V697" i="1"/>
  <c r="T697" i="1"/>
  <c r="S697" i="1"/>
  <c r="Q697" i="1" s="1"/>
  <c r="N697" i="1"/>
  <c r="M697" i="1"/>
  <c r="L697" i="1" s="1"/>
  <c r="W696" i="1"/>
  <c r="V696" i="1"/>
  <c r="T696" i="1"/>
  <c r="S696" i="1"/>
  <c r="Q696" i="1"/>
  <c r="N696" i="1"/>
  <c r="M696" i="1"/>
  <c r="L696" i="1" s="1"/>
  <c r="W695" i="1"/>
  <c r="V695" i="1"/>
  <c r="T695" i="1"/>
  <c r="S695" i="1"/>
  <c r="Q695" i="1" s="1"/>
  <c r="N695" i="1"/>
  <c r="M695" i="1"/>
  <c r="L695" i="1" s="1"/>
  <c r="W694" i="1"/>
  <c r="V694" i="1"/>
  <c r="T694" i="1"/>
  <c r="U694" i="1" s="1"/>
  <c r="S694" i="1"/>
  <c r="Q694" i="1" s="1"/>
  <c r="N694" i="1"/>
  <c r="M694" i="1"/>
  <c r="W693" i="1"/>
  <c r="V693" i="1"/>
  <c r="T693" i="1"/>
  <c r="S693" i="1"/>
  <c r="Q693" i="1" s="1"/>
  <c r="N693" i="1"/>
  <c r="M693" i="1"/>
  <c r="W692" i="1"/>
  <c r="V692" i="1"/>
  <c r="U692" i="1" s="1"/>
  <c r="T692" i="1"/>
  <c r="S692" i="1"/>
  <c r="Q692" i="1" s="1"/>
  <c r="R692" i="1" s="1"/>
  <c r="N692" i="1"/>
  <c r="M692" i="1"/>
  <c r="K692" i="1"/>
  <c r="H692" i="1"/>
  <c r="W691" i="1"/>
  <c r="V691" i="1"/>
  <c r="U691" i="1" s="1"/>
  <c r="T691" i="1"/>
  <c r="S691" i="1"/>
  <c r="Q691" i="1"/>
  <c r="N691" i="1"/>
  <c r="L691" i="1" s="1"/>
  <c r="M691" i="1"/>
  <c r="W690" i="1"/>
  <c r="V690" i="1"/>
  <c r="T690" i="1"/>
  <c r="S690" i="1"/>
  <c r="Q690" i="1"/>
  <c r="R690" i="1" s="1"/>
  <c r="N690" i="1"/>
  <c r="M690" i="1"/>
  <c r="K690" i="1"/>
  <c r="H690" i="1"/>
  <c r="W689" i="1"/>
  <c r="V689" i="1"/>
  <c r="T689" i="1"/>
  <c r="S689" i="1"/>
  <c r="Q689" i="1"/>
  <c r="N689" i="1"/>
  <c r="M689" i="1"/>
  <c r="W688" i="1"/>
  <c r="V688" i="1"/>
  <c r="T688" i="1"/>
  <c r="S688" i="1"/>
  <c r="Q688" i="1"/>
  <c r="R688" i="1" s="1"/>
  <c r="N688" i="1"/>
  <c r="M688" i="1"/>
  <c r="K688" i="1"/>
  <c r="W687" i="1"/>
  <c r="V687" i="1"/>
  <c r="T687" i="1"/>
  <c r="S687" i="1"/>
  <c r="Q687" i="1" s="1"/>
  <c r="N687" i="1"/>
  <c r="M687" i="1"/>
  <c r="L687" i="1" s="1"/>
  <c r="W686" i="1"/>
  <c r="V686" i="1"/>
  <c r="T686" i="1"/>
  <c r="S686" i="1"/>
  <c r="Q686" i="1"/>
  <c r="N686" i="1"/>
  <c r="M686" i="1"/>
  <c r="W685" i="1"/>
  <c r="V685" i="1"/>
  <c r="U685" i="1" s="1"/>
  <c r="T685" i="1"/>
  <c r="S685" i="1"/>
  <c r="Q685" i="1" s="1"/>
  <c r="N685" i="1"/>
  <c r="L685" i="1" s="1"/>
  <c r="M685" i="1"/>
  <c r="W684" i="1"/>
  <c r="V684" i="1"/>
  <c r="T684" i="1"/>
  <c r="U684" i="1" s="1"/>
  <c r="S684" i="1"/>
  <c r="Q684" i="1" s="1"/>
  <c r="N684" i="1"/>
  <c r="M684" i="1"/>
  <c r="W683" i="1"/>
  <c r="V683" i="1"/>
  <c r="T683" i="1"/>
  <c r="S683" i="1"/>
  <c r="Q683" i="1" s="1"/>
  <c r="N683" i="1"/>
  <c r="M683" i="1"/>
  <c r="W682" i="1"/>
  <c r="V682" i="1"/>
  <c r="T682" i="1"/>
  <c r="S682" i="1"/>
  <c r="Q682" i="1" s="1"/>
  <c r="N682" i="1"/>
  <c r="M682" i="1"/>
  <c r="L682" i="1" s="1"/>
  <c r="W681" i="1"/>
  <c r="V681" i="1"/>
  <c r="U681" i="1" s="1"/>
  <c r="T681" i="1"/>
  <c r="S681" i="1"/>
  <c r="Q681" i="1" s="1"/>
  <c r="N681" i="1"/>
  <c r="M681" i="1"/>
  <c r="L681" i="1" s="1"/>
  <c r="W680" i="1"/>
  <c r="V680" i="1"/>
  <c r="U680" i="1" s="1"/>
  <c r="T680" i="1"/>
  <c r="S680" i="1"/>
  <c r="Q680" i="1"/>
  <c r="R680" i="1" s="1"/>
  <c r="N680" i="1"/>
  <c r="M680" i="1"/>
  <c r="L680" i="1" s="1"/>
  <c r="W679" i="1"/>
  <c r="V679" i="1"/>
  <c r="T679" i="1"/>
  <c r="S679" i="1"/>
  <c r="Q679" i="1" s="1"/>
  <c r="N679" i="1"/>
  <c r="M679" i="1"/>
  <c r="W678" i="1"/>
  <c r="V678" i="1"/>
  <c r="T678" i="1"/>
  <c r="U678" i="1" s="1"/>
  <c r="S678" i="1"/>
  <c r="Q678" i="1" s="1"/>
  <c r="N678" i="1"/>
  <c r="M678" i="1"/>
  <c r="W677" i="1"/>
  <c r="V677" i="1"/>
  <c r="T677" i="1"/>
  <c r="S677" i="1"/>
  <c r="Q677" i="1"/>
  <c r="N677" i="1"/>
  <c r="L677" i="1" s="1"/>
  <c r="M677" i="1"/>
  <c r="W676" i="1"/>
  <c r="V676" i="1"/>
  <c r="T676" i="1"/>
  <c r="U676" i="1" s="1"/>
  <c r="S676" i="1"/>
  <c r="Q676" i="1" s="1"/>
  <c r="N676" i="1"/>
  <c r="M676" i="1"/>
  <c r="W675" i="1"/>
  <c r="V675" i="1"/>
  <c r="U675" i="1" s="1"/>
  <c r="T675" i="1"/>
  <c r="S675" i="1"/>
  <c r="Q675" i="1"/>
  <c r="N675" i="1"/>
  <c r="M675" i="1"/>
  <c r="W674" i="1"/>
  <c r="V674" i="1"/>
  <c r="T674" i="1"/>
  <c r="S674" i="1"/>
  <c r="Q674" i="1"/>
  <c r="R674" i="1" s="1"/>
  <c r="N674" i="1"/>
  <c r="M674" i="1"/>
  <c r="L674" i="1" s="1"/>
  <c r="K674" i="1"/>
  <c r="H674" i="1"/>
  <c r="W673" i="1"/>
  <c r="V673" i="1"/>
  <c r="T673" i="1"/>
  <c r="S673" i="1"/>
  <c r="Q673" i="1"/>
  <c r="N673" i="1"/>
  <c r="M673" i="1"/>
  <c r="W672" i="1"/>
  <c r="V672" i="1"/>
  <c r="T672" i="1"/>
  <c r="U672" i="1" s="1"/>
  <c r="S672" i="1"/>
  <c r="Q672" i="1"/>
  <c r="N672" i="1"/>
  <c r="M672" i="1"/>
  <c r="L672" i="1" s="1"/>
  <c r="W671" i="1"/>
  <c r="V671" i="1"/>
  <c r="T671" i="1"/>
  <c r="S671" i="1"/>
  <c r="Q671" i="1" s="1"/>
  <c r="K671" i="1" s="1"/>
  <c r="N671" i="1"/>
  <c r="M671" i="1"/>
  <c r="W670" i="1"/>
  <c r="V670" i="1"/>
  <c r="T670" i="1"/>
  <c r="U670" i="1" s="1"/>
  <c r="S670" i="1"/>
  <c r="Q670" i="1" s="1"/>
  <c r="N670" i="1"/>
  <c r="M670" i="1"/>
  <c r="W669" i="1"/>
  <c r="V669" i="1"/>
  <c r="T669" i="1"/>
  <c r="S669" i="1"/>
  <c r="Q669" i="1" s="1"/>
  <c r="K669" i="1" s="1"/>
  <c r="N669" i="1"/>
  <c r="M669" i="1"/>
  <c r="W668" i="1"/>
  <c r="V668" i="1"/>
  <c r="T668" i="1"/>
  <c r="U668" i="1" s="1"/>
  <c r="S668" i="1"/>
  <c r="Q668" i="1"/>
  <c r="N668" i="1"/>
  <c r="M668" i="1"/>
  <c r="W667" i="1"/>
  <c r="V667" i="1"/>
  <c r="T667" i="1"/>
  <c r="S667" i="1"/>
  <c r="Q667" i="1" s="1"/>
  <c r="N667" i="1"/>
  <c r="M667" i="1"/>
  <c r="W666" i="1"/>
  <c r="V666" i="1"/>
  <c r="T666" i="1"/>
  <c r="S666" i="1"/>
  <c r="Q666" i="1" s="1"/>
  <c r="R666" i="1"/>
  <c r="N666" i="1"/>
  <c r="M666" i="1"/>
  <c r="L666" i="1" s="1"/>
  <c r="W665" i="1"/>
  <c r="V665" i="1"/>
  <c r="T665" i="1"/>
  <c r="S665" i="1"/>
  <c r="Q665" i="1" s="1"/>
  <c r="K665" i="1" s="1"/>
  <c r="N665" i="1"/>
  <c r="M665" i="1"/>
  <c r="W664" i="1"/>
  <c r="V664" i="1"/>
  <c r="T664" i="1"/>
  <c r="S664" i="1"/>
  <c r="Q664" i="1" s="1"/>
  <c r="K664" i="1" s="1"/>
  <c r="N664" i="1"/>
  <c r="M664" i="1"/>
  <c r="W663" i="1"/>
  <c r="V663" i="1"/>
  <c r="U663" i="1" s="1"/>
  <c r="T663" i="1"/>
  <c r="S663" i="1"/>
  <c r="Q663" i="1"/>
  <c r="N663" i="1"/>
  <c r="M663" i="1"/>
  <c r="K663" i="1"/>
  <c r="W662" i="1"/>
  <c r="V662" i="1"/>
  <c r="T662" i="1"/>
  <c r="S662" i="1"/>
  <c r="Q662" i="1"/>
  <c r="N662" i="1"/>
  <c r="M662" i="1"/>
  <c r="K662" i="1"/>
  <c r="W661" i="1"/>
  <c r="V661" i="1"/>
  <c r="T661" i="1"/>
  <c r="U661" i="1" s="1"/>
  <c r="S661" i="1"/>
  <c r="Q661" i="1" s="1"/>
  <c r="N661" i="1"/>
  <c r="L661" i="1" s="1"/>
  <c r="M661" i="1"/>
  <c r="W660" i="1"/>
  <c r="V660" i="1"/>
  <c r="T660" i="1"/>
  <c r="U660" i="1" s="1"/>
  <c r="S660" i="1"/>
  <c r="Q660" i="1" s="1"/>
  <c r="N660" i="1"/>
  <c r="M660" i="1"/>
  <c r="L660" i="1" s="1"/>
  <c r="W659" i="1"/>
  <c r="V659" i="1"/>
  <c r="T659" i="1"/>
  <c r="S659" i="1"/>
  <c r="Q659" i="1"/>
  <c r="K659" i="1" s="1"/>
  <c r="N659" i="1"/>
  <c r="M659" i="1"/>
  <c r="L659" i="1"/>
  <c r="W658" i="1"/>
  <c r="V658" i="1"/>
  <c r="T658" i="1"/>
  <c r="S658" i="1"/>
  <c r="Q658" i="1" s="1"/>
  <c r="N658" i="1"/>
  <c r="M658" i="1"/>
  <c r="W657" i="1"/>
  <c r="V657" i="1"/>
  <c r="U657" i="1" s="1"/>
  <c r="T657" i="1"/>
  <c r="S657" i="1"/>
  <c r="Q657" i="1" s="1"/>
  <c r="N657" i="1"/>
  <c r="M657" i="1"/>
  <c r="W656" i="1"/>
  <c r="V656" i="1"/>
  <c r="U656" i="1"/>
  <c r="T656" i="1"/>
  <c r="S656" i="1"/>
  <c r="Q656" i="1" s="1"/>
  <c r="N656" i="1"/>
  <c r="M656" i="1"/>
  <c r="W655" i="1"/>
  <c r="V655" i="1"/>
  <c r="T655" i="1"/>
  <c r="S655" i="1"/>
  <c r="Q655" i="1" s="1"/>
  <c r="K655" i="1" s="1"/>
  <c r="N655" i="1"/>
  <c r="M655" i="1"/>
  <c r="W654" i="1"/>
  <c r="V654" i="1"/>
  <c r="T654" i="1"/>
  <c r="U654" i="1" s="1"/>
  <c r="S654" i="1"/>
  <c r="Q654" i="1" s="1"/>
  <c r="N654" i="1"/>
  <c r="M654" i="1"/>
  <c r="L654" i="1" s="1"/>
  <c r="W653" i="1"/>
  <c r="V653" i="1"/>
  <c r="T653" i="1"/>
  <c r="S653" i="1"/>
  <c r="Q653" i="1" s="1"/>
  <c r="N653" i="1"/>
  <c r="L653" i="1" s="1"/>
  <c r="M653" i="1"/>
  <c r="K653" i="1"/>
  <c r="W652" i="1"/>
  <c r="V652" i="1"/>
  <c r="U652" i="1" s="1"/>
  <c r="T652" i="1"/>
  <c r="S652" i="1"/>
  <c r="Q652" i="1"/>
  <c r="N652" i="1"/>
  <c r="M652" i="1"/>
  <c r="L652" i="1" s="1"/>
  <c r="W651" i="1"/>
  <c r="V651" i="1"/>
  <c r="U651" i="1" s="1"/>
  <c r="T651" i="1"/>
  <c r="S651" i="1"/>
  <c r="Q651" i="1" s="1"/>
  <c r="N651" i="1"/>
  <c r="M651" i="1"/>
  <c r="W650" i="1"/>
  <c r="V650" i="1"/>
  <c r="T650" i="1"/>
  <c r="S650" i="1"/>
  <c r="Q650" i="1" s="1"/>
  <c r="N650" i="1"/>
  <c r="M650" i="1"/>
  <c r="W649" i="1"/>
  <c r="V649" i="1"/>
  <c r="T649" i="1"/>
  <c r="U649" i="1" s="1"/>
  <c r="S649" i="1"/>
  <c r="Q649" i="1" s="1"/>
  <c r="K649" i="1" s="1"/>
  <c r="N649" i="1"/>
  <c r="M649" i="1"/>
  <c r="L649" i="1" s="1"/>
  <c r="W648" i="1"/>
  <c r="V648" i="1"/>
  <c r="T648" i="1"/>
  <c r="U648" i="1" s="1"/>
  <c r="S648" i="1"/>
  <c r="Q648" i="1"/>
  <c r="N648" i="1"/>
  <c r="M648" i="1"/>
  <c r="W647" i="1"/>
  <c r="V647" i="1"/>
  <c r="T647" i="1"/>
  <c r="S647" i="1"/>
  <c r="Q647" i="1" s="1"/>
  <c r="K647" i="1" s="1"/>
  <c r="N647" i="1"/>
  <c r="M647" i="1"/>
  <c r="L647" i="1" s="1"/>
  <c r="W646" i="1"/>
  <c r="V646" i="1"/>
  <c r="T646" i="1"/>
  <c r="U646" i="1" s="1"/>
  <c r="S646" i="1"/>
  <c r="Q646" i="1" s="1"/>
  <c r="N646" i="1"/>
  <c r="M646" i="1"/>
  <c r="W645" i="1"/>
  <c r="V645" i="1"/>
  <c r="U645" i="1"/>
  <c r="T645" i="1"/>
  <c r="S645" i="1"/>
  <c r="Q645" i="1" s="1"/>
  <c r="N645" i="1"/>
  <c r="M645" i="1"/>
  <c r="W644" i="1"/>
  <c r="V644" i="1"/>
  <c r="T644" i="1"/>
  <c r="U644" i="1" s="1"/>
  <c r="S644" i="1"/>
  <c r="Q644" i="1"/>
  <c r="N644" i="1"/>
  <c r="M644" i="1"/>
  <c r="W643" i="1"/>
  <c r="V643" i="1"/>
  <c r="T643" i="1"/>
  <c r="S643" i="1"/>
  <c r="Q643" i="1" s="1"/>
  <c r="K643" i="1" s="1"/>
  <c r="N643" i="1"/>
  <c r="M643" i="1"/>
  <c r="L643" i="1" s="1"/>
  <c r="W642" i="1"/>
  <c r="V642" i="1"/>
  <c r="T642" i="1"/>
  <c r="U642" i="1" s="1"/>
  <c r="S642" i="1"/>
  <c r="Q642" i="1" s="1"/>
  <c r="N642" i="1"/>
  <c r="M642" i="1"/>
  <c r="W641" i="1"/>
  <c r="V641" i="1"/>
  <c r="T641" i="1"/>
  <c r="U641" i="1" s="1"/>
  <c r="S641" i="1"/>
  <c r="Q641" i="1"/>
  <c r="N641" i="1"/>
  <c r="L641" i="1" s="1"/>
  <c r="M641" i="1"/>
  <c r="W640" i="1"/>
  <c r="V640" i="1"/>
  <c r="T640" i="1"/>
  <c r="U640" i="1" s="1"/>
  <c r="S640" i="1"/>
  <c r="Q640" i="1" s="1"/>
  <c r="N640" i="1"/>
  <c r="M640" i="1"/>
  <c r="W639" i="1"/>
  <c r="V639" i="1"/>
  <c r="T639" i="1"/>
  <c r="S639" i="1"/>
  <c r="Q639" i="1" s="1"/>
  <c r="K639" i="1" s="1"/>
  <c r="N639" i="1"/>
  <c r="M639" i="1"/>
  <c r="W638" i="1"/>
  <c r="V638" i="1"/>
  <c r="T638" i="1"/>
  <c r="U638" i="1" s="1"/>
  <c r="S638" i="1"/>
  <c r="Q638" i="1" s="1"/>
  <c r="N638" i="1"/>
  <c r="M638" i="1"/>
  <c r="L638" i="1" s="1"/>
  <c r="W637" i="1"/>
  <c r="V637" i="1"/>
  <c r="U637" i="1"/>
  <c r="T637" i="1"/>
  <c r="S637" i="1"/>
  <c r="Q637" i="1" s="1"/>
  <c r="K637" i="1" s="1"/>
  <c r="N637" i="1"/>
  <c r="M637" i="1"/>
  <c r="L637" i="1"/>
  <c r="W636" i="1"/>
  <c r="V636" i="1"/>
  <c r="T636" i="1"/>
  <c r="S636" i="1"/>
  <c r="Q636" i="1"/>
  <c r="N636" i="1"/>
  <c r="M636" i="1"/>
  <c r="W635" i="1"/>
  <c r="V635" i="1"/>
  <c r="U635" i="1" s="1"/>
  <c r="T635" i="1"/>
  <c r="S635" i="1"/>
  <c r="Q635" i="1" s="1"/>
  <c r="N635" i="1"/>
  <c r="L635" i="1" s="1"/>
  <c r="M635" i="1"/>
  <c r="W634" i="1"/>
  <c r="V634" i="1"/>
  <c r="T634" i="1"/>
  <c r="S634" i="1"/>
  <c r="Q634" i="1" s="1"/>
  <c r="N634" i="1"/>
  <c r="M634" i="1"/>
  <c r="W633" i="1"/>
  <c r="V633" i="1"/>
  <c r="T633" i="1"/>
  <c r="U633" i="1" s="1"/>
  <c r="S633" i="1"/>
  <c r="Q633" i="1" s="1"/>
  <c r="K633" i="1" s="1"/>
  <c r="N633" i="1"/>
  <c r="M633" i="1"/>
  <c r="W632" i="1"/>
  <c r="V632" i="1"/>
  <c r="T632" i="1"/>
  <c r="U632" i="1" s="1"/>
  <c r="S632" i="1"/>
  <c r="Q632" i="1"/>
  <c r="R632" i="1" s="1"/>
  <c r="N632" i="1"/>
  <c r="M632" i="1"/>
  <c r="W631" i="1"/>
  <c r="V631" i="1"/>
  <c r="T631" i="1"/>
  <c r="S631" i="1"/>
  <c r="Q631" i="1"/>
  <c r="N631" i="1"/>
  <c r="M631" i="1"/>
  <c r="W630" i="1"/>
  <c r="V630" i="1"/>
  <c r="T630" i="1"/>
  <c r="S630" i="1"/>
  <c r="Q630" i="1" s="1"/>
  <c r="N630" i="1"/>
  <c r="M630" i="1"/>
  <c r="L630" i="1" s="1"/>
  <c r="W629" i="1"/>
  <c r="V629" i="1"/>
  <c r="T629" i="1"/>
  <c r="S629" i="1"/>
  <c r="Q629" i="1" s="1"/>
  <c r="N629" i="1"/>
  <c r="M629" i="1"/>
  <c r="L629" i="1"/>
  <c r="W628" i="1"/>
  <c r="V628" i="1"/>
  <c r="T628" i="1"/>
  <c r="S628" i="1"/>
  <c r="Q628" i="1" s="1"/>
  <c r="H628" i="1" s="1"/>
  <c r="N628" i="1"/>
  <c r="M628" i="1"/>
  <c r="W627" i="1"/>
  <c r="V627" i="1"/>
  <c r="T627" i="1"/>
  <c r="S627" i="1"/>
  <c r="Q627" i="1" s="1"/>
  <c r="K627" i="1" s="1"/>
  <c r="N627" i="1"/>
  <c r="L627" i="1" s="1"/>
  <c r="M627" i="1"/>
  <c r="W626" i="1"/>
  <c r="V626" i="1"/>
  <c r="T626" i="1"/>
  <c r="U626" i="1" s="1"/>
  <c r="S626" i="1"/>
  <c r="Q626" i="1" s="1"/>
  <c r="N626" i="1"/>
  <c r="M626" i="1"/>
  <c r="W625" i="1"/>
  <c r="V625" i="1"/>
  <c r="T625" i="1"/>
  <c r="U625" i="1" s="1"/>
  <c r="S625" i="1"/>
  <c r="Q625" i="1" s="1"/>
  <c r="N625" i="1"/>
  <c r="M625" i="1"/>
  <c r="W624" i="1"/>
  <c r="V624" i="1"/>
  <c r="T624" i="1"/>
  <c r="U624" i="1" s="1"/>
  <c r="S624" i="1"/>
  <c r="Q624" i="1" s="1"/>
  <c r="R624" i="1" s="1"/>
  <c r="N624" i="1"/>
  <c r="M624" i="1"/>
  <c r="L624" i="1" s="1"/>
  <c r="W623" i="1"/>
  <c r="V623" i="1"/>
  <c r="T623" i="1"/>
  <c r="S623" i="1"/>
  <c r="Q623" i="1"/>
  <c r="K623" i="1" s="1"/>
  <c r="N623" i="1"/>
  <c r="M623" i="1"/>
  <c r="W622" i="1"/>
  <c r="V622" i="1"/>
  <c r="T622" i="1"/>
  <c r="U622" i="1" s="1"/>
  <c r="S622" i="1"/>
  <c r="Q622" i="1" s="1"/>
  <c r="K622" i="1" s="1"/>
  <c r="N622" i="1"/>
  <c r="M622" i="1"/>
  <c r="W621" i="1"/>
  <c r="V621" i="1"/>
  <c r="T621" i="1"/>
  <c r="S621" i="1"/>
  <c r="Q621" i="1" s="1"/>
  <c r="K621" i="1" s="1"/>
  <c r="N621" i="1"/>
  <c r="M621" i="1"/>
  <c r="W620" i="1"/>
  <c r="V620" i="1"/>
  <c r="T620" i="1"/>
  <c r="U620" i="1" s="1"/>
  <c r="S620" i="1"/>
  <c r="Q620" i="1" s="1"/>
  <c r="N620" i="1"/>
  <c r="M620" i="1"/>
  <c r="W619" i="1"/>
  <c r="V619" i="1"/>
  <c r="T619" i="1"/>
  <c r="S619" i="1"/>
  <c r="Q619" i="1"/>
  <c r="N619" i="1"/>
  <c r="M619" i="1"/>
  <c r="W618" i="1"/>
  <c r="V618" i="1"/>
  <c r="T618" i="1"/>
  <c r="S618" i="1"/>
  <c r="Q618" i="1" s="1"/>
  <c r="K618" i="1" s="1"/>
  <c r="N618" i="1"/>
  <c r="M618" i="1"/>
  <c r="W617" i="1"/>
  <c r="V617" i="1"/>
  <c r="T617" i="1"/>
  <c r="U617" i="1" s="1"/>
  <c r="S617" i="1"/>
  <c r="Q617" i="1" s="1"/>
  <c r="K617" i="1" s="1"/>
  <c r="N617" i="1"/>
  <c r="M617" i="1"/>
  <c r="W616" i="1"/>
  <c r="V616" i="1"/>
  <c r="T616" i="1"/>
  <c r="S616" i="1"/>
  <c r="Q616" i="1" s="1"/>
  <c r="N616" i="1"/>
  <c r="M616" i="1"/>
  <c r="W615" i="1"/>
  <c r="V615" i="1"/>
  <c r="T615" i="1"/>
  <c r="U615" i="1" s="1"/>
  <c r="S615" i="1"/>
  <c r="Q615" i="1" s="1"/>
  <c r="N615" i="1"/>
  <c r="M615" i="1"/>
  <c r="W614" i="1"/>
  <c r="V614" i="1"/>
  <c r="T614" i="1"/>
  <c r="S614" i="1"/>
  <c r="Q614" i="1"/>
  <c r="N614" i="1"/>
  <c r="M614" i="1"/>
  <c r="W613" i="1"/>
  <c r="V613" i="1"/>
  <c r="U613" i="1" s="1"/>
  <c r="T613" i="1"/>
  <c r="S613" i="1"/>
  <c r="Q613" i="1" s="1"/>
  <c r="N613" i="1"/>
  <c r="M613" i="1"/>
  <c r="L613" i="1" s="1"/>
  <c r="W612" i="1"/>
  <c r="V612" i="1"/>
  <c r="T612" i="1"/>
  <c r="S612" i="1"/>
  <c r="Q612" i="1"/>
  <c r="N612" i="1"/>
  <c r="M612" i="1"/>
  <c r="L612" i="1" s="1"/>
  <c r="H612" i="1"/>
  <c r="W611" i="1"/>
  <c r="V611" i="1"/>
  <c r="T611" i="1"/>
  <c r="S611" i="1"/>
  <c r="Q611" i="1"/>
  <c r="N611" i="1"/>
  <c r="M611" i="1"/>
  <c r="L611" i="1" s="1"/>
  <c r="K611" i="1"/>
  <c r="W610" i="1"/>
  <c r="V610" i="1"/>
  <c r="T610" i="1"/>
  <c r="S610" i="1"/>
  <c r="Q610" i="1"/>
  <c r="H610" i="1" s="1"/>
  <c r="N610" i="1"/>
  <c r="M610" i="1"/>
  <c r="W609" i="1"/>
  <c r="V609" i="1"/>
  <c r="T609" i="1"/>
  <c r="S609" i="1"/>
  <c r="Q609" i="1"/>
  <c r="N609" i="1"/>
  <c r="M609" i="1"/>
  <c r="W608" i="1"/>
  <c r="V608" i="1"/>
  <c r="T608" i="1"/>
  <c r="U608" i="1" s="1"/>
  <c r="S608" i="1"/>
  <c r="Q608" i="1"/>
  <c r="N608" i="1"/>
  <c r="M608" i="1"/>
  <c r="K608" i="1"/>
  <c r="W607" i="1"/>
  <c r="V607" i="1"/>
  <c r="T607" i="1"/>
  <c r="S607" i="1"/>
  <c r="Q607" i="1"/>
  <c r="N607" i="1"/>
  <c r="M607" i="1"/>
  <c r="W606" i="1"/>
  <c r="V606" i="1"/>
  <c r="T606" i="1"/>
  <c r="S606" i="1"/>
  <c r="Q606" i="1" s="1"/>
  <c r="K606" i="1" s="1"/>
  <c r="N606" i="1"/>
  <c r="M606" i="1"/>
  <c r="W605" i="1"/>
  <c r="V605" i="1"/>
  <c r="T605" i="1"/>
  <c r="S605" i="1"/>
  <c r="Q605" i="1"/>
  <c r="K605" i="1" s="1"/>
  <c r="N605" i="1"/>
  <c r="M605" i="1"/>
  <c r="L605" i="1" s="1"/>
  <c r="W604" i="1"/>
  <c r="V604" i="1"/>
  <c r="U604" i="1"/>
  <c r="T604" i="1"/>
  <c r="S604" i="1"/>
  <c r="Q604" i="1"/>
  <c r="H604" i="1" s="1"/>
  <c r="N604" i="1"/>
  <c r="M604" i="1"/>
  <c r="W603" i="1"/>
  <c r="V603" i="1"/>
  <c r="U603" i="1"/>
  <c r="T603" i="1"/>
  <c r="S603" i="1"/>
  <c r="Q603" i="1" s="1"/>
  <c r="N603" i="1"/>
  <c r="M603" i="1"/>
  <c r="W602" i="1"/>
  <c r="V602" i="1"/>
  <c r="T602" i="1"/>
  <c r="U602" i="1" s="1"/>
  <c r="S602" i="1"/>
  <c r="Q602" i="1" s="1"/>
  <c r="K602" i="1" s="1"/>
  <c r="N602" i="1"/>
  <c r="M602" i="1"/>
  <c r="W601" i="1"/>
  <c r="V601" i="1"/>
  <c r="T601" i="1"/>
  <c r="S601" i="1"/>
  <c r="Q601" i="1" s="1"/>
  <c r="K601" i="1" s="1"/>
  <c r="N601" i="1"/>
  <c r="M601" i="1"/>
  <c r="W600" i="1"/>
  <c r="V600" i="1"/>
  <c r="T600" i="1"/>
  <c r="S600" i="1"/>
  <c r="Q600" i="1"/>
  <c r="N600" i="1"/>
  <c r="M600" i="1"/>
  <c r="L600" i="1" s="1"/>
  <c r="W599" i="1"/>
  <c r="V599" i="1"/>
  <c r="T599" i="1"/>
  <c r="S599" i="1"/>
  <c r="Q599" i="1"/>
  <c r="N599" i="1"/>
  <c r="L599" i="1" s="1"/>
  <c r="M599" i="1"/>
  <c r="W598" i="1"/>
  <c r="V598" i="1"/>
  <c r="T598" i="1"/>
  <c r="S598" i="1"/>
  <c r="Q598" i="1"/>
  <c r="N598" i="1"/>
  <c r="M598" i="1"/>
  <c r="K598" i="1"/>
  <c r="W597" i="1"/>
  <c r="V597" i="1"/>
  <c r="T597" i="1"/>
  <c r="U597" i="1" s="1"/>
  <c r="S597" i="1"/>
  <c r="Q597" i="1" s="1"/>
  <c r="N597" i="1"/>
  <c r="M597" i="1"/>
  <c r="W596" i="1"/>
  <c r="V596" i="1"/>
  <c r="T596" i="1"/>
  <c r="U596" i="1" s="1"/>
  <c r="S596" i="1"/>
  <c r="Q596" i="1" s="1"/>
  <c r="H596" i="1" s="1"/>
  <c r="N596" i="1"/>
  <c r="M596" i="1"/>
  <c r="W595" i="1"/>
  <c r="V595" i="1"/>
  <c r="T595" i="1"/>
  <c r="S595" i="1"/>
  <c r="Q595" i="1"/>
  <c r="K595" i="1" s="1"/>
  <c r="N595" i="1"/>
  <c r="M595" i="1"/>
  <c r="W594" i="1"/>
  <c r="V594" i="1"/>
  <c r="T594" i="1"/>
  <c r="S594" i="1"/>
  <c r="Q594" i="1" s="1"/>
  <c r="N594" i="1"/>
  <c r="M594" i="1"/>
  <c r="L594" i="1" s="1"/>
  <c r="W593" i="1"/>
  <c r="V593" i="1"/>
  <c r="T593" i="1"/>
  <c r="S593" i="1"/>
  <c r="Q593" i="1" s="1"/>
  <c r="N593" i="1"/>
  <c r="M593" i="1"/>
  <c r="W592" i="1"/>
  <c r="V592" i="1"/>
  <c r="T592" i="1"/>
  <c r="S592" i="1"/>
  <c r="Q592" i="1" s="1"/>
  <c r="H592" i="1" s="1"/>
  <c r="N592" i="1"/>
  <c r="M592" i="1"/>
  <c r="W591" i="1"/>
  <c r="V591" i="1"/>
  <c r="T591" i="1"/>
  <c r="S591" i="1"/>
  <c r="Q591" i="1" s="1"/>
  <c r="N591" i="1"/>
  <c r="M591" i="1"/>
  <c r="W590" i="1"/>
  <c r="V590" i="1"/>
  <c r="T590" i="1"/>
  <c r="S590" i="1"/>
  <c r="Q590" i="1" s="1"/>
  <c r="N590" i="1"/>
  <c r="M590" i="1"/>
  <c r="W589" i="1"/>
  <c r="V589" i="1"/>
  <c r="T589" i="1"/>
  <c r="S589" i="1"/>
  <c r="Q589" i="1" s="1"/>
  <c r="K589" i="1" s="1"/>
  <c r="N589" i="1"/>
  <c r="M589" i="1"/>
  <c r="L589" i="1"/>
  <c r="W588" i="1"/>
  <c r="V588" i="1"/>
  <c r="U588" i="1" s="1"/>
  <c r="T588" i="1"/>
  <c r="S588" i="1"/>
  <c r="Q588" i="1" s="1"/>
  <c r="H588" i="1" s="1"/>
  <c r="N588" i="1"/>
  <c r="M588" i="1"/>
  <c r="L588" i="1" s="1"/>
  <c r="W587" i="1"/>
  <c r="V587" i="1"/>
  <c r="U587" i="1" s="1"/>
  <c r="T587" i="1"/>
  <c r="S587" i="1"/>
  <c r="Q587" i="1" s="1"/>
  <c r="N587" i="1"/>
  <c r="M587" i="1"/>
  <c r="W586" i="1"/>
  <c r="V586" i="1"/>
  <c r="U586" i="1" s="1"/>
  <c r="T586" i="1"/>
  <c r="S586" i="1"/>
  <c r="Q586" i="1"/>
  <c r="N586" i="1"/>
  <c r="M586" i="1"/>
  <c r="L586" i="1" s="1"/>
  <c r="K586" i="1"/>
  <c r="W585" i="1"/>
  <c r="V585" i="1"/>
  <c r="T585" i="1"/>
  <c r="S585" i="1"/>
  <c r="Q585" i="1" s="1"/>
  <c r="K585" i="1" s="1"/>
  <c r="N585" i="1"/>
  <c r="L585" i="1" s="1"/>
  <c r="M585" i="1"/>
  <c r="W584" i="1"/>
  <c r="V584" i="1"/>
  <c r="T584" i="1"/>
  <c r="S584" i="1"/>
  <c r="Q584" i="1" s="1"/>
  <c r="R584" i="1" s="1"/>
  <c r="N584" i="1"/>
  <c r="M584" i="1"/>
  <c r="W583" i="1"/>
  <c r="V583" i="1"/>
  <c r="T583" i="1"/>
  <c r="S583" i="1"/>
  <c r="Q583" i="1" s="1"/>
  <c r="K583" i="1" s="1"/>
  <c r="N583" i="1"/>
  <c r="M583" i="1"/>
  <c r="W582" i="1"/>
  <c r="V582" i="1"/>
  <c r="T582" i="1"/>
  <c r="S582" i="1"/>
  <c r="Q582" i="1"/>
  <c r="N582" i="1"/>
  <c r="M582" i="1"/>
  <c r="W581" i="1"/>
  <c r="V581" i="1"/>
  <c r="T581" i="1"/>
  <c r="U581" i="1" s="1"/>
  <c r="S581" i="1"/>
  <c r="Q581" i="1" s="1"/>
  <c r="N581" i="1"/>
  <c r="M581" i="1"/>
  <c r="W580" i="1"/>
  <c r="V580" i="1"/>
  <c r="T580" i="1"/>
  <c r="S580" i="1"/>
  <c r="Q580" i="1" s="1"/>
  <c r="H580" i="1" s="1"/>
  <c r="N580" i="1"/>
  <c r="M580" i="1"/>
  <c r="W579" i="1"/>
  <c r="V579" i="1"/>
  <c r="U579" i="1" s="1"/>
  <c r="T579" i="1"/>
  <c r="S579" i="1"/>
  <c r="Q579" i="1" s="1"/>
  <c r="K579" i="1" s="1"/>
  <c r="N579" i="1"/>
  <c r="L579" i="1" s="1"/>
  <c r="M579" i="1"/>
  <c r="W578" i="1"/>
  <c r="V578" i="1"/>
  <c r="T578" i="1"/>
  <c r="S578" i="1"/>
  <c r="Q578" i="1" s="1"/>
  <c r="H578" i="1" s="1"/>
  <c r="N578" i="1"/>
  <c r="M578" i="1"/>
  <c r="W577" i="1"/>
  <c r="V577" i="1"/>
  <c r="T577" i="1"/>
  <c r="U577" i="1" s="1"/>
  <c r="S577" i="1"/>
  <c r="Q577" i="1" s="1"/>
  <c r="N577" i="1"/>
  <c r="M577" i="1"/>
  <c r="W576" i="1"/>
  <c r="V576" i="1"/>
  <c r="T576" i="1"/>
  <c r="U576" i="1" s="1"/>
  <c r="S576" i="1"/>
  <c r="Q576" i="1" s="1"/>
  <c r="R576" i="1" s="1"/>
  <c r="N576" i="1"/>
  <c r="M576" i="1"/>
  <c r="L576" i="1" s="1"/>
  <c r="W575" i="1"/>
  <c r="V575" i="1"/>
  <c r="U575" i="1" s="1"/>
  <c r="T575" i="1"/>
  <c r="S575" i="1"/>
  <c r="Q575" i="1"/>
  <c r="N575" i="1"/>
  <c r="M575" i="1"/>
  <c r="W574" i="1"/>
  <c r="V574" i="1"/>
  <c r="T574" i="1"/>
  <c r="S574" i="1"/>
  <c r="Q574" i="1" s="1"/>
  <c r="K574" i="1" s="1"/>
  <c r="N574" i="1"/>
  <c r="M574" i="1"/>
  <c r="W573" i="1"/>
  <c r="V573" i="1"/>
  <c r="U573" i="1"/>
  <c r="T573" i="1"/>
  <c r="S573" i="1"/>
  <c r="Q573" i="1" s="1"/>
  <c r="N573" i="1"/>
  <c r="L573" i="1" s="1"/>
  <c r="M573" i="1"/>
  <c r="K573" i="1"/>
  <c r="W572" i="1"/>
  <c r="V572" i="1"/>
  <c r="T572" i="1"/>
  <c r="U572" i="1" s="1"/>
  <c r="S572" i="1"/>
  <c r="Q572" i="1"/>
  <c r="N572" i="1"/>
  <c r="M572" i="1"/>
  <c r="L572" i="1" s="1"/>
  <c r="H572" i="1"/>
  <c r="W571" i="1"/>
  <c r="V571" i="1"/>
  <c r="T571" i="1"/>
  <c r="U571" i="1" s="1"/>
  <c r="S571" i="1"/>
  <c r="Q571" i="1" s="1"/>
  <c r="N571" i="1"/>
  <c r="M571" i="1"/>
  <c r="W570" i="1"/>
  <c r="V570" i="1"/>
  <c r="T570" i="1"/>
  <c r="S570" i="1"/>
  <c r="Q570" i="1" s="1"/>
  <c r="R570" i="1"/>
  <c r="N570" i="1"/>
  <c r="M570" i="1"/>
  <c r="W569" i="1"/>
  <c r="V569" i="1"/>
  <c r="T569" i="1"/>
  <c r="U569" i="1" s="1"/>
  <c r="S569" i="1"/>
  <c r="Q569" i="1" s="1"/>
  <c r="K569" i="1" s="1"/>
  <c r="N569" i="1"/>
  <c r="L569" i="1" s="1"/>
  <c r="M569" i="1"/>
  <c r="W568" i="1"/>
  <c r="V568" i="1"/>
  <c r="T568" i="1"/>
  <c r="S568" i="1"/>
  <c r="Q568" i="1" s="1"/>
  <c r="R568" i="1"/>
  <c r="N568" i="1"/>
  <c r="M568" i="1"/>
  <c r="L568" i="1" s="1"/>
  <c r="W567" i="1"/>
  <c r="V567" i="1"/>
  <c r="T567" i="1"/>
  <c r="S567" i="1"/>
  <c r="Q567" i="1" s="1"/>
  <c r="K567" i="1" s="1"/>
  <c r="N567" i="1"/>
  <c r="M567" i="1"/>
  <c r="L567" i="1" s="1"/>
  <c r="W566" i="1"/>
  <c r="V566" i="1"/>
  <c r="T566" i="1"/>
  <c r="S566" i="1"/>
  <c r="Q566" i="1" s="1"/>
  <c r="R566" i="1" s="1"/>
  <c r="N566" i="1"/>
  <c r="M566" i="1"/>
  <c r="W565" i="1"/>
  <c r="V565" i="1"/>
  <c r="U565" i="1" s="1"/>
  <c r="T565" i="1"/>
  <c r="S565" i="1"/>
  <c r="Q565" i="1" s="1"/>
  <c r="N565" i="1"/>
  <c r="M565" i="1"/>
  <c r="L565" i="1" s="1"/>
  <c r="W564" i="1"/>
  <c r="V564" i="1"/>
  <c r="T564" i="1"/>
  <c r="S564" i="1"/>
  <c r="Q564" i="1" s="1"/>
  <c r="H564" i="1" s="1"/>
  <c r="N564" i="1"/>
  <c r="M564" i="1"/>
  <c r="W563" i="1"/>
  <c r="V563" i="1"/>
  <c r="U563" i="1" s="1"/>
  <c r="T563" i="1"/>
  <c r="S563" i="1"/>
  <c r="Q563" i="1"/>
  <c r="N563" i="1"/>
  <c r="M563" i="1"/>
  <c r="L563" i="1" s="1"/>
  <c r="K563" i="1"/>
  <c r="W562" i="1"/>
  <c r="V562" i="1"/>
  <c r="T562" i="1"/>
  <c r="S562" i="1"/>
  <c r="Q562" i="1"/>
  <c r="H562" i="1" s="1"/>
  <c r="N562" i="1"/>
  <c r="M562" i="1"/>
  <c r="W561" i="1"/>
  <c r="V561" i="1"/>
  <c r="U561" i="1" s="1"/>
  <c r="T561" i="1"/>
  <c r="S561" i="1"/>
  <c r="Q561" i="1" s="1"/>
  <c r="N561" i="1"/>
  <c r="L561" i="1" s="1"/>
  <c r="M561" i="1"/>
  <c r="W560" i="1"/>
  <c r="V560" i="1"/>
  <c r="U560" i="1" s="1"/>
  <c r="T560" i="1"/>
  <c r="S560" i="1"/>
  <c r="Q560" i="1" s="1"/>
  <c r="N560" i="1"/>
  <c r="M560" i="1"/>
  <c r="L560" i="1" s="1"/>
  <c r="W559" i="1"/>
  <c r="V559" i="1"/>
  <c r="T559" i="1"/>
  <c r="S559" i="1"/>
  <c r="Q559" i="1" s="1"/>
  <c r="K559" i="1" s="1"/>
  <c r="N559" i="1"/>
  <c r="L559" i="1" s="1"/>
  <c r="M559" i="1"/>
  <c r="W558" i="1"/>
  <c r="V558" i="1"/>
  <c r="T558" i="1"/>
  <c r="S558" i="1"/>
  <c r="Q558" i="1"/>
  <c r="K558" i="1" s="1"/>
  <c r="N558" i="1"/>
  <c r="M558" i="1"/>
  <c r="W557" i="1"/>
  <c r="V557" i="1"/>
  <c r="T557" i="1"/>
  <c r="U557" i="1" s="1"/>
  <c r="S557" i="1"/>
  <c r="Q557" i="1"/>
  <c r="K557" i="1" s="1"/>
  <c r="N557" i="1"/>
  <c r="M557" i="1"/>
  <c r="W556" i="1"/>
  <c r="V556" i="1"/>
  <c r="T556" i="1"/>
  <c r="U556" i="1" s="1"/>
  <c r="S556" i="1"/>
  <c r="Q556" i="1" s="1"/>
  <c r="H556" i="1" s="1"/>
  <c r="N556" i="1"/>
  <c r="M556" i="1"/>
  <c r="W555" i="1"/>
  <c r="V555" i="1"/>
  <c r="T555" i="1"/>
  <c r="S555" i="1"/>
  <c r="Q555" i="1" s="1"/>
  <c r="N555" i="1"/>
  <c r="M555" i="1"/>
  <c r="W554" i="1"/>
  <c r="V554" i="1"/>
  <c r="T554" i="1"/>
  <c r="S554" i="1"/>
  <c r="Q554" i="1" s="1"/>
  <c r="R554" i="1" s="1"/>
  <c r="N554" i="1"/>
  <c r="M554" i="1"/>
  <c r="L554" i="1" s="1"/>
  <c r="W553" i="1"/>
  <c r="V553" i="1"/>
  <c r="T553" i="1"/>
  <c r="S553" i="1"/>
  <c r="Q553" i="1"/>
  <c r="K553" i="1" s="1"/>
  <c r="N553" i="1"/>
  <c r="M553" i="1"/>
  <c r="W552" i="1"/>
  <c r="V552" i="1"/>
  <c r="T552" i="1"/>
  <c r="S552" i="1"/>
  <c r="Q552" i="1"/>
  <c r="R552" i="1" s="1"/>
  <c r="N552" i="1"/>
  <c r="M552" i="1"/>
  <c r="L552" i="1" s="1"/>
  <c r="W551" i="1"/>
  <c r="V551" i="1"/>
  <c r="T551" i="1"/>
  <c r="U551" i="1" s="1"/>
  <c r="S551" i="1"/>
  <c r="Q551" i="1" s="1"/>
  <c r="K551" i="1" s="1"/>
  <c r="N551" i="1"/>
  <c r="L551" i="1" s="1"/>
  <c r="M551" i="1"/>
  <c r="W550" i="1"/>
  <c r="V550" i="1"/>
  <c r="T550" i="1"/>
  <c r="U550" i="1" s="1"/>
  <c r="S550" i="1"/>
  <c r="Q550" i="1" s="1"/>
  <c r="N550" i="1"/>
  <c r="M550" i="1"/>
  <c r="W549" i="1"/>
  <c r="V549" i="1"/>
  <c r="T549" i="1"/>
  <c r="S549" i="1"/>
  <c r="Q549" i="1"/>
  <c r="N549" i="1"/>
  <c r="M549" i="1"/>
  <c r="W548" i="1"/>
  <c r="V548" i="1"/>
  <c r="T548" i="1"/>
  <c r="U548" i="1" s="1"/>
  <c r="S548" i="1"/>
  <c r="Q548" i="1" s="1"/>
  <c r="N548" i="1"/>
  <c r="M548" i="1"/>
  <c r="W547" i="1"/>
  <c r="V547" i="1"/>
  <c r="T547" i="1"/>
  <c r="S547" i="1"/>
  <c r="Q547" i="1" s="1"/>
  <c r="K547" i="1" s="1"/>
  <c r="N547" i="1"/>
  <c r="M547" i="1"/>
  <c r="L547" i="1" s="1"/>
  <c r="W546" i="1"/>
  <c r="V546" i="1"/>
  <c r="T546" i="1"/>
  <c r="S546" i="1"/>
  <c r="Q546" i="1"/>
  <c r="H546" i="1" s="1"/>
  <c r="N546" i="1"/>
  <c r="M546" i="1"/>
  <c r="W545" i="1"/>
  <c r="V545" i="1"/>
  <c r="U545" i="1"/>
  <c r="T545" i="1"/>
  <c r="S545" i="1"/>
  <c r="Q545" i="1"/>
  <c r="N545" i="1"/>
  <c r="L545" i="1" s="1"/>
  <c r="M545" i="1"/>
  <c r="W544" i="1"/>
  <c r="V544" i="1"/>
  <c r="U544" i="1"/>
  <c r="T544" i="1"/>
  <c r="S544" i="1"/>
  <c r="Q544" i="1"/>
  <c r="N544" i="1"/>
  <c r="M544" i="1"/>
  <c r="W543" i="1"/>
  <c r="V543" i="1"/>
  <c r="T543" i="1"/>
  <c r="S543" i="1"/>
  <c r="Q543" i="1" s="1"/>
  <c r="K543" i="1" s="1"/>
  <c r="N543" i="1"/>
  <c r="M543" i="1"/>
  <c r="W542" i="1"/>
  <c r="V542" i="1"/>
  <c r="T542" i="1"/>
  <c r="S542" i="1"/>
  <c r="Q542" i="1" s="1"/>
  <c r="N542" i="1"/>
  <c r="M542" i="1"/>
  <c r="W541" i="1"/>
  <c r="V541" i="1"/>
  <c r="T541" i="1"/>
  <c r="S541" i="1"/>
  <c r="Q541" i="1" s="1"/>
  <c r="K541" i="1" s="1"/>
  <c r="N541" i="1"/>
  <c r="L541" i="1" s="1"/>
  <c r="M541" i="1"/>
  <c r="W540" i="1"/>
  <c r="V540" i="1"/>
  <c r="U540" i="1"/>
  <c r="T540" i="1"/>
  <c r="S540" i="1"/>
  <c r="Q540" i="1"/>
  <c r="H540" i="1" s="1"/>
  <c r="N540" i="1"/>
  <c r="M540" i="1"/>
  <c r="L540" i="1" s="1"/>
  <c r="W539" i="1"/>
  <c r="V539" i="1"/>
  <c r="U539" i="1"/>
  <c r="T539" i="1"/>
  <c r="S539" i="1"/>
  <c r="Q539" i="1"/>
  <c r="N539" i="1"/>
  <c r="M539" i="1"/>
  <c r="W538" i="1"/>
  <c r="V538" i="1"/>
  <c r="T538" i="1"/>
  <c r="U538" i="1" s="1"/>
  <c r="S538" i="1"/>
  <c r="Q538" i="1" s="1"/>
  <c r="N538" i="1"/>
  <c r="M538" i="1"/>
  <c r="W537" i="1"/>
  <c r="V537" i="1"/>
  <c r="T537" i="1"/>
  <c r="U537" i="1" s="1"/>
  <c r="S537" i="1"/>
  <c r="Q537" i="1" s="1"/>
  <c r="K537" i="1" s="1"/>
  <c r="N537" i="1"/>
  <c r="M537" i="1"/>
  <c r="L537" i="1" s="1"/>
  <c r="W536" i="1"/>
  <c r="V536" i="1"/>
  <c r="T536" i="1"/>
  <c r="U536" i="1" s="1"/>
  <c r="S536" i="1"/>
  <c r="Q536" i="1" s="1"/>
  <c r="R536" i="1" s="1"/>
  <c r="N536" i="1"/>
  <c r="M536" i="1"/>
  <c r="W535" i="1"/>
  <c r="V535" i="1"/>
  <c r="T535" i="1"/>
  <c r="S535" i="1"/>
  <c r="Q535" i="1"/>
  <c r="K535" i="1" s="1"/>
  <c r="N535" i="1"/>
  <c r="M535" i="1"/>
  <c r="W534" i="1"/>
  <c r="V534" i="1"/>
  <c r="T534" i="1"/>
  <c r="S534" i="1"/>
  <c r="Q534" i="1" s="1"/>
  <c r="N534" i="1"/>
  <c r="M534" i="1"/>
  <c r="W533" i="1"/>
  <c r="V533" i="1"/>
  <c r="T533" i="1"/>
  <c r="S533" i="1"/>
  <c r="Q533" i="1" s="1"/>
  <c r="N533" i="1"/>
  <c r="M533" i="1"/>
  <c r="W532" i="1"/>
  <c r="V532" i="1"/>
  <c r="T532" i="1"/>
  <c r="S532" i="1"/>
  <c r="Q532" i="1" s="1"/>
  <c r="N532" i="1"/>
  <c r="M532" i="1"/>
  <c r="L532" i="1" s="1"/>
  <c r="W531" i="1"/>
  <c r="V531" i="1"/>
  <c r="T531" i="1"/>
  <c r="S531" i="1"/>
  <c r="Q531" i="1" s="1"/>
  <c r="K531" i="1" s="1"/>
  <c r="N531" i="1"/>
  <c r="L531" i="1" s="1"/>
  <c r="M531" i="1"/>
  <c r="W530" i="1"/>
  <c r="V530" i="1"/>
  <c r="T530" i="1"/>
  <c r="S530" i="1"/>
  <c r="Q530" i="1" s="1"/>
  <c r="K530" i="1" s="1"/>
  <c r="N530" i="1"/>
  <c r="M530" i="1"/>
  <c r="W529" i="1"/>
  <c r="V529" i="1"/>
  <c r="T529" i="1"/>
  <c r="U529" i="1" s="1"/>
  <c r="S529" i="1"/>
  <c r="Q529" i="1" s="1"/>
  <c r="N529" i="1"/>
  <c r="M529" i="1"/>
  <c r="W528" i="1"/>
  <c r="V528" i="1"/>
  <c r="T528" i="1"/>
  <c r="U528" i="1" s="1"/>
  <c r="S528" i="1"/>
  <c r="Q528" i="1"/>
  <c r="K528" i="1" s="1"/>
  <c r="N528" i="1"/>
  <c r="M528" i="1"/>
  <c r="W527" i="1"/>
  <c r="V527" i="1"/>
  <c r="U527" i="1" s="1"/>
  <c r="T527" i="1"/>
  <c r="S527" i="1"/>
  <c r="Q527" i="1"/>
  <c r="K527" i="1" s="1"/>
  <c r="N527" i="1"/>
  <c r="M527" i="1"/>
  <c r="W526" i="1"/>
  <c r="V526" i="1"/>
  <c r="T526" i="1"/>
  <c r="S526" i="1"/>
  <c r="Q526" i="1"/>
  <c r="N526" i="1"/>
  <c r="M526" i="1"/>
  <c r="W525" i="1"/>
  <c r="V525" i="1"/>
  <c r="T525" i="1"/>
  <c r="S525" i="1"/>
  <c r="Q525" i="1" s="1"/>
  <c r="K525" i="1" s="1"/>
  <c r="N525" i="1"/>
  <c r="M525" i="1"/>
  <c r="W524" i="1"/>
  <c r="V524" i="1"/>
  <c r="T524" i="1"/>
  <c r="U524" i="1" s="1"/>
  <c r="S524" i="1"/>
  <c r="Q524" i="1" s="1"/>
  <c r="N524" i="1"/>
  <c r="M524" i="1"/>
  <c r="W523" i="1"/>
  <c r="V523" i="1"/>
  <c r="T523" i="1"/>
  <c r="U523" i="1" s="1"/>
  <c r="S523" i="1"/>
  <c r="Q523" i="1"/>
  <c r="N523" i="1"/>
  <c r="M523" i="1"/>
  <c r="W522" i="1"/>
  <c r="V522" i="1"/>
  <c r="T522" i="1"/>
  <c r="S522" i="1"/>
  <c r="Q522" i="1"/>
  <c r="N522" i="1"/>
  <c r="M522" i="1"/>
  <c r="W521" i="1"/>
  <c r="V521" i="1"/>
  <c r="U521" i="1"/>
  <c r="T521" i="1"/>
  <c r="S521" i="1"/>
  <c r="Q521" i="1" s="1"/>
  <c r="N521" i="1"/>
  <c r="M521" i="1"/>
  <c r="L521" i="1" s="1"/>
  <c r="K521" i="1"/>
  <c r="W520" i="1"/>
  <c r="V520" i="1"/>
  <c r="T520" i="1"/>
  <c r="S520" i="1"/>
  <c r="Q520" i="1" s="1"/>
  <c r="N520" i="1"/>
  <c r="M520" i="1"/>
  <c r="L520" i="1" s="1"/>
  <c r="W519" i="1"/>
  <c r="V519" i="1"/>
  <c r="T519" i="1"/>
  <c r="S519" i="1"/>
  <c r="Q519" i="1" s="1"/>
  <c r="K519" i="1" s="1"/>
  <c r="N519" i="1"/>
  <c r="M519" i="1"/>
  <c r="L519" i="1"/>
  <c r="W518" i="1"/>
  <c r="V518" i="1"/>
  <c r="T518" i="1"/>
  <c r="S518" i="1"/>
  <c r="Q518" i="1" s="1"/>
  <c r="N518" i="1"/>
  <c r="M518" i="1"/>
  <c r="W517" i="1"/>
  <c r="V517" i="1"/>
  <c r="U517" i="1"/>
  <c r="T517" i="1"/>
  <c r="S517" i="1"/>
  <c r="Q517" i="1" s="1"/>
  <c r="N517" i="1"/>
  <c r="M517" i="1"/>
  <c r="W516" i="1"/>
  <c r="V516" i="1"/>
  <c r="T516" i="1"/>
  <c r="S516" i="1"/>
  <c r="Q516" i="1" s="1"/>
  <c r="N516" i="1"/>
  <c r="M516" i="1"/>
  <c r="W515" i="1"/>
  <c r="V515" i="1"/>
  <c r="T515" i="1"/>
  <c r="S515" i="1"/>
  <c r="Q515" i="1" s="1"/>
  <c r="K515" i="1" s="1"/>
  <c r="N515" i="1"/>
  <c r="M515" i="1"/>
  <c r="L515" i="1" s="1"/>
  <c r="W514" i="1"/>
  <c r="V514" i="1"/>
  <c r="T514" i="1"/>
  <c r="U514" i="1" s="1"/>
  <c r="S514" i="1"/>
  <c r="Q514" i="1" s="1"/>
  <c r="H514" i="1" s="1"/>
  <c r="N514" i="1"/>
  <c r="M514" i="1"/>
  <c r="W513" i="1"/>
  <c r="V513" i="1"/>
  <c r="U513" i="1" s="1"/>
  <c r="T513" i="1"/>
  <c r="S513" i="1"/>
  <c r="Q513" i="1"/>
  <c r="N513" i="1"/>
  <c r="M513" i="1"/>
  <c r="W512" i="1"/>
  <c r="V512" i="1"/>
  <c r="T512" i="1"/>
  <c r="S512" i="1"/>
  <c r="Q512" i="1"/>
  <c r="R512" i="1" s="1"/>
  <c r="N512" i="1"/>
  <c r="M512" i="1"/>
  <c r="K512" i="1"/>
  <c r="H512" i="1"/>
  <c r="W511" i="1"/>
  <c r="V511" i="1"/>
  <c r="U511" i="1" s="1"/>
  <c r="T511" i="1"/>
  <c r="S511" i="1"/>
  <c r="Q511" i="1"/>
  <c r="K511" i="1" s="1"/>
  <c r="N511" i="1"/>
  <c r="M511" i="1"/>
  <c r="W510" i="1"/>
  <c r="V510" i="1"/>
  <c r="T510" i="1"/>
  <c r="S510" i="1"/>
  <c r="Q510" i="1"/>
  <c r="N510" i="1"/>
  <c r="M510" i="1"/>
  <c r="W509" i="1"/>
  <c r="V509" i="1"/>
  <c r="T509" i="1"/>
  <c r="U509" i="1" s="1"/>
  <c r="S509" i="1"/>
  <c r="Q509" i="1"/>
  <c r="K509" i="1" s="1"/>
  <c r="N509" i="1"/>
  <c r="M509" i="1"/>
  <c r="W508" i="1"/>
  <c r="V508" i="1"/>
  <c r="T508" i="1"/>
  <c r="U508" i="1" s="1"/>
  <c r="S508" i="1"/>
  <c r="Q508" i="1"/>
  <c r="N508" i="1"/>
  <c r="M508" i="1"/>
  <c r="W507" i="1"/>
  <c r="V507" i="1"/>
  <c r="T507" i="1"/>
  <c r="S507" i="1"/>
  <c r="Q507" i="1" s="1"/>
  <c r="N507" i="1"/>
  <c r="M507" i="1"/>
  <c r="W506" i="1"/>
  <c r="V506" i="1"/>
  <c r="T506" i="1"/>
  <c r="S506" i="1"/>
  <c r="Q506" i="1"/>
  <c r="N506" i="1"/>
  <c r="M506" i="1"/>
  <c r="W505" i="1"/>
  <c r="V505" i="1"/>
  <c r="U505" i="1" s="1"/>
  <c r="T505" i="1"/>
  <c r="S505" i="1"/>
  <c r="Q505" i="1" s="1"/>
  <c r="K505" i="1" s="1"/>
  <c r="N505" i="1"/>
  <c r="M505" i="1"/>
  <c r="W504" i="1"/>
  <c r="V504" i="1"/>
  <c r="T504" i="1"/>
  <c r="U504" i="1" s="1"/>
  <c r="S504" i="1"/>
  <c r="Q504" i="1" s="1"/>
  <c r="R504" i="1" s="1"/>
  <c r="N504" i="1"/>
  <c r="M504" i="1"/>
  <c r="W503" i="1"/>
  <c r="V503" i="1"/>
  <c r="T503" i="1"/>
  <c r="S503" i="1"/>
  <c r="Q503" i="1" s="1"/>
  <c r="N503" i="1"/>
  <c r="M503" i="1"/>
  <c r="L503" i="1" s="1"/>
  <c r="W502" i="1"/>
  <c r="V502" i="1"/>
  <c r="T502" i="1"/>
  <c r="S502" i="1"/>
  <c r="Q502" i="1" s="1"/>
  <c r="R502" i="1" s="1"/>
  <c r="N502" i="1"/>
  <c r="M502" i="1"/>
  <c r="L502" i="1" s="1"/>
  <c r="W501" i="1"/>
  <c r="V501" i="1"/>
  <c r="U501" i="1" s="1"/>
  <c r="T501" i="1"/>
  <c r="S501" i="1"/>
  <c r="Q501" i="1"/>
  <c r="N501" i="1"/>
  <c r="M501" i="1"/>
  <c r="L501" i="1"/>
  <c r="W500" i="1"/>
  <c r="V500" i="1"/>
  <c r="T500" i="1"/>
  <c r="S500" i="1"/>
  <c r="Q500" i="1"/>
  <c r="N500" i="1"/>
  <c r="M500" i="1"/>
  <c r="H500" i="1"/>
  <c r="W499" i="1"/>
  <c r="V499" i="1"/>
  <c r="U499" i="1" s="1"/>
  <c r="T499" i="1"/>
  <c r="S499" i="1"/>
  <c r="Q499" i="1"/>
  <c r="N499" i="1"/>
  <c r="M499" i="1"/>
  <c r="L499" i="1"/>
  <c r="K499" i="1"/>
  <c r="W498" i="1"/>
  <c r="V498" i="1"/>
  <c r="T498" i="1"/>
  <c r="S498" i="1"/>
  <c r="Q498" i="1" s="1"/>
  <c r="H498" i="1" s="1"/>
  <c r="N498" i="1"/>
  <c r="M498" i="1"/>
  <c r="L498" i="1" s="1"/>
  <c r="K498" i="1"/>
  <c r="W497" i="1"/>
  <c r="V497" i="1"/>
  <c r="T497" i="1"/>
  <c r="S497" i="1"/>
  <c r="Q497" i="1" s="1"/>
  <c r="N497" i="1"/>
  <c r="M497" i="1"/>
  <c r="W496" i="1"/>
  <c r="V496" i="1"/>
  <c r="T496" i="1"/>
  <c r="U496" i="1" s="1"/>
  <c r="S496" i="1"/>
  <c r="Q496" i="1" s="1"/>
  <c r="N496" i="1"/>
  <c r="M496" i="1"/>
  <c r="W495" i="1"/>
  <c r="V495" i="1"/>
  <c r="T495" i="1"/>
  <c r="S495" i="1"/>
  <c r="Q495" i="1"/>
  <c r="K495" i="1" s="1"/>
  <c r="N495" i="1"/>
  <c r="M495" i="1"/>
  <c r="W494" i="1"/>
  <c r="V494" i="1"/>
  <c r="T494" i="1"/>
  <c r="U494" i="1" s="1"/>
  <c r="S494" i="1"/>
  <c r="Q494" i="1" s="1"/>
  <c r="K494" i="1" s="1"/>
  <c r="N494" i="1"/>
  <c r="M494" i="1"/>
  <c r="W493" i="1"/>
  <c r="V493" i="1"/>
  <c r="T493" i="1"/>
  <c r="U493" i="1" s="1"/>
  <c r="S493" i="1"/>
  <c r="Q493" i="1" s="1"/>
  <c r="K493" i="1" s="1"/>
  <c r="N493" i="1"/>
  <c r="M493" i="1"/>
  <c r="W492" i="1"/>
  <c r="V492" i="1"/>
  <c r="T492" i="1"/>
  <c r="U492" i="1" s="1"/>
  <c r="S492" i="1"/>
  <c r="Q492" i="1" s="1"/>
  <c r="N492" i="1"/>
  <c r="M492" i="1"/>
  <c r="L492" i="1" s="1"/>
  <c r="W491" i="1"/>
  <c r="V491" i="1"/>
  <c r="T491" i="1"/>
  <c r="U491" i="1" s="1"/>
  <c r="S491" i="1"/>
  <c r="Q491" i="1" s="1"/>
  <c r="N491" i="1"/>
  <c r="M491" i="1"/>
  <c r="W490" i="1"/>
  <c r="V490" i="1"/>
  <c r="T490" i="1"/>
  <c r="S490" i="1"/>
  <c r="Q490" i="1" s="1"/>
  <c r="R490" i="1"/>
  <c r="N490" i="1"/>
  <c r="M490" i="1"/>
  <c r="L490" i="1" s="1"/>
  <c r="W489" i="1"/>
  <c r="V489" i="1"/>
  <c r="T489" i="1"/>
  <c r="S489" i="1"/>
  <c r="Q489" i="1" s="1"/>
  <c r="K489" i="1" s="1"/>
  <c r="N489" i="1"/>
  <c r="M489" i="1"/>
  <c r="L489" i="1" s="1"/>
  <c r="W488" i="1"/>
  <c r="V488" i="1"/>
  <c r="T488" i="1"/>
  <c r="S488" i="1"/>
  <c r="Q488" i="1" s="1"/>
  <c r="N488" i="1"/>
  <c r="M488" i="1"/>
  <c r="W487" i="1"/>
  <c r="V487" i="1"/>
  <c r="U487" i="1" s="1"/>
  <c r="T487" i="1"/>
  <c r="S487" i="1"/>
  <c r="Q487" i="1" s="1"/>
  <c r="N487" i="1"/>
  <c r="M487" i="1"/>
  <c r="L487" i="1" s="1"/>
  <c r="W486" i="1"/>
  <c r="V486" i="1"/>
  <c r="T486" i="1"/>
  <c r="S486" i="1"/>
  <c r="Q486" i="1"/>
  <c r="N486" i="1"/>
  <c r="M486" i="1"/>
  <c r="L486" i="1" s="1"/>
  <c r="W485" i="1"/>
  <c r="V485" i="1"/>
  <c r="T485" i="1"/>
  <c r="U485" i="1" s="1"/>
  <c r="S485" i="1"/>
  <c r="Q485" i="1" s="1"/>
  <c r="N485" i="1"/>
  <c r="L485" i="1" s="1"/>
  <c r="M485" i="1"/>
  <c r="W484" i="1"/>
  <c r="V484" i="1"/>
  <c r="T484" i="1"/>
  <c r="U484" i="1" s="1"/>
  <c r="S484" i="1"/>
  <c r="Q484" i="1" s="1"/>
  <c r="H484" i="1" s="1"/>
  <c r="N484" i="1"/>
  <c r="M484" i="1"/>
  <c r="W483" i="1"/>
  <c r="V483" i="1"/>
  <c r="T483" i="1"/>
  <c r="S483" i="1"/>
  <c r="Q483" i="1"/>
  <c r="K483" i="1" s="1"/>
  <c r="N483" i="1"/>
  <c r="M483" i="1"/>
  <c r="W482" i="1"/>
  <c r="V482" i="1"/>
  <c r="T482" i="1"/>
  <c r="U482" i="1" s="1"/>
  <c r="S482" i="1"/>
  <c r="Q482" i="1"/>
  <c r="N482" i="1"/>
  <c r="M482" i="1"/>
  <c r="W481" i="1"/>
  <c r="V481" i="1"/>
  <c r="T481" i="1"/>
  <c r="U481" i="1" s="1"/>
  <c r="S481" i="1"/>
  <c r="Q481" i="1" s="1"/>
  <c r="N481" i="1"/>
  <c r="L481" i="1" s="1"/>
  <c r="M481" i="1"/>
  <c r="W480" i="1"/>
  <c r="V480" i="1"/>
  <c r="U480" i="1"/>
  <c r="T480" i="1"/>
  <c r="S480" i="1"/>
  <c r="Q480" i="1" s="1"/>
  <c r="N480" i="1"/>
  <c r="M480" i="1"/>
  <c r="W479" i="1"/>
  <c r="V479" i="1"/>
  <c r="T479" i="1"/>
  <c r="S479" i="1"/>
  <c r="Q479" i="1" s="1"/>
  <c r="N479" i="1"/>
  <c r="M479" i="1"/>
  <c r="W478" i="1"/>
  <c r="V478" i="1"/>
  <c r="T478" i="1"/>
  <c r="S478" i="1"/>
  <c r="Q478" i="1" s="1"/>
  <c r="K478" i="1" s="1"/>
  <c r="R478" i="1"/>
  <c r="N478" i="1"/>
  <c r="M478" i="1"/>
  <c r="L478" i="1" s="1"/>
  <c r="W477" i="1"/>
  <c r="V477" i="1"/>
  <c r="T477" i="1"/>
  <c r="U477" i="1" s="1"/>
  <c r="S477" i="1"/>
  <c r="Q477" i="1" s="1"/>
  <c r="K477" i="1" s="1"/>
  <c r="N477" i="1"/>
  <c r="M477" i="1"/>
  <c r="L477" i="1" s="1"/>
  <c r="W476" i="1"/>
  <c r="V476" i="1"/>
  <c r="U476" i="1" s="1"/>
  <c r="T476" i="1"/>
  <c r="S476" i="1"/>
  <c r="Q476" i="1" s="1"/>
  <c r="N476" i="1"/>
  <c r="M476" i="1"/>
  <c r="L476" i="1" s="1"/>
  <c r="H476" i="1"/>
  <c r="W475" i="1"/>
  <c r="V475" i="1"/>
  <c r="U475" i="1" s="1"/>
  <c r="T475" i="1"/>
  <c r="S475" i="1"/>
  <c r="Q475" i="1" s="1"/>
  <c r="N475" i="1"/>
  <c r="M475" i="1"/>
  <c r="W474" i="1"/>
  <c r="V474" i="1"/>
  <c r="U474" i="1" s="1"/>
  <c r="T474" i="1"/>
  <c r="S474" i="1"/>
  <c r="Q474" i="1"/>
  <c r="N474" i="1"/>
  <c r="M474" i="1"/>
  <c r="W473" i="1"/>
  <c r="V473" i="1"/>
  <c r="T473" i="1"/>
  <c r="S473" i="1"/>
  <c r="Q473" i="1" s="1"/>
  <c r="K473" i="1" s="1"/>
  <c r="N473" i="1"/>
  <c r="L473" i="1" s="1"/>
  <c r="M473" i="1"/>
  <c r="W472" i="1"/>
  <c r="V472" i="1"/>
  <c r="T472" i="1"/>
  <c r="S472" i="1"/>
  <c r="Q472" i="1" s="1"/>
  <c r="N472" i="1"/>
  <c r="M472" i="1"/>
  <c r="W471" i="1"/>
  <c r="V471" i="1"/>
  <c r="T471" i="1"/>
  <c r="U471" i="1" s="1"/>
  <c r="S471" i="1"/>
  <c r="Q471" i="1" s="1"/>
  <c r="N471" i="1"/>
  <c r="M471" i="1"/>
  <c r="W470" i="1"/>
  <c r="V470" i="1"/>
  <c r="T470" i="1"/>
  <c r="S470" i="1"/>
  <c r="Q470" i="1"/>
  <c r="N470" i="1"/>
  <c r="M470" i="1"/>
  <c r="W469" i="1"/>
  <c r="V469" i="1"/>
  <c r="T469" i="1"/>
  <c r="U469" i="1" s="1"/>
  <c r="S469" i="1"/>
  <c r="Q469" i="1" s="1"/>
  <c r="N469" i="1"/>
  <c r="M469" i="1"/>
  <c r="L469" i="1" s="1"/>
  <c r="W468" i="1"/>
  <c r="V468" i="1"/>
  <c r="T468" i="1"/>
  <c r="S468" i="1"/>
  <c r="Q468" i="1" s="1"/>
  <c r="H468" i="1" s="1"/>
  <c r="N468" i="1"/>
  <c r="M468" i="1"/>
  <c r="L468" i="1" s="1"/>
  <c r="W467" i="1"/>
  <c r="V467" i="1"/>
  <c r="U467" i="1" s="1"/>
  <c r="T467" i="1"/>
  <c r="S467" i="1"/>
  <c r="Q467" i="1" s="1"/>
  <c r="N467" i="1"/>
  <c r="L467" i="1" s="1"/>
  <c r="M467" i="1"/>
  <c r="K467" i="1"/>
  <c r="W466" i="1"/>
  <c r="V466" i="1"/>
  <c r="T466" i="1"/>
  <c r="S466" i="1"/>
  <c r="Q466" i="1"/>
  <c r="H466" i="1" s="1"/>
  <c r="N466" i="1"/>
  <c r="M466" i="1"/>
  <c r="L466" i="1" s="1"/>
  <c r="W465" i="1"/>
  <c r="V465" i="1"/>
  <c r="T465" i="1"/>
  <c r="S465" i="1"/>
  <c r="Q465" i="1" s="1"/>
  <c r="N465" i="1"/>
  <c r="M465" i="1"/>
  <c r="W464" i="1"/>
  <c r="V464" i="1"/>
  <c r="T464" i="1"/>
  <c r="S464" i="1"/>
  <c r="Q464" i="1"/>
  <c r="N464" i="1"/>
  <c r="M464" i="1"/>
  <c r="L464" i="1" s="1"/>
  <c r="H464" i="1"/>
  <c r="W463" i="1"/>
  <c r="V463" i="1"/>
  <c r="T463" i="1"/>
  <c r="S463" i="1"/>
  <c r="Q463" i="1" s="1"/>
  <c r="N463" i="1"/>
  <c r="M463" i="1"/>
  <c r="W462" i="1"/>
  <c r="V462" i="1"/>
  <c r="T462" i="1"/>
  <c r="S462" i="1"/>
  <c r="Q462" i="1"/>
  <c r="K462" i="1" s="1"/>
  <c r="N462" i="1"/>
  <c r="M462" i="1"/>
  <c r="W461" i="1"/>
  <c r="V461" i="1"/>
  <c r="T461" i="1"/>
  <c r="S461" i="1"/>
  <c r="Q461" i="1"/>
  <c r="N461" i="1"/>
  <c r="M461" i="1"/>
  <c r="K461" i="1"/>
  <c r="W460" i="1"/>
  <c r="V460" i="1"/>
  <c r="T460" i="1"/>
  <c r="U460" i="1" s="1"/>
  <c r="S460" i="1"/>
  <c r="Q460" i="1"/>
  <c r="H460" i="1" s="1"/>
  <c r="N460" i="1"/>
  <c r="M460" i="1"/>
  <c r="W459" i="1"/>
  <c r="V459" i="1"/>
  <c r="T459" i="1"/>
  <c r="U459" i="1" s="1"/>
  <c r="S459" i="1"/>
  <c r="Q459" i="1" s="1"/>
  <c r="N459" i="1"/>
  <c r="M459" i="1"/>
  <c r="W458" i="1"/>
  <c r="V458" i="1"/>
  <c r="T458" i="1"/>
  <c r="S458" i="1"/>
  <c r="Q458" i="1"/>
  <c r="N458" i="1"/>
  <c r="M458" i="1"/>
  <c r="W457" i="1"/>
  <c r="V457" i="1"/>
  <c r="U457" i="1"/>
  <c r="T457" i="1"/>
  <c r="S457" i="1"/>
  <c r="Q457" i="1" s="1"/>
  <c r="N457" i="1"/>
  <c r="M457" i="1"/>
  <c r="K457" i="1"/>
  <c r="W456" i="1"/>
  <c r="V456" i="1"/>
  <c r="T456" i="1"/>
  <c r="U456" i="1" s="1"/>
  <c r="S456" i="1"/>
  <c r="Q456" i="1"/>
  <c r="R456" i="1" s="1"/>
  <c r="N456" i="1"/>
  <c r="M456" i="1"/>
  <c r="W455" i="1"/>
  <c r="V455" i="1"/>
  <c r="T455" i="1"/>
  <c r="S455" i="1"/>
  <c r="Q455" i="1"/>
  <c r="K455" i="1" s="1"/>
  <c r="N455" i="1"/>
  <c r="M455" i="1"/>
  <c r="L455" i="1" s="1"/>
  <c r="W454" i="1"/>
  <c r="V454" i="1"/>
  <c r="T454" i="1"/>
  <c r="S454" i="1"/>
  <c r="Q454" i="1" s="1"/>
  <c r="N454" i="1"/>
  <c r="M454" i="1"/>
  <c r="W453" i="1"/>
  <c r="V453" i="1"/>
  <c r="T453" i="1"/>
  <c r="U453" i="1" s="1"/>
  <c r="S453" i="1"/>
  <c r="Q453" i="1" s="1"/>
  <c r="N453" i="1"/>
  <c r="M453" i="1"/>
  <c r="W452" i="1"/>
  <c r="V452" i="1"/>
  <c r="T452" i="1"/>
  <c r="S452" i="1"/>
  <c r="Q452" i="1"/>
  <c r="H452" i="1" s="1"/>
  <c r="N452" i="1"/>
  <c r="M452" i="1"/>
  <c r="L452" i="1" s="1"/>
  <c r="W451" i="1"/>
  <c r="V451" i="1"/>
  <c r="T451" i="1"/>
  <c r="S451" i="1"/>
  <c r="Q451" i="1" s="1"/>
  <c r="K451" i="1" s="1"/>
  <c r="N451" i="1"/>
  <c r="M451" i="1"/>
  <c r="L451" i="1" s="1"/>
  <c r="W450" i="1"/>
  <c r="V450" i="1"/>
  <c r="T450" i="1"/>
  <c r="S450" i="1"/>
  <c r="Q450" i="1" s="1"/>
  <c r="H450" i="1" s="1"/>
  <c r="N450" i="1"/>
  <c r="M450" i="1"/>
  <c r="W449" i="1"/>
  <c r="V449" i="1"/>
  <c r="T449" i="1"/>
  <c r="S449" i="1"/>
  <c r="Q449" i="1" s="1"/>
  <c r="N449" i="1"/>
  <c r="M449" i="1"/>
  <c r="W448" i="1"/>
  <c r="V448" i="1"/>
  <c r="T448" i="1"/>
  <c r="S448" i="1"/>
  <c r="Q448" i="1"/>
  <c r="N448" i="1"/>
  <c r="M448" i="1"/>
  <c r="W447" i="1"/>
  <c r="V447" i="1"/>
  <c r="T447" i="1"/>
  <c r="S447" i="1"/>
  <c r="Q447" i="1" s="1"/>
  <c r="N447" i="1"/>
  <c r="M447" i="1"/>
  <c r="W446" i="1"/>
  <c r="V446" i="1"/>
  <c r="T446" i="1"/>
  <c r="U446" i="1" s="1"/>
  <c r="S446" i="1"/>
  <c r="R446" i="1"/>
  <c r="Q446" i="1"/>
  <c r="K446" i="1" s="1"/>
  <c r="N446" i="1"/>
  <c r="M446" i="1"/>
  <c r="W445" i="1"/>
  <c r="V445" i="1"/>
  <c r="T445" i="1"/>
  <c r="U445" i="1" s="1"/>
  <c r="S445" i="1"/>
  <c r="Q445" i="1" s="1"/>
  <c r="K445" i="1" s="1"/>
  <c r="N445" i="1"/>
  <c r="M445" i="1"/>
  <c r="W444" i="1"/>
  <c r="V444" i="1"/>
  <c r="T444" i="1"/>
  <c r="S444" i="1"/>
  <c r="Q444" i="1" s="1"/>
  <c r="H444" i="1" s="1"/>
  <c r="N444" i="1"/>
  <c r="M444" i="1"/>
  <c r="L444" i="1" s="1"/>
  <c r="W443" i="1"/>
  <c r="V443" i="1"/>
  <c r="U443" i="1"/>
  <c r="T443" i="1"/>
  <c r="S443" i="1"/>
  <c r="Q443" i="1"/>
  <c r="N443" i="1"/>
  <c r="M443" i="1"/>
  <c r="W442" i="1"/>
  <c r="V442" i="1"/>
  <c r="T442" i="1"/>
  <c r="U442" i="1" s="1"/>
  <c r="S442" i="1"/>
  <c r="Q442" i="1" s="1"/>
  <c r="R442" i="1" s="1"/>
  <c r="N442" i="1"/>
  <c r="M442" i="1"/>
  <c r="K442" i="1"/>
  <c r="H442" i="1"/>
  <c r="W441" i="1"/>
  <c r="V441" i="1"/>
  <c r="T441" i="1"/>
  <c r="U441" i="1" s="1"/>
  <c r="S441" i="1"/>
  <c r="Q441" i="1"/>
  <c r="K441" i="1" s="1"/>
  <c r="N441" i="1"/>
  <c r="M441" i="1"/>
  <c r="W440" i="1"/>
  <c r="V440" i="1"/>
  <c r="T440" i="1"/>
  <c r="S440" i="1"/>
  <c r="Q440" i="1" s="1"/>
  <c r="R440" i="1" s="1"/>
  <c r="N440" i="1"/>
  <c r="M440" i="1"/>
  <c r="W439" i="1"/>
  <c r="V439" i="1"/>
  <c r="T439" i="1"/>
  <c r="S439" i="1"/>
  <c r="Q439" i="1" s="1"/>
  <c r="K439" i="1" s="1"/>
  <c r="N439" i="1"/>
  <c r="M439" i="1"/>
  <c r="L439" i="1" s="1"/>
  <c r="W438" i="1"/>
  <c r="V438" i="1"/>
  <c r="T438" i="1"/>
  <c r="S438" i="1"/>
  <c r="Q438" i="1" s="1"/>
  <c r="N438" i="1"/>
  <c r="M438" i="1"/>
  <c r="W437" i="1"/>
  <c r="V437" i="1"/>
  <c r="T437" i="1"/>
  <c r="U437" i="1" s="1"/>
  <c r="S437" i="1"/>
  <c r="Q437" i="1"/>
  <c r="N437" i="1"/>
  <c r="M437" i="1"/>
  <c r="W436" i="1"/>
  <c r="V436" i="1"/>
  <c r="T436" i="1"/>
  <c r="U436" i="1" s="1"/>
  <c r="S436" i="1"/>
  <c r="Q436" i="1" s="1"/>
  <c r="H436" i="1" s="1"/>
  <c r="N436" i="1"/>
  <c r="M436" i="1"/>
  <c r="L436" i="1" s="1"/>
  <c r="W435" i="1"/>
  <c r="V435" i="1"/>
  <c r="T435" i="1"/>
  <c r="S435" i="1"/>
  <c r="Q435" i="1" s="1"/>
  <c r="K435" i="1" s="1"/>
  <c r="N435" i="1"/>
  <c r="L435" i="1" s="1"/>
  <c r="M435" i="1"/>
  <c r="W434" i="1"/>
  <c r="V434" i="1"/>
  <c r="T434" i="1"/>
  <c r="S434" i="1"/>
  <c r="Q434" i="1" s="1"/>
  <c r="H434" i="1" s="1"/>
  <c r="N434" i="1"/>
  <c r="M434" i="1"/>
  <c r="L434" i="1" s="1"/>
  <c r="W433" i="1"/>
  <c r="V433" i="1"/>
  <c r="T433" i="1"/>
  <c r="U433" i="1" s="1"/>
  <c r="S433" i="1"/>
  <c r="Q433" i="1"/>
  <c r="N433" i="1"/>
  <c r="M433" i="1"/>
  <c r="W432" i="1"/>
  <c r="V432" i="1"/>
  <c r="T432" i="1"/>
  <c r="S432" i="1"/>
  <c r="Q432" i="1" s="1"/>
  <c r="N432" i="1"/>
  <c r="M432" i="1"/>
  <c r="W431" i="1"/>
  <c r="V431" i="1"/>
  <c r="T431" i="1"/>
  <c r="S431" i="1"/>
  <c r="Q431" i="1" s="1"/>
  <c r="K431" i="1" s="1"/>
  <c r="N431" i="1"/>
  <c r="M431" i="1"/>
  <c r="W430" i="1"/>
  <c r="V430" i="1"/>
  <c r="T430" i="1"/>
  <c r="U430" i="1" s="1"/>
  <c r="S430" i="1"/>
  <c r="Q430" i="1" s="1"/>
  <c r="N430" i="1"/>
  <c r="M430" i="1"/>
  <c r="L430" i="1" s="1"/>
  <c r="W429" i="1"/>
  <c r="V429" i="1"/>
  <c r="T429" i="1"/>
  <c r="U429" i="1" s="1"/>
  <c r="S429" i="1"/>
  <c r="Q429" i="1" s="1"/>
  <c r="K429" i="1" s="1"/>
  <c r="N429" i="1"/>
  <c r="L429" i="1" s="1"/>
  <c r="M429" i="1"/>
  <c r="W428" i="1"/>
  <c r="V428" i="1"/>
  <c r="T428" i="1"/>
  <c r="S428" i="1"/>
  <c r="Q428" i="1" s="1"/>
  <c r="H428" i="1" s="1"/>
  <c r="N428" i="1"/>
  <c r="M428" i="1"/>
  <c r="L428" i="1" s="1"/>
  <c r="W427" i="1"/>
  <c r="V427" i="1"/>
  <c r="T427" i="1"/>
  <c r="S427" i="1"/>
  <c r="Q427" i="1" s="1"/>
  <c r="N427" i="1"/>
  <c r="M427" i="1"/>
  <c r="W426" i="1"/>
  <c r="V426" i="1"/>
  <c r="T426" i="1"/>
  <c r="U426" i="1" s="1"/>
  <c r="S426" i="1"/>
  <c r="Q426" i="1" s="1"/>
  <c r="R426" i="1" s="1"/>
  <c r="N426" i="1"/>
  <c r="M426" i="1"/>
  <c r="W425" i="1"/>
  <c r="V425" i="1"/>
  <c r="T425" i="1"/>
  <c r="S425" i="1"/>
  <c r="Q425" i="1" s="1"/>
  <c r="K425" i="1" s="1"/>
  <c r="N425" i="1"/>
  <c r="M425" i="1"/>
  <c r="L425" i="1"/>
  <c r="W424" i="1"/>
  <c r="V424" i="1"/>
  <c r="T424" i="1"/>
  <c r="U424" i="1" s="1"/>
  <c r="S424" i="1"/>
  <c r="Q424" i="1" s="1"/>
  <c r="N424" i="1"/>
  <c r="M424" i="1"/>
  <c r="L424" i="1" s="1"/>
  <c r="W423" i="1"/>
  <c r="V423" i="1"/>
  <c r="U423" i="1" s="1"/>
  <c r="T423" i="1"/>
  <c r="S423" i="1"/>
  <c r="Q423" i="1" s="1"/>
  <c r="K423" i="1" s="1"/>
  <c r="N423" i="1"/>
  <c r="M423" i="1"/>
  <c r="L423" i="1"/>
  <c r="W422" i="1"/>
  <c r="V422" i="1"/>
  <c r="T422" i="1"/>
  <c r="S422" i="1"/>
  <c r="Q422" i="1" s="1"/>
  <c r="R422" i="1" s="1"/>
  <c r="N422" i="1"/>
  <c r="M422" i="1"/>
  <c r="W421" i="1"/>
  <c r="V421" i="1"/>
  <c r="U421" i="1" s="1"/>
  <c r="T421" i="1"/>
  <c r="S421" i="1"/>
  <c r="Q421" i="1" s="1"/>
  <c r="N421" i="1"/>
  <c r="M421" i="1"/>
  <c r="W420" i="1"/>
  <c r="V420" i="1"/>
  <c r="T420" i="1"/>
  <c r="S420" i="1"/>
  <c r="Q420" i="1"/>
  <c r="N420" i="1"/>
  <c r="M420" i="1"/>
  <c r="W419" i="1"/>
  <c r="V419" i="1"/>
  <c r="T419" i="1"/>
  <c r="S419" i="1"/>
  <c r="Q419" i="1" s="1"/>
  <c r="K419" i="1" s="1"/>
  <c r="N419" i="1"/>
  <c r="M419" i="1"/>
  <c r="L419" i="1" s="1"/>
  <c r="W418" i="1"/>
  <c r="V418" i="1"/>
  <c r="T418" i="1"/>
  <c r="S418" i="1"/>
  <c r="Q418" i="1"/>
  <c r="H418" i="1" s="1"/>
  <c r="N418" i="1"/>
  <c r="M418" i="1"/>
  <c r="L418" i="1" s="1"/>
  <c r="W417" i="1"/>
  <c r="V417" i="1"/>
  <c r="T417" i="1"/>
  <c r="U417" i="1" s="1"/>
  <c r="S417" i="1"/>
  <c r="Q417" i="1"/>
  <c r="N417" i="1"/>
  <c r="M417" i="1"/>
  <c r="W416" i="1"/>
  <c r="V416" i="1"/>
  <c r="T416" i="1"/>
  <c r="S416" i="1"/>
  <c r="Q416" i="1" s="1"/>
  <c r="N416" i="1"/>
  <c r="M416" i="1"/>
  <c r="W415" i="1"/>
  <c r="V415" i="1"/>
  <c r="T415" i="1"/>
  <c r="S415" i="1"/>
  <c r="Q415" i="1" s="1"/>
  <c r="K415" i="1" s="1"/>
  <c r="N415" i="1"/>
  <c r="M415" i="1"/>
  <c r="W414" i="1"/>
  <c r="V414" i="1"/>
  <c r="T414" i="1"/>
  <c r="S414" i="1"/>
  <c r="Q414" i="1" s="1"/>
  <c r="K414" i="1" s="1"/>
  <c r="N414" i="1"/>
  <c r="M414" i="1"/>
  <c r="W413" i="1"/>
  <c r="V413" i="1"/>
  <c r="T413" i="1"/>
  <c r="S413" i="1"/>
  <c r="Q413" i="1"/>
  <c r="K413" i="1" s="1"/>
  <c r="N413" i="1"/>
  <c r="M413" i="1"/>
  <c r="L413" i="1" s="1"/>
  <c r="W412" i="1"/>
  <c r="V412" i="1"/>
  <c r="T412" i="1"/>
  <c r="U412" i="1" s="1"/>
  <c r="S412" i="1"/>
  <c r="Q412" i="1" s="1"/>
  <c r="H412" i="1" s="1"/>
  <c r="N412" i="1"/>
  <c r="M412" i="1"/>
  <c r="W411" i="1"/>
  <c r="V411" i="1"/>
  <c r="T411" i="1"/>
  <c r="S411" i="1"/>
  <c r="Q411" i="1"/>
  <c r="N411" i="1"/>
  <c r="M411" i="1"/>
  <c r="W410" i="1"/>
  <c r="V410" i="1"/>
  <c r="T410" i="1"/>
  <c r="U410" i="1" s="1"/>
  <c r="S410" i="1"/>
  <c r="Q410" i="1"/>
  <c r="N410" i="1"/>
  <c r="M410" i="1"/>
  <c r="W409" i="1"/>
  <c r="V409" i="1"/>
  <c r="U409" i="1" s="1"/>
  <c r="T409" i="1"/>
  <c r="S409" i="1"/>
  <c r="Q409" i="1" s="1"/>
  <c r="K409" i="1" s="1"/>
  <c r="N409" i="1"/>
  <c r="M409" i="1"/>
  <c r="L409" i="1"/>
  <c r="W408" i="1"/>
  <c r="V408" i="1"/>
  <c r="T408" i="1"/>
  <c r="S408" i="1"/>
  <c r="Q408" i="1" s="1"/>
  <c r="N408" i="1"/>
  <c r="M408" i="1"/>
  <c r="L408" i="1" s="1"/>
  <c r="W407" i="1"/>
  <c r="V407" i="1"/>
  <c r="T407" i="1"/>
  <c r="S407" i="1"/>
  <c r="Q407" i="1" s="1"/>
  <c r="N407" i="1"/>
  <c r="M407" i="1"/>
  <c r="L407" i="1" s="1"/>
  <c r="K407" i="1"/>
  <c r="W406" i="1"/>
  <c r="V406" i="1"/>
  <c r="T406" i="1"/>
  <c r="U406" i="1" s="1"/>
  <c r="S406" i="1"/>
  <c r="Q406" i="1" s="1"/>
  <c r="R406" i="1" s="1"/>
  <c r="N406" i="1"/>
  <c r="M406" i="1"/>
  <c r="L406" i="1" s="1"/>
  <c r="K406" i="1"/>
  <c r="H406" i="1"/>
  <c r="W405" i="1"/>
  <c r="V405" i="1"/>
  <c r="T405" i="1"/>
  <c r="U405" i="1" s="1"/>
  <c r="S405" i="1"/>
  <c r="Q405" i="1" s="1"/>
  <c r="N405" i="1"/>
  <c r="M405" i="1"/>
  <c r="W404" i="1"/>
  <c r="V404" i="1"/>
  <c r="T404" i="1"/>
  <c r="S404" i="1"/>
  <c r="Q404" i="1"/>
  <c r="N404" i="1"/>
  <c r="M404" i="1"/>
  <c r="L404" i="1" s="1"/>
  <c r="W403" i="1"/>
  <c r="V403" i="1"/>
  <c r="T403" i="1"/>
  <c r="S403" i="1"/>
  <c r="Q403" i="1" s="1"/>
  <c r="K403" i="1" s="1"/>
  <c r="N403" i="1"/>
  <c r="M403" i="1"/>
  <c r="L403" i="1" s="1"/>
  <c r="W402" i="1"/>
  <c r="V402" i="1"/>
  <c r="T402" i="1"/>
  <c r="S402" i="1"/>
  <c r="Q402" i="1"/>
  <c r="N402" i="1"/>
  <c r="M402" i="1"/>
  <c r="W401" i="1"/>
  <c r="V401" i="1"/>
  <c r="T401" i="1"/>
  <c r="U401" i="1" s="1"/>
  <c r="S401" i="1"/>
  <c r="Q401" i="1" s="1"/>
  <c r="N401" i="1"/>
  <c r="M401" i="1"/>
  <c r="W400" i="1"/>
  <c r="V400" i="1"/>
  <c r="T400" i="1"/>
  <c r="S400" i="1"/>
  <c r="Q400" i="1"/>
  <c r="N400" i="1"/>
  <c r="M400" i="1"/>
  <c r="W399" i="1"/>
  <c r="V399" i="1"/>
  <c r="T399" i="1"/>
  <c r="S399" i="1"/>
  <c r="Q399" i="1"/>
  <c r="K399" i="1" s="1"/>
  <c r="N399" i="1"/>
  <c r="L399" i="1" s="1"/>
  <c r="M399" i="1"/>
  <c r="W398" i="1"/>
  <c r="V398" i="1"/>
  <c r="T398" i="1"/>
  <c r="S398" i="1"/>
  <c r="Q398" i="1" s="1"/>
  <c r="K398" i="1" s="1"/>
  <c r="N398" i="1"/>
  <c r="M398" i="1"/>
  <c r="W397" i="1"/>
  <c r="V397" i="1"/>
  <c r="T397" i="1"/>
  <c r="S397" i="1"/>
  <c r="Q397" i="1"/>
  <c r="K397" i="1" s="1"/>
  <c r="N397" i="1"/>
  <c r="M397" i="1"/>
  <c r="L397" i="1" s="1"/>
  <c r="W396" i="1"/>
  <c r="V396" i="1"/>
  <c r="T396" i="1"/>
  <c r="U396" i="1" s="1"/>
  <c r="S396" i="1"/>
  <c r="Q396" i="1" s="1"/>
  <c r="N396" i="1"/>
  <c r="M396" i="1"/>
  <c r="L396" i="1" s="1"/>
  <c r="W395" i="1"/>
  <c r="V395" i="1"/>
  <c r="T395" i="1"/>
  <c r="U395" i="1" s="1"/>
  <c r="S395" i="1"/>
  <c r="Q395" i="1"/>
  <c r="N395" i="1"/>
  <c r="M395" i="1"/>
  <c r="W394" i="1"/>
  <c r="V394" i="1"/>
  <c r="T394" i="1"/>
  <c r="U394" i="1" s="1"/>
  <c r="S394" i="1"/>
  <c r="Q394" i="1" s="1"/>
  <c r="N394" i="1"/>
  <c r="M394" i="1"/>
  <c r="W393" i="1"/>
  <c r="V393" i="1"/>
  <c r="T393" i="1"/>
  <c r="S393" i="1"/>
  <c r="Q393" i="1" s="1"/>
  <c r="K393" i="1" s="1"/>
  <c r="N393" i="1"/>
  <c r="M393" i="1"/>
  <c r="L393" i="1"/>
  <c r="W392" i="1"/>
  <c r="V392" i="1"/>
  <c r="T392" i="1"/>
  <c r="S392" i="1"/>
  <c r="Q392" i="1"/>
  <c r="R392" i="1" s="1"/>
  <c r="N392" i="1"/>
  <c r="M392" i="1"/>
  <c r="W391" i="1"/>
  <c r="V391" i="1"/>
  <c r="T391" i="1"/>
  <c r="S391" i="1"/>
  <c r="Q391" i="1" s="1"/>
  <c r="K391" i="1" s="1"/>
  <c r="N391" i="1"/>
  <c r="M391" i="1"/>
  <c r="L391" i="1"/>
  <c r="W390" i="1"/>
  <c r="V390" i="1"/>
  <c r="T390" i="1"/>
  <c r="S390" i="1"/>
  <c r="Q390" i="1" s="1"/>
  <c r="R390" i="1" s="1"/>
  <c r="N390" i="1"/>
  <c r="M390" i="1"/>
  <c r="K390" i="1"/>
  <c r="H390" i="1"/>
  <c r="W389" i="1"/>
  <c r="V389" i="1"/>
  <c r="T389" i="1"/>
  <c r="S389" i="1"/>
  <c r="Q389" i="1"/>
  <c r="N389" i="1"/>
  <c r="M389" i="1"/>
  <c r="W388" i="1"/>
  <c r="V388" i="1"/>
  <c r="T388" i="1"/>
  <c r="S388" i="1"/>
  <c r="Q388" i="1" s="1"/>
  <c r="N388" i="1"/>
  <c r="M388" i="1"/>
  <c r="L388" i="1" s="1"/>
  <c r="W387" i="1"/>
  <c r="V387" i="1"/>
  <c r="T387" i="1"/>
  <c r="S387" i="1"/>
  <c r="Q387" i="1" s="1"/>
  <c r="K387" i="1" s="1"/>
  <c r="N387" i="1"/>
  <c r="L387" i="1" s="1"/>
  <c r="M387" i="1"/>
  <c r="W386" i="1"/>
  <c r="V386" i="1"/>
  <c r="T386" i="1"/>
  <c r="S386" i="1"/>
  <c r="Q386" i="1" s="1"/>
  <c r="H386" i="1" s="1"/>
  <c r="N386" i="1"/>
  <c r="M386" i="1"/>
  <c r="L386" i="1" s="1"/>
  <c r="W385" i="1"/>
  <c r="V385" i="1"/>
  <c r="T385" i="1"/>
  <c r="S385" i="1"/>
  <c r="Q385" i="1"/>
  <c r="N385" i="1"/>
  <c r="L385" i="1" s="1"/>
  <c r="M385" i="1"/>
  <c r="W384" i="1"/>
  <c r="V384" i="1"/>
  <c r="T384" i="1"/>
  <c r="S384" i="1"/>
  <c r="Q384" i="1" s="1"/>
  <c r="N384" i="1"/>
  <c r="M384" i="1"/>
  <c r="W383" i="1"/>
  <c r="V383" i="1"/>
  <c r="T383" i="1"/>
  <c r="S383" i="1"/>
  <c r="Q383" i="1"/>
  <c r="K383" i="1" s="1"/>
  <c r="N383" i="1"/>
  <c r="L383" i="1" s="1"/>
  <c r="M383" i="1"/>
  <c r="W382" i="1"/>
  <c r="V382" i="1"/>
  <c r="T382" i="1"/>
  <c r="U382" i="1" s="1"/>
  <c r="S382" i="1"/>
  <c r="Q382" i="1" s="1"/>
  <c r="N382" i="1"/>
  <c r="M382" i="1"/>
  <c r="W381" i="1"/>
  <c r="V381" i="1"/>
  <c r="T381" i="1"/>
  <c r="U381" i="1" s="1"/>
  <c r="S381" i="1"/>
  <c r="Q381" i="1" s="1"/>
  <c r="K381" i="1" s="1"/>
  <c r="N381" i="1"/>
  <c r="M381" i="1"/>
  <c r="W380" i="1"/>
  <c r="V380" i="1"/>
  <c r="T380" i="1"/>
  <c r="S380" i="1"/>
  <c r="Q380" i="1"/>
  <c r="N380" i="1"/>
  <c r="M380" i="1"/>
  <c r="L380" i="1" s="1"/>
  <c r="W379" i="1"/>
  <c r="V379" i="1"/>
  <c r="T379" i="1"/>
  <c r="U379" i="1" s="1"/>
  <c r="S379" i="1"/>
  <c r="Q379" i="1"/>
  <c r="N379" i="1"/>
  <c r="M379" i="1"/>
  <c r="W378" i="1"/>
  <c r="V378" i="1"/>
  <c r="T378" i="1"/>
  <c r="S378" i="1"/>
  <c r="Q378" i="1" s="1"/>
  <c r="N378" i="1"/>
  <c r="M378" i="1"/>
  <c r="W377" i="1"/>
  <c r="V377" i="1"/>
  <c r="T377" i="1"/>
  <c r="U377" i="1" s="1"/>
  <c r="S377" i="1"/>
  <c r="Q377" i="1" s="1"/>
  <c r="N377" i="1"/>
  <c r="M377" i="1"/>
  <c r="K377" i="1"/>
  <c r="W376" i="1"/>
  <c r="V376" i="1"/>
  <c r="T376" i="1"/>
  <c r="S376" i="1"/>
  <c r="Q376" i="1"/>
  <c r="N376" i="1"/>
  <c r="M376" i="1"/>
  <c r="W375" i="1"/>
  <c r="V375" i="1"/>
  <c r="T375" i="1"/>
  <c r="U375" i="1" s="1"/>
  <c r="S375" i="1"/>
  <c r="Q375" i="1" s="1"/>
  <c r="N375" i="1"/>
  <c r="M375" i="1"/>
  <c r="L375" i="1"/>
  <c r="W374" i="1"/>
  <c r="V374" i="1"/>
  <c r="T374" i="1"/>
  <c r="S374" i="1"/>
  <c r="Q374" i="1" s="1"/>
  <c r="R374" i="1" s="1"/>
  <c r="N374" i="1"/>
  <c r="M374" i="1"/>
  <c r="K374" i="1"/>
  <c r="H374" i="1"/>
  <c r="W373" i="1"/>
  <c r="V373" i="1"/>
  <c r="T373" i="1"/>
  <c r="S373" i="1"/>
  <c r="Q373" i="1" s="1"/>
  <c r="N373" i="1"/>
  <c r="M373" i="1"/>
  <c r="W372" i="1"/>
  <c r="V372" i="1"/>
  <c r="T372" i="1"/>
  <c r="S372" i="1"/>
  <c r="Q372" i="1" s="1"/>
  <c r="H372" i="1" s="1"/>
  <c r="N372" i="1"/>
  <c r="M372" i="1"/>
  <c r="W371" i="1"/>
  <c r="V371" i="1"/>
  <c r="T371" i="1"/>
  <c r="S371" i="1"/>
  <c r="Q371" i="1" s="1"/>
  <c r="K371" i="1" s="1"/>
  <c r="N371" i="1"/>
  <c r="M371" i="1"/>
  <c r="W370" i="1"/>
  <c r="V370" i="1"/>
  <c r="T370" i="1"/>
  <c r="S370" i="1"/>
  <c r="Q370" i="1" s="1"/>
  <c r="N370" i="1"/>
  <c r="M370" i="1"/>
  <c r="W369" i="1"/>
  <c r="V369" i="1"/>
  <c r="T369" i="1"/>
  <c r="U369" i="1" s="1"/>
  <c r="S369" i="1"/>
  <c r="Q369" i="1"/>
  <c r="N369" i="1"/>
  <c r="L369" i="1" s="1"/>
  <c r="M369" i="1"/>
  <c r="W368" i="1"/>
  <c r="V368" i="1"/>
  <c r="T368" i="1"/>
  <c r="S368" i="1"/>
  <c r="Q368" i="1" s="1"/>
  <c r="N368" i="1"/>
  <c r="M368" i="1"/>
  <c r="L368" i="1" s="1"/>
  <c r="W367" i="1"/>
  <c r="V367" i="1"/>
  <c r="T367" i="1"/>
  <c r="S367" i="1"/>
  <c r="Q367" i="1" s="1"/>
  <c r="K367" i="1" s="1"/>
  <c r="N367" i="1"/>
  <c r="L367" i="1" s="1"/>
  <c r="M367" i="1"/>
  <c r="W366" i="1"/>
  <c r="V366" i="1"/>
  <c r="T366" i="1"/>
  <c r="S366" i="1"/>
  <c r="Q366" i="1" s="1"/>
  <c r="N366" i="1"/>
  <c r="M366" i="1"/>
  <c r="L366" i="1" s="1"/>
  <c r="W365" i="1"/>
  <c r="V365" i="1"/>
  <c r="T365" i="1"/>
  <c r="S365" i="1"/>
  <c r="Q365" i="1" s="1"/>
  <c r="N365" i="1"/>
  <c r="M365" i="1"/>
  <c r="K365" i="1"/>
  <c r="W364" i="1"/>
  <c r="V364" i="1"/>
  <c r="T364" i="1"/>
  <c r="S364" i="1"/>
  <c r="Q364" i="1" s="1"/>
  <c r="N364" i="1"/>
  <c r="M364" i="1"/>
  <c r="L364" i="1" s="1"/>
  <c r="W363" i="1"/>
  <c r="V363" i="1"/>
  <c r="T363" i="1"/>
  <c r="S363" i="1"/>
  <c r="Q363" i="1"/>
  <c r="N363" i="1"/>
  <c r="M363" i="1"/>
  <c r="W362" i="1"/>
  <c r="V362" i="1"/>
  <c r="T362" i="1"/>
  <c r="S362" i="1"/>
  <c r="Q362" i="1" s="1"/>
  <c r="N362" i="1"/>
  <c r="M362" i="1"/>
  <c r="L362" i="1" s="1"/>
  <c r="W361" i="1"/>
  <c r="V361" i="1"/>
  <c r="T361" i="1"/>
  <c r="U361" i="1" s="1"/>
  <c r="S361" i="1"/>
  <c r="Q361" i="1"/>
  <c r="K361" i="1" s="1"/>
  <c r="N361" i="1"/>
  <c r="M361" i="1"/>
  <c r="W360" i="1"/>
  <c r="V360" i="1"/>
  <c r="T360" i="1"/>
  <c r="U360" i="1" s="1"/>
  <c r="S360" i="1"/>
  <c r="Q360" i="1" s="1"/>
  <c r="N360" i="1"/>
  <c r="M360" i="1"/>
  <c r="L360" i="1" s="1"/>
  <c r="W359" i="1"/>
  <c r="V359" i="1"/>
  <c r="U359" i="1" s="1"/>
  <c r="T359" i="1"/>
  <c r="S359" i="1"/>
  <c r="Q359" i="1"/>
  <c r="N359" i="1"/>
  <c r="M359" i="1"/>
  <c r="L359" i="1"/>
  <c r="W358" i="1"/>
  <c r="V358" i="1"/>
  <c r="T358" i="1"/>
  <c r="S358" i="1"/>
  <c r="Q358" i="1"/>
  <c r="N358" i="1"/>
  <c r="M358" i="1"/>
  <c r="L358" i="1" s="1"/>
  <c r="K358" i="1"/>
  <c r="W357" i="1"/>
  <c r="V357" i="1"/>
  <c r="T357" i="1"/>
  <c r="S357" i="1"/>
  <c r="Q357" i="1"/>
  <c r="N357" i="1"/>
  <c r="M357" i="1"/>
  <c r="W356" i="1"/>
  <c r="V356" i="1"/>
  <c r="U356" i="1"/>
  <c r="T356" i="1"/>
  <c r="S356" i="1"/>
  <c r="Q356" i="1"/>
  <c r="H356" i="1" s="1"/>
  <c r="N356" i="1"/>
  <c r="M356" i="1"/>
  <c r="L356" i="1" s="1"/>
  <c r="W355" i="1"/>
  <c r="V355" i="1"/>
  <c r="T355" i="1"/>
  <c r="S355" i="1"/>
  <c r="Q355" i="1" s="1"/>
  <c r="K355" i="1" s="1"/>
  <c r="N355" i="1"/>
  <c r="M355" i="1"/>
  <c r="L355" i="1" s="1"/>
  <c r="W354" i="1"/>
  <c r="V354" i="1"/>
  <c r="T354" i="1"/>
  <c r="S354" i="1"/>
  <c r="Q354" i="1" s="1"/>
  <c r="N354" i="1"/>
  <c r="M354" i="1"/>
  <c r="L354" i="1" s="1"/>
  <c r="W353" i="1"/>
  <c r="V353" i="1"/>
  <c r="T353" i="1"/>
  <c r="U353" i="1" s="1"/>
  <c r="S353" i="1"/>
  <c r="Q353" i="1" s="1"/>
  <c r="N353" i="1"/>
  <c r="M353" i="1"/>
  <c r="W352" i="1"/>
  <c r="V352" i="1"/>
  <c r="T352" i="1"/>
  <c r="U352" i="1" s="1"/>
  <c r="S352" i="1"/>
  <c r="Q352" i="1" s="1"/>
  <c r="R352" i="1" s="1"/>
  <c r="N352" i="1"/>
  <c r="M352" i="1"/>
  <c r="W351" i="1"/>
  <c r="V351" i="1"/>
  <c r="U351" i="1" s="1"/>
  <c r="T351" i="1"/>
  <c r="S351" i="1"/>
  <c r="Q351" i="1" s="1"/>
  <c r="N351" i="1"/>
  <c r="M351" i="1"/>
  <c r="W350" i="1"/>
  <c r="V350" i="1"/>
  <c r="T350" i="1"/>
  <c r="S350" i="1"/>
  <c r="Q350" i="1" s="1"/>
  <c r="N350" i="1"/>
  <c r="M350" i="1"/>
  <c r="L350" i="1" s="1"/>
  <c r="W349" i="1"/>
  <c r="V349" i="1"/>
  <c r="T349" i="1"/>
  <c r="S349" i="1"/>
  <c r="Q349" i="1" s="1"/>
  <c r="K349" i="1" s="1"/>
  <c r="N349" i="1"/>
  <c r="M349" i="1"/>
  <c r="L349" i="1" s="1"/>
  <c r="W348" i="1"/>
  <c r="V348" i="1"/>
  <c r="T348" i="1"/>
  <c r="S348" i="1"/>
  <c r="Q348" i="1" s="1"/>
  <c r="H348" i="1" s="1"/>
  <c r="N348" i="1"/>
  <c r="M348" i="1"/>
  <c r="W347" i="1"/>
  <c r="V347" i="1"/>
  <c r="T347" i="1"/>
  <c r="U347" i="1" s="1"/>
  <c r="S347" i="1"/>
  <c r="Q347" i="1" s="1"/>
  <c r="N347" i="1"/>
  <c r="M347" i="1"/>
  <c r="W346" i="1"/>
  <c r="V346" i="1"/>
  <c r="T346" i="1"/>
  <c r="S346" i="1"/>
  <c r="Q346" i="1"/>
  <c r="N346" i="1"/>
  <c r="M346" i="1"/>
  <c r="W345" i="1"/>
  <c r="V345" i="1"/>
  <c r="T345" i="1"/>
  <c r="U345" i="1" s="1"/>
  <c r="S345" i="1"/>
  <c r="Q345" i="1" s="1"/>
  <c r="K345" i="1" s="1"/>
  <c r="N345" i="1"/>
  <c r="M345" i="1"/>
  <c r="W344" i="1"/>
  <c r="V344" i="1"/>
  <c r="T344" i="1"/>
  <c r="S344" i="1"/>
  <c r="Q344" i="1" s="1"/>
  <c r="R344" i="1" s="1"/>
  <c r="N344" i="1"/>
  <c r="M344" i="1"/>
  <c r="W343" i="1"/>
  <c r="V343" i="1"/>
  <c r="T343" i="1"/>
  <c r="S343" i="1"/>
  <c r="Q343" i="1" s="1"/>
  <c r="N343" i="1"/>
  <c r="M343" i="1"/>
  <c r="L343" i="1"/>
  <c r="W342" i="1"/>
  <c r="V342" i="1"/>
  <c r="T342" i="1"/>
  <c r="U342" i="1" s="1"/>
  <c r="S342" i="1"/>
  <c r="Q342" i="1"/>
  <c r="N342" i="1"/>
  <c r="M342" i="1"/>
  <c r="L342" i="1" s="1"/>
  <c r="W341" i="1"/>
  <c r="V341" i="1"/>
  <c r="T341" i="1"/>
  <c r="S341" i="1"/>
  <c r="Q341" i="1" s="1"/>
  <c r="N341" i="1"/>
  <c r="M341" i="1"/>
  <c r="L341" i="1" s="1"/>
  <c r="W340" i="1"/>
  <c r="V340" i="1"/>
  <c r="U340" i="1" s="1"/>
  <c r="T340" i="1"/>
  <c r="S340" i="1"/>
  <c r="Q340" i="1" s="1"/>
  <c r="H340" i="1" s="1"/>
  <c r="N340" i="1"/>
  <c r="M340" i="1"/>
  <c r="L340" i="1" s="1"/>
  <c r="W339" i="1"/>
  <c r="V339" i="1"/>
  <c r="U339" i="1" s="1"/>
  <c r="T339" i="1"/>
  <c r="S339" i="1"/>
  <c r="Q339" i="1" s="1"/>
  <c r="K339" i="1" s="1"/>
  <c r="N339" i="1"/>
  <c r="M339" i="1"/>
  <c r="L339" i="1" s="1"/>
  <c r="W338" i="1"/>
  <c r="V338" i="1"/>
  <c r="T338" i="1"/>
  <c r="S338" i="1"/>
  <c r="Q338" i="1" s="1"/>
  <c r="H338" i="1" s="1"/>
  <c r="N338" i="1"/>
  <c r="M338" i="1"/>
  <c r="L338" i="1" s="1"/>
  <c r="W337" i="1"/>
  <c r="V337" i="1"/>
  <c r="T337" i="1"/>
  <c r="U337" i="1" s="1"/>
  <c r="S337" i="1"/>
  <c r="Q337" i="1" s="1"/>
  <c r="N337" i="1"/>
  <c r="M337" i="1"/>
  <c r="W336" i="1"/>
  <c r="V336" i="1"/>
  <c r="T336" i="1"/>
  <c r="U336" i="1" s="1"/>
  <c r="S336" i="1"/>
  <c r="Q336" i="1"/>
  <c r="N336" i="1"/>
  <c r="M336" i="1"/>
  <c r="W335" i="1"/>
  <c r="V335" i="1"/>
  <c r="T335" i="1"/>
  <c r="S335" i="1"/>
  <c r="Q335" i="1" s="1"/>
  <c r="N335" i="1"/>
  <c r="L335" i="1" s="1"/>
  <c r="M335" i="1"/>
  <c r="W334" i="1"/>
  <c r="V334" i="1"/>
  <c r="T334" i="1"/>
  <c r="S334" i="1"/>
  <c r="Q334" i="1"/>
  <c r="K334" i="1" s="1"/>
  <c r="N334" i="1"/>
  <c r="M334" i="1"/>
  <c r="W333" i="1"/>
  <c r="V333" i="1"/>
  <c r="T333" i="1"/>
  <c r="U333" i="1" s="1"/>
  <c r="S333" i="1"/>
  <c r="Q333" i="1"/>
  <c r="K333" i="1" s="1"/>
  <c r="N333" i="1"/>
  <c r="L333" i="1" s="1"/>
  <c r="M333" i="1"/>
  <c r="W332" i="1"/>
  <c r="V332" i="1"/>
  <c r="T332" i="1"/>
  <c r="S332" i="1"/>
  <c r="Q332" i="1" s="1"/>
  <c r="H332" i="1" s="1"/>
  <c r="N332" i="1"/>
  <c r="M332" i="1"/>
  <c r="L332" i="1" s="1"/>
  <c r="W331" i="1"/>
  <c r="V331" i="1"/>
  <c r="T331" i="1"/>
  <c r="U331" i="1" s="1"/>
  <c r="S331" i="1"/>
  <c r="Q331" i="1" s="1"/>
  <c r="N331" i="1"/>
  <c r="M331" i="1"/>
  <c r="W330" i="1"/>
  <c r="V330" i="1"/>
  <c r="T330" i="1"/>
  <c r="S330" i="1"/>
  <c r="Q330" i="1" s="1"/>
  <c r="R330" i="1" s="1"/>
  <c r="N330" i="1"/>
  <c r="M330" i="1"/>
  <c r="H330" i="1"/>
  <c r="W329" i="1"/>
  <c r="V329" i="1"/>
  <c r="T329" i="1"/>
  <c r="U329" i="1" s="1"/>
  <c r="S329" i="1"/>
  <c r="Q329" i="1"/>
  <c r="K329" i="1" s="1"/>
  <c r="N329" i="1"/>
  <c r="M329" i="1"/>
  <c r="W328" i="1"/>
  <c r="V328" i="1"/>
  <c r="T328" i="1"/>
  <c r="U328" i="1" s="1"/>
  <c r="S328" i="1"/>
  <c r="Q328" i="1"/>
  <c r="R328" i="1" s="1"/>
  <c r="N328" i="1"/>
  <c r="M328" i="1"/>
  <c r="W327" i="1"/>
  <c r="V327" i="1"/>
  <c r="T327" i="1"/>
  <c r="U327" i="1" s="1"/>
  <c r="S327" i="1"/>
  <c r="Q327" i="1" s="1"/>
  <c r="K327" i="1" s="1"/>
  <c r="N327" i="1"/>
  <c r="M327" i="1"/>
  <c r="W326" i="1"/>
  <c r="V326" i="1"/>
  <c r="T326" i="1"/>
  <c r="S326" i="1"/>
  <c r="Q326" i="1"/>
  <c r="N326" i="1"/>
  <c r="M326" i="1"/>
  <c r="W325" i="1"/>
  <c r="V325" i="1"/>
  <c r="U325" i="1"/>
  <c r="T325" i="1"/>
  <c r="S325" i="1"/>
  <c r="Q325" i="1" s="1"/>
  <c r="N325" i="1"/>
  <c r="M325" i="1"/>
  <c r="L325" i="1"/>
  <c r="W324" i="1"/>
  <c r="V324" i="1"/>
  <c r="T324" i="1"/>
  <c r="U324" i="1" s="1"/>
  <c r="S324" i="1"/>
  <c r="Q324" i="1" s="1"/>
  <c r="H324" i="1" s="1"/>
  <c r="N324" i="1"/>
  <c r="M324" i="1"/>
  <c r="L324" i="1" s="1"/>
  <c r="W323" i="1"/>
  <c r="V323" i="1"/>
  <c r="T323" i="1"/>
  <c r="S323" i="1"/>
  <c r="Q323" i="1" s="1"/>
  <c r="K323" i="1" s="1"/>
  <c r="N323" i="1"/>
  <c r="L323" i="1" s="1"/>
  <c r="M323" i="1"/>
  <c r="W322" i="1"/>
  <c r="V322" i="1"/>
  <c r="T322" i="1"/>
  <c r="U322" i="1" s="1"/>
  <c r="S322" i="1"/>
  <c r="Q322" i="1" s="1"/>
  <c r="H322" i="1" s="1"/>
  <c r="N322" i="1"/>
  <c r="M322" i="1"/>
  <c r="L322" i="1" s="1"/>
  <c r="W321" i="1"/>
  <c r="V321" i="1"/>
  <c r="T321" i="1"/>
  <c r="U321" i="1" s="1"/>
  <c r="S321" i="1"/>
  <c r="Q321" i="1" s="1"/>
  <c r="N321" i="1"/>
  <c r="M321" i="1"/>
  <c r="W320" i="1"/>
  <c r="V320" i="1"/>
  <c r="T320" i="1"/>
  <c r="S320" i="1"/>
  <c r="Q320" i="1" s="1"/>
  <c r="R320" i="1" s="1"/>
  <c r="N320" i="1"/>
  <c r="M320" i="1"/>
  <c r="K320" i="1"/>
  <c r="W319" i="1"/>
  <c r="V319" i="1"/>
  <c r="T319" i="1"/>
  <c r="S319" i="1"/>
  <c r="Q319" i="1" s="1"/>
  <c r="N319" i="1"/>
  <c r="M319" i="1"/>
  <c r="W318" i="1"/>
  <c r="V318" i="1"/>
  <c r="T318" i="1"/>
  <c r="S318" i="1"/>
  <c r="Q318" i="1"/>
  <c r="K318" i="1" s="1"/>
  <c r="N318" i="1"/>
  <c r="M318" i="1"/>
  <c r="L318" i="1" s="1"/>
  <c r="W317" i="1"/>
  <c r="V317" i="1"/>
  <c r="T317" i="1"/>
  <c r="S317" i="1"/>
  <c r="Q317" i="1" s="1"/>
  <c r="K317" i="1" s="1"/>
  <c r="N317" i="1"/>
  <c r="L317" i="1" s="1"/>
  <c r="M317" i="1"/>
  <c r="W316" i="1"/>
  <c r="V316" i="1"/>
  <c r="T316" i="1"/>
  <c r="U316" i="1" s="1"/>
  <c r="S316" i="1"/>
  <c r="Q316" i="1"/>
  <c r="H316" i="1" s="1"/>
  <c r="N316" i="1"/>
  <c r="M316" i="1"/>
  <c r="L316" i="1" s="1"/>
  <c r="W315" i="1"/>
  <c r="V315" i="1"/>
  <c r="T315" i="1"/>
  <c r="S315" i="1"/>
  <c r="Q315" i="1"/>
  <c r="N315" i="1"/>
  <c r="M315" i="1"/>
  <c r="W314" i="1"/>
  <c r="V314" i="1"/>
  <c r="T314" i="1"/>
  <c r="U314" i="1" s="1"/>
  <c r="S314" i="1"/>
  <c r="Q314" i="1" s="1"/>
  <c r="N314" i="1"/>
  <c r="M314" i="1"/>
  <c r="W313" i="1"/>
  <c r="V313" i="1"/>
  <c r="T313" i="1"/>
  <c r="S313" i="1"/>
  <c r="Q313" i="1" s="1"/>
  <c r="K313" i="1" s="1"/>
  <c r="N313" i="1"/>
  <c r="M313" i="1"/>
  <c r="W312" i="1"/>
  <c r="V312" i="1"/>
  <c r="T312" i="1"/>
  <c r="S312" i="1"/>
  <c r="Q312" i="1" s="1"/>
  <c r="R312" i="1"/>
  <c r="N312" i="1"/>
  <c r="M312" i="1"/>
  <c r="W311" i="1"/>
  <c r="V311" i="1"/>
  <c r="T311" i="1"/>
  <c r="S311" i="1"/>
  <c r="Q311" i="1" s="1"/>
  <c r="K311" i="1" s="1"/>
  <c r="N311" i="1"/>
  <c r="M311" i="1"/>
  <c r="L311" i="1" s="1"/>
  <c r="W310" i="1"/>
  <c r="V310" i="1"/>
  <c r="T310" i="1"/>
  <c r="S310" i="1"/>
  <c r="Q310" i="1" s="1"/>
  <c r="R310" i="1" s="1"/>
  <c r="N310" i="1"/>
  <c r="M310" i="1"/>
  <c r="L310" i="1" s="1"/>
  <c r="K310" i="1"/>
  <c r="W309" i="1"/>
  <c r="V309" i="1"/>
  <c r="T309" i="1"/>
  <c r="S309" i="1"/>
  <c r="Q309" i="1" s="1"/>
  <c r="N309" i="1"/>
  <c r="M309" i="1"/>
  <c r="W308" i="1"/>
  <c r="V308" i="1"/>
  <c r="T308" i="1"/>
  <c r="S308" i="1"/>
  <c r="Q308" i="1" s="1"/>
  <c r="H308" i="1" s="1"/>
  <c r="N308" i="1"/>
  <c r="M308" i="1"/>
  <c r="W307" i="1"/>
  <c r="V307" i="1"/>
  <c r="T307" i="1"/>
  <c r="S307" i="1"/>
  <c r="Q307" i="1" s="1"/>
  <c r="K307" i="1" s="1"/>
  <c r="N307" i="1"/>
  <c r="M307" i="1"/>
  <c r="L307" i="1" s="1"/>
  <c r="W306" i="1"/>
  <c r="V306" i="1"/>
  <c r="T306" i="1"/>
  <c r="S306" i="1"/>
  <c r="Q306" i="1"/>
  <c r="H306" i="1" s="1"/>
  <c r="N306" i="1"/>
  <c r="M306" i="1"/>
  <c r="W305" i="1"/>
  <c r="V305" i="1"/>
  <c r="T305" i="1"/>
  <c r="S305" i="1"/>
  <c r="Q305" i="1" s="1"/>
  <c r="N305" i="1"/>
  <c r="M305" i="1"/>
  <c r="W304" i="1"/>
  <c r="V304" i="1"/>
  <c r="T304" i="1"/>
  <c r="S304" i="1"/>
  <c r="Q304" i="1"/>
  <c r="N304" i="1"/>
  <c r="M304" i="1"/>
  <c r="W303" i="1"/>
  <c r="V303" i="1"/>
  <c r="U303" i="1" s="1"/>
  <c r="T303" i="1"/>
  <c r="S303" i="1"/>
  <c r="Q303" i="1" s="1"/>
  <c r="K303" i="1" s="1"/>
  <c r="N303" i="1"/>
  <c r="M303" i="1"/>
  <c r="W302" i="1"/>
  <c r="V302" i="1"/>
  <c r="T302" i="1"/>
  <c r="S302" i="1"/>
  <c r="Q302" i="1" s="1"/>
  <c r="N302" i="1"/>
  <c r="M302" i="1"/>
  <c r="W301" i="1"/>
  <c r="V301" i="1"/>
  <c r="U301" i="1" s="1"/>
  <c r="T301" i="1"/>
  <c r="S301" i="1"/>
  <c r="Q301" i="1" s="1"/>
  <c r="K301" i="1" s="1"/>
  <c r="N301" i="1"/>
  <c r="M301" i="1"/>
  <c r="L301" i="1" s="1"/>
  <c r="W300" i="1"/>
  <c r="V300" i="1"/>
  <c r="T300" i="1"/>
  <c r="S300" i="1"/>
  <c r="Q300" i="1" s="1"/>
  <c r="H300" i="1" s="1"/>
  <c r="N300" i="1"/>
  <c r="M300" i="1"/>
  <c r="W299" i="1"/>
  <c r="V299" i="1"/>
  <c r="T299" i="1"/>
  <c r="U299" i="1" s="1"/>
  <c r="S299" i="1"/>
  <c r="Q299" i="1" s="1"/>
  <c r="N299" i="1"/>
  <c r="M299" i="1"/>
  <c r="W298" i="1"/>
  <c r="V298" i="1"/>
  <c r="T298" i="1"/>
  <c r="U298" i="1" s="1"/>
  <c r="S298" i="1"/>
  <c r="Q298" i="1" s="1"/>
  <c r="K298" i="1" s="1"/>
  <c r="N298" i="1"/>
  <c r="M298" i="1"/>
  <c r="L298" i="1" s="1"/>
  <c r="W297" i="1"/>
  <c r="V297" i="1"/>
  <c r="T297" i="1"/>
  <c r="U297" i="1" s="1"/>
  <c r="S297" i="1"/>
  <c r="Q297" i="1" s="1"/>
  <c r="K297" i="1" s="1"/>
  <c r="N297" i="1"/>
  <c r="M297" i="1"/>
  <c r="W296" i="1"/>
  <c r="V296" i="1"/>
  <c r="T296" i="1"/>
  <c r="S296" i="1"/>
  <c r="Q296" i="1"/>
  <c r="N296" i="1"/>
  <c r="M296" i="1"/>
  <c r="W295" i="1"/>
  <c r="V295" i="1"/>
  <c r="T295" i="1"/>
  <c r="S295" i="1"/>
  <c r="Q295" i="1" s="1"/>
  <c r="K295" i="1" s="1"/>
  <c r="N295" i="1"/>
  <c r="M295" i="1"/>
  <c r="L295" i="1"/>
  <c r="W294" i="1"/>
  <c r="V294" i="1"/>
  <c r="T294" i="1"/>
  <c r="U294" i="1" s="1"/>
  <c r="S294" i="1"/>
  <c r="Q294" i="1" s="1"/>
  <c r="H294" i="1" s="1"/>
  <c r="N294" i="1"/>
  <c r="M294" i="1"/>
  <c r="L294" i="1" s="1"/>
  <c r="W293" i="1"/>
  <c r="V293" i="1"/>
  <c r="T293" i="1"/>
  <c r="U293" i="1" s="1"/>
  <c r="S293" i="1"/>
  <c r="Q293" i="1"/>
  <c r="N293" i="1"/>
  <c r="M293" i="1"/>
  <c r="W292" i="1"/>
  <c r="V292" i="1"/>
  <c r="T292" i="1"/>
  <c r="U292" i="1" s="1"/>
  <c r="S292" i="1"/>
  <c r="Q292" i="1" s="1"/>
  <c r="N292" i="1"/>
  <c r="M292" i="1"/>
  <c r="L292" i="1" s="1"/>
  <c r="W291" i="1"/>
  <c r="V291" i="1"/>
  <c r="U291" i="1" s="1"/>
  <c r="T291" i="1"/>
  <c r="S291" i="1"/>
  <c r="Q291" i="1"/>
  <c r="K291" i="1" s="1"/>
  <c r="N291" i="1"/>
  <c r="M291" i="1"/>
  <c r="L291" i="1"/>
  <c r="W290" i="1"/>
  <c r="V290" i="1"/>
  <c r="T290" i="1"/>
  <c r="U290" i="1" s="1"/>
  <c r="S290" i="1"/>
  <c r="Q290" i="1" s="1"/>
  <c r="H290" i="1" s="1"/>
  <c r="N290" i="1"/>
  <c r="M290" i="1"/>
  <c r="L290" i="1" s="1"/>
  <c r="W289" i="1"/>
  <c r="V289" i="1"/>
  <c r="T289" i="1"/>
  <c r="S289" i="1"/>
  <c r="Q289" i="1" s="1"/>
  <c r="N289" i="1"/>
  <c r="M289" i="1"/>
  <c r="W288" i="1"/>
  <c r="V288" i="1"/>
  <c r="T288" i="1"/>
  <c r="S288" i="1"/>
  <c r="Q288" i="1" s="1"/>
  <c r="N288" i="1"/>
  <c r="M288" i="1"/>
  <c r="L288" i="1" s="1"/>
  <c r="W287" i="1"/>
  <c r="V287" i="1"/>
  <c r="T287" i="1"/>
  <c r="S287" i="1"/>
  <c r="Q287" i="1" s="1"/>
  <c r="K287" i="1" s="1"/>
  <c r="N287" i="1"/>
  <c r="L287" i="1" s="1"/>
  <c r="M287" i="1"/>
  <c r="W286" i="1"/>
  <c r="V286" i="1"/>
  <c r="T286" i="1"/>
  <c r="S286" i="1"/>
  <c r="Q286" i="1" s="1"/>
  <c r="K286" i="1" s="1"/>
  <c r="N286" i="1"/>
  <c r="M286" i="1"/>
  <c r="L286" i="1" s="1"/>
  <c r="W285" i="1"/>
  <c r="V285" i="1"/>
  <c r="T285" i="1"/>
  <c r="S285" i="1"/>
  <c r="Q285" i="1"/>
  <c r="K285" i="1" s="1"/>
  <c r="N285" i="1"/>
  <c r="L285" i="1" s="1"/>
  <c r="M285" i="1"/>
  <c r="W284" i="1"/>
  <c r="V284" i="1"/>
  <c r="T284" i="1"/>
  <c r="U284" i="1" s="1"/>
  <c r="S284" i="1"/>
  <c r="Q284" i="1" s="1"/>
  <c r="H284" i="1" s="1"/>
  <c r="N284" i="1"/>
  <c r="M284" i="1"/>
  <c r="L284" i="1" s="1"/>
  <c r="W283" i="1"/>
  <c r="V283" i="1"/>
  <c r="T283" i="1"/>
  <c r="U283" i="1" s="1"/>
  <c r="S283" i="1"/>
  <c r="Q283" i="1" s="1"/>
  <c r="N283" i="1"/>
  <c r="M283" i="1"/>
  <c r="W282" i="1"/>
  <c r="V282" i="1"/>
  <c r="T282" i="1"/>
  <c r="S282" i="1"/>
  <c r="Q282" i="1" s="1"/>
  <c r="K282" i="1" s="1"/>
  <c r="R282" i="1"/>
  <c r="N282" i="1"/>
  <c r="M282" i="1"/>
  <c r="L282" i="1" s="1"/>
  <c r="H282" i="1"/>
  <c r="W281" i="1"/>
  <c r="V281" i="1"/>
  <c r="U281" i="1" s="1"/>
  <c r="T281" i="1"/>
  <c r="S281" i="1"/>
  <c r="Q281" i="1" s="1"/>
  <c r="N281" i="1"/>
  <c r="L281" i="1" s="1"/>
  <c r="M281" i="1"/>
  <c r="K281" i="1"/>
  <c r="W280" i="1"/>
  <c r="V280" i="1"/>
  <c r="T280" i="1"/>
  <c r="U280" i="1" s="1"/>
  <c r="S280" i="1"/>
  <c r="Q280" i="1"/>
  <c r="R280" i="1" s="1"/>
  <c r="N280" i="1"/>
  <c r="M280" i="1"/>
  <c r="L280" i="1" s="1"/>
  <c r="W279" i="1"/>
  <c r="V279" i="1"/>
  <c r="T279" i="1"/>
  <c r="S279" i="1"/>
  <c r="Q279" i="1" s="1"/>
  <c r="K279" i="1" s="1"/>
  <c r="N279" i="1"/>
  <c r="L279" i="1" s="1"/>
  <c r="M279" i="1"/>
  <c r="W278" i="1"/>
  <c r="V278" i="1"/>
  <c r="T278" i="1"/>
  <c r="U278" i="1" s="1"/>
  <c r="S278" i="1"/>
  <c r="Q278" i="1"/>
  <c r="K278" i="1" s="1"/>
  <c r="N278" i="1"/>
  <c r="M278" i="1"/>
  <c r="L278" i="1" s="1"/>
  <c r="W277" i="1"/>
  <c r="V277" i="1"/>
  <c r="T277" i="1"/>
  <c r="U277" i="1" s="1"/>
  <c r="S277" i="1"/>
  <c r="Q277" i="1"/>
  <c r="N277" i="1"/>
  <c r="M277" i="1"/>
  <c r="W276" i="1"/>
  <c r="V276" i="1"/>
  <c r="T276" i="1"/>
  <c r="U276" i="1" s="1"/>
  <c r="S276" i="1"/>
  <c r="Q276" i="1" s="1"/>
  <c r="N276" i="1"/>
  <c r="M276" i="1"/>
  <c r="L276" i="1" s="1"/>
  <c r="W275" i="1"/>
  <c r="V275" i="1"/>
  <c r="T275" i="1"/>
  <c r="S275" i="1"/>
  <c r="Q275" i="1"/>
  <c r="K275" i="1" s="1"/>
  <c r="N275" i="1"/>
  <c r="L275" i="1" s="1"/>
  <c r="M275" i="1"/>
  <c r="W274" i="1"/>
  <c r="V274" i="1"/>
  <c r="T274" i="1"/>
  <c r="S274" i="1"/>
  <c r="Q274" i="1"/>
  <c r="N274" i="1"/>
  <c r="M274" i="1"/>
  <c r="L274" i="1" s="1"/>
  <c r="W273" i="1"/>
  <c r="V273" i="1"/>
  <c r="T273" i="1"/>
  <c r="U273" i="1" s="1"/>
  <c r="S273" i="1"/>
  <c r="Q273" i="1"/>
  <c r="N273" i="1"/>
  <c r="L273" i="1" s="1"/>
  <c r="M273" i="1"/>
  <c r="W272" i="1"/>
  <c r="V272" i="1"/>
  <c r="T272" i="1"/>
  <c r="U272" i="1" s="1"/>
  <c r="S272" i="1"/>
  <c r="Q272" i="1" s="1"/>
  <c r="N272" i="1"/>
  <c r="M272" i="1"/>
  <c r="L272" i="1" s="1"/>
  <c r="W271" i="1"/>
  <c r="V271" i="1"/>
  <c r="T271" i="1"/>
  <c r="S271" i="1"/>
  <c r="Q271" i="1"/>
  <c r="K271" i="1" s="1"/>
  <c r="N271" i="1"/>
  <c r="M271" i="1"/>
  <c r="W270" i="1"/>
  <c r="V270" i="1"/>
  <c r="T270" i="1"/>
  <c r="S270" i="1"/>
  <c r="Q270" i="1" s="1"/>
  <c r="R270" i="1" s="1"/>
  <c r="N270" i="1"/>
  <c r="M270" i="1"/>
  <c r="W269" i="1"/>
  <c r="V269" i="1"/>
  <c r="T269" i="1"/>
  <c r="S269" i="1"/>
  <c r="Q269" i="1"/>
  <c r="K269" i="1" s="1"/>
  <c r="N269" i="1"/>
  <c r="M269" i="1"/>
  <c r="L269" i="1" s="1"/>
  <c r="W268" i="1"/>
  <c r="V268" i="1"/>
  <c r="T268" i="1"/>
  <c r="U268" i="1" s="1"/>
  <c r="S268" i="1"/>
  <c r="Q268" i="1" s="1"/>
  <c r="H268" i="1" s="1"/>
  <c r="N268" i="1"/>
  <c r="M268" i="1"/>
  <c r="W267" i="1"/>
  <c r="V267" i="1"/>
  <c r="T267" i="1"/>
  <c r="S267" i="1"/>
  <c r="Q267" i="1" s="1"/>
  <c r="N267" i="1"/>
  <c r="M267" i="1"/>
  <c r="W266" i="1"/>
  <c r="V266" i="1"/>
  <c r="T266" i="1"/>
  <c r="S266" i="1"/>
  <c r="Q266" i="1" s="1"/>
  <c r="N266" i="1"/>
  <c r="M266" i="1"/>
  <c r="L266" i="1" s="1"/>
  <c r="W265" i="1"/>
  <c r="V265" i="1"/>
  <c r="T265" i="1"/>
  <c r="U265" i="1" s="1"/>
  <c r="S265" i="1"/>
  <c r="Q265" i="1" s="1"/>
  <c r="K265" i="1" s="1"/>
  <c r="N265" i="1"/>
  <c r="M265" i="1"/>
  <c r="W264" i="1"/>
  <c r="V264" i="1"/>
  <c r="T264" i="1"/>
  <c r="S264" i="1"/>
  <c r="Q264" i="1" s="1"/>
  <c r="N264" i="1"/>
  <c r="M264" i="1"/>
  <c r="W263" i="1"/>
  <c r="V263" i="1"/>
  <c r="T263" i="1"/>
  <c r="S263" i="1"/>
  <c r="Q263" i="1" s="1"/>
  <c r="K263" i="1" s="1"/>
  <c r="N263" i="1"/>
  <c r="M263" i="1"/>
  <c r="L263" i="1" s="1"/>
  <c r="W262" i="1"/>
  <c r="V262" i="1"/>
  <c r="T262" i="1"/>
  <c r="U262" i="1" s="1"/>
  <c r="S262" i="1"/>
  <c r="Q262" i="1" s="1"/>
  <c r="N262" i="1"/>
  <c r="M262" i="1"/>
  <c r="W261" i="1"/>
  <c r="V261" i="1"/>
  <c r="T261" i="1"/>
  <c r="S261" i="1"/>
  <c r="Q261" i="1" s="1"/>
  <c r="N261" i="1"/>
  <c r="M261" i="1"/>
  <c r="W260" i="1"/>
  <c r="V260" i="1"/>
  <c r="T260" i="1"/>
  <c r="U260" i="1" s="1"/>
  <c r="S260" i="1"/>
  <c r="Q260" i="1" s="1"/>
  <c r="H260" i="1" s="1"/>
  <c r="N260" i="1"/>
  <c r="M260" i="1"/>
  <c r="L260" i="1" s="1"/>
  <c r="W259" i="1"/>
  <c r="V259" i="1"/>
  <c r="T259" i="1"/>
  <c r="S259" i="1"/>
  <c r="Q259" i="1"/>
  <c r="K259" i="1" s="1"/>
  <c r="N259" i="1"/>
  <c r="M259" i="1"/>
  <c r="W258" i="1"/>
  <c r="V258" i="1"/>
  <c r="T258" i="1"/>
  <c r="S258" i="1"/>
  <c r="Q258" i="1" s="1"/>
  <c r="N258" i="1"/>
  <c r="M258" i="1"/>
  <c r="L258" i="1" s="1"/>
  <c r="W257" i="1"/>
  <c r="V257" i="1"/>
  <c r="U257" i="1"/>
  <c r="T257" i="1"/>
  <c r="S257" i="1"/>
  <c r="Q257" i="1" s="1"/>
  <c r="N257" i="1"/>
  <c r="M257" i="1"/>
  <c r="W256" i="1"/>
  <c r="V256" i="1"/>
  <c r="T256" i="1"/>
  <c r="U256" i="1" s="1"/>
  <c r="S256" i="1"/>
  <c r="Q256" i="1" s="1"/>
  <c r="R256" i="1" s="1"/>
  <c r="N256" i="1"/>
  <c r="M256" i="1"/>
  <c r="L256" i="1" s="1"/>
  <c r="W255" i="1"/>
  <c r="V255" i="1"/>
  <c r="T255" i="1"/>
  <c r="S255" i="1"/>
  <c r="Q255" i="1"/>
  <c r="N255" i="1"/>
  <c r="M255" i="1"/>
  <c r="W254" i="1"/>
  <c r="V254" i="1"/>
  <c r="T254" i="1"/>
  <c r="U254" i="1" s="1"/>
  <c r="S254" i="1"/>
  <c r="Q254" i="1" s="1"/>
  <c r="R254" i="1" s="1"/>
  <c r="N254" i="1"/>
  <c r="M254" i="1"/>
  <c r="L254" i="1" s="1"/>
  <c r="W253" i="1"/>
  <c r="V253" i="1"/>
  <c r="T253" i="1"/>
  <c r="U253" i="1" s="1"/>
  <c r="S253" i="1"/>
  <c r="Q253" i="1"/>
  <c r="K253" i="1" s="1"/>
  <c r="N253" i="1"/>
  <c r="M253" i="1"/>
  <c r="L253" i="1"/>
  <c r="W252" i="1"/>
  <c r="V252" i="1"/>
  <c r="T252" i="1"/>
  <c r="U252" i="1" s="1"/>
  <c r="S252" i="1"/>
  <c r="Q252" i="1"/>
  <c r="H252" i="1" s="1"/>
  <c r="N252" i="1"/>
  <c r="M252" i="1"/>
  <c r="W251" i="1"/>
  <c r="V251" i="1"/>
  <c r="T251" i="1"/>
  <c r="S251" i="1"/>
  <c r="Q251" i="1" s="1"/>
  <c r="N251" i="1"/>
  <c r="M251" i="1"/>
  <c r="L251" i="1" s="1"/>
  <c r="W250" i="1"/>
  <c r="V250" i="1"/>
  <c r="T250" i="1"/>
  <c r="U250" i="1" s="1"/>
  <c r="S250" i="1"/>
  <c r="Q250" i="1" s="1"/>
  <c r="R250" i="1"/>
  <c r="N250" i="1"/>
  <c r="M250" i="1"/>
  <c r="L250" i="1" s="1"/>
  <c r="W249" i="1"/>
  <c r="V249" i="1"/>
  <c r="T249" i="1"/>
  <c r="U249" i="1" s="1"/>
  <c r="S249" i="1"/>
  <c r="Q249" i="1" s="1"/>
  <c r="K249" i="1" s="1"/>
  <c r="N249" i="1"/>
  <c r="M249" i="1"/>
  <c r="W248" i="1"/>
  <c r="V248" i="1"/>
  <c r="T248" i="1"/>
  <c r="U248" i="1" s="1"/>
  <c r="S248" i="1"/>
  <c r="Q248" i="1" s="1"/>
  <c r="N248" i="1"/>
  <c r="M248" i="1"/>
  <c r="L248" i="1" s="1"/>
  <c r="W247" i="1"/>
  <c r="V247" i="1"/>
  <c r="T247" i="1"/>
  <c r="S247" i="1"/>
  <c r="Q247" i="1" s="1"/>
  <c r="N247" i="1"/>
  <c r="M247" i="1"/>
  <c r="L247" i="1" s="1"/>
  <c r="W246" i="1"/>
  <c r="V246" i="1"/>
  <c r="T246" i="1"/>
  <c r="S246" i="1"/>
  <c r="Q246" i="1" s="1"/>
  <c r="N246" i="1"/>
  <c r="M246" i="1"/>
  <c r="H246" i="1"/>
  <c r="W245" i="1"/>
  <c r="V245" i="1"/>
  <c r="U245" i="1"/>
  <c r="T245" i="1"/>
  <c r="S245" i="1"/>
  <c r="Q245" i="1"/>
  <c r="N245" i="1"/>
  <c r="M245" i="1"/>
  <c r="L245" i="1"/>
  <c r="W244" i="1"/>
  <c r="V244" i="1"/>
  <c r="T244" i="1"/>
  <c r="S244" i="1"/>
  <c r="Q244" i="1" s="1"/>
  <c r="N244" i="1"/>
  <c r="M244" i="1"/>
  <c r="H244" i="1"/>
  <c r="W243" i="1"/>
  <c r="V243" i="1"/>
  <c r="T243" i="1"/>
  <c r="S243" i="1"/>
  <c r="Q243" i="1" s="1"/>
  <c r="K243" i="1" s="1"/>
  <c r="N243" i="1"/>
  <c r="M243" i="1"/>
  <c r="L243" i="1" s="1"/>
  <c r="W242" i="1"/>
  <c r="V242" i="1"/>
  <c r="T242" i="1"/>
  <c r="S242" i="1"/>
  <c r="Q242" i="1" s="1"/>
  <c r="H242" i="1" s="1"/>
  <c r="N242" i="1"/>
  <c r="M242" i="1"/>
  <c r="L242" i="1" s="1"/>
  <c r="W241" i="1"/>
  <c r="V241" i="1"/>
  <c r="T241" i="1"/>
  <c r="S241" i="1"/>
  <c r="Q241" i="1"/>
  <c r="N241" i="1"/>
  <c r="M241" i="1"/>
  <c r="W240" i="1"/>
  <c r="V240" i="1"/>
  <c r="U240" i="1"/>
  <c r="T240" i="1"/>
  <c r="S240" i="1"/>
  <c r="Q240" i="1" s="1"/>
  <c r="R240" i="1" s="1"/>
  <c r="N240" i="1"/>
  <c r="M240" i="1"/>
  <c r="W239" i="1"/>
  <c r="V239" i="1"/>
  <c r="U239" i="1" s="1"/>
  <c r="T239" i="1"/>
  <c r="S239" i="1"/>
  <c r="Q239" i="1" s="1"/>
  <c r="N239" i="1"/>
  <c r="M239" i="1"/>
  <c r="W238" i="1"/>
  <c r="V238" i="1"/>
  <c r="T238" i="1"/>
  <c r="S238" i="1"/>
  <c r="Q238" i="1" s="1"/>
  <c r="R238" i="1" s="1"/>
  <c r="N238" i="1"/>
  <c r="M238" i="1"/>
  <c r="L238" i="1" s="1"/>
  <c r="W237" i="1"/>
  <c r="V237" i="1"/>
  <c r="U237" i="1"/>
  <c r="T237" i="1"/>
  <c r="S237" i="1"/>
  <c r="Q237" i="1" s="1"/>
  <c r="N237" i="1"/>
  <c r="L237" i="1" s="1"/>
  <c r="M237" i="1"/>
  <c r="K237" i="1"/>
  <c r="W236" i="1"/>
  <c r="V236" i="1"/>
  <c r="U236" i="1" s="1"/>
  <c r="T236" i="1"/>
  <c r="S236" i="1"/>
  <c r="Q236" i="1"/>
  <c r="N236" i="1"/>
  <c r="M236" i="1"/>
  <c r="L236" i="1" s="1"/>
  <c r="W235" i="1"/>
  <c r="V235" i="1"/>
  <c r="T235" i="1"/>
  <c r="S235" i="1"/>
  <c r="Q235" i="1"/>
  <c r="N235" i="1"/>
  <c r="M235" i="1"/>
  <c r="W234" i="1"/>
  <c r="V234" i="1"/>
  <c r="U234" i="1" s="1"/>
  <c r="T234" i="1"/>
  <c r="S234" i="1"/>
  <c r="Q234" i="1" s="1"/>
  <c r="N234" i="1"/>
  <c r="M234" i="1"/>
  <c r="L234" i="1" s="1"/>
  <c r="K234" i="1"/>
  <c r="W233" i="1"/>
  <c r="V233" i="1"/>
  <c r="T233" i="1"/>
  <c r="S233" i="1"/>
  <c r="Q233" i="1" s="1"/>
  <c r="K233" i="1" s="1"/>
  <c r="N233" i="1"/>
  <c r="M233" i="1"/>
  <c r="L233" i="1" s="1"/>
  <c r="W232" i="1"/>
  <c r="V232" i="1"/>
  <c r="T232" i="1"/>
  <c r="S232" i="1"/>
  <c r="Q232" i="1" s="1"/>
  <c r="N232" i="1"/>
  <c r="M232" i="1"/>
  <c r="L232" i="1" s="1"/>
  <c r="W231" i="1"/>
  <c r="V231" i="1"/>
  <c r="T231" i="1"/>
  <c r="U231" i="1" s="1"/>
  <c r="S231" i="1"/>
  <c r="Q231" i="1" s="1"/>
  <c r="N231" i="1"/>
  <c r="M231" i="1"/>
  <c r="W230" i="1"/>
  <c r="V230" i="1"/>
  <c r="T230" i="1"/>
  <c r="S230" i="1"/>
  <c r="Q230" i="1"/>
  <c r="N230" i="1"/>
  <c r="M230" i="1"/>
  <c r="W229" i="1"/>
  <c r="V229" i="1"/>
  <c r="T229" i="1"/>
  <c r="U229" i="1" s="1"/>
  <c r="S229" i="1"/>
  <c r="Q229" i="1"/>
  <c r="N229" i="1"/>
  <c r="L229" i="1" s="1"/>
  <c r="M229" i="1"/>
  <c r="W228" i="1"/>
  <c r="V228" i="1"/>
  <c r="T228" i="1"/>
  <c r="U228" i="1" s="1"/>
  <c r="S228" i="1"/>
  <c r="Q228" i="1" s="1"/>
  <c r="N228" i="1"/>
  <c r="M228" i="1"/>
  <c r="L228" i="1" s="1"/>
  <c r="W227" i="1"/>
  <c r="V227" i="1"/>
  <c r="T227" i="1"/>
  <c r="S227" i="1"/>
  <c r="Q227" i="1"/>
  <c r="K227" i="1" s="1"/>
  <c r="N227" i="1"/>
  <c r="M227" i="1"/>
  <c r="W226" i="1"/>
  <c r="V226" i="1"/>
  <c r="T226" i="1"/>
  <c r="U226" i="1" s="1"/>
  <c r="S226" i="1"/>
  <c r="Q226" i="1"/>
  <c r="N226" i="1"/>
  <c r="M226" i="1"/>
  <c r="W225" i="1"/>
  <c r="V225" i="1"/>
  <c r="T225" i="1"/>
  <c r="S225" i="1"/>
  <c r="Q225" i="1" s="1"/>
  <c r="N225" i="1"/>
  <c r="M225" i="1"/>
  <c r="W224" i="1"/>
  <c r="V224" i="1"/>
  <c r="T224" i="1"/>
  <c r="S224" i="1"/>
  <c r="Q224" i="1" s="1"/>
  <c r="N224" i="1"/>
  <c r="M224" i="1"/>
  <c r="L224" i="1" s="1"/>
  <c r="W223" i="1"/>
  <c r="V223" i="1"/>
  <c r="T223" i="1"/>
  <c r="S223" i="1"/>
  <c r="Q223" i="1" s="1"/>
  <c r="K223" i="1" s="1"/>
  <c r="N223" i="1"/>
  <c r="M223" i="1"/>
  <c r="W222" i="1"/>
  <c r="V222" i="1"/>
  <c r="T222" i="1"/>
  <c r="S222" i="1"/>
  <c r="Q222" i="1" s="1"/>
  <c r="R222" i="1" s="1"/>
  <c r="N222" i="1"/>
  <c r="M222" i="1"/>
  <c r="W221" i="1"/>
  <c r="V221" i="1"/>
  <c r="T221" i="1"/>
  <c r="S221" i="1"/>
  <c r="Q221" i="1" s="1"/>
  <c r="K221" i="1" s="1"/>
  <c r="N221" i="1"/>
  <c r="M221" i="1"/>
  <c r="L221" i="1" s="1"/>
  <c r="W220" i="1"/>
  <c r="V220" i="1"/>
  <c r="T220" i="1"/>
  <c r="S220" i="1"/>
  <c r="Q220" i="1" s="1"/>
  <c r="N220" i="1"/>
  <c r="M220" i="1"/>
  <c r="W219" i="1"/>
  <c r="V219" i="1"/>
  <c r="T219" i="1"/>
  <c r="U219" i="1" s="1"/>
  <c r="S219" i="1"/>
  <c r="Q219" i="1" s="1"/>
  <c r="N219" i="1"/>
  <c r="M219" i="1"/>
  <c r="L219" i="1" s="1"/>
  <c r="W218" i="1"/>
  <c r="V218" i="1"/>
  <c r="T218" i="1"/>
  <c r="S218" i="1"/>
  <c r="Q218" i="1" s="1"/>
  <c r="K218" i="1" s="1"/>
  <c r="N218" i="1"/>
  <c r="M218" i="1"/>
  <c r="W217" i="1"/>
  <c r="V217" i="1"/>
  <c r="T217" i="1"/>
  <c r="U217" i="1" s="1"/>
  <c r="S217" i="1"/>
  <c r="Q217" i="1"/>
  <c r="K217" i="1" s="1"/>
  <c r="N217" i="1"/>
  <c r="M217" i="1"/>
  <c r="L217" i="1" s="1"/>
  <c r="W216" i="1"/>
  <c r="V216" i="1"/>
  <c r="T216" i="1"/>
  <c r="S216" i="1"/>
  <c r="Q216" i="1" s="1"/>
  <c r="N216" i="1"/>
  <c r="M216" i="1"/>
  <c r="L216" i="1" s="1"/>
  <c r="W215" i="1"/>
  <c r="V215" i="1"/>
  <c r="T215" i="1"/>
  <c r="S215" i="1"/>
  <c r="Q215" i="1" s="1"/>
  <c r="K215" i="1" s="1"/>
  <c r="N215" i="1"/>
  <c r="M215" i="1"/>
  <c r="L215" i="1" s="1"/>
  <c r="W214" i="1"/>
  <c r="V214" i="1"/>
  <c r="T214" i="1"/>
  <c r="S214" i="1"/>
  <c r="Q214" i="1" s="1"/>
  <c r="N214" i="1"/>
  <c r="M214" i="1"/>
  <c r="L214" i="1" s="1"/>
  <c r="W213" i="1"/>
  <c r="V213" i="1"/>
  <c r="U213" i="1"/>
  <c r="T213" i="1"/>
  <c r="S213" i="1"/>
  <c r="Q213" i="1" s="1"/>
  <c r="N213" i="1"/>
  <c r="M213" i="1"/>
  <c r="W212" i="1"/>
  <c r="V212" i="1"/>
  <c r="T212" i="1"/>
  <c r="S212" i="1"/>
  <c r="Q212" i="1" s="1"/>
  <c r="N212" i="1"/>
  <c r="M212" i="1"/>
  <c r="W211" i="1"/>
  <c r="V211" i="1"/>
  <c r="T211" i="1"/>
  <c r="S211" i="1"/>
  <c r="Q211" i="1" s="1"/>
  <c r="K211" i="1" s="1"/>
  <c r="N211" i="1"/>
  <c r="M211" i="1"/>
  <c r="W210" i="1"/>
  <c r="V210" i="1"/>
  <c r="T210" i="1"/>
  <c r="U210" i="1" s="1"/>
  <c r="S210" i="1"/>
  <c r="Q210" i="1" s="1"/>
  <c r="N210" i="1"/>
  <c r="M210" i="1"/>
  <c r="K210" i="1"/>
  <c r="W209" i="1"/>
  <c r="V209" i="1"/>
  <c r="U209" i="1" s="1"/>
  <c r="T209" i="1"/>
  <c r="S209" i="1"/>
  <c r="Q209" i="1" s="1"/>
  <c r="N209" i="1"/>
  <c r="M209" i="1"/>
  <c r="W208" i="1"/>
  <c r="V208" i="1"/>
  <c r="U208" i="1" s="1"/>
  <c r="T208" i="1"/>
  <c r="S208" i="1"/>
  <c r="Q208" i="1" s="1"/>
  <c r="R208" i="1" s="1"/>
  <c r="N208" i="1"/>
  <c r="M208" i="1"/>
  <c r="L208" i="1" s="1"/>
  <c r="K208" i="1"/>
  <c r="H208" i="1"/>
  <c r="W207" i="1"/>
  <c r="V207" i="1"/>
  <c r="U207" i="1" s="1"/>
  <c r="T207" i="1"/>
  <c r="S207" i="1"/>
  <c r="Q207" i="1" s="1"/>
  <c r="N207" i="1"/>
  <c r="M207" i="1"/>
  <c r="L207" i="1" s="1"/>
  <c r="K207" i="1"/>
  <c r="W206" i="1"/>
  <c r="V206" i="1"/>
  <c r="T206" i="1"/>
  <c r="S206" i="1"/>
  <c r="Q206" i="1" s="1"/>
  <c r="R206" i="1" s="1"/>
  <c r="N206" i="1"/>
  <c r="M206" i="1"/>
  <c r="W205" i="1"/>
  <c r="V205" i="1"/>
  <c r="T205" i="1"/>
  <c r="S205" i="1"/>
  <c r="Q205" i="1"/>
  <c r="K205" i="1" s="1"/>
  <c r="N205" i="1"/>
  <c r="M205" i="1"/>
  <c r="L205" i="1" s="1"/>
  <c r="W204" i="1"/>
  <c r="V204" i="1"/>
  <c r="T204" i="1"/>
  <c r="U204" i="1" s="1"/>
  <c r="S204" i="1"/>
  <c r="Q204" i="1" s="1"/>
  <c r="N204" i="1"/>
  <c r="M204" i="1"/>
  <c r="L204" i="1" s="1"/>
  <c r="W203" i="1"/>
  <c r="V203" i="1"/>
  <c r="T203" i="1"/>
  <c r="U203" i="1" s="1"/>
  <c r="S203" i="1"/>
  <c r="Q203" i="1" s="1"/>
  <c r="N203" i="1"/>
  <c r="M203" i="1"/>
  <c r="W202" i="1"/>
  <c r="V202" i="1"/>
  <c r="T202" i="1"/>
  <c r="U202" i="1" s="1"/>
  <c r="S202" i="1"/>
  <c r="Q202" i="1" s="1"/>
  <c r="K202" i="1" s="1"/>
  <c r="N202" i="1"/>
  <c r="M202" i="1"/>
  <c r="W201" i="1"/>
  <c r="V201" i="1"/>
  <c r="T201" i="1"/>
  <c r="U201" i="1" s="1"/>
  <c r="S201" i="1"/>
  <c r="Q201" i="1" s="1"/>
  <c r="K201" i="1" s="1"/>
  <c r="N201" i="1"/>
  <c r="M201" i="1"/>
  <c r="L201" i="1" s="1"/>
  <c r="W200" i="1"/>
  <c r="V200" i="1"/>
  <c r="T200" i="1"/>
  <c r="U200" i="1" s="1"/>
  <c r="S200" i="1"/>
  <c r="Q200" i="1" s="1"/>
  <c r="N200" i="1"/>
  <c r="M200" i="1"/>
  <c r="L200" i="1" s="1"/>
  <c r="W199" i="1"/>
  <c r="V199" i="1"/>
  <c r="T199" i="1"/>
  <c r="S199" i="1"/>
  <c r="Q199" i="1"/>
  <c r="K199" i="1" s="1"/>
  <c r="N199" i="1"/>
  <c r="M199" i="1"/>
  <c r="L199" i="1"/>
  <c r="W198" i="1"/>
  <c r="V198" i="1"/>
  <c r="T198" i="1"/>
  <c r="S198" i="1"/>
  <c r="Q198" i="1" s="1"/>
  <c r="R198" i="1" s="1"/>
  <c r="N198" i="1"/>
  <c r="M198" i="1"/>
  <c r="L198" i="1" s="1"/>
  <c r="W197" i="1"/>
  <c r="V197" i="1"/>
  <c r="U197" i="1"/>
  <c r="T197" i="1"/>
  <c r="S197" i="1"/>
  <c r="Q197" i="1" s="1"/>
  <c r="N197" i="1"/>
  <c r="M197" i="1"/>
  <c r="W196" i="1"/>
  <c r="V196" i="1"/>
  <c r="T196" i="1"/>
  <c r="U196" i="1" s="1"/>
  <c r="S196" i="1"/>
  <c r="Q196" i="1" s="1"/>
  <c r="N196" i="1"/>
  <c r="M196" i="1"/>
  <c r="W195" i="1"/>
  <c r="V195" i="1"/>
  <c r="T195" i="1"/>
  <c r="S195" i="1"/>
  <c r="Q195" i="1"/>
  <c r="K195" i="1" s="1"/>
  <c r="N195" i="1"/>
  <c r="M195" i="1"/>
  <c r="L195" i="1" s="1"/>
  <c r="W194" i="1"/>
  <c r="V194" i="1"/>
  <c r="T194" i="1"/>
  <c r="S194" i="1"/>
  <c r="Q194" i="1" s="1"/>
  <c r="N194" i="1"/>
  <c r="M194" i="1"/>
  <c r="W193" i="1"/>
  <c r="V193" i="1"/>
  <c r="T193" i="1"/>
  <c r="U193" i="1" s="1"/>
  <c r="S193" i="1"/>
  <c r="Q193" i="1" s="1"/>
  <c r="N193" i="1"/>
  <c r="M193" i="1"/>
  <c r="W192" i="1"/>
  <c r="V192" i="1"/>
  <c r="T192" i="1"/>
  <c r="U192" i="1" s="1"/>
  <c r="S192" i="1"/>
  <c r="Q192" i="1" s="1"/>
  <c r="N192" i="1"/>
  <c r="M192" i="1"/>
  <c r="K192" i="1"/>
  <c r="W191" i="1"/>
  <c r="V191" i="1"/>
  <c r="T191" i="1"/>
  <c r="S191" i="1"/>
  <c r="Q191" i="1"/>
  <c r="K191" i="1" s="1"/>
  <c r="N191" i="1"/>
  <c r="M191" i="1"/>
  <c r="L191" i="1" s="1"/>
  <c r="W190" i="1"/>
  <c r="V190" i="1"/>
  <c r="T190" i="1"/>
  <c r="U190" i="1" s="1"/>
  <c r="S190" i="1"/>
  <c r="Q190" i="1"/>
  <c r="N190" i="1"/>
  <c r="M190" i="1"/>
  <c r="W189" i="1"/>
  <c r="V189" i="1"/>
  <c r="T189" i="1"/>
  <c r="U189" i="1" s="1"/>
  <c r="S189" i="1"/>
  <c r="Q189" i="1" s="1"/>
  <c r="N189" i="1"/>
  <c r="M189" i="1"/>
  <c r="L189" i="1"/>
  <c r="W188" i="1"/>
  <c r="V188" i="1"/>
  <c r="U188" i="1" s="1"/>
  <c r="T188" i="1"/>
  <c r="S188" i="1"/>
  <c r="Q188" i="1" s="1"/>
  <c r="R188" i="1" s="1"/>
  <c r="N188" i="1"/>
  <c r="M188" i="1"/>
  <c r="W187" i="1"/>
  <c r="V187" i="1"/>
  <c r="U187" i="1" s="1"/>
  <c r="T187" i="1"/>
  <c r="S187" i="1"/>
  <c r="Q187" i="1" s="1"/>
  <c r="N187" i="1"/>
  <c r="M187" i="1"/>
  <c r="L187" i="1" s="1"/>
  <c r="W186" i="1"/>
  <c r="V186" i="1"/>
  <c r="T186" i="1"/>
  <c r="U186" i="1" s="1"/>
  <c r="S186" i="1"/>
  <c r="Q186" i="1" s="1"/>
  <c r="R186" i="1" s="1"/>
  <c r="N186" i="1"/>
  <c r="M186" i="1"/>
  <c r="K186" i="1"/>
  <c r="H186" i="1"/>
  <c r="W185" i="1"/>
  <c r="V185" i="1"/>
  <c r="T185" i="1"/>
  <c r="S185" i="1"/>
  <c r="Q185" i="1"/>
  <c r="K185" i="1" s="1"/>
  <c r="N185" i="1"/>
  <c r="M185" i="1"/>
  <c r="L185" i="1" s="1"/>
  <c r="W184" i="1"/>
  <c r="V184" i="1"/>
  <c r="T184" i="1"/>
  <c r="U184" i="1" s="1"/>
  <c r="S184" i="1"/>
  <c r="Q184" i="1" s="1"/>
  <c r="N184" i="1"/>
  <c r="M184" i="1"/>
  <c r="W183" i="1"/>
  <c r="V183" i="1"/>
  <c r="U183" i="1"/>
  <c r="S183" i="1"/>
  <c r="Q183" i="1" s="1"/>
  <c r="N183" i="1"/>
  <c r="L183" i="1" s="1"/>
  <c r="M183" i="1"/>
  <c r="W182" i="1"/>
  <c r="V182" i="1"/>
  <c r="T182" i="1"/>
  <c r="U182" i="1" s="1"/>
  <c r="S182" i="1"/>
  <c r="Q182" i="1" s="1"/>
  <c r="N182" i="1"/>
  <c r="M182" i="1"/>
  <c r="L182" i="1" s="1"/>
  <c r="H182" i="1"/>
  <c r="W181" i="1"/>
  <c r="V181" i="1"/>
  <c r="T181" i="1"/>
  <c r="U181" i="1" s="1"/>
  <c r="S181" i="1"/>
  <c r="Q181" i="1" s="1"/>
  <c r="N181" i="1"/>
  <c r="M181" i="1"/>
  <c r="L181" i="1"/>
  <c r="W180" i="1"/>
  <c r="V180" i="1"/>
  <c r="T180" i="1"/>
  <c r="U180" i="1" s="1"/>
  <c r="S180" i="1"/>
  <c r="Q180" i="1"/>
  <c r="N180" i="1"/>
  <c r="M180" i="1"/>
  <c r="L180" i="1" s="1"/>
  <c r="W179" i="1"/>
  <c r="V179" i="1"/>
  <c r="T179" i="1"/>
  <c r="S179" i="1"/>
  <c r="Q179" i="1"/>
  <c r="K179" i="1" s="1"/>
  <c r="N179" i="1"/>
  <c r="M179" i="1"/>
  <c r="W178" i="1"/>
  <c r="V178" i="1"/>
  <c r="T178" i="1"/>
  <c r="S178" i="1"/>
  <c r="Q178" i="1"/>
  <c r="N178" i="1"/>
  <c r="M178" i="1"/>
  <c r="L178" i="1" s="1"/>
  <c r="W177" i="1"/>
  <c r="V177" i="1"/>
  <c r="T177" i="1"/>
  <c r="S177" i="1"/>
  <c r="Q177" i="1" s="1"/>
  <c r="N177" i="1"/>
  <c r="M177" i="1"/>
  <c r="W176" i="1"/>
  <c r="V176" i="1"/>
  <c r="T176" i="1"/>
  <c r="S176" i="1"/>
  <c r="Q176" i="1" s="1"/>
  <c r="N176" i="1"/>
  <c r="M176" i="1"/>
  <c r="L176" i="1" s="1"/>
  <c r="W175" i="1"/>
  <c r="V175" i="1"/>
  <c r="T175" i="1"/>
  <c r="S175" i="1"/>
  <c r="Q175" i="1" s="1"/>
  <c r="N175" i="1"/>
  <c r="M175" i="1"/>
  <c r="W174" i="1"/>
  <c r="V174" i="1"/>
  <c r="T174" i="1"/>
  <c r="S174" i="1"/>
  <c r="Q174" i="1" s="1"/>
  <c r="N174" i="1"/>
  <c r="M174" i="1"/>
  <c r="L174" i="1" s="1"/>
  <c r="W173" i="1"/>
  <c r="V173" i="1"/>
  <c r="T173" i="1"/>
  <c r="S173" i="1"/>
  <c r="Q173" i="1" s="1"/>
  <c r="K173" i="1" s="1"/>
  <c r="N173" i="1"/>
  <c r="M173" i="1"/>
  <c r="W172" i="1"/>
  <c r="V172" i="1"/>
  <c r="T172" i="1"/>
  <c r="U172" i="1" s="1"/>
  <c r="S172" i="1"/>
  <c r="Q172" i="1" s="1"/>
  <c r="N172" i="1"/>
  <c r="M172" i="1"/>
  <c r="L172" i="1" s="1"/>
  <c r="H172" i="1"/>
  <c r="W171" i="1"/>
  <c r="V171" i="1"/>
  <c r="T171" i="1"/>
  <c r="U171" i="1" s="1"/>
  <c r="S171" i="1"/>
  <c r="Q171" i="1" s="1"/>
  <c r="N171" i="1"/>
  <c r="M171" i="1"/>
  <c r="L171" i="1" s="1"/>
  <c r="W170" i="1"/>
  <c r="V170" i="1"/>
  <c r="T170" i="1"/>
  <c r="U170" i="1" s="1"/>
  <c r="S170" i="1"/>
  <c r="Q170" i="1" s="1"/>
  <c r="R170" i="1" s="1"/>
  <c r="N170" i="1"/>
  <c r="M170" i="1"/>
  <c r="K170" i="1"/>
  <c r="H170" i="1"/>
  <c r="W169" i="1"/>
  <c r="V169" i="1"/>
  <c r="T169" i="1"/>
  <c r="S169" i="1"/>
  <c r="Q169" i="1"/>
  <c r="K169" i="1" s="1"/>
  <c r="N169" i="1"/>
  <c r="M169" i="1"/>
  <c r="W168" i="1"/>
  <c r="V168" i="1"/>
  <c r="T168" i="1"/>
  <c r="S168" i="1"/>
  <c r="Q168" i="1" s="1"/>
  <c r="N168" i="1"/>
  <c r="M168" i="1"/>
  <c r="W167" i="1"/>
  <c r="V167" i="1"/>
  <c r="U167" i="1"/>
  <c r="T167" i="1"/>
  <c r="S167" i="1"/>
  <c r="Q167" i="1" s="1"/>
  <c r="N167" i="1"/>
  <c r="M167" i="1"/>
  <c r="L167" i="1" s="1"/>
  <c r="W166" i="1"/>
  <c r="V166" i="1"/>
  <c r="T166" i="1"/>
  <c r="U166" i="1" s="1"/>
  <c r="S166" i="1"/>
  <c r="Q166" i="1" s="1"/>
  <c r="R166" i="1" s="1"/>
  <c r="N166" i="1"/>
  <c r="M166" i="1"/>
  <c r="L166" i="1" s="1"/>
  <c r="W165" i="1"/>
  <c r="V165" i="1"/>
  <c r="T165" i="1"/>
  <c r="U165" i="1" s="1"/>
  <c r="S165" i="1"/>
  <c r="Q165" i="1"/>
  <c r="N165" i="1"/>
  <c r="M165" i="1"/>
  <c r="W164" i="1"/>
  <c r="V164" i="1"/>
  <c r="T164" i="1"/>
  <c r="U164" i="1" s="1"/>
  <c r="S164" i="1"/>
  <c r="Q164" i="1" s="1"/>
  <c r="N164" i="1"/>
  <c r="M164" i="1"/>
  <c r="L164" i="1" s="1"/>
  <c r="W163" i="1"/>
  <c r="V163" i="1"/>
  <c r="T163" i="1"/>
  <c r="S163" i="1"/>
  <c r="Q163" i="1" s="1"/>
  <c r="N163" i="1"/>
  <c r="M163" i="1"/>
  <c r="L163" i="1" s="1"/>
  <c r="K163" i="1"/>
  <c r="W162" i="1"/>
  <c r="V162" i="1"/>
  <c r="T162" i="1"/>
  <c r="U162" i="1" s="1"/>
  <c r="S162" i="1"/>
  <c r="Q162" i="1"/>
  <c r="R162" i="1" s="1"/>
  <c r="N162" i="1"/>
  <c r="M162" i="1"/>
  <c r="W161" i="1"/>
  <c r="V161" i="1"/>
  <c r="T161" i="1"/>
  <c r="S161" i="1"/>
  <c r="Q161" i="1" s="1"/>
  <c r="N161" i="1"/>
  <c r="M161" i="1"/>
  <c r="W160" i="1"/>
  <c r="V160" i="1"/>
  <c r="T160" i="1"/>
  <c r="U160" i="1" s="1"/>
  <c r="S160" i="1"/>
  <c r="Q160" i="1" s="1"/>
  <c r="N160" i="1"/>
  <c r="M160" i="1"/>
  <c r="W159" i="1"/>
  <c r="V159" i="1"/>
  <c r="T159" i="1"/>
  <c r="S159" i="1"/>
  <c r="Q159" i="1" s="1"/>
  <c r="K159" i="1" s="1"/>
  <c r="N159" i="1"/>
  <c r="L159" i="1" s="1"/>
  <c r="M159" i="1"/>
  <c r="W158" i="1"/>
  <c r="V158" i="1"/>
  <c r="T158" i="1"/>
  <c r="U158" i="1" s="1"/>
  <c r="S158" i="1"/>
  <c r="Q158" i="1"/>
  <c r="R158" i="1" s="1"/>
  <c r="N158" i="1"/>
  <c r="M158" i="1"/>
  <c r="L158" i="1" s="1"/>
  <c r="W157" i="1"/>
  <c r="V157" i="1"/>
  <c r="T157" i="1"/>
  <c r="S157" i="1"/>
  <c r="Q157" i="1" s="1"/>
  <c r="K157" i="1" s="1"/>
  <c r="N157" i="1"/>
  <c r="M157" i="1"/>
  <c r="L157" i="1" s="1"/>
  <c r="W156" i="1"/>
  <c r="V156" i="1"/>
  <c r="T156" i="1"/>
  <c r="S156" i="1"/>
  <c r="Q156" i="1" s="1"/>
  <c r="R156" i="1" s="1"/>
  <c r="N156" i="1"/>
  <c r="M156" i="1"/>
  <c r="L156" i="1" s="1"/>
  <c r="W155" i="1"/>
  <c r="V155" i="1"/>
  <c r="T155" i="1"/>
  <c r="S155" i="1"/>
  <c r="Q155" i="1" s="1"/>
  <c r="N155" i="1"/>
  <c r="M155" i="1"/>
  <c r="W154" i="1"/>
  <c r="V154" i="1"/>
  <c r="T154" i="1"/>
  <c r="U154" i="1" s="1"/>
  <c r="S154" i="1"/>
  <c r="Q154" i="1" s="1"/>
  <c r="N154" i="1"/>
  <c r="M154" i="1"/>
  <c r="W153" i="1"/>
  <c r="V153" i="1"/>
  <c r="T153" i="1"/>
  <c r="U153" i="1" s="1"/>
  <c r="S153" i="1"/>
  <c r="Q153" i="1"/>
  <c r="K153" i="1" s="1"/>
  <c r="N153" i="1"/>
  <c r="L153" i="1" s="1"/>
  <c r="M153" i="1"/>
  <c r="W152" i="1"/>
  <c r="V152" i="1"/>
  <c r="T152" i="1"/>
  <c r="U152" i="1" s="1"/>
  <c r="S152" i="1"/>
  <c r="Q152" i="1"/>
  <c r="N152" i="1"/>
  <c r="M152" i="1"/>
  <c r="W151" i="1"/>
  <c r="V151" i="1"/>
  <c r="T151" i="1"/>
  <c r="S151" i="1"/>
  <c r="Q151" i="1"/>
  <c r="K151" i="1" s="1"/>
  <c r="N151" i="1"/>
  <c r="M151" i="1"/>
  <c r="L151" i="1" s="1"/>
  <c r="W150" i="1"/>
  <c r="V150" i="1"/>
  <c r="T150" i="1"/>
  <c r="U150" i="1" s="1"/>
  <c r="S150" i="1"/>
  <c r="Q150" i="1" s="1"/>
  <c r="N150" i="1"/>
  <c r="M150" i="1"/>
  <c r="L150" i="1" s="1"/>
  <c r="W149" i="1"/>
  <c r="V149" i="1"/>
  <c r="T149" i="1"/>
  <c r="U149" i="1" s="1"/>
  <c r="S149" i="1"/>
  <c r="Q149" i="1" s="1"/>
  <c r="N149" i="1"/>
  <c r="M149" i="1"/>
  <c r="W148" i="1"/>
  <c r="V148" i="1"/>
  <c r="T148" i="1"/>
  <c r="U148" i="1" s="1"/>
  <c r="S148" i="1"/>
  <c r="Q148" i="1" s="1"/>
  <c r="N148" i="1"/>
  <c r="M148" i="1"/>
  <c r="W147" i="1"/>
  <c r="V147" i="1"/>
  <c r="T147" i="1"/>
  <c r="S147" i="1"/>
  <c r="Q147" i="1"/>
  <c r="K147" i="1" s="1"/>
  <c r="N147" i="1"/>
  <c r="M147" i="1"/>
  <c r="L147" i="1" s="1"/>
  <c r="W146" i="1"/>
  <c r="V146" i="1"/>
  <c r="T146" i="1"/>
  <c r="S146" i="1"/>
  <c r="Q146" i="1"/>
  <c r="H146" i="1" s="1"/>
  <c r="N146" i="1"/>
  <c r="M146" i="1"/>
  <c r="W145" i="1"/>
  <c r="V145" i="1"/>
  <c r="T145" i="1"/>
  <c r="U145" i="1" s="1"/>
  <c r="S145" i="1"/>
  <c r="Q145" i="1"/>
  <c r="N145" i="1"/>
  <c r="M145" i="1"/>
  <c r="W144" i="1"/>
  <c r="V144" i="1"/>
  <c r="T144" i="1"/>
  <c r="U144" i="1" s="1"/>
  <c r="S144" i="1"/>
  <c r="Q144" i="1" s="1"/>
  <c r="N144" i="1"/>
  <c r="M144" i="1"/>
  <c r="L144" i="1" s="1"/>
  <c r="W143" i="1"/>
  <c r="V143" i="1"/>
  <c r="T143" i="1"/>
  <c r="S143" i="1"/>
  <c r="Q143" i="1" s="1"/>
  <c r="N143" i="1"/>
  <c r="M143" i="1"/>
  <c r="W142" i="1"/>
  <c r="V142" i="1"/>
  <c r="T142" i="1"/>
  <c r="U142" i="1" s="1"/>
  <c r="S142" i="1"/>
  <c r="Q142" i="1" s="1"/>
  <c r="N142" i="1"/>
  <c r="M142" i="1"/>
  <c r="W141" i="1"/>
  <c r="V141" i="1"/>
  <c r="T141" i="1"/>
  <c r="S141" i="1"/>
  <c r="Q141" i="1" s="1"/>
  <c r="K141" i="1" s="1"/>
  <c r="N141" i="1"/>
  <c r="M141" i="1"/>
  <c r="W140" i="1"/>
  <c r="V140" i="1"/>
  <c r="T140" i="1"/>
  <c r="U140" i="1" s="1"/>
  <c r="S140" i="1"/>
  <c r="Q140" i="1"/>
  <c r="H140" i="1" s="1"/>
  <c r="N140" i="1"/>
  <c r="M140" i="1"/>
  <c r="L140" i="1" s="1"/>
  <c r="W139" i="1"/>
  <c r="V139" i="1"/>
  <c r="T139" i="1"/>
  <c r="S139" i="1"/>
  <c r="Q139" i="1" s="1"/>
  <c r="N139" i="1"/>
  <c r="M139" i="1"/>
  <c r="W138" i="1"/>
  <c r="V138" i="1"/>
  <c r="T138" i="1"/>
  <c r="S138" i="1"/>
  <c r="Q138" i="1" s="1"/>
  <c r="N138" i="1"/>
  <c r="M138" i="1"/>
  <c r="L138" i="1" s="1"/>
  <c r="W137" i="1"/>
  <c r="V137" i="1"/>
  <c r="T137" i="1"/>
  <c r="U137" i="1" s="1"/>
  <c r="S137" i="1"/>
  <c r="Q137" i="1" s="1"/>
  <c r="K137" i="1" s="1"/>
  <c r="N137" i="1"/>
  <c r="L137" i="1" s="1"/>
  <c r="M137" i="1"/>
  <c r="W136" i="1"/>
  <c r="V136" i="1"/>
  <c r="T136" i="1"/>
  <c r="S136" i="1"/>
  <c r="Q136" i="1" s="1"/>
  <c r="N136" i="1"/>
  <c r="M136" i="1"/>
  <c r="W135" i="1"/>
  <c r="V135" i="1"/>
  <c r="T135" i="1"/>
  <c r="S135" i="1"/>
  <c r="Q135" i="1" s="1"/>
  <c r="K135" i="1" s="1"/>
  <c r="N135" i="1"/>
  <c r="M135" i="1"/>
  <c r="L135" i="1"/>
  <c r="W134" i="1"/>
  <c r="V134" i="1"/>
  <c r="T134" i="1"/>
  <c r="S134" i="1"/>
  <c r="Q134" i="1" s="1"/>
  <c r="R134" i="1" s="1"/>
  <c r="N134" i="1"/>
  <c r="M134" i="1"/>
  <c r="W133" i="1"/>
  <c r="V133" i="1"/>
  <c r="T133" i="1"/>
  <c r="S133" i="1"/>
  <c r="Q133" i="1" s="1"/>
  <c r="H133" i="1" s="1"/>
  <c r="R133" i="1"/>
  <c r="N133" i="1"/>
  <c r="M133" i="1"/>
  <c r="W132" i="1"/>
  <c r="V132" i="1"/>
  <c r="T132" i="1"/>
  <c r="U132" i="1" s="1"/>
  <c r="S132" i="1"/>
  <c r="Q132" i="1"/>
  <c r="N132" i="1"/>
  <c r="L132" i="1" s="1"/>
  <c r="M132" i="1"/>
  <c r="W131" i="1"/>
  <c r="V131" i="1"/>
  <c r="T131" i="1"/>
  <c r="S131" i="1"/>
  <c r="Q131" i="1" s="1"/>
  <c r="H131" i="1" s="1"/>
  <c r="N131" i="1"/>
  <c r="M131" i="1"/>
  <c r="L131" i="1" s="1"/>
  <c r="W130" i="1"/>
  <c r="V130" i="1"/>
  <c r="T130" i="1"/>
  <c r="U130" i="1" s="1"/>
  <c r="S130" i="1"/>
  <c r="Q130" i="1"/>
  <c r="N130" i="1"/>
  <c r="M130" i="1"/>
  <c r="L130" i="1" s="1"/>
  <c r="W129" i="1"/>
  <c r="V129" i="1"/>
  <c r="T129" i="1"/>
  <c r="S129" i="1"/>
  <c r="Q129" i="1" s="1"/>
  <c r="N129" i="1"/>
  <c r="M129" i="1"/>
  <c r="W128" i="1"/>
  <c r="V128" i="1"/>
  <c r="T128" i="1"/>
  <c r="S128" i="1"/>
  <c r="Q128" i="1" s="1"/>
  <c r="N128" i="1"/>
  <c r="M128" i="1"/>
  <c r="L128" i="1" s="1"/>
  <c r="W127" i="1"/>
  <c r="V127" i="1"/>
  <c r="T127" i="1"/>
  <c r="U127" i="1" s="1"/>
  <c r="S127" i="1"/>
  <c r="Q127" i="1"/>
  <c r="N127" i="1"/>
  <c r="M127" i="1"/>
  <c r="W126" i="1"/>
  <c r="V126" i="1"/>
  <c r="T126" i="1"/>
  <c r="U126" i="1" s="1"/>
  <c r="S126" i="1"/>
  <c r="Q126" i="1" s="1"/>
  <c r="K126" i="1" s="1"/>
  <c r="R126" i="1"/>
  <c r="N126" i="1"/>
  <c r="M126" i="1"/>
  <c r="W125" i="1"/>
  <c r="V125" i="1"/>
  <c r="T125" i="1"/>
  <c r="S125" i="1"/>
  <c r="Q125" i="1" s="1"/>
  <c r="N125" i="1"/>
  <c r="M125" i="1"/>
  <c r="L125" i="1"/>
  <c r="W124" i="1"/>
  <c r="V124" i="1"/>
  <c r="T124" i="1"/>
  <c r="S124" i="1"/>
  <c r="Q124" i="1"/>
  <c r="N124" i="1"/>
  <c r="M124" i="1"/>
  <c r="L124" i="1"/>
  <c r="W123" i="1"/>
  <c r="V123" i="1"/>
  <c r="T123" i="1"/>
  <c r="U123" i="1" s="1"/>
  <c r="S123" i="1"/>
  <c r="Q123" i="1" s="1"/>
  <c r="H123" i="1" s="1"/>
  <c r="N123" i="1"/>
  <c r="M123" i="1"/>
  <c r="W122" i="1"/>
  <c r="V122" i="1"/>
  <c r="T122" i="1"/>
  <c r="U122" i="1" s="1"/>
  <c r="S122" i="1"/>
  <c r="Q122" i="1" s="1"/>
  <c r="N122" i="1"/>
  <c r="M122" i="1"/>
  <c r="W121" i="1"/>
  <c r="V121" i="1"/>
  <c r="T121" i="1"/>
  <c r="U121" i="1" s="1"/>
  <c r="S121" i="1"/>
  <c r="Q121" i="1" s="1"/>
  <c r="N121" i="1"/>
  <c r="M121" i="1"/>
  <c r="W120" i="1"/>
  <c r="V120" i="1"/>
  <c r="T120" i="1"/>
  <c r="U120" i="1" s="1"/>
  <c r="S120" i="1"/>
  <c r="Q120" i="1" s="1"/>
  <c r="R120" i="1"/>
  <c r="N120" i="1"/>
  <c r="M120" i="1"/>
  <c r="L120" i="1" s="1"/>
  <c r="W119" i="1"/>
  <c r="V119" i="1"/>
  <c r="T119" i="1"/>
  <c r="S119" i="1"/>
  <c r="Q119" i="1" s="1"/>
  <c r="N119" i="1"/>
  <c r="M119" i="1"/>
  <c r="W118" i="1"/>
  <c r="V118" i="1"/>
  <c r="T118" i="1"/>
  <c r="S118" i="1"/>
  <c r="Q118" i="1" s="1"/>
  <c r="N118" i="1"/>
  <c r="M118" i="1"/>
  <c r="L118" i="1"/>
  <c r="W117" i="1"/>
  <c r="V117" i="1"/>
  <c r="T117" i="1"/>
  <c r="S117" i="1"/>
  <c r="Q117" i="1" s="1"/>
  <c r="H117" i="1" s="1"/>
  <c r="R117" i="1"/>
  <c r="N117" i="1"/>
  <c r="M117" i="1"/>
  <c r="L117" i="1"/>
  <c r="W116" i="1"/>
  <c r="V116" i="1"/>
  <c r="T116" i="1"/>
  <c r="S116" i="1"/>
  <c r="Q116" i="1"/>
  <c r="H116" i="1" s="1"/>
  <c r="N116" i="1"/>
  <c r="M116" i="1"/>
  <c r="L116" i="1" s="1"/>
  <c r="W115" i="1"/>
  <c r="V115" i="1"/>
  <c r="T115" i="1"/>
  <c r="U115" i="1" s="1"/>
  <c r="S115" i="1"/>
  <c r="Q115" i="1" s="1"/>
  <c r="N115" i="1"/>
  <c r="M115" i="1"/>
  <c r="L115" i="1" s="1"/>
  <c r="W114" i="1"/>
  <c r="V114" i="1"/>
  <c r="T114" i="1"/>
  <c r="S114" i="1"/>
  <c r="Q114" i="1"/>
  <c r="N114" i="1"/>
  <c r="M114" i="1"/>
  <c r="L114" i="1" s="1"/>
  <c r="W113" i="1"/>
  <c r="V113" i="1"/>
  <c r="T113" i="1"/>
  <c r="U113" i="1" s="1"/>
  <c r="S113" i="1"/>
  <c r="Q113" i="1" s="1"/>
  <c r="N113" i="1"/>
  <c r="L113" i="1" s="1"/>
  <c r="M113" i="1"/>
  <c r="W112" i="1"/>
  <c r="V112" i="1"/>
  <c r="T112" i="1"/>
  <c r="S112" i="1"/>
  <c r="Q112" i="1" s="1"/>
  <c r="N112" i="1"/>
  <c r="M112" i="1"/>
  <c r="W111" i="1"/>
  <c r="V111" i="1"/>
  <c r="T111" i="1"/>
  <c r="U111" i="1" s="1"/>
  <c r="S111" i="1"/>
  <c r="Q111" i="1" s="1"/>
  <c r="N111" i="1"/>
  <c r="M111" i="1"/>
  <c r="W110" i="1"/>
  <c r="V110" i="1"/>
  <c r="T110" i="1"/>
  <c r="S110" i="1"/>
  <c r="Q110" i="1" s="1"/>
  <c r="R110" i="1"/>
  <c r="N110" i="1"/>
  <c r="M110" i="1"/>
  <c r="K110" i="1"/>
  <c r="H110" i="1"/>
  <c r="W109" i="1"/>
  <c r="V109" i="1"/>
  <c r="T109" i="1"/>
  <c r="S109" i="1"/>
  <c r="Q109" i="1"/>
  <c r="N109" i="1"/>
  <c r="M109" i="1"/>
  <c r="W108" i="1"/>
  <c r="V108" i="1"/>
  <c r="T108" i="1"/>
  <c r="U108" i="1" s="1"/>
  <c r="S108" i="1"/>
  <c r="Q108" i="1" s="1"/>
  <c r="R108" i="1"/>
  <c r="N108" i="1"/>
  <c r="M108" i="1"/>
  <c r="W107" i="1"/>
  <c r="V107" i="1"/>
  <c r="U107" i="1" s="1"/>
  <c r="T107" i="1"/>
  <c r="S107" i="1"/>
  <c r="Q107" i="1" s="1"/>
  <c r="N107" i="1"/>
  <c r="M107" i="1"/>
  <c r="L107" i="1" s="1"/>
  <c r="W106" i="1"/>
  <c r="V106" i="1"/>
  <c r="T106" i="1"/>
  <c r="U106" i="1" s="1"/>
  <c r="S106" i="1"/>
  <c r="Q106" i="1"/>
  <c r="N106" i="1"/>
  <c r="M106" i="1"/>
  <c r="W105" i="1"/>
  <c r="V105" i="1"/>
  <c r="T105" i="1"/>
  <c r="S105" i="1"/>
  <c r="Q105" i="1" s="1"/>
  <c r="K105" i="1" s="1"/>
  <c r="N105" i="1"/>
  <c r="L105" i="1" s="1"/>
  <c r="M105" i="1"/>
  <c r="W104" i="1"/>
  <c r="V104" i="1"/>
  <c r="T104" i="1"/>
  <c r="S104" i="1"/>
  <c r="Q104" i="1" s="1"/>
  <c r="N104" i="1"/>
  <c r="M104" i="1"/>
  <c r="L104" i="1" s="1"/>
  <c r="W103" i="1"/>
  <c r="V103" i="1"/>
  <c r="T103" i="1"/>
  <c r="S103" i="1"/>
  <c r="Q103" i="1" s="1"/>
  <c r="K103" i="1" s="1"/>
  <c r="N103" i="1"/>
  <c r="L103" i="1" s="1"/>
  <c r="M103" i="1"/>
  <c r="W102" i="1"/>
  <c r="V102" i="1"/>
  <c r="T102" i="1"/>
  <c r="S102" i="1"/>
  <c r="Q102" i="1" s="1"/>
  <c r="N102" i="1"/>
  <c r="M102" i="1"/>
  <c r="W101" i="1"/>
  <c r="V101" i="1"/>
  <c r="T101" i="1"/>
  <c r="S101" i="1"/>
  <c r="Q101" i="1" s="1"/>
  <c r="H101" i="1" s="1"/>
  <c r="N101" i="1"/>
  <c r="M101" i="1"/>
  <c r="L101" i="1" s="1"/>
  <c r="W100" i="1"/>
  <c r="V100" i="1"/>
  <c r="T100" i="1"/>
  <c r="U100" i="1" s="1"/>
  <c r="S100" i="1"/>
  <c r="Q100" i="1" s="1"/>
  <c r="N100" i="1"/>
  <c r="M100" i="1"/>
  <c r="W99" i="1"/>
  <c r="V99" i="1"/>
  <c r="T99" i="1"/>
  <c r="S99" i="1"/>
  <c r="Q99" i="1"/>
  <c r="H99" i="1" s="1"/>
  <c r="N99" i="1"/>
  <c r="M99" i="1"/>
  <c r="W98" i="1"/>
  <c r="V98" i="1"/>
  <c r="T98" i="1"/>
  <c r="U98" i="1" s="1"/>
  <c r="S98" i="1"/>
  <c r="Q98" i="1" s="1"/>
  <c r="H98" i="1" s="1"/>
  <c r="N98" i="1"/>
  <c r="L98" i="1" s="1"/>
  <c r="M98" i="1"/>
  <c r="W97" i="1"/>
  <c r="V97" i="1"/>
  <c r="T97" i="1"/>
  <c r="S97" i="1"/>
  <c r="Q97" i="1"/>
  <c r="N97" i="1"/>
  <c r="M97" i="1"/>
  <c r="W96" i="1"/>
  <c r="V96" i="1"/>
  <c r="T96" i="1"/>
  <c r="U96" i="1" s="1"/>
  <c r="S96" i="1"/>
  <c r="Q96" i="1"/>
  <c r="R96" i="1" s="1"/>
  <c r="N96" i="1"/>
  <c r="M96" i="1"/>
  <c r="W95" i="1"/>
  <c r="V95" i="1"/>
  <c r="T95" i="1"/>
  <c r="S95" i="1"/>
  <c r="Q95" i="1" s="1"/>
  <c r="N95" i="1"/>
  <c r="M95" i="1"/>
  <c r="W94" i="1"/>
  <c r="V94" i="1"/>
  <c r="T94" i="1"/>
  <c r="S94" i="1"/>
  <c r="Q94" i="1" s="1"/>
  <c r="R94" i="1" s="1"/>
  <c r="N94" i="1"/>
  <c r="M94" i="1"/>
  <c r="W93" i="1"/>
  <c r="V93" i="1"/>
  <c r="T93" i="1"/>
  <c r="S93" i="1"/>
  <c r="Q93" i="1"/>
  <c r="R93" i="1" s="1"/>
  <c r="N93" i="1"/>
  <c r="M93" i="1"/>
  <c r="W92" i="1"/>
  <c r="V92" i="1"/>
  <c r="T92" i="1"/>
  <c r="U92" i="1" s="1"/>
  <c r="S92" i="1"/>
  <c r="Q92" i="1" s="1"/>
  <c r="R92" i="1" s="1"/>
  <c r="N92" i="1"/>
  <c r="M92" i="1"/>
  <c r="L92" i="1" s="1"/>
  <c r="W91" i="1"/>
  <c r="V91" i="1"/>
  <c r="T91" i="1"/>
  <c r="S91" i="1"/>
  <c r="Q91" i="1"/>
  <c r="N91" i="1"/>
  <c r="M91" i="1"/>
  <c r="W90" i="1"/>
  <c r="V90" i="1"/>
  <c r="T90" i="1"/>
  <c r="U90" i="1" s="1"/>
  <c r="S90" i="1"/>
  <c r="Q90" i="1"/>
  <c r="N90" i="1"/>
  <c r="M90" i="1"/>
  <c r="W89" i="1"/>
  <c r="V89" i="1"/>
  <c r="T89" i="1"/>
  <c r="S89" i="1"/>
  <c r="Q89" i="1" s="1"/>
  <c r="N89" i="1"/>
  <c r="M89" i="1"/>
  <c r="L89" i="1"/>
  <c r="W88" i="1"/>
  <c r="V88" i="1"/>
  <c r="T88" i="1"/>
  <c r="S88" i="1"/>
  <c r="Q88" i="1" s="1"/>
  <c r="H88" i="1" s="1"/>
  <c r="N88" i="1"/>
  <c r="M88" i="1"/>
  <c r="L88" i="1" s="1"/>
  <c r="W87" i="1"/>
  <c r="V87" i="1"/>
  <c r="T87" i="1"/>
  <c r="U87" i="1" s="1"/>
  <c r="S87" i="1"/>
  <c r="Q87" i="1" s="1"/>
  <c r="N87" i="1"/>
  <c r="M87" i="1"/>
  <c r="W86" i="1"/>
  <c r="V86" i="1"/>
  <c r="T86" i="1"/>
  <c r="U86" i="1" s="1"/>
  <c r="S86" i="1"/>
  <c r="Q86" i="1" s="1"/>
  <c r="N86" i="1"/>
  <c r="M86" i="1"/>
  <c r="W85" i="1"/>
  <c r="V85" i="1"/>
  <c r="T85" i="1"/>
  <c r="S85" i="1"/>
  <c r="Q85" i="1" s="1"/>
  <c r="N85" i="1"/>
  <c r="M85" i="1"/>
  <c r="L85" i="1" s="1"/>
  <c r="W84" i="1"/>
  <c r="V84" i="1"/>
  <c r="T84" i="1"/>
  <c r="S84" i="1"/>
  <c r="Q84" i="1" s="1"/>
  <c r="R84" i="1" s="1"/>
  <c r="N84" i="1"/>
  <c r="M84" i="1"/>
  <c r="L84" i="1" s="1"/>
  <c r="W83" i="1"/>
  <c r="V83" i="1"/>
  <c r="T83" i="1"/>
  <c r="U83" i="1" s="1"/>
  <c r="S83" i="1"/>
  <c r="Q83" i="1" s="1"/>
  <c r="K83" i="1" s="1"/>
  <c r="N83" i="1"/>
  <c r="M83" i="1"/>
  <c r="L83" i="1" s="1"/>
  <c r="W82" i="1"/>
  <c r="V82" i="1"/>
  <c r="T82" i="1"/>
  <c r="S82" i="1"/>
  <c r="Q82" i="1" s="1"/>
  <c r="H82" i="1" s="1"/>
  <c r="N82" i="1"/>
  <c r="M82" i="1"/>
  <c r="W81" i="1"/>
  <c r="V81" i="1"/>
  <c r="T81" i="1"/>
  <c r="U81" i="1" s="1"/>
  <c r="S81" i="1"/>
  <c r="Q81" i="1" s="1"/>
  <c r="N81" i="1"/>
  <c r="M81" i="1"/>
  <c r="L81" i="1"/>
  <c r="W80" i="1"/>
  <c r="V80" i="1"/>
  <c r="T80" i="1"/>
  <c r="S80" i="1"/>
  <c r="Q80" i="1"/>
  <c r="H80" i="1" s="1"/>
  <c r="N80" i="1"/>
  <c r="M80" i="1"/>
  <c r="L80" i="1"/>
  <c r="W79" i="1"/>
  <c r="V79" i="1"/>
  <c r="T79" i="1"/>
  <c r="S79" i="1"/>
  <c r="Q79" i="1"/>
  <c r="N79" i="1"/>
  <c r="M79" i="1"/>
  <c r="W78" i="1"/>
  <c r="V78" i="1"/>
  <c r="T78" i="1"/>
  <c r="S78" i="1"/>
  <c r="Q78" i="1" s="1"/>
  <c r="N78" i="1"/>
  <c r="M78" i="1"/>
  <c r="L78" i="1"/>
  <c r="W77" i="1"/>
  <c r="V77" i="1"/>
  <c r="T77" i="1"/>
  <c r="S77" i="1"/>
  <c r="Q77" i="1" s="1"/>
  <c r="N77" i="1"/>
  <c r="M77" i="1"/>
  <c r="W76" i="1"/>
  <c r="V76" i="1"/>
  <c r="T76" i="1"/>
  <c r="S76" i="1"/>
  <c r="Q76" i="1"/>
  <c r="H76" i="1" s="1"/>
  <c r="N76" i="1"/>
  <c r="M76" i="1"/>
  <c r="L76" i="1" s="1"/>
  <c r="W75" i="1"/>
  <c r="V75" i="1"/>
  <c r="T75" i="1"/>
  <c r="U75" i="1" s="1"/>
  <c r="S75" i="1"/>
  <c r="Q75" i="1" s="1"/>
  <c r="N75" i="1"/>
  <c r="M75" i="1"/>
  <c r="W74" i="1"/>
  <c r="V74" i="1"/>
  <c r="T74" i="1"/>
  <c r="S74" i="1"/>
  <c r="Q74" i="1"/>
  <c r="N74" i="1"/>
  <c r="M74" i="1"/>
  <c r="W73" i="1"/>
  <c r="V73" i="1"/>
  <c r="T73" i="1"/>
  <c r="U73" i="1" s="1"/>
  <c r="S73" i="1"/>
  <c r="Q73" i="1" s="1"/>
  <c r="N73" i="1"/>
  <c r="M73" i="1"/>
  <c r="W72" i="1"/>
  <c r="V72" i="1"/>
  <c r="T72" i="1"/>
  <c r="S72" i="1"/>
  <c r="Q72" i="1" s="1"/>
  <c r="R72" i="1" s="1"/>
  <c r="N72" i="1"/>
  <c r="M72" i="1"/>
  <c r="L72" i="1" s="1"/>
  <c r="K72" i="1"/>
  <c r="H72" i="1"/>
  <c r="W71" i="1"/>
  <c r="V71" i="1"/>
  <c r="T71" i="1"/>
  <c r="S71" i="1"/>
  <c r="Q71" i="1" s="1"/>
  <c r="K71" i="1" s="1"/>
  <c r="N71" i="1"/>
  <c r="M71" i="1"/>
  <c r="L71" i="1" s="1"/>
  <c r="W70" i="1"/>
  <c r="V70" i="1"/>
  <c r="T70" i="1"/>
  <c r="S70" i="1"/>
  <c r="Q70" i="1" s="1"/>
  <c r="R70" i="1" s="1"/>
  <c r="N70" i="1"/>
  <c r="M70" i="1"/>
  <c r="L70" i="1" s="1"/>
  <c r="W69" i="1"/>
  <c r="V69" i="1"/>
  <c r="T69" i="1"/>
  <c r="U69" i="1" s="1"/>
  <c r="S69" i="1"/>
  <c r="Q69" i="1" s="1"/>
  <c r="H69" i="1" s="1"/>
  <c r="N69" i="1"/>
  <c r="M69" i="1"/>
  <c r="L69" i="1" s="1"/>
  <c r="W68" i="1"/>
  <c r="V68" i="1"/>
  <c r="T68" i="1"/>
  <c r="S68" i="1"/>
  <c r="Q68" i="1" s="1"/>
  <c r="N68" i="1"/>
  <c r="M68" i="1"/>
  <c r="L68" i="1"/>
  <c r="W67" i="1"/>
  <c r="V67" i="1"/>
  <c r="U67" i="1"/>
  <c r="T67" i="1"/>
  <c r="S67" i="1"/>
  <c r="Q67" i="1"/>
  <c r="R67" i="1" s="1"/>
  <c r="N67" i="1"/>
  <c r="M67" i="1"/>
  <c r="L67" i="1" s="1"/>
  <c r="W66" i="1"/>
  <c r="V66" i="1"/>
  <c r="U66" i="1"/>
  <c r="T66" i="1"/>
  <c r="S66" i="1"/>
  <c r="Q66" i="1"/>
  <c r="N66" i="1"/>
  <c r="M66" i="1"/>
  <c r="L66" i="1" s="1"/>
  <c r="W65" i="1"/>
  <c r="V65" i="1"/>
  <c r="T65" i="1"/>
  <c r="S65" i="1"/>
  <c r="Q65" i="1" s="1"/>
  <c r="N65" i="1"/>
  <c r="M65" i="1"/>
  <c r="W64" i="1"/>
  <c r="V64" i="1"/>
  <c r="T64" i="1"/>
  <c r="U64" i="1" s="1"/>
  <c r="S64" i="1"/>
  <c r="Q64" i="1" s="1"/>
  <c r="N64" i="1"/>
  <c r="L64" i="1" s="1"/>
  <c r="M64" i="1"/>
  <c r="W63" i="1"/>
  <c r="V63" i="1"/>
  <c r="T63" i="1"/>
  <c r="U63" i="1" s="1"/>
  <c r="S63" i="1"/>
  <c r="Q63" i="1" s="1"/>
  <c r="N63" i="1"/>
  <c r="M63" i="1"/>
  <c r="W62" i="1"/>
  <c r="V62" i="1"/>
  <c r="T62" i="1"/>
  <c r="U62" i="1" s="1"/>
  <c r="S62" i="1"/>
  <c r="Q62" i="1" s="1"/>
  <c r="N62" i="1"/>
  <c r="M62" i="1"/>
  <c r="W61" i="1"/>
  <c r="V61" i="1"/>
  <c r="T61" i="1"/>
  <c r="U61" i="1" s="1"/>
  <c r="S61" i="1"/>
  <c r="Q61" i="1" s="1"/>
  <c r="N61" i="1"/>
  <c r="L61" i="1" s="1"/>
  <c r="M61" i="1"/>
  <c r="W60" i="1"/>
  <c r="V60" i="1"/>
  <c r="U60" i="1" s="1"/>
  <c r="T60" i="1"/>
  <c r="S60" i="1"/>
  <c r="Q60" i="1"/>
  <c r="H60" i="1" s="1"/>
  <c r="N60" i="1"/>
  <c r="M60" i="1"/>
  <c r="W59" i="1"/>
  <c r="V59" i="1"/>
  <c r="T59" i="1"/>
  <c r="S59" i="1"/>
  <c r="Q59" i="1" s="1"/>
  <c r="N59" i="1"/>
  <c r="M59" i="1"/>
  <c r="L59" i="1"/>
  <c r="W58" i="1"/>
  <c r="V58" i="1"/>
  <c r="U58" i="1" s="1"/>
  <c r="T58" i="1"/>
  <c r="S58" i="1"/>
  <c r="Q58" i="1" s="1"/>
  <c r="R58" i="1" s="1"/>
  <c r="N58" i="1"/>
  <c r="M58" i="1"/>
  <c r="L58" i="1" s="1"/>
  <c r="K58" i="1"/>
  <c r="W57" i="1"/>
  <c r="V57" i="1"/>
  <c r="U57" i="1" s="1"/>
  <c r="T57" i="1"/>
  <c r="S57" i="1"/>
  <c r="Q57" i="1" s="1"/>
  <c r="R57" i="1" s="1"/>
  <c r="N57" i="1"/>
  <c r="M57" i="1"/>
  <c r="W56" i="1"/>
  <c r="V56" i="1"/>
  <c r="U56" i="1"/>
  <c r="T56" i="1"/>
  <c r="S56" i="1"/>
  <c r="Q56" i="1" s="1"/>
  <c r="N56" i="1"/>
  <c r="L56" i="1" s="1"/>
  <c r="M56" i="1"/>
  <c r="W55" i="1"/>
  <c r="V55" i="1"/>
  <c r="T55" i="1"/>
  <c r="U55" i="1" s="1"/>
  <c r="S55" i="1"/>
  <c r="Q55" i="1"/>
  <c r="N55" i="1"/>
  <c r="M55" i="1"/>
  <c r="L55" i="1" s="1"/>
  <c r="W54" i="1"/>
  <c r="V54" i="1"/>
  <c r="T54" i="1"/>
  <c r="U54" i="1" s="1"/>
  <c r="S54" i="1"/>
  <c r="Q54" i="1" s="1"/>
  <c r="R54" i="1" s="1"/>
  <c r="N54" i="1"/>
  <c r="L54" i="1" s="1"/>
  <c r="M54" i="1"/>
  <c r="K54" i="1"/>
  <c r="H54" i="1"/>
  <c r="W53" i="1"/>
  <c r="V53" i="1"/>
  <c r="U53" i="1" s="1"/>
  <c r="T53" i="1"/>
  <c r="S53" i="1"/>
  <c r="Q53" i="1" s="1"/>
  <c r="N53" i="1"/>
  <c r="M53" i="1"/>
  <c r="L53" i="1" s="1"/>
  <c r="W52" i="1"/>
  <c r="V52" i="1"/>
  <c r="T52" i="1"/>
  <c r="S52" i="1"/>
  <c r="Q52" i="1" s="1"/>
  <c r="R52" i="1" s="1"/>
  <c r="N52" i="1"/>
  <c r="L52" i="1" s="1"/>
  <c r="M52" i="1"/>
  <c r="K52" i="1"/>
  <c r="H52" i="1"/>
  <c r="W51" i="1"/>
  <c r="V51" i="1"/>
  <c r="T51" i="1"/>
  <c r="S51" i="1"/>
  <c r="Q51" i="1" s="1"/>
  <c r="N51" i="1"/>
  <c r="M51" i="1"/>
  <c r="W50" i="1"/>
  <c r="V50" i="1"/>
  <c r="T50" i="1"/>
  <c r="S50" i="1"/>
  <c r="Q50" i="1" s="1"/>
  <c r="R50" i="1" s="1"/>
  <c r="N50" i="1"/>
  <c r="L50" i="1" s="1"/>
  <c r="M50" i="1"/>
  <c r="K50" i="1"/>
  <c r="H50" i="1"/>
  <c r="W49" i="1"/>
  <c r="V49" i="1"/>
  <c r="T49" i="1"/>
  <c r="S49" i="1"/>
  <c r="Q49" i="1" s="1"/>
  <c r="N49" i="1"/>
  <c r="M49" i="1"/>
  <c r="L49" i="1" s="1"/>
  <c r="W48" i="1"/>
  <c r="V48" i="1"/>
  <c r="T48" i="1"/>
  <c r="U48" i="1" s="1"/>
  <c r="S48" i="1"/>
  <c r="Q48" i="1" s="1"/>
  <c r="R48" i="1" s="1"/>
  <c r="N48" i="1"/>
  <c r="L48" i="1" s="1"/>
  <c r="M48" i="1"/>
  <c r="W47" i="1"/>
  <c r="V47" i="1"/>
  <c r="T47" i="1"/>
  <c r="S47" i="1"/>
  <c r="Q47" i="1" s="1"/>
  <c r="N47" i="1"/>
  <c r="M47" i="1"/>
  <c r="W46" i="1"/>
  <c r="V46" i="1"/>
  <c r="T46" i="1"/>
  <c r="S46" i="1"/>
  <c r="Q46" i="1" s="1"/>
  <c r="R46" i="1" s="1"/>
  <c r="N46" i="1"/>
  <c r="L46" i="1" s="1"/>
  <c r="M46" i="1"/>
  <c r="W45" i="1"/>
  <c r="V45" i="1"/>
  <c r="T45" i="1"/>
  <c r="U45" i="1" s="1"/>
  <c r="S45" i="1"/>
  <c r="Q45" i="1" s="1"/>
  <c r="N45" i="1"/>
  <c r="M45" i="1"/>
  <c r="W44" i="1"/>
  <c r="V44" i="1"/>
  <c r="T44" i="1"/>
  <c r="S44" i="1"/>
  <c r="Q44" i="1" s="1"/>
  <c r="R44" i="1" s="1"/>
  <c r="N44" i="1"/>
  <c r="M44" i="1"/>
  <c r="L44" i="1"/>
  <c r="W43" i="1"/>
  <c r="V43" i="1"/>
  <c r="T43" i="1"/>
  <c r="U43" i="1" s="1"/>
  <c r="S43" i="1"/>
  <c r="Q43" i="1"/>
  <c r="N43" i="1"/>
  <c r="M43" i="1"/>
  <c r="W42" i="1"/>
  <c r="V42" i="1"/>
  <c r="T42" i="1"/>
  <c r="S42" i="1"/>
  <c r="Q42" i="1" s="1"/>
  <c r="R42" i="1" s="1"/>
  <c r="N42" i="1"/>
  <c r="M42" i="1"/>
  <c r="L42" i="1" s="1"/>
  <c r="W41" i="1"/>
  <c r="V41" i="1"/>
  <c r="T41" i="1"/>
  <c r="U41" i="1" s="1"/>
  <c r="S41" i="1"/>
  <c r="Q41" i="1" s="1"/>
  <c r="N41" i="1"/>
  <c r="M41" i="1"/>
  <c r="W40" i="1"/>
  <c r="V40" i="1"/>
  <c r="T40" i="1"/>
  <c r="U40" i="1" s="1"/>
  <c r="S40" i="1"/>
  <c r="Q40" i="1" s="1"/>
  <c r="R40" i="1" s="1"/>
  <c r="N40" i="1"/>
  <c r="L40" i="1" s="1"/>
  <c r="M40" i="1"/>
  <c r="W39" i="1"/>
  <c r="V39" i="1"/>
  <c r="T39" i="1"/>
  <c r="U39" i="1" s="1"/>
  <c r="S39" i="1"/>
  <c r="Q39" i="1"/>
  <c r="N39" i="1"/>
  <c r="M39" i="1"/>
  <c r="W38" i="1"/>
  <c r="V38" i="1"/>
  <c r="T38" i="1"/>
  <c r="U38" i="1" s="1"/>
  <c r="S38" i="1"/>
  <c r="Q38" i="1" s="1"/>
  <c r="R38" i="1" s="1"/>
  <c r="N38" i="1"/>
  <c r="M38" i="1"/>
  <c r="L38" i="1" s="1"/>
  <c r="W37" i="1"/>
  <c r="V37" i="1"/>
  <c r="T37" i="1"/>
  <c r="U37" i="1" s="1"/>
  <c r="S37" i="1"/>
  <c r="Q37" i="1"/>
  <c r="N37" i="1"/>
  <c r="M37" i="1"/>
  <c r="W36" i="1"/>
  <c r="V36" i="1"/>
  <c r="T36" i="1"/>
  <c r="S36" i="1"/>
  <c r="Q36" i="1" s="1"/>
  <c r="R36" i="1" s="1"/>
  <c r="N36" i="1"/>
  <c r="M36" i="1"/>
  <c r="L36" i="1" s="1"/>
  <c r="W35" i="1"/>
  <c r="V35" i="1"/>
  <c r="T35" i="1"/>
  <c r="U35" i="1" s="1"/>
  <c r="S35" i="1"/>
  <c r="Q35" i="1" s="1"/>
  <c r="N35" i="1"/>
  <c r="M35" i="1"/>
  <c r="W34" i="1"/>
  <c r="V34" i="1"/>
  <c r="T34" i="1"/>
  <c r="U34" i="1" s="1"/>
  <c r="S34" i="1"/>
  <c r="Q34" i="1" s="1"/>
  <c r="R34" i="1" s="1"/>
  <c r="N34" i="1"/>
  <c r="M34" i="1"/>
  <c r="L34" i="1" s="1"/>
  <c r="W33" i="1"/>
  <c r="V33" i="1"/>
  <c r="T33" i="1"/>
  <c r="U33" i="1" s="1"/>
  <c r="S33" i="1"/>
  <c r="Q33" i="1" s="1"/>
  <c r="N33" i="1"/>
  <c r="M33" i="1"/>
  <c r="L33" i="1" s="1"/>
  <c r="W32" i="1"/>
  <c r="V32" i="1"/>
  <c r="T32" i="1"/>
  <c r="U32" i="1" s="1"/>
  <c r="S32" i="1"/>
  <c r="Q32" i="1" s="1"/>
  <c r="R32" i="1" s="1"/>
  <c r="N32" i="1"/>
  <c r="L32" i="1" s="1"/>
  <c r="M32" i="1"/>
  <c r="W31" i="1"/>
  <c r="V31" i="1"/>
  <c r="T31" i="1"/>
  <c r="U31" i="1" s="1"/>
  <c r="S31" i="1"/>
  <c r="Q31" i="1" s="1"/>
  <c r="N31" i="1"/>
  <c r="M31" i="1"/>
  <c r="W30" i="1"/>
  <c r="V30" i="1"/>
  <c r="T30" i="1"/>
  <c r="U30" i="1" s="1"/>
  <c r="S30" i="1"/>
  <c r="Q30" i="1" s="1"/>
  <c r="R30" i="1" s="1"/>
  <c r="N30" i="1"/>
  <c r="M30" i="1"/>
  <c r="W29" i="1"/>
  <c r="V29" i="1"/>
  <c r="T29" i="1"/>
  <c r="U29" i="1" s="1"/>
  <c r="S29" i="1"/>
  <c r="Q29" i="1"/>
  <c r="N29" i="1"/>
  <c r="M29" i="1"/>
  <c r="W28" i="1"/>
  <c r="V28" i="1"/>
  <c r="T28" i="1"/>
  <c r="S28" i="1"/>
  <c r="Q28" i="1" s="1"/>
  <c r="R28" i="1" s="1"/>
  <c r="N28" i="1"/>
  <c r="M28" i="1"/>
  <c r="L28" i="1"/>
  <c r="W27" i="1"/>
  <c r="V27" i="1"/>
  <c r="T27" i="1"/>
  <c r="S27" i="1"/>
  <c r="Q27" i="1"/>
  <c r="N27" i="1"/>
  <c r="M27" i="1"/>
  <c r="L27" i="1" s="1"/>
  <c r="W26" i="1"/>
  <c r="V26" i="1"/>
  <c r="U26" i="1" s="1"/>
  <c r="T26" i="1"/>
  <c r="S26" i="1"/>
  <c r="Q26" i="1" s="1"/>
  <c r="R26" i="1" s="1"/>
  <c r="N26" i="1"/>
  <c r="M26" i="1"/>
  <c r="L26" i="1"/>
  <c r="W25" i="1"/>
  <c r="V25" i="1"/>
  <c r="T25" i="1"/>
  <c r="S25" i="1"/>
  <c r="Q25" i="1"/>
  <c r="N25" i="1"/>
  <c r="M25" i="1"/>
  <c r="W24" i="1"/>
  <c r="V24" i="1"/>
  <c r="T24" i="1"/>
  <c r="U24" i="1" s="1"/>
  <c r="S24" i="1"/>
  <c r="Q24" i="1" s="1"/>
  <c r="R24" i="1" s="1"/>
  <c r="N24" i="1"/>
  <c r="M24" i="1"/>
  <c r="L24" i="1" s="1"/>
  <c r="W23" i="1"/>
  <c r="V23" i="1"/>
  <c r="T23" i="1"/>
  <c r="S23" i="1"/>
  <c r="Q23" i="1"/>
  <c r="N23" i="1"/>
  <c r="M23" i="1"/>
  <c r="L23" i="1" s="1"/>
  <c r="W22" i="1"/>
  <c r="V22" i="1"/>
  <c r="T22" i="1"/>
  <c r="U22" i="1" s="1"/>
  <c r="S22" i="1"/>
  <c r="Q22" i="1" s="1"/>
  <c r="R22" i="1" s="1"/>
  <c r="N22" i="1"/>
  <c r="L22" i="1" s="1"/>
  <c r="M22" i="1"/>
  <c r="K22" i="1"/>
  <c r="H22" i="1"/>
  <c r="W21" i="1"/>
  <c r="V21" i="1"/>
  <c r="T21" i="1"/>
  <c r="S21" i="1"/>
  <c r="Q21" i="1" s="1"/>
  <c r="N21" i="1"/>
  <c r="M21" i="1"/>
  <c r="L21" i="1" s="1"/>
  <c r="W20" i="1"/>
  <c r="V20" i="1"/>
  <c r="T20" i="1"/>
  <c r="S20" i="1"/>
  <c r="Q20" i="1" s="1"/>
  <c r="R20" i="1" s="1"/>
  <c r="N20" i="1"/>
  <c r="L20" i="1" s="1"/>
  <c r="M20" i="1"/>
  <c r="K20" i="1"/>
  <c r="H20" i="1"/>
  <c r="W19" i="1"/>
  <c r="V19" i="1"/>
  <c r="T19" i="1"/>
  <c r="S19" i="1"/>
  <c r="Q19" i="1" s="1"/>
  <c r="N19" i="1"/>
  <c r="M19" i="1"/>
  <c r="W18" i="1"/>
  <c r="V18" i="1"/>
  <c r="T18" i="1"/>
  <c r="S18" i="1"/>
  <c r="Q18" i="1" s="1"/>
  <c r="R18" i="1" s="1"/>
  <c r="N18" i="1"/>
  <c r="L18" i="1" s="1"/>
  <c r="M18" i="1"/>
  <c r="K18" i="1"/>
  <c r="H18" i="1"/>
  <c r="W17" i="1"/>
  <c r="V17" i="1"/>
  <c r="T17" i="1"/>
  <c r="S17" i="1"/>
  <c r="Q17" i="1" s="1"/>
  <c r="N17" i="1"/>
  <c r="M17" i="1"/>
  <c r="L17" i="1" s="1"/>
  <c r="W16" i="1"/>
  <c r="V16" i="1"/>
  <c r="T16" i="1"/>
  <c r="U16" i="1" s="1"/>
  <c r="S16" i="1"/>
  <c r="Q16" i="1" s="1"/>
  <c r="R16" i="1" s="1"/>
  <c r="N16" i="1"/>
  <c r="L16" i="1" s="1"/>
  <c r="M16" i="1"/>
  <c r="H63" i="1" l="1"/>
  <c r="K63" i="1"/>
  <c r="R204" i="1"/>
  <c r="K204" i="1"/>
  <c r="H266" i="1"/>
  <c r="R266" i="1"/>
  <c r="R362" i="1"/>
  <c r="K362" i="1"/>
  <c r="H402" i="1"/>
  <c r="K402" i="1"/>
  <c r="R634" i="1"/>
  <c r="K634" i="1"/>
  <c r="H634" i="1"/>
  <c r="H696" i="1"/>
  <c r="K696" i="1"/>
  <c r="U17" i="1"/>
  <c r="U19" i="1"/>
  <c r="L30" i="1"/>
  <c r="L60" i="1"/>
  <c r="L86" i="1"/>
  <c r="L96" i="1"/>
  <c r="L102" i="1"/>
  <c r="U104" i="1"/>
  <c r="U129" i="1"/>
  <c r="U155" i="1"/>
  <c r="L162" i="1"/>
  <c r="U173" i="1"/>
  <c r="L210" i="1"/>
  <c r="U212" i="1"/>
  <c r="L327" i="1"/>
  <c r="L352" i="1"/>
  <c r="L377" i="1"/>
  <c r="K378" i="1"/>
  <c r="R378" i="1"/>
  <c r="R384" i="1"/>
  <c r="K384" i="1"/>
  <c r="L401" i="1"/>
  <c r="L445" i="1"/>
  <c r="U448" i="1"/>
  <c r="R793" i="1"/>
  <c r="K793" i="1"/>
  <c r="H793" i="1"/>
  <c r="R304" i="1"/>
  <c r="K304" i="1"/>
  <c r="H304" i="1"/>
  <c r="K382" i="1"/>
  <c r="R382" i="1"/>
  <c r="R464" i="1"/>
  <c r="K464" i="1"/>
  <c r="L90" i="1"/>
  <c r="R192" i="1"/>
  <c r="H192" i="1"/>
  <c r="R294" i="1"/>
  <c r="K294" i="1"/>
  <c r="R342" i="1"/>
  <c r="K342" i="1"/>
  <c r="H342" i="1"/>
  <c r="H24" i="1"/>
  <c r="R182" i="1"/>
  <c r="K182" i="1"/>
  <c r="R416" i="1"/>
  <c r="K416" i="1"/>
  <c r="H416" i="1"/>
  <c r="R454" i="1"/>
  <c r="H454" i="1"/>
  <c r="K454" i="1"/>
  <c r="K514" i="1"/>
  <c r="K554" i="1"/>
  <c r="R538" i="1"/>
  <c r="H538" i="1"/>
  <c r="K538" i="1"/>
  <c r="U20" i="1"/>
  <c r="U93" i="1"/>
  <c r="L119" i="1"/>
  <c r="R234" i="1"/>
  <c r="H234" i="1"/>
  <c r="U114" i="1"/>
  <c r="U147" i="1"/>
  <c r="U191" i="1"/>
  <c r="U304" i="1"/>
  <c r="U315" i="1"/>
  <c r="U365" i="1"/>
  <c r="H384" i="1"/>
  <c r="R560" i="1"/>
  <c r="K560" i="1"/>
  <c r="H560" i="1"/>
  <c r="K366" i="1"/>
  <c r="R366" i="1"/>
  <c r="R486" i="1"/>
  <c r="K486" i="1"/>
  <c r="H486" i="1"/>
  <c r="R706" i="1"/>
  <c r="K706" i="1"/>
  <c r="H706" i="1"/>
  <c r="U117" i="1"/>
  <c r="U185" i="1"/>
  <c r="U52" i="1"/>
  <c r="R66" i="1"/>
  <c r="K66" i="1"/>
  <c r="U199" i="1"/>
  <c r="H362" i="1"/>
  <c r="K24" i="1"/>
  <c r="U28" i="1"/>
  <c r="U79" i="1"/>
  <c r="U105" i="1"/>
  <c r="L108" i="1"/>
  <c r="L110" i="1"/>
  <c r="U112" i="1"/>
  <c r="L134" i="1"/>
  <c r="U136" i="1"/>
  <c r="U169" i="1"/>
  <c r="L173" i="1"/>
  <c r="H194" i="1"/>
  <c r="K194" i="1"/>
  <c r="K198" i="1"/>
  <c r="L211" i="1"/>
  <c r="U241" i="1"/>
  <c r="H258" i="1"/>
  <c r="R258" i="1"/>
  <c r="L297" i="1"/>
  <c r="K302" i="1"/>
  <c r="R302" i="1"/>
  <c r="L330" i="1"/>
  <c r="L345" i="1"/>
  <c r="L426" i="1"/>
  <c r="L471" i="1"/>
  <c r="U473" i="1"/>
  <c r="L509" i="1"/>
  <c r="U621" i="1"/>
  <c r="R650" i="1"/>
  <c r="K650" i="1"/>
  <c r="H650" i="1"/>
  <c r="R823" i="1"/>
  <c r="K823" i="1"/>
  <c r="R869" i="1"/>
  <c r="H869" i="1"/>
  <c r="R885" i="1"/>
  <c r="K885" i="1"/>
  <c r="R889" i="1"/>
  <c r="K889" i="1"/>
  <c r="H889" i="1"/>
  <c r="R903" i="1"/>
  <c r="K903" i="1"/>
  <c r="R1373" i="1"/>
  <c r="K1373" i="1"/>
  <c r="H1373" i="1"/>
  <c r="K1751" i="1"/>
  <c r="H1751" i="1"/>
  <c r="R1896" i="1"/>
  <c r="K1896" i="1"/>
  <c r="H1896" i="1"/>
  <c r="K1948" i="1"/>
  <c r="H1948" i="1"/>
  <c r="R1948" i="1"/>
  <c r="R1993" i="1"/>
  <c r="H1993" i="1"/>
  <c r="U36" i="1"/>
  <c r="U42" i="1"/>
  <c r="U49" i="1"/>
  <c r="U51" i="1"/>
  <c r="U59" i="1"/>
  <c r="L62" i="1"/>
  <c r="L63" i="1"/>
  <c r="U70" i="1"/>
  <c r="L74" i="1"/>
  <c r="L75" i="1"/>
  <c r="L82" i="1"/>
  <c r="U84" i="1"/>
  <c r="L87" i="1"/>
  <c r="U88" i="1"/>
  <c r="U89" i="1"/>
  <c r="U95" i="1"/>
  <c r="L100" i="1"/>
  <c r="U101" i="1"/>
  <c r="U110" i="1"/>
  <c r="L112" i="1"/>
  <c r="U118" i="1"/>
  <c r="L121" i="1"/>
  <c r="U124" i="1"/>
  <c r="L129" i="1"/>
  <c r="U138" i="1"/>
  <c r="U143" i="1"/>
  <c r="L152" i="1"/>
  <c r="L154" i="1"/>
  <c r="U156" i="1"/>
  <c r="U161" i="1"/>
  <c r="U163" i="1"/>
  <c r="L175" i="1"/>
  <c r="U176" i="1"/>
  <c r="L179" i="1"/>
  <c r="L190" i="1"/>
  <c r="L192" i="1"/>
  <c r="L212" i="1"/>
  <c r="U214" i="1"/>
  <c r="U220" i="1"/>
  <c r="U225" i="1"/>
  <c r="U233" i="1"/>
  <c r="U235" i="1"/>
  <c r="U242" i="1"/>
  <c r="U243" i="1"/>
  <c r="U251" i="1"/>
  <c r="U259" i="1"/>
  <c r="U263" i="1"/>
  <c r="L267" i="1"/>
  <c r="U270" i="1"/>
  <c r="U288" i="1"/>
  <c r="L296" i="1"/>
  <c r="L299" i="1"/>
  <c r="U300" i="1"/>
  <c r="U302" i="1"/>
  <c r="U305" i="1"/>
  <c r="H310" i="1"/>
  <c r="L313" i="1"/>
  <c r="U319" i="1"/>
  <c r="L328" i="1"/>
  <c r="K330" i="1"/>
  <c r="U332" i="1"/>
  <c r="U338" i="1"/>
  <c r="U341" i="1"/>
  <c r="U343" i="1"/>
  <c r="U350" i="1"/>
  <c r="U354" i="1"/>
  <c r="U372" i="1"/>
  <c r="L376" i="1"/>
  <c r="L378" i="1"/>
  <c r="U383" i="1"/>
  <c r="U385" i="1"/>
  <c r="L411" i="1"/>
  <c r="U414" i="1"/>
  <c r="L420" i="1"/>
  <c r="L421" i="1"/>
  <c r="L437" i="1"/>
  <c r="U440" i="1"/>
  <c r="L447" i="1"/>
  <c r="U449" i="1"/>
  <c r="U461" i="1"/>
  <c r="L504" i="1"/>
  <c r="U506" i="1"/>
  <c r="L510" i="1"/>
  <c r="L514" i="1"/>
  <c r="U516" i="1"/>
  <c r="L530" i="1"/>
  <c r="L566" i="1"/>
  <c r="U580" i="1"/>
  <c r="U585" i="1"/>
  <c r="L590" i="1"/>
  <c r="U592" i="1"/>
  <c r="L615" i="1"/>
  <c r="U636" i="1"/>
  <c r="U658" i="1"/>
  <c r="L663" i="1"/>
  <c r="K666" i="1"/>
  <c r="H666" i="1"/>
  <c r="U667" i="1"/>
  <c r="U686" i="1"/>
  <c r="L693" i="1"/>
  <c r="U697" i="1"/>
  <c r="U712" i="1"/>
  <c r="L733" i="1"/>
  <c r="U739" i="1"/>
  <c r="U753" i="1"/>
  <c r="U789" i="1"/>
  <c r="U793" i="1"/>
  <c r="U806" i="1"/>
  <c r="L821" i="1"/>
  <c r="L875" i="1"/>
  <c r="L901" i="1"/>
  <c r="U910" i="1"/>
  <c r="L918" i="1"/>
  <c r="R955" i="1"/>
  <c r="H955" i="1"/>
  <c r="L512" i="1"/>
  <c r="U532" i="1"/>
  <c r="U549" i="1"/>
  <c r="K610" i="1"/>
  <c r="U619" i="1"/>
  <c r="U666" i="1"/>
  <c r="L710" i="1"/>
  <c r="U734" i="1"/>
  <c r="U743" i="1"/>
  <c r="U748" i="1"/>
  <c r="L808" i="1"/>
  <c r="L809" i="1"/>
  <c r="L814" i="1"/>
  <c r="U817" i="1"/>
  <c r="R853" i="1"/>
  <c r="K853" i="1"/>
  <c r="H853" i="1"/>
  <c r="K954" i="1"/>
  <c r="H954" i="1"/>
  <c r="U567" i="1"/>
  <c r="U584" i="1"/>
  <c r="U605" i="1"/>
  <c r="L610" i="1"/>
  <c r="L626" i="1"/>
  <c r="U628" i="1"/>
  <c r="L631" i="1"/>
  <c r="R662" i="1"/>
  <c r="H662" i="1"/>
  <c r="L676" i="1"/>
  <c r="L688" i="1"/>
  <c r="L692" i="1"/>
  <c r="L718" i="1"/>
  <c r="U721" i="1"/>
  <c r="U725" i="1"/>
  <c r="R729" i="1"/>
  <c r="H729" i="1"/>
  <c r="R733" i="1"/>
  <c r="H733" i="1"/>
  <c r="R907" i="1"/>
  <c r="U943" i="1"/>
  <c r="L222" i="1"/>
  <c r="U224" i="1"/>
  <c r="L226" i="1"/>
  <c r="L227" i="1"/>
  <c r="U230" i="1"/>
  <c r="L235" i="1"/>
  <c r="L244" i="1"/>
  <c r="L246" i="1"/>
  <c r="L259" i="1"/>
  <c r="U261" i="1"/>
  <c r="U267" i="1"/>
  <c r="U274" i="1"/>
  <c r="U279" i="1"/>
  <c r="U286" i="1"/>
  <c r="L302" i="1"/>
  <c r="L306" i="1"/>
  <c r="L308" i="1"/>
  <c r="U313" i="1"/>
  <c r="U317" i="1"/>
  <c r="L320" i="1"/>
  <c r="L344" i="1"/>
  <c r="U346" i="1"/>
  <c r="U348" i="1"/>
  <c r="U349" i="1"/>
  <c r="L357" i="1"/>
  <c r="U364" i="1"/>
  <c r="U370" i="1"/>
  <c r="L373" i="1"/>
  <c r="L374" i="1"/>
  <c r="U378" i="1"/>
  <c r="L382" i="1"/>
  <c r="L392" i="1"/>
  <c r="U411" i="1"/>
  <c r="U432" i="1"/>
  <c r="U438" i="1"/>
  <c r="U455" i="1"/>
  <c r="U465" i="1"/>
  <c r="U472" i="1"/>
  <c r="K490" i="1"/>
  <c r="H490" i="1"/>
  <c r="L493" i="1"/>
  <c r="H594" i="1"/>
  <c r="R594" i="1"/>
  <c r="R602" i="1"/>
  <c r="H602" i="1"/>
  <c r="R714" i="1"/>
  <c r="K714" i="1"/>
  <c r="H714" i="1"/>
  <c r="R765" i="1"/>
  <c r="H765" i="1"/>
  <c r="L772" i="1"/>
  <c r="U779" i="1"/>
  <c r="L782" i="1"/>
  <c r="H855" i="1"/>
  <c r="R887" i="1"/>
  <c r="K887" i="1"/>
  <c r="H887" i="1"/>
  <c r="R528" i="1"/>
  <c r="H528" i="1"/>
  <c r="L607" i="1"/>
  <c r="U623" i="1"/>
  <c r="R698" i="1"/>
  <c r="K698" i="1"/>
  <c r="H698" i="1"/>
  <c r="H823" i="1"/>
  <c r="K855" i="1"/>
  <c r="K869" i="1"/>
  <c r="H885" i="1"/>
  <c r="H903" i="1"/>
  <c r="L936" i="1"/>
  <c r="L77" i="1"/>
  <c r="U103" i="1"/>
  <c r="L123" i="1"/>
  <c r="L143" i="1"/>
  <c r="L149" i="1"/>
  <c r="L161" i="1"/>
  <c r="U179" i="1"/>
  <c r="U247" i="1"/>
  <c r="U330" i="1"/>
  <c r="U363" i="1"/>
  <c r="L459" i="1"/>
  <c r="U463" i="1"/>
  <c r="U464" i="1"/>
  <c r="U553" i="1"/>
  <c r="R598" i="1"/>
  <c r="H598" i="1"/>
  <c r="U650" i="1"/>
  <c r="L667" i="1"/>
  <c r="K680" i="1"/>
  <c r="U705" i="1"/>
  <c r="L717" i="1"/>
  <c r="H797" i="1"/>
  <c r="R905" i="1"/>
  <c r="H905" i="1"/>
  <c r="R957" i="1"/>
  <c r="H957" i="1"/>
  <c r="U44" i="1"/>
  <c r="U72" i="1"/>
  <c r="U78" i="1"/>
  <c r="L94" i="1"/>
  <c r="U102" i="1"/>
  <c r="U119" i="1"/>
  <c r="L122" i="1"/>
  <c r="U133" i="1"/>
  <c r="L136" i="1"/>
  <c r="U139" i="1"/>
  <c r="L142" i="1"/>
  <c r="U151" i="1"/>
  <c r="L160" i="1"/>
  <c r="L168" i="1"/>
  <c r="L170" i="1"/>
  <c r="U177" i="1"/>
  <c r="L184" i="1"/>
  <c r="L194" i="1"/>
  <c r="L196" i="1"/>
  <c r="L206" i="1"/>
  <c r="U222" i="1"/>
  <c r="L225" i="1"/>
  <c r="L241" i="1"/>
  <c r="U244" i="1"/>
  <c r="U246" i="1"/>
  <c r="L249" i="1"/>
  <c r="L262" i="1"/>
  <c r="L268" i="1"/>
  <c r="L277" i="1"/>
  <c r="U289" i="1"/>
  <c r="U295" i="1"/>
  <c r="U311" i="1"/>
  <c r="L314" i="1"/>
  <c r="U320" i="1"/>
  <c r="U326" i="1"/>
  <c r="U334" i="1"/>
  <c r="L348" i="1"/>
  <c r="U357" i="1"/>
  <c r="L365" i="1"/>
  <c r="U373" i="1"/>
  <c r="L390" i="1"/>
  <c r="U393" i="1"/>
  <c r="U400" i="1"/>
  <c r="L422" i="1"/>
  <c r="U425" i="1"/>
  <c r="U431" i="1"/>
  <c r="U450" i="1"/>
  <c r="L454" i="1"/>
  <c r="L456" i="1"/>
  <c r="U489" i="1"/>
  <c r="U558" i="1"/>
  <c r="U570" i="1"/>
  <c r="U593" i="1"/>
  <c r="U601" i="1"/>
  <c r="L701" i="1"/>
  <c r="U704" i="1"/>
  <c r="R749" i="1"/>
  <c r="H749" i="1"/>
  <c r="U759" i="1"/>
  <c r="L822" i="1"/>
  <c r="R825" i="1"/>
  <c r="K825" i="1"/>
  <c r="U830" i="1"/>
  <c r="U834" i="1"/>
  <c r="H837" i="1"/>
  <c r="L838" i="1"/>
  <c r="L839" i="1"/>
  <c r="U843" i="1"/>
  <c r="U847" i="1"/>
  <c r="U870" i="1"/>
  <c r="U871" i="1"/>
  <c r="U872" i="1"/>
  <c r="U905" i="1"/>
  <c r="U916" i="1"/>
  <c r="U427" i="1"/>
  <c r="U428" i="1"/>
  <c r="U434" i="1"/>
  <c r="U444" i="1"/>
  <c r="L449" i="1"/>
  <c r="L461" i="1"/>
  <c r="U468" i="1"/>
  <c r="L495" i="1"/>
  <c r="U497" i="1"/>
  <c r="U498" i="1"/>
  <c r="U507" i="1"/>
  <c r="U512" i="1"/>
  <c r="L516" i="1"/>
  <c r="L525" i="1"/>
  <c r="L527" i="1"/>
  <c r="L528" i="1"/>
  <c r="U533" i="1"/>
  <c r="L538" i="1"/>
  <c r="L549" i="1"/>
  <c r="U554" i="1"/>
  <c r="L578" i="1"/>
  <c r="L592" i="1"/>
  <c r="U594" i="1"/>
  <c r="L597" i="1"/>
  <c r="L598" i="1"/>
  <c r="L602" i="1"/>
  <c r="U606" i="1"/>
  <c r="U611" i="1"/>
  <c r="U612" i="1"/>
  <c r="L617" i="1"/>
  <c r="L618" i="1"/>
  <c r="U629" i="1"/>
  <c r="L657" i="1"/>
  <c r="U708" i="1"/>
  <c r="U716" i="1"/>
  <c r="L724" i="1"/>
  <c r="L728" i="1"/>
  <c r="U735" i="1"/>
  <c r="U740" i="1"/>
  <c r="U750" i="1"/>
  <c r="U766" i="1"/>
  <c r="U775" i="1"/>
  <c r="U794" i="1"/>
  <c r="L797" i="1"/>
  <c r="L824" i="1"/>
  <c r="U827" i="1"/>
  <c r="U854" i="1"/>
  <c r="U855" i="1"/>
  <c r="U857" i="1"/>
  <c r="U861" i="1"/>
  <c r="L869" i="1"/>
  <c r="U895" i="1"/>
  <c r="L898" i="1"/>
  <c r="U911" i="1"/>
  <c r="U922" i="1"/>
  <c r="L925" i="1"/>
  <c r="U928" i="1"/>
  <c r="L931" i="1"/>
  <c r="L932" i="1"/>
  <c r="U933" i="1"/>
  <c r="U939" i="1"/>
  <c r="L952" i="1"/>
  <c r="U961" i="1"/>
  <c r="L964" i="1"/>
  <c r="U966" i="1"/>
  <c r="U971" i="1"/>
  <c r="L974" i="1"/>
  <c r="L979" i="1"/>
  <c r="U986" i="1"/>
  <c r="L989" i="1"/>
  <c r="L994" i="1"/>
  <c r="U996" i="1"/>
  <c r="L999" i="1"/>
  <c r="L1003" i="1"/>
  <c r="L1040" i="1"/>
  <c r="H1046" i="1"/>
  <c r="K1046" i="1"/>
  <c r="L1074" i="1"/>
  <c r="L1101" i="1"/>
  <c r="L1131" i="1"/>
  <c r="U1180" i="1"/>
  <c r="L1184" i="1"/>
  <c r="U1197" i="1"/>
  <c r="U1201" i="1"/>
  <c r="U1227" i="1"/>
  <c r="U1298" i="1"/>
  <c r="L1309" i="1"/>
  <c r="U947" i="1"/>
  <c r="U965" i="1"/>
  <c r="L968" i="1"/>
  <c r="U970" i="1"/>
  <c r="L978" i="1"/>
  <c r="U980" i="1"/>
  <c r="L983" i="1"/>
  <c r="L1035" i="1"/>
  <c r="L1044" i="1"/>
  <c r="U1075" i="1"/>
  <c r="L1084" i="1"/>
  <c r="U1086" i="1"/>
  <c r="L1117" i="1"/>
  <c r="L1121" i="1"/>
  <c r="U1127" i="1"/>
  <c r="R1132" i="1"/>
  <c r="U1144" i="1"/>
  <c r="L1148" i="1"/>
  <c r="U1150" i="1"/>
  <c r="R1176" i="1"/>
  <c r="U1178" i="1"/>
  <c r="L1182" i="1"/>
  <c r="L1183" i="1"/>
  <c r="U1185" i="1"/>
  <c r="L1194" i="1"/>
  <c r="H1224" i="1"/>
  <c r="K1224" i="1"/>
  <c r="L924" i="1"/>
  <c r="U1064" i="1"/>
  <c r="U1091" i="1"/>
  <c r="U1102" i="1"/>
  <c r="U1118" i="1"/>
  <c r="L1129" i="1"/>
  <c r="U1164" i="1"/>
  <c r="U1190" i="1"/>
  <c r="U1225" i="1"/>
  <c r="L912" i="1"/>
  <c r="L934" i="1"/>
  <c r="H1048" i="1"/>
  <c r="K1048" i="1"/>
  <c r="R1048" i="1"/>
  <c r="L1120" i="1"/>
  <c r="H1142" i="1"/>
  <c r="K1142" i="1"/>
  <c r="H1152" i="1"/>
  <c r="K1152" i="1"/>
  <c r="R1152" i="1"/>
  <c r="U1224" i="1"/>
  <c r="R1375" i="1"/>
  <c r="K1375" i="1"/>
  <c r="H1375" i="1"/>
  <c r="L507" i="1"/>
  <c r="U525" i="1"/>
  <c r="U531" i="1"/>
  <c r="U599" i="1"/>
  <c r="L645" i="1"/>
  <c r="U677" i="1"/>
  <c r="U719" i="1"/>
  <c r="L928" i="1"/>
  <c r="H1088" i="1"/>
  <c r="K1088" i="1"/>
  <c r="U1112" i="1"/>
  <c r="H1116" i="1"/>
  <c r="K1116" i="1"/>
  <c r="K1196" i="1"/>
  <c r="U1203" i="1"/>
  <c r="U1208" i="1"/>
  <c r="U1223" i="1"/>
  <c r="H1228" i="1"/>
  <c r="K1228" i="1"/>
  <c r="U362" i="1"/>
  <c r="U368" i="1"/>
  <c r="L372" i="1"/>
  <c r="U380" i="1"/>
  <c r="U384" i="1"/>
  <c r="L394" i="1"/>
  <c r="U398" i="1"/>
  <c r="L414" i="1"/>
  <c r="L433" i="1"/>
  <c r="L441" i="1"/>
  <c r="L442" i="1"/>
  <c r="U452" i="1"/>
  <c r="U458" i="1"/>
  <c r="U470" i="1"/>
  <c r="L484" i="1"/>
  <c r="L488" i="1"/>
  <c r="U503" i="1"/>
  <c r="L518" i="1"/>
  <c r="U522" i="1"/>
  <c r="U534" i="1"/>
  <c r="L542" i="1"/>
  <c r="U546" i="1"/>
  <c r="L550" i="1"/>
  <c r="U555" i="1"/>
  <c r="L570" i="1"/>
  <c r="L574" i="1"/>
  <c r="L580" i="1"/>
  <c r="U582" i="1"/>
  <c r="U609" i="1"/>
  <c r="L621" i="1"/>
  <c r="L622" i="1"/>
  <c r="U630" i="1"/>
  <c r="U665" i="1"/>
  <c r="L671" i="1"/>
  <c r="U673" i="1"/>
  <c r="L679" i="1"/>
  <c r="U682" i="1"/>
  <c r="U693" i="1"/>
  <c r="L699" i="1"/>
  <c r="U702" i="1"/>
  <c r="L712" i="1"/>
  <c r="L739" i="1"/>
  <c r="U741" i="1"/>
  <c r="L744" i="1"/>
  <c r="L745" i="1"/>
  <c r="U747" i="1"/>
  <c r="U751" i="1"/>
  <c r="U762" i="1"/>
  <c r="U767" i="1"/>
  <c r="U771" i="1"/>
  <c r="U776" i="1"/>
  <c r="U777" i="1"/>
  <c r="U795" i="1"/>
  <c r="U804" i="1"/>
  <c r="U808" i="1"/>
  <c r="U809" i="1"/>
  <c r="U814" i="1"/>
  <c r="U838" i="1"/>
  <c r="U839" i="1"/>
  <c r="U858" i="1"/>
  <c r="U862" i="1"/>
  <c r="U866" i="1"/>
  <c r="L871" i="1"/>
  <c r="U875" i="1"/>
  <c r="U879" i="1"/>
  <c r="U896" i="1"/>
  <c r="U912" i="1"/>
  <c r="U913" i="1"/>
  <c r="U918" i="1"/>
  <c r="U935" i="1"/>
  <c r="U958" i="1"/>
  <c r="L961" i="1"/>
  <c r="U962" i="1"/>
  <c r="L965" i="1"/>
  <c r="U967" i="1"/>
  <c r="L970" i="1"/>
  <c r="L975" i="1"/>
  <c r="U977" i="1"/>
  <c r="U982" i="1"/>
  <c r="U987" i="1"/>
  <c r="U997" i="1"/>
  <c r="L1000" i="1"/>
  <c r="U1011" i="1"/>
  <c r="U1082" i="1"/>
  <c r="K1132" i="1"/>
  <c r="U1142" i="1"/>
  <c r="U1152" i="1"/>
  <c r="K1190" i="1"/>
  <c r="L1196" i="1"/>
  <c r="L1200" i="1"/>
  <c r="U1202" i="1"/>
  <c r="U1217" i="1"/>
  <c r="U1229" i="1"/>
  <c r="L1232" i="1"/>
  <c r="L986" i="1"/>
  <c r="U1038" i="1"/>
  <c r="L1053" i="1"/>
  <c r="U1056" i="1"/>
  <c r="U1066" i="1"/>
  <c r="L1069" i="1"/>
  <c r="U1072" i="1"/>
  <c r="U1078" i="1"/>
  <c r="U1079" i="1"/>
  <c r="U1080" i="1"/>
  <c r="U1081" i="1"/>
  <c r="L1086" i="1"/>
  <c r="U1097" i="1"/>
  <c r="L1102" i="1"/>
  <c r="U1106" i="1"/>
  <c r="U1113" i="1"/>
  <c r="L1126" i="1"/>
  <c r="U1137" i="1"/>
  <c r="U1145" i="1"/>
  <c r="U1154" i="1"/>
  <c r="L1157" i="1"/>
  <c r="L1177" i="1"/>
  <c r="U1187" i="1"/>
  <c r="L1190" i="1"/>
  <c r="U1212" i="1"/>
  <c r="U1213" i="1"/>
  <c r="L1222" i="1"/>
  <c r="L1229" i="1"/>
  <c r="U1231" i="1"/>
  <c r="L1233" i="1"/>
  <c r="L1238" i="1"/>
  <c r="U1257" i="1"/>
  <c r="L1261" i="1"/>
  <c r="L1265" i="1"/>
  <c r="U1267" i="1"/>
  <c r="U1271" i="1"/>
  <c r="L1311" i="1"/>
  <c r="L1337" i="1"/>
  <c r="U1343" i="1"/>
  <c r="L1349" i="1"/>
  <c r="R1351" i="1"/>
  <c r="H1351" i="1"/>
  <c r="U1367" i="1"/>
  <c r="L1371" i="1"/>
  <c r="U1417" i="1"/>
  <c r="U1418" i="1"/>
  <c r="L1432" i="1"/>
  <c r="L1434" i="1"/>
  <c r="R1436" i="1"/>
  <c r="H1436" i="1"/>
  <c r="K1494" i="1"/>
  <c r="U1496" i="1"/>
  <c r="L1528" i="1"/>
  <c r="L1532" i="1"/>
  <c r="U1543" i="1"/>
  <c r="L1546" i="1"/>
  <c r="K1550" i="1"/>
  <c r="L1559" i="1"/>
  <c r="H1584" i="1"/>
  <c r="U1587" i="1"/>
  <c r="L1594" i="1"/>
  <c r="L1599" i="1"/>
  <c r="U1601" i="1"/>
  <c r="U1605" i="1"/>
  <c r="U1611" i="1"/>
  <c r="U1327" i="1"/>
  <c r="K1407" i="1"/>
  <c r="R1407" i="1"/>
  <c r="U1446" i="1"/>
  <c r="L1459" i="1"/>
  <c r="L1589" i="1"/>
  <c r="U1591" i="1"/>
  <c r="U1600" i="1"/>
  <c r="H1608" i="1"/>
  <c r="K1652" i="1"/>
  <c r="H1652" i="1"/>
  <c r="U1326" i="1"/>
  <c r="L1329" i="1"/>
  <c r="U1331" i="1"/>
  <c r="U1355" i="1"/>
  <c r="L1364" i="1"/>
  <c r="R1371" i="1"/>
  <c r="H1371" i="1"/>
  <c r="U1428" i="1"/>
  <c r="U1495" i="1"/>
  <c r="L1498" i="1"/>
  <c r="R1528" i="1"/>
  <c r="H1528" i="1"/>
  <c r="K1564" i="1"/>
  <c r="H1564" i="1"/>
  <c r="R1566" i="1"/>
  <c r="H1566" i="1"/>
  <c r="L1569" i="1"/>
  <c r="L1583" i="1"/>
  <c r="L1637" i="1"/>
  <c r="U1643" i="1"/>
  <c r="H1460" i="1"/>
  <c r="K1460" i="1"/>
  <c r="R1480" i="1"/>
  <c r="H1480" i="1"/>
  <c r="U1623" i="1"/>
  <c r="H1851" i="1"/>
  <c r="K1851" i="1"/>
  <c r="L1362" i="1"/>
  <c r="R1363" i="1"/>
  <c r="H1363" i="1"/>
  <c r="L1413" i="1"/>
  <c r="U1517" i="1"/>
  <c r="U1040" i="1"/>
  <c r="U1046" i="1"/>
  <c r="U1110" i="1"/>
  <c r="L1124" i="1"/>
  <c r="L1128" i="1"/>
  <c r="U1134" i="1"/>
  <c r="U1140" i="1"/>
  <c r="U1189" i="1"/>
  <c r="U1195" i="1"/>
  <c r="U1207" i="1"/>
  <c r="U1215" i="1"/>
  <c r="U1216" i="1"/>
  <c r="U1221" i="1"/>
  <c r="U1222" i="1"/>
  <c r="U1237" i="1"/>
  <c r="U1238" i="1"/>
  <c r="L1447" i="1"/>
  <c r="R1458" i="1"/>
  <c r="K1458" i="1"/>
  <c r="K1462" i="1"/>
  <c r="R1464" i="1"/>
  <c r="K1464" i="1"/>
  <c r="H1464" i="1"/>
  <c r="U1504" i="1"/>
  <c r="L1519" i="1"/>
  <c r="R1526" i="1"/>
  <c r="H1526" i="1"/>
  <c r="U1527" i="1"/>
  <c r="L1547" i="1"/>
  <c r="L1552" i="1"/>
  <c r="L1556" i="1"/>
  <c r="U1563" i="1"/>
  <c r="L1620" i="1"/>
  <c r="K1735" i="1"/>
  <c r="H1735" i="1"/>
  <c r="L949" i="1"/>
  <c r="U952" i="1"/>
  <c r="U955" i="1"/>
  <c r="L958" i="1"/>
  <c r="L962" i="1"/>
  <c r="U974" i="1"/>
  <c r="L977" i="1"/>
  <c r="U979" i="1"/>
  <c r="U990" i="1"/>
  <c r="U995" i="1"/>
  <c r="L1002" i="1"/>
  <c r="U1004" i="1"/>
  <c r="U1025" i="1"/>
  <c r="U1039" i="1"/>
  <c r="L1042" i="1"/>
  <c r="L1048" i="1"/>
  <c r="L1054" i="1"/>
  <c r="U1062" i="1"/>
  <c r="L1064" i="1"/>
  <c r="L1070" i="1"/>
  <c r="L1089" i="1"/>
  <c r="L1091" i="1"/>
  <c r="U1093" i="1"/>
  <c r="L1103" i="1"/>
  <c r="U1108" i="1"/>
  <c r="L1112" i="1"/>
  <c r="L1127" i="1"/>
  <c r="U1130" i="1"/>
  <c r="U1133" i="1"/>
  <c r="L1143" i="1"/>
  <c r="U1200" i="1"/>
  <c r="L1256" i="1"/>
  <c r="L1275" i="1"/>
  <c r="L1280" i="1"/>
  <c r="U1282" i="1"/>
  <c r="U1286" i="1"/>
  <c r="L1289" i="1"/>
  <c r="L1303" i="1"/>
  <c r="L1360" i="1"/>
  <c r="L1373" i="1"/>
  <c r="L1392" i="1"/>
  <c r="H1407" i="1"/>
  <c r="L1435" i="1"/>
  <c r="U1438" i="1"/>
  <c r="U1458" i="1"/>
  <c r="L1467" i="1"/>
  <c r="U1502" i="1"/>
  <c r="L1542" i="1"/>
  <c r="U1544" i="1"/>
  <c r="U1612" i="1"/>
  <c r="U1617" i="1"/>
  <c r="L1342" i="1"/>
  <c r="L1353" i="1"/>
  <c r="U1359" i="1"/>
  <c r="U1369" i="1"/>
  <c r="U1378" i="1"/>
  <c r="U1383" i="1"/>
  <c r="U1408" i="1"/>
  <c r="L1428" i="1"/>
  <c r="L1437" i="1"/>
  <c r="U1439" i="1"/>
  <c r="U1455" i="1"/>
  <c r="L1462" i="1"/>
  <c r="U1470" i="1"/>
  <c r="U1475" i="1"/>
  <c r="U1487" i="1"/>
  <c r="U1497" i="1"/>
  <c r="U1503" i="1"/>
  <c r="L1516" i="1"/>
  <c r="L1529" i="1"/>
  <c r="L1533" i="1"/>
  <c r="U1535" i="1"/>
  <c r="U1545" i="1"/>
  <c r="U1554" i="1"/>
  <c r="L1557" i="1"/>
  <c r="L1566" i="1"/>
  <c r="U1572" i="1"/>
  <c r="U1581" i="1"/>
  <c r="H1585" i="1"/>
  <c r="U1588" i="1"/>
  <c r="L1604" i="1"/>
  <c r="U1609" i="1"/>
  <c r="U1613" i="1"/>
  <c r="U1618" i="1"/>
  <c r="U1627" i="1"/>
  <c r="L1642" i="1"/>
  <c r="L1652" i="1"/>
  <c r="L1676" i="1"/>
  <c r="U1683" i="1"/>
  <c r="L1689" i="1"/>
  <c r="L1694" i="1"/>
  <c r="L1699" i="1"/>
  <c r="L1703" i="1"/>
  <c r="R1720" i="1"/>
  <c r="K1720" i="1"/>
  <c r="K1729" i="1"/>
  <c r="H1729" i="1"/>
  <c r="K1741" i="1"/>
  <c r="H1741" i="1"/>
  <c r="U1782" i="1"/>
  <c r="L1800" i="1"/>
  <c r="H1828" i="1"/>
  <c r="L1849" i="1"/>
  <c r="K1883" i="1"/>
  <c r="R1988" i="1"/>
  <c r="H1988" i="1"/>
  <c r="L1636" i="1"/>
  <c r="U1639" i="1"/>
  <c r="U1662" i="1"/>
  <c r="U1686" i="1"/>
  <c r="L1759" i="1"/>
  <c r="R1773" i="1"/>
  <c r="H1773" i="1"/>
  <c r="L1778" i="1"/>
  <c r="L1791" i="1"/>
  <c r="L1848" i="1"/>
  <c r="R1740" i="1"/>
  <c r="H1740" i="1"/>
  <c r="R1718" i="1"/>
  <c r="K1718" i="1"/>
  <c r="H1858" i="1"/>
  <c r="K1858" i="1"/>
  <c r="R1978" i="1"/>
  <c r="K1978" i="1"/>
  <c r="H1978" i="1"/>
  <c r="R1708" i="1"/>
  <c r="H1708" i="1"/>
  <c r="L1722" i="1"/>
  <c r="R1744" i="1"/>
  <c r="H1744" i="1"/>
  <c r="L1766" i="1"/>
  <c r="U1843" i="1"/>
  <c r="U1478" i="1"/>
  <c r="L1510" i="1"/>
  <c r="L1540" i="1"/>
  <c r="U1564" i="1"/>
  <c r="L1593" i="1"/>
  <c r="U1625" i="1"/>
  <c r="U1637" i="1"/>
  <c r="H1720" i="1"/>
  <c r="H1750" i="1"/>
  <c r="L1752" i="1"/>
  <c r="U1784" i="1"/>
  <c r="L1788" i="1"/>
  <c r="K1807" i="1"/>
  <c r="K1836" i="1"/>
  <c r="H1836" i="1"/>
  <c r="L1852" i="1"/>
  <c r="U1239" i="1"/>
  <c r="L1242" i="1"/>
  <c r="L1243" i="1"/>
  <c r="U1255" i="1"/>
  <c r="L1258" i="1"/>
  <c r="U1266" i="1"/>
  <c r="U1270" i="1"/>
  <c r="U1284" i="1"/>
  <c r="L1301" i="1"/>
  <c r="L1305" i="1"/>
  <c r="L1310" i="1"/>
  <c r="L1347" i="1"/>
  <c r="U1363" i="1"/>
  <c r="U1384" i="1"/>
  <c r="U1386" i="1"/>
  <c r="U1397" i="1"/>
  <c r="U1398" i="1"/>
  <c r="U1432" i="1"/>
  <c r="L1439" i="1"/>
  <c r="L1454" i="1"/>
  <c r="L1455" i="1"/>
  <c r="L1465" i="1"/>
  <c r="L1475" i="1"/>
  <c r="L1486" i="1"/>
  <c r="U1489" i="1"/>
  <c r="U1494" i="1"/>
  <c r="U1498" i="1"/>
  <c r="L1513" i="1"/>
  <c r="L1530" i="1"/>
  <c r="L1545" i="1"/>
  <c r="U1546" i="1"/>
  <c r="L1558" i="1"/>
  <c r="L1572" i="1"/>
  <c r="U1578" i="1"/>
  <c r="L1596" i="1"/>
  <c r="U1603" i="1"/>
  <c r="L1612" i="1"/>
  <c r="L1613" i="1"/>
  <c r="U1614" i="1"/>
  <c r="U1619" i="1"/>
  <c r="L1639" i="1"/>
  <c r="U1646" i="1"/>
  <c r="K1695" i="1"/>
  <c r="L1710" i="1"/>
  <c r="U1712" i="1"/>
  <c r="L1734" i="1"/>
  <c r="K1773" i="1"/>
  <c r="U1777" i="1"/>
  <c r="K1797" i="1"/>
  <c r="H1797" i="1"/>
  <c r="U1798" i="1"/>
  <c r="U1827" i="1"/>
  <c r="L1844" i="1"/>
  <c r="L1850" i="1"/>
  <c r="K1922" i="1"/>
  <c r="H1922" i="1"/>
  <c r="R1922" i="1"/>
  <c r="R2011" i="1"/>
  <c r="H2011" i="1"/>
  <c r="L1622" i="1"/>
  <c r="U1635" i="1"/>
  <c r="U1641" i="1"/>
  <c r="U1648" i="1"/>
  <c r="L1659" i="1"/>
  <c r="U1661" i="1"/>
  <c r="L1673" i="1"/>
  <c r="L1680" i="1"/>
  <c r="L1704" i="1"/>
  <c r="U1707" i="1"/>
  <c r="L1711" i="1"/>
  <c r="L1715" i="1"/>
  <c r="U1717" i="1"/>
  <c r="U1718" i="1"/>
  <c r="U1724" i="1"/>
  <c r="U1731" i="1"/>
  <c r="U1739" i="1"/>
  <c r="L1751" i="1"/>
  <c r="U1754" i="1"/>
  <c r="L1758" i="1"/>
  <c r="U1776" i="1"/>
  <c r="H1779" i="1"/>
  <c r="L1781" i="1"/>
  <c r="L1786" i="1"/>
  <c r="U1795" i="1"/>
  <c r="L1801" i="1"/>
  <c r="U1821" i="1"/>
  <c r="U1841" i="1"/>
  <c r="U1865" i="1"/>
  <c r="H1872" i="1"/>
  <c r="K1874" i="1"/>
  <c r="U1883" i="1"/>
  <c r="K1892" i="1"/>
  <c r="U1901" i="1"/>
  <c r="U1924" i="1"/>
  <c r="H1928" i="1"/>
  <c r="L1930" i="1"/>
  <c r="U1936" i="1"/>
  <c r="L1941" i="1"/>
  <c r="K1942" i="1"/>
  <c r="L1943" i="1"/>
  <c r="U1944" i="1"/>
  <c r="L1947" i="1"/>
  <c r="L1953" i="1"/>
  <c r="U1957" i="1"/>
  <c r="L1976" i="1"/>
  <c r="U1984" i="1"/>
  <c r="U1989" i="1"/>
  <c r="L1999" i="1"/>
  <c r="U2009" i="1"/>
  <c r="L1861" i="1"/>
  <c r="U1864" i="1"/>
  <c r="L1867" i="1"/>
  <c r="K1885" i="1"/>
  <c r="L1890" i="1"/>
  <c r="L1893" i="1"/>
  <c r="H1902" i="1"/>
  <c r="L1904" i="1"/>
  <c r="L1905" i="1"/>
  <c r="K1912" i="1"/>
  <c r="L1915" i="1"/>
  <c r="U1923" i="1"/>
  <c r="L1929" i="1"/>
  <c r="U1933" i="1"/>
  <c r="U1966" i="1"/>
  <c r="H1968" i="1"/>
  <c r="U1673" i="1"/>
  <c r="U1675" i="1"/>
  <c r="U1680" i="1"/>
  <c r="L1688" i="1"/>
  <c r="L1692" i="1"/>
  <c r="L1698" i="1"/>
  <c r="L1702" i="1"/>
  <c r="U1705" i="1"/>
  <c r="L1725" i="1"/>
  <c r="U1727" i="1"/>
  <c r="U1737" i="1"/>
  <c r="L1742" i="1"/>
  <c r="U1750" i="1"/>
  <c r="L1754" i="1"/>
  <c r="U1758" i="1"/>
  <c r="U1772" i="1"/>
  <c r="U1773" i="1"/>
  <c r="L1798" i="1"/>
  <c r="L1807" i="1"/>
  <c r="L1808" i="1"/>
  <c r="L1822" i="1"/>
  <c r="L1830" i="1"/>
  <c r="L1843" i="1"/>
  <c r="U1846" i="1"/>
  <c r="U1849" i="1"/>
  <c r="U1851" i="1"/>
  <c r="L1854" i="1"/>
  <c r="L1866" i="1"/>
  <c r="L1876" i="1"/>
  <c r="U1878" i="1"/>
  <c r="U1894" i="1"/>
  <c r="K1902" i="1"/>
  <c r="L1911" i="1"/>
  <c r="U1917" i="1"/>
  <c r="U1918" i="1"/>
  <c r="U1922" i="1"/>
  <c r="L1925" i="1"/>
  <c r="H1936" i="1"/>
  <c r="L1939" i="1"/>
  <c r="U1955" i="1"/>
  <c r="L1958" i="1"/>
  <c r="K1968" i="1"/>
  <c r="U1978" i="1"/>
  <c r="U1987" i="1"/>
  <c r="L1990" i="1"/>
  <c r="U2004" i="1"/>
  <c r="U2008" i="1"/>
  <c r="K1934" i="1"/>
  <c r="K1936" i="1"/>
  <c r="H1995" i="1"/>
  <c r="U1658" i="1"/>
  <c r="U1663" i="1"/>
  <c r="L1665" i="1"/>
  <c r="U1672" i="1"/>
  <c r="U1679" i="1"/>
  <c r="L1691" i="1"/>
  <c r="L1697" i="1"/>
  <c r="L1708" i="1"/>
  <c r="U1726" i="1"/>
  <c r="L1740" i="1"/>
  <c r="L1753" i="1"/>
  <c r="U1762" i="1"/>
  <c r="U1766" i="1"/>
  <c r="L1783" i="1"/>
  <c r="U1785" i="1"/>
  <c r="U1786" i="1"/>
  <c r="U1810" i="1"/>
  <c r="U1823" i="1"/>
  <c r="L1828" i="1"/>
  <c r="L1835" i="1"/>
  <c r="U1839" i="1"/>
  <c r="L1841" i="1"/>
  <c r="U1854" i="1"/>
  <c r="U1855" i="1"/>
  <c r="U1873" i="1"/>
  <c r="L1879" i="1"/>
  <c r="L1880" i="1"/>
  <c r="L1899" i="1"/>
  <c r="K1918" i="1"/>
  <c r="L1923" i="1"/>
  <c r="L1934" i="1"/>
  <c r="L1936" i="1"/>
  <c r="U1941" i="1"/>
  <c r="L1944" i="1"/>
  <c r="U1975" i="1"/>
  <c r="L1979" i="1"/>
  <c r="R1980" i="1"/>
  <c r="U1981" i="1"/>
  <c r="L1995" i="1"/>
  <c r="L1950" i="1"/>
  <c r="U1962" i="1"/>
  <c r="L1965" i="1"/>
  <c r="U2002" i="1"/>
  <c r="L1878" i="1"/>
  <c r="U1887" i="1"/>
  <c r="U1911" i="1"/>
  <c r="L1919" i="1"/>
  <c r="K670" i="1"/>
  <c r="R670" i="1"/>
  <c r="H68" i="1"/>
  <c r="K68" i="1"/>
  <c r="R656" i="1"/>
  <c r="K656" i="1"/>
  <c r="H656" i="1"/>
  <c r="R150" i="1"/>
  <c r="H150" i="1"/>
  <c r="K150" i="1"/>
  <c r="R534" i="1"/>
  <c r="K534" i="1"/>
  <c r="H534" i="1"/>
  <c r="R630" i="1"/>
  <c r="H630" i="1"/>
  <c r="K630" i="1"/>
  <c r="R288" i="1"/>
  <c r="H288" i="1"/>
  <c r="K288" i="1"/>
  <c r="H658" i="1"/>
  <c r="K658" i="1"/>
  <c r="R658" i="1"/>
  <c r="H89" i="1"/>
  <c r="K89" i="1"/>
  <c r="H107" i="1"/>
  <c r="K107" i="1"/>
  <c r="L145" i="1"/>
  <c r="U205" i="1"/>
  <c r="K180" i="1"/>
  <c r="H180" i="1"/>
  <c r="H226" i="1"/>
  <c r="K226" i="1"/>
  <c r="L309" i="1"/>
  <c r="K346" i="1"/>
  <c r="H346" i="1"/>
  <c r="U403" i="1"/>
  <c r="R432" i="1"/>
  <c r="K432" i="1"/>
  <c r="H432" i="1"/>
  <c r="U23" i="1"/>
  <c r="U25" i="1"/>
  <c r="L39" i="1"/>
  <c r="K40" i="1"/>
  <c r="U46" i="1"/>
  <c r="H66" i="1"/>
  <c r="H85" i="1"/>
  <c r="K85" i="1"/>
  <c r="L97" i="1"/>
  <c r="L106" i="1"/>
  <c r="L111" i="1"/>
  <c r="R124" i="1"/>
  <c r="H124" i="1"/>
  <c r="K124" i="1"/>
  <c r="L141" i="1"/>
  <c r="L146" i="1"/>
  <c r="L148" i="1"/>
  <c r="L165" i="1"/>
  <c r="K166" i="1"/>
  <c r="R172" i="1"/>
  <c r="K172" i="1"/>
  <c r="L197" i="1"/>
  <c r="H198" i="1"/>
  <c r="U216" i="1"/>
  <c r="L230" i="1"/>
  <c r="L240" i="1"/>
  <c r="R246" i="1"/>
  <c r="K246" i="1"/>
  <c r="U258" i="1"/>
  <c r="U264" i="1"/>
  <c r="R272" i="1"/>
  <c r="H272" i="1"/>
  <c r="K272" i="1"/>
  <c r="R298" i="1"/>
  <c r="H320" i="1"/>
  <c r="U344" i="1"/>
  <c r="H354" i="1"/>
  <c r="K354" i="1"/>
  <c r="L384" i="1"/>
  <c r="L400" i="1"/>
  <c r="H426" i="1"/>
  <c r="K426" i="1"/>
  <c r="K430" i="1"/>
  <c r="R430" i="1"/>
  <c r="L438" i="1"/>
  <c r="U490" i="1"/>
  <c r="U520" i="1"/>
  <c r="U530" i="1"/>
  <c r="L535" i="1"/>
  <c r="H554" i="1"/>
  <c r="L557" i="1"/>
  <c r="H570" i="1"/>
  <c r="K570" i="1"/>
  <c r="U578" i="1"/>
  <c r="R586" i="1"/>
  <c r="H586" i="1"/>
  <c r="U590" i="1"/>
  <c r="L620" i="1"/>
  <c r="K624" i="1"/>
  <c r="K702" i="1"/>
  <c r="H702" i="1"/>
  <c r="L787" i="1"/>
  <c r="R935" i="1"/>
  <c r="H935" i="1"/>
  <c r="K935" i="1"/>
  <c r="R262" i="1"/>
  <c r="K262" i="1"/>
  <c r="H262" i="1"/>
  <c r="R336" i="1"/>
  <c r="H336" i="1"/>
  <c r="K336" i="1"/>
  <c r="R474" i="1"/>
  <c r="H474" i="1"/>
  <c r="R496" i="1"/>
  <c r="H496" i="1"/>
  <c r="K496" i="1"/>
  <c r="H626" i="1"/>
  <c r="K626" i="1"/>
  <c r="K638" i="1"/>
  <c r="R638" i="1"/>
  <c r="R646" i="1"/>
  <c r="H646" i="1"/>
  <c r="K646" i="1"/>
  <c r="R672" i="1"/>
  <c r="H672" i="1"/>
  <c r="K682" i="1"/>
  <c r="H682" i="1"/>
  <c r="R682" i="1"/>
  <c r="R827" i="1"/>
  <c r="H827" i="1"/>
  <c r="H911" i="1"/>
  <c r="K911" i="1"/>
  <c r="R911" i="1"/>
  <c r="R917" i="1"/>
  <c r="H917" i="1"/>
  <c r="K917" i="1"/>
  <c r="R929" i="1"/>
  <c r="H929" i="1"/>
  <c r="K929" i="1"/>
  <c r="H1232" i="1"/>
  <c r="K1232" i="1"/>
  <c r="R1232" i="1"/>
  <c r="R2005" i="1"/>
  <c r="H2005" i="1"/>
  <c r="R2009" i="1"/>
  <c r="H2009" i="1"/>
  <c r="U223" i="1"/>
  <c r="R230" i="1"/>
  <c r="H230" i="1"/>
  <c r="K230" i="1"/>
  <c r="R286" i="1"/>
  <c r="U355" i="1"/>
  <c r="R368" i="1"/>
  <c r="K368" i="1"/>
  <c r="H368" i="1"/>
  <c r="H370" i="1"/>
  <c r="K370" i="1"/>
  <c r="R400" i="1"/>
  <c r="H400" i="1"/>
  <c r="U407" i="1"/>
  <c r="R438" i="1"/>
  <c r="H438" i="1"/>
  <c r="K438" i="1"/>
  <c r="R448" i="1"/>
  <c r="K448" i="1"/>
  <c r="H448" i="1"/>
  <c r="U479" i="1"/>
  <c r="L511" i="1"/>
  <c r="R518" i="1"/>
  <c r="K518" i="1"/>
  <c r="K542" i="1"/>
  <c r="R542" i="1"/>
  <c r="U543" i="1"/>
  <c r="L553" i="1"/>
  <c r="R558" i="1"/>
  <c r="R582" i="1"/>
  <c r="K582" i="1"/>
  <c r="H582" i="1"/>
  <c r="L619" i="1"/>
  <c r="K700" i="1"/>
  <c r="H700" i="1"/>
  <c r="R700" i="1"/>
  <c r="K710" i="1"/>
  <c r="H710" i="1"/>
  <c r="R710" i="1"/>
  <c r="R727" i="1"/>
  <c r="K727" i="1"/>
  <c r="H727" i="1"/>
  <c r="R1377" i="1"/>
  <c r="H1377" i="1"/>
  <c r="K1377" i="1"/>
  <c r="K1894" i="1"/>
  <c r="H1894" i="1"/>
  <c r="R1894" i="1"/>
  <c r="L65" i="1"/>
  <c r="U307" i="1"/>
  <c r="L315" i="1"/>
  <c r="R334" i="1"/>
  <c r="L347" i="1"/>
  <c r="L361" i="1"/>
  <c r="U387" i="1"/>
  <c r="K394" i="1"/>
  <c r="H394" i="1"/>
  <c r="R398" i="1"/>
  <c r="L415" i="1"/>
  <c r="L416" i="1"/>
  <c r="L417" i="1"/>
  <c r="U422" i="1"/>
  <c r="L453" i="1"/>
  <c r="L460" i="1"/>
  <c r="L462" i="1"/>
  <c r="L463" i="1"/>
  <c r="U478" i="1"/>
  <c r="L483" i="1"/>
  <c r="R494" i="1"/>
  <c r="U502" i="1"/>
  <c r="K510" i="1"/>
  <c r="R510" i="1"/>
  <c r="U518" i="1"/>
  <c r="U519" i="1"/>
  <c r="L524" i="1"/>
  <c r="L526" i="1"/>
  <c r="U542" i="1"/>
  <c r="U566" i="1"/>
  <c r="U568" i="1"/>
  <c r="U574" i="1"/>
  <c r="U589" i="1"/>
  <c r="L606" i="1"/>
  <c r="L608" i="1"/>
  <c r="L609" i="1"/>
  <c r="U627" i="1"/>
  <c r="L633" i="1"/>
  <c r="L669" i="1"/>
  <c r="U674" i="1"/>
  <c r="R811" i="1"/>
  <c r="K811" i="1"/>
  <c r="H811" i="1"/>
  <c r="R927" i="1"/>
  <c r="H927" i="1"/>
  <c r="K927" i="1"/>
  <c r="R933" i="1"/>
  <c r="H933" i="1"/>
  <c r="K933" i="1"/>
  <c r="U71" i="1"/>
  <c r="U68" i="1"/>
  <c r="K350" i="1"/>
  <c r="R350" i="1"/>
  <c r="R394" i="1"/>
  <c r="R550" i="1"/>
  <c r="H550" i="1"/>
  <c r="K550" i="1"/>
  <c r="R592" i="1"/>
  <c r="K592" i="1"/>
  <c r="R618" i="1"/>
  <c r="H618" i="1"/>
  <c r="K654" i="1"/>
  <c r="R654" i="1"/>
  <c r="K686" i="1"/>
  <c r="H686" i="1"/>
  <c r="R686" i="1"/>
  <c r="R921" i="1"/>
  <c r="H921" i="1"/>
  <c r="K921" i="1"/>
  <c r="H97" i="1"/>
  <c r="K97" i="1"/>
  <c r="U215" i="1"/>
  <c r="K104" i="1"/>
  <c r="H104" i="1"/>
  <c r="H314" i="1"/>
  <c r="K314" i="1"/>
  <c r="R470" i="1"/>
  <c r="K470" i="1"/>
  <c r="H470" i="1"/>
  <c r="H34" i="1"/>
  <c r="L57" i="1"/>
  <c r="U77" i="1"/>
  <c r="U80" i="1"/>
  <c r="U131" i="1"/>
  <c r="H210" i="1"/>
  <c r="R210" i="1"/>
  <c r="K250" i="1"/>
  <c r="H250" i="1"/>
  <c r="H274" i="1"/>
  <c r="K274" i="1"/>
  <c r="L293" i="1"/>
  <c r="H298" i="1"/>
  <c r="R314" i="1"/>
  <c r="R346" i="1"/>
  <c r="K410" i="1"/>
  <c r="H410" i="1"/>
  <c r="K506" i="1"/>
  <c r="H506" i="1"/>
  <c r="L523" i="1"/>
  <c r="K526" i="1"/>
  <c r="R526" i="1"/>
  <c r="H576" i="1"/>
  <c r="R608" i="1"/>
  <c r="H608" i="1"/>
  <c r="R614" i="1"/>
  <c r="K614" i="1"/>
  <c r="H614" i="1"/>
  <c r="R640" i="1"/>
  <c r="K640" i="1"/>
  <c r="H640" i="1"/>
  <c r="H642" i="1"/>
  <c r="K642" i="1"/>
  <c r="K678" i="1"/>
  <c r="H678" i="1"/>
  <c r="R678" i="1"/>
  <c r="K684" i="1"/>
  <c r="H684" i="1"/>
  <c r="R708" i="1"/>
  <c r="K708" i="1"/>
  <c r="H708" i="1"/>
  <c r="K716" i="1"/>
  <c r="H716" i="1"/>
  <c r="R716" i="1"/>
  <c r="U801" i="1"/>
  <c r="R859" i="1"/>
  <c r="H859" i="1"/>
  <c r="U1172" i="1"/>
  <c r="R214" i="1"/>
  <c r="K214" i="1"/>
  <c r="U82" i="1"/>
  <c r="L193" i="1"/>
  <c r="U323" i="1"/>
  <c r="R414" i="1"/>
  <c r="K34" i="1"/>
  <c r="K36" i="1"/>
  <c r="H38" i="1"/>
  <c r="U65" i="1"/>
  <c r="R74" i="1"/>
  <c r="K74" i="1"/>
  <c r="K94" i="1"/>
  <c r="H94" i="1"/>
  <c r="R128" i="1"/>
  <c r="H128" i="1"/>
  <c r="K128" i="1"/>
  <c r="K136" i="1"/>
  <c r="H136" i="1"/>
  <c r="U175" i="1"/>
  <c r="H214" i="1"/>
  <c r="U221" i="1"/>
  <c r="R224" i="1"/>
  <c r="K224" i="1"/>
  <c r="H224" i="1"/>
  <c r="R274" i="1"/>
  <c r="L289" i="1"/>
  <c r="R326" i="1"/>
  <c r="K326" i="1"/>
  <c r="H326" i="1"/>
  <c r="H352" i="1"/>
  <c r="R358" i="1"/>
  <c r="H358" i="1"/>
  <c r="U367" i="1"/>
  <c r="H378" i="1"/>
  <c r="K386" i="1"/>
  <c r="L405" i="1"/>
  <c r="R410" i="1"/>
  <c r="U419" i="1"/>
  <c r="H422" i="1"/>
  <c r="U447" i="1"/>
  <c r="K458" i="1"/>
  <c r="H458" i="1"/>
  <c r="K474" i="1"/>
  <c r="R480" i="1"/>
  <c r="K480" i="1"/>
  <c r="H480" i="1"/>
  <c r="H482" i="1"/>
  <c r="K482" i="1"/>
  <c r="H502" i="1"/>
  <c r="R506" i="1"/>
  <c r="K522" i="1"/>
  <c r="H522" i="1"/>
  <c r="U541" i="1"/>
  <c r="R544" i="1"/>
  <c r="K544" i="1"/>
  <c r="H544" i="1"/>
  <c r="H566" i="1"/>
  <c r="K576" i="1"/>
  <c r="L587" i="1"/>
  <c r="L601" i="1"/>
  <c r="R606" i="1"/>
  <c r="K672" i="1"/>
  <c r="R684" i="1"/>
  <c r="R795" i="1"/>
  <c r="K795" i="1"/>
  <c r="H795" i="1"/>
  <c r="R919" i="1"/>
  <c r="H919" i="1"/>
  <c r="K919" i="1"/>
  <c r="R925" i="1"/>
  <c r="H925" i="1"/>
  <c r="K925" i="1"/>
  <c r="R937" i="1"/>
  <c r="H937" i="1"/>
  <c r="K937" i="1"/>
  <c r="H91" i="1"/>
  <c r="K91" i="1"/>
  <c r="H132" i="1"/>
  <c r="K132" i="1"/>
  <c r="R80" i="1"/>
  <c r="K80" i="1"/>
  <c r="R98" i="1"/>
  <c r="R132" i="1"/>
  <c r="H162" i="1"/>
  <c r="K162" i="1"/>
  <c r="R278" i="1"/>
  <c r="H278" i="1"/>
  <c r="L329" i="1"/>
  <c r="L389" i="1"/>
  <c r="H36" i="1"/>
  <c r="L73" i="1"/>
  <c r="U18" i="1"/>
  <c r="U21" i="1"/>
  <c r="U27" i="1"/>
  <c r="L37" i="1"/>
  <c r="K38" i="1"/>
  <c r="H40" i="1"/>
  <c r="L43" i="1"/>
  <c r="U47" i="1"/>
  <c r="U50" i="1"/>
  <c r="H73" i="1"/>
  <c r="R73" i="1"/>
  <c r="U76" i="1"/>
  <c r="R85" i="1"/>
  <c r="L91" i="1"/>
  <c r="R101" i="1"/>
  <c r="L109" i="1"/>
  <c r="R114" i="1"/>
  <c r="H114" i="1"/>
  <c r="K114" i="1"/>
  <c r="R123" i="1"/>
  <c r="L133" i="1"/>
  <c r="R160" i="1"/>
  <c r="H160" i="1"/>
  <c r="K160" i="1"/>
  <c r="H166" i="1"/>
  <c r="L169" i="1"/>
  <c r="U174" i="1"/>
  <c r="L177" i="1"/>
  <c r="L188" i="1"/>
  <c r="U195" i="1"/>
  <c r="L202" i="1"/>
  <c r="U211" i="1"/>
  <c r="U218" i="1"/>
  <c r="L231" i="1"/>
  <c r="U238" i="1"/>
  <c r="U266" i="1"/>
  <c r="U282" i="1"/>
  <c r="R290" i="1"/>
  <c r="L303" i="1"/>
  <c r="L304" i="1"/>
  <c r="L305" i="1"/>
  <c r="U309" i="1"/>
  <c r="U310" i="1"/>
  <c r="U312" i="1"/>
  <c r="U318" i="1"/>
  <c r="L336" i="1"/>
  <c r="L337" i="1"/>
  <c r="K352" i="1"/>
  <c r="U366" i="1"/>
  <c r="L371" i="1"/>
  <c r="L381" i="1"/>
  <c r="U389" i="1"/>
  <c r="U390" i="1"/>
  <c r="U391" i="1"/>
  <c r="K400" i="1"/>
  <c r="L402" i="1"/>
  <c r="U408" i="1"/>
  <c r="U416" i="1"/>
  <c r="K422" i="1"/>
  <c r="L427" i="1"/>
  <c r="L440" i="1"/>
  <c r="R458" i="1"/>
  <c r="L474" i="1"/>
  <c r="L475" i="1"/>
  <c r="L496" i="1"/>
  <c r="L497" i="1"/>
  <c r="L500" i="1"/>
  <c r="K502" i="1"/>
  <c r="U515" i="1"/>
  <c r="H518" i="1"/>
  <c r="R522" i="1"/>
  <c r="H530" i="1"/>
  <c r="R530" i="1"/>
  <c r="R546" i="1"/>
  <c r="L558" i="1"/>
  <c r="L562" i="1"/>
  <c r="L564" i="1"/>
  <c r="K566" i="1"/>
  <c r="L571" i="1"/>
  <c r="L583" i="1"/>
  <c r="K590" i="1"/>
  <c r="R590" i="1"/>
  <c r="U591" i="1"/>
  <c r="L595" i="1"/>
  <c r="U614" i="1"/>
  <c r="U616" i="1"/>
  <c r="H624" i="1"/>
  <c r="L646" i="1"/>
  <c r="K676" i="1"/>
  <c r="H676" i="1"/>
  <c r="R676" i="1"/>
  <c r="R704" i="1"/>
  <c r="H704" i="1"/>
  <c r="K704" i="1"/>
  <c r="U790" i="1"/>
  <c r="U846" i="1"/>
  <c r="U850" i="1"/>
  <c r="L917" i="1"/>
  <c r="L1114" i="1"/>
  <c r="L95" i="1"/>
  <c r="L99" i="1"/>
  <c r="K117" i="1"/>
  <c r="L126" i="1"/>
  <c r="U206" i="1"/>
  <c r="L252" i="1"/>
  <c r="L255" i="1"/>
  <c r="L264" i="1"/>
  <c r="L265" i="1"/>
  <c r="L270" i="1"/>
  <c r="L271" i="1"/>
  <c r="U275" i="1"/>
  <c r="L300" i="1"/>
  <c r="U306" i="1"/>
  <c r="U308" i="1"/>
  <c r="L326" i="1"/>
  <c r="L334" i="1"/>
  <c r="L346" i="1"/>
  <c r="L370" i="1"/>
  <c r="L379" i="1"/>
  <c r="U386" i="1"/>
  <c r="U388" i="1"/>
  <c r="U392" i="1"/>
  <c r="L395" i="1"/>
  <c r="L398" i="1"/>
  <c r="U402" i="1"/>
  <c r="U404" i="1"/>
  <c r="L410" i="1"/>
  <c r="L412" i="1"/>
  <c r="U418" i="1"/>
  <c r="U420" i="1"/>
  <c r="L448" i="1"/>
  <c r="L450" i="1"/>
  <c r="U462" i="1"/>
  <c r="U466" i="1"/>
  <c r="L470" i="1"/>
  <c r="L472" i="1"/>
  <c r="L482" i="1"/>
  <c r="U486" i="1"/>
  <c r="L494" i="1"/>
  <c r="L506" i="1"/>
  <c r="L508" i="1"/>
  <c r="L522" i="1"/>
  <c r="L534" i="1"/>
  <c r="L536" i="1"/>
  <c r="L548" i="1"/>
  <c r="L596" i="1"/>
  <c r="L632" i="1"/>
  <c r="U634" i="1"/>
  <c r="L642" i="1"/>
  <c r="L644" i="1"/>
  <c r="L648" i="1"/>
  <c r="L658" i="1"/>
  <c r="U664" i="1"/>
  <c r="L670" i="1"/>
  <c r="L678" i="1"/>
  <c r="H680" i="1"/>
  <c r="L686" i="1"/>
  <c r="H688" i="1"/>
  <c r="U690" i="1"/>
  <c r="U730" i="1"/>
  <c r="L750" i="1"/>
  <c r="L771" i="1"/>
  <c r="U774" i="1"/>
  <c r="R779" i="1"/>
  <c r="K779" i="1"/>
  <c r="H779" i="1"/>
  <c r="U780" i="1"/>
  <c r="U785" i="1"/>
  <c r="L804" i="1"/>
  <c r="U807" i="1"/>
  <c r="U828" i="1"/>
  <c r="U833" i="1"/>
  <c r="U860" i="1"/>
  <c r="U873" i="1"/>
  <c r="U878" i="1"/>
  <c r="U882" i="1"/>
  <c r="L886" i="1"/>
  <c r="L887" i="1"/>
  <c r="L911" i="1"/>
  <c r="H913" i="1"/>
  <c r="K913" i="1"/>
  <c r="U1006" i="1"/>
  <c r="U1032" i="1"/>
  <c r="U1061" i="1"/>
  <c r="L1115" i="1"/>
  <c r="L1178" i="1"/>
  <c r="L1191" i="1"/>
  <c r="L1204" i="1"/>
  <c r="H1206" i="1"/>
  <c r="K1206" i="1"/>
  <c r="L634" i="1"/>
  <c r="L636" i="1"/>
  <c r="U639" i="1"/>
  <c r="L650" i="1"/>
  <c r="U653" i="1"/>
  <c r="U655" i="1"/>
  <c r="L662" i="1"/>
  <c r="L664" i="1"/>
  <c r="L673" i="1"/>
  <c r="U683" i="1"/>
  <c r="L689" i="1"/>
  <c r="L690" i="1"/>
  <c r="U709" i="1"/>
  <c r="U715" i="1"/>
  <c r="U722" i="1"/>
  <c r="U727" i="1"/>
  <c r="R743" i="1"/>
  <c r="K743" i="1"/>
  <c r="H743" i="1"/>
  <c r="U760" i="1"/>
  <c r="U778" i="1"/>
  <c r="L798" i="1"/>
  <c r="L843" i="1"/>
  <c r="U849" i="1"/>
  <c r="U876" i="1"/>
  <c r="L910" i="1"/>
  <c r="L941" i="1"/>
  <c r="U942" i="1"/>
  <c r="H1052" i="1"/>
  <c r="K1052" i="1"/>
  <c r="R1052" i="1"/>
  <c r="L1056" i="1"/>
  <c r="U1060" i="1"/>
  <c r="L1100" i="1"/>
  <c r="H1136" i="1"/>
  <c r="R1136" i="1"/>
  <c r="U1171" i="1"/>
  <c r="L1189" i="1"/>
  <c r="K1365" i="1"/>
  <c r="H1365" i="1"/>
  <c r="R1365" i="1"/>
  <c r="L1374" i="1"/>
  <c r="K694" i="1"/>
  <c r="H694" i="1"/>
  <c r="K720" i="1"/>
  <c r="H720" i="1"/>
  <c r="R759" i="1"/>
  <c r="K759" i="1"/>
  <c r="H759" i="1"/>
  <c r="K909" i="1"/>
  <c r="H909" i="1"/>
  <c r="K950" i="1"/>
  <c r="H950" i="1"/>
  <c r="R1520" i="1"/>
  <c r="K1520" i="1"/>
  <c r="H1520" i="1"/>
  <c r="U74" i="1"/>
  <c r="U97" i="1"/>
  <c r="U99" i="1"/>
  <c r="U134" i="1"/>
  <c r="U141" i="1"/>
  <c r="U157" i="1"/>
  <c r="U159" i="1"/>
  <c r="U178" i="1"/>
  <c r="L186" i="1"/>
  <c r="R202" i="1"/>
  <c r="L209" i="1"/>
  <c r="L213" i="1"/>
  <c r="L220" i="1"/>
  <c r="U227" i="1"/>
  <c r="U232" i="1"/>
  <c r="U255" i="1"/>
  <c r="U271" i="1"/>
  <c r="U285" i="1"/>
  <c r="U287" i="1"/>
  <c r="L319" i="1"/>
  <c r="U335" i="1"/>
  <c r="L351" i="1"/>
  <c r="L363" i="1"/>
  <c r="U435" i="1"/>
  <c r="L443" i="1"/>
  <c r="L465" i="1"/>
  <c r="U495" i="1"/>
  <c r="L513" i="1"/>
  <c r="L517" i="1"/>
  <c r="L529" i="1"/>
  <c r="L539" i="1"/>
  <c r="L575" i="1"/>
  <c r="U583" i="1"/>
  <c r="U595" i="1"/>
  <c r="L623" i="1"/>
  <c r="L651" i="1"/>
  <c r="L665" i="1"/>
  <c r="L675" i="1"/>
  <c r="R694" i="1"/>
  <c r="R696" i="1"/>
  <c r="U701" i="1"/>
  <c r="K718" i="1"/>
  <c r="H718" i="1"/>
  <c r="R720" i="1"/>
  <c r="R731" i="1"/>
  <c r="K731" i="1"/>
  <c r="H731" i="1"/>
  <c r="R775" i="1"/>
  <c r="K775" i="1"/>
  <c r="H775" i="1"/>
  <c r="L902" i="1"/>
  <c r="L904" i="1"/>
  <c r="R909" i="1"/>
  <c r="H1094" i="1"/>
  <c r="K1094" i="1"/>
  <c r="L1152" i="1"/>
  <c r="H1184" i="1"/>
  <c r="R1184" i="1"/>
  <c r="K1184" i="1"/>
  <c r="H1208" i="1"/>
  <c r="K1208" i="1"/>
  <c r="U85" i="1"/>
  <c r="U91" i="1"/>
  <c r="U94" i="1"/>
  <c r="U109" i="1"/>
  <c r="U116" i="1"/>
  <c r="U125" i="1"/>
  <c r="U128" i="1"/>
  <c r="U135" i="1"/>
  <c r="U146" i="1"/>
  <c r="U194" i="1"/>
  <c r="L223" i="1"/>
  <c r="L261" i="1"/>
  <c r="U269" i="1"/>
  <c r="R306" i="1"/>
  <c r="L312" i="1"/>
  <c r="L321" i="1"/>
  <c r="L331" i="1"/>
  <c r="L353" i="1"/>
  <c r="U358" i="1"/>
  <c r="U371" i="1"/>
  <c r="U397" i="1"/>
  <c r="U399" i="1"/>
  <c r="R402" i="1"/>
  <c r="R418" i="1"/>
  <c r="U451" i="1"/>
  <c r="L457" i="1"/>
  <c r="R462" i="1"/>
  <c r="U483" i="1"/>
  <c r="U535" i="1"/>
  <c r="U547" i="1"/>
  <c r="L577" i="1"/>
  <c r="L581" i="1"/>
  <c r="L591" i="1"/>
  <c r="U607" i="1"/>
  <c r="L625" i="1"/>
  <c r="U631" i="1"/>
  <c r="U643" i="1"/>
  <c r="U647" i="1"/>
  <c r="R664" i="1"/>
  <c r="U669" i="1"/>
  <c r="U671" i="1"/>
  <c r="U679" i="1"/>
  <c r="U687" i="1"/>
  <c r="U699" i="1"/>
  <c r="H712" i="1"/>
  <c r="K712" i="1"/>
  <c r="R718" i="1"/>
  <c r="R747" i="1"/>
  <c r="K747" i="1"/>
  <c r="H747" i="1"/>
  <c r="R791" i="1"/>
  <c r="K791" i="1"/>
  <c r="H791" i="1"/>
  <c r="L870" i="1"/>
  <c r="R915" i="1"/>
  <c r="H915" i="1"/>
  <c r="K915" i="1"/>
  <c r="R923" i="1"/>
  <c r="H923" i="1"/>
  <c r="K923" i="1"/>
  <c r="R931" i="1"/>
  <c r="H931" i="1"/>
  <c r="K931" i="1"/>
  <c r="R939" i="1"/>
  <c r="H939" i="1"/>
  <c r="K939" i="1"/>
  <c r="H1038" i="1"/>
  <c r="R1038" i="1"/>
  <c r="U1044" i="1"/>
  <c r="U168" i="1"/>
  <c r="U198" i="1"/>
  <c r="L218" i="1"/>
  <c r="L257" i="1"/>
  <c r="L283" i="1"/>
  <c r="U296" i="1"/>
  <c r="R318" i="1"/>
  <c r="U374" i="1"/>
  <c r="U376" i="1"/>
  <c r="U413" i="1"/>
  <c r="U415" i="1"/>
  <c r="L431" i="1"/>
  <c r="L432" i="1"/>
  <c r="U439" i="1"/>
  <c r="L446" i="1"/>
  <c r="U454" i="1"/>
  <c r="L458" i="1"/>
  <c r="L479" i="1"/>
  <c r="L480" i="1"/>
  <c r="U488" i="1"/>
  <c r="L491" i="1"/>
  <c r="U500" i="1"/>
  <c r="L505" i="1"/>
  <c r="U510" i="1"/>
  <c r="U526" i="1"/>
  <c r="L533" i="1"/>
  <c r="L543" i="1"/>
  <c r="L544" i="1"/>
  <c r="L546" i="1"/>
  <c r="U552" i="1"/>
  <c r="L555" i="1"/>
  <c r="L556" i="1"/>
  <c r="U559" i="1"/>
  <c r="U562" i="1"/>
  <c r="U564" i="1"/>
  <c r="R574" i="1"/>
  <c r="L582" i="1"/>
  <c r="L584" i="1"/>
  <c r="L593" i="1"/>
  <c r="U598" i="1"/>
  <c r="U600" i="1"/>
  <c r="L603" i="1"/>
  <c r="L604" i="1"/>
  <c r="U610" i="1"/>
  <c r="L614" i="1"/>
  <c r="L616" i="1"/>
  <c r="U618" i="1"/>
  <c r="R622" i="1"/>
  <c r="L628" i="1"/>
  <c r="L639" i="1"/>
  <c r="L640" i="1"/>
  <c r="L655" i="1"/>
  <c r="L656" i="1"/>
  <c r="U659" i="1"/>
  <c r="U662" i="1"/>
  <c r="L668" i="1"/>
  <c r="L683" i="1"/>
  <c r="L684" i="1"/>
  <c r="U688" i="1"/>
  <c r="U689" i="1"/>
  <c r="U696" i="1"/>
  <c r="L703" i="1"/>
  <c r="L704" i="1"/>
  <c r="L705" i="1"/>
  <c r="L706" i="1"/>
  <c r="L707" i="1"/>
  <c r="R712" i="1"/>
  <c r="L734" i="1"/>
  <c r="L755" i="1"/>
  <c r="U758" i="1"/>
  <c r="R763" i="1"/>
  <c r="K763" i="1"/>
  <c r="H763" i="1"/>
  <c r="U764" i="1"/>
  <c r="U769" i="1"/>
  <c r="L788" i="1"/>
  <c r="U791" i="1"/>
  <c r="R807" i="1"/>
  <c r="K807" i="1"/>
  <c r="H807" i="1"/>
  <c r="L827" i="1"/>
  <c r="L859" i="1"/>
  <c r="U865" i="1"/>
  <c r="L888" i="1"/>
  <c r="U906" i="1"/>
  <c r="U908" i="1"/>
  <c r="L914" i="1"/>
  <c r="L922" i="1"/>
  <c r="L930" i="1"/>
  <c r="L938" i="1"/>
  <c r="U944" i="1"/>
  <c r="U1094" i="1"/>
  <c r="H1118" i="1"/>
  <c r="R1118" i="1"/>
  <c r="U1119" i="1"/>
  <c r="H1148" i="1"/>
  <c r="R1148" i="1"/>
  <c r="K1148" i="1"/>
  <c r="R1150" i="1"/>
  <c r="L1180" i="1"/>
  <c r="U1184" i="1"/>
  <c r="U1194" i="1"/>
  <c r="R1379" i="1"/>
  <c r="K1379" i="1"/>
  <c r="H1379" i="1"/>
  <c r="L694" i="1"/>
  <c r="L702" i="1"/>
  <c r="U706" i="1"/>
  <c r="L720" i="1"/>
  <c r="U733" i="1"/>
  <c r="U738" i="1"/>
  <c r="L743" i="1"/>
  <c r="U749" i="1"/>
  <c r="U754" i="1"/>
  <c r="L759" i="1"/>
  <c r="U765" i="1"/>
  <c r="U770" i="1"/>
  <c r="L775" i="1"/>
  <c r="U781" i="1"/>
  <c r="U786" i="1"/>
  <c r="L791" i="1"/>
  <c r="U797" i="1"/>
  <c r="U802" i="1"/>
  <c r="L807" i="1"/>
  <c r="U813" i="1"/>
  <c r="L817" i="1"/>
  <c r="U820" i="1"/>
  <c r="U821" i="1"/>
  <c r="L828" i="1"/>
  <c r="L833" i="1"/>
  <c r="U836" i="1"/>
  <c r="U837" i="1"/>
  <c r="L844" i="1"/>
  <c r="L849" i="1"/>
  <c r="U852" i="1"/>
  <c r="U853" i="1"/>
  <c r="L860" i="1"/>
  <c r="L865" i="1"/>
  <c r="U868" i="1"/>
  <c r="U869" i="1"/>
  <c r="L876" i="1"/>
  <c r="L881" i="1"/>
  <c r="U884" i="1"/>
  <c r="U885" i="1"/>
  <c r="L892" i="1"/>
  <c r="L897" i="1"/>
  <c r="U900" i="1"/>
  <c r="U901" i="1"/>
  <c r="L909" i="1"/>
  <c r="U954" i="1"/>
  <c r="U960" i="1"/>
  <c r="L973" i="1"/>
  <c r="L1005" i="1"/>
  <c r="L1010" i="1"/>
  <c r="L1037" i="1"/>
  <c r="H1070" i="1"/>
  <c r="R1070" i="1"/>
  <c r="U1071" i="1"/>
  <c r="L1094" i="1"/>
  <c r="H1096" i="1"/>
  <c r="K1096" i="1"/>
  <c r="H1120" i="1"/>
  <c r="K1120" i="1"/>
  <c r="H1126" i="1"/>
  <c r="K1126" i="1"/>
  <c r="U1139" i="1"/>
  <c r="L1153" i="1"/>
  <c r="H1158" i="1"/>
  <c r="K1158" i="1"/>
  <c r="U1173" i="1"/>
  <c r="L1179" i="1"/>
  <c r="H1200" i="1"/>
  <c r="K1200" i="1"/>
  <c r="L1262" i="1"/>
  <c r="U1268" i="1"/>
  <c r="U1272" i="1"/>
  <c r="U1292" i="1"/>
  <c r="L1396" i="1"/>
  <c r="U1448" i="1"/>
  <c r="U1521" i="1"/>
  <c r="L1525" i="1"/>
  <c r="L1527" i="1"/>
  <c r="K1558" i="1"/>
  <c r="R1558" i="1"/>
  <c r="H1558" i="1"/>
  <c r="L1655" i="1"/>
  <c r="U1219" i="1"/>
  <c r="L1223" i="1"/>
  <c r="U1234" i="1"/>
  <c r="U1244" i="1"/>
  <c r="L1254" i="1"/>
  <c r="U1308" i="1"/>
  <c r="U1315" i="1"/>
  <c r="L1372" i="1"/>
  <c r="L1438" i="1"/>
  <c r="U1440" i="1"/>
  <c r="U1512" i="1"/>
  <c r="K1622" i="1"/>
  <c r="H1622" i="1"/>
  <c r="K1575" i="1"/>
  <c r="H1575" i="1"/>
  <c r="R1575" i="1"/>
  <c r="H1699" i="1"/>
  <c r="K1699" i="1"/>
  <c r="U711" i="1"/>
  <c r="L868" i="1"/>
  <c r="L900" i="1"/>
  <c r="U941" i="1"/>
  <c r="K946" i="1"/>
  <c r="H946" i="1"/>
  <c r="H1100" i="1"/>
  <c r="K1100" i="1"/>
  <c r="U1104" i="1"/>
  <c r="U1117" i="1"/>
  <c r="H1168" i="1"/>
  <c r="K1168" i="1"/>
  <c r="U1170" i="1"/>
  <c r="H1174" i="1"/>
  <c r="K1174" i="1"/>
  <c r="U1218" i="1"/>
  <c r="H1230" i="1"/>
  <c r="R1230" i="1"/>
  <c r="U1233" i="1"/>
  <c r="R1615" i="1"/>
  <c r="H1615" i="1"/>
  <c r="K1615" i="1"/>
  <c r="R1714" i="1"/>
  <c r="K1714" i="1"/>
  <c r="H1714" i="1"/>
  <c r="U695" i="1"/>
  <c r="U703" i="1"/>
  <c r="L715" i="1"/>
  <c r="L716" i="1"/>
  <c r="L729" i="1"/>
  <c r="L730" i="1"/>
  <c r="L818" i="1"/>
  <c r="L834" i="1"/>
  <c r="L866" i="1"/>
  <c r="L882" i="1"/>
  <c r="U886" i="1"/>
  <c r="U890" i="1"/>
  <c r="U902" i="1"/>
  <c r="L906" i="1"/>
  <c r="U921" i="1"/>
  <c r="L1038" i="1"/>
  <c r="L1052" i="1"/>
  <c r="H1056" i="1"/>
  <c r="K1056" i="1"/>
  <c r="U1074" i="1"/>
  <c r="H1084" i="1"/>
  <c r="R1084" i="1"/>
  <c r="R1086" i="1"/>
  <c r="U1124" i="1"/>
  <c r="H1128" i="1"/>
  <c r="K1128" i="1"/>
  <c r="U1136" i="1"/>
  <c r="H1166" i="1"/>
  <c r="R1166" i="1"/>
  <c r="U1175" i="1"/>
  <c r="H1216" i="1"/>
  <c r="K1216" i="1"/>
  <c r="L1240" i="1"/>
  <c r="U1356" i="1"/>
  <c r="K1410" i="1"/>
  <c r="H1410" i="1"/>
  <c r="R1410" i="1"/>
  <c r="R1599" i="1"/>
  <c r="K1599" i="1"/>
  <c r="H1599" i="1"/>
  <c r="K1692" i="1"/>
  <c r="H1692" i="1"/>
  <c r="L700" i="1"/>
  <c r="U840" i="1"/>
  <c r="L850" i="1"/>
  <c r="U856" i="1"/>
  <c r="U863" i="1"/>
  <c r="U888" i="1"/>
  <c r="R945" i="1"/>
  <c r="K945" i="1"/>
  <c r="H945" i="1"/>
  <c r="L959" i="1"/>
  <c r="U992" i="1"/>
  <c r="L996" i="1"/>
  <c r="U998" i="1"/>
  <c r="U1012" i="1"/>
  <c r="U1016" i="1"/>
  <c r="L1020" i="1"/>
  <c r="H1040" i="1"/>
  <c r="K1040" i="1"/>
  <c r="L1051" i="1"/>
  <c r="R1054" i="1"/>
  <c r="H1062" i="1"/>
  <c r="K1062" i="1"/>
  <c r="H1072" i="1"/>
  <c r="K1072" i="1"/>
  <c r="R1096" i="1"/>
  <c r="R1120" i="1"/>
  <c r="L1156" i="1"/>
  <c r="R1198" i="1"/>
  <c r="R1200" i="1"/>
  <c r="L1207" i="1"/>
  <c r="L1271" i="1"/>
  <c r="L1291" i="1"/>
  <c r="U1340" i="1"/>
  <c r="L1343" i="1"/>
  <c r="L1358" i="1"/>
  <c r="U1380" i="1"/>
  <c r="L1472" i="1"/>
  <c r="L1490" i="1"/>
  <c r="L946" i="1"/>
  <c r="U948" i="1"/>
  <c r="U950" i="1"/>
  <c r="U953" i="1"/>
  <c r="U956" i="1"/>
  <c r="U964" i="1"/>
  <c r="L967" i="1"/>
  <c r="L972" i="1"/>
  <c r="U984" i="1"/>
  <c r="L988" i="1"/>
  <c r="U993" i="1"/>
  <c r="U1008" i="1"/>
  <c r="U1013" i="1"/>
  <c r="L1016" i="1"/>
  <c r="U1018" i="1"/>
  <c r="U1019" i="1"/>
  <c r="U1028" i="1"/>
  <c r="L1031" i="1"/>
  <c r="L1036" i="1"/>
  <c r="L1039" i="1"/>
  <c r="L1041" i="1"/>
  <c r="L1050" i="1"/>
  <c r="L1057" i="1"/>
  <c r="U1063" i="1"/>
  <c r="U1065" i="1"/>
  <c r="L1087" i="1"/>
  <c r="U1141" i="1"/>
  <c r="U1143" i="1"/>
  <c r="L1151" i="1"/>
  <c r="L1155" i="1"/>
  <c r="U1163" i="1"/>
  <c r="U1191" i="1"/>
  <c r="U1193" i="1"/>
  <c r="L1201" i="1"/>
  <c r="L1203" i="1"/>
  <c r="L1255" i="1"/>
  <c r="U1258" i="1"/>
  <c r="U1264" i="1"/>
  <c r="L1267" i="1"/>
  <c r="U1274" i="1"/>
  <c r="L1278" i="1"/>
  <c r="U1281" i="1"/>
  <c r="U1294" i="1"/>
  <c r="L1297" i="1"/>
  <c r="U1299" i="1"/>
  <c r="L1302" i="1"/>
  <c r="U1304" i="1"/>
  <c r="U1316" i="1"/>
  <c r="U1320" i="1"/>
  <c r="U1333" i="1"/>
  <c r="L1338" i="1"/>
  <c r="L1344" i="1"/>
  <c r="R1349" i="1"/>
  <c r="H1349" i="1"/>
  <c r="H1361" i="1"/>
  <c r="K1361" i="1"/>
  <c r="U1381" i="1"/>
  <c r="R1390" i="1"/>
  <c r="K1390" i="1"/>
  <c r="H1390" i="1"/>
  <c r="K1391" i="1"/>
  <c r="H1391" i="1"/>
  <c r="L1489" i="1"/>
  <c r="U1492" i="1"/>
  <c r="U1499" i="1"/>
  <c r="L1503" i="1"/>
  <c r="L1505" i="1"/>
  <c r="L1506" i="1"/>
  <c r="U1508" i="1"/>
  <c r="R1512" i="1"/>
  <c r="K1512" i="1"/>
  <c r="L1515" i="1"/>
  <c r="L1520" i="1"/>
  <c r="L1539" i="1"/>
  <c r="U1557" i="1"/>
  <c r="U1570" i="1"/>
  <c r="U1576" i="1"/>
  <c r="L1587" i="1"/>
  <c r="U1594" i="1"/>
  <c r="L1615" i="1"/>
  <c r="U1624" i="1"/>
  <c r="U1694" i="1"/>
  <c r="U1700" i="1"/>
  <c r="U1723" i="1"/>
  <c r="U1759" i="1"/>
  <c r="K1898" i="1"/>
  <c r="R1898" i="1"/>
  <c r="H1898" i="1"/>
  <c r="U1379" i="1"/>
  <c r="L1384" i="1"/>
  <c r="L1406" i="1"/>
  <c r="L1419" i="1"/>
  <c r="L1420" i="1"/>
  <c r="K1428" i="1"/>
  <c r="R1428" i="1"/>
  <c r="U1429" i="1"/>
  <c r="L1436" i="1"/>
  <c r="U1447" i="1"/>
  <c r="K1452" i="1"/>
  <c r="R1452" i="1"/>
  <c r="L1470" i="1"/>
  <c r="R1472" i="1"/>
  <c r="H1472" i="1"/>
  <c r="K1472" i="1"/>
  <c r="R1496" i="1"/>
  <c r="K1496" i="1"/>
  <c r="R1510" i="1"/>
  <c r="K1510" i="1"/>
  <c r="L1518" i="1"/>
  <c r="R1534" i="1"/>
  <c r="K1534" i="1"/>
  <c r="H1534" i="1"/>
  <c r="U1551" i="1"/>
  <c r="U1555" i="1"/>
  <c r="K1568" i="1"/>
  <c r="H1568" i="1"/>
  <c r="U1573" i="1"/>
  <c r="U1575" i="1"/>
  <c r="R1579" i="1"/>
  <c r="K1579" i="1"/>
  <c r="L1584" i="1"/>
  <c r="L1591" i="1"/>
  <c r="L1595" i="1"/>
  <c r="U1640" i="1"/>
  <c r="L1685" i="1"/>
  <c r="K1702" i="1"/>
  <c r="H1702" i="1"/>
  <c r="K1709" i="1"/>
  <c r="H1709" i="1"/>
  <c r="K1844" i="1"/>
  <c r="H1844" i="1"/>
  <c r="H1867" i="1"/>
  <c r="K1867" i="1"/>
  <c r="R1488" i="1"/>
  <c r="H1488" i="1"/>
  <c r="K1488" i="1"/>
  <c r="K1560" i="1"/>
  <c r="H1560" i="1"/>
  <c r="H1562" i="1"/>
  <c r="R1562" i="1"/>
  <c r="K1562" i="1"/>
  <c r="K1638" i="1"/>
  <c r="H1638" i="1"/>
  <c r="H1831" i="1"/>
  <c r="K1831" i="1"/>
  <c r="L993" i="1"/>
  <c r="U1010" i="1"/>
  <c r="L1013" i="1"/>
  <c r="U1015" i="1"/>
  <c r="L1018" i="1"/>
  <c r="U1024" i="1"/>
  <c r="U1030" i="1"/>
  <c r="U1035" i="1"/>
  <c r="U1037" i="1"/>
  <c r="U1042" i="1"/>
  <c r="L1046" i="1"/>
  <c r="U1049" i="1"/>
  <c r="U1055" i="1"/>
  <c r="U1057" i="1"/>
  <c r="U1058" i="1"/>
  <c r="L1063" i="1"/>
  <c r="L1068" i="1"/>
  <c r="L1075" i="1"/>
  <c r="U1092" i="1"/>
  <c r="R1102" i="1"/>
  <c r="U1120" i="1"/>
  <c r="U1122" i="1"/>
  <c r="U1123" i="1"/>
  <c r="L1137" i="1"/>
  <c r="L1139" i="1"/>
  <c r="U1149" i="1"/>
  <c r="U1151" i="1"/>
  <c r="U1156" i="1"/>
  <c r="U1157" i="1"/>
  <c r="U1168" i="1"/>
  <c r="L1185" i="1"/>
  <c r="U1199" i="1"/>
  <c r="U1204" i="1"/>
  <c r="U1205" i="1"/>
  <c r="R1212" i="1"/>
  <c r="L1215" i="1"/>
  <c r="L1236" i="1"/>
  <c r="U1241" i="1"/>
  <c r="U1249" i="1"/>
  <c r="U1254" i="1"/>
  <c r="L1285" i="1"/>
  <c r="U1296" i="1"/>
  <c r="L1299" i="1"/>
  <c r="L1304" i="1"/>
  <c r="U1306" i="1"/>
  <c r="U1313" i="1"/>
  <c r="U1322" i="1"/>
  <c r="K1349" i="1"/>
  <c r="L1350" i="1"/>
  <c r="U1354" i="1"/>
  <c r="L1367" i="1"/>
  <c r="L1369" i="1"/>
  <c r="L1370" i="1"/>
  <c r="K1385" i="1"/>
  <c r="H1385" i="1"/>
  <c r="R1406" i="1"/>
  <c r="H1406" i="1"/>
  <c r="U1413" i="1"/>
  <c r="K1444" i="1"/>
  <c r="H1444" i="1"/>
  <c r="U1453" i="1"/>
  <c r="U1466" i="1"/>
  <c r="R1470" i="1"/>
  <c r="K1470" i="1"/>
  <c r="U1481" i="1"/>
  <c r="L1484" i="1"/>
  <c r="H1512" i="1"/>
  <c r="R1518" i="1"/>
  <c r="K1518" i="1"/>
  <c r="H1518" i="1"/>
  <c r="U1519" i="1"/>
  <c r="L1536" i="1"/>
  <c r="R1544" i="1"/>
  <c r="H1544" i="1"/>
  <c r="K1544" i="1"/>
  <c r="L1553" i="1"/>
  <c r="R1560" i="1"/>
  <c r="U1579" i="1"/>
  <c r="K1590" i="1"/>
  <c r="H1590" i="1"/>
  <c r="R1595" i="1"/>
  <c r="K1595" i="1"/>
  <c r="H1595" i="1"/>
  <c r="K1731" i="1"/>
  <c r="H1731" i="1"/>
  <c r="L947" i="1"/>
  <c r="L955" i="1"/>
  <c r="R1116" i="1"/>
  <c r="R1134" i="1"/>
  <c r="R1144" i="1"/>
  <c r="R1164" i="1"/>
  <c r="L1171" i="1"/>
  <c r="R1192" i="1"/>
  <c r="L1231" i="1"/>
  <c r="U1276" i="1"/>
  <c r="R1381" i="1"/>
  <c r="K1381" i="1"/>
  <c r="H1381" i="1"/>
  <c r="K1382" i="1"/>
  <c r="H1382" i="1"/>
  <c r="H1384" i="1"/>
  <c r="K1384" i="1"/>
  <c r="K1412" i="1"/>
  <c r="H1412" i="1"/>
  <c r="K1426" i="1"/>
  <c r="R1426" i="1"/>
  <c r="K1450" i="1"/>
  <c r="R1450" i="1"/>
  <c r="L1468" i="1"/>
  <c r="R1486" i="1"/>
  <c r="K1486" i="1"/>
  <c r="U1493" i="1"/>
  <c r="U1567" i="1"/>
  <c r="H1571" i="1"/>
  <c r="R1571" i="1"/>
  <c r="U1577" i="1"/>
  <c r="L1581" i="1"/>
  <c r="R1590" i="1"/>
  <c r="L1628" i="1"/>
  <c r="L1629" i="1"/>
  <c r="K1630" i="1"/>
  <c r="H1630" i="1"/>
  <c r="R1730" i="1"/>
  <c r="K1730" i="1"/>
  <c r="H1730" i="1"/>
  <c r="H1837" i="1"/>
  <c r="K1837" i="1"/>
  <c r="R954" i="1"/>
  <c r="L991" i="1"/>
  <c r="L1004" i="1"/>
  <c r="U1009" i="1"/>
  <c r="L1012" i="1"/>
  <c r="U1014" i="1"/>
  <c r="U1020" i="1"/>
  <c r="U1021" i="1"/>
  <c r="L1026" i="1"/>
  <c r="L1043" i="1"/>
  <c r="U1048" i="1"/>
  <c r="L1059" i="1"/>
  <c r="L1060" i="1"/>
  <c r="L1062" i="1"/>
  <c r="R1068" i="1"/>
  <c r="U1077" i="1"/>
  <c r="U1088" i="1"/>
  <c r="U1089" i="1"/>
  <c r="U1090" i="1"/>
  <c r="L1093" i="1"/>
  <c r="R1104" i="1"/>
  <c r="U1109" i="1"/>
  <c r="U1111" i="1"/>
  <c r="R1196" i="1"/>
  <c r="L1205" i="1"/>
  <c r="U1211" i="1"/>
  <c r="R1214" i="1"/>
  <c r="L1263" i="1"/>
  <c r="U1295" i="1"/>
  <c r="U1300" i="1"/>
  <c r="L1319" i="1"/>
  <c r="U1321" i="1"/>
  <c r="L1331" i="1"/>
  <c r="U1341" i="1"/>
  <c r="H1367" i="1"/>
  <c r="K1367" i="1"/>
  <c r="L1368" i="1"/>
  <c r="R1369" i="1"/>
  <c r="H1369" i="1"/>
  <c r="U1375" i="1"/>
  <c r="U1382" i="1"/>
  <c r="R1391" i="1"/>
  <c r="U1392" i="1"/>
  <c r="L1398" i="1"/>
  <c r="U1412" i="1"/>
  <c r="U1426" i="1"/>
  <c r="K1442" i="1"/>
  <c r="H1442" i="1"/>
  <c r="U1450" i="1"/>
  <c r="U1461" i="1"/>
  <c r="L1473" i="1"/>
  <c r="L1474" i="1"/>
  <c r="U1476" i="1"/>
  <c r="H1496" i="1"/>
  <c r="U1513" i="1"/>
  <c r="U1523" i="1"/>
  <c r="U1532" i="1"/>
  <c r="R1536" i="1"/>
  <c r="K1536" i="1"/>
  <c r="H1536" i="1"/>
  <c r="R1542" i="1"/>
  <c r="H1542" i="1"/>
  <c r="K1542" i="1"/>
  <c r="U1559" i="1"/>
  <c r="U1571" i="1"/>
  <c r="R1589" i="1"/>
  <c r="K1589" i="1"/>
  <c r="H1589" i="1"/>
  <c r="K1594" i="1"/>
  <c r="H1594" i="1"/>
  <c r="U1595" i="1"/>
  <c r="L1661" i="1"/>
  <c r="U1668" i="1"/>
  <c r="U1310" i="1"/>
  <c r="U1311" i="1"/>
  <c r="U1324" i="1"/>
  <c r="L1328" i="1"/>
  <c r="U1336" i="1"/>
  <c r="L1354" i="1"/>
  <c r="U1371" i="1"/>
  <c r="U1373" i="1"/>
  <c r="U1400" i="1"/>
  <c r="U1402" i="1"/>
  <c r="L1409" i="1"/>
  <c r="L1410" i="1"/>
  <c r="U1415" i="1"/>
  <c r="U1431" i="1"/>
  <c r="L1440" i="1"/>
  <c r="L1442" i="1"/>
  <c r="L1444" i="1"/>
  <c r="L1446" i="1"/>
  <c r="U1459" i="1"/>
  <c r="U1463" i="1"/>
  <c r="U1477" i="1"/>
  <c r="U1479" i="1"/>
  <c r="L1508" i="1"/>
  <c r="U1514" i="1"/>
  <c r="U1524" i="1"/>
  <c r="U1525" i="1"/>
  <c r="L1534" i="1"/>
  <c r="U1538" i="1"/>
  <c r="L1543" i="1"/>
  <c r="U1548" i="1"/>
  <c r="L1554" i="1"/>
  <c r="U1565" i="1"/>
  <c r="U1580" i="1"/>
  <c r="U1585" i="1"/>
  <c r="L1590" i="1"/>
  <c r="L1592" i="1"/>
  <c r="L1600" i="1"/>
  <c r="L1601" i="1"/>
  <c r="U1604" i="1"/>
  <c r="L1616" i="1"/>
  <c r="U1620" i="1"/>
  <c r="L1623" i="1"/>
  <c r="U1626" i="1"/>
  <c r="L1630" i="1"/>
  <c r="L1647" i="1"/>
  <c r="L1656" i="1"/>
  <c r="K1668" i="1"/>
  <c r="H1668" i="1"/>
  <c r="L1679" i="1"/>
  <c r="U1688" i="1"/>
  <c r="L1709" i="1"/>
  <c r="U1715" i="1"/>
  <c r="H1719" i="1"/>
  <c r="L1741" i="1"/>
  <c r="K1759" i="1"/>
  <c r="R1759" i="1"/>
  <c r="K1769" i="1"/>
  <c r="H1769" i="1"/>
  <c r="L1812" i="1"/>
  <c r="L1821" i="1"/>
  <c r="H1829" i="1"/>
  <c r="K1829" i="1"/>
  <c r="H1843" i="1"/>
  <c r="K1843" i="1"/>
  <c r="H1862" i="1"/>
  <c r="K1862" i="1"/>
  <c r="H1863" i="1"/>
  <c r="K1863" i="1"/>
  <c r="R1863" i="1"/>
  <c r="K1900" i="1"/>
  <c r="H1900" i="1"/>
  <c r="L1909" i="1"/>
  <c r="K1914" i="1"/>
  <c r="H1914" i="1"/>
  <c r="K1944" i="1"/>
  <c r="H1944" i="1"/>
  <c r="K1684" i="1"/>
  <c r="H1684" i="1"/>
  <c r="K1698" i="1"/>
  <c r="H1698" i="1"/>
  <c r="H1705" i="1"/>
  <c r="K1705" i="1"/>
  <c r="K1713" i="1"/>
  <c r="H1713" i="1"/>
  <c r="K1721" i="1"/>
  <c r="R1721" i="1"/>
  <c r="H1835" i="1"/>
  <c r="K1835" i="1"/>
  <c r="H1841" i="1"/>
  <c r="K1841" i="1"/>
  <c r="H1853" i="1"/>
  <c r="K1853" i="1"/>
  <c r="R1876" i="1"/>
  <c r="K1876" i="1"/>
  <c r="H1876" i="1"/>
  <c r="K1890" i="1"/>
  <c r="H1890" i="1"/>
  <c r="L1922" i="1"/>
  <c r="L1969" i="1"/>
  <c r="K1660" i="1"/>
  <c r="H1660" i="1"/>
  <c r="U1667" i="1"/>
  <c r="U1691" i="1"/>
  <c r="U1699" i="1"/>
  <c r="H1703" i="1"/>
  <c r="K1703" i="1"/>
  <c r="K1725" i="1"/>
  <c r="H1725" i="1"/>
  <c r="K1746" i="1"/>
  <c r="R1746" i="1"/>
  <c r="H1881" i="1"/>
  <c r="K1881" i="1"/>
  <c r="H1982" i="1"/>
  <c r="K1982" i="1"/>
  <c r="L1334" i="1"/>
  <c r="L1336" i="1"/>
  <c r="U1353" i="1"/>
  <c r="L1376" i="1"/>
  <c r="U1388" i="1"/>
  <c r="R1396" i="1"/>
  <c r="L1415" i="1"/>
  <c r="L1431" i="1"/>
  <c r="U1445" i="1"/>
  <c r="L1451" i="1"/>
  <c r="U1471" i="1"/>
  <c r="L1526" i="1"/>
  <c r="U1531" i="1"/>
  <c r="L1551" i="1"/>
  <c r="U1553" i="1"/>
  <c r="K1556" i="1"/>
  <c r="U1558" i="1"/>
  <c r="L1565" i="1"/>
  <c r="L1570" i="1"/>
  <c r="L1578" i="1"/>
  <c r="L1580" i="1"/>
  <c r="U1590" i="1"/>
  <c r="U1599" i="1"/>
  <c r="L1603" i="1"/>
  <c r="U1608" i="1"/>
  <c r="U1622" i="1"/>
  <c r="U1636" i="1"/>
  <c r="L1674" i="1"/>
  <c r="L1681" i="1"/>
  <c r="U1690" i="1"/>
  <c r="K1737" i="1"/>
  <c r="R1737" i="1"/>
  <c r="L1769" i="1"/>
  <c r="L1790" i="1"/>
  <c r="L1792" i="1"/>
  <c r="H1833" i="1"/>
  <c r="K1833" i="1"/>
  <c r="H1847" i="1"/>
  <c r="K1847" i="1"/>
  <c r="K1848" i="1"/>
  <c r="H1848" i="1"/>
  <c r="H1865" i="1"/>
  <c r="R1865" i="1"/>
  <c r="K1865" i="1"/>
  <c r="K1870" i="1"/>
  <c r="H1870" i="1"/>
  <c r="R1881" i="1"/>
  <c r="K1924" i="1"/>
  <c r="R1924" i="1"/>
  <c r="H1924" i="1"/>
  <c r="L1461" i="1"/>
  <c r="H1701" i="1"/>
  <c r="K1701" i="1"/>
  <c r="R1724" i="1"/>
  <c r="K1724" i="1"/>
  <c r="H1724" i="1"/>
  <c r="K1733" i="1"/>
  <c r="R1733" i="1"/>
  <c r="K1765" i="1"/>
  <c r="H1765" i="1"/>
  <c r="H1823" i="1"/>
  <c r="K1823" i="1"/>
  <c r="K1832" i="1"/>
  <c r="H1832" i="1"/>
  <c r="H1839" i="1"/>
  <c r="K1839" i="1"/>
  <c r="H1845" i="1"/>
  <c r="K1845" i="1"/>
  <c r="R1856" i="1"/>
  <c r="K1856" i="1"/>
  <c r="H1856" i="1"/>
  <c r="H1869" i="1"/>
  <c r="K1869" i="1"/>
  <c r="L1901" i="1"/>
  <c r="U1232" i="1"/>
  <c r="L1235" i="1"/>
  <c r="L1239" i="1"/>
  <c r="U1246" i="1"/>
  <c r="U1247" i="1"/>
  <c r="U1260" i="1"/>
  <c r="U1265" i="1"/>
  <c r="U1288" i="1"/>
  <c r="U1289" i="1"/>
  <c r="L1294" i="1"/>
  <c r="U1297" i="1"/>
  <c r="U1302" i="1"/>
  <c r="L1306" i="1"/>
  <c r="L1315" i="1"/>
  <c r="L1320" i="1"/>
  <c r="L1330" i="1"/>
  <c r="U1337" i="1"/>
  <c r="U1342" i="1"/>
  <c r="U1346" i="1"/>
  <c r="U1347" i="1"/>
  <c r="U1357" i="1"/>
  <c r="U1362" i="1"/>
  <c r="U1374" i="1"/>
  <c r="U1376" i="1"/>
  <c r="L1378" i="1"/>
  <c r="L1380" i="1"/>
  <c r="L1389" i="1"/>
  <c r="L1390" i="1"/>
  <c r="U1399" i="1"/>
  <c r="L1411" i="1"/>
  <c r="L1412" i="1"/>
  <c r="L1424" i="1"/>
  <c r="U1434" i="1"/>
  <c r="U1436" i="1"/>
  <c r="U1437" i="1"/>
  <c r="L1443" i="1"/>
  <c r="U1456" i="1"/>
  <c r="R1460" i="1"/>
  <c r="U1467" i="1"/>
  <c r="L1476" i="1"/>
  <c r="U1483" i="1"/>
  <c r="L1492" i="1"/>
  <c r="U1500" i="1"/>
  <c r="U1505" i="1"/>
  <c r="U1515" i="1"/>
  <c r="L1521" i="1"/>
  <c r="L1535" i="1"/>
  <c r="U1552" i="1"/>
  <c r="L1555" i="1"/>
  <c r="L1560" i="1"/>
  <c r="L1567" i="1"/>
  <c r="L1568" i="1"/>
  <c r="U1582" i="1"/>
  <c r="U1583" i="1"/>
  <c r="U1584" i="1"/>
  <c r="L1617" i="1"/>
  <c r="U1621" i="1"/>
  <c r="L1632" i="1"/>
  <c r="U1634" i="1"/>
  <c r="L1657" i="1"/>
  <c r="L1662" i="1"/>
  <c r="U1664" i="1"/>
  <c r="L1672" i="1"/>
  <c r="U1677" i="1"/>
  <c r="U1696" i="1"/>
  <c r="U1697" i="1"/>
  <c r="L1707" i="1"/>
  <c r="L1714" i="1"/>
  <c r="U1733" i="1"/>
  <c r="U1734" i="1"/>
  <c r="U1736" i="1"/>
  <c r="L1739" i="1"/>
  <c r="L1743" i="1"/>
  <c r="K1752" i="1"/>
  <c r="R1752" i="1"/>
  <c r="U1760" i="1"/>
  <c r="U1765" i="1"/>
  <c r="R1769" i="1"/>
  <c r="U1856" i="1"/>
  <c r="H1916" i="1"/>
  <c r="R1916" i="1"/>
  <c r="K1916" i="1"/>
  <c r="R1944" i="1"/>
  <c r="U1610" i="1"/>
  <c r="L1614" i="1"/>
  <c r="L1618" i="1"/>
  <c r="L1619" i="1"/>
  <c r="L1633" i="1"/>
  <c r="U1650" i="1"/>
  <c r="U1652" i="1"/>
  <c r="L1658" i="1"/>
  <c r="L1660" i="1"/>
  <c r="L1686" i="1"/>
  <c r="L1723" i="1"/>
  <c r="U1735" i="1"/>
  <c r="U1744" i="1"/>
  <c r="U1745" i="1"/>
  <c r="U1751" i="1"/>
  <c r="U1753" i="1"/>
  <c r="U1755" i="1"/>
  <c r="U1761" i="1"/>
  <c r="L1770" i="1"/>
  <c r="L1771" i="1"/>
  <c r="U1816" i="1"/>
  <c r="L1832" i="1"/>
  <c r="K1840" i="1"/>
  <c r="H1840" i="1"/>
  <c r="L1845" i="1"/>
  <c r="U1877" i="1"/>
  <c r="L1881" i="1"/>
  <c r="U1888" i="1"/>
  <c r="L1895" i="1"/>
  <c r="K1904" i="1"/>
  <c r="H1904" i="1"/>
  <c r="L1916" i="1"/>
  <c r="K1920" i="1"/>
  <c r="H1920" i="1"/>
  <c r="K1946" i="1"/>
  <c r="H1946" i="1"/>
  <c r="L1932" i="1"/>
  <c r="U1945" i="1"/>
  <c r="R1962" i="1"/>
  <c r="K1962" i="1"/>
  <c r="H1962" i="1"/>
  <c r="R1999" i="1"/>
  <c r="H1999" i="1"/>
  <c r="K2004" i="1"/>
  <c r="H2004" i="1"/>
  <c r="H1940" i="1"/>
  <c r="R1940" i="1"/>
  <c r="K1940" i="1"/>
  <c r="R1957" i="1"/>
  <c r="H1957" i="1"/>
  <c r="K1957" i="1"/>
  <c r="R1991" i="1"/>
  <c r="H1991" i="1"/>
  <c r="R2003" i="1"/>
  <c r="H2003" i="1"/>
  <c r="L1627" i="1"/>
  <c r="U1647" i="1"/>
  <c r="L1649" i="1"/>
  <c r="U1659" i="1"/>
  <c r="L1670" i="1"/>
  <c r="U1682" i="1"/>
  <c r="U1684" i="1"/>
  <c r="K1750" i="1"/>
  <c r="K1754" i="1"/>
  <c r="H1754" i="1"/>
  <c r="K1757" i="1"/>
  <c r="H1757" i="1"/>
  <c r="K1763" i="1"/>
  <c r="R1763" i="1"/>
  <c r="U1764" i="1"/>
  <c r="L1873" i="1"/>
  <c r="H1878" i="1"/>
  <c r="K1878" i="1"/>
  <c r="H1879" i="1"/>
  <c r="K1879" i="1"/>
  <c r="H1910" i="1"/>
  <c r="R1910" i="1"/>
  <c r="K1910" i="1"/>
  <c r="H1932" i="1"/>
  <c r="K1932" i="1"/>
  <c r="K1938" i="1"/>
  <c r="H1938" i="1"/>
  <c r="R1938" i="1"/>
  <c r="R1950" i="1"/>
  <c r="K1950" i="1"/>
  <c r="H1950" i="1"/>
  <c r="R1997" i="1"/>
  <c r="H1997" i="1"/>
  <c r="K1998" i="1"/>
  <c r="H1998" i="1"/>
  <c r="R2007" i="1"/>
  <c r="H2007" i="1"/>
  <c r="L1606" i="1"/>
  <c r="L1607" i="1"/>
  <c r="U1642" i="1"/>
  <c r="U1644" i="1"/>
  <c r="L1729" i="1"/>
  <c r="L1733" i="1"/>
  <c r="L1735" i="1"/>
  <c r="K1748" i="1"/>
  <c r="H1748" i="1"/>
  <c r="L1749" i="1"/>
  <c r="R1754" i="1"/>
  <c r="U1757" i="1"/>
  <c r="U1763" i="1"/>
  <c r="L1824" i="1"/>
  <c r="L1840" i="1"/>
  <c r="U1852" i="1"/>
  <c r="R1858" i="1"/>
  <c r="R1860" i="1"/>
  <c r="H1860" i="1"/>
  <c r="K1860" i="1"/>
  <c r="K1908" i="1"/>
  <c r="R1908" i="1"/>
  <c r="H1908" i="1"/>
  <c r="R1932" i="1"/>
  <c r="K2002" i="1"/>
  <c r="H2002" i="1"/>
  <c r="L1624" i="1"/>
  <c r="L1634" i="1"/>
  <c r="U1674" i="1"/>
  <c r="U1678" i="1"/>
  <c r="U1716" i="1"/>
  <c r="U1721" i="1"/>
  <c r="K1749" i="1"/>
  <c r="R1749" i="1"/>
  <c r="K1755" i="1"/>
  <c r="R1755" i="1"/>
  <c r="U1756" i="1"/>
  <c r="K1761" i="1"/>
  <c r="H1761" i="1"/>
  <c r="U1767" i="1"/>
  <c r="U1768" i="1"/>
  <c r="L1772" i="1"/>
  <c r="L1774" i="1"/>
  <c r="L1776" i="1"/>
  <c r="L1802" i="1"/>
  <c r="H1825" i="1"/>
  <c r="K1825" i="1"/>
  <c r="U1828" i="1"/>
  <c r="U1886" i="1"/>
  <c r="U1889" i="1"/>
  <c r="L1900" i="1"/>
  <c r="H1906" i="1"/>
  <c r="R1906" i="1"/>
  <c r="K1906" i="1"/>
  <c r="L1917" i="1"/>
  <c r="L1926" i="1"/>
  <c r="R1946" i="1"/>
  <c r="R1984" i="1"/>
  <c r="K1984" i="1"/>
  <c r="U1990" i="1"/>
  <c r="L1747" i="1"/>
  <c r="U1775" i="1"/>
  <c r="U1783" i="1"/>
  <c r="L1794" i="1"/>
  <c r="U1799" i="1"/>
  <c r="U1802" i="1"/>
  <c r="U1818" i="1"/>
  <c r="U1820" i="1"/>
  <c r="U1826" i="1"/>
  <c r="L1831" i="1"/>
  <c r="U1836" i="1"/>
  <c r="U1850" i="1"/>
  <c r="U1863" i="1"/>
  <c r="L1894" i="1"/>
  <c r="L1914" i="1"/>
  <c r="L1920" i="1"/>
  <c r="U1928" i="1"/>
  <c r="L1948" i="1"/>
  <c r="U1952" i="1"/>
  <c r="R1972" i="1"/>
  <c r="H1972" i="1"/>
  <c r="L1983" i="1"/>
  <c r="L1997" i="1"/>
  <c r="L2003" i="1"/>
  <c r="U1704" i="1"/>
  <c r="U1711" i="1"/>
  <c r="L1719" i="1"/>
  <c r="L1721" i="1"/>
  <c r="L1731" i="1"/>
  <c r="L1732" i="1"/>
  <c r="L1737" i="1"/>
  <c r="L1738" i="1"/>
  <c r="L1750" i="1"/>
  <c r="L1760" i="1"/>
  <c r="L1764" i="1"/>
  <c r="L1767" i="1"/>
  <c r="U1771" i="1"/>
  <c r="R1781" i="1"/>
  <c r="U1787" i="1"/>
  <c r="U1788" i="1"/>
  <c r="R1791" i="1"/>
  <c r="U1793" i="1"/>
  <c r="U1794" i="1"/>
  <c r="R1797" i="1"/>
  <c r="L1803" i="1"/>
  <c r="U1812" i="1"/>
  <c r="L1816" i="1"/>
  <c r="L1817" i="1"/>
  <c r="U1824" i="1"/>
  <c r="U1831" i="1"/>
  <c r="U1832" i="1"/>
  <c r="U1842" i="1"/>
  <c r="U1844" i="1"/>
  <c r="L1856" i="1"/>
  <c r="L1875" i="1"/>
  <c r="H1926" i="1"/>
  <c r="K1926" i="1"/>
  <c r="U1943" i="1"/>
  <c r="K1972" i="1"/>
  <c r="R2001" i="1"/>
  <c r="H2001" i="1"/>
  <c r="L2013" i="1"/>
  <c r="U1743" i="1"/>
  <c r="R1783" i="1"/>
  <c r="L1853" i="1"/>
  <c r="U1880" i="1"/>
  <c r="U1893" i="1"/>
  <c r="U1903" i="1"/>
  <c r="U1907" i="1"/>
  <c r="U1913" i="1"/>
  <c r="U1919" i="1"/>
  <c r="R1926" i="1"/>
  <c r="K2006" i="1"/>
  <c r="R2006" i="1"/>
  <c r="U1738" i="1"/>
  <c r="U1740" i="1"/>
  <c r="U1741" i="1"/>
  <c r="U1749" i="1"/>
  <c r="L1765" i="1"/>
  <c r="R1767" i="1"/>
  <c r="U1779" i="1"/>
  <c r="U1790" i="1"/>
  <c r="U1791" i="1"/>
  <c r="U1792" i="1"/>
  <c r="U1796" i="1"/>
  <c r="U1805" i="1"/>
  <c r="U1808" i="1"/>
  <c r="U1811" i="1"/>
  <c r="L1814" i="1"/>
  <c r="L1815" i="1"/>
  <c r="U1822" i="1"/>
  <c r="U1833" i="1"/>
  <c r="L1859" i="1"/>
  <c r="L1868" i="1"/>
  <c r="U1872" i="1"/>
  <c r="L1877" i="1"/>
  <c r="U1897" i="1"/>
  <c r="U1899" i="1"/>
  <c r="U1902" i="1"/>
  <c r="U1912" i="1"/>
  <c r="U1929" i="1"/>
  <c r="U1986" i="1"/>
  <c r="K2000" i="1"/>
  <c r="H2000" i="1"/>
  <c r="U2006" i="1"/>
  <c r="H1934" i="1"/>
  <c r="U1934" i="1"/>
  <c r="L1938" i="1"/>
  <c r="L1946" i="1"/>
  <c r="U1948" i="1"/>
  <c r="L1962" i="1"/>
  <c r="U1965" i="1"/>
  <c r="U1968" i="1"/>
  <c r="L1974" i="1"/>
  <c r="U1992" i="1"/>
  <c r="U1993" i="1"/>
  <c r="L2001" i="1"/>
  <c r="L2002" i="1"/>
  <c r="U2011" i="1"/>
  <c r="U1905" i="1"/>
  <c r="U1909" i="1"/>
  <c r="U1915" i="1"/>
  <c r="U1925" i="1"/>
  <c r="U1931" i="1"/>
  <c r="U1939" i="1"/>
  <c r="L1942" i="1"/>
  <c r="U1971" i="1"/>
  <c r="U1973" i="1"/>
  <c r="K1988" i="1"/>
  <c r="U1997" i="1"/>
  <c r="U1998" i="1"/>
  <c r="L2009" i="1"/>
  <c r="U2014" i="1"/>
  <c r="L1991" i="1"/>
  <c r="U1838" i="1"/>
  <c r="U1847" i="1"/>
  <c r="U1848" i="1"/>
  <c r="L1855" i="1"/>
  <c r="U1858" i="1"/>
  <c r="U1870" i="1"/>
  <c r="U1876" i="1"/>
  <c r="U1884" i="1"/>
  <c r="U1895" i="1"/>
  <c r="U1900" i="1"/>
  <c r="U1910" i="1"/>
  <c r="U1916" i="1"/>
  <c r="U1947" i="1"/>
  <c r="U1953" i="1"/>
  <c r="L1963" i="1"/>
  <c r="R1964" i="1"/>
  <c r="L1975" i="1"/>
  <c r="L2007" i="1"/>
  <c r="R2008" i="1"/>
  <c r="U2010" i="1"/>
  <c r="U2012" i="1"/>
  <c r="U2013" i="1"/>
  <c r="K16" i="1"/>
  <c r="K27" i="1"/>
  <c r="H27" i="1"/>
  <c r="R27" i="1"/>
  <c r="L31" i="1"/>
  <c r="K32" i="1"/>
  <c r="K43" i="1"/>
  <c r="H43" i="1"/>
  <c r="R43" i="1"/>
  <c r="L47" i="1"/>
  <c r="K48" i="1"/>
  <c r="H65" i="1"/>
  <c r="K65" i="1"/>
  <c r="R65" i="1"/>
  <c r="H75" i="1"/>
  <c r="K75" i="1"/>
  <c r="R75" i="1"/>
  <c r="H81" i="1"/>
  <c r="K81" i="1"/>
  <c r="R81" i="1"/>
  <c r="H83" i="1"/>
  <c r="R83" i="1"/>
  <c r="H87" i="1"/>
  <c r="R87" i="1"/>
  <c r="K87" i="1"/>
  <c r="H167" i="1"/>
  <c r="R167" i="1"/>
  <c r="K167" i="1"/>
  <c r="K29" i="1"/>
  <c r="H29" i="1"/>
  <c r="R29" i="1"/>
  <c r="K45" i="1"/>
  <c r="H45" i="1"/>
  <c r="R45" i="1"/>
  <c r="R56" i="1"/>
  <c r="H56" i="1"/>
  <c r="H57" i="1"/>
  <c r="K57" i="1"/>
  <c r="K62" i="1"/>
  <c r="R62" i="1"/>
  <c r="H62" i="1"/>
  <c r="R90" i="1"/>
  <c r="K90" i="1"/>
  <c r="H90" i="1"/>
  <c r="H113" i="1"/>
  <c r="K113" i="1"/>
  <c r="R113" i="1"/>
  <c r="H143" i="1"/>
  <c r="R143" i="1"/>
  <c r="K143" i="1"/>
  <c r="K212" i="1"/>
  <c r="R212" i="1"/>
  <c r="H212" i="1"/>
  <c r="K248" i="1"/>
  <c r="H248" i="1"/>
  <c r="R248" i="1"/>
  <c r="L19" i="1"/>
  <c r="K31" i="1"/>
  <c r="H31" i="1"/>
  <c r="R31" i="1"/>
  <c r="L35" i="1"/>
  <c r="K47" i="1"/>
  <c r="R47" i="1"/>
  <c r="H47" i="1"/>
  <c r="L51" i="1"/>
  <c r="H59" i="1"/>
  <c r="K59" i="1"/>
  <c r="R59" i="1"/>
  <c r="H61" i="1"/>
  <c r="R61" i="1"/>
  <c r="R64" i="1"/>
  <c r="K64" i="1"/>
  <c r="H64" i="1"/>
  <c r="K86" i="1"/>
  <c r="R86" i="1"/>
  <c r="H86" i="1"/>
  <c r="H95" i="1"/>
  <c r="R95" i="1"/>
  <c r="K95" i="1"/>
  <c r="H100" i="1"/>
  <c r="R100" i="1"/>
  <c r="K100" i="1"/>
  <c r="K120" i="1"/>
  <c r="H120" i="1"/>
  <c r="R122" i="1"/>
  <c r="H122" i="1"/>
  <c r="H127" i="1"/>
  <c r="K127" i="1"/>
  <c r="R127" i="1"/>
  <c r="R130" i="1"/>
  <c r="K130" i="1"/>
  <c r="H130" i="1"/>
  <c r="K142" i="1"/>
  <c r="R142" i="1"/>
  <c r="H142" i="1"/>
  <c r="K174" i="1"/>
  <c r="H174" i="1"/>
  <c r="R174" i="1"/>
  <c r="K228" i="1"/>
  <c r="R228" i="1"/>
  <c r="H228" i="1"/>
  <c r="K17" i="1"/>
  <c r="H17" i="1"/>
  <c r="R17" i="1"/>
  <c r="K49" i="1"/>
  <c r="H49" i="1"/>
  <c r="R49" i="1"/>
  <c r="R112" i="1"/>
  <c r="K112" i="1"/>
  <c r="H112" i="1"/>
  <c r="H129" i="1"/>
  <c r="R129" i="1"/>
  <c r="K129" i="1"/>
  <c r="H155" i="1"/>
  <c r="R155" i="1"/>
  <c r="K155" i="1"/>
  <c r="K264" i="1"/>
  <c r="H264" i="1"/>
  <c r="R264" i="1"/>
  <c r="K19" i="1"/>
  <c r="R19" i="1"/>
  <c r="H19" i="1"/>
  <c r="H26" i="1"/>
  <c r="K35" i="1"/>
  <c r="R35" i="1"/>
  <c r="H35" i="1"/>
  <c r="H42" i="1"/>
  <c r="K51" i="1"/>
  <c r="H51" i="1"/>
  <c r="R51" i="1"/>
  <c r="H79" i="1"/>
  <c r="K79" i="1"/>
  <c r="H111" i="1"/>
  <c r="K111" i="1"/>
  <c r="R111" i="1"/>
  <c r="H115" i="1"/>
  <c r="R115" i="1"/>
  <c r="K115" i="1"/>
  <c r="K118" i="1"/>
  <c r="H118" i="1"/>
  <c r="R118" i="1"/>
  <c r="H178" i="1"/>
  <c r="K178" i="1"/>
  <c r="R178" i="1"/>
  <c r="H197" i="1"/>
  <c r="R197" i="1"/>
  <c r="K197" i="1"/>
  <c r="K21" i="1"/>
  <c r="H21" i="1"/>
  <c r="R21" i="1"/>
  <c r="L25" i="1"/>
  <c r="K26" i="1"/>
  <c r="H28" i="1"/>
  <c r="K37" i="1"/>
  <c r="R37" i="1"/>
  <c r="H37" i="1"/>
  <c r="L41" i="1"/>
  <c r="K42" i="1"/>
  <c r="H44" i="1"/>
  <c r="K53" i="1"/>
  <c r="H53" i="1"/>
  <c r="R53" i="1"/>
  <c r="K56" i="1"/>
  <c r="K70" i="1"/>
  <c r="H70" i="1"/>
  <c r="R79" i="1"/>
  <c r="H108" i="1"/>
  <c r="K108" i="1"/>
  <c r="H125" i="1"/>
  <c r="K125" i="1"/>
  <c r="R125" i="1"/>
  <c r="K138" i="1"/>
  <c r="H138" i="1"/>
  <c r="R138" i="1"/>
  <c r="H145" i="1"/>
  <c r="R145" i="1"/>
  <c r="K145" i="1"/>
  <c r="R148" i="1"/>
  <c r="K148" i="1"/>
  <c r="H148" i="1"/>
  <c r="K154" i="1"/>
  <c r="H154" i="1"/>
  <c r="R154" i="1"/>
  <c r="H177" i="1"/>
  <c r="R177" i="1"/>
  <c r="K177" i="1"/>
  <c r="H181" i="1"/>
  <c r="R181" i="1"/>
  <c r="K181" i="1"/>
  <c r="H203" i="1"/>
  <c r="R203" i="1"/>
  <c r="K203" i="1"/>
  <c r="K276" i="1"/>
  <c r="R276" i="1"/>
  <c r="H276" i="1"/>
  <c r="K33" i="1"/>
  <c r="H33" i="1"/>
  <c r="R33" i="1"/>
  <c r="H92" i="1"/>
  <c r="K92" i="1"/>
  <c r="H149" i="1"/>
  <c r="R149" i="1"/>
  <c r="K149" i="1"/>
  <c r="K28" i="1"/>
  <c r="H30" i="1"/>
  <c r="K39" i="1"/>
  <c r="R39" i="1"/>
  <c r="H39" i="1"/>
  <c r="K44" i="1"/>
  <c r="H46" i="1"/>
  <c r="H55" i="1"/>
  <c r="K55" i="1"/>
  <c r="K61" i="1"/>
  <c r="K78" i="1"/>
  <c r="R78" i="1"/>
  <c r="H78" i="1"/>
  <c r="K122" i="1"/>
  <c r="K164" i="1"/>
  <c r="H164" i="1"/>
  <c r="R164" i="1"/>
  <c r="K190" i="1"/>
  <c r="H190" i="1"/>
  <c r="R190" i="1"/>
  <c r="K196" i="1"/>
  <c r="H196" i="1"/>
  <c r="R196" i="1"/>
  <c r="K200" i="1"/>
  <c r="H200" i="1"/>
  <c r="R200" i="1"/>
  <c r="H67" i="1"/>
  <c r="K67" i="1"/>
  <c r="R106" i="1"/>
  <c r="K106" i="1"/>
  <c r="H106" i="1"/>
  <c r="H139" i="1"/>
  <c r="R139" i="1"/>
  <c r="K139" i="1"/>
  <c r="K23" i="1"/>
  <c r="H23" i="1"/>
  <c r="R23" i="1"/>
  <c r="H16" i="1"/>
  <c r="K25" i="1"/>
  <c r="R25" i="1"/>
  <c r="H25" i="1"/>
  <c r="L29" i="1"/>
  <c r="K30" i="1"/>
  <c r="H32" i="1"/>
  <c r="K41" i="1"/>
  <c r="H41" i="1"/>
  <c r="R41" i="1"/>
  <c r="L45" i="1"/>
  <c r="K46" i="1"/>
  <c r="H48" i="1"/>
  <c r="R55" i="1"/>
  <c r="H77" i="1"/>
  <c r="K77" i="1"/>
  <c r="R77" i="1"/>
  <c r="H84" i="1"/>
  <c r="K84" i="1"/>
  <c r="L93" i="1"/>
  <c r="R144" i="1"/>
  <c r="K144" i="1"/>
  <c r="H144" i="1"/>
  <c r="K168" i="1"/>
  <c r="H168" i="1"/>
  <c r="R168" i="1"/>
  <c r="R176" i="1"/>
  <c r="K176" i="1"/>
  <c r="H176" i="1"/>
  <c r="H187" i="1"/>
  <c r="R187" i="1"/>
  <c r="K187" i="1"/>
  <c r="H109" i="1"/>
  <c r="K109" i="1"/>
  <c r="H183" i="1"/>
  <c r="R183" i="1"/>
  <c r="K232" i="1"/>
  <c r="H232" i="1"/>
  <c r="K238" i="1"/>
  <c r="H238" i="1"/>
  <c r="H267" i="1"/>
  <c r="R267" i="1"/>
  <c r="K267" i="1"/>
  <c r="R116" i="1"/>
  <c r="H171" i="1"/>
  <c r="R171" i="1"/>
  <c r="K171" i="1"/>
  <c r="H193" i="1"/>
  <c r="R193" i="1"/>
  <c r="K193" i="1"/>
  <c r="H223" i="1"/>
  <c r="R223" i="1"/>
  <c r="R232" i="1"/>
  <c r="R268" i="1"/>
  <c r="K268" i="1"/>
  <c r="R300" i="1"/>
  <c r="K300" i="1"/>
  <c r="H309" i="1"/>
  <c r="R309" i="1"/>
  <c r="K309" i="1"/>
  <c r="H315" i="1"/>
  <c r="R315" i="1"/>
  <c r="K315" i="1"/>
  <c r="R428" i="1"/>
  <c r="K428" i="1"/>
  <c r="H443" i="1"/>
  <c r="R443" i="1"/>
  <c r="K443" i="1"/>
  <c r="K452" i="1"/>
  <c r="R452" i="1"/>
  <c r="R466" i="1"/>
  <c r="H58" i="1"/>
  <c r="K60" i="1"/>
  <c r="R69" i="1"/>
  <c r="H74" i="1"/>
  <c r="K76" i="1"/>
  <c r="L79" i="1"/>
  <c r="K82" i="1"/>
  <c r="K88" i="1"/>
  <c r="K99" i="1"/>
  <c r="L127" i="1"/>
  <c r="K131" i="1"/>
  <c r="K140" i="1"/>
  <c r="K146" i="1"/>
  <c r="K156" i="1"/>
  <c r="H173" i="1"/>
  <c r="R173" i="1"/>
  <c r="L203" i="1"/>
  <c r="H204" i="1"/>
  <c r="H229" i="1"/>
  <c r="R229" i="1"/>
  <c r="K229" i="1"/>
  <c r="R236" i="1"/>
  <c r="K236" i="1"/>
  <c r="L239" i="1"/>
  <c r="K240" i="1"/>
  <c r="K242" i="1"/>
  <c r="H255" i="1"/>
  <c r="R255" i="1"/>
  <c r="K266" i="1"/>
  <c r="H319" i="1"/>
  <c r="R319" i="1"/>
  <c r="H327" i="1"/>
  <c r="R327" i="1"/>
  <c r="K328" i="1"/>
  <c r="H328" i="1"/>
  <c r="K338" i="1"/>
  <c r="R364" i="1"/>
  <c r="K364" i="1"/>
  <c r="H373" i="1"/>
  <c r="R373" i="1"/>
  <c r="K373" i="1"/>
  <c r="H379" i="1"/>
  <c r="R379" i="1"/>
  <c r="K379" i="1"/>
  <c r="K388" i="1"/>
  <c r="R388" i="1"/>
  <c r="H447" i="1"/>
  <c r="R447" i="1"/>
  <c r="H455" i="1"/>
  <c r="R455" i="1"/>
  <c r="K456" i="1"/>
  <c r="H456" i="1"/>
  <c r="K466" i="1"/>
  <c r="R492" i="1"/>
  <c r="K492" i="1"/>
  <c r="H501" i="1"/>
  <c r="R501" i="1"/>
  <c r="K501" i="1"/>
  <c r="H507" i="1"/>
  <c r="R507" i="1"/>
  <c r="K507" i="1"/>
  <c r="K516" i="1"/>
  <c r="R516" i="1"/>
  <c r="H575" i="1"/>
  <c r="R575" i="1"/>
  <c r="H583" i="1"/>
  <c r="R583" i="1"/>
  <c r="K584" i="1"/>
  <c r="H584" i="1"/>
  <c r="K594" i="1"/>
  <c r="R620" i="1"/>
  <c r="K620" i="1"/>
  <c r="H629" i="1"/>
  <c r="R629" i="1"/>
  <c r="K629" i="1"/>
  <c r="H635" i="1"/>
  <c r="R635" i="1"/>
  <c r="K635" i="1"/>
  <c r="K644" i="1"/>
  <c r="R644" i="1"/>
  <c r="H709" i="1"/>
  <c r="R709" i="1"/>
  <c r="K709" i="1"/>
  <c r="K732" i="1"/>
  <c r="R732" i="1"/>
  <c r="H732" i="1"/>
  <c r="K744" i="1"/>
  <c r="R744" i="1"/>
  <c r="H744" i="1"/>
  <c r="K748" i="1"/>
  <c r="R748" i="1"/>
  <c r="H748" i="1"/>
  <c r="K760" i="1"/>
  <c r="R760" i="1"/>
  <c r="H760" i="1"/>
  <c r="K764" i="1"/>
  <c r="R764" i="1"/>
  <c r="H764" i="1"/>
  <c r="K776" i="1"/>
  <c r="R776" i="1"/>
  <c r="H776" i="1"/>
  <c r="K780" i="1"/>
  <c r="R780" i="1"/>
  <c r="H780" i="1"/>
  <c r="K792" i="1"/>
  <c r="R792" i="1"/>
  <c r="H792" i="1"/>
  <c r="K796" i="1"/>
  <c r="R796" i="1"/>
  <c r="H796" i="1"/>
  <c r="K808" i="1"/>
  <c r="R808" i="1"/>
  <c r="H808" i="1"/>
  <c r="K812" i="1"/>
  <c r="R812" i="1"/>
  <c r="H812" i="1"/>
  <c r="H119" i="1"/>
  <c r="R119" i="1"/>
  <c r="H175" i="1"/>
  <c r="R175" i="1"/>
  <c r="R218" i="1"/>
  <c r="H219" i="1"/>
  <c r="R219" i="1"/>
  <c r="K219" i="1"/>
  <c r="H247" i="1"/>
  <c r="R247" i="1"/>
  <c r="K254" i="1"/>
  <c r="H254" i="1"/>
  <c r="H335" i="1"/>
  <c r="R335" i="1"/>
  <c r="H343" i="1"/>
  <c r="R343" i="1"/>
  <c r="K344" i="1"/>
  <c r="H344" i="1"/>
  <c r="R380" i="1"/>
  <c r="K380" i="1"/>
  <c r="H389" i="1"/>
  <c r="R389" i="1"/>
  <c r="K389" i="1"/>
  <c r="H395" i="1"/>
  <c r="R395" i="1"/>
  <c r="K395" i="1"/>
  <c r="K404" i="1"/>
  <c r="R404" i="1"/>
  <c r="H463" i="1"/>
  <c r="R463" i="1"/>
  <c r="H471" i="1"/>
  <c r="R471" i="1"/>
  <c r="K472" i="1"/>
  <c r="H472" i="1"/>
  <c r="R508" i="1"/>
  <c r="K508" i="1"/>
  <c r="H517" i="1"/>
  <c r="R517" i="1"/>
  <c r="K517" i="1"/>
  <c r="H523" i="1"/>
  <c r="R523" i="1"/>
  <c r="K523" i="1"/>
  <c r="K532" i="1"/>
  <c r="R532" i="1"/>
  <c r="H591" i="1"/>
  <c r="R591" i="1"/>
  <c r="H599" i="1"/>
  <c r="R599" i="1"/>
  <c r="K600" i="1"/>
  <c r="H600" i="1"/>
  <c r="R636" i="1"/>
  <c r="K636" i="1"/>
  <c r="H645" i="1"/>
  <c r="R645" i="1"/>
  <c r="K645" i="1"/>
  <c r="H651" i="1"/>
  <c r="R651" i="1"/>
  <c r="K651" i="1"/>
  <c r="K660" i="1"/>
  <c r="R660" i="1"/>
  <c r="H693" i="1"/>
  <c r="R693" i="1"/>
  <c r="K693" i="1"/>
  <c r="K726" i="1"/>
  <c r="R726" i="1"/>
  <c r="H726" i="1"/>
  <c r="H213" i="1"/>
  <c r="R213" i="1"/>
  <c r="K213" i="1"/>
  <c r="R220" i="1"/>
  <c r="K220" i="1"/>
  <c r="H239" i="1"/>
  <c r="R239" i="1"/>
  <c r="H277" i="1"/>
  <c r="R277" i="1"/>
  <c r="K277" i="1"/>
  <c r="H283" i="1"/>
  <c r="R283" i="1"/>
  <c r="K283" i="1"/>
  <c r="K292" i="1"/>
  <c r="R292" i="1"/>
  <c r="H351" i="1"/>
  <c r="R351" i="1"/>
  <c r="H359" i="1"/>
  <c r="R359" i="1"/>
  <c r="K360" i="1"/>
  <c r="H360" i="1"/>
  <c r="R396" i="1"/>
  <c r="K396" i="1"/>
  <c r="H405" i="1"/>
  <c r="R405" i="1"/>
  <c r="K405" i="1"/>
  <c r="H411" i="1"/>
  <c r="R411" i="1"/>
  <c r="K411" i="1"/>
  <c r="K420" i="1"/>
  <c r="R420" i="1"/>
  <c r="R434" i="1"/>
  <c r="R472" i="1"/>
  <c r="H479" i="1"/>
  <c r="R479" i="1"/>
  <c r="H487" i="1"/>
  <c r="R487" i="1"/>
  <c r="K488" i="1"/>
  <c r="H488" i="1"/>
  <c r="R524" i="1"/>
  <c r="K524" i="1"/>
  <c r="H533" i="1"/>
  <c r="R533" i="1"/>
  <c r="K533" i="1"/>
  <c r="H539" i="1"/>
  <c r="R539" i="1"/>
  <c r="K539" i="1"/>
  <c r="K548" i="1"/>
  <c r="R548" i="1"/>
  <c r="R562" i="1"/>
  <c r="R600" i="1"/>
  <c r="H607" i="1"/>
  <c r="R607" i="1"/>
  <c r="H615" i="1"/>
  <c r="R615" i="1"/>
  <c r="K616" i="1"/>
  <c r="H616" i="1"/>
  <c r="R652" i="1"/>
  <c r="K652" i="1"/>
  <c r="H661" i="1"/>
  <c r="R661" i="1"/>
  <c r="K661" i="1"/>
  <c r="R668" i="1"/>
  <c r="K668" i="1"/>
  <c r="H677" i="1"/>
  <c r="R677" i="1"/>
  <c r="K677" i="1"/>
  <c r="K184" i="1"/>
  <c r="H184" i="1"/>
  <c r="K260" i="1"/>
  <c r="R260" i="1"/>
  <c r="R284" i="1"/>
  <c r="K284" i="1"/>
  <c r="H293" i="1"/>
  <c r="R293" i="1"/>
  <c r="K293" i="1"/>
  <c r="H299" i="1"/>
  <c r="R299" i="1"/>
  <c r="K299" i="1"/>
  <c r="K308" i="1"/>
  <c r="R308" i="1"/>
  <c r="R322" i="1"/>
  <c r="R360" i="1"/>
  <c r="H367" i="1"/>
  <c r="R367" i="1"/>
  <c r="H375" i="1"/>
  <c r="R375" i="1"/>
  <c r="K376" i="1"/>
  <c r="H376" i="1"/>
  <c r="R412" i="1"/>
  <c r="K412" i="1"/>
  <c r="H421" i="1"/>
  <c r="R421" i="1"/>
  <c r="K421" i="1"/>
  <c r="H427" i="1"/>
  <c r="R427" i="1"/>
  <c r="K427" i="1"/>
  <c r="K436" i="1"/>
  <c r="R436" i="1"/>
  <c r="R450" i="1"/>
  <c r="R488" i="1"/>
  <c r="H495" i="1"/>
  <c r="R495" i="1"/>
  <c r="H503" i="1"/>
  <c r="R503" i="1"/>
  <c r="K504" i="1"/>
  <c r="H504" i="1"/>
  <c r="R540" i="1"/>
  <c r="K540" i="1"/>
  <c r="H549" i="1"/>
  <c r="R549" i="1"/>
  <c r="K549" i="1"/>
  <c r="H555" i="1"/>
  <c r="R555" i="1"/>
  <c r="K555" i="1"/>
  <c r="K564" i="1"/>
  <c r="R564" i="1"/>
  <c r="R578" i="1"/>
  <c r="R616" i="1"/>
  <c r="H623" i="1"/>
  <c r="R623" i="1"/>
  <c r="H631" i="1"/>
  <c r="R631" i="1"/>
  <c r="K632" i="1"/>
  <c r="H632" i="1"/>
  <c r="H165" i="1"/>
  <c r="R165" i="1"/>
  <c r="K165" i="1"/>
  <c r="H511" i="1"/>
  <c r="R511" i="1"/>
  <c r="H519" i="1"/>
  <c r="R519" i="1"/>
  <c r="K520" i="1"/>
  <c r="H520" i="1"/>
  <c r="R556" i="1"/>
  <c r="K556" i="1"/>
  <c r="H565" i="1"/>
  <c r="R565" i="1"/>
  <c r="K565" i="1"/>
  <c r="H571" i="1"/>
  <c r="R571" i="1"/>
  <c r="K571" i="1"/>
  <c r="K580" i="1"/>
  <c r="R580" i="1"/>
  <c r="H639" i="1"/>
  <c r="R639" i="1"/>
  <c r="H647" i="1"/>
  <c r="R647" i="1"/>
  <c r="K648" i="1"/>
  <c r="H648" i="1"/>
  <c r="K724" i="1"/>
  <c r="R724" i="1"/>
  <c r="H724" i="1"/>
  <c r="R60" i="1"/>
  <c r="K73" i="1"/>
  <c r="R76" i="1"/>
  <c r="R82" i="1"/>
  <c r="K98" i="1"/>
  <c r="R99" i="1"/>
  <c r="H103" i="1"/>
  <c r="R103" i="1"/>
  <c r="K119" i="1"/>
  <c r="K123" i="1"/>
  <c r="H126" i="1"/>
  <c r="R131" i="1"/>
  <c r="H135" i="1"/>
  <c r="R135" i="1"/>
  <c r="H151" i="1"/>
  <c r="R151" i="1"/>
  <c r="K152" i="1"/>
  <c r="H152" i="1"/>
  <c r="H157" i="1"/>
  <c r="R157" i="1"/>
  <c r="K175" i="1"/>
  <c r="H188" i="1"/>
  <c r="H215" i="1"/>
  <c r="R215" i="1"/>
  <c r="K216" i="1"/>
  <c r="H216" i="1"/>
  <c r="H218" i="1"/>
  <c r="K222" i="1"/>
  <c r="H222" i="1"/>
  <c r="H236" i="1"/>
  <c r="K244" i="1"/>
  <c r="R244" i="1"/>
  <c r="K247" i="1"/>
  <c r="H251" i="1"/>
  <c r="R251" i="1"/>
  <c r="K251" i="1"/>
  <c r="K255" i="1"/>
  <c r="H256" i="1"/>
  <c r="H279" i="1"/>
  <c r="R279" i="1"/>
  <c r="K280" i="1"/>
  <c r="H280" i="1"/>
  <c r="K290" i="1"/>
  <c r="R316" i="1"/>
  <c r="K316" i="1"/>
  <c r="K319" i="1"/>
  <c r="H325" i="1"/>
  <c r="R325" i="1"/>
  <c r="K325" i="1"/>
  <c r="H331" i="1"/>
  <c r="R331" i="1"/>
  <c r="K331" i="1"/>
  <c r="K340" i="1"/>
  <c r="R340" i="1"/>
  <c r="K343" i="1"/>
  <c r="R354" i="1"/>
  <c r="H364" i="1"/>
  <c r="H388" i="1"/>
  <c r="H399" i="1"/>
  <c r="R399" i="1"/>
  <c r="H407" i="1"/>
  <c r="R407" i="1"/>
  <c r="K408" i="1"/>
  <c r="H408" i="1"/>
  <c r="K418" i="1"/>
  <c r="R444" i="1"/>
  <c r="K444" i="1"/>
  <c r="K447" i="1"/>
  <c r="H453" i="1"/>
  <c r="R453" i="1"/>
  <c r="K453" i="1"/>
  <c r="H459" i="1"/>
  <c r="R459" i="1"/>
  <c r="K459" i="1"/>
  <c r="K468" i="1"/>
  <c r="R468" i="1"/>
  <c r="K471" i="1"/>
  <c r="R482" i="1"/>
  <c r="H492" i="1"/>
  <c r="H516" i="1"/>
  <c r="R520" i="1"/>
  <c r="H527" i="1"/>
  <c r="R527" i="1"/>
  <c r="H535" i="1"/>
  <c r="R535" i="1"/>
  <c r="K536" i="1"/>
  <c r="H536" i="1"/>
  <c r="K546" i="1"/>
  <c r="R572" i="1"/>
  <c r="K572" i="1"/>
  <c r="K575" i="1"/>
  <c r="H581" i="1"/>
  <c r="R581" i="1"/>
  <c r="K581" i="1"/>
  <c r="H587" i="1"/>
  <c r="R587" i="1"/>
  <c r="K587" i="1"/>
  <c r="K596" i="1"/>
  <c r="R596" i="1"/>
  <c r="K599" i="1"/>
  <c r="R610" i="1"/>
  <c r="H620" i="1"/>
  <c r="H644" i="1"/>
  <c r="R648" i="1"/>
  <c r="H655" i="1"/>
  <c r="R655" i="1"/>
  <c r="H663" i="1"/>
  <c r="R663" i="1"/>
  <c r="H231" i="1"/>
  <c r="R231" i="1"/>
  <c r="K69" i="1"/>
  <c r="R140" i="1"/>
  <c r="K158" i="1"/>
  <c r="H158" i="1"/>
  <c r="R184" i="1"/>
  <c r="K324" i="1"/>
  <c r="R324" i="1"/>
  <c r="R376" i="1"/>
  <c r="H383" i="1"/>
  <c r="R383" i="1"/>
  <c r="H391" i="1"/>
  <c r="R391" i="1"/>
  <c r="H437" i="1"/>
  <c r="R437" i="1"/>
  <c r="K437" i="1"/>
  <c r="R63" i="1"/>
  <c r="R68" i="1"/>
  <c r="R91" i="1"/>
  <c r="H96" i="1"/>
  <c r="R97" i="1"/>
  <c r="K101" i="1"/>
  <c r="R104" i="1"/>
  <c r="R107" i="1"/>
  <c r="K133" i="1"/>
  <c r="R136" i="1"/>
  <c r="H141" i="1"/>
  <c r="R141" i="1"/>
  <c r="R152" i="1"/>
  <c r="H159" i="1"/>
  <c r="R159" i="1"/>
  <c r="H161" i="1"/>
  <c r="R161" i="1"/>
  <c r="K161" i="1"/>
  <c r="R180" i="1"/>
  <c r="K188" i="1"/>
  <c r="R194" i="1"/>
  <c r="H199" i="1"/>
  <c r="R199" i="1"/>
  <c r="H202" i="1"/>
  <c r="H207" i="1"/>
  <c r="R207" i="1"/>
  <c r="R216" i="1"/>
  <c r="R226" i="1"/>
  <c r="H245" i="1"/>
  <c r="R245" i="1"/>
  <c r="K245" i="1"/>
  <c r="R252" i="1"/>
  <c r="K252" i="1"/>
  <c r="K256" i="1"/>
  <c r="K258" i="1"/>
  <c r="H271" i="1"/>
  <c r="R271" i="1"/>
  <c r="H287" i="1"/>
  <c r="R287" i="1"/>
  <c r="H295" i="1"/>
  <c r="R295" i="1"/>
  <c r="K296" i="1"/>
  <c r="H296" i="1"/>
  <c r="K306" i="1"/>
  <c r="R332" i="1"/>
  <c r="K332" i="1"/>
  <c r="K335" i="1"/>
  <c r="H341" i="1"/>
  <c r="R341" i="1"/>
  <c r="K341" i="1"/>
  <c r="H347" i="1"/>
  <c r="R347" i="1"/>
  <c r="K347" i="1"/>
  <c r="K356" i="1"/>
  <c r="R356" i="1"/>
  <c r="K359" i="1"/>
  <c r="R370" i="1"/>
  <c r="H380" i="1"/>
  <c r="H404" i="1"/>
  <c r="R408" i="1"/>
  <c r="H415" i="1"/>
  <c r="R415" i="1"/>
  <c r="H423" i="1"/>
  <c r="R423" i="1"/>
  <c r="K424" i="1"/>
  <c r="H424" i="1"/>
  <c r="K434" i="1"/>
  <c r="R460" i="1"/>
  <c r="K460" i="1"/>
  <c r="K463" i="1"/>
  <c r="H469" i="1"/>
  <c r="R469" i="1"/>
  <c r="K469" i="1"/>
  <c r="H475" i="1"/>
  <c r="R475" i="1"/>
  <c r="K475" i="1"/>
  <c r="K484" i="1"/>
  <c r="R484" i="1"/>
  <c r="K487" i="1"/>
  <c r="R498" i="1"/>
  <c r="H508" i="1"/>
  <c r="H532" i="1"/>
  <c r="H543" i="1"/>
  <c r="R543" i="1"/>
  <c r="H551" i="1"/>
  <c r="R551" i="1"/>
  <c r="K552" i="1"/>
  <c r="H552" i="1"/>
  <c r="K562" i="1"/>
  <c r="R588" i="1"/>
  <c r="K588" i="1"/>
  <c r="K591" i="1"/>
  <c r="H597" i="1"/>
  <c r="R597" i="1"/>
  <c r="K597" i="1"/>
  <c r="H603" i="1"/>
  <c r="R603" i="1"/>
  <c r="K603" i="1"/>
  <c r="K612" i="1"/>
  <c r="R612" i="1"/>
  <c r="K615" i="1"/>
  <c r="R626" i="1"/>
  <c r="H636" i="1"/>
  <c r="H660" i="1"/>
  <c r="H93" i="1"/>
  <c r="K93" i="1"/>
  <c r="K102" i="1"/>
  <c r="H102" i="1"/>
  <c r="H121" i="1"/>
  <c r="R121" i="1"/>
  <c r="K134" i="1"/>
  <c r="H134" i="1"/>
  <c r="H189" i="1"/>
  <c r="R189" i="1"/>
  <c r="H71" i="1"/>
  <c r="R71" i="1"/>
  <c r="R88" i="1"/>
  <c r="R102" i="1"/>
  <c r="R109" i="1"/>
  <c r="R146" i="1"/>
  <c r="H191" i="1"/>
  <c r="R191" i="1"/>
  <c r="R242" i="1"/>
  <c r="H261" i="1"/>
  <c r="R261" i="1"/>
  <c r="K261" i="1"/>
  <c r="R338" i="1"/>
  <c r="K392" i="1"/>
  <c r="H392" i="1"/>
  <c r="R89" i="1"/>
  <c r="K96" i="1"/>
  <c r="H105" i="1"/>
  <c r="R105" i="1"/>
  <c r="K116" i="1"/>
  <c r="K121" i="1"/>
  <c r="H137" i="1"/>
  <c r="R137" i="1"/>
  <c r="L139" i="1"/>
  <c r="L155" i="1"/>
  <c r="H156" i="1"/>
  <c r="K183" i="1"/>
  <c r="K189" i="1"/>
  <c r="K206" i="1"/>
  <c r="H206" i="1"/>
  <c r="H220" i="1"/>
  <c r="K231" i="1"/>
  <c r="H235" i="1"/>
  <c r="R235" i="1"/>
  <c r="K235" i="1"/>
  <c r="K239" i="1"/>
  <c r="H240" i="1"/>
  <c r="H263" i="1"/>
  <c r="R263" i="1"/>
  <c r="K270" i="1"/>
  <c r="H270" i="1"/>
  <c r="H292" i="1"/>
  <c r="R296" i="1"/>
  <c r="H303" i="1"/>
  <c r="R303" i="1"/>
  <c r="H311" i="1"/>
  <c r="R311" i="1"/>
  <c r="K312" i="1"/>
  <c r="H312" i="1"/>
  <c r="K322" i="1"/>
  <c r="R348" i="1"/>
  <c r="K348" i="1"/>
  <c r="K351" i="1"/>
  <c r="H357" i="1"/>
  <c r="R357" i="1"/>
  <c r="K357" i="1"/>
  <c r="H363" i="1"/>
  <c r="R363" i="1"/>
  <c r="K363" i="1"/>
  <c r="K372" i="1"/>
  <c r="R372" i="1"/>
  <c r="K375" i="1"/>
  <c r="R386" i="1"/>
  <c r="H396" i="1"/>
  <c r="H420" i="1"/>
  <c r="R424" i="1"/>
  <c r="H431" i="1"/>
  <c r="R431" i="1"/>
  <c r="H439" i="1"/>
  <c r="R439" i="1"/>
  <c r="K440" i="1"/>
  <c r="H440" i="1"/>
  <c r="K450" i="1"/>
  <c r="R476" i="1"/>
  <c r="K476" i="1"/>
  <c r="K479" i="1"/>
  <c r="H485" i="1"/>
  <c r="R485" i="1"/>
  <c r="K485" i="1"/>
  <c r="H491" i="1"/>
  <c r="R491" i="1"/>
  <c r="K491" i="1"/>
  <c r="K500" i="1"/>
  <c r="R500" i="1"/>
  <c r="K503" i="1"/>
  <c r="R514" i="1"/>
  <c r="H524" i="1"/>
  <c r="H548" i="1"/>
  <c r="H559" i="1"/>
  <c r="R559" i="1"/>
  <c r="H567" i="1"/>
  <c r="R567" i="1"/>
  <c r="K568" i="1"/>
  <c r="H568" i="1"/>
  <c r="K578" i="1"/>
  <c r="R604" i="1"/>
  <c r="K604" i="1"/>
  <c r="K607" i="1"/>
  <c r="H613" i="1"/>
  <c r="R613" i="1"/>
  <c r="K613" i="1"/>
  <c r="H619" i="1"/>
  <c r="R619" i="1"/>
  <c r="K619" i="1"/>
  <c r="K628" i="1"/>
  <c r="R628" i="1"/>
  <c r="K631" i="1"/>
  <c r="R642" i="1"/>
  <c r="H652" i="1"/>
  <c r="H668" i="1"/>
  <c r="H209" i="1"/>
  <c r="R209" i="1"/>
  <c r="H225" i="1"/>
  <c r="R225" i="1"/>
  <c r="H241" i="1"/>
  <c r="R241" i="1"/>
  <c r="H257" i="1"/>
  <c r="R257" i="1"/>
  <c r="H273" i="1"/>
  <c r="R273" i="1"/>
  <c r="H289" i="1"/>
  <c r="R289" i="1"/>
  <c r="H305" i="1"/>
  <c r="R305" i="1"/>
  <c r="H321" i="1"/>
  <c r="R321" i="1"/>
  <c r="H337" i="1"/>
  <c r="R337" i="1"/>
  <c r="H353" i="1"/>
  <c r="R353" i="1"/>
  <c r="H369" i="1"/>
  <c r="R369" i="1"/>
  <c r="H385" i="1"/>
  <c r="R385" i="1"/>
  <c r="H401" i="1"/>
  <c r="R401" i="1"/>
  <c r="H417" i="1"/>
  <c r="R417" i="1"/>
  <c r="H433" i="1"/>
  <c r="R433" i="1"/>
  <c r="H449" i="1"/>
  <c r="R449" i="1"/>
  <c r="H465" i="1"/>
  <c r="R465" i="1"/>
  <c r="H481" i="1"/>
  <c r="R481" i="1"/>
  <c r="H497" i="1"/>
  <c r="R497" i="1"/>
  <c r="H513" i="1"/>
  <c r="R513" i="1"/>
  <c r="H529" i="1"/>
  <c r="R529" i="1"/>
  <c r="H545" i="1"/>
  <c r="R545" i="1"/>
  <c r="H561" i="1"/>
  <c r="R561" i="1"/>
  <c r="H577" i="1"/>
  <c r="R577" i="1"/>
  <c r="H593" i="1"/>
  <c r="R593" i="1"/>
  <c r="H609" i="1"/>
  <c r="R609" i="1"/>
  <c r="H625" i="1"/>
  <c r="R625" i="1"/>
  <c r="H641" i="1"/>
  <c r="R641" i="1"/>
  <c r="H657" i="1"/>
  <c r="R657" i="1"/>
  <c r="H673" i="1"/>
  <c r="R673" i="1"/>
  <c r="H683" i="1"/>
  <c r="R683" i="1"/>
  <c r="K683" i="1"/>
  <c r="H699" i="1"/>
  <c r="R699" i="1"/>
  <c r="K699" i="1"/>
  <c r="H715" i="1"/>
  <c r="R715" i="1"/>
  <c r="K715" i="1"/>
  <c r="R725" i="1"/>
  <c r="K725" i="1"/>
  <c r="H725" i="1"/>
  <c r="K942" i="1"/>
  <c r="H942" i="1"/>
  <c r="R942" i="1"/>
  <c r="K960" i="1"/>
  <c r="H960" i="1"/>
  <c r="R960" i="1"/>
  <c r="H667" i="1"/>
  <c r="R667" i="1"/>
  <c r="H689" i="1"/>
  <c r="R689" i="1"/>
  <c r="K689" i="1"/>
  <c r="H705" i="1"/>
  <c r="R705" i="1"/>
  <c r="K705" i="1"/>
  <c r="K828" i="1"/>
  <c r="R828" i="1"/>
  <c r="H828" i="1"/>
  <c r="K844" i="1"/>
  <c r="R844" i="1"/>
  <c r="H844" i="1"/>
  <c r="K860" i="1"/>
  <c r="R860" i="1"/>
  <c r="H860" i="1"/>
  <c r="K876" i="1"/>
  <c r="R876" i="1"/>
  <c r="H876" i="1"/>
  <c r="K892" i="1"/>
  <c r="R892" i="1"/>
  <c r="H892" i="1"/>
  <c r="H679" i="1"/>
  <c r="R679" i="1"/>
  <c r="K679" i="1"/>
  <c r="H695" i="1"/>
  <c r="R695" i="1"/>
  <c r="K695" i="1"/>
  <c r="H711" i="1"/>
  <c r="R711" i="1"/>
  <c r="K711" i="1"/>
  <c r="K740" i="1"/>
  <c r="R740" i="1"/>
  <c r="H740" i="1"/>
  <c r="K756" i="1"/>
  <c r="R756" i="1"/>
  <c r="H756" i="1"/>
  <c r="K772" i="1"/>
  <c r="R772" i="1"/>
  <c r="H772" i="1"/>
  <c r="K910" i="1"/>
  <c r="R910" i="1"/>
  <c r="H910" i="1"/>
  <c r="K912" i="1"/>
  <c r="R912" i="1"/>
  <c r="H912" i="1"/>
  <c r="K914" i="1"/>
  <c r="R914" i="1"/>
  <c r="H914" i="1"/>
  <c r="K916" i="1"/>
  <c r="R916" i="1"/>
  <c r="H916" i="1"/>
  <c r="K922" i="1"/>
  <c r="R922" i="1"/>
  <c r="H922" i="1"/>
  <c r="K924" i="1"/>
  <c r="R924" i="1"/>
  <c r="H924" i="1"/>
  <c r="K930" i="1"/>
  <c r="R930" i="1"/>
  <c r="H930" i="1"/>
  <c r="K932" i="1"/>
  <c r="R932" i="1"/>
  <c r="H932" i="1"/>
  <c r="K938" i="1"/>
  <c r="R938" i="1"/>
  <c r="H938" i="1"/>
  <c r="H671" i="1"/>
  <c r="R671" i="1"/>
  <c r="H685" i="1"/>
  <c r="R685" i="1"/>
  <c r="K685" i="1"/>
  <c r="H701" i="1"/>
  <c r="R701" i="1"/>
  <c r="K701" i="1"/>
  <c r="H717" i="1"/>
  <c r="R717" i="1"/>
  <c r="K717" i="1"/>
  <c r="R723" i="1"/>
  <c r="H723" i="1"/>
  <c r="K723" i="1"/>
  <c r="K816" i="1"/>
  <c r="R816" i="1"/>
  <c r="H816" i="1"/>
  <c r="K832" i="1"/>
  <c r="R832" i="1"/>
  <c r="H832" i="1"/>
  <c r="K848" i="1"/>
  <c r="R848" i="1"/>
  <c r="H848" i="1"/>
  <c r="K864" i="1"/>
  <c r="R864" i="1"/>
  <c r="H864" i="1"/>
  <c r="K880" i="1"/>
  <c r="R880" i="1"/>
  <c r="H880" i="1"/>
  <c r="K896" i="1"/>
  <c r="R896" i="1"/>
  <c r="H896" i="1"/>
  <c r="H153" i="1"/>
  <c r="R153" i="1"/>
  <c r="H169" i="1"/>
  <c r="R169" i="1"/>
  <c r="H185" i="1"/>
  <c r="R185" i="1"/>
  <c r="H201" i="1"/>
  <c r="R201" i="1"/>
  <c r="K209" i="1"/>
  <c r="H217" i="1"/>
  <c r="R217" i="1"/>
  <c r="K225" i="1"/>
  <c r="H233" i="1"/>
  <c r="R233" i="1"/>
  <c r="K241" i="1"/>
  <c r="H249" i="1"/>
  <c r="R249" i="1"/>
  <c r="K257" i="1"/>
  <c r="H265" i="1"/>
  <c r="R265" i="1"/>
  <c r="K273" i="1"/>
  <c r="H281" i="1"/>
  <c r="R281" i="1"/>
  <c r="H286" i="1"/>
  <c r="K289" i="1"/>
  <c r="H297" i="1"/>
  <c r="R297" i="1"/>
  <c r="H302" i="1"/>
  <c r="K305" i="1"/>
  <c r="H313" i="1"/>
  <c r="R313" i="1"/>
  <c r="H318" i="1"/>
  <c r="K321" i="1"/>
  <c r="H329" i="1"/>
  <c r="R329" i="1"/>
  <c r="H334" i="1"/>
  <c r="K337" i="1"/>
  <c r="H345" i="1"/>
  <c r="R345" i="1"/>
  <c r="H350" i="1"/>
  <c r="K353" i="1"/>
  <c r="H361" i="1"/>
  <c r="R361" i="1"/>
  <c r="H366" i="1"/>
  <c r="K369" i="1"/>
  <c r="H377" i="1"/>
  <c r="R377" i="1"/>
  <c r="H382" i="1"/>
  <c r="K385" i="1"/>
  <c r="H393" i="1"/>
  <c r="R393" i="1"/>
  <c r="H398" i="1"/>
  <c r="K401" i="1"/>
  <c r="H409" i="1"/>
  <c r="R409" i="1"/>
  <c r="H414" i="1"/>
  <c r="K417" i="1"/>
  <c r="H425" i="1"/>
  <c r="R425" i="1"/>
  <c r="H430" i="1"/>
  <c r="K433" i="1"/>
  <c r="H441" i="1"/>
  <c r="R441" i="1"/>
  <c r="H446" i="1"/>
  <c r="K449" i="1"/>
  <c r="H457" i="1"/>
  <c r="R457" i="1"/>
  <c r="H462" i="1"/>
  <c r="K465" i="1"/>
  <c r="H473" i="1"/>
  <c r="R473" i="1"/>
  <c r="H478" i="1"/>
  <c r="K481" i="1"/>
  <c r="H489" i="1"/>
  <c r="R489" i="1"/>
  <c r="H494" i="1"/>
  <c r="K497" i="1"/>
  <c r="H505" i="1"/>
  <c r="R505" i="1"/>
  <c r="H510" i="1"/>
  <c r="K513" i="1"/>
  <c r="H521" i="1"/>
  <c r="R521" i="1"/>
  <c r="H526" i="1"/>
  <c r="K529" i="1"/>
  <c r="H537" i="1"/>
  <c r="R537" i="1"/>
  <c r="H542" i="1"/>
  <c r="K545" i="1"/>
  <c r="H553" i="1"/>
  <c r="R553" i="1"/>
  <c r="H558" i="1"/>
  <c r="K561" i="1"/>
  <c r="H569" i="1"/>
  <c r="R569" i="1"/>
  <c r="H574" i="1"/>
  <c r="K577" i="1"/>
  <c r="H585" i="1"/>
  <c r="R585" i="1"/>
  <c r="H590" i="1"/>
  <c r="K593" i="1"/>
  <c r="H601" i="1"/>
  <c r="R601" i="1"/>
  <c r="H606" i="1"/>
  <c r="K609" i="1"/>
  <c r="H617" i="1"/>
  <c r="R617" i="1"/>
  <c r="H622" i="1"/>
  <c r="K625" i="1"/>
  <c r="H633" i="1"/>
  <c r="R633" i="1"/>
  <c r="H638" i="1"/>
  <c r="K641" i="1"/>
  <c r="H649" i="1"/>
  <c r="R649" i="1"/>
  <c r="H654" i="1"/>
  <c r="K657" i="1"/>
  <c r="H665" i="1"/>
  <c r="R665" i="1"/>
  <c r="H670" i="1"/>
  <c r="K673" i="1"/>
  <c r="H675" i="1"/>
  <c r="R675" i="1"/>
  <c r="K675" i="1"/>
  <c r="H691" i="1"/>
  <c r="R691" i="1"/>
  <c r="K691" i="1"/>
  <c r="H707" i="1"/>
  <c r="R707" i="1"/>
  <c r="K707" i="1"/>
  <c r="K734" i="1"/>
  <c r="R734" i="1"/>
  <c r="H734" i="1"/>
  <c r="R739" i="1"/>
  <c r="H739" i="1"/>
  <c r="K739" i="1"/>
  <c r="K750" i="1"/>
  <c r="R750" i="1"/>
  <c r="H750" i="1"/>
  <c r="R755" i="1"/>
  <c r="H755" i="1"/>
  <c r="K755" i="1"/>
  <c r="K766" i="1"/>
  <c r="R766" i="1"/>
  <c r="H766" i="1"/>
  <c r="R771" i="1"/>
  <c r="H771" i="1"/>
  <c r="K771" i="1"/>
  <c r="K782" i="1"/>
  <c r="R782" i="1"/>
  <c r="H782" i="1"/>
  <c r="K798" i="1"/>
  <c r="R798" i="1"/>
  <c r="H798" i="1"/>
  <c r="K814" i="1"/>
  <c r="R814" i="1"/>
  <c r="H814" i="1"/>
  <c r="K822" i="1"/>
  <c r="R822" i="1"/>
  <c r="H822" i="1"/>
  <c r="K826" i="1"/>
  <c r="R826" i="1"/>
  <c r="H826" i="1"/>
  <c r="K838" i="1"/>
  <c r="R838" i="1"/>
  <c r="H838" i="1"/>
  <c r="K842" i="1"/>
  <c r="R842" i="1"/>
  <c r="H842" i="1"/>
  <c r="K854" i="1"/>
  <c r="R854" i="1"/>
  <c r="H854" i="1"/>
  <c r="K858" i="1"/>
  <c r="R858" i="1"/>
  <c r="H858" i="1"/>
  <c r="K870" i="1"/>
  <c r="R870" i="1"/>
  <c r="H870" i="1"/>
  <c r="K874" i="1"/>
  <c r="R874" i="1"/>
  <c r="H874" i="1"/>
  <c r="K886" i="1"/>
  <c r="R886" i="1"/>
  <c r="H886" i="1"/>
  <c r="K890" i="1"/>
  <c r="R890" i="1"/>
  <c r="H890" i="1"/>
  <c r="K902" i="1"/>
  <c r="R902" i="1"/>
  <c r="H902" i="1"/>
  <c r="H147" i="1"/>
  <c r="R147" i="1"/>
  <c r="H163" i="1"/>
  <c r="R163" i="1"/>
  <c r="H179" i="1"/>
  <c r="R179" i="1"/>
  <c r="H195" i="1"/>
  <c r="R195" i="1"/>
  <c r="H211" i="1"/>
  <c r="R211" i="1"/>
  <c r="H227" i="1"/>
  <c r="R227" i="1"/>
  <c r="H243" i="1"/>
  <c r="R243" i="1"/>
  <c r="H259" i="1"/>
  <c r="R259" i="1"/>
  <c r="H275" i="1"/>
  <c r="R275" i="1"/>
  <c r="H291" i="1"/>
  <c r="R291" i="1"/>
  <c r="H307" i="1"/>
  <c r="R307" i="1"/>
  <c r="H323" i="1"/>
  <c r="R323" i="1"/>
  <c r="H339" i="1"/>
  <c r="R339" i="1"/>
  <c r="H355" i="1"/>
  <c r="R355" i="1"/>
  <c r="H371" i="1"/>
  <c r="R371" i="1"/>
  <c r="H387" i="1"/>
  <c r="R387" i="1"/>
  <c r="H403" i="1"/>
  <c r="R403" i="1"/>
  <c r="H419" i="1"/>
  <c r="R419" i="1"/>
  <c r="H435" i="1"/>
  <c r="R435" i="1"/>
  <c r="H451" i="1"/>
  <c r="R451" i="1"/>
  <c r="H467" i="1"/>
  <c r="R467" i="1"/>
  <c r="H483" i="1"/>
  <c r="R483" i="1"/>
  <c r="H499" i="1"/>
  <c r="R499" i="1"/>
  <c r="H515" i="1"/>
  <c r="R515" i="1"/>
  <c r="H531" i="1"/>
  <c r="R531" i="1"/>
  <c r="H547" i="1"/>
  <c r="R547" i="1"/>
  <c r="H563" i="1"/>
  <c r="R563" i="1"/>
  <c r="H579" i="1"/>
  <c r="R579" i="1"/>
  <c r="H595" i="1"/>
  <c r="R595" i="1"/>
  <c r="H611" i="1"/>
  <c r="R611" i="1"/>
  <c r="H627" i="1"/>
  <c r="R627" i="1"/>
  <c r="H643" i="1"/>
  <c r="R643" i="1"/>
  <c r="H659" i="1"/>
  <c r="R659" i="1"/>
  <c r="H664" i="1"/>
  <c r="K667" i="1"/>
  <c r="H681" i="1"/>
  <c r="R681" i="1"/>
  <c r="K681" i="1"/>
  <c r="H697" i="1"/>
  <c r="R697" i="1"/>
  <c r="K697" i="1"/>
  <c r="H713" i="1"/>
  <c r="R713" i="1"/>
  <c r="K713" i="1"/>
  <c r="H719" i="1"/>
  <c r="R719" i="1"/>
  <c r="K719" i="1"/>
  <c r="K722" i="1"/>
  <c r="R722" i="1"/>
  <c r="H722" i="1"/>
  <c r="H205" i="1"/>
  <c r="R205" i="1"/>
  <c r="H221" i="1"/>
  <c r="R221" i="1"/>
  <c r="H237" i="1"/>
  <c r="R237" i="1"/>
  <c r="H253" i="1"/>
  <c r="R253" i="1"/>
  <c r="H269" i="1"/>
  <c r="R269" i="1"/>
  <c r="H285" i="1"/>
  <c r="R285" i="1"/>
  <c r="H301" i="1"/>
  <c r="R301" i="1"/>
  <c r="H317" i="1"/>
  <c r="R317" i="1"/>
  <c r="H333" i="1"/>
  <c r="R333" i="1"/>
  <c r="H349" i="1"/>
  <c r="R349" i="1"/>
  <c r="H365" i="1"/>
  <c r="R365" i="1"/>
  <c r="H381" i="1"/>
  <c r="R381" i="1"/>
  <c r="H397" i="1"/>
  <c r="R397" i="1"/>
  <c r="H413" i="1"/>
  <c r="R413" i="1"/>
  <c r="H429" i="1"/>
  <c r="R429" i="1"/>
  <c r="H445" i="1"/>
  <c r="R445" i="1"/>
  <c r="H461" i="1"/>
  <c r="R461" i="1"/>
  <c r="H477" i="1"/>
  <c r="R477" i="1"/>
  <c r="H493" i="1"/>
  <c r="R493" i="1"/>
  <c r="H509" i="1"/>
  <c r="R509" i="1"/>
  <c r="H525" i="1"/>
  <c r="R525" i="1"/>
  <c r="H541" i="1"/>
  <c r="R541" i="1"/>
  <c r="H557" i="1"/>
  <c r="R557" i="1"/>
  <c r="H573" i="1"/>
  <c r="R573" i="1"/>
  <c r="H589" i="1"/>
  <c r="R589" i="1"/>
  <c r="H605" i="1"/>
  <c r="R605" i="1"/>
  <c r="H621" i="1"/>
  <c r="R621" i="1"/>
  <c r="H637" i="1"/>
  <c r="R637" i="1"/>
  <c r="H653" i="1"/>
  <c r="R653" i="1"/>
  <c r="H669" i="1"/>
  <c r="R669" i="1"/>
  <c r="H687" i="1"/>
  <c r="R687" i="1"/>
  <c r="K687" i="1"/>
  <c r="H703" i="1"/>
  <c r="R703" i="1"/>
  <c r="K703" i="1"/>
  <c r="L727" i="1"/>
  <c r="K728" i="1"/>
  <c r="R728" i="1"/>
  <c r="H728" i="1"/>
  <c r="K738" i="1"/>
  <c r="R738" i="1"/>
  <c r="H738" i="1"/>
  <c r="K754" i="1"/>
  <c r="R754" i="1"/>
  <c r="H754" i="1"/>
  <c r="K770" i="1"/>
  <c r="R770" i="1"/>
  <c r="H770" i="1"/>
  <c r="K786" i="1"/>
  <c r="R786" i="1"/>
  <c r="H786" i="1"/>
  <c r="K802" i="1"/>
  <c r="R802" i="1"/>
  <c r="H802" i="1"/>
  <c r="L721" i="1"/>
  <c r="L722" i="1"/>
  <c r="L737" i="1"/>
  <c r="L738" i="1"/>
  <c r="H741" i="1"/>
  <c r="L753" i="1"/>
  <c r="L754" i="1"/>
  <c r="H757" i="1"/>
  <c r="L769" i="1"/>
  <c r="L770" i="1"/>
  <c r="H773" i="1"/>
  <c r="L785" i="1"/>
  <c r="L786" i="1"/>
  <c r="K787" i="1"/>
  <c r="H789" i="1"/>
  <c r="L801" i="1"/>
  <c r="L802" i="1"/>
  <c r="K803" i="1"/>
  <c r="H805" i="1"/>
  <c r="L816" i="1"/>
  <c r="K817" i="1"/>
  <c r="H819" i="1"/>
  <c r="L831" i="1"/>
  <c r="L832" i="1"/>
  <c r="K833" i="1"/>
  <c r="H835" i="1"/>
  <c r="L847" i="1"/>
  <c r="L848" i="1"/>
  <c r="K849" i="1"/>
  <c r="H851" i="1"/>
  <c r="L863" i="1"/>
  <c r="L864" i="1"/>
  <c r="K865" i="1"/>
  <c r="H867" i="1"/>
  <c r="L879" i="1"/>
  <c r="L880" i="1"/>
  <c r="K881" i="1"/>
  <c r="H883" i="1"/>
  <c r="L895" i="1"/>
  <c r="L896" i="1"/>
  <c r="K897" i="1"/>
  <c r="H899" i="1"/>
  <c r="L907" i="1"/>
  <c r="L919" i="1"/>
  <c r="L927" i="1"/>
  <c r="L935" i="1"/>
  <c r="U951" i="1"/>
  <c r="K958" i="1"/>
  <c r="H958" i="1"/>
  <c r="K1000" i="1"/>
  <c r="H1000" i="1"/>
  <c r="L1006" i="1"/>
  <c r="K1010" i="1"/>
  <c r="H1010" i="1"/>
  <c r="R1011" i="1"/>
  <c r="K1011" i="1"/>
  <c r="R1017" i="1"/>
  <c r="K1017" i="1"/>
  <c r="H1017" i="1"/>
  <c r="K1093" i="1"/>
  <c r="H1093" i="1"/>
  <c r="R1093" i="1"/>
  <c r="K736" i="1"/>
  <c r="R736" i="1"/>
  <c r="K741" i="1"/>
  <c r="K752" i="1"/>
  <c r="R752" i="1"/>
  <c r="K757" i="1"/>
  <c r="K768" i="1"/>
  <c r="R768" i="1"/>
  <c r="K773" i="1"/>
  <c r="K784" i="1"/>
  <c r="R784" i="1"/>
  <c r="K789" i="1"/>
  <c r="K800" i="1"/>
  <c r="R800" i="1"/>
  <c r="K805" i="1"/>
  <c r="K819" i="1"/>
  <c r="K830" i="1"/>
  <c r="R830" i="1"/>
  <c r="K835" i="1"/>
  <c r="K846" i="1"/>
  <c r="R846" i="1"/>
  <c r="K851" i="1"/>
  <c r="K862" i="1"/>
  <c r="R862" i="1"/>
  <c r="K867" i="1"/>
  <c r="K878" i="1"/>
  <c r="R878" i="1"/>
  <c r="K883" i="1"/>
  <c r="K894" i="1"/>
  <c r="R894" i="1"/>
  <c r="K899" i="1"/>
  <c r="K906" i="1"/>
  <c r="R906" i="1"/>
  <c r="K918" i="1"/>
  <c r="R918" i="1"/>
  <c r="K926" i="1"/>
  <c r="R926" i="1"/>
  <c r="K934" i="1"/>
  <c r="R934" i="1"/>
  <c r="K1016" i="1"/>
  <c r="H1016" i="1"/>
  <c r="L725" i="1"/>
  <c r="L726" i="1"/>
  <c r="L741" i="1"/>
  <c r="L742" i="1"/>
  <c r="L757" i="1"/>
  <c r="L758" i="1"/>
  <c r="L773" i="1"/>
  <c r="L774" i="1"/>
  <c r="L789" i="1"/>
  <c r="L790" i="1"/>
  <c r="L805" i="1"/>
  <c r="L806" i="1"/>
  <c r="L819" i="1"/>
  <c r="L820" i="1"/>
  <c r="L835" i="1"/>
  <c r="L836" i="1"/>
  <c r="L851" i="1"/>
  <c r="L852" i="1"/>
  <c r="L867" i="1"/>
  <c r="L883" i="1"/>
  <c r="L884" i="1"/>
  <c r="L899" i="1"/>
  <c r="L921" i="1"/>
  <c r="L929" i="1"/>
  <c r="L937" i="1"/>
  <c r="U957" i="1"/>
  <c r="R965" i="1"/>
  <c r="K965" i="1"/>
  <c r="H965" i="1"/>
  <c r="L980" i="1"/>
  <c r="U999" i="1"/>
  <c r="K1091" i="1"/>
  <c r="H1091" i="1"/>
  <c r="R1091" i="1"/>
  <c r="H1204" i="1"/>
  <c r="K1204" i="1"/>
  <c r="R1204" i="1"/>
  <c r="K788" i="1"/>
  <c r="R788" i="1"/>
  <c r="K804" i="1"/>
  <c r="R804" i="1"/>
  <c r="K818" i="1"/>
  <c r="R818" i="1"/>
  <c r="K834" i="1"/>
  <c r="R834" i="1"/>
  <c r="K850" i="1"/>
  <c r="R850" i="1"/>
  <c r="K866" i="1"/>
  <c r="R866" i="1"/>
  <c r="K882" i="1"/>
  <c r="R882" i="1"/>
  <c r="K898" i="1"/>
  <c r="R898" i="1"/>
  <c r="K920" i="1"/>
  <c r="R920" i="1"/>
  <c r="K928" i="1"/>
  <c r="R928" i="1"/>
  <c r="K936" i="1"/>
  <c r="R936" i="1"/>
  <c r="K964" i="1"/>
  <c r="H964" i="1"/>
  <c r="R964" i="1"/>
  <c r="K970" i="1"/>
  <c r="H970" i="1"/>
  <c r="R970" i="1"/>
  <c r="R971" i="1"/>
  <c r="K971" i="1"/>
  <c r="R981" i="1"/>
  <c r="K981" i="1"/>
  <c r="H981" i="1"/>
  <c r="K1049" i="1"/>
  <c r="H1049" i="1"/>
  <c r="R1049" i="1"/>
  <c r="H1160" i="1"/>
  <c r="K1160" i="1"/>
  <c r="R1160" i="1"/>
  <c r="K1161" i="1"/>
  <c r="H1161" i="1"/>
  <c r="R1161" i="1"/>
  <c r="H1234" i="1"/>
  <c r="R1234" i="1"/>
  <c r="K1234" i="1"/>
  <c r="K742" i="1"/>
  <c r="R742" i="1"/>
  <c r="K758" i="1"/>
  <c r="R758" i="1"/>
  <c r="K774" i="1"/>
  <c r="R774" i="1"/>
  <c r="K790" i="1"/>
  <c r="R790" i="1"/>
  <c r="K806" i="1"/>
  <c r="R806" i="1"/>
  <c r="K820" i="1"/>
  <c r="R820" i="1"/>
  <c r="K836" i="1"/>
  <c r="R836" i="1"/>
  <c r="K852" i="1"/>
  <c r="R852" i="1"/>
  <c r="K868" i="1"/>
  <c r="R868" i="1"/>
  <c r="K884" i="1"/>
  <c r="R884" i="1"/>
  <c r="K900" i="1"/>
  <c r="R900" i="1"/>
  <c r="K908" i="1"/>
  <c r="R908" i="1"/>
  <c r="K980" i="1"/>
  <c r="H980" i="1"/>
  <c r="R980" i="1"/>
  <c r="K986" i="1"/>
  <c r="H986" i="1"/>
  <c r="R986" i="1"/>
  <c r="R987" i="1"/>
  <c r="K987" i="1"/>
  <c r="R997" i="1"/>
  <c r="K997" i="1"/>
  <c r="H997" i="1"/>
  <c r="H1011" i="1"/>
  <c r="R1029" i="1"/>
  <c r="K1029" i="1"/>
  <c r="H1029" i="1"/>
  <c r="L731" i="1"/>
  <c r="L732" i="1"/>
  <c r="K733" i="1"/>
  <c r="H735" i="1"/>
  <c r="L747" i="1"/>
  <c r="L748" i="1"/>
  <c r="K749" i="1"/>
  <c r="H751" i="1"/>
  <c r="L763" i="1"/>
  <c r="L764" i="1"/>
  <c r="K765" i="1"/>
  <c r="H767" i="1"/>
  <c r="L779" i="1"/>
  <c r="L780" i="1"/>
  <c r="K781" i="1"/>
  <c r="H783" i="1"/>
  <c r="L795" i="1"/>
  <c r="L796" i="1"/>
  <c r="K797" i="1"/>
  <c r="H799" i="1"/>
  <c r="L811" i="1"/>
  <c r="L812" i="1"/>
  <c r="K813" i="1"/>
  <c r="L825" i="1"/>
  <c r="L826" i="1"/>
  <c r="K827" i="1"/>
  <c r="H829" i="1"/>
  <c r="L841" i="1"/>
  <c r="L842" i="1"/>
  <c r="K843" i="1"/>
  <c r="H845" i="1"/>
  <c r="L857" i="1"/>
  <c r="L858" i="1"/>
  <c r="K859" i="1"/>
  <c r="H861" i="1"/>
  <c r="L873" i="1"/>
  <c r="L874" i="1"/>
  <c r="K875" i="1"/>
  <c r="H877" i="1"/>
  <c r="L889" i="1"/>
  <c r="L890" i="1"/>
  <c r="K891" i="1"/>
  <c r="H893" i="1"/>
  <c r="L905" i="1"/>
  <c r="K944" i="1"/>
  <c r="R944" i="1"/>
  <c r="K952" i="1"/>
  <c r="H952" i="1"/>
  <c r="L956" i="1"/>
  <c r="K957" i="1"/>
  <c r="K962" i="1"/>
  <c r="H962" i="1"/>
  <c r="R963" i="1"/>
  <c r="K963" i="1"/>
  <c r="R969" i="1"/>
  <c r="K969" i="1"/>
  <c r="H969" i="1"/>
  <c r="K996" i="1"/>
  <c r="H996" i="1"/>
  <c r="R996" i="1"/>
  <c r="K1002" i="1"/>
  <c r="H1002" i="1"/>
  <c r="R1002" i="1"/>
  <c r="R1003" i="1"/>
  <c r="K1003" i="1"/>
  <c r="U1005" i="1"/>
  <c r="R1013" i="1"/>
  <c r="K1013" i="1"/>
  <c r="H1013" i="1"/>
  <c r="H1076" i="1"/>
  <c r="K1076" i="1"/>
  <c r="R1076" i="1"/>
  <c r="K1221" i="1"/>
  <c r="H1221" i="1"/>
  <c r="R1221" i="1"/>
  <c r="H721" i="1"/>
  <c r="K730" i="1"/>
  <c r="R730" i="1"/>
  <c r="K735" i="1"/>
  <c r="H736" i="1"/>
  <c r="H737" i="1"/>
  <c r="K746" i="1"/>
  <c r="R746" i="1"/>
  <c r="K751" i="1"/>
  <c r="H752" i="1"/>
  <c r="H753" i="1"/>
  <c r="K762" i="1"/>
  <c r="R762" i="1"/>
  <c r="K767" i="1"/>
  <c r="H768" i="1"/>
  <c r="H769" i="1"/>
  <c r="K778" i="1"/>
  <c r="R778" i="1"/>
  <c r="K783" i="1"/>
  <c r="H784" i="1"/>
  <c r="H785" i="1"/>
  <c r="K794" i="1"/>
  <c r="R794" i="1"/>
  <c r="K799" i="1"/>
  <c r="H800" i="1"/>
  <c r="H801" i="1"/>
  <c r="K810" i="1"/>
  <c r="R810" i="1"/>
  <c r="K824" i="1"/>
  <c r="R824" i="1"/>
  <c r="K829" i="1"/>
  <c r="H830" i="1"/>
  <c r="H831" i="1"/>
  <c r="K840" i="1"/>
  <c r="R840" i="1"/>
  <c r="K845" i="1"/>
  <c r="H846" i="1"/>
  <c r="H847" i="1"/>
  <c r="K856" i="1"/>
  <c r="R856" i="1"/>
  <c r="K861" i="1"/>
  <c r="H862" i="1"/>
  <c r="H863" i="1"/>
  <c r="K872" i="1"/>
  <c r="R872" i="1"/>
  <c r="K877" i="1"/>
  <c r="H878" i="1"/>
  <c r="H879" i="1"/>
  <c r="K888" i="1"/>
  <c r="R888" i="1"/>
  <c r="K893" i="1"/>
  <c r="H894" i="1"/>
  <c r="H895" i="1"/>
  <c r="K904" i="1"/>
  <c r="R904" i="1"/>
  <c r="H906" i="1"/>
  <c r="H918" i="1"/>
  <c r="H926" i="1"/>
  <c r="H934" i="1"/>
  <c r="R941" i="1"/>
  <c r="K941" i="1"/>
  <c r="R943" i="1"/>
  <c r="H943" i="1"/>
  <c r="K948" i="1"/>
  <c r="H948" i="1"/>
  <c r="R953" i="1"/>
  <c r="K953" i="1"/>
  <c r="H953" i="1"/>
  <c r="R961" i="1"/>
  <c r="H961" i="1"/>
  <c r="K968" i="1"/>
  <c r="H968" i="1"/>
  <c r="K978" i="1"/>
  <c r="H978" i="1"/>
  <c r="R979" i="1"/>
  <c r="K979" i="1"/>
  <c r="R985" i="1"/>
  <c r="K985" i="1"/>
  <c r="H985" i="1"/>
  <c r="K1012" i="1"/>
  <c r="H1012" i="1"/>
  <c r="R1012" i="1"/>
  <c r="K1018" i="1"/>
  <c r="H1018" i="1"/>
  <c r="R1018" i="1"/>
  <c r="R1019" i="1"/>
  <c r="K1019" i="1"/>
  <c r="K1028" i="1"/>
  <c r="H1028" i="1"/>
  <c r="R1028" i="1"/>
  <c r="R1033" i="1"/>
  <c r="K1033" i="1"/>
  <c r="H1033" i="1"/>
  <c r="K1075" i="1"/>
  <c r="H1075" i="1"/>
  <c r="R1075" i="1"/>
  <c r="H1146" i="1"/>
  <c r="K1146" i="1"/>
  <c r="R1146" i="1"/>
  <c r="K1147" i="1"/>
  <c r="H1147" i="1"/>
  <c r="R1147" i="1"/>
  <c r="K721" i="1"/>
  <c r="L735" i="1"/>
  <c r="L736" i="1"/>
  <c r="K737" i="1"/>
  <c r="L751" i="1"/>
  <c r="L752" i="1"/>
  <c r="K753" i="1"/>
  <c r="L767" i="1"/>
  <c r="L768" i="1"/>
  <c r="K769" i="1"/>
  <c r="L783" i="1"/>
  <c r="L784" i="1"/>
  <c r="K785" i="1"/>
  <c r="H787" i="1"/>
  <c r="L799" i="1"/>
  <c r="L800" i="1"/>
  <c r="K801" i="1"/>
  <c r="H803" i="1"/>
  <c r="L815" i="1"/>
  <c r="H817" i="1"/>
  <c r="L829" i="1"/>
  <c r="L830" i="1"/>
  <c r="K831" i="1"/>
  <c r="H833" i="1"/>
  <c r="L845" i="1"/>
  <c r="L846" i="1"/>
  <c r="K847" i="1"/>
  <c r="H849" i="1"/>
  <c r="L861" i="1"/>
  <c r="L862" i="1"/>
  <c r="K863" i="1"/>
  <c r="H865" i="1"/>
  <c r="L877" i="1"/>
  <c r="L878" i="1"/>
  <c r="K879" i="1"/>
  <c r="H881" i="1"/>
  <c r="L893" i="1"/>
  <c r="L894" i="1"/>
  <c r="K895" i="1"/>
  <c r="H897" i="1"/>
  <c r="K940" i="1"/>
  <c r="R940" i="1"/>
  <c r="R946" i="1"/>
  <c r="U949" i="1"/>
  <c r="R958" i="1"/>
  <c r="H971" i="1"/>
  <c r="K984" i="1"/>
  <c r="H984" i="1"/>
  <c r="L990" i="1"/>
  <c r="K994" i="1"/>
  <c r="H994" i="1"/>
  <c r="R995" i="1"/>
  <c r="K995" i="1"/>
  <c r="R1000" i="1"/>
  <c r="R1001" i="1"/>
  <c r="K1001" i="1"/>
  <c r="H1001" i="1"/>
  <c r="R1010" i="1"/>
  <c r="K1032" i="1"/>
  <c r="H1032" i="1"/>
  <c r="R1032" i="1"/>
  <c r="H1186" i="1"/>
  <c r="R1186" i="1"/>
  <c r="K1186" i="1"/>
  <c r="K1219" i="1"/>
  <c r="H1219" i="1"/>
  <c r="R1219" i="1"/>
  <c r="L1028" i="1"/>
  <c r="K1034" i="1"/>
  <c r="H1034" i="1"/>
  <c r="R1035" i="1"/>
  <c r="K1035" i="1"/>
  <c r="U1041" i="1"/>
  <c r="U1043" i="1"/>
  <c r="K1059" i="1"/>
  <c r="H1059" i="1"/>
  <c r="H1060" i="1"/>
  <c r="K1060" i="1"/>
  <c r="R1060" i="1"/>
  <c r="K1063" i="1"/>
  <c r="H1063" i="1"/>
  <c r="R1063" i="1"/>
  <c r="R1064" i="1"/>
  <c r="H1098" i="1"/>
  <c r="K1098" i="1"/>
  <c r="K1099" i="1"/>
  <c r="H1099" i="1"/>
  <c r="R1099" i="1"/>
  <c r="K1113" i="1"/>
  <c r="H1113" i="1"/>
  <c r="R1113" i="1"/>
  <c r="U1121" i="1"/>
  <c r="R1128" i="1"/>
  <c r="H1138" i="1"/>
  <c r="R1138" i="1"/>
  <c r="H1156" i="1"/>
  <c r="K1156" i="1"/>
  <c r="R1156" i="1"/>
  <c r="K1171" i="1"/>
  <c r="H1171" i="1"/>
  <c r="K1173" i="1"/>
  <c r="H1173" i="1"/>
  <c r="K1053" i="1"/>
  <c r="H1053" i="1"/>
  <c r="K1055" i="1"/>
  <c r="H1055" i="1"/>
  <c r="K1065" i="1"/>
  <c r="H1065" i="1"/>
  <c r="R1065" i="1"/>
  <c r="H1114" i="1"/>
  <c r="K1114" i="1"/>
  <c r="K1115" i="1"/>
  <c r="H1115" i="1"/>
  <c r="R1115" i="1"/>
  <c r="K1129" i="1"/>
  <c r="H1129" i="1"/>
  <c r="R1129" i="1"/>
  <c r="H1154" i="1"/>
  <c r="R1154" i="1"/>
  <c r="H1172" i="1"/>
  <c r="K1172" i="1"/>
  <c r="R1172" i="1"/>
  <c r="K1187" i="1"/>
  <c r="H1187" i="1"/>
  <c r="K1189" i="1"/>
  <c r="H1189" i="1"/>
  <c r="L944" i="1"/>
  <c r="K966" i="1"/>
  <c r="H966" i="1"/>
  <c r="R967" i="1"/>
  <c r="K967" i="1"/>
  <c r="U969" i="1"/>
  <c r="L976" i="1"/>
  <c r="K982" i="1"/>
  <c r="H982" i="1"/>
  <c r="R983" i="1"/>
  <c r="K983" i="1"/>
  <c r="U985" i="1"/>
  <c r="L992" i="1"/>
  <c r="K998" i="1"/>
  <c r="H998" i="1"/>
  <c r="R999" i="1"/>
  <c r="K999" i="1"/>
  <c r="U1001" i="1"/>
  <c r="L1008" i="1"/>
  <c r="K1014" i="1"/>
  <c r="H1014" i="1"/>
  <c r="R1015" i="1"/>
  <c r="K1015" i="1"/>
  <c r="U1017" i="1"/>
  <c r="L1024" i="1"/>
  <c r="K1030" i="1"/>
  <c r="H1030" i="1"/>
  <c r="R1031" i="1"/>
  <c r="K1031" i="1"/>
  <c r="U1033" i="1"/>
  <c r="H1058" i="1"/>
  <c r="R1058" i="1"/>
  <c r="H1066" i="1"/>
  <c r="K1066" i="1"/>
  <c r="K1067" i="1"/>
  <c r="H1067" i="1"/>
  <c r="R1067" i="1"/>
  <c r="K1077" i="1"/>
  <c r="H1077" i="1"/>
  <c r="H1130" i="1"/>
  <c r="K1130" i="1"/>
  <c r="K1131" i="1"/>
  <c r="H1131" i="1"/>
  <c r="R1131" i="1"/>
  <c r="K1145" i="1"/>
  <c r="H1145" i="1"/>
  <c r="R1145" i="1"/>
  <c r="U1153" i="1"/>
  <c r="U1155" i="1"/>
  <c r="H1170" i="1"/>
  <c r="R1170" i="1"/>
  <c r="R1187" i="1"/>
  <c r="H1188" i="1"/>
  <c r="K1188" i="1"/>
  <c r="R1188" i="1"/>
  <c r="R1189" i="1"/>
  <c r="K1203" i="1"/>
  <c r="H1203" i="1"/>
  <c r="K1205" i="1"/>
  <c r="H1205" i="1"/>
  <c r="K1026" i="1"/>
  <c r="H1026" i="1"/>
  <c r="R1027" i="1"/>
  <c r="K1027" i="1"/>
  <c r="H1035" i="1"/>
  <c r="K1045" i="1"/>
  <c r="H1045" i="1"/>
  <c r="K1064" i="1"/>
  <c r="H1092" i="1"/>
  <c r="K1092" i="1"/>
  <c r="R1092" i="1"/>
  <c r="K1107" i="1"/>
  <c r="H1107" i="1"/>
  <c r="K1109" i="1"/>
  <c r="H1109" i="1"/>
  <c r="H1162" i="1"/>
  <c r="K1162" i="1"/>
  <c r="K1163" i="1"/>
  <c r="H1163" i="1"/>
  <c r="R1163" i="1"/>
  <c r="K1177" i="1"/>
  <c r="H1177" i="1"/>
  <c r="R1177" i="1"/>
  <c r="H1202" i="1"/>
  <c r="R1202" i="1"/>
  <c r="H1220" i="1"/>
  <c r="K1220" i="1"/>
  <c r="R1220" i="1"/>
  <c r="H947" i="1"/>
  <c r="K956" i="1"/>
  <c r="H956" i="1"/>
  <c r="H959" i="1"/>
  <c r="K976" i="1"/>
  <c r="H976" i="1"/>
  <c r="R977" i="1"/>
  <c r="K977" i="1"/>
  <c r="K992" i="1"/>
  <c r="H992" i="1"/>
  <c r="R993" i="1"/>
  <c r="K993" i="1"/>
  <c r="K1008" i="1"/>
  <c r="H1008" i="1"/>
  <c r="R1009" i="1"/>
  <c r="K1009" i="1"/>
  <c r="K1024" i="1"/>
  <c r="H1024" i="1"/>
  <c r="R1025" i="1"/>
  <c r="K1025" i="1"/>
  <c r="K1043" i="1"/>
  <c r="H1043" i="1"/>
  <c r="H1044" i="1"/>
  <c r="K1044" i="1"/>
  <c r="R1044" i="1"/>
  <c r="R1045" i="1"/>
  <c r="K1047" i="1"/>
  <c r="H1047" i="1"/>
  <c r="R1047" i="1"/>
  <c r="K1069" i="1"/>
  <c r="H1069" i="1"/>
  <c r="K1071" i="1"/>
  <c r="H1071" i="1"/>
  <c r="H1074" i="1"/>
  <c r="R1074" i="1"/>
  <c r="R1080" i="1"/>
  <c r="H1090" i="1"/>
  <c r="R1090" i="1"/>
  <c r="R1107" i="1"/>
  <c r="H1108" i="1"/>
  <c r="K1108" i="1"/>
  <c r="R1108" i="1"/>
  <c r="R1109" i="1"/>
  <c r="K1123" i="1"/>
  <c r="H1123" i="1"/>
  <c r="K1125" i="1"/>
  <c r="H1125" i="1"/>
  <c r="K1144" i="1"/>
  <c r="K1154" i="1"/>
  <c r="H1178" i="1"/>
  <c r="K1178" i="1"/>
  <c r="K1179" i="1"/>
  <c r="H1179" i="1"/>
  <c r="R1179" i="1"/>
  <c r="K1193" i="1"/>
  <c r="H1193" i="1"/>
  <c r="R1193" i="1"/>
  <c r="R1208" i="1"/>
  <c r="H1218" i="1"/>
  <c r="R1218" i="1"/>
  <c r="K947" i="1"/>
  <c r="R950" i="1"/>
  <c r="R956" i="1"/>
  <c r="K959" i="1"/>
  <c r="H967" i="1"/>
  <c r="K974" i="1"/>
  <c r="H974" i="1"/>
  <c r="R975" i="1"/>
  <c r="K975" i="1"/>
  <c r="H983" i="1"/>
  <c r="K990" i="1"/>
  <c r="H990" i="1"/>
  <c r="R991" i="1"/>
  <c r="K991" i="1"/>
  <c r="H999" i="1"/>
  <c r="K1006" i="1"/>
  <c r="H1006" i="1"/>
  <c r="R1007" i="1"/>
  <c r="K1007" i="1"/>
  <c r="H1015" i="1"/>
  <c r="K1022" i="1"/>
  <c r="H1022" i="1"/>
  <c r="R1023" i="1"/>
  <c r="K1023" i="1"/>
  <c r="H1031" i="1"/>
  <c r="R1043" i="1"/>
  <c r="H1050" i="1"/>
  <c r="K1050" i="1"/>
  <c r="K1051" i="1"/>
  <c r="H1051" i="1"/>
  <c r="R1051" i="1"/>
  <c r="K1058" i="1"/>
  <c r="K1081" i="1"/>
  <c r="H1081" i="1"/>
  <c r="R1081" i="1"/>
  <c r="H1106" i="1"/>
  <c r="R1106" i="1"/>
  <c r="H1124" i="1"/>
  <c r="K1124" i="1"/>
  <c r="R1124" i="1"/>
  <c r="R1125" i="1"/>
  <c r="K1139" i="1"/>
  <c r="H1139" i="1"/>
  <c r="K1141" i="1"/>
  <c r="H1141" i="1"/>
  <c r="K1170" i="1"/>
  <c r="H1194" i="1"/>
  <c r="K1194" i="1"/>
  <c r="K1195" i="1"/>
  <c r="H1195" i="1"/>
  <c r="R1195" i="1"/>
  <c r="K1209" i="1"/>
  <c r="H1209" i="1"/>
  <c r="R1209" i="1"/>
  <c r="K1225" i="1"/>
  <c r="H1225" i="1"/>
  <c r="R1225" i="1"/>
  <c r="L942" i="1"/>
  <c r="L960" i="1"/>
  <c r="L966" i="1"/>
  <c r="K972" i="1"/>
  <c r="H972" i="1"/>
  <c r="R973" i="1"/>
  <c r="K973" i="1"/>
  <c r="U975" i="1"/>
  <c r="L982" i="1"/>
  <c r="K988" i="1"/>
  <c r="H988" i="1"/>
  <c r="R989" i="1"/>
  <c r="K989" i="1"/>
  <c r="U991" i="1"/>
  <c r="L998" i="1"/>
  <c r="K1004" i="1"/>
  <c r="H1004" i="1"/>
  <c r="R1005" i="1"/>
  <c r="K1005" i="1"/>
  <c r="U1007" i="1"/>
  <c r="L1014" i="1"/>
  <c r="K1020" i="1"/>
  <c r="H1020" i="1"/>
  <c r="R1021" i="1"/>
  <c r="K1021" i="1"/>
  <c r="U1023" i="1"/>
  <c r="L1030" i="1"/>
  <c r="R1034" i="1"/>
  <c r="K1036" i="1"/>
  <c r="H1036" i="1"/>
  <c r="R1037" i="1"/>
  <c r="K1037" i="1"/>
  <c r="K1039" i="1"/>
  <c r="H1039" i="1"/>
  <c r="H1042" i="1"/>
  <c r="R1042" i="1"/>
  <c r="K1061" i="1"/>
  <c r="H1061" i="1"/>
  <c r="H1082" i="1"/>
  <c r="K1082" i="1"/>
  <c r="K1083" i="1"/>
  <c r="H1083" i="1"/>
  <c r="R1083" i="1"/>
  <c r="K1097" i="1"/>
  <c r="H1097" i="1"/>
  <c r="R1097" i="1"/>
  <c r="R1098" i="1"/>
  <c r="U1105" i="1"/>
  <c r="U1107" i="1"/>
  <c r="R1112" i="1"/>
  <c r="H1122" i="1"/>
  <c r="R1122" i="1"/>
  <c r="R1139" i="1"/>
  <c r="H1140" i="1"/>
  <c r="K1140" i="1"/>
  <c r="R1140" i="1"/>
  <c r="R1141" i="1"/>
  <c r="K1155" i="1"/>
  <c r="H1155" i="1"/>
  <c r="K1157" i="1"/>
  <c r="H1157" i="1"/>
  <c r="K1176" i="1"/>
  <c r="H1210" i="1"/>
  <c r="K1210" i="1"/>
  <c r="K1211" i="1"/>
  <c r="H1211" i="1"/>
  <c r="R1211" i="1"/>
  <c r="K1235" i="1"/>
  <c r="H1235" i="1"/>
  <c r="R1265" i="1"/>
  <c r="K1265" i="1"/>
  <c r="H1265" i="1"/>
  <c r="K1270" i="1"/>
  <c r="H1270" i="1"/>
  <c r="R1270" i="1"/>
  <c r="R1271" i="1"/>
  <c r="K1271" i="1"/>
  <c r="K1280" i="1"/>
  <c r="H1280" i="1"/>
  <c r="R1280" i="1"/>
  <c r="R1301" i="1"/>
  <c r="K1301" i="1"/>
  <c r="H1301" i="1"/>
  <c r="R1249" i="1"/>
  <c r="K1249" i="1"/>
  <c r="H1249" i="1"/>
  <c r="K1254" i="1"/>
  <c r="H1254" i="1"/>
  <c r="R1254" i="1"/>
  <c r="R1255" i="1"/>
  <c r="K1255" i="1"/>
  <c r="K1264" i="1"/>
  <c r="H1264" i="1"/>
  <c r="R1264" i="1"/>
  <c r="R1285" i="1"/>
  <c r="K1285" i="1"/>
  <c r="H1285" i="1"/>
  <c r="K1294" i="1"/>
  <c r="H1294" i="1"/>
  <c r="U1053" i="1"/>
  <c r="U1069" i="1"/>
  <c r="U1085" i="1"/>
  <c r="K1087" i="1"/>
  <c r="H1087" i="1"/>
  <c r="U1101" i="1"/>
  <c r="K1103" i="1"/>
  <c r="H1103" i="1"/>
  <c r="K1119" i="1"/>
  <c r="H1119" i="1"/>
  <c r="K1135" i="1"/>
  <c r="H1135" i="1"/>
  <c r="K1151" i="1"/>
  <c r="H1151" i="1"/>
  <c r="U1165" i="1"/>
  <c r="K1167" i="1"/>
  <c r="H1167" i="1"/>
  <c r="U1181" i="1"/>
  <c r="K1183" i="1"/>
  <c r="H1183" i="1"/>
  <c r="K1199" i="1"/>
  <c r="H1199" i="1"/>
  <c r="K1215" i="1"/>
  <c r="H1215" i="1"/>
  <c r="K1231" i="1"/>
  <c r="H1231" i="1"/>
  <c r="R1236" i="1"/>
  <c r="K1248" i="1"/>
  <c r="H1248" i="1"/>
  <c r="R1248" i="1"/>
  <c r="R1269" i="1"/>
  <c r="K1269" i="1"/>
  <c r="H1269" i="1"/>
  <c r="L1274" i="1"/>
  <c r="K1278" i="1"/>
  <c r="H1278" i="1"/>
  <c r="R1279" i="1"/>
  <c r="K1279" i="1"/>
  <c r="K1300" i="1"/>
  <c r="H1300" i="1"/>
  <c r="K1354" i="1"/>
  <c r="R1354" i="1"/>
  <c r="H1354" i="1"/>
  <c r="K1237" i="1"/>
  <c r="H1237" i="1"/>
  <c r="R1253" i="1"/>
  <c r="K1253" i="1"/>
  <c r="H1253" i="1"/>
  <c r="K1262" i="1"/>
  <c r="H1262" i="1"/>
  <c r="R1263" i="1"/>
  <c r="K1263" i="1"/>
  <c r="K1284" i="1"/>
  <c r="H1284" i="1"/>
  <c r="K1227" i="1"/>
  <c r="H1227" i="1"/>
  <c r="K1246" i="1"/>
  <c r="H1246" i="1"/>
  <c r="R1247" i="1"/>
  <c r="K1247" i="1"/>
  <c r="K1268" i="1"/>
  <c r="H1268" i="1"/>
  <c r="H1271" i="1"/>
  <c r="K1338" i="1"/>
  <c r="R1338" i="1"/>
  <c r="H1338" i="1"/>
  <c r="K1038" i="1"/>
  <c r="K1041" i="1"/>
  <c r="H1041" i="1"/>
  <c r="R1046" i="1"/>
  <c r="K1054" i="1"/>
  <c r="K1057" i="1"/>
  <c r="H1057" i="1"/>
  <c r="R1062" i="1"/>
  <c r="K1070" i="1"/>
  <c r="K1073" i="1"/>
  <c r="H1073" i="1"/>
  <c r="R1078" i="1"/>
  <c r="K1086" i="1"/>
  <c r="U1087" i="1"/>
  <c r="K1089" i="1"/>
  <c r="H1089" i="1"/>
  <c r="R1094" i="1"/>
  <c r="K1102" i="1"/>
  <c r="U1103" i="1"/>
  <c r="K1105" i="1"/>
  <c r="H1105" i="1"/>
  <c r="R1110" i="1"/>
  <c r="K1118" i="1"/>
  <c r="K1121" i="1"/>
  <c r="H1121" i="1"/>
  <c r="R1126" i="1"/>
  <c r="K1134" i="1"/>
  <c r="U1135" i="1"/>
  <c r="K1137" i="1"/>
  <c r="H1137" i="1"/>
  <c r="R1142" i="1"/>
  <c r="K1150" i="1"/>
  <c r="K1153" i="1"/>
  <c r="H1153" i="1"/>
  <c r="R1158" i="1"/>
  <c r="K1166" i="1"/>
  <c r="U1167" i="1"/>
  <c r="K1169" i="1"/>
  <c r="H1169" i="1"/>
  <c r="R1174" i="1"/>
  <c r="K1182" i="1"/>
  <c r="U1183" i="1"/>
  <c r="K1185" i="1"/>
  <c r="H1185" i="1"/>
  <c r="R1190" i="1"/>
  <c r="K1198" i="1"/>
  <c r="K1201" i="1"/>
  <c r="H1201" i="1"/>
  <c r="R1206" i="1"/>
  <c r="K1214" i="1"/>
  <c r="K1217" i="1"/>
  <c r="H1217" i="1"/>
  <c r="R1227" i="1"/>
  <c r="K1230" i="1"/>
  <c r="K1233" i="1"/>
  <c r="H1233" i="1"/>
  <c r="K1252" i="1"/>
  <c r="H1252" i="1"/>
  <c r="H1255" i="1"/>
  <c r="U1283" i="1"/>
  <c r="R1303" i="1"/>
  <c r="K1303" i="1"/>
  <c r="H1303" i="1"/>
  <c r="R1041" i="1"/>
  <c r="R1073" i="1"/>
  <c r="K1079" i="1"/>
  <c r="H1079" i="1"/>
  <c r="K1095" i="1"/>
  <c r="H1095" i="1"/>
  <c r="K1111" i="1"/>
  <c r="H1111" i="1"/>
  <c r="K1127" i="1"/>
  <c r="H1127" i="1"/>
  <c r="K1143" i="1"/>
  <c r="H1143" i="1"/>
  <c r="K1159" i="1"/>
  <c r="H1159" i="1"/>
  <c r="K1175" i="1"/>
  <c r="H1175" i="1"/>
  <c r="K1191" i="1"/>
  <c r="H1191" i="1"/>
  <c r="K1207" i="1"/>
  <c r="H1207" i="1"/>
  <c r="K1223" i="1"/>
  <c r="H1223" i="1"/>
  <c r="R1233" i="1"/>
  <c r="K1236" i="1"/>
  <c r="K1239" i="1"/>
  <c r="H1239" i="1"/>
  <c r="H1279" i="1"/>
  <c r="K1302" i="1"/>
  <c r="H1302" i="1"/>
  <c r="R1302" i="1"/>
  <c r="K1376" i="1"/>
  <c r="R1376" i="1"/>
  <c r="H1376" i="1"/>
  <c r="U1051" i="1"/>
  <c r="U1067" i="1"/>
  <c r="R1079" i="1"/>
  <c r="U1083" i="1"/>
  <c r="K1085" i="1"/>
  <c r="H1085" i="1"/>
  <c r="R1095" i="1"/>
  <c r="U1099" i="1"/>
  <c r="K1101" i="1"/>
  <c r="H1101" i="1"/>
  <c r="R1111" i="1"/>
  <c r="U1115" i="1"/>
  <c r="K1117" i="1"/>
  <c r="H1117" i="1"/>
  <c r="R1127" i="1"/>
  <c r="U1131" i="1"/>
  <c r="K1133" i="1"/>
  <c r="H1133" i="1"/>
  <c r="R1143" i="1"/>
  <c r="U1147" i="1"/>
  <c r="K1149" i="1"/>
  <c r="H1149" i="1"/>
  <c r="R1159" i="1"/>
  <c r="K1165" i="1"/>
  <c r="H1165" i="1"/>
  <c r="R1175" i="1"/>
  <c r="K1181" i="1"/>
  <c r="H1181" i="1"/>
  <c r="R1191" i="1"/>
  <c r="K1197" i="1"/>
  <c r="H1197" i="1"/>
  <c r="R1207" i="1"/>
  <c r="K1213" i="1"/>
  <c r="H1213" i="1"/>
  <c r="R1223" i="1"/>
  <c r="K1226" i="1"/>
  <c r="K1229" i="1"/>
  <c r="H1229" i="1"/>
  <c r="R1239" i="1"/>
  <c r="U1251" i="1"/>
  <c r="H1263" i="1"/>
  <c r="L1264" i="1"/>
  <c r="U1273" i="1"/>
  <c r="R1281" i="1"/>
  <c r="K1281" i="1"/>
  <c r="H1281" i="1"/>
  <c r="K1286" i="1"/>
  <c r="H1286" i="1"/>
  <c r="R1286" i="1"/>
  <c r="R1287" i="1"/>
  <c r="K1287" i="1"/>
  <c r="K1296" i="1"/>
  <c r="H1296" i="1"/>
  <c r="R1296" i="1"/>
  <c r="K1318" i="1"/>
  <c r="H1318" i="1"/>
  <c r="R1319" i="1"/>
  <c r="K1319" i="1"/>
  <c r="K1340" i="1"/>
  <c r="R1340" i="1"/>
  <c r="H1340" i="1"/>
  <c r="K1356" i="1"/>
  <c r="R1356" i="1"/>
  <c r="H1356" i="1"/>
  <c r="K1370" i="1"/>
  <c r="R1370" i="1"/>
  <c r="H1370" i="1"/>
  <c r="K1372" i="1"/>
  <c r="R1372" i="1"/>
  <c r="H1372" i="1"/>
  <c r="K1374" i="1"/>
  <c r="R1374" i="1"/>
  <c r="H1374" i="1"/>
  <c r="K1393" i="1"/>
  <c r="R1393" i="1"/>
  <c r="H1393" i="1"/>
  <c r="K1409" i="1"/>
  <c r="H1409" i="1"/>
  <c r="R1409" i="1"/>
  <c r="K1424" i="1"/>
  <c r="H1424" i="1"/>
  <c r="R1424" i="1"/>
  <c r="K1316" i="1"/>
  <c r="H1316" i="1"/>
  <c r="R1317" i="1"/>
  <c r="K1317" i="1"/>
  <c r="R1339" i="1"/>
  <c r="K1339" i="1"/>
  <c r="H1339" i="1"/>
  <c r="R1355" i="1"/>
  <c r="K1355" i="1"/>
  <c r="H1355" i="1"/>
  <c r="K1364" i="1"/>
  <c r="R1364" i="1"/>
  <c r="H1364" i="1"/>
  <c r="K1392" i="1"/>
  <c r="H1392" i="1"/>
  <c r="R1392" i="1"/>
  <c r="R1394" i="1"/>
  <c r="H1394" i="1"/>
  <c r="K1417" i="1"/>
  <c r="H1417" i="1"/>
  <c r="R1417" i="1"/>
  <c r="L1244" i="1"/>
  <c r="K1250" i="1"/>
  <c r="H1250" i="1"/>
  <c r="R1251" i="1"/>
  <c r="K1251" i="1"/>
  <c r="U1253" i="1"/>
  <c r="L1260" i="1"/>
  <c r="K1266" i="1"/>
  <c r="H1266" i="1"/>
  <c r="R1267" i="1"/>
  <c r="K1267" i="1"/>
  <c r="U1269" i="1"/>
  <c r="L1276" i="1"/>
  <c r="K1282" i="1"/>
  <c r="H1282" i="1"/>
  <c r="R1283" i="1"/>
  <c r="K1283" i="1"/>
  <c r="U1285" i="1"/>
  <c r="L1292" i="1"/>
  <c r="K1298" i="1"/>
  <c r="H1298" i="1"/>
  <c r="R1299" i="1"/>
  <c r="K1299" i="1"/>
  <c r="U1301" i="1"/>
  <c r="L1308" i="1"/>
  <c r="K1314" i="1"/>
  <c r="H1314" i="1"/>
  <c r="R1315" i="1"/>
  <c r="K1315" i="1"/>
  <c r="U1317" i="1"/>
  <c r="L1324" i="1"/>
  <c r="L1348" i="1"/>
  <c r="K1389" i="1"/>
  <c r="H1389" i="1"/>
  <c r="R1389" i="1"/>
  <c r="K1405" i="1"/>
  <c r="H1405" i="1"/>
  <c r="R1405" i="1"/>
  <c r="K1408" i="1"/>
  <c r="H1408" i="1"/>
  <c r="R1408" i="1"/>
  <c r="K1422" i="1"/>
  <c r="H1422" i="1"/>
  <c r="R1422" i="1"/>
  <c r="K1440" i="1"/>
  <c r="H1440" i="1"/>
  <c r="R1440" i="1"/>
  <c r="R1297" i="1"/>
  <c r="K1297" i="1"/>
  <c r="K1312" i="1"/>
  <c r="H1312" i="1"/>
  <c r="R1313" i="1"/>
  <c r="K1313" i="1"/>
  <c r="K1328" i="1"/>
  <c r="H1328" i="1"/>
  <c r="K1330" i="1"/>
  <c r="H1330" i="1"/>
  <c r="K1332" i="1"/>
  <c r="H1332" i="1"/>
  <c r="K1334" i="1"/>
  <c r="H1334" i="1"/>
  <c r="K1404" i="1"/>
  <c r="H1404" i="1"/>
  <c r="R1404" i="1"/>
  <c r="K1416" i="1"/>
  <c r="H1416" i="1"/>
  <c r="R1416" i="1"/>
  <c r="R1295" i="1"/>
  <c r="K1295" i="1"/>
  <c r="K1310" i="1"/>
  <c r="H1310" i="1"/>
  <c r="R1311" i="1"/>
  <c r="K1311" i="1"/>
  <c r="H1319" i="1"/>
  <c r="K1326" i="1"/>
  <c r="H1326" i="1"/>
  <c r="R1327" i="1"/>
  <c r="K1327" i="1"/>
  <c r="R1329" i="1"/>
  <c r="K1329" i="1"/>
  <c r="R1331" i="1"/>
  <c r="K1331" i="1"/>
  <c r="R1333" i="1"/>
  <c r="K1333" i="1"/>
  <c r="R1337" i="1"/>
  <c r="K1337" i="1"/>
  <c r="K1344" i="1"/>
  <c r="R1344" i="1"/>
  <c r="K1348" i="1"/>
  <c r="R1348" i="1"/>
  <c r="H1348" i="1"/>
  <c r="R1353" i="1"/>
  <c r="K1353" i="1"/>
  <c r="K1360" i="1"/>
  <c r="R1360" i="1"/>
  <c r="K1366" i="1"/>
  <c r="R1366" i="1"/>
  <c r="K1388" i="1"/>
  <c r="H1388" i="1"/>
  <c r="R1388" i="1"/>
  <c r="R1401" i="1"/>
  <c r="K1244" i="1"/>
  <c r="H1244" i="1"/>
  <c r="R1245" i="1"/>
  <c r="K1245" i="1"/>
  <c r="K1260" i="1"/>
  <c r="H1260" i="1"/>
  <c r="R1261" i="1"/>
  <c r="K1261" i="1"/>
  <c r="K1276" i="1"/>
  <c r="H1276" i="1"/>
  <c r="R1277" i="1"/>
  <c r="K1277" i="1"/>
  <c r="K1292" i="1"/>
  <c r="H1292" i="1"/>
  <c r="R1293" i="1"/>
  <c r="K1293" i="1"/>
  <c r="K1308" i="1"/>
  <c r="H1308" i="1"/>
  <c r="R1309" i="1"/>
  <c r="K1309" i="1"/>
  <c r="H1317" i="1"/>
  <c r="K1324" i="1"/>
  <c r="H1324" i="1"/>
  <c r="R1325" i="1"/>
  <c r="K1325" i="1"/>
  <c r="K1336" i="1"/>
  <c r="R1336" i="1"/>
  <c r="R1343" i="1"/>
  <c r="H1343" i="1"/>
  <c r="K1346" i="1"/>
  <c r="R1346" i="1"/>
  <c r="K1352" i="1"/>
  <c r="R1352" i="1"/>
  <c r="R1359" i="1"/>
  <c r="H1359" i="1"/>
  <c r="K1380" i="1"/>
  <c r="R1380" i="1"/>
  <c r="H1380" i="1"/>
  <c r="R1385" i="1"/>
  <c r="K1394" i="1"/>
  <c r="K1414" i="1"/>
  <c r="H1414" i="1"/>
  <c r="R1414" i="1"/>
  <c r="K1432" i="1"/>
  <c r="H1432" i="1"/>
  <c r="R1432" i="1"/>
  <c r="R1240" i="1"/>
  <c r="K1242" i="1"/>
  <c r="H1242" i="1"/>
  <c r="R1243" i="1"/>
  <c r="K1243" i="1"/>
  <c r="U1245" i="1"/>
  <c r="H1251" i="1"/>
  <c r="L1252" i="1"/>
  <c r="K1258" i="1"/>
  <c r="H1258" i="1"/>
  <c r="R1259" i="1"/>
  <c r="K1259" i="1"/>
  <c r="U1261" i="1"/>
  <c r="H1267" i="1"/>
  <c r="L1268" i="1"/>
  <c r="K1274" i="1"/>
  <c r="H1274" i="1"/>
  <c r="R1275" i="1"/>
  <c r="K1275" i="1"/>
  <c r="U1277" i="1"/>
  <c r="H1283" i="1"/>
  <c r="L1284" i="1"/>
  <c r="K1290" i="1"/>
  <c r="H1290" i="1"/>
  <c r="R1291" i="1"/>
  <c r="K1291" i="1"/>
  <c r="U1293" i="1"/>
  <c r="H1299" i="1"/>
  <c r="L1300" i="1"/>
  <c r="K1306" i="1"/>
  <c r="H1306" i="1"/>
  <c r="R1307" i="1"/>
  <c r="K1307" i="1"/>
  <c r="U1309" i="1"/>
  <c r="H1315" i="1"/>
  <c r="L1316" i="1"/>
  <c r="K1322" i="1"/>
  <c r="H1322" i="1"/>
  <c r="R1323" i="1"/>
  <c r="K1323" i="1"/>
  <c r="U1325" i="1"/>
  <c r="K1342" i="1"/>
  <c r="R1342" i="1"/>
  <c r="H1342" i="1"/>
  <c r="K1358" i="1"/>
  <c r="R1358" i="1"/>
  <c r="H1358" i="1"/>
  <c r="K1399" i="1"/>
  <c r="H1399" i="1"/>
  <c r="U1401" i="1"/>
  <c r="U1403" i="1"/>
  <c r="R1241" i="1"/>
  <c r="K1241" i="1"/>
  <c r="U1243" i="1"/>
  <c r="L1250" i="1"/>
  <c r="K1256" i="1"/>
  <c r="H1256" i="1"/>
  <c r="R1257" i="1"/>
  <c r="K1257" i="1"/>
  <c r="U1259" i="1"/>
  <c r="L1266" i="1"/>
  <c r="K1272" i="1"/>
  <c r="H1272" i="1"/>
  <c r="R1273" i="1"/>
  <c r="K1273" i="1"/>
  <c r="U1275" i="1"/>
  <c r="L1282" i="1"/>
  <c r="K1288" i="1"/>
  <c r="H1288" i="1"/>
  <c r="R1289" i="1"/>
  <c r="K1289" i="1"/>
  <c r="U1291" i="1"/>
  <c r="H1297" i="1"/>
  <c r="L1298" i="1"/>
  <c r="K1304" i="1"/>
  <c r="H1304" i="1"/>
  <c r="R1305" i="1"/>
  <c r="K1305" i="1"/>
  <c r="U1307" i="1"/>
  <c r="H1313" i="1"/>
  <c r="L1314" i="1"/>
  <c r="R1318" i="1"/>
  <c r="K1320" i="1"/>
  <c r="H1320" i="1"/>
  <c r="R1321" i="1"/>
  <c r="K1321" i="1"/>
  <c r="U1323" i="1"/>
  <c r="K1368" i="1"/>
  <c r="R1368" i="1"/>
  <c r="K1383" i="1"/>
  <c r="H1383" i="1"/>
  <c r="U1385" i="1"/>
  <c r="U1387" i="1"/>
  <c r="K1395" i="1"/>
  <c r="H1395" i="1"/>
  <c r="R1395" i="1"/>
  <c r="K1397" i="1"/>
  <c r="R1397" i="1"/>
  <c r="H1397" i="1"/>
  <c r="H1401" i="1"/>
  <c r="K1413" i="1"/>
  <c r="H1413" i="1"/>
  <c r="R1413" i="1"/>
  <c r="K1430" i="1"/>
  <c r="H1430" i="1"/>
  <c r="R1430" i="1"/>
  <c r="K1425" i="1"/>
  <c r="H1425" i="1"/>
  <c r="R1425" i="1"/>
  <c r="K1433" i="1"/>
  <c r="H1433" i="1"/>
  <c r="R1433" i="1"/>
  <c r="K1441" i="1"/>
  <c r="H1441" i="1"/>
  <c r="R1441" i="1"/>
  <c r="K1449" i="1"/>
  <c r="H1449" i="1"/>
  <c r="R1449" i="1"/>
  <c r="K1457" i="1"/>
  <c r="H1457" i="1"/>
  <c r="R1457" i="1"/>
  <c r="K1471" i="1"/>
  <c r="H1471" i="1"/>
  <c r="R1471" i="1"/>
  <c r="K1509" i="1"/>
  <c r="H1509" i="1"/>
  <c r="R1509" i="1"/>
  <c r="K1448" i="1"/>
  <c r="H1448" i="1"/>
  <c r="R1448" i="1"/>
  <c r="K1456" i="1"/>
  <c r="H1456" i="1"/>
  <c r="R1456" i="1"/>
  <c r="K1469" i="1"/>
  <c r="H1469" i="1"/>
  <c r="K1517" i="1"/>
  <c r="H1517" i="1"/>
  <c r="R1517" i="1"/>
  <c r="L1345" i="1"/>
  <c r="L1346" i="1"/>
  <c r="L1361" i="1"/>
  <c r="L1377" i="1"/>
  <c r="K1386" i="1"/>
  <c r="H1386" i="1"/>
  <c r="K1402" i="1"/>
  <c r="H1402" i="1"/>
  <c r="K1411" i="1"/>
  <c r="H1411" i="1"/>
  <c r="R1411" i="1"/>
  <c r="K1415" i="1"/>
  <c r="H1415" i="1"/>
  <c r="R1415" i="1"/>
  <c r="K1423" i="1"/>
  <c r="H1423" i="1"/>
  <c r="R1423" i="1"/>
  <c r="K1431" i="1"/>
  <c r="H1431" i="1"/>
  <c r="R1431" i="1"/>
  <c r="R1438" i="1"/>
  <c r="K1439" i="1"/>
  <c r="H1439" i="1"/>
  <c r="R1439" i="1"/>
  <c r="R1446" i="1"/>
  <c r="K1447" i="1"/>
  <c r="H1447" i="1"/>
  <c r="R1447" i="1"/>
  <c r="R1454" i="1"/>
  <c r="K1455" i="1"/>
  <c r="H1455" i="1"/>
  <c r="R1455" i="1"/>
  <c r="R1468" i="1"/>
  <c r="K1468" i="1"/>
  <c r="H1468" i="1"/>
  <c r="R1508" i="1"/>
  <c r="K1508" i="1"/>
  <c r="H1508" i="1"/>
  <c r="K1531" i="1"/>
  <c r="H1531" i="1"/>
  <c r="R1531" i="1"/>
  <c r="K1461" i="1"/>
  <c r="H1461" i="1"/>
  <c r="K1463" i="1"/>
  <c r="H1463" i="1"/>
  <c r="R1463" i="1"/>
  <c r="K1467" i="1"/>
  <c r="H1467" i="1"/>
  <c r="R1467" i="1"/>
  <c r="K1503" i="1"/>
  <c r="H1503" i="1"/>
  <c r="R1503" i="1"/>
  <c r="L1351" i="1"/>
  <c r="L1352" i="1"/>
  <c r="L1363" i="1"/>
  <c r="L1379" i="1"/>
  <c r="U1394" i="1"/>
  <c r="U1396" i="1"/>
  <c r="R1461" i="1"/>
  <c r="K1477" i="1"/>
  <c r="H1477" i="1"/>
  <c r="R1477" i="1"/>
  <c r="R1482" i="1"/>
  <c r="K1482" i="1"/>
  <c r="H1482" i="1"/>
  <c r="K1483" i="1"/>
  <c r="H1483" i="1"/>
  <c r="K1501" i="1"/>
  <c r="H1501" i="1"/>
  <c r="K1539" i="1"/>
  <c r="H1539" i="1"/>
  <c r="R1539" i="1"/>
  <c r="H1341" i="1"/>
  <c r="K1350" i="1"/>
  <c r="R1350" i="1"/>
  <c r="H1357" i="1"/>
  <c r="K1362" i="1"/>
  <c r="R1362" i="1"/>
  <c r="K1378" i="1"/>
  <c r="R1378" i="1"/>
  <c r="R1466" i="1"/>
  <c r="K1466" i="1"/>
  <c r="R1500" i="1"/>
  <c r="K1500" i="1"/>
  <c r="H1500" i="1"/>
  <c r="L1339" i="1"/>
  <c r="L1340" i="1"/>
  <c r="K1341" i="1"/>
  <c r="L1355" i="1"/>
  <c r="L1356" i="1"/>
  <c r="K1357" i="1"/>
  <c r="L1375" i="1"/>
  <c r="L1381" i="1"/>
  <c r="L1387" i="1"/>
  <c r="L1403" i="1"/>
  <c r="H1438" i="1"/>
  <c r="H1446" i="1"/>
  <c r="H1454" i="1"/>
  <c r="R1476" i="1"/>
  <c r="K1476" i="1"/>
  <c r="H1476" i="1"/>
  <c r="L1487" i="1"/>
  <c r="K1493" i="1"/>
  <c r="H1493" i="1"/>
  <c r="K1495" i="1"/>
  <c r="H1495" i="1"/>
  <c r="R1495" i="1"/>
  <c r="K1523" i="1"/>
  <c r="H1523" i="1"/>
  <c r="R1530" i="1"/>
  <c r="K1530" i="1"/>
  <c r="H1530" i="1"/>
  <c r="R1532" i="1"/>
  <c r="K1532" i="1"/>
  <c r="H1532" i="1"/>
  <c r="K1537" i="1"/>
  <c r="H1537" i="1"/>
  <c r="R1537" i="1"/>
  <c r="R1552" i="1"/>
  <c r="K1552" i="1"/>
  <c r="K1553" i="1"/>
  <c r="H1553" i="1"/>
  <c r="R1569" i="1"/>
  <c r="K1569" i="1"/>
  <c r="H1569" i="1"/>
  <c r="K1511" i="1"/>
  <c r="H1511" i="1"/>
  <c r="R1511" i="1"/>
  <c r="R1516" i="1"/>
  <c r="K1516" i="1"/>
  <c r="H1516" i="1"/>
  <c r="R1522" i="1"/>
  <c r="K1522" i="1"/>
  <c r="H1522" i="1"/>
  <c r="R1523" i="1"/>
  <c r="R1524" i="1"/>
  <c r="K1524" i="1"/>
  <c r="H1524" i="1"/>
  <c r="K1529" i="1"/>
  <c r="H1529" i="1"/>
  <c r="R1529" i="1"/>
  <c r="K1559" i="1"/>
  <c r="H1559" i="1"/>
  <c r="K1567" i="1"/>
  <c r="H1567" i="1"/>
  <c r="K1576" i="1"/>
  <c r="H1576" i="1"/>
  <c r="R1576" i="1"/>
  <c r="U1391" i="1"/>
  <c r="U1407" i="1"/>
  <c r="R1474" i="1"/>
  <c r="K1474" i="1"/>
  <c r="K1475" i="1"/>
  <c r="H1475" i="1"/>
  <c r="L1495" i="1"/>
  <c r="K1521" i="1"/>
  <c r="H1521" i="1"/>
  <c r="R1521" i="1"/>
  <c r="U1534" i="1"/>
  <c r="L1549" i="1"/>
  <c r="K1561" i="1"/>
  <c r="H1561" i="1"/>
  <c r="R1561" i="1"/>
  <c r="K1592" i="1"/>
  <c r="H1592" i="1"/>
  <c r="R1592" i="1"/>
  <c r="R1514" i="1"/>
  <c r="K1514" i="1"/>
  <c r="K1515" i="1"/>
  <c r="H1515" i="1"/>
  <c r="U1526" i="1"/>
  <c r="L1541" i="1"/>
  <c r="U1566" i="1"/>
  <c r="K1549" i="1"/>
  <c r="H1549" i="1"/>
  <c r="K1555" i="1"/>
  <c r="H1555" i="1"/>
  <c r="U1389" i="1"/>
  <c r="U1405" i="1"/>
  <c r="U1409" i="1"/>
  <c r="K1419" i="1"/>
  <c r="H1419" i="1"/>
  <c r="R1419" i="1"/>
  <c r="U1425" i="1"/>
  <c r="K1427" i="1"/>
  <c r="H1427" i="1"/>
  <c r="R1427" i="1"/>
  <c r="U1433" i="1"/>
  <c r="K1435" i="1"/>
  <c r="H1435" i="1"/>
  <c r="R1435" i="1"/>
  <c r="U1441" i="1"/>
  <c r="K1443" i="1"/>
  <c r="H1443" i="1"/>
  <c r="R1443" i="1"/>
  <c r="U1449" i="1"/>
  <c r="K1451" i="1"/>
  <c r="H1451" i="1"/>
  <c r="R1451" i="1"/>
  <c r="U1457" i="1"/>
  <c r="K1485" i="1"/>
  <c r="H1485" i="1"/>
  <c r="K1487" i="1"/>
  <c r="H1487" i="1"/>
  <c r="R1487" i="1"/>
  <c r="R1492" i="1"/>
  <c r="K1492" i="1"/>
  <c r="H1492" i="1"/>
  <c r="R1506" i="1"/>
  <c r="K1506" i="1"/>
  <c r="K1507" i="1"/>
  <c r="H1507" i="1"/>
  <c r="K1541" i="1"/>
  <c r="H1541" i="1"/>
  <c r="K1547" i="1"/>
  <c r="H1547" i="1"/>
  <c r="R1549" i="1"/>
  <c r="H1552" i="1"/>
  <c r="R1555" i="1"/>
  <c r="K1557" i="1"/>
  <c r="H1557" i="1"/>
  <c r="R1557" i="1"/>
  <c r="K1563" i="1"/>
  <c r="H1563" i="1"/>
  <c r="R1387" i="1"/>
  <c r="R1403" i="1"/>
  <c r="K1459" i="1"/>
  <c r="H1459" i="1"/>
  <c r="R1459" i="1"/>
  <c r="R1498" i="1"/>
  <c r="K1498" i="1"/>
  <c r="K1499" i="1"/>
  <c r="H1499" i="1"/>
  <c r="K1533" i="1"/>
  <c r="H1533" i="1"/>
  <c r="R1541" i="1"/>
  <c r="R1546" i="1"/>
  <c r="K1546" i="1"/>
  <c r="H1546" i="1"/>
  <c r="R1547" i="1"/>
  <c r="R1548" i="1"/>
  <c r="K1548" i="1"/>
  <c r="H1548" i="1"/>
  <c r="R1554" i="1"/>
  <c r="K1554" i="1"/>
  <c r="H1554" i="1"/>
  <c r="K1565" i="1"/>
  <c r="H1565" i="1"/>
  <c r="R1565" i="1"/>
  <c r="U1393" i="1"/>
  <c r="U1411" i="1"/>
  <c r="U1419" i="1"/>
  <c r="K1421" i="1"/>
  <c r="H1421" i="1"/>
  <c r="R1421" i="1"/>
  <c r="U1427" i="1"/>
  <c r="K1429" i="1"/>
  <c r="H1429" i="1"/>
  <c r="R1429" i="1"/>
  <c r="U1435" i="1"/>
  <c r="K1437" i="1"/>
  <c r="H1437" i="1"/>
  <c r="R1437" i="1"/>
  <c r="U1443" i="1"/>
  <c r="K1445" i="1"/>
  <c r="H1445" i="1"/>
  <c r="R1445" i="1"/>
  <c r="U1451" i="1"/>
  <c r="K1453" i="1"/>
  <c r="H1453" i="1"/>
  <c r="R1453" i="1"/>
  <c r="L1463" i="1"/>
  <c r="H1474" i="1"/>
  <c r="K1479" i="1"/>
  <c r="H1479" i="1"/>
  <c r="R1479" i="1"/>
  <c r="R1484" i="1"/>
  <c r="K1484" i="1"/>
  <c r="H1484" i="1"/>
  <c r="R1490" i="1"/>
  <c r="K1490" i="1"/>
  <c r="K1491" i="1"/>
  <c r="H1491" i="1"/>
  <c r="L1511" i="1"/>
  <c r="K1525" i="1"/>
  <c r="H1525" i="1"/>
  <c r="R1538" i="1"/>
  <c r="K1538" i="1"/>
  <c r="H1538" i="1"/>
  <c r="R1540" i="1"/>
  <c r="K1540" i="1"/>
  <c r="H1540" i="1"/>
  <c r="K1545" i="1"/>
  <c r="H1545" i="1"/>
  <c r="R1545" i="1"/>
  <c r="R1553" i="1"/>
  <c r="U1562" i="1"/>
  <c r="K1574" i="1"/>
  <c r="H1574" i="1"/>
  <c r="R1574" i="1"/>
  <c r="K1580" i="1"/>
  <c r="R1580" i="1"/>
  <c r="K1586" i="1"/>
  <c r="H1586" i="1"/>
  <c r="U1589" i="1"/>
  <c r="K1612" i="1"/>
  <c r="H1612" i="1"/>
  <c r="R1612" i="1"/>
  <c r="K1570" i="1"/>
  <c r="H1570" i="1"/>
  <c r="L1588" i="1"/>
  <c r="K1642" i="1"/>
  <c r="H1642" i="1"/>
  <c r="R1642" i="1"/>
  <c r="K1519" i="1"/>
  <c r="H1519" i="1"/>
  <c r="K1527" i="1"/>
  <c r="H1527" i="1"/>
  <c r="K1535" i="1"/>
  <c r="H1535" i="1"/>
  <c r="K1543" i="1"/>
  <c r="H1543" i="1"/>
  <c r="K1573" i="1"/>
  <c r="H1573" i="1"/>
  <c r="K1588" i="1"/>
  <c r="H1588" i="1"/>
  <c r="K1465" i="1"/>
  <c r="H1465" i="1"/>
  <c r="K1473" i="1"/>
  <c r="H1473" i="1"/>
  <c r="K1481" i="1"/>
  <c r="H1481" i="1"/>
  <c r="L1483" i="1"/>
  <c r="K1489" i="1"/>
  <c r="H1489" i="1"/>
  <c r="L1491" i="1"/>
  <c r="K1497" i="1"/>
  <c r="H1497" i="1"/>
  <c r="K1505" i="1"/>
  <c r="H1505" i="1"/>
  <c r="L1507" i="1"/>
  <c r="K1513" i="1"/>
  <c r="H1513" i="1"/>
  <c r="R1519" i="1"/>
  <c r="R1527" i="1"/>
  <c r="R1535" i="1"/>
  <c r="R1543" i="1"/>
  <c r="K1551" i="1"/>
  <c r="H1551" i="1"/>
  <c r="K1572" i="1"/>
  <c r="R1572" i="1"/>
  <c r="H1580" i="1"/>
  <c r="K1582" i="1"/>
  <c r="H1582" i="1"/>
  <c r="R1588" i="1"/>
  <c r="K1604" i="1"/>
  <c r="H1604" i="1"/>
  <c r="R1604" i="1"/>
  <c r="R1489" i="1"/>
  <c r="R1497" i="1"/>
  <c r="K1578" i="1"/>
  <c r="R1578" i="1"/>
  <c r="R1581" i="1"/>
  <c r="K1581" i="1"/>
  <c r="H1581" i="1"/>
  <c r="R1587" i="1"/>
  <c r="K1587" i="1"/>
  <c r="H1587" i="1"/>
  <c r="H1597" i="1"/>
  <c r="R1597" i="1"/>
  <c r="K1597" i="1"/>
  <c r="K1634" i="1"/>
  <c r="H1634" i="1"/>
  <c r="R1634" i="1"/>
  <c r="K1648" i="1"/>
  <c r="H1648" i="1"/>
  <c r="R1648" i="1"/>
  <c r="K1700" i="1"/>
  <c r="H1700" i="1"/>
  <c r="R1700" i="1"/>
  <c r="H1462" i="1"/>
  <c r="L1469" i="1"/>
  <c r="H1470" i="1"/>
  <c r="L1477" i="1"/>
  <c r="H1478" i="1"/>
  <c r="H1486" i="1"/>
  <c r="L1493" i="1"/>
  <c r="H1494" i="1"/>
  <c r="L1501" i="1"/>
  <c r="H1502" i="1"/>
  <c r="L1509" i="1"/>
  <c r="H1510" i="1"/>
  <c r="L1517" i="1"/>
  <c r="H1556" i="1"/>
  <c r="R1577" i="1"/>
  <c r="K1577" i="1"/>
  <c r="H1577" i="1"/>
  <c r="R1586" i="1"/>
  <c r="R1591" i="1"/>
  <c r="K1591" i="1"/>
  <c r="R1593" i="1"/>
  <c r="K1593" i="1"/>
  <c r="H1593" i="1"/>
  <c r="K1596" i="1"/>
  <c r="R1596" i="1"/>
  <c r="H1596" i="1"/>
  <c r="H1598" i="1"/>
  <c r="K1598" i="1"/>
  <c r="R1598" i="1"/>
  <c r="K1626" i="1"/>
  <c r="H1626" i="1"/>
  <c r="H1633" i="1"/>
  <c r="R1633" i="1"/>
  <c r="K1633" i="1"/>
  <c r="H1635" i="1"/>
  <c r="R1635" i="1"/>
  <c r="K1635" i="1"/>
  <c r="K1636" i="1"/>
  <c r="R1636" i="1"/>
  <c r="K1646" i="1"/>
  <c r="R1646" i="1"/>
  <c r="H1611" i="1"/>
  <c r="R1611" i="1"/>
  <c r="K1611" i="1"/>
  <c r="H1613" i="1"/>
  <c r="R1613" i="1"/>
  <c r="K1613" i="1"/>
  <c r="K1614" i="1"/>
  <c r="R1614" i="1"/>
  <c r="K1618" i="1"/>
  <c r="H1618" i="1"/>
  <c r="H1625" i="1"/>
  <c r="R1625" i="1"/>
  <c r="K1625" i="1"/>
  <c r="R1626" i="1"/>
  <c r="H1627" i="1"/>
  <c r="R1627" i="1"/>
  <c r="K1627" i="1"/>
  <c r="K1628" i="1"/>
  <c r="R1628" i="1"/>
  <c r="K1640" i="1"/>
  <c r="H1640" i="1"/>
  <c r="L1687" i="1"/>
  <c r="L1695" i="1"/>
  <c r="H1617" i="1"/>
  <c r="R1617" i="1"/>
  <c r="K1617" i="1"/>
  <c r="H1619" i="1"/>
  <c r="R1619" i="1"/>
  <c r="K1619" i="1"/>
  <c r="K1620" i="1"/>
  <c r="R1620" i="1"/>
  <c r="K1632" i="1"/>
  <c r="H1632" i="1"/>
  <c r="K1688" i="1"/>
  <c r="H1688" i="1"/>
  <c r="K1717" i="1"/>
  <c r="H1717" i="1"/>
  <c r="K1723" i="1"/>
  <c r="H1723" i="1"/>
  <c r="R1723" i="1"/>
  <c r="K1727" i="1"/>
  <c r="H1727" i="1"/>
  <c r="R1727" i="1"/>
  <c r="H1603" i="1"/>
  <c r="R1603" i="1"/>
  <c r="K1603" i="1"/>
  <c r="H1605" i="1"/>
  <c r="R1605" i="1"/>
  <c r="K1605" i="1"/>
  <c r="K1606" i="1"/>
  <c r="R1606" i="1"/>
  <c r="K1610" i="1"/>
  <c r="H1610" i="1"/>
  <c r="K1624" i="1"/>
  <c r="H1624" i="1"/>
  <c r="H1662" i="1"/>
  <c r="K1680" i="1"/>
  <c r="H1680" i="1"/>
  <c r="H1687" i="1"/>
  <c r="R1687" i="1"/>
  <c r="K1687" i="1"/>
  <c r="R1688" i="1"/>
  <c r="H1689" i="1"/>
  <c r="R1689" i="1"/>
  <c r="K1689" i="1"/>
  <c r="K1690" i="1"/>
  <c r="R1690" i="1"/>
  <c r="K1696" i="1"/>
  <c r="H1696" i="1"/>
  <c r="R1717" i="1"/>
  <c r="R1594" i="1"/>
  <c r="K1616" i="1"/>
  <c r="H1616" i="1"/>
  <c r="H1646" i="1"/>
  <c r="K1658" i="1"/>
  <c r="H1658" i="1"/>
  <c r="K1672" i="1"/>
  <c r="H1672" i="1"/>
  <c r="H1679" i="1"/>
  <c r="R1679" i="1"/>
  <c r="K1679" i="1"/>
  <c r="R1680" i="1"/>
  <c r="H1681" i="1"/>
  <c r="R1681" i="1"/>
  <c r="K1681" i="1"/>
  <c r="K1682" i="1"/>
  <c r="R1682" i="1"/>
  <c r="K1694" i="1"/>
  <c r="H1694" i="1"/>
  <c r="R1696" i="1"/>
  <c r="R1568" i="1"/>
  <c r="R1584" i="1"/>
  <c r="K1600" i="1"/>
  <c r="R1600" i="1"/>
  <c r="K1602" i="1"/>
  <c r="H1602" i="1"/>
  <c r="H1636" i="1"/>
  <c r="K1650" i="1"/>
  <c r="H1650" i="1"/>
  <c r="K1656" i="1"/>
  <c r="H1656" i="1"/>
  <c r="H1657" i="1"/>
  <c r="R1657" i="1"/>
  <c r="K1657" i="1"/>
  <c r="R1658" i="1"/>
  <c r="K1664" i="1"/>
  <c r="H1664" i="1"/>
  <c r="H1671" i="1"/>
  <c r="R1671" i="1"/>
  <c r="K1671" i="1"/>
  <c r="R1672" i="1"/>
  <c r="H1673" i="1"/>
  <c r="R1673" i="1"/>
  <c r="K1673" i="1"/>
  <c r="K1674" i="1"/>
  <c r="R1674" i="1"/>
  <c r="K1686" i="1"/>
  <c r="H1686" i="1"/>
  <c r="K1704" i="1"/>
  <c r="H1704" i="1"/>
  <c r="H1614" i="1"/>
  <c r="H1628" i="1"/>
  <c r="H1649" i="1"/>
  <c r="R1649" i="1"/>
  <c r="K1649" i="1"/>
  <c r="R1650" i="1"/>
  <c r="H1655" i="1"/>
  <c r="R1655" i="1"/>
  <c r="K1655" i="1"/>
  <c r="R1656" i="1"/>
  <c r="H1663" i="1"/>
  <c r="R1663" i="1"/>
  <c r="K1663" i="1"/>
  <c r="R1664" i="1"/>
  <c r="H1665" i="1"/>
  <c r="R1665" i="1"/>
  <c r="K1665" i="1"/>
  <c r="K1666" i="1"/>
  <c r="R1666" i="1"/>
  <c r="K1678" i="1"/>
  <c r="H1678" i="1"/>
  <c r="R1704" i="1"/>
  <c r="U1568" i="1"/>
  <c r="L1582" i="1"/>
  <c r="H1583" i="1"/>
  <c r="L1611" i="1"/>
  <c r="H1620" i="1"/>
  <c r="L1625" i="1"/>
  <c r="H1641" i="1"/>
  <c r="R1641" i="1"/>
  <c r="K1641" i="1"/>
  <c r="H1643" i="1"/>
  <c r="R1643" i="1"/>
  <c r="K1643" i="1"/>
  <c r="K1644" i="1"/>
  <c r="R1644" i="1"/>
  <c r="H1647" i="1"/>
  <c r="R1647" i="1"/>
  <c r="K1647" i="1"/>
  <c r="K1654" i="1"/>
  <c r="R1654" i="1"/>
  <c r="R1662" i="1"/>
  <c r="K1670" i="1"/>
  <c r="H1670" i="1"/>
  <c r="R1716" i="1"/>
  <c r="K1716" i="1"/>
  <c r="H1716" i="1"/>
  <c r="R1726" i="1"/>
  <c r="K1726" i="1"/>
  <c r="H1726" i="1"/>
  <c r="H1651" i="1"/>
  <c r="R1651" i="1"/>
  <c r="H1659" i="1"/>
  <c r="R1659" i="1"/>
  <c r="K1706" i="1"/>
  <c r="H1706" i="1"/>
  <c r="K1707" i="1"/>
  <c r="H1707" i="1"/>
  <c r="R1707" i="1"/>
  <c r="K1711" i="1"/>
  <c r="H1711" i="1"/>
  <c r="R1722" i="1"/>
  <c r="K1722" i="1"/>
  <c r="H1722" i="1"/>
  <c r="H1607" i="1"/>
  <c r="R1607" i="1"/>
  <c r="H1621" i="1"/>
  <c r="R1621" i="1"/>
  <c r="H1629" i="1"/>
  <c r="R1629" i="1"/>
  <c r="H1637" i="1"/>
  <c r="R1637" i="1"/>
  <c r="H1645" i="1"/>
  <c r="R1645" i="1"/>
  <c r="R1652" i="1"/>
  <c r="R1660" i="1"/>
  <c r="H1667" i="1"/>
  <c r="R1667" i="1"/>
  <c r="H1675" i="1"/>
  <c r="R1675" i="1"/>
  <c r="H1683" i="1"/>
  <c r="R1683" i="1"/>
  <c r="H1691" i="1"/>
  <c r="R1691" i="1"/>
  <c r="R1706" i="1"/>
  <c r="R1710" i="1"/>
  <c r="K1710" i="1"/>
  <c r="H1710" i="1"/>
  <c r="R1711" i="1"/>
  <c r="K1715" i="1"/>
  <c r="R1715" i="1"/>
  <c r="H1715" i="1"/>
  <c r="R1608" i="1"/>
  <c r="R1622" i="1"/>
  <c r="R1630" i="1"/>
  <c r="R1638" i="1"/>
  <c r="H1653" i="1"/>
  <c r="R1653" i="1"/>
  <c r="H1661" i="1"/>
  <c r="R1661" i="1"/>
  <c r="R1668" i="1"/>
  <c r="R1676" i="1"/>
  <c r="R1684" i="1"/>
  <c r="R1692" i="1"/>
  <c r="R1698" i="1"/>
  <c r="R1702" i="1"/>
  <c r="H1601" i="1"/>
  <c r="R1601" i="1"/>
  <c r="H1609" i="1"/>
  <c r="R1609" i="1"/>
  <c r="H1623" i="1"/>
  <c r="R1623" i="1"/>
  <c r="H1631" i="1"/>
  <c r="R1631" i="1"/>
  <c r="H1639" i="1"/>
  <c r="R1639" i="1"/>
  <c r="H1669" i="1"/>
  <c r="R1669" i="1"/>
  <c r="H1677" i="1"/>
  <c r="R1677" i="1"/>
  <c r="H1685" i="1"/>
  <c r="R1685" i="1"/>
  <c r="H1693" i="1"/>
  <c r="R1693" i="1"/>
  <c r="K1766" i="1"/>
  <c r="H1766" i="1"/>
  <c r="K1782" i="1"/>
  <c r="H1782" i="1"/>
  <c r="R1782" i="1"/>
  <c r="R1801" i="1"/>
  <c r="K1801" i="1"/>
  <c r="L1823" i="1"/>
  <c r="R1743" i="1"/>
  <c r="K1786" i="1"/>
  <c r="H1786" i="1"/>
  <c r="R1786" i="1"/>
  <c r="H1821" i="1"/>
  <c r="R1821" i="1"/>
  <c r="K1821" i="1"/>
  <c r="K1822" i="1"/>
  <c r="H1822" i="1"/>
  <c r="K1824" i="1"/>
  <c r="R1824" i="1"/>
  <c r="H1824" i="1"/>
  <c r="K1880" i="1"/>
  <c r="H1880" i="1"/>
  <c r="R1880" i="1"/>
  <c r="R1753" i="1"/>
  <c r="R1785" i="1"/>
  <c r="K1785" i="1"/>
  <c r="K1794" i="1"/>
  <c r="H1794" i="1"/>
  <c r="R1794" i="1"/>
  <c r="R1822" i="1"/>
  <c r="K1842" i="1"/>
  <c r="H1842" i="1"/>
  <c r="K1854" i="1"/>
  <c r="H1854" i="1"/>
  <c r="R1854" i="1"/>
  <c r="R1739" i="1"/>
  <c r="H1742" i="1"/>
  <c r="R1747" i="1"/>
  <c r="K1792" i="1"/>
  <c r="H1792" i="1"/>
  <c r="R1792" i="1"/>
  <c r="K1793" i="1"/>
  <c r="H1793" i="1"/>
  <c r="R1793" i="1"/>
  <c r="K1816" i="1"/>
  <c r="R1816" i="1"/>
  <c r="H1816" i="1"/>
  <c r="K1820" i="1"/>
  <c r="H1820" i="1"/>
  <c r="R1713" i="1"/>
  <c r="R1729" i="1"/>
  <c r="H1732" i="1"/>
  <c r="K1742" i="1"/>
  <c r="K1758" i="1"/>
  <c r="H1758" i="1"/>
  <c r="K1778" i="1"/>
  <c r="H1778" i="1"/>
  <c r="R1778" i="1"/>
  <c r="H1781" i="1"/>
  <c r="H1801" i="1"/>
  <c r="K1814" i="1"/>
  <c r="H1814" i="1"/>
  <c r="H1815" i="1"/>
  <c r="R1815" i="1"/>
  <c r="K1815" i="1"/>
  <c r="R1695" i="1"/>
  <c r="R1697" i="1"/>
  <c r="R1699" i="1"/>
  <c r="R1701" i="1"/>
  <c r="R1703" i="1"/>
  <c r="R1705" i="1"/>
  <c r="R1719" i="1"/>
  <c r="K1732" i="1"/>
  <c r="R1735" i="1"/>
  <c r="H1738" i="1"/>
  <c r="H1743" i="1"/>
  <c r="R1751" i="1"/>
  <c r="K1776" i="1"/>
  <c r="H1776" i="1"/>
  <c r="R1776" i="1"/>
  <c r="K1777" i="1"/>
  <c r="H1777" i="1"/>
  <c r="R1777" i="1"/>
  <c r="H1813" i="1"/>
  <c r="R1813" i="1"/>
  <c r="K1813" i="1"/>
  <c r="R1814" i="1"/>
  <c r="R1709" i="1"/>
  <c r="H1712" i="1"/>
  <c r="R1725" i="1"/>
  <c r="H1728" i="1"/>
  <c r="H1733" i="1"/>
  <c r="K1738" i="1"/>
  <c r="R1741" i="1"/>
  <c r="R1745" i="1"/>
  <c r="H1753" i="1"/>
  <c r="K1762" i="1"/>
  <c r="H1762" i="1"/>
  <c r="H1785" i="1"/>
  <c r="K1798" i="1"/>
  <c r="H1798" i="1"/>
  <c r="R1798" i="1"/>
  <c r="K1806" i="1"/>
  <c r="H1806" i="1"/>
  <c r="K1712" i="1"/>
  <c r="L1717" i="1"/>
  <c r="H1718" i="1"/>
  <c r="K1728" i="1"/>
  <c r="H1734" i="1"/>
  <c r="H1739" i="1"/>
  <c r="H1747" i="1"/>
  <c r="R1766" i="1"/>
  <c r="K1804" i="1"/>
  <c r="R1804" i="1"/>
  <c r="H1804" i="1"/>
  <c r="R1806" i="1"/>
  <c r="K1830" i="1"/>
  <c r="H1830" i="1"/>
  <c r="R1830" i="1"/>
  <c r="K1850" i="1"/>
  <c r="H1850" i="1"/>
  <c r="K1868" i="1"/>
  <c r="H1868" i="1"/>
  <c r="R1868" i="1"/>
  <c r="K1838" i="1"/>
  <c r="H1838" i="1"/>
  <c r="R1850" i="1"/>
  <c r="K1756" i="1"/>
  <c r="H1756" i="1"/>
  <c r="K1760" i="1"/>
  <c r="H1760" i="1"/>
  <c r="K1764" i="1"/>
  <c r="H1764" i="1"/>
  <c r="K1768" i="1"/>
  <c r="H1768" i="1"/>
  <c r="K1772" i="1"/>
  <c r="H1772" i="1"/>
  <c r="R1772" i="1"/>
  <c r="K1788" i="1"/>
  <c r="H1788" i="1"/>
  <c r="R1788" i="1"/>
  <c r="K1808" i="1"/>
  <c r="R1808" i="1"/>
  <c r="K1810" i="1"/>
  <c r="R1810" i="1"/>
  <c r="K1812" i="1"/>
  <c r="H1812" i="1"/>
  <c r="K1826" i="1"/>
  <c r="H1826" i="1"/>
  <c r="R1838" i="1"/>
  <c r="H1859" i="1"/>
  <c r="K1859" i="1"/>
  <c r="H1877" i="1"/>
  <c r="K1877" i="1"/>
  <c r="R1877" i="1"/>
  <c r="K1846" i="1"/>
  <c r="H1846" i="1"/>
  <c r="H1759" i="1"/>
  <c r="H1763" i="1"/>
  <c r="H1767" i="1"/>
  <c r="H1771" i="1"/>
  <c r="K1784" i="1"/>
  <c r="H1784" i="1"/>
  <c r="R1784" i="1"/>
  <c r="H1787" i="1"/>
  <c r="K1800" i="1"/>
  <c r="H1800" i="1"/>
  <c r="R1800" i="1"/>
  <c r="K1834" i="1"/>
  <c r="H1834" i="1"/>
  <c r="R1846" i="1"/>
  <c r="K1774" i="1"/>
  <c r="H1774" i="1"/>
  <c r="R1774" i="1"/>
  <c r="K1790" i="1"/>
  <c r="H1790" i="1"/>
  <c r="R1790" i="1"/>
  <c r="R1834" i="1"/>
  <c r="H1855" i="1"/>
  <c r="K1855" i="1"/>
  <c r="R1855" i="1"/>
  <c r="H1873" i="1"/>
  <c r="K1873" i="1"/>
  <c r="R1873" i="1"/>
  <c r="K1770" i="1"/>
  <c r="H1770" i="1"/>
  <c r="K1780" i="1"/>
  <c r="H1780" i="1"/>
  <c r="R1780" i="1"/>
  <c r="K1796" i="1"/>
  <c r="H1796" i="1"/>
  <c r="R1796" i="1"/>
  <c r="K1802" i="1"/>
  <c r="H1802" i="1"/>
  <c r="L1813" i="1"/>
  <c r="H1915" i="1"/>
  <c r="K1915" i="1"/>
  <c r="R1915" i="1"/>
  <c r="H1899" i="1"/>
  <c r="K1899" i="1"/>
  <c r="R1899" i="1"/>
  <c r="H1911" i="1"/>
  <c r="K1911" i="1"/>
  <c r="H1921" i="1"/>
  <c r="K1921" i="1"/>
  <c r="K1864" i="1"/>
  <c r="H1864" i="1"/>
  <c r="R1864" i="1"/>
  <c r="K1882" i="1"/>
  <c r="H1882" i="1"/>
  <c r="R1886" i="1"/>
  <c r="H1887" i="1"/>
  <c r="K1887" i="1"/>
  <c r="R1887" i="1"/>
  <c r="H1895" i="1"/>
  <c r="K1895" i="1"/>
  <c r="R1911" i="1"/>
  <c r="R1921" i="1"/>
  <c r="H1803" i="1"/>
  <c r="R1803" i="1"/>
  <c r="H1857" i="1"/>
  <c r="K1857" i="1"/>
  <c r="H1861" i="1"/>
  <c r="K1861" i="1"/>
  <c r="R1882" i="1"/>
  <c r="R1895" i="1"/>
  <c r="H1809" i="1"/>
  <c r="R1809" i="1"/>
  <c r="H1817" i="1"/>
  <c r="R1817" i="1"/>
  <c r="R1857" i="1"/>
  <c r="R1861" i="1"/>
  <c r="H1875" i="1"/>
  <c r="K1875" i="1"/>
  <c r="H1905" i="1"/>
  <c r="K1905" i="1"/>
  <c r="R1818" i="1"/>
  <c r="R1828" i="1"/>
  <c r="R1832" i="1"/>
  <c r="R1836" i="1"/>
  <c r="R1840" i="1"/>
  <c r="R1844" i="1"/>
  <c r="R1848" i="1"/>
  <c r="R1852" i="1"/>
  <c r="K1866" i="1"/>
  <c r="H1866" i="1"/>
  <c r="R1870" i="1"/>
  <c r="H1871" i="1"/>
  <c r="K1871" i="1"/>
  <c r="R1871" i="1"/>
  <c r="R1875" i="1"/>
  <c r="K1884" i="1"/>
  <c r="H1884" i="1"/>
  <c r="H1886" i="1"/>
  <c r="H1889" i="1"/>
  <c r="K1889" i="1"/>
  <c r="R1905" i="1"/>
  <c r="H1909" i="1"/>
  <c r="K1909" i="1"/>
  <c r="R1909" i="1"/>
  <c r="H1805" i="1"/>
  <c r="R1805" i="1"/>
  <c r="H1811" i="1"/>
  <c r="R1811" i="1"/>
  <c r="H1819" i="1"/>
  <c r="R1819" i="1"/>
  <c r="R1866" i="1"/>
  <c r="R1884" i="1"/>
  <c r="R1889" i="1"/>
  <c r="H1893" i="1"/>
  <c r="K1893" i="1"/>
  <c r="R1893" i="1"/>
  <c r="H1933" i="1"/>
  <c r="R1933" i="1"/>
  <c r="K1933" i="1"/>
  <c r="H1943" i="1"/>
  <c r="R1943" i="1"/>
  <c r="K1943" i="1"/>
  <c r="H1960" i="1"/>
  <c r="R1960" i="1"/>
  <c r="K1960" i="1"/>
  <c r="R1961" i="1"/>
  <c r="K1961" i="1"/>
  <c r="R1963" i="1"/>
  <c r="K1963" i="1"/>
  <c r="R1975" i="1"/>
  <c r="K1975" i="1"/>
  <c r="H1975" i="1"/>
  <c r="H1929" i="1"/>
  <c r="R1929" i="1"/>
  <c r="K1929" i="1"/>
  <c r="H1939" i="1"/>
  <c r="R1939" i="1"/>
  <c r="K1939" i="1"/>
  <c r="H1949" i="1"/>
  <c r="R1949" i="1"/>
  <c r="K1949" i="1"/>
  <c r="R1954" i="1"/>
  <c r="H1954" i="1"/>
  <c r="K1956" i="1"/>
  <c r="H1956" i="1"/>
  <c r="R1956" i="1"/>
  <c r="H1925" i="1"/>
  <c r="R1925" i="1"/>
  <c r="K1925" i="1"/>
  <c r="R1953" i="1"/>
  <c r="K1953" i="1"/>
  <c r="H1953" i="1"/>
  <c r="R1959" i="1"/>
  <c r="K1959" i="1"/>
  <c r="H1959" i="1"/>
  <c r="R1981" i="1"/>
  <c r="K1981" i="1"/>
  <c r="H1981" i="1"/>
  <c r="H1903" i="1"/>
  <c r="K1903" i="1"/>
  <c r="H1919" i="1"/>
  <c r="K1919" i="1"/>
  <c r="H1935" i="1"/>
  <c r="R1935" i="1"/>
  <c r="K1935" i="1"/>
  <c r="H1945" i="1"/>
  <c r="R1945" i="1"/>
  <c r="K1945" i="1"/>
  <c r="R1955" i="1"/>
  <c r="H1955" i="1"/>
  <c r="K1958" i="1"/>
  <c r="R1958" i="1"/>
  <c r="R1973" i="1"/>
  <c r="K1973" i="1"/>
  <c r="H1973" i="1"/>
  <c r="R1807" i="1"/>
  <c r="R1823" i="1"/>
  <c r="R1825" i="1"/>
  <c r="R1827" i="1"/>
  <c r="R1829" i="1"/>
  <c r="R1831" i="1"/>
  <c r="R1833" i="1"/>
  <c r="R1835" i="1"/>
  <c r="R1837" i="1"/>
  <c r="R1839" i="1"/>
  <c r="R1841" i="1"/>
  <c r="R1843" i="1"/>
  <c r="R1845" i="1"/>
  <c r="R1847" i="1"/>
  <c r="R1849" i="1"/>
  <c r="R1851" i="1"/>
  <c r="R1853" i="1"/>
  <c r="R1862" i="1"/>
  <c r="R1869" i="1"/>
  <c r="R1878" i="1"/>
  <c r="R1885" i="1"/>
  <c r="H1897" i="1"/>
  <c r="K1897" i="1"/>
  <c r="R1903" i="1"/>
  <c r="H1913" i="1"/>
  <c r="K1913" i="1"/>
  <c r="R1919" i="1"/>
  <c r="H1931" i="1"/>
  <c r="R1931" i="1"/>
  <c r="K1931" i="1"/>
  <c r="R1951" i="1"/>
  <c r="H1951" i="1"/>
  <c r="K1951" i="1"/>
  <c r="R1952" i="1"/>
  <c r="H1952" i="1"/>
  <c r="R1969" i="1"/>
  <c r="K1969" i="1"/>
  <c r="H1969" i="1"/>
  <c r="R1979" i="1"/>
  <c r="K1979" i="1"/>
  <c r="H1979" i="1"/>
  <c r="R1867" i="1"/>
  <c r="R1883" i="1"/>
  <c r="H1891" i="1"/>
  <c r="K1891" i="1"/>
  <c r="R1897" i="1"/>
  <c r="H1907" i="1"/>
  <c r="K1907" i="1"/>
  <c r="R1913" i="1"/>
  <c r="H1923" i="1"/>
  <c r="K1923" i="1"/>
  <c r="H1927" i="1"/>
  <c r="R1927" i="1"/>
  <c r="K1927" i="1"/>
  <c r="H1941" i="1"/>
  <c r="R1941" i="1"/>
  <c r="K1941" i="1"/>
  <c r="H1961" i="1"/>
  <c r="H1963" i="1"/>
  <c r="R1977" i="1"/>
  <c r="K1977" i="1"/>
  <c r="H1977" i="1"/>
  <c r="H1901" i="1"/>
  <c r="K1901" i="1"/>
  <c r="H1917" i="1"/>
  <c r="K1917" i="1"/>
  <c r="H1937" i="1"/>
  <c r="R1937" i="1"/>
  <c r="K1937" i="1"/>
  <c r="H1947" i="1"/>
  <c r="R1947" i="1"/>
  <c r="K1947" i="1"/>
  <c r="K1954" i="1"/>
  <c r="L1961" i="1"/>
  <c r="R1965" i="1"/>
  <c r="K1965" i="1"/>
  <c r="H1965" i="1"/>
  <c r="R1967" i="1"/>
  <c r="K1967" i="1"/>
  <c r="H1967" i="1"/>
  <c r="L1956" i="1"/>
  <c r="U1967" i="1"/>
  <c r="L1970" i="1"/>
  <c r="R1974" i="1"/>
  <c r="K1976" i="1"/>
  <c r="U1983" i="1"/>
  <c r="L1986" i="1"/>
  <c r="R1990" i="1"/>
  <c r="L1994" i="1"/>
  <c r="H1996" i="1"/>
  <c r="U2001" i="1"/>
  <c r="R1985" i="1"/>
  <c r="K1985" i="1"/>
  <c r="L1954" i="1"/>
  <c r="U1963" i="1"/>
  <c r="L1966" i="1"/>
  <c r="R1970" i="1"/>
  <c r="U1979" i="1"/>
  <c r="L1982" i="1"/>
  <c r="R1986" i="1"/>
  <c r="R1994" i="1"/>
  <c r="L1998" i="1"/>
  <c r="U2005" i="1"/>
  <c r="R2010" i="1"/>
  <c r="L2014" i="1"/>
  <c r="U1969" i="1"/>
  <c r="L1972" i="1"/>
  <c r="R1976" i="1"/>
  <c r="H1984" i="1"/>
  <c r="U1985" i="1"/>
  <c r="L1988" i="1"/>
  <c r="U1991" i="1"/>
  <c r="R1996" i="1"/>
  <c r="L2000" i="1"/>
  <c r="U2007" i="1"/>
  <c r="R2012" i="1"/>
  <c r="R1971" i="1"/>
  <c r="K1971" i="1"/>
  <c r="H1974" i="1"/>
  <c r="R1987" i="1"/>
  <c r="K1987" i="1"/>
  <c r="H1990" i="1"/>
  <c r="K2014" i="1"/>
  <c r="R2014" i="1"/>
  <c r="H1964" i="1"/>
  <c r="H1980" i="1"/>
  <c r="L1984" i="1"/>
  <c r="H1985" i="1"/>
  <c r="U1995" i="1"/>
  <c r="R2000" i="1"/>
  <c r="L2004" i="1"/>
  <c r="H2006" i="1"/>
  <c r="H1970" i="1"/>
  <c r="R1983" i="1"/>
  <c r="K1983" i="1"/>
  <c r="H1986" i="1"/>
  <c r="H1992" i="1"/>
  <c r="R2002" i="1"/>
  <c r="L2006" i="1"/>
  <c r="H2008" i="1"/>
  <c r="U1961" i="1"/>
  <c r="L1964" i="1"/>
  <c r="U1977" i="1"/>
  <c r="L1980" i="1"/>
  <c r="R1989" i="1"/>
  <c r="K1989" i="1"/>
  <c r="L1992" i="1"/>
  <c r="H1994" i="1"/>
  <c r="U1999" i="1"/>
  <c r="R2004" i="1"/>
  <c r="L2008" i="1"/>
  <c r="H2010" i="1"/>
  <c r="K1991" i="1"/>
  <c r="K1993" i="1"/>
  <c r="K1995" i="1"/>
  <c r="K1997" i="1"/>
  <c r="K1999" i="1"/>
  <c r="K2001" i="1"/>
  <c r="K2003" i="1"/>
  <c r="K2005" i="1"/>
  <c r="K2007" i="1"/>
  <c r="K2009" i="1"/>
  <c r="K2011" i="1"/>
  <c r="K2013" i="1"/>
</calcChain>
</file>

<file path=xl/sharedStrings.xml><?xml version="1.0" encoding="utf-8"?>
<sst xmlns="http://schemas.openxmlformats.org/spreadsheetml/2006/main" count="20454" uniqueCount="4365">
  <si>
    <t>File opened</t>
  </si>
  <si>
    <t>2026-01-11 11:38:21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</si>
  <si>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</si>
  <si>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</si>
  <si>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</si>
  <si>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</si>
  <si>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</si>
  <si>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</si>
  <si>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</si>
  <si>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</si>
  <si>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</si>
  <si>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</si>
  <si>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</si>
  <si>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{"h2oaspan2": "0", "co2aspan1": "1.00052", "h2oaspanconc1": "12.29", "chamberpressurezero": "2.63782", "tbzero": "0.123257", "co2aspan2b": "0.296788", "co2aspanconc1": "2473", "co2bspan2b": "0.292556", "tazero": "0.0572586", "co2bspan1": "1.00094", "flowbzero": "0.30857", "h2obspan2b": "0.0728367", "co2bspanconc1": "2473", "h2oaspan2b": "0.0721966", "h2obspanconc2": "0", "h2obspanconc1": "12.29", "co2bspan2a": "0.295418", "h2oaspanconc2": "0", "h2oaspan1": "1.01335", "h2obspan2a": "0.0704999", "h2obspan1": "1.03315", "h2obspan2": "0", "flowmeterzero": "1.00472", "h2obzero": "1.08151", "co2aspan2a": "0.299679", "co2aspan2": "-0.033915", "ssa_ref": "39976.8", "h2oaspan2a": "0.0712457", "co2azero": "0.922307", "co2bzero": "0.99384", "co2aspanconc2": "301.4", "co2bspanconc2": "301.4", "oxygen": "21", "flowazero": "0.34786", "co2bspan2": "-0.0359676", "ssb_ref": "38888.9", "h2oazero": "1.07438"}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</si>
  <si>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</si>
  <si>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</si>
  <si>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</si>
  <si>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</si>
  <si>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</si>
  <si>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</si>
  <si>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</si>
  <si>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</si>
  <si>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</si>
  <si>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</si>
  <si>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</si>
  <si>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</si>
  <si>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</si>
  <si>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</si>
  <si>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</si>
  <si>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</si>
  <si>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</si>
  <si>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</si>
  <si>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</si>
  <si>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</si>
  <si>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11:38:21</t>
  </si>
  <si>
    <t>Stability Definition:	F (FlrLS): Per=20	ΔCO2 (Meas2): Slp&lt;0.5 Per=20	ΔH2O (Meas2): Slp&lt;0.1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</si>
  <si>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</si>
  <si>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</si>
  <si>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</si>
  <si>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</si>
  <si>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</si>
  <si>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</si>
  <si>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</si>
  <si>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</si>
  <si>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</si>
  <si>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</si>
  <si>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</si>
  <si>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</si>
  <si>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</si>
  <si>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</si>
  <si>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</si>
  <si>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</si>
  <si>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</si>
  <si>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</si>
  <si>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</si>
  <si>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</si>
  <si>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</si>
  <si>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</si>
  <si>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</si>
  <si>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</si>
  <si>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</si>
  <si>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</si>
  <si>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</si>
  <si>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</si>
  <si>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</si>
  <si>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</si>
  <si>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</si>
  <si>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</si>
  <si>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</si>
  <si>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</si>
  <si>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</si>
  <si>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</si>
  <si>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</si>
  <si>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</si>
  <si>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</si>
  <si>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</si>
  <si>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</si>
  <si>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</si>
  <si>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</si>
  <si>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</si>
  <si>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</si>
  <si>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</si>
  <si>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</si>
  <si>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</si>
  <si>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</si>
  <si>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</si>
  <si>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</si>
  <si>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8.02989 87.3168 371.72 613.313 841.221 1047.1 1236.17 1373.23</t>
  </si>
  <si>
    <t>Fs_true</t>
  </si>
  <si>
    <t>0.103276 101.783 402.295 601.25 801.554 1000.78 1201.63 1400.84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</si>
  <si>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</si>
  <si>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</si>
  <si>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</si>
  <si>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</si>
  <si>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</si>
  <si>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</si>
  <si>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</si>
  <si>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</si>
  <si>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</si>
  <si>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</si>
  <si>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</si>
  <si>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</si>
  <si>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</si>
  <si>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</si>
  <si>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</si>
  <si>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</si>
  <si>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</si>
  <si>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</si>
  <si>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</si>
  <si>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</si>
  <si>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</si>
  <si>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</si>
  <si>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</si>
  <si>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</si>
  <si>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</si>
  <si>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</si>
  <si>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</si>
  <si>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</si>
  <si>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</si>
  <si>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</si>
  <si>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</si>
  <si>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</si>
  <si>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</si>
  <si>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</si>
  <si>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</si>
  <si>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</si>
  <si>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</si>
  <si>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</si>
  <si>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</si>
  <si>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</si>
  <si>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</si>
  <si>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</si>
  <si>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</si>
  <si>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</si>
  <si>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</si>
  <si>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</si>
  <si>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</si>
  <si>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</si>
  <si>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</si>
  <si>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</si>
  <si>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</si>
  <si>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</si>
  <si>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</si>
  <si>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</si>
  <si>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</si>
  <si>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</si>
  <si>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</si>
  <si>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</si>
  <si>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</si>
  <si>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</si>
  <si>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</si>
  <si>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</si>
  <si>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</si>
  <si>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</si>
  <si>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</si>
  <si>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</si>
  <si>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</si>
  <si>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</si>
  <si>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</si>
  <si>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</si>
  <si>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</si>
  <si>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</si>
  <si>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</si>
  <si>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</si>
  <si>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</si>
  <si>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</si>
  <si>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</si>
  <si>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</si>
  <si>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</si>
  <si>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</si>
  <si>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</si>
  <si>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</si>
  <si>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</si>
  <si>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</si>
  <si>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</si>
  <si>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</si>
  <si>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</si>
  <si>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</si>
  <si>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</si>
  <si>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</si>
  <si>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</si>
  <si>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</si>
  <si>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</si>
  <si>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</si>
  <si>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</si>
  <si>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</si>
  <si>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</si>
  <si>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</si>
  <si>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</si>
  <si>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</si>
  <si>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</si>
  <si>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</si>
  <si>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</si>
  <si>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</si>
  <si>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</si>
  <si>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</si>
  <si>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</si>
  <si>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</si>
  <si>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</si>
  <si>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</si>
  <si>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</si>
  <si>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</si>
  <si>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</si>
  <si>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</si>
  <si>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</si>
  <si>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</si>
  <si>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</si>
  <si>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</si>
  <si>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</si>
  <si>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</si>
  <si>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</si>
  <si>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</si>
  <si>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</si>
  <si>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</si>
  <si>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</si>
  <si>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</si>
  <si>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</si>
  <si>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</si>
  <si>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</si>
  <si>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</si>
  <si>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</si>
  <si>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</si>
  <si>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</si>
  <si>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CO2_hrs</t>
  </si>
  <si>
    <t>AccH2O_hum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</si>
  <si>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</si>
  <si>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</si>
  <si>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</si>
  <si>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</si>
  <si>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</si>
  <si>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</si>
  <si>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</si>
  <si>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</si>
  <si>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</si>
  <si>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</si>
  <si>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</si>
  <si>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</si>
  <si>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</si>
  <si>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</si>
  <si>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</si>
  <si>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</si>
  <si>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</si>
  <si>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</si>
  <si>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</si>
  <si>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</si>
  <si>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</si>
  <si>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</si>
  <si>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</si>
  <si>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</si>
  <si>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</si>
  <si>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</si>
  <si>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</si>
  <si>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</si>
  <si>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</si>
  <si>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</si>
  <si>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</si>
  <si>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</si>
  <si>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</si>
  <si>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</si>
  <si>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</si>
  <si>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</si>
  <si>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</si>
  <si>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</si>
  <si>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</si>
  <si>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</si>
  <si>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</si>
  <si>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</si>
  <si>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</si>
  <si>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</si>
  <si>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</si>
  <si>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</si>
  <si>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</si>
  <si>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</si>
  <si>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</si>
  <si>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</si>
  <si>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</si>
  <si>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</si>
  <si>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</si>
  <si>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</si>
  <si>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</si>
  <si>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</si>
  <si>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</si>
  <si>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</si>
  <si>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</si>
  <si>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</si>
  <si>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</si>
  <si>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</si>
  <si>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20260111 11:40:25</t>
  </si>
  <si>
    <t>11:40:25</t>
  </si>
  <si>
    <t>11:40:47</t>
  </si>
  <si>
    <t>1/2</t>
  </si>
  <si>
    <t>10111111</t>
  </si>
  <si>
    <t>oioooooo</t>
  </si>
  <si>
    <t>off</t>
  </si>
  <si>
    <t>on</t>
  </si>
  <si>
    <t>20260111 11:40:49</t>
  </si>
  <si>
    <t>11:40:49</t>
  </si>
  <si>
    <t>20260111 11:41:04</t>
  </si>
  <si>
    <t>11:41:04</t>
  </si>
  <si>
    <t>0/2</t>
  </si>
  <si>
    <t>20260111 11:41:19</t>
  </si>
  <si>
    <t>11:41:19</t>
  </si>
  <si>
    <t>2/2</t>
  </si>
  <si>
    <t>20260111 11:41:35</t>
  </si>
  <si>
    <t>11:41:35</t>
  </si>
  <si>
    <t>20260111 11:41:50</t>
  </si>
  <si>
    <t>11:41:50</t>
  </si>
  <si>
    <t>20260111 11:42:05</t>
  </si>
  <si>
    <t>11:42:05</t>
  </si>
  <si>
    <t>20260111 11:42:20</t>
  </si>
  <si>
    <t>11:42:20</t>
  </si>
  <si>
    <t>20260111 11:42:35</t>
  </si>
  <si>
    <t>11:42:35</t>
  </si>
  <si>
    <t>20260111 11:42:50</t>
  </si>
  <si>
    <t>11:42:50</t>
  </si>
  <si>
    <t>20260111 11:43:05</t>
  </si>
  <si>
    <t>11:43:05</t>
  </si>
  <si>
    <t>20260111 11:43:20</t>
  </si>
  <si>
    <t>11:43:20</t>
  </si>
  <si>
    <t>20260111 11:43:35</t>
  </si>
  <si>
    <t>11:43:35</t>
  </si>
  <si>
    <t>20260111 11:43:50</t>
  </si>
  <si>
    <t>11:43:50</t>
  </si>
  <si>
    <t>20260111 11:44:05</t>
  </si>
  <si>
    <t>11:44:05</t>
  </si>
  <si>
    <t>20260111 11:44:20</t>
  </si>
  <si>
    <t>11:44:20</t>
  </si>
  <si>
    <t>20260111 11:44:35</t>
  </si>
  <si>
    <t>11:44:35</t>
  </si>
  <si>
    <t>20260111 11:44:50</t>
  </si>
  <si>
    <t>11:44:50</t>
  </si>
  <si>
    <t>20260111 11:45:05</t>
  </si>
  <si>
    <t>11:45:05</t>
  </si>
  <si>
    <t>20260111 11:45:20</t>
  </si>
  <si>
    <t>11:45:20</t>
  </si>
  <si>
    <t>20260111 11:45:35</t>
  </si>
  <si>
    <t>11:45:35</t>
  </si>
  <si>
    <t>20260111 11:45:50</t>
  </si>
  <si>
    <t>11:45:50</t>
  </si>
  <si>
    <t>20260111 11:46:05</t>
  </si>
  <si>
    <t>11:46:05</t>
  </si>
  <si>
    <t>20260111 11:46:20</t>
  </si>
  <si>
    <t>11:46:20</t>
  </si>
  <si>
    <t>20260111 11:46:35</t>
  </si>
  <si>
    <t>11:46:35</t>
  </si>
  <si>
    <t>20260111 11:46:50</t>
  </si>
  <si>
    <t>11:46:50</t>
  </si>
  <si>
    <t>20260111 11:47:05</t>
  </si>
  <si>
    <t>11:47:05</t>
  </si>
  <si>
    <t>20260111 11:50:19</t>
  </si>
  <si>
    <t>11:50:19</t>
  </si>
  <si>
    <t>20260111 11:50:34</t>
  </si>
  <si>
    <t>11:50:34</t>
  </si>
  <si>
    <t>20260111 11:50:49</t>
  </si>
  <si>
    <t>11:50:49</t>
  </si>
  <si>
    <t>11:51:09</t>
  </si>
  <si>
    <t>20260111 11:51:11</t>
  </si>
  <si>
    <t>11:51:11</t>
  </si>
  <si>
    <t>20260111 11:51:26</t>
  </si>
  <si>
    <t>11:51:26</t>
  </si>
  <si>
    <t>20260111 11:51:41</t>
  </si>
  <si>
    <t>11:51:41</t>
  </si>
  <si>
    <t>20260111 11:51:56</t>
  </si>
  <si>
    <t>11:51:56</t>
  </si>
  <si>
    <t>20260111 11:52:11</t>
  </si>
  <si>
    <t>11:52:11</t>
  </si>
  <si>
    <t>20260111 11:52:26</t>
  </si>
  <si>
    <t>11:52:26</t>
  </si>
  <si>
    <t>20260111 11:52:41</t>
  </si>
  <si>
    <t>11:52:41</t>
  </si>
  <si>
    <t>20260111 11:52:56</t>
  </si>
  <si>
    <t>11:52:56</t>
  </si>
  <si>
    <t>20260111 11:53:11</t>
  </si>
  <si>
    <t>11:53:11</t>
  </si>
  <si>
    <t>20260111 11:53:26</t>
  </si>
  <si>
    <t>11:53:26</t>
  </si>
  <si>
    <t>20260111 11:53:41</t>
  </si>
  <si>
    <t>11:53:41</t>
  </si>
  <si>
    <t>20260111 11:53:56</t>
  </si>
  <si>
    <t>11:53:56</t>
  </si>
  <si>
    <t>20260111 11:54:11</t>
  </si>
  <si>
    <t>11:54:11</t>
  </si>
  <si>
    <t>20260111 11:54:26</t>
  </si>
  <si>
    <t>11:54:26</t>
  </si>
  <si>
    <t>20260111 11:54:41</t>
  </si>
  <si>
    <t>11:54:41</t>
  </si>
  <si>
    <t>20260111 11:54:56</t>
  </si>
  <si>
    <t>11:54:56</t>
  </si>
  <si>
    <t>20260111 11:55:11</t>
  </si>
  <si>
    <t>11:55:11</t>
  </si>
  <si>
    <t>20260111 11:55:26</t>
  </si>
  <si>
    <t>11:55:26</t>
  </si>
  <si>
    <t>20260111 11:55:41</t>
  </si>
  <si>
    <t>11:55:41</t>
  </si>
  <si>
    <t>20260111 11:55:56</t>
  </si>
  <si>
    <t>11:55:56</t>
  </si>
  <si>
    <t>20260111 11:56:11</t>
  </si>
  <si>
    <t>11:56:11</t>
  </si>
  <si>
    <t>20260111 11:56:26</t>
  </si>
  <si>
    <t>11:56:26</t>
  </si>
  <si>
    <t>20260111 11:56:41</t>
  </si>
  <si>
    <t>11:56:41</t>
  </si>
  <si>
    <t>20260111 11:56:56</t>
  </si>
  <si>
    <t>11:56:56</t>
  </si>
  <si>
    <t>20260111 12:00:13</t>
  </si>
  <si>
    <t>12:00:13</t>
  </si>
  <si>
    <t>20260111 12:00:28</t>
  </si>
  <si>
    <t>12:00:28</t>
  </si>
  <si>
    <t>20260111 12:00:43</t>
  </si>
  <si>
    <t>12:00:43</t>
  </si>
  <si>
    <t>20260111 12:00:58</t>
  </si>
  <si>
    <t>12:00:58</t>
  </si>
  <si>
    <t>20260111 12:01:13</t>
  </si>
  <si>
    <t>12:01:13</t>
  </si>
  <si>
    <t>12:01:37</t>
  </si>
  <si>
    <t>20260111 12:01:39</t>
  </si>
  <si>
    <t>12:01:39</t>
  </si>
  <si>
    <t>20260111 12:01:54</t>
  </si>
  <si>
    <t>12:01:54</t>
  </si>
  <si>
    <t>20260111 12:02:09</t>
  </si>
  <si>
    <t>12:02:09</t>
  </si>
  <si>
    <t>20260111 12:02:24</t>
  </si>
  <si>
    <t>12:02:24</t>
  </si>
  <si>
    <t>20260111 12:02:39</t>
  </si>
  <si>
    <t>12:02:39</t>
  </si>
  <si>
    <t>20260111 12:02:54</t>
  </si>
  <si>
    <t>12:02:54</t>
  </si>
  <si>
    <t>20260111 12:03:09</t>
  </si>
  <si>
    <t>12:03:09</t>
  </si>
  <si>
    <t>20260111 12:03:24</t>
  </si>
  <si>
    <t>12:03:24</t>
  </si>
  <si>
    <t>20260111 12:03:39</t>
  </si>
  <si>
    <t>12:03:39</t>
  </si>
  <si>
    <t>20260111 12:03:54</t>
  </si>
  <si>
    <t>12:03:54</t>
  </si>
  <si>
    <t>20260111 12:04:09</t>
  </si>
  <si>
    <t>12:04:09</t>
  </si>
  <si>
    <t>20260111 12:04:24</t>
  </si>
  <si>
    <t>12:04:24</t>
  </si>
  <si>
    <t>20260111 12:04:39</t>
  </si>
  <si>
    <t>12:04:39</t>
  </si>
  <si>
    <t>20260111 12:04:54</t>
  </si>
  <si>
    <t>12:04:54</t>
  </si>
  <si>
    <t>20260111 12:05:09</t>
  </si>
  <si>
    <t>12:05:09</t>
  </si>
  <si>
    <t>20260111 12:05:24</t>
  </si>
  <si>
    <t>12:05:24</t>
  </si>
  <si>
    <t>20260111 12:05:39</t>
  </si>
  <si>
    <t>12:05:39</t>
  </si>
  <si>
    <t>20260111 12:05:54</t>
  </si>
  <si>
    <t>12:05:54</t>
  </si>
  <si>
    <t>20260111 12:06:09</t>
  </si>
  <si>
    <t>12:06:09</t>
  </si>
  <si>
    <t>20260111 12:06:24</t>
  </si>
  <si>
    <t>12:06:24</t>
  </si>
  <si>
    <t>20260111 12:06:39</t>
  </si>
  <si>
    <t>12:06:39</t>
  </si>
  <si>
    <t>20260111 12:06:54</t>
  </si>
  <si>
    <t>12:06:54</t>
  </si>
  <si>
    <t>20260111 12:07:09</t>
  </si>
  <si>
    <t>12:07:09</t>
  </si>
  <si>
    <t>20260111 12:10:40</t>
  </si>
  <si>
    <t>12:10:40</t>
  </si>
  <si>
    <t>20260111 12:10:55</t>
  </si>
  <si>
    <t>12:10:55</t>
  </si>
  <si>
    <t>20260111 12:11:10</t>
  </si>
  <si>
    <t>12:11:10</t>
  </si>
  <si>
    <t>20260111 12:11:25</t>
  </si>
  <si>
    <t>12:11:25</t>
  </si>
  <si>
    <t>20260111 12:11:40</t>
  </si>
  <si>
    <t>12:11:40</t>
  </si>
  <si>
    <t>12:12:00</t>
  </si>
  <si>
    <t>20260111 12:12:02</t>
  </si>
  <si>
    <t>12:12:02</t>
  </si>
  <si>
    <t>20260111 12:12:17</t>
  </si>
  <si>
    <t>12:12:17</t>
  </si>
  <si>
    <t>20260111 12:12:32</t>
  </si>
  <si>
    <t>12:12:32</t>
  </si>
  <si>
    <t>20260111 12:12:47</t>
  </si>
  <si>
    <t>12:12:47</t>
  </si>
  <si>
    <t>20260111 12:13:02</t>
  </si>
  <si>
    <t>12:13:02</t>
  </si>
  <si>
    <t>20260111 12:13:17</t>
  </si>
  <si>
    <t>12:13:17</t>
  </si>
  <si>
    <t>20260111 12:13:32</t>
  </si>
  <si>
    <t>12:13:32</t>
  </si>
  <si>
    <t>20260111 12:13:47</t>
  </si>
  <si>
    <t>12:13:47</t>
  </si>
  <si>
    <t>20260111 12:14:02</t>
  </si>
  <si>
    <t>12:14:02</t>
  </si>
  <si>
    <t>20260111 12:14:17</t>
  </si>
  <si>
    <t>12:14:17</t>
  </si>
  <si>
    <t>20260111 12:14:32</t>
  </si>
  <si>
    <t>12:14:32</t>
  </si>
  <si>
    <t>20260111 12:14:47</t>
  </si>
  <si>
    <t>12:14:47</t>
  </si>
  <si>
    <t>20260111 12:15:02</t>
  </si>
  <si>
    <t>12:15:02</t>
  </si>
  <si>
    <t>20260111 12:15:17</t>
  </si>
  <si>
    <t>12:15:17</t>
  </si>
  <si>
    <t>20260111 12:15:32</t>
  </si>
  <si>
    <t>12:15:32</t>
  </si>
  <si>
    <t>20260111 12:15:47</t>
  </si>
  <si>
    <t>12:15:47</t>
  </si>
  <si>
    <t>20260111 12:16:02</t>
  </si>
  <si>
    <t>12:16:02</t>
  </si>
  <si>
    <t>20260111 12:16:17</t>
  </si>
  <si>
    <t>12:16:17</t>
  </si>
  <si>
    <t>20260111 12:16:32</t>
  </si>
  <si>
    <t>12:16:32</t>
  </si>
  <si>
    <t>20260111 12:16:47</t>
  </si>
  <si>
    <t>12:16:47</t>
  </si>
  <si>
    <t>20260111 12:17:02</t>
  </si>
  <si>
    <t>12:17:02</t>
  </si>
  <si>
    <t>20260111 12:17:17</t>
  </si>
  <si>
    <t>12:17:17</t>
  </si>
  <si>
    <t>20260111 12:20:42</t>
  </si>
  <si>
    <t>12:20:42</t>
  </si>
  <si>
    <t>20260111 12:20:57</t>
  </si>
  <si>
    <t>12:20:57</t>
  </si>
  <si>
    <t>20260111 12:21:12</t>
  </si>
  <si>
    <t>12:21:12</t>
  </si>
  <si>
    <t>20260111 12:21:27</t>
  </si>
  <si>
    <t>12:21:27</t>
  </si>
  <si>
    <t>20260111 12:21:42</t>
  </si>
  <si>
    <t>12:21:42</t>
  </si>
  <si>
    <t>20260111 12:21:57</t>
  </si>
  <si>
    <t>12:21:57</t>
  </si>
  <si>
    <t>20260111 12:22:12</t>
  </si>
  <si>
    <t>12:22:12</t>
  </si>
  <si>
    <t>12:22:36</t>
  </si>
  <si>
    <t>20260111 12:22:38</t>
  </si>
  <si>
    <t>12:22:38</t>
  </si>
  <si>
    <t>20260111 12:22:53</t>
  </si>
  <si>
    <t>12:22:53</t>
  </si>
  <si>
    <t>20260111 12:23:08</t>
  </si>
  <si>
    <t>12:23:08</t>
  </si>
  <si>
    <t>20260111 12:23:23</t>
  </si>
  <si>
    <t>12:23:23</t>
  </si>
  <si>
    <t>20260111 12:23:38</t>
  </si>
  <si>
    <t>12:23:38</t>
  </si>
  <si>
    <t>20260111 12:23:53</t>
  </si>
  <si>
    <t>12:23:53</t>
  </si>
  <si>
    <t>20260111 12:24:08</t>
  </si>
  <si>
    <t>12:24:08</t>
  </si>
  <si>
    <t>20260111 12:24:23</t>
  </si>
  <si>
    <t>12:24:23</t>
  </si>
  <si>
    <t>20260111 12:24:38</t>
  </si>
  <si>
    <t>12:24:38</t>
  </si>
  <si>
    <t>20260111 12:24:53</t>
  </si>
  <si>
    <t>12:24:53</t>
  </si>
  <si>
    <t>20260111 12:25:08</t>
  </si>
  <si>
    <t>12:25:08</t>
  </si>
  <si>
    <t>20260111 12:25:23</t>
  </si>
  <si>
    <t>12:25:23</t>
  </si>
  <si>
    <t>20260111 12:25:38</t>
  </si>
  <si>
    <t>12:25:38</t>
  </si>
  <si>
    <t>20260111 12:25:53</t>
  </si>
  <si>
    <t>12:25:53</t>
  </si>
  <si>
    <t>20260111 12:26:08</t>
  </si>
  <si>
    <t>12:26:08</t>
  </si>
  <si>
    <t>20260111 12:26:23</t>
  </si>
  <si>
    <t>12:26:23</t>
  </si>
  <si>
    <t>20260111 12:26:38</t>
  </si>
  <si>
    <t>12:26:38</t>
  </si>
  <si>
    <t>20260111 12:26:53</t>
  </si>
  <si>
    <t>12:26:53</t>
  </si>
  <si>
    <t>20260111 12:27:08</t>
  </si>
  <si>
    <t>12:27:08</t>
  </si>
  <si>
    <t>20260111 12:30:23</t>
  </si>
  <si>
    <t>12:30:23</t>
  </si>
  <si>
    <t>20260111 12:30:38</t>
  </si>
  <si>
    <t>12:30:38</t>
  </si>
  <si>
    <t>20260111 12:30:53</t>
  </si>
  <si>
    <t>12:30:53</t>
  </si>
  <si>
    <t>20260111 12:31:08</t>
  </si>
  <si>
    <t>12:31:08</t>
  </si>
  <si>
    <t>20260111 12:31:23</t>
  </si>
  <si>
    <t>12:31:23</t>
  </si>
  <si>
    <t>20260111 12:31:38</t>
  </si>
  <si>
    <t>12:31:38</t>
  </si>
  <si>
    <t>20260111 12:31:53</t>
  </si>
  <si>
    <t>12:31:53</t>
  </si>
  <si>
    <t>20260111 12:32:08</t>
  </si>
  <si>
    <t>12:32:08</t>
  </si>
  <si>
    <t>20260111 12:32:23</t>
  </si>
  <si>
    <t>12:32:23</t>
  </si>
  <si>
    <t>20260111 12:32:38</t>
  </si>
  <si>
    <t>12:32:38</t>
  </si>
  <si>
    <t>12:33:01</t>
  </si>
  <si>
    <t>20260111 12:33:03</t>
  </si>
  <si>
    <t>12:33:03</t>
  </si>
  <si>
    <t>20260111 12:33:18</t>
  </si>
  <si>
    <t>12:33:18</t>
  </si>
  <si>
    <t>20260111 12:33:33</t>
  </si>
  <si>
    <t>12:33:33</t>
  </si>
  <si>
    <t>20260111 12:33:48</t>
  </si>
  <si>
    <t>12:33:48</t>
  </si>
  <si>
    <t>20260111 12:34:03</t>
  </si>
  <si>
    <t>12:34:03</t>
  </si>
  <si>
    <t>20260111 12:34:18</t>
  </si>
  <si>
    <t>12:34:18</t>
  </si>
  <si>
    <t>20260111 12:34:33</t>
  </si>
  <si>
    <t>12:34:33</t>
  </si>
  <si>
    <t>20260111 12:34:48</t>
  </si>
  <si>
    <t>12:34:48</t>
  </si>
  <si>
    <t>20260111 12:35:03</t>
  </si>
  <si>
    <t>12:35:03</t>
  </si>
  <si>
    <t>20260111 12:35:18</t>
  </si>
  <si>
    <t>12:35:18</t>
  </si>
  <si>
    <t>20260111 12:35:33</t>
  </si>
  <si>
    <t>12:35:33</t>
  </si>
  <si>
    <t>20260111 12:35:48</t>
  </si>
  <si>
    <t>12:35:48</t>
  </si>
  <si>
    <t>20260111 12:36:03</t>
  </si>
  <si>
    <t>12:36:03</t>
  </si>
  <si>
    <t>20260111 12:36:18</t>
  </si>
  <si>
    <t>12:36:18</t>
  </si>
  <si>
    <t>20260111 12:36:33</t>
  </si>
  <si>
    <t>12:36:33</t>
  </si>
  <si>
    <t>20260111 12:36:48</t>
  </si>
  <si>
    <t>12:36:48</t>
  </si>
  <si>
    <t>20260111 12:37:03</t>
  </si>
  <si>
    <t>12:37:03</t>
  </si>
  <si>
    <t>20260111 12:37:18</t>
  </si>
  <si>
    <t>12:37:18</t>
  </si>
  <si>
    <t>20260111 12:37:33</t>
  </si>
  <si>
    <t>12:37:33</t>
  </si>
  <si>
    <t>20260111 12:37:48</t>
  </si>
  <si>
    <t>12:37:48</t>
  </si>
  <si>
    <t>20260111 12:38:03</t>
  </si>
  <si>
    <t>12:38:03</t>
  </si>
  <si>
    <t>20260111 12:38:18</t>
  </si>
  <si>
    <t>12:38:18</t>
  </si>
  <si>
    <t>20260111 12:38:33</t>
  </si>
  <si>
    <t>12:38:33</t>
  </si>
  <si>
    <t>20260111 12:42:35</t>
  </si>
  <si>
    <t>12:42:35</t>
  </si>
  <si>
    <t>20260111 12:42:50</t>
  </si>
  <si>
    <t>12:42:50</t>
  </si>
  <si>
    <t>20260111 12:43:05</t>
  </si>
  <si>
    <t>12:43:05</t>
  </si>
  <si>
    <t>12:43:32</t>
  </si>
  <si>
    <t>20260111 12:43:34</t>
  </si>
  <si>
    <t>12:43:34</t>
  </si>
  <si>
    <t>20260111 12:43:49</t>
  </si>
  <si>
    <t>12:43:49</t>
  </si>
  <si>
    <t>20260111 12:44:04</t>
  </si>
  <si>
    <t>12:44:04</t>
  </si>
  <si>
    <t>20260111 12:44:19</t>
  </si>
  <si>
    <t>12:44:19</t>
  </si>
  <si>
    <t>20260111 12:44:34</t>
  </si>
  <si>
    <t>12:44:34</t>
  </si>
  <si>
    <t>20260111 12:44:49</t>
  </si>
  <si>
    <t>12:44:49</t>
  </si>
  <si>
    <t>20260111 12:45:04</t>
  </si>
  <si>
    <t>12:45:04</t>
  </si>
  <si>
    <t>20260111 12:45:19</t>
  </si>
  <si>
    <t>12:45:19</t>
  </si>
  <si>
    <t>20260111 12:45:34</t>
  </si>
  <si>
    <t>12:45:34</t>
  </si>
  <si>
    <t>20260111 12:45:49</t>
  </si>
  <si>
    <t>12:45:49</t>
  </si>
  <si>
    <t>20260111 12:46:04</t>
  </si>
  <si>
    <t>12:46:04</t>
  </si>
  <si>
    <t>20260111 12:46:19</t>
  </si>
  <si>
    <t>12:46:19</t>
  </si>
  <si>
    <t>20260111 12:46:34</t>
  </si>
  <si>
    <t>12:46:34</t>
  </si>
  <si>
    <t>20260111 12:46:49</t>
  </si>
  <si>
    <t>12:46:49</t>
  </si>
  <si>
    <t>20260111 12:47:04</t>
  </si>
  <si>
    <t>12:47:04</t>
  </si>
  <si>
    <t>20260111 12:47:19</t>
  </si>
  <si>
    <t>12:47:19</t>
  </si>
  <si>
    <t>20260111 12:47:34</t>
  </si>
  <si>
    <t>12:47:34</t>
  </si>
  <si>
    <t>20260111 12:47:49</t>
  </si>
  <si>
    <t>12:47:49</t>
  </si>
  <si>
    <t>20260111 12:48:04</t>
  </si>
  <si>
    <t>12:48:04</t>
  </si>
  <si>
    <t>20260111 12:48:19</t>
  </si>
  <si>
    <t>12:48:19</t>
  </si>
  <si>
    <t>20260111 12:48:34</t>
  </si>
  <si>
    <t>12:48:34</t>
  </si>
  <si>
    <t>20260111 12:48:49</t>
  </si>
  <si>
    <t>12:48:49</t>
  </si>
  <si>
    <t>20260111 12:49:04</t>
  </si>
  <si>
    <t>12:49:04</t>
  </si>
  <si>
    <t>20260111 12:49:19</t>
  </si>
  <si>
    <t>12:49:19</t>
  </si>
  <si>
    <t>20260111 12:49:34</t>
  </si>
  <si>
    <t>12:49:34</t>
  </si>
  <si>
    <t>20260111 12:49:49</t>
  </si>
  <si>
    <t>12:49:49</t>
  </si>
  <si>
    <t>20260111 12:50:04</t>
  </si>
  <si>
    <t>12:50:04</t>
  </si>
  <si>
    <t>20260111 12:50:19</t>
  </si>
  <si>
    <t>12:50:19</t>
  </si>
  <si>
    <t>20260111 12:50:34</t>
  </si>
  <si>
    <t>12:50:34</t>
  </si>
  <si>
    <t>20260111 12:50:49</t>
  </si>
  <si>
    <t>12:50:49</t>
  </si>
  <si>
    <t>20260111 12:51:04</t>
  </si>
  <si>
    <t>12:51:04</t>
  </si>
  <si>
    <t>20260111 12:51:19</t>
  </si>
  <si>
    <t>12:51:19</t>
  </si>
  <si>
    <t>20260111 12:51:34</t>
  </si>
  <si>
    <t>12:51:34</t>
  </si>
  <si>
    <t>20260111 12:51:49</t>
  </si>
  <si>
    <t>12:51:49</t>
  </si>
  <si>
    <t>20260111 12:52:04</t>
  </si>
  <si>
    <t>12:52:04</t>
  </si>
  <si>
    <t>20260111 12:52:19</t>
  </si>
  <si>
    <t>12:52:19</t>
  </si>
  <si>
    <t>20260111 12:54:51</t>
  </si>
  <si>
    <t>12:54:51</t>
  </si>
  <si>
    <t>12:55:13</t>
  </si>
  <si>
    <t>20260111 12:55:15</t>
  </si>
  <si>
    <t>12:55:15</t>
  </si>
  <si>
    <t>20260111 12:55:30</t>
  </si>
  <si>
    <t>12:55:30</t>
  </si>
  <si>
    <t>20260111 12:55:45</t>
  </si>
  <si>
    <t>12:55:45</t>
  </si>
  <si>
    <t>20260111 12:56:00</t>
  </si>
  <si>
    <t>12:56:00</t>
  </si>
  <si>
    <t>20260111 12:56:15</t>
  </si>
  <si>
    <t>12:56:15</t>
  </si>
  <si>
    <t>20260111 12:56:30</t>
  </si>
  <si>
    <t>12:56:30</t>
  </si>
  <si>
    <t>20260111 12:56:45</t>
  </si>
  <si>
    <t>12:56:45</t>
  </si>
  <si>
    <t>20260111 12:57:00</t>
  </si>
  <si>
    <t>12:57:00</t>
  </si>
  <si>
    <t>20260111 12:57:15</t>
  </si>
  <si>
    <t>12:57:15</t>
  </si>
  <si>
    <t>20260111 12:57:30</t>
  </si>
  <si>
    <t>12:57:30</t>
  </si>
  <si>
    <t>20260111 12:57:45</t>
  </si>
  <si>
    <t>12:57:45</t>
  </si>
  <si>
    <t>20260111 12:58:00</t>
  </si>
  <si>
    <t>12:58:00</t>
  </si>
  <si>
    <t>20260111 12:58:15</t>
  </si>
  <si>
    <t>12:58:15</t>
  </si>
  <si>
    <t>20260111 12:58:30</t>
  </si>
  <si>
    <t>12:58:30</t>
  </si>
  <si>
    <t>20260111 12:58:45</t>
  </si>
  <si>
    <t>12:58:45</t>
  </si>
  <si>
    <t>20260111 12:59:00</t>
  </si>
  <si>
    <t>12:59:00</t>
  </si>
  <si>
    <t>20260111 12:59:15</t>
  </si>
  <si>
    <t>12:59:15</t>
  </si>
  <si>
    <t>20260111 12:59:30</t>
  </si>
  <si>
    <t>12:59:30</t>
  </si>
  <si>
    <t>20260111 12:59:45</t>
  </si>
  <si>
    <t>12:59:45</t>
  </si>
  <si>
    <t>20260111 13:00:00</t>
  </si>
  <si>
    <t>13:00:00</t>
  </si>
  <si>
    <t>20260111 13:00:15</t>
  </si>
  <si>
    <t>13:00:15</t>
  </si>
  <si>
    <t>20260111 13:00:30</t>
  </si>
  <si>
    <t>13:00:30</t>
  </si>
  <si>
    <t>20260111 13:00:45</t>
  </si>
  <si>
    <t>13:00:45</t>
  </si>
  <si>
    <t>20260111 13:01:00</t>
  </si>
  <si>
    <t>13:01:00</t>
  </si>
  <si>
    <t>20260111 13:01:15</t>
  </si>
  <si>
    <t>13:01:15</t>
  </si>
  <si>
    <t>20260111 13:01:30</t>
  </si>
  <si>
    <t>13:01:30</t>
  </si>
  <si>
    <t>20260111 13:01:45</t>
  </si>
  <si>
    <t>13:01:45</t>
  </si>
  <si>
    <t>20260111 13:02:00</t>
  </si>
  <si>
    <t>13:02:00</t>
  </si>
  <si>
    <t>20260111 13:02:15</t>
  </si>
  <si>
    <t>13:02:15</t>
  </si>
  <si>
    <t>20260111 13:02:30</t>
  </si>
  <si>
    <t>13:02:30</t>
  </si>
  <si>
    <t>20260111 13:02:45</t>
  </si>
  <si>
    <t>13:02:45</t>
  </si>
  <si>
    <t>20260111 13:03:00</t>
  </si>
  <si>
    <t>13:03:00</t>
  </si>
  <si>
    <t>20260111 13:03:15</t>
  </si>
  <si>
    <t>13:03:15</t>
  </si>
  <si>
    <t>20260111 13:03:30</t>
  </si>
  <si>
    <t>13:03:30</t>
  </si>
  <si>
    <t>20260111 13:03:45</t>
  </si>
  <si>
    <t>13:03:45</t>
  </si>
  <si>
    <t>20260111 13:04:00</t>
  </si>
  <si>
    <t>13:04:00</t>
  </si>
  <si>
    <t>20260111 13:04:15</t>
  </si>
  <si>
    <t>13:04:15</t>
  </si>
  <si>
    <t>20260111 13:04:30</t>
  </si>
  <si>
    <t>13:04:30</t>
  </si>
  <si>
    <t>20260111 13:04:45</t>
  </si>
  <si>
    <t>13:04:45</t>
  </si>
  <si>
    <t>20260111 13:05:00</t>
  </si>
  <si>
    <t>13:05:00</t>
  </si>
  <si>
    <t>20260111 13:05:15</t>
  </si>
  <si>
    <t>13:05:15</t>
  </si>
  <si>
    <t>13:05:37</t>
  </si>
  <si>
    <t>20260111 13:05:39</t>
  </si>
  <si>
    <t>13:05:39</t>
  </si>
  <si>
    <t>20260111 13:05:54</t>
  </si>
  <si>
    <t>13:05:54</t>
  </si>
  <si>
    <t>20260111 13:06:09</t>
  </si>
  <si>
    <t>13:06:09</t>
  </si>
  <si>
    <t>20260111 13:06:24</t>
  </si>
  <si>
    <t>13:06:24</t>
  </si>
  <si>
    <t>20260111 13:06:39</t>
  </si>
  <si>
    <t>13:06:39</t>
  </si>
  <si>
    <t>20260111 13:06:54</t>
  </si>
  <si>
    <t>13:06:54</t>
  </si>
  <si>
    <t>20260111 13:07:09</t>
  </si>
  <si>
    <t>13:07:09</t>
  </si>
  <si>
    <t>20260111 13:07:24</t>
  </si>
  <si>
    <t>13:07:24</t>
  </si>
  <si>
    <t>20260111 13:07:39</t>
  </si>
  <si>
    <t>13:07:39</t>
  </si>
  <si>
    <t>20260111 13:07:54</t>
  </si>
  <si>
    <t>13:07:54</t>
  </si>
  <si>
    <t>20260111 13:08:09</t>
  </si>
  <si>
    <t>13:08:09</t>
  </si>
  <si>
    <t>20260111 13:08:24</t>
  </si>
  <si>
    <t>13:08:24</t>
  </si>
  <si>
    <t>20260111 13:08:39</t>
  </si>
  <si>
    <t>13:08:39</t>
  </si>
  <si>
    <t>20260111 13:08:54</t>
  </si>
  <si>
    <t>13:08:54</t>
  </si>
  <si>
    <t>20260111 13:09:09</t>
  </si>
  <si>
    <t>13:09:09</t>
  </si>
  <si>
    <t>20260111 13:09:24</t>
  </si>
  <si>
    <t>13:09:24</t>
  </si>
  <si>
    <t>20260111 13:09:39</t>
  </si>
  <si>
    <t>13:09:39</t>
  </si>
  <si>
    <t>20260111 13:09:54</t>
  </si>
  <si>
    <t>13:09:54</t>
  </si>
  <si>
    <t>20260111 13:10:09</t>
  </si>
  <si>
    <t>13:10:09</t>
  </si>
  <si>
    <t>20260111 13:10:24</t>
  </si>
  <si>
    <t>13:10:24</t>
  </si>
  <si>
    <t>20260111 13:10:39</t>
  </si>
  <si>
    <t>13:10:39</t>
  </si>
  <si>
    <t>20260111 13:10:54</t>
  </si>
  <si>
    <t>13:10:54</t>
  </si>
  <si>
    <t>20260111 13:11:09</t>
  </si>
  <si>
    <t>13:11:09</t>
  </si>
  <si>
    <t>20260111 13:11:24</t>
  </si>
  <si>
    <t>13:11:24</t>
  </si>
  <si>
    <t>20260111 13:14:02</t>
  </si>
  <si>
    <t>13:14:02</t>
  </si>
  <si>
    <t>20260111 13:14:17</t>
  </si>
  <si>
    <t>13:14:17</t>
  </si>
  <si>
    <t>20260111 13:14:32</t>
  </si>
  <si>
    <t>13:14:32</t>
  </si>
  <si>
    <t>20260111 13:14:47</t>
  </si>
  <si>
    <t>13:14:47</t>
  </si>
  <si>
    <t>20260111 13:15:02</t>
  </si>
  <si>
    <t>13:15:02</t>
  </si>
  <si>
    <t>20260111 13:15:17</t>
  </si>
  <si>
    <t>13:15:17</t>
  </si>
  <si>
    <t>20260111 13:15:32</t>
  </si>
  <si>
    <t>13:15:32</t>
  </si>
  <si>
    <t>20260111 13:15:47</t>
  </si>
  <si>
    <t>13:15:47</t>
  </si>
  <si>
    <t>13:16:11</t>
  </si>
  <si>
    <t>20260111 13:16:13</t>
  </si>
  <si>
    <t>13:16:13</t>
  </si>
  <si>
    <t>20260111 13:16:28</t>
  </si>
  <si>
    <t>13:16:28</t>
  </si>
  <si>
    <t>20260111 13:16:43</t>
  </si>
  <si>
    <t>13:16:43</t>
  </si>
  <si>
    <t>20260111 13:16:58</t>
  </si>
  <si>
    <t>13:16:58</t>
  </si>
  <si>
    <t>20260111 13:17:13</t>
  </si>
  <si>
    <t>13:17:13</t>
  </si>
  <si>
    <t>20260111 13:17:28</t>
  </si>
  <si>
    <t>13:17:28</t>
  </si>
  <si>
    <t>20260111 13:17:43</t>
  </si>
  <si>
    <t>13:17:43</t>
  </si>
  <si>
    <t>20260111 13:17:58</t>
  </si>
  <si>
    <t>13:17:58</t>
  </si>
  <si>
    <t>20260111 13:18:13</t>
  </si>
  <si>
    <t>13:18:13</t>
  </si>
  <si>
    <t>20260111 13:18:28</t>
  </si>
  <si>
    <t>13:18:28</t>
  </si>
  <si>
    <t>20260111 13:18:43</t>
  </si>
  <si>
    <t>13:18:43</t>
  </si>
  <si>
    <t>20260111 13:18:58</t>
  </si>
  <si>
    <t>13:18:58</t>
  </si>
  <si>
    <t>20260111 13:19:13</t>
  </si>
  <si>
    <t>13:19:13</t>
  </si>
  <si>
    <t>20260111 13:19:28</t>
  </si>
  <si>
    <t>13:19:28</t>
  </si>
  <si>
    <t>20260111 13:19:43</t>
  </si>
  <si>
    <t>13:19:43</t>
  </si>
  <si>
    <t>20260111 13:19:58</t>
  </si>
  <si>
    <t>13:19:58</t>
  </si>
  <si>
    <t>20260111 13:20:13</t>
  </si>
  <si>
    <t>13:20:13</t>
  </si>
  <si>
    <t>20260111 13:20:28</t>
  </si>
  <si>
    <t>13:20:28</t>
  </si>
  <si>
    <t>20260111 13:20:43</t>
  </si>
  <si>
    <t>13:20:43</t>
  </si>
  <si>
    <t>20260111 13:20:58</t>
  </si>
  <si>
    <t>13:20:58</t>
  </si>
  <si>
    <t>20260111 13:21:13</t>
  </si>
  <si>
    <t>13:21:13</t>
  </si>
  <si>
    <t>20260111 13:21:28</t>
  </si>
  <si>
    <t>13:21:28</t>
  </si>
  <si>
    <t>20260111 13:21:43</t>
  </si>
  <si>
    <t>13:21:43</t>
  </si>
  <si>
    <t>20260111 13:21:58</t>
  </si>
  <si>
    <t>13:21:58</t>
  </si>
  <si>
    <t>20260111 13:22:13</t>
  </si>
  <si>
    <t>13:22:13</t>
  </si>
  <si>
    <t>20260111 13:22:28</t>
  </si>
  <si>
    <t>13:22:28</t>
  </si>
  <si>
    <t>20260111 13:22:43</t>
  </si>
  <si>
    <t>13:22:43</t>
  </si>
  <si>
    <t>20260111 13:22:58</t>
  </si>
  <si>
    <t>13:22:58</t>
  </si>
  <si>
    <t>20260111 13:23:13</t>
  </si>
  <si>
    <t>13:23:13</t>
  </si>
  <si>
    <t>20260111 13:23:28</t>
  </si>
  <si>
    <t>13:23:28</t>
  </si>
  <si>
    <t>20260111 13:23:43</t>
  </si>
  <si>
    <t>13:23:43</t>
  </si>
  <si>
    <t>20260111 13:23:58</t>
  </si>
  <si>
    <t>13:23:58</t>
  </si>
  <si>
    <t>20260111 13:24:13</t>
  </si>
  <si>
    <t>13:24:13</t>
  </si>
  <si>
    <t>20260111 13:24:28</t>
  </si>
  <si>
    <t>13:24:28</t>
  </si>
  <si>
    <t>20260111 13:24:43</t>
  </si>
  <si>
    <t>13:24:43</t>
  </si>
  <si>
    <t>20260111 13:24:58</t>
  </si>
  <si>
    <t>13:24:58</t>
  </si>
  <si>
    <t>20260111 13:25:13</t>
  </si>
  <si>
    <t>13:25:13</t>
  </si>
  <si>
    <t>20260111 13:25:28</t>
  </si>
  <si>
    <t>13:25:28</t>
  </si>
  <si>
    <t>20260111 13:25:43</t>
  </si>
  <si>
    <t>13:25:43</t>
  </si>
  <si>
    <t>20260111 13:25:58</t>
  </si>
  <si>
    <t>13:25:58</t>
  </si>
  <si>
    <t>20260111 13:26:13</t>
  </si>
  <si>
    <t>13:26:13</t>
  </si>
  <si>
    <t>13:26:35</t>
  </si>
  <si>
    <t>20260111 13:26:37</t>
  </si>
  <si>
    <t>13:26:37</t>
  </si>
  <si>
    <t>20260111 13:26:52</t>
  </si>
  <si>
    <t>13:26:52</t>
  </si>
  <si>
    <t>20260111 13:27:07</t>
  </si>
  <si>
    <t>13:27:07</t>
  </si>
  <si>
    <t>20260111 13:27:22</t>
  </si>
  <si>
    <t>13:27:22</t>
  </si>
  <si>
    <t>20260111 13:27:37</t>
  </si>
  <si>
    <t>13:27:37</t>
  </si>
  <si>
    <t>20260111 13:27:52</t>
  </si>
  <si>
    <t>13:27:52</t>
  </si>
  <si>
    <t>20260111 13:28:07</t>
  </si>
  <si>
    <t>13:28:07</t>
  </si>
  <si>
    <t>20260111 13:28:22</t>
  </si>
  <si>
    <t>13:28:22</t>
  </si>
  <si>
    <t>20260111 13:28:37</t>
  </si>
  <si>
    <t>13:28:37</t>
  </si>
  <si>
    <t>20260111 13:28:52</t>
  </si>
  <si>
    <t>13:28:52</t>
  </si>
  <si>
    <t>20260111 13:29:07</t>
  </si>
  <si>
    <t>13:29:07</t>
  </si>
  <si>
    <t>20260111 13:29:22</t>
  </si>
  <si>
    <t>13:29:22</t>
  </si>
  <si>
    <t>20260111 13:29:37</t>
  </si>
  <si>
    <t>13:29:37</t>
  </si>
  <si>
    <t>20260111 13:29:52</t>
  </si>
  <si>
    <t>13:29:52</t>
  </si>
  <si>
    <t>20260111 13:30:07</t>
  </si>
  <si>
    <t>13:30:07</t>
  </si>
  <si>
    <t>20260111 13:30:22</t>
  </si>
  <si>
    <t>13:30:22</t>
  </si>
  <si>
    <t>20260111 13:30:37</t>
  </si>
  <si>
    <t>13:30:37</t>
  </si>
  <si>
    <t>20260111 13:30:52</t>
  </si>
  <si>
    <t>13:30:52</t>
  </si>
  <si>
    <t>20260111 13:31:07</t>
  </si>
  <si>
    <t>13:31:07</t>
  </si>
  <si>
    <t>20260111 13:31:22</t>
  </si>
  <si>
    <t>13:31:22</t>
  </si>
  <si>
    <t>20260111 13:31:37</t>
  </si>
  <si>
    <t>13:31:37</t>
  </si>
  <si>
    <t>20260111 13:31:52</t>
  </si>
  <si>
    <t>13:31:52</t>
  </si>
  <si>
    <t>20260111 13:32:07</t>
  </si>
  <si>
    <t>13:32:07</t>
  </si>
  <si>
    <t>20260111 13:32:22</t>
  </si>
  <si>
    <t>13:32:22</t>
  </si>
  <si>
    <t>20260111 13:32:37</t>
  </si>
  <si>
    <t>13:32:37</t>
  </si>
  <si>
    <t>20260111 13:32:52</t>
  </si>
  <si>
    <t>13:32:52</t>
  </si>
  <si>
    <t>20260111 13:33:07</t>
  </si>
  <si>
    <t>13:33:07</t>
  </si>
  <si>
    <t>20260111 13:33:22</t>
  </si>
  <si>
    <t>13:33:22</t>
  </si>
  <si>
    <t>20260111 13:33:37</t>
  </si>
  <si>
    <t>13:33:37</t>
  </si>
  <si>
    <t>20260111 13:33:52</t>
  </si>
  <si>
    <t>13:33:52</t>
  </si>
  <si>
    <t>20260111 13:34:07</t>
  </si>
  <si>
    <t>13:34:07</t>
  </si>
  <si>
    <t>20260111 13:34:22</t>
  </si>
  <si>
    <t>13:34:22</t>
  </si>
  <si>
    <t>20260111 13:34:37</t>
  </si>
  <si>
    <t>13:34:37</t>
  </si>
  <si>
    <t>20260111 13:34:52</t>
  </si>
  <si>
    <t>13:34:52</t>
  </si>
  <si>
    <t>20260111 13:35:07</t>
  </si>
  <si>
    <t>13:35:07</t>
  </si>
  <si>
    <t>20260111 13:35:22</t>
  </si>
  <si>
    <t>13:35:22</t>
  </si>
  <si>
    <t>20260111 13:35:37</t>
  </si>
  <si>
    <t>13:35:37</t>
  </si>
  <si>
    <t>20260111 13:35:52</t>
  </si>
  <si>
    <t>13:35:52</t>
  </si>
  <si>
    <t>20260111 13:36:07</t>
  </si>
  <si>
    <t>13:36:07</t>
  </si>
  <si>
    <t>20260111 13:36:22</t>
  </si>
  <si>
    <t>13:36:22</t>
  </si>
  <si>
    <t>20260111 13:36:37</t>
  </si>
  <si>
    <t>13:36:37</t>
  </si>
  <si>
    <t>13:36:59</t>
  </si>
  <si>
    <t>20260111 13:37:01</t>
  </si>
  <si>
    <t>13:37:01</t>
  </si>
  <si>
    <t>20260111 13:37:16</t>
  </si>
  <si>
    <t>13:37:16</t>
  </si>
  <si>
    <t>20260111 13:37:31</t>
  </si>
  <si>
    <t>13:37:31</t>
  </si>
  <si>
    <t>20260111 13:37:46</t>
  </si>
  <si>
    <t>13:37:46</t>
  </si>
  <si>
    <t>20260111 13:38:01</t>
  </si>
  <si>
    <t>13:38:01</t>
  </si>
  <si>
    <t>20260111 13:38:16</t>
  </si>
  <si>
    <t>13:38:16</t>
  </si>
  <si>
    <t>20260111 13:38:31</t>
  </si>
  <si>
    <t>13:38:31</t>
  </si>
  <si>
    <t>20260111 13:38:46</t>
  </si>
  <si>
    <t>13:38:46</t>
  </si>
  <si>
    <t>20260111 13:41:17</t>
  </si>
  <si>
    <t>13:41:17</t>
  </si>
  <si>
    <t>20260111 13:41:32</t>
  </si>
  <si>
    <t>13:41:32</t>
  </si>
  <si>
    <t>20260111 13:41:47</t>
  </si>
  <si>
    <t>13:41:47</t>
  </si>
  <si>
    <t>20260111 13:42:02</t>
  </si>
  <si>
    <t>13:42:02</t>
  </si>
  <si>
    <t>20260111 13:42:17</t>
  </si>
  <si>
    <t>13:42:17</t>
  </si>
  <si>
    <t>20260111 13:42:32</t>
  </si>
  <si>
    <t>13:42:32</t>
  </si>
  <si>
    <t>20260111 13:42:47</t>
  </si>
  <si>
    <t>13:42:47</t>
  </si>
  <si>
    <t>20260111 13:43:02</t>
  </si>
  <si>
    <t>13:43:02</t>
  </si>
  <si>
    <t>20260111 13:43:17</t>
  </si>
  <si>
    <t>13:43:17</t>
  </si>
  <si>
    <t>20260111 13:43:32</t>
  </si>
  <si>
    <t>13:43:32</t>
  </si>
  <si>
    <t>20260111 13:43:47</t>
  </si>
  <si>
    <t>13:43:47</t>
  </si>
  <si>
    <t>20260111 13:44:02</t>
  </si>
  <si>
    <t>13:44:02</t>
  </si>
  <si>
    <t>20260111 13:44:17</t>
  </si>
  <si>
    <t>13:44:17</t>
  </si>
  <si>
    <t>20260111 13:44:32</t>
  </si>
  <si>
    <t>13:44:32</t>
  </si>
  <si>
    <t>20260111 13:44:47</t>
  </si>
  <si>
    <t>13:44:47</t>
  </si>
  <si>
    <t>20260111 13:45:02</t>
  </si>
  <si>
    <t>13:45:02</t>
  </si>
  <si>
    <t>20260111 13:45:17</t>
  </si>
  <si>
    <t>13:45:17</t>
  </si>
  <si>
    <t>20260111 13:45:32</t>
  </si>
  <si>
    <t>13:45:32</t>
  </si>
  <si>
    <t>20260111 13:45:47</t>
  </si>
  <si>
    <t>13:45:47</t>
  </si>
  <si>
    <t>20260111 13:46:02</t>
  </si>
  <si>
    <t>13:46:02</t>
  </si>
  <si>
    <t>20260111 13:46:17</t>
  </si>
  <si>
    <t>13:46:17</t>
  </si>
  <si>
    <t>20260111 13:46:32</t>
  </si>
  <si>
    <t>13:46:32</t>
  </si>
  <si>
    <t>20260111 13:46:47</t>
  </si>
  <si>
    <t>13:46:47</t>
  </si>
  <si>
    <t>20260111 13:47:02</t>
  </si>
  <si>
    <t>13:47:02</t>
  </si>
  <si>
    <t>13:47:24</t>
  </si>
  <si>
    <t>20260111 13:47:26</t>
  </si>
  <si>
    <t>13:47:26</t>
  </si>
  <si>
    <t>20260111 13:47:41</t>
  </si>
  <si>
    <t>13:47:41</t>
  </si>
  <si>
    <t>20260111 13:47:56</t>
  </si>
  <si>
    <t>13:47:56</t>
  </si>
  <si>
    <t>20260111 13:48:11</t>
  </si>
  <si>
    <t>13:48:11</t>
  </si>
  <si>
    <t>20260111 13:48:26</t>
  </si>
  <si>
    <t>13:48:26</t>
  </si>
  <si>
    <t>20260111 13:48:41</t>
  </si>
  <si>
    <t>13:48:41</t>
  </si>
  <si>
    <t>20260111 13:48:56</t>
  </si>
  <si>
    <t>13:48:56</t>
  </si>
  <si>
    <t>20260111 13:49:11</t>
  </si>
  <si>
    <t>13:49:11</t>
  </si>
  <si>
    <t>20260111 13:49:26</t>
  </si>
  <si>
    <t>13:49:26</t>
  </si>
  <si>
    <t>20260111 13:49:41</t>
  </si>
  <si>
    <t>13:49:41</t>
  </si>
  <si>
    <t>20260111 13:49:56</t>
  </si>
  <si>
    <t>13:49:56</t>
  </si>
  <si>
    <t>20260111 13:50:11</t>
  </si>
  <si>
    <t>13:50:11</t>
  </si>
  <si>
    <t>20260111 13:50:26</t>
  </si>
  <si>
    <t>13:50:26</t>
  </si>
  <si>
    <t>20260111 13:50:41</t>
  </si>
  <si>
    <t>13:50:41</t>
  </si>
  <si>
    <t>20260111 13:50:56</t>
  </si>
  <si>
    <t>13:50:56</t>
  </si>
  <si>
    <t>20260111 13:51:11</t>
  </si>
  <si>
    <t>13:51:11</t>
  </si>
  <si>
    <t>20260111 13:51:26</t>
  </si>
  <si>
    <t>13:51:26</t>
  </si>
  <si>
    <t>20260111 13:57:23</t>
  </si>
  <si>
    <t>13:57:23</t>
  </si>
  <si>
    <t>13:57:44</t>
  </si>
  <si>
    <t>20260111 13:57:46</t>
  </si>
  <si>
    <t>13:57:46</t>
  </si>
  <si>
    <t>13:58:06</t>
  </si>
  <si>
    <t>20260111 13:58:08</t>
  </si>
  <si>
    <t>13:58:08</t>
  </si>
  <si>
    <t>20260111 13:58:23</t>
  </si>
  <si>
    <t>13:58:23</t>
  </si>
  <si>
    <t>20260111 13:58:38</t>
  </si>
  <si>
    <t>13:58:38</t>
  </si>
  <si>
    <t>20260111 13:58:53</t>
  </si>
  <si>
    <t>13:58:53</t>
  </si>
  <si>
    <t>20260111 13:59:08</t>
  </si>
  <si>
    <t>13:59:08</t>
  </si>
  <si>
    <t>20260111 13:59:23</t>
  </si>
  <si>
    <t>13:59:23</t>
  </si>
  <si>
    <t>20260111 13:59:38</t>
  </si>
  <si>
    <t>13:59:38</t>
  </si>
  <si>
    <t>20260111 13:59:53</t>
  </si>
  <si>
    <t>13:59:53</t>
  </si>
  <si>
    <t>20260111 14:00:08</t>
  </si>
  <si>
    <t>14:00:08</t>
  </si>
  <si>
    <t>20260111 14:00:23</t>
  </si>
  <si>
    <t>14:00:23</t>
  </si>
  <si>
    <t>20260111 14:00:38</t>
  </si>
  <si>
    <t>14:00:38</t>
  </si>
  <si>
    <t>20260111 14:00:53</t>
  </si>
  <si>
    <t>14:00:53</t>
  </si>
  <si>
    <t>20260111 14:01:08</t>
  </si>
  <si>
    <t>14:01:08</t>
  </si>
  <si>
    <t>20260111 14:01:23</t>
  </si>
  <si>
    <t>14:01:23</t>
  </si>
  <si>
    <t>20260111 14:01:38</t>
  </si>
  <si>
    <t>14:01:38</t>
  </si>
  <si>
    <t>20260111 14:01:53</t>
  </si>
  <si>
    <t>14:01:53</t>
  </si>
  <si>
    <t>20260111 14:02:08</t>
  </si>
  <si>
    <t>14:02:08</t>
  </si>
  <si>
    <t>20260111 14:02:23</t>
  </si>
  <si>
    <t>14:02:23</t>
  </si>
  <si>
    <t>20260111 14:02:38</t>
  </si>
  <si>
    <t>14:02:38</t>
  </si>
  <si>
    <t>20260111 14:02:53</t>
  </si>
  <si>
    <t>14:02:53</t>
  </si>
  <si>
    <t>20260111 14:03:08</t>
  </si>
  <si>
    <t>14:03:08</t>
  </si>
  <si>
    <t>20260111 14:03:23</t>
  </si>
  <si>
    <t>14:03:23</t>
  </si>
  <si>
    <t>20260111 14:03:38</t>
  </si>
  <si>
    <t>14:03:38</t>
  </si>
  <si>
    <t>20260111 14:03:53</t>
  </si>
  <si>
    <t>14:03:53</t>
  </si>
  <si>
    <t>20260111 14:04:08</t>
  </si>
  <si>
    <t>14:04:08</t>
  </si>
  <si>
    <t>20260111 14:04:23</t>
  </si>
  <si>
    <t>14:04:23</t>
  </si>
  <si>
    <t>20260111 14:04:38</t>
  </si>
  <si>
    <t>14:04:38</t>
  </si>
  <si>
    <t>20260111 14:04:53</t>
  </si>
  <si>
    <t>14:04:53</t>
  </si>
  <si>
    <t>20260111 14:05:08</t>
  </si>
  <si>
    <t>14:05:08</t>
  </si>
  <si>
    <t>20260111 14:07:44</t>
  </si>
  <si>
    <t>14:07:44</t>
  </si>
  <si>
    <t>20260111 14:07:59</t>
  </si>
  <si>
    <t>14:07:59</t>
  </si>
  <si>
    <t>14:08:16</t>
  </si>
  <si>
    <t>20260111 14:08:18</t>
  </si>
  <si>
    <t>14:08:18</t>
  </si>
  <si>
    <t>14:08:38</t>
  </si>
  <si>
    <t>20260111 14:08:40</t>
  </si>
  <si>
    <t>14:08:40</t>
  </si>
  <si>
    <t>20260111 14:08:55</t>
  </si>
  <si>
    <t>14:08:55</t>
  </si>
  <si>
    <t>20260111 14:09:10</t>
  </si>
  <si>
    <t>14:09:10</t>
  </si>
  <si>
    <t>20260111 14:09:25</t>
  </si>
  <si>
    <t>14:09:25</t>
  </si>
  <si>
    <t>20260111 14:09:40</t>
  </si>
  <si>
    <t>14:09:40</t>
  </si>
  <si>
    <t>20260111 14:09:55</t>
  </si>
  <si>
    <t>14:09:55</t>
  </si>
  <si>
    <t>20260111 14:10:10</t>
  </si>
  <si>
    <t>14:10:10</t>
  </si>
  <si>
    <t>20260111 14:10:25</t>
  </si>
  <si>
    <t>14:10:25</t>
  </si>
  <si>
    <t>20260111 14:10:40</t>
  </si>
  <si>
    <t>14:10:40</t>
  </si>
  <si>
    <t>20260111 14:10:55</t>
  </si>
  <si>
    <t>14:10:55</t>
  </si>
  <si>
    <t>20260111 14:11:10</t>
  </si>
  <si>
    <t>14:11:10</t>
  </si>
  <si>
    <t>20260111 14:11:25</t>
  </si>
  <si>
    <t>14:11:25</t>
  </si>
  <si>
    <t>20260111 14:11:40</t>
  </si>
  <si>
    <t>14:11:40</t>
  </si>
  <si>
    <t>20260111 14:11:55</t>
  </si>
  <si>
    <t>14:11:55</t>
  </si>
  <si>
    <t>20260111 14:12:10</t>
  </si>
  <si>
    <t>14:12:10</t>
  </si>
  <si>
    <t>20260111 14:12:25</t>
  </si>
  <si>
    <t>14:12:25</t>
  </si>
  <si>
    <t>20260111 14:12:40</t>
  </si>
  <si>
    <t>14:12:40</t>
  </si>
  <si>
    <t>20260111 14:12:55</t>
  </si>
  <si>
    <t>14:12:55</t>
  </si>
  <si>
    <t>20260111 14:13:10</t>
  </si>
  <si>
    <t>14:13:10</t>
  </si>
  <si>
    <t>20260111 14:13:25</t>
  </si>
  <si>
    <t>14:13:25</t>
  </si>
  <si>
    <t>20260111 14:13:40</t>
  </si>
  <si>
    <t>14:13:40</t>
  </si>
  <si>
    <t>20260111 14:13:55</t>
  </si>
  <si>
    <t>14:13:55</t>
  </si>
  <si>
    <t>20260111 14:14:10</t>
  </si>
  <si>
    <t>14:14:10</t>
  </si>
  <si>
    <t>20260111 14:17:37</t>
  </si>
  <si>
    <t>14:17:37</t>
  </si>
  <si>
    <t>20260111 14:17:52</t>
  </si>
  <si>
    <t>14:17:52</t>
  </si>
  <si>
    <t>20260111 14:18:07</t>
  </si>
  <si>
    <t>14:18:07</t>
  </si>
  <si>
    <t>20260111 14:18:22</t>
  </si>
  <si>
    <t>14:18:22</t>
  </si>
  <si>
    <t>14:18:42</t>
  </si>
  <si>
    <t>20260111 14:18:44</t>
  </si>
  <si>
    <t>14:18:44</t>
  </si>
  <si>
    <t>14:19:04</t>
  </si>
  <si>
    <t>20260111 14:19:06</t>
  </si>
  <si>
    <t>14:19:06</t>
  </si>
  <si>
    <t>20260111 14:19:21</t>
  </si>
  <si>
    <t>14:19:21</t>
  </si>
  <si>
    <t>20260111 14:19:36</t>
  </si>
  <si>
    <t>14:19:36</t>
  </si>
  <si>
    <t>20260111 14:19:51</t>
  </si>
  <si>
    <t>14:19:51</t>
  </si>
  <si>
    <t>20260111 14:20:06</t>
  </si>
  <si>
    <t>14:20:06</t>
  </si>
  <si>
    <t>20260111 14:20:21</t>
  </si>
  <si>
    <t>14:20:21</t>
  </si>
  <si>
    <t>20260111 14:20:36</t>
  </si>
  <si>
    <t>14:20:36</t>
  </si>
  <si>
    <t>20260111 14:20:51</t>
  </si>
  <si>
    <t>14:20:51</t>
  </si>
  <si>
    <t>20260111 14:21:06</t>
  </si>
  <si>
    <t>14:21:06</t>
  </si>
  <si>
    <t>20260111 14:21:21</t>
  </si>
  <si>
    <t>14:21:21</t>
  </si>
  <si>
    <t>20260111 14:21:36</t>
  </si>
  <si>
    <t>14:21:36</t>
  </si>
  <si>
    <t>20260111 14:21:51</t>
  </si>
  <si>
    <t>14:21:51</t>
  </si>
  <si>
    <t>20260111 14:22:06</t>
  </si>
  <si>
    <t>14:22:06</t>
  </si>
  <si>
    <t>20260111 14:22:21</t>
  </si>
  <si>
    <t>14:22:21</t>
  </si>
  <si>
    <t>20260111 14:22:36</t>
  </si>
  <si>
    <t>14:22:36</t>
  </si>
  <si>
    <t>20260111 14:22:51</t>
  </si>
  <si>
    <t>14:22:51</t>
  </si>
  <si>
    <t>20260111 14:23:06</t>
  </si>
  <si>
    <t>14:23:06</t>
  </si>
  <si>
    <t>20260111 14:23:21</t>
  </si>
  <si>
    <t>14:23:21</t>
  </si>
  <si>
    <t>20260111 14:23:36</t>
  </si>
  <si>
    <t>14:23:36</t>
  </si>
  <si>
    <t>20260111 14:23:51</t>
  </si>
  <si>
    <t>14:23:51</t>
  </si>
  <si>
    <t>20260111 14:24:06</t>
  </si>
  <si>
    <t>14:24:06</t>
  </si>
  <si>
    <t>20260111 14:24:21</t>
  </si>
  <si>
    <t>14:24:21</t>
  </si>
  <si>
    <t>20260111 14:24:36</t>
  </si>
  <si>
    <t>14:24:36</t>
  </si>
  <si>
    <t>20260111 14:27:18</t>
  </si>
  <si>
    <t>14:27:18</t>
  </si>
  <si>
    <t>20260111 14:27:33</t>
  </si>
  <si>
    <t>14:27:33</t>
  </si>
  <si>
    <t>20260111 14:27:48</t>
  </si>
  <si>
    <t>14:27:48</t>
  </si>
  <si>
    <t>20260111 14:28:03</t>
  </si>
  <si>
    <t>14:28:03</t>
  </si>
  <si>
    <t>20260111 14:28:18</t>
  </si>
  <si>
    <t>14:28:18</t>
  </si>
  <si>
    <t>20260111 14:28:33</t>
  </si>
  <si>
    <t>14:28:33</t>
  </si>
  <si>
    <t>20260111 14:28:48</t>
  </si>
  <si>
    <t>14:28:48</t>
  </si>
  <si>
    <t>14:29:06</t>
  </si>
  <si>
    <t>20260111 14:29:08</t>
  </si>
  <si>
    <t>14:29:08</t>
  </si>
  <si>
    <t>14:29:28</t>
  </si>
  <si>
    <t>20260111 14:29:30</t>
  </si>
  <si>
    <t>14:29:30</t>
  </si>
  <si>
    <t>20260111 14:29:45</t>
  </si>
  <si>
    <t>14:29:45</t>
  </si>
  <si>
    <t>20260111 14:30:00</t>
  </si>
  <si>
    <t>14:30:00</t>
  </si>
  <si>
    <t>20260111 14:30:15</t>
  </si>
  <si>
    <t>14:30:15</t>
  </si>
  <si>
    <t>20260111 14:30:30</t>
  </si>
  <si>
    <t>14:30:30</t>
  </si>
  <si>
    <t>20260111 14:30:45</t>
  </si>
  <si>
    <t>14:30:45</t>
  </si>
  <si>
    <t>20260111 14:31:00</t>
  </si>
  <si>
    <t>14:31:00</t>
  </si>
  <si>
    <t>20260111 14:31:15</t>
  </si>
  <si>
    <t>14:31:15</t>
  </si>
  <si>
    <t>20260111 14:31:30</t>
  </si>
  <si>
    <t>14:31:30</t>
  </si>
  <si>
    <t>20260111 14:31:45</t>
  </si>
  <si>
    <t>14:31:45</t>
  </si>
  <si>
    <t>20260111 14:32:00</t>
  </si>
  <si>
    <t>14:32:00</t>
  </si>
  <si>
    <t>20260111 14:32:15</t>
  </si>
  <si>
    <t>14:32:15</t>
  </si>
  <si>
    <t>20260111 14:32:30</t>
  </si>
  <si>
    <t>14:32:30</t>
  </si>
  <si>
    <t>20260111 14:32:45</t>
  </si>
  <si>
    <t>14:32:45</t>
  </si>
  <si>
    <t>20260111 14:33:00</t>
  </si>
  <si>
    <t>14:33:00</t>
  </si>
  <si>
    <t>20260111 14:33:15</t>
  </si>
  <si>
    <t>14:33:15</t>
  </si>
  <si>
    <t>20260111 14:33:30</t>
  </si>
  <si>
    <t>14:33:30</t>
  </si>
  <si>
    <t>20260111 14:33:45</t>
  </si>
  <si>
    <t>14:33:45</t>
  </si>
  <si>
    <t>20260111 14:34:00</t>
  </si>
  <si>
    <t>14:34:00</t>
  </si>
  <si>
    <t>20260111 14:34:15</t>
  </si>
  <si>
    <t>14:34:15</t>
  </si>
  <si>
    <t>20260111 14:34:30</t>
  </si>
  <si>
    <t>14:34:30</t>
  </si>
  <si>
    <t>20260111 14:34:45</t>
  </si>
  <si>
    <t>14:34:45</t>
  </si>
  <si>
    <t>20260111 14:36:51</t>
  </si>
  <si>
    <t>14:36:51</t>
  </si>
  <si>
    <t>20260111 14:37:06</t>
  </si>
  <si>
    <t>14:37:06</t>
  </si>
  <si>
    <t>20260111 14:37:21</t>
  </si>
  <si>
    <t>14:37:21</t>
  </si>
  <si>
    <t>20260111 14:37:36</t>
  </si>
  <si>
    <t>14:37:36</t>
  </si>
  <si>
    <t>20260111 14:37:51</t>
  </si>
  <si>
    <t>14:37:51</t>
  </si>
  <si>
    <t>20260111 14:38:06</t>
  </si>
  <si>
    <t>14:38:06</t>
  </si>
  <si>
    <t>20260111 14:38:21</t>
  </si>
  <si>
    <t>14:38:21</t>
  </si>
  <si>
    <t>20260111 14:38:36</t>
  </si>
  <si>
    <t>14:38:36</t>
  </si>
  <si>
    <t>20260111 14:38:51</t>
  </si>
  <si>
    <t>14:38:51</t>
  </si>
  <si>
    <t>20260111 14:39:06</t>
  </si>
  <si>
    <t>14:39:06</t>
  </si>
  <si>
    <t>20260111 14:39:21</t>
  </si>
  <si>
    <t>14:39:21</t>
  </si>
  <si>
    <t>14:39:39</t>
  </si>
  <si>
    <t>20260111 14:39:41</t>
  </si>
  <si>
    <t>14:39:41</t>
  </si>
  <si>
    <t>14:40:01</t>
  </si>
  <si>
    <t>20260111 14:40:03</t>
  </si>
  <si>
    <t>14:40:03</t>
  </si>
  <si>
    <t>20260111 14:40:18</t>
  </si>
  <si>
    <t>14:40:18</t>
  </si>
  <si>
    <t>20260111 14:40:33</t>
  </si>
  <si>
    <t>14:40:33</t>
  </si>
  <si>
    <t>20260111 14:40:48</t>
  </si>
  <si>
    <t>14:40:48</t>
  </si>
  <si>
    <t>20260111 14:41:03</t>
  </si>
  <si>
    <t>14:41:03</t>
  </si>
  <si>
    <t>20260111 14:41:18</t>
  </si>
  <si>
    <t>14:41:18</t>
  </si>
  <si>
    <t>20260111 14:41:33</t>
  </si>
  <si>
    <t>14:41:33</t>
  </si>
  <si>
    <t>20260111 14:41:48</t>
  </si>
  <si>
    <t>14:41:48</t>
  </si>
  <si>
    <t>20260111 14:42:03</t>
  </si>
  <si>
    <t>14:42:03</t>
  </si>
  <si>
    <t>20260111 14:42:18</t>
  </si>
  <si>
    <t>14:42:18</t>
  </si>
  <si>
    <t>20260111 14:42:33</t>
  </si>
  <si>
    <t>14:42:33</t>
  </si>
  <si>
    <t>20260111 14:42:48</t>
  </si>
  <si>
    <t>14:42:48</t>
  </si>
  <si>
    <t>20260111 14:43:03</t>
  </si>
  <si>
    <t>14:43:03</t>
  </si>
  <si>
    <t>20260111 14:43:18</t>
  </si>
  <si>
    <t>14:43:18</t>
  </si>
  <si>
    <t>20260111 14:43:33</t>
  </si>
  <si>
    <t>14:43:33</t>
  </si>
  <si>
    <t>20260111 14:43:48</t>
  </si>
  <si>
    <t>14:43:48</t>
  </si>
  <si>
    <t>20260111 14:44:03</t>
  </si>
  <si>
    <t>14:44:03</t>
  </si>
  <si>
    <t>20260111 14:44:18</t>
  </si>
  <si>
    <t>14:44:18</t>
  </si>
  <si>
    <t>20260111 14:44:33</t>
  </si>
  <si>
    <t>14:44:33</t>
  </si>
  <si>
    <t>20260111 14:44:48</t>
  </si>
  <si>
    <t>14:44:48</t>
  </si>
  <si>
    <t>20260111 14:47:50</t>
  </si>
  <si>
    <t>14:47:50</t>
  </si>
  <si>
    <t>20260111 14:48:05</t>
  </si>
  <si>
    <t>14:48:05</t>
  </si>
  <si>
    <t>20260111 14:48:20</t>
  </si>
  <si>
    <t>14:48:20</t>
  </si>
  <si>
    <t>20260111 14:48:35</t>
  </si>
  <si>
    <t>14:48:35</t>
  </si>
  <si>
    <t>20260111 14:48:50</t>
  </si>
  <si>
    <t>14:48:50</t>
  </si>
  <si>
    <t>20260111 14:49:05</t>
  </si>
  <si>
    <t>14:49:05</t>
  </si>
  <si>
    <t>20260111 14:49:20</t>
  </si>
  <si>
    <t>14:49:20</t>
  </si>
  <si>
    <t>20260111 14:49:35</t>
  </si>
  <si>
    <t>14:49:35</t>
  </si>
  <si>
    <t>20260111 14:49:50</t>
  </si>
  <si>
    <t>14:49:50</t>
  </si>
  <si>
    <t>14:50:18</t>
  </si>
  <si>
    <t>20260111 14:50:20</t>
  </si>
  <si>
    <t>14:50:20</t>
  </si>
  <si>
    <t>14:50:40</t>
  </si>
  <si>
    <t>20260111 14:50:42</t>
  </si>
  <si>
    <t>14:50:42</t>
  </si>
  <si>
    <t>20260111 14:50:57</t>
  </si>
  <si>
    <t>14:50:57</t>
  </si>
  <si>
    <t>20260111 14:51:12</t>
  </si>
  <si>
    <t>14:51:12</t>
  </si>
  <si>
    <t>20260111 14:51:27</t>
  </si>
  <si>
    <t>14:51:27</t>
  </si>
  <si>
    <t>20260111 14:51:42</t>
  </si>
  <si>
    <t>14:51:42</t>
  </si>
  <si>
    <t>20260111 14:51:57</t>
  </si>
  <si>
    <t>14:51:57</t>
  </si>
  <si>
    <t>20260111 14:52:12</t>
  </si>
  <si>
    <t>14:52:12</t>
  </si>
  <si>
    <t>20260111 14:52:27</t>
  </si>
  <si>
    <t>14:52:27</t>
  </si>
  <si>
    <t>20260111 14:52:42</t>
  </si>
  <si>
    <t>14:52:42</t>
  </si>
  <si>
    <t>20260111 14:52:57</t>
  </si>
  <si>
    <t>14:52:57</t>
  </si>
  <si>
    <t>20260111 14:53:12</t>
  </si>
  <si>
    <t>14:53:12</t>
  </si>
  <si>
    <t>20260111 14:53:27</t>
  </si>
  <si>
    <t>14:53:27</t>
  </si>
  <si>
    <t>20260111 14:53:42</t>
  </si>
  <si>
    <t>14:53:42</t>
  </si>
  <si>
    <t>20260111 14:53:57</t>
  </si>
  <si>
    <t>14:53:57</t>
  </si>
  <si>
    <t>20260111 14:54:12</t>
  </si>
  <si>
    <t>14:54:12</t>
  </si>
  <si>
    <t>20260111 14:54:27</t>
  </si>
  <si>
    <t>14:54:27</t>
  </si>
  <si>
    <t>20260111 14:54:42</t>
  </si>
  <si>
    <t>14:54:42</t>
  </si>
  <si>
    <t>20260111 14:57:22</t>
  </si>
  <si>
    <t>14:57:22</t>
  </si>
  <si>
    <t>20260111 14:57:37</t>
  </si>
  <si>
    <t>14:57:37</t>
  </si>
  <si>
    <t>20260111 14:57:52</t>
  </si>
  <si>
    <t>14:57:52</t>
  </si>
  <si>
    <t>20260111 14:58:07</t>
  </si>
  <si>
    <t>14:58:07</t>
  </si>
  <si>
    <t>20260111 14:58:22</t>
  </si>
  <si>
    <t>14:58:22</t>
  </si>
  <si>
    <t>20260111 14:58:37</t>
  </si>
  <si>
    <t>14:58:37</t>
  </si>
  <si>
    <t>20260111 14:58:52</t>
  </si>
  <si>
    <t>14:58:52</t>
  </si>
  <si>
    <t>20260111 14:59:07</t>
  </si>
  <si>
    <t>14:59:07</t>
  </si>
  <si>
    <t>20260111 14:59:22</t>
  </si>
  <si>
    <t>14:59:22</t>
  </si>
  <si>
    <t>20260111 14:59:37</t>
  </si>
  <si>
    <t>14:59:37</t>
  </si>
  <si>
    <t>20260111 14:59:52</t>
  </si>
  <si>
    <t>14:59:52</t>
  </si>
  <si>
    <t>20260111 15:00:07</t>
  </si>
  <si>
    <t>15:00:07</t>
  </si>
  <si>
    <t>20260111 15:00:22</t>
  </si>
  <si>
    <t>15:00:22</t>
  </si>
  <si>
    <t>15:00:40</t>
  </si>
  <si>
    <t>20260111 15:00:42</t>
  </si>
  <si>
    <t>15:00:42</t>
  </si>
  <si>
    <t>15:01:02</t>
  </si>
  <si>
    <t>20260111 15:01:04</t>
  </si>
  <si>
    <t>15:01:04</t>
  </si>
  <si>
    <t>20260111 15:01:19</t>
  </si>
  <si>
    <t>15:01:19</t>
  </si>
  <si>
    <t>20260111 15:01:34</t>
  </si>
  <si>
    <t>15:01:34</t>
  </si>
  <si>
    <t>20260111 15:01:49</t>
  </si>
  <si>
    <t>15:01:49</t>
  </si>
  <si>
    <t>20260111 15:02:04</t>
  </si>
  <si>
    <t>15:02:04</t>
  </si>
  <si>
    <t>20260111 15:02:19</t>
  </si>
  <si>
    <t>15:02:19</t>
  </si>
  <si>
    <t>20260111 15:02:34</t>
  </si>
  <si>
    <t>15:02:34</t>
  </si>
  <si>
    <t>20260111 15:02:49</t>
  </si>
  <si>
    <t>15:02:49</t>
  </si>
  <si>
    <t>20260111 15:03:04</t>
  </si>
  <si>
    <t>15:03:04</t>
  </si>
  <si>
    <t>20260111 15:03:19</t>
  </si>
  <si>
    <t>15:03:19</t>
  </si>
  <si>
    <t>20260111 15:03:34</t>
  </si>
  <si>
    <t>15:03:34</t>
  </si>
  <si>
    <t>20260111 15:03:49</t>
  </si>
  <si>
    <t>15:03:49</t>
  </si>
  <si>
    <t>20260111 15:04:04</t>
  </si>
  <si>
    <t>15:04:04</t>
  </si>
  <si>
    <t>20260111 15:04:19</t>
  </si>
  <si>
    <t>15:04:19</t>
  </si>
  <si>
    <t>20260111 15:04:34</t>
  </si>
  <si>
    <t>15:04:34</t>
  </si>
  <si>
    <t>20260111 15:04:49</t>
  </si>
  <si>
    <t>15:04:49</t>
  </si>
  <si>
    <t>20260111 15:05:04</t>
  </si>
  <si>
    <t>15:05:04</t>
  </si>
  <si>
    <t>20260111 15:05:19</t>
  </si>
  <si>
    <t>15:05:19</t>
  </si>
  <si>
    <t>20260111 15:05:34</t>
  </si>
  <si>
    <t>15:05:34</t>
  </si>
  <si>
    <t>20260111 15:05:49</t>
  </si>
  <si>
    <t>15:05:49</t>
  </si>
  <si>
    <t>20260111 15:06:04</t>
  </si>
  <si>
    <t>15:06:04</t>
  </si>
  <si>
    <t>20260111 15:06:19</t>
  </si>
  <si>
    <t>15:06:19</t>
  </si>
  <si>
    <t>20260111 15:06:34</t>
  </si>
  <si>
    <t>15:06:34</t>
  </si>
  <si>
    <t>20260111 15:06:49</t>
  </si>
  <si>
    <t>15:06:49</t>
  </si>
  <si>
    <t>20260111 15:07:04</t>
  </si>
  <si>
    <t>15:07:04</t>
  </si>
  <si>
    <t>20260111 15:07:19</t>
  </si>
  <si>
    <t>15:07:19</t>
  </si>
  <si>
    <t>20260111 15:07:34</t>
  </si>
  <si>
    <t>15:07:34</t>
  </si>
  <si>
    <t>20260111 15:07:49</t>
  </si>
  <si>
    <t>15:07:49</t>
  </si>
  <si>
    <t>20260111 15:08:04</t>
  </si>
  <si>
    <t>15:08:04</t>
  </si>
  <si>
    <t>20260111 15:08:19</t>
  </si>
  <si>
    <t>15:08:19</t>
  </si>
  <si>
    <t>20260111 15:08:34</t>
  </si>
  <si>
    <t>15:08:34</t>
  </si>
  <si>
    <t>20260111 15:08:49</t>
  </si>
  <si>
    <t>15:08:49</t>
  </si>
  <si>
    <t>20260111 15:09:04</t>
  </si>
  <si>
    <t>15:09:04</t>
  </si>
  <si>
    <t>20260111 15:09:19</t>
  </si>
  <si>
    <t>15:09:19</t>
  </si>
  <si>
    <t>20260111 15:09:34</t>
  </si>
  <si>
    <t>15:09:34</t>
  </si>
  <si>
    <t>20260111 15:09:49</t>
  </si>
  <si>
    <t>15:09:49</t>
  </si>
  <si>
    <t>20260111 15:10:04</t>
  </si>
  <si>
    <t>15:10:04</t>
  </si>
  <si>
    <t>20260111 15:10:19</t>
  </si>
  <si>
    <t>15:10:19</t>
  </si>
  <si>
    <t>20260111 15:10:34</t>
  </si>
  <si>
    <t>15:10:34</t>
  </si>
  <si>
    <t>20260111 15:10:49</t>
  </si>
  <si>
    <t>15:10:49</t>
  </si>
  <si>
    <t>15:11:12</t>
  </si>
  <si>
    <t>20260111 15:11:14</t>
  </si>
  <si>
    <t>15:11:14</t>
  </si>
  <si>
    <t>15:11:34</t>
  </si>
  <si>
    <t>20260111 15:11:36</t>
  </si>
  <si>
    <t>15:11:36</t>
  </si>
  <si>
    <t>20260111 15:11:51</t>
  </si>
  <si>
    <t>15:11:51</t>
  </si>
  <si>
    <t>20260111 15:12:06</t>
  </si>
  <si>
    <t>15:12:06</t>
  </si>
  <si>
    <t>20260111 15:12:21</t>
  </si>
  <si>
    <t>15:12:21</t>
  </si>
  <si>
    <t>20260111 15:12:36</t>
  </si>
  <si>
    <t>15:12:36</t>
  </si>
  <si>
    <t>20260111 15:12:51</t>
  </si>
  <si>
    <t>15:12:51</t>
  </si>
  <si>
    <t>20260111 15:13:06</t>
  </si>
  <si>
    <t>15:13:06</t>
  </si>
  <si>
    <t>20260111 15:13:21</t>
  </si>
  <si>
    <t>15:13:21</t>
  </si>
  <si>
    <t>20260111 15:13:36</t>
  </si>
  <si>
    <t>15:13:36</t>
  </si>
  <si>
    <t>20260111 15:13:51</t>
  </si>
  <si>
    <t>15:13:51</t>
  </si>
  <si>
    <t>20260111 15:14:06</t>
  </si>
  <si>
    <t>15:14:06</t>
  </si>
  <si>
    <t>20260111 15:14:21</t>
  </si>
  <si>
    <t>15:14:21</t>
  </si>
  <si>
    <t>20260111 15:14:36</t>
  </si>
  <si>
    <t>15:14:36</t>
  </si>
  <si>
    <t>20260111 15:14:51</t>
  </si>
  <si>
    <t>15:14:51</t>
  </si>
  <si>
    <t>20260111 15:15:06</t>
  </si>
  <si>
    <t>15:15:06</t>
  </si>
  <si>
    <t>20260111 15:15:21</t>
  </si>
  <si>
    <t>15:15:21</t>
  </si>
  <si>
    <t>20260111 15:15:36</t>
  </si>
  <si>
    <t>15:15:36</t>
  </si>
  <si>
    <t>20260111 15:15:51</t>
  </si>
  <si>
    <t>15:15:51</t>
  </si>
  <si>
    <t>20260111 15:16:06</t>
  </si>
  <si>
    <t>15:16:06</t>
  </si>
  <si>
    <t>20260111 15:16:21</t>
  </si>
  <si>
    <t>15:16:21</t>
  </si>
  <si>
    <t>20260111 15:16:36</t>
  </si>
  <si>
    <t>15:16:36</t>
  </si>
  <si>
    <t>20260111 15:16:51</t>
  </si>
  <si>
    <t>15:16:51</t>
  </si>
  <si>
    <t>20260111 15:17:06</t>
  </si>
  <si>
    <t>15:17:06</t>
  </si>
  <si>
    <t>20260111 15:17:21</t>
  </si>
  <si>
    <t>15:17:21</t>
  </si>
  <si>
    <t>20260111 15:19:11</t>
  </si>
  <si>
    <t>15:19:11</t>
  </si>
  <si>
    <t>20260111 15:19:26</t>
  </si>
  <si>
    <t>15:19:26</t>
  </si>
  <si>
    <t>20260111 15:19:41</t>
  </si>
  <si>
    <t>15:19:41</t>
  </si>
  <si>
    <t>20260111 15:19:56</t>
  </si>
  <si>
    <t>15:19:56</t>
  </si>
  <si>
    <t>20260111 15:20:11</t>
  </si>
  <si>
    <t>15:20:11</t>
  </si>
  <si>
    <t>20260111 15:20:26</t>
  </si>
  <si>
    <t>15:20:26</t>
  </si>
  <si>
    <t>20260111 15:20:41</t>
  </si>
  <si>
    <t>15:20:41</t>
  </si>
  <si>
    <t>20260111 15:20:56</t>
  </si>
  <si>
    <t>15:20:56</t>
  </si>
  <si>
    <t>20260111 15:21:11</t>
  </si>
  <si>
    <t>15:21:11</t>
  </si>
  <si>
    <t>20260111 15:21:26</t>
  </si>
  <si>
    <t>15:21:26</t>
  </si>
  <si>
    <t>15:21:58</t>
  </si>
  <si>
    <t>20260111 15:22:00</t>
  </si>
  <si>
    <t>15:22:00</t>
  </si>
  <si>
    <t>15:22:24</t>
  </si>
  <si>
    <t>20260111 15:22:26</t>
  </si>
  <si>
    <t>15:22:26</t>
  </si>
  <si>
    <t>20260111 15:22:41</t>
  </si>
  <si>
    <t>15:22:41</t>
  </si>
  <si>
    <t>20260111 15:22:56</t>
  </si>
  <si>
    <t>15:22:56</t>
  </si>
  <si>
    <t>20260111 15:23:11</t>
  </si>
  <si>
    <t>15:23:11</t>
  </si>
  <si>
    <t>20260111 15:23:26</t>
  </si>
  <si>
    <t>15:23:26</t>
  </si>
  <si>
    <t>20260111 15:23:41</t>
  </si>
  <si>
    <t>15:23:41</t>
  </si>
  <si>
    <t>20260111 15:23:56</t>
  </si>
  <si>
    <t>15:23:56</t>
  </si>
  <si>
    <t>20260111 15:24:11</t>
  </si>
  <si>
    <t>15:24:11</t>
  </si>
  <si>
    <t>20260111 15:24:26</t>
  </si>
  <si>
    <t>15:24:26</t>
  </si>
  <si>
    <t>20260111 15:24:41</t>
  </si>
  <si>
    <t>15:24:41</t>
  </si>
  <si>
    <t>20260111 15:24:56</t>
  </si>
  <si>
    <t>15:24:56</t>
  </si>
  <si>
    <t>20260111 15:25:11</t>
  </si>
  <si>
    <t>15:25:11</t>
  </si>
  <si>
    <t>20260111 15:25:26</t>
  </si>
  <si>
    <t>15:25:26</t>
  </si>
  <si>
    <t>20260111 15:25:41</t>
  </si>
  <si>
    <t>15:25:41</t>
  </si>
  <si>
    <t>20260111 15:25:56</t>
  </si>
  <si>
    <t>15:25:56</t>
  </si>
  <si>
    <t>20260111 15:26:11</t>
  </si>
  <si>
    <t>15:26:11</t>
  </si>
  <si>
    <t>20260111 15:26:26</t>
  </si>
  <si>
    <t>15:26:26</t>
  </si>
  <si>
    <t>20260111 15:26:41</t>
  </si>
  <si>
    <t>15:26:41</t>
  </si>
  <si>
    <t>20260111 15:26:56</t>
  </si>
  <si>
    <t>15:26:56</t>
  </si>
  <si>
    <t>20260111 15:27:11</t>
  </si>
  <si>
    <t>15:27:11</t>
  </si>
  <si>
    <t>20260111 15:27:26</t>
  </si>
  <si>
    <t>15:27:26</t>
  </si>
  <si>
    <t>20260111 15:27:41</t>
  </si>
  <si>
    <t>15:27:41</t>
  </si>
  <si>
    <t>20260111 15:27:56</t>
  </si>
  <si>
    <t>15:27:56</t>
  </si>
  <si>
    <t>20260111 15:28:11</t>
  </si>
  <si>
    <t>15:28:11</t>
  </si>
  <si>
    <t>20260111 15:28:26</t>
  </si>
  <si>
    <t>15:28:26</t>
  </si>
  <si>
    <t>20260111 15:28:41</t>
  </si>
  <si>
    <t>15:28:41</t>
  </si>
  <si>
    <t>20260111 15:28:56</t>
  </si>
  <si>
    <t>15:28:56</t>
  </si>
  <si>
    <t>20260111 15:29:11</t>
  </si>
  <si>
    <t>15:29:11</t>
  </si>
  <si>
    <t>20260111 15:29:26</t>
  </si>
  <si>
    <t>15:29:26</t>
  </si>
  <si>
    <t>20260111 15:29:41</t>
  </si>
  <si>
    <t>15:29:41</t>
  </si>
  <si>
    <t>20260111 15:29:56</t>
  </si>
  <si>
    <t>15:29:56</t>
  </si>
  <si>
    <t>20260111 15:30:11</t>
  </si>
  <si>
    <t>15:30:11</t>
  </si>
  <si>
    <t>20260111 15:30:26</t>
  </si>
  <si>
    <t>15:30:26</t>
  </si>
  <si>
    <t>20260111 15:30:41</t>
  </si>
  <si>
    <t>15:30:41</t>
  </si>
  <si>
    <t>20260111 15:30:56</t>
  </si>
  <si>
    <t>15:30:56</t>
  </si>
  <si>
    <t>20260111 15:31:11</t>
  </si>
  <si>
    <t>15:31:11</t>
  </si>
  <si>
    <t>20260111 15:31:26</t>
  </si>
  <si>
    <t>15:31:26</t>
  </si>
  <si>
    <t>20260111 15:31:41</t>
  </si>
  <si>
    <t>15:31:41</t>
  </si>
  <si>
    <t>20260111 15:31:56</t>
  </si>
  <si>
    <t>15:31:56</t>
  </si>
  <si>
    <t>20260111 15:32:11</t>
  </si>
  <si>
    <t>15:32:11</t>
  </si>
  <si>
    <t>15:32:30</t>
  </si>
  <si>
    <t>20260111 15:32:32</t>
  </si>
  <si>
    <t>15:32:32</t>
  </si>
  <si>
    <t>15:32:52</t>
  </si>
  <si>
    <t>20260111 15:32:54</t>
  </si>
  <si>
    <t>15:32:54</t>
  </si>
  <si>
    <t>20260111 15:33:09</t>
  </si>
  <si>
    <t>15:33:09</t>
  </si>
  <si>
    <t>20260111 15:33:24</t>
  </si>
  <si>
    <t>15:33:24</t>
  </si>
  <si>
    <t>20260111 15:33:39</t>
  </si>
  <si>
    <t>15:33:39</t>
  </si>
  <si>
    <t>20260111 15:33:54</t>
  </si>
  <si>
    <t>15:33:54</t>
  </si>
  <si>
    <t>20260111 15:34:09</t>
  </si>
  <si>
    <t>15:34:09</t>
  </si>
  <si>
    <t>20260111 15:34:24</t>
  </si>
  <si>
    <t>15:34:24</t>
  </si>
  <si>
    <t>20260111 15:34:39</t>
  </si>
  <si>
    <t>15:34:39</t>
  </si>
  <si>
    <t>20260111 15:34:54</t>
  </si>
  <si>
    <t>15:34:54</t>
  </si>
  <si>
    <t>20260111 15:35:09</t>
  </si>
  <si>
    <t>15:35:09</t>
  </si>
  <si>
    <t>20260111 15:35:24</t>
  </si>
  <si>
    <t>15:35:24</t>
  </si>
  <si>
    <t>20260111 15:35:39</t>
  </si>
  <si>
    <t>15:35:39</t>
  </si>
  <si>
    <t>20260111 15:35:54</t>
  </si>
  <si>
    <t>15:35:54</t>
  </si>
  <si>
    <t>20260111 15:36:09</t>
  </si>
  <si>
    <t>15:36:09</t>
  </si>
  <si>
    <t>20260111 15:36:24</t>
  </si>
  <si>
    <t>15:36:24</t>
  </si>
  <si>
    <t>20260111 15:36:39</t>
  </si>
  <si>
    <t>15:36:39</t>
  </si>
  <si>
    <t>20260111 15:36:54</t>
  </si>
  <si>
    <t>15:36:54</t>
  </si>
  <si>
    <t>20260111 15:37:09</t>
  </si>
  <si>
    <t>15:37:09</t>
  </si>
  <si>
    <t>20260111 15:37:24</t>
  </si>
  <si>
    <t>15:37:24</t>
  </si>
  <si>
    <t>20260111 15:37:39</t>
  </si>
  <si>
    <t>15:37:39</t>
  </si>
  <si>
    <t>20260111 15:37:54</t>
  </si>
  <si>
    <t>15:37:54</t>
  </si>
  <si>
    <t>20260111 15:38:09</t>
  </si>
  <si>
    <t>15:38:09</t>
  </si>
  <si>
    <t>20260111 15:38:24</t>
  </si>
  <si>
    <t>15:38:24</t>
  </si>
  <si>
    <t>20260111 15:38:39</t>
  </si>
  <si>
    <t>15:38:39</t>
  </si>
  <si>
    <t>20260111 15:38:54</t>
  </si>
  <si>
    <t>15:38:54</t>
  </si>
  <si>
    <t>20260111 15:39:09</t>
  </si>
  <si>
    <t>15:39:09</t>
  </si>
  <si>
    <t>20260111 15:39:24</t>
  </si>
  <si>
    <t>15:39:24</t>
  </si>
  <si>
    <t>20260111 15:41:54</t>
  </si>
  <si>
    <t>15:41:54</t>
  </si>
  <si>
    <t>20260111 15:42:09</t>
  </si>
  <si>
    <t>15:42:09</t>
  </si>
  <si>
    <t>20260111 15:42:24</t>
  </si>
  <si>
    <t>15:42:24</t>
  </si>
  <si>
    <t>20260111 15:42:39</t>
  </si>
  <si>
    <t>15:42:39</t>
  </si>
  <si>
    <t>15:42:55</t>
  </si>
  <si>
    <t>20260111 15:42:57</t>
  </si>
  <si>
    <t>15:42:57</t>
  </si>
  <si>
    <t>15:43:17</t>
  </si>
  <si>
    <t>20260111 15:43:19</t>
  </si>
  <si>
    <t>15:43:19</t>
  </si>
  <si>
    <t>20260111 15:43:34</t>
  </si>
  <si>
    <t>15:43:34</t>
  </si>
  <si>
    <t>20260111 15:43:49</t>
  </si>
  <si>
    <t>15:43:49</t>
  </si>
  <si>
    <t>20260111 15:44:04</t>
  </si>
  <si>
    <t>15:44:04</t>
  </si>
  <si>
    <t>20260111 15:44:19</t>
  </si>
  <si>
    <t>15:44:19</t>
  </si>
  <si>
    <t>20260111 15:44:34</t>
  </si>
  <si>
    <t>15:44:34</t>
  </si>
  <si>
    <t>20260111 15:44:49</t>
  </si>
  <si>
    <t>15:44:49</t>
  </si>
  <si>
    <t>20260111 15:45:04</t>
  </si>
  <si>
    <t>15:45:04</t>
  </si>
  <si>
    <t>20260111 15:45:19</t>
  </si>
  <si>
    <t>15:45:19</t>
  </si>
  <si>
    <t>20260111 15:45:34</t>
  </si>
  <si>
    <t>15:45:34</t>
  </si>
  <si>
    <t>20260111 15:45:49</t>
  </si>
  <si>
    <t>15:45:49</t>
  </si>
  <si>
    <t>20260111 15:46:04</t>
  </si>
  <si>
    <t>15:46:04</t>
  </si>
  <si>
    <t>20260111 15:46:19</t>
  </si>
  <si>
    <t>15:46:19</t>
  </si>
  <si>
    <t>20260111 15:46:34</t>
  </si>
  <si>
    <t>15:46:34</t>
  </si>
  <si>
    <t>20260111 15:46:49</t>
  </si>
  <si>
    <t>15:46:49</t>
  </si>
  <si>
    <t>20260111 15:47:04</t>
  </si>
  <si>
    <t>15:47:04</t>
  </si>
  <si>
    <t>20260111 15:47:19</t>
  </si>
  <si>
    <t>15:47:19</t>
  </si>
  <si>
    <t>20260111 15:47:34</t>
  </si>
  <si>
    <t>15:47:34</t>
  </si>
  <si>
    <t>20260111 15:47:49</t>
  </si>
  <si>
    <t>15:47:49</t>
  </si>
  <si>
    <t>20260111 15:48:04</t>
  </si>
  <si>
    <t>15:48:04</t>
  </si>
  <si>
    <t>20260111 15:48:19</t>
  </si>
  <si>
    <t>15:48:19</t>
  </si>
  <si>
    <t>20260111 15:48:34</t>
  </si>
  <si>
    <t>15:48:34</t>
  </si>
  <si>
    <t>20260111 15:48:49</t>
  </si>
  <si>
    <t>15:48:49</t>
  </si>
  <si>
    <t>20260111 15:49:04</t>
  </si>
  <si>
    <t>15:49:04</t>
  </si>
  <si>
    <t>20260111 15:49:19</t>
  </si>
  <si>
    <t>15:49:19</t>
  </si>
  <si>
    <t>20260111 15:49:34</t>
  </si>
  <si>
    <t>15:49:34</t>
  </si>
  <si>
    <t>20260111 15:49:49</t>
  </si>
  <si>
    <t>15:49:49</t>
  </si>
  <si>
    <t>20260111 15:50:04</t>
  </si>
  <si>
    <t>15:50:04</t>
  </si>
  <si>
    <t>20260111 15:50:19</t>
  </si>
  <si>
    <t>15:50:19</t>
  </si>
  <si>
    <t>20260111 15:50:34</t>
  </si>
  <si>
    <t>15:50:34</t>
  </si>
  <si>
    <t>20260111 15:50:49</t>
  </si>
  <si>
    <t>15:50:49</t>
  </si>
  <si>
    <t>20260111 15:51:04</t>
  </si>
  <si>
    <t>15:51:04</t>
  </si>
  <si>
    <t>20260111 15:51:19</t>
  </si>
  <si>
    <t>15:51:19</t>
  </si>
  <si>
    <t>20260111 15:51:34</t>
  </si>
  <si>
    <t>15:51:34</t>
  </si>
  <si>
    <t>20260111 15:51:49</t>
  </si>
  <si>
    <t>15:51:49</t>
  </si>
  <si>
    <t>20260111 15:52:04</t>
  </si>
  <si>
    <t>15:52:04</t>
  </si>
  <si>
    <t>20260111 15:52:19</t>
  </si>
  <si>
    <t>15:52:19</t>
  </si>
  <si>
    <t>20260111 15:52:34</t>
  </si>
  <si>
    <t>15:52:34</t>
  </si>
  <si>
    <t>20260111 15:52:49</t>
  </si>
  <si>
    <t>15:52:49</t>
  </si>
  <si>
    <t>20260111 15:53:04</t>
  </si>
  <si>
    <t>15:53:04</t>
  </si>
  <si>
    <t>15:53:22</t>
  </si>
  <si>
    <t>20260111 15:53:24</t>
  </si>
  <si>
    <t>15:53:24</t>
  </si>
  <si>
    <t>15:53:44</t>
  </si>
  <si>
    <t>20260111 15:53:46</t>
  </si>
  <si>
    <t>15:53:46</t>
  </si>
  <si>
    <t>20260111 15:54:01</t>
  </si>
  <si>
    <t>15:54:01</t>
  </si>
  <si>
    <t>20260111 15:54:16</t>
  </si>
  <si>
    <t>15:54:16</t>
  </si>
  <si>
    <t>20260111 15:54:31</t>
  </si>
  <si>
    <t>15:54:31</t>
  </si>
  <si>
    <t>20260111 15:54:46</t>
  </si>
  <si>
    <t>15:54:46</t>
  </si>
  <si>
    <t>20260111 15:55:01</t>
  </si>
  <si>
    <t>15:55:01</t>
  </si>
  <si>
    <t>20260111 15:55:16</t>
  </si>
  <si>
    <t>15:55:16</t>
  </si>
  <si>
    <t>20260111 15:55:31</t>
  </si>
  <si>
    <t>15:55:31</t>
  </si>
  <si>
    <t>20260111 15:55:46</t>
  </si>
  <si>
    <t>15:55:46</t>
  </si>
  <si>
    <t>20260111 15:56:01</t>
  </si>
  <si>
    <t>15:56:01</t>
  </si>
  <si>
    <t>20260111 15:56:16</t>
  </si>
  <si>
    <t>15:56:16</t>
  </si>
  <si>
    <t>20260111 15:56:31</t>
  </si>
  <si>
    <t>15:56:31</t>
  </si>
  <si>
    <t>20260111 15:56:46</t>
  </si>
  <si>
    <t>15:56:46</t>
  </si>
  <si>
    <t>20260111 15:57:01</t>
  </si>
  <si>
    <t>15:57:01</t>
  </si>
  <si>
    <t>20260111 15:57:16</t>
  </si>
  <si>
    <t>15:57:16</t>
  </si>
  <si>
    <t>20260111 15:57:31</t>
  </si>
  <si>
    <t>15:57:31</t>
  </si>
  <si>
    <t>20260111 15:57:46</t>
  </si>
  <si>
    <t>15:57:46</t>
  </si>
  <si>
    <t>20260111 15:58:01</t>
  </si>
  <si>
    <t>15:58:01</t>
  </si>
  <si>
    <t>20260111 15:58:16</t>
  </si>
  <si>
    <t>15:58:16</t>
  </si>
  <si>
    <t>20260111 15:58:31</t>
  </si>
  <si>
    <t>15:58:31</t>
  </si>
  <si>
    <t>20260111 15:58:46</t>
  </si>
  <si>
    <t>15:58:46</t>
  </si>
  <si>
    <t>20260111 15:59:01</t>
  </si>
  <si>
    <t>15:59:01</t>
  </si>
  <si>
    <t>20260111 15:59:16</t>
  </si>
  <si>
    <t>15:59:16</t>
  </si>
  <si>
    <t>20260111 15:59:31</t>
  </si>
  <si>
    <t>15:59:31</t>
  </si>
  <si>
    <t>20260111 15:59:46</t>
  </si>
  <si>
    <t>15:59:46</t>
  </si>
  <si>
    <t>20260111 16:00:01</t>
  </si>
  <si>
    <t>16:00:01</t>
  </si>
  <si>
    <t>20260111 16:00:16</t>
  </si>
  <si>
    <t>16:00:16</t>
  </si>
  <si>
    <t>20260111 16:00:31</t>
  </si>
  <si>
    <t>16:00:31</t>
  </si>
  <si>
    <t>20260111 16:00:46</t>
  </si>
  <si>
    <t>16:00:46</t>
  </si>
  <si>
    <t>20260111 16:01:01</t>
  </si>
  <si>
    <t>16:01:01</t>
  </si>
  <si>
    <t>20260111 16:04:56</t>
  </si>
  <si>
    <t>16:04:56</t>
  </si>
  <si>
    <t>16:05:22</t>
  </si>
  <si>
    <t>20260111 16:05:24</t>
  </si>
  <si>
    <t>16:05:24</t>
  </si>
  <si>
    <t>20260111 16:05:39</t>
  </si>
  <si>
    <t>16:05:39</t>
  </si>
  <si>
    <t>20260111 16:05:54</t>
  </si>
  <si>
    <t>16:05:54</t>
  </si>
  <si>
    <t>20260111 16:06:09</t>
  </si>
  <si>
    <t>16:06:09</t>
  </si>
  <si>
    <t>20260111 16:06:24</t>
  </si>
  <si>
    <t>16:06:24</t>
  </si>
  <si>
    <t>20260111 16:06:39</t>
  </si>
  <si>
    <t>16:06:39</t>
  </si>
  <si>
    <t>20260111 16:06:54</t>
  </si>
  <si>
    <t>16:06:54</t>
  </si>
  <si>
    <t>20260111 16:07:09</t>
  </si>
  <si>
    <t>16:07:09</t>
  </si>
  <si>
    <t>20260111 16:07:24</t>
  </si>
  <si>
    <t>16:07:24</t>
  </si>
  <si>
    <t>20260111 16:07:39</t>
  </si>
  <si>
    <t>16:07:39</t>
  </si>
  <si>
    <t>20260111 16:07:54</t>
  </si>
  <si>
    <t>16:07:54</t>
  </si>
  <si>
    <t>20260111 16:08:09</t>
  </si>
  <si>
    <t>16:08:09</t>
  </si>
  <si>
    <t>20260111 16:08:24</t>
  </si>
  <si>
    <t>16:08:24</t>
  </si>
  <si>
    <t>20260111 16:08:39</t>
  </si>
  <si>
    <t>16:08:39</t>
  </si>
  <si>
    <t>20260111 16:08:54</t>
  </si>
  <si>
    <t>16:08:54</t>
  </si>
  <si>
    <t>20260111 16:09:09</t>
  </si>
  <si>
    <t>16:09:09</t>
  </si>
  <si>
    <t>20260111 16:09:24</t>
  </si>
  <si>
    <t>16:09:24</t>
  </si>
  <si>
    <t>20260111 16:09:39</t>
  </si>
  <si>
    <t>16:09:39</t>
  </si>
  <si>
    <t>20260111 16:09:54</t>
  </si>
  <si>
    <t>16:09:54</t>
  </si>
  <si>
    <t>20260111 16:10:09</t>
  </si>
  <si>
    <t>16:10:09</t>
  </si>
  <si>
    <t>20260111 16:10:24</t>
  </si>
  <si>
    <t>16:10:24</t>
  </si>
  <si>
    <t>20260111 16:10:39</t>
  </si>
  <si>
    <t>16:10:39</t>
  </si>
  <si>
    <t>20260111 16:10:54</t>
  </si>
  <si>
    <t>16:10:54</t>
  </si>
  <si>
    <t>20260111 16:11:09</t>
  </si>
  <si>
    <t>16:11:09</t>
  </si>
  <si>
    <t>20260111 16:11:24</t>
  </si>
  <si>
    <t>16:11:24</t>
  </si>
  <si>
    <t>20260111 16:11:39</t>
  </si>
  <si>
    <t>16:11:39</t>
  </si>
  <si>
    <t>20260111 16:11:54</t>
  </si>
  <si>
    <t>16:11:54</t>
  </si>
  <si>
    <t>20260111 16:12:09</t>
  </si>
  <si>
    <t>16:12:09</t>
  </si>
  <si>
    <t>20260111 16:12:24</t>
  </si>
  <si>
    <t>16:12:24</t>
  </si>
  <si>
    <t>20260111 16:12:39</t>
  </si>
  <si>
    <t>16:12:39</t>
  </si>
  <si>
    <t>20260111 16:12:54</t>
  </si>
  <si>
    <t>16:12:54</t>
  </si>
  <si>
    <t>20260111 16:13:09</t>
  </si>
  <si>
    <t>16:13:09</t>
  </si>
  <si>
    <t>20260111 16:13:24</t>
  </si>
  <si>
    <t>16:13:24</t>
  </si>
  <si>
    <t>20260111 16:13:39</t>
  </si>
  <si>
    <t>16:13:39</t>
  </si>
  <si>
    <t>20260111 16:13:54</t>
  </si>
  <si>
    <t>16:13:54</t>
  </si>
  <si>
    <t>20260111 16:14:09</t>
  </si>
  <si>
    <t>16:14:09</t>
  </si>
  <si>
    <t>20260111 16:14:24</t>
  </si>
  <si>
    <t>16:14:24</t>
  </si>
  <si>
    <t>20260111 16:14:39</t>
  </si>
  <si>
    <t>16:14:39</t>
  </si>
  <si>
    <t>20260111 16:14:54</t>
  </si>
  <si>
    <t>16:14:54</t>
  </si>
  <si>
    <t>20260111 16:15:09</t>
  </si>
  <si>
    <t>16:15:09</t>
  </si>
  <si>
    <t>20260111 16:15:24</t>
  </si>
  <si>
    <t>16:15:24</t>
  </si>
  <si>
    <t>16:15:44</t>
  </si>
  <si>
    <t>20260111 16:15:46</t>
  </si>
  <si>
    <t>16:15:46</t>
  </si>
  <si>
    <t>20260111 16:16:01</t>
  </si>
  <si>
    <t>16:16:01</t>
  </si>
  <si>
    <t>20260111 16:16:16</t>
  </si>
  <si>
    <t>16:16:16</t>
  </si>
  <si>
    <t>20260111 16:16:31</t>
  </si>
  <si>
    <t>16:16:31</t>
  </si>
  <si>
    <t>20260111 16:16:46</t>
  </si>
  <si>
    <t>16:16:46</t>
  </si>
  <si>
    <t>20260111 16:17:01</t>
  </si>
  <si>
    <t>16:17:01</t>
  </si>
  <si>
    <t>20260111 16:17:16</t>
  </si>
  <si>
    <t>16:17:16</t>
  </si>
  <si>
    <t>20260111 16:17:31</t>
  </si>
  <si>
    <t>16:17:31</t>
  </si>
  <si>
    <t>20260111 16:17:46</t>
  </si>
  <si>
    <t>16:17:46</t>
  </si>
  <si>
    <t>20260111 16:18:01</t>
  </si>
  <si>
    <t>16:18:01</t>
  </si>
  <si>
    <t>20260111 16:18:16</t>
  </si>
  <si>
    <t>16:18:16</t>
  </si>
  <si>
    <t>20260111 16:18:31</t>
  </si>
  <si>
    <t>16:18:31</t>
  </si>
  <si>
    <t>20260111 16:18:46</t>
  </si>
  <si>
    <t>16:18:46</t>
  </si>
  <si>
    <t>20260111 16:19:01</t>
  </si>
  <si>
    <t>16:19:01</t>
  </si>
  <si>
    <t>20260111 16:19:16</t>
  </si>
  <si>
    <t>16:19:16</t>
  </si>
  <si>
    <t>20260111 16:19:31</t>
  </si>
  <si>
    <t>16:19:31</t>
  </si>
  <si>
    <t>20260111 16:19:46</t>
  </si>
  <si>
    <t>16:19:46</t>
  </si>
  <si>
    <t>20260111 16:20:01</t>
  </si>
  <si>
    <t>16:20:01</t>
  </si>
  <si>
    <t>20260111 16:20:16</t>
  </si>
  <si>
    <t>16:20:16</t>
  </si>
  <si>
    <t>20260111 16:20:31</t>
  </si>
  <si>
    <t>16:20:31</t>
  </si>
  <si>
    <t>20260111 16:20:46</t>
  </si>
  <si>
    <t>16:20:46</t>
  </si>
  <si>
    <t>20260111 16:21:01</t>
  </si>
  <si>
    <t>16:21:01</t>
  </si>
  <si>
    <t>20260111 16:21:16</t>
  </si>
  <si>
    <t>16:21:16</t>
  </si>
  <si>
    <t>20260111 16:21:31</t>
  </si>
  <si>
    <t>16:21:31</t>
  </si>
  <si>
    <t>20260111 16:21:46</t>
  </si>
  <si>
    <t>16:21:46</t>
  </si>
  <si>
    <t>20260111 16:22:01</t>
  </si>
  <si>
    <t>16:22:01</t>
  </si>
  <si>
    <t>20260111 16:22:16</t>
  </si>
  <si>
    <t>16:22:16</t>
  </si>
  <si>
    <t>20260111 16:22:31</t>
  </si>
  <si>
    <t>16:22:31</t>
  </si>
  <si>
    <t>20260111 16:22:46</t>
  </si>
  <si>
    <t>16:22:46</t>
  </si>
  <si>
    <t>20260111 16:23:01</t>
  </si>
  <si>
    <t>16:23:01</t>
  </si>
  <si>
    <t>20260111 16:23:16</t>
  </si>
  <si>
    <t>16:23:16</t>
  </si>
  <si>
    <t>20260111 16:23:31</t>
  </si>
  <si>
    <t>16:23:31</t>
  </si>
  <si>
    <t>20260111 16:23:46</t>
  </si>
  <si>
    <t>16:23:46</t>
  </si>
  <si>
    <t>20260111 16:24:01</t>
  </si>
  <si>
    <t>16:24:01</t>
  </si>
  <si>
    <t>20260111 16:27:50</t>
  </si>
  <si>
    <t>16:27:50</t>
  </si>
  <si>
    <t>16:28:12</t>
  </si>
  <si>
    <t>20260111 16:28:14</t>
  </si>
  <si>
    <t>16:28:14</t>
  </si>
  <si>
    <t>20260111 16:28:29</t>
  </si>
  <si>
    <t>16:28:29</t>
  </si>
  <si>
    <t>20260111 16:28:44</t>
  </si>
  <si>
    <t>16:28:44</t>
  </si>
  <si>
    <t>20260111 16:28:59</t>
  </si>
  <si>
    <t>16:28:59</t>
  </si>
  <si>
    <t>20260111 16:29:14</t>
  </si>
  <si>
    <t>16:29:14</t>
  </si>
  <si>
    <t>20260111 16:29:29</t>
  </si>
  <si>
    <t>16:29:29</t>
  </si>
  <si>
    <t>20260111 16:29:44</t>
  </si>
  <si>
    <t>16:29:44</t>
  </si>
  <si>
    <t>20260111 16:29:59</t>
  </si>
  <si>
    <t>16:29:59</t>
  </si>
  <si>
    <t>20260111 16:30:14</t>
  </si>
  <si>
    <t>16:30:14</t>
  </si>
  <si>
    <t>20260111 16:30:29</t>
  </si>
  <si>
    <t>16:30:29</t>
  </si>
  <si>
    <t>20260111 16:30:44</t>
  </si>
  <si>
    <t>16:30:44</t>
  </si>
  <si>
    <t>20260111 16:30:59</t>
  </si>
  <si>
    <t>16:30:59</t>
  </si>
  <si>
    <t>20260111 16:31:14</t>
  </si>
  <si>
    <t>16:31:14</t>
  </si>
  <si>
    <t>20260111 16:31:29</t>
  </si>
  <si>
    <t>16:31:29</t>
  </si>
  <si>
    <t>20260111 16:31:44</t>
  </si>
  <si>
    <t>16:31:44</t>
  </si>
  <si>
    <t>20260111 16:31:59</t>
  </si>
  <si>
    <t>16:31:59</t>
  </si>
  <si>
    <t>20260111 16:32:14</t>
  </si>
  <si>
    <t>16:32:14</t>
  </si>
  <si>
    <t>20260111 16:34:45</t>
  </si>
  <si>
    <t>16:34:45</t>
  </si>
  <si>
    <t>20260111 16:35:00</t>
  </si>
  <si>
    <t>16:35:00</t>
  </si>
  <si>
    <t>20260111 16:35:15</t>
  </si>
  <si>
    <t>16:35:15</t>
  </si>
  <si>
    <t>20260111 16:35:30</t>
  </si>
  <si>
    <t>16:35:30</t>
  </si>
  <si>
    <t>20260111 16:35:45</t>
  </si>
  <si>
    <t>16:35:45</t>
  </si>
  <si>
    <t>20260111 16:36:00</t>
  </si>
  <si>
    <t>16:36:00</t>
  </si>
  <si>
    <t>20260111 16:36:15</t>
  </si>
  <si>
    <t>16:36:15</t>
  </si>
  <si>
    <t>20260111 16:36:30</t>
  </si>
  <si>
    <t>16:36:30</t>
  </si>
  <si>
    <t>20260111 16:36:45</t>
  </si>
  <si>
    <t>16:36:45</t>
  </si>
  <si>
    <t>20260111 16:37:00</t>
  </si>
  <si>
    <t>16:37:00</t>
  </si>
  <si>
    <t>20260111 16:37:15</t>
  </si>
  <si>
    <t>16:37:15</t>
  </si>
  <si>
    <t>20260111 16:37:30</t>
  </si>
  <si>
    <t>16:37:30</t>
  </si>
  <si>
    <t>20260111 16:37:45</t>
  </si>
  <si>
    <t>16:37:45</t>
  </si>
  <si>
    <t>20260111 16:38:00</t>
  </si>
  <si>
    <t>16:38:00</t>
  </si>
  <si>
    <t>20260111 16:38:15</t>
  </si>
  <si>
    <t>16:38:15</t>
  </si>
  <si>
    <t>16:38:39</t>
  </si>
  <si>
    <t>20260111 16:38:41</t>
  </si>
  <si>
    <t>16:38:41</t>
  </si>
  <si>
    <t>20260111 16:38:56</t>
  </si>
  <si>
    <t>16:38:56</t>
  </si>
  <si>
    <t>20260111 16:39:11</t>
  </si>
  <si>
    <t>16:39:11</t>
  </si>
  <si>
    <t>20260111 16:39:26</t>
  </si>
  <si>
    <t>16:39:26</t>
  </si>
  <si>
    <t>20260111 16:43:07</t>
  </si>
  <si>
    <t>16:43:07</t>
  </si>
  <si>
    <t>20260111 16:43:22</t>
  </si>
  <si>
    <t>16:43:22</t>
  </si>
  <si>
    <t>20260111 16:43:37</t>
  </si>
  <si>
    <t>16:43:37</t>
  </si>
  <si>
    <t>20260111 16:43:52</t>
  </si>
  <si>
    <t>16:43:52</t>
  </si>
  <si>
    <t>20260111 16:44:07</t>
  </si>
  <si>
    <t>16:44:07</t>
  </si>
  <si>
    <t>20260111 16:44:22</t>
  </si>
  <si>
    <t>16:44:22</t>
  </si>
  <si>
    <t>20260111 16:44:37</t>
  </si>
  <si>
    <t>16:44:37</t>
  </si>
  <si>
    <t>20260111 16:44:52</t>
  </si>
  <si>
    <t>16:44:52</t>
  </si>
  <si>
    <t>20260111 16:45:07</t>
  </si>
  <si>
    <t>16:45:07</t>
  </si>
  <si>
    <t>20260111 16:45:22</t>
  </si>
  <si>
    <t>16:45:22</t>
  </si>
  <si>
    <t>20260111 16:45:37</t>
  </si>
  <si>
    <t>16:45:37</t>
  </si>
  <si>
    <t>20260111 16:45:52</t>
  </si>
  <si>
    <t>16:45:52</t>
  </si>
  <si>
    <t>20260111 16:46:07</t>
  </si>
  <si>
    <t>16:46:07</t>
  </si>
  <si>
    <t>20260111 16:46:22</t>
  </si>
  <si>
    <t>16:46:22</t>
  </si>
  <si>
    <t>20260111 16:46:37</t>
  </si>
  <si>
    <t>16:46:37</t>
  </si>
  <si>
    <t>20260111 16:46:52</t>
  </si>
  <si>
    <t>16:46:52</t>
  </si>
  <si>
    <t>20260111 16:47:07</t>
  </si>
  <si>
    <t>16:47:07</t>
  </si>
  <si>
    <t>20260111 16:47:22</t>
  </si>
  <si>
    <t>16:47:22</t>
  </si>
  <si>
    <t>20260111 16:47:37</t>
  </si>
  <si>
    <t>16:47:37</t>
  </si>
  <si>
    <t>20260111 16:47:52</t>
  </si>
  <si>
    <t>16:47:52</t>
  </si>
  <si>
    <t>20260111 16:48:07</t>
  </si>
  <si>
    <t>16:48:07</t>
  </si>
  <si>
    <t>20260111 16:50:07</t>
  </si>
  <si>
    <t>16:50:07</t>
  </si>
  <si>
    <t>16:50:25</t>
  </si>
  <si>
    <t>20260111 16:50:27</t>
  </si>
  <si>
    <t>16:50:27</t>
  </si>
  <si>
    <t>20260111 16:50:42</t>
  </si>
  <si>
    <t>16:50:42</t>
  </si>
  <si>
    <t>20260111 16:50:57</t>
  </si>
  <si>
    <t>16:50:57</t>
  </si>
  <si>
    <t>20260111 16:51:12</t>
  </si>
  <si>
    <t>16:51:12</t>
  </si>
  <si>
    <t>20260111 16:51:27</t>
  </si>
  <si>
    <t>16:51:27</t>
  </si>
  <si>
    <t>20260111 16:51:42</t>
  </si>
  <si>
    <t>16:51:42</t>
  </si>
  <si>
    <t>20260111 16:51:57</t>
  </si>
  <si>
    <t>16:51:57</t>
  </si>
  <si>
    <t>20260111 16:52:12</t>
  </si>
  <si>
    <t>16:52:12</t>
  </si>
  <si>
    <t>20260111 16:52:27</t>
  </si>
  <si>
    <t>16:52:27</t>
  </si>
  <si>
    <t>20260111 16:52:42</t>
  </si>
  <si>
    <t>16:52:42</t>
  </si>
  <si>
    <t>20260111 16:52:57</t>
  </si>
  <si>
    <t>16:52:57</t>
  </si>
  <si>
    <t>20260111 16:53:12</t>
  </si>
  <si>
    <t>16:53:12</t>
  </si>
  <si>
    <t>20260111 16:53:27</t>
  </si>
  <si>
    <t>16:53:27</t>
  </si>
  <si>
    <t>20260111 16:53:42</t>
  </si>
  <si>
    <t>16:53:42</t>
  </si>
  <si>
    <t>20260111 16:53:57</t>
  </si>
  <si>
    <t>16:53:57</t>
  </si>
  <si>
    <t>20260111 16:54:12</t>
  </si>
  <si>
    <t>16:54:12</t>
  </si>
  <si>
    <t>20260111 16:54:27</t>
  </si>
  <si>
    <t>16:54:27</t>
  </si>
  <si>
    <t>20260111 16:54:42</t>
  </si>
  <si>
    <t>16:54:42</t>
  </si>
  <si>
    <t>20260111 16:54:57</t>
  </si>
  <si>
    <t>16:54:57</t>
  </si>
  <si>
    <t>20260111 16:55:12</t>
  </si>
  <si>
    <t>16:55:12</t>
  </si>
  <si>
    <t>20260111 16:55:27</t>
  </si>
  <si>
    <t>16:55:27</t>
  </si>
  <si>
    <t>20260111 16:58:21</t>
  </si>
  <si>
    <t>16:58:21</t>
  </si>
  <si>
    <t>20260111 16:58:36</t>
  </si>
  <si>
    <t>16:58:36</t>
  </si>
  <si>
    <t>20260111 16:58:51</t>
  </si>
  <si>
    <t>16:58:51</t>
  </si>
  <si>
    <t>20260111 16:59:06</t>
  </si>
  <si>
    <t>16:59:06</t>
  </si>
  <si>
    <t>20260111 16:59:21</t>
  </si>
  <si>
    <t>16:59:21</t>
  </si>
  <si>
    <t>20260111 16:59:36</t>
  </si>
  <si>
    <t>16:59:36</t>
  </si>
  <si>
    <t>20260111 16:59:51</t>
  </si>
  <si>
    <t>16:59:51</t>
  </si>
  <si>
    <t>20260111 17:00:06</t>
  </si>
  <si>
    <t>17:00:06</t>
  </si>
  <si>
    <t>20260111 17:00:21</t>
  </si>
  <si>
    <t>17:00:21</t>
  </si>
  <si>
    <t>20260111 17:00:36</t>
  </si>
  <si>
    <t>17:00:36</t>
  </si>
  <si>
    <t>17:00:59</t>
  </si>
  <si>
    <t>20260111 17:01:01</t>
  </si>
  <si>
    <t>17:01:01</t>
  </si>
  <si>
    <t>20260111 17:01:16</t>
  </si>
  <si>
    <t>17:01:16</t>
  </si>
  <si>
    <t>20260111 17:01:31</t>
  </si>
  <si>
    <t>17:01:31</t>
  </si>
  <si>
    <t>20260111 17:01:46</t>
  </si>
  <si>
    <t>17:01:46</t>
  </si>
  <si>
    <t>20260111 17:02:01</t>
  </si>
  <si>
    <t>17:02:01</t>
  </si>
  <si>
    <t>20260111 17:02:16</t>
  </si>
  <si>
    <t>17:02:16</t>
  </si>
  <si>
    <t>20260111 17:02:31</t>
  </si>
  <si>
    <t>17:02:31</t>
  </si>
  <si>
    <t>20260111 17:02:46</t>
  </si>
  <si>
    <t>17:02:46</t>
  </si>
  <si>
    <t>20260111 17:03:01</t>
  </si>
  <si>
    <t>17:03:01</t>
  </si>
  <si>
    <t>20260111 17:03:16</t>
  </si>
  <si>
    <t>17:03:16</t>
  </si>
  <si>
    <t>20260111 17:03:31</t>
  </si>
  <si>
    <t>17:03:31</t>
  </si>
  <si>
    <t>20260111 17:03:46</t>
  </si>
  <si>
    <t>17:03:46</t>
  </si>
  <si>
    <t>20260111 17:04:01</t>
  </si>
  <si>
    <t>17:04:01</t>
  </si>
  <si>
    <t>20260111 17:04:16</t>
  </si>
  <si>
    <t>17:04:16</t>
  </si>
  <si>
    <t>20260111 17:07:07</t>
  </si>
  <si>
    <t>17:07:07</t>
  </si>
  <si>
    <t>20260111 17:07:22</t>
  </si>
  <si>
    <t>17:07:22</t>
  </si>
  <si>
    <t>20260111 17:07:37</t>
  </si>
  <si>
    <t>17:07:37</t>
  </si>
  <si>
    <t>20260111 17:07:52</t>
  </si>
  <si>
    <t>17:07:52</t>
  </si>
  <si>
    <t>20260111 17:08:07</t>
  </si>
  <si>
    <t>17:08:07</t>
  </si>
  <si>
    <t>20260111 17:08:22</t>
  </si>
  <si>
    <t>17:08:22</t>
  </si>
  <si>
    <t>20260111 17:08:37</t>
  </si>
  <si>
    <t>17:08:37</t>
  </si>
  <si>
    <t>20260111 17:08:52</t>
  </si>
  <si>
    <t>17:08:52</t>
  </si>
  <si>
    <t>20260111 17:09:07</t>
  </si>
  <si>
    <t>17:09:07</t>
  </si>
  <si>
    <t>20260111 17:09:22</t>
  </si>
  <si>
    <t>17:09:22</t>
  </si>
  <si>
    <t>20260111 17:09:37</t>
  </si>
  <si>
    <t>17:09:37</t>
  </si>
  <si>
    <t>20260111 17:09:52</t>
  </si>
  <si>
    <t>17:09:52</t>
  </si>
  <si>
    <t>20260111 17:10:07</t>
  </si>
  <si>
    <t>17:10:07</t>
  </si>
  <si>
    <t>20260111 17:10:22</t>
  </si>
  <si>
    <t>17:10:22</t>
  </si>
  <si>
    <t>20260111 17:10:37</t>
  </si>
  <si>
    <t>17:10:37</t>
  </si>
  <si>
    <t>20260111 17:10:52</t>
  </si>
  <si>
    <t>17:10:52</t>
  </si>
  <si>
    <t>20260111 17:11:07</t>
  </si>
  <si>
    <t>17:11:07</t>
  </si>
  <si>
    <t>17:11:27</t>
  </si>
  <si>
    <t>20260111 17:11:29</t>
  </si>
  <si>
    <t>17:11:29</t>
  </si>
  <si>
    <t>20260111 17:15:03</t>
  </si>
  <si>
    <t>17:15:03</t>
  </si>
  <si>
    <t>20260111 17:15:18</t>
  </si>
  <si>
    <t>17:15:18</t>
  </si>
  <si>
    <t>20260111 17:15:33</t>
  </si>
  <si>
    <t>17:15:33</t>
  </si>
  <si>
    <t>20260111 17:15:48</t>
  </si>
  <si>
    <t>17:15:48</t>
  </si>
  <si>
    <t>20260111 17:16:03</t>
  </si>
  <si>
    <t>17:16:03</t>
  </si>
  <si>
    <t>20260111 17:16:18</t>
  </si>
  <si>
    <t>17:16:18</t>
  </si>
  <si>
    <t>20260111 17:16:33</t>
  </si>
  <si>
    <t>17:16:33</t>
  </si>
  <si>
    <t>20260111 17:16:48</t>
  </si>
  <si>
    <t>17:16:48</t>
  </si>
  <si>
    <t>20260111 17:17:03</t>
  </si>
  <si>
    <t>17:17:03</t>
  </si>
  <si>
    <t>20260111 17:17:18</t>
  </si>
  <si>
    <t>17:17:18</t>
  </si>
  <si>
    <t>20260111 17:17:33</t>
  </si>
  <si>
    <t>17:17:33</t>
  </si>
  <si>
    <t>20260111 17:17:48</t>
  </si>
  <si>
    <t>17:17:48</t>
  </si>
  <si>
    <t>20260111 17:18:03</t>
  </si>
  <si>
    <t>17:18:03</t>
  </si>
  <si>
    <t>20260111 17:18:18</t>
  </si>
  <si>
    <t>17:18:18</t>
  </si>
  <si>
    <t>20260111 17:18:33</t>
  </si>
  <si>
    <t>17:18:33</t>
  </si>
  <si>
    <t>20260111 17:18:48</t>
  </si>
  <si>
    <t>17:18:48</t>
  </si>
  <si>
    <t>20260111 17:19:03</t>
  </si>
  <si>
    <t>17:19:03</t>
  </si>
  <si>
    <t>20260111 17:19:18</t>
  </si>
  <si>
    <t>17:19:18</t>
  </si>
  <si>
    <t>20260111 17:19:33</t>
  </si>
  <si>
    <t>17:19:33</t>
  </si>
  <si>
    <t>20260111 17:19:48</t>
  </si>
  <si>
    <t>17:19:48</t>
  </si>
  <si>
    <t>20260111 17:20:03</t>
  </si>
  <si>
    <t>17:20:03</t>
  </si>
  <si>
    <t>20260111 17:20:18</t>
  </si>
  <si>
    <t>17:20:18</t>
  </si>
  <si>
    <t>20260111 17:20:33</t>
  </si>
  <si>
    <t>17:20:33</t>
  </si>
  <si>
    <t>20260111 17:20:48</t>
  </si>
  <si>
    <t>17:20:48</t>
  </si>
  <si>
    <t>20260111 17:21:03</t>
  </si>
  <si>
    <t>17:21:03</t>
  </si>
  <si>
    <t>20260111 17:21:18</t>
  </si>
  <si>
    <t>17:21:18</t>
  </si>
  <si>
    <t>20260111 17:21:33</t>
  </si>
  <si>
    <t>17:21:33</t>
  </si>
  <si>
    <t>17:22:00</t>
  </si>
  <si>
    <t>20260111 17:22:02</t>
  </si>
  <si>
    <t>17:22:02</t>
  </si>
  <si>
    <t>20260111 17:22:17</t>
  </si>
  <si>
    <t>17:22:17</t>
  </si>
  <si>
    <t>20260111 17:22:32</t>
  </si>
  <si>
    <t>17:22:32</t>
  </si>
  <si>
    <t>20260111 17:22:47</t>
  </si>
  <si>
    <t>17:22:47</t>
  </si>
  <si>
    <t>20260111 17:23:02</t>
  </si>
  <si>
    <t>17:23:02</t>
  </si>
  <si>
    <t>20260111 17:23:17</t>
  </si>
  <si>
    <t>17:23:17</t>
  </si>
  <si>
    <t>20260111 17:23:32</t>
  </si>
  <si>
    <t>17:23:32</t>
  </si>
  <si>
    <t>20260111 17:23:47</t>
  </si>
  <si>
    <t>17:23:47</t>
  </si>
  <si>
    <t>20260111 17:24:02</t>
  </si>
  <si>
    <t>17:24:02</t>
  </si>
  <si>
    <t>20260111 17:24:17</t>
  </si>
  <si>
    <t>17:24:17</t>
  </si>
  <si>
    <t>20260111 17:24:32</t>
  </si>
  <si>
    <t>17:24:32</t>
  </si>
  <si>
    <t>20260111 17:24:47</t>
  </si>
  <si>
    <t>17:24:47</t>
  </si>
  <si>
    <t>20260111 17:25:02</t>
  </si>
  <si>
    <t>17:25:02</t>
  </si>
  <si>
    <t>20260111 17:25:17</t>
  </si>
  <si>
    <t>17:25:17</t>
  </si>
  <si>
    <t>20260111 17:25:32</t>
  </si>
  <si>
    <t>17:25:32</t>
  </si>
  <si>
    <t>20260111 17:25:47</t>
  </si>
  <si>
    <t>17:25:47</t>
  </si>
  <si>
    <t>20260111 17:26:02</t>
  </si>
  <si>
    <t>17:26:02</t>
  </si>
  <si>
    <t>20260111 17:26:17</t>
  </si>
  <si>
    <t>17:26:17</t>
  </si>
  <si>
    <t>20260111 17:26:32</t>
  </si>
  <si>
    <t>17:26:32</t>
  </si>
  <si>
    <t>20260111 17:26:47</t>
  </si>
  <si>
    <t>17:26:47</t>
  </si>
  <si>
    <t>20260111 17:27:02</t>
  </si>
  <si>
    <t>17:27:02</t>
  </si>
  <si>
    <t>20260111 17:27:17</t>
  </si>
  <si>
    <t>17:27:17</t>
  </si>
  <si>
    <t>20260111 17:27:32</t>
  </si>
  <si>
    <t>17:27:32</t>
  </si>
  <si>
    <t>20260111 17:27:47</t>
  </si>
  <si>
    <t>17:27:47</t>
  </si>
  <si>
    <t>20260111 17:28:02</t>
  </si>
  <si>
    <t>17:28:02</t>
  </si>
  <si>
    <t>20260111 17:28:17</t>
  </si>
  <si>
    <t>17:28:17</t>
  </si>
  <si>
    <t>20260111 17:28:32</t>
  </si>
  <si>
    <t>17:28:32</t>
  </si>
  <si>
    <t>20260111 17:28:47</t>
  </si>
  <si>
    <t>17:28:47</t>
  </si>
  <si>
    <t>20260111 17:29:02</t>
  </si>
  <si>
    <t>17:29:02</t>
  </si>
  <si>
    <t>20260111 17:29:17</t>
  </si>
  <si>
    <t>17:29:17</t>
  </si>
  <si>
    <t>20260111 17:29:32</t>
  </si>
  <si>
    <t>17:29:32</t>
  </si>
  <si>
    <t>20260111 17:29:47</t>
  </si>
  <si>
    <t>17:29:47</t>
  </si>
  <si>
    <t>20260111 17:30:02</t>
  </si>
  <si>
    <t>17:30:02</t>
  </si>
  <si>
    <t>20260111 17:30:17</t>
  </si>
  <si>
    <t>17:30:17</t>
  </si>
  <si>
    <t>20260111 17:30:32</t>
  </si>
  <si>
    <t>17:30:32</t>
  </si>
  <si>
    <t>20260111 17:30:47</t>
  </si>
  <si>
    <t>17:30:47</t>
  </si>
  <si>
    <t>20260111 17:31:02</t>
  </si>
  <si>
    <t>17:31:02</t>
  </si>
  <si>
    <t>20260111 17:31:17</t>
  </si>
  <si>
    <t>17:31:17</t>
  </si>
  <si>
    <t>20260111 17:31:32</t>
  </si>
  <si>
    <t>17:31:32</t>
  </si>
  <si>
    <t>20260111 17:31:47</t>
  </si>
  <si>
    <t>17:31:47</t>
  </si>
  <si>
    <t>20260111 17:32:02</t>
  </si>
  <si>
    <t>17:32:02</t>
  </si>
  <si>
    <t>17:32:23</t>
  </si>
  <si>
    <t>20260111 17:32:25</t>
  </si>
  <si>
    <t>17:32:25</t>
  </si>
  <si>
    <t>20260111 17:32:40</t>
  </si>
  <si>
    <t>17:32:40</t>
  </si>
  <si>
    <t>20260111 17:32:55</t>
  </si>
  <si>
    <t>17:32:55</t>
  </si>
  <si>
    <t>20260111 17:33:10</t>
  </si>
  <si>
    <t>17:33:10</t>
  </si>
  <si>
    <t>20260111 17:33:25</t>
  </si>
  <si>
    <t>17:33:25</t>
  </si>
  <si>
    <t>20260111 17:33:40</t>
  </si>
  <si>
    <t>17:33:40</t>
  </si>
  <si>
    <t>20260111 17:33:55</t>
  </si>
  <si>
    <t>17:33:55</t>
  </si>
  <si>
    <t>20260111 17:34:10</t>
  </si>
  <si>
    <t>17:34:10</t>
  </si>
  <si>
    <t>20260111 17:34:25</t>
  </si>
  <si>
    <t>17:34:25</t>
  </si>
  <si>
    <t>20260111 17:34:40</t>
  </si>
  <si>
    <t>17:34:40</t>
  </si>
  <si>
    <t>20260111 17:34:55</t>
  </si>
  <si>
    <t>17:34:55</t>
  </si>
  <si>
    <t>20260111 17:35:10</t>
  </si>
  <si>
    <t>17:35:10</t>
  </si>
  <si>
    <t>20260111 17:35:25</t>
  </si>
  <si>
    <t>17:35:25</t>
  </si>
  <si>
    <t>20260111 17:35:40</t>
  </si>
  <si>
    <t>17:35:40</t>
  </si>
  <si>
    <t>20260111 17:35:55</t>
  </si>
  <si>
    <t>17:35:55</t>
  </si>
  <si>
    <t>20260111 17:36:10</t>
  </si>
  <si>
    <t>17:36:10</t>
  </si>
  <si>
    <t>20260111 17:36:25</t>
  </si>
  <si>
    <t>17:36:25</t>
  </si>
  <si>
    <t>20260111 17:36:40</t>
  </si>
  <si>
    <t>17:36:40</t>
  </si>
  <si>
    <t>20260111 17:36:55</t>
  </si>
  <si>
    <t>17:36:55</t>
  </si>
  <si>
    <t>20260111 17:37:10</t>
  </si>
  <si>
    <t>17:37:10</t>
  </si>
  <si>
    <t>20260111 17:37:25</t>
  </si>
  <si>
    <t>17:37:25</t>
  </si>
  <si>
    <t>20260111 17:37:40</t>
  </si>
  <si>
    <t>17:37:40</t>
  </si>
  <si>
    <t>20260111 17:37:55</t>
  </si>
  <si>
    <t>17:37:55</t>
  </si>
  <si>
    <t>20260111 17:38:10</t>
  </si>
  <si>
    <t>17:38:10</t>
  </si>
  <si>
    <t>20260111 17:38:25</t>
  </si>
  <si>
    <t>17:38:25</t>
  </si>
  <si>
    <t>20260111 17:38:40</t>
  </si>
  <si>
    <t>17:38:40</t>
  </si>
  <si>
    <t>20260111 17:38:55</t>
  </si>
  <si>
    <t>17:38:55</t>
  </si>
  <si>
    <t>20260111 17:39:10</t>
  </si>
  <si>
    <t>17:39:10</t>
  </si>
  <si>
    <t>20260111 17:39:25</t>
  </si>
  <si>
    <t>17:39:25</t>
  </si>
  <si>
    <t>20260111 17:39:40</t>
  </si>
  <si>
    <t>17:39:40</t>
  </si>
  <si>
    <t>20260111 17:39:55</t>
  </si>
  <si>
    <t>17:39:55</t>
  </si>
  <si>
    <t>20260111 17:40:10</t>
  </si>
  <si>
    <t>17:40:10</t>
  </si>
  <si>
    <t>20260111 17:40:25</t>
  </si>
  <si>
    <t>17:40:25</t>
  </si>
  <si>
    <t>20260111 17:40:40</t>
  </si>
  <si>
    <t>17:40:40</t>
  </si>
  <si>
    <t>20260111 17:40:55</t>
  </si>
  <si>
    <t>17:40:55</t>
  </si>
  <si>
    <t>20260111 17:41:10</t>
  </si>
  <si>
    <t>17:41:10</t>
  </si>
  <si>
    <t>20260111 17:41:25</t>
  </si>
  <si>
    <t>17:41:25</t>
  </si>
  <si>
    <t>20260111 17:41:40</t>
  </si>
  <si>
    <t>17:41:40</t>
  </si>
  <si>
    <t>20260111 17:41:55</t>
  </si>
  <si>
    <t>17:41:55</t>
  </si>
  <si>
    <t>20260111 17:42:10</t>
  </si>
  <si>
    <t>17:42:10</t>
  </si>
  <si>
    <t>20260111 17:42:25</t>
  </si>
  <si>
    <t>17:42:25</t>
  </si>
  <si>
    <t>17:42:45</t>
  </si>
  <si>
    <t>20260111 17:42:47</t>
  </si>
  <si>
    <t>17:42:47</t>
  </si>
  <si>
    <t>20260111 17:43:02</t>
  </si>
  <si>
    <t>17:43:02</t>
  </si>
  <si>
    <t>20260111 17:43:17</t>
  </si>
  <si>
    <t>17:43:17</t>
  </si>
  <si>
    <t>20260111 17:43:32</t>
  </si>
  <si>
    <t>17:43:32</t>
  </si>
  <si>
    <t>20260111 17:43:47</t>
  </si>
  <si>
    <t>17:43:47</t>
  </si>
  <si>
    <t>20260111 17:44:02</t>
  </si>
  <si>
    <t>17:44:02</t>
  </si>
  <si>
    <t>20260111 17:44:17</t>
  </si>
  <si>
    <t>17:44:17</t>
  </si>
  <si>
    <t>20260111 17:44:32</t>
  </si>
  <si>
    <t>17:44:32</t>
  </si>
  <si>
    <t>20260111 17:44:47</t>
  </si>
  <si>
    <t>17:44:47</t>
  </si>
  <si>
    <t>20260111 17:45:02</t>
  </si>
  <si>
    <t>17:45:02</t>
  </si>
  <si>
    <t>20260111 17:45:17</t>
  </si>
  <si>
    <t>17:45:17</t>
  </si>
  <si>
    <t>20260111 17:45:32</t>
  </si>
  <si>
    <t>17:45:32</t>
  </si>
  <si>
    <t>20260111 17:45:47</t>
  </si>
  <si>
    <t>17:45:47</t>
  </si>
  <si>
    <t>20260111 17:46:02</t>
  </si>
  <si>
    <t>17:46:02</t>
  </si>
  <si>
    <t>20260111 17:46:17</t>
  </si>
  <si>
    <t>17:46:17</t>
  </si>
  <si>
    <t>20260111 17:46:32</t>
  </si>
  <si>
    <t>17:46:32</t>
  </si>
  <si>
    <t>20260111 17:46:47</t>
  </si>
  <si>
    <t>17:46:47</t>
  </si>
  <si>
    <t>20260111 17:47:02</t>
  </si>
  <si>
    <t>17:47:02</t>
  </si>
  <si>
    <t>20260111 17:47:17</t>
  </si>
  <si>
    <t>17:47:17</t>
  </si>
  <si>
    <t>20260111 17:47:32</t>
  </si>
  <si>
    <t>17:47:32</t>
  </si>
  <si>
    <t>20260111 17:47:47</t>
  </si>
  <si>
    <t>17:47:47</t>
  </si>
  <si>
    <t>20260111 17:48:02</t>
  </si>
  <si>
    <t>17:48:02</t>
  </si>
  <si>
    <t>20260111 17:48:17</t>
  </si>
  <si>
    <t>17:48:17</t>
  </si>
  <si>
    <t>20260111 17:48:32</t>
  </si>
  <si>
    <t>17:48:32</t>
  </si>
  <si>
    <t>20260111 17:48:47</t>
  </si>
  <si>
    <t>17:48:47</t>
  </si>
  <si>
    <t>20260111 17:49:02</t>
  </si>
  <si>
    <t>17:49:02</t>
  </si>
  <si>
    <t>20260111 17:49:17</t>
  </si>
  <si>
    <t>17:49:17</t>
  </si>
  <si>
    <t>20260111 17:49:32</t>
  </si>
  <si>
    <t>17:49:32</t>
  </si>
  <si>
    <t>20260111 17:49:47</t>
  </si>
  <si>
    <t>17:49:47</t>
  </si>
  <si>
    <t>20260111 17:50:02</t>
  </si>
  <si>
    <t>17:50:02</t>
  </si>
  <si>
    <t>20260111 17:50:17</t>
  </si>
  <si>
    <t>17:50:17</t>
  </si>
  <si>
    <t>20260111 17:50:32</t>
  </si>
  <si>
    <t>17:50:32</t>
  </si>
  <si>
    <t>20260111 17:50:47</t>
  </si>
  <si>
    <t>17:50:47</t>
  </si>
  <si>
    <t>20260111 17:51:02</t>
  </si>
  <si>
    <t>17:51:02</t>
  </si>
  <si>
    <t>20260111 17:51:17</t>
  </si>
  <si>
    <t>17:51:17</t>
  </si>
  <si>
    <t>20260111 17:51:32</t>
  </si>
  <si>
    <t>17:51:32</t>
  </si>
  <si>
    <t>20260111 17:51:47</t>
  </si>
  <si>
    <t>17:51:47</t>
  </si>
  <si>
    <t>20260111 17:52:02</t>
  </si>
  <si>
    <t>17:52:02</t>
  </si>
  <si>
    <t>20260111 17:52:17</t>
  </si>
  <si>
    <t>17:52:17</t>
  </si>
  <si>
    <t>20260111 17:52:32</t>
  </si>
  <si>
    <t>17:52:32</t>
  </si>
  <si>
    <t>20260111 17:52:47</t>
  </si>
  <si>
    <t>17:52:47</t>
  </si>
  <si>
    <t>17:53:07</t>
  </si>
  <si>
    <t>20260111 17:53:09</t>
  </si>
  <si>
    <t>17:53:09</t>
  </si>
  <si>
    <t>20260111 17:53:24</t>
  </si>
  <si>
    <t>17:53:24</t>
  </si>
  <si>
    <t>20260111 17:53:39</t>
  </si>
  <si>
    <t>17:53:39</t>
  </si>
  <si>
    <t>20260111 17:53:54</t>
  </si>
  <si>
    <t>17:53:54</t>
  </si>
  <si>
    <t>20260111 17:54:09</t>
  </si>
  <si>
    <t>17:54:09</t>
  </si>
  <si>
    <t>20260111 17:54:24</t>
  </si>
  <si>
    <t>17:54:24</t>
  </si>
  <si>
    <t>20260111 17:54:39</t>
  </si>
  <si>
    <t>17:54:39</t>
  </si>
  <si>
    <t>20260111 17:54:54</t>
  </si>
  <si>
    <t>17:54:54</t>
  </si>
  <si>
    <t>20260111 17:55:09</t>
  </si>
  <si>
    <t>17:55:09</t>
  </si>
  <si>
    <t>20260111 17:55:24</t>
  </si>
  <si>
    <t>17:55:24</t>
  </si>
  <si>
    <t>20260111 17:55:39</t>
  </si>
  <si>
    <t>17:55:39</t>
  </si>
  <si>
    <t>20260111 17:55:54</t>
  </si>
  <si>
    <t>17:55:54</t>
  </si>
  <si>
    <t>20260111 17:56:09</t>
  </si>
  <si>
    <t>17:56:09</t>
  </si>
  <si>
    <t>20260111 17:56:24</t>
  </si>
  <si>
    <t>17:56:24</t>
  </si>
  <si>
    <t>20260111 17:56:39</t>
  </si>
  <si>
    <t>17:56:39</t>
  </si>
  <si>
    <t>20260111 17:56:54</t>
  </si>
  <si>
    <t>17:56:54</t>
  </si>
  <si>
    <t>20260111 17:57:09</t>
  </si>
  <si>
    <t>17:57:09</t>
  </si>
  <si>
    <t>20260111 17:57:24</t>
  </si>
  <si>
    <t>17:57:24</t>
  </si>
  <si>
    <t>20260111 17:57:39</t>
  </si>
  <si>
    <t>17:57:39</t>
  </si>
  <si>
    <t>20260111 17:57:54</t>
  </si>
  <si>
    <t>17:57:54</t>
  </si>
  <si>
    <t>20260111 17:58:09</t>
  </si>
  <si>
    <t>17:58:09</t>
  </si>
  <si>
    <t>20260111 17:58:24</t>
  </si>
  <si>
    <t>17:58:24</t>
  </si>
  <si>
    <t>20260111 17:58:39</t>
  </si>
  <si>
    <t>17:58:39</t>
  </si>
  <si>
    <t>20260111 17:58:54</t>
  </si>
  <si>
    <t>17:58:54</t>
  </si>
  <si>
    <t>20260111 17:59:09</t>
  </si>
  <si>
    <t>17:59:09</t>
  </si>
  <si>
    <t>20260111 17:59:24</t>
  </si>
  <si>
    <t>17:59:24</t>
  </si>
  <si>
    <t>20260111 17:59:39</t>
  </si>
  <si>
    <t>17:59:39</t>
  </si>
  <si>
    <t>20260111 17:59:54</t>
  </si>
  <si>
    <t>17:59:54</t>
  </si>
  <si>
    <t>20260111 18:00:09</t>
  </si>
  <si>
    <t>18:00:09</t>
  </si>
  <si>
    <t>20260111 18:00:24</t>
  </si>
  <si>
    <t>18:00:24</t>
  </si>
  <si>
    <t>20260111 18:00:39</t>
  </si>
  <si>
    <t>18:00:39</t>
  </si>
  <si>
    <t>20260111 18:00:54</t>
  </si>
  <si>
    <t>18:00:54</t>
  </si>
  <si>
    <t>20260111 18:01:09</t>
  </si>
  <si>
    <t>18:01:09</t>
  </si>
  <si>
    <t>20260111 18:01:24</t>
  </si>
  <si>
    <t>18:01:24</t>
  </si>
  <si>
    <t>20260111 18:01:39</t>
  </si>
  <si>
    <t>18:01:39</t>
  </si>
  <si>
    <t>20260111 18:01:54</t>
  </si>
  <si>
    <t>18:01:54</t>
  </si>
  <si>
    <t>20260111 18:02:09</t>
  </si>
  <si>
    <t>18:02:09</t>
  </si>
  <si>
    <t>20260111 18:02:24</t>
  </si>
  <si>
    <t>18:02:24</t>
  </si>
  <si>
    <t>20260111 18:02:39</t>
  </si>
  <si>
    <t>18:02:39</t>
  </si>
  <si>
    <t>20260111 18:02:54</t>
  </si>
  <si>
    <t>18:02:54</t>
  </si>
  <si>
    <t>20260111 18:03:09</t>
  </si>
  <si>
    <t>18:03:09</t>
  </si>
  <si>
    <t>18:03:29</t>
  </si>
  <si>
    <t>20260111 18:03:31</t>
  </si>
  <si>
    <t>18:03:31</t>
  </si>
  <si>
    <t>20260111 18:03:46</t>
  </si>
  <si>
    <t>18:03:46</t>
  </si>
  <si>
    <t>20260111 18:04:01</t>
  </si>
  <si>
    <t>18:04:01</t>
  </si>
  <si>
    <t>20260111 18:04:16</t>
  </si>
  <si>
    <t>18:04:16</t>
  </si>
  <si>
    <t>20260111 18:04:31</t>
  </si>
  <si>
    <t>18:04:31</t>
  </si>
  <si>
    <t>20260111 18:04:46</t>
  </si>
  <si>
    <t>18:04:46</t>
  </si>
  <si>
    <t>20260111 18:05:01</t>
  </si>
  <si>
    <t>18:05:01</t>
  </si>
  <si>
    <t>20260111 18:05:16</t>
  </si>
  <si>
    <t>18:05:16</t>
  </si>
  <si>
    <t>20260111 18:05:31</t>
  </si>
  <si>
    <t>18:05:31</t>
  </si>
  <si>
    <t>20260111 18:05:46</t>
  </si>
  <si>
    <t>18:05:46</t>
  </si>
  <si>
    <t>20260111 18:06:01</t>
  </si>
  <si>
    <t>18:06:01</t>
  </si>
  <si>
    <t>20260111 18:06:16</t>
  </si>
  <si>
    <t>18:06:16</t>
  </si>
  <si>
    <t>20260111 18:06:31</t>
  </si>
  <si>
    <t>18:06:31</t>
  </si>
  <si>
    <t>20260111 18:06:46</t>
  </si>
  <si>
    <t>18:06:46</t>
  </si>
  <si>
    <t>20260111 18:07:01</t>
  </si>
  <si>
    <t>18:07:01</t>
  </si>
  <si>
    <t>20260111 18:07:16</t>
  </si>
  <si>
    <t>18:07:16</t>
  </si>
  <si>
    <t>20260111 18:07:31</t>
  </si>
  <si>
    <t>18:07:31</t>
  </si>
  <si>
    <t>20260111 18:07:46</t>
  </si>
  <si>
    <t>18:07:46</t>
  </si>
  <si>
    <t>20260111 18:08:01</t>
  </si>
  <si>
    <t>18:08:01</t>
  </si>
  <si>
    <t>20260111 18:08:16</t>
  </si>
  <si>
    <t>18:08:16</t>
  </si>
  <si>
    <t>20260111 18:08:31</t>
  </si>
  <si>
    <t>18:08:31</t>
  </si>
  <si>
    <t>20260111 18:08:46</t>
  </si>
  <si>
    <t>18:08:46</t>
  </si>
  <si>
    <t>20260111 18:09:01</t>
  </si>
  <si>
    <t>18:09:01</t>
  </si>
  <si>
    <t>20260111 18:09:16</t>
  </si>
  <si>
    <t>18:09:16</t>
  </si>
  <si>
    <t>20260111 18:09:31</t>
  </si>
  <si>
    <t>18:09:31</t>
  </si>
  <si>
    <t>20260111 18:09:46</t>
  </si>
  <si>
    <t>18:09:46</t>
  </si>
  <si>
    <t>20260111 18:10:01</t>
  </si>
  <si>
    <t>18:10:01</t>
  </si>
  <si>
    <t>20260111 18:10:16</t>
  </si>
  <si>
    <t>18:10:16</t>
  </si>
  <si>
    <t>20260111 18:10:31</t>
  </si>
  <si>
    <t>18:10:31</t>
  </si>
  <si>
    <t>20260111 18:10:46</t>
  </si>
  <si>
    <t>18:10:46</t>
  </si>
  <si>
    <t>20260111 18:11:01</t>
  </si>
  <si>
    <t>18:11:01</t>
  </si>
  <si>
    <t>20260111 18:11:16</t>
  </si>
  <si>
    <t>18:11:16</t>
  </si>
  <si>
    <t>20260111 18:11:31</t>
  </si>
  <si>
    <t>18:11:31</t>
  </si>
  <si>
    <t>20260111 18:11:46</t>
  </si>
  <si>
    <t>18:11:46</t>
  </si>
  <si>
    <t>20260111 18:12:01</t>
  </si>
  <si>
    <t>18:12:01</t>
  </si>
  <si>
    <t>20260111 18:12:16</t>
  </si>
  <si>
    <t>18:12:16</t>
  </si>
  <si>
    <t>20260111 18:12:31</t>
  </si>
  <si>
    <t>18:12:31</t>
  </si>
  <si>
    <t>20260111 18:12:46</t>
  </si>
  <si>
    <t>18:12:46</t>
  </si>
  <si>
    <t>20260111 18:13:01</t>
  </si>
  <si>
    <t>18:13:01</t>
  </si>
  <si>
    <t>20260111 18:13:16</t>
  </si>
  <si>
    <t>18:13:16</t>
  </si>
  <si>
    <t>20260111 18:13:31</t>
  </si>
  <si>
    <t>18:13:31</t>
  </si>
  <si>
    <t>18:13:54</t>
  </si>
  <si>
    <t>20260111 18:13:56</t>
  </si>
  <si>
    <t>18:13:56</t>
  </si>
  <si>
    <t>20260111 18:14:11</t>
  </si>
  <si>
    <t>18:14:11</t>
  </si>
  <si>
    <t>20260111 18:14:26</t>
  </si>
  <si>
    <t>18:14:26</t>
  </si>
  <si>
    <t>20260111 18:14:41</t>
  </si>
  <si>
    <t>18:14:41</t>
  </si>
  <si>
    <t>20260111 18:14:56</t>
  </si>
  <si>
    <t>18:14:56</t>
  </si>
  <si>
    <t>20260111 18:15:11</t>
  </si>
  <si>
    <t>18:15:11</t>
  </si>
  <si>
    <t>20260111 18:15:26</t>
  </si>
  <si>
    <t>18:15:26</t>
  </si>
  <si>
    <t>20260111 18:15:41</t>
  </si>
  <si>
    <t>18:15:41</t>
  </si>
  <si>
    <t>20260111 18:15:56</t>
  </si>
  <si>
    <t>18:15:56</t>
  </si>
  <si>
    <t>20260111 18:16:11</t>
  </si>
  <si>
    <t>18:16:11</t>
  </si>
  <si>
    <t>20260111 18:16:26</t>
  </si>
  <si>
    <t>18:16:26</t>
  </si>
  <si>
    <t>20260111 18:16:41</t>
  </si>
  <si>
    <t>18:16:41</t>
  </si>
  <si>
    <t>20260111 18:16:56</t>
  </si>
  <si>
    <t>18:16:56</t>
  </si>
  <si>
    <t>20260111 18:17:11</t>
  </si>
  <si>
    <t>18:17:11</t>
  </si>
  <si>
    <t>20260111 18:17:26</t>
  </si>
  <si>
    <t>18:17:26</t>
  </si>
  <si>
    <t>20260111 18:17:41</t>
  </si>
  <si>
    <t>18:17:41</t>
  </si>
  <si>
    <t>20260111 18:17:56</t>
  </si>
  <si>
    <t>18:17:56</t>
  </si>
  <si>
    <t>20260111 18:18:11</t>
  </si>
  <si>
    <t>18:18:11</t>
  </si>
  <si>
    <t>20260111 18:18:26</t>
  </si>
  <si>
    <t>18:18:26</t>
  </si>
  <si>
    <t>20260111 18:18:41</t>
  </si>
  <si>
    <t>18:18:41</t>
  </si>
  <si>
    <t>20260111 18:18:56</t>
  </si>
  <si>
    <t>18:18:56</t>
  </si>
  <si>
    <t>20260111 18:19:11</t>
  </si>
  <si>
    <t>18:19:11</t>
  </si>
  <si>
    <t>20260111 18:19:26</t>
  </si>
  <si>
    <t>18:19:26</t>
  </si>
  <si>
    <t>20260111 18:19:41</t>
  </si>
  <si>
    <t>18:19:41</t>
  </si>
  <si>
    <t>20260111 18:19:56</t>
  </si>
  <si>
    <t>18:19:56</t>
  </si>
  <si>
    <t>20260111 18:20:11</t>
  </si>
  <si>
    <t>18:20:11</t>
  </si>
  <si>
    <t>20260111 18:20:26</t>
  </si>
  <si>
    <t>18:20:26</t>
  </si>
  <si>
    <t>20260111 18:20:41</t>
  </si>
  <si>
    <t>18:20:41</t>
  </si>
  <si>
    <t>20260111 18:20:56</t>
  </si>
  <si>
    <t>18:20:56</t>
  </si>
  <si>
    <t>20260111 18:21:11</t>
  </si>
  <si>
    <t>18:21:11</t>
  </si>
  <si>
    <t>20260111 18:21:26</t>
  </si>
  <si>
    <t>18:21:26</t>
  </si>
  <si>
    <t>20260111 18:21:41</t>
  </si>
  <si>
    <t>18:21:41</t>
  </si>
  <si>
    <t>20260111 18:21:56</t>
  </si>
  <si>
    <t>18:21:56</t>
  </si>
  <si>
    <t>20260111 18:22:11</t>
  </si>
  <si>
    <t>18:22:11</t>
  </si>
  <si>
    <t>20260111 18:22:26</t>
  </si>
  <si>
    <t>18:22:26</t>
  </si>
  <si>
    <t>20260111 18:22:41</t>
  </si>
  <si>
    <t>18:22:41</t>
  </si>
  <si>
    <t>20260111 18:22:56</t>
  </si>
  <si>
    <t>18:22:56</t>
  </si>
  <si>
    <t>20260111 18:23:12</t>
  </si>
  <si>
    <t>18:23:12</t>
  </si>
  <si>
    <t>20260111 18:23:27</t>
  </si>
  <si>
    <t>18:23:27</t>
  </si>
  <si>
    <t>20260111 18:23:42</t>
  </si>
  <si>
    <t>18:23:42</t>
  </si>
  <si>
    <t>20260111 18:23:57</t>
  </si>
  <si>
    <t>18:23:57</t>
  </si>
  <si>
    <t>18:24:17</t>
  </si>
  <si>
    <t>20260111 18:24:19</t>
  </si>
  <si>
    <t>18:24:19</t>
  </si>
  <si>
    <t>20260111 18:24:34</t>
  </si>
  <si>
    <t>18:24:34</t>
  </si>
  <si>
    <t>20260111 18:24:49</t>
  </si>
  <si>
    <t>18:24:49</t>
  </si>
  <si>
    <t>20260111 18:25:04</t>
  </si>
  <si>
    <t>18:25:04</t>
  </si>
  <si>
    <t>20260111 18:25:19</t>
  </si>
  <si>
    <t>18:25:19</t>
  </si>
  <si>
    <t>20260111 18:25:34</t>
  </si>
  <si>
    <t>18:25:34</t>
  </si>
  <si>
    <t>20260111 18:25:49</t>
  </si>
  <si>
    <t>18:25:49</t>
  </si>
  <si>
    <t>20260111 18:26:04</t>
  </si>
  <si>
    <t>18:26:04</t>
  </si>
  <si>
    <t>20260111 18:26:19</t>
  </si>
  <si>
    <t>18:26:19</t>
  </si>
  <si>
    <t>20260111 18:26:34</t>
  </si>
  <si>
    <t>18:26:34</t>
  </si>
  <si>
    <t>20260111 18:26:49</t>
  </si>
  <si>
    <t>18:26:49</t>
  </si>
  <si>
    <t>20260111 18:27:04</t>
  </si>
  <si>
    <t>18:27:04</t>
  </si>
  <si>
    <t>20260111 18:27:19</t>
  </si>
  <si>
    <t>18:27:19</t>
  </si>
  <si>
    <t>20260111 18:27:34</t>
  </si>
  <si>
    <t>18:27:34</t>
  </si>
  <si>
    <t>20260111 18:27:49</t>
  </si>
  <si>
    <t>18:27:49</t>
  </si>
  <si>
    <t>20260111 18:28:04</t>
  </si>
  <si>
    <t>18:28:04</t>
  </si>
  <si>
    <t>20260111 18:28:19</t>
  </si>
  <si>
    <t>18:28:19</t>
  </si>
  <si>
    <t>20260111 18:28:34</t>
  </si>
  <si>
    <t>18:28:34</t>
  </si>
  <si>
    <t>20260111 18:28:49</t>
  </si>
  <si>
    <t>18:28:49</t>
  </si>
  <si>
    <t>20260111 18:29:04</t>
  </si>
  <si>
    <t>18:29:04</t>
  </si>
  <si>
    <t>20260111 18:29:19</t>
  </si>
  <si>
    <t>18:29:19</t>
  </si>
  <si>
    <t>20260111 18:29:34</t>
  </si>
  <si>
    <t>18:29:34</t>
  </si>
  <si>
    <t>20260111 18:29:49</t>
  </si>
  <si>
    <t>18:29:49</t>
  </si>
  <si>
    <t>20260111 18:30:04</t>
  </si>
  <si>
    <t>18:30:04</t>
  </si>
  <si>
    <t>20260111 18:30:19</t>
  </si>
  <si>
    <t>18:30:19</t>
  </si>
  <si>
    <t>20260111 18:30:34</t>
  </si>
  <si>
    <t>18:30:34</t>
  </si>
  <si>
    <t>20260111 18:30:49</t>
  </si>
  <si>
    <t>18:30:49</t>
  </si>
  <si>
    <t>20260111 18:31:04</t>
  </si>
  <si>
    <t>18:31:04</t>
  </si>
  <si>
    <t>20260111 18:31:19</t>
  </si>
  <si>
    <t>18:31:19</t>
  </si>
  <si>
    <t>20260111 18:31:34</t>
  </si>
  <si>
    <t>18:31:34</t>
  </si>
  <si>
    <t>20260111 18:31:49</t>
  </si>
  <si>
    <t>18:31:49</t>
  </si>
  <si>
    <t>20260111 18:32:04</t>
  </si>
  <si>
    <t>18:32:04</t>
  </si>
  <si>
    <t>20260111 18:32:19</t>
  </si>
  <si>
    <t>18:32:19</t>
  </si>
  <si>
    <t>20260111 18:32:34</t>
  </si>
  <si>
    <t>18:32:34</t>
  </si>
  <si>
    <t>20260111 18:32:49</t>
  </si>
  <si>
    <t>18:32:49</t>
  </si>
  <si>
    <t>20260111 18:33:04</t>
  </si>
  <si>
    <t>18:33:04</t>
  </si>
  <si>
    <t>20260111 18:33:19</t>
  </si>
  <si>
    <t>18:33:19</t>
  </si>
  <si>
    <t>20260111 18:33:34</t>
  </si>
  <si>
    <t>18:33:34</t>
  </si>
  <si>
    <t>20260111 18:33:49</t>
  </si>
  <si>
    <t>18:33:49</t>
  </si>
  <si>
    <t>20260111 18:34:04</t>
  </si>
  <si>
    <t>18:34:04</t>
  </si>
  <si>
    <t>20260111 18:34:19</t>
  </si>
  <si>
    <t>18:34:19</t>
  </si>
  <si>
    <t>18:34:39</t>
  </si>
  <si>
    <t>20260111 18:34:41</t>
  </si>
  <si>
    <t>18:34:41</t>
  </si>
  <si>
    <t>20260111 18:34:56</t>
  </si>
  <si>
    <t>18:34:56</t>
  </si>
  <si>
    <t>20260111 18:35:11</t>
  </si>
  <si>
    <t>18:35:11</t>
  </si>
  <si>
    <t>20260111 18:35:26</t>
  </si>
  <si>
    <t>18:35:26</t>
  </si>
  <si>
    <t>20260111 18:35:41</t>
  </si>
  <si>
    <t>18:35:41</t>
  </si>
  <si>
    <t>20260111 18:35:56</t>
  </si>
  <si>
    <t>18:35:56</t>
  </si>
  <si>
    <t>20260111 18:36:11</t>
  </si>
  <si>
    <t>18:36:11</t>
  </si>
  <si>
    <t>20260111 18:36:26</t>
  </si>
  <si>
    <t>18:36:26</t>
  </si>
  <si>
    <t>20260111 18:36:41</t>
  </si>
  <si>
    <t>18:36:41</t>
  </si>
  <si>
    <t>20260111 18:36:56</t>
  </si>
  <si>
    <t>18:36:56</t>
  </si>
  <si>
    <t>20260111 18:37:11</t>
  </si>
  <si>
    <t>18:37:11</t>
  </si>
  <si>
    <t>20260111 18:37:26</t>
  </si>
  <si>
    <t>18:37:26</t>
  </si>
  <si>
    <t>20260111 18:37:41</t>
  </si>
  <si>
    <t>18:37:41</t>
  </si>
  <si>
    <t>20260111 18:37:56</t>
  </si>
  <si>
    <t>18:37:56</t>
  </si>
  <si>
    <t>20260111 18:38:11</t>
  </si>
  <si>
    <t>18:38:11</t>
  </si>
  <si>
    <t>20260111 18:38:26</t>
  </si>
  <si>
    <t>18:38:26</t>
  </si>
  <si>
    <t>20260111 18:38:41</t>
  </si>
  <si>
    <t>18:38:41</t>
  </si>
  <si>
    <t>20260111 18:38:56</t>
  </si>
  <si>
    <t>18:38:56</t>
  </si>
  <si>
    <t>20260111 18:39:11</t>
  </si>
  <si>
    <t>18:39:11</t>
  </si>
  <si>
    <t>20260111 18:39:26</t>
  </si>
  <si>
    <t>18:39:26</t>
  </si>
  <si>
    <t>20260111 18:39:41</t>
  </si>
  <si>
    <t>18:39:41</t>
  </si>
  <si>
    <t>20260111 18:39:56</t>
  </si>
  <si>
    <t>18:39:56</t>
  </si>
  <si>
    <t>20260111 18:40:11</t>
  </si>
  <si>
    <t>18:40:11</t>
  </si>
  <si>
    <t>20260111 18:40:26</t>
  </si>
  <si>
    <t>18:40:26</t>
  </si>
  <si>
    <t>20260111 18:40:41</t>
  </si>
  <si>
    <t>18:40:41</t>
  </si>
  <si>
    <t>20260111 18:40:56</t>
  </si>
  <si>
    <t>18:40:56</t>
  </si>
  <si>
    <t>20260111 18:41:11</t>
  </si>
  <si>
    <t>18:41:11</t>
  </si>
  <si>
    <t>20260111 18:41:26</t>
  </si>
  <si>
    <t>18:41:26</t>
  </si>
  <si>
    <t>20260111 18:41:41</t>
  </si>
  <si>
    <t>18:41:41</t>
  </si>
  <si>
    <t>20260111 18:41:56</t>
  </si>
  <si>
    <t>18:41:56</t>
  </si>
  <si>
    <t>20260111 18:42:11</t>
  </si>
  <si>
    <t>18:42:11</t>
  </si>
  <si>
    <t>20260111 18:42:26</t>
  </si>
  <si>
    <t>18:42:26</t>
  </si>
  <si>
    <t>20260111 18:42:41</t>
  </si>
  <si>
    <t>18:42:41</t>
  </si>
  <si>
    <t>20260111 18:42:56</t>
  </si>
  <si>
    <t>18:42:56</t>
  </si>
  <si>
    <t>20260111 18:43:11</t>
  </si>
  <si>
    <t>18:43:11</t>
  </si>
  <si>
    <t>20260111 18:43:26</t>
  </si>
  <si>
    <t>18:43:26</t>
  </si>
  <si>
    <t>20260111 18:43:41</t>
  </si>
  <si>
    <t>18:43:41</t>
  </si>
  <si>
    <t>20260111 18:43:56</t>
  </si>
  <si>
    <t>18:43:56</t>
  </si>
  <si>
    <t>20260111 18:44:11</t>
  </si>
  <si>
    <t>18:44:11</t>
  </si>
  <si>
    <t>20260111 18:44:26</t>
  </si>
  <si>
    <t>18:44:26</t>
  </si>
  <si>
    <t>20260111 18:44:41</t>
  </si>
  <si>
    <t>18:44:41</t>
  </si>
  <si>
    <t>18:45:01</t>
  </si>
  <si>
    <t>20260111 18:45:03</t>
  </si>
  <si>
    <t>18:45:03</t>
  </si>
  <si>
    <t>20260111 18:45:18</t>
  </si>
  <si>
    <t>18:45:18</t>
  </si>
  <si>
    <t>20260111 18:45:33</t>
  </si>
  <si>
    <t>18:45:33</t>
  </si>
  <si>
    <t>20260111 18:45:48</t>
  </si>
  <si>
    <t>18:45:48</t>
  </si>
  <si>
    <t>20260111 18:46:03</t>
  </si>
  <si>
    <t>18:46:03</t>
  </si>
  <si>
    <t>20260111 18:46:18</t>
  </si>
  <si>
    <t>18:46:18</t>
  </si>
  <si>
    <t>20260111 18:46:33</t>
  </si>
  <si>
    <t>18:46:33</t>
  </si>
  <si>
    <t>20260111 18:46:48</t>
  </si>
  <si>
    <t>18:46:48</t>
  </si>
  <si>
    <t>20260111 18:47:03</t>
  </si>
  <si>
    <t>18:47:03</t>
  </si>
  <si>
    <t>20260111 18:47:18</t>
  </si>
  <si>
    <t>18:47:18</t>
  </si>
  <si>
    <t>20260111 18:47:33</t>
  </si>
  <si>
    <t>18:47:33</t>
  </si>
  <si>
    <t>20260111 18:47:48</t>
  </si>
  <si>
    <t>18:47:48</t>
  </si>
  <si>
    <t>20260111 18:48:03</t>
  </si>
  <si>
    <t>18:48:03</t>
  </si>
  <si>
    <t>20260111 18:48:18</t>
  </si>
  <si>
    <t>18:48:18</t>
  </si>
  <si>
    <t>20260111 18:48:33</t>
  </si>
  <si>
    <t>18:48:33</t>
  </si>
  <si>
    <t>20260111 18:48:48</t>
  </si>
  <si>
    <t>18:48:48</t>
  </si>
  <si>
    <t>20260111 18:49:03</t>
  </si>
  <si>
    <t>18:49:03</t>
  </si>
  <si>
    <t>20260111 18:49:18</t>
  </si>
  <si>
    <t>18:49:18</t>
  </si>
  <si>
    <t>20260111 18:49:33</t>
  </si>
  <si>
    <t>18:49:33</t>
  </si>
  <si>
    <t>20260111 18:49:48</t>
  </si>
  <si>
    <t>18:49:48</t>
  </si>
  <si>
    <t>20260111 18:50:03</t>
  </si>
  <si>
    <t>18:50:03</t>
  </si>
  <si>
    <t>20260111 18:50:18</t>
  </si>
  <si>
    <t>18:50:18</t>
  </si>
  <si>
    <t>20260111 18:50:33</t>
  </si>
  <si>
    <t>18:50:33</t>
  </si>
  <si>
    <t>20260111 18:50:48</t>
  </si>
  <si>
    <t>18:50:48</t>
  </si>
  <si>
    <t>20260111 18:51:03</t>
  </si>
  <si>
    <t>18:51:03</t>
  </si>
  <si>
    <t>20260111 18:51:18</t>
  </si>
  <si>
    <t>18:51:18</t>
  </si>
  <si>
    <t>20260111 18:51:33</t>
  </si>
  <si>
    <t>18:51:33</t>
  </si>
  <si>
    <t>20260111 18:51:48</t>
  </si>
  <si>
    <t>18:51:48</t>
  </si>
  <si>
    <t>20260111 18:52:03</t>
  </si>
  <si>
    <t>18:52:03</t>
  </si>
  <si>
    <t>20260111 18:52:18</t>
  </si>
  <si>
    <t>18:52:18</t>
  </si>
  <si>
    <t>20260111 18:52:33</t>
  </si>
  <si>
    <t>18:52:33</t>
  </si>
  <si>
    <t>20260111 18:52:48</t>
  </si>
  <si>
    <t>18:52:48</t>
  </si>
  <si>
    <t>20260111 18:53:03</t>
  </si>
  <si>
    <t>18:53:03</t>
  </si>
  <si>
    <t>20260111 18:53:18</t>
  </si>
  <si>
    <t>18:53:18</t>
  </si>
  <si>
    <t>20260111 18:53:33</t>
  </si>
  <si>
    <t>18:53:33</t>
  </si>
  <si>
    <t>20260111 18:53:48</t>
  </si>
  <si>
    <t>18:53:48</t>
  </si>
  <si>
    <t>20260111 18:54:03</t>
  </si>
  <si>
    <t>18:54:03</t>
  </si>
  <si>
    <t>20260111 18:54:18</t>
  </si>
  <si>
    <t>18:54:18</t>
  </si>
  <si>
    <t>20260111 18:54:33</t>
  </si>
  <si>
    <t>18:54:33</t>
  </si>
  <si>
    <t>20260111 18:54:48</t>
  </si>
  <si>
    <t>18:54:48</t>
  </si>
  <si>
    <t>20260111 18:55:03</t>
  </si>
  <si>
    <t>18:55:03</t>
  </si>
  <si>
    <t>18:55:22</t>
  </si>
  <si>
    <t>20260111 18:55:24</t>
  </si>
  <si>
    <t>18:55:24</t>
  </si>
  <si>
    <t>20260111 18:55:39</t>
  </si>
  <si>
    <t>18:55:39</t>
  </si>
  <si>
    <t>20260111 18:55:54</t>
  </si>
  <si>
    <t>18:55:54</t>
  </si>
  <si>
    <t>20260111 18:56:09</t>
  </si>
  <si>
    <t>18:56:09</t>
  </si>
  <si>
    <t>20260111 18:56:24</t>
  </si>
  <si>
    <t>18:56:24</t>
  </si>
  <si>
    <t>20260111 18:56:39</t>
  </si>
  <si>
    <t>18:56:39</t>
  </si>
  <si>
    <t>20260111 18:56:54</t>
  </si>
  <si>
    <t>18:56:54</t>
  </si>
  <si>
    <t>20260111 18:57:09</t>
  </si>
  <si>
    <t>18:57:09</t>
  </si>
  <si>
    <t>20260111 18:57:24</t>
  </si>
  <si>
    <t>18:57:24</t>
  </si>
  <si>
    <t>20260111 18:57:39</t>
  </si>
  <si>
    <t>18:57:39</t>
  </si>
  <si>
    <t>20260111 18:57:54</t>
  </si>
  <si>
    <t>18:57:54</t>
  </si>
  <si>
    <t>20260111 18:58:09</t>
  </si>
  <si>
    <t>18:58:09</t>
  </si>
  <si>
    <t>20260111 18:58:24</t>
  </si>
  <si>
    <t>18:58:24</t>
  </si>
  <si>
    <t>20260111 18:58:39</t>
  </si>
  <si>
    <t>18:58:39</t>
  </si>
  <si>
    <t>20260111 18:58:54</t>
  </si>
  <si>
    <t>18:58:54</t>
  </si>
  <si>
    <t>20260111 18:59:09</t>
  </si>
  <si>
    <t>18:59:09</t>
  </si>
  <si>
    <t>20260111 18:59:24</t>
  </si>
  <si>
    <t>18:59:24</t>
  </si>
  <si>
    <t>20260111 18:59:39</t>
  </si>
  <si>
    <t>18:59:39</t>
  </si>
  <si>
    <t>20260111 18:59:54</t>
  </si>
  <si>
    <t>18:59:54</t>
  </si>
  <si>
    <t>20260111 19:00:09</t>
  </si>
  <si>
    <t>19:00:09</t>
  </si>
  <si>
    <t>20260111 19:00:24</t>
  </si>
  <si>
    <t>19:00:24</t>
  </si>
  <si>
    <t>20260111 19:00:39</t>
  </si>
  <si>
    <t>19:00:39</t>
  </si>
  <si>
    <t>20260111 19:00:54</t>
  </si>
  <si>
    <t>19:00:54</t>
  </si>
  <si>
    <t>20260111 19:01:09</t>
  </si>
  <si>
    <t>19:01:09</t>
  </si>
  <si>
    <t>20260111 19:01:24</t>
  </si>
  <si>
    <t>19:01:24</t>
  </si>
  <si>
    <t>20260111 19:01:39</t>
  </si>
  <si>
    <t>19:01:39</t>
  </si>
  <si>
    <t>20260111 19:01:54</t>
  </si>
  <si>
    <t>19:01:54</t>
  </si>
  <si>
    <t>20260111 19:02:09</t>
  </si>
  <si>
    <t>19:02:09</t>
  </si>
  <si>
    <t>20260111 19:02:24</t>
  </si>
  <si>
    <t>19:02:24</t>
  </si>
  <si>
    <t>20260111 19:05:24</t>
  </si>
  <si>
    <t>19:05:24</t>
  </si>
  <si>
    <t>19:05:44</t>
  </si>
  <si>
    <t>20260111 19:05:46</t>
  </si>
  <si>
    <t>19:05:46</t>
  </si>
  <si>
    <t>20260111 19:06:01</t>
  </si>
  <si>
    <t>19:06:01</t>
  </si>
  <si>
    <t>20260111 19:06:16</t>
  </si>
  <si>
    <t>19:06:16</t>
  </si>
  <si>
    <t>20260111 19:06:31</t>
  </si>
  <si>
    <t>19:06:31</t>
  </si>
  <si>
    <t>20260111 19:06:46</t>
  </si>
  <si>
    <t>19:06:46</t>
  </si>
  <si>
    <t>20260111 19:07:01</t>
  </si>
  <si>
    <t>19:07:01</t>
  </si>
  <si>
    <t>20260111 19:07:16</t>
  </si>
  <si>
    <t>19:07:16</t>
  </si>
  <si>
    <t>20260111 19:07:31</t>
  </si>
  <si>
    <t>19:07:31</t>
  </si>
  <si>
    <t>20260111 19:07:46</t>
  </si>
  <si>
    <t>19:07:46</t>
  </si>
  <si>
    <t>20260111 19:08:01</t>
  </si>
  <si>
    <t>19:08:01</t>
  </si>
  <si>
    <t>20260111 19:08:16</t>
  </si>
  <si>
    <t>19:08:16</t>
  </si>
  <si>
    <t>20260111 19:08:31</t>
  </si>
  <si>
    <t>19:08:31</t>
  </si>
  <si>
    <t>20260111 19:08:46</t>
  </si>
  <si>
    <t>19:08:46</t>
  </si>
  <si>
    <t>20260111 19:09:01</t>
  </si>
  <si>
    <t>19:09:01</t>
  </si>
  <si>
    <t>20260111 19:09:16</t>
  </si>
  <si>
    <t>19:09:16</t>
  </si>
  <si>
    <t>20260111 19:09:31</t>
  </si>
  <si>
    <t>19:09:31</t>
  </si>
  <si>
    <t>20260111 19:09:46</t>
  </si>
  <si>
    <t>19:09:46</t>
  </si>
  <si>
    <t>20260111 19:10:01</t>
  </si>
  <si>
    <t>19:10:01</t>
  </si>
  <si>
    <t>20260111 19:10:16</t>
  </si>
  <si>
    <t>19:10:16</t>
  </si>
  <si>
    <t>20260111 19:10:31</t>
  </si>
  <si>
    <t>19:10:31</t>
  </si>
  <si>
    <t>20260111 19:10:46</t>
  </si>
  <si>
    <t>19:10:46</t>
  </si>
  <si>
    <t>20260111 19:11:01</t>
  </si>
  <si>
    <t>19:11:01</t>
  </si>
  <si>
    <t>20260111 19:11:16</t>
  </si>
  <si>
    <t>19:11:16</t>
  </si>
  <si>
    <t>20260111 19:11:31</t>
  </si>
  <si>
    <t>19:11:31</t>
  </si>
  <si>
    <t>20260111 19:11:46</t>
  </si>
  <si>
    <t>19:11:46</t>
  </si>
  <si>
    <t>20260111 19:12:01</t>
  </si>
  <si>
    <t>19:12:01</t>
  </si>
  <si>
    <t>20260111 19:12:16</t>
  </si>
  <si>
    <t>19:12:16</t>
  </si>
  <si>
    <t>20260111 19:12:31</t>
  </si>
  <si>
    <t>19:12:31</t>
  </si>
  <si>
    <t>20260111 19:12:46</t>
  </si>
  <si>
    <t>19:12:46</t>
  </si>
  <si>
    <t>20260111 19:13:01</t>
  </si>
  <si>
    <t>19:13:01</t>
  </si>
  <si>
    <t>20260111 19:13:16</t>
  </si>
  <si>
    <t>19:13:16</t>
  </si>
  <si>
    <t>20260111 19:13:31</t>
  </si>
  <si>
    <t>19:13:31</t>
  </si>
  <si>
    <t>20260111 19:13:46</t>
  </si>
  <si>
    <t>19:13:46</t>
  </si>
  <si>
    <t>20260111 19:14:01</t>
  </si>
  <si>
    <t>19:14:01</t>
  </si>
  <si>
    <t>20260111 19:14:16</t>
  </si>
  <si>
    <t>19:14:16</t>
  </si>
  <si>
    <t>20260111 19:14:31</t>
  </si>
  <si>
    <t>19:14:31</t>
  </si>
  <si>
    <t>20260111 19:14:46</t>
  </si>
  <si>
    <t>19:14:46</t>
  </si>
  <si>
    <t>20260111 19:15:01</t>
  </si>
  <si>
    <t>19:15:01</t>
  </si>
  <si>
    <t>20260111 19:15:16</t>
  </si>
  <si>
    <t>19:15:16</t>
  </si>
  <si>
    <t>20260111 19:15:31</t>
  </si>
  <si>
    <t>19:15:31</t>
  </si>
  <si>
    <t>20260111 19:15:46</t>
  </si>
  <si>
    <t>19:15:46</t>
  </si>
  <si>
    <t>19:16:05</t>
  </si>
  <si>
    <t>20260111 19:16:07</t>
  </si>
  <si>
    <t>19:16:07</t>
  </si>
  <si>
    <t>20260111 19:16:22</t>
  </si>
  <si>
    <t>19:16:22</t>
  </si>
  <si>
    <t>20260111 19:16:37</t>
  </si>
  <si>
    <t>19:16:37</t>
  </si>
  <si>
    <t>20260111 19:16:52</t>
  </si>
  <si>
    <t>19:16:52</t>
  </si>
  <si>
    <t>20260111 19:17:07</t>
  </si>
  <si>
    <t>19:17:07</t>
  </si>
  <si>
    <t>20260111 19:17:22</t>
  </si>
  <si>
    <t>19:17:22</t>
  </si>
  <si>
    <t>20260111 19:17:37</t>
  </si>
  <si>
    <t>19:17:37</t>
  </si>
  <si>
    <t>20260111 19:17:52</t>
  </si>
  <si>
    <t>19:17:52</t>
  </si>
  <si>
    <t>20260111 19:18:07</t>
  </si>
  <si>
    <t>19:18:07</t>
  </si>
  <si>
    <t>20260111 19:18:22</t>
  </si>
  <si>
    <t>19:18:22</t>
  </si>
  <si>
    <t>20260111 19:18:37</t>
  </si>
  <si>
    <t>19:18:37</t>
  </si>
  <si>
    <t>20260111 19:18:52</t>
  </si>
  <si>
    <t>19:18:52</t>
  </si>
  <si>
    <t>20260111 19:19:07</t>
  </si>
  <si>
    <t>19:19:07</t>
  </si>
  <si>
    <t>20260111 19:19:22</t>
  </si>
  <si>
    <t>19:19:22</t>
  </si>
  <si>
    <t>20260111 19:19:37</t>
  </si>
  <si>
    <t>19:19:37</t>
  </si>
  <si>
    <t>20260111 19:19:52</t>
  </si>
  <si>
    <t>19:19:52</t>
  </si>
  <si>
    <t>20260111 19:20:07</t>
  </si>
  <si>
    <t>19:20:07</t>
  </si>
  <si>
    <t>20260111 19:20:22</t>
  </si>
  <si>
    <t>19:20:22</t>
  </si>
  <si>
    <t>20260111 19:20:37</t>
  </si>
  <si>
    <t>19:20:37</t>
  </si>
  <si>
    <t>20260111 19:20:52</t>
  </si>
  <si>
    <t>19:20:52</t>
  </si>
  <si>
    <t>20260111 19:21:07</t>
  </si>
  <si>
    <t>19:21:07</t>
  </si>
  <si>
    <t>20260111 19:21:22</t>
  </si>
  <si>
    <t>19:21:22</t>
  </si>
  <si>
    <t>20260111 19:21:37</t>
  </si>
  <si>
    <t>19:21:37</t>
  </si>
  <si>
    <t>20260111 19:21:52</t>
  </si>
  <si>
    <t>19:21:52</t>
  </si>
  <si>
    <t>20260111 19:22:07</t>
  </si>
  <si>
    <t>19:22:07</t>
  </si>
  <si>
    <t>20260111 19:22:22</t>
  </si>
  <si>
    <t>19:22:22</t>
  </si>
  <si>
    <t>20260111 19:22:37</t>
  </si>
  <si>
    <t>19:22:37</t>
  </si>
  <si>
    <t>20260111 19:22:52</t>
  </si>
  <si>
    <t>19:22:52</t>
  </si>
  <si>
    <t>20260111 19:23:07</t>
  </si>
  <si>
    <t>19:23:07</t>
  </si>
  <si>
    <t>20260111 19:23:22</t>
  </si>
  <si>
    <t>19:23:22</t>
  </si>
  <si>
    <t>20260111 19:23:37</t>
  </si>
  <si>
    <t>19:23:37</t>
  </si>
  <si>
    <t>20260111 19:23:52</t>
  </si>
  <si>
    <t>19:23:52</t>
  </si>
  <si>
    <t>20260111 19:24:07</t>
  </si>
  <si>
    <t>19:24:07</t>
  </si>
  <si>
    <t>20260111 19:24:22</t>
  </si>
  <si>
    <t>19:24:22</t>
  </si>
  <si>
    <t>20260111 19:24:37</t>
  </si>
  <si>
    <t>19:24:37</t>
  </si>
  <si>
    <t>20260111 19:24:52</t>
  </si>
  <si>
    <t>19:24:52</t>
  </si>
  <si>
    <t>20260111 19:25:07</t>
  </si>
  <si>
    <t>19:25:07</t>
  </si>
  <si>
    <t>20260111 19:25:22</t>
  </si>
  <si>
    <t>19:25:22</t>
  </si>
  <si>
    <t>20260111 19:25:37</t>
  </si>
  <si>
    <t>19:25:37</t>
  </si>
  <si>
    <t>20260111 19:25:52</t>
  </si>
  <si>
    <t>19:25:52</t>
  </si>
  <si>
    <t>20260111 19:26:07</t>
  </si>
  <si>
    <t>19:26:07</t>
  </si>
  <si>
    <t>19:26:25</t>
  </si>
  <si>
    <t>20260111 19:26:27</t>
  </si>
  <si>
    <t>19:26:27</t>
  </si>
  <si>
    <t>20260111 19:26:42</t>
  </si>
  <si>
    <t>19:26:42</t>
  </si>
  <si>
    <t>20260111 19:26:57</t>
  </si>
  <si>
    <t>19:26:57</t>
  </si>
  <si>
    <t>20260111 19:27:12</t>
  </si>
  <si>
    <t>19:27:12</t>
  </si>
  <si>
    <t>20260111 19:27:27</t>
  </si>
  <si>
    <t>19:27:27</t>
  </si>
  <si>
    <t>20260111 19:27:42</t>
  </si>
  <si>
    <t>19:27:42</t>
  </si>
  <si>
    <t>20260111 19:27:57</t>
  </si>
  <si>
    <t>19:27:57</t>
  </si>
  <si>
    <t>20260111 19:28:12</t>
  </si>
  <si>
    <t>19:28:12</t>
  </si>
  <si>
    <t>20260111 19:28:27</t>
  </si>
  <si>
    <t>19:28:27</t>
  </si>
  <si>
    <t>20260111 19:28:42</t>
  </si>
  <si>
    <t>19:28:42</t>
  </si>
  <si>
    <t>20260111 19:28:57</t>
  </si>
  <si>
    <t>19:28:57</t>
  </si>
  <si>
    <t>20260111 19:29:12</t>
  </si>
  <si>
    <t>19:29:12</t>
  </si>
  <si>
    <t>20260111 19:29:27</t>
  </si>
  <si>
    <t>19:29:27</t>
  </si>
  <si>
    <t>20260111 19:29:42</t>
  </si>
  <si>
    <t>19:29:42</t>
  </si>
  <si>
    <t>20260111 19:29:57</t>
  </si>
  <si>
    <t>19:29:57</t>
  </si>
  <si>
    <t>20260111 19:30:12</t>
  </si>
  <si>
    <t>19:30:12</t>
  </si>
  <si>
    <t>20260111 19:30:27</t>
  </si>
  <si>
    <t>19:30:27</t>
  </si>
  <si>
    <t>20260111 19:30:42</t>
  </si>
  <si>
    <t>19:30:42</t>
  </si>
  <si>
    <t>20260111 19:30:57</t>
  </si>
  <si>
    <t>19:30:57</t>
  </si>
  <si>
    <t>20260111 19:31:12</t>
  </si>
  <si>
    <t>19:31:12</t>
  </si>
  <si>
    <t>20260111 19:31:27</t>
  </si>
  <si>
    <t>19:31:27</t>
  </si>
  <si>
    <t>20260111 19:31:42</t>
  </si>
  <si>
    <t>19:31:42</t>
  </si>
  <si>
    <t>20260111 19:31:57</t>
  </si>
  <si>
    <t>19:31:57</t>
  </si>
  <si>
    <t>20260111 19:32:12</t>
  </si>
  <si>
    <t>19:32:12</t>
  </si>
  <si>
    <t>20260111 19:32:27</t>
  </si>
  <si>
    <t>19:32:27</t>
  </si>
  <si>
    <t>20260111 19:32:42</t>
  </si>
  <si>
    <t>19:32:42</t>
  </si>
  <si>
    <t>20260111 19:32:57</t>
  </si>
  <si>
    <t>19:32:57</t>
  </si>
  <si>
    <t>20260111 19:33:12</t>
  </si>
  <si>
    <t>19:33:12</t>
  </si>
  <si>
    <t>20260111 19:33:27</t>
  </si>
  <si>
    <t>19:33:27</t>
  </si>
  <si>
    <t>20260111 19:33:42</t>
  </si>
  <si>
    <t>19:33:42</t>
  </si>
  <si>
    <t>20260111 19:33:57</t>
  </si>
  <si>
    <t>19:33:57</t>
  </si>
  <si>
    <t>20260111 19:34:12</t>
  </si>
  <si>
    <t>19:34:12</t>
  </si>
  <si>
    <t>20260111 19:34:27</t>
  </si>
  <si>
    <t>19:34:27</t>
  </si>
  <si>
    <t>20260111 19:34:42</t>
  </si>
  <si>
    <t>19:34:42</t>
  </si>
  <si>
    <t>20260111 19:34:57</t>
  </si>
  <si>
    <t>19:34:57</t>
  </si>
  <si>
    <t>20260111 19:35:12</t>
  </si>
  <si>
    <t>19:35:12</t>
  </si>
  <si>
    <t>20260111 19:35:27</t>
  </si>
  <si>
    <t>19:35:27</t>
  </si>
  <si>
    <t>20260111 19:35:42</t>
  </si>
  <si>
    <t>19:35:42</t>
  </si>
  <si>
    <t>20260111 19:35:57</t>
  </si>
  <si>
    <t>19:35:57</t>
  </si>
  <si>
    <t>20260111 19:36:12</t>
  </si>
  <si>
    <t>19:36:12</t>
  </si>
  <si>
    <t>20260111 19:36:27</t>
  </si>
  <si>
    <t>19:36:27</t>
  </si>
  <si>
    <t>19:36:45</t>
  </si>
  <si>
    <t>20260111 19:36:47</t>
  </si>
  <si>
    <t>19:36:47</t>
  </si>
  <si>
    <t>20260111 19:37:02</t>
  </si>
  <si>
    <t>19:37:02</t>
  </si>
  <si>
    <t>20260111 19:37:17</t>
  </si>
  <si>
    <t>19:37:17</t>
  </si>
  <si>
    <t>20260111 19:37:32</t>
  </si>
  <si>
    <t>19:37:32</t>
  </si>
  <si>
    <t>20260111 19:37:47</t>
  </si>
  <si>
    <t>19:37:47</t>
  </si>
  <si>
    <t>20260111 19:38:02</t>
  </si>
  <si>
    <t>19:38:02</t>
  </si>
  <si>
    <t>20260111 19:38:17</t>
  </si>
  <si>
    <t>19:38:17</t>
  </si>
  <si>
    <t>20260111 19:38:32</t>
  </si>
  <si>
    <t>19:38:32</t>
  </si>
  <si>
    <t>20260111 19:38:47</t>
  </si>
  <si>
    <t>19:38:47</t>
  </si>
  <si>
    <t>20260111 19:39:02</t>
  </si>
  <si>
    <t>19:39:02</t>
  </si>
  <si>
    <t>20260111 19:39:17</t>
  </si>
  <si>
    <t>19:39:17</t>
  </si>
  <si>
    <t>20260111 19:39:32</t>
  </si>
  <si>
    <t>19:39:32</t>
  </si>
  <si>
    <t>20260111 19:39:47</t>
  </si>
  <si>
    <t>19:39:47</t>
  </si>
  <si>
    <t>20260111 19:40:02</t>
  </si>
  <si>
    <t>19:40:02</t>
  </si>
  <si>
    <t>20260111 19:40:17</t>
  </si>
  <si>
    <t>19:40:17</t>
  </si>
  <si>
    <t>20260111 19:40:32</t>
  </si>
  <si>
    <t>19:40:32</t>
  </si>
  <si>
    <t>20260111 19:40:47</t>
  </si>
  <si>
    <t>19:40:47</t>
  </si>
  <si>
    <t>20260111 19:41:02</t>
  </si>
  <si>
    <t>19:41:02</t>
  </si>
  <si>
    <t>20260111 19:41:17</t>
  </si>
  <si>
    <t>19:41:17</t>
  </si>
  <si>
    <t>20260111 19:41:32</t>
  </si>
  <si>
    <t>19:41:32</t>
  </si>
  <si>
    <t>20260111 19:41:47</t>
  </si>
  <si>
    <t>19:41:47</t>
  </si>
  <si>
    <t>20260111 19:42:02</t>
  </si>
  <si>
    <t>19:42:02</t>
  </si>
  <si>
    <t>20260111 19:42:17</t>
  </si>
  <si>
    <t>19:42:17</t>
  </si>
  <si>
    <t>20260111 19:42:32</t>
  </si>
  <si>
    <t>19:42:32</t>
  </si>
  <si>
    <t>20260111 19:42:47</t>
  </si>
  <si>
    <t>19:42:47</t>
  </si>
  <si>
    <t>20260111 19:43:02</t>
  </si>
  <si>
    <t>19:43:02</t>
  </si>
  <si>
    <t>20260111 19:43:17</t>
  </si>
  <si>
    <t>19:43:17</t>
  </si>
  <si>
    <t>20260111 19:43:32</t>
  </si>
  <si>
    <t>19:43:32</t>
  </si>
  <si>
    <t>20260111 19:43:47</t>
  </si>
  <si>
    <t>19:43:47</t>
  </si>
  <si>
    <t>20260111 19:44:02</t>
  </si>
  <si>
    <t>19:44:02</t>
  </si>
  <si>
    <t>20260111 19:44:17</t>
  </si>
  <si>
    <t>19:44:17</t>
  </si>
  <si>
    <t>20260111 19:44:32</t>
  </si>
  <si>
    <t>19:44:32</t>
  </si>
  <si>
    <t>20260111 19:44:47</t>
  </si>
  <si>
    <t>19:44:47</t>
  </si>
  <si>
    <t>20260111 19:45:02</t>
  </si>
  <si>
    <t>19:45:02</t>
  </si>
  <si>
    <t>20260111 19:45:17</t>
  </si>
  <si>
    <t>19:45:17</t>
  </si>
  <si>
    <t>20260111 19:45:32</t>
  </si>
  <si>
    <t>19:45:32</t>
  </si>
  <si>
    <t>20260111 19:45:47</t>
  </si>
  <si>
    <t>19:45:47</t>
  </si>
  <si>
    <t>20260111 19:46:02</t>
  </si>
  <si>
    <t>19:46:02</t>
  </si>
  <si>
    <t>20260111 19:46:17</t>
  </si>
  <si>
    <t>19:46:17</t>
  </si>
  <si>
    <t>20260111 19:46:32</t>
  </si>
  <si>
    <t>19:46:32</t>
  </si>
  <si>
    <t>20260111 19:46:47</t>
  </si>
  <si>
    <t>19:46:47</t>
  </si>
  <si>
    <t>19:47:05</t>
  </si>
  <si>
    <t>20260111 19:47:07</t>
  </si>
  <si>
    <t>19:47:07</t>
  </si>
  <si>
    <t>20260111 19:47:22</t>
  </si>
  <si>
    <t>19:47:22</t>
  </si>
  <si>
    <t>20260111 19:47:37</t>
  </si>
  <si>
    <t>19:47:37</t>
  </si>
  <si>
    <t>20260111 19:47:52</t>
  </si>
  <si>
    <t>19:47:52</t>
  </si>
  <si>
    <t>20260111 19:48:07</t>
  </si>
  <si>
    <t>19:48:07</t>
  </si>
  <si>
    <t>20260111 19:48:22</t>
  </si>
  <si>
    <t>19:48:22</t>
  </si>
  <si>
    <t>20260111 19:48:37</t>
  </si>
  <si>
    <t>19:48:37</t>
  </si>
  <si>
    <t>20260111 19:48:52</t>
  </si>
  <si>
    <t>19:48:52</t>
  </si>
  <si>
    <t>20260111 19:49:07</t>
  </si>
  <si>
    <t>19:49:07</t>
  </si>
  <si>
    <t>20260111 19:49:22</t>
  </si>
  <si>
    <t>19:49:22</t>
  </si>
  <si>
    <t>20260111 19:49:37</t>
  </si>
  <si>
    <t>19:49:37</t>
  </si>
  <si>
    <t>20260111 19:49:52</t>
  </si>
  <si>
    <t>19:49:52</t>
  </si>
  <si>
    <t>20260111 19:55:53</t>
  </si>
  <si>
    <t>19:55:53</t>
  </si>
  <si>
    <t>20260111 19:56:08</t>
  </si>
  <si>
    <t>19:56:08</t>
  </si>
  <si>
    <t>20260111 19:56:23</t>
  </si>
  <si>
    <t>19:56:23</t>
  </si>
  <si>
    <t>20260111 19:56:38</t>
  </si>
  <si>
    <t>19:56:38</t>
  </si>
  <si>
    <t>20260111 19:56:53</t>
  </si>
  <si>
    <t>19:56:53</t>
  </si>
  <si>
    <t>20260111 19:57:08</t>
  </si>
  <si>
    <t>19:57:08</t>
  </si>
  <si>
    <t>19:57:27</t>
  </si>
  <si>
    <t>20260111 19:57:29</t>
  </si>
  <si>
    <t>19:57:29</t>
  </si>
  <si>
    <t>20260111 19:57:44</t>
  </si>
  <si>
    <t>19:57:44</t>
  </si>
  <si>
    <t>20260111 19:57:59</t>
  </si>
  <si>
    <t>19:57:59</t>
  </si>
  <si>
    <t>20260111 19:58:14</t>
  </si>
  <si>
    <t>19:58:14</t>
  </si>
  <si>
    <t>20260111 19:58:29</t>
  </si>
  <si>
    <t>19:58:29</t>
  </si>
  <si>
    <t>20260111 19:58:44</t>
  </si>
  <si>
    <t>19:58:44</t>
  </si>
  <si>
    <t>20260111 19:58:59</t>
  </si>
  <si>
    <t>19:58:59</t>
  </si>
  <si>
    <t>20260111 19:59:14</t>
  </si>
  <si>
    <t>19:59:14</t>
  </si>
  <si>
    <t>20260111 19:59:29</t>
  </si>
  <si>
    <t>19:59:29</t>
  </si>
  <si>
    <t>20260111 19:59:44</t>
  </si>
  <si>
    <t>19:59:44</t>
  </si>
  <si>
    <t>20260111 19:59:59</t>
  </si>
  <si>
    <t>19:59:59</t>
  </si>
  <si>
    <t>20260111 20:00:14</t>
  </si>
  <si>
    <t>20:00:14</t>
  </si>
  <si>
    <t>20260111 20:00:29</t>
  </si>
  <si>
    <t>20:00:29</t>
  </si>
  <si>
    <t>20260111 20:00:44</t>
  </si>
  <si>
    <t>20:00:44</t>
  </si>
  <si>
    <t>20260111 20:00:59</t>
  </si>
  <si>
    <t>20:00:59</t>
  </si>
  <si>
    <t>20260111 20:01:14</t>
  </si>
  <si>
    <t>20:01:14</t>
  </si>
  <si>
    <t>20260111 20:01:29</t>
  </si>
  <si>
    <t>20:01:29</t>
  </si>
  <si>
    <t>20260111 20:01:44</t>
  </si>
  <si>
    <t>20:01:44</t>
  </si>
  <si>
    <t>20260111 20:01:59</t>
  </si>
  <si>
    <t>20:01:59</t>
  </si>
  <si>
    <t>20260111 20:02:14</t>
  </si>
  <si>
    <t>20:02:14</t>
  </si>
  <si>
    <t>20260111 20:02:29</t>
  </si>
  <si>
    <t>20:02:29</t>
  </si>
  <si>
    <t>20260111 20:02:44</t>
  </si>
  <si>
    <t>20:02:44</t>
  </si>
  <si>
    <t>20260111 20:02:59</t>
  </si>
  <si>
    <t>20:02:59</t>
  </si>
  <si>
    <t>20260111 20:03:14</t>
  </si>
  <si>
    <t>20:03:14</t>
  </si>
  <si>
    <t>20260111 20:03:29</t>
  </si>
  <si>
    <t>20:03:29</t>
  </si>
  <si>
    <t>20260111 20:03:44</t>
  </si>
  <si>
    <t>20:03:44</t>
  </si>
  <si>
    <t>20260111 20:03:59</t>
  </si>
  <si>
    <t>20:03:59</t>
  </si>
  <si>
    <t>20260111 20:04:14</t>
  </si>
  <si>
    <t>20:04:14</t>
  </si>
  <si>
    <t>20260111 20:04:29</t>
  </si>
  <si>
    <t>20:04:29</t>
  </si>
  <si>
    <t>20260111 20:04:44</t>
  </si>
  <si>
    <t>20:04:44</t>
  </si>
  <si>
    <t>20260111 20:04:59</t>
  </si>
  <si>
    <t>20:04:59</t>
  </si>
  <si>
    <t>20260111 20:05:14</t>
  </si>
  <si>
    <t>20:05:14</t>
  </si>
  <si>
    <t>20260111 20:05:29</t>
  </si>
  <si>
    <t>20:05:29</t>
  </si>
  <si>
    <t>20260111 20:05:44</t>
  </si>
  <si>
    <t>20:05:44</t>
  </si>
  <si>
    <t>20260111 20:05:59</t>
  </si>
  <si>
    <t>20:05:59</t>
  </si>
  <si>
    <t>20260111 20:06:14</t>
  </si>
  <si>
    <t>20:06:14</t>
  </si>
  <si>
    <t>20260111 20:06:29</t>
  </si>
  <si>
    <t>20:06:29</t>
  </si>
  <si>
    <t>20260111 20:06:44</t>
  </si>
  <si>
    <t>20:06:44</t>
  </si>
  <si>
    <t>20260111 20:06:59</t>
  </si>
  <si>
    <t>20:06:59</t>
  </si>
  <si>
    <t>20260111 20:07:14</t>
  </si>
  <si>
    <t>20:07:14</t>
  </si>
  <si>
    <t>20260111 20:07:29</t>
  </si>
  <si>
    <t>20:07:29</t>
  </si>
  <si>
    <t>20:07:47</t>
  </si>
  <si>
    <t>20260111 20:07:49</t>
  </si>
  <si>
    <t>20:07:49</t>
  </si>
  <si>
    <t>20260111 20:08:04</t>
  </si>
  <si>
    <t>20:08:04</t>
  </si>
  <si>
    <t>20260111 20:08:19</t>
  </si>
  <si>
    <t>20:08:19</t>
  </si>
  <si>
    <t>20260111 20:08:34</t>
  </si>
  <si>
    <t>20:08:34</t>
  </si>
  <si>
    <t>20260111 20:08:49</t>
  </si>
  <si>
    <t>20:08:49</t>
  </si>
  <si>
    <t>20260111 20:09:04</t>
  </si>
  <si>
    <t>20:09:04</t>
  </si>
  <si>
    <t>20260111 20:09:19</t>
  </si>
  <si>
    <t>20:09:19</t>
  </si>
  <si>
    <t>20260111 20:09:34</t>
  </si>
  <si>
    <t>20:09:34</t>
  </si>
  <si>
    <t>20260111 20:09:49</t>
  </si>
  <si>
    <t>20:09:49</t>
  </si>
  <si>
    <t>20260111 20:10:04</t>
  </si>
  <si>
    <t>20:10:04</t>
  </si>
  <si>
    <t>20260111 20:10:19</t>
  </si>
  <si>
    <t>20:10:19</t>
  </si>
  <si>
    <t>20260111 20:10:34</t>
  </si>
  <si>
    <t>20:10:34</t>
  </si>
  <si>
    <t>20260111 20:10:49</t>
  </si>
  <si>
    <t>20:10:49</t>
  </si>
  <si>
    <t>20260111 20:11:04</t>
  </si>
  <si>
    <t>20:11:04</t>
  </si>
  <si>
    <t>20260111 20:11:19</t>
  </si>
  <si>
    <t>20:11:19</t>
  </si>
  <si>
    <t>20260111 20:11:34</t>
  </si>
  <si>
    <t>20:11:34</t>
  </si>
  <si>
    <t>20260111 20:11:49</t>
  </si>
  <si>
    <t>20:11:49</t>
  </si>
  <si>
    <t>20260111 20:12:04</t>
  </si>
  <si>
    <t>20:12:04</t>
  </si>
  <si>
    <t>20260111 20:12:19</t>
  </si>
  <si>
    <t>20:12:19</t>
  </si>
  <si>
    <t>20260111 20:12:34</t>
  </si>
  <si>
    <t>20:12:34</t>
  </si>
  <si>
    <t>20260111 20:12:49</t>
  </si>
  <si>
    <t>20:12:49</t>
  </si>
  <si>
    <t>20260111 20:13:04</t>
  </si>
  <si>
    <t>20:13:04</t>
  </si>
  <si>
    <t>20260111 20:13:19</t>
  </si>
  <si>
    <t>20:13:19</t>
  </si>
  <si>
    <t>20260111 20:13:34</t>
  </si>
  <si>
    <t>20:13:34</t>
  </si>
  <si>
    <t>20260111 20:13:49</t>
  </si>
  <si>
    <t>20:13:49</t>
  </si>
  <si>
    <t>20260111 20:14:04</t>
  </si>
  <si>
    <t>20:14:04</t>
  </si>
  <si>
    <t>20260111 20:14:19</t>
  </si>
  <si>
    <t>20:14:19</t>
  </si>
  <si>
    <t>20260111 20:14:34</t>
  </si>
  <si>
    <t>20:14:34</t>
  </si>
  <si>
    <t>20260111 20:14:49</t>
  </si>
  <si>
    <t>20:14:49</t>
  </si>
  <si>
    <t>20260111 20:15:04</t>
  </si>
  <si>
    <t>20:15:04</t>
  </si>
  <si>
    <t>20260111 20:15:19</t>
  </si>
  <si>
    <t>20:15:19</t>
  </si>
  <si>
    <t>20260111 20:15:34</t>
  </si>
  <si>
    <t>20:15:34</t>
  </si>
  <si>
    <t>20260111 20:15:49</t>
  </si>
  <si>
    <t>20:15:49</t>
  </si>
  <si>
    <t>20260111 20:16:04</t>
  </si>
  <si>
    <t>20:16:04</t>
  </si>
  <si>
    <t>20260111 20:16:19</t>
  </si>
  <si>
    <t>20:16:19</t>
  </si>
  <si>
    <t>20260111 20:16:34</t>
  </si>
  <si>
    <t>20:16:34</t>
  </si>
  <si>
    <t>20260111 20:16:49</t>
  </si>
  <si>
    <t>20:16:49</t>
  </si>
  <si>
    <t>20260111 20:17:04</t>
  </si>
  <si>
    <t>20:17:04</t>
  </si>
  <si>
    <t>20260111 20:17:19</t>
  </si>
  <si>
    <t>20:17:19</t>
  </si>
  <si>
    <t>20260111 20:17:34</t>
  </si>
  <si>
    <t>20:17:34</t>
  </si>
  <si>
    <t>20260111 20:17:49</t>
  </si>
  <si>
    <t>20:17:49</t>
  </si>
  <si>
    <t>20:18:09</t>
  </si>
  <si>
    <t>20260111 20:18:11</t>
  </si>
  <si>
    <t>20:18:11</t>
  </si>
  <si>
    <t>20260111 20:18:26</t>
  </si>
  <si>
    <t>20:18:26</t>
  </si>
  <si>
    <t>20260111 20:18:41</t>
  </si>
  <si>
    <t>20:18:41</t>
  </si>
  <si>
    <t>20260111 20:18:56</t>
  </si>
  <si>
    <t>20:18:56</t>
  </si>
  <si>
    <t>20260111 20:19:11</t>
  </si>
  <si>
    <t>20:19:11</t>
  </si>
  <si>
    <t>20260111 20:19:26</t>
  </si>
  <si>
    <t>20:19:26</t>
  </si>
  <si>
    <t>20260111 20:19:41</t>
  </si>
  <si>
    <t>20:19:41</t>
  </si>
  <si>
    <t>20260111 20:19:56</t>
  </si>
  <si>
    <t>20:19:56</t>
  </si>
  <si>
    <t>20260111 20:20:11</t>
  </si>
  <si>
    <t>20:20:11</t>
  </si>
  <si>
    <t>20260111 20:20:26</t>
  </si>
  <si>
    <t>20:20:26</t>
  </si>
  <si>
    <t>20260111 20:20:41</t>
  </si>
  <si>
    <t>20:20:41</t>
  </si>
  <si>
    <t>20260111 20:20:56</t>
  </si>
  <si>
    <t>20:20:56</t>
  </si>
  <si>
    <t>20260111 20:21:11</t>
  </si>
  <si>
    <t>20:21:11</t>
  </si>
  <si>
    <t>20260111 20:21:26</t>
  </si>
  <si>
    <t>20:21:26</t>
  </si>
  <si>
    <t>20260111 20:21:41</t>
  </si>
  <si>
    <t>20:21:41</t>
  </si>
  <si>
    <t>20260111 20:21:56</t>
  </si>
  <si>
    <t>20:21:56</t>
  </si>
  <si>
    <t>20260111 20:22:11</t>
  </si>
  <si>
    <t>20:22:11</t>
  </si>
  <si>
    <t>20260111 20:22:26</t>
  </si>
  <si>
    <t>20:22:26</t>
  </si>
  <si>
    <t>20260111 20:22:41</t>
  </si>
  <si>
    <t>20:22:41</t>
  </si>
  <si>
    <t>20260111 20:22:56</t>
  </si>
  <si>
    <t>20:22:56</t>
  </si>
  <si>
    <t>20260111 20:23:11</t>
  </si>
  <si>
    <t>20:23:11</t>
  </si>
  <si>
    <t>20260111 20:23:26</t>
  </si>
  <si>
    <t>20:23:26</t>
  </si>
  <si>
    <t>20260111 20:23:41</t>
  </si>
  <si>
    <t>20:23:41</t>
  </si>
  <si>
    <t>20260111 20:23:56</t>
  </si>
  <si>
    <t>20:23:56</t>
  </si>
  <si>
    <t>20260111 20:24:11</t>
  </si>
  <si>
    <t>20:24:11</t>
  </si>
  <si>
    <t>20260111 20:24:26</t>
  </si>
  <si>
    <t>20:24:26</t>
  </si>
  <si>
    <t>20260111 20:24:41</t>
  </si>
  <si>
    <t>20:24:41</t>
  </si>
  <si>
    <t>20260111 20:24:56</t>
  </si>
  <si>
    <t>20:24:56</t>
  </si>
  <si>
    <t>20260111 20:25:11</t>
  </si>
  <si>
    <t>20:25:11</t>
  </si>
  <si>
    <t>20260111 20:25:26</t>
  </si>
  <si>
    <t>20:25:26</t>
  </si>
  <si>
    <t>20260111 20:25:41</t>
  </si>
  <si>
    <t>20:25:41</t>
  </si>
  <si>
    <t>20260111 20:25:56</t>
  </si>
  <si>
    <t>20:25:56</t>
  </si>
  <si>
    <t>20260111 20:26:11</t>
  </si>
  <si>
    <t>20:26:11</t>
  </si>
  <si>
    <t>20260111 20:26:26</t>
  </si>
  <si>
    <t>20:26:26</t>
  </si>
  <si>
    <t>20260111 20:26:41</t>
  </si>
  <si>
    <t>20:26:41</t>
  </si>
  <si>
    <t>20260111 20:26:56</t>
  </si>
  <si>
    <t>20:26:56</t>
  </si>
  <si>
    <t>20260111 20:27:11</t>
  </si>
  <si>
    <t>20:27:11</t>
  </si>
  <si>
    <t>20260111 20:27:26</t>
  </si>
  <si>
    <t>20:27:26</t>
  </si>
  <si>
    <t>20260111 20:27:41</t>
  </si>
  <si>
    <t>20:27:41</t>
  </si>
  <si>
    <t>20260111 20:27:56</t>
  </si>
  <si>
    <t>20:27:56</t>
  </si>
  <si>
    <t>20260111 20:28:11</t>
  </si>
  <si>
    <t>20:28:11</t>
  </si>
  <si>
    <t>20:28:29</t>
  </si>
  <si>
    <t>20260111 20:28:31</t>
  </si>
  <si>
    <t>20:28:31</t>
  </si>
  <si>
    <t>20260111 20:28:46</t>
  </si>
  <si>
    <t>20:28:46</t>
  </si>
  <si>
    <t>20260111 20:29:01</t>
  </si>
  <si>
    <t>20:29:01</t>
  </si>
  <si>
    <t>20260111 20:29:16</t>
  </si>
  <si>
    <t>20:29:16</t>
  </si>
  <si>
    <t>20260111 20:29:31</t>
  </si>
  <si>
    <t>20:29:31</t>
  </si>
  <si>
    <t>20260111 20:29:46</t>
  </si>
  <si>
    <t>20:29:46</t>
  </si>
  <si>
    <t>20260111 20:30:01</t>
  </si>
  <si>
    <t>20:30:01</t>
  </si>
  <si>
    <t>20260111 20:30:16</t>
  </si>
  <si>
    <t>20:30:16</t>
  </si>
  <si>
    <t>20260111 20:30:31</t>
  </si>
  <si>
    <t>20:30:31</t>
  </si>
  <si>
    <t>20260111 20:30:46</t>
  </si>
  <si>
    <t>20:30:46</t>
  </si>
  <si>
    <t>20260111 20:31:01</t>
  </si>
  <si>
    <t>20:31:01</t>
  </si>
  <si>
    <t>20260111 20:31:16</t>
  </si>
  <si>
    <t>20:31:16</t>
  </si>
  <si>
    <t>20260111 20:31:31</t>
  </si>
  <si>
    <t>20:31:31</t>
  </si>
  <si>
    <t>20260111 20:31:46</t>
  </si>
  <si>
    <t>20:31:46</t>
  </si>
  <si>
    <t>20260111 20:32:01</t>
  </si>
  <si>
    <t>20:32:01</t>
  </si>
  <si>
    <t>20260111 20:32:16</t>
  </si>
  <si>
    <t>20:32:16</t>
  </si>
  <si>
    <t>20260111 20:32:31</t>
  </si>
  <si>
    <t>20:32:31</t>
  </si>
  <si>
    <t>20260111 20:32:46</t>
  </si>
  <si>
    <t>20:32:46</t>
  </si>
  <si>
    <t>20260111 20:33:01</t>
  </si>
  <si>
    <t>20:33:01</t>
  </si>
  <si>
    <t>20260111 20:33:16</t>
  </si>
  <si>
    <t>20:33:16</t>
  </si>
  <si>
    <t>20260111 20:33:31</t>
  </si>
  <si>
    <t>20:33:31</t>
  </si>
  <si>
    <t>20260111 20:33:46</t>
  </si>
  <si>
    <t>20:33:46</t>
  </si>
  <si>
    <t>20260111 20:34:01</t>
  </si>
  <si>
    <t>20:34:01</t>
  </si>
  <si>
    <t>20260111 20:34:16</t>
  </si>
  <si>
    <t>20:34:16</t>
  </si>
  <si>
    <t>20260111 20:34:31</t>
  </si>
  <si>
    <t>20:34:31</t>
  </si>
  <si>
    <t>20260111 20:34:46</t>
  </si>
  <si>
    <t>20:34:46</t>
  </si>
  <si>
    <t>20260111 20:35:01</t>
  </si>
  <si>
    <t>20:35:01</t>
  </si>
  <si>
    <t>20260111 20:35:16</t>
  </si>
  <si>
    <t>20:35:16</t>
  </si>
  <si>
    <t>20260111 20:37:33</t>
  </si>
  <si>
    <t>20:37:33</t>
  </si>
  <si>
    <t>20260111 20:37:48</t>
  </si>
  <si>
    <t>20:37:48</t>
  </si>
  <si>
    <t>20260111 20:38:03</t>
  </si>
  <si>
    <t>20:38:03</t>
  </si>
  <si>
    <t>20260111 20:38:18</t>
  </si>
  <si>
    <t>20:38:18</t>
  </si>
  <si>
    <t>20260111 20:38:33</t>
  </si>
  <si>
    <t>20:38:33</t>
  </si>
  <si>
    <t>20:38:51</t>
  </si>
  <si>
    <t>20260111 20:38:53</t>
  </si>
  <si>
    <t>20:38:53</t>
  </si>
  <si>
    <t>20260111 20:39:08</t>
  </si>
  <si>
    <t>20:39:08</t>
  </si>
  <si>
    <t>20260111 20:39:23</t>
  </si>
  <si>
    <t>20:39:23</t>
  </si>
  <si>
    <t>20260111 20:39:38</t>
  </si>
  <si>
    <t>20:39:38</t>
  </si>
  <si>
    <t>20260111 20:39:53</t>
  </si>
  <si>
    <t>20:39:53</t>
  </si>
  <si>
    <t>20260111 20:40:08</t>
  </si>
  <si>
    <t>20:40:08</t>
  </si>
  <si>
    <t>20260111 20:40:23</t>
  </si>
  <si>
    <t>20:40:23</t>
  </si>
  <si>
    <t>20260111 20:40:38</t>
  </si>
  <si>
    <t>20:40:38</t>
  </si>
  <si>
    <t>20260111 20:40:53</t>
  </si>
  <si>
    <t>20:40:53</t>
  </si>
  <si>
    <t>20260111 20:41:08</t>
  </si>
  <si>
    <t>20:41:08</t>
  </si>
  <si>
    <t>20260111 20:41:23</t>
  </si>
  <si>
    <t>20:41:23</t>
  </si>
  <si>
    <t>20260111 20:41:38</t>
  </si>
  <si>
    <t>20:41:38</t>
  </si>
  <si>
    <t>20260111 20:41:53</t>
  </si>
  <si>
    <t>20:41:53</t>
  </si>
  <si>
    <t>20260111 20:42:08</t>
  </si>
  <si>
    <t>20:42:08</t>
  </si>
  <si>
    <t>20260111 20:42:23</t>
  </si>
  <si>
    <t>20:42:23</t>
  </si>
  <si>
    <t>20260111 20:42:38</t>
  </si>
  <si>
    <t>20:42:38</t>
  </si>
  <si>
    <t>20260111 20:42:53</t>
  </si>
  <si>
    <t>20:42:53</t>
  </si>
  <si>
    <t>20260111 20:43:08</t>
  </si>
  <si>
    <t>20:43:08</t>
  </si>
  <si>
    <t>20260111 20:43:23</t>
  </si>
  <si>
    <t>20:43:23</t>
  </si>
  <si>
    <t>20260111 20:43:38</t>
  </si>
  <si>
    <t>20:43:38</t>
  </si>
  <si>
    <t>20260111 20:43:53</t>
  </si>
  <si>
    <t>20:43:53</t>
  </si>
  <si>
    <t>20260111 20:44:08</t>
  </si>
  <si>
    <t>20:44:08</t>
  </si>
  <si>
    <t>20260111 20:44:23</t>
  </si>
  <si>
    <t>20:44:23</t>
  </si>
  <si>
    <t>20260111 20:44:38</t>
  </si>
  <si>
    <t>20:44:38</t>
  </si>
  <si>
    <t>20260111 20:44:53</t>
  </si>
  <si>
    <t>20:44:53</t>
  </si>
  <si>
    <t>20260111 20:45:08</t>
  </si>
  <si>
    <t>20:45:08</t>
  </si>
  <si>
    <t>20260111 20:45:23</t>
  </si>
  <si>
    <t>20:45:23</t>
  </si>
  <si>
    <t>20260111 20:45:38</t>
  </si>
  <si>
    <t>20:45:38</t>
  </si>
  <si>
    <t>20260111 20:45:53</t>
  </si>
  <si>
    <t>20:45:53</t>
  </si>
  <si>
    <t>20260111 20:46:08</t>
  </si>
  <si>
    <t>20:46:08</t>
  </si>
  <si>
    <t>20260111 20:46:23</t>
  </si>
  <si>
    <t>20:46:23</t>
  </si>
  <si>
    <t>20260111 20:46:38</t>
  </si>
  <si>
    <t>20:46:38</t>
  </si>
  <si>
    <t>20260111 20:46:53</t>
  </si>
  <si>
    <t>20:46:53</t>
  </si>
  <si>
    <t>20260111 20:47:08</t>
  </si>
  <si>
    <t>20:47:08</t>
  </si>
  <si>
    <t>20260111 20:47:23</t>
  </si>
  <si>
    <t>20:47:23</t>
  </si>
  <si>
    <t>20260111 20:47:38</t>
  </si>
  <si>
    <t>20:47:38</t>
  </si>
  <si>
    <t>20260111 20:47:53</t>
  </si>
  <si>
    <t>20:47:53</t>
  </si>
  <si>
    <t>20260111 20:48:08</t>
  </si>
  <si>
    <t>20:48:08</t>
  </si>
  <si>
    <t>20260111 20:48:23</t>
  </si>
  <si>
    <t>20:48:23</t>
  </si>
  <si>
    <t>20260111 20:48:38</t>
  </si>
  <si>
    <t>20:48:38</t>
  </si>
  <si>
    <t>20260111 20:48:53</t>
  </si>
  <si>
    <t>20:48:53</t>
  </si>
  <si>
    <t>20:49:09</t>
  </si>
  <si>
    <t>20260111 20:49:11</t>
  </si>
  <si>
    <t>20:49:11</t>
  </si>
  <si>
    <t>20260111 20:49:26</t>
  </si>
  <si>
    <t>20:49:26</t>
  </si>
  <si>
    <t>20260111 20:49:41</t>
  </si>
  <si>
    <t>20:49:41</t>
  </si>
  <si>
    <t>20260111 20:49:56</t>
  </si>
  <si>
    <t>20:49:56</t>
  </si>
  <si>
    <t>20260111 20:50:11</t>
  </si>
  <si>
    <t>20:50:11</t>
  </si>
  <si>
    <t>20260111 20:50:26</t>
  </si>
  <si>
    <t>20:50:26</t>
  </si>
  <si>
    <t>20260111 20:50:41</t>
  </si>
  <si>
    <t>20:50:41</t>
  </si>
  <si>
    <t>20260111 20:50:56</t>
  </si>
  <si>
    <t>20:50:56</t>
  </si>
  <si>
    <t>20260111 20:51:11</t>
  </si>
  <si>
    <t>20:51:11</t>
  </si>
  <si>
    <t>20260111 20:51:26</t>
  </si>
  <si>
    <t>20:51:26</t>
  </si>
  <si>
    <t>20260111 20:51:41</t>
  </si>
  <si>
    <t>20:51:41</t>
  </si>
  <si>
    <t>20260111 20:51:56</t>
  </si>
  <si>
    <t>20:51:56</t>
  </si>
  <si>
    <t>20260111 20:52:11</t>
  </si>
  <si>
    <t>20:52:11</t>
  </si>
  <si>
    <t>20260111 20:52:26</t>
  </si>
  <si>
    <t>20:52:26</t>
  </si>
  <si>
    <t>20260111 20:52:41</t>
  </si>
  <si>
    <t>20:52:41</t>
  </si>
  <si>
    <t>20260111 20:52:56</t>
  </si>
  <si>
    <t>20:52:56</t>
  </si>
  <si>
    <t>20260111 20:53:11</t>
  </si>
  <si>
    <t>20:53:11</t>
  </si>
  <si>
    <t>20260111 20:53:26</t>
  </si>
  <si>
    <t>20:53:26</t>
  </si>
  <si>
    <t>20260111 20:53:41</t>
  </si>
  <si>
    <t>20:53:41</t>
  </si>
  <si>
    <t>20260111 20:53:56</t>
  </si>
  <si>
    <t>20:53:56</t>
  </si>
  <si>
    <t>20260111 20:54:11</t>
  </si>
  <si>
    <t>20:54:11</t>
  </si>
  <si>
    <t>20260111 20:54:26</t>
  </si>
  <si>
    <t>20:54:26</t>
  </si>
  <si>
    <t>20260111 20:54:41</t>
  </si>
  <si>
    <t>20:54:41</t>
  </si>
  <si>
    <t>20260111 20:54:56</t>
  </si>
  <si>
    <t>20:54:56</t>
  </si>
  <si>
    <t>20260111 20:55:11</t>
  </si>
  <si>
    <t>20:55:11</t>
  </si>
  <si>
    <t>20260111 20:55:26</t>
  </si>
  <si>
    <t>20:55:26</t>
  </si>
  <si>
    <t>20260111 20:55:41</t>
  </si>
  <si>
    <t>20:55:41</t>
  </si>
  <si>
    <t>20260111 20:55:56</t>
  </si>
  <si>
    <t>20:55:56</t>
  </si>
  <si>
    <t>20260111 20:56:11</t>
  </si>
  <si>
    <t>20:56:11</t>
  </si>
  <si>
    <t>20260111 20:56:26</t>
  </si>
  <si>
    <t>20:56:26</t>
  </si>
  <si>
    <t>20260111 20:56:41</t>
  </si>
  <si>
    <t>20:56:41</t>
  </si>
  <si>
    <t>20260111 20:56:56</t>
  </si>
  <si>
    <t>20:56:56</t>
  </si>
  <si>
    <t>20260111 20:57:11</t>
  </si>
  <si>
    <t>20:57:11</t>
  </si>
  <si>
    <t>20260111 20:57:26</t>
  </si>
  <si>
    <t>20:57:26</t>
  </si>
  <si>
    <t>20260111 20:57:41</t>
  </si>
  <si>
    <t>20:57:41</t>
  </si>
  <si>
    <t>20260111 20:57:56</t>
  </si>
  <si>
    <t>20:57:56</t>
  </si>
  <si>
    <t>20260111 20:58:11</t>
  </si>
  <si>
    <t>20:58:11</t>
  </si>
  <si>
    <t>20260111 20:58:26</t>
  </si>
  <si>
    <t>20:58:26</t>
  </si>
  <si>
    <t>20260111 20:58:41</t>
  </si>
  <si>
    <t>20:58:41</t>
  </si>
  <si>
    <t>20260111 20:58:56</t>
  </si>
  <si>
    <t>20:58:56</t>
  </si>
  <si>
    <t>20260111 20:59:11</t>
  </si>
  <si>
    <t>20:59:11</t>
  </si>
  <si>
    <t>20:59:27</t>
  </si>
  <si>
    <t>20260111 20:59:29</t>
  </si>
  <si>
    <t>20:59:29</t>
  </si>
  <si>
    <t>20260111 20:59:44</t>
  </si>
  <si>
    <t>20:59:44</t>
  </si>
  <si>
    <t>20260111 20:59:59</t>
  </si>
  <si>
    <t>20:59:59</t>
  </si>
  <si>
    <t>20260111 21:00:14</t>
  </si>
  <si>
    <t>21:00:14</t>
  </si>
  <si>
    <t>20260111 21:05:26</t>
  </si>
  <si>
    <t>21:05:26</t>
  </si>
  <si>
    <t>20260111 21:05:41</t>
  </si>
  <si>
    <t>21:05:41</t>
  </si>
  <si>
    <t>20260111 21:05:56</t>
  </si>
  <si>
    <t>21:05:56</t>
  </si>
  <si>
    <t>20260111 21:06:11</t>
  </si>
  <si>
    <t>21:06:11</t>
  </si>
  <si>
    <t>20260111 21:06:26</t>
  </si>
  <si>
    <t>21:06:26</t>
  </si>
  <si>
    <t>20260111 21:06:41</t>
  </si>
  <si>
    <t>21:06:41</t>
  </si>
  <si>
    <t>20260111 21:06:56</t>
  </si>
  <si>
    <t>21:06:56</t>
  </si>
  <si>
    <t>20260111 21:07:11</t>
  </si>
  <si>
    <t>21:07:11</t>
  </si>
  <si>
    <t>20260111 21:07:26</t>
  </si>
  <si>
    <t>21:07:26</t>
  </si>
  <si>
    <t>20260111 21:07:41</t>
  </si>
  <si>
    <t>21:07:41</t>
  </si>
  <si>
    <t>20260111 21:07:56</t>
  </si>
  <si>
    <t>21:07:56</t>
  </si>
  <si>
    <t>20260111 21:08:11</t>
  </si>
  <si>
    <t>21:08:11</t>
  </si>
  <si>
    <t>20260111 21:08:26</t>
  </si>
  <si>
    <t>21:08:26</t>
  </si>
  <si>
    <t>20260111 21:08:41</t>
  </si>
  <si>
    <t>21:08:41</t>
  </si>
  <si>
    <t>20260111 21:08:56</t>
  </si>
  <si>
    <t>21:08:56</t>
  </si>
  <si>
    <t>20260111 21:09:11</t>
  </si>
  <si>
    <t>21:09:11</t>
  </si>
  <si>
    <t>20260111 21:09:26</t>
  </si>
  <si>
    <t>21:09:26</t>
  </si>
  <si>
    <t>20260111 21:09:41</t>
  </si>
  <si>
    <t>21:09:41</t>
  </si>
  <si>
    <t>21:09:59</t>
  </si>
  <si>
    <t>20260111 21:10:01</t>
  </si>
  <si>
    <t>21:10:01</t>
  </si>
  <si>
    <t>20260111 21:10:16</t>
  </si>
  <si>
    <t>21:10:16</t>
  </si>
  <si>
    <t>20260111 21:15:00</t>
  </si>
  <si>
    <t>21:15:00</t>
  </si>
  <si>
    <t>20260111 21:15:15</t>
  </si>
  <si>
    <t>21:15:15</t>
  </si>
  <si>
    <t>20260111 21:15:30</t>
  </si>
  <si>
    <t>21:15:30</t>
  </si>
  <si>
    <t>20260111 21:15:45</t>
  </si>
  <si>
    <t>21:15:45</t>
  </si>
  <si>
    <t>20260111 21:16:00</t>
  </si>
  <si>
    <t>21:16:00</t>
  </si>
  <si>
    <t>20260111 21:16:15</t>
  </si>
  <si>
    <t>21:16:15</t>
  </si>
  <si>
    <t>20260111 21:16:30</t>
  </si>
  <si>
    <t>21:16:30</t>
  </si>
  <si>
    <t>20260111 21:16:45</t>
  </si>
  <si>
    <t>21:16:45</t>
  </si>
  <si>
    <t>20260111 21:17:00</t>
  </si>
  <si>
    <t>21:17:00</t>
  </si>
  <si>
    <t>20260111 21:17:15</t>
  </si>
  <si>
    <t>21:17:15</t>
  </si>
  <si>
    <t>20260111 21:17:30</t>
  </si>
  <si>
    <t>21:17:30</t>
  </si>
  <si>
    <t>20260111 21:17:45</t>
  </si>
  <si>
    <t>21:17:45</t>
  </si>
  <si>
    <t>20260111 21:18:00</t>
  </si>
  <si>
    <t>21:18:00</t>
  </si>
  <si>
    <t>20260111 21:18:15</t>
  </si>
  <si>
    <t>21:18:15</t>
  </si>
  <si>
    <t>20260111 21:18:30</t>
  </si>
  <si>
    <t>21:18:30</t>
  </si>
  <si>
    <t>20260111 21:18:45</t>
  </si>
  <si>
    <t>21:18:45</t>
  </si>
  <si>
    <t>20260111 21:19:00</t>
  </si>
  <si>
    <t>21:19:00</t>
  </si>
  <si>
    <t>20260111 21:19:15</t>
  </si>
  <si>
    <t>21:19:15</t>
  </si>
  <si>
    <t>20260111 21:19:30</t>
  </si>
  <si>
    <t>21:19:30</t>
  </si>
  <si>
    <t>20260111 21:19:45</t>
  </si>
  <si>
    <t>21:19:45</t>
  </si>
  <si>
    <t>20260111 21:20:00</t>
  </si>
  <si>
    <t>21:20:00</t>
  </si>
  <si>
    <t>21:20:18</t>
  </si>
  <si>
    <t>20260111 21:20:20</t>
  </si>
  <si>
    <t>21:20:20</t>
  </si>
  <si>
    <t>20260111 21:20:35</t>
  </si>
  <si>
    <t>21:20:35</t>
  </si>
  <si>
    <t>20260111 21:20:50</t>
  </si>
  <si>
    <t>21:20:50</t>
  </si>
  <si>
    <t>20260111 21:22:54</t>
  </si>
  <si>
    <t>21:22:54</t>
  </si>
  <si>
    <t>20260111 21:23:09</t>
  </si>
  <si>
    <t>21:23:09</t>
  </si>
  <si>
    <t>20260111 21:23:24</t>
  </si>
  <si>
    <t>21:23:24</t>
  </si>
  <si>
    <t>20260111 21:23:39</t>
  </si>
  <si>
    <t>21:23:39</t>
  </si>
  <si>
    <t>20260111 21:23:54</t>
  </si>
  <si>
    <t>21:23:54</t>
  </si>
  <si>
    <t>20260111 21:24:09</t>
  </si>
  <si>
    <t>21:24:09</t>
  </si>
  <si>
    <t>20260111 21:24:24</t>
  </si>
  <si>
    <t>21:24:24</t>
  </si>
  <si>
    <t>20260111 21:24:39</t>
  </si>
  <si>
    <t>21:24:39</t>
  </si>
  <si>
    <t>20260111 21:24:54</t>
  </si>
  <si>
    <t>21:24:54</t>
  </si>
  <si>
    <t>20260111 21:25:09</t>
  </si>
  <si>
    <t>21:25:09</t>
  </si>
  <si>
    <t>20260111 21:25:24</t>
  </si>
  <si>
    <t>21:25:24</t>
  </si>
  <si>
    <t>20260111 21:25:39</t>
  </si>
  <si>
    <t>21:25:39</t>
  </si>
  <si>
    <t>20260111 21:25:54</t>
  </si>
  <si>
    <t>21:25:54</t>
  </si>
  <si>
    <t>20260111 21:26:09</t>
  </si>
  <si>
    <t>21:26:09</t>
  </si>
  <si>
    <t>20260111 21:26:24</t>
  </si>
  <si>
    <t>21:26:24</t>
  </si>
  <si>
    <t>20260111 21:26:39</t>
  </si>
  <si>
    <t>21:26:39</t>
  </si>
  <si>
    <t>20260111 21:26:54</t>
  </si>
  <si>
    <t>21:26:54</t>
  </si>
  <si>
    <t>20260111 21:27:09</t>
  </si>
  <si>
    <t>21:27:09</t>
  </si>
  <si>
    <t>20260111 21:27:24</t>
  </si>
  <si>
    <t>21:27:24</t>
  </si>
  <si>
    <t>20260111 21:27:39</t>
  </si>
  <si>
    <t>21:27:39</t>
  </si>
  <si>
    <t>20260111 21:27:54</t>
  </si>
  <si>
    <t>21:27:54</t>
  </si>
  <si>
    <t>20260111 21:28:09</t>
  </si>
  <si>
    <t>21:28:09</t>
  </si>
  <si>
    <t>20260111 21:32:43</t>
  </si>
  <si>
    <t>21:32:43</t>
  </si>
  <si>
    <t>21:33:01</t>
  </si>
  <si>
    <t>20260111 21:33:03</t>
  </si>
  <si>
    <t>21:33:03</t>
  </si>
  <si>
    <t>20260111 21:33:18</t>
  </si>
  <si>
    <t>21:33:18</t>
  </si>
  <si>
    <t>20260111 21:33:33</t>
  </si>
  <si>
    <t>21:33:33</t>
  </si>
  <si>
    <t>20260111 21:33:48</t>
  </si>
  <si>
    <t>21:33:48</t>
  </si>
  <si>
    <t>20260111 21:34:03</t>
  </si>
  <si>
    <t>21:34:03</t>
  </si>
  <si>
    <t>20260111 21:34:18</t>
  </si>
  <si>
    <t>21:34:18</t>
  </si>
  <si>
    <t>20260111 21:34:33</t>
  </si>
  <si>
    <t>21:34:33</t>
  </si>
  <si>
    <t>20260111 21:34:48</t>
  </si>
  <si>
    <t>21:34:48</t>
  </si>
  <si>
    <t>20260111 21:35:03</t>
  </si>
  <si>
    <t>21:35:03</t>
  </si>
  <si>
    <t>20260111 21:35:18</t>
  </si>
  <si>
    <t>21:35:18</t>
  </si>
  <si>
    <t>20260111 21:35:33</t>
  </si>
  <si>
    <t>21:35:33</t>
  </si>
  <si>
    <t>20260111 21:35:48</t>
  </si>
  <si>
    <t>21:35:48</t>
  </si>
  <si>
    <t>20260111 21:36:03</t>
  </si>
  <si>
    <t>21:36:03</t>
  </si>
  <si>
    <t>20260111 21:36:18</t>
  </si>
  <si>
    <t>21:36:18</t>
  </si>
  <si>
    <t>20260111 21:36:33</t>
  </si>
  <si>
    <t>21:36:33</t>
  </si>
  <si>
    <t>20260111 21:36:48</t>
  </si>
  <si>
    <t>21:36:48</t>
  </si>
  <si>
    <t>20260111 21:37:03</t>
  </si>
  <si>
    <t>21:37:03</t>
  </si>
  <si>
    <t>20260111 21:37:18</t>
  </si>
  <si>
    <t>21:37:18</t>
  </si>
  <si>
    <t>20260111 21:37:33</t>
  </si>
  <si>
    <t>21:37:33</t>
  </si>
  <si>
    <t>20260111 21:41:06</t>
  </si>
  <si>
    <t>21:41:06</t>
  </si>
  <si>
    <t>20260111 21:41:21</t>
  </si>
  <si>
    <t>21:41:21</t>
  </si>
  <si>
    <t>20260111 21:41:36</t>
  </si>
  <si>
    <t>21:41:36</t>
  </si>
  <si>
    <t>20260111 21:41:51</t>
  </si>
  <si>
    <t>21:41:51</t>
  </si>
  <si>
    <t>20260111 21:42:06</t>
  </si>
  <si>
    <t>21:42:06</t>
  </si>
  <si>
    <t>20260111 21:42:21</t>
  </si>
  <si>
    <t>21:42:21</t>
  </si>
  <si>
    <t>20260111 21:42:36</t>
  </si>
  <si>
    <t>21:42:36</t>
  </si>
  <si>
    <t>20260111 21:42:51</t>
  </si>
  <si>
    <t>21:42:51</t>
  </si>
  <si>
    <t>20260111 21:43:06</t>
  </si>
  <si>
    <t>21:43:06</t>
  </si>
  <si>
    <t>21:43:24</t>
  </si>
  <si>
    <t>20260111 21:43:26</t>
  </si>
  <si>
    <t>21:43:26</t>
  </si>
  <si>
    <t>20260111 21:43:41</t>
  </si>
  <si>
    <t>21:43:41</t>
  </si>
  <si>
    <t>20260111 21:43:56</t>
  </si>
  <si>
    <t>21:43:56</t>
  </si>
  <si>
    <t>20260111 21:44:11</t>
  </si>
  <si>
    <t>21:44:11</t>
  </si>
  <si>
    <t>20260111 21:44:26</t>
  </si>
  <si>
    <t>21:44:26</t>
  </si>
  <si>
    <t>20260111 21:44:41</t>
  </si>
  <si>
    <t>21:44:41</t>
  </si>
  <si>
    <t>20260111 21:44:56</t>
  </si>
  <si>
    <t>21:44:56</t>
  </si>
  <si>
    <t>20260111 21:45:11</t>
  </si>
  <si>
    <t>21:45:11</t>
  </si>
  <si>
    <t>20260111 21:45:26</t>
  </si>
  <si>
    <t>21:45:26</t>
  </si>
  <si>
    <t>20260111 21:45:41</t>
  </si>
  <si>
    <t>21:45:41</t>
  </si>
  <si>
    <t>20260111 21:45:56</t>
  </si>
  <si>
    <t>21:45:56</t>
  </si>
  <si>
    <t>20260111 21:46:11</t>
  </si>
  <si>
    <t>21:46:11</t>
  </si>
  <si>
    <t>20260111 21:48:22</t>
  </si>
  <si>
    <t>21:48:22</t>
  </si>
  <si>
    <t>20260111 21:48:37</t>
  </si>
  <si>
    <t>21:48:37</t>
  </si>
  <si>
    <t>20260111 21:48:52</t>
  </si>
  <si>
    <t>21:48:52</t>
  </si>
  <si>
    <t>20260111 21:49:07</t>
  </si>
  <si>
    <t>21:49:07</t>
  </si>
  <si>
    <t>20260111 21:49:22</t>
  </si>
  <si>
    <t>21:49:22</t>
  </si>
  <si>
    <t>20260111 21:49:37</t>
  </si>
  <si>
    <t>21:49:37</t>
  </si>
  <si>
    <t>20260111 21:49:52</t>
  </si>
  <si>
    <t>21:49:52</t>
  </si>
  <si>
    <t>20260111 21:50:07</t>
  </si>
  <si>
    <t>21:50:07</t>
  </si>
  <si>
    <t>20260111 21:50:22</t>
  </si>
  <si>
    <t>21:50:22</t>
  </si>
  <si>
    <t>20260111 21:50:37</t>
  </si>
  <si>
    <t>21:50:37</t>
  </si>
  <si>
    <t>20260111 21:50:52</t>
  </si>
  <si>
    <t>21:50:52</t>
  </si>
  <si>
    <t>20260111 21:51:07</t>
  </si>
  <si>
    <t>21:51:07</t>
  </si>
  <si>
    <t>20260111 21:51:22</t>
  </si>
  <si>
    <t>21:51:22</t>
  </si>
  <si>
    <t>20260111 21:51:37</t>
  </si>
  <si>
    <t>21:51:37</t>
  </si>
  <si>
    <t>20260111 21:51:52</t>
  </si>
  <si>
    <t>21:51:52</t>
  </si>
  <si>
    <t>20260111 21:52:07</t>
  </si>
  <si>
    <t>21:52:07</t>
  </si>
  <si>
    <t>20260111 21:52:22</t>
  </si>
  <si>
    <t>21:52:22</t>
  </si>
  <si>
    <t>20260111 21:52:37</t>
  </si>
  <si>
    <t>21:52:37</t>
  </si>
  <si>
    <t>20260111 21:52:52</t>
  </si>
  <si>
    <t>21:52:52</t>
  </si>
  <si>
    <t>20260111 21:53:07</t>
  </si>
  <si>
    <t>21:53:07</t>
  </si>
  <si>
    <t>20260111 21:53:22</t>
  </si>
  <si>
    <t>21:53:22</t>
  </si>
  <si>
    <t>21:53:38</t>
  </si>
  <si>
    <t>20260111 21:53:40</t>
  </si>
  <si>
    <t>21:53:40</t>
  </si>
  <si>
    <t>21:53:58</t>
  </si>
  <si>
    <t>20260111 21:54:00</t>
  </si>
  <si>
    <t>21:54:00</t>
  </si>
  <si>
    <t>20260111 21:54:15</t>
  </si>
  <si>
    <t>21:54:15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</si>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</sst>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2014"/>
  <sheetViews>
    <sheetView tabSelected="1" topLeftCell="C751" workbookViewId="0">
      <selection activeCell="J2019" sqref="J2019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4364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1768149625.0999999</v>
      </c>
      <c r="C16">
        <v>0</v>
      </c>
      <c r="D16" t="s">
        <v>287</v>
      </c>
      <c r="E16" t="s">
        <v>288</v>
      </c>
      <c r="F16">
        <v>15</v>
      </c>
      <c r="G16">
        <v>1768149616.5999999</v>
      </c>
      <c r="H16">
        <f t="shared" ref="H16:H79" si="0">AF16*Q16*(AB16-AC16)/(1000*X16*(1000-Q16*AB16))</f>
        <v>1.7817806428684331E-3</v>
      </c>
      <c r="I16">
        <v>0</v>
      </c>
      <c r="J16">
        <f>K16*(0.0004303/0.03888987637)</f>
        <v>-8.0202828904742934E-3</v>
      </c>
      <c r="K16">
        <f t="shared" ref="K16:K79" si="1">AF16*Q16*(AA16-Z16*(1000-Q16*AC16)/(1000-Q16*AB16))/(1000*X16)</f>
        <v>-0.7248612829722787</v>
      </c>
      <c r="L16">
        <f t="shared" ref="L16:L79" si="2">(M16/N16*100)</f>
        <v>70.8603242372088</v>
      </c>
      <c r="M16">
        <f t="shared" ref="M16:M79" si="3">AB16*(AG16+AH16)/1000</f>
        <v>1.5472028198005636</v>
      </c>
      <c r="N16">
        <f t="shared" ref="N16:N79" si="4">0.61365*EXP(17.502*AI16/(240.97+AI16))</f>
        <v>2.1834543328100193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25986.78623428609</v>
      </c>
      <c r="T16">
        <f t="shared" ref="T16:T79" si="8">$B$11*AO16+$C$11*AP16+$D$11*BA16</f>
        <v>0</v>
      </c>
      <c r="U16">
        <f t="shared" ref="U16:U79" si="9">T16*V16</f>
        <v>0</v>
      </c>
      <c r="V16">
        <f t="shared" ref="V16:V79" si="10">($B$11*$D$9+$C$11*$D$9+$D$11*(BB16*$E$9+BC16*$F$9+BD16*$G$9+BE16*$H$9))/($B$11+$C$11+$D$11)</f>
        <v>0.84275033099999996</v>
      </c>
      <c r="W16">
        <f t="shared" ref="W16:W79" si="11">($B$11*$L$9+$C$11*$L$9+$D$11*(BB16*$M$9+BC16*$N$9+BD16*$O$9+BE16*$P$9))/($B$11+$C$11+$D$11)</f>
        <v>0.15807524285999999</v>
      </c>
      <c r="X16">
        <v>1</v>
      </c>
      <c r="Y16">
        <v>1768149616.5999999</v>
      </c>
      <c r="Z16">
        <v>410.04556250000002</v>
      </c>
      <c r="AA16">
        <v>410.05131249999999</v>
      </c>
      <c r="AB16">
        <v>15.61538125</v>
      </c>
      <c r="AC16">
        <v>13.8614125</v>
      </c>
      <c r="AD16">
        <v>411.39156250000002</v>
      </c>
      <c r="AE16">
        <v>15.531381250000001</v>
      </c>
      <c r="AF16">
        <v>999.99356250000005</v>
      </c>
      <c r="AG16">
        <v>98.981893749999998</v>
      </c>
      <c r="AH16">
        <v>0.10008158125</v>
      </c>
      <c r="AI16">
        <v>18.841431249999999</v>
      </c>
      <c r="AJ16">
        <v>999.9</v>
      </c>
      <c r="AK16">
        <v>999.9</v>
      </c>
      <c r="AL16">
        <v>0</v>
      </c>
      <c r="AM16">
        <v>0</v>
      </c>
      <c r="AN16">
        <v>5002.90625</v>
      </c>
      <c r="AO16">
        <v>0</v>
      </c>
      <c r="AP16">
        <v>2.1913462500000001</v>
      </c>
      <c r="AQ16">
        <v>0.63903612499999995</v>
      </c>
      <c r="AR16">
        <v>417.21431250000001</v>
      </c>
      <c r="AS16">
        <v>415.81512500000002</v>
      </c>
      <c r="AT16">
        <v>1.775548125</v>
      </c>
      <c r="AU16">
        <v>410.05131249999999</v>
      </c>
      <c r="AV16">
        <v>13.8614125</v>
      </c>
      <c r="AW16">
        <v>1.5477768750000001</v>
      </c>
      <c r="AX16">
        <v>1.3720300000000001</v>
      </c>
      <c r="AY16">
        <v>13.448425</v>
      </c>
      <c r="AZ16">
        <v>11.611924999999999</v>
      </c>
      <c r="BA16">
        <v>0</v>
      </c>
      <c r="BB16">
        <v>0.908331</v>
      </c>
      <c r="BC16">
        <v>0</v>
      </c>
      <c r="BD16">
        <v>9.1669299999999995E-2</v>
      </c>
      <c r="BE16">
        <v>0</v>
      </c>
      <c r="BF16">
        <v>24</v>
      </c>
      <c r="BG16">
        <v>0</v>
      </c>
      <c r="BH16">
        <v>1768149647.0999999</v>
      </c>
      <c r="BI16" t="s">
        <v>289</v>
      </c>
      <c r="BJ16">
        <v>1768149646.0999999</v>
      </c>
      <c r="BK16">
        <v>1768149647.0999999</v>
      </c>
      <c r="BL16">
        <v>1</v>
      </c>
      <c r="BM16">
        <v>-0.64500000000000002</v>
      </c>
      <c r="BN16">
        <v>3.5000000000000003E-2</v>
      </c>
      <c r="BO16">
        <v>-1.3460000000000001</v>
      </c>
      <c r="BP16">
        <v>8.4000000000000005E-2</v>
      </c>
      <c r="BQ16">
        <v>410</v>
      </c>
      <c r="BR16">
        <v>14</v>
      </c>
      <c r="BS16">
        <v>1.41</v>
      </c>
      <c r="BT16">
        <v>0.03</v>
      </c>
      <c r="BU16">
        <v>0.69165184999999996</v>
      </c>
      <c r="BV16">
        <v>-0.95990440601503801</v>
      </c>
      <c r="BW16">
        <v>9.5687553971389103E-2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1.7753274999999999</v>
      </c>
      <c r="CD16">
        <v>-1.10837593984928E-2</v>
      </c>
      <c r="CE16">
        <v>7.0683073468830104E-3</v>
      </c>
      <c r="CF16">
        <v>1</v>
      </c>
      <c r="CG16">
        <v>1</v>
      </c>
      <c r="CH16">
        <v>2</v>
      </c>
      <c r="CI16" t="s">
        <v>290</v>
      </c>
      <c r="CJ16">
        <v>3.8435800000000002</v>
      </c>
      <c r="CK16">
        <v>2.7379199999999999</v>
      </c>
      <c r="CL16">
        <v>9.7183500000000006E-2</v>
      </c>
      <c r="CM16">
        <v>9.5757900000000007E-2</v>
      </c>
      <c r="CN16">
        <v>8.7009199999999995E-2</v>
      </c>
      <c r="CO16">
        <v>7.8749200000000005E-2</v>
      </c>
      <c r="CP16">
        <v>31665.599999999999</v>
      </c>
      <c r="CQ16">
        <v>27736</v>
      </c>
      <c r="CR16">
        <v>32459.5</v>
      </c>
      <c r="CS16">
        <v>30597.200000000001</v>
      </c>
      <c r="CT16">
        <v>40110.400000000001</v>
      </c>
      <c r="CU16">
        <v>39618</v>
      </c>
      <c r="CV16">
        <v>47385.7</v>
      </c>
      <c r="CW16">
        <v>46632.1</v>
      </c>
      <c r="CX16">
        <v>2.8400599999999998</v>
      </c>
      <c r="CY16">
        <v>2.40768</v>
      </c>
      <c r="CZ16">
        <v>0</v>
      </c>
      <c r="DA16">
        <v>0</v>
      </c>
      <c r="DB16">
        <v>999.9</v>
      </c>
      <c r="DC16">
        <v>999.9</v>
      </c>
      <c r="DD16">
        <v>62.52</v>
      </c>
      <c r="DE16">
        <v>22.838999999999999</v>
      </c>
      <c r="DF16">
        <v>17.6374</v>
      </c>
      <c r="DG16">
        <v>30.372800000000002</v>
      </c>
      <c r="DH16">
        <v>12.8886</v>
      </c>
      <c r="DI16">
        <v>3</v>
      </c>
      <c r="DJ16">
        <v>-0.17784800000000001</v>
      </c>
      <c r="DK16">
        <v>0.76939199999999996</v>
      </c>
      <c r="DL16">
        <v>20.249500000000001</v>
      </c>
      <c r="DM16">
        <v>5.2513100000000001</v>
      </c>
      <c r="DN16">
        <v>12.033899999999999</v>
      </c>
      <c r="DO16">
        <v>4.9663199999999996</v>
      </c>
      <c r="DP16">
        <v>3.2909999999999999</v>
      </c>
      <c r="DQ16">
        <v>9999</v>
      </c>
      <c r="DR16">
        <v>488.1</v>
      </c>
      <c r="DS16">
        <v>9999</v>
      </c>
      <c r="DT16">
        <v>9999</v>
      </c>
      <c r="DU16">
        <v>1.87093</v>
      </c>
      <c r="DV16">
        <v>1.87601</v>
      </c>
      <c r="DW16">
        <v>1.87622</v>
      </c>
      <c r="DX16">
        <v>1.8827799999999999</v>
      </c>
      <c r="DY16">
        <v>1.87547</v>
      </c>
      <c r="DZ16">
        <v>1.8745700000000001</v>
      </c>
      <c r="EA16">
        <v>1.87073</v>
      </c>
      <c r="EB16">
        <v>1.87459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-1.3460000000000001</v>
      </c>
      <c r="EQ16">
        <v>8.4000000000000005E-2</v>
      </c>
      <c r="ER16">
        <v>-0.66129169888293404</v>
      </c>
      <c r="ES16">
        <v>-1.59193180084037E-4</v>
      </c>
      <c r="ET16">
        <v>2.35855495449547E-7</v>
      </c>
      <c r="EU16">
        <v>-2.0637061648257601E-10</v>
      </c>
      <c r="EV16">
        <v>-0.101754514556296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41594.800000000003</v>
      </c>
      <c r="FE16">
        <v>41594.699999999997</v>
      </c>
      <c r="FF16">
        <v>1.4856</v>
      </c>
      <c r="FG16">
        <v>2.51953</v>
      </c>
      <c r="FH16">
        <v>2.94556</v>
      </c>
      <c r="FI16">
        <v>3.0761699999999998</v>
      </c>
      <c r="FJ16">
        <v>3.2934600000000001</v>
      </c>
      <c r="FK16">
        <v>2.2790499999999998</v>
      </c>
      <c r="FL16">
        <v>28.9224</v>
      </c>
      <c r="FM16">
        <v>24.157499999999999</v>
      </c>
      <c r="FN16">
        <v>19</v>
      </c>
      <c r="FO16">
        <v>1069</v>
      </c>
      <c r="FP16">
        <v>808.47299999999996</v>
      </c>
      <c r="FQ16">
        <v>19.002300000000002</v>
      </c>
      <c r="FR16">
        <v>24.744199999999999</v>
      </c>
      <c r="FS16">
        <v>30.000299999999999</v>
      </c>
      <c r="FT16">
        <v>24.633900000000001</v>
      </c>
      <c r="FU16">
        <v>24.628499999999999</v>
      </c>
      <c r="FV16">
        <v>29.819099999999999</v>
      </c>
      <c r="FW16">
        <v>32.554099999999998</v>
      </c>
      <c r="FX16">
        <v>100</v>
      </c>
      <c r="FY16">
        <v>19.0305</v>
      </c>
      <c r="FZ16">
        <v>410</v>
      </c>
      <c r="GA16">
        <v>13.722200000000001</v>
      </c>
      <c r="GB16">
        <v>99.8643</v>
      </c>
      <c r="GC16">
        <v>99.294899999999998</v>
      </c>
    </row>
    <row r="17" spans="1:185" x14ac:dyDescent="0.2">
      <c r="A17">
        <v>2</v>
      </c>
      <c r="B17">
        <v>1768149649.0999999</v>
      </c>
      <c r="C17">
        <v>24</v>
      </c>
      <c r="D17" t="s">
        <v>295</v>
      </c>
      <c r="E17" t="s">
        <v>296</v>
      </c>
      <c r="F17">
        <v>15</v>
      </c>
      <c r="G17">
        <v>1768149648.0999999</v>
      </c>
      <c r="H17">
        <f t="shared" si="0"/>
        <v>-3.6299635876076856E-5</v>
      </c>
      <c r="I17">
        <v>0</v>
      </c>
      <c r="J17">
        <f t="shared" ref="J17:J80" si="12">K17*(0.0004303/0.03888987637)</f>
        <v>2.7537473800165317E-4</v>
      </c>
      <c r="K17">
        <f t="shared" si="1"/>
        <v>2.4887960762968703E-2</v>
      </c>
      <c r="L17">
        <f t="shared" si="2"/>
        <v>61.61957238882988</v>
      </c>
      <c r="M17">
        <f t="shared" si="3"/>
        <v>1.3589414973853999</v>
      </c>
      <c r="N17">
        <f t="shared" si="4"/>
        <v>2.2053731382786141</v>
      </c>
      <c r="O17">
        <v>577</v>
      </c>
      <c r="P17">
        <v>58</v>
      </c>
      <c r="Q17">
        <f t="shared" si="5"/>
        <v>1</v>
      </c>
      <c r="R17">
        <f t="shared" si="6"/>
        <v>0</v>
      </c>
      <c r="S17">
        <f t="shared" si="7"/>
        <v>25961.295416249326</v>
      </c>
      <c r="T17">
        <f t="shared" si="8"/>
        <v>0</v>
      </c>
      <c r="U17">
        <f t="shared" si="9"/>
        <v>0</v>
      </c>
      <c r="V17">
        <f t="shared" si="10"/>
        <v>0.84275033099999996</v>
      </c>
      <c r="W17">
        <f t="shared" si="11"/>
        <v>0.15807524285999999</v>
      </c>
      <c r="X17">
        <v>1</v>
      </c>
      <c r="Y17">
        <v>1768149648.0999999</v>
      </c>
      <c r="Z17">
        <v>410.12700000000001</v>
      </c>
      <c r="AA17">
        <v>410.137</v>
      </c>
      <c r="AB17">
        <v>13.7149</v>
      </c>
      <c r="AC17">
        <v>13.7507</v>
      </c>
      <c r="AD17">
        <v>411.47199999999998</v>
      </c>
      <c r="AE17">
        <v>13.6661</v>
      </c>
      <c r="AF17">
        <v>1000.05</v>
      </c>
      <c r="AG17">
        <v>98.982600000000005</v>
      </c>
      <c r="AH17">
        <v>0.102446</v>
      </c>
      <c r="AI17">
        <v>19.0014</v>
      </c>
      <c r="AJ17">
        <v>999.9</v>
      </c>
      <c r="AK17">
        <v>999.9</v>
      </c>
      <c r="AL17">
        <v>0</v>
      </c>
      <c r="AM17">
        <v>0</v>
      </c>
      <c r="AN17">
        <v>5001</v>
      </c>
      <c r="AO17">
        <v>0</v>
      </c>
      <c r="AP17">
        <v>2.2583899999999999</v>
      </c>
      <c r="AQ17">
        <v>-1.0101300000000001E-2</v>
      </c>
      <c r="AR17">
        <v>415.83</v>
      </c>
      <c r="AS17">
        <v>415.85500000000002</v>
      </c>
      <c r="AT17">
        <v>-3.5825700000000002E-2</v>
      </c>
      <c r="AU17">
        <v>410.137</v>
      </c>
      <c r="AV17">
        <v>13.7507</v>
      </c>
      <c r="AW17">
        <v>1.35754</v>
      </c>
      <c r="AX17">
        <v>1.3610800000000001</v>
      </c>
      <c r="AY17">
        <v>11.451499999999999</v>
      </c>
      <c r="AZ17">
        <v>11.4909</v>
      </c>
      <c r="BA17">
        <v>0</v>
      </c>
      <c r="BB17">
        <v>0.908331</v>
      </c>
      <c r="BC17">
        <v>0</v>
      </c>
      <c r="BD17">
        <v>9.1669299999999995E-2</v>
      </c>
      <c r="BE17">
        <v>0</v>
      </c>
      <c r="BF17">
        <v>24</v>
      </c>
      <c r="BG17">
        <v>0</v>
      </c>
      <c r="BH17">
        <v>1768149647.0999999</v>
      </c>
      <c r="BI17" t="s">
        <v>289</v>
      </c>
      <c r="BJ17">
        <v>1768149646.0999999</v>
      </c>
      <c r="BK17">
        <v>1768149647.0999999</v>
      </c>
      <c r="BL17">
        <v>1</v>
      </c>
      <c r="BM17">
        <v>-0.64500000000000002</v>
      </c>
      <c r="BN17">
        <v>3.5000000000000003E-2</v>
      </c>
      <c r="BO17">
        <v>-1.3460000000000001</v>
      </c>
      <c r="BP17">
        <v>8.4000000000000005E-2</v>
      </c>
      <c r="BQ17">
        <v>410</v>
      </c>
      <c r="BR17">
        <v>14</v>
      </c>
      <c r="BS17">
        <v>1.41</v>
      </c>
      <c r="BT17">
        <v>0.03</v>
      </c>
      <c r="BU17">
        <v>0.61590727142857105</v>
      </c>
      <c r="BV17">
        <v>-0.45234693506493601</v>
      </c>
      <c r="BW17">
        <v>0.15192750270556599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0.13165688095238101</v>
      </c>
      <c r="CD17">
        <v>-2.4408444701298699</v>
      </c>
      <c r="CE17">
        <v>0.378993957239879</v>
      </c>
      <c r="CF17">
        <v>0</v>
      </c>
      <c r="CG17">
        <v>1</v>
      </c>
      <c r="CH17">
        <v>2</v>
      </c>
      <c r="CI17" t="s">
        <v>290</v>
      </c>
      <c r="CJ17">
        <v>3.8446799999999999</v>
      </c>
      <c r="CK17">
        <v>2.7398400000000001</v>
      </c>
      <c r="CL17">
        <v>9.7186999999999996E-2</v>
      </c>
      <c r="CM17">
        <v>9.5760200000000004E-2</v>
      </c>
      <c r="CN17">
        <v>7.9579399999999995E-2</v>
      </c>
      <c r="CO17">
        <v>7.8551099999999999E-2</v>
      </c>
      <c r="CP17">
        <v>31664.9</v>
      </c>
      <c r="CQ17">
        <v>27735.599999999999</v>
      </c>
      <c r="CR17">
        <v>32459.1</v>
      </c>
      <c r="CS17">
        <v>30596.9</v>
      </c>
      <c r="CT17">
        <v>40447.4</v>
      </c>
      <c r="CU17">
        <v>39626.300000000003</v>
      </c>
      <c r="CV17">
        <v>47385.5</v>
      </c>
      <c r="CW17">
        <v>46631.7</v>
      </c>
      <c r="CX17">
        <v>1.92848</v>
      </c>
      <c r="CY17">
        <v>1.82616</v>
      </c>
      <c r="CZ17">
        <v>0</v>
      </c>
      <c r="DA17">
        <v>0</v>
      </c>
      <c r="DB17">
        <v>999.9</v>
      </c>
      <c r="DC17">
        <v>999.9</v>
      </c>
      <c r="DD17">
        <v>62.453000000000003</v>
      </c>
      <c r="DE17">
        <v>22.87</v>
      </c>
      <c r="DF17">
        <v>17.650099999999998</v>
      </c>
      <c r="DG17">
        <v>30.3428</v>
      </c>
      <c r="DH17">
        <v>12.664300000000001</v>
      </c>
      <c r="DI17">
        <v>3</v>
      </c>
      <c r="DJ17">
        <v>-0.176756</v>
      </c>
      <c r="DK17">
        <v>0.95788200000000001</v>
      </c>
      <c r="DL17">
        <v>20.2469</v>
      </c>
      <c r="DM17">
        <v>5.2466400000000002</v>
      </c>
      <c r="DN17">
        <v>12.033899999999999</v>
      </c>
      <c r="DO17">
        <v>4.9661999999999997</v>
      </c>
      <c r="DP17">
        <v>3.2902</v>
      </c>
      <c r="DQ17">
        <v>9999</v>
      </c>
      <c r="DR17">
        <v>488.1</v>
      </c>
      <c r="DS17">
        <v>9999</v>
      </c>
      <c r="DT17">
        <v>9999</v>
      </c>
      <c r="DU17">
        <v>1.8709199999999999</v>
      </c>
      <c r="DV17">
        <v>1.8759999999999999</v>
      </c>
      <c r="DW17">
        <v>1.87622</v>
      </c>
      <c r="DX17">
        <v>1.8827799999999999</v>
      </c>
      <c r="DY17">
        <v>1.87548</v>
      </c>
      <c r="DZ17">
        <v>1.8745799999999999</v>
      </c>
      <c r="EA17">
        <v>1.87073</v>
      </c>
      <c r="EB17">
        <v>1.87459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-1.3460000000000001</v>
      </c>
      <c r="EQ17">
        <v>8.5900000000000004E-2</v>
      </c>
      <c r="ER17">
        <v>-1.30587372875768</v>
      </c>
      <c r="ES17">
        <v>-1.59193180084037E-4</v>
      </c>
      <c r="ET17">
        <v>2.35855495449547E-7</v>
      </c>
      <c r="EU17">
        <v>-2.0637061648257601E-10</v>
      </c>
      <c r="EV17">
        <v>-6.7027446026161203E-2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0.1</v>
      </c>
      <c r="FE17">
        <v>0</v>
      </c>
      <c r="FF17">
        <v>1.4856</v>
      </c>
      <c r="FG17">
        <v>2.52197</v>
      </c>
      <c r="FH17">
        <v>2.94556</v>
      </c>
      <c r="FI17">
        <v>3.0761699999999998</v>
      </c>
      <c r="FJ17">
        <v>3.2934600000000001</v>
      </c>
      <c r="FK17">
        <v>2.2997999999999998</v>
      </c>
      <c r="FL17">
        <v>28.964700000000001</v>
      </c>
      <c r="FM17">
        <v>24.148800000000001</v>
      </c>
      <c r="FN17">
        <v>19</v>
      </c>
      <c r="FO17">
        <v>398.14400000000001</v>
      </c>
      <c r="FP17">
        <v>383.31900000000002</v>
      </c>
      <c r="FQ17">
        <v>19.279199999999999</v>
      </c>
      <c r="FR17">
        <v>24.748799999999999</v>
      </c>
      <c r="FS17">
        <v>30.0002</v>
      </c>
      <c r="FT17">
        <v>24.678100000000001</v>
      </c>
      <c r="FU17">
        <v>24.6709</v>
      </c>
      <c r="FV17">
        <v>29.818000000000001</v>
      </c>
      <c r="FW17">
        <v>28.575700000000001</v>
      </c>
      <c r="FX17">
        <v>100</v>
      </c>
      <c r="FY17">
        <v>19.271100000000001</v>
      </c>
      <c r="FZ17">
        <v>410</v>
      </c>
      <c r="GA17">
        <v>14.798400000000001</v>
      </c>
      <c r="GB17">
        <v>99.863600000000005</v>
      </c>
      <c r="GC17">
        <v>99.293899999999994</v>
      </c>
    </row>
    <row r="18" spans="1:185" x14ac:dyDescent="0.2">
      <c r="A18">
        <v>3</v>
      </c>
      <c r="B18">
        <v>1768149664.0999999</v>
      </c>
      <c r="C18">
        <v>39</v>
      </c>
      <c r="D18" t="s">
        <v>297</v>
      </c>
      <c r="E18" t="s">
        <v>298</v>
      </c>
      <c r="F18">
        <v>15</v>
      </c>
      <c r="G18">
        <v>1768149656.03333</v>
      </c>
      <c r="H18">
        <f t="shared" si="0"/>
        <v>1.2910738779844477E-3</v>
      </c>
      <c r="I18">
        <v>0</v>
      </c>
      <c r="J18">
        <f t="shared" si="12"/>
        <v>-3.9511226376897305E-3</v>
      </c>
      <c r="K18">
        <f t="shared" si="1"/>
        <v>-0.35709660911564467</v>
      </c>
      <c r="L18">
        <f t="shared" si="2"/>
        <v>68.094334317327693</v>
      </c>
      <c r="M18">
        <f t="shared" si="3"/>
        <v>1.5039090176263119</v>
      </c>
      <c r="N18">
        <f t="shared" si="4"/>
        <v>2.2085670308750167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25980.273568824876</v>
      </c>
      <c r="T18">
        <f t="shared" si="8"/>
        <v>0</v>
      </c>
      <c r="U18">
        <f t="shared" si="9"/>
        <v>0</v>
      </c>
      <c r="V18">
        <f t="shared" si="10"/>
        <v>0.84275033099999996</v>
      </c>
      <c r="W18">
        <f t="shared" si="11"/>
        <v>0.15807524285999999</v>
      </c>
      <c r="X18">
        <v>1</v>
      </c>
      <c r="Y18">
        <v>1768149656.03333</v>
      </c>
      <c r="Z18">
        <v>409.89400000000001</v>
      </c>
      <c r="AA18">
        <v>410.06606666666698</v>
      </c>
      <c r="AB18">
        <v>15.178979999999999</v>
      </c>
      <c r="AC18">
        <v>13.9078</v>
      </c>
      <c r="AD18">
        <v>411.23966666666701</v>
      </c>
      <c r="AE18">
        <v>15.055759999999999</v>
      </c>
      <c r="AF18">
        <v>1000.2334</v>
      </c>
      <c r="AG18">
        <v>98.980459999999994</v>
      </c>
      <c r="AH18">
        <v>9.7937733333333304E-2</v>
      </c>
      <c r="AI18">
        <v>19.0245933333333</v>
      </c>
      <c r="AJ18">
        <v>999.9</v>
      </c>
      <c r="AK18">
        <v>999.9</v>
      </c>
      <c r="AL18">
        <v>0</v>
      </c>
      <c r="AM18">
        <v>0</v>
      </c>
      <c r="AN18">
        <v>5004.6000000000004</v>
      </c>
      <c r="AO18">
        <v>0</v>
      </c>
      <c r="AP18">
        <v>2.2583899999999999</v>
      </c>
      <c r="AQ18">
        <v>-0.17196051333333301</v>
      </c>
      <c r="AR18">
        <v>416.21173333333297</v>
      </c>
      <c r="AS18">
        <v>415.8494</v>
      </c>
      <c r="AT18">
        <v>1.27117982</v>
      </c>
      <c r="AU18">
        <v>410.06606666666698</v>
      </c>
      <c r="AV18">
        <v>13.9078</v>
      </c>
      <c r="AW18">
        <v>1.50242266666667</v>
      </c>
      <c r="AX18">
        <v>1.3766006666666699</v>
      </c>
      <c r="AY18">
        <v>12.983086666666701</v>
      </c>
      <c r="AZ18">
        <v>11.66212</v>
      </c>
      <c r="BA18">
        <v>0</v>
      </c>
      <c r="BB18">
        <v>0.908331</v>
      </c>
      <c r="BC18">
        <v>0</v>
      </c>
      <c r="BD18">
        <v>9.1669299999999995E-2</v>
      </c>
      <c r="BE18">
        <v>0</v>
      </c>
      <c r="BF18">
        <v>24</v>
      </c>
      <c r="BG18">
        <v>0</v>
      </c>
      <c r="BH18">
        <v>1768149647.0999999</v>
      </c>
      <c r="BI18" t="s">
        <v>289</v>
      </c>
      <c r="BJ18">
        <v>1768149646.0999999</v>
      </c>
      <c r="BK18">
        <v>1768149647.0999999</v>
      </c>
      <c r="BL18">
        <v>1</v>
      </c>
      <c r="BM18">
        <v>-0.64500000000000002</v>
      </c>
      <c r="BN18">
        <v>3.5000000000000003E-2</v>
      </c>
      <c r="BO18">
        <v>-1.3460000000000001</v>
      </c>
      <c r="BP18">
        <v>8.4000000000000005E-2</v>
      </c>
      <c r="BQ18">
        <v>410</v>
      </c>
      <c r="BR18">
        <v>14</v>
      </c>
      <c r="BS18">
        <v>1.41</v>
      </c>
      <c r="BT18">
        <v>0.03</v>
      </c>
      <c r="BU18">
        <v>9.0652000000000007E-3</v>
      </c>
      <c r="BV18">
        <v>-3.1268841654135402</v>
      </c>
      <c r="BW18">
        <v>0.35882360799922602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0.95064395999999995</v>
      </c>
      <c r="CD18">
        <v>6.6762279969924796</v>
      </c>
      <c r="CE18">
        <v>0.70218889209532998</v>
      </c>
      <c r="CF18">
        <v>0</v>
      </c>
      <c r="CG18">
        <v>0</v>
      </c>
      <c r="CH18">
        <v>2</v>
      </c>
      <c r="CI18" t="s">
        <v>299</v>
      </c>
      <c r="CJ18">
        <v>3.84354</v>
      </c>
      <c r="CK18">
        <v>2.7354799999999999</v>
      </c>
      <c r="CL18">
        <v>9.7153400000000001E-2</v>
      </c>
      <c r="CM18">
        <v>9.5751699999999995E-2</v>
      </c>
      <c r="CN18">
        <v>8.6661299999999997E-2</v>
      </c>
      <c r="CO18">
        <v>7.9406000000000004E-2</v>
      </c>
      <c r="CP18">
        <v>31664.5</v>
      </c>
      <c r="CQ18">
        <v>27734.5</v>
      </c>
      <c r="CR18">
        <v>32457.3</v>
      </c>
      <c r="CS18">
        <v>30595.4</v>
      </c>
      <c r="CT18">
        <v>40124.1</v>
      </c>
      <c r="CU18">
        <v>39586.800000000003</v>
      </c>
      <c r="CV18">
        <v>47383.1</v>
      </c>
      <c r="CW18">
        <v>46629.599999999999</v>
      </c>
      <c r="CX18">
        <v>2.8364199999999999</v>
      </c>
      <c r="CY18">
        <v>2.4055599999999999</v>
      </c>
      <c r="CZ18">
        <v>0</v>
      </c>
      <c r="DA18">
        <v>0</v>
      </c>
      <c r="DB18">
        <v>999.9</v>
      </c>
      <c r="DC18">
        <v>999.9</v>
      </c>
      <c r="DD18">
        <v>62.366999999999997</v>
      </c>
      <c r="DE18">
        <v>22.89</v>
      </c>
      <c r="DF18">
        <v>17.648700000000002</v>
      </c>
      <c r="DG18">
        <v>30.4328</v>
      </c>
      <c r="DH18">
        <v>12.7644</v>
      </c>
      <c r="DI18">
        <v>3</v>
      </c>
      <c r="DJ18">
        <v>-0.16907900000000001</v>
      </c>
      <c r="DK18">
        <v>3.0089899999999998</v>
      </c>
      <c r="DL18">
        <v>20.216699999999999</v>
      </c>
      <c r="DM18">
        <v>5.2501199999999999</v>
      </c>
      <c r="DN18">
        <v>12.033899999999999</v>
      </c>
      <c r="DO18">
        <v>4.9665600000000003</v>
      </c>
      <c r="DP18">
        <v>3.2909999999999999</v>
      </c>
      <c r="DQ18">
        <v>9999</v>
      </c>
      <c r="DR18">
        <v>488.1</v>
      </c>
      <c r="DS18">
        <v>9999</v>
      </c>
      <c r="DT18">
        <v>9999</v>
      </c>
      <c r="DU18">
        <v>1.8709199999999999</v>
      </c>
      <c r="DV18">
        <v>1.87598</v>
      </c>
      <c r="DW18">
        <v>1.8762099999999999</v>
      </c>
      <c r="DX18">
        <v>1.8827799999999999</v>
      </c>
      <c r="DY18">
        <v>1.8754599999999999</v>
      </c>
      <c r="DZ18">
        <v>1.8745400000000001</v>
      </c>
      <c r="EA18">
        <v>1.87073</v>
      </c>
      <c r="EB18">
        <v>1.8745700000000001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-1.3460000000000001</v>
      </c>
      <c r="EQ18">
        <v>0.1356</v>
      </c>
      <c r="ER18">
        <v>-1.30587372875768</v>
      </c>
      <c r="ES18">
        <v>-1.59193180084037E-4</v>
      </c>
      <c r="ET18">
        <v>2.35855495449547E-7</v>
      </c>
      <c r="EU18">
        <v>-2.0637061648257601E-10</v>
      </c>
      <c r="EV18">
        <v>-6.7027446026161203E-2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0.3</v>
      </c>
      <c r="FE18">
        <v>0.3</v>
      </c>
      <c r="FF18">
        <v>1.4856</v>
      </c>
      <c r="FG18">
        <v>2.52441</v>
      </c>
      <c r="FH18">
        <v>2.94556</v>
      </c>
      <c r="FI18">
        <v>3.0761699999999998</v>
      </c>
      <c r="FJ18">
        <v>3.2946800000000001</v>
      </c>
      <c r="FK18">
        <v>2.2705099999999998</v>
      </c>
      <c r="FL18">
        <v>28.985900000000001</v>
      </c>
      <c r="FM18">
        <v>24.14</v>
      </c>
      <c r="FN18">
        <v>19</v>
      </c>
      <c r="FO18">
        <v>1065.51</v>
      </c>
      <c r="FP18">
        <v>806.74699999999996</v>
      </c>
      <c r="FQ18">
        <v>18.115100000000002</v>
      </c>
      <c r="FR18">
        <v>24.750800000000002</v>
      </c>
      <c r="FS18">
        <v>29.999300000000002</v>
      </c>
      <c r="FT18">
        <v>24.659199999999998</v>
      </c>
      <c r="FU18">
        <v>24.653700000000001</v>
      </c>
      <c r="FV18">
        <v>29.8108</v>
      </c>
      <c r="FW18">
        <v>30.6676</v>
      </c>
      <c r="FX18">
        <v>99.570700000000002</v>
      </c>
      <c r="FY18">
        <v>18.192599999999999</v>
      </c>
      <c r="FZ18">
        <v>410</v>
      </c>
      <c r="GA18">
        <v>13.9725</v>
      </c>
      <c r="GB18">
        <v>99.858500000000006</v>
      </c>
      <c r="GC18">
        <v>99.289400000000001</v>
      </c>
    </row>
    <row r="19" spans="1:185" x14ac:dyDescent="0.2">
      <c r="A19">
        <v>4</v>
      </c>
      <c r="B19">
        <v>1768149679.0999999</v>
      </c>
      <c r="C19">
        <v>54</v>
      </c>
      <c r="D19" t="s">
        <v>300</v>
      </c>
      <c r="E19" t="s">
        <v>301</v>
      </c>
      <c r="F19">
        <v>15</v>
      </c>
      <c r="G19">
        <v>1768149671.03333</v>
      </c>
      <c r="H19">
        <f t="shared" si="0"/>
        <v>1.5979775015785027E-3</v>
      </c>
      <c r="I19">
        <v>0</v>
      </c>
      <c r="J19">
        <f t="shared" si="12"/>
        <v>-4.9342113070486053E-3</v>
      </c>
      <c r="K19">
        <f t="shared" si="1"/>
        <v>-0.44594670628532734</v>
      </c>
      <c r="L19">
        <f t="shared" si="2"/>
        <v>69.86015754562473</v>
      </c>
      <c r="M19">
        <f t="shared" si="3"/>
        <v>1.5382803735398196</v>
      </c>
      <c r="N19">
        <f t="shared" si="4"/>
        <v>2.2019423196049757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26007.085997600316</v>
      </c>
      <c r="T19">
        <f t="shared" si="8"/>
        <v>0</v>
      </c>
      <c r="U19">
        <f t="shared" si="9"/>
        <v>0</v>
      </c>
      <c r="V19">
        <f t="shared" si="10"/>
        <v>0.84275033099999996</v>
      </c>
      <c r="W19">
        <f t="shared" si="11"/>
        <v>0.15807524285999999</v>
      </c>
      <c r="X19">
        <v>1</v>
      </c>
      <c r="Y19">
        <v>1768149671.03333</v>
      </c>
      <c r="Z19">
        <v>409.81479999999999</v>
      </c>
      <c r="AA19">
        <v>410.02373333333298</v>
      </c>
      <c r="AB19">
        <v>15.5259133333333</v>
      </c>
      <c r="AC19">
        <v>13.9527066666667</v>
      </c>
      <c r="AD19">
        <v>411.16033333333303</v>
      </c>
      <c r="AE19">
        <v>15.390079999999999</v>
      </c>
      <c r="AF19">
        <v>999.97506666666698</v>
      </c>
      <c r="AG19">
        <v>98.980180000000004</v>
      </c>
      <c r="AH19">
        <v>9.8073273333333294E-2</v>
      </c>
      <c r="AI19">
        <v>18.9764533333333</v>
      </c>
      <c r="AJ19">
        <v>999.9</v>
      </c>
      <c r="AK19">
        <v>999.9</v>
      </c>
      <c r="AL19">
        <v>0</v>
      </c>
      <c r="AM19">
        <v>0</v>
      </c>
      <c r="AN19">
        <v>5008.3666666666704</v>
      </c>
      <c r="AO19">
        <v>0</v>
      </c>
      <c r="AP19">
        <v>2.2583899999999999</v>
      </c>
      <c r="AQ19">
        <v>-0.20904953333333301</v>
      </c>
      <c r="AR19">
        <v>416.277733333333</v>
      </c>
      <c r="AS19">
        <v>415.825533333333</v>
      </c>
      <c r="AT19">
        <v>1.57318466666667</v>
      </c>
      <c r="AU19">
        <v>410.02373333333298</v>
      </c>
      <c r="AV19">
        <v>13.9527066666667</v>
      </c>
      <c r="AW19">
        <v>1.536756</v>
      </c>
      <c r="AX19">
        <v>1.3810420000000001</v>
      </c>
      <c r="AY19">
        <v>13.33886</v>
      </c>
      <c r="AZ19">
        <v>11.711066666666699</v>
      </c>
      <c r="BA19">
        <v>0</v>
      </c>
      <c r="BB19">
        <v>0.908331</v>
      </c>
      <c r="BC19">
        <v>0</v>
      </c>
      <c r="BD19">
        <v>9.1669299999999995E-2</v>
      </c>
      <c r="BE19">
        <v>0</v>
      </c>
      <c r="BF19">
        <v>24</v>
      </c>
      <c r="BG19">
        <v>0</v>
      </c>
      <c r="BH19">
        <v>1768149647.0999999</v>
      </c>
      <c r="BI19" t="s">
        <v>289</v>
      </c>
      <c r="BJ19">
        <v>1768149646.0999999</v>
      </c>
      <c r="BK19">
        <v>1768149647.0999999</v>
      </c>
      <c r="BL19">
        <v>1</v>
      </c>
      <c r="BM19">
        <v>-0.64500000000000002</v>
      </c>
      <c r="BN19">
        <v>3.5000000000000003E-2</v>
      </c>
      <c r="BO19">
        <v>-1.3460000000000001</v>
      </c>
      <c r="BP19">
        <v>8.4000000000000005E-2</v>
      </c>
      <c r="BQ19">
        <v>410</v>
      </c>
      <c r="BR19">
        <v>14</v>
      </c>
      <c r="BS19">
        <v>1.41</v>
      </c>
      <c r="BT19">
        <v>0.03</v>
      </c>
      <c r="BU19">
        <v>-0.22086009523809499</v>
      </c>
      <c r="BV19">
        <v>0.20351096103896099</v>
      </c>
      <c r="BW19">
        <v>2.8710434862449102E-2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1.5728742857142901</v>
      </c>
      <c r="CD19">
        <v>4.05257142857176E-2</v>
      </c>
      <c r="CE19">
        <v>7.5451918284356002E-3</v>
      </c>
      <c r="CF19">
        <v>1</v>
      </c>
      <c r="CG19">
        <v>2</v>
      </c>
      <c r="CH19">
        <v>2</v>
      </c>
      <c r="CI19" t="s">
        <v>302</v>
      </c>
      <c r="CJ19">
        <v>3.8435600000000001</v>
      </c>
      <c r="CK19">
        <v>2.7363900000000001</v>
      </c>
      <c r="CL19">
        <v>9.7143599999999997E-2</v>
      </c>
      <c r="CM19">
        <v>9.5736699999999994E-2</v>
      </c>
      <c r="CN19">
        <v>8.6733699999999997E-2</v>
      </c>
      <c r="CO19">
        <v>7.9408000000000006E-2</v>
      </c>
      <c r="CP19">
        <v>31666.799999999999</v>
      </c>
      <c r="CQ19">
        <v>27737.599999999999</v>
      </c>
      <c r="CR19">
        <v>32459.3</v>
      </c>
      <c r="CS19">
        <v>30598.3</v>
      </c>
      <c r="CT19">
        <v>40123.4</v>
      </c>
      <c r="CU19">
        <v>39590.5</v>
      </c>
      <c r="CV19">
        <v>47386.2</v>
      </c>
      <c r="CW19">
        <v>46634.1</v>
      </c>
      <c r="CX19">
        <v>2.8379599999999998</v>
      </c>
      <c r="CY19">
        <v>2.40672</v>
      </c>
      <c r="CZ19">
        <v>0</v>
      </c>
      <c r="DA19">
        <v>0</v>
      </c>
      <c r="DB19">
        <v>999.9</v>
      </c>
      <c r="DC19">
        <v>999.9</v>
      </c>
      <c r="DD19">
        <v>62.305999999999997</v>
      </c>
      <c r="DE19">
        <v>22.9</v>
      </c>
      <c r="DF19">
        <v>17.642199999999999</v>
      </c>
      <c r="DG19">
        <v>30.5228</v>
      </c>
      <c r="DH19">
        <v>12.7925</v>
      </c>
      <c r="DI19">
        <v>3</v>
      </c>
      <c r="DJ19">
        <v>-0.17413000000000001</v>
      </c>
      <c r="DK19">
        <v>2.0069900000000001</v>
      </c>
      <c r="DL19">
        <v>20.236799999999999</v>
      </c>
      <c r="DM19">
        <v>5.2481999999999998</v>
      </c>
      <c r="DN19">
        <v>12.033899999999999</v>
      </c>
      <c r="DO19">
        <v>4.9673999999999996</v>
      </c>
      <c r="DP19">
        <v>3.2908400000000002</v>
      </c>
      <c r="DQ19">
        <v>9999</v>
      </c>
      <c r="DR19">
        <v>488.1</v>
      </c>
      <c r="DS19">
        <v>9999</v>
      </c>
      <c r="DT19">
        <v>9999</v>
      </c>
      <c r="DU19">
        <v>1.8709100000000001</v>
      </c>
      <c r="DV19">
        <v>1.87601</v>
      </c>
      <c r="DW19">
        <v>1.87622</v>
      </c>
      <c r="DX19">
        <v>1.8827700000000001</v>
      </c>
      <c r="DY19">
        <v>1.87547</v>
      </c>
      <c r="DZ19">
        <v>1.8745700000000001</v>
      </c>
      <c r="EA19">
        <v>1.87073</v>
      </c>
      <c r="EB19">
        <v>1.8745799999999999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-1.3460000000000001</v>
      </c>
      <c r="EQ19">
        <v>0.13600000000000001</v>
      </c>
      <c r="ER19">
        <v>-1.30587372875768</v>
      </c>
      <c r="ES19">
        <v>-1.59193180084037E-4</v>
      </c>
      <c r="ET19">
        <v>2.35855495449547E-7</v>
      </c>
      <c r="EU19">
        <v>-2.0637061648257601E-10</v>
      </c>
      <c r="EV19">
        <v>-6.7027446026161203E-2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0.6</v>
      </c>
      <c r="FE19">
        <v>0.5</v>
      </c>
      <c r="FF19">
        <v>1.4856</v>
      </c>
      <c r="FG19">
        <v>2.5293000000000001</v>
      </c>
      <c r="FH19">
        <v>2.94556</v>
      </c>
      <c r="FI19">
        <v>3.0761699999999998</v>
      </c>
      <c r="FJ19">
        <v>3.2946800000000001</v>
      </c>
      <c r="FK19">
        <v>2.2997999999999998</v>
      </c>
      <c r="FL19">
        <v>29.007100000000001</v>
      </c>
      <c r="FM19">
        <v>24.148800000000001</v>
      </c>
      <c r="FN19">
        <v>19</v>
      </c>
      <c r="FO19">
        <v>1067.3399999999999</v>
      </c>
      <c r="FP19">
        <v>808.04100000000005</v>
      </c>
      <c r="FQ19">
        <v>18.138300000000001</v>
      </c>
      <c r="FR19">
        <v>24.7529</v>
      </c>
      <c r="FS19">
        <v>29.999199999999998</v>
      </c>
      <c r="FT19">
        <v>24.665800000000001</v>
      </c>
      <c r="FU19">
        <v>24.661899999999999</v>
      </c>
      <c r="FV19">
        <v>29.811199999999999</v>
      </c>
      <c r="FW19">
        <v>30.6676</v>
      </c>
      <c r="FX19">
        <v>99.570700000000002</v>
      </c>
      <c r="FY19">
        <v>18.1967</v>
      </c>
      <c r="FZ19">
        <v>410</v>
      </c>
      <c r="GA19">
        <v>13.973000000000001</v>
      </c>
      <c r="GB19">
        <v>99.864900000000006</v>
      </c>
      <c r="GC19">
        <v>99.2988</v>
      </c>
    </row>
    <row r="20" spans="1:185" x14ac:dyDescent="0.2">
      <c r="A20">
        <v>5</v>
      </c>
      <c r="B20">
        <v>1768149695</v>
      </c>
      <c r="C20">
        <v>69.900000095367403</v>
      </c>
      <c r="D20" t="s">
        <v>303</v>
      </c>
      <c r="E20" t="s">
        <v>304</v>
      </c>
      <c r="F20">
        <v>15</v>
      </c>
      <c r="G20">
        <v>1768149687.0533299</v>
      </c>
      <c r="H20">
        <f t="shared" si="0"/>
        <v>1.6025069989063024E-3</v>
      </c>
      <c r="I20">
        <v>0</v>
      </c>
      <c r="J20">
        <f t="shared" si="12"/>
        <v>-4.5222611695139676E-3</v>
      </c>
      <c r="K20">
        <f t="shared" si="1"/>
        <v>-0.40871526329363189</v>
      </c>
      <c r="L20">
        <f t="shared" si="2"/>
        <v>70.078758501956614</v>
      </c>
      <c r="M20">
        <f t="shared" si="3"/>
        <v>1.5386242819177891</v>
      </c>
      <c r="N20">
        <f t="shared" si="4"/>
        <v>2.1955644118250617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25976.047663547939</v>
      </c>
      <c r="T20">
        <f t="shared" si="8"/>
        <v>0</v>
      </c>
      <c r="U20">
        <f t="shared" si="9"/>
        <v>0</v>
      </c>
      <c r="V20">
        <f t="shared" si="10"/>
        <v>0.84275033099999996</v>
      </c>
      <c r="W20">
        <f t="shared" si="11"/>
        <v>0.15807524285999999</v>
      </c>
      <c r="X20">
        <v>1</v>
      </c>
      <c r="Y20">
        <v>1768149687.0533299</v>
      </c>
      <c r="Z20">
        <v>409.7602</v>
      </c>
      <c r="AA20">
        <v>410.00813333333298</v>
      </c>
      <c r="AB20">
        <v>15.5291266666667</v>
      </c>
      <c r="AC20">
        <v>13.951473333333301</v>
      </c>
      <c r="AD20">
        <v>411.10579999999999</v>
      </c>
      <c r="AE20">
        <v>15.393179999999999</v>
      </c>
      <c r="AF20">
        <v>999.97979999999995</v>
      </c>
      <c r="AG20">
        <v>98.981066666666706</v>
      </c>
      <c r="AH20">
        <v>9.8831059999999998E-2</v>
      </c>
      <c r="AI20">
        <v>18.9299866666667</v>
      </c>
      <c r="AJ20">
        <v>999.9</v>
      </c>
      <c r="AK20">
        <v>999.9</v>
      </c>
      <c r="AL20">
        <v>0</v>
      </c>
      <c r="AM20">
        <v>0</v>
      </c>
      <c r="AN20">
        <v>5002.4666666666699</v>
      </c>
      <c r="AO20">
        <v>0</v>
      </c>
      <c r="AP20">
        <v>2.2583899999999999</v>
      </c>
      <c r="AQ20">
        <v>-0.24800820000000001</v>
      </c>
      <c r="AR20">
        <v>416.22373333333297</v>
      </c>
      <c r="AS20">
        <v>415.80926666666699</v>
      </c>
      <c r="AT20">
        <v>1.5776346666666701</v>
      </c>
      <c r="AU20">
        <v>410.00813333333298</v>
      </c>
      <c r="AV20">
        <v>13.951473333333301</v>
      </c>
      <c r="AW20">
        <v>1.5370886666666701</v>
      </c>
      <c r="AX20">
        <v>1.3809326666666699</v>
      </c>
      <c r="AY20">
        <v>13.342166666666699</v>
      </c>
      <c r="AZ20">
        <v>11.709860000000001</v>
      </c>
      <c r="BA20">
        <v>0</v>
      </c>
      <c r="BB20">
        <v>0.908331</v>
      </c>
      <c r="BC20">
        <v>0</v>
      </c>
      <c r="BD20">
        <v>9.1669299999999995E-2</v>
      </c>
      <c r="BE20">
        <v>0</v>
      </c>
      <c r="BF20">
        <v>24</v>
      </c>
      <c r="BG20">
        <v>0</v>
      </c>
      <c r="BH20">
        <v>1768149647.0999999</v>
      </c>
      <c r="BI20" t="s">
        <v>289</v>
      </c>
      <c r="BJ20">
        <v>1768149646.0999999</v>
      </c>
      <c r="BK20">
        <v>1768149647.0999999</v>
      </c>
      <c r="BL20">
        <v>1</v>
      </c>
      <c r="BM20">
        <v>-0.64500000000000002</v>
      </c>
      <c r="BN20">
        <v>3.5000000000000003E-2</v>
      </c>
      <c r="BO20">
        <v>-1.3460000000000001</v>
      </c>
      <c r="BP20">
        <v>8.4000000000000005E-2</v>
      </c>
      <c r="BQ20">
        <v>410</v>
      </c>
      <c r="BR20">
        <v>14</v>
      </c>
      <c r="BS20">
        <v>1.41</v>
      </c>
      <c r="BT20">
        <v>0.03</v>
      </c>
      <c r="BU20">
        <v>-0.235403857142857</v>
      </c>
      <c r="BV20">
        <v>-0.241655566798125</v>
      </c>
      <c r="BW20">
        <v>3.0115438229278601E-2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1.5792180952381001</v>
      </c>
      <c r="CD20">
        <v>-4.1062619817722301E-2</v>
      </c>
      <c r="CE20">
        <v>5.0432185670203798E-3</v>
      </c>
      <c r="CF20">
        <v>1</v>
      </c>
      <c r="CG20">
        <v>2</v>
      </c>
      <c r="CH20">
        <v>2</v>
      </c>
      <c r="CI20" t="s">
        <v>302</v>
      </c>
      <c r="CJ20">
        <v>3.8435800000000002</v>
      </c>
      <c r="CK20">
        <v>2.73699</v>
      </c>
      <c r="CL20">
        <v>9.7139699999999995E-2</v>
      </c>
      <c r="CM20">
        <v>9.5740699999999998E-2</v>
      </c>
      <c r="CN20">
        <v>8.6678000000000005E-2</v>
      </c>
      <c r="CO20">
        <v>7.9400600000000002E-2</v>
      </c>
      <c r="CP20">
        <v>31666.799999999999</v>
      </c>
      <c r="CQ20">
        <v>27737.9</v>
      </c>
      <c r="CR20">
        <v>32459.200000000001</v>
      </c>
      <c r="CS20">
        <v>30598.799999999999</v>
      </c>
      <c r="CT20">
        <v>40125.800000000003</v>
      </c>
      <c r="CU20">
        <v>39591.599999999999</v>
      </c>
      <c r="CV20">
        <v>47386.1</v>
      </c>
      <c r="CW20">
        <v>46635</v>
      </c>
      <c r="CX20">
        <v>2.83894</v>
      </c>
      <c r="CY20">
        <v>2.4064000000000001</v>
      </c>
      <c r="CZ20">
        <v>0</v>
      </c>
      <c r="DA20">
        <v>0</v>
      </c>
      <c r="DB20">
        <v>999.9</v>
      </c>
      <c r="DC20">
        <v>999.9</v>
      </c>
      <c r="DD20">
        <v>62.256999999999998</v>
      </c>
      <c r="DE20">
        <v>22.91</v>
      </c>
      <c r="DF20">
        <v>17.6386</v>
      </c>
      <c r="DG20">
        <v>30.472799999999999</v>
      </c>
      <c r="DH20">
        <v>12.884600000000001</v>
      </c>
      <c r="DI20">
        <v>3</v>
      </c>
      <c r="DJ20">
        <v>-0.17489199999999999</v>
      </c>
      <c r="DK20">
        <v>1.7066399999999999</v>
      </c>
      <c r="DL20">
        <v>20.241399999999999</v>
      </c>
      <c r="DM20">
        <v>5.2520300000000004</v>
      </c>
      <c r="DN20">
        <v>12.033899999999999</v>
      </c>
      <c r="DO20">
        <v>4.96732</v>
      </c>
      <c r="DP20">
        <v>3.2909999999999999</v>
      </c>
      <c r="DQ20">
        <v>9999</v>
      </c>
      <c r="DR20">
        <v>488.1</v>
      </c>
      <c r="DS20">
        <v>9999</v>
      </c>
      <c r="DT20">
        <v>9999</v>
      </c>
      <c r="DU20">
        <v>1.8709</v>
      </c>
      <c r="DV20">
        <v>1.8759999999999999</v>
      </c>
      <c r="DW20">
        <v>1.8762099999999999</v>
      </c>
      <c r="DX20">
        <v>1.88276</v>
      </c>
      <c r="DY20">
        <v>1.8754599999999999</v>
      </c>
      <c r="DZ20">
        <v>1.8745499999999999</v>
      </c>
      <c r="EA20">
        <v>1.87073</v>
      </c>
      <c r="EB20">
        <v>1.8745700000000001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-1.3460000000000001</v>
      </c>
      <c r="EQ20">
        <v>0.13569999999999999</v>
      </c>
      <c r="ER20">
        <v>-1.30587372875768</v>
      </c>
      <c r="ES20">
        <v>-1.59193180084037E-4</v>
      </c>
      <c r="ET20">
        <v>2.35855495449547E-7</v>
      </c>
      <c r="EU20">
        <v>-2.0637061648257601E-10</v>
      </c>
      <c r="EV20">
        <v>-6.7027446026161203E-2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0.8</v>
      </c>
      <c r="FE20">
        <v>0.8</v>
      </c>
      <c r="FF20">
        <v>1.4856</v>
      </c>
      <c r="FG20">
        <v>2.5268600000000001</v>
      </c>
      <c r="FH20">
        <v>2.94556</v>
      </c>
      <c r="FI20">
        <v>3.0761699999999998</v>
      </c>
      <c r="FJ20">
        <v>3.2946800000000001</v>
      </c>
      <c r="FK20">
        <v>2.3144499999999999</v>
      </c>
      <c r="FL20">
        <v>29.049399999999999</v>
      </c>
      <c r="FM20">
        <v>24.148800000000001</v>
      </c>
      <c r="FN20">
        <v>19</v>
      </c>
      <c r="FO20">
        <v>1068.54</v>
      </c>
      <c r="FP20">
        <v>807.85699999999997</v>
      </c>
      <c r="FQ20">
        <v>18.302499999999998</v>
      </c>
      <c r="FR20">
        <v>24.755099999999999</v>
      </c>
      <c r="FS20">
        <v>29.9999</v>
      </c>
      <c r="FT20">
        <v>24.672000000000001</v>
      </c>
      <c r="FU20">
        <v>24.6706</v>
      </c>
      <c r="FV20">
        <v>29.808299999999999</v>
      </c>
      <c r="FW20">
        <v>30.6676</v>
      </c>
      <c r="FX20">
        <v>99.570700000000002</v>
      </c>
      <c r="FY20">
        <v>18.331800000000001</v>
      </c>
      <c r="FZ20">
        <v>410</v>
      </c>
      <c r="GA20">
        <v>13.994</v>
      </c>
      <c r="GB20">
        <v>99.864500000000007</v>
      </c>
      <c r="GC20">
        <v>99.300600000000003</v>
      </c>
    </row>
    <row r="21" spans="1:185" x14ac:dyDescent="0.2">
      <c r="A21">
        <v>6</v>
      </c>
      <c r="B21">
        <v>1768149710</v>
      </c>
      <c r="C21">
        <v>84.900000095367403</v>
      </c>
      <c r="D21" t="s">
        <v>305</v>
      </c>
      <c r="E21" t="s">
        <v>306</v>
      </c>
      <c r="F21">
        <v>15</v>
      </c>
      <c r="G21">
        <v>1768149702.5</v>
      </c>
      <c r="H21">
        <f t="shared" si="0"/>
        <v>1.5929565646454122E-3</v>
      </c>
      <c r="I21">
        <v>0</v>
      </c>
      <c r="J21">
        <f t="shared" si="12"/>
        <v>-4.4290933149560181E-3</v>
      </c>
      <c r="K21">
        <f t="shared" si="1"/>
        <v>-0.40029489065729262</v>
      </c>
      <c r="L21">
        <f t="shared" si="2"/>
        <v>70.100737046220743</v>
      </c>
      <c r="M21">
        <f t="shared" si="3"/>
        <v>1.5377968900766337</v>
      </c>
      <c r="N21">
        <f t="shared" si="4"/>
        <v>2.1936957511055715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25963.64838147103</v>
      </c>
      <c r="T21">
        <f t="shared" si="8"/>
        <v>0</v>
      </c>
      <c r="U21">
        <f t="shared" si="9"/>
        <v>0</v>
      </c>
      <c r="V21">
        <f t="shared" si="10"/>
        <v>0.84275033099999996</v>
      </c>
      <c r="W21">
        <f t="shared" si="11"/>
        <v>0.15807524285999999</v>
      </c>
      <c r="X21">
        <v>1</v>
      </c>
      <c r="Y21">
        <v>1768149702.5</v>
      </c>
      <c r="Z21">
        <v>409.75285714285701</v>
      </c>
      <c r="AA21">
        <v>410.005285714286</v>
      </c>
      <c r="AB21">
        <v>15.520250000000001</v>
      </c>
      <c r="AC21">
        <v>13.9519857142857</v>
      </c>
      <c r="AD21">
        <v>411.09864285714298</v>
      </c>
      <c r="AE21">
        <v>15.384614285714299</v>
      </c>
      <c r="AF21">
        <v>999.98035714285697</v>
      </c>
      <c r="AG21">
        <v>98.983985714285694</v>
      </c>
      <c r="AH21">
        <v>9.9269392857142896E-2</v>
      </c>
      <c r="AI21">
        <v>18.916350000000001</v>
      </c>
      <c r="AJ21">
        <v>999.9</v>
      </c>
      <c r="AK21">
        <v>999.9</v>
      </c>
      <c r="AL21">
        <v>0</v>
      </c>
      <c r="AM21">
        <v>0</v>
      </c>
      <c r="AN21">
        <v>5000.0714285714303</v>
      </c>
      <c r="AO21">
        <v>0</v>
      </c>
      <c r="AP21">
        <v>2.2583899999999999</v>
      </c>
      <c r="AQ21">
        <v>-0.25244149999999999</v>
      </c>
      <c r="AR21">
        <v>416.21271428571401</v>
      </c>
      <c r="AS21">
        <v>415.80671428571401</v>
      </c>
      <c r="AT21">
        <v>1.56826857142857</v>
      </c>
      <c r="AU21">
        <v>410.005285714286</v>
      </c>
      <c r="AV21">
        <v>13.9519857142857</v>
      </c>
      <c r="AW21">
        <v>1.5362549999999999</v>
      </c>
      <c r="AX21">
        <v>1.3810235714285699</v>
      </c>
      <c r="AY21">
        <v>13.3338571428571</v>
      </c>
      <c r="AZ21">
        <v>11.710850000000001</v>
      </c>
      <c r="BA21">
        <v>0</v>
      </c>
      <c r="BB21">
        <v>0.908331</v>
      </c>
      <c r="BC21">
        <v>0</v>
      </c>
      <c r="BD21">
        <v>9.1669299999999995E-2</v>
      </c>
      <c r="BE21">
        <v>0</v>
      </c>
      <c r="BF21">
        <v>24</v>
      </c>
      <c r="BG21">
        <v>0</v>
      </c>
      <c r="BH21">
        <v>1768149647.0999999</v>
      </c>
      <c r="BI21" t="s">
        <v>289</v>
      </c>
      <c r="BJ21">
        <v>1768149646.0999999</v>
      </c>
      <c r="BK21">
        <v>1768149647.0999999</v>
      </c>
      <c r="BL21">
        <v>1</v>
      </c>
      <c r="BM21">
        <v>-0.64500000000000002</v>
      </c>
      <c r="BN21">
        <v>3.5000000000000003E-2</v>
      </c>
      <c r="BO21">
        <v>-1.3460000000000001</v>
      </c>
      <c r="BP21">
        <v>8.4000000000000005E-2</v>
      </c>
      <c r="BQ21">
        <v>410</v>
      </c>
      <c r="BR21">
        <v>14</v>
      </c>
      <c r="BS21">
        <v>1.41</v>
      </c>
      <c r="BT21">
        <v>0.03</v>
      </c>
      <c r="BU21">
        <v>-0.25712228571428603</v>
      </c>
      <c r="BV21">
        <v>2.2599896103895799E-2</v>
      </c>
      <c r="BW21">
        <v>2.3251126271016401E-2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1.56953952380952</v>
      </c>
      <c r="CD21">
        <v>-4.3165714285714599E-2</v>
      </c>
      <c r="CE21">
        <v>5.7023549656431399E-3</v>
      </c>
      <c r="CF21">
        <v>1</v>
      </c>
      <c r="CG21">
        <v>2</v>
      </c>
      <c r="CH21">
        <v>2</v>
      </c>
      <c r="CI21" t="s">
        <v>302</v>
      </c>
      <c r="CJ21">
        <v>3.84354</v>
      </c>
      <c r="CK21">
        <v>2.73719</v>
      </c>
      <c r="CL21">
        <v>9.7139699999999995E-2</v>
      </c>
      <c r="CM21">
        <v>9.5747299999999994E-2</v>
      </c>
      <c r="CN21">
        <v>8.6641300000000004E-2</v>
      </c>
      <c r="CO21">
        <v>7.9411399999999993E-2</v>
      </c>
      <c r="CP21">
        <v>31666.7</v>
      </c>
      <c r="CQ21">
        <v>27738.1</v>
      </c>
      <c r="CR21">
        <v>32459.1</v>
      </c>
      <c r="CS21">
        <v>30599.3</v>
      </c>
      <c r="CT21">
        <v>40127.599999999999</v>
      </c>
      <c r="CU21">
        <v>39591.699999999997</v>
      </c>
      <c r="CV21">
        <v>47386.2</v>
      </c>
      <c r="CW21">
        <v>46635.7</v>
      </c>
      <c r="CX21">
        <v>2.8389199999999999</v>
      </c>
      <c r="CY21">
        <v>2.4062000000000001</v>
      </c>
      <c r="CZ21">
        <v>0</v>
      </c>
      <c r="DA21">
        <v>0</v>
      </c>
      <c r="DB21">
        <v>999.9</v>
      </c>
      <c r="DC21">
        <v>999.9</v>
      </c>
      <c r="DD21">
        <v>62.183999999999997</v>
      </c>
      <c r="DE21">
        <v>22.94</v>
      </c>
      <c r="DF21">
        <v>17.649799999999999</v>
      </c>
      <c r="DG21">
        <v>29.962800000000001</v>
      </c>
      <c r="DH21">
        <v>12.960699999999999</v>
      </c>
      <c r="DI21">
        <v>3</v>
      </c>
      <c r="DJ21">
        <v>-0.17488999999999999</v>
      </c>
      <c r="DK21">
        <v>1.49142</v>
      </c>
      <c r="DL21">
        <v>20.243400000000001</v>
      </c>
      <c r="DM21">
        <v>5.2484400000000004</v>
      </c>
      <c r="DN21">
        <v>12.033899999999999</v>
      </c>
      <c r="DO21">
        <v>4.9669600000000003</v>
      </c>
      <c r="DP21">
        <v>3.2906399999999998</v>
      </c>
      <c r="DQ21">
        <v>9999</v>
      </c>
      <c r="DR21">
        <v>488.1</v>
      </c>
      <c r="DS21">
        <v>9999</v>
      </c>
      <c r="DT21">
        <v>9999</v>
      </c>
      <c r="DU21">
        <v>1.87097</v>
      </c>
      <c r="DV21">
        <v>1.8760399999999999</v>
      </c>
      <c r="DW21">
        <v>1.87622</v>
      </c>
      <c r="DX21">
        <v>1.8827799999999999</v>
      </c>
      <c r="DY21">
        <v>1.8754999999999999</v>
      </c>
      <c r="DZ21">
        <v>1.87456</v>
      </c>
      <c r="EA21">
        <v>1.87073</v>
      </c>
      <c r="EB21">
        <v>1.87462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-1.3460000000000001</v>
      </c>
      <c r="EQ21">
        <v>0.1353</v>
      </c>
      <c r="ER21">
        <v>-1.30587372875768</v>
      </c>
      <c r="ES21">
        <v>-1.59193180084037E-4</v>
      </c>
      <c r="ET21">
        <v>2.35855495449547E-7</v>
      </c>
      <c r="EU21">
        <v>-2.0637061648257601E-10</v>
      </c>
      <c r="EV21">
        <v>-6.7027446026161203E-2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1.1000000000000001</v>
      </c>
      <c r="FE21">
        <v>1</v>
      </c>
      <c r="FF21">
        <v>1.4856</v>
      </c>
      <c r="FG21">
        <v>2.51953</v>
      </c>
      <c r="FH21">
        <v>2.94556</v>
      </c>
      <c r="FI21">
        <v>3.0761699999999998</v>
      </c>
      <c r="FJ21">
        <v>3.2946800000000001</v>
      </c>
      <c r="FK21">
        <v>2.3303199999999999</v>
      </c>
      <c r="FL21">
        <v>29.070599999999999</v>
      </c>
      <c r="FM21">
        <v>24.148800000000001</v>
      </c>
      <c r="FN21">
        <v>19</v>
      </c>
      <c r="FO21">
        <v>1068.67</v>
      </c>
      <c r="FP21">
        <v>807.76099999999997</v>
      </c>
      <c r="FQ21">
        <v>18.477399999999999</v>
      </c>
      <c r="FR21">
        <v>24.757100000000001</v>
      </c>
      <c r="FS21">
        <v>30</v>
      </c>
      <c r="FT21">
        <v>24.679400000000001</v>
      </c>
      <c r="FU21">
        <v>24.677199999999999</v>
      </c>
      <c r="FV21">
        <v>29.808399999999999</v>
      </c>
      <c r="FW21">
        <v>30.6676</v>
      </c>
      <c r="FX21">
        <v>99.570700000000002</v>
      </c>
      <c r="FY21">
        <v>18.5046</v>
      </c>
      <c r="FZ21">
        <v>410</v>
      </c>
      <c r="GA21">
        <v>13.9872</v>
      </c>
      <c r="GB21">
        <v>99.864500000000007</v>
      </c>
      <c r="GC21">
        <v>99.302099999999996</v>
      </c>
    </row>
    <row r="22" spans="1:185" x14ac:dyDescent="0.2">
      <c r="A22">
        <v>7</v>
      </c>
      <c r="B22">
        <v>1768149725</v>
      </c>
      <c r="C22">
        <v>99.900000095367403</v>
      </c>
      <c r="D22" t="s">
        <v>307</v>
      </c>
      <c r="E22" t="s">
        <v>308</v>
      </c>
      <c r="F22">
        <v>15</v>
      </c>
      <c r="G22">
        <v>1768149717.5</v>
      </c>
      <c r="H22">
        <f t="shared" si="0"/>
        <v>1.5857520499114699E-3</v>
      </c>
      <c r="I22">
        <v>0</v>
      </c>
      <c r="J22">
        <f t="shared" si="12"/>
        <v>-4.2966702202088631E-3</v>
      </c>
      <c r="K22">
        <f t="shared" si="1"/>
        <v>-0.38832668758211331</v>
      </c>
      <c r="L22">
        <f t="shared" si="2"/>
        <v>70.046236674226193</v>
      </c>
      <c r="M22">
        <f t="shared" si="3"/>
        <v>1.5373437166071939</v>
      </c>
      <c r="N22">
        <f t="shared" si="4"/>
        <v>2.1947556208581669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25954.861830469494</v>
      </c>
      <c r="T22">
        <f t="shared" si="8"/>
        <v>0</v>
      </c>
      <c r="U22">
        <f t="shared" si="9"/>
        <v>0</v>
      </c>
      <c r="V22">
        <f t="shared" si="10"/>
        <v>0.84275033099999996</v>
      </c>
      <c r="W22">
        <f t="shared" si="11"/>
        <v>0.15807524285999999</v>
      </c>
      <c r="X22">
        <v>1</v>
      </c>
      <c r="Y22">
        <v>1768149717.5</v>
      </c>
      <c r="Z22">
        <v>409.74264285714298</v>
      </c>
      <c r="AA22">
        <v>410.00407142857102</v>
      </c>
      <c r="AB22">
        <v>15.515335714285699</v>
      </c>
      <c r="AC22">
        <v>13.954157142857101</v>
      </c>
      <c r="AD22">
        <v>411.08842857142901</v>
      </c>
      <c r="AE22">
        <v>15.3798285714286</v>
      </c>
      <c r="AF22">
        <v>999.98078571428596</v>
      </c>
      <c r="AG22">
        <v>98.985807142857098</v>
      </c>
      <c r="AH22">
        <v>9.9623228571428593E-2</v>
      </c>
      <c r="AI22">
        <v>18.924085714285699</v>
      </c>
      <c r="AJ22">
        <v>999.9</v>
      </c>
      <c r="AK22">
        <v>999.9</v>
      </c>
      <c r="AL22">
        <v>0</v>
      </c>
      <c r="AM22">
        <v>0</v>
      </c>
      <c r="AN22">
        <v>4998.6428571428596</v>
      </c>
      <c r="AO22">
        <v>0</v>
      </c>
      <c r="AP22">
        <v>2.2583899999999999</v>
      </c>
      <c r="AQ22">
        <v>-0.26126114285714302</v>
      </c>
      <c r="AR22">
        <v>416.20014285714302</v>
      </c>
      <c r="AS22">
        <v>415.80614285714302</v>
      </c>
      <c r="AT22">
        <v>1.5611614285714299</v>
      </c>
      <c r="AU22">
        <v>410.00407142857102</v>
      </c>
      <c r="AV22">
        <v>13.954157142857101</v>
      </c>
      <c r="AW22">
        <v>1.5357978571428601</v>
      </c>
      <c r="AX22">
        <v>1.38126642857143</v>
      </c>
      <c r="AY22">
        <v>13.329292857142899</v>
      </c>
      <c r="AZ22">
        <v>11.7135142857143</v>
      </c>
      <c r="BA22">
        <v>0</v>
      </c>
      <c r="BB22">
        <v>0.908331</v>
      </c>
      <c r="BC22">
        <v>0</v>
      </c>
      <c r="BD22">
        <v>9.1669299999999995E-2</v>
      </c>
      <c r="BE22">
        <v>0</v>
      </c>
      <c r="BF22">
        <v>24</v>
      </c>
      <c r="BG22">
        <v>0</v>
      </c>
      <c r="BH22">
        <v>1768149647.0999999</v>
      </c>
      <c r="BI22" t="s">
        <v>289</v>
      </c>
      <c r="BJ22">
        <v>1768149646.0999999</v>
      </c>
      <c r="BK22">
        <v>1768149647.0999999</v>
      </c>
      <c r="BL22">
        <v>1</v>
      </c>
      <c r="BM22">
        <v>-0.64500000000000002</v>
      </c>
      <c r="BN22">
        <v>3.5000000000000003E-2</v>
      </c>
      <c r="BO22">
        <v>-1.3460000000000001</v>
      </c>
      <c r="BP22">
        <v>8.4000000000000005E-2</v>
      </c>
      <c r="BQ22">
        <v>410</v>
      </c>
      <c r="BR22">
        <v>14</v>
      </c>
      <c r="BS22">
        <v>1.41</v>
      </c>
      <c r="BT22">
        <v>0.03</v>
      </c>
      <c r="BU22">
        <v>-0.26573045000000001</v>
      </c>
      <c r="BV22">
        <v>4.8254887218042199E-3</v>
      </c>
      <c r="BW22">
        <v>2.1097119882758902E-2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1.5610124999999999</v>
      </c>
      <c r="CD22">
        <v>1.8245864661652001E-2</v>
      </c>
      <c r="CE22">
        <v>3.86628617021556E-3</v>
      </c>
      <c r="CF22">
        <v>1</v>
      </c>
      <c r="CG22">
        <v>2</v>
      </c>
      <c r="CH22">
        <v>2</v>
      </c>
      <c r="CI22" t="s">
        <v>302</v>
      </c>
      <c r="CJ22">
        <v>3.8435800000000002</v>
      </c>
      <c r="CK22">
        <v>2.7374700000000001</v>
      </c>
      <c r="CL22">
        <v>9.7133399999999995E-2</v>
      </c>
      <c r="CM22">
        <v>9.5745800000000006E-2</v>
      </c>
      <c r="CN22">
        <v>8.6663900000000002E-2</v>
      </c>
      <c r="CO22">
        <v>7.9417100000000004E-2</v>
      </c>
      <c r="CP22">
        <v>31666.799999999999</v>
      </c>
      <c r="CQ22">
        <v>27738.1</v>
      </c>
      <c r="CR22">
        <v>32459</v>
      </c>
      <c r="CS22">
        <v>30599.200000000001</v>
      </c>
      <c r="CT22">
        <v>40126.300000000003</v>
      </c>
      <c r="CU22">
        <v>39591.199999999997</v>
      </c>
      <c r="CV22">
        <v>47385.9</v>
      </c>
      <c r="CW22">
        <v>46635.5</v>
      </c>
      <c r="CX22">
        <v>2.83934</v>
      </c>
      <c r="CY22">
        <v>2.4059599999999999</v>
      </c>
      <c r="CZ22">
        <v>0</v>
      </c>
      <c r="DA22">
        <v>0</v>
      </c>
      <c r="DB22">
        <v>999.9</v>
      </c>
      <c r="DC22">
        <v>999.9</v>
      </c>
      <c r="DD22">
        <v>62.140999999999998</v>
      </c>
      <c r="DE22">
        <v>22.96</v>
      </c>
      <c r="DF22">
        <v>17.6585</v>
      </c>
      <c r="DG22">
        <v>30.322800000000001</v>
      </c>
      <c r="DH22">
        <v>12.9848</v>
      </c>
      <c r="DI22">
        <v>3</v>
      </c>
      <c r="DJ22">
        <v>-0.174931</v>
      </c>
      <c r="DK22">
        <v>1.3425</v>
      </c>
      <c r="DL22">
        <v>20.2455</v>
      </c>
      <c r="DM22">
        <v>5.2511900000000002</v>
      </c>
      <c r="DN22">
        <v>12.033899999999999</v>
      </c>
      <c r="DO22">
        <v>4.96732</v>
      </c>
      <c r="DP22">
        <v>3.2909999999999999</v>
      </c>
      <c r="DQ22">
        <v>9999</v>
      </c>
      <c r="DR22">
        <v>488.1</v>
      </c>
      <c r="DS22">
        <v>9999</v>
      </c>
      <c r="DT22">
        <v>9999</v>
      </c>
      <c r="DU22">
        <v>1.87094</v>
      </c>
      <c r="DV22">
        <v>1.8760300000000001</v>
      </c>
      <c r="DW22">
        <v>1.8762099999999999</v>
      </c>
      <c r="DX22">
        <v>1.8827799999999999</v>
      </c>
      <c r="DY22">
        <v>1.8754599999999999</v>
      </c>
      <c r="DZ22">
        <v>1.8745400000000001</v>
      </c>
      <c r="EA22">
        <v>1.87073</v>
      </c>
      <c r="EB22">
        <v>1.87456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-1.3460000000000001</v>
      </c>
      <c r="EQ22">
        <v>0.13550000000000001</v>
      </c>
      <c r="ER22">
        <v>-1.30587372875768</v>
      </c>
      <c r="ES22">
        <v>-1.59193180084037E-4</v>
      </c>
      <c r="ET22">
        <v>2.35855495449547E-7</v>
      </c>
      <c r="EU22">
        <v>-2.0637061648257601E-10</v>
      </c>
      <c r="EV22">
        <v>-6.7027446026161203E-2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1.3</v>
      </c>
      <c r="FE22">
        <v>1.3</v>
      </c>
      <c r="FF22">
        <v>1.4856</v>
      </c>
      <c r="FG22">
        <v>2.52319</v>
      </c>
      <c r="FH22">
        <v>2.94556</v>
      </c>
      <c r="FI22">
        <v>3.0761699999999998</v>
      </c>
      <c r="FJ22">
        <v>3.2946800000000001</v>
      </c>
      <c r="FK22">
        <v>2.3120099999999999</v>
      </c>
      <c r="FL22">
        <v>29.113</v>
      </c>
      <c r="FM22">
        <v>24.157499999999999</v>
      </c>
      <c r="FN22">
        <v>19</v>
      </c>
      <c r="FO22">
        <v>1069.25</v>
      </c>
      <c r="FP22">
        <v>807.61900000000003</v>
      </c>
      <c r="FQ22">
        <v>18.650400000000001</v>
      </c>
      <c r="FR22">
        <v>24.7592</v>
      </c>
      <c r="FS22">
        <v>30</v>
      </c>
      <c r="FT22">
        <v>24.685600000000001</v>
      </c>
      <c r="FU22">
        <v>24.683399999999999</v>
      </c>
      <c r="FV22">
        <v>29.806899999999999</v>
      </c>
      <c r="FW22">
        <v>30.6676</v>
      </c>
      <c r="FX22">
        <v>99.570700000000002</v>
      </c>
      <c r="FY22">
        <v>18.670200000000001</v>
      </c>
      <c r="FZ22">
        <v>410</v>
      </c>
      <c r="GA22">
        <v>13.9872</v>
      </c>
      <c r="GB22">
        <v>99.864099999999993</v>
      </c>
      <c r="GC22">
        <v>99.301599999999993</v>
      </c>
    </row>
    <row r="23" spans="1:185" x14ac:dyDescent="0.2">
      <c r="A23">
        <v>8</v>
      </c>
      <c r="B23">
        <v>1768149740</v>
      </c>
      <c r="C23">
        <v>114.90000009536701</v>
      </c>
      <c r="D23" t="s">
        <v>309</v>
      </c>
      <c r="E23" t="s">
        <v>310</v>
      </c>
      <c r="F23">
        <v>15</v>
      </c>
      <c r="G23">
        <v>1768149732.5</v>
      </c>
      <c r="H23">
        <f t="shared" si="0"/>
        <v>1.5717786211617356E-3</v>
      </c>
      <c r="I23">
        <v>0</v>
      </c>
      <c r="J23">
        <f t="shared" si="12"/>
        <v>-4.0956420756641417E-3</v>
      </c>
      <c r="K23">
        <f t="shared" si="1"/>
        <v>-0.37015806176701987</v>
      </c>
      <c r="L23">
        <f t="shared" si="2"/>
        <v>69.909660804188249</v>
      </c>
      <c r="M23">
        <f t="shared" si="3"/>
        <v>1.5362571631014521</v>
      </c>
      <c r="N23">
        <f t="shared" si="4"/>
        <v>2.1974890815225008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25949.850083908808</v>
      </c>
      <c r="T23">
        <f t="shared" si="8"/>
        <v>0</v>
      </c>
      <c r="U23">
        <f t="shared" si="9"/>
        <v>0</v>
      </c>
      <c r="V23">
        <f t="shared" si="10"/>
        <v>0.84275033099999996</v>
      </c>
      <c r="W23">
        <f t="shared" si="11"/>
        <v>0.15807524285999999</v>
      </c>
      <c r="X23">
        <v>1</v>
      </c>
      <c r="Y23">
        <v>1768149732.5</v>
      </c>
      <c r="Z23">
        <v>409.73764285714299</v>
      </c>
      <c r="AA23">
        <v>410.01150000000001</v>
      </c>
      <c r="AB23">
        <v>15.5042357142857</v>
      </c>
      <c r="AC23">
        <v>13.956835714285701</v>
      </c>
      <c r="AD23">
        <v>411.083142857143</v>
      </c>
      <c r="AE23">
        <v>15.369071428571401</v>
      </c>
      <c r="AF23">
        <v>1000.00607142857</v>
      </c>
      <c r="AG23">
        <v>98.986535714285694</v>
      </c>
      <c r="AH23">
        <v>9.9752149999999998E-2</v>
      </c>
      <c r="AI23">
        <v>18.9440214285714</v>
      </c>
      <c r="AJ23">
        <v>999.9</v>
      </c>
      <c r="AK23">
        <v>999.9</v>
      </c>
      <c r="AL23">
        <v>0</v>
      </c>
      <c r="AM23">
        <v>0</v>
      </c>
      <c r="AN23">
        <v>4998.0714285714303</v>
      </c>
      <c r="AO23">
        <v>0</v>
      </c>
      <c r="AP23">
        <v>2.2583899999999999</v>
      </c>
      <c r="AQ23">
        <v>-0.27390399999999998</v>
      </c>
      <c r="AR23">
        <v>416.19028571428601</v>
      </c>
      <c r="AS23">
        <v>415.815</v>
      </c>
      <c r="AT23">
        <v>1.54740642857143</v>
      </c>
      <c r="AU23">
        <v>410.01150000000001</v>
      </c>
      <c r="AV23">
        <v>13.956835714285701</v>
      </c>
      <c r="AW23">
        <v>1.5347107142857099</v>
      </c>
      <c r="AX23">
        <v>1.3815371428571399</v>
      </c>
      <c r="AY23">
        <v>13.3184214285714</v>
      </c>
      <c r="AZ23">
        <v>11.716492857142899</v>
      </c>
      <c r="BA23">
        <v>0</v>
      </c>
      <c r="BB23">
        <v>0.908331</v>
      </c>
      <c r="BC23">
        <v>0</v>
      </c>
      <c r="BD23">
        <v>9.1669299999999995E-2</v>
      </c>
      <c r="BE23">
        <v>0</v>
      </c>
      <c r="BF23">
        <v>24</v>
      </c>
      <c r="BG23">
        <v>0</v>
      </c>
      <c r="BH23">
        <v>1768149647.0999999</v>
      </c>
      <c r="BI23" t="s">
        <v>289</v>
      </c>
      <c r="BJ23">
        <v>1768149646.0999999</v>
      </c>
      <c r="BK23">
        <v>1768149647.0999999</v>
      </c>
      <c r="BL23">
        <v>1</v>
      </c>
      <c r="BM23">
        <v>-0.64500000000000002</v>
      </c>
      <c r="BN23">
        <v>3.5000000000000003E-2</v>
      </c>
      <c r="BO23">
        <v>-1.3460000000000001</v>
      </c>
      <c r="BP23">
        <v>8.4000000000000005E-2</v>
      </c>
      <c r="BQ23">
        <v>410</v>
      </c>
      <c r="BR23">
        <v>14</v>
      </c>
      <c r="BS23">
        <v>1.41</v>
      </c>
      <c r="BT23">
        <v>0.03</v>
      </c>
      <c r="BU23">
        <v>-0.27305914999999997</v>
      </c>
      <c r="BV23">
        <v>4.86297293233083E-2</v>
      </c>
      <c r="BW23">
        <v>2.80849310205224E-2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1.5538130000000001</v>
      </c>
      <c r="CD23">
        <v>-9.8844812030075196E-2</v>
      </c>
      <c r="CE23">
        <v>9.7413516002657404E-3</v>
      </c>
      <c r="CF23">
        <v>1</v>
      </c>
      <c r="CG23">
        <v>2</v>
      </c>
      <c r="CH23">
        <v>2</v>
      </c>
      <c r="CI23" t="s">
        <v>302</v>
      </c>
      <c r="CJ23">
        <v>3.8436400000000002</v>
      </c>
      <c r="CK23">
        <v>2.7378999999999998</v>
      </c>
      <c r="CL23">
        <v>9.7131400000000007E-2</v>
      </c>
      <c r="CM23">
        <v>9.5739099999999994E-2</v>
      </c>
      <c r="CN23">
        <v>8.6601800000000007E-2</v>
      </c>
      <c r="CO23">
        <v>7.9433500000000004E-2</v>
      </c>
      <c r="CP23">
        <v>31666.6</v>
      </c>
      <c r="CQ23">
        <v>27738.5</v>
      </c>
      <c r="CR23">
        <v>32458.7</v>
      </c>
      <c r="CS23">
        <v>30599.4</v>
      </c>
      <c r="CT23">
        <v>40128.9</v>
      </c>
      <c r="CU23">
        <v>39591.199999999997</v>
      </c>
      <c r="CV23">
        <v>47385.599999999999</v>
      </c>
      <c r="CW23">
        <v>46636.3</v>
      </c>
      <c r="CX23">
        <v>2.8390200000000001</v>
      </c>
      <c r="CY23">
        <v>2.4062399999999999</v>
      </c>
      <c r="CZ23">
        <v>0</v>
      </c>
      <c r="DA23">
        <v>0</v>
      </c>
      <c r="DB23">
        <v>999.9</v>
      </c>
      <c r="DC23">
        <v>999.9</v>
      </c>
      <c r="DD23">
        <v>62.093000000000004</v>
      </c>
      <c r="DE23">
        <v>22.97</v>
      </c>
      <c r="DF23">
        <v>17.655999999999999</v>
      </c>
      <c r="DG23">
        <v>30.3828</v>
      </c>
      <c r="DH23">
        <v>12.9567</v>
      </c>
      <c r="DI23">
        <v>3</v>
      </c>
      <c r="DJ23">
        <v>-0.17488799999999999</v>
      </c>
      <c r="DK23">
        <v>1.26285</v>
      </c>
      <c r="DL23">
        <v>20.245799999999999</v>
      </c>
      <c r="DM23">
        <v>5.2521500000000003</v>
      </c>
      <c r="DN23">
        <v>12.033899999999999</v>
      </c>
      <c r="DO23">
        <v>4.9675599999999998</v>
      </c>
      <c r="DP23">
        <v>3.2909999999999999</v>
      </c>
      <c r="DQ23">
        <v>9999</v>
      </c>
      <c r="DR23">
        <v>488.1</v>
      </c>
      <c r="DS23">
        <v>9999</v>
      </c>
      <c r="DT23">
        <v>9999</v>
      </c>
      <c r="DU23">
        <v>1.87096</v>
      </c>
      <c r="DV23">
        <v>1.8760600000000001</v>
      </c>
      <c r="DW23">
        <v>1.87622</v>
      </c>
      <c r="DX23">
        <v>1.8827799999999999</v>
      </c>
      <c r="DY23">
        <v>1.87547</v>
      </c>
      <c r="DZ23">
        <v>1.8745499999999999</v>
      </c>
      <c r="EA23">
        <v>1.87073</v>
      </c>
      <c r="EB23">
        <v>1.8745499999999999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-1.3460000000000001</v>
      </c>
      <c r="EQ23">
        <v>0.1351</v>
      </c>
      <c r="ER23">
        <v>-1.30587372875768</v>
      </c>
      <c r="ES23">
        <v>-1.59193180084037E-4</v>
      </c>
      <c r="ET23">
        <v>2.35855495449547E-7</v>
      </c>
      <c r="EU23">
        <v>-2.0637061648257601E-10</v>
      </c>
      <c r="EV23">
        <v>-6.7027446026161203E-2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1.6</v>
      </c>
      <c r="FE23">
        <v>1.5</v>
      </c>
      <c r="FF23">
        <v>1.4856</v>
      </c>
      <c r="FG23">
        <v>2.52563</v>
      </c>
      <c r="FH23">
        <v>2.94556</v>
      </c>
      <c r="FI23">
        <v>3.0761699999999998</v>
      </c>
      <c r="FJ23">
        <v>3.2946800000000001</v>
      </c>
      <c r="FK23">
        <v>2.2949199999999998</v>
      </c>
      <c r="FL23">
        <v>29.1342</v>
      </c>
      <c r="FM23">
        <v>24.148800000000001</v>
      </c>
      <c r="FN23">
        <v>19</v>
      </c>
      <c r="FO23">
        <v>1068.99</v>
      </c>
      <c r="FP23">
        <v>807.99099999999999</v>
      </c>
      <c r="FQ23">
        <v>18.7883</v>
      </c>
      <c r="FR23">
        <v>24.7592</v>
      </c>
      <c r="FS23">
        <v>30.0001</v>
      </c>
      <c r="FT23">
        <v>24.690200000000001</v>
      </c>
      <c r="FU23">
        <v>24.6891</v>
      </c>
      <c r="FV23">
        <v>29.8065</v>
      </c>
      <c r="FW23">
        <v>30.6676</v>
      </c>
      <c r="FX23">
        <v>99.570700000000002</v>
      </c>
      <c r="FY23">
        <v>18.800599999999999</v>
      </c>
      <c r="FZ23">
        <v>410</v>
      </c>
      <c r="GA23">
        <v>13.9872</v>
      </c>
      <c r="GB23">
        <v>99.863299999999995</v>
      </c>
      <c r="GC23">
        <v>99.302999999999997</v>
      </c>
    </row>
    <row r="24" spans="1:185" x14ac:dyDescent="0.2">
      <c r="A24">
        <v>9</v>
      </c>
      <c r="B24">
        <v>1768149755</v>
      </c>
      <c r="C24">
        <v>129.90000009536701</v>
      </c>
      <c r="D24" t="s">
        <v>311</v>
      </c>
      <c r="E24" t="s">
        <v>312</v>
      </c>
      <c r="F24">
        <v>15</v>
      </c>
      <c r="G24">
        <v>1768149747.5</v>
      </c>
      <c r="H24">
        <f t="shared" si="0"/>
        <v>1.5653837491685363E-3</v>
      </c>
      <c r="I24">
        <v>0</v>
      </c>
      <c r="J24">
        <f t="shared" si="12"/>
        <v>-3.9620325978031645E-3</v>
      </c>
      <c r="K24">
        <f t="shared" si="1"/>
        <v>-0.35808263514402738</v>
      </c>
      <c r="L24">
        <f t="shared" si="2"/>
        <v>69.775815581086434</v>
      </c>
      <c r="M24">
        <f t="shared" si="3"/>
        <v>1.5360078554953644</v>
      </c>
      <c r="N24">
        <f t="shared" si="4"/>
        <v>2.2013470465427534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25986.813616218751</v>
      </c>
      <c r="T24">
        <f t="shared" si="8"/>
        <v>0</v>
      </c>
      <c r="U24">
        <f t="shared" si="9"/>
        <v>0</v>
      </c>
      <c r="V24">
        <f t="shared" si="10"/>
        <v>0.84275033099999996</v>
      </c>
      <c r="W24">
        <f t="shared" si="11"/>
        <v>0.15807524285999999</v>
      </c>
      <c r="X24">
        <v>1</v>
      </c>
      <c r="Y24">
        <v>1768149747.5</v>
      </c>
      <c r="Z24">
        <v>409.71828571428603</v>
      </c>
      <c r="AA24">
        <v>410.00157142857103</v>
      </c>
      <c r="AB24">
        <v>15.501678571428601</v>
      </c>
      <c r="AC24">
        <v>13.96055</v>
      </c>
      <c r="AD24">
        <v>411.06400000000002</v>
      </c>
      <c r="AE24">
        <v>15.3665857142857</v>
      </c>
      <c r="AF24">
        <v>999.99292857142802</v>
      </c>
      <c r="AG24">
        <v>98.986607142857096</v>
      </c>
      <c r="AH24">
        <v>9.9943285714285707E-2</v>
      </c>
      <c r="AI24">
        <v>18.972121428571398</v>
      </c>
      <c r="AJ24">
        <v>999.9</v>
      </c>
      <c r="AK24">
        <v>999.9</v>
      </c>
      <c r="AL24">
        <v>0</v>
      </c>
      <c r="AM24">
        <v>0</v>
      </c>
      <c r="AN24">
        <v>5004.6428571428596</v>
      </c>
      <c r="AO24">
        <v>0</v>
      </c>
      <c r="AP24">
        <v>2.2583899999999999</v>
      </c>
      <c r="AQ24">
        <v>-0.28350599999999998</v>
      </c>
      <c r="AR24">
        <v>416.169642857143</v>
      </c>
      <c r="AS24">
        <v>415.80657142857098</v>
      </c>
      <c r="AT24">
        <v>1.54113928571429</v>
      </c>
      <c r="AU24">
        <v>410.00157142857103</v>
      </c>
      <c r="AV24">
        <v>13.96055</v>
      </c>
      <c r="AW24">
        <v>1.5344599999999999</v>
      </c>
      <c r="AX24">
        <v>1.3819085714285699</v>
      </c>
      <c r="AY24">
        <v>13.3159214285714</v>
      </c>
      <c r="AZ24">
        <v>11.720542857142901</v>
      </c>
      <c r="BA24">
        <v>0</v>
      </c>
      <c r="BB24">
        <v>0.908331</v>
      </c>
      <c r="BC24">
        <v>0</v>
      </c>
      <c r="BD24">
        <v>9.1669299999999995E-2</v>
      </c>
      <c r="BE24">
        <v>0</v>
      </c>
      <c r="BF24">
        <v>24</v>
      </c>
      <c r="BG24">
        <v>0</v>
      </c>
      <c r="BH24">
        <v>1768149647.0999999</v>
      </c>
      <c r="BI24" t="s">
        <v>289</v>
      </c>
      <c r="BJ24">
        <v>1768149646.0999999</v>
      </c>
      <c r="BK24">
        <v>1768149647.0999999</v>
      </c>
      <c r="BL24">
        <v>1</v>
      </c>
      <c r="BM24">
        <v>-0.64500000000000002</v>
      </c>
      <c r="BN24">
        <v>3.5000000000000003E-2</v>
      </c>
      <c r="BO24">
        <v>-1.3460000000000001</v>
      </c>
      <c r="BP24">
        <v>8.4000000000000005E-2</v>
      </c>
      <c r="BQ24">
        <v>410</v>
      </c>
      <c r="BR24">
        <v>14</v>
      </c>
      <c r="BS24">
        <v>1.41</v>
      </c>
      <c r="BT24">
        <v>0.03</v>
      </c>
      <c r="BU24">
        <v>-0.27977895000000003</v>
      </c>
      <c r="BV24">
        <v>-2.87215488721804E-2</v>
      </c>
      <c r="BW24">
        <v>2.85488843275442E-2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1.541304</v>
      </c>
      <c r="CD24">
        <v>-2.1097443609022298E-2</v>
      </c>
      <c r="CE24">
        <v>3.9588778713165696E-3</v>
      </c>
      <c r="CF24">
        <v>1</v>
      </c>
      <c r="CG24">
        <v>2</v>
      </c>
      <c r="CH24">
        <v>2</v>
      </c>
      <c r="CI24" t="s">
        <v>302</v>
      </c>
      <c r="CJ24">
        <v>3.8437299999999999</v>
      </c>
      <c r="CK24">
        <v>2.7378100000000001</v>
      </c>
      <c r="CL24">
        <v>9.7131700000000001E-2</v>
      </c>
      <c r="CM24">
        <v>9.5747200000000005E-2</v>
      </c>
      <c r="CN24">
        <v>8.6598099999999997E-2</v>
      </c>
      <c r="CO24">
        <v>7.9447799999999999E-2</v>
      </c>
      <c r="CP24">
        <v>31667.1</v>
      </c>
      <c r="CQ24">
        <v>27738.7</v>
      </c>
      <c r="CR24">
        <v>32459.200000000001</v>
      </c>
      <c r="CS24">
        <v>30600</v>
      </c>
      <c r="CT24">
        <v>40129.800000000003</v>
      </c>
      <c r="CU24">
        <v>39591.300000000003</v>
      </c>
      <c r="CV24">
        <v>47386.5</v>
      </c>
      <c r="CW24">
        <v>46637.1</v>
      </c>
      <c r="CX24">
        <v>2.8394200000000001</v>
      </c>
      <c r="CY24">
        <v>2.4058799999999998</v>
      </c>
      <c r="CZ24">
        <v>0</v>
      </c>
      <c r="DA24">
        <v>0</v>
      </c>
      <c r="DB24">
        <v>999.9</v>
      </c>
      <c r="DC24">
        <v>999.9</v>
      </c>
      <c r="DD24">
        <v>62.055999999999997</v>
      </c>
      <c r="DE24">
        <v>22.98</v>
      </c>
      <c r="DF24">
        <v>17.6553</v>
      </c>
      <c r="DG24">
        <v>30.352799999999998</v>
      </c>
      <c r="DH24">
        <v>12.9046</v>
      </c>
      <c r="DI24">
        <v>3</v>
      </c>
      <c r="DJ24">
        <v>-0.17476800000000001</v>
      </c>
      <c r="DK24">
        <v>1.2758799999999999</v>
      </c>
      <c r="DL24">
        <v>20.245699999999999</v>
      </c>
      <c r="DM24">
        <v>5.2522700000000002</v>
      </c>
      <c r="DN24">
        <v>12.033899999999999</v>
      </c>
      <c r="DO24">
        <v>4.9675200000000004</v>
      </c>
      <c r="DP24">
        <v>3.2909999999999999</v>
      </c>
      <c r="DQ24">
        <v>9999</v>
      </c>
      <c r="DR24">
        <v>488.2</v>
      </c>
      <c r="DS24">
        <v>9999</v>
      </c>
      <c r="DT24">
        <v>9999</v>
      </c>
      <c r="DU24">
        <v>1.87094</v>
      </c>
      <c r="DV24">
        <v>1.8760300000000001</v>
      </c>
      <c r="DW24">
        <v>1.87622</v>
      </c>
      <c r="DX24">
        <v>1.8827700000000001</v>
      </c>
      <c r="DY24">
        <v>1.87548</v>
      </c>
      <c r="DZ24">
        <v>1.8745400000000001</v>
      </c>
      <c r="EA24">
        <v>1.87073</v>
      </c>
      <c r="EB24">
        <v>1.87456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-1.345</v>
      </c>
      <c r="EQ24">
        <v>0.1351</v>
      </c>
      <c r="ER24">
        <v>-1.30587372875768</v>
      </c>
      <c r="ES24">
        <v>-1.59193180084037E-4</v>
      </c>
      <c r="ET24">
        <v>2.35855495449547E-7</v>
      </c>
      <c r="EU24">
        <v>-2.0637061648257601E-10</v>
      </c>
      <c r="EV24">
        <v>-6.7027446026161203E-2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1.8</v>
      </c>
      <c r="FE24">
        <v>1.8</v>
      </c>
      <c r="FF24">
        <v>1.4856</v>
      </c>
      <c r="FG24">
        <v>2.52197</v>
      </c>
      <c r="FH24">
        <v>2.94556</v>
      </c>
      <c r="FI24">
        <v>3.0761699999999998</v>
      </c>
      <c r="FJ24">
        <v>3.2946800000000001</v>
      </c>
      <c r="FK24">
        <v>2.3010299999999999</v>
      </c>
      <c r="FL24">
        <v>29.176600000000001</v>
      </c>
      <c r="FM24">
        <v>24.157499999999999</v>
      </c>
      <c r="FN24">
        <v>19</v>
      </c>
      <c r="FO24">
        <v>1069.53</v>
      </c>
      <c r="FP24">
        <v>807.702</v>
      </c>
      <c r="FQ24">
        <v>18.870100000000001</v>
      </c>
      <c r="FR24">
        <v>24.7592</v>
      </c>
      <c r="FS24">
        <v>30.0002</v>
      </c>
      <c r="FT24">
        <v>24.6952</v>
      </c>
      <c r="FU24">
        <v>24.6936</v>
      </c>
      <c r="FV24">
        <v>29.8065</v>
      </c>
      <c r="FW24">
        <v>30.6676</v>
      </c>
      <c r="FX24">
        <v>99.199799999999996</v>
      </c>
      <c r="FY24">
        <v>18.872499999999999</v>
      </c>
      <c r="FZ24">
        <v>410</v>
      </c>
      <c r="GA24">
        <v>13.9872</v>
      </c>
      <c r="GB24">
        <v>99.864999999999995</v>
      </c>
      <c r="GC24">
        <v>99.3048</v>
      </c>
    </row>
    <row r="25" spans="1:185" x14ac:dyDescent="0.2">
      <c r="A25">
        <v>10</v>
      </c>
      <c r="B25">
        <v>1768149770</v>
      </c>
      <c r="C25">
        <v>144.90000009536701</v>
      </c>
      <c r="D25" t="s">
        <v>313</v>
      </c>
      <c r="E25" t="s">
        <v>314</v>
      </c>
      <c r="F25">
        <v>15</v>
      </c>
      <c r="G25">
        <v>1768149762.5</v>
      </c>
      <c r="H25">
        <f t="shared" si="0"/>
        <v>1.5639786680683751E-3</v>
      </c>
      <c r="I25">
        <v>0</v>
      </c>
      <c r="J25">
        <f t="shared" si="12"/>
        <v>-3.7787316699806851E-3</v>
      </c>
      <c r="K25">
        <f t="shared" si="1"/>
        <v>-0.34151616890762837</v>
      </c>
      <c r="L25">
        <f t="shared" si="2"/>
        <v>69.674963388859851</v>
      </c>
      <c r="M25">
        <f t="shared" si="3"/>
        <v>1.5362669422464574</v>
      </c>
      <c r="N25">
        <f t="shared" si="4"/>
        <v>2.2049052737530208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25936.522863978673</v>
      </c>
      <c r="T25">
        <f t="shared" si="8"/>
        <v>0</v>
      </c>
      <c r="U25">
        <f t="shared" si="9"/>
        <v>0</v>
      </c>
      <c r="V25">
        <f t="shared" si="10"/>
        <v>0.84275033099999996</v>
      </c>
      <c r="W25">
        <f t="shared" si="11"/>
        <v>0.15807524285999999</v>
      </c>
      <c r="X25">
        <v>1</v>
      </c>
      <c r="Y25">
        <v>1768149762.5</v>
      </c>
      <c r="Z25">
        <v>409.72399999999999</v>
      </c>
      <c r="AA25">
        <v>410.02328571428598</v>
      </c>
      <c r="AB25">
        <v>15.503778571428599</v>
      </c>
      <c r="AC25">
        <v>13.9640357142857</v>
      </c>
      <c r="AD25">
        <v>411.06992857142899</v>
      </c>
      <c r="AE25">
        <v>15.3686357142857</v>
      </c>
      <c r="AF25">
        <v>999.99235714285703</v>
      </c>
      <c r="AG25">
        <v>98.989978571428594</v>
      </c>
      <c r="AH25">
        <v>9.9861699999999998E-2</v>
      </c>
      <c r="AI25">
        <v>18.998000000000001</v>
      </c>
      <c r="AJ25">
        <v>999.9</v>
      </c>
      <c r="AK25">
        <v>999.9</v>
      </c>
      <c r="AL25">
        <v>0</v>
      </c>
      <c r="AM25">
        <v>0</v>
      </c>
      <c r="AN25">
        <v>4996.5</v>
      </c>
      <c r="AO25">
        <v>0</v>
      </c>
      <c r="AP25">
        <v>2.2583899999999999</v>
      </c>
      <c r="AQ25">
        <v>-0.29928157142857098</v>
      </c>
      <c r="AR25">
        <v>416.17642857142903</v>
      </c>
      <c r="AS25">
        <v>415.83007142857099</v>
      </c>
      <c r="AT25">
        <v>1.53973714285714</v>
      </c>
      <c r="AU25">
        <v>410.02328571428598</v>
      </c>
      <c r="AV25">
        <v>13.9640357142857</v>
      </c>
      <c r="AW25">
        <v>1.53471857142857</v>
      </c>
      <c r="AX25">
        <v>1.3823000000000001</v>
      </c>
      <c r="AY25">
        <v>13.318514285714301</v>
      </c>
      <c r="AZ25">
        <v>11.7248428571429</v>
      </c>
      <c r="BA25">
        <v>0</v>
      </c>
      <c r="BB25">
        <v>0.908331</v>
      </c>
      <c r="BC25">
        <v>0</v>
      </c>
      <c r="BD25">
        <v>9.1669299999999995E-2</v>
      </c>
      <c r="BE25">
        <v>0</v>
      </c>
      <c r="BF25">
        <v>24</v>
      </c>
      <c r="BG25">
        <v>0</v>
      </c>
      <c r="BH25">
        <v>1768149647.0999999</v>
      </c>
      <c r="BI25" t="s">
        <v>289</v>
      </c>
      <c r="BJ25">
        <v>1768149646.0999999</v>
      </c>
      <c r="BK25">
        <v>1768149647.0999999</v>
      </c>
      <c r="BL25">
        <v>1</v>
      </c>
      <c r="BM25">
        <v>-0.64500000000000002</v>
      </c>
      <c r="BN25">
        <v>3.5000000000000003E-2</v>
      </c>
      <c r="BO25">
        <v>-1.3460000000000001</v>
      </c>
      <c r="BP25">
        <v>8.4000000000000005E-2</v>
      </c>
      <c r="BQ25">
        <v>410</v>
      </c>
      <c r="BR25">
        <v>14</v>
      </c>
      <c r="BS25">
        <v>1.41</v>
      </c>
      <c r="BT25">
        <v>0.03</v>
      </c>
      <c r="BU25">
        <v>-0.29459490476190497</v>
      </c>
      <c r="BV25">
        <v>-1.0810753246753801E-2</v>
      </c>
      <c r="BW25">
        <v>3.8601237654602702E-2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1.5387071428571399</v>
      </c>
      <c r="CD25">
        <v>-3.15428571428389E-3</v>
      </c>
      <c r="CE25">
        <v>4.9266690600456402E-3</v>
      </c>
      <c r="CF25">
        <v>1</v>
      </c>
      <c r="CG25">
        <v>2</v>
      </c>
      <c r="CH25">
        <v>2</v>
      </c>
      <c r="CI25" t="s">
        <v>302</v>
      </c>
      <c r="CJ25">
        <v>3.8435800000000002</v>
      </c>
      <c r="CK25">
        <v>2.7377799999999999</v>
      </c>
      <c r="CL25">
        <v>9.7141199999999997E-2</v>
      </c>
      <c r="CM25">
        <v>9.5735700000000007E-2</v>
      </c>
      <c r="CN25">
        <v>8.65678E-2</v>
      </c>
      <c r="CO25">
        <v>7.9463800000000001E-2</v>
      </c>
      <c r="CP25">
        <v>31666.9</v>
      </c>
      <c r="CQ25">
        <v>27739</v>
      </c>
      <c r="CR25">
        <v>32459.4</v>
      </c>
      <c r="CS25">
        <v>30599.8</v>
      </c>
      <c r="CT25">
        <v>40131.1</v>
      </c>
      <c r="CU25">
        <v>39590.6</v>
      </c>
      <c r="CV25">
        <v>47386.400000000001</v>
      </c>
      <c r="CW25">
        <v>46637.1</v>
      </c>
      <c r="CX25">
        <v>2.8391000000000002</v>
      </c>
      <c r="CY25">
        <v>2.40578</v>
      </c>
      <c r="CZ25">
        <v>0</v>
      </c>
      <c r="DA25">
        <v>0</v>
      </c>
      <c r="DB25">
        <v>999.9</v>
      </c>
      <c r="DC25">
        <v>999.9</v>
      </c>
      <c r="DD25">
        <v>62.006999999999998</v>
      </c>
      <c r="DE25">
        <v>23.010999999999999</v>
      </c>
      <c r="DF25">
        <v>17.673999999999999</v>
      </c>
      <c r="DG25">
        <v>30.352799999999998</v>
      </c>
      <c r="DH25">
        <v>12.976800000000001</v>
      </c>
      <c r="DI25">
        <v>3</v>
      </c>
      <c r="DJ25">
        <v>-0.17286399999999999</v>
      </c>
      <c r="DK25">
        <v>2.56338</v>
      </c>
      <c r="DL25">
        <v>20.224499999999999</v>
      </c>
      <c r="DM25">
        <v>5.2477200000000002</v>
      </c>
      <c r="DN25">
        <v>12.033899999999999</v>
      </c>
      <c r="DO25">
        <v>4.9663199999999996</v>
      </c>
      <c r="DP25">
        <v>3.2906399999999998</v>
      </c>
      <c r="DQ25">
        <v>9999</v>
      </c>
      <c r="DR25">
        <v>488.2</v>
      </c>
      <c r="DS25">
        <v>9999</v>
      </c>
      <c r="DT25">
        <v>9999</v>
      </c>
      <c r="DU25">
        <v>1.8709</v>
      </c>
      <c r="DV25">
        <v>1.8760300000000001</v>
      </c>
      <c r="DW25">
        <v>1.8762099999999999</v>
      </c>
      <c r="DX25">
        <v>1.88276</v>
      </c>
      <c r="DY25">
        <v>1.8754599999999999</v>
      </c>
      <c r="DZ25">
        <v>1.8745400000000001</v>
      </c>
      <c r="EA25">
        <v>1.8707199999999999</v>
      </c>
      <c r="EB25">
        <v>1.8745499999999999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-1.345</v>
      </c>
      <c r="EQ25">
        <v>0.13489999999999999</v>
      </c>
      <c r="ER25">
        <v>-1.30587372875768</v>
      </c>
      <c r="ES25">
        <v>-1.59193180084037E-4</v>
      </c>
      <c r="ET25">
        <v>2.35855495449547E-7</v>
      </c>
      <c r="EU25">
        <v>-2.0637061648257601E-10</v>
      </c>
      <c r="EV25">
        <v>-6.7027446026161203E-2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2.1</v>
      </c>
      <c r="FE25">
        <v>2</v>
      </c>
      <c r="FF25">
        <v>1.4856</v>
      </c>
      <c r="FG25">
        <v>2.5268600000000001</v>
      </c>
      <c r="FH25">
        <v>2.94556</v>
      </c>
      <c r="FI25">
        <v>3.0761699999999998</v>
      </c>
      <c r="FJ25">
        <v>3.2946800000000001</v>
      </c>
      <c r="FK25">
        <v>2.3120099999999999</v>
      </c>
      <c r="FL25">
        <v>29.176600000000001</v>
      </c>
      <c r="FM25">
        <v>24.157499999999999</v>
      </c>
      <c r="FN25">
        <v>19</v>
      </c>
      <c r="FO25">
        <v>1069.24</v>
      </c>
      <c r="FP25">
        <v>807.67100000000005</v>
      </c>
      <c r="FQ25">
        <v>18.7788</v>
      </c>
      <c r="FR25">
        <v>24.756900000000002</v>
      </c>
      <c r="FS25">
        <v>30.0016</v>
      </c>
      <c r="FT25">
        <v>24.6982</v>
      </c>
      <c r="FU25">
        <v>24.698</v>
      </c>
      <c r="FV25">
        <v>29.804099999999998</v>
      </c>
      <c r="FW25">
        <v>30.6676</v>
      </c>
      <c r="FX25">
        <v>99.199799999999996</v>
      </c>
      <c r="FY25">
        <v>18.531700000000001</v>
      </c>
      <c r="FZ25">
        <v>410</v>
      </c>
      <c r="GA25">
        <v>14.049300000000001</v>
      </c>
      <c r="GB25">
        <v>99.865099999999998</v>
      </c>
      <c r="GC25">
        <v>99.304599999999994</v>
      </c>
    </row>
    <row r="26" spans="1:185" x14ac:dyDescent="0.2">
      <c r="A26">
        <v>11</v>
      </c>
      <c r="B26">
        <v>1768149785</v>
      </c>
      <c r="C26">
        <v>159.90000009536701</v>
      </c>
      <c r="D26" t="s">
        <v>315</v>
      </c>
      <c r="E26" t="s">
        <v>316</v>
      </c>
      <c r="F26">
        <v>15</v>
      </c>
      <c r="G26">
        <v>1768149777.5</v>
      </c>
      <c r="H26">
        <f t="shared" si="0"/>
        <v>1.5238145002888213E-3</v>
      </c>
      <c r="I26">
        <v>0</v>
      </c>
      <c r="J26">
        <f t="shared" si="12"/>
        <v>-3.6025484064384915E-3</v>
      </c>
      <c r="K26">
        <f t="shared" si="1"/>
        <v>-0.32559298662173702</v>
      </c>
      <c r="L26">
        <f t="shared" si="2"/>
        <v>69.590869742101077</v>
      </c>
      <c r="M26">
        <f t="shared" si="3"/>
        <v>1.5347917069081238</v>
      </c>
      <c r="N26">
        <f t="shared" si="4"/>
        <v>2.2054498134539129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25954.954355835267</v>
      </c>
      <c r="T26">
        <f t="shared" si="8"/>
        <v>0</v>
      </c>
      <c r="U26">
        <f t="shared" si="9"/>
        <v>0</v>
      </c>
      <c r="V26">
        <f t="shared" si="10"/>
        <v>0.84275033099999996</v>
      </c>
      <c r="W26">
        <f t="shared" si="11"/>
        <v>0.15807524285999999</v>
      </c>
      <c r="X26">
        <v>1</v>
      </c>
      <c r="Y26">
        <v>1768149777.5</v>
      </c>
      <c r="Z26">
        <v>409.70007142857099</v>
      </c>
      <c r="AA26">
        <v>409.99878571428599</v>
      </c>
      <c r="AB26">
        <v>15.488785714285701</v>
      </c>
      <c r="AC26">
        <v>13.988571428571399</v>
      </c>
      <c r="AD26">
        <v>411.04571428571398</v>
      </c>
      <c r="AE26">
        <v>15.354114285714299</v>
      </c>
      <c r="AF26">
        <v>999.99878571428599</v>
      </c>
      <c r="AG26">
        <v>98.990485714285697</v>
      </c>
      <c r="AH26">
        <v>0.1000263</v>
      </c>
      <c r="AI26">
        <v>19.001957142857101</v>
      </c>
      <c r="AJ26">
        <v>999.9</v>
      </c>
      <c r="AK26">
        <v>999.9</v>
      </c>
      <c r="AL26">
        <v>0</v>
      </c>
      <c r="AM26">
        <v>0</v>
      </c>
      <c r="AN26">
        <v>4999.6071428571404</v>
      </c>
      <c r="AO26">
        <v>0</v>
      </c>
      <c r="AP26">
        <v>2.2583899999999999</v>
      </c>
      <c r="AQ26">
        <v>-0.298664642857143</v>
      </c>
      <c r="AR26">
        <v>416.145642857143</v>
      </c>
      <c r="AS26">
        <v>415.81535714285701</v>
      </c>
      <c r="AT26">
        <v>1.50022071428571</v>
      </c>
      <c r="AU26">
        <v>409.99878571428599</v>
      </c>
      <c r="AV26">
        <v>13.988571428571399</v>
      </c>
      <c r="AW26">
        <v>1.5332435714285699</v>
      </c>
      <c r="AX26">
        <v>1.3847342857142899</v>
      </c>
      <c r="AY26">
        <v>13.303750000000001</v>
      </c>
      <c r="AZ26">
        <v>11.7515</v>
      </c>
      <c r="BA26">
        <v>0</v>
      </c>
      <c r="BB26">
        <v>0.908331</v>
      </c>
      <c r="BC26">
        <v>0</v>
      </c>
      <c r="BD26">
        <v>9.1669299999999995E-2</v>
      </c>
      <c r="BE26">
        <v>0</v>
      </c>
      <c r="BF26">
        <v>24</v>
      </c>
      <c r="BG26">
        <v>0</v>
      </c>
      <c r="BH26">
        <v>1768149647.0999999</v>
      </c>
      <c r="BI26" t="s">
        <v>289</v>
      </c>
      <c r="BJ26">
        <v>1768149646.0999999</v>
      </c>
      <c r="BK26">
        <v>1768149647.0999999</v>
      </c>
      <c r="BL26">
        <v>1</v>
      </c>
      <c r="BM26">
        <v>-0.64500000000000002</v>
      </c>
      <c r="BN26">
        <v>3.5000000000000003E-2</v>
      </c>
      <c r="BO26">
        <v>-1.3460000000000001</v>
      </c>
      <c r="BP26">
        <v>8.4000000000000005E-2</v>
      </c>
      <c r="BQ26">
        <v>410</v>
      </c>
      <c r="BR26">
        <v>14</v>
      </c>
      <c r="BS26">
        <v>1.41</v>
      </c>
      <c r="BT26">
        <v>0.03</v>
      </c>
      <c r="BU26">
        <v>-0.28708040000000001</v>
      </c>
      <c r="BV26">
        <v>-0.206053804511278</v>
      </c>
      <c r="BW26">
        <v>4.1445479517554097E-2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1.5098054999999999</v>
      </c>
      <c r="CD26">
        <v>-0.18750541353383399</v>
      </c>
      <c r="CE26">
        <v>1.86110344889799E-2</v>
      </c>
      <c r="CF26">
        <v>0</v>
      </c>
      <c r="CG26">
        <v>1</v>
      </c>
      <c r="CH26">
        <v>2</v>
      </c>
      <c r="CI26" t="s">
        <v>290</v>
      </c>
      <c r="CJ26">
        <v>3.84368</v>
      </c>
      <c r="CK26">
        <v>2.7379099999999998</v>
      </c>
      <c r="CL26">
        <v>9.7129499999999994E-2</v>
      </c>
      <c r="CM26">
        <v>9.5736399999999999E-2</v>
      </c>
      <c r="CN26">
        <v>8.6582599999999996E-2</v>
      </c>
      <c r="CO26">
        <v>7.9650200000000004E-2</v>
      </c>
      <c r="CP26">
        <v>31666.799999999999</v>
      </c>
      <c r="CQ26">
        <v>27739.3</v>
      </c>
      <c r="CR26">
        <v>32458.799999999999</v>
      </c>
      <c r="CS26">
        <v>30600.2</v>
      </c>
      <c r="CT26">
        <v>40130.1</v>
      </c>
      <c r="CU26">
        <v>39582.699999999997</v>
      </c>
      <c r="CV26">
        <v>47386</v>
      </c>
      <c r="CW26">
        <v>46637.599999999999</v>
      </c>
      <c r="CX26">
        <v>2.8391999999999999</v>
      </c>
      <c r="CY26">
        <v>2.4055200000000001</v>
      </c>
      <c r="CZ26">
        <v>0</v>
      </c>
      <c r="DA26">
        <v>0</v>
      </c>
      <c r="DB26">
        <v>999.9</v>
      </c>
      <c r="DC26">
        <v>999.9</v>
      </c>
      <c r="DD26">
        <v>61.957999999999998</v>
      </c>
      <c r="DE26">
        <v>23.021000000000001</v>
      </c>
      <c r="DF26">
        <v>17.6706</v>
      </c>
      <c r="DG26">
        <v>30.442799999999998</v>
      </c>
      <c r="DH26">
        <v>12.960699999999999</v>
      </c>
      <c r="DI26">
        <v>3</v>
      </c>
      <c r="DJ26">
        <v>-0.17329700000000001</v>
      </c>
      <c r="DK26">
        <v>1.79017</v>
      </c>
      <c r="DL26">
        <v>20.239699999999999</v>
      </c>
      <c r="DM26">
        <v>5.2493999999999996</v>
      </c>
      <c r="DN26">
        <v>12.033899999999999</v>
      </c>
      <c r="DO26">
        <v>4.96732</v>
      </c>
      <c r="DP26">
        <v>3.2910400000000002</v>
      </c>
      <c r="DQ26">
        <v>9999</v>
      </c>
      <c r="DR26">
        <v>488.2</v>
      </c>
      <c r="DS26">
        <v>9999</v>
      </c>
      <c r="DT26">
        <v>9999</v>
      </c>
      <c r="DU26">
        <v>1.87093</v>
      </c>
      <c r="DV26">
        <v>1.8760300000000001</v>
      </c>
      <c r="DW26">
        <v>1.8762099999999999</v>
      </c>
      <c r="DX26">
        <v>1.8827700000000001</v>
      </c>
      <c r="DY26">
        <v>1.8754599999999999</v>
      </c>
      <c r="DZ26">
        <v>1.8745400000000001</v>
      </c>
      <c r="EA26">
        <v>1.8707199999999999</v>
      </c>
      <c r="EB26">
        <v>1.87456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-1.3460000000000001</v>
      </c>
      <c r="EQ26">
        <v>0.13489999999999999</v>
      </c>
      <c r="ER26">
        <v>-1.30587372875768</v>
      </c>
      <c r="ES26">
        <v>-1.59193180084037E-4</v>
      </c>
      <c r="ET26">
        <v>2.35855495449547E-7</v>
      </c>
      <c r="EU26">
        <v>-2.0637061648257601E-10</v>
      </c>
      <c r="EV26">
        <v>-6.7027446026161203E-2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2.2999999999999998</v>
      </c>
      <c r="FE26">
        <v>2.2999999999999998</v>
      </c>
      <c r="FF26">
        <v>1.4856</v>
      </c>
      <c r="FG26">
        <v>2.52441</v>
      </c>
      <c r="FH26">
        <v>2.94556</v>
      </c>
      <c r="FI26">
        <v>3.0761699999999998</v>
      </c>
      <c r="FJ26">
        <v>3.2946800000000001</v>
      </c>
      <c r="FK26">
        <v>2.3046899999999999</v>
      </c>
      <c r="FL26">
        <v>29.219000000000001</v>
      </c>
      <c r="FM26">
        <v>24.157499999999999</v>
      </c>
      <c r="FN26">
        <v>19</v>
      </c>
      <c r="FO26">
        <v>1069.44</v>
      </c>
      <c r="FP26">
        <v>807.47199999999998</v>
      </c>
      <c r="FQ26">
        <v>18.4787</v>
      </c>
      <c r="FR26">
        <v>24.753900000000002</v>
      </c>
      <c r="FS26">
        <v>29.999600000000001</v>
      </c>
      <c r="FT26">
        <v>24.702300000000001</v>
      </c>
      <c r="FU26">
        <v>24.701899999999998</v>
      </c>
      <c r="FV26">
        <v>29.805599999999998</v>
      </c>
      <c r="FW26">
        <v>30.085899999999999</v>
      </c>
      <c r="FX26">
        <v>99.199799999999996</v>
      </c>
      <c r="FY26">
        <v>18.5061</v>
      </c>
      <c r="FZ26">
        <v>410</v>
      </c>
      <c r="GA26">
        <v>14.094900000000001</v>
      </c>
      <c r="GB26">
        <v>99.864000000000004</v>
      </c>
      <c r="GC26">
        <v>99.305700000000002</v>
      </c>
    </row>
    <row r="27" spans="1:185" x14ac:dyDescent="0.2">
      <c r="A27">
        <v>12</v>
      </c>
      <c r="B27">
        <v>1768149800</v>
      </c>
      <c r="C27">
        <v>174.90000009536701</v>
      </c>
      <c r="D27" t="s">
        <v>317</v>
      </c>
      <c r="E27" t="s">
        <v>318</v>
      </c>
      <c r="F27">
        <v>15</v>
      </c>
      <c r="G27">
        <v>1768149792.5</v>
      </c>
      <c r="H27">
        <f t="shared" si="0"/>
        <v>1.5033002597727521E-3</v>
      </c>
      <c r="I27">
        <v>0</v>
      </c>
      <c r="J27">
        <f t="shared" si="12"/>
        <v>-3.3164293163837543E-3</v>
      </c>
      <c r="K27">
        <f t="shared" si="1"/>
        <v>-0.29973396724147761</v>
      </c>
      <c r="L27">
        <f t="shared" si="2"/>
        <v>69.767284221700535</v>
      </c>
      <c r="M27">
        <f t="shared" si="3"/>
        <v>1.5367946706668008</v>
      </c>
      <c r="N27">
        <f t="shared" si="4"/>
        <v>2.2027440050315068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25976.392263176804</v>
      </c>
      <c r="T27">
        <f t="shared" si="8"/>
        <v>0</v>
      </c>
      <c r="U27">
        <f t="shared" si="9"/>
        <v>0</v>
      </c>
      <c r="V27">
        <f t="shared" si="10"/>
        <v>0.84275033099999996</v>
      </c>
      <c r="W27">
        <f t="shared" si="11"/>
        <v>0.15807524285999999</v>
      </c>
      <c r="X27">
        <v>1</v>
      </c>
      <c r="Y27">
        <v>1768149792.5</v>
      </c>
      <c r="Z27">
        <v>409.682214285714</v>
      </c>
      <c r="AA27">
        <v>409.998357142857</v>
      </c>
      <c r="AB27">
        <v>15.5086571428571</v>
      </c>
      <c r="AC27">
        <v>14.028664285714299</v>
      </c>
      <c r="AD27">
        <v>411.02778571428598</v>
      </c>
      <c r="AE27">
        <v>15.37335</v>
      </c>
      <c r="AF27">
        <v>999.99542857142899</v>
      </c>
      <c r="AG27">
        <v>98.992814285714303</v>
      </c>
      <c r="AH27">
        <v>9.9883200000000005E-2</v>
      </c>
      <c r="AI27">
        <v>18.982285714285702</v>
      </c>
      <c r="AJ27">
        <v>999.9</v>
      </c>
      <c r="AK27">
        <v>999.9</v>
      </c>
      <c r="AL27">
        <v>0</v>
      </c>
      <c r="AM27">
        <v>0</v>
      </c>
      <c r="AN27">
        <v>5002.7857142857101</v>
      </c>
      <c r="AO27">
        <v>0</v>
      </c>
      <c r="AP27">
        <v>2.2583899999999999</v>
      </c>
      <c r="AQ27">
        <v>-0.31623635714285703</v>
      </c>
      <c r="AR27">
        <v>416.13578571428599</v>
      </c>
      <c r="AS27">
        <v>415.83178571428601</v>
      </c>
      <c r="AT27">
        <v>1.4799800000000001</v>
      </c>
      <c r="AU27">
        <v>409.998357142857</v>
      </c>
      <c r="AV27">
        <v>14.028664285714299</v>
      </c>
      <c r="AW27">
        <v>1.5352435714285699</v>
      </c>
      <c r="AX27">
        <v>1.38873714285714</v>
      </c>
      <c r="AY27">
        <v>13.3237428571429</v>
      </c>
      <c r="AZ27">
        <v>11.7952214285714</v>
      </c>
      <c r="BA27">
        <v>0</v>
      </c>
      <c r="BB27">
        <v>0.908331</v>
      </c>
      <c r="BC27">
        <v>0</v>
      </c>
      <c r="BD27">
        <v>9.1669299999999995E-2</v>
      </c>
      <c r="BE27">
        <v>0</v>
      </c>
      <c r="BF27">
        <v>24</v>
      </c>
      <c r="BG27">
        <v>0</v>
      </c>
      <c r="BH27">
        <v>1768149647.0999999</v>
      </c>
      <c r="BI27" t="s">
        <v>289</v>
      </c>
      <c r="BJ27">
        <v>1768149646.0999999</v>
      </c>
      <c r="BK27">
        <v>1768149647.0999999</v>
      </c>
      <c r="BL27">
        <v>1</v>
      </c>
      <c r="BM27">
        <v>-0.64500000000000002</v>
      </c>
      <c r="BN27">
        <v>3.5000000000000003E-2</v>
      </c>
      <c r="BO27">
        <v>-1.3460000000000001</v>
      </c>
      <c r="BP27">
        <v>8.4000000000000005E-2</v>
      </c>
      <c r="BQ27">
        <v>410</v>
      </c>
      <c r="BR27">
        <v>14</v>
      </c>
      <c r="BS27">
        <v>1.41</v>
      </c>
      <c r="BT27">
        <v>0.03</v>
      </c>
      <c r="BU27">
        <v>-0.31427447619047599</v>
      </c>
      <c r="BV27">
        <v>2.1201896103896199E-2</v>
      </c>
      <c r="BW27">
        <v>2.1555013208994101E-2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1.4825914285714299</v>
      </c>
      <c r="CD27">
        <v>-2.6604935064936601E-2</v>
      </c>
      <c r="CE27">
        <v>4.4528527888516196E-3</v>
      </c>
      <c r="CF27">
        <v>1</v>
      </c>
      <c r="CG27">
        <v>2</v>
      </c>
      <c r="CH27">
        <v>2</v>
      </c>
      <c r="CI27" t="s">
        <v>302</v>
      </c>
      <c r="CJ27">
        <v>3.8436599999999999</v>
      </c>
      <c r="CK27">
        <v>2.7376100000000001</v>
      </c>
      <c r="CL27">
        <v>9.7133399999999995E-2</v>
      </c>
      <c r="CM27">
        <v>9.5739699999999997E-2</v>
      </c>
      <c r="CN27">
        <v>8.6676500000000004E-2</v>
      </c>
      <c r="CO27">
        <v>7.9764500000000002E-2</v>
      </c>
      <c r="CP27">
        <v>31667.1</v>
      </c>
      <c r="CQ27">
        <v>27740.2</v>
      </c>
      <c r="CR27">
        <v>32459.3</v>
      </c>
      <c r="CS27">
        <v>30601.3</v>
      </c>
      <c r="CT27">
        <v>40126.300000000003</v>
      </c>
      <c r="CU27">
        <v>39579.300000000003</v>
      </c>
      <c r="CV27">
        <v>47386.6</v>
      </c>
      <c r="CW27">
        <v>46639.5</v>
      </c>
      <c r="CX27">
        <v>2.8392599999999999</v>
      </c>
      <c r="CY27">
        <v>2.4055399999999998</v>
      </c>
      <c r="CZ27">
        <v>0</v>
      </c>
      <c r="DA27">
        <v>0</v>
      </c>
      <c r="DB27">
        <v>999.9</v>
      </c>
      <c r="DC27">
        <v>999.9</v>
      </c>
      <c r="DD27">
        <v>61.908999999999999</v>
      </c>
      <c r="DE27">
        <v>23.041</v>
      </c>
      <c r="DF27">
        <v>17.6782</v>
      </c>
      <c r="DG27">
        <v>30.322800000000001</v>
      </c>
      <c r="DH27">
        <v>12.964700000000001</v>
      </c>
      <c r="DI27">
        <v>3</v>
      </c>
      <c r="DJ27">
        <v>-0.174348</v>
      </c>
      <c r="DK27">
        <v>1.60433</v>
      </c>
      <c r="DL27">
        <v>20.241700000000002</v>
      </c>
      <c r="DM27">
        <v>5.24796</v>
      </c>
      <c r="DN27">
        <v>12.033899999999999</v>
      </c>
      <c r="DO27">
        <v>4.9669999999999996</v>
      </c>
      <c r="DP27">
        <v>3.2906399999999998</v>
      </c>
      <c r="DQ27">
        <v>9999</v>
      </c>
      <c r="DR27">
        <v>488.2</v>
      </c>
      <c r="DS27">
        <v>9999</v>
      </c>
      <c r="DT27">
        <v>9999</v>
      </c>
      <c r="DU27">
        <v>1.87097</v>
      </c>
      <c r="DV27">
        <v>1.87605</v>
      </c>
      <c r="DW27">
        <v>1.87622</v>
      </c>
      <c r="DX27">
        <v>1.8827799999999999</v>
      </c>
      <c r="DY27">
        <v>1.87547</v>
      </c>
      <c r="DZ27">
        <v>1.87456</v>
      </c>
      <c r="EA27">
        <v>1.87073</v>
      </c>
      <c r="EB27">
        <v>1.87456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-1.3460000000000001</v>
      </c>
      <c r="EQ27">
        <v>0.13569999999999999</v>
      </c>
      <c r="ER27">
        <v>-1.30587372875768</v>
      </c>
      <c r="ES27">
        <v>-1.59193180084037E-4</v>
      </c>
      <c r="ET27">
        <v>2.35855495449547E-7</v>
      </c>
      <c r="EU27">
        <v>-2.0637061648257601E-10</v>
      </c>
      <c r="EV27">
        <v>-6.7027446026161203E-2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2.6</v>
      </c>
      <c r="FE27">
        <v>2.5</v>
      </c>
      <c r="FF27">
        <v>1.4856</v>
      </c>
      <c r="FG27">
        <v>2.5305200000000001</v>
      </c>
      <c r="FH27">
        <v>2.94556</v>
      </c>
      <c r="FI27">
        <v>3.0761699999999998</v>
      </c>
      <c r="FJ27">
        <v>3.2946800000000001</v>
      </c>
      <c r="FK27">
        <v>2.3303199999999999</v>
      </c>
      <c r="FL27">
        <v>29.240200000000002</v>
      </c>
      <c r="FM27">
        <v>24.157499999999999</v>
      </c>
      <c r="FN27">
        <v>19</v>
      </c>
      <c r="FO27">
        <v>1069.57</v>
      </c>
      <c r="FP27">
        <v>807.55100000000004</v>
      </c>
      <c r="FQ27">
        <v>18.522099999999998</v>
      </c>
      <c r="FR27">
        <v>24.752300000000002</v>
      </c>
      <c r="FS27">
        <v>29.9998</v>
      </c>
      <c r="FT27">
        <v>24.705500000000001</v>
      </c>
      <c r="FU27">
        <v>24.7057</v>
      </c>
      <c r="FV27">
        <v>29.803899999999999</v>
      </c>
      <c r="FW27">
        <v>30.085899999999999</v>
      </c>
      <c r="FX27">
        <v>99.199799999999996</v>
      </c>
      <c r="FY27">
        <v>18.5349</v>
      </c>
      <c r="FZ27">
        <v>410</v>
      </c>
      <c r="GA27">
        <v>14.102399999999999</v>
      </c>
      <c r="GB27">
        <v>99.865200000000002</v>
      </c>
      <c r="GC27">
        <v>99.3095</v>
      </c>
    </row>
    <row r="28" spans="1:185" x14ac:dyDescent="0.2">
      <c r="A28">
        <v>13</v>
      </c>
      <c r="B28">
        <v>1768149815</v>
      </c>
      <c r="C28">
        <v>189.90000009536701</v>
      </c>
      <c r="D28" t="s">
        <v>319</v>
      </c>
      <c r="E28" t="s">
        <v>320</v>
      </c>
      <c r="F28">
        <v>15</v>
      </c>
      <c r="G28">
        <v>1768149807.5</v>
      </c>
      <c r="H28">
        <f t="shared" si="0"/>
        <v>1.4913913760636415E-3</v>
      </c>
      <c r="I28">
        <v>0</v>
      </c>
      <c r="J28">
        <f t="shared" si="12"/>
        <v>-3.2335158711417748E-3</v>
      </c>
      <c r="K28">
        <f t="shared" si="1"/>
        <v>-0.29224037292385885</v>
      </c>
      <c r="L28">
        <f t="shared" si="2"/>
        <v>69.955066277624553</v>
      </c>
      <c r="M28">
        <f t="shared" si="3"/>
        <v>1.539907786651348</v>
      </c>
      <c r="N28">
        <f t="shared" si="4"/>
        <v>2.2012812918224545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26015.247495985939</v>
      </c>
      <c r="T28">
        <f t="shared" si="8"/>
        <v>0</v>
      </c>
      <c r="U28">
        <f t="shared" si="9"/>
        <v>0</v>
      </c>
      <c r="V28">
        <f t="shared" si="10"/>
        <v>0.84275033099999996</v>
      </c>
      <c r="W28">
        <f t="shared" si="11"/>
        <v>0.15807524285999999</v>
      </c>
      <c r="X28">
        <v>1</v>
      </c>
      <c r="Y28">
        <v>1768149807.5</v>
      </c>
      <c r="Z28">
        <v>409.70321428571401</v>
      </c>
      <c r="AA28">
        <v>410.02199999999999</v>
      </c>
      <c r="AB28">
        <v>15.5399571428571</v>
      </c>
      <c r="AC28">
        <v>14.07175</v>
      </c>
      <c r="AD28">
        <v>411.04907142857098</v>
      </c>
      <c r="AE28">
        <v>15.403714285714299</v>
      </c>
      <c r="AF28">
        <v>1000.0055</v>
      </c>
      <c r="AG28">
        <v>98.993514285714298</v>
      </c>
      <c r="AH28">
        <v>9.9924164285714295E-2</v>
      </c>
      <c r="AI28">
        <v>18.9716428571429</v>
      </c>
      <c r="AJ28">
        <v>999.9</v>
      </c>
      <c r="AK28">
        <v>999.9</v>
      </c>
      <c r="AL28">
        <v>0</v>
      </c>
      <c r="AM28">
        <v>0</v>
      </c>
      <c r="AN28">
        <v>5009.0714285714303</v>
      </c>
      <c r="AO28">
        <v>0</v>
      </c>
      <c r="AP28">
        <v>2.2495178571428598</v>
      </c>
      <c r="AQ28">
        <v>-0.31875599999999998</v>
      </c>
      <c r="AR28">
        <v>416.170428571429</v>
      </c>
      <c r="AS28">
        <v>415.87400000000002</v>
      </c>
      <c r="AT28">
        <v>1.4682042857142901</v>
      </c>
      <c r="AU28">
        <v>410.02199999999999</v>
      </c>
      <c r="AV28">
        <v>14.07175</v>
      </c>
      <c r="AW28">
        <v>1.5383557142857101</v>
      </c>
      <c r="AX28">
        <v>1.39301214285714</v>
      </c>
      <c r="AY28">
        <v>13.354799999999999</v>
      </c>
      <c r="AZ28">
        <v>11.841792857142901</v>
      </c>
      <c r="BA28">
        <v>0</v>
      </c>
      <c r="BB28">
        <v>0.908331</v>
      </c>
      <c r="BC28">
        <v>0</v>
      </c>
      <c r="BD28">
        <v>9.1669299999999995E-2</v>
      </c>
      <c r="BE28">
        <v>0</v>
      </c>
      <c r="BF28">
        <v>24</v>
      </c>
      <c r="BG28">
        <v>0</v>
      </c>
      <c r="BH28">
        <v>1768149647.0999999</v>
      </c>
      <c r="BI28" t="s">
        <v>289</v>
      </c>
      <c r="BJ28">
        <v>1768149646.0999999</v>
      </c>
      <c r="BK28">
        <v>1768149647.0999999</v>
      </c>
      <c r="BL28">
        <v>1</v>
      </c>
      <c r="BM28">
        <v>-0.64500000000000002</v>
      </c>
      <c r="BN28">
        <v>3.5000000000000003E-2</v>
      </c>
      <c r="BO28">
        <v>-1.3460000000000001</v>
      </c>
      <c r="BP28">
        <v>8.4000000000000005E-2</v>
      </c>
      <c r="BQ28">
        <v>410</v>
      </c>
      <c r="BR28">
        <v>14</v>
      </c>
      <c r="BS28">
        <v>1.41</v>
      </c>
      <c r="BT28">
        <v>0.03</v>
      </c>
      <c r="BU28">
        <v>-0.3154922</v>
      </c>
      <c r="BV28">
        <v>-0.12743855639097801</v>
      </c>
      <c r="BW28">
        <v>3.1311186342264298E-2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1.4721525</v>
      </c>
      <c r="CD28">
        <v>-8.2235639097744895E-2</v>
      </c>
      <c r="CE28">
        <v>9.5521703685602106E-3</v>
      </c>
      <c r="CF28">
        <v>1</v>
      </c>
      <c r="CG28">
        <v>2</v>
      </c>
      <c r="CH28">
        <v>2</v>
      </c>
      <c r="CI28" t="s">
        <v>302</v>
      </c>
      <c r="CJ28">
        <v>3.8435700000000002</v>
      </c>
      <c r="CK28">
        <v>2.7379099999999998</v>
      </c>
      <c r="CL28">
        <v>9.7130999999999995E-2</v>
      </c>
      <c r="CM28">
        <v>9.5750100000000005E-2</v>
      </c>
      <c r="CN28">
        <v>8.6829400000000001E-2</v>
      </c>
      <c r="CO28">
        <v>7.9985899999999999E-2</v>
      </c>
      <c r="CP28">
        <v>31667.599999999999</v>
      </c>
      <c r="CQ28">
        <v>27740.7</v>
      </c>
      <c r="CR28">
        <v>32459.7</v>
      </c>
      <c r="CS28">
        <v>30602.2</v>
      </c>
      <c r="CT28">
        <v>40120</v>
      </c>
      <c r="CU28">
        <v>39570.6</v>
      </c>
      <c r="CV28">
        <v>47387.3</v>
      </c>
      <c r="CW28">
        <v>46640.7</v>
      </c>
      <c r="CX28">
        <v>2.8394200000000001</v>
      </c>
      <c r="CY28">
        <v>2.4056199999999999</v>
      </c>
      <c r="CZ28">
        <v>0</v>
      </c>
      <c r="DA28">
        <v>0</v>
      </c>
      <c r="DB28">
        <v>999.9</v>
      </c>
      <c r="DC28">
        <v>999.9</v>
      </c>
      <c r="DD28">
        <v>61.853999999999999</v>
      </c>
      <c r="DE28">
        <v>23.050999999999998</v>
      </c>
      <c r="DF28">
        <v>17.672899999999998</v>
      </c>
      <c r="DG28">
        <v>30.082799999999999</v>
      </c>
      <c r="DH28">
        <v>12.9968</v>
      </c>
      <c r="DI28">
        <v>3</v>
      </c>
      <c r="DJ28">
        <v>-0.17430899999999999</v>
      </c>
      <c r="DK28">
        <v>1.52014</v>
      </c>
      <c r="DL28">
        <v>20.243200000000002</v>
      </c>
      <c r="DM28">
        <v>5.25143</v>
      </c>
      <c r="DN28">
        <v>12.033899999999999</v>
      </c>
      <c r="DO28">
        <v>4.9671200000000004</v>
      </c>
      <c r="DP28">
        <v>3.2909999999999999</v>
      </c>
      <c r="DQ28">
        <v>9999</v>
      </c>
      <c r="DR28">
        <v>488.2</v>
      </c>
      <c r="DS28">
        <v>9999</v>
      </c>
      <c r="DT28">
        <v>9999</v>
      </c>
      <c r="DU28">
        <v>1.87096</v>
      </c>
      <c r="DV28">
        <v>1.8759999999999999</v>
      </c>
      <c r="DW28">
        <v>1.87622</v>
      </c>
      <c r="DX28">
        <v>1.8827700000000001</v>
      </c>
      <c r="DY28">
        <v>1.8754599999999999</v>
      </c>
      <c r="DZ28">
        <v>1.8745400000000001</v>
      </c>
      <c r="EA28">
        <v>1.8707199999999999</v>
      </c>
      <c r="EB28">
        <v>1.8745400000000001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-1.345</v>
      </c>
      <c r="EQ28">
        <v>0.1368</v>
      </c>
      <c r="ER28">
        <v>-1.30587372875768</v>
      </c>
      <c r="ES28">
        <v>-1.59193180084037E-4</v>
      </c>
      <c r="ET28">
        <v>2.35855495449547E-7</v>
      </c>
      <c r="EU28">
        <v>-2.0637061648257601E-10</v>
      </c>
      <c r="EV28">
        <v>-6.7027446026161203E-2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2.8</v>
      </c>
      <c r="FE28">
        <v>2.8</v>
      </c>
      <c r="FF28">
        <v>1.48438</v>
      </c>
      <c r="FG28">
        <v>2.5268600000000001</v>
      </c>
      <c r="FH28">
        <v>2.94556</v>
      </c>
      <c r="FI28">
        <v>3.0761699999999998</v>
      </c>
      <c r="FJ28">
        <v>3.2946800000000001</v>
      </c>
      <c r="FK28">
        <v>2.3156699999999999</v>
      </c>
      <c r="FL28">
        <v>29.261399999999998</v>
      </c>
      <c r="FM28">
        <v>24.157499999999999</v>
      </c>
      <c r="FN28">
        <v>19</v>
      </c>
      <c r="FO28">
        <v>1069.8</v>
      </c>
      <c r="FP28">
        <v>807.67700000000002</v>
      </c>
      <c r="FQ28">
        <v>18.582100000000001</v>
      </c>
      <c r="FR28">
        <v>24.750900000000001</v>
      </c>
      <c r="FS28">
        <v>30</v>
      </c>
      <c r="FT28">
        <v>24.708500000000001</v>
      </c>
      <c r="FU28">
        <v>24.708500000000001</v>
      </c>
      <c r="FV28">
        <v>29.801200000000001</v>
      </c>
      <c r="FW28">
        <v>29.813500000000001</v>
      </c>
      <c r="FX28">
        <v>99.199799999999996</v>
      </c>
      <c r="FY28">
        <v>18.5916</v>
      </c>
      <c r="FZ28">
        <v>410</v>
      </c>
      <c r="GA28">
        <v>14.0946</v>
      </c>
      <c r="GB28">
        <v>99.866600000000005</v>
      </c>
      <c r="GC28">
        <v>99.312299999999993</v>
      </c>
    </row>
    <row r="29" spans="1:185" x14ac:dyDescent="0.2">
      <c r="A29">
        <v>14</v>
      </c>
      <c r="B29">
        <v>1768149830</v>
      </c>
      <c r="C29">
        <v>204.90000009536701</v>
      </c>
      <c r="D29" t="s">
        <v>321</v>
      </c>
      <c r="E29" t="s">
        <v>322</v>
      </c>
      <c r="F29">
        <v>15</v>
      </c>
      <c r="G29">
        <v>1768149822.5</v>
      </c>
      <c r="H29">
        <f t="shared" si="0"/>
        <v>1.4962356011111082E-3</v>
      </c>
      <c r="I29">
        <v>0</v>
      </c>
      <c r="J29">
        <f t="shared" si="12"/>
        <v>-3.3249550083264299E-3</v>
      </c>
      <c r="K29">
        <f t="shared" si="1"/>
        <v>-0.30050450664565925</v>
      </c>
      <c r="L29">
        <f t="shared" si="2"/>
        <v>70.058379160394637</v>
      </c>
      <c r="M29">
        <f t="shared" si="3"/>
        <v>1.5423965236012975</v>
      </c>
      <c r="N29">
        <f t="shared" si="4"/>
        <v>2.2015875075700357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25912.411611197855</v>
      </c>
      <c r="T29">
        <f t="shared" si="8"/>
        <v>0</v>
      </c>
      <c r="U29">
        <f t="shared" si="9"/>
        <v>0</v>
      </c>
      <c r="V29">
        <f t="shared" si="10"/>
        <v>0.84275033099999996</v>
      </c>
      <c r="W29">
        <f t="shared" si="11"/>
        <v>0.15807524285999999</v>
      </c>
      <c r="X29">
        <v>1</v>
      </c>
      <c r="Y29">
        <v>1768149822.5</v>
      </c>
      <c r="Z29">
        <v>409.69535714285701</v>
      </c>
      <c r="AA29">
        <v>410.00785714285701</v>
      </c>
      <c r="AB29">
        <v>15.564985714285701</v>
      </c>
      <c r="AC29">
        <v>14.0920214285714</v>
      </c>
      <c r="AD29">
        <v>411.04114285714297</v>
      </c>
      <c r="AE29">
        <v>15.4279571428571</v>
      </c>
      <c r="AF29">
        <v>999.98807142857197</v>
      </c>
      <c r="AG29">
        <v>98.993707142857104</v>
      </c>
      <c r="AH29">
        <v>0.10028188571428601</v>
      </c>
      <c r="AI29">
        <v>18.9738714285714</v>
      </c>
      <c r="AJ29">
        <v>999.9</v>
      </c>
      <c r="AK29">
        <v>999.9</v>
      </c>
      <c r="AL29">
        <v>0</v>
      </c>
      <c r="AM29">
        <v>0</v>
      </c>
      <c r="AN29">
        <v>4991.9642857142899</v>
      </c>
      <c r="AO29">
        <v>0</v>
      </c>
      <c r="AP29">
        <v>2.22249928571429</v>
      </c>
      <c r="AQ29">
        <v>-0.312552214285714</v>
      </c>
      <c r="AR29">
        <v>416.17314285714298</v>
      </c>
      <c r="AS29">
        <v>415.86835714285701</v>
      </c>
      <c r="AT29">
        <v>1.47296714285714</v>
      </c>
      <c r="AU29">
        <v>410.00785714285701</v>
      </c>
      <c r="AV29">
        <v>14.0920214285714</v>
      </c>
      <c r="AW29">
        <v>1.54083642857143</v>
      </c>
      <c r="AX29">
        <v>1.39502285714286</v>
      </c>
      <c r="AY29">
        <v>13.379507142857101</v>
      </c>
      <c r="AZ29">
        <v>11.863628571428601</v>
      </c>
      <c r="BA29">
        <v>0</v>
      </c>
      <c r="BB29">
        <v>0.908331</v>
      </c>
      <c r="BC29">
        <v>0</v>
      </c>
      <c r="BD29">
        <v>9.1669299999999995E-2</v>
      </c>
      <c r="BE29">
        <v>0</v>
      </c>
      <c r="BF29">
        <v>24</v>
      </c>
      <c r="BG29">
        <v>0</v>
      </c>
      <c r="BH29">
        <v>1768149647.0999999</v>
      </c>
      <c r="BI29" t="s">
        <v>289</v>
      </c>
      <c r="BJ29">
        <v>1768149646.0999999</v>
      </c>
      <c r="BK29">
        <v>1768149647.0999999</v>
      </c>
      <c r="BL29">
        <v>1</v>
      </c>
      <c r="BM29">
        <v>-0.64500000000000002</v>
      </c>
      <c r="BN29">
        <v>3.5000000000000003E-2</v>
      </c>
      <c r="BO29">
        <v>-1.3460000000000001</v>
      </c>
      <c r="BP29">
        <v>8.4000000000000005E-2</v>
      </c>
      <c r="BQ29">
        <v>410</v>
      </c>
      <c r="BR29">
        <v>14</v>
      </c>
      <c r="BS29">
        <v>1.41</v>
      </c>
      <c r="BT29">
        <v>0.03</v>
      </c>
      <c r="BU29">
        <v>-0.324711238095238</v>
      </c>
      <c r="BV29">
        <v>0.18099896103896099</v>
      </c>
      <c r="BW29">
        <v>2.5042866645024E-2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1.47017857142857</v>
      </c>
      <c r="CD29">
        <v>2.5214025974023099E-2</v>
      </c>
      <c r="CE29">
        <v>4.6065794413707598E-3</v>
      </c>
      <c r="CF29">
        <v>1</v>
      </c>
      <c r="CG29">
        <v>2</v>
      </c>
      <c r="CH29">
        <v>2</v>
      </c>
      <c r="CI29" t="s">
        <v>302</v>
      </c>
      <c r="CJ29">
        <v>3.8435899999999998</v>
      </c>
      <c r="CK29">
        <v>2.7377799999999999</v>
      </c>
      <c r="CL29">
        <v>9.7132499999999997E-2</v>
      </c>
      <c r="CM29">
        <v>9.5741699999999999E-2</v>
      </c>
      <c r="CN29">
        <v>8.6877800000000005E-2</v>
      </c>
      <c r="CO29">
        <v>8.0006599999999997E-2</v>
      </c>
      <c r="CP29">
        <v>31667.200000000001</v>
      </c>
      <c r="CQ29">
        <v>27741</v>
      </c>
      <c r="CR29">
        <v>32459.3</v>
      </c>
      <c r="CS29">
        <v>30602.3</v>
      </c>
      <c r="CT29">
        <v>40117.5</v>
      </c>
      <c r="CU29">
        <v>39569.9</v>
      </c>
      <c r="CV29">
        <v>47386.9</v>
      </c>
      <c r="CW29">
        <v>46641.1</v>
      </c>
      <c r="CX29">
        <v>2.83914</v>
      </c>
      <c r="CY29">
        <v>2.4051</v>
      </c>
      <c r="CZ29">
        <v>0</v>
      </c>
      <c r="DA29">
        <v>0</v>
      </c>
      <c r="DB29">
        <v>999.9</v>
      </c>
      <c r="DC29">
        <v>999.9</v>
      </c>
      <c r="DD29">
        <v>61.805999999999997</v>
      </c>
      <c r="DE29">
        <v>23.071000000000002</v>
      </c>
      <c r="DF29">
        <v>17.680599999999998</v>
      </c>
      <c r="DG29">
        <v>30.352799999999998</v>
      </c>
      <c r="DH29">
        <v>13.020799999999999</v>
      </c>
      <c r="DI29">
        <v>3</v>
      </c>
      <c r="DJ29">
        <v>-0.17424999999999999</v>
      </c>
      <c r="DK29">
        <v>1.48593</v>
      </c>
      <c r="DL29">
        <v>20.243300000000001</v>
      </c>
      <c r="DM29">
        <v>5.2493999999999996</v>
      </c>
      <c r="DN29">
        <v>12.033899999999999</v>
      </c>
      <c r="DO29">
        <v>4.9669999999999996</v>
      </c>
      <c r="DP29">
        <v>3.2906399999999998</v>
      </c>
      <c r="DQ29">
        <v>9999</v>
      </c>
      <c r="DR29">
        <v>488.2</v>
      </c>
      <c r="DS29">
        <v>9999</v>
      </c>
      <c r="DT29">
        <v>9999</v>
      </c>
      <c r="DU29">
        <v>1.87096</v>
      </c>
      <c r="DV29">
        <v>1.87601</v>
      </c>
      <c r="DW29">
        <v>1.8762099999999999</v>
      </c>
      <c r="DX29">
        <v>1.8827799999999999</v>
      </c>
      <c r="DY29">
        <v>1.87547</v>
      </c>
      <c r="DZ29">
        <v>1.87456</v>
      </c>
      <c r="EA29">
        <v>1.87073</v>
      </c>
      <c r="EB29">
        <v>1.87456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-1.3460000000000001</v>
      </c>
      <c r="EQ29">
        <v>0.1371</v>
      </c>
      <c r="ER29">
        <v>-1.30587372875768</v>
      </c>
      <c r="ES29">
        <v>-1.59193180084037E-4</v>
      </c>
      <c r="ET29">
        <v>2.35855495449547E-7</v>
      </c>
      <c r="EU29">
        <v>-2.0637061648257601E-10</v>
      </c>
      <c r="EV29">
        <v>-6.7027446026161203E-2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3.1</v>
      </c>
      <c r="FE29">
        <v>3</v>
      </c>
      <c r="FF29">
        <v>1.4856</v>
      </c>
      <c r="FG29">
        <v>2.5268600000000001</v>
      </c>
      <c r="FH29">
        <v>2.94556</v>
      </c>
      <c r="FI29">
        <v>3.0761699999999998</v>
      </c>
      <c r="FJ29">
        <v>3.2946800000000001</v>
      </c>
      <c r="FK29">
        <v>2.3022499999999999</v>
      </c>
      <c r="FL29">
        <v>29.303899999999999</v>
      </c>
      <c r="FM29">
        <v>24.157499999999999</v>
      </c>
      <c r="FN29">
        <v>19</v>
      </c>
      <c r="FO29">
        <v>1069.55</v>
      </c>
      <c r="FP29">
        <v>807.21900000000005</v>
      </c>
      <c r="FQ29">
        <v>18.6434</v>
      </c>
      <c r="FR29">
        <v>24.748799999999999</v>
      </c>
      <c r="FS29">
        <v>30.0002</v>
      </c>
      <c r="FT29">
        <v>24.711300000000001</v>
      </c>
      <c r="FU29">
        <v>24.712499999999999</v>
      </c>
      <c r="FV29">
        <v>29.800599999999999</v>
      </c>
      <c r="FW29">
        <v>29.813500000000001</v>
      </c>
      <c r="FX29">
        <v>99.199799999999996</v>
      </c>
      <c r="FY29">
        <v>18.6493</v>
      </c>
      <c r="FZ29">
        <v>410</v>
      </c>
      <c r="GA29">
        <v>14.0946</v>
      </c>
      <c r="GB29">
        <v>99.865799999999993</v>
      </c>
      <c r="GC29">
        <v>99.312799999999996</v>
      </c>
    </row>
    <row r="30" spans="1:185" x14ac:dyDescent="0.2">
      <c r="A30">
        <v>15</v>
      </c>
      <c r="B30">
        <v>1768149845</v>
      </c>
      <c r="C30">
        <v>219.90000009536701</v>
      </c>
      <c r="D30" t="s">
        <v>323</v>
      </c>
      <c r="E30" t="s">
        <v>324</v>
      </c>
      <c r="F30">
        <v>15</v>
      </c>
      <c r="G30">
        <v>1768149837.5</v>
      </c>
      <c r="H30">
        <f t="shared" si="0"/>
        <v>1.4946794151588271E-3</v>
      </c>
      <c r="I30">
        <v>0</v>
      </c>
      <c r="J30">
        <f t="shared" si="12"/>
        <v>-3.4367112836848368E-3</v>
      </c>
      <c r="K30">
        <f t="shared" si="1"/>
        <v>-0.31060487320912689</v>
      </c>
      <c r="L30">
        <f t="shared" si="2"/>
        <v>70.035107014163273</v>
      </c>
      <c r="M30">
        <f t="shared" si="3"/>
        <v>1.5427477645831702</v>
      </c>
      <c r="N30">
        <f t="shared" si="4"/>
        <v>2.2028206000615929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25932.684655654266</v>
      </c>
      <c r="T30">
        <f t="shared" si="8"/>
        <v>0</v>
      </c>
      <c r="U30">
        <f t="shared" si="9"/>
        <v>0</v>
      </c>
      <c r="V30">
        <f t="shared" si="10"/>
        <v>0.84275033099999996</v>
      </c>
      <c r="W30">
        <f t="shared" si="11"/>
        <v>0.15807524285999999</v>
      </c>
      <c r="X30">
        <v>1</v>
      </c>
      <c r="Y30">
        <v>1768149837.5</v>
      </c>
      <c r="Z30">
        <v>409.71692857142898</v>
      </c>
      <c r="AA30">
        <v>410.018714285714</v>
      </c>
      <c r="AB30">
        <v>15.568521428571399</v>
      </c>
      <c r="AC30">
        <v>14.097135714285701</v>
      </c>
      <c r="AD30">
        <v>411.06264285714298</v>
      </c>
      <c r="AE30">
        <v>15.4313857142857</v>
      </c>
      <c r="AF30">
        <v>1000.01614285714</v>
      </c>
      <c r="AG30">
        <v>98.993921428571397</v>
      </c>
      <c r="AH30">
        <v>0.100123671428571</v>
      </c>
      <c r="AI30">
        <v>18.982842857142899</v>
      </c>
      <c r="AJ30">
        <v>999.9</v>
      </c>
      <c r="AK30">
        <v>999.9</v>
      </c>
      <c r="AL30">
        <v>0</v>
      </c>
      <c r="AM30">
        <v>0</v>
      </c>
      <c r="AN30">
        <v>4995.4642857142899</v>
      </c>
      <c r="AO30">
        <v>0</v>
      </c>
      <c r="AP30">
        <v>2.2583899999999999</v>
      </c>
      <c r="AQ30">
        <v>-0.30184064285714302</v>
      </c>
      <c r="AR30">
        <v>416.19642857142901</v>
      </c>
      <c r="AS30">
        <v>415.88150000000002</v>
      </c>
      <c r="AT30">
        <v>1.4713907142857101</v>
      </c>
      <c r="AU30">
        <v>410.018714285714</v>
      </c>
      <c r="AV30">
        <v>14.097135714285701</v>
      </c>
      <c r="AW30">
        <v>1.5411900000000001</v>
      </c>
      <c r="AX30">
        <v>1.3955307142857101</v>
      </c>
      <c r="AY30">
        <v>13.3830285714286</v>
      </c>
      <c r="AZ30">
        <v>11.869142857142901</v>
      </c>
      <c r="BA30">
        <v>0</v>
      </c>
      <c r="BB30">
        <v>0.908331</v>
      </c>
      <c r="BC30">
        <v>0</v>
      </c>
      <c r="BD30">
        <v>9.1669299999999995E-2</v>
      </c>
      <c r="BE30">
        <v>0</v>
      </c>
      <c r="BF30">
        <v>24</v>
      </c>
      <c r="BG30">
        <v>0</v>
      </c>
      <c r="BH30">
        <v>1768149647.0999999</v>
      </c>
      <c r="BI30" t="s">
        <v>289</v>
      </c>
      <c r="BJ30">
        <v>1768149646.0999999</v>
      </c>
      <c r="BK30">
        <v>1768149647.0999999</v>
      </c>
      <c r="BL30">
        <v>1</v>
      </c>
      <c r="BM30">
        <v>-0.64500000000000002</v>
      </c>
      <c r="BN30">
        <v>3.5000000000000003E-2</v>
      </c>
      <c r="BO30">
        <v>-1.3460000000000001</v>
      </c>
      <c r="BP30">
        <v>8.4000000000000005E-2</v>
      </c>
      <c r="BQ30">
        <v>410</v>
      </c>
      <c r="BR30">
        <v>14</v>
      </c>
      <c r="BS30">
        <v>1.41</v>
      </c>
      <c r="BT30">
        <v>0.03</v>
      </c>
      <c r="BU30">
        <v>-0.30200644999999998</v>
      </c>
      <c r="BV30">
        <v>-7.5476977443608803E-2</v>
      </c>
      <c r="BW30">
        <v>1.63944954984135E-2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1.4713849999999999</v>
      </c>
      <c r="CD30">
        <v>1.3144060150379199E-2</v>
      </c>
      <c r="CE30">
        <v>3.0230952680985802E-3</v>
      </c>
      <c r="CF30">
        <v>1</v>
      </c>
      <c r="CG30">
        <v>2</v>
      </c>
      <c r="CH30">
        <v>2</v>
      </c>
      <c r="CI30" t="s">
        <v>302</v>
      </c>
      <c r="CJ30">
        <v>3.8435899999999998</v>
      </c>
      <c r="CK30">
        <v>2.73807</v>
      </c>
      <c r="CL30">
        <v>9.7133399999999995E-2</v>
      </c>
      <c r="CM30">
        <v>9.5744899999999994E-2</v>
      </c>
      <c r="CN30">
        <v>8.6921899999999996E-2</v>
      </c>
      <c r="CO30">
        <v>8.0026100000000003E-2</v>
      </c>
      <c r="CP30">
        <v>31667</v>
      </c>
      <c r="CQ30">
        <v>27741.4</v>
      </c>
      <c r="CR30">
        <v>32459.200000000001</v>
      </c>
      <c r="CS30">
        <v>30602.799999999999</v>
      </c>
      <c r="CT30">
        <v>40115.1</v>
      </c>
      <c r="CU30">
        <v>39569.9</v>
      </c>
      <c r="CV30">
        <v>47386.5</v>
      </c>
      <c r="CW30">
        <v>46642.1</v>
      </c>
      <c r="CX30">
        <v>2.8387799999999999</v>
      </c>
      <c r="CY30">
        <v>2.4054000000000002</v>
      </c>
      <c r="CZ30">
        <v>0</v>
      </c>
      <c r="DA30">
        <v>0</v>
      </c>
      <c r="DB30">
        <v>999.9</v>
      </c>
      <c r="DC30">
        <v>999.9</v>
      </c>
      <c r="DD30">
        <v>61.762999999999998</v>
      </c>
      <c r="DE30">
        <v>23.091000000000001</v>
      </c>
      <c r="DF30">
        <v>17.6904</v>
      </c>
      <c r="DG30">
        <v>30.532800000000002</v>
      </c>
      <c r="DH30">
        <v>13.004799999999999</v>
      </c>
      <c r="DI30">
        <v>3</v>
      </c>
      <c r="DJ30">
        <v>-0.174236</v>
      </c>
      <c r="DK30">
        <v>1.4776100000000001</v>
      </c>
      <c r="DL30">
        <v>20.2437</v>
      </c>
      <c r="DM30">
        <v>5.2521500000000003</v>
      </c>
      <c r="DN30">
        <v>12.033899999999999</v>
      </c>
      <c r="DO30">
        <v>4.9676</v>
      </c>
      <c r="DP30">
        <v>3.2910200000000001</v>
      </c>
      <c r="DQ30">
        <v>9999</v>
      </c>
      <c r="DR30">
        <v>488.2</v>
      </c>
      <c r="DS30">
        <v>9999</v>
      </c>
      <c r="DT30">
        <v>9999</v>
      </c>
      <c r="DU30">
        <v>1.87094</v>
      </c>
      <c r="DV30">
        <v>1.8759999999999999</v>
      </c>
      <c r="DW30">
        <v>1.87622</v>
      </c>
      <c r="DX30">
        <v>1.8827799999999999</v>
      </c>
      <c r="DY30">
        <v>1.8754599999999999</v>
      </c>
      <c r="DZ30">
        <v>1.8745499999999999</v>
      </c>
      <c r="EA30">
        <v>1.87073</v>
      </c>
      <c r="EB30">
        <v>1.8745400000000001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-1.3460000000000001</v>
      </c>
      <c r="EQ30">
        <v>0.13739999999999999</v>
      </c>
      <c r="ER30">
        <v>-1.30587372875768</v>
      </c>
      <c r="ES30">
        <v>-1.59193180084037E-4</v>
      </c>
      <c r="ET30">
        <v>2.35855495449547E-7</v>
      </c>
      <c r="EU30">
        <v>-2.0637061648257601E-10</v>
      </c>
      <c r="EV30">
        <v>-6.7027446026161203E-2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3.3</v>
      </c>
      <c r="FE30">
        <v>3.3</v>
      </c>
      <c r="FF30">
        <v>1.4856</v>
      </c>
      <c r="FG30">
        <v>2.5305200000000001</v>
      </c>
      <c r="FH30">
        <v>2.94556</v>
      </c>
      <c r="FI30">
        <v>3.0761699999999998</v>
      </c>
      <c r="FJ30">
        <v>3.2946800000000001</v>
      </c>
      <c r="FK30">
        <v>2.2875999999999999</v>
      </c>
      <c r="FL30">
        <v>29.303899999999999</v>
      </c>
      <c r="FM30">
        <v>24.148800000000001</v>
      </c>
      <c r="FN30">
        <v>19</v>
      </c>
      <c r="FO30">
        <v>1069.23</v>
      </c>
      <c r="FP30">
        <v>807.58500000000004</v>
      </c>
      <c r="FQ30">
        <v>18.6875</v>
      </c>
      <c r="FR30">
        <v>24.748799999999999</v>
      </c>
      <c r="FS30">
        <v>30.0001</v>
      </c>
      <c r="FT30">
        <v>24.715</v>
      </c>
      <c r="FU30">
        <v>24.7166</v>
      </c>
      <c r="FV30">
        <v>29.798100000000002</v>
      </c>
      <c r="FW30">
        <v>29.813500000000001</v>
      </c>
      <c r="FX30">
        <v>99.199799999999996</v>
      </c>
      <c r="FY30">
        <v>18.690000000000001</v>
      </c>
      <c r="FZ30">
        <v>410</v>
      </c>
      <c r="GA30">
        <v>14.0946</v>
      </c>
      <c r="GB30">
        <v>99.864999999999995</v>
      </c>
      <c r="GC30">
        <v>99.314800000000005</v>
      </c>
    </row>
    <row r="31" spans="1:185" x14ac:dyDescent="0.2">
      <c r="A31">
        <v>16</v>
      </c>
      <c r="B31">
        <v>1768149860</v>
      </c>
      <c r="C31">
        <v>234.90000009536701</v>
      </c>
      <c r="D31" t="s">
        <v>325</v>
      </c>
      <c r="E31" t="s">
        <v>326</v>
      </c>
      <c r="F31">
        <v>15</v>
      </c>
      <c r="G31">
        <v>1768149852.5</v>
      </c>
      <c r="H31">
        <f t="shared" si="0"/>
        <v>1.506548060611084E-3</v>
      </c>
      <c r="I31">
        <v>0</v>
      </c>
      <c r="J31">
        <f t="shared" si="12"/>
        <v>-3.4882353405123502E-3</v>
      </c>
      <c r="K31">
        <f t="shared" si="1"/>
        <v>-0.31526154111547794</v>
      </c>
      <c r="L31">
        <f t="shared" si="2"/>
        <v>70.075931096801753</v>
      </c>
      <c r="M31">
        <f t="shared" si="3"/>
        <v>1.5442850741143637</v>
      </c>
      <c r="N31">
        <f t="shared" si="4"/>
        <v>2.2037310813339221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25966.199387854096</v>
      </c>
      <c r="T31">
        <f t="shared" si="8"/>
        <v>0</v>
      </c>
      <c r="U31">
        <f t="shared" si="9"/>
        <v>0</v>
      </c>
      <c r="V31">
        <f t="shared" si="10"/>
        <v>0.84275033099999996</v>
      </c>
      <c r="W31">
        <f t="shared" si="11"/>
        <v>0.15807524285999999</v>
      </c>
      <c r="X31">
        <v>1</v>
      </c>
      <c r="Y31">
        <v>1768149852.5</v>
      </c>
      <c r="Z31">
        <v>409.71792857142901</v>
      </c>
      <c r="AA31">
        <v>410.01992857142898</v>
      </c>
      <c r="AB31">
        <v>15.5841571428571</v>
      </c>
      <c r="AC31">
        <v>14.1010785714286</v>
      </c>
      <c r="AD31">
        <v>411.06371428571401</v>
      </c>
      <c r="AE31">
        <v>15.4465357142857</v>
      </c>
      <c r="AF31">
        <v>999.99407142857103</v>
      </c>
      <c r="AG31">
        <v>98.9931642857143</v>
      </c>
      <c r="AH31">
        <v>0.1001046</v>
      </c>
      <c r="AI31">
        <v>18.989464285714298</v>
      </c>
      <c r="AJ31">
        <v>999.9</v>
      </c>
      <c r="AK31">
        <v>999.9</v>
      </c>
      <c r="AL31">
        <v>0</v>
      </c>
      <c r="AM31">
        <v>0</v>
      </c>
      <c r="AN31">
        <v>5001.1785714285697</v>
      </c>
      <c r="AO31">
        <v>0</v>
      </c>
      <c r="AP31">
        <v>2.2583899999999999</v>
      </c>
      <c r="AQ31">
        <v>-0.30214792857142903</v>
      </c>
      <c r="AR31">
        <v>416.20407142857101</v>
      </c>
      <c r="AS31">
        <v>415.88457142857197</v>
      </c>
      <c r="AT31">
        <v>1.4830871428571399</v>
      </c>
      <c r="AU31">
        <v>410.01992857142898</v>
      </c>
      <c r="AV31">
        <v>14.1010785714286</v>
      </c>
      <c r="AW31">
        <v>1.54272428571429</v>
      </c>
      <c r="AX31">
        <v>1.39591</v>
      </c>
      <c r="AY31">
        <v>13.3983285714286</v>
      </c>
      <c r="AZ31">
        <v>11.8732785714286</v>
      </c>
      <c r="BA31">
        <v>0</v>
      </c>
      <c r="BB31">
        <v>0.908331</v>
      </c>
      <c r="BC31">
        <v>0</v>
      </c>
      <c r="BD31">
        <v>9.1669299999999995E-2</v>
      </c>
      <c r="BE31">
        <v>0</v>
      </c>
      <c r="BF31">
        <v>24</v>
      </c>
      <c r="BG31">
        <v>0</v>
      </c>
      <c r="BH31">
        <v>1768149647.0999999</v>
      </c>
      <c r="BI31" t="s">
        <v>289</v>
      </c>
      <c r="BJ31">
        <v>1768149646.0999999</v>
      </c>
      <c r="BK31">
        <v>1768149647.0999999</v>
      </c>
      <c r="BL31">
        <v>1</v>
      </c>
      <c r="BM31">
        <v>-0.64500000000000002</v>
      </c>
      <c r="BN31">
        <v>3.5000000000000003E-2</v>
      </c>
      <c r="BO31">
        <v>-1.3460000000000001</v>
      </c>
      <c r="BP31">
        <v>8.4000000000000005E-2</v>
      </c>
      <c r="BQ31">
        <v>410</v>
      </c>
      <c r="BR31">
        <v>14</v>
      </c>
      <c r="BS31">
        <v>1.41</v>
      </c>
      <c r="BT31">
        <v>0.03</v>
      </c>
      <c r="BU31">
        <v>-0.30604761904761901</v>
      </c>
      <c r="BV31">
        <v>7.5755844155844201E-2</v>
      </c>
      <c r="BW31">
        <v>1.8790528230685999E-2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1.4804071428571399</v>
      </c>
      <c r="CD31">
        <v>3.1327012987015602E-2</v>
      </c>
      <c r="CE31">
        <v>4.7587124537722403E-3</v>
      </c>
      <c r="CF31">
        <v>1</v>
      </c>
      <c r="CG31">
        <v>2</v>
      </c>
      <c r="CH31">
        <v>2</v>
      </c>
      <c r="CI31" t="s">
        <v>302</v>
      </c>
      <c r="CJ31">
        <v>3.8436400000000002</v>
      </c>
      <c r="CK31">
        <v>2.7378200000000001</v>
      </c>
      <c r="CL31">
        <v>9.7127900000000003E-2</v>
      </c>
      <c r="CM31">
        <v>9.5745200000000003E-2</v>
      </c>
      <c r="CN31">
        <v>8.6923200000000006E-2</v>
      </c>
      <c r="CO31">
        <v>8.0042199999999994E-2</v>
      </c>
      <c r="CP31">
        <v>31667.9</v>
      </c>
      <c r="CQ31">
        <v>27741.8</v>
      </c>
      <c r="CR31">
        <v>32459.9</v>
      </c>
      <c r="CS31">
        <v>30603.200000000001</v>
      </c>
      <c r="CT31">
        <v>40116.1</v>
      </c>
      <c r="CU31">
        <v>39569.9</v>
      </c>
      <c r="CV31">
        <v>47387.8</v>
      </c>
      <c r="CW31">
        <v>46642.9</v>
      </c>
      <c r="CX31">
        <v>2.8388800000000001</v>
      </c>
      <c r="CY31">
        <v>2.4051200000000001</v>
      </c>
      <c r="CZ31">
        <v>0</v>
      </c>
      <c r="DA31">
        <v>0</v>
      </c>
      <c r="DB31">
        <v>999.9</v>
      </c>
      <c r="DC31">
        <v>999.9</v>
      </c>
      <c r="DD31">
        <v>61.713999999999999</v>
      </c>
      <c r="DE31">
        <v>23.111000000000001</v>
      </c>
      <c r="DF31">
        <v>17.695900000000002</v>
      </c>
      <c r="DG31">
        <v>30.412800000000001</v>
      </c>
      <c r="DH31">
        <v>12.972799999999999</v>
      </c>
      <c r="DI31">
        <v>3</v>
      </c>
      <c r="DJ31">
        <v>-0.17408100000000001</v>
      </c>
      <c r="DK31">
        <v>1.4713099999999999</v>
      </c>
      <c r="DL31">
        <v>20.2437</v>
      </c>
      <c r="DM31">
        <v>5.2520300000000004</v>
      </c>
      <c r="DN31">
        <v>12.033899999999999</v>
      </c>
      <c r="DO31">
        <v>4.9676</v>
      </c>
      <c r="DP31">
        <v>3.2910200000000001</v>
      </c>
      <c r="DQ31">
        <v>9999</v>
      </c>
      <c r="DR31">
        <v>488.2</v>
      </c>
      <c r="DS31">
        <v>9999</v>
      </c>
      <c r="DT31">
        <v>9999</v>
      </c>
      <c r="DU31">
        <v>1.8710100000000001</v>
      </c>
      <c r="DV31">
        <v>1.8760600000000001</v>
      </c>
      <c r="DW31">
        <v>1.87622</v>
      </c>
      <c r="DX31">
        <v>1.8827799999999999</v>
      </c>
      <c r="DY31">
        <v>1.8754900000000001</v>
      </c>
      <c r="DZ31">
        <v>1.87456</v>
      </c>
      <c r="EA31">
        <v>1.87073</v>
      </c>
      <c r="EB31">
        <v>1.8746100000000001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-1.3460000000000001</v>
      </c>
      <c r="EQ31">
        <v>0.13750000000000001</v>
      </c>
      <c r="ER31">
        <v>-1.30587372875768</v>
      </c>
      <c r="ES31">
        <v>-1.59193180084037E-4</v>
      </c>
      <c r="ET31">
        <v>2.35855495449547E-7</v>
      </c>
      <c r="EU31">
        <v>-2.0637061648257601E-10</v>
      </c>
      <c r="EV31">
        <v>-6.7027446026161203E-2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3.6</v>
      </c>
      <c r="FE31">
        <v>3.5</v>
      </c>
      <c r="FF31">
        <v>1.4856</v>
      </c>
      <c r="FG31">
        <v>2.52197</v>
      </c>
      <c r="FH31">
        <v>2.94556</v>
      </c>
      <c r="FI31">
        <v>3.0761699999999998</v>
      </c>
      <c r="FJ31">
        <v>3.2946800000000001</v>
      </c>
      <c r="FK31">
        <v>2.3327599999999999</v>
      </c>
      <c r="FL31">
        <v>29.325099999999999</v>
      </c>
      <c r="FM31">
        <v>24.157499999999999</v>
      </c>
      <c r="FN31">
        <v>19</v>
      </c>
      <c r="FO31">
        <v>1069.42</v>
      </c>
      <c r="FP31">
        <v>807.37</v>
      </c>
      <c r="FQ31">
        <v>18.7136</v>
      </c>
      <c r="FR31">
        <v>24.748799999999999</v>
      </c>
      <c r="FS31">
        <v>30.0001</v>
      </c>
      <c r="FT31">
        <v>24.718900000000001</v>
      </c>
      <c r="FU31">
        <v>24.720700000000001</v>
      </c>
      <c r="FV31">
        <v>29.795000000000002</v>
      </c>
      <c r="FW31">
        <v>29.813500000000001</v>
      </c>
      <c r="FX31">
        <v>99.199799999999996</v>
      </c>
      <c r="FY31">
        <v>18.715499999999999</v>
      </c>
      <c r="FZ31">
        <v>410</v>
      </c>
      <c r="GA31">
        <v>14.0946</v>
      </c>
      <c r="GB31">
        <v>99.867500000000007</v>
      </c>
      <c r="GC31">
        <v>99.316500000000005</v>
      </c>
    </row>
    <row r="32" spans="1:185" x14ac:dyDescent="0.2">
      <c r="A32">
        <v>17</v>
      </c>
      <c r="B32">
        <v>1768149875</v>
      </c>
      <c r="C32">
        <v>249.90000009536701</v>
      </c>
      <c r="D32" t="s">
        <v>327</v>
      </c>
      <c r="E32" t="s">
        <v>328</v>
      </c>
      <c r="F32">
        <v>15</v>
      </c>
      <c r="G32">
        <v>1768149867.5</v>
      </c>
      <c r="H32">
        <f t="shared" si="0"/>
        <v>1.5005280670580803E-3</v>
      </c>
      <c r="I32">
        <v>0</v>
      </c>
      <c r="J32">
        <f t="shared" si="12"/>
        <v>-2.8747033315395447E-3</v>
      </c>
      <c r="K32">
        <f t="shared" si="1"/>
        <v>-0.25981142729258661</v>
      </c>
      <c r="L32">
        <f t="shared" si="2"/>
        <v>70.02109422191613</v>
      </c>
      <c r="M32">
        <f t="shared" si="3"/>
        <v>1.5440612170651502</v>
      </c>
      <c r="N32">
        <f t="shared" si="4"/>
        <v>2.2051372293206315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25960.913613322653</v>
      </c>
      <c r="T32">
        <f t="shared" si="8"/>
        <v>0</v>
      </c>
      <c r="U32">
        <f t="shared" si="9"/>
        <v>0</v>
      </c>
      <c r="V32">
        <f t="shared" si="10"/>
        <v>0.84275033099999996</v>
      </c>
      <c r="W32">
        <f t="shared" si="11"/>
        <v>0.15807524285999999</v>
      </c>
      <c r="X32">
        <v>1</v>
      </c>
      <c r="Y32">
        <v>1768149867.5</v>
      </c>
      <c r="Z32">
        <v>409.68200000000002</v>
      </c>
      <c r="AA32">
        <v>410.03692857142897</v>
      </c>
      <c r="AB32">
        <v>15.581721428571401</v>
      </c>
      <c r="AC32">
        <v>14.104571428571401</v>
      </c>
      <c r="AD32">
        <v>411.02757142857098</v>
      </c>
      <c r="AE32">
        <v>15.4441785714286</v>
      </c>
      <c r="AF32">
        <v>999.99814285714297</v>
      </c>
      <c r="AG32">
        <v>98.994457142857101</v>
      </c>
      <c r="AH32">
        <v>9.99352285714286E-2</v>
      </c>
      <c r="AI32">
        <v>18.9996857142857</v>
      </c>
      <c r="AJ32">
        <v>999.9</v>
      </c>
      <c r="AK32">
        <v>999.9</v>
      </c>
      <c r="AL32">
        <v>0</v>
      </c>
      <c r="AM32">
        <v>0</v>
      </c>
      <c r="AN32">
        <v>5000.3928571428596</v>
      </c>
      <c r="AO32">
        <v>0</v>
      </c>
      <c r="AP32">
        <v>2.2583899999999999</v>
      </c>
      <c r="AQ32">
        <v>-0.35511999999999999</v>
      </c>
      <c r="AR32">
        <v>416.16642857142898</v>
      </c>
      <c r="AS32">
        <v>415.903142857143</v>
      </c>
      <c r="AT32">
        <v>1.47714285714286</v>
      </c>
      <c r="AU32">
        <v>410.03692857142897</v>
      </c>
      <c r="AV32">
        <v>14.104571428571401</v>
      </c>
      <c r="AW32">
        <v>1.542505</v>
      </c>
      <c r="AX32">
        <v>1.3962749999999999</v>
      </c>
      <c r="AY32">
        <v>13.396114285714299</v>
      </c>
      <c r="AZ32">
        <v>11.8772428571429</v>
      </c>
      <c r="BA32">
        <v>0</v>
      </c>
      <c r="BB32">
        <v>0.908331</v>
      </c>
      <c r="BC32">
        <v>0</v>
      </c>
      <c r="BD32">
        <v>9.1669299999999995E-2</v>
      </c>
      <c r="BE32">
        <v>0</v>
      </c>
      <c r="BF32">
        <v>24</v>
      </c>
      <c r="BG32">
        <v>0</v>
      </c>
      <c r="BH32">
        <v>1768149647.0999999</v>
      </c>
      <c r="BI32" t="s">
        <v>289</v>
      </c>
      <c r="BJ32">
        <v>1768149646.0999999</v>
      </c>
      <c r="BK32">
        <v>1768149647.0999999</v>
      </c>
      <c r="BL32">
        <v>1</v>
      </c>
      <c r="BM32">
        <v>-0.64500000000000002</v>
      </c>
      <c r="BN32">
        <v>3.5000000000000003E-2</v>
      </c>
      <c r="BO32">
        <v>-1.3460000000000001</v>
      </c>
      <c r="BP32">
        <v>8.4000000000000005E-2</v>
      </c>
      <c r="BQ32">
        <v>410</v>
      </c>
      <c r="BR32">
        <v>14</v>
      </c>
      <c r="BS32">
        <v>1.41</v>
      </c>
      <c r="BT32">
        <v>0.03</v>
      </c>
      <c r="BU32">
        <v>-0.33803709999999998</v>
      </c>
      <c r="BV32">
        <v>-0.30811091729323298</v>
      </c>
      <c r="BW32">
        <v>4.0414841143941199E-2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1.4782055000000001</v>
      </c>
      <c r="CD32">
        <v>-2.15327819548892E-2</v>
      </c>
      <c r="CE32">
        <v>3.23208674852641E-3</v>
      </c>
      <c r="CF32">
        <v>1</v>
      </c>
      <c r="CG32">
        <v>2</v>
      </c>
      <c r="CH32">
        <v>2</v>
      </c>
      <c r="CI32" t="s">
        <v>302</v>
      </c>
      <c r="CJ32">
        <v>3.8436300000000001</v>
      </c>
      <c r="CK32">
        <v>2.7376399999999999</v>
      </c>
      <c r="CL32">
        <v>9.7122399999999998E-2</v>
      </c>
      <c r="CM32">
        <v>9.5749100000000004E-2</v>
      </c>
      <c r="CN32">
        <v>8.6909399999999998E-2</v>
      </c>
      <c r="CO32">
        <v>8.0052700000000004E-2</v>
      </c>
      <c r="CP32">
        <v>31667.200000000001</v>
      </c>
      <c r="CQ32">
        <v>27742.2</v>
      </c>
      <c r="CR32">
        <v>32459</v>
      </c>
      <c r="CS32">
        <v>30603.9</v>
      </c>
      <c r="CT32">
        <v>40115.9</v>
      </c>
      <c r="CU32">
        <v>39570.1</v>
      </c>
      <c r="CV32">
        <v>47386.8</v>
      </c>
      <c r="CW32">
        <v>46643.7</v>
      </c>
      <c r="CX32">
        <v>2.8391199999999999</v>
      </c>
      <c r="CY32">
        <v>2.4050600000000002</v>
      </c>
      <c r="CZ32">
        <v>0</v>
      </c>
      <c r="DA32">
        <v>0</v>
      </c>
      <c r="DB32">
        <v>999.9</v>
      </c>
      <c r="DC32">
        <v>999.9</v>
      </c>
      <c r="DD32">
        <v>61.701999999999998</v>
      </c>
      <c r="DE32">
        <v>23.141999999999999</v>
      </c>
      <c r="DF32">
        <v>17.7273</v>
      </c>
      <c r="DG32">
        <v>29.962800000000001</v>
      </c>
      <c r="DH32">
        <v>13.008800000000001</v>
      </c>
      <c r="DI32">
        <v>3</v>
      </c>
      <c r="DJ32">
        <v>-0.173205</v>
      </c>
      <c r="DK32">
        <v>1.85978</v>
      </c>
      <c r="DL32">
        <v>20.238700000000001</v>
      </c>
      <c r="DM32">
        <v>5.2521500000000003</v>
      </c>
      <c r="DN32">
        <v>12.033899999999999</v>
      </c>
      <c r="DO32">
        <v>4.9675599999999998</v>
      </c>
      <c r="DP32">
        <v>3.2909999999999999</v>
      </c>
      <c r="DQ32">
        <v>9999</v>
      </c>
      <c r="DR32">
        <v>488.2</v>
      </c>
      <c r="DS32">
        <v>9999</v>
      </c>
      <c r="DT32">
        <v>9999</v>
      </c>
      <c r="DU32">
        <v>1.8710100000000001</v>
      </c>
      <c r="DV32">
        <v>1.8760699999999999</v>
      </c>
      <c r="DW32">
        <v>1.87622</v>
      </c>
      <c r="DX32">
        <v>1.8827799999999999</v>
      </c>
      <c r="DY32">
        <v>1.8754900000000001</v>
      </c>
      <c r="DZ32">
        <v>1.8745400000000001</v>
      </c>
      <c r="EA32">
        <v>1.87073</v>
      </c>
      <c r="EB32">
        <v>1.87456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-1.3460000000000001</v>
      </c>
      <c r="EQ32">
        <v>0.13739999999999999</v>
      </c>
      <c r="ER32">
        <v>-1.30587372875768</v>
      </c>
      <c r="ES32">
        <v>-1.59193180084037E-4</v>
      </c>
      <c r="ET32">
        <v>2.35855495449547E-7</v>
      </c>
      <c r="EU32">
        <v>-2.0637061648257601E-10</v>
      </c>
      <c r="EV32">
        <v>-6.7027446026161203E-2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3.8</v>
      </c>
      <c r="FE32">
        <v>3.8</v>
      </c>
      <c r="FF32">
        <v>1.48438</v>
      </c>
      <c r="FG32">
        <v>2.5293000000000001</v>
      </c>
      <c r="FH32">
        <v>2.94556</v>
      </c>
      <c r="FI32">
        <v>3.0761699999999998</v>
      </c>
      <c r="FJ32">
        <v>3.2946800000000001</v>
      </c>
      <c r="FK32">
        <v>2.3120099999999999</v>
      </c>
      <c r="FL32">
        <v>29.346399999999999</v>
      </c>
      <c r="FM32">
        <v>24.148800000000001</v>
      </c>
      <c r="FN32">
        <v>19</v>
      </c>
      <c r="FO32">
        <v>1069.76</v>
      </c>
      <c r="FP32">
        <v>807.375</v>
      </c>
      <c r="FQ32">
        <v>18.6877</v>
      </c>
      <c r="FR32">
        <v>24.748799999999999</v>
      </c>
      <c r="FS32">
        <v>30.000499999999999</v>
      </c>
      <c r="FT32">
        <v>24.7225</v>
      </c>
      <c r="FU32">
        <v>24.724799999999998</v>
      </c>
      <c r="FV32">
        <v>29.791499999999999</v>
      </c>
      <c r="FW32">
        <v>29.813500000000001</v>
      </c>
      <c r="FX32">
        <v>98.829800000000006</v>
      </c>
      <c r="FY32">
        <v>18.6145</v>
      </c>
      <c r="FZ32">
        <v>410</v>
      </c>
      <c r="GA32">
        <v>14.0946</v>
      </c>
      <c r="GB32">
        <v>99.865099999999998</v>
      </c>
      <c r="GC32">
        <v>99.318200000000004</v>
      </c>
    </row>
    <row r="33" spans="1:185" x14ac:dyDescent="0.2">
      <c r="A33">
        <v>18</v>
      </c>
      <c r="B33">
        <v>1768149890</v>
      </c>
      <c r="C33">
        <v>264.90000009536698</v>
      </c>
      <c r="D33" t="s">
        <v>329</v>
      </c>
      <c r="E33" t="s">
        <v>330</v>
      </c>
      <c r="F33">
        <v>15</v>
      </c>
      <c r="G33">
        <v>1768149882.5</v>
      </c>
      <c r="H33">
        <f t="shared" si="0"/>
        <v>1.4948784852410277E-3</v>
      </c>
      <c r="I33">
        <v>0</v>
      </c>
      <c r="J33">
        <f t="shared" si="12"/>
        <v>-3.2029508333512218E-3</v>
      </c>
      <c r="K33">
        <f t="shared" si="1"/>
        <v>-0.2894779501004357</v>
      </c>
      <c r="L33">
        <f t="shared" si="2"/>
        <v>70.007783765188663</v>
      </c>
      <c r="M33">
        <f t="shared" si="3"/>
        <v>1.5439968594461035</v>
      </c>
      <c r="N33">
        <f t="shared" si="4"/>
        <v>2.2054645589478801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25928.759570071557</v>
      </c>
      <c r="T33">
        <f t="shared" si="8"/>
        <v>0</v>
      </c>
      <c r="U33">
        <f t="shared" si="9"/>
        <v>0</v>
      </c>
      <c r="V33">
        <f t="shared" si="10"/>
        <v>0.84275033099999996</v>
      </c>
      <c r="W33">
        <f t="shared" si="11"/>
        <v>0.15807524285999999</v>
      </c>
      <c r="X33">
        <v>1</v>
      </c>
      <c r="Y33">
        <v>1768149882.5</v>
      </c>
      <c r="Z33">
        <v>409.66885714285701</v>
      </c>
      <c r="AA33">
        <v>409.99178571428598</v>
      </c>
      <c r="AB33">
        <v>15.581085714285701</v>
      </c>
      <c r="AC33">
        <v>14.1094928571429</v>
      </c>
      <c r="AD33">
        <v>411.01471428571398</v>
      </c>
      <c r="AE33">
        <v>15.44355</v>
      </c>
      <c r="AF33">
        <v>999.99578571428594</v>
      </c>
      <c r="AG33">
        <v>98.9944571428572</v>
      </c>
      <c r="AH33">
        <v>9.9847821428571404E-2</v>
      </c>
      <c r="AI33">
        <v>19.002064285714301</v>
      </c>
      <c r="AJ33">
        <v>999.9</v>
      </c>
      <c r="AK33">
        <v>999.9</v>
      </c>
      <c r="AL33">
        <v>0</v>
      </c>
      <c r="AM33">
        <v>0</v>
      </c>
      <c r="AN33">
        <v>4995.0714285714303</v>
      </c>
      <c r="AO33">
        <v>0</v>
      </c>
      <c r="AP33">
        <v>2.2583899999999999</v>
      </c>
      <c r="AQ33">
        <v>-0.32295435714285697</v>
      </c>
      <c r="AR33">
        <v>416.153142857143</v>
      </c>
      <c r="AS33">
        <v>415.85935714285699</v>
      </c>
      <c r="AT33">
        <v>1.47159142857143</v>
      </c>
      <c r="AU33">
        <v>409.99178571428598</v>
      </c>
      <c r="AV33">
        <v>14.1094928571429</v>
      </c>
      <c r="AW33">
        <v>1.5424414285714301</v>
      </c>
      <c r="AX33">
        <v>1.39676</v>
      </c>
      <c r="AY33">
        <v>13.3954928571429</v>
      </c>
      <c r="AZ33">
        <v>11.882521428571399</v>
      </c>
      <c r="BA33">
        <v>0</v>
      </c>
      <c r="BB33">
        <v>0.908331</v>
      </c>
      <c r="BC33">
        <v>0</v>
      </c>
      <c r="BD33">
        <v>9.1669299999999995E-2</v>
      </c>
      <c r="BE33">
        <v>0</v>
      </c>
      <c r="BF33">
        <v>24</v>
      </c>
      <c r="BG33">
        <v>0</v>
      </c>
      <c r="BH33">
        <v>1768149647.0999999</v>
      </c>
      <c r="BI33" t="s">
        <v>289</v>
      </c>
      <c r="BJ33">
        <v>1768149646.0999999</v>
      </c>
      <c r="BK33">
        <v>1768149647.0999999</v>
      </c>
      <c r="BL33">
        <v>1</v>
      </c>
      <c r="BM33">
        <v>-0.64500000000000002</v>
      </c>
      <c r="BN33">
        <v>3.5000000000000003E-2</v>
      </c>
      <c r="BO33">
        <v>-1.3460000000000001</v>
      </c>
      <c r="BP33">
        <v>8.4000000000000005E-2</v>
      </c>
      <c r="BQ33">
        <v>410</v>
      </c>
      <c r="BR33">
        <v>14</v>
      </c>
      <c r="BS33">
        <v>1.41</v>
      </c>
      <c r="BT33">
        <v>0.03</v>
      </c>
      <c r="BU33">
        <v>-0.33791966666666701</v>
      </c>
      <c r="BV33">
        <v>0.17354688311688399</v>
      </c>
      <c r="BW33">
        <v>3.7826122533726698E-2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1.47284428571429</v>
      </c>
      <c r="CD33">
        <v>-1.30340259740272E-2</v>
      </c>
      <c r="CE33">
        <v>3.56142370064419E-3</v>
      </c>
      <c r="CF33">
        <v>1</v>
      </c>
      <c r="CG33">
        <v>2</v>
      </c>
      <c r="CH33">
        <v>2</v>
      </c>
      <c r="CI33" t="s">
        <v>302</v>
      </c>
      <c r="CJ33">
        <v>3.84361</v>
      </c>
      <c r="CK33">
        <v>2.7378300000000002</v>
      </c>
      <c r="CL33">
        <v>9.7128599999999995E-2</v>
      </c>
      <c r="CM33">
        <v>9.5734899999999998E-2</v>
      </c>
      <c r="CN33">
        <v>8.6980199999999994E-2</v>
      </c>
      <c r="CO33">
        <v>8.0080899999999997E-2</v>
      </c>
      <c r="CP33">
        <v>31667.3</v>
      </c>
      <c r="CQ33">
        <v>27742.7</v>
      </c>
      <c r="CR33">
        <v>32459.3</v>
      </c>
      <c r="CS33">
        <v>30603.9</v>
      </c>
      <c r="CT33">
        <v>40113.199999999997</v>
      </c>
      <c r="CU33">
        <v>39569.4</v>
      </c>
      <c r="CV33">
        <v>47387.4</v>
      </c>
      <c r="CW33">
        <v>46644.3</v>
      </c>
      <c r="CX33">
        <v>2.83914</v>
      </c>
      <c r="CY33">
        <v>2.4048600000000002</v>
      </c>
      <c r="CZ33">
        <v>0</v>
      </c>
      <c r="DA33">
        <v>0</v>
      </c>
      <c r="DB33">
        <v>999.9</v>
      </c>
      <c r="DC33">
        <v>999.9</v>
      </c>
      <c r="DD33">
        <v>61.628999999999998</v>
      </c>
      <c r="DE33">
        <v>23.152000000000001</v>
      </c>
      <c r="DF33">
        <v>17.715699999999998</v>
      </c>
      <c r="DG33">
        <v>30.352799999999998</v>
      </c>
      <c r="DH33">
        <v>13.008800000000001</v>
      </c>
      <c r="DI33">
        <v>3</v>
      </c>
      <c r="DJ33">
        <v>-0.17358699999999999</v>
      </c>
      <c r="DK33">
        <v>1.6255599999999999</v>
      </c>
      <c r="DL33">
        <v>20.241900000000001</v>
      </c>
      <c r="DM33">
        <v>5.2526299999999999</v>
      </c>
      <c r="DN33">
        <v>12.033899999999999</v>
      </c>
      <c r="DO33">
        <v>4.9676</v>
      </c>
      <c r="DP33">
        <v>3.2909999999999999</v>
      </c>
      <c r="DQ33">
        <v>9999</v>
      </c>
      <c r="DR33">
        <v>488.2</v>
      </c>
      <c r="DS33">
        <v>9999</v>
      </c>
      <c r="DT33">
        <v>9999</v>
      </c>
      <c r="DU33">
        <v>1.871</v>
      </c>
      <c r="DV33">
        <v>1.8760600000000001</v>
      </c>
      <c r="DW33">
        <v>1.87622</v>
      </c>
      <c r="DX33">
        <v>1.88279</v>
      </c>
      <c r="DY33">
        <v>1.87548</v>
      </c>
      <c r="DZ33">
        <v>1.8745799999999999</v>
      </c>
      <c r="EA33">
        <v>1.87073</v>
      </c>
      <c r="EB33">
        <v>1.8745700000000001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-1.3460000000000001</v>
      </c>
      <c r="EQ33">
        <v>0.13800000000000001</v>
      </c>
      <c r="ER33">
        <v>-1.30587372875768</v>
      </c>
      <c r="ES33">
        <v>-1.59193180084037E-4</v>
      </c>
      <c r="ET33">
        <v>2.35855495449547E-7</v>
      </c>
      <c r="EU33">
        <v>-2.0637061648257601E-10</v>
      </c>
      <c r="EV33">
        <v>-6.7027446026161203E-2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4.0999999999999996</v>
      </c>
      <c r="FE33">
        <v>4</v>
      </c>
      <c r="FF33">
        <v>1.48438</v>
      </c>
      <c r="FG33">
        <v>2.52319</v>
      </c>
      <c r="FH33">
        <v>2.94556</v>
      </c>
      <c r="FI33">
        <v>3.0761699999999998</v>
      </c>
      <c r="FJ33">
        <v>3.2946800000000001</v>
      </c>
      <c r="FK33">
        <v>2.2741699999999998</v>
      </c>
      <c r="FL33">
        <v>29.3889</v>
      </c>
      <c r="FM33">
        <v>24.148800000000001</v>
      </c>
      <c r="FN33">
        <v>19</v>
      </c>
      <c r="FO33">
        <v>1069.8399999999999</v>
      </c>
      <c r="FP33">
        <v>807.23599999999999</v>
      </c>
      <c r="FQ33">
        <v>18.5944</v>
      </c>
      <c r="FR33">
        <v>24.748799999999999</v>
      </c>
      <c r="FS33">
        <v>30.0001</v>
      </c>
      <c r="FT33">
        <v>24.7258</v>
      </c>
      <c r="FU33">
        <v>24.7288</v>
      </c>
      <c r="FV33">
        <v>29.792999999999999</v>
      </c>
      <c r="FW33">
        <v>29.813500000000001</v>
      </c>
      <c r="FX33">
        <v>98.829800000000006</v>
      </c>
      <c r="FY33">
        <v>18.604299999999999</v>
      </c>
      <c r="FZ33">
        <v>410</v>
      </c>
      <c r="GA33">
        <v>14.0946</v>
      </c>
      <c r="GB33">
        <v>99.866299999999995</v>
      </c>
      <c r="GC33">
        <v>99.319100000000006</v>
      </c>
    </row>
    <row r="34" spans="1:185" x14ac:dyDescent="0.2">
      <c r="A34">
        <v>19</v>
      </c>
      <c r="B34">
        <v>1768149905</v>
      </c>
      <c r="C34">
        <v>279.90000009536698</v>
      </c>
      <c r="D34" t="s">
        <v>331</v>
      </c>
      <c r="E34" t="s">
        <v>332</v>
      </c>
      <c r="F34">
        <v>15</v>
      </c>
      <c r="G34">
        <v>1768149897.5</v>
      </c>
      <c r="H34">
        <f t="shared" si="0"/>
        <v>1.4990227176958245E-3</v>
      </c>
      <c r="I34">
        <v>0</v>
      </c>
      <c r="J34">
        <f t="shared" si="12"/>
        <v>-3.1238059406116397E-3</v>
      </c>
      <c r="K34">
        <f t="shared" si="1"/>
        <v>-0.28232495197364216</v>
      </c>
      <c r="L34">
        <f t="shared" si="2"/>
        <v>70.079364717789474</v>
      </c>
      <c r="M34">
        <f t="shared" si="3"/>
        <v>1.5447387307847131</v>
      </c>
      <c r="N34">
        <f t="shared" si="4"/>
        <v>2.2042704539423217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25964.365913014131</v>
      </c>
      <c r="T34">
        <f t="shared" si="8"/>
        <v>0</v>
      </c>
      <c r="U34">
        <f t="shared" si="9"/>
        <v>0</v>
      </c>
      <c r="V34">
        <f t="shared" si="10"/>
        <v>0.84275033099999996</v>
      </c>
      <c r="W34">
        <f t="shared" si="11"/>
        <v>0.15807524285999999</v>
      </c>
      <c r="X34">
        <v>1</v>
      </c>
      <c r="Y34">
        <v>1768149897.5</v>
      </c>
      <c r="Z34">
        <v>409.67364285714302</v>
      </c>
      <c r="AA34">
        <v>410.00542857142898</v>
      </c>
      <c r="AB34">
        <v>15.5888928571429</v>
      </c>
      <c r="AC34">
        <v>14.1132357142857</v>
      </c>
      <c r="AD34">
        <v>411.01949999999999</v>
      </c>
      <c r="AE34">
        <v>15.451107142857101</v>
      </c>
      <c r="AF34">
        <v>999.998285714286</v>
      </c>
      <c r="AG34">
        <v>98.992407142857104</v>
      </c>
      <c r="AH34">
        <v>9.9859699999999996E-2</v>
      </c>
      <c r="AI34">
        <v>18.993385714285701</v>
      </c>
      <c r="AJ34">
        <v>999.9</v>
      </c>
      <c r="AK34">
        <v>999.9</v>
      </c>
      <c r="AL34">
        <v>0</v>
      </c>
      <c r="AM34">
        <v>0</v>
      </c>
      <c r="AN34">
        <v>5000.9642857142899</v>
      </c>
      <c r="AO34">
        <v>0</v>
      </c>
      <c r="AP34">
        <v>2.2583899999999999</v>
      </c>
      <c r="AQ34">
        <v>-0.33178928571428601</v>
      </c>
      <c r="AR34">
        <v>416.16107142857197</v>
      </c>
      <c r="AS34">
        <v>415.87471428571399</v>
      </c>
      <c r="AT34">
        <v>1.4756414285714301</v>
      </c>
      <c r="AU34">
        <v>410.00542857142898</v>
      </c>
      <c r="AV34">
        <v>14.1132357142857</v>
      </c>
      <c r="AW34">
        <v>1.54318142857143</v>
      </c>
      <c r="AX34">
        <v>1.39710214285714</v>
      </c>
      <c r="AY34">
        <v>13.4028428571429</v>
      </c>
      <c r="AZ34">
        <v>11.886214285714299</v>
      </c>
      <c r="BA34">
        <v>0</v>
      </c>
      <c r="BB34">
        <v>0.908331</v>
      </c>
      <c r="BC34">
        <v>0</v>
      </c>
      <c r="BD34">
        <v>9.1669299999999995E-2</v>
      </c>
      <c r="BE34">
        <v>0</v>
      </c>
      <c r="BF34">
        <v>24</v>
      </c>
      <c r="BG34">
        <v>0</v>
      </c>
      <c r="BH34">
        <v>1768149647.0999999</v>
      </c>
      <c r="BI34" t="s">
        <v>289</v>
      </c>
      <c r="BJ34">
        <v>1768149646.0999999</v>
      </c>
      <c r="BK34">
        <v>1768149647.0999999</v>
      </c>
      <c r="BL34">
        <v>1</v>
      </c>
      <c r="BM34">
        <v>-0.64500000000000002</v>
      </c>
      <c r="BN34">
        <v>3.5000000000000003E-2</v>
      </c>
      <c r="BO34">
        <v>-1.3460000000000001</v>
      </c>
      <c r="BP34">
        <v>8.4000000000000005E-2</v>
      </c>
      <c r="BQ34">
        <v>410</v>
      </c>
      <c r="BR34">
        <v>14</v>
      </c>
      <c r="BS34">
        <v>1.41</v>
      </c>
      <c r="BT34">
        <v>0.03</v>
      </c>
      <c r="BU34">
        <v>-0.32537379999999999</v>
      </c>
      <c r="BV34">
        <v>2.6197714285713599E-2</v>
      </c>
      <c r="BW34">
        <v>2.6127201336155401E-2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1.4753615</v>
      </c>
      <c r="CD34">
        <v>-2.2850075187971702E-2</v>
      </c>
      <c r="CE34">
        <v>5.7569091316434602E-3</v>
      </c>
      <c r="CF34">
        <v>1</v>
      </c>
      <c r="CG34">
        <v>2</v>
      </c>
      <c r="CH34">
        <v>2</v>
      </c>
      <c r="CI34" t="s">
        <v>302</v>
      </c>
      <c r="CJ34">
        <v>3.8435700000000002</v>
      </c>
      <c r="CK34">
        <v>2.7377600000000002</v>
      </c>
      <c r="CL34">
        <v>9.7120100000000001E-2</v>
      </c>
      <c r="CM34">
        <v>9.5735200000000006E-2</v>
      </c>
      <c r="CN34">
        <v>8.6905899999999994E-2</v>
      </c>
      <c r="CO34">
        <v>8.0092499999999997E-2</v>
      </c>
      <c r="CP34">
        <v>31667.8</v>
      </c>
      <c r="CQ34">
        <v>27742.799999999999</v>
      </c>
      <c r="CR34">
        <v>32459.5</v>
      </c>
      <c r="CS34">
        <v>30604</v>
      </c>
      <c r="CT34">
        <v>40116.800000000003</v>
      </c>
      <c r="CU34">
        <v>39568.9</v>
      </c>
      <c r="CV34">
        <v>47387.6</v>
      </c>
      <c r="CW34">
        <v>46644.3</v>
      </c>
      <c r="CX34">
        <v>2.8381799999999999</v>
      </c>
      <c r="CY34">
        <v>2.40476</v>
      </c>
      <c r="CZ34">
        <v>0</v>
      </c>
      <c r="DA34">
        <v>0</v>
      </c>
      <c r="DB34">
        <v>999.9</v>
      </c>
      <c r="DC34">
        <v>999.9</v>
      </c>
      <c r="DD34">
        <v>61.58</v>
      </c>
      <c r="DE34">
        <v>23.161999999999999</v>
      </c>
      <c r="DF34">
        <v>17.714200000000002</v>
      </c>
      <c r="DG34">
        <v>30.562799999999999</v>
      </c>
      <c r="DH34">
        <v>13.0489</v>
      </c>
      <c r="DI34">
        <v>3</v>
      </c>
      <c r="DJ34">
        <v>-0.17352999999999999</v>
      </c>
      <c r="DK34">
        <v>1.56186</v>
      </c>
      <c r="DL34">
        <v>20.2425</v>
      </c>
      <c r="DM34">
        <v>5.2528699999999997</v>
      </c>
      <c r="DN34">
        <v>12.033899999999999</v>
      </c>
      <c r="DO34">
        <v>4.9676799999999997</v>
      </c>
      <c r="DP34">
        <v>3.2909999999999999</v>
      </c>
      <c r="DQ34">
        <v>9999</v>
      </c>
      <c r="DR34">
        <v>488.2</v>
      </c>
      <c r="DS34">
        <v>9999</v>
      </c>
      <c r="DT34">
        <v>9999</v>
      </c>
      <c r="DU34">
        <v>1.8710100000000001</v>
      </c>
      <c r="DV34">
        <v>1.8760699999999999</v>
      </c>
      <c r="DW34">
        <v>1.8762300000000001</v>
      </c>
      <c r="DX34">
        <v>1.8827799999999999</v>
      </c>
      <c r="DY34">
        <v>1.8754999999999999</v>
      </c>
      <c r="DZ34">
        <v>1.8745799999999999</v>
      </c>
      <c r="EA34">
        <v>1.87073</v>
      </c>
      <c r="EB34">
        <v>1.8745700000000001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-1.345</v>
      </c>
      <c r="EQ34">
        <v>0.13739999999999999</v>
      </c>
      <c r="ER34">
        <v>-1.30587372875768</v>
      </c>
      <c r="ES34">
        <v>-1.59193180084037E-4</v>
      </c>
      <c r="ET34">
        <v>2.35855495449547E-7</v>
      </c>
      <c r="EU34">
        <v>-2.0637061648257601E-10</v>
      </c>
      <c r="EV34">
        <v>-6.7027446026161203E-2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4.3</v>
      </c>
      <c r="FE34">
        <v>4.3</v>
      </c>
      <c r="FF34">
        <v>1.48438</v>
      </c>
      <c r="FG34">
        <v>2.52197</v>
      </c>
      <c r="FH34">
        <v>2.94556</v>
      </c>
      <c r="FI34">
        <v>3.0761699999999998</v>
      </c>
      <c r="FJ34">
        <v>3.2946800000000001</v>
      </c>
      <c r="FK34">
        <v>2.2997999999999998</v>
      </c>
      <c r="FL34">
        <v>29.4314</v>
      </c>
      <c r="FM34">
        <v>24.157499999999999</v>
      </c>
      <c r="FN34">
        <v>19</v>
      </c>
      <c r="FO34">
        <v>1068.8499999999999</v>
      </c>
      <c r="FP34">
        <v>807.173</v>
      </c>
      <c r="FQ34">
        <v>18.609400000000001</v>
      </c>
      <c r="FR34">
        <v>24.748799999999999</v>
      </c>
      <c r="FS34">
        <v>30.0001</v>
      </c>
      <c r="FT34">
        <v>24.729099999999999</v>
      </c>
      <c r="FU34">
        <v>24.731100000000001</v>
      </c>
      <c r="FV34">
        <v>29.790900000000001</v>
      </c>
      <c r="FW34">
        <v>29.813500000000001</v>
      </c>
      <c r="FX34">
        <v>98.829800000000006</v>
      </c>
      <c r="FY34">
        <v>18.613800000000001</v>
      </c>
      <c r="FZ34">
        <v>410</v>
      </c>
      <c r="GA34">
        <v>14.0946</v>
      </c>
      <c r="GB34">
        <v>99.866799999999998</v>
      </c>
      <c r="GC34">
        <v>99.319199999999995</v>
      </c>
    </row>
    <row r="35" spans="1:185" x14ac:dyDescent="0.2">
      <c r="A35">
        <v>20</v>
      </c>
      <c r="B35">
        <v>1768149920</v>
      </c>
      <c r="C35">
        <v>294.90000009536698</v>
      </c>
      <c r="D35" t="s">
        <v>333</v>
      </c>
      <c r="E35" t="s">
        <v>334</v>
      </c>
      <c r="F35">
        <v>15</v>
      </c>
      <c r="G35">
        <v>1768149912.5</v>
      </c>
      <c r="H35">
        <f t="shared" si="0"/>
        <v>1.4823817774076017E-3</v>
      </c>
      <c r="I35">
        <v>0</v>
      </c>
      <c r="J35">
        <f t="shared" si="12"/>
        <v>-2.8227930513760862E-3</v>
      </c>
      <c r="K35">
        <f t="shared" si="1"/>
        <v>-0.25511985309344887</v>
      </c>
      <c r="L35">
        <f t="shared" si="2"/>
        <v>70.033441508106932</v>
      </c>
      <c r="M35">
        <f t="shared" si="3"/>
        <v>1.5436129217473482</v>
      </c>
      <c r="N35">
        <f t="shared" si="4"/>
        <v>2.2041083352567541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25941.132171581103</v>
      </c>
      <c r="T35">
        <f t="shared" si="8"/>
        <v>0</v>
      </c>
      <c r="U35">
        <f t="shared" si="9"/>
        <v>0</v>
      </c>
      <c r="V35">
        <f t="shared" si="10"/>
        <v>0.84275033099999996</v>
      </c>
      <c r="W35">
        <f t="shared" si="11"/>
        <v>0.15807524285999999</v>
      </c>
      <c r="X35">
        <v>1</v>
      </c>
      <c r="Y35">
        <v>1768149912.5</v>
      </c>
      <c r="Z35">
        <v>409.65285714285699</v>
      </c>
      <c r="AA35">
        <v>410.005</v>
      </c>
      <c r="AB35">
        <v>15.5777357142857</v>
      </c>
      <c r="AC35">
        <v>14.118442857142901</v>
      </c>
      <c r="AD35">
        <v>410.99864285714301</v>
      </c>
      <c r="AE35">
        <v>15.4403214285714</v>
      </c>
      <c r="AF35">
        <v>999.99778571428601</v>
      </c>
      <c r="AG35">
        <v>98.990878571428595</v>
      </c>
      <c r="AH35">
        <v>0.100090107142857</v>
      </c>
      <c r="AI35">
        <v>18.992207142857101</v>
      </c>
      <c r="AJ35">
        <v>999.9</v>
      </c>
      <c r="AK35">
        <v>999.9</v>
      </c>
      <c r="AL35">
        <v>0</v>
      </c>
      <c r="AM35">
        <v>0</v>
      </c>
      <c r="AN35">
        <v>4997.1428571428596</v>
      </c>
      <c r="AO35">
        <v>0</v>
      </c>
      <c r="AP35">
        <v>2.2583899999999999</v>
      </c>
      <c r="AQ35">
        <v>-0.35202671428571403</v>
      </c>
      <c r="AR35">
        <v>416.135285714286</v>
      </c>
      <c r="AS35">
        <v>415.87650000000002</v>
      </c>
      <c r="AT35">
        <v>1.45929857142857</v>
      </c>
      <c r="AU35">
        <v>410.005</v>
      </c>
      <c r="AV35">
        <v>14.118442857142901</v>
      </c>
      <c r="AW35">
        <v>1.5420535714285699</v>
      </c>
      <c r="AX35">
        <v>1.39759785714286</v>
      </c>
      <c r="AY35">
        <v>13.3916357142857</v>
      </c>
      <c r="AZ35">
        <v>11.8915857142857</v>
      </c>
      <c r="BA35">
        <v>0</v>
      </c>
      <c r="BB35">
        <v>0.908331</v>
      </c>
      <c r="BC35">
        <v>0</v>
      </c>
      <c r="BD35">
        <v>9.1669299999999995E-2</v>
      </c>
      <c r="BE35">
        <v>0</v>
      </c>
      <c r="BF35">
        <v>24</v>
      </c>
      <c r="BG35">
        <v>0</v>
      </c>
      <c r="BH35">
        <v>1768149647.0999999</v>
      </c>
      <c r="BI35" t="s">
        <v>289</v>
      </c>
      <c r="BJ35">
        <v>1768149646.0999999</v>
      </c>
      <c r="BK35">
        <v>1768149647.0999999</v>
      </c>
      <c r="BL35">
        <v>1</v>
      </c>
      <c r="BM35">
        <v>-0.64500000000000002</v>
      </c>
      <c r="BN35">
        <v>3.5000000000000003E-2</v>
      </c>
      <c r="BO35">
        <v>-1.3460000000000001</v>
      </c>
      <c r="BP35">
        <v>8.4000000000000005E-2</v>
      </c>
      <c r="BQ35">
        <v>410</v>
      </c>
      <c r="BR35">
        <v>14</v>
      </c>
      <c r="BS35">
        <v>1.41</v>
      </c>
      <c r="BT35">
        <v>0.03</v>
      </c>
      <c r="BU35">
        <v>-0.33902557142857098</v>
      </c>
      <c r="BV35">
        <v>-0.206271662337663</v>
      </c>
      <c r="BW35">
        <v>2.8178442448373999E-2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1.4622847619047601</v>
      </c>
      <c r="CD35">
        <v>-3.7206233766234699E-2</v>
      </c>
      <c r="CE35">
        <v>5.1951530698817004E-3</v>
      </c>
      <c r="CF35">
        <v>1</v>
      </c>
      <c r="CG35">
        <v>2</v>
      </c>
      <c r="CH35">
        <v>2</v>
      </c>
      <c r="CI35" t="s">
        <v>302</v>
      </c>
      <c r="CJ35">
        <v>3.8436900000000001</v>
      </c>
      <c r="CK35">
        <v>2.7378</v>
      </c>
      <c r="CL35">
        <v>9.7112400000000001E-2</v>
      </c>
      <c r="CM35">
        <v>9.5731200000000002E-2</v>
      </c>
      <c r="CN35">
        <v>8.6943599999999996E-2</v>
      </c>
      <c r="CO35">
        <v>8.0112500000000003E-2</v>
      </c>
      <c r="CP35">
        <v>31667.3</v>
      </c>
      <c r="CQ35">
        <v>27743.7</v>
      </c>
      <c r="CR35">
        <v>32458.7</v>
      </c>
      <c r="CS35">
        <v>30604.799999999999</v>
      </c>
      <c r="CT35">
        <v>40114.1</v>
      </c>
      <c r="CU35">
        <v>39569.199999999997</v>
      </c>
      <c r="CV35">
        <v>47386.5</v>
      </c>
      <c r="CW35">
        <v>46645.7</v>
      </c>
      <c r="CX35">
        <v>2.83894</v>
      </c>
      <c r="CY35">
        <v>2.40422</v>
      </c>
      <c r="CZ35">
        <v>0</v>
      </c>
      <c r="DA35">
        <v>0</v>
      </c>
      <c r="DB35">
        <v>999.9</v>
      </c>
      <c r="DC35">
        <v>999.9</v>
      </c>
      <c r="DD35">
        <v>61.555</v>
      </c>
      <c r="DE35">
        <v>23.181999999999999</v>
      </c>
      <c r="DF35">
        <v>17.728100000000001</v>
      </c>
      <c r="DG35">
        <v>30.5928</v>
      </c>
      <c r="DH35">
        <v>12.988799999999999</v>
      </c>
      <c r="DI35">
        <v>3</v>
      </c>
      <c r="DJ35">
        <v>-0.17349800000000001</v>
      </c>
      <c r="DK35">
        <v>1.5384800000000001</v>
      </c>
      <c r="DL35">
        <v>20.242999999999999</v>
      </c>
      <c r="DM35">
        <v>5.2523900000000001</v>
      </c>
      <c r="DN35">
        <v>12.033899999999999</v>
      </c>
      <c r="DO35">
        <v>4.9675200000000004</v>
      </c>
      <c r="DP35">
        <v>3.2909999999999999</v>
      </c>
      <c r="DQ35">
        <v>9999</v>
      </c>
      <c r="DR35">
        <v>488.2</v>
      </c>
      <c r="DS35">
        <v>9999</v>
      </c>
      <c r="DT35">
        <v>9999</v>
      </c>
      <c r="DU35">
        <v>1.8709899999999999</v>
      </c>
      <c r="DV35">
        <v>1.8760699999999999</v>
      </c>
      <c r="DW35">
        <v>1.87622</v>
      </c>
      <c r="DX35">
        <v>1.8827799999999999</v>
      </c>
      <c r="DY35">
        <v>1.87548</v>
      </c>
      <c r="DZ35">
        <v>1.8745700000000001</v>
      </c>
      <c r="EA35">
        <v>1.87073</v>
      </c>
      <c r="EB35">
        <v>1.8745799999999999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-1.345</v>
      </c>
      <c r="EQ35">
        <v>0.13769999999999999</v>
      </c>
      <c r="ER35">
        <v>-1.30587372875768</v>
      </c>
      <c r="ES35">
        <v>-1.59193180084037E-4</v>
      </c>
      <c r="ET35">
        <v>2.35855495449547E-7</v>
      </c>
      <c r="EU35">
        <v>-2.0637061648257601E-10</v>
      </c>
      <c r="EV35">
        <v>-6.7027446026161203E-2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4.5999999999999996</v>
      </c>
      <c r="FE35">
        <v>4.5</v>
      </c>
      <c r="FF35">
        <v>1.48438</v>
      </c>
      <c r="FG35">
        <v>2.5280800000000001</v>
      </c>
      <c r="FH35">
        <v>2.94556</v>
      </c>
      <c r="FI35">
        <v>3.0761699999999998</v>
      </c>
      <c r="FJ35">
        <v>3.2946800000000001</v>
      </c>
      <c r="FK35">
        <v>2.3059099999999999</v>
      </c>
      <c r="FL35">
        <v>29.4314</v>
      </c>
      <c r="FM35">
        <v>24.157499999999999</v>
      </c>
      <c r="FN35">
        <v>19</v>
      </c>
      <c r="FO35">
        <v>1069.74</v>
      </c>
      <c r="FP35">
        <v>806.68600000000004</v>
      </c>
      <c r="FQ35">
        <v>18.626899999999999</v>
      </c>
      <c r="FR35">
        <v>24.748799999999999</v>
      </c>
      <c r="FS35">
        <v>30.0001</v>
      </c>
      <c r="FT35">
        <v>24.731300000000001</v>
      </c>
      <c r="FU35">
        <v>24.7346</v>
      </c>
      <c r="FV35">
        <v>29.791399999999999</v>
      </c>
      <c r="FW35">
        <v>29.813500000000001</v>
      </c>
      <c r="FX35">
        <v>98.829800000000006</v>
      </c>
      <c r="FY35">
        <v>18.6297</v>
      </c>
      <c r="FZ35">
        <v>410</v>
      </c>
      <c r="GA35">
        <v>14.0946</v>
      </c>
      <c r="GB35">
        <v>99.864500000000007</v>
      </c>
      <c r="GC35">
        <v>99.322100000000006</v>
      </c>
    </row>
    <row r="36" spans="1:185" x14ac:dyDescent="0.2">
      <c r="A36">
        <v>21</v>
      </c>
      <c r="B36">
        <v>1768149935</v>
      </c>
      <c r="C36">
        <v>309.90000009536698</v>
      </c>
      <c r="D36" t="s">
        <v>335</v>
      </c>
      <c r="E36" t="s">
        <v>336</v>
      </c>
      <c r="F36">
        <v>15</v>
      </c>
      <c r="G36">
        <v>1768149927.5</v>
      </c>
      <c r="H36">
        <f t="shared" si="0"/>
        <v>1.4901328999654959E-3</v>
      </c>
      <c r="I36">
        <v>0</v>
      </c>
      <c r="J36">
        <f t="shared" si="12"/>
        <v>-2.9194718136463303E-3</v>
      </c>
      <c r="K36">
        <f t="shared" si="1"/>
        <v>-0.2638575363662688</v>
      </c>
      <c r="L36">
        <f t="shared" si="2"/>
        <v>70.10083599773121</v>
      </c>
      <c r="M36">
        <f t="shared" si="3"/>
        <v>1.544926191525253</v>
      </c>
      <c r="N36">
        <f t="shared" si="4"/>
        <v>2.2038627208030075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25980.940941114626</v>
      </c>
      <c r="T36">
        <f t="shared" si="8"/>
        <v>0</v>
      </c>
      <c r="U36">
        <f t="shared" si="9"/>
        <v>0</v>
      </c>
      <c r="V36">
        <f t="shared" si="10"/>
        <v>0.84275033099999996</v>
      </c>
      <c r="W36">
        <f t="shared" si="11"/>
        <v>0.15807524285999999</v>
      </c>
      <c r="X36">
        <v>1</v>
      </c>
      <c r="Y36">
        <v>1768149927.5</v>
      </c>
      <c r="Z36">
        <v>409.64507142857099</v>
      </c>
      <c r="AA36">
        <v>409.99164285714301</v>
      </c>
      <c r="AB36">
        <v>15.5911357142857</v>
      </c>
      <c r="AC36">
        <v>14.124221428571399</v>
      </c>
      <c r="AD36">
        <v>410.99099999999999</v>
      </c>
      <c r="AE36">
        <v>15.4532857142857</v>
      </c>
      <c r="AF36">
        <v>999.99028571428596</v>
      </c>
      <c r="AG36">
        <v>98.990035714285696</v>
      </c>
      <c r="AH36">
        <v>9.9999792857142902E-2</v>
      </c>
      <c r="AI36">
        <v>18.990421428571398</v>
      </c>
      <c r="AJ36">
        <v>999.9</v>
      </c>
      <c r="AK36">
        <v>999.9</v>
      </c>
      <c r="AL36">
        <v>0</v>
      </c>
      <c r="AM36">
        <v>0</v>
      </c>
      <c r="AN36">
        <v>5003.7857142857101</v>
      </c>
      <c r="AO36">
        <v>0</v>
      </c>
      <c r="AP36">
        <v>2.2583899999999999</v>
      </c>
      <c r="AQ36">
        <v>-0.346448642857143</v>
      </c>
      <c r="AR36">
        <v>416.13321428571402</v>
      </c>
      <c r="AS36">
        <v>415.86535714285702</v>
      </c>
      <c r="AT36">
        <v>1.46691285714286</v>
      </c>
      <c r="AU36">
        <v>409.99164285714301</v>
      </c>
      <c r="AV36">
        <v>14.124221428571399</v>
      </c>
      <c r="AW36">
        <v>1.5433671428571401</v>
      </c>
      <c r="AX36">
        <v>1.3981564285714301</v>
      </c>
      <c r="AY36">
        <v>13.4046928571429</v>
      </c>
      <c r="AZ36">
        <v>11.897664285714299</v>
      </c>
      <c r="BA36">
        <v>0</v>
      </c>
      <c r="BB36">
        <v>0.908331</v>
      </c>
      <c r="BC36">
        <v>0</v>
      </c>
      <c r="BD36">
        <v>9.1669299999999995E-2</v>
      </c>
      <c r="BE36">
        <v>0</v>
      </c>
      <c r="BF36">
        <v>24</v>
      </c>
      <c r="BG36">
        <v>0</v>
      </c>
      <c r="BH36">
        <v>1768149647.0999999</v>
      </c>
      <c r="BI36" t="s">
        <v>289</v>
      </c>
      <c r="BJ36">
        <v>1768149646.0999999</v>
      </c>
      <c r="BK36">
        <v>1768149647.0999999</v>
      </c>
      <c r="BL36">
        <v>1</v>
      </c>
      <c r="BM36">
        <v>-0.64500000000000002</v>
      </c>
      <c r="BN36">
        <v>3.5000000000000003E-2</v>
      </c>
      <c r="BO36">
        <v>-1.3460000000000001</v>
      </c>
      <c r="BP36">
        <v>8.4000000000000005E-2</v>
      </c>
      <c r="BQ36">
        <v>410</v>
      </c>
      <c r="BR36">
        <v>14</v>
      </c>
      <c r="BS36">
        <v>1.41</v>
      </c>
      <c r="BT36">
        <v>0.03</v>
      </c>
      <c r="BU36">
        <v>-0.35335695</v>
      </c>
      <c r="BV36">
        <v>0.14149222556391</v>
      </c>
      <c r="BW36">
        <v>1.73076850054391E-2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1.4651445000000001</v>
      </c>
      <c r="CD36">
        <v>2.5820300751881901E-2</v>
      </c>
      <c r="CE36">
        <v>3.3920900268123899E-3</v>
      </c>
      <c r="CF36">
        <v>1</v>
      </c>
      <c r="CG36">
        <v>2</v>
      </c>
      <c r="CH36">
        <v>2</v>
      </c>
      <c r="CI36" t="s">
        <v>302</v>
      </c>
      <c r="CJ36">
        <v>3.8436400000000002</v>
      </c>
      <c r="CK36">
        <v>2.7379699999999998</v>
      </c>
      <c r="CL36">
        <v>9.71114E-2</v>
      </c>
      <c r="CM36">
        <v>9.5729300000000003E-2</v>
      </c>
      <c r="CN36">
        <v>8.6986099999999997E-2</v>
      </c>
      <c r="CO36">
        <v>8.0138600000000004E-2</v>
      </c>
      <c r="CP36">
        <v>31668.2</v>
      </c>
      <c r="CQ36">
        <v>27743.7</v>
      </c>
      <c r="CR36">
        <v>32459.599999999999</v>
      </c>
      <c r="CS36">
        <v>30604.799999999999</v>
      </c>
      <c r="CT36">
        <v>40113.300000000003</v>
      </c>
      <c r="CU36">
        <v>39568.199999999997</v>
      </c>
      <c r="CV36">
        <v>47387.8</v>
      </c>
      <c r="CW36">
        <v>46646</v>
      </c>
      <c r="CX36">
        <v>2.8381400000000001</v>
      </c>
      <c r="CY36">
        <v>2.4041399999999999</v>
      </c>
      <c r="CZ36">
        <v>0</v>
      </c>
      <c r="DA36">
        <v>0</v>
      </c>
      <c r="DB36">
        <v>999.9</v>
      </c>
      <c r="DC36">
        <v>999.9</v>
      </c>
      <c r="DD36">
        <v>61.506999999999998</v>
      </c>
      <c r="DE36">
        <v>23.212</v>
      </c>
      <c r="DF36">
        <v>17.745699999999999</v>
      </c>
      <c r="DG36">
        <v>30.5928</v>
      </c>
      <c r="DH36">
        <v>13.036899999999999</v>
      </c>
      <c r="DI36">
        <v>3</v>
      </c>
      <c r="DJ36">
        <v>-0.17349200000000001</v>
      </c>
      <c r="DK36">
        <v>1.5153799999999999</v>
      </c>
      <c r="DL36">
        <v>20.243300000000001</v>
      </c>
      <c r="DM36">
        <v>5.2520300000000004</v>
      </c>
      <c r="DN36">
        <v>12.033899999999999</v>
      </c>
      <c r="DO36">
        <v>4.9672400000000003</v>
      </c>
      <c r="DP36">
        <v>3.2909999999999999</v>
      </c>
      <c r="DQ36">
        <v>9999</v>
      </c>
      <c r="DR36">
        <v>488.2</v>
      </c>
      <c r="DS36">
        <v>9999</v>
      </c>
      <c r="DT36">
        <v>9999</v>
      </c>
      <c r="DU36">
        <v>1.8709800000000001</v>
      </c>
      <c r="DV36">
        <v>1.8760600000000001</v>
      </c>
      <c r="DW36">
        <v>1.87622</v>
      </c>
      <c r="DX36">
        <v>1.8827700000000001</v>
      </c>
      <c r="DY36">
        <v>1.87547</v>
      </c>
      <c r="DZ36">
        <v>1.87456</v>
      </c>
      <c r="EA36">
        <v>1.87073</v>
      </c>
      <c r="EB36">
        <v>1.87456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-1.3460000000000001</v>
      </c>
      <c r="EQ36">
        <v>0.13800000000000001</v>
      </c>
      <c r="ER36">
        <v>-1.30587372875768</v>
      </c>
      <c r="ES36">
        <v>-1.59193180084037E-4</v>
      </c>
      <c r="ET36">
        <v>2.35855495449547E-7</v>
      </c>
      <c r="EU36">
        <v>-2.0637061648257601E-10</v>
      </c>
      <c r="EV36">
        <v>-6.7027446026161203E-2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4.8</v>
      </c>
      <c r="FE36">
        <v>4.8</v>
      </c>
      <c r="FF36">
        <v>1.48438</v>
      </c>
      <c r="FG36">
        <v>2.52441</v>
      </c>
      <c r="FH36">
        <v>2.94556</v>
      </c>
      <c r="FI36">
        <v>3.0761699999999998</v>
      </c>
      <c r="FJ36">
        <v>3.2946800000000001</v>
      </c>
      <c r="FK36">
        <v>2.34985</v>
      </c>
      <c r="FL36">
        <v>29.4527</v>
      </c>
      <c r="FM36">
        <v>24.157499999999999</v>
      </c>
      <c r="FN36">
        <v>19</v>
      </c>
      <c r="FO36">
        <v>1068.92</v>
      </c>
      <c r="FP36">
        <v>806.65</v>
      </c>
      <c r="FQ36">
        <v>18.646000000000001</v>
      </c>
      <c r="FR36">
        <v>24.748799999999999</v>
      </c>
      <c r="FS36">
        <v>30.0001</v>
      </c>
      <c r="FT36">
        <v>24.734500000000001</v>
      </c>
      <c r="FU36">
        <v>24.737300000000001</v>
      </c>
      <c r="FV36">
        <v>29.7926</v>
      </c>
      <c r="FW36">
        <v>29.813500000000001</v>
      </c>
      <c r="FX36">
        <v>98.829800000000006</v>
      </c>
      <c r="FY36">
        <v>18.649000000000001</v>
      </c>
      <c r="FZ36">
        <v>410</v>
      </c>
      <c r="GA36">
        <v>14.0946</v>
      </c>
      <c r="GB36">
        <v>99.867099999999994</v>
      </c>
      <c r="GC36">
        <v>99.322400000000002</v>
      </c>
    </row>
    <row r="37" spans="1:185" x14ac:dyDescent="0.2">
      <c r="A37">
        <v>22</v>
      </c>
      <c r="B37">
        <v>1768149950</v>
      </c>
      <c r="C37">
        <v>324.90000009536698</v>
      </c>
      <c r="D37" t="s">
        <v>337</v>
      </c>
      <c r="E37" t="s">
        <v>338</v>
      </c>
      <c r="F37">
        <v>15</v>
      </c>
      <c r="G37">
        <v>1768149942.5</v>
      </c>
      <c r="H37">
        <f t="shared" si="0"/>
        <v>1.4928146331594223E-3</v>
      </c>
      <c r="I37">
        <v>0</v>
      </c>
      <c r="J37">
        <f t="shared" si="12"/>
        <v>-2.8325678816679294E-3</v>
      </c>
      <c r="K37">
        <f t="shared" si="1"/>
        <v>-0.25600328777062181</v>
      </c>
      <c r="L37">
        <f t="shared" si="2"/>
        <v>70.129116464741912</v>
      </c>
      <c r="M37">
        <f t="shared" si="3"/>
        <v>1.545688628664599</v>
      </c>
      <c r="N37">
        <f t="shared" si="4"/>
        <v>2.2040611754202106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25946.153314752592</v>
      </c>
      <c r="T37">
        <f t="shared" si="8"/>
        <v>0</v>
      </c>
      <c r="U37">
        <f t="shared" si="9"/>
        <v>0</v>
      </c>
      <c r="V37">
        <f t="shared" si="10"/>
        <v>0.84275033099999996</v>
      </c>
      <c r="W37">
        <f t="shared" si="11"/>
        <v>0.15807524285999999</v>
      </c>
      <c r="X37">
        <v>1</v>
      </c>
      <c r="Y37">
        <v>1768149942.5</v>
      </c>
      <c r="Z37">
        <v>409.63221428571399</v>
      </c>
      <c r="AA37">
        <v>409.98771428571399</v>
      </c>
      <c r="AB37">
        <v>15.598907142857099</v>
      </c>
      <c r="AC37">
        <v>14.1293857142857</v>
      </c>
      <c r="AD37">
        <v>410.97814285714298</v>
      </c>
      <c r="AE37">
        <v>15.4608357142857</v>
      </c>
      <c r="AF37">
        <v>1000.00471428571</v>
      </c>
      <c r="AG37">
        <v>98.989471428571406</v>
      </c>
      <c r="AH37">
        <v>0.100074685714286</v>
      </c>
      <c r="AI37">
        <v>18.9918642857143</v>
      </c>
      <c r="AJ37">
        <v>999.9</v>
      </c>
      <c r="AK37">
        <v>999.9</v>
      </c>
      <c r="AL37">
        <v>0</v>
      </c>
      <c r="AM37">
        <v>0</v>
      </c>
      <c r="AN37">
        <v>4998.0357142857101</v>
      </c>
      <c r="AO37">
        <v>0</v>
      </c>
      <c r="AP37">
        <v>2.2583899999999999</v>
      </c>
      <c r="AQ37">
        <v>-0.35536857142857098</v>
      </c>
      <c r="AR37">
        <v>416.12342857142897</v>
      </c>
      <c r="AS37">
        <v>415.86342857142898</v>
      </c>
      <c r="AT37">
        <v>1.4695171428571401</v>
      </c>
      <c r="AU37">
        <v>409.98771428571399</v>
      </c>
      <c r="AV37">
        <v>14.1293857142857</v>
      </c>
      <c r="AW37">
        <v>1.5441292857142901</v>
      </c>
      <c r="AX37">
        <v>1.3986614285714301</v>
      </c>
      <c r="AY37">
        <v>13.412257142857101</v>
      </c>
      <c r="AZ37">
        <v>11.903121428571399</v>
      </c>
      <c r="BA37">
        <v>0</v>
      </c>
      <c r="BB37">
        <v>0.908331</v>
      </c>
      <c r="BC37">
        <v>0</v>
      </c>
      <c r="BD37">
        <v>9.1669299999999995E-2</v>
      </c>
      <c r="BE37">
        <v>0</v>
      </c>
      <c r="BF37">
        <v>24</v>
      </c>
      <c r="BG37">
        <v>0</v>
      </c>
      <c r="BH37">
        <v>1768149647.0999999</v>
      </c>
      <c r="BI37" t="s">
        <v>289</v>
      </c>
      <c r="BJ37">
        <v>1768149646.0999999</v>
      </c>
      <c r="BK37">
        <v>1768149647.0999999</v>
      </c>
      <c r="BL37">
        <v>1</v>
      </c>
      <c r="BM37">
        <v>-0.64500000000000002</v>
      </c>
      <c r="BN37">
        <v>3.5000000000000003E-2</v>
      </c>
      <c r="BO37">
        <v>-1.3460000000000001</v>
      </c>
      <c r="BP37">
        <v>8.4000000000000005E-2</v>
      </c>
      <c r="BQ37">
        <v>410</v>
      </c>
      <c r="BR37">
        <v>14</v>
      </c>
      <c r="BS37">
        <v>1.41</v>
      </c>
      <c r="BT37">
        <v>0.03</v>
      </c>
      <c r="BU37">
        <v>-0.34841195238095202</v>
      </c>
      <c r="BV37">
        <v>-0.108071454545455</v>
      </c>
      <c r="BW37">
        <v>1.3778016764038E-2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1.4690319047619</v>
      </c>
      <c r="CD37">
        <v>-4.6153246753210296E-3</v>
      </c>
      <c r="CE37">
        <v>2.8345380392035E-3</v>
      </c>
      <c r="CF37">
        <v>1</v>
      </c>
      <c r="CG37">
        <v>2</v>
      </c>
      <c r="CH37">
        <v>2</v>
      </c>
      <c r="CI37" t="s">
        <v>302</v>
      </c>
      <c r="CJ37">
        <v>3.8436400000000002</v>
      </c>
      <c r="CK37">
        <v>2.7378499999999999</v>
      </c>
      <c r="CL37">
        <v>9.7110600000000005E-2</v>
      </c>
      <c r="CM37">
        <v>9.5728300000000002E-2</v>
      </c>
      <c r="CN37">
        <v>8.69891E-2</v>
      </c>
      <c r="CO37">
        <v>8.0155799999999999E-2</v>
      </c>
      <c r="CP37">
        <v>31668.3</v>
      </c>
      <c r="CQ37">
        <v>27744.7</v>
      </c>
      <c r="CR37">
        <v>32459.599999999999</v>
      </c>
      <c r="CS37">
        <v>30605.8</v>
      </c>
      <c r="CT37">
        <v>40113.300000000003</v>
      </c>
      <c r="CU37">
        <v>39568.699999999997</v>
      </c>
      <c r="CV37">
        <v>47388.1</v>
      </c>
      <c r="CW37">
        <v>46647.5</v>
      </c>
      <c r="CX37">
        <v>2.8384800000000001</v>
      </c>
      <c r="CY37">
        <v>2.4040400000000002</v>
      </c>
      <c r="CZ37">
        <v>0</v>
      </c>
      <c r="DA37">
        <v>0</v>
      </c>
      <c r="DB37">
        <v>999.9</v>
      </c>
      <c r="DC37">
        <v>999.9</v>
      </c>
      <c r="DD37">
        <v>61.457999999999998</v>
      </c>
      <c r="DE37">
        <v>23.222000000000001</v>
      </c>
      <c r="DF37">
        <v>17.741700000000002</v>
      </c>
      <c r="DG37">
        <v>30.652799999999999</v>
      </c>
      <c r="DH37">
        <v>13.0168</v>
      </c>
      <c r="DI37">
        <v>3</v>
      </c>
      <c r="DJ37">
        <v>-0.17355300000000001</v>
      </c>
      <c r="DK37">
        <v>1.49956</v>
      </c>
      <c r="DL37">
        <v>20.243300000000001</v>
      </c>
      <c r="DM37">
        <v>5.2511900000000002</v>
      </c>
      <c r="DN37">
        <v>12.033899999999999</v>
      </c>
      <c r="DO37">
        <v>4.9668799999999997</v>
      </c>
      <c r="DP37">
        <v>3.2910200000000001</v>
      </c>
      <c r="DQ37">
        <v>9999</v>
      </c>
      <c r="DR37">
        <v>488.2</v>
      </c>
      <c r="DS37">
        <v>9999</v>
      </c>
      <c r="DT37">
        <v>9999</v>
      </c>
      <c r="DU37">
        <v>1.8710199999999999</v>
      </c>
      <c r="DV37">
        <v>1.8760600000000001</v>
      </c>
      <c r="DW37">
        <v>1.87622</v>
      </c>
      <c r="DX37">
        <v>1.8827799999999999</v>
      </c>
      <c r="DY37">
        <v>1.87548</v>
      </c>
      <c r="DZ37">
        <v>1.8745700000000001</v>
      </c>
      <c r="EA37">
        <v>1.87073</v>
      </c>
      <c r="EB37">
        <v>1.87462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-1.3460000000000001</v>
      </c>
      <c r="EQ37">
        <v>0.1381</v>
      </c>
      <c r="ER37">
        <v>-1.30587372875768</v>
      </c>
      <c r="ES37">
        <v>-1.59193180084037E-4</v>
      </c>
      <c r="ET37">
        <v>2.35855495449547E-7</v>
      </c>
      <c r="EU37">
        <v>-2.0637061648257601E-10</v>
      </c>
      <c r="EV37">
        <v>-6.7027446026161203E-2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5.0999999999999996</v>
      </c>
      <c r="FE37">
        <v>5</v>
      </c>
      <c r="FF37">
        <v>1.4856</v>
      </c>
      <c r="FG37">
        <v>2.52075</v>
      </c>
      <c r="FH37">
        <v>2.94556</v>
      </c>
      <c r="FI37">
        <v>3.0773899999999998</v>
      </c>
      <c r="FJ37">
        <v>3.2946800000000001</v>
      </c>
      <c r="FK37">
        <v>2.36938</v>
      </c>
      <c r="FL37">
        <v>29.4739</v>
      </c>
      <c r="FM37">
        <v>24.157499999999999</v>
      </c>
      <c r="FN37">
        <v>19</v>
      </c>
      <c r="FO37">
        <v>1069.32</v>
      </c>
      <c r="FP37">
        <v>806.58199999999999</v>
      </c>
      <c r="FQ37">
        <v>18.664200000000001</v>
      </c>
      <c r="FR37">
        <v>24.748799999999999</v>
      </c>
      <c r="FS37">
        <v>30.0001</v>
      </c>
      <c r="FT37">
        <v>24.735700000000001</v>
      </c>
      <c r="FU37">
        <v>24.7393</v>
      </c>
      <c r="FV37">
        <v>29.794</v>
      </c>
      <c r="FW37">
        <v>29.813500000000001</v>
      </c>
      <c r="FX37">
        <v>98.829800000000006</v>
      </c>
      <c r="FY37">
        <v>18.666799999999999</v>
      </c>
      <c r="FZ37">
        <v>410</v>
      </c>
      <c r="GA37">
        <v>14.0946</v>
      </c>
      <c r="GB37">
        <v>99.867599999999996</v>
      </c>
      <c r="GC37">
        <v>99.325699999999998</v>
      </c>
    </row>
    <row r="38" spans="1:185" x14ac:dyDescent="0.2">
      <c r="A38">
        <v>23</v>
      </c>
      <c r="B38">
        <v>1768149965</v>
      </c>
      <c r="C38">
        <v>339.90000009536698</v>
      </c>
      <c r="D38" t="s">
        <v>339</v>
      </c>
      <c r="E38" t="s">
        <v>340</v>
      </c>
      <c r="F38">
        <v>15</v>
      </c>
      <c r="G38">
        <v>1768149957.5</v>
      </c>
      <c r="H38">
        <f t="shared" si="0"/>
        <v>1.4903726548183701E-3</v>
      </c>
      <c r="I38">
        <v>0</v>
      </c>
      <c r="J38">
        <f t="shared" si="12"/>
        <v>-2.8880867414111258E-3</v>
      </c>
      <c r="K38">
        <f t="shared" si="1"/>
        <v>-0.26102100004488693</v>
      </c>
      <c r="L38">
        <f t="shared" si="2"/>
        <v>70.130965663351176</v>
      </c>
      <c r="M38">
        <f t="shared" si="3"/>
        <v>1.5459657385391552</v>
      </c>
      <c r="N38">
        <f t="shared" si="4"/>
        <v>2.2043981911788237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25995.001841513265</v>
      </c>
      <c r="T38">
        <f t="shared" si="8"/>
        <v>0</v>
      </c>
      <c r="U38">
        <f t="shared" si="9"/>
        <v>0</v>
      </c>
      <c r="V38">
        <f t="shared" si="10"/>
        <v>0.84275033099999996</v>
      </c>
      <c r="W38">
        <f t="shared" si="11"/>
        <v>0.15807524285999999</v>
      </c>
      <c r="X38">
        <v>1</v>
      </c>
      <c r="Y38">
        <v>1768149957.5</v>
      </c>
      <c r="Z38">
        <v>409.64299999999997</v>
      </c>
      <c r="AA38">
        <v>409.99250000000001</v>
      </c>
      <c r="AB38">
        <v>15.6017214285714</v>
      </c>
      <c r="AC38">
        <v>14.134600000000001</v>
      </c>
      <c r="AD38">
        <v>410.988785714286</v>
      </c>
      <c r="AE38">
        <v>15.4635642857143</v>
      </c>
      <c r="AF38">
        <v>999.99921428571395</v>
      </c>
      <c r="AG38">
        <v>98.989400000000003</v>
      </c>
      <c r="AH38">
        <v>0.100033535714286</v>
      </c>
      <c r="AI38">
        <v>18.994314285714299</v>
      </c>
      <c r="AJ38">
        <v>999.9</v>
      </c>
      <c r="AK38">
        <v>999.9</v>
      </c>
      <c r="AL38">
        <v>0</v>
      </c>
      <c r="AM38">
        <v>0</v>
      </c>
      <c r="AN38">
        <v>5006.2142857142899</v>
      </c>
      <c r="AO38">
        <v>0</v>
      </c>
      <c r="AP38">
        <v>2.2583899999999999</v>
      </c>
      <c r="AQ38">
        <v>-0.34939364285714303</v>
      </c>
      <c r="AR38">
        <v>416.13557142857098</v>
      </c>
      <c r="AS38">
        <v>415.870571428571</v>
      </c>
      <c r="AT38">
        <v>1.46712857142857</v>
      </c>
      <c r="AU38">
        <v>409.99250000000001</v>
      </c>
      <c r="AV38">
        <v>14.134600000000001</v>
      </c>
      <c r="AW38">
        <v>1.5444057142857099</v>
      </c>
      <c r="AX38">
        <v>1.3991750000000001</v>
      </c>
      <c r="AY38">
        <v>13.4150071428571</v>
      </c>
      <c r="AZ38">
        <v>11.908692857142899</v>
      </c>
      <c r="BA38">
        <v>0</v>
      </c>
      <c r="BB38">
        <v>0.908331</v>
      </c>
      <c r="BC38">
        <v>0</v>
      </c>
      <c r="BD38">
        <v>9.1669299999999995E-2</v>
      </c>
      <c r="BE38">
        <v>0</v>
      </c>
      <c r="BF38">
        <v>24</v>
      </c>
      <c r="BG38">
        <v>0</v>
      </c>
      <c r="BH38">
        <v>1768149647.0999999</v>
      </c>
      <c r="BI38" t="s">
        <v>289</v>
      </c>
      <c r="BJ38">
        <v>1768149646.0999999</v>
      </c>
      <c r="BK38">
        <v>1768149647.0999999</v>
      </c>
      <c r="BL38">
        <v>1</v>
      </c>
      <c r="BM38">
        <v>-0.64500000000000002</v>
      </c>
      <c r="BN38">
        <v>3.5000000000000003E-2</v>
      </c>
      <c r="BO38">
        <v>-1.3460000000000001</v>
      </c>
      <c r="BP38">
        <v>8.4000000000000005E-2</v>
      </c>
      <c r="BQ38">
        <v>410</v>
      </c>
      <c r="BR38">
        <v>14</v>
      </c>
      <c r="BS38">
        <v>1.41</v>
      </c>
      <c r="BT38">
        <v>0.03</v>
      </c>
      <c r="BU38">
        <v>-0.35286875000000001</v>
      </c>
      <c r="BV38">
        <v>-3.7002812030075397E-2</v>
      </c>
      <c r="BW38">
        <v>1.94227163828209E-2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1.46672</v>
      </c>
      <c r="CD38">
        <v>5.5127819548888698E-3</v>
      </c>
      <c r="CE38">
        <v>2.2046020048979301E-3</v>
      </c>
      <c r="CF38">
        <v>1</v>
      </c>
      <c r="CG38">
        <v>2</v>
      </c>
      <c r="CH38">
        <v>2</v>
      </c>
      <c r="CI38" t="s">
        <v>302</v>
      </c>
      <c r="CJ38">
        <v>3.8436400000000002</v>
      </c>
      <c r="CK38">
        <v>2.7377400000000001</v>
      </c>
      <c r="CL38">
        <v>9.71085E-2</v>
      </c>
      <c r="CM38">
        <v>9.5731399999999994E-2</v>
      </c>
      <c r="CN38">
        <v>8.7034500000000001E-2</v>
      </c>
      <c r="CO38">
        <v>8.0174200000000001E-2</v>
      </c>
      <c r="CP38">
        <v>31668.1</v>
      </c>
      <c r="CQ38">
        <v>27745.4</v>
      </c>
      <c r="CR38">
        <v>32459.4</v>
      </c>
      <c r="CS38">
        <v>30606.799999999999</v>
      </c>
      <c r="CT38">
        <v>40111.1</v>
      </c>
      <c r="CU38">
        <v>39569.199999999997</v>
      </c>
      <c r="CV38">
        <v>47387.8</v>
      </c>
      <c r="CW38">
        <v>46649</v>
      </c>
      <c r="CX38">
        <v>2.8383600000000002</v>
      </c>
      <c r="CY38">
        <v>2.4039799999999998</v>
      </c>
      <c r="CZ38">
        <v>0</v>
      </c>
      <c r="DA38">
        <v>0</v>
      </c>
      <c r="DB38">
        <v>999.9</v>
      </c>
      <c r="DC38">
        <v>999.9</v>
      </c>
      <c r="DD38">
        <v>61.408999999999999</v>
      </c>
      <c r="DE38">
        <v>23.231999999999999</v>
      </c>
      <c r="DF38">
        <v>17.738099999999999</v>
      </c>
      <c r="DG38">
        <v>30.502800000000001</v>
      </c>
      <c r="DH38">
        <v>13.072900000000001</v>
      </c>
      <c r="DI38">
        <v>3</v>
      </c>
      <c r="DJ38">
        <v>-0.17361599999999999</v>
      </c>
      <c r="DK38">
        <v>1.49861</v>
      </c>
      <c r="DL38">
        <v>20.243400000000001</v>
      </c>
      <c r="DM38">
        <v>5.25143</v>
      </c>
      <c r="DN38">
        <v>12.033899999999999</v>
      </c>
      <c r="DO38">
        <v>4.9662800000000002</v>
      </c>
      <c r="DP38">
        <v>3.2909999999999999</v>
      </c>
      <c r="DQ38">
        <v>9999</v>
      </c>
      <c r="DR38">
        <v>488.2</v>
      </c>
      <c r="DS38">
        <v>9999</v>
      </c>
      <c r="DT38">
        <v>9999</v>
      </c>
      <c r="DU38">
        <v>1.8710199999999999</v>
      </c>
      <c r="DV38">
        <v>1.8760699999999999</v>
      </c>
      <c r="DW38">
        <v>1.8762300000000001</v>
      </c>
      <c r="DX38">
        <v>1.8827799999999999</v>
      </c>
      <c r="DY38">
        <v>1.87548</v>
      </c>
      <c r="DZ38">
        <v>1.87459</v>
      </c>
      <c r="EA38">
        <v>1.87073</v>
      </c>
      <c r="EB38">
        <v>1.8746100000000001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-1.3460000000000001</v>
      </c>
      <c r="EQ38">
        <v>0.1384</v>
      </c>
      <c r="ER38">
        <v>-1.30587372875768</v>
      </c>
      <c r="ES38">
        <v>-1.59193180084037E-4</v>
      </c>
      <c r="ET38">
        <v>2.35855495449547E-7</v>
      </c>
      <c r="EU38">
        <v>-2.0637061648257601E-10</v>
      </c>
      <c r="EV38">
        <v>-6.7027446026161203E-2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5.3</v>
      </c>
      <c r="FE38">
        <v>5.3</v>
      </c>
      <c r="FF38">
        <v>1.48438</v>
      </c>
      <c r="FG38">
        <v>2.52563</v>
      </c>
      <c r="FH38">
        <v>2.94556</v>
      </c>
      <c r="FI38">
        <v>3.0773899999999998</v>
      </c>
      <c r="FJ38">
        <v>3.2946800000000001</v>
      </c>
      <c r="FK38">
        <v>2.2863799999999999</v>
      </c>
      <c r="FL38">
        <v>29.516500000000001</v>
      </c>
      <c r="FM38">
        <v>24.148800000000001</v>
      </c>
      <c r="FN38">
        <v>19</v>
      </c>
      <c r="FO38">
        <v>1069.23</v>
      </c>
      <c r="FP38">
        <v>806.55499999999995</v>
      </c>
      <c r="FQ38">
        <v>18.679600000000001</v>
      </c>
      <c r="FR38">
        <v>24.748799999999999</v>
      </c>
      <c r="FS38">
        <v>30</v>
      </c>
      <c r="FT38">
        <v>24.7378</v>
      </c>
      <c r="FU38">
        <v>24.741399999999999</v>
      </c>
      <c r="FV38">
        <v>29.794</v>
      </c>
      <c r="FW38">
        <v>29.813500000000001</v>
      </c>
      <c r="FX38">
        <v>98.829800000000006</v>
      </c>
      <c r="FY38">
        <v>18.680199999999999</v>
      </c>
      <c r="FZ38">
        <v>410</v>
      </c>
      <c r="GA38">
        <v>14.0945</v>
      </c>
      <c r="GB38">
        <v>99.867000000000004</v>
      </c>
      <c r="GC38">
        <v>99.328900000000004</v>
      </c>
    </row>
    <row r="39" spans="1:185" x14ac:dyDescent="0.2">
      <c r="A39">
        <v>24</v>
      </c>
      <c r="B39">
        <v>1768149980</v>
      </c>
      <c r="C39">
        <v>354.90000009536698</v>
      </c>
      <c r="D39" t="s">
        <v>341</v>
      </c>
      <c r="E39" t="s">
        <v>342</v>
      </c>
      <c r="F39">
        <v>15</v>
      </c>
      <c r="G39">
        <v>1768149972.5</v>
      </c>
      <c r="H39">
        <f t="shared" si="0"/>
        <v>1.4876146765524071E-3</v>
      </c>
      <c r="I39">
        <v>0</v>
      </c>
      <c r="J39">
        <f t="shared" si="12"/>
        <v>-2.8401602796072037E-3</v>
      </c>
      <c r="K39">
        <f t="shared" si="1"/>
        <v>-0.25668947744575593</v>
      </c>
      <c r="L39">
        <f t="shared" si="2"/>
        <v>70.125562777921431</v>
      </c>
      <c r="M39">
        <f t="shared" si="3"/>
        <v>1.546180866678778</v>
      </c>
      <c r="N39">
        <f t="shared" si="4"/>
        <v>2.2048748066027399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25966.552052766583</v>
      </c>
      <c r="T39">
        <f t="shared" si="8"/>
        <v>0</v>
      </c>
      <c r="U39">
        <f t="shared" si="9"/>
        <v>0</v>
      </c>
      <c r="V39">
        <f t="shared" si="10"/>
        <v>0.84275033099999996</v>
      </c>
      <c r="W39">
        <f t="shared" si="11"/>
        <v>0.15807524285999999</v>
      </c>
      <c r="X39">
        <v>1</v>
      </c>
      <c r="Y39">
        <v>1768149972.5</v>
      </c>
      <c r="Z39">
        <v>409.64957142857202</v>
      </c>
      <c r="AA39">
        <v>410.00228571428602</v>
      </c>
      <c r="AB39">
        <v>15.604207142857099</v>
      </c>
      <c r="AC39">
        <v>14.139792857142901</v>
      </c>
      <c r="AD39">
        <v>410.99528571428601</v>
      </c>
      <c r="AE39">
        <v>15.4659642857143</v>
      </c>
      <c r="AF39">
        <v>999.99135714285705</v>
      </c>
      <c r="AG39">
        <v>98.987521428571398</v>
      </c>
      <c r="AH39">
        <v>9.9913935714285695E-2</v>
      </c>
      <c r="AI39">
        <v>18.997778571428601</v>
      </c>
      <c r="AJ39">
        <v>999.9</v>
      </c>
      <c r="AK39">
        <v>999.9</v>
      </c>
      <c r="AL39">
        <v>0</v>
      </c>
      <c r="AM39">
        <v>0</v>
      </c>
      <c r="AN39">
        <v>5001.6071428571404</v>
      </c>
      <c r="AO39">
        <v>0</v>
      </c>
      <c r="AP39">
        <v>2.2583899999999999</v>
      </c>
      <c r="AQ39">
        <v>-0.35275050000000002</v>
      </c>
      <c r="AR39">
        <v>416.143142857143</v>
      </c>
      <c r="AS39">
        <v>415.882785714286</v>
      </c>
      <c r="AT39">
        <v>1.46440428571429</v>
      </c>
      <c r="AU39">
        <v>410.00228571428602</v>
      </c>
      <c r="AV39">
        <v>14.139792857142901</v>
      </c>
      <c r="AW39">
        <v>1.5446214285714299</v>
      </c>
      <c r="AX39">
        <v>1.3996649999999999</v>
      </c>
      <c r="AY39">
        <v>13.4171642857143</v>
      </c>
      <c r="AZ39">
        <v>11.913992857142899</v>
      </c>
      <c r="BA39">
        <v>0</v>
      </c>
      <c r="BB39">
        <v>0.908331</v>
      </c>
      <c r="BC39">
        <v>0</v>
      </c>
      <c r="BD39">
        <v>9.1669299999999995E-2</v>
      </c>
      <c r="BE39">
        <v>0</v>
      </c>
      <c r="BF39">
        <v>24</v>
      </c>
      <c r="BG39">
        <v>0</v>
      </c>
      <c r="BH39">
        <v>1768149647.0999999</v>
      </c>
      <c r="BI39" t="s">
        <v>289</v>
      </c>
      <c r="BJ39">
        <v>1768149646.0999999</v>
      </c>
      <c r="BK39">
        <v>1768149647.0999999</v>
      </c>
      <c r="BL39">
        <v>1</v>
      </c>
      <c r="BM39">
        <v>-0.64500000000000002</v>
      </c>
      <c r="BN39">
        <v>3.5000000000000003E-2</v>
      </c>
      <c r="BO39">
        <v>-1.3460000000000001</v>
      </c>
      <c r="BP39">
        <v>8.4000000000000005E-2</v>
      </c>
      <c r="BQ39">
        <v>410</v>
      </c>
      <c r="BR39">
        <v>14</v>
      </c>
      <c r="BS39">
        <v>1.41</v>
      </c>
      <c r="BT39">
        <v>0.03</v>
      </c>
      <c r="BU39">
        <v>-0.35687833333333302</v>
      </c>
      <c r="BV39">
        <v>5.6281558441557498E-3</v>
      </c>
      <c r="BW39">
        <v>2.2161359310925301E-2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1.4656709523809499</v>
      </c>
      <c r="CD39">
        <v>-1.4570649350645301E-2</v>
      </c>
      <c r="CE39">
        <v>3.57583011309716E-3</v>
      </c>
      <c r="CF39">
        <v>1</v>
      </c>
      <c r="CG39">
        <v>2</v>
      </c>
      <c r="CH39">
        <v>2</v>
      </c>
      <c r="CI39" t="s">
        <v>302</v>
      </c>
      <c r="CJ39">
        <v>3.8436599999999999</v>
      </c>
      <c r="CK39">
        <v>2.7379899999999999</v>
      </c>
      <c r="CL39">
        <v>9.7109799999999996E-2</v>
      </c>
      <c r="CM39">
        <v>9.5731300000000005E-2</v>
      </c>
      <c r="CN39">
        <v>8.7025400000000003E-2</v>
      </c>
      <c r="CO39">
        <v>8.01978E-2</v>
      </c>
      <c r="CP39">
        <v>31669.200000000001</v>
      </c>
      <c r="CQ39">
        <v>27746.400000000001</v>
      </c>
      <c r="CR39">
        <v>32460.6</v>
      </c>
      <c r="CS39">
        <v>30607.8</v>
      </c>
      <c r="CT39">
        <v>40112.800000000003</v>
      </c>
      <c r="CU39">
        <v>39569.699999999997</v>
      </c>
      <c r="CV39">
        <v>47389.4</v>
      </c>
      <c r="CW39">
        <v>46650.8</v>
      </c>
      <c r="CX39">
        <v>2.8388200000000001</v>
      </c>
      <c r="CY39">
        <v>2.4035000000000002</v>
      </c>
      <c r="CZ39">
        <v>0</v>
      </c>
      <c r="DA39">
        <v>0</v>
      </c>
      <c r="DB39">
        <v>999.9</v>
      </c>
      <c r="DC39">
        <v>999.9</v>
      </c>
      <c r="DD39">
        <v>61.347999999999999</v>
      </c>
      <c r="DE39">
        <v>23.251999999999999</v>
      </c>
      <c r="DF39">
        <v>17.744299999999999</v>
      </c>
      <c r="DG39">
        <v>30.2928</v>
      </c>
      <c r="DH39">
        <v>13.068899999999999</v>
      </c>
      <c r="DI39">
        <v>3</v>
      </c>
      <c r="DJ39">
        <v>-0.173707</v>
      </c>
      <c r="DK39">
        <v>1.5044</v>
      </c>
      <c r="DL39">
        <v>20.243300000000001</v>
      </c>
      <c r="DM39">
        <v>5.2510700000000003</v>
      </c>
      <c r="DN39">
        <v>12.033899999999999</v>
      </c>
      <c r="DO39">
        <v>4.9661999999999997</v>
      </c>
      <c r="DP39">
        <v>3.2910200000000001</v>
      </c>
      <c r="DQ39">
        <v>9999</v>
      </c>
      <c r="DR39">
        <v>488.2</v>
      </c>
      <c r="DS39">
        <v>9999</v>
      </c>
      <c r="DT39">
        <v>9999</v>
      </c>
      <c r="DU39">
        <v>1.87097</v>
      </c>
      <c r="DV39">
        <v>1.87605</v>
      </c>
      <c r="DW39">
        <v>1.87622</v>
      </c>
      <c r="DX39">
        <v>1.8827799999999999</v>
      </c>
      <c r="DY39">
        <v>1.87547</v>
      </c>
      <c r="DZ39">
        <v>1.87456</v>
      </c>
      <c r="EA39">
        <v>1.87073</v>
      </c>
      <c r="EB39">
        <v>1.87456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-1.3460000000000001</v>
      </c>
      <c r="EQ39">
        <v>0.1384</v>
      </c>
      <c r="ER39">
        <v>-1.30587372875768</v>
      </c>
      <c r="ES39">
        <v>-1.59193180084037E-4</v>
      </c>
      <c r="ET39">
        <v>2.35855495449547E-7</v>
      </c>
      <c r="EU39">
        <v>-2.0637061648257601E-10</v>
      </c>
      <c r="EV39">
        <v>-6.7027446026161203E-2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5.6</v>
      </c>
      <c r="FE39">
        <v>5.5</v>
      </c>
      <c r="FF39">
        <v>1.48438</v>
      </c>
      <c r="FG39">
        <v>2.52441</v>
      </c>
      <c r="FH39">
        <v>2.94556</v>
      </c>
      <c r="FI39">
        <v>3.0773899999999998</v>
      </c>
      <c r="FJ39">
        <v>3.2946800000000001</v>
      </c>
      <c r="FK39">
        <v>2.2729499999999998</v>
      </c>
      <c r="FL39">
        <v>29.516500000000001</v>
      </c>
      <c r="FM39">
        <v>24.148800000000001</v>
      </c>
      <c r="FN39">
        <v>19</v>
      </c>
      <c r="FO39">
        <v>1069.77</v>
      </c>
      <c r="FP39">
        <v>806.10799999999995</v>
      </c>
      <c r="FQ39">
        <v>18.6876</v>
      </c>
      <c r="FR39">
        <v>24.747299999999999</v>
      </c>
      <c r="FS39">
        <v>30</v>
      </c>
      <c r="FT39">
        <v>24.739599999999999</v>
      </c>
      <c r="FU39">
        <v>24.743500000000001</v>
      </c>
      <c r="FV39">
        <v>29.7941</v>
      </c>
      <c r="FW39">
        <v>29.813500000000001</v>
      </c>
      <c r="FX39">
        <v>98.458799999999997</v>
      </c>
      <c r="FY39">
        <v>18.687100000000001</v>
      </c>
      <c r="FZ39">
        <v>410</v>
      </c>
      <c r="GA39">
        <v>14.094200000000001</v>
      </c>
      <c r="GB39">
        <v>99.870400000000004</v>
      </c>
      <c r="GC39">
        <v>99.332400000000007</v>
      </c>
    </row>
    <row r="40" spans="1:185" x14ac:dyDescent="0.2">
      <c r="A40">
        <v>25</v>
      </c>
      <c r="B40">
        <v>1768149995</v>
      </c>
      <c r="C40">
        <v>369.90000009536698</v>
      </c>
      <c r="D40" t="s">
        <v>343</v>
      </c>
      <c r="E40" t="s">
        <v>344</v>
      </c>
      <c r="F40">
        <v>15</v>
      </c>
      <c r="G40">
        <v>1768149987.5</v>
      </c>
      <c r="H40">
        <f t="shared" si="0"/>
        <v>1.4865509691780942E-3</v>
      </c>
      <c r="I40">
        <v>0</v>
      </c>
      <c r="J40">
        <f t="shared" si="12"/>
        <v>-2.9483126734217839E-3</v>
      </c>
      <c r="K40">
        <f t="shared" si="1"/>
        <v>-0.26646413053562018</v>
      </c>
      <c r="L40">
        <f t="shared" si="2"/>
        <v>70.135783111984523</v>
      </c>
      <c r="M40">
        <f t="shared" si="3"/>
        <v>1.5466412786067578</v>
      </c>
      <c r="N40">
        <f t="shared" si="4"/>
        <v>2.2052099655567599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25931.034772651106</v>
      </c>
      <c r="T40">
        <f t="shared" si="8"/>
        <v>0</v>
      </c>
      <c r="U40">
        <f t="shared" si="9"/>
        <v>0</v>
      </c>
      <c r="V40">
        <f t="shared" si="10"/>
        <v>0.84275033099999996</v>
      </c>
      <c r="W40">
        <f t="shared" si="11"/>
        <v>0.15807524285999999</v>
      </c>
      <c r="X40">
        <v>1</v>
      </c>
      <c r="Y40">
        <v>1768149987.5</v>
      </c>
      <c r="Z40">
        <v>409.64742857142897</v>
      </c>
      <c r="AA40">
        <v>409.989928571429</v>
      </c>
      <c r="AB40">
        <v>15.609192857142901</v>
      </c>
      <c r="AC40">
        <v>14.145835714285701</v>
      </c>
      <c r="AD40">
        <v>410.993285714286</v>
      </c>
      <c r="AE40">
        <v>15.470807142857099</v>
      </c>
      <c r="AF40">
        <v>999.99314285714297</v>
      </c>
      <c r="AG40">
        <v>98.985328571428596</v>
      </c>
      <c r="AH40">
        <v>9.9953592857142906E-2</v>
      </c>
      <c r="AI40">
        <v>19.0002142857143</v>
      </c>
      <c r="AJ40">
        <v>999.9</v>
      </c>
      <c r="AK40">
        <v>999.9</v>
      </c>
      <c r="AL40">
        <v>0</v>
      </c>
      <c r="AM40">
        <v>0</v>
      </c>
      <c r="AN40">
        <v>4995.8214285714303</v>
      </c>
      <c r="AO40">
        <v>0</v>
      </c>
      <c r="AP40">
        <v>2.2583899999999999</v>
      </c>
      <c r="AQ40">
        <v>-0.342535857142857</v>
      </c>
      <c r="AR40">
        <v>416.143142857143</v>
      </c>
      <c r="AS40">
        <v>415.87285714285701</v>
      </c>
      <c r="AT40">
        <v>1.4633592857142901</v>
      </c>
      <c r="AU40">
        <v>409.989928571429</v>
      </c>
      <c r="AV40">
        <v>14.145835714285701</v>
      </c>
      <c r="AW40">
        <v>1.5450807142857099</v>
      </c>
      <c r="AX40">
        <v>1.4002300000000001</v>
      </c>
      <c r="AY40">
        <v>13.4217285714286</v>
      </c>
      <c r="AZ40">
        <v>11.9201285714286</v>
      </c>
      <c r="BA40">
        <v>0</v>
      </c>
      <c r="BB40">
        <v>0.908331</v>
      </c>
      <c r="BC40">
        <v>0</v>
      </c>
      <c r="BD40">
        <v>9.1669299999999995E-2</v>
      </c>
      <c r="BE40">
        <v>0</v>
      </c>
      <c r="BF40">
        <v>24</v>
      </c>
      <c r="BG40">
        <v>0</v>
      </c>
      <c r="BH40">
        <v>1768149647.0999999</v>
      </c>
      <c r="BI40" t="s">
        <v>289</v>
      </c>
      <c r="BJ40">
        <v>1768149646.0999999</v>
      </c>
      <c r="BK40">
        <v>1768149647.0999999</v>
      </c>
      <c r="BL40">
        <v>1</v>
      </c>
      <c r="BM40">
        <v>-0.64500000000000002</v>
      </c>
      <c r="BN40">
        <v>3.5000000000000003E-2</v>
      </c>
      <c r="BO40">
        <v>-1.3460000000000001</v>
      </c>
      <c r="BP40">
        <v>8.4000000000000005E-2</v>
      </c>
      <c r="BQ40">
        <v>410</v>
      </c>
      <c r="BR40">
        <v>14</v>
      </c>
      <c r="BS40">
        <v>1.41</v>
      </c>
      <c r="BT40">
        <v>0.03</v>
      </c>
      <c r="BU40">
        <v>-0.35169529999999999</v>
      </c>
      <c r="BV40">
        <v>7.2550015037593604E-2</v>
      </c>
      <c r="BW40">
        <v>2.4034204915286898E-2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1.4638605</v>
      </c>
      <c r="CD40">
        <v>2.3887218045129401E-3</v>
      </c>
      <c r="CE40">
        <v>2.4908361547881898E-3</v>
      </c>
      <c r="CF40">
        <v>1</v>
      </c>
      <c r="CG40">
        <v>2</v>
      </c>
      <c r="CH40">
        <v>2</v>
      </c>
      <c r="CI40" t="s">
        <v>302</v>
      </c>
      <c r="CJ40">
        <v>3.84362</v>
      </c>
      <c r="CK40">
        <v>2.7378499999999999</v>
      </c>
      <c r="CL40">
        <v>9.7105499999999997E-2</v>
      </c>
      <c r="CM40">
        <v>9.5725400000000002E-2</v>
      </c>
      <c r="CN40">
        <v>8.7082800000000002E-2</v>
      </c>
      <c r="CO40">
        <v>8.0217200000000002E-2</v>
      </c>
      <c r="CP40">
        <v>31670.1</v>
      </c>
      <c r="CQ40">
        <v>27746.799999999999</v>
      </c>
      <c r="CR40">
        <v>32461.4</v>
      </c>
      <c r="CS40">
        <v>30608.1</v>
      </c>
      <c r="CT40">
        <v>40111.1</v>
      </c>
      <c r="CU40">
        <v>39569.4</v>
      </c>
      <c r="CV40">
        <v>47390.400000000001</v>
      </c>
      <c r="CW40">
        <v>46651.5</v>
      </c>
      <c r="CX40">
        <v>2.8391199999999999</v>
      </c>
      <c r="CY40">
        <v>2.4033799999999998</v>
      </c>
      <c r="CZ40">
        <v>0</v>
      </c>
      <c r="DA40">
        <v>0</v>
      </c>
      <c r="DB40">
        <v>999.9</v>
      </c>
      <c r="DC40">
        <v>999.9</v>
      </c>
      <c r="DD40">
        <v>61.335999999999999</v>
      </c>
      <c r="DE40">
        <v>23.262</v>
      </c>
      <c r="DF40">
        <v>17.7501</v>
      </c>
      <c r="DG40">
        <v>30.322800000000001</v>
      </c>
      <c r="DH40">
        <v>13.0809</v>
      </c>
      <c r="DI40">
        <v>3</v>
      </c>
      <c r="DJ40">
        <v>-0.17369299999999999</v>
      </c>
      <c r="DK40">
        <v>1.64578</v>
      </c>
      <c r="DL40">
        <v>20.241800000000001</v>
      </c>
      <c r="DM40">
        <v>5.2503500000000001</v>
      </c>
      <c r="DN40">
        <v>12.033899999999999</v>
      </c>
      <c r="DO40">
        <v>4.9661200000000001</v>
      </c>
      <c r="DP40">
        <v>3.2909999999999999</v>
      </c>
      <c r="DQ40">
        <v>9999</v>
      </c>
      <c r="DR40">
        <v>488.2</v>
      </c>
      <c r="DS40">
        <v>9999</v>
      </c>
      <c r="DT40">
        <v>9999</v>
      </c>
      <c r="DU40">
        <v>1.8709899999999999</v>
      </c>
      <c r="DV40">
        <v>1.8760699999999999</v>
      </c>
      <c r="DW40">
        <v>1.87622</v>
      </c>
      <c r="DX40">
        <v>1.8827799999999999</v>
      </c>
      <c r="DY40">
        <v>1.87548</v>
      </c>
      <c r="DZ40">
        <v>1.87456</v>
      </c>
      <c r="EA40">
        <v>1.87073</v>
      </c>
      <c r="EB40">
        <v>1.8745799999999999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-1.3460000000000001</v>
      </c>
      <c r="EQ40">
        <v>0.13880000000000001</v>
      </c>
      <c r="ER40">
        <v>-1.30587372875768</v>
      </c>
      <c r="ES40">
        <v>-1.59193180084037E-4</v>
      </c>
      <c r="ET40">
        <v>2.35855495449547E-7</v>
      </c>
      <c r="EU40">
        <v>-2.0637061648257601E-10</v>
      </c>
      <c r="EV40">
        <v>-6.7027446026161203E-2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5.8</v>
      </c>
      <c r="FE40">
        <v>5.8</v>
      </c>
      <c r="FF40">
        <v>1.48438</v>
      </c>
      <c r="FG40">
        <v>2.5305200000000001</v>
      </c>
      <c r="FH40">
        <v>2.94556</v>
      </c>
      <c r="FI40">
        <v>3.0773899999999998</v>
      </c>
      <c r="FJ40">
        <v>3.2946800000000001</v>
      </c>
      <c r="FK40">
        <v>2.3022499999999999</v>
      </c>
      <c r="FL40">
        <v>29.537800000000001</v>
      </c>
      <c r="FM40">
        <v>24.148800000000001</v>
      </c>
      <c r="FN40">
        <v>19</v>
      </c>
      <c r="FO40">
        <v>1070.1400000000001</v>
      </c>
      <c r="FP40">
        <v>806.01900000000001</v>
      </c>
      <c r="FQ40">
        <v>18.674099999999999</v>
      </c>
      <c r="FR40">
        <v>24.7468</v>
      </c>
      <c r="FS40">
        <v>30.000299999999999</v>
      </c>
      <c r="FT40">
        <v>24.741700000000002</v>
      </c>
      <c r="FU40">
        <v>24.7455</v>
      </c>
      <c r="FV40">
        <v>29.796099999999999</v>
      </c>
      <c r="FW40">
        <v>29.813500000000001</v>
      </c>
      <c r="FX40">
        <v>98.458799999999997</v>
      </c>
      <c r="FY40">
        <v>18.6464</v>
      </c>
      <c r="FZ40">
        <v>410</v>
      </c>
      <c r="GA40">
        <v>14.081</v>
      </c>
      <c r="GB40">
        <v>99.872600000000006</v>
      </c>
      <c r="GC40">
        <v>99.333699999999993</v>
      </c>
    </row>
    <row r="41" spans="1:185" x14ac:dyDescent="0.2">
      <c r="A41">
        <v>26</v>
      </c>
      <c r="B41">
        <v>1768150010</v>
      </c>
      <c r="C41">
        <v>384.90000009536698</v>
      </c>
      <c r="D41" t="s">
        <v>345</v>
      </c>
      <c r="E41" t="s">
        <v>346</v>
      </c>
      <c r="F41">
        <v>15</v>
      </c>
      <c r="G41">
        <v>1768150002.5</v>
      </c>
      <c r="H41">
        <f t="shared" si="0"/>
        <v>1.4913642336587287E-3</v>
      </c>
      <c r="I41">
        <v>0</v>
      </c>
      <c r="J41">
        <f t="shared" si="12"/>
        <v>-2.6537922232592061E-3</v>
      </c>
      <c r="K41">
        <f t="shared" si="1"/>
        <v>-0.23984580867817326</v>
      </c>
      <c r="L41">
        <f t="shared" si="2"/>
        <v>70.176277534991243</v>
      </c>
      <c r="M41">
        <f t="shared" si="3"/>
        <v>1.5474114876430549</v>
      </c>
      <c r="N41">
        <f t="shared" si="4"/>
        <v>2.2050350089764819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25960.96144559544</v>
      </c>
      <c r="T41">
        <f t="shared" si="8"/>
        <v>0</v>
      </c>
      <c r="U41">
        <f t="shared" si="9"/>
        <v>0</v>
      </c>
      <c r="V41">
        <f t="shared" si="10"/>
        <v>0.84275033099999996</v>
      </c>
      <c r="W41">
        <f t="shared" si="11"/>
        <v>0.15807524285999999</v>
      </c>
      <c r="X41">
        <v>1</v>
      </c>
      <c r="Y41">
        <v>1768150002.5</v>
      </c>
      <c r="Z41">
        <v>409.6345</v>
      </c>
      <c r="AA41">
        <v>410.00557142857099</v>
      </c>
      <c r="AB41">
        <v>15.6168214285714</v>
      </c>
      <c r="AC41">
        <v>14.148735714285699</v>
      </c>
      <c r="AD41">
        <v>410.980428571429</v>
      </c>
      <c r="AE41">
        <v>15.478185714285701</v>
      </c>
      <c r="AF41">
        <v>999.99192857142896</v>
      </c>
      <c r="AG41">
        <v>98.986214285714297</v>
      </c>
      <c r="AH41">
        <v>9.9985471428571407E-2</v>
      </c>
      <c r="AI41">
        <v>18.9989428571429</v>
      </c>
      <c r="AJ41">
        <v>999.9</v>
      </c>
      <c r="AK41">
        <v>999.9</v>
      </c>
      <c r="AL41">
        <v>0</v>
      </c>
      <c r="AM41">
        <v>0</v>
      </c>
      <c r="AN41">
        <v>5000.75</v>
      </c>
      <c r="AO41">
        <v>0</v>
      </c>
      <c r="AP41">
        <v>2.2583899999999999</v>
      </c>
      <c r="AQ41">
        <v>-0.37107200000000001</v>
      </c>
      <c r="AR41">
        <v>416.13314285714301</v>
      </c>
      <c r="AS41">
        <v>415.88992857142898</v>
      </c>
      <c r="AT41">
        <v>1.46808357142857</v>
      </c>
      <c r="AU41">
        <v>410.00557142857099</v>
      </c>
      <c r="AV41">
        <v>14.148735714285699</v>
      </c>
      <c r="AW41">
        <v>1.54584928571429</v>
      </c>
      <c r="AX41">
        <v>1.4005300000000001</v>
      </c>
      <c r="AY41">
        <v>13.4293571428571</v>
      </c>
      <c r="AZ41">
        <v>11.9233642857143</v>
      </c>
      <c r="BA41">
        <v>0</v>
      </c>
      <c r="BB41">
        <v>0.908331</v>
      </c>
      <c r="BC41">
        <v>0</v>
      </c>
      <c r="BD41">
        <v>9.1669299999999995E-2</v>
      </c>
      <c r="BE41">
        <v>0</v>
      </c>
      <c r="BF41">
        <v>24</v>
      </c>
      <c r="BG41">
        <v>0</v>
      </c>
      <c r="BH41">
        <v>1768149647.0999999</v>
      </c>
      <c r="BI41" t="s">
        <v>289</v>
      </c>
      <c r="BJ41">
        <v>1768149646.0999999</v>
      </c>
      <c r="BK41">
        <v>1768149647.0999999</v>
      </c>
      <c r="BL41">
        <v>1</v>
      </c>
      <c r="BM41">
        <v>-0.64500000000000002</v>
      </c>
      <c r="BN41">
        <v>3.5000000000000003E-2</v>
      </c>
      <c r="BO41">
        <v>-1.3460000000000001</v>
      </c>
      <c r="BP41">
        <v>8.4000000000000005E-2</v>
      </c>
      <c r="BQ41">
        <v>410</v>
      </c>
      <c r="BR41">
        <v>14</v>
      </c>
      <c r="BS41">
        <v>1.41</v>
      </c>
      <c r="BT41">
        <v>0.03</v>
      </c>
      <c r="BU41">
        <v>-0.36692595238095199</v>
      </c>
      <c r="BV41">
        <v>-4.8937480519479701E-2</v>
      </c>
      <c r="BW41">
        <v>1.09591159770181E-2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1.4673452380952401</v>
      </c>
      <c r="CD41">
        <v>8.0641558441580993E-3</v>
      </c>
      <c r="CE41">
        <v>4.3690509147516002E-3</v>
      </c>
      <c r="CF41">
        <v>1</v>
      </c>
      <c r="CG41">
        <v>2</v>
      </c>
      <c r="CH41">
        <v>2</v>
      </c>
      <c r="CI41" t="s">
        <v>302</v>
      </c>
      <c r="CJ41">
        <v>3.8436300000000001</v>
      </c>
      <c r="CK41">
        <v>2.7380800000000001</v>
      </c>
      <c r="CL41">
        <v>9.7104800000000005E-2</v>
      </c>
      <c r="CM41">
        <v>9.5723900000000001E-2</v>
      </c>
      <c r="CN41">
        <v>8.7057200000000001E-2</v>
      </c>
      <c r="CO41">
        <v>8.0174099999999998E-2</v>
      </c>
      <c r="CP41">
        <v>31670.5</v>
      </c>
      <c r="CQ41">
        <v>27747.3</v>
      </c>
      <c r="CR41">
        <v>32461.7</v>
      </c>
      <c r="CS41">
        <v>30608.6</v>
      </c>
      <c r="CT41">
        <v>40112.699999999997</v>
      </c>
      <c r="CU41">
        <v>39572.1</v>
      </c>
      <c r="CV41">
        <v>47391</v>
      </c>
      <c r="CW41">
        <v>46652.4</v>
      </c>
      <c r="CX41">
        <v>2.8390399999999998</v>
      </c>
      <c r="CY41">
        <v>2.4031199999999999</v>
      </c>
      <c r="CZ41">
        <v>0</v>
      </c>
      <c r="DA41">
        <v>0</v>
      </c>
      <c r="DB41">
        <v>999.9</v>
      </c>
      <c r="DC41">
        <v>999.9</v>
      </c>
      <c r="DD41">
        <v>61.298999999999999</v>
      </c>
      <c r="DE41">
        <v>23.292999999999999</v>
      </c>
      <c r="DF41">
        <v>17.7745</v>
      </c>
      <c r="DG41">
        <v>30.352799999999998</v>
      </c>
      <c r="DH41">
        <v>13.129</v>
      </c>
      <c r="DI41">
        <v>3</v>
      </c>
      <c r="DJ41">
        <v>-0.17374000000000001</v>
      </c>
      <c r="DK41">
        <v>1.5453399999999999</v>
      </c>
      <c r="DL41">
        <v>20.243099999999998</v>
      </c>
      <c r="DM41">
        <v>5.2493999999999996</v>
      </c>
      <c r="DN41">
        <v>12.033899999999999</v>
      </c>
      <c r="DO41">
        <v>4.9672000000000001</v>
      </c>
      <c r="DP41">
        <v>3.2909999999999999</v>
      </c>
      <c r="DQ41">
        <v>9999</v>
      </c>
      <c r="DR41">
        <v>488.2</v>
      </c>
      <c r="DS41">
        <v>9999</v>
      </c>
      <c r="DT41">
        <v>9999</v>
      </c>
      <c r="DU41">
        <v>1.8710199999999999</v>
      </c>
      <c r="DV41">
        <v>1.8760699999999999</v>
      </c>
      <c r="DW41">
        <v>1.87622</v>
      </c>
      <c r="DX41">
        <v>1.8827799999999999</v>
      </c>
      <c r="DY41">
        <v>1.8754900000000001</v>
      </c>
      <c r="DZ41">
        <v>1.8746100000000001</v>
      </c>
      <c r="EA41">
        <v>1.87073</v>
      </c>
      <c r="EB41">
        <v>1.8745799999999999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-1.3460000000000001</v>
      </c>
      <c r="EQ41">
        <v>0.1386</v>
      </c>
      <c r="ER41">
        <v>-1.30587372875768</v>
      </c>
      <c r="ES41">
        <v>-1.59193180084037E-4</v>
      </c>
      <c r="ET41">
        <v>2.35855495449547E-7</v>
      </c>
      <c r="EU41">
        <v>-2.0637061648257601E-10</v>
      </c>
      <c r="EV41">
        <v>-6.7027446026161203E-2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6.1</v>
      </c>
      <c r="FE41">
        <v>6</v>
      </c>
      <c r="FF41">
        <v>1.48438</v>
      </c>
      <c r="FG41">
        <v>2.5317400000000001</v>
      </c>
      <c r="FH41">
        <v>2.94556</v>
      </c>
      <c r="FI41">
        <v>3.0773899999999998</v>
      </c>
      <c r="FJ41">
        <v>3.2946800000000001</v>
      </c>
      <c r="FK41">
        <v>2.31812</v>
      </c>
      <c r="FL41">
        <v>29.559100000000001</v>
      </c>
      <c r="FM41">
        <v>24.148800000000001</v>
      </c>
      <c r="FN41">
        <v>19</v>
      </c>
      <c r="FO41">
        <v>1070.0999999999999</v>
      </c>
      <c r="FP41">
        <v>805.79200000000003</v>
      </c>
      <c r="FQ41">
        <v>18.641400000000001</v>
      </c>
      <c r="FR41">
        <v>24.7468</v>
      </c>
      <c r="FS41">
        <v>30</v>
      </c>
      <c r="FT41">
        <v>24.7438</v>
      </c>
      <c r="FU41">
        <v>24.747599999999998</v>
      </c>
      <c r="FV41">
        <v>29.794799999999999</v>
      </c>
      <c r="FW41">
        <v>30.090699999999998</v>
      </c>
      <c r="FX41">
        <v>98.458799999999997</v>
      </c>
      <c r="FY41">
        <v>18.645900000000001</v>
      </c>
      <c r="FZ41">
        <v>410</v>
      </c>
      <c r="GA41">
        <v>14.0838</v>
      </c>
      <c r="GB41">
        <v>99.873800000000003</v>
      </c>
      <c r="GC41">
        <v>99.335599999999999</v>
      </c>
    </row>
    <row r="42" spans="1:185" x14ac:dyDescent="0.2">
      <c r="A42">
        <v>27</v>
      </c>
      <c r="B42">
        <v>1768150025</v>
      </c>
      <c r="C42">
        <v>399.90000009536698</v>
      </c>
      <c r="D42" t="s">
        <v>347</v>
      </c>
      <c r="E42" t="s">
        <v>348</v>
      </c>
      <c r="F42">
        <v>15</v>
      </c>
      <c r="G42">
        <v>1768150017.5</v>
      </c>
      <c r="H42">
        <f t="shared" si="0"/>
        <v>1.4898157302641233E-3</v>
      </c>
      <c r="I42">
        <v>0</v>
      </c>
      <c r="J42">
        <f t="shared" si="12"/>
        <v>-2.6489863042348316E-3</v>
      </c>
      <c r="K42">
        <f t="shared" si="1"/>
        <v>-0.23941145683828913</v>
      </c>
      <c r="L42">
        <f t="shared" si="2"/>
        <v>70.112266989052955</v>
      </c>
      <c r="M42">
        <f t="shared" si="3"/>
        <v>1.545756104273674</v>
      </c>
      <c r="N42">
        <f t="shared" si="4"/>
        <v>2.2046870977870707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25920.395222001407</v>
      </c>
      <c r="T42">
        <f t="shared" si="8"/>
        <v>0</v>
      </c>
      <c r="U42">
        <f t="shared" si="9"/>
        <v>0</v>
      </c>
      <c r="V42">
        <f t="shared" si="10"/>
        <v>0.84275033099999996</v>
      </c>
      <c r="W42">
        <f t="shared" si="11"/>
        <v>0.15807524285999999</v>
      </c>
      <c r="X42">
        <v>1</v>
      </c>
      <c r="Y42">
        <v>1768150017.5</v>
      </c>
      <c r="Z42">
        <v>409.62864285714301</v>
      </c>
      <c r="AA42">
        <v>409.99950000000001</v>
      </c>
      <c r="AB42">
        <v>15.600035714285699</v>
      </c>
      <c r="AC42">
        <v>14.133471428571401</v>
      </c>
      <c r="AD42">
        <v>410.97442857142897</v>
      </c>
      <c r="AE42">
        <v>15.461928571428601</v>
      </c>
      <c r="AF42">
        <v>1000.0069999999999</v>
      </c>
      <c r="AG42">
        <v>98.986800000000002</v>
      </c>
      <c r="AH42">
        <v>9.9902914285714295E-2</v>
      </c>
      <c r="AI42">
        <v>18.996414285714302</v>
      </c>
      <c r="AJ42">
        <v>999.9</v>
      </c>
      <c r="AK42">
        <v>999.9</v>
      </c>
      <c r="AL42">
        <v>0</v>
      </c>
      <c r="AM42">
        <v>0</v>
      </c>
      <c r="AN42">
        <v>4993.9285714285697</v>
      </c>
      <c r="AO42">
        <v>0</v>
      </c>
      <c r="AP42">
        <v>2.24669571428571</v>
      </c>
      <c r="AQ42">
        <v>-0.37084528571428599</v>
      </c>
      <c r="AR42">
        <v>416.12014285714298</v>
      </c>
      <c r="AS42">
        <v>415.87742857142899</v>
      </c>
      <c r="AT42">
        <v>1.4665492857142901</v>
      </c>
      <c r="AU42">
        <v>409.99950000000001</v>
      </c>
      <c r="AV42">
        <v>14.133471428571401</v>
      </c>
      <c r="AW42">
        <v>1.54419857142857</v>
      </c>
      <c r="AX42">
        <v>1.39902785714286</v>
      </c>
      <c r="AY42">
        <v>13.41295</v>
      </c>
      <c r="AZ42">
        <v>11.9071</v>
      </c>
      <c r="BA42">
        <v>0</v>
      </c>
      <c r="BB42">
        <v>0.908331</v>
      </c>
      <c r="BC42">
        <v>0</v>
      </c>
      <c r="BD42">
        <v>9.1669299999999995E-2</v>
      </c>
      <c r="BE42">
        <v>0</v>
      </c>
      <c r="BF42">
        <v>24</v>
      </c>
      <c r="BG42">
        <v>0</v>
      </c>
      <c r="BH42">
        <v>1768149647.0999999</v>
      </c>
      <c r="BI42" t="s">
        <v>289</v>
      </c>
      <c r="BJ42">
        <v>1768149646.0999999</v>
      </c>
      <c r="BK42">
        <v>1768149647.0999999</v>
      </c>
      <c r="BL42">
        <v>1</v>
      </c>
      <c r="BM42">
        <v>-0.64500000000000002</v>
      </c>
      <c r="BN42">
        <v>3.5000000000000003E-2</v>
      </c>
      <c r="BO42">
        <v>-1.3460000000000001</v>
      </c>
      <c r="BP42">
        <v>8.4000000000000005E-2</v>
      </c>
      <c r="BQ42">
        <v>410</v>
      </c>
      <c r="BR42">
        <v>14</v>
      </c>
      <c r="BS42">
        <v>1.41</v>
      </c>
      <c r="BT42">
        <v>0.03</v>
      </c>
      <c r="BU42">
        <v>-0.37011264999999999</v>
      </c>
      <c r="BV42">
        <v>6.5308105263157903E-2</v>
      </c>
      <c r="BW42">
        <v>2.2138169382934499E-2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1.4675765000000001</v>
      </c>
      <c r="CD42">
        <v>-4.5160150375941198E-2</v>
      </c>
      <c r="CE42">
        <v>7.3520733640246097E-3</v>
      </c>
      <c r="CF42">
        <v>1</v>
      </c>
      <c r="CG42">
        <v>2</v>
      </c>
      <c r="CH42">
        <v>2</v>
      </c>
      <c r="CI42" t="s">
        <v>302</v>
      </c>
      <c r="CJ42">
        <v>3.8436300000000001</v>
      </c>
      <c r="CK42">
        <v>2.7375799999999999</v>
      </c>
      <c r="CL42">
        <v>9.7106799999999993E-2</v>
      </c>
      <c r="CM42">
        <v>9.5730399999999993E-2</v>
      </c>
      <c r="CN42">
        <v>8.6957999999999994E-2</v>
      </c>
      <c r="CO42">
        <v>8.0168799999999998E-2</v>
      </c>
      <c r="CP42">
        <v>31670.5</v>
      </c>
      <c r="CQ42">
        <v>27748.3</v>
      </c>
      <c r="CR42">
        <v>32461.8</v>
      </c>
      <c r="CS42">
        <v>30609.9</v>
      </c>
      <c r="CT42">
        <v>40117.699999999997</v>
      </c>
      <c r="CU42">
        <v>39574</v>
      </c>
      <c r="CV42">
        <v>47391.6</v>
      </c>
      <c r="CW42">
        <v>46654.3</v>
      </c>
      <c r="CX42">
        <v>2.8384999999999998</v>
      </c>
      <c r="CY42">
        <v>2.4030999999999998</v>
      </c>
      <c r="CZ42">
        <v>0</v>
      </c>
      <c r="DA42">
        <v>0</v>
      </c>
      <c r="DB42">
        <v>999.9</v>
      </c>
      <c r="DC42">
        <v>999.9</v>
      </c>
      <c r="DD42">
        <v>61.25</v>
      </c>
      <c r="DE42">
        <v>23.292999999999999</v>
      </c>
      <c r="DF42">
        <v>17.759799999999998</v>
      </c>
      <c r="DG42">
        <v>30.562799999999999</v>
      </c>
      <c r="DH42">
        <v>13.105</v>
      </c>
      <c r="DI42">
        <v>3</v>
      </c>
      <c r="DJ42">
        <v>-0.17388200000000001</v>
      </c>
      <c r="DK42">
        <v>1.5247200000000001</v>
      </c>
      <c r="DL42">
        <v>20.243200000000002</v>
      </c>
      <c r="DM42">
        <v>5.2474800000000004</v>
      </c>
      <c r="DN42">
        <v>12.033899999999999</v>
      </c>
      <c r="DO42">
        <v>4.9673600000000002</v>
      </c>
      <c r="DP42">
        <v>3.2909999999999999</v>
      </c>
      <c r="DQ42">
        <v>9999</v>
      </c>
      <c r="DR42">
        <v>488.2</v>
      </c>
      <c r="DS42">
        <v>9999</v>
      </c>
      <c r="DT42">
        <v>9999</v>
      </c>
      <c r="DU42">
        <v>1.8710199999999999</v>
      </c>
      <c r="DV42">
        <v>1.8760699999999999</v>
      </c>
      <c r="DW42">
        <v>1.8762300000000001</v>
      </c>
      <c r="DX42">
        <v>1.8827799999999999</v>
      </c>
      <c r="DY42">
        <v>1.87548</v>
      </c>
      <c r="DZ42">
        <v>1.8745700000000001</v>
      </c>
      <c r="EA42">
        <v>1.8707400000000001</v>
      </c>
      <c r="EB42">
        <v>1.8745700000000001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-1.3460000000000001</v>
      </c>
      <c r="EQ42">
        <v>0.13780000000000001</v>
      </c>
      <c r="ER42">
        <v>-1.30587372875768</v>
      </c>
      <c r="ES42">
        <v>-1.59193180084037E-4</v>
      </c>
      <c r="ET42">
        <v>2.35855495449547E-7</v>
      </c>
      <c r="EU42">
        <v>-2.0637061648257601E-10</v>
      </c>
      <c r="EV42">
        <v>-6.7027446026161203E-2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6.3</v>
      </c>
      <c r="FE42">
        <v>6.3</v>
      </c>
      <c r="FF42">
        <v>1.48438</v>
      </c>
      <c r="FG42">
        <v>2.5280800000000001</v>
      </c>
      <c r="FH42">
        <v>2.94556</v>
      </c>
      <c r="FI42">
        <v>3.0773899999999998</v>
      </c>
      <c r="FJ42">
        <v>3.2946800000000001</v>
      </c>
      <c r="FK42">
        <v>2.2949199999999998</v>
      </c>
      <c r="FL42">
        <v>29.601700000000001</v>
      </c>
      <c r="FM42">
        <v>24.157499999999999</v>
      </c>
      <c r="FN42">
        <v>19</v>
      </c>
      <c r="FO42">
        <v>1069.5</v>
      </c>
      <c r="FP42">
        <v>805.78499999999997</v>
      </c>
      <c r="FQ42">
        <v>18.651599999999998</v>
      </c>
      <c r="FR42">
        <v>24.7468</v>
      </c>
      <c r="FS42">
        <v>30.0001</v>
      </c>
      <c r="FT42">
        <v>24.7438</v>
      </c>
      <c r="FU42">
        <v>24.7484</v>
      </c>
      <c r="FV42">
        <v>29.793500000000002</v>
      </c>
      <c r="FW42">
        <v>30.090699999999998</v>
      </c>
      <c r="FX42">
        <v>98.458799999999997</v>
      </c>
      <c r="FY42">
        <v>18.653199999999998</v>
      </c>
      <c r="FZ42">
        <v>410</v>
      </c>
      <c r="GA42">
        <v>14.0876</v>
      </c>
      <c r="GB42">
        <v>99.874600000000001</v>
      </c>
      <c r="GC42">
        <v>99.339699999999993</v>
      </c>
    </row>
    <row r="43" spans="1:185" x14ac:dyDescent="0.2">
      <c r="A43">
        <v>28</v>
      </c>
      <c r="B43">
        <v>1768150219</v>
      </c>
      <c r="C43">
        <v>593.90000009536698</v>
      </c>
      <c r="D43" t="s">
        <v>349</v>
      </c>
      <c r="E43" t="s">
        <v>350</v>
      </c>
      <c r="F43">
        <v>15</v>
      </c>
      <c r="G43">
        <v>1768150211</v>
      </c>
      <c r="H43">
        <f t="shared" si="0"/>
        <v>1.8324012273483921E-3</v>
      </c>
      <c r="I43">
        <v>0</v>
      </c>
      <c r="J43">
        <f t="shared" si="12"/>
        <v>-2.7488298766059982E-3</v>
      </c>
      <c r="K43">
        <f t="shared" si="1"/>
        <v>-0.24843517095833051</v>
      </c>
      <c r="L43">
        <f t="shared" si="2"/>
        <v>70.243170914267466</v>
      </c>
      <c r="M43">
        <f t="shared" si="3"/>
        <v>1.5423656657830878</v>
      </c>
      <c r="N43">
        <f t="shared" si="4"/>
        <v>2.1957517659126768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25945.365644226826</v>
      </c>
      <c r="T43">
        <f t="shared" si="8"/>
        <v>100.000386666667</v>
      </c>
      <c r="U43">
        <f t="shared" si="9"/>
        <v>84.299994398718241</v>
      </c>
      <c r="V43">
        <f t="shared" si="10"/>
        <v>0.84299668439999986</v>
      </c>
      <c r="W43">
        <f t="shared" si="11"/>
        <v>0.158691477144</v>
      </c>
      <c r="X43">
        <v>1</v>
      </c>
      <c r="Y43">
        <v>1768150211</v>
      </c>
      <c r="Z43">
        <v>409.50266666666698</v>
      </c>
      <c r="AA43">
        <v>410.00459999999998</v>
      </c>
      <c r="AB43">
        <v>15.5666733333333</v>
      </c>
      <c r="AC43">
        <v>13.7628133333333</v>
      </c>
      <c r="AD43">
        <v>410.84853333333302</v>
      </c>
      <c r="AE43">
        <v>15.429586666666699</v>
      </c>
      <c r="AF43">
        <v>1000.00933333333</v>
      </c>
      <c r="AG43">
        <v>98.981273333333306</v>
      </c>
      <c r="AH43">
        <v>9.9990386666666695E-2</v>
      </c>
      <c r="AI43">
        <v>18.931353333333298</v>
      </c>
      <c r="AJ43">
        <v>999.9</v>
      </c>
      <c r="AK43">
        <v>999.9</v>
      </c>
      <c r="AL43">
        <v>0</v>
      </c>
      <c r="AM43">
        <v>0</v>
      </c>
      <c r="AN43">
        <v>4997.3666666666704</v>
      </c>
      <c r="AO43">
        <v>0</v>
      </c>
      <c r="AP43">
        <v>2.1936499999999999</v>
      </c>
      <c r="AQ43">
        <v>-0.50199780000000005</v>
      </c>
      <c r="AR43">
        <v>415.977933333333</v>
      </c>
      <c r="AS43">
        <v>415.72626666666702</v>
      </c>
      <c r="AT43">
        <v>1.8038380000000001</v>
      </c>
      <c r="AU43">
        <v>410.00459999999998</v>
      </c>
      <c r="AV43">
        <v>13.7628133333333</v>
      </c>
      <c r="AW43">
        <v>1.540808</v>
      </c>
      <c r="AX43">
        <v>1.36226133333333</v>
      </c>
      <c r="AY43">
        <v>13.379213333333301</v>
      </c>
      <c r="AZ43">
        <v>11.5039333333333</v>
      </c>
      <c r="BA43">
        <v>100.000386666667</v>
      </c>
      <c r="BB43">
        <v>0.90011399999999997</v>
      </c>
      <c r="BC43">
        <v>0</v>
      </c>
      <c r="BD43">
        <v>9.9886119999999995E-2</v>
      </c>
      <c r="BE43">
        <v>0</v>
      </c>
      <c r="BF43">
        <v>24.442233333333299</v>
      </c>
      <c r="BG43">
        <v>1648.94066666667</v>
      </c>
      <c r="BH43">
        <v>1768149647.0999999</v>
      </c>
      <c r="BI43" t="s">
        <v>289</v>
      </c>
      <c r="BJ43">
        <v>1768149646.0999999</v>
      </c>
      <c r="BK43">
        <v>1768149647.0999999</v>
      </c>
      <c r="BL43">
        <v>1</v>
      </c>
      <c r="BM43">
        <v>-0.64500000000000002</v>
      </c>
      <c r="BN43">
        <v>3.5000000000000003E-2</v>
      </c>
      <c r="BO43">
        <v>-1.3460000000000001</v>
      </c>
      <c r="BP43">
        <v>8.4000000000000005E-2</v>
      </c>
      <c r="BQ43">
        <v>410</v>
      </c>
      <c r="BR43">
        <v>14</v>
      </c>
      <c r="BS43">
        <v>1.41</v>
      </c>
      <c r="BT43">
        <v>0.03</v>
      </c>
      <c r="BU43">
        <v>-0.47170871428571398</v>
      </c>
      <c r="BV43">
        <v>-0.497408727272727</v>
      </c>
      <c r="BW43">
        <v>5.35975738791215E-2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1.81976761904762</v>
      </c>
      <c r="CD43">
        <v>-0.22378285714285501</v>
      </c>
      <c r="CE43">
        <v>2.6448264306136601E-2</v>
      </c>
      <c r="CF43">
        <v>0</v>
      </c>
      <c r="CG43">
        <v>1</v>
      </c>
      <c r="CH43">
        <v>2</v>
      </c>
      <c r="CI43" t="s">
        <v>290</v>
      </c>
      <c r="CJ43">
        <v>3.84362</v>
      </c>
      <c r="CK43">
        <v>2.7378300000000002</v>
      </c>
      <c r="CL43">
        <v>9.7055100000000005E-2</v>
      </c>
      <c r="CM43">
        <v>9.57065E-2</v>
      </c>
      <c r="CN43">
        <v>8.6688000000000001E-2</v>
      </c>
      <c r="CO43">
        <v>7.8409000000000006E-2</v>
      </c>
      <c r="CP43">
        <v>31670.400000000001</v>
      </c>
      <c r="CQ43">
        <v>27751.9</v>
      </c>
      <c r="CR43">
        <v>32460</v>
      </c>
      <c r="CS43">
        <v>30613.3</v>
      </c>
      <c r="CT43">
        <v>40128.699999999997</v>
      </c>
      <c r="CU43">
        <v>39657.4</v>
      </c>
      <c r="CV43">
        <v>47389.9</v>
      </c>
      <c r="CW43">
        <v>46660.9</v>
      </c>
      <c r="CX43">
        <v>2.8386800000000001</v>
      </c>
      <c r="CY43">
        <v>2.4000400000000002</v>
      </c>
      <c r="CZ43">
        <v>0</v>
      </c>
      <c r="DA43">
        <v>0</v>
      </c>
      <c r="DB43">
        <v>999.9</v>
      </c>
      <c r="DC43">
        <v>999.9</v>
      </c>
      <c r="DD43">
        <v>60.615000000000002</v>
      </c>
      <c r="DE43">
        <v>23.533999999999999</v>
      </c>
      <c r="DF43">
        <v>17.833300000000001</v>
      </c>
      <c r="DG43">
        <v>30.3428</v>
      </c>
      <c r="DH43">
        <v>13.245200000000001</v>
      </c>
      <c r="DI43">
        <v>3</v>
      </c>
      <c r="DJ43">
        <v>-0.171713</v>
      </c>
      <c r="DK43">
        <v>0.91978400000000005</v>
      </c>
      <c r="DL43">
        <v>20.2441</v>
      </c>
      <c r="DM43">
        <v>5.2478400000000001</v>
      </c>
      <c r="DN43">
        <v>12.033899999999999</v>
      </c>
      <c r="DO43">
        <v>4.96652</v>
      </c>
      <c r="DP43">
        <v>3.2905600000000002</v>
      </c>
      <c r="DQ43">
        <v>9999</v>
      </c>
      <c r="DR43">
        <v>488.3</v>
      </c>
      <c r="DS43">
        <v>9999</v>
      </c>
      <c r="DT43">
        <v>9999</v>
      </c>
      <c r="DU43">
        <v>1.87094</v>
      </c>
      <c r="DV43">
        <v>1.87598</v>
      </c>
      <c r="DW43">
        <v>1.87622</v>
      </c>
      <c r="DX43">
        <v>1.8827700000000001</v>
      </c>
      <c r="DY43">
        <v>1.8754599999999999</v>
      </c>
      <c r="DZ43">
        <v>1.8745499999999999</v>
      </c>
      <c r="EA43">
        <v>1.8707199999999999</v>
      </c>
      <c r="EB43">
        <v>1.8745400000000001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-1.3460000000000001</v>
      </c>
      <c r="EQ43">
        <v>0.13589999999999999</v>
      </c>
      <c r="ER43">
        <v>-1.30587372875768</v>
      </c>
      <c r="ES43">
        <v>-1.59193180084037E-4</v>
      </c>
      <c r="ET43">
        <v>2.35855495449547E-7</v>
      </c>
      <c r="EU43">
        <v>-2.0637061648257601E-10</v>
      </c>
      <c r="EV43">
        <v>-6.7027446026161203E-2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9.5</v>
      </c>
      <c r="FE43">
        <v>9.5</v>
      </c>
      <c r="FF43">
        <v>1.4856</v>
      </c>
      <c r="FG43">
        <v>2.5329600000000001</v>
      </c>
      <c r="FH43">
        <v>2.94556</v>
      </c>
      <c r="FI43">
        <v>3.0786099999999998</v>
      </c>
      <c r="FJ43">
        <v>3.2946800000000001</v>
      </c>
      <c r="FK43">
        <v>2.2753899999999998</v>
      </c>
      <c r="FL43">
        <v>29.879200000000001</v>
      </c>
      <c r="FM43">
        <v>24.157499999999999</v>
      </c>
      <c r="FN43">
        <v>19</v>
      </c>
      <c r="FO43">
        <v>1070.52</v>
      </c>
      <c r="FP43">
        <v>803.35</v>
      </c>
      <c r="FQ43">
        <v>19.084599999999998</v>
      </c>
      <c r="FR43">
        <v>24.786999999999999</v>
      </c>
      <c r="FS43">
        <v>30.0002</v>
      </c>
      <c r="FT43">
        <v>24.784300000000002</v>
      </c>
      <c r="FU43">
        <v>24.788</v>
      </c>
      <c r="FV43">
        <v>29.812799999999999</v>
      </c>
      <c r="FW43">
        <v>33.896799999999999</v>
      </c>
      <c r="FX43">
        <v>99.626099999999994</v>
      </c>
      <c r="FY43">
        <v>19.098600000000001</v>
      </c>
      <c r="FZ43">
        <v>410</v>
      </c>
      <c r="GA43">
        <v>13.727399999999999</v>
      </c>
      <c r="GB43">
        <v>99.8703</v>
      </c>
      <c r="GC43">
        <v>99.352500000000006</v>
      </c>
    </row>
    <row r="44" spans="1:185" x14ac:dyDescent="0.2">
      <c r="A44">
        <v>29</v>
      </c>
      <c r="B44">
        <v>1768150234</v>
      </c>
      <c r="C44">
        <v>608.90000009536698</v>
      </c>
      <c r="D44" t="s">
        <v>351</v>
      </c>
      <c r="E44" t="s">
        <v>352</v>
      </c>
      <c r="F44">
        <v>15</v>
      </c>
      <c r="G44">
        <v>1768150225.9333301</v>
      </c>
      <c r="H44">
        <f t="shared" si="0"/>
        <v>1.8034870366637676E-3</v>
      </c>
      <c r="I44">
        <v>0</v>
      </c>
      <c r="J44">
        <f t="shared" si="12"/>
        <v>-2.1172728427070239E-3</v>
      </c>
      <c r="K44">
        <f t="shared" si="1"/>
        <v>-0.19135598209257404</v>
      </c>
      <c r="L44">
        <f t="shared" si="2"/>
        <v>69.700130398035427</v>
      </c>
      <c r="M44">
        <f t="shared" si="3"/>
        <v>1.5352842338301533</v>
      </c>
      <c r="N44">
        <f t="shared" si="4"/>
        <v>2.2026992274801067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26004.748496667493</v>
      </c>
      <c r="T44">
        <f t="shared" si="8"/>
        <v>100.00003333333299</v>
      </c>
      <c r="U44">
        <f t="shared" si="9"/>
        <v>84.299697739889567</v>
      </c>
      <c r="V44">
        <f t="shared" si="10"/>
        <v>0.84299669639999975</v>
      </c>
      <c r="W44">
        <f t="shared" si="11"/>
        <v>0.15869176698399998</v>
      </c>
      <c r="X44">
        <v>1</v>
      </c>
      <c r="Y44">
        <v>1768150225.9333301</v>
      </c>
      <c r="Z44">
        <v>409.44066666666703</v>
      </c>
      <c r="AA44">
        <v>409.98773333333298</v>
      </c>
      <c r="AB44">
        <v>15.4955</v>
      </c>
      <c r="AC44">
        <v>13.719953333333301</v>
      </c>
      <c r="AD44">
        <v>410.78660000000002</v>
      </c>
      <c r="AE44">
        <v>15.360613333333299</v>
      </c>
      <c r="AF44">
        <v>999.99686666666696</v>
      </c>
      <c r="AG44">
        <v>98.979240000000004</v>
      </c>
      <c r="AH44">
        <v>0.100120706666667</v>
      </c>
      <c r="AI44">
        <v>18.981960000000001</v>
      </c>
      <c r="AJ44">
        <v>999.9</v>
      </c>
      <c r="AK44">
        <v>999.9</v>
      </c>
      <c r="AL44">
        <v>0</v>
      </c>
      <c r="AM44">
        <v>0</v>
      </c>
      <c r="AN44">
        <v>5008.1000000000004</v>
      </c>
      <c r="AO44">
        <v>0</v>
      </c>
      <c r="AP44">
        <v>2.2376886666666702</v>
      </c>
      <c r="AQ44">
        <v>-0.54699500000000001</v>
      </c>
      <c r="AR44">
        <v>415.88513333333299</v>
      </c>
      <c r="AS44">
        <v>415.69093333333302</v>
      </c>
      <c r="AT44">
        <v>1.77553466666667</v>
      </c>
      <c r="AU44">
        <v>409.98773333333298</v>
      </c>
      <c r="AV44">
        <v>13.719953333333301</v>
      </c>
      <c r="AW44">
        <v>1.5337306666666699</v>
      </c>
      <c r="AX44">
        <v>1.35799</v>
      </c>
      <c r="AY44">
        <v>13.3086466666667</v>
      </c>
      <c r="AZ44">
        <v>11.4565</v>
      </c>
      <c r="BA44">
        <v>100.00003333333299</v>
      </c>
      <c r="BB44">
        <v>0.900109733333333</v>
      </c>
      <c r="BC44">
        <v>0</v>
      </c>
      <c r="BD44">
        <v>9.9890253333333401E-2</v>
      </c>
      <c r="BE44">
        <v>0</v>
      </c>
      <c r="BF44">
        <v>24.635546666666698</v>
      </c>
      <c r="BG44">
        <v>1648.934</v>
      </c>
      <c r="BH44">
        <v>1768149647.0999999</v>
      </c>
      <c r="BI44" t="s">
        <v>289</v>
      </c>
      <c r="BJ44">
        <v>1768149646.0999999</v>
      </c>
      <c r="BK44">
        <v>1768149647.0999999</v>
      </c>
      <c r="BL44">
        <v>1</v>
      </c>
      <c r="BM44">
        <v>-0.64500000000000002</v>
      </c>
      <c r="BN44">
        <v>3.5000000000000003E-2</v>
      </c>
      <c r="BO44">
        <v>-1.3460000000000001</v>
      </c>
      <c r="BP44">
        <v>8.4000000000000005E-2</v>
      </c>
      <c r="BQ44">
        <v>410</v>
      </c>
      <c r="BR44">
        <v>14</v>
      </c>
      <c r="BS44">
        <v>1.41</v>
      </c>
      <c r="BT44">
        <v>0.03</v>
      </c>
      <c r="BU44">
        <v>-0.54584955000000002</v>
      </c>
      <c r="BV44">
        <v>-3.2937157894737099E-2</v>
      </c>
      <c r="BW44">
        <v>9.8319862208762297E-3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1.7850060000000001</v>
      </c>
      <c r="CD44">
        <v>-0.18438857142856999</v>
      </c>
      <c r="CE44">
        <v>1.9968084885636901E-2</v>
      </c>
      <c r="CF44">
        <v>0</v>
      </c>
      <c r="CG44">
        <v>1</v>
      </c>
      <c r="CH44">
        <v>2</v>
      </c>
      <c r="CI44" t="s">
        <v>290</v>
      </c>
      <c r="CJ44">
        <v>3.8436400000000002</v>
      </c>
      <c r="CK44">
        <v>2.7379899999999999</v>
      </c>
      <c r="CL44">
        <v>9.7046199999999999E-2</v>
      </c>
      <c r="CM44">
        <v>9.5705200000000004E-2</v>
      </c>
      <c r="CN44">
        <v>8.6440299999999998E-2</v>
      </c>
      <c r="CO44">
        <v>7.8388200000000005E-2</v>
      </c>
      <c r="CP44">
        <v>31671.7</v>
      </c>
      <c r="CQ44">
        <v>27752.1</v>
      </c>
      <c r="CR44">
        <v>32461</v>
      </c>
      <c r="CS44">
        <v>30613.5</v>
      </c>
      <c r="CT44">
        <v>40141.300000000003</v>
      </c>
      <c r="CU44">
        <v>39658.699999999997</v>
      </c>
      <c r="CV44">
        <v>47391.4</v>
      </c>
      <c r="CW44">
        <v>46661.3</v>
      </c>
      <c r="CX44">
        <v>2.8386200000000001</v>
      </c>
      <c r="CY44">
        <v>2.3991799999999999</v>
      </c>
      <c r="CZ44">
        <v>0</v>
      </c>
      <c r="DA44">
        <v>0</v>
      </c>
      <c r="DB44">
        <v>999.9</v>
      </c>
      <c r="DC44">
        <v>999.9</v>
      </c>
      <c r="DD44">
        <v>60.591000000000001</v>
      </c>
      <c r="DE44">
        <v>23.544</v>
      </c>
      <c r="DF44">
        <v>17.837399999999999</v>
      </c>
      <c r="DG44">
        <v>29.892800000000001</v>
      </c>
      <c r="DH44">
        <v>13.2492</v>
      </c>
      <c r="DI44">
        <v>3</v>
      </c>
      <c r="DJ44">
        <v>-0.171429</v>
      </c>
      <c r="DK44">
        <v>1.03982</v>
      </c>
      <c r="DL44">
        <v>20.244199999999999</v>
      </c>
      <c r="DM44">
        <v>5.2507099999999998</v>
      </c>
      <c r="DN44">
        <v>12.033899999999999</v>
      </c>
      <c r="DO44">
        <v>4.9669999999999996</v>
      </c>
      <c r="DP44">
        <v>3.2909999999999999</v>
      </c>
      <c r="DQ44">
        <v>9999</v>
      </c>
      <c r="DR44">
        <v>488.3</v>
      </c>
      <c r="DS44">
        <v>9999</v>
      </c>
      <c r="DT44">
        <v>9999</v>
      </c>
      <c r="DU44">
        <v>1.8710199999999999</v>
      </c>
      <c r="DV44">
        <v>1.8760600000000001</v>
      </c>
      <c r="DW44">
        <v>1.87622</v>
      </c>
      <c r="DX44">
        <v>1.8827799999999999</v>
      </c>
      <c r="DY44">
        <v>1.87547</v>
      </c>
      <c r="DZ44">
        <v>1.8745700000000001</v>
      </c>
      <c r="EA44">
        <v>1.87073</v>
      </c>
      <c r="EB44">
        <v>1.8745499999999999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-1.3460000000000001</v>
      </c>
      <c r="EQ44">
        <v>0.1341</v>
      </c>
      <c r="ER44">
        <v>-1.30587372875768</v>
      </c>
      <c r="ES44">
        <v>-1.59193180084037E-4</v>
      </c>
      <c r="ET44">
        <v>2.35855495449547E-7</v>
      </c>
      <c r="EU44">
        <v>-2.0637061648257601E-10</v>
      </c>
      <c r="EV44">
        <v>-6.7027446026161203E-2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9.8000000000000007</v>
      </c>
      <c r="FE44">
        <v>9.8000000000000007</v>
      </c>
      <c r="FF44">
        <v>1.4856</v>
      </c>
      <c r="FG44">
        <v>2.5378400000000001</v>
      </c>
      <c r="FH44">
        <v>2.94556</v>
      </c>
      <c r="FI44">
        <v>3.0786099999999998</v>
      </c>
      <c r="FJ44">
        <v>3.2946800000000001</v>
      </c>
      <c r="FK44">
        <v>2.2961399999999998</v>
      </c>
      <c r="FL44">
        <v>29.900600000000001</v>
      </c>
      <c r="FM44">
        <v>24.157499999999999</v>
      </c>
      <c r="FN44">
        <v>19</v>
      </c>
      <c r="FO44">
        <v>1070.52</v>
      </c>
      <c r="FP44">
        <v>802.55700000000002</v>
      </c>
      <c r="FQ44">
        <v>19.157399999999999</v>
      </c>
      <c r="FR44">
        <v>24.790500000000002</v>
      </c>
      <c r="FS44">
        <v>30.0002</v>
      </c>
      <c r="FT44">
        <v>24.787700000000001</v>
      </c>
      <c r="FU44">
        <v>24.792100000000001</v>
      </c>
      <c r="FV44">
        <v>29.814299999999999</v>
      </c>
      <c r="FW44">
        <v>33.896799999999999</v>
      </c>
      <c r="FX44">
        <v>99.626099999999994</v>
      </c>
      <c r="FY44">
        <v>19.1494</v>
      </c>
      <c r="FZ44">
        <v>410</v>
      </c>
      <c r="GA44">
        <v>13.766400000000001</v>
      </c>
      <c r="GB44">
        <v>99.873500000000007</v>
      </c>
      <c r="GC44">
        <v>99.353300000000004</v>
      </c>
    </row>
    <row r="45" spans="1:185" x14ac:dyDescent="0.2">
      <c r="A45">
        <v>30</v>
      </c>
      <c r="B45">
        <v>1768150249</v>
      </c>
      <c r="C45">
        <v>623.90000009536698</v>
      </c>
      <c r="D45" t="s">
        <v>353</v>
      </c>
      <c r="E45" t="s">
        <v>354</v>
      </c>
      <c r="F45">
        <v>15</v>
      </c>
      <c r="G45">
        <v>1768150240.9333301</v>
      </c>
      <c r="H45">
        <f t="shared" si="0"/>
        <v>1.7102098416494204E-3</v>
      </c>
      <c r="I45">
        <v>0</v>
      </c>
      <c r="J45">
        <f t="shared" si="12"/>
        <v>-1.6674049399639475E-3</v>
      </c>
      <c r="K45">
        <f t="shared" si="1"/>
        <v>-0.15069758766889424</v>
      </c>
      <c r="L45">
        <f t="shared" si="2"/>
        <v>69.123057149489895</v>
      </c>
      <c r="M45">
        <f t="shared" si="3"/>
        <v>1.5261128836737954</v>
      </c>
      <c r="N45">
        <f t="shared" si="4"/>
        <v>2.2078202941361913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25903.857212040923</v>
      </c>
      <c r="T45">
        <f t="shared" si="8"/>
        <v>100.00010666666699</v>
      </c>
      <c r="U45">
        <f t="shared" si="9"/>
        <v>84.299840599734324</v>
      </c>
      <c r="V45">
        <f t="shared" si="10"/>
        <v>0.84299750679999996</v>
      </c>
      <c r="W45">
        <f t="shared" si="11"/>
        <v>0.15869355912799996</v>
      </c>
      <c r="X45">
        <v>1</v>
      </c>
      <c r="Y45">
        <v>1768150240.9333301</v>
      </c>
      <c r="Z45">
        <v>409.44420000000002</v>
      </c>
      <c r="AA45">
        <v>409.99373333333301</v>
      </c>
      <c r="AB45">
        <v>15.4030666666667</v>
      </c>
      <c r="AC45">
        <v>13.7192133333333</v>
      </c>
      <c r="AD45">
        <v>410.73320000000001</v>
      </c>
      <c r="AE45">
        <v>15.3190666666667</v>
      </c>
      <c r="AF45">
        <v>1000.00833333333</v>
      </c>
      <c r="AG45">
        <v>98.978620000000006</v>
      </c>
      <c r="AH45">
        <v>9.9889279999999997E-2</v>
      </c>
      <c r="AI45">
        <v>19.019173333333299</v>
      </c>
      <c r="AJ45">
        <v>999.9</v>
      </c>
      <c r="AK45">
        <v>999.9</v>
      </c>
      <c r="AL45">
        <v>0</v>
      </c>
      <c r="AM45">
        <v>0</v>
      </c>
      <c r="AN45">
        <v>4991.8666666666704</v>
      </c>
      <c r="AO45">
        <v>0</v>
      </c>
      <c r="AP45">
        <v>2.2583899999999999</v>
      </c>
      <c r="AQ45">
        <v>-0.60619926666666701</v>
      </c>
      <c r="AR45">
        <v>415.81273333333297</v>
      </c>
      <c r="AS45">
        <v>415.69673333333299</v>
      </c>
      <c r="AT45">
        <v>1.7334293333333299</v>
      </c>
      <c r="AU45">
        <v>409.99373333333301</v>
      </c>
      <c r="AV45">
        <v>13.7192133333333</v>
      </c>
      <c r="AW45">
        <v>1.5294813333333299</v>
      </c>
      <c r="AX45">
        <v>1.3579093333333301</v>
      </c>
      <c r="AY45">
        <v>13.266113333333299</v>
      </c>
      <c r="AZ45">
        <v>11.4556</v>
      </c>
      <c r="BA45">
        <v>100.00010666666699</v>
      </c>
      <c r="BB45">
        <v>0.90008619999999995</v>
      </c>
      <c r="BC45">
        <v>0</v>
      </c>
      <c r="BD45">
        <v>9.9913906666666594E-2</v>
      </c>
      <c r="BE45">
        <v>0</v>
      </c>
      <c r="BF45">
        <v>24.655566666666701</v>
      </c>
      <c r="BG45">
        <v>1648.92266666667</v>
      </c>
      <c r="BH45">
        <v>1768150269</v>
      </c>
      <c r="BI45" t="s">
        <v>355</v>
      </c>
      <c r="BJ45">
        <v>1768150269</v>
      </c>
      <c r="BK45">
        <v>1768150269</v>
      </c>
      <c r="BL45">
        <v>2</v>
      </c>
      <c r="BM45">
        <v>5.7000000000000002E-2</v>
      </c>
      <c r="BN45">
        <v>0</v>
      </c>
      <c r="BO45">
        <v>-1.2889999999999999</v>
      </c>
      <c r="BP45">
        <v>8.4000000000000005E-2</v>
      </c>
      <c r="BQ45">
        <v>410</v>
      </c>
      <c r="BR45">
        <v>14</v>
      </c>
      <c r="BS45">
        <v>0.28000000000000003</v>
      </c>
      <c r="BT45">
        <v>0.02</v>
      </c>
      <c r="BU45">
        <v>-0.58879023809523801</v>
      </c>
      <c r="BV45">
        <v>-0.28275148051948101</v>
      </c>
      <c r="BW45">
        <v>3.1734127112778399E-2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1.7429123809523801</v>
      </c>
      <c r="CD45">
        <v>-0.13937532467532401</v>
      </c>
      <c r="CE45">
        <v>1.43233881017034E-2</v>
      </c>
      <c r="CF45">
        <v>0</v>
      </c>
      <c r="CG45">
        <v>1</v>
      </c>
      <c r="CH45">
        <v>2</v>
      </c>
      <c r="CI45" t="s">
        <v>290</v>
      </c>
      <c r="CJ45">
        <v>3.8436699999999999</v>
      </c>
      <c r="CK45">
        <v>2.73732</v>
      </c>
      <c r="CL45">
        <v>9.7035700000000003E-2</v>
      </c>
      <c r="CM45">
        <v>9.5698699999999998E-2</v>
      </c>
      <c r="CN45">
        <v>8.6279499999999995E-2</v>
      </c>
      <c r="CO45">
        <v>7.8442200000000004E-2</v>
      </c>
      <c r="CP45">
        <v>31670.6</v>
      </c>
      <c r="CQ45">
        <v>27751.8</v>
      </c>
      <c r="CR45">
        <v>32459.599999999999</v>
      </c>
      <c r="CS45">
        <v>30612.9</v>
      </c>
      <c r="CT45">
        <v>40147</v>
      </c>
      <c r="CU45">
        <v>39656</v>
      </c>
      <c r="CV45">
        <v>47389.599999999999</v>
      </c>
      <c r="CW45">
        <v>46661</v>
      </c>
      <c r="CX45">
        <v>2.8380999999999998</v>
      </c>
      <c r="CY45">
        <v>2.3994399999999998</v>
      </c>
      <c r="CZ45">
        <v>0</v>
      </c>
      <c r="DA45">
        <v>0</v>
      </c>
      <c r="DB45">
        <v>999.9</v>
      </c>
      <c r="DC45">
        <v>999.9</v>
      </c>
      <c r="DD45">
        <v>60.554000000000002</v>
      </c>
      <c r="DE45">
        <v>23.555</v>
      </c>
      <c r="DF45">
        <v>17.837800000000001</v>
      </c>
      <c r="DG45">
        <v>30.492799999999999</v>
      </c>
      <c r="DH45">
        <v>13.273199999999999</v>
      </c>
      <c r="DI45">
        <v>3</v>
      </c>
      <c r="DJ45">
        <v>-0.16716300000000001</v>
      </c>
      <c r="DK45">
        <v>2.2159599999999999</v>
      </c>
      <c r="DL45">
        <v>20.228400000000001</v>
      </c>
      <c r="DM45">
        <v>5.2481999999999998</v>
      </c>
      <c r="DN45">
        <v>12.033899999999999</v>
      </c>
      <c r="DO45">
        <v>4.9665600000000003</v>
      </c>
      <c r="DP45">
        <v>3.2905799999999998</v>
      </c>
      <c r="DQ45">
        <v>9999</v>
      </c>
      <c r="DR45">
        <v>488.3</v>
      </c>
      <c r="DS45">
        <v>9999</v>
      </c>
      <c r="DT45">
        <v>9999</v>
      </c>
      <c r="DU45">
        <v>1.8710199999999999</v>
      </c>
      <c r="DV45">
        <v>1.8760699999999999</v>
      </c>
      <c r="DW45">
        <v>1.87622</v>
      </c>
      <c r="DX45">
        <v>1.8827799999999999</v>
      </c>
      <c r="DY45">
        <v>1.8754900000000001</v>
      </c>
      <c r="DZ45">
        <v>1.8745799999999999</v>
      </c>
      <c r="EA45">
        <v>1.87073</v>
      </c>
      <c r="EB45">
        <v>1.8745499999999999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-1.2889999999999999</v>
      </c>
      <c r="EQ45">
        <v>8.4000000000000005E-2</v>
      </c>
      <c r="ER45">
        <v>-1.30587372875768</v>
      </c>
      <c r="ES45">
        <v>-1.59193180084037E-4</v>
      </c>
      <c r="ET45">
        <v>2.35855495449547E-7</v>
      </c>
      <c r="EU45">
        <v>-2.0637061648257601E-10</v>
      </c>
      <c r="EV45">
        <v>-6.7027446026161203E-2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10</v>
      </c>
      <c r="FE45">
        <v>10</v>
      </c>
      <c r="FF45">
        <v>1.4856</v>
      </c>
      <c r="FG45">
        <v>2.5305200000000001</v>
      </c>
      <c r="FH45">
        <v>2.94556</v>
      </c>
      <c r="FI45">
        <v>3.0798299999999998</v>
      </c>
      <c r="FJ45">
        <v>3.2946800000000001</v>
      </c>
      <c r="FK45">
        <v>2.2839399999999999</v>
      </c>
      <c r="FL45">
        <v>29.922000000000001</v>
      </c>
      <c r="FM45">
        <v>24.148800000000001</v>
      </c>
      <c r="FN45">
        <v>19</v>
      </c>
      <c r="FO45">
        <v>1070.02</v>
      </c>
      <c r="FP45">
        <v>802.88800000000003</v>
      </c>
      <c r="FQ45">
        <v>18.468599999999999</v>
      </c>
      <c r="FR45">
        <v>24.7925</v>
      </c>
      <c r="FS45">
        <v>29.9998</v>
      </c>
      <c r="FT45">
        <v>24.791499999999999</v>
      </c>
      <c r="FU45">
        <v>24.796700000000001</v>
      </c>
      <c r="FV45">
        <v>29.816700000000001</v>
      </c>
      <c r="FW45">
        <v>33.307000000000002</v>
      </c>
      <c r="FX45">
        <v>99.255899999999997</v>
      </c>
      <c r="FY45">
        <v>18.507100000000001</v>
      </c>
      <c r="FZ45">
        <v>410</v>
      </c>
      <c r="GA45">
        <v>13.845800000000001</v>
      </c>
      <c r="GB45">
        <v>99.869399999999999</v>
      </c>
      <c r="GC45">
        <v>99.352099999999993</v>
      </c>
    </row>
    <row r="46" spans="1:185" x14ac:dyDescent="0.2">
      <c r="A46">
        <v>31</v>
      </c>
      <c r="B46">
        <v>1768150271</v>
      </c>
      <c r="C46">
        <v>645.90000009536698</v>
      </c>
      <c r="D46" t="s">
        <v>356</v>
      </c>
      <c r="E46" t="s">
        <v>357</v>
      </c>
      <c r="F46">
        <v>15</v>
      </c>
      <c r="G46">
        <v>1768150270</v>
      </c>
      <c r="H46">
        <f t="shared" si="0"/>
        <v>-4.0560404752218564E-7</v>
      </c>
      <c r="I46">
        <v>0</v>
      </c>
      <c r="J46">
        <f t="shared" si="12"/>
        <v>7.2106581580976762E-4</v>
      </c>
      <c r="K46">
        <f t="shared" si="1"/>
        <v>6.5168859938357082E-2</v>
      </c>
      <c r="L46">
        <f t="shared" si="2"/>
        <v>62.004003005346256</v>
      </c>
      <c r="M46">
        <f t="shared" si="3"/>
        <v>1.3650492584130001</v>
      </c>
      <c r="N46">
        <f t="shared" si="4"/>
        <v>2.2015502100651463</v>
      </c>
      <c r="O46">
        <v>548</v>
      </c>
      <c r="P46">
        <v>55</v>
      </c>
      <c r="Q46">
        <f t="shared" si="5"/>
        <v>1</v>
      </c>
      <c r="R46">
        <f t="shared" si="6"/>
        <v>0</v>
      </c>
      <c r="S46">
        <f t="shared" si="7"/>
        <v>26007.672482774477</v>
      </c>
      <c r="T46">
        <f t="shared" si="8"/>
        <v>100.006</v>
      </c>
      <c r="U46">
        <f t="shared" si="9"/>
        <v>84.304721979839996</v>
      </c>
      <c r="V46">
        <f t="shared" si="10"/>
        <v>0.84299663999999996</v>
      </c>
      <c r="W46">
        <f t="shared" si="11"/>
        <v>0.15869160000000002</v>
      </c>
      <c r="X46">
        <v>1</v>
      </c>
      <c r="Y46">
        <v>1768150270</v>
      </c>
      <c r="Z46">
        <v>409.90699999999998</v>
      </c>
      <c r="AA46">
        <v>409.97199999999998</v>
      </c>
      <c r="AB46">
        <v>13.777100000000001</v>
      </c>
      <c r="AC46">
        <v>13.7775</v>
      </c>
      <c r="AD46">
        <v>411.25299999999999</v>
      </c>
      <c r="AE46">
        <v>13.6928</v>
      </c>
      <c r="AF46">
        <v>1000.04</v>
      </c>
      <c r="AG46">
        <v>98.978399999999993</v>
      </c>
      <c r="AH46">
        <v>0.10263</v>
      </c>
      <c r="AI46">
        <v>18.973600000000001</v>
      </c>
      <c r="AJ46">
        <v>999.9</v>
      </c>
      <c r="AK46">
        <v>999.9</v>
      </c>
      <c r="AL46">
        <v>0</v>
      </c>
      <c r="AM46">
        <v>0</v>
      </c>
      <c r="AN46">
        <v>5008.5</v>
      </c>
      <c r="AO46">
        <v>0</v>
      </c>
      <c r="AP46">
        <v>2.2358099999999999</v>
      </c>
      <c r="AQ46">
        <v>-6.4788799999999994E-2</v>
      </c>
      <c r="AR46">
        <v>415.63400000000001</v>
      </c>
      <c r="AS46">
        <v>415.69900000000001</v>
      </c>
      <c r="AT46">
        <v>-4.4250499999999999E-4</v>
      </c>
      <c r="AU46">
        <v>409.97199999999998</v>
      </c>
      <c r="AV46">
        <v>13.7775</v>
      </c>
      <c r="AW46">
        <v>1.3636299999999999</v>
      </c>
      <c r="AX46">
        <v>1.36368</v>
      </c>
      <c r="AY46">
        <v>11.5191</v>
      </c>
      <c r="AZ46">
        <v>11.519600000000001</v>
      </c>
      <c r="BA46">
        <v>100.006</v>
      </c>
      <c r="BB46">
        <v>0.90011200000000002</v>
      </c>
      <c r="BC46">
        <v>0</v>
      </c>
      <c r="BD46">
        <v>9.9888000000000005E-2</v>
      </c>
      <c r="BE46">
        <v>0</v>
      </c>
      <c r="BF46">
        <v>24.633299999999998</v>
      </c>
      <c r="BG46">
        <v>1649.03</v>
      </c>
      <c r="BH46">
        <v>1768150269</v>
      </c>
      <c r="BI46" t="s">
        <v>355</v>
      </c>
      <c r="BJ46">
        <v>1768150269</v>
      </c>
      <c r="BK46">
        <v>1768150269</v>
      </c>
      <c r="BL46">
        <v>2</v>
      </c>
      <c r="BM46">
        <v>5.7000000000000002E-2</v>
      </c>
      <c r="BN46">
        <v>0</v>
      </c>
      <c r="BO46">
        <v>-1.2889999999999999</v>
      </c>
      <c r="BP46">
        <v>8.4000000000000005E-2</v>
      </c>
      <c r="BQ46">
        <v>410</v>
      </c>
      <c r="BR46">
        <v>14</v>
      </c>
      <c r="BS46">
        <v>0.28000000000000003</v>
      </c>
      <c r="BT46">
        <v>0.02</v>
      </c>
      <c r="BU46">
        <v>-0.14633486000000001</v>
      </c>
      <c r="BV46">
        <v>1.24457529924812</v>
      </c>
      <c r="BW46">
        <v>0.160259435621462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0.23962072372500001</v>
      </c>
      <c r="CD46">
        <v>-3.5237894977218001</v>
      </c>
      <c r="CE46">
        <v>0.47116478458012601</v>
      </c>
      <c r="CF46">
        <v>0</v>
      </c>
      <c r="CG46">
        <v>0</v>
      </c>
      <c r="CH46">
        <v>2</v>
      </c>
      <c r="CI46" t="s">
        <v>299</v>
      </c>
      <c r="CJ46">
        <v>3.8449</v>
      </c>
      <c r="CK46">
        <v>2.7394099999999999</v>
      </c>
      <c r="CL46">
        <v>9.7101999999999994E-2</v>
      </c>
      <c r="CM46">
        <v>9.5692100000000002E-2</v>
      </c>
      <c r="CN46">
        <v>8.0065600000000001E-2</v>
      </c>
      <c r="CO46">
        <v>7.8638100000000002E-2</v>
      </c>
      <c r="CP46">
        <v>31670.3</v>
      </c>
      <c r="CQ46">
        <v>27754.2</v>
      </c>
      <c r="CR46">
        <v>32461.8</v>
      </c>
      <c r="CS46">
        <v>30615.3</v>
      </c>
      <c r="CT46">
        <v>40431.699999999997</v>
      </c>
      <c r="CU46">
        <v>39650.400000000001</v>
      </c>
      <c r="CV46">
        <v>47392.9</v>
      </c>
      <c r="CW46">
        <v>46664.6</v>
      </c>
      <c r="CX46">
        <v>1.97102</v>
      </c>
      <c r="CY46">
        <v>1.85772</v>
      </c>
      <c r="CZ46">
        <v>0</v>
      </c>
      <c r="DA46">
        <v>0</v>
      </c>
      <c r="DB46">
        <v>999.9</v>
      </c>
      <c r="DC46">
        <v>999.9</v>
      </c>
      <c r="DD46">
        <v>60.481000000000002</v>
      </c>
      <c r="DE46">
        <v>23.605</v>
      </c>
      <c r="DF46">
        <v>17.871600000000001</v>
      </c>
      <c r="DG46">
        <v>30.532800000000002</v>
      </c>
      <c r="DH46">
        <v>13.109</v>
      </c>
      <c r="DI46">
        <v>3</v>
      </c>
      <c r="DJ46">
        <v>-0.16999800000000001</v>
      </c>
      <c r="DK46">
        <v>1.6165400000000001</v>
      </c>
      <c r="DL46">
        <v>20.2361</v>
      </c>
      <c r="DM46">
        <v>5.2429300000000003</v>
      </c>
      <c r="DN46">
        <v>12.033899999999999</v>
      </c>
      <c r="DO46">
        <v>4.9656000000000002</v>
      </c>
      <c r="DP46">
        <v>3.2898399999999999</v>
      </c>
      <c r="DQ46">
        <v>9999</v>
      </c>
      <c r="DR46">
        <v>488.3</v>
      </c>
      <c r="DS46">
        <v>9999</v>
      </c>
      <c r="DT46">
        <v>9999</v>
      </c>
      <c r="DU46">
        <v>1.8710199999999999</v>
      </c>
      <c r="DV46">
        <v>1.8760699999999999</v>
      </c>
      <c r="DW46">
        <v>1.87622</v>
      </c>
      <c r="DX46">
        <v>1.8827799999999999</v>
      </c>
      <c r="DY46">
        <v>1.8754900000000001</v>
      </c>
      <c r="DZ46">
        <v>1.8745499999999999</v>
      </c>
      <c r="EA46">
        <v>1.87073</v>
      </c>
      <c r="EB46">
        <v>1.8745499999999999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-1.2889999999999999</v>
      </c>
      <c r="EQ46">
        <v>8.9099999999999999E-2</v>
      </c>
      <c r="ER46">
        <v>-1.24946587576937</v>
      </c>
      <c r="ES46">
        <v>-1.59193180084037E-4</v>
      </c>
      <c r="ET46">
        <v>2.35855495449547E-7</v>
      </c>
      <c r="EU46">
        <v>-2.0637061648257601E-10</v>
      </c>
      <c r="EV46">
        <v>-6.7288363714970698E-2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0</v>
      </c>
      <c r="FE46">
        <v>0</v>
      </c>
      <c r="FF46">
        <v>1.4856</v>
      </c>
      <c r="FG46">
        <v>2.52563</v>
      </c>
      <c r="FH46">
        <v>2.94556</v>
      </c>
      <c r="FI46">
        <v>3.0773899999999998</v>
      </c>
      <c r="FJ46">
        <v>3.2946800000000001</v>
      </c>
      <c r="FK46">
        <v>2.32666</v>
      </c>
      <c r="FL46">
        <v>29.943300000000001</v>
      </c>
      <c r="FM46">
        <v>24.157499999999999</v>
      </c>
      <c r="FN46">
        <v>19</v>
      </c>
      <c r="FO46">
        <v>432.78699999999998</v>
      </c>
      <c r="FP46">
        <v>407.59899999999999</v>
      </c>
      <c r="FQ46">
        <v>18.509699999999999</v>
      </c>
      <c r="FR46">
        <v>24.7974</v>
      </c>
      <c r="FS46">
        <v>29.9999</v>
      </c>
      <c r="FT46">
        <v>24.815999999999999</v>
      </c>
      <c r="FU46">
        <v>24.8185</v>
      </c>
      <c r="FV46">
        <v>29.817699999999999</v>
      </c>
      <c r="FW46">
        <v>30.573</v>
      </c>
      <c r="FX46">
        <v>99.255899999999997</v>
      </c>
      <c r="FY46">
        <v>18.538</v>
      </c>
      <c r="FZ46">
        <v>410</v>
      </c>
      <c r="GA46">
        <v>14.0907</v>
      </c>
      <c r="GB46">
        <v>99.876199999999997</v>
      </c>
      <c r="GC46">
        <v>99.359899999999996</v>
      </c>
    </row>
    <row r="47" spans="1:185" x14ac:dyDescent="0.2">
      <c r="A47">
        <v>32</v>
      </c>
      <c r="B47">
        <v>1768150286</v>
      </c>
      <c r="C47">
        <v>660.90000009536698</v>
      </c>
      <c r="D47" t="s">
        <v>358</v>
      </c>
      <c r="E47" t="s">
        <v>359</v>
      </c>
      <c r="F47">
        <v>15</v>
      </c>
      <c r="G47">
        <v>1768150277.9333301</v>
      </c>
      <c r="H47">
        <f t="shared" si="0"/>
        <v>1.2433739599260487E-3</v>
      </c>
      <c r="I47">
        <v>0</v>
      </c>
      <c r="J47">
        <f t="shared" si="12"/>
        <v>-2.4049276032968498E-4</v>
      </c>
      <c r="K47">
        <f t="shared" si="1"/>
        <v>-2.1735379310019728E-2</v>
      </c>
      <c r="L47">
        <f t="shared" si="2"/>
        <v>68.444549095888945</v>
      </c>
      <c r="M47">
        <f t="shared" si="3"/>
        <v>1.5064035230469048</v>
      </c>
      <c r="N47">
        <f t="shared" si="4"/>
        <v>2.2009108730287266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25942.017186205616</v>
      </c>
      <c r="T47">
        <f t="shared" si="8"/>
        <v>99.999546666666703</v>
      </c>
      <c r="U47">
        <f t="shared" si="9"/>
        <v>84.299300341439363</v>
      </c>
      <c r="V47">
        <f t="shared" si="10"/>
        <v>0.84299682499999995</v>
      </c>
      <c r="W47">
        <f t="shared" si="11"/>
        <v>0.15869199753999999</v>
      </c>
      <c r="X47">
        <v>1</v>
      </c>
      <c r="Y47">
        <v>1768150277.9333301</v>
      </c>
      <c r="Z47">
        <v>409.464133333333</v>
      </c>
      <c r="AA47">
        <v>409.95139999999998</v>
      </c>
      <c r="AB47">
        <v>15.204639999999999</v>
      </c>
      <c r="AC47">
        <v>13.980460000000001</v>
      </c>
      <c r="AD47">
        <v>410.75720000000001</v>
      </c>
      <c r="AE47">
        <v>15.07864</v>
      </c>
      <c r="AF47">
        <v>1000.236</v>
      </c>
      <c r="AG47">
        <v>98.977426666666702</v>
      </c>
      <c r="AH47">
        <v>9.7824246666666698E-2</v>
      </c>
      <c r="AI47">
        <v>18.968946666666699</v>
      </c>
      <c r="AJ47">
        <v>999.9</v>
      </c>
      <c r="AK47">
        <v>999.9</v>
      </c>
      <c r="AL47">
        <v>0</v>
      </c>
      <c r="AM47">
        <v>0</v>
      </c>
      <c r="AN47">
        <v>4997.5333333333301</v>
      </c>
      <c r="AO47">
        <v>0</v>
      </c>
      <c r="AP47">
        <v>2.25124066666667</v>
      </c>
      <c r="AQ47">
        <v>-0.487331126666667</v>
      </c>
      <c r="AR47">
        <v>415.786133333333</v>
      </c>
      <c r="AS47">
        <v>415.76400000000001</v>
      </c>
      <c r="AT47">
        <v>1.224152833</v>
      </c>
      <c r="AU47">
        <v>409.95139999999998</v>
      </c>
      <c r="AV47">
        <v>13.980460000000001</v>
      </c>
      <c r="AW47">
        <v>1.5049126666666699</v>
      </c>
      <c r="AX47">
        <v>1.38375133333333</v>
      </c>
      <c r="AY47">
        <v>13.0096333333333</v>
      </c>
      <c r="AZ47">
        <v>11.74048</v>
      </c>
      <c r="BA47">
        <v>99.999546666666703</v>
      </c>
      <c r="BB47">
        <v>0.90010679999999998</v>
      </c>
      <c r="BC47">
        <v>0</v>
      </c>
      <c r="BD47">
        <v>9.9893233333333303E-2</v>
      </c>
      <c r="BE47">
        <v>0</v>
      </c>
      <c r="BF47">
        <v>24.6533533333333</v>
      </c>
      <c r="BG47">
        <v>1648.92333333333</v>
      </c>
      <c r="BH47">
        <v>1768150269</v>
      </c>
      <c r="BI47" t="s">
        <v>355</v>
      </c>
      <c r="BJ47">
        <v>1768150269</v>
      </c>
      <c r="BK47">
        <v>1768150269</v>
      </c>
      <c r="BL47">
        <v>2</v>
      </c>
      <c r="BM47">
        <v>5.7000000000000002E-2</v>
      </c>
      <c r="BN47">
        <v>0</v>
      </c>
      <c r="BO47">
        <v>-1.2889999999999999</v>
      </c>
      <c r="BP47">
        <v>8.4000000000000005E-2</v>
      </c>
      <c r="BQ47">
        <v>410</v>
      </c>
      <c r="BR47">
        <v>14</v>
      </c>
      <c r="BS47">
        <v>0.28000000000000003</v>
      </c>
      <c r="BT47">
        <v>0.02</v>
      </c>
      <c r="BU47">
        <v>-0.36603944285714302</v>
      </c>
      <c r="BV47">
        <v>-2.3563672675324701</v>
      </c>
      <c r="BW47">
        <v>0.26016869439384499</v>
      </c>
      <c r="BX47">
        <v>0</v>
      </c>
      <c r="BY47">
        <v>0</v>
      </c>
      <c r="BZ47">
        <v>0</v>
      </c>
      <c r="CA47">
        <v>0</v>
      </c>
      <c r="CB47">
        <v>-1</v>
      </c>
      <c r="CC47">
        <v>0.88294888599999999</v>
      </c>
      <c r="CD47">
        <v>6.0527689828052003</v>
      </c>
      <c r="CE47">
        <v>0.660692172386943</v>
      </c>
      <c r="CF47">
        <v>0</v>
      </c>
      <c r="CG47">
        <v>0</v>
      </c>
      <c r="CH47">
        <v>2</v>
      </c>
      <c r="CI47" t="s">
        <v>299</v>
      </c>
      <c r="CJ47">
        <v>3.8435999999999999</v>
      </c>
      <c r="CK47">
        <v>2.7354099999999999</v>
      </c>
      <c r="CL47">
        <v>9.7027100000000005E-2</v>
      </c>
      <c r="CM47">
        <v>9.57012E-2</v>
      </c>
      <c r="CN47">
        <v>8.6740899999999996E-2</v>
      </c>
      <c r="CO47">
        <v>7.9689300000000005E-2</v>
      </c>
      <c r="CP47">
        <v>31673.5</v>
      </c>
      <c r="CQ47">
        <v>27752.9</v>
      </c>
      <c r="CR47">
        <v>32462.2</v>
      </c>
      <c r="CS47">
        <v>30614.3</v>
      </c>
      <c r="CT47">
        <v>40129.5</v>
      </c>
      <c r="CU47">
        <v>39602.400000000001</v>
      </c>
      <c r="CV47">
        <v>47393.7</v>
      </c>
      <c r="CW47">
        <v>46662.9</v>
      </c>
      <c r="CX47">
        <v>2.8343400000000001</v>
      </c>
      <c r="CY47">
        <v>2.39744</v>
      </c>
      <c r="CZ47">
        <v>0</v>
      </c>
      <c r="DA47">
        <v>0</v>
      </c>
      <c r="DB47">
        <v>999.9</v>
      </c>
      <c r="DC47">
        <v>999.9</v>
      </c>
      <c r="DD47">
        <v>60.438000000000002</v>
      </c>
      <c r="DE47">
        <v>23.605</v>
      </c>
      <c r="DF47">
        <v>17.859200000000001</v>
      </c>
      <c r="DG47">
        <v>30.562799999999999</v>
      </c>
      <c r="DH47">
        <v>13.137</v>
      </c>
      <c r="DI47">
        <v>3</v>
      </c>
      <c r="DJ47">
        <v>-0.16966100000000001</v>
      </c>
      <c r="DK47">
        <v>1.51888</v>
      </c>
      <c r="DL47">
        <v>20.2395</v>
      </c>
      <c r="DM47">
        <v>5.2517899999999997</v>
      </c>
      <c r="DN47">
        <v>12.033899999999999</v>
      </c>
      <c r="DO47">
        <v>4.9674800000000001</v>
      </c>
      <c r="DP47">
        <v>3.2910200000000001</v>
      </c>
      <c r="DQ47">
        <v>9999</v>
      </c>
      <c r="DR47">
        <v>488.3</v>
      </c>
      <c r="DS47">
        <v>9999</v>
      </c>
      <c r="DT47">
        <v>9999</v>
      </c>
      <c r="DU47">
        <v>1.871</v>
      </c>
      <c r="DV47">
        <v>1.87602</v>
      </c>
      <c r="DW47">
        <v>1.87622</v>
      </c>
      <c r="DX47">
        <v>1.8827700000000001</v>
      </c>
      <c r="DY47">
        <v>1.87547</v>
      </c>
      <c r="DZ47">
        <v>1.8745400000000001</v>
      </c>
      <c r="EA47">
        <v>1.87073</v>
      </c>
      <c r="EB47">
        <v>1.8745400000000001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-1.29</v>
      </c>
      <c r="EQ47">
        <v>0.1361</v>
      </c>
      <c r="ER47">
        <v>-1.24946587576937</v>
      </c>
      <c r="ES47">
        <v>-1.59193180084037E-4</v>
      </c>
      <c r="ET47">
        <v>2.35855495449547E-7</v>
      </c>
      <c r="EU47">
        <v>-2.0637061648257601E-10</v>
      </c>
      <c r="EV47">
        <v>-6.7288363714970698E-2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0.3</v>
      </c>
      <c r="FE47">
        <v>0.3</v>
      </c>
      <c r="FF47">
        <v>1.48682</v>
      </c>
      <c r="FG47">
        <v>2.5293000000000001</v>
      </c>
      <c r="FH47">
        <v>2.94556</v>
      </c>
      <c r="FI47">
        <v>3.0786099999999998</v>
      </c>
      <c r="FJ47">
        <v>3.2946800000000001</v>
      </c>
      <c r="FK47">
        <v>2.3071299999999999</v>
      </c>
      <c r="FL47">
        <v>29.943300000000001</v>
      </c>
      <c r="FM47">
        <v>24.157499999999999</v>
      </c>
      <c r="FN47">
        <v>19</v>
      </c>
      <c r="FO47">
        <v>1066.1099999999999</v>
      </c>
      <c r="FP47">
        <v>801.03399999999999</v>
      </c>
      <c r="FQ47">
        <v>18.574000000000002</v>
      </c>
      <c r="FR47">
        <v>24.800899999999999</v>
      </c>
      <c r="FS47">
        <v>30.0002</v>
      </c>
      <c r="FT47">
        <v>24.802399999999999</v>
      </c>
      <c r="FU47">
        <v>24.805599999999998</v>
      </c>
      <c r="FV47">
        <v>29.821000000000002</v>
      </c>
      <c r="FW47">
        <v>31.306899999999999</v>
      </c>
      <c r="FX47">
        <v>99.255899999999997</v>
      </c>
      <c r="FY47">
        <v>18.604099999999999</v>
      </c>
      <c r="FZ47">
        <v>410</v>
      </c>
      <c r="GA47">
        <v>13.966699999999999</v>
      </c>
      <c r="GB47">
        <v>99.877799999999993</v>
      </c>
      <c r="GC47">
        <v>99.356300000000005</v>
      </c>
    </row>
    <row r="48" spans="1:185" x14ac:dyDescent="0.2">
      <c r="A48">
        <v>33</v>
      </c>
      <c r="B48">
        <v>1768150301</v>
      </c>
      <c r="C48">
        <v>675.90000009536698</v>
      </c>
      <c r="D48" t="s">
        <v>360</v>
      </c>
      <c r="E48" t="s">
        <v>361</v>
      </c>
      <c r="F48">
        <v>15</v>
      </c>
      <c r="G48">
        <v>1768150292.9333301</v>
      </c>
      <c r="H48">
        <f t="shared" si="0"/>
        <v>1.5770916101130916E-3</v>
      </c>
      <c r="I48">
        <v>0</v>
      </c>
      <c r="J48">
        <f t="shared" si="12"/>
        <v>-6.7214904192272531E-4</v>
      </c>
      <c r="K48">
        <f t="shared" si="1"/>
        <v>-6.0747834400624527E-2</v>
      </c>
      <c r="L48">
        <f t="shared" si="2"/>
        <v>70.150692899573244</v>
      </c>
      <c r="M48">
        <f t="shared" si="3"/>
        <v>1.543749292349873</v>
      </c>
      <c r="N48">
        <f t="shared" si="4"/>
        <v>2.2006187373799473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25972.944716870119</v>
      </c>
      <c r="T48">
        <f t="shared" si="8"/>
        <v>99.998746666666705</v>
      </c>
      <c r="U48">
        <f t="shared" si="9"/>
        <v>84.298633283887341</v>
      </c>
      <c r="V48">
        <f t="shared" si="10"/>
        <v>0.84299689839999969</v>
      </c>
      <c r="W48">
        <f t="shared" si="11"/>
        <v>0.15869214206399995</v>
      </c>
      <c r="X48">
        <v>1</v>
      </c>
      <c r="Y48">
        <v>1768150292.9333301</v>
      </c>
      <c r="Z48">
        <v>409.4008</v>
      </c>
      <c r="AA48">
        <v>409.98573333333297</v>
      </c>
      <c r="AB48">
        <v>15.582046666666701</v>
      </c>
      <c r="AC48">
        <v>14.02948</v>
      </c>
      <c r="AD48">
        <v>410.69026666666701</v>
      </c>
      <c r="AE48">
        <v>15.44476</v>
      </c>
      <c r="AF48">
        <v>999.96820000000002</v>
      </c>
      <c r="AG48">
        <v>98.9741066666666</v>
      </c>
      <c r="AH48">
        <v>9.8199133333333397E-2</v>
      </c>
      <c r="AI48">
        <v>18.966819999999998</v>
      </c>
      <c r="AJ48">
        <v>999.9</v>
      </c>
      <c r="AK48">
        <v>999.9</v>
      </c>
      <c r="AL48">
        <v>0</v>
      </c>
      <c r="AM48">
        <v>0</v>
      </c>
      <c r="AN48">
        <v>5002.8</v>
      </c>
      <c r="AO48">
        <v>0</v>
      </c>
      <c r="AP48">
        <v>2.2580140000000002</v>
      </c>
      <c r="AQ48">
        <v>-0.584731</v>
      </c>
      <c r="AR48">
        <v>415.88133333333298</v>
      </c>
      <c r="AS48">
        <v>415.81946666666698</v>
      </c>
      <c r="AT48">
        <v>1.55257333333333</v>
      </c>
      <c r="AU48">
        <v>409.98573333333297</v>
      </c>
      <c r="AV48">
        <v>14.02948</v>
      </c>
      <c r="AW48">
        <v>1.5422193333333301</v>
      </c>
      <c r="AX48">
        <v>1.38855333333333</v>
      </c>
      <c r="AY48">
        <v>13.393273333333299</v>
      </c>
      <c r="AZ48">
        <v>11.793233333333299</v>
      </c>
      <c r="BA48">
        <v>99.998746666666705</v>
      </c>
      <c r="BB48">
        <v>0.90010493333333297</v>
      </c>
      <c r="BC48">
        <v>0</v>
      </c>
      <c r="BD48">
        <v>9.9895120000000004E-2</v>
      </c>
      <c r="BE48">
        <v>0</v>
      </c>
      <c r="BF48">
        <v>24.666699999999999</v>
      </c>
      <c r="BG48">
        <v>1648.9086666666699</v>
      </c>
      <c r="BH48">
        <v>1768150269</v>
      </c>
      <c r="BI48" t="s">
        <v>355</v>
      </c>
      <c r="BJ48">
        <v>1768150269</v>
      </c>
      <c r="BK48">
        <v>1768150269</v>
      </c>
      <c r="BL48">
        <v>2</v>
      </c>
      <c r="BM48">
        <v>5.7000000000000002E-2</v>
      </c>
      <c r="BN48">
        <v>0</v>
      </c>
      <c r="BO48">
        <v>-1.2889999999999999</v>
      </c>
      <c r="BP48">
        <v>8.4000000000000005E-2</v>
      </c>
      <c r="BQ48">
        <v>410</v>
      </c>
      <c r="BR48">
        <v>14</v>
      </c>
      <c r="BS48">
        <v>0.28000000000000003</v>
      </c>
      <c r="BT48">
        <v>0.02</v>
      </c>
      <c r="BU48">
        <v>-0.59410395000000005</v>
      </c>
      <c r="BV48">
        <v>0.23865640601503699</v>
      </c>
      <c r="BW48">
        <v>2.5216555709444099E-2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1.5406740000000001</v>
      </c>
      <c r="CD48">
        <v>0.281582255639097</v>
      </c>
      <c r="CE48">
        <v>2.7172469412992301E-2</v>
      </c>
      <c r="CF48">
        <v>0</v>
      </c>
      <c r="CG48">
        <v>1</v>
      </c>
      <c r="CH48">
        <v>2</v>
      </c>
      <c r="CI48" t="s">
        <v>290</v>
      </c>
      <c r="CJ48">
        <v>3.8436599999999999</v>
      </c>
      <c r="CK48">
        <v>2.7364700000000002</v>
      </c>
      <c r="CL48">
        <v>9.7027199999999994E-2</v>
      </c>
      <c r="CM48">
        <v>9.5694899999999999E-2</v>
      </c>
      <c r="CN48">
        <v>8.7007000000000001E-2</v>
      </c>
      <c r="CO48">
        <v>7.9667500000000002E-2</v>
      </c>
      <c r="CP48">
        <v>31673.3</v>
      </c>
      <c r="CQ48">
        <v>27754.2</v>
      </c>
      <c r="CR48">
        <v>32462</v>
      </c>
      <c r="CS48">
        <v>30615.5</v>
      </c>
      <c r="CT48">
        <v>40117</v>
      </c>
      <c r="CU48">
        <v>39605.1</v>
      </c>
      <c r="CV48">
        <v>47393.2</v>
      </c>
      <c r="CW48">
        <v>46664.9</v>
      </c>
      <c r="CX48">
        <v>2.8369399999999998</v>
      </c>
      <c r="CY48">
        <v>2.3984000000000001</v>
      </c>
      <c r="CZ48">
        <v>0</v>
      </c>
      <c r="DA48">
        <v>0</v>
      </c>
      <c r="DB48">
        <v>999.9</v>
      </c>
      <c r="DC48">
        <v>999.9</v>
      </c>
      <c r="DD48">
        <v>60.389000000000003</v>
      </c>
      <c r="DE48">
        <v>23.625</v>
      </c>
      <c r="DF48">
        <v>17.866599999999998</v>
      </c>
      <c r="DG48">
        <v>30.412800000000001</v>
      </c>
      <c r="DH48">
        <v>13.1691</v>
      </c>
      <c r="DI48">
        <v>3</v>
      </c>
      <c r="DJ48">
        <v>-0.169768</v>
      </c>
      <c r="DK48">
        <v>1.44591</v>
      </c>
      <c r="DL48">
        <v>20.240100000000002</v>
      </c>
      <c r="DM48">
        <v>5.2513100000000001</v>
      </c>
      <c r="DN48">
        <v>12.033899999999999</v>
      </c>
      <c r="DO48">
        <v>4.9672799999999997</v>
      </c>
      <c r="DP48">
        <v>3.29088</v>
      </c>
      <c r="DQ48">
        <v>9999</v>
      </c>
      <c r="DR48">
        <v>488.3</v>
      </c>
      <c r="DS48">
        <v>9999</v>
      </c>
      <c r="DT48">
        <v>9999</v>
      </c>
      <c r="DU48">
        <v>1.8710100000000001</v>
      </c>
      <c r="DV48">
        <v>1.8760300000000001</v>
      </c>
      <c r="DW48">
        <v>1.87622</v>
      </c>
      <c r="DX48">
        <v>1.8827700000000001</v>
      </c>
      <c r="DY48">
        <v>1.87547</v>
      </c>
      <c r="DZ48">
        <v>1.8745700000000001</v>
      </c>
      <c r="EA48">
        <v>1.87073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-1.29</v>
      </c>
      <c r="EQ48">
        <v>0.1381</v>
      </c>
      <c r="ER48">
        <v>-1.24946587576937</v>
      </c>
      <c r="ES48">
        <v>-1.59193180084037E-4</v>
      </c>
      <c r="ET48">
        <v>2.35855495449547E-7</v>
      </c>
      <c r="EU48">
        <v>-2.0637061648257601E-10</v>
      </c>
      <c r="EV48">
        <v>-6.7288363714970698E-2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0.5</v>
      </c>
      <c r="FE48">
        <v>0.5</v>
      </c>
      <c r="FF48">
        <v>1.48682</v>
      </c>
      <c r="FG48">
        <v>2.5390600000000001</v>
      </c>
      <c r="FH48">
        <v>2.94556</v>
      </c>
      <c r="FI48">
        <v>3.0786099999999998</v>
      </c>
      <c r="FJ48">
        <v>3.2946800000000001</v>
      </c>
      <c r="FK48">
        <v>2.31812</v>
      </c>
      <c r="FL48">
        <v>29.964700000000001</v>
      </c>
      <c r="FM48">
        <v>24.157499999999999</v>
      </c>
      <c r="FN48">
        <v>19</v>
      </c>
      <c r="FO48">
        <v>1069</v>
      </c>
      <c r="FP48">
        <v>802.024</v>
      </c>
      <c r="FQ48">
        <v>18.6465</v>
      </c>
      <c r="FR48">
        <v>24.804500000000001</v>
      </c>
      <c r="FS48">
        <v>30</v>
      </c>
      <c r="FT48">
        <v>24.803999999999998</v>
      </c>
      <c r="FU48">
        <v>24.807700000000001</v>
      </c>
      <c r="FV48">
        <v>29.824200000000001</v>
      </c>
      <c r="FW48">
        <v>31.5838</v>
      </c>
      <c r="FX48">
        <v>99.255899999999997</v>
      </c>
      <c r="FY48">
        <v>18.673500000000001</v>
      </c>
      <c r="FZ48">
        <v>410</v>
      </c>
      <c r="GA48">
        <v>13.939500000000001</v>
      </c>
      <c r="GB48">
        <v>99.876900000000006</v>
      </c>
      <c r="GC48">
        <v>99.360500000000002</v>
      </c>
    </row>
    <row r="49" spans="1:185" x14ac:dyDescent="0.2">
      <c r="A49">
        <v>34</v>
      </c>
      <c r="B49">
        <v>1768150316</v>
      </c>
      <c r="C49">
        <v>690.90000009536698</v>
      </c>
      <c r="D49" t="s">
        <v>362</v>
      </c>
      <c r="E49" t="s">
        <v>363</v>
      </c>
      <c r="F49">
        <v>15</v>
      </c>
      <c r="G49">
        <v>1768150307.9333301</v>
      </c>
      <c r="H49">
        <f t="shared" si="0"/>
        <v>1.6135226953488363E-3</v>
      </c>
      <c r="I49">
        <v>0</v>
      </c>
      <c r="J49">
        <f t="shared" si="12"/>
        <v>-8.5203803236869697E-4</v>
      </c>
      <c r="K49">
        <f t="shared" si="1"/>
        <v>-7.7005934792834491E-2</v>
      </c>
      <c r="L49">
        <f t="shared" si="2"/>
        <v>70.201579824995136</v>
      </c>
      <c r="M49">
        <f t="shared" si="3"/>
        <v>1.5454047021924553</v>
      </c>
      <c r="N49">
        <f t="shared" si="4"/>
        <v>2.2013816584256087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25939.388810739831</v>
      </c>
      <c r="T49">
        <f t="shared" si="8"/>
        <v>99.998953333333304</v>
      </c>
      <c r="U49">
        <f t="shared" si="9"/>
        <v>84.29875844375978</v>
      </c>
      <c r="V49">
        <f t="shared" si="10"/>
        <v>0.84299640779999963</v>
      </c>
      <c r="W49">
        <f t="shared" si="11"/>
        <v>0.15869100650799994</v>
      </c>
      <c r="X49">
        <v>1</v>
      </c>
      <c r="Y49">
        <v>1768150307.9333301</v>
      </c>
      <c r="Z49">
        <v>409.40780000000001</v>
      </c>
      <c r="AA49">
        <v>409.9914</v>
      </c>
      <c r="AB49">
        <v>15.599033333333301</v>
      </c>
      <c r="AC49">
        <v>14.010633333333301</v>
      </c>
      <c r="AD49">
        <v>410.697133333333</v>
      </c>
      <c r="AE49">
        <v>15.4612</v>
      </c>
      <c r="AF49">
        <v>999.97059999999999</v>
      </c>
      <c r="AG49">
        <v>98.971613333333295</v>
      </c>
      <c r="AH49">
        <v>9.8929639999999999E-2</v>
      </c>
      <c r="AI49">
        <v>18.972373333333302</v>
      </c>
      <c r="AJ49">
        <v>999.9</v>
      </c>
      <c r="AK49">
        <v>999.9</v>
      </c>
      <c r="AL49">
        <v>0</v>
      </c>
      <c r="AM49">
        <v>0</v>
      </c>
      <c r="AN49">
        <v>4997.3999999999996</v>
      </c>
      <c r="AO49">
        <v>0</v>
      </c>
      <c r="AP49">
        <v>2.2583899999999999</v>
      </c>
      <c r="AQ49">
        <v>-0.58362626666666695</v>
      </c>
      <c r="AR49">
        <v>415.89533333333299</v>
      </c>
      <c r="AS49">
        <v>415.81720000000001</v>
      </c>
      <c r="AT49">
        <v>1.58839</v>
      </c>
      <c r="AU49">
        <v>409.9914</v>
      </c>
      <c r="AV49">
        <v>14.010633333333301</v>
      </c>
      <c r="AW49">
        <v>1.54386133333333</v>
      </c>
      <c r="AX49">
        <v>1.38665533333333</v>
      </c>
      <c r="AY49">
        <v>13.409606666666701</v>
      </c>
      <c r="AZ49">
        <v>11.7724733333333</v>
      </c>
      <c r="BA49">
        <v>99.998953333333304</v>
      </c>
      <c r="BB49">
        <v>0.90011993333333296</v>
      </c>
      <c r="BC49">
        <v>0</v>
      </c>
      <c r="BD49">
        <v>9.9880073333333305E-2</v>
      </c>
      <c r="BE49">
        <v>0</v>
      </c>
      <c r="BF49">
        <v>24.666699999999999</v>
      </c>
      <c r="BG49">
        <v>1648.92</v>
      </c>
      <c r="BH49">
        <v>1768150269</v>
      </c>
      <c r="BI49" t="s">
        <v>355</v>
      </c>
      <c r="BJ49">
        <v>1768150269</v>
      </c>
      <c r="BK49">
        <v>1768150269</v>
      </c>
      <c r="BL49">
        <v>2</v>
      </c>
      <c r="BM49">
        <v>5.7000000000000002E-2</v>
      </c>
      <c r="BN49">
        <v>0</v>
      </c>
      <c r="BO49">
        <v>-1.2889999999999999</v>
      </c>
      <c r="BP49">
        <v>8.4000000000000005E-2</v>
      </c>
      <c r="BQ49">
        <v>410</v>
      </c>
      <c r="BR49">
        <v>14</v>
      </c>
      <c r="BS49">
        <v>0.28000000000000003</v>
      </c>
      <c r="BT49">
        <v>0.02</v>
      </c>
      <c r="BU49">
        <v>-0.57780961904761896</v>
      </c>
      <c r="BV49">
        <v>-0.12599306493506501</v>
      </c>
      <c r="BW49">
        <v>1.88740985744414E-2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1.5839609523809499</v>
      </c>
      <c r="CD49">
        <v>8.1321038961040606E-2</v>
      </c>
      <c r="CE49">
        <v>1.06892500092213E-2</v>
      </c>
      <c r="CF49">
        <v>1</v>
      </c>
      <c r="CG49">
        <v>2</v>
      </c>
      <c r="CH49">
        <v>2</v>
      </c>
      <c r="CI49" t="s">
        <v>302</v>
      </c>
      <c r="CJ49">
        <v>3.8435700000000002</v>
      </c>
      <c r="CK49">
        <v>2.73706</v>
      </c>
      <c r="CL49">
        <v>9.7023799999999993E-2</v>
      </c>
      <c r="CM49">
        <v>9.5694500000000002E-2</v>
      </c>
      <c r="CN49">
        <v>8.6937E-2</v>
      </c>
      <c r="CO49">
        <v>7.9489199999999996E-2</v>
      </c>
      <c r="CP49">
        <v>31673</v>
      </c>
      <c r="CQ49">
        <v>27754.3</v>
      </c>
      <c r="CR49">
        <v>32461.599999999999</v>
      </c>
      <c r="CS49">
        <v>30615.599999999999</v>
      </c>
      <c r="CT49">
        <v>40120.199999999997</v>
      </c>
      <c r="CU49">
        <v>39613.199999999997</v>
      </c>
      <c r="CV49">
        <v>47393.2</v>
      </c>
      <c r="CW49">
        <v>46665.2</v>
      </c>
      <c r="CX49">
        <v>2.8376999999999999</v>
      </c>
      <c r="CY49">
        <v>2.3982199999999998</v>
      </c>
      <c r="CZ49">
        <v>0</v>
      </c>
      <c r="DA49">
        <v>0</v>
      </c>
      <c r="DB49">
        <v>999.9</v>
      </c>
      <c r="DC49">
        <v>999.9</v>
      </c>
      <c r="DD49">
        <v>60.341000000000001</v>
      </c>
      <c r="DE49">
        <v>23.645</v>
      </c>
      <c r="DF49">
        <v>17.873000000000001</v>
      </c>
      <c r="DG49">
        <v>30.172799999999999</v>
      </c>
      <c r="DH49">
        <v>13.2692</v>
      </c>
      <c r="DI49">
        <v>3</v>
      </c>
      <c r="DJ49">
        <v>-0.16986999999999999</v>
      </c>
      <c r="DK49">
        <v>1.40445</v>
      </c>
      <c r="DL49">
        <v>20.2408</v>
      </c>
      <c r="DM49">
        <v>5.2517899999999997</v>
      </c>
      <c r="DN49">
        <v>12.033899999999999</v>
      </c>
      <c r="DO49">
        <v>4.9673999999999996</v>
      </c>
      <c r="DP49">
        <v>3.2909999999999999</v>
      </c>
      <c r="DQ49">
        <v>9999</v>
      </c>
      <c r="DR49">
        <v>488.3</v>
      </c>
      <c r="DS49">
        <v>9999</v>
      </c>
      <c r="DT49">
        <v>9999</v>
      </c>
      <c r="DU49">
        <v>1.8710199999999999</v>
      </c>
      <c r="DV49">
        <v>1.8760399999999999</v>
      </c>
      <c r="DW49">
        <v>1.87622</v>
      </c>
      <c r="DX49">
        <v>1.8827799999999999</v>
      </c>
      <c r="DY49">
        <v>1.8754900000000001</v>
      </c>
      <c r="DZ49">
        <v>1.8745400000000001</v>
      </c>
      <c r="EA49">
        <v>1.87073</v>
      </c>
      <c r="EB49">
        <v>1.8745400000000001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-1.2889999999999999</v>
      </c>
      <c r="EQ49">
        <v>0.13769999999999999</v>
      </c>
      <c r="ER49">
        <v>-1.24946587576937</v>
      </c>
      <c r="ES49">
        <v>-1.59193180084037E-4</v>
      </c>
      <c r="ET49">
        <v>2.35855495449547E-7</v>
      </c>
      <c r="EU49">
        <v>-2.0637061648257601E-10</v>
      </c>
      <c r="EV49">
        <v>-6.7288363714970698E-2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0.8</v>
      </c>
      <c r="FE49">
        <v>0.8</v>
      </c>
      <c r="FF49">
        <v>1.48682</v>
      </c>
      <c r="FG49">
        <v>2.5366200000000001</v>
      </c>
      <c r="FH49">
        <v>2.94556</v>
      </c>
      <c r="FI49">
        <v>3.0786099999999998</v>
      </c>
      <c r="FJ49">
        <v>3.2946800000000001</v>
      </c>
      <c r="FK49">
        <v>2.34375</v>
      </c>
      <c r="FL49">
        <v>30.0076</v>
      </c>
      <c r="FM49">
        <v>24.148800000000001</v>
      </c>
      <c r="FN49">
        <v>19</v>
      </c>
      <c r="FO49">
        <v>1069.8800000000001</v>
      </c>
      <c r="FP49">
        <v>801.899</v>
      </c>
      <c r="FQ49">
        <v>18.710100000000001</v>
      </c>
      <c r="FR49">
        <v>24.807099999999998</v>
      </c>
      <c r="FS49">
        <v>30.0001</v>
      </c>
      <c r="FT49">
        <v>24.806100000000001</v>
      </c>
      <c r="FU49">
        <v>24.811199999999999</v>
      </c>
      <c r="FV49">
        <v>29.824300000000001</v>
      </c>
      <c r="FW49">
        <v>31.866900000000001</v>
      </c>
      <c r="FX49">
        <v>99.255899999999997</v>
      </c>
      <c r="FY49">
        <v>18.730399999999999</v>
      </c>
      <c r="FZ49">
        <v>410</v>
      </c>
      <c r="GA49">
        <v>13.9407</v>
      </c>
      <c r="GB49">
        <v>99.876400000000004</v>
      </c>
      <c r="GC49">
        <v>99.361000000000004</v>
      </c>
    </row>
    <row r="50" spans="1:185" x14ac:dyDescent="0.2">
      <c r="A50">
        <v>35</v>
      </c>
      <c r="B50">
        <v>1768150331</v>
      </c>
      <c r="C50">
        <v>705.90000009536698</v>
      </c>
      <c r="D50" t="s">
        <v>364</v>
      </c>
      <c r="E50" t="s">
        <v>365</v>
      </c>
      <c r="F50">
        <v>15</v>
      </c>
      <c r="G50">
        <v>1768150322.9333301</v>
      </c>
      <c r="H50">
        <f t="shared" si="0"/>
        <v>1.6313868649885661E-3</v>
      </c>
      <c r="I50">
        <v>0</v>
      </c>
      <c r="J50">
        <f t="shared" si="12"/>
        <v>-7.8727048081940357E-4</v>
      </c>
      <c r="K50">
        <f t="shared" si="1"/>
        <v>-7.115233945809217E-2</v>
      </c>
      <c r="L50">
        <f t="shared" si="2"/>
        <v>70.094972859402446</v>
      </c>
      <c r="M50">
        <f t="shared" si="3"/>
        <v>1.5439653653893206</v>
      </c>
      <c r="N50">
        <f t="shared" si="4"/>
        <v>2.202676315299001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25968.064832436081</v>
      </c>
      <c r="T50">
        <f t="shared" si="8"/>
        <v>100.001966666667</v>
      </c>
      <c r="U50">
        <f t="shared" si="9"/>
        <v>84.301298552933233</v>
      </c>
      <c r="V50">
        <f t="shared" si="10"/>
        <v>0.84299640659999975</v>
      </c>
      <c r="W50">
        <f t="shared" si="11"/>
        <v>0.15869092555599995</v>
      </c>
      <c r="X50">
        <v>1</v>
      </c>
      <c r="Y50">
        <v>1768150322.9333301</v>
      </c>
      <c r="Z50">
        <v>409.39506666666699</v>
      </c>
      <c r="AA50">
        <v>409.99180000000001</v>
      </c>
      <c r="AB50">
        <v>15.5843666666667</v>
      </c>
      <c r="AC50">
        <v>13.978393333333299</v>
      </c>
      <c r="AD50">
        <v>410.68446666666699</v>
      </c>
      <c r="AE50">
        <v>15.447013333333301</v>
      </c>
      <c r="AF50">
        <v>999.99339999999995</v>
      </c>
      <c r="AG50">
        <v>98.972020000000001</v>
      </c>
      <c r="AH50">
        <v>9.9401920000000005E-2</v>
      </c>
      <c r="AI50">
        <v>18.9817933333333</v>
      </c>
      <c r="AJ50">
        <v>999.9</v>
      </c>
      <c r="AK50">
        <v>999.9</v>
      </c>
      <c r="AL50">
        <v>0</v>
      </c>
      <c r="AM50">
        <v>0</v>
      </c>
      <c r="AN50">
        <v>5002.3</v>
      </c>
      <c r="AO50">
        <v>0</v>
      </c>
      <c r="AP50">
        <v>2.2583899999999999</v>
      </c>
      <c r="AQ50">
        <v>-0.59660860000000004</v>
      </c>
      <c r="AR50">
        <v>415.87626666666699</v>
      </c>
      <c r="AS50">
        <v>415.80399999999997</v>
      </c>
      <c r="AT50">
        <v>1.6059766666666699</v>
      </c>
      <c r="AU50">
        <v>409.99180000000001</v>
      </c>
      <c r="AV50">
        <v>13.978393333333299</v>
      </c>
      <c r="AW50">
        <v>1.54241733333333</v>
      </c>
      <c r="AX50">
        <v>1.38347</v>
      </c>
      <c r="AY50">
        <v>13.395239999999999</v>
      </c>
      <c r="AZ50">
        <v>11.7376666666667</v>
      </c>
      <c r="BA50">
        <v>100.001966666667</v>
      </c>
      <c r="BB50">
        <v>0.90012113333333299</v>
      </c>
      <c r="BC50">
        <v>0</v>
      </c>
      <c r="BD50">
        <v>9.9878913333333305E-2</v>
      </c>
      <c r="BE50">
        <v>0</v>
      </c>
      <c r="BF50">
        <v>24.666699999999999</v>
      </c>
      <c r="BG50">
        <v>1648.972</v>
      </c>
      <c r="BH50">
        <v>1768150269</v>
      </c>
      <c r="BI50" t="s">
        <v>355</v>
      </c>
      <c r="BJ50">
        <v>1768150269</v>
      </c>
      <c r="BK50">
        <v>1768150269</v>
      </c>
      <c r="BL50">
        <v>2</v>
      </c>
      <c r="BM50">
        <v>5.7000000000000002E-2</v>
      </c>
      <c r="BN50">
        <v>0</v>
      </c>
      <c r="BO50">
        <v>-1.2889999999999999</v>
      </c>
      <c r="BP50">
        <v>8.4000000000000005E-2</v>
      </c>
      <c r="BQ50">
        <v>410</v>
      </c>
      <c r="BR50">
        <v>14</v>
      </c>
      <c r="BS50">
        <v>0.28000000000000003</v>
      </c>
      <c r="BT50">
        <v>0.02</v>
      </c>
      <c r="BU50">
        <v>-0.59749459999999999</v>
      </c>
      <c r="BV50">
        <v>-1.5923909774435599E-2</v>
      </c>
      <c r="BW50">
        <v>2.1147734087603801E-2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1.603756</v>
      </c>
      <c r="CD50">
        <v>1.1937744360901E-2</v>
      </c>
      <c r="CE50">
        <v>7.5761965391613296E-3</v>
      </c>
      <c r="CF50">
        <v>1</v>
      </c>
      <c r="CG50">
        <v>2</v>
      </c>
      <c r="CH50">
        <v>2</v>
      </c>
      <c r="CI50" t="s">
        <v>302</v>
      </c>
      <c r="CJ50">
        <v>3.8435700000000002</v>
      </c>
      <c r="CK50">
        <v>2.73773</v>
      </c>
      <c r="CL50">
        <v>9.7013000000000002E-2</v>
      </c>
      <c r="CM50">
        <v>9.5695100000000005E-2</v>
      </c>
      <c r="CN50">
        <v>8.6879899999999996E-2</v>
      </c>
      <c r="CO50">
        <v>7.9474600000000006E-2</v>
      </c>
      <c r="CP50">
        <v>31674.2</v>
      </c>
      <c r="CQ50">
        <v>27754.7</v>
      </c>
      <c r="CR50">
        <v>32462.5</v>
      </c>
      <c r="CS50">
        <v>30616.1</v>
      </c>
      <c r="CT50">
        <v>40123.9</v>
      </c>
      <c r="CU50">
        <v>39614.5</v>
      </c>
      <c r="CV50">
        <v>47394.5</v>
      </c>
      <c r="CW50">
        <v>46666</v>
      </c>
      <c r="CX50">
        <v>2.8379799999999999</v>
      </c>
      <c r="CY50">
        <v>2.3982000000000001</v>
      </c>
      <c r="CZ50">
        <v>0</v>
      </c>
      <c r="DA50">
        <v>0</v>
      </c>
      <c r="DB50">
        <v>999.9</v>
      </c>
      <c r="DC50">
        <v>999.9</v>
      </c>
      <c r="DD50">
        <v>60.292000000000002</v>
      </c>
      <c r="DE50">
        <v>23.655000000000001</v>
      </c>
      <c r="DF50">
        <v>17.870699999999999</v>
      </c>
      <c r="DG50">
        <v>30.442799999999998</v>
      </c>
      <c r="DH50">
        <v>13.3093</v>
      </c>
      <c r="DI50">
        <v>3</v>
      </c>
      <c r="DJ50">
        <v>-0.16952400000000001</v>
      </c>
      <c r="DK50">
        <v>1.3944000000000001</v>
      </c>
      <c r="DL50">
        <v>20.2409</v>
      </c>
      <c r="DM50">
        <v>5.2513100000000001</v>
      </c>
      <c r="DN50">
        <v>12.033899999999999</v>
      </c>
      <c r="DO50">
        <v>4.96732</v>
      </c>
      <c r="DP50">
        <v>3.2909999999999999</v>
      </c>
      <c r="DQ50">
        <v>9999</v>
      </c>
      <c r="DR50">
        <v>488.3</v>
      </c>
      <c r="DS50">
        <v>9999</v>
      </c>
      <c r="DT50">
        <v>9999</v>
      </c>
      <c r="DU50">
        <v>1.8710199999999999</v>
      </c>
      <c r="DV50">
        <v>1.87605</v>
      </c>
      <c r="DW50">
        <v>1.87622</v>
      </c>
      <c r="DX50">
        <v>1.8827799999999999</v>
      </c>
      <c r="DY50">
        <v>1.87547</v>
      </c>
      <c r="DZ50">
        <v>1.87456</v>
      </c>
      <c r="EA50">
        <v>1.87073</v>
      </c>
      <c r="EB50">
        <v>1.8745499999999999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-1.2889999999999999</v>
      </c>
      <c r="EQ50">
        <v>0.13719999999999999</v>
      </c>
      <c r="ER50">
        <v>-1.24946587576937</v>
      </c>
      <c r="ES50">
        <v>-1.59193180084037E-4</v>
      </c>
      <c r="ET50">
        <v>2.35855495449547E-7</v>
      </c>
      <c r="EU50">
        <v>-2.0637061648257601E-10</v>
      </c>
      <c r="EV50">
        <v>-6.7288363714970698E-2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1</v>
      </c>
      <c r="FE50">
        <v>1</v>
      </c>
      <c r="FF50">
        <v>1.48682</v>
      </c>
      <c r="FG50">
        <v>2.5280800000000001</v>
      </c>
      <c r="FH50">
        <v>2.94556</v>
      </c>
      <c r="FI50">
        <v>3.0786099999999998</v>
      </c>
      <c r="FJ50">
        <v>3.2946800000000001</v>
      </c>
      <c r="FK50">
        <v>2.2973599999999998</v>
      </c>
      <c r="FL50">
        <v>30.029</v>
      </c>
      <c r="FM50">
        <v>24.157499999999999</v>
      </c>
      <c r="FN50">
        <v>19</v>
      </c>
      <c r="FO50">
        <v>1070.23</v>
      </c>
      <c r="FP50">
        <v>801.91899999999998</v>
      </c>
      <c r="FQ50">
        <v>18.7575</v>
      </c>
      <c r="FR50">
        <v>24.809200000000001</v>
      </c>
      <c r="FS50">
        <v>30.0001</v>
      </c>
      <c r="FT50">
        <v>24.808499999999999</v>
      </c>
      <c r="FU50">
        <v>24.813700000000001</v>
      </c>
      <c r="FV50">
        <v>29.826499999999999</v>
      </c>
      <c r="FW50">
        <v>31.866900000000001</v>
      </c>
      <c r="FX50">
        <v>99.255899999999997</v>
      </c>
      <c r="FY50">
        <v>18.766999999999999</v>
      </c>
      <c r="FZ50">
        <v>410</v>
      </c>
      <c r="GA50">
        <v>13.944800000000001</v>
      </c>
      <c r="GB50">
        <v>99.879099999999994</v>
      </c>
      <c r="GC50">
        <v>99.3626</v>
      </c>
    </row>
    <row r="51" spans="1:185" x14ac:dyDescent="0.2">
      <c r="A51">
        <v>36</v>
      </c>
      <c r="B51">
        <v>1768150346</v>
      </c>
      <c r="C51">
        <v>720.90000009536698</v>
      </c>
      <c r="D51" t="s">
        <v>366</v>
      </c>
      <c r="E51" t="s">
        <v>367</v>
      </c>
      <c r="F51">
        <v>15</v>
      </c>
      <c r="G51">
        <v>1768150337.9333301</v>
      </c>
      <c r="H51">
        <f t="shared" si="0"/>
        <v>1.6258471080045881E-3</v>
      </c>
      <c r="I51">
        <v>0</v>
      </c>
      <c r="J51">
        <f t="shared" si="12"/>
        <v>-3.5142709843527775E-4</v>
      </c>
      <c r="K51">
        <f t="shared" si="1"/>
        <v>-3.1761460402546529E-2</v>
      </c>
      <c r="L51">
        <f t="shared" si="2"/>
        <v>70.018275078131694</v>
      </c>
      <c r="M51">
        <f t="shared" si="3"/>
        <v>1.5434847083116869</v>
      </c>
      <c r="N51">
        <f t="shared" si="4"/>
        <v>2.204402645722634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25958.379583320395</v>
      </c>
      <c r="T51">
        <f t="shared" si="8"/>
        <v>100.00068666666699</v>
      </c>
      <c r="U51">
        <f t="shared" si="9"/>
        <v>84.300289358012407</v>
      </c>
      <c r="V51">
        <f t="shared" si="10"/>
        <v>0.84299710500000025</v>
      </c>
      <c r="W51">
        <f t="shared" si="11"/>
        <v>0.15869269754000007</v>
      </c>
      <c r="X51">
        <v>1</v>
      </c>
      <c r="Y51">
        <v>1768150337.9333301</v>
      </c>
      <c r="Z51">
        <v>409.35893333333303</v>
      </c>
      <c r="AA51">
        <v>409.99273333333298</v>
      </c>
      <c r="AB51">
        <v>15.5795666666667</v>
      </c>
      <c r="AC51">
        <v>13.9790333333333</v>
      </c>
      <c r="AD51">
        <v>410.64813333333302</v>
      </c>
      <c r="AE51">
        <v>15.442353333333299</v>
      </c>
      <c r="AF51">
        <v>999.98986666666701</v>
      </c>
      <c r="AG51">
        <v>98.971379999999996</v>
      </c>
      <c r="AH51">
        <v>9.9713653333333305E-2</v>
      </c>
      <c r="AI51">
        <v>18.994346666666701</v>
      </c>
      <c r="AJ51">
        <v>999.9</v>
      </c>
      <c r="AK51">
        <v>999.9</v>
      </c>
      <c r="AL51">
        <v>0</v>
      </c>
      <c r="AM51">
        <v>0</v>
      </c>
      <c r="AN51">
        <v>5000.8999999999996</v>
      </c>
      <c r="AO51">
        <v>0</v>
      </c>
      <c r="AP51">
        <v>2.2583899999999999</v>
      </c>
      <c r="AQ51">
        <v>-0.63392326666666698</v>
      </c>
      <c r="AR51">
        <v>415.8374</v>
      </c>
      <c r="AS51">
        <v>415.80526666666702</v>
      </c>
      <c r="AT51">
        <v>1.6005339999999999</v>
      </c>
      <c r="AU51">
        <v>409.99273333333298</v>
      </c>
      <c r="AV51">
        <v>13.9790333333333</v>
      </c>
      <c r="AW51">
        <v>1.54193133333333</v>
      </c>
      <c r="AX51">
        <v>1.3835246666666701</v>
      </c>
      <c r="AY51">
        <v>13.390420000000001</v>
      </c>
      <c r="AZ51">
        <v>11.738253333333301</v>
      </c>
      <c r="BA51">
        <v>100.00068666666699</v>
      </c>
      <c r="BB51">
        <v>0.90009746666666701</v>
      </c>
      <c r="BC51">
        <v>0</v>
      </c>
      <c r="BD51">
        <v>9.9902566666666706E-2</v>
      </c>
      <c r="BE51">
        <v>0</v>
      </c>
      <c r="BF51">
        <v>24.666699999999999</v>
      </c>
      <c r="BG51">
        <v>1648.9380000000001</v>
      </c>
      <c r="BH51">
        <v>1768150269</v>
      </c>
      <c r="BI51" t="s">
        <v>355</v>
      </c>
      <c r="BJ51">
        <v>1768150269</v>
      </c>
      <c r="BK51">
        <v>1768150269</v>
      </c>
      <c r="BL51">
        <v>2</v>
      </c>
      <c r="BM51">
        <v>5.7000000000000002E-2</v>
      </c>
      <c r="BN51">
        <v>0</v>
      </c>
      <c r="BO51">
        <v>-1.2889999999999999</v>
      </c>
      <c r="BP51">
        <v>8.4000000000000005E-2</v>
      </c>
      <c r="BQ51">
        <v>410</v>
      </c>
      <c r="BR51">
        <v>14</v>
      </c>
      <c r="BS51">
        <v>0.28000000000000003</v>
      </c>
      <c r="BT51">
        <v>0.02</v>
      </c>
      <c r="BU51">
        <v>-0.62443471428571395</v>
      </c>
      <c r="BV51">
        <v>-0.15497041558441599</v>
      </c>
      <c r="BW51">
        <v>2.8391155698885701E-2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1.6008233333333299</v>
      </c>
      <c r="CD51">
        <v>-7.5187012987001402E-3</v>
      </c>
      <c r="CE51">
        <v>1.14887660795988E-3</v>
      </c>
      <c r="CF51">
        <v>1</v>
      </c>
      <c r="CG51">
        <v>2</v>
      </c>
      <c r="CH51">
        <v>2</v>
      </c>
      <c r="CI51" t="s">
        <v>302</v>
      </c>
      <c r="CJ51">
        <v>3.8436300000000001</v>
      </c>
      <c r="CK51">
        <v>2.7374399999999999</v>
      </c>
      <c r="CL51">
        <v>9.7019599999999998E-2</v>
      </c>
      <c r="CM51">
        <v>9.5691700000000005E-2</v>
      </c>
      <c r="CN51">
        <v>8.6891700000000002E-2</v>
      </c>
      <c r="CO51">
        <v>7.9492300000000002E-2</v>
      </c>
      <c r="CP51">
        <v>31674.400000000001</v>
      </c>
      <c r="CQ51">
        <v>27755</v>
      </c>
      <c r="CR51">
        <v>32462.9</v>
      </c>
      <c r="CS51">
        <v>30616.2</v>
      </c>
      <c r="CT51">
        <v>40124</v>
      </c>
      <c r="CU51">
        <v>39613.800000000003</v>
      </c>
      <c r="CV51">
        <v>47395.199999999997</v>
      </c>
      <c r="CW51">
        <v>46666.1</v>
      </c>
      <c r="CX51">
        <v>2.83772</v>
      </c>
      <c r="CY51">
        <v>2.3979599999999999</v>
      </c>
      <c r="CZ51">
        <v>0</v>
      </c>
      <c r="DA51">
        <v>0</v>
      </c>
      <c r="DB51">
        <v>999.9</v>
      </c>
      <c r="DC51">
        <v>999.9</v>
      </c>
      <c r="DD51">
        <v>60.255000000000003</v>
      </c>
      <c r="DE51">
        <v>23.684999999999999</v>
      </c>
      <c r="DF51">
        <v>17.8916</v>
      </c>
      <c r="DG51">
        <v>30.472799999999999</v>
      </c>
      <c r="DH51">
        <v>13.285299999999999</v>
      </c>
      <c r="DI51">
        <v>3</v>
      </c>
      <c r="DJ51">
        <v>-0.16942099999999999</v>
      </c>
      <c r="DK51">
        <v>1.4211400000000001</v>
      </c>
      <c r="DL51">
        <v>20.240400000000001</v>
      </c>
      <c r="DM51">
        <v>5.2519099999999996</v>
      </c>
      <c r="DN51">
        <v>12.033899999999999</v>
      </c>
      <c r="DO51">
        <v>4.9674800000000001</v>
      </c>
      <c r="DP51">
        <v>3.2909999999999999</v>
      </c>
      <c r="DQ51">
        <v>9999</v>
      </c>
      <c r="DR51">
        <v>488.3</v>
      </c>
      <c r="DS51">
        <v>9999</v>
      </c>
      <c r="DT51">
        <v>9999</v>
      </c>
      <c r="DU51">
        <v>1.87103</v>
      </c>
      <c r="DV51">
        <v>1.8760399999999999</v>
      </c>
      <c r="DW51">
        <v>1.87622</v>
      </c>
      <c r="DX51">
        <v>1.8827799999999999</v>
      </c>
      <c r="DY51">
        <v>1.87548</v>
      </c>
      <c r="DZ51">
        <v>1.8745499999999999</v>
      </c>
      <c r="EA51">
        <v>1.87073</v>
      </c>
      <c r="EB51">
        <v>1.8745700000000001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-1.29</v>
      </c>
      <c r="EQ51">
        <v>0.13730000000000001</v>
      </c>
      <c r="ER51">
        <v>-1.24946587576937</v>
      </c>
      <c r="ES51">
        <v>-1.59193180084037E-4</v>
      </c>
      <c r="ET51">
        <v>2.35855495449547E-7</v>
      </c>
      <c r="EU51">
        <v>-2.0637061648257601E-10</v>
      </c>
      <c r="EV51">
        <v>-6.7288363714970698E-2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1.3</v>
      </c>
      <c r="FE51">
        <v>1.3</v>
      </c>
      <c r="FF51">
        <v>1.48682</v>
      </c>
      <c r="FG51">
        <v>2.5293000000000001</v>
      </c>
      <c r="FH51">
        <v>2.94556</v>
      </c>
      <c r="FI51">
        <v>3.0786099999999998</v>
      </c>
      <c r="FJ51">
        <v>3.2946800000000001</v>
      </c>
      <c r="FK51">
        <v>2.323</v>
      </c>
      <c r="FL51">
        <v>30.0504</v>
      </c>
      <c r="FM51">
        <v>24.157499999999999</v>
      </c>
      <c r="FN51">
        <v>19</v>
      </c>
      <c r="FO51">
        <v>1070.01</v>
      </c>
      <c r="FP51">
        <v>801.71600000000001</v>
      </c>
      <c r="FQ51">
        <v>18.778400000000001</v>
      </c>
      <c r="FR51">
        <v>24.809200000000001</v>
      </c>
      <c r="FS51">
        <v>30.0002</v>
      </c>
      <c r="FT51">
        <v>24.811800000000002</v>
      </c>
      <c r="FU51">
        <v>24.815999999999999</v>
      </c>
      <c r="FV51">
        <v>29.827500000000001</v>
      </c>
      <c r="FW51">
        <v>31.866900000000001</v>
      </c>
      <c r="FX51">
        <v>98.880600000000001</v>
      </c>
      <c r="FY51">
        <v>18.777100000000001</v>
      </c>
      <c r="FZ51">
        <v>410</v>
      </c>
      <c r="GA51">
        <v>13.9419</v>
      </c>
      <c r="GB51">
        <v>99.880600000000001</v>
      </c>
      <c r="GC51">
        <v>99.362899999999996</v>
      </c>
    </row>
    <row r="52" spans="1:185" x14ac:dyDescent="0.2">
      <c r="A52">
        <v>37</v>
      </c>
      <c r="B52">
        <v>1768150361</v>
      </c>
      <c r="C52">
        <v>735.90000009536698</v>
      </c>
      <c r="D52" t="s">
        <v>368</v>
      </c>
      <c r="E52" t="s">
        <v>369</v>
      </c>
      <c r="F52">
        <v>15</v>
      </c>
      <c r="G52">
        <v>1768150352.9333301</v>
      </c>
      <c r="H52">
        <f t="shared" si="0"/>
        <v>1.6245418072730435E-3</v>
      </c>
      <c r="I52">
        <v>0</v>
      </c>
      <c r="J52">
        <f t="shared" si="12"/>
        <v>-4.9678169421345892E-4</v>
      </c>
      <c r="K52">
        <f t="shared" si="1"/>
        <v>-4.4898393378667349E-2</v>
      </c>
      <c r="L52">
        <f t="shared" si="2"/>
        <v>69.980492292908721</v>
      </c>
      <c r="M52">
        <f t="shared" si="3"/>
        <v>1.5437599192077798</v>
      </c>
      <c r="N52">
        <f t="shared" si="4"/>
        <v>2.2059860807298328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25962.545946594364</v>
      </c>
      <c r="T52">
        <f t="shared" si="8"/>
        <v>99.9998066666667</v>
      </c>
      <c r="U52">
        <f t="shared" si="9"/>
        <v>84.299529320594928</v>
      </c>
      <c r="V52">
        <f t="shared" si="10"/>
        <v>0.84299692300000018</v>
      </c>
      <c r="W52">
        <f t="shared" si="11"/>
        <v>0.15869250238000002</v>
      </c>
      <c r="X52">
        <v>1</v>
      </c>
      <c r="Y52">
        <v>1768150352.9333301</v>
      </c>
      <c r="Z52">
        <v>409.36599999999999</v>
      </c>
      <c r="AA52">
        <v>409.98613333333299</v>
      </c>
      <c r="AB52">
        <v>15.58222</v>
      </c>
      <c r="AC52">
        <v>13.982993333333299</v>
      </c>
      <c r="AD52">
        <v>410.65559999999999</v>
      </c>
      <c r="AE52">
        <v>15.44492</v>
      </c>
      <c r="AF52">
        <v>1000.00073333333</v>
      </c>
      <c r="AG52">
        <v>98.972099999999998</v>
      </c>
      <c r="AH52">
        <v>9.9785726666666699E-2</v>
      </c>
      <c r="AI52">
        <v>19.005853333333299</v>
      </c>
      <c r="AJ52">
        <v>999.9</v>
      </c>
      <c r="AK52">
        <v>999.9</v>
      </c>
      <c r="AL52">
        <v>0</v>
      </c>
      <c r="AM52">
        <v>0</v>
      </c>
      <c r="AN52">
        <v>5001.7333333333299</v>
      </c>
      <c r="AO52">
        <v>0</v>
      </c>
      <c r="AP52">
        <v>2.2583899999999999</v>
      </c>
      <c r="AQ52">
        <v>-0.61997880000000005</v>
      </c>
      <c r="AR52">
        <v>415.84593333333299</v>
      </c>
      <c r="AS52">
        <v>415.80033333333301</v>
      </c>
      <c r="AT52">
        <v>1.5992373333333301</v>
      </c>
      <c r="AU52">
        <v>409.98613333333299</v>
      </c>
      <c r="AV52">
        <v>13.982993333333299</v>
      </c>
      <c r="AW52">
        <v>1.5422066666666701</v>
      </c>
      <c r="AX52">
        <v>1.383926</v>
      </c>
      <c r="AY52">
        <v>13.3931466666667</v>
      </c>
      <c r="AZ52">
        <v>11.7426333333333</v>
      </c>
      <c r="BA52">
        <v>99.9998066666667</v>
      </c>
      <c r="BB52">
        <v>0.90009966666666696</v>
      </c>
      <c r="BC52">
        <v>0</v>
      </c>
      <c r="BD52">
        <v>9.9900233333333296E-2</v>
      </c>
      <c r="BE52">
        <v>0</v>
      </c>
      <c r="BF52">
        <v>24.666699999999999</v>
      </c>
      <c r="BG52">
        <v>1648.92466666667</v>
      </c>
      <c r="BH52">
        <v>1768150269</v>
      </c>
      <c r="BI52" t="s">
        <v>355</v>
      </c>
      <c r="BJ52">
        <v>1768150269</v>
      </c>
      <c r="BK52">
        <v>1768150269</v>
      </c>
      <c r="BL52">
        <v>2</v>
      </c>
      <c r="BM52">
        <v>5.7000000000000002E-2</v>
      </c>
      <c r="BN52">
        <v>0</v>
      </c>
      <c r="BO52">
        <v>-1.2889999999999999</v>
      </c>
      <c r="BP52">
        <v>8.4000000000000005E-2</v>
      </c>
      <c r="BQ52">
        <v>410</v>
      </c>
      <c r="BR52">
        <v>14</v>
      </c>
      <c r="BS52">
        <v>0.28000000000000003</v>
      </c>
      <c r="BT52">
        <v>0.02</v>
      </c>
      <c r="BU52">
        <v>-0.62247920000000001</v>
      </c>
      <c r="BV52">
        <v>-0.172268120300752</v>
      </c>
      <c r="BW52">
        <v>3.7305165227619598E-2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1.5995115</v>
      </c>
      <c r="CD52">
        <v>-4.2215187969923802E-2</v>
      </c>
      <c r="CE52">
        <v>6.9654391641877002E-3</v>
      </c>
      <c r="CF52">
        <v>1</v>
      </c>
      <c r="CG52">
        <v>2</v>
      </c>
      <c r="CH52">
        <v>2</v>
      </c>
      <c r="CI52" t="s">
        <v>302</v>
      </c>
      <c r="CJ52">
        <v>3.8437000000000001</v>
      </c>
      <c r="CK52">
        <v>2.7377600000000002</v>
      </c>
      <c r="CL52">
        <v>9.7009399999999996E-2</v>
      </c>
      <c r="CM52">
        <v>9.5691600000000002E-2</v>
      </c>
      <c r="CN52">
        <v>8.6844199999999996E-2</v>
      </c>
      <c r="CO52">
        <v>7.9508599999999999E-2</v>
      </c>
      <c r="CP52">
        <v>31674.5</v>
      </c>
      <c r="CQ52">
        <v>27755.4</v>
      </c>
      <c r="CR52">
        <v>32462.6</v>
      </c>
      <c r="CS52">
        <v>30616.7</v>
      </c>
      <c r="CT52">
        <v>40125.9</v>
      </c>
      <c r="CU52">
        <v>39613.699999999997</v>
      </c>
      <c r="CV52">
        <v>47394.9</v>
      </c>
      <c r="CW52">
        <v>46666.7</v>
      </c>
      <c r="CX52">
        <v>2.8376399999999999</v>
      </c>
      <c r="CY52">
        <v>2.39812</v>
      </c>
      <c r="CZ52">
        <v>0</v>
      </c>
      <c r="DA52">
        <v>0</v>
      </c>
      <c r="DB52">
        <v>999.9</v>
      </c>
      <c r="DC52">
        <v>999.9</v>
      </c>
      <c r="DD52">
        <v>60.219000000000001</v>
      </c>
      <c r="DE52">
        <v>23.696000000000002</v>
      </c>
      <c r="DF52">
        <v>17.893599999999999</v>
      </c>
      <c r="DG52">
        <v>30.2928</v>
      </c>
      <c r="DH52">
        <v>13.3413</v>
      </c>
      <c r="DI52">
        <v>3</v>
      </c>
      <c r="DJ52">
        <v>-0.168465</v>
      </c>
      <c r="DK52">
        <v>1.7610300000000001</v>
      </c>
      <c r="DL52">
        <v>20.2362</v>
      </c>
      <c r="DM52">
        <v>5.2520300000000004</v>
      </c>
      <c r="DN52">
        <v>12.033899999999999</v>
      </c>
      <c r="DO52">
        <v>4.9674800000000001</v>
      </c>
      <c r="DP52">
        <v>3.2910200000000001</v>
      </c>
      <c r="DQ52">
        <v>9999</v>
      </c>
      <c r="DR52">
        <v>488.3</v>
      </c>
      <c r="DS52">
        <v>9999</v>
      </c>
      <c r="DT52">
        <v>9999</v>
      </c>
      <c r="DU52">
        <v>1.87103</v>
      </c>
      <c r="DV52">
        <v>1.87605</v>
      </c>
      <c r="DW52">
        <v>1.87622</v>
      </c>
      <c r="DX52">
        <v>1.8827799999999999</v>
      </c>
      <c r="DY52">
        <v>1.87547</v>
      </c>
      <c r="DZ52">
        <v>1.87456</v>
      </c>
      <c r="EA52">
        <v>1.8707400000000001</v>
      </c>
      <c r="EB52">
        <v>1.8745499999999999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-1.2889999999999999</v>
      </c>
      <c r="EQ52">
        <v>0.13689999999999999</v>
      </c>
      <c r="ER52">
        <v>-1.24946587576937</v>
      </c>
      <c r="ES52">
        <v>-1.59193180084037E-4</v>
      </c>
      <c r="ET52">
        <v>2.35855495449547E-7</v>
      </c>
      <c r="EU52">
        <v>-2.0637061648257601E-10</v>
      </c>
      <c r="EV52">
        <v>-6.7288363714970698E-2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1.5</v>
      </c>
      <c r="FE52">
        <v>1.5</v>
      </c>
      <c r="FF52">
        <v>1.48682</v>
      </c>
      <c r="FG52">
        <v>2.5341800000000001</v>
      </c>
      <c r="FH52">
        <v>2.94556</v>
      </c>
      <c r="FI52">
        <v>3.0786099999999998</v>
      </c>
      <c r="FJ52">
        <v>3.2946800000000001</v>
      </c>
      <c r="FK52">
        <v>2.3144499999999999</v>
      </c>
      <c r="FL52">
        <v>30.0718</v>
      </c>
      <c r="FM52">
        <v>24.148800000000001</v>
      </c>
      <c r="FN52">
        <v>19</v>
      </c>
      <c r="FO52">
        <v>1069.94</v>
      </c>
      <c r="FP52">
        <v>801.90700000000004</v>
      </c>
      <c r="FQ52">
        <v>18.629899999999999</v>
      </c>
      <c r="FR52">
        <v>24.811299999999999</v>
      </c>
      <c r="FS52">
        <v>30.0002</v>
      </c>
      <c r="FT52">
        <v>24.8123</v>
      </c>
      <c r="FU52">
        <v>24.818100000000001</v>
      </c>
      <c r="FV52">
        <v>29.828499999999998</v>
      </c>
      <c r="FW52">
        <v>31.866900000000001</v>
      </c>
      <c r="FX52">
        <v>98.880600000000001</v>
      </c>
      <c r="FY52">
        <v>18.623200000000001</v>
      </c>
      <c r="FZ52">
        <v>410</v>
      </c>
      <c r="GA52">
        <v>13.9427</v>
      </c>
      <c r="GB52">
        <v>99.879800000000003</v>
      </c>
      <c r="GC52">
        <v>99.364400000000003</v>
      </c>
    </row>
    <row r="53" spans="1:185" x14ac:dyDescent="0.2">
      <c r="A53">
        <v>38</v>
      </c>
      <c r="B53">
        <v>1768150376</v>
      </c>
      <c r="C53">
        <v>750.90000009536698</v>
      </c>
      <c r="D53" t="s">
        <v>370</v>
      </c>
      <c r="E53" t="s">
        <v>371</v>
      </c>
      <c r="F53">
        <v>15</v>
      </c>
      <c r="G53">
        <v>1768150367.9333301</v>
      </c>
      <c r="H53">
        <f t="shared" si="0"/>
        <v>1.6112044229621555E-3</v>
      </c>
      <c r="I53">
        <v>0</v>
      </c>
      <c r="J53">
        <f t="shared" si="12"/>
        <v>-1.1961671688111902E-4</v>
      </c>
      <c r="K53">
        <f t="shared" si="1"/>
        <v>-1.0810781620478761E-2</v>
      </c>
      <c r="L53">
        <f t="shared" si="2"/>
        <v>69.944798834322825</v>
      </c>
      <c r="M53">
        <f t="shared" si="3"/>
        <v>1.5427709887568644</v>
      </c>
      <c r="N53">
        <f t="shared" si="4"/>
        <v>2.205697942474897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25946.69069421657</v>
      </c>
      <c r="T53">
        <f t="shared" si="8"/>
        <v>99.999953333333394</v>
      </c>
      <c r="U53">
        <f t="shared" si="9"/>
        <v>84.299602460167208</v>
      </c>
      <c r="V53">
        <f t="shared" si="10"/>
        <v>0.84299641799999991</v>
      </c>
      <c r="W53">
        <f t="shared" si="11"/>
        <v>0.158691045</v>
      </c>
      <c r="X53">
        <v>1</v>
      </c>
      <c r="Y53">
        <v>1768150367.9333301</v>
      </c>
      <c r="Z53">
        <v>409.34533333333297</v>
      </c>
      <c r="AA53">
        <v>409.99406666666698</v>
      </c>
      <c r="AB53">
        <v>15.5723466666667</v>
      </c>
      <c r="AC53">
        <v>13.986219999999999</v>
      </c>
      <c r="AD53">
        <v>410.63466666666699</v>
      </c>
      <c r="AE53">
        <v>15.4353533333333</v>
      </c>
      <c r="AF53">
        <v>999.99213333333296</v>
      </c>
      <c r="AG53">
        <v>98.971186666666696</v>
      </c>
      <c r="AH53">
        <v>0.100008046666667</v>
      </c>
      <c r="AI53">
        <v>19.00376</v>
      </c>
      <c r="AJ53">
        <v>999.9</v>
      </c>
      <c r="AK53">
        <v>999.9</v>
      </c>
      <c r="AL53">
        <v>0</v>
      </c>
      <c r="AM53">
        <v>0</v>
      </c>
      <c r="AN53">
        <v>4999.1000000000004</v>
      </c>
      <c r="AO53">
        <v>0</v>
      </c>
      <c r="AP53">
        <v>2.2583899999999999</v>
      </c>
      <c r="AQ53">
        <v>-0.64853519999999998</v>
      </c>
      <c r="AR53">
        <v>415.82060000000001</v>
      </c>
      <c r="AS53">
        <v>415.80953333333298</v>
      </c>
      <c r="AT53">
        <v>1.58611733333333</v>
      </c>
      <c r="AU53">
        <v>409.99406666666698</v>
      </c>
      <c r="AV53">
        <v>13.986219999999999</v>
      </c>
      <c r="AW53">
        <v>1.5412140000000001</v>
      </c>
      <c r="AX53">
        <v>1.384234</v>
      </c>
      <c r="AY53">
        <v>13.3832733333333</v>
      </c>
      <c r="AZ53">
        <v>11.74602</v>
      </c>
      <c r="BA53">
        <v>99.999953333333394</v>
      </c>
      <c r="BB53">
        <v>0.90011940000000001</v>
      </c>
      <c r="BC53">
        <v>0</v>
      </c>
      <c r="BD53">
        <v>9.98806E-2</v>
      </c>
      <c r="BE53">
        <v>0</v>
      </c>
      <c r="BF53">
        <v>24.677800000000001</v>
      </c>
      <c r="BG53">
        <v>1648.9353333333299</v>
      </c>
      <c r="BH53">
        <v>1768150269</v>
      </c>
      <c r="BI53" t="s">
        <v>355</v>
      </c>
      <c r="BJ53">
        <v>1768150269</v>
      </c>
      <c r="BK53">
        <v>1768150269</v>
      </c>
      <c r="BL53">
        <v>2</v>
      </c>
      <c r="BM53">
        <v>5.7000000000000002E-2</v>
      </c>
      <c r="BN53">
        <v>0</v>
      </c>
      <c r="BO53">
        <v>-1.2889999999999999</v>
      </c>
      <c r="BP53">
        <v>8.4000000000000005E-2</v>
      </c>
      <c r="BQ53">
        <v>410</v>
      </c>
      <c r="BR53">
        <v>14</v>
      </c>
      <c r="BS53">
        <v>0.28000000000000003</v>
      </c>
      <c r="BT53">
        <v>0.02</v>
      </c>
      <c r="BU53">
        <v>-0.65228271428571405</v>
      </c>
      <c r="BV53">
        <v>3.6408623376622998E-2</v>
      </c>
      <c r="BW53">
        <v>1.62877071792338E-2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1.58733095238095</v>
      </c>
      <c r="CD53">
        <v>-2.1504155844152498E-2</v>
      </c>
      <c r="CE53">
        <v>3.89895334522081E-3</v>
      </c>
      <c r="CF53">
        <v>1</v>
      </c>
      <c r="CG53">
        <v>2</v>
      </c>
      <c r="CH53">
        <v>2</v>
      </c>
      <c r="CI53" t="s">
        <v>302</v>
      </c>
      <c r="CJ53">
        <v>3.8436300000000001</v>
      </c>
      <c r="CK53">
        <v>2.7378200000000001</v>
      </c>
      <c r="CL53">
        <v>9.7012600000000004E-2</v>
      </c>
      <c r="CM53">
        <v>9.5689899999999994E-2</v>
      </c>
      <c r="CN53">
        <v>8.6839399999999997E-2</v>
      </c>
      <c r="CO53">
        <v>7.9518800000000001E-2</v>
      </c>
      <c r="CP53">
        <v>31674.5</v>
      </c>
      <c r="CQ53">
        <v>27755.8</v>
      </c>
      <c r="CR53">
        <v>32462.7</v>
      </c>
      <c r="CS53">
        <v>30617</v>
      </c>
      <c r="CT53">
        <v>40126.400000000001</v>
      </c>
      <c r="CU53">
        <v>39613.9</v>
      </c>
      <c r="CV53">
        <v>47395.199999999997</v>
      </c>
      <c r="CW53">
        <v>46667.6</v>
      </c>
      <c r="CX53">
        <v>2.8377400000000002</v>
      </c>
      <c r="CY53">
        <v>2.39764</v>
      </c>
      <c r="CZ53">
        <v>0</v>
      </c>
      <c r="DA53">
        <v>0</v>
      </c>
      <c r="DB53">
        <v>999.9</v>
      </c>
      <c r="DC53">
        <v>999.9</v>
      </c>
      <c r="DD53">
        <v>60.176000000000002</v>
      </c>
      <c r="DE53">
        <v>23.716000000000001</v>
      </c>
      <c r="DF53">
        <v>17.901499999999999</v>
      </c>
      <c r="DG53">
        <v>30.442799999999998</v>
      </c>
      <c r="DH53">
        <v>13.3133</v>
      </c>
      <c r="DI53">
        <v>3</v>
      </c>
      <c r="DJ53">
        <v>-0.16886799999999999</v>
      </c>
      <c r="DK53">
        <v>1.6150500000000001</v>
      </c>
      <c r="DL53">
        <v>20.238199999999999</v>
      </c>
      <c r="DM53">
        <v>5.2519099999999996</v>
      </c>
      <c r="DN53">
        <v>12.033899999999999</v>
      </c>
      <c r="DO53">
        <v>4.9674399999999999</v>
      </c>
      <c r="DP53">
        <v>3.2909999999999999</v>
      </c>
      <c r="DQ53">
        <v>9999</v>
      </c>
      <c r="DR53">
        <v>488.3</v>
      </c>
      <c r="DS53">
        <v>9999</v>
      </c>
      <c r="DT53">
        <v>9999</v>
      </c>
      <c r="DU53">
        <v>1.87103</v>
      </c>
      <c r="DV53">
        <v>1.8760600000000001</v>
      </c>
      <c r="DW53">
        <v>1.87622</v>
      </c>
      <c r="DX53">
        <v>1.8827799999999999</v>
      </c>
      <c r="DY53">
        <v>1.87548</v>
      </c>
      <c r="DZ53">
        <v>1.8745499999999999</v>
      </c>
      <c r="EA53">
        <v>1.87073</v>
      </c>
      <c r="EB53">
        <v>1.8745400000000001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-1.29</v>
      </c>
      <c r="EQ53">
        <v>0.13689999999999999</v>
      </c>
      <c r="ER53">
        <v>-1.24946587576937</v>
      </c>
      <c r="ES53">
        <v>-1.59193180084037E-4</v>
      </c>
      <c r="ET53">
        <v>2.35855495449547E-7</v>
      </c>
      <c r="EU53">
        <v>-2.0637061648257601E-10</v>
      </c>
      <c r="EV53">
        <v>-6.7288363714970698E-2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1.8</v>
      </c>
      <c r="FE53">
        <v>1.8</v>
      </c>
      <c r="FF53">
        <v>1.48682</v>
      </c>
      <c r="FG53">
        <v>2.5329600000000001</v>
      </c>
      <c r="FH53">
        <v>2.94556</v>
      </c>
      <c r="FI53">
        <v>3.0786099999999998</v>
      </c>
      <c r="FJ53">
        <v>3.2946800000000001</v>
      </c>
      <c r="FK53">
        <v>2.2924799999999999</v>
      </c>
      <c r="FL53">
        <v>30.0932</v>
      </c>
      <c r="FM53">
        <v>24.148800000000001</v>
      </c>
      <c r="FN53">
        <v>19</v>
      </c>
      <c r="FO53">
        <v>1070.0899999999999</v>
      </c>
      <c r="FP53">
        <v>801.46199999999999</v>
      </c>
      <c r="FQ53">
        <v>18.607099999999999</v>
      </c>
      <c r="FR53">
        <v>24.811299999999999</v>
      </c>
      <c r="FS53">
        <v>29.9999</v>
      </c>
      <c r="FT53">
        <v>24.814399999999999</v>
      </c>
      <c r="FU53">
        <v>24.8201</v>
      </c>
      <c r="FV53">
        <v>29.829599999999999</v>
      </c>
      <c r="FW53">
        <v>31.866900000000001</v>
      </c>
      <c r="FX53">
        <v>98.880600000000001</v>
      </c>
      <c r="FY53">
        <v>18.623200000000001</v>
      </c>
      <c r="FZ53">
        <v>410</v>
      </c>
      <c r="GA53">
        <v>13.9427</v>
      </c>
      <c r="GB53">
        <v>99.880399999999995</v>
      </c>
      <c r="GC53">
        <v>99.365899999999996</v>
      </c>
    </row>
    <row r="54" spans="1:185" x14ac:dyDescent="0.2">
      <c r="A54">
        <v>39</v>
      </c>
      <c r="B54">
        <v>1768150391</v>
      </c>
      <c r="C54">
        <v>765.90000009536698</v>
      </c>
      <c r="D54" t="s">
        <v>372</v>
      </c>
      <c r="E54" t="s">
        <v>373</v>
      </c>
      <c r="F54">
        <v>15</v>
      </c>
      <c r="G54">
        <v>1768150382.9333301</v>
      </c>
      <c r="H54">
        <f t="shared" si="0"/>
        <v>1.6047525920804533E-3</v>
      </c>
      <c r="I54">
        <v>0</v>
      </c>
      <c r="J54">
        <f t="shared" si="12"/>
        <v>-1.0081766717889085E-4</v>
      </c>
      <c r="K54">
        <f t="shared" si="1"/>
        <v>-9.1117513653238939E-3</v>
      </c>
      <c r="L54">
        <f t="shared" si="2"/>
        <v>69.962574085368388</v>
      </c>
      <c r="M54">
        <f t="shared" si="3"/>
        <v>1.5424871964528293</v>
      </c>
      <c r="N54">
        <f t="shared" si="4"/>
        <v>2.2047319107651546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25935.712950173664</v>
      </c>
      <c r="T54">
        <f t="shared" si="8"/>
        <v>99.999319999999997</v>
      </c>
      <c r="U54">
        <f t="shared" si="9"/>
        <v>84.299046182587915</v>
      </c>
      <c r="V54">
        <f t="shared" si="10"/>
        <v>0.84299619419999972</v>
      </c>
      <c r="W54">
        <f t="shared" si="11"/>
        <v>0.15869062841199996</v>
      </c>
      <c r="X54">
        <v>1</v>
      </c>
      <c r="Y54">
        <v>1768150382.9333301</v>
      </c>
      <c r="Z54">
        <v>409.34893333333298</v>
      </c>
      <c r="AA54">
        <v>409.996733333333</v>
      </c>
      <c r="AB54">
        <v>15.5696333333333</v>
      </c>
      <c r="AC54">
        <v>13.989846666666701</v>
      </c>
      <c r="AD54">
        <v>410.63833333333298</v>
      </c>
      <c r="AE54">
        <v>15.432726666666699</v>
      </c>
      <c r="AF54">
        <v>999.987666666667</v>
      </c>
      <c r="AG54">
        <v>98.970426666666697</v>
      </c>
      <c r="AH54">
        <v>9.9805973333333298E-2</v>
      </c>
      <c r="AI54">
        <v>18.996739999999999</v>
      </c>
      <c r="AJ54">
        <v>999.9</v>
      </c>
      <c r="AK54">
        <v>999.9</v>
      </c>
      <c r="AL54">
        <v>0</v>
      </c>
      <c r="AM54">
        <v>0</v>
      </c>
      <c r="AN54">
        <v>4997.2</v>
      </c>
      <c r="AO54">
        <v>0</v>
      </c>
      <c r="AP54">
        <v>2.2583899999999999</v>
      </c>
      <c r="AQ54">
        <v>-0.64779046666666695</v>
      </c>
      <c r="AR54">
        <v>415.823266666667</v>
      </c>
      <c r="AS54">
        <v>415.81393333333301</v>
      </c>
      <c r="AT54">
        <v>1.5797906666666699</v>
      </c>
      <c r="AU54">
        <v>409.996733333333</v>
      </c>
      <c r="AV54">
        <v>13.989846666666701</v>
      </c>
      <c r="AW54">
        <v>1.5409313333333301</v>
      </c>
      <c r="AX54">
        <v>1.3845793333333301</v>
      </c>
      <c r="AY54">
        <v>13.3804866666667</v>
      </c>
      <c r="AZ54">
        <v>11.749793333333299</v>
      </c>
      <c r="BA54">
        <v>99.999319999999997</v>
      </c>
      <c r="BB54">
        <v>0.90012473333333298</v>
      </c>
      <c r="BC54">
        <v>0</v>
      </c>
      <c r="BD54">
        <v>9.9875193333333306E-2</v>
      </c>
      <c r="BE54">
        <v>0</v>
      </c>
      <c r="BF54">
        <v>24.7155533333333</v>
      </c>
      <c r="BG54">
        <v>1648.9266666666699</v>
      </c>
      <c r="BH54">
        <v>1768150269</v>
      </c>
      <c r="BI54" t="s">
        <v>355</v>
      </c>
      <c r="BJ54">
        <v>1768150269</v>
      </c>
      <c r="BK54">
        <v>1768150269</v>
      </c>
      <c r="BL54">
        <v>2</v>
      </c>
      <c r="BM54">
        <v>5.7000000000000002E-2</v>
      </c>
      <c r="BN54">
        <v>0</v>
      </c>
      <c r="BO54">
        <v>-1.2889999999999999</v>
      </c>
      <c r="BP54">
        <v>8.4000000000000005E-2</v>
      </c>
      <c r="BQ54">
        <v>410</v>
      </c>
      <c r="BR54">
        <v>14</v>
      </c>
      <c r="BS54">
        <v>0.28000000000000003</v>
      </c>
      <c r="BT54">
        <v>0.02</v>
      </c>
      <c r="BU54">
        <v>-0.64940184999999995</v>
      </c>
      <c r="BV54">
        <v>-6.8938195488720197E-3</v>
      </c>
      <c r="BW54">
        <v>1.56165812336599E-2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1.5808175</v>
      </c>
      <c r="CD54">
        <v>-2.4816090225564798E-2</v>
      </c>
      <c r="CE54">
        <v>2.8315788440373699E-3</v>
      </c>
      <c r="CF54">
        <v>1</v>
      </c>
      <c r="CG54">
        <v>2</v>
      </c>
      <c r="CH54">
        <v>2</v>
      </c>
      <c r="CI54" t="s">
        <v>302</v>
      </c>
      <c r="CJ54">
        <v>3.8436499999999998</v>
      </c>
      <c r="CK54">
        <v>2.7375400000000001</v>
      </c>
      <c r="CL54">
        <v>9.7012100000000004E-2</v>
      </c>
      <c r="CM54">
        <v>9.5689499999999997E-2</v>
      </c>
      <c r="CN54">
        <v>8.6849899999999994E-2</v>
      </c>
      <c r="CO54">
        <v>7.9535999999999996E-2</v>
      </c>
      <c r="CP54">
        <v>31675.200000000001</v>
      </c>
      <c r="CQ54">
        <v>27756.7</v>
      </c>
      <c r="CR54">
        <v>32463.4</v>
      </c>
      <c r="CS54">
        <v>30618.1</v>
      </c>
      <c r="CT54">
        <v>40126.699999999997</v>
      </c>
      <c r="CU54">
        <v>39614.800000000003</v>
      </c>
      <c r="CV54">
        <v>47396.1</v>
      </c>
      <c r="CW54">
        <v>46669.599999999999</v>
      </c>
      <c r="CX54">
        <v>2.8381799999999999</v>
      </c>
      <c r="CY54">
        <v>2.3973800000000001</v>
      </c>
      <c r="CZ54">
        <v>0</v>
      </c>
      <c r="DA54">
        <v>0</v>
      </c>
      <c r="DB54">
        <v>999.9</v>
      </c>
      <c r="DC54">
        <v>999.9</v>
      </c>
      <c r="DD54">
        <v>60.127000000000002</v>
      </c>
      <c r="DE54">
        <v>23.736000000000001</v>
      </c>
      <c r="DF54">
        <v>17.907900000000001</v>
      </c>
      <c r="DG54">
        <v>30.532800000000002</v>
      </c>
      <c r="DH54">
        <v>13.2973</v>
      </c>
      <c r="DI54">
        <v>3</v>
      </c>
      <c r="DJ54">
        <v>-0.16921700000000001</v>
      </c>
      <c r="DK54">
        <v>1.5660099999999999</v>
      </c>
      <c r="DL54">
        <v>20.239000000000001</v>
      </c>
      <c r="DM54">
        <v>5.2519099999999996</v>
      </c>
      <c r="DN54">
        <v>12.033899999999999</v>
      </c>
      <c r="DO54">
        <v>4.9673999999999996</v>
      </c>
      <c r="DP54">
        <v>3.2909999999999999</v>
      </c>
      <c r="DQ54">
        <v>9999</v>
      </c>
      <c r="DR54">
        <v>488.3</v>
      </c>
      <c r="DS54">
        <v>9999</v>
      </c>
      <c r="DT54">
        <v>9999</v>
      </c>
      <c r="DU54">
        <v>1.87103</v>
      </c>
      <c r="DV54">
        <v>1.87605</v>
      </c>
      <c r="DW54">
        <v>1.87622</v>
      </c>
      <c r="DX54">
        <v>1.8827799999999999</v>
      </c>
      <c r="DY54">
        <v>1.87548</v>
      </c>
      <c r="DZ54">
        <v>1.8745799999999999</v>
      </c>
      <c r="EA54">
        <v>1.87073</v>
      </c>
      <c r="EB54">
        <v>1.87456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-1.29</v>
      </c>
      <c r="EQ54">
        <v>0.13700000000000001</v>
      </c>
      <c r="ER54">
        <v>-1.24946587576937</v>
      </c>
      <c r="ES54">
        <v>-1.59193180084037E-4</v>
      </c>
      <c r="ET54">
        <v>2.35855495449547E-7</v>
      </c>
      <c r="EU54">
        <v>-2.0637061648257601E-10</v>
      </c>
      <c r="EV54">
        <v>-6.7288363714970698E-2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2</v>
      </c>
      <c r="FE54">
        <v>2</v>
      </c>
      <c r="FF54">
        <v>1.48682</v>
      </c>
      <c r="FG54">
        <v>2.5293000000000001</v>
      </c>
      <c r="FH54">
        <v>2.94556</v>
      </c>
      <c r="FI54">
        <v>3.0786099999999998</v>
      </c>
      <c r="FJ54">
        <v>3.2946800000000001</v>
      </c>
      <c r="FK54">
        <v>2.3010299999999999</v>
      </c>
      <c r="FL54">
        <v>30.0932</v>
      </c>
      <c r="FM54">
        <v>24.157499999999999</v>
      </c>
      <c r="FN54">
        <v>19</v>
      </c>
      <c r="FO54">
        <v>1070.6199999999999</v>
      </c>
      <c r="FP54">
        <v>801.23599999999999</v>
      </c>
      <c r="FQ54">
        <v>18.627099999999999</v>
      </c>
      <c r="FR54">
        <v>24.812799999999999</v>
      </c>
      <c r="FS54">
        <v>30.0001</v>
      </c>
      <c r="FT54">
        <v>24.816500000000001</v>
      </c>
      <c r="FU54">
        <v>24.822199999999999</v>
      </c>
      <c r="FV54">
        <v>29.831600000000002</v>
      </c>
      <c r="FW54">
        <v>31.866900000000001</v>
      </c>
      <c r="FX54">
        <v>98.880600000000001</v>
      </c>
      <c r="FY54">
        <v>18.630400000000002</v>
      </c>
      <c r="FZ54">
        <v>410</v>
      </c>
      <c r="GA54">
        <v>13.9427</v>
      </c>
      <c r="GB54">
        <v>99.882400000000004</v>
      </c>
      <c r="GC54">
        <v>99.369799999999998</v>
      </c>
    </row>
    <row r="55" spans="1:185" x14ac:dyDescent="0.2">
      <c r="A55">
        <v>40</v>
      </c>
      <c r="B55">
        <v>1768150406</v>
      </c>
      <c r="C55">
        <v>780.90000009536698</v>
      </c>
      <c r="D55" t="s">
        <v>374</v>
      </c>
      <c r="E55" t="s">
        <v>375</v>
      </c>
      <c r="F55">
        <v>15</v>
      </c>
      <c r="G55">
        <v>1768150397.9333301</v>
      </c>
      <c r="H55">
        <f t="shared" si="0"/>
        <v>1.6213620018521208E-3</v>
      </c>
      <c r="I55">
        <v>0</v>
      </c>
      <c r="J55">
        <f t="shared" si="12"/>
        <v>-1.7509913116229268E-4</v>
      </c>
      <c r="K55">
        <f t="shared" si="1"/>
        <v>-1.5825200007892115E-2</v>
      </c>
      <c r="L55">
        <f t="shared" si="2"/>
        <v>70.060740215269874</v>
      </c>
      <c r="M55">
        <f t="shared" si="3"/>
        <v>1.5445056277117049</v>
      </c>
      <c r="N55">
        <f t="shared" si="4"/>
        <v>2.2045237075229718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25944.630142799197</v>
      </c>
      <c r="T55">
        <f t="shared" si="8"/>
        <v>100.000293333333</v>
      </c>
      <c r="U55">
        <f t="shared" si="9"/>
        <v>84.299870218893645</v>
      </c>
      <c r="V55">
        <f t="shared" si="10"/>
        <v>0.84299622939999963</v>
      </c>
      <c r="W55">
        <f t="shared" si="11"/>
        <v>0.15869066444399996</v>
      </c>
      <c r="X55">
        <v>1</v>
      </c>
      <c r="Y55">
        <v>1768150397.9333301</v>
      </c>
      <c r="Z55">
        <v>409.34186666666699</v>
      </c>
      <c r="AA55">
        <v>409.98973333333299</v>
      </c>
      <c r="AB55">
        <v>15.589740000000001</v>
      </c>
      <c r="AC55">
        <v>13.993653333333301</v>
      </c>
      <c r="AD55">
        <v>410.63113333333303</v>
      </c>
      <c r="AE55">
        <v>15.4521933333333</v>
      </c>
      <c r="AF55">
        <v>999.99919999999997</v>
      </c>
      <c r="AG55">
        <v>98.971879999999999</v>
      </c>
      <c r="AH55">
        <v>0.10004985333333299</v>
      </c>
      <c r="AI55">
        <v>18.995226666666699</v>
      </c>
      <c r="AJ55">
        <v>999.9</v>
      </c>
      <c r="AK55">
        <v>999.9</v>
      </c>
      <c r="AL55">
        <v>0</v>
      </c>
      <c r="AM55">
        <v>0</v>
      </c>
      <c r="AN55">
        <v>4998.6000000000004</v>
      </c>
      <c r="AO55">
        <v>0</v>
      </c>
      <c r="AP55">
        <v>2.2583899999999999</v>
      </c>
      <c r="AQ55">
        <v>-0.64796540000000002</v>
      </c>
      <c r="AR55">
        <v>415.82453333333302</v>
      </c>
      <c r="AS55">
        <v>415.80846666666702</v>
      </c>
      <c r="AT55">
        <v>1.59607866666667</v>
      </c>
      <c r="AU55">
        <v>409.98973333333299</v>
      </c>
      <c r="AV55">
        <v>13.993653333333301</v>
      </c>
      <c r="AW55">
        <v>1.54294466666667</v>
      </c>
      <c r="AX55">
        <v>1.3849786666666699</v>
      </c>
      <c r="AY55">
        <v>13.400506666666701</v>
      </c>
      <c r="AZ55">
        <v>11.7541666666667</v>
      </c>
      <c r="BA55">
        <v>100.000293333333</v>
      </c>
      <c r="BB55">
        <v>0.90012433333333297</v>
      </c>
      <c r="BC55">
        <v>0</v>
      </c>
      <c r="BD55">
        <v>9.9875619999999998E-2</v>
      </c>
      <c r="BE55">
        <v>0</v>
      </c>
      <c r="BF55">
        <v>24.806660000000001</v>
      </c>
      <c r="BG55">
        <v>1648.94266666667</v>
      </c>
      <c r="BH55">
        <v>1768150269</v>
      </c>
      <c r="BI55" t="s">
        <v>355</v>
      </c>
      <c r="BJ55">
        <v>1768150269</v>
      </c>
      <c r="BK55">
        <v>1768150269</v>
      </c>
      <c r="BL55">
        <v>2</v>
      </c>
      <c r="BM55">
        <v>5.7000000000000002E-2</v>
      </c>
      <c r="BN55">
        <v>0</v>
      </c>
      <c r="BO55">
        <v>-1.2889999999999999</v>
      </c>
      <c r="BP55">
        <v>8.4000000000000005E-2</v>
      </c>
      <c r="BQ55">
        <v>410</v>
      </c>
      <c r="BR55">
        <v>14</v>
      </c>
      <c r="BS55">
        <v>0.28000000000000003</v>
      </c>
      <c r="BT55">
        <v>0.02</v>
      </c>
      <c r="BU55">
        <v>-0.64896638095238102</v>
      </c>
      <c r="BV55">
        <v>-4.8290649350648598E-3</v>
      </c>
      <c r="BW55">
        <v>1.6588956764110901E-2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1.59083857142857</v>
      </c>
      <c r="CD55">
        <v>9.2816103896103105E-2</v>
      </c>
      <c r="CE55">
        <v>1.06376583019789E-2</v>
      </c>
      <c r="CF55">
        <v>1</v>
      </c>
      <c r="CG55">
        <v>2</v>
      </c>
      <c r="CH55">
        <v>2</v>
      </c>
      <c r="CI55" t="s">
        <v>302</v>
      </c>
      <c r="CJ55">
        <v>3.8436499999999998</v>
      </c>
      <c r="CK55">
        <v>2.7379099999999998</v>
      </c>
      <c r="CL55">
        <v>9.7008899999999995E-2</v>
      </c>
      <c r="CM55">
        <v>9.5690899999999995E-2</v>
      </c>
      <c r="CN55">
        <v>8.6929900000000004E-2</v>
      </c>
      <c r="CO55">
        <v>7.9545199999999996E-2</v>
      </c>
      <c r="CP55">
        <v>31674.7</v>
      </c>
      <c r="CQ55">
        <v>27756.9</v>
      </c>
      <c r="CR55">
        <v>32462.799999999999</v>
      </c>
      <c r="CS55">
        <v>30618.3</v>
      </c>
      <c r="CT55">
        <v>40122.199999999997</v>
      </c>
      <c r="CU55">
        <v>39614.9</v>
      </c>
      <c r="CV55">
        <v>47395.1</v>
      </c>
      <c r="CW55">
        <v>46670.1</v>
      </c>
      <c r="CX55">
        <v>2.8381799999999999</v>
      </c>
      <c r="CY55">
        <v>2.3974600000000001</v>
      </c>
      <c r="CZ55">
        <v>0</v>
      </c>
      <c r="DA55">
        <v>0</v>
      </c>
      <c r="DB55">
        <v>999.9</v>
      </c>
      <c r="DC55">
        <v>999.9</v>
      </c>
      <c r="DD55">
        <v>60.078000000000003</v>
      </c>
      <c r="DE55">
        <v>23.756</v>
      </c>
      <c r="DF55">
        <v>17.916599999999999</v>
      </c>
      <c r="DG55">
        <v>30.472799999999999</v>
      </c>
      <c r="DH55">
        <v>13.3253</v>
      </c>
      <c r="DI55">
        <v>3</v>
      </c>
      <c r="DJ55">
        <v>-0.16897799999999999</v>
      </c>
      <c r="DK55">
        <v>1.5643100000000001</v>
      </c>
      <c r="DL55">
        <v>20.239100000000001</v>
      </c>
      <c r="DM55">
        <v>5.25143</v>
      </c>
      <c r="DN55">
        <v>12.033899999999999</v>
      </c>
      <c r="DO55">
        <v>4.9672400000000003</v>
      </c>
      <c r="DP55">
        <v>3.2909999999999999</v>
      </c>
      <c r="DQ55">
        <v>9999</v>
      </c>
      <c r="DR55">
        <v>488.3</v>
      </c>
      <c r="DS55">
        <v>9999</v>
      </c>
      <c r="DT55">
        <v>9999</v>
      </c>
      <c r="DU55">
        <v>1.8710199999999999</v>
      </c>
      <c r="DV55">
        <v>1.8760600000000001</v>
      </c>
      <c r="DW55">
        <v>1.87622</v>
      </c>
      <c r="DX55">
        <v>1.8827799999999999</v>
      </c>
      <c r="DY55">
        <v>1.87547</v>
      </c>
      <c r="DZ55">
        <v>1.8745499999999999</v>
      </c>
      <c r="EA55">
        <v>1.87073</v>
      </c>
      <c r="EB55">
        <v>1.8745499999999999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-1.2889999999999999</v>
      </c>
      <c r="EQ55">
        <v>0.1376</v>
      </c>
      <c r="ER55">
        <v>-1.24946587576937</v>
      </c>
      <c r="ES55">
        <v>-1.59193180084037E-4</v>
      </c>
      <c r="ET55">
        <v>2.35855495449547E-7</v>
      </c>
      <c r="EU55">
        <v>-2.0637061648257601E-10</v>
      </c>
      <c r="EV55">
        <v>-6.7288363714970698E-2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2.2999999999999998</v>
      </c>
      <c r="FE55">
        <v>2.2999999999999998</v>
      </c>
      <c r="FF55">
        <v>1.48682</v>
      </c>
      <c r="FG55">
        <v>2.5390600000000001</v>
      </c>
      <c r="FH55">
        <v>2.94556</v>
      </c>
      <c r="FI55">
        <v>3.0786099999999998</v>
      </c>
      <c r="FJ55">
        <v>3.2946800000000001</v>
      </c>
      <c r="FK55">
        <v>2.3132299999999999</v>
      </c>
      <c r="FL55">
        <v>30.114699999999999</v>
      </c>
      <c r="FM55">
        <v>24.148800000000001</v>
      </c>
      <c r="FN55">
        <v>19</v>
      </c>
      <c r="FO55">
        <v>1070.6600000000001</v>
      </c>
      <c r="FP55">
        <v>801.33699999999999</v>
      </c>
      <c r="FQ55">
        <v>18.636900000000001</v>
      </c>
      <c r="FR55">
        <v>24.813400000000001</v>
      </c>
      <c r="FS55">
        <v>30.0001</v>
      </c>
      <c r="FT55">
        <v>24.8186</v>
      </c>
      <c r="FU55">
        <v>24.823699999999999</v>
      </c>
      <c r="FV55">
        <v>29.829699999999999</v>
      </c>
      <c r="FW55">
        <v>31.866900000000001</v>
      </c>
      <c r="FX55">
        <v>98.509200000000007</v>
      </c>
      <c r="FY55">
        <v>18.640599999999999</v>
      </c>
      <c r="FZ55">
        <v>410</v>
      </c>
      <c r="GA55">
        <v>13.929399999999999</v>
      </c>
      <c r="GB55">
        <v>99.880399999999995</v>
      </c>
      <c r="GC55">
        <v>99.370699999999999</v>
      </c>
    </row>
    <row r="56" spans="1:185" x14ac:dyDescent="0.2">
      <c r="A56">
        <v>41</v>
      </c>
      <c r="B56">
        <v>1768150421</v>
      </c>
      <c r="C56">
        <v>795.90000009536698</v>
      </c>
      <c r="D56" t="s">
        <v>376</v>
      </c>
      <c r="E56" t="s">
        <v>377</v>
      </c>
      <c r="F56">
        <v>15</v>
      </c>
      <c r="G56">
        <v>1768150412.9333301</v>
      </c>
      <c r="H56">
        <f t="shared" si="0"/>
        <v>1.620031401247166E-3</v>
      </c>
      <c r="I56">
        <v>0</v>
      </c>
      <c r="J56">
        <f t="shared" si="12"/>
        <v>-5.8966474176135657E-5</v>
      </c>
      <c r="K56">
        <f t="shared" si="1"/>
        <v>-5.3293025579472771E-3</v>
      </c>
      <c r="L56">
        <f t="shared" si="2"/>
        <v>70.029867017923422</v>
      </c>
      <c r="M56">
        <f t="shared" si="3"/>
        <v>1.5439515552072096</v>
      </c>
      <c r="N56">
        <f t="shared" si="4"/>
        <v>2.2047043939295947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25963.667390382623</v>
      </c>
      <c r="T56">
        <f t="shared" si="8"/>
        <v>99.999733333333296</v>
      </c>
      <c r="U56">
        <f t="shared" si="9"/>
        <v>84.299425980931247</v>
      </c>
      <c r="V56">
        <f t="shared" si="10"/>
        <v>0.84299650780000024</v>
      </c>
      <c r="W56">
        <f t="shared" si="11"/>
        <v>0.15869099666800005</v>
      </c>
      <c r="X56">
        <v>1</v>
      </c>
      <c r="Y56">
        <v>1768150412.9333301</v>
      </c>
      <c r="Z56">
        <v>409.3306</v>
      </c>
      <c r="AA56">
        <v>409.98840000000001</v>
      </c>
      <c r="AB56">
        <v>15.58418</v>
      </c>
      <c r="AC56">
        <v>13.9893933333333</v>
      </c>
      <c r="AD56">
        <v>410.61993333333299</v>
      </c>
      <c r="AE56">
        <v>15.446813333333299</v>
      </c>
      <c r="AF56">
        <v>999.99866666666696</v>
      </c>
      <c r="AG56">
        <v>98.971693333333306</v>
      </c>
      <c r="AH56">
        <v>0.100029093333333</v>
      </c>
      <c r="AI56">
        <v>18.99654</v>
      </c>
      <c r="AJ56">
        <v>999.9</v>
      </c>
      <c r="AK56">
        <v>999.9</v>
      </c>
      <c r="AL56">
        <v>0</v>
      </c>
      <c r="AM56">
        <v>0</v>
      </c>
      <c r="AN56">
        <v>5001.8</v>
      </c>
      <c r="AO56">
        <v>0</v>
      </c>
      <c r="AP56">
        <v>2.2583899999999999</v>
      </c>
      <c r="AQ56">
        <v>-0.65789193333333296</v>
      </c>
      <c r="AR56">
        <v>415.81060000000002</v>
      </c>
      <c r="AS56">
        <v>415.80526666666702</v>
      </c>
      <c r="AT56">
        <v>1.594792</v>
      </c>
      <c r="AU56">
        <v>409.98840000000001</v>
      </c>
      <c r="AV56">
        <v>13.9893933333333</v>
      </c>
      <c r="AW56">
        <v>1.54239333333333</v>
      </c>
      <c r="AX56">
        <v>1.3845526666666701</v>
      </c>
      <c r="AY56">
        <v>13.395006666666699</v>
      </c>
      <c r="AZ56">
        <v>11.749499999999999</v>
      </c>
      <c r="BA56">
        <v>99.999733333333296</v>
      </c>
      <c r="BB56">
        <v>0.90012046666666701</v>
      </c>
      <c r="BC56">
        <v>0</v>
      </c>
      <c r="BD56">
        <v>9.9879673333333294E-2</v>
      </c>
      <c r="BE56">
        <v>0</v>
      </c>
      <c r="BF56">
        <v>24.831113333333299</v>
      </c>
      <c r="BG56">
        <v>1648.93133333333</v>
      </c>
      <c r="BH56">
        <v>1768150269</v>
      </c>
      <c r="BI56" t="s">
        <v>355</v>
      </c>
      <c r="BJ56">
        <v>1768150269</v>
      </c>
      <c r="BK56">
        <v>1768150269</v>
      </c>
      <c r="BL56">
        <v>2</v>
      </c>
      <c r="BM56">
        <v>5.7000000000000002E-2</v>
      </c>
      <c r="BN56">
        <v>0</v>
      </c>
      <c r="BO56">
        <v>-1.2889999999999999</v>
      </c>
      <c r="BP56">
        <v>8.4000000000000005E-2</v>
      </c>
      <c r="BQ56">
        <v>410</v>
      </c>
      <c r="BR56">
        <v>14</v>
      </c>
      <c r="BS56">
        <v>0.28000000000000003</v>
      </c>
      <c r="BT56">
        <v>0.02</v>
      </c>
      <c r="BU56">
        <v>-0.65647279999999997</v>
      </c>
      <c r="BV56">
        <v>-1.63124210526332E-2</v>
      </c>
      <c r="BW56">
        <v>1.1496829291591701E-2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1.5959565</v>
      </c>
      <c r="CD56">
        <v>-3.2296240601458999E-3</v>
      </c>
      <c r="CE56">
        <v>4.7308501085957097E-3</v>
      </c>
      <c r="CF56">
        <v>1</v>
      </c>
      <c r="CG56">
        <v>2</v>
      </c>
      <c r="CH56">
        <v>2</v>
      </c>
      <c r="CI56" t="s">
        <v>302</v>
      </c>
      <c r="CJ56">
        <v>3.8437000000000001</v>
      </c>
      <c r="CK56">
        <v>2.7377600000000002</v>
      </c>
      <c r="CL56">
        <v>9.7010299999999994E-2</v>
      </c>
      <c r="CM56">
        <v>9.56959E-2</v>
      </c>
      <c r="CN56">
        <v>8.68752E-2</v>
      </c>
      <c r="CO56">
        <v>7.9469700000000004E-2</v>
      </c>
      <c r="CP56">
        <v>31675.3</v>
      </c>
      <c r="CQ56">
        <v>27757.5</v>
      </c>
      <c r="CR56">
        <v>32463.5</v>
      </c>
      <c r="CS56">
        <v>30619.1</v>
      </c>
      <c r="CT56">
        <v>40125.599999999999</v>
      </c>
      <c r="CU56">
        <v>39619</v>
      </c>
      <c r="CV56">
        <v>47396.2</v>
      </c>
      <c r="CW56">
        <v>46671</v>
      </c>
      <c r="CX56">
        <v>2.8382000000000001</v>
      </c>
      <c r="CY56">
        <v>2.3973200000000001</v>
      </c>
      <c r="CZ56">
        <v>0</v>
      </c>
      <c r="DA56">
        <v>0</v>
      </c>
      <c r="DB56">
        <v>999.9</v>
      </c>
      <c r="DC56">
        <v>999.9</v>
      </c>
      <c r="DD56">
        <v>60.029000000000003</v>
      </c>
      <c r="DE56">
        <v>23.765999999999998</v>
      </c>
      <c r="DF56">
        <v>17.911999999999999</v>
      </c>
      <c r="DG56">
        <v>30.352799999999998</v>
      </c>
      <c r="DH56">
        <v>13.3253</v>
      </c>
      <c r="DI56">
        <v>3</v>
      </c>
      <c r="DJ56">
        <v>-0.16927200000000001</v>
      </c>
      <c r="DK56">
        <v>1.5624100000000001</v>
      </c>
      <c r="DL56">
        <v>20.239000000000001</v>
      </c>
      <c r="DM56">
        <v>5.2520300000000004</v>
      </c>
      <c r="DN56">
        <v>12.033899999999999</v>
      </c>
      <c r="DO56">
        <v>4.9673600000000002</v>
      </c>
      <c r="DP56">
        <v>3.2910200000000001</v>
      </c>
      <c r="DQ56">
        <v>9999</v>
      </c>
      <c r="DR56">
        <v>488.3</v>
      </c>
      <c r="DS56">
        <v>9999</v>
      </c>
      <c r="DT56">
        <v>9999</v>
      </c>
      <c r="DU56">
        <v>1.87103</v>
      </c>
      <c r="DV56">
        <v>1.8760699999999999</v>
      </c>
      <c r="DW56">
        <v>1.8762300000000001</v>
      </c>
      <c r="DX56">
        <v>1.8828</v>
      </c>
      <c r="DY56">
        <v>1.87554</v>
      </c>
      <c r="DZ56">
        <v>1.87462</v>
      </c>
      <c r="EA56">
        <v>1.87077</v>
      </c>
      <c r="EB56">
        <v>1.87462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-1.29</v>
      </c>
      <c r="EQ56">
        <v>0.13719999999999999</v>
      </c>
      <c r="ER56">
        <v>-1.24946587576937</v>
      </c>
      <c r="ES56">
        <v>-1.59193180084037E-4</v>
      </c>
      <c r="ET56">
        <v>2.35855495449547E-7</v>
      </c>
      <c r="EU56">
        <v>-2.0637061648257601E-10</v>
      </c>
      <c r="EV56">
        <v>-6.7288363714970698E-2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2.5</v>
      </c>
      <c r="FE56">
        <v>2.5</v>
      </c>
      <c r="FF56">
        <v>1.48682</v>
      </c>
      <c r="FG56">
        <v>2.5317400000000001</v>
      </c>
      <c r="FH56">
        <v>2.94556</v>
      </c>
      <c r="FI56">
        <v>3.0786099999999998</v>
      </c>
      <c r="FJ56">
        <v>3.2946800000000001</v>
      </c>
      <c r="FK56">
        <v>2.2802699999999998</v>
      </c>
      <c r="FL56">
        <v>30.136099999999999</v>
      </c>
      <c r="FM56">
        <v>24.148800000000001</v>
      </c>
      <c r="FN56">
        <v>19</v>
      </c>
      <c r="FO56">
        <v>1070.7</v>
      </c>
      <c r="FP56">
        <v>801.20799999999997</v>
      </c>
      <c r="FQ56">
        <v>18.645399999999999</v>
      </c>
      <c r="FR56">
        <v>24.813400000000001</v>
      </c>
      <c r="FS56">
        <v>30</v>
      </c>
      <c r="FT56">
        <v>24.819700000000001</v>
      </c>
      <c r="FU56">
        <v>24.824300000000001</v>
      </c>
      <c r="FV56">
        <v>29.831399999999999</v>
      </c>
      <c r="FW56">
        <v>32.143000000000001</v>
      </c>
      <c r="FX56">
        <v>98.509200000000007</v>
      </c>
      <c r="FY56">
        <v>18.6477</v>
      </c>
      <c r="FZ56">
        <v>410</v>
      </c>
      <c r="GA56">
        <v>13.9346</v>
      </c>
      <c r="GB56">
        <v>99.882599999999996</v>
      </c>
      <c r="GC56">
        <v>99.372900000000001</v>
      </c>
    </row>
    <row r="57" spans="1:185" x14ac:dyDescent="0.2">
      <c r="A57">
        <v>42</v>
      </c>
      <c r="B57">
        <v>1768150436</v>
      </c>
      <c r="C57">
        <v>810.90000009536698</v>
      </c>
      <c r="D57" t="s">
        <v>378</v>
      </c>
      <c r="E57" t="s">
        <v>379</v>
      </c>
      <c r="F57">
        <v>15</v>
      </c>
      <c r="G57">
        <v>1768150427.9333301</v>
      </c>
      <c r="H57">
        <f t="shared" si="0"/>
        <v>1.6184049586586773E-3</v>
      </c>
      <c r="I57">
        <v>0</v>
      </c>
      <c r="J57">
        <f t="shared" si="12"/>
        <v>-1.0265345150659854E-4</v>
      </c>
      <c r="K57">
        <f t="shared" si="1"/>
        <v>-9.2776668325480066E-3</v>
      </c>
      <c r="L57">
        <f t="shared" si="2"/>
        <v>69.9597048434687</v>
      </c>
      <c r="M57">
        <f t="shared" si="3"/>
        <v>1.542568966048806</v>
      </c>
      <c r="N57">
        <f t="shared" si="4"/>
        <v>2.2049392139378319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25944.85706853481</v>
      </c>
      <c r="T57">
        <f t="shared" si="8"/>
        <v>100.001093333333</v>
      </c>
      <c r="U57">
        <f t="shared" si="9"/>
        <v>84.300572856185951</v>
      </c>
      <c r="V57">
        <f t="shared" si="10"/>
        <v>0.8429965117999999</v>
      </c>
      <c r="W57">
        <f t="shared" si="11"/>
        <v>0.15869113658799999</v>
      </c>
      <c r="X57">
        <v>1</v>
      </c>
      <c r="Y57">
        <v>1768150427.9333301</v>
      </c>
      <c r="Z57">
        <v>409.34306666666703</v>
      </c>
      <c r="AA57">
        <v>409.996266666667</v>
      </c>
      <c r="AB57">
        <v>15.570259999999999</v>
      </c>
      <c r="AC57">
        <v>13.977066666666699</v>
      </c>
      <c r="AD57">
        <v>410.63253333333301</v>
      </c>
      <c r="AE57">
        <v>15.4333266666667</v>
      </c>
      <c r="AF57">
        <v>1000.00793333333</v>
      </c>
      <c r="AG57">
        <v>98.97148</v>
      </c>
      <c r="AH57">
        <v>0.10001694666666699</v>
      </c>
      <c r="AI57">
        <v>18.998246666666699</v>
      </c>
      <c r="AJ57">
        <v>999.9</v>
      </c>
      <c r="AK57">
        <v>999.9</v>
      </c>
      <c r="AL57">
        <v>0</v>
      </c>
      <c r="AM57">
        <v>0</v>
      </c>
      <c r="AN57">
        <v>4998.7</v>
      </c>
      <c r="AO57">
        <v>0</v>
      </c>
      <c r="AP57">
        <v>2.2583899999999999</v>
      </c>
      <c r="AQ57">
        <v>-0.65320626666666703</v>
      </c>
      <c r="AR57">
        <v>415.81760000000003</v>
      </c>
      <c r="AS57">
        <v>415.808066666667</v>
      </c>
      <c r="AT57">
        <v>1.5932059999999999</v>
      </c>
      <c r="AU57">
        <v>409.996266666667</v>
      </c>
      <c r="AV57">
        <v>13.977066666666699</v>
      </c>
      <c r="AW57">
        <v>1.5410126666666699</v>
      </c>
      <c r="AX57">
        <v>1.3833299999999999</v>
      </c>
      <c r="AY57">
        <v>13.381266666666701</v>
      </c>
      <c r="AZ57">
        <v>11.7361133333333</v>
      </c>
      <c r="BA57">
        <v>100.001093333333</v>
      </c>
      <c r="BB57">
        <v>0.90011839999999999</v>
      </c>
      <c r="BC57">
        <v>0</v>
      </c>
      <c r="BD57">
        <v>9.9881673333333296E-2</v>
      </c>
      <c r="BE57">
        <v>0</v>
      </c>
      <c r="BF57">
        <v>24.977779999999999</v>
      </c>
      <c r="BG57">
        <v>1648.95333333333</v>
      </c>
      <c r="BH57">
        <v>1768150269</v>
      </c>
      <c r="BI57" t="s">
        <v>355</v>
      </c>
      <c r="BJ57">
        <v>1768150269</v>
      </c>
      <c r="BK57">
        <v>1768150269</v>
      </c>
      <c r="BL57">
        <v>2</v>
      </c>
      <c r="BM57">
        <v>5.7000000000000002E-2</v>
      </c>
      <c r="BN57">
        <v>0</v>
      </c>
      <c r="BO57">
        <v>-1.2889999999999999</v>
      </c>
      <c r="BP57">
        <v>8.4000000000000005E-2</v>
      </c>
      <c r="BQ57">
        <v>410</v>
      </c>
      <c r="BR57">
        <v>14</v>
      </c>
      <c r="BS57">
        <v>0.28000000000000003</v>
      </c>
      <c r="BT57">
        <v>0.02</v>
      </c>
      <c r="BU57">
        <v>-0.65468480952381003</v>
      </c>
      <c r="BV57">
        <v>2.9024103896103801E-2</v>
      </c>
      <c r="BW57">
        <v>1.46852566772939E-2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1.59483142857143</v>
      </c>
      <c r="CD57">
        <v>-3.3690389610391003E-2</v>
      </c>
      <c r="CE57">
        <v>4.7834957188772299E-3</v>
      </c>
      <c r="CF57">
        <v>1</v>
      </c>
      <c r="CG57">
        <v>2</v>
      </c>
      <c r="CH57">
        <v>2</v>
      </c>
      <c r="CI57" t="s">
        <v>302</v>
      </c>
      <c r="CJ57">
        <v>3.8436699999999999</v>
      </c>
      <c r="CK57">
        <v>2.7378900000000002</v>
      </c>
      <c r="CL57">
        <v>9.7006200000000001E-2</v>
      </c>
      <c r="CM57">
        <v>9.5690399999999995E-2</v>
      </c>
      <c r="CN57">
        <v>8.6856900000000001E-2</v>
      </c>
      <c r="CO57">
        <v>7.9476400000000003E-2</v>
      </c>
      <c r="CP57">
        <v>31675.599999999999</v>
      </c>
      <c r="CQ57">
        <v>27758.3</v>
      </c>
      <c r="CR57">
        <v>32463.7</v>
      </c>
      <c r="CS57">
        <v>30619.9</v>
      </c>
      <c r="CT57">
        <v>40126.800000000003</v>
      </c>
      <c r="CU57">
        <v>39619.699999999997</v>
      </c>
      <c r="CV57">
        <v>47396.7</v>
      </c>
      <c r="CW57">
        <v>46672.2</v>
      </c>
      <c r="CX57">
        <v>2.8376399999999999</v>
      </c>
      <c r="CY57">
        <v>2.3972000000000002</v>
      </c>
      <c r="CZ57">
        <v>0</v>
      </c>
      <c r="DA57">
        <v>0</v>
      </c>
      <c r="DB57">
        <v>999.9</v>
      </c>
      <c r="DC57">
        <v>999.9</v>
      </c>
      <c r="DD57">
        <v>59.98</v>
      </c>
      <c r="DE57">
        <v>23.786000000000001</v>
      </c>
      <c r="DF57">
        <v>17.918399999999998</v>
      </c>
      <c r="DG57">
        <v>30.562799999999999</v>
      </c>
      <c r="DH57">
        <v>13.277200000000001</v>
      </c>
      <c r="DI57">
        <v>3</v>
      </c>
      <c r="DJ57">
        <v>-0.16897599999999999</v>
      </c>
      <c r="DK57">
        <v>1.56917</v>
      </c>
      <c r="DL57">
        <v>20.238800000000001</v>
      </c>
      <c r="DM57">
        <v>5.2517899999999997</v>
      </c>
      <c r="DN57">
        <v>12.033899999999999</v>
      </c>
      <c r="DO57">
        <v>4.9673600000000002</v>
      </c>
      <c r="DP57">
        <v>3.2910400000000002</v>
      </c>
      <c r="DQ57">
        <v>9999</v>
      </c>
      <c r="DR57">
        <v>488.3</v>
      </c>
      <c r="DS57">
        <v>9999</v>
      </c>
      <c r="DT57">
        <v>9999</v>
      </c>
      <c r="DU57">
        <v>1.87103</v>
      </c>
      <c r="DV57">
        <v>1.8760699999999999</v>
      </c>
      <c r="DW57">
        <v>1.87622</v>
      </c>
      <c r="DX57">
        <v>1.8827799999999999</v>
      </c>
      <c r="DY57">
        <v>1.8755200000000001</v>
      </c>
      <c r="DZ57">
        <v>1.8745799999999999</v>
      </c>
      <c r="EA57">
        <v>1.87073</v>
      </c>
      <c r="EB57">
        <v>1.87459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-1.2889999999999999</v>
      </c>
      <c r="EQ57">
        <v>0.13700000000000001</v>
      </c>
      <c r="ER57">
        <v>-1.24946587576937</v>
      </c>
      <c r="ES57">
        <v>-1.59193180084037E-4</v>
      </c>
      <c r="ET57">
        <v>2.35855495449547E-7</v>
      </c>
      <c r="EU57">
        <v>-2.0637061648257601E-10</v>
      </c>
      <c r="EV57">
        <v>-6.7288363714970698E-2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2.8</v>
      </c>
      <c r="FE57">
        <v>2.8</v>
      </c>
      <c r="FF57">
        <v>1.48682</v>
      </c>
      <c r="FG57">
        <v>2.5366200000000001</v>
      </c>
      <c r="FH57">
        <v>2.94556</v>
      </c>
      <c r="FI57">
        <v>3.0786099999999998</v>
      </c>
      <c r="FJ57">
        <v>3.2946800000000001</v>
      </c>
      <c r="FK57">
        <v>2.2924799999999999</v>
      </c>
      <c r="FL57">
        <v>30.157599999999999</v>
      </c>
      <c r="FM57">
        <v>24.157499999999999</v>
      </c>
      <c r="FN57">
        <v>19</v>
      </c>
      <c r="FO57">
        <v>1070.0999999999999</v>
      </c>
      <c r="FP57">
        <v>801.12099999999998</v>
      </c>
      <c r="FQ57">
        <v>18.650400000000001</v>
      </c>
      <c r="FR57">
        <v>24.814900000000002</v>
      </c>
      <c r="FS57">
        <v>30.0001</v>
      </c>
      <c r="FT57">
        <v>24.820699999999999</v>
      </c>
      <c r="FU57">
        <v>24.8264</v>
      </c>
      <c r="FV57">
        <v>29.8323</v>
      </c>
      <c r="FW57">
        <v>32.143000000000001</v>
      </c>
      <c r="FX57">
        <v>98.509200000000007</v>
      </c>
      <c r="FY57">
        <v>18.651299999999999</v>
      </c>
      <c r="FZ57">
        <v>410</v>
      </c>
      <c r="GA57">
        <v>13.9346</v>
      </c>
      <c r="GB57">
        <v>99.883399999999995</v>
      </c>
      <c r="GC57">
        <v>99.375600000000006</v>
      </c>
    </row>
    <row r="58" spans="1:185" x14ac:dyDescent="0.2">
      <c r="A58">
        <v>43</v>
      </c>
      <c r="B58">
        <v>1768150451</v>
      </c>
      <c r="C58">
        <v>825.90000009536698</v>
      </c>
      <c r="D58" t="s">
        <v>380</v>
      </c>
      <c r="E58" t="s">
        <v>381</v>
      </c>
      <c r="F58">
        <v>15</v>
      </c>
      <c r="G58">
        <v>1768150442.9333301</v>
      </c>
      <c r="H58">
        <f t="shared" si="0"/>
        <v>1.6138703180759001E-3</v>
      </c>
      <c r="I58">
        <v>0</v>
      </c>
      <c r="J58">
        <f t="shared" si="12"/>
        <v>8.6368525807806255E-5</v>
      </c>
      <c r="K58">
        <f t="shared" si="1"/>
        <v>7.8058593793277698E-3</v>
      </c>
      <c r="L58">
        <f t="shared" si="2"/>
        <v>69.949190830459855</v>
      </c>
      <c r="M58">
        <f t="shared" si="3"/>
        <v>1.5423820545166189</v>
      </c>
      <c r="N58">
        <f t="shared" si="4"/>
        <v>2.2050034263512566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25950.389590143208</v>
      </c>
      <c r="T58">
        <f t="shared" si="8"/>
        <v>100.000553333333</v>
      </c>
      <c r="U58">
        <f t="shared" si="9"/>
        <v>84.300135598168964</v>
      </c>
      <c r="V58">
        <f t="shared" si="10"/>
        <v>0.8429966914</v>
      </c>
      <c r="W58">
        <f t="shared" si="11"/>
        <v>0.158691559604</v>
      </c>
      <c r="X58">
        <v>1</v>
      </c>
      <c r="Y58">
        <v>1768150442.9333301</v>
      </c>
      <c r="Z58">
        <v>409.31733333333301</v>
      </c>
      <c r="AA58">
        <v>409.98573333333297</v>
      </c>
      <c r="AB58">
        <v>15.56826</v>
      </c>
      <c r="AC58">
        <v>13.9794933333333</v>
      </c>
      <c r="AD58">
        <v>410.606533333333</v>
      </c>
      <c r="AE58">
        <v>15.4313933333333</v>
      </c>
      <c r="AF58">
        <v>999.98646666666696</v>
      </c>
      <c r="AG58">
        <v>98.972139999999996</v>
      </c>
      <c r="AH58">
        <v>0.10007837999999999</v>
      </c>
      <c r="AI58">
        <v>18.998713333333299</v>
      </c>
      <c r="AJ58">
        <v>999.9</v>
      </c>
      <c r="AK58">
        <v>999.9</v>
      </c>
      <c r="AL58">
        <v>0</v>
      </c>
      <c r="AM58">
        <v>0</v>
      </c>
      <c r="AN58">
        <v>4999.6000000000004</v>
      </c>
      <c r="AO58">
        <v>0</v>
      </c>
      <c r="AP58">
        <v>2.2583899999999999</v>
      </c>
      <c r="AQ58">
        <v>-0.66846713333333296</v>
      </c>
      <c r="AR58">
        <v>415.79033333333302</v>
      </c>
      <c r="AS58">
        <v>415.79833333333301</v>
      </c>
      <c r="AT58">
        <v>1.58877466666667</v>
      </c>
      <c r="AU58">
        <v>409.98573333333297</v>
      </c>
      <c r="AV58">
        <v>13.9794933333333</v>
      </c>
      <c r="AW58">
        <v>1.540824</v>
      </c>
      <c r="AX58">
        <v>1.3835793333333299</v>
      </c>
      <c r="AY58">
        <v>13.379393333333301</v>
      </c>
      <c r="AZ58">
        <v>11.738860000000001</v>
      </c>
      <c r="BA58">
        <v>100.000553333333</v>
      </c>
      <c r="BB58">
        <v>0.90011280000000005</v>
      </c>
      <c r="BC58">
        <v>0</v>
      </c>
      <c r="BD58">
        <v>9.98872866666667E-2</v>
      </c>
      <c r="BE58">
        <v>0</v>
      </c>
      <c r="BF58">
        <v>25</v>
      </c>
      <c r="BG58">
        <v>1648.942</v>
      </c>
      <c r="BH58">
        <v>1768150269</v>
      </c>
      <c r="BI58" t="s">
        <v>355</v>
      </c>
      <c r="BJ58">
        <v>1768150269</v>
      </c>
      <c r="BK58">
        <v>1768150269</v>
      </c>
      <c r="BL58">
        <v>2</v>
      </c>
      <c r="BM58">
        <v>5.7000000000000002E-2</v>
      </c>
      <c r="BN58">
        <v>0</v>
      </c>
      <c r="BO58">
        <v>-1.2889999999999999</v>
      </c>
      <c r="BP58">
        <v>8.4000000000000005E-2</v>
      </c>
      <c r="BQ58">
        <v>410</v>
      </c>
      <c r="BR58">
        <v>14</v>
      </c>
      <c r="BS58">
        <v>0.28000000000000003</v>
      </c>
      <c r="BT58">
        <v>0.02</v>
      </c>
      <c r="BU58">
        <v>-0.66526479999999999</v>
      </c>
      <c r="BV58">
        <v>-3.9281052631577898E-2</v>
      </c>
      <c r="BW58">
        <v>1.25423576595471E-2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1.5892580000000001</v>
      </c>
      <c r="CD58">
        <v>-1.48736842105255E-2</v>
      </c>
      <c r="CE58">
        <v>3.0774024761152001E-3</v>
      </c>
      <c r="CF58">
        <v>1</v>
      </c>
      <c r="CG58">
        <v>2</v>
      </c>
      <c r="CH58">
        <v>2</v>
      </c>
      <c r="CI58" t="s">
        <v>302</v>
      </c>
      <c r="CJ58">
        <v>3.8436499999999998</v>
      </c>
      <c r="CK58">
        <v>2.73786</v>
      </c>
      <c r="CL58">
        <v>9.7005099999999997E-2</v>
      </c>
      <c r="CM58">
        <v>9.56896E-2</v>
      </c>
      <c r="CN58">
        <v>8.6846199999999998E-2</v>
      </c>
      <c r="CO58">
        <v>7.9488600000000006E-2</v>
      </c>
      <c r="CP58">
        <v>31676</v>
      </c>
      <c r="CQ58">
        <v>27758.400000000001</v>
      </c>
      <c r="CR58">
        <v>32464</v>
      </c>
      <c r="CS58">
        <v>30619.9</v>
      </c>
      <c r="CT58">
        <v>40127.9</v>
      </c>
      <c r="CU58">
        <v>39619.5</v>
      </c>
      <c r="CV58">
        <v>47397.3</v>
      </c>
      <c r="CW58">
        <v>46672.5</v>
      </c>
      <c r="CX58">
        <v>2.8378000000000001</v>
      </c>
      <c r="CY58">
        <v>2.3969399999999998</v>
      </c>
      <c r="CZ58">
        <v>0</v>
      </c>
      <c r="DA58">
        <v>0</v>
      </c>
      <c r="DB58">
        <v>999.9</v>
      </c>
      <c r="DC58">
        <v>999.9</v>
      </c>
      <c r="DD58">
        <v>59.938000000000002</v>
      </c>
      <c r="DE58">
        <v>23.806000000000001</v>
      </c>
      <c r="DF58">
        <v>17.926500000000001</v>
      </c>
      <c r="DG58">
        <v>30.2928</v>
      </c>
      <c r="DH58">
        <v>13.353400000000001</v>
      </c>
      <c r="DI58">
        <v>3</v>
      </c>
      <c r="DJ58">
        <v>-0.16925599999999999</v>
      </c>
      <c r="DK58">
        <v>1.56749</v>
      </c>
      <c r="DL58">
        <v>20.238600000000002</v>
      </c>
      <c r="DM58">
        <v>5.2519099999999996</v>
      </c>
      <c r="DN58">
        <v>12.033899999999999</v>
      </c>
      <c r="DO58">
        <v>4.9674399999999999</v>
      </c>
      <c r="DP58">
        <v>3.2909999999999999</v>
      </c>
      <c r="DQ58">
        <v>9999</v>
      </c>
      <c r="DR58">
        <v>488.3</v>
      </c>
      <c r="DS58">
        <v>9999</v>
      </c>
      <c r="DT58">
        <v>9999</v>
      </c>
      <c r="DU58">
        <v>1.871</v>
      </c>
      <c r="DV58">
        <v>1.87605</v>
      </c>
      <c r="DW58">
        <v>1.87622</v>
      </c>
      <c r="DX58">
        <v>1.8827799999999999</v>
      </c>
      <c r="DY58">
        <v>1.87547</v>
      </c>
      <c r="DZ58">
        <v>1.8745499999999999</v>
      </c>
      <c r="EA58">
        <v>1.87073</v>
      </c>
      <c r="EB58">
        <v>1.8745400000000001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-1.2889999999999999</v>
      </c>
      <c r="EQ58">
        <v>0.13700000000000001</v>
      </c>
      <c r="ER58">
        <v>-1.24946587576937</v>
      </c>
      <c r="ES58">
        <v>-1.59193180084037E-4</v>
      </c>
      <c r="ET58">
        <v>2.35855495449547E-7</v>
      </c>
      <c r="EU58">
        <v>-2.0637061648257601E-10</v>
      </c>
      <c r="EV58">
        <v>-6.7288363714970698E-2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3</v>
      </c>
      <c r="FE58">
        <v>3</v>
      </c>
      <c r="FF58">
        <v>1.48682</v>
      </c>
      <c r="FG58">
        <v>2.5354000000000001</v>
      </c>
      <c r="FH58">
        <v>2.94556</v>
      </c>
      <c r="FI58">
        <v>3.0786099999999998</v>
      </c>
      <c r="FJ58">
        <v>3.2946800000000001</v>
      </c>
      <c r="FK58">
        <v>2.2949199999999998</v>
      </c>
      <c r="FL58">
        <v>30.157599999999999</v>
      </c>
      <c r="FM58">
        <v>24.148800000000001</v>
      </c>
      <c r="FN58">
        <v>19</v>
      </c>
      <c r="FO58">
        <v>1070.32</v>
      </c>
      <c r="FP58">
        <v>800.89499999999998</v>
      </c>
      <c r="FQ58">
        <v>18.653300000000002</v>
      </c>
      <c r="FR58">
        <v>24.8155</v>
      </c>
      <c r="FS58">
        <v>30</v>
      </c>
      <c r="FT58">
        <v>24.822700000000001</v>
      </c>
      <c r="FU58">
        <v>24.828399999999998</v>
      </c>
      <c r="FV58">
        <v>29.8353</v>
      </c>
      <c r="FW58">
        <v>32.143000000000001</v>
      </c>
      <c r="FX58">
        <v>98.509200000000007</v>
      </c>
      <c r="FY58">
        <v>18.6538</v>
      </c>
      <c r="FZ58">
        <v>410</v>
      </c>
      <c r="GA58">
        <v>13.9346</v>
      </c>
      <c r="GB58">
        <v>99.884600000000006</v>
      </c>
      <c r="GC58">
        <v>99.376000000000005</v>
      </c>
    </row>
    <row r="59" spans="1:185" x14ac:dyDescent="0.2">
      <c r="A59">
        <v>44</v>
      </c>
      <c r="B59">
        <v>1768150466</v>
      </c>
      <c r="C59">
        <v>840.90000009536698</v>
      </c>
      <c r="D59" t="s">
        <v>382</v>
      </c>
      <c r="E59" t="s">
        <v>383</v>
      </c>
      <c r="F59">
        <v>15</v>
      </c>
      <c r="G59">
        <v>1768150457.9333301</v>
      </c>
      <c r="H59">
        <f t="shared" si="0"/>
        <v>1.6101423376735163E-3</v>
      </c>
      <c r="I59">
        <v>0</v>
      </c>
      <c r="J59">
        <f t="shared" si="12"/>
        <v>2.0372570714032189E-4</v>
      </c>
      <c r="K59">
        <f t="shared" si="1"/>
        <v>1.841242752516371E-2</v>
      </c>
      <c r="L59">
        <f t="shared" si="2"/>
        <v>69.932999728780587</v>
      </c>
      <c r="M59">
        <f t="shared" si="3"/>
        <v>1.5422624177418078</v>
      </c>
      <c r="N59">
        <f t="shared" si="4"/>
        <v>2.2053428620581497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25959.454848069305</v>
      </c>
      <c r="T59">
        <f t="shared" si="8"/>
        <v>99.999973333333301</v>
      </c>
      <c r="U59">
        <f t="shared" si="9"/>
        <v>84.299657440085326</v>
      </c>
      <c r="V59">
        <f t="shared" si="10"/>
        <v>0.84299679919999992</v>
      </c>
      <c r="W59">
        <f t="shared" si="11"/>
        <v>0.15869181611199998</v>
      </c>
      <c r="X59">
        <v>1</v>
      </c>
      <c r="Y59">
        <v>1768150457.9333301</v>
      </c>
      <c r="Z59">
        <v>409.317133333333</v>
      </c>
      <c r="AA59">
        <v>409.99459999999999</v>
      </c>
      <c r="AB59">
        <v>15.566879999999999</v>
      </c>
      <c r="AC59">
        <v>13.981813333333299</v>
      </c>
      <c r="AD59">
        <v>410.60660000000001</v>
      </c>
      <c r="AE59">
        <v>15.4300466666667</v>
      </c>
      <c r="AF59">
        <v>1000.0068</v>
      </c>
      <c r="AG59">
        <v>98.973219999999998</v>
      </c>
      <c r="AH59">
        <v>0.100095766666667</v>
      </c>
      <c r="AI59">
        <v>19.001180000000002</v>
      </c>
      <c r="AJ59">
        <v>999.9</v>
      </c>
      <c r="AK59">
        <v>999.9</v>
      </c>
      <c r="AL59">
        <v>0</v>
      </c>
      <c r="AM59">
        <v>0</v>
      </c>
      <c r="AN59">
        <v>5001.1000000000004</v>
      </c>
      <c r="AO59">
        <v>0</v>
      </c>
      <c r="AP59">
        <v>2.2583899999999999</v>
      </c>
      <c r="AQ59">
        <v>-0.67752880000000004</v>
      </c>
      <c r="AR59">
        <v>415.789733333333</v>
      </c>
      <c r="AS59">
        <v>415.80873333333301</v>
      </c>
      <c r="AT59">
        <v>1.5850473333333299</v>
      </c>
      <c r="AU59">
        <v>409.99459999999999</v>
      </c>
      <c r="AV59">
        <v>13.981813333333299</v>
      </c>
      <c r="AW59">
        <v>1.54070333333333</v>
      </c>
      <c r="AX59">
        <v>1.3838253333333299</v>
      </c>
      <c r="AY59">
        <v>13.3781866666667</v>
      </c>
      <c r="AZ59">
        <v>11.741540000000001</v>
      </c>
      <c r="BA59">
        <v>99.999973333333301</v>
      </c>
      <c r="BB59">
        <v>0.90010939999999995</v>
      </c>
      <c r="BC59">
        <v>0</v>
      </c>
      <c r="BD59">
        <v>9.9890693333333294E-2</v>
      </c>
      <c r="BE59">
        <v>0</v>
      </c>
      <c r="BF59">
        <v>25</v>
      </c>
      <c r="BG59">
        <v>1648.93133333333</v>
      </c>
      <c r="BH59">
        <v>1768150269</v>
      </c>
      <c r="BI59" t="s">
        <v>355</v>
      </c>
      <c r="BJ59">
        <v>1768150269</v>
      </c>
      <c r="BK59">
        <v>1768150269</v>
      </c>
      <c r="BL59">
        <v>2</v>
      </c>
      <c r="BM59">
        <v>5.7000000000000002E-2</v>
      </c>
      <c r="BN59">
        <v>0</v>
      </c>
      <c r="BO59">
        <v>-1.2889999999999999</v>
      </c>
      <c r="BP59">
        <v>8.4000000000000005E-2</v>
      </c>
      <c r="BQ59">
        <v>410</v>
      </c>
      <c r="BR59">
        <v>14</v>
      </c>
      <c r="BS59">
        <v>0.28000000000000003</v>
      </c>
      <c r="BT59">
        <v>0.02</v>
      </c>
      <c r="BU59">
        <v>-0.67433519047619095</v>
      </c>
      <c r="BV59">
        <v>-7.0807402597403493E-2</v>
      </c>
      <c r="BW59">
        <v>1.36393072915119E-2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1.5859457142857101</v>
      </c>
      <c r="CD59">
        <v>-3.3975584415584403E-2</v>
      </c>
      <c r="CE59">
        <v>4.4797231753637597E-3</v>
      </c>
      <c r="CF59">
        <v>1</v>
      </c>
      <c r="CG59">
        <v>2</v>
      </c>
      <c r="CH59">
        <v>2</v>
      </c>
      <c r="CI59" t="s">
        <v>302</v>
      </c>
      <c r="CJ59">
        <v>3.8436599999999999</v>
      </c>
      <c r="CK59">
        <v>2.7378</v>
      </c>
      <c r="CL59">
        <v>9.7005599999999997E-2</v>
      </c>
      <c r="CM59">
        <v>9.5693E-2</v>
      </c>
      <c r="CN59">
        <v>8.6798200000000006E-2</v>
      </c>
      <c r="CO59">
        <v>7.9499899999999998E-2</v>
      </c>
      <c r="CP59">
        <v>31676.3</v>
      </c>
      <c r="CQ59">
        <v>27758.7</v>
      </c>
      <c r="CR59">
        <v>32464.400000000001</v>
      </c>
      <c r="CS59">
        <v>30620.400000000001</v>
      </c>
      <c r="CT59">
        <v>40130.300000000003</v>
      </c>
      <c r="CU59">
        <v>39619.599999999999</v>
      </c>
      <c r="CV59">
        <v>47397.599999999999</v>
      </c>
      <c r="CW59">
        <v>46673.3</v>
      </c>
      <c r="CX59">
        <v>2.8376000000000001</v>
      </c>
      <c r="CY59">
        <v>2.3969399999999998</v>
      </c>
      <c r="CZ59">
        <v>0</v>
      </c>
      <c r="DA59">
        <v>0</v>
      </c>
      <c r="DB59">
        <v>999.9</v>
      </c>
      <c r="DC59">
        <v>999.9</v>
      </c>
      <c r="DD59">
        <v>59.889000000000003</v>
      </c>
      <c r="DE59">
        <v>23.826000000000001</v>
      </c>
      <c r="DF59">
        <v>17.934000000000001</v>
      </c>
      <c r="DG59">
        <v>30.322800000000001</v>
      </c>
      <c r="DH59">
        <v>13.3413</v>
      </c>
      <c r="DI59">
        <v>3</v>
      </c>
      <c r="DJ59">
        <v>-0.16911000000000001</v>
      </c>
      <c r="DK59">
        <v>1.61077</v>
      </c>
      <c r="DL59">
        <v>20.238299999999999</v>
      </c>
      <c r="DM59">
        <v>5.2519099999999996</v>
      </c>
      <c r="DN59">
        <v>12.033899999999999</v>
      </c>
      <c r="DO59">
        <v>4.96732</v>
      </c>
      <c r="DP59">
        <v>3.2910200000000001</v>
      </c>
      <c r="DQ59">
        <v>9999</v>
      </c>
      <c r="DR59">
        <v>488.3</v>
      </c>
      <c r="DS59">
        <v>9999</v>
      </c>
      <c r="DT59">
        <v>9999</v>
      </c>
      <c r="DU59">
        <v>1.8710199999999999</v>
      </c>
      <c r="DV59">
        <v>1.8760699999999999</v>
      </c>
      <c r="DW59">
        <v>1.87622</v>
      </c>
      <c r="DX59">
        <v>1.8827799999999999</v>
      </c>
      <c r="DY59">
        <v>1.8754900000000001</v>
      </c>
      <c r="DZ59">
        <v>1.87456</v>
      </c>
      <c r="EA59">
        <v>1.87073</v>
      </c>
      <c r="EB59">
        <v>1.87456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-1.29</v>
      </c>
      <c r="EQ59">
        <v>0.1366</v>
      </c>
      <c r="ER59">
        <v>-1.24946587576937</v>
      </c>
      <c r="ES59">
        <v>-1.59193180084037E-4</v>
      </c>
      <c r="ET59">
        <v>2.35855495449547E-7</v>
      </c>
      <c r="EU59">
        <v>-2.0637061648257601E-10</v>
      </c>
      <c r="EV59">
        <v>-6.7288363714970698E-2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3.3</v>
      </c>
      <c r="FE59">
        <v>3.3</v>
      </c>
      <c r="FF59">
        <v>1.48682</v>
      </c>
      <c r="FG59">
        <v>2.5329600000000001</v>
      </c>
      <c r="FH59">
        <v>2.94556</v>
      </c>
      <c r="FI59">
        <v>3.0786099999999998</v>
      </c>
      <c r="FJ59">
        <v>3.2946800000000001</v>
      </c>
      <c r="FK59">
        <v>2.3339799999999999</v>
      </c>
      <c r="FL59">
        <v>30.178999999999998</v>
      </c>
      <c r="FM59">
        <v>24.157499999999999</v>
      </c>
      <c r="FN59">
        <v>19</v>
      </c>
      <c r="FO59">
        <v>1070.0999999999999</v>
      </c>
      <c r="FP59">
        <v>800.89400000000001</v>
      </c>
      <c r="FQ59">
        <v>18.6373</v>
      </c>
      <c r="FR59">
        <v>24.8155</v>
      </c>
      <c r="FS59">
        <v>30</v>
      </c>
      <c r="FT59">
        <v>24.822700000000001</v>
      </c>
      <c r="FU59">
        <v>24.828399999999998</v>
      </c>
      <c r="FV59">
        <v>29.834800000000001</v>
      </c>
      <c r="FW59">
        <v>32.143000000000001</v>
      </c>
      <c r="FX59">
        <v>98.138599999999997</v>
      </c>
      <c r="FY59">
        <v>18.635000000000002</v>
      </c>
      <c r="FZ59">
        <v>410</v>
      </c>
      <c r="GA59">
        <v>13.9346</v>
      </c>
      <c r="GB59">
        <v>99.885400000000004</v>
      </c>
      <c r="GC59">
        <v>99.377700000000004</v>
      </c>
    </row>
    <row r="60" spans="1:185" x14ac:dyDescent="0.2">
      <c r="A60">
        <v>45</v>
      </c>
      <c r="B60">
        <v>1768150481</v>
      </c>
      <c r="C60">
        <v>855.90000009536698</v>
      </c>
      <c r="D60" t="s">
        <v>384</v>
      </c>
      <c r="E60" t="s">
        <v>385</v>
      </c>
      <c r="F60">
        <v>15</v>
      </c>
      <c r="G60">
        <v>1768150472.9333301</v>
      </c>
      <c r="H60">
        <f t="shared" si="0"/>
        <v>1.6014556375132203E-3</v>
      </c>
      <c r="I60">
        <v>0</v>
      </c>
      <c r="J60">
        <f t="shared" si="12"/>
        <v>7.7540976005978333E-7</v>
      </c>
      <c r="K60">
        <f t="shared" si="1"/>
        <v>7.0080385091369593E-5</v>
      </c>
      <c r="L60">
        <f t="shared" si="2"/>
        <v>69.911010637236274</v>
      </c>
      <c r="M60">
        <f t="shared" si="3"/>
        <v>1.5417826141089299</v>
      </c>
      <c r="N60">
        <f t="shared" si="4"/>
        <v>2.2053502017144919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25949.155964272581</v>
      </c>
      <c r="T60">
        <f t="shared" si="8"/>
        <v>99.999633333333307</v>
      </c>
      <c r="U60">
        <f t="shared" si="9"/>
        <v>84.299364841195541</v>
      </c>
      <c r="V60">
        <f t="shared" si="10"/>
        <v>0.84299673940000008</v>
      </c>
      <c r="W60">
        <f t="shared" si="11"/>
        <v>0.15869167960399999</v>
      </c>
      <c r="X60">
        <v>1</v>
      </c>
      <c r="Y60">
        <v>1768150472.9333301</v>
      </c>
      <c r="Z60">
        <v>409.3356</v>
      </c>
      <c r="AA60">
        <v>409.99119999999999</v>
      </c>
      <c r="AB60">
        <v>15.562113333333301</v>
      </c>
      <c r="AC60">
        <v>13.9855866666667</v>
      </c>
      <c r="AD60">
        <v>410.624866666667</v>
      </c>
      <c r="AE60">
        <v>15.42544</v>
      </c>
      <c r="AF60">
        <v>1000.0044</v>
      </c>
      <c r="AG60">
        <v>98.972866666666704</v>
      </c>
      <c r="AH60">
        <v>9.9963679999999999E-2</v>
      </c>
      <c r="AI60">
        <v>19.0012333333333</v>
      </c>
      <c r="AJ60">
        <v>999.9</v>
      </c>
      <c r="AK60">
        <v>999.9</v>
      </c>
      <c r="AL60">
        <v>0</v>
      </c>
      <c r="AM60">
        <v>0</v>
      </c>
      <c r="AN60">
        <v>4999.3999999999996</v>
      </c>
      <c r="AO60">
        <v>0</v>
      </c>
      <c r="AP60">
        <v>2.2583899999999999</v>
      </c>
      <c r="AQ60">
        <v>-0.65560499999999999</v>
      </c>
      <c r="AR60">
        <v>415.80653333333299</v>
      </c>
      <c r="AS60">
        <v>415.80653333333299</v>
      </c>
      <c r="AT60">
        <v>1.57653933333333</v>
      </c>
      <c r="AU60">
        <v>409.99119999999999</v>
      </c>
      <c r="AV60">
        <v>13.9855866666667</v>
      </c>
      <c r="AW60">
        <v>1.5402279999999999</v>
      </c>
      <c r="AX60">
        <v>1.3841920000000001</v>
      </c>
      <c r="AY60">
        <v>13.373466666666699</v>
      </c>
      <c r="AZ60">
        <v>11.745566666666701</v>
      </c>
      <c r="BA60">
        <v>99.999633333333307</v>
      </c>
      <c r="BB60">
        <v>0.9001112</v>
      </c>
      <c r="BC60">
        <v>0</v>
      </c>
      <c r="BD60">
        <v>9.9888886666666704E-2</v>
      </c>
      <c r="BE60">
        <v>0</v>
      </c>
      <c r="BF60">
        <v>25</v>
      </c>
      <c r="BG60">
        <v>1648.9273333333299</v>
      </c>
      <c r="BH60">
        <v>1768150269</v>
      </c>
      <c r="BI60" t="s">
        <v>355</v>
      </c>
      <c r="BJ60">
        <v>1768150269</v>
      </c>
      <c r="BK60">
        <v>1768150269</v>
      </c>
      <c r="BL60">
        <v>2</v>
      </c>
      <c r="BM60">
        <v>5.7000000000000002E-2</v>
      </c>
      <c r="BN60">
        <v>0</v>
      </c>
      <c r="BO60">
        <v>-1.2889999999999999</v>
      </c>
      <c r="BP60">
        <v>8.4000000000000005E-2</v>
      </c>
      <c r="BQ60">
        <v>410</v>
      </c>
      <c r="BR60">
        <v>14</v>
      </c>
      <c r="BS60">
        <v>0.28000000000000003</v>
      </c>
      <c r="BT60">
        <v>0.02</v>
      </c>
      <c r="BU60">
        <v>-0.66149135000000003</v>
      </c>
      <c r="BV60">
        <v>0.18019321804511301</v>
      </c>
      <c r="BW60">
        <v>2.0210577115151899E-2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1.5771539999999999</v>
      </c>
      <c r="CD60">
        <v>1.8315789473557801E-4</v>
      </c>
      <c r="CE60">
        <v>2.7028029894907101E-3</v>
      </c>
      <c r="CF60">
        <v>1</v>
      </c>
      <c r="CG60">
        <v>2</v>
      </c>
      <c r="CH60">
        <v>2</v>
      </c>
      <c r="CI60" t="s">
        <v>302</v>
      </c>
      <c r="CJ60">
        <v>3.8435999999999999</v>
      </c>
      <c r="CK60">
        <v>2.7377600000000002</v>
      </c>
      <c r="CL60">
        <v>9.7007800000000005E-2</v>
      </c>
      <c r="CM60">
        <v>9.5688099999999998E-2</v>
      </c>
      <c r="CN60">
        <v>8.6823399999999995E-2</v>
      </c>
      <c r="CO60">
        <v>7.9519999999999993E-2</v>
      </c>
      <c r="CP60">
        <v>31676.799999999999</v>
      </c>
      <c r="CQ60">
        <v>27759.5</v>
      </c>
      <c r="CR60">
        <v>32464.9</v>
      </c>
      <c r="CS60">
        <v>30621.1</v>
      </c>
      <c r="CT60">
        <v>40129.599999999999</v>
      </c>
      <c r="CU60">
        <v>39619.9</v>
      </c>
      <c r="CV60">
        <v>47398.2</v>
      </c>
      <c r="CW60">
        <v>46674.7</v>
      </c>
      <c r="CX60">
        <v>2.83826</v>
      </c>
      <c r="CY60">
        <v>2.39676</v>
      </c>
      <c r="CZ60">
        <v>0</v>
      </c>
      <c r="DA60">
        <v>0</v>
      </c>
      <c r="DB60">
        <v>999.9</v>
      </c>
      <c r="DC60">
        <v>999.9</v>
      </c>
      <c r="DD60">
        <v>59.84</v>
      </c>
      <c r="DE60">
        <v>23.837</v>
      </c>
      <c r="DF60">
        <v>17.930900000000001</v>
      </c>
      <c r="DG60">
        <v>30.5928</v>
      </c>
      <c r="DH60">
        <v>13.4095</v>
      </c>
      <c r="DI60">
        <v>3</v>
      </c>
      <c r="DJ60">
        <v>-0.16914599999999999</v>
      </c>
      <c r="DK60">
        <v>1.60253</v>
      </c>
      <c r="DL60">
        <v>20.238399999999999</v>
      </c>
      <c r="DM60">
        <v>5.2513100000000001</v>
      </c>
      <c r="DN60">
        <v>12.033899999999999</v>
      </c>
      <c r="DO60">
        <v>4.9672000000000001</v>
      </c>
      <c r="DP60">
        <v>3.2910599999999999</v>
      </c>
      <c r="DQ60">
        <v>9999</v>
      </c>
      <c r="DR60">
        <v>488.4</v>
      </c>
      <c r="DS60">
        <v>9999</v>
      </c>
      <c r="DT60">
        <v>9999</v>
      </c>
      <c r="DU60">
        <v>1.87103</v>
      </c>
      <c r="DV60">
        <v>1.8760600000000001</v>
      </c>
      <c r="DW60">
        <v>1.87622</v>
      </c>
      <c r="DX60">
        <v>1.8827799999999999</v>
      </c>
      <c r="DY60">
        <v>1.8754999999999999</v>
      </c>
      <c r="DZ60">
        <v>1.87459</v>
      </c>
      <c r="EA60">
        <v>1.8707400000000001</v>
      </c>
      <c r="EB60">
        <v>1.87456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-1.29</v>
      </c>
      <c r="EQ60">
        <v>0.1368</v>
      </c>
      <c r="ER60">
        <v>-1.24946587576937</v>
      </c>
      <c r="ES60">
        <v>-1.59193180084037E-4</v>
      </c>
      <c r="ET60">
        <v>2.35855495449547E-7</v>
      </c>
      <c r="EU60">
        <v>-2.0637061648257601E-10</v>
      </c>
      <c r="EV60">
        <v>-6.7288363714970698E-2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3.5</v>
      </c>
      <c r="FE60">
        <v>3.5</v>
      </c>
      <c r="FF60">
        <v>1.48682</v>
      </c>
      <c r="FG60">
        <v>2.5378400000000001</v>
      </c>
      <c r="FH60">
        <v>2.94556</v>
      </c>
      <c r="FI60">
        <v>3.0786099999999998</v>
      </c>
      <c r="FJ60">
        <v>3.2946800000000001</v>
      </c>
      <c r="FK60">
        <v>2.3010299999999999</v>
      </c>
      <c r="FL60">
        <v>30.200500000000002</v>
      </c>
      <c r="FM60">
        <v>24.148800000000001</v>
      </c>
      <c r="FN60">
        <v>19</v>
      </c>
      <c r="FO60">
        <v>1070.8699999999999</v>
      </c>
      <c r="FP60">
        <v>800.74800000000005</v>
      </c>
      <c r="FQ60">
        <v>18.631599999999999</v>
      </c>
      <c r="FR60">
        <v>24.8155</v>
      </c>
      <c r="FS60">
        <v>30.0002</v>
      </c>
      <c r="FT60">
        <v>24.8248</v>
      </c>
      <c r="FU60">
        <v>24.830500000000001</v>
      </c>
      <c r="FV60">
        <v>29.837</v>
      </c>
      <c r="FW60">
        <v>32.143000000000001</v>
      </c>
      <c r="FX60">
        <v>98.138599999999997</v>
      </c>
      <c r="FY60">
        <v>18.631900000000002</v>
      </c>
      <c r="FZ60">
        <v>410</v>
      </c>
      <c r="GA60">
        <v>13.9346</v>
      </c>
      <c r="GB60">
        <v>99.886799999999994</v>
      </c>
      <c r="GC60">
        <v>99.380300000000005</v>
      </c>
    </row>
    <row r="61" spans="1:185" x14ac:dyDescent="0.2">
      <c r="A61">
        <v>46</v>
      </c>
      <c r="B61">
        <v>1768150496</v>
      </c>
      <c r="C61">
        <v>870.90000009536698</v>
      </c>
      <c r="D61" t="s">
        <v>386</v>
      </c>
      <c r="E61" t="s">
        <v>387</v>
      </c>
      <c r="F61">
        <v>15</v>
      </c>
      <c r="G61">
        <v>1768150487.9333301</v>
      </c>
      <c r="H61">
        <f t="shared" si="0"/>
        <v>1.5997295105923241E-3</v>
      </c>
      <c r="I61">
        <v>0</v>
      </c>
      <c r="J61">
        <f t="shared" si="12"/>
        <v>9.9260464274258722E-5</v>
      </c>
      <c r="K61">
        <f t="shared" si="1"/>
        <v>8.9710136743079791E-3</v>
      </c>
      <c r="L61">
        <f t="shared" si="2"/>
        <v>69.919370633142037</v>
      </c>
      <c r="M61">
        <f t="shared" si="3"/>
        <v>1.5420112440501859</v>
      </c>
      <c r="N61">
        <f t="shared" si="4"/>
        <v>2.2054135071394176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25949.482710886019</v>
      </c>
      <c r="T61">
        <f t="shared" si="8"/>
        <v>100.00050666666699</v>
      </c>
      <c r="U61">
        <f t="shared" si="9"/>
        <v>84.300129458492123</v>
      </c>
      <c r="V61">
        <f t="shared" si="10"/>
        <v>0.84299702339999993</v>
      </c>
      <c r="W61">
        <f t="shared" si="11"/>
        <v>0.15869251952400001</v>
      </c>
      <c r="X61">
        <v>1</v>
      </c>
      <c r="Y61">
        <v>1768150487.9333301</v>
      </c>
      <c r="Z61">
        <v>409.33479999999997</v>
      </c>
      <c r="AA61">
        <v>409.99860000000001</v>
      </c>
      <c r="AB61">
        <v>15.564546666666701</v>
      </c>
      <c r="AC61">
        <v>13.9897066666667</v>
      </c>
      <c r="AD61">
        <v>410.62400000000002</v>
      </c>
      <c r="AE61">
        <v>15.427773333333301</v>
      </c>
      <c r="AF61">
        <v>999.99393333333296</v>
      </c>
      <c r="AG61">
        <v>98.971980000000002</v>
      </c>
      <c r="AH61">
        <v>0.100050626666667</v>
      </c>
      <c r="AI61">
        <v>19.0016933333333</v>
      </c>
      <c r="AJ61">
        <v>999.9</v>
      </c>
      <c r="AK61">
        <v>999.9</v>
      </c>
      <c r="AL61">
        <v>0</v>
      </c>
      <c r="AM61">
        <v>0</v>
      </c>
      <c r="AN61">
        <v>4999.5</v>
      </c>
      <c r="AO61">
        <v>0</v>
      </c>
      <c r="AP61">
        <v>2.2583899999999999</v>
      </c>
      <c r="AQ61">
        <v>-0.6638754</v>
      </c>
      <c r="AR61">
        <v>415.8066</v>
      </c>
      <c r="AS61">
        <v>415.81573333333301</v>
      </c>
      <c r="AT61">
        <v>1.57485066666667</v>
      </c>
      <c r="AU61">
        <v>409.99860000000001</v>
      </c>
      <c r="AV61">
        <v>13.9897066666667</v>
      </c>
      <c r="AW61">
        <v>1.5404533333333299</v>
      </c>
      <c r="AX61">
        <v>1.3845879999999999</v>
      </c>
      <c r="AY61">
        <v>13.3757133333333</v>
      </c>
      <c r="AZ61">
        <v>11.7499</v>
      </c>
      <c r="BA61">
        <v>100.00050666666699</v>
      </c>
      <c r="BB61">
        <v>0.90009980000000001</v>
      </c>
      <c r="BC61">
        <v>0</v>
      </c>
      <c r="BD61">
        <v>9.9900219999999998E-2</v>
      </c>
      <c r="BE61">
        <v>0</v>
      </c>
      <c r="BF61">
        <v>25</v>
      </c>
      <c r="BG61">
        <v>1648.93466666667</v>
      </c>
      <c r="BH61">
        <v>1768150269</v>
      </c>
      <c r="BI61" t="s">
        <v>355</v>
      </c>
      <c r="BJ61">
        <v>1768150269</v>
      </c>
      <c r="BK61">
        <v>1768150269</v>
      </c>
      <c r="BL61">
        <v>2</v>
      </c>
      <c r="BM61">
        <v>5.7000000000000002E-2</v>
      </c>
      <c r="BN61">
        <v>0</v>
      </c>
      <c r="BO61">
        <v>-1.2889999999999999</v>
      </c>
      <c r="BP61">
        <v>8.4000000000000005E-2</v>
      </c>
      <c r="BQ61">
        <v>410</v>
      </c>
      <c r="BR61">
        <v>14</v>
      </c>
      <c r="BS61">
        <v>0.28000000000000003</v>
      </c>
      <c r="BT61">
        <v>0.02</v>
      </c>
      <c r="BU61">
        <v>-0.65491890476190495</v>
      </c>
      <c r="BV61">
        <v>-0.16797225974026</v>
      </c>
      <c r="BW61">
        <v>2.02435125855286E-2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1.57604047619048</v>
      </c>
      <c r="CD61">
        <v>-1.6723636363637901E-2</v>
      </c>
      <c r="CE61">
        <v>2.53408662269819E-3</v>
      </c>
      <c r="CF61">
        <v>1</v>
      </c>
      <c r="CG61">
        <v>2</v>
      </c>
      <c r="CH61">
        <v>2</v>
      </c>
      <c r="CI61" t="s">
        <v>302</v>
      </c>
      <c r="CJ61">
        <v>3.84368</v>
      </c>
      <c r="CK61">
        <v>2.7375600000000002</v>
      </c>
      <c r="CL61">
        <v>9.70081E-2</v>
      </c>
      <c r="CM61">
        <v>9.5690300000000006E-2</v>
      </c>
      <c r="CN61">
        <v>8.6821599999999999E-2</v>
      </c>
      <c r="CO61">
        <v>7.9528600000000005E-2</v>
      </c>
      <c r="CP61">
        <v>31675.9</v>
      </c>
      <c r="CQ61">
        <v>27759.9</v>
      </c>
      <c r="CR61">
        <v>32464.1</v>
      </c>
      <c r="CS61">
        <v>30621.7</v>
      </c>
      <c r="CT61">
        <v>40129</v>
      </c>
      <c r="CU61">
        <v>39620.199999999997</v>
      </c>
      <c r="CV61">
        <v>47397.4</v>
      </c>
      <c r="CW61">
        <v>46675.5</v>
      </c>
      <c r="CX61">
        <v>2.8377400000000002</v>
      </c>
      <c r="CY61">
        <v>2.3965200000000002</v>
      </c>
      <c r="CZ61">
        <v>0</v>
      </c>
      <c r="DA61">
        <v>0</v>
      </c>
      <c r="DB61">
        <v>999.9</v>
      </c>
      <c r="DC61">
        <v>999.9</v>
      </c>
      <c r="DD61">
        <v>59.790999999999997</v>
      </c>
      <c r="DE61">
        <v>23.856999999999999</v>
      </c>
      <c r="DF61">
        <v>17.938800000000001</v>
      </c>
      <c r="DG61">
        <v>30.562799999999999</v>
      </c>
      <c r="DH61">
        <v>13.3293</v>
      </c>
      <c r="DI61">
        <v>3</v>
      </c>
      <c r="DJ61">
        <v>-0.16877600000000001</v>
      </c>
      <c r="DK61">
        <v>1.60958</v>
      </c>
      <c r="DL61">
        <v>20.238600000000002</v>
      </c>
      <c r="DM61">
        <v>5.2516699999999998</v>
      </c>
      <c r="DN61">
        <v>12.033899999999999</v>
      </c>
      <c r="DO61">
        <v>4.9668799999999997</v>
      </c>
      <c r="DP61">
        <v>3.2910400000000002</v>
      </c>
      <c r="DQ61">
        <v>9999</v>
      </c>
      <c r="DR61">
        <v>488.4</v>
      </c>
      <c r="DS61">
        <v>9999</v>
      </c>
      <c r="DT61">
        <v>9999</v>
      </c>
      <c r="DU61">
        <v>1.8710199999999999</v>
      </c>
      <c r="DV61">
        <v>1.8760600000000001</v>
      </c>
      <c r="DW61">
        <v>1.8762099999999999</v>
      </c>
      <c r="DX61">
        <v>1.8827700000000001</v>
      </c>
      <c r="DY61">
        <v>1.87548</v>
      </c>
      <c r="DZ61">
        <v>1.8745799999999999</v>
      </c>
      <c r="EA61">
        <v>1.8707400000000001</v>
      </c>
      <c r="EB61">
        <v>1.8745499999999999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-1.2889999999999999</v>
      </c>
      <c r="EQ61">
        <v>0.1368</v>
      </c>
      <c r="ER61">
        <v>-1.24946587576937</v>
      </c>
      <c r="ES61">
        <v>-1.59193180084037E-4</v>
      </c>
      <c r="ET61">
        <v>2.35855495449547E-7</v>
      </c>
      <c r="EU61">
        <v>-2.0637061648257601E-10</v>
      </c>
      <c r="EV61">
        <v>-6.7288363714970698E-2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3.8</v>
      </c>
      <c r="FE61">
        <v>3.8</v>
      </c>
      <c r="FF61">
        <v>1.48682</v>
      </c>
      <c r="FG61">
        <v>2.5341800000000001</v>
      </c>
      <c r="FH61">
        <v>2.94556</v>
      </c>
      <c r="FI61">
        <v>3.0786099999999998</v>
      </c>
      <c r="FJ61">
        <v>3.2946800000000001</v>
      </c>
      <c r="FK61">
        <v>2.34863</v>
      </c>
      <c r="FL61">
        <v>30.222000000000001</v>
      </c>
      <c r="FM61">
        <v>24.157499999999999</v>
      </c>
      <c r="FN61">
        <v>19</v>
      </c>
      <c r="FO61">
        <v>1070.3399999999999</v>
      </c>
      <c r="FP61">
        <v>800.53099999999995</v>
      </c>
      <c r="FQ61">
        <v>18.6296</v>
      </c>
      <c r="FR61">
        <v>24.817599999999999</v>
      </c>
      <c r="FS61">
        <v>30.0001</v>
      </c>
      <c r="FT61">
        <v>24.826899999999998</v>
      </c>
      <c r="FU61">
        <v>24.832000000000001</v>
      </c>
      <c r="FV61">
        <v>29.836099999999998</v>
      </c>
      <c r="FW61">
        <v>32.143000000000001</v>
      </c>
      <c r="FX61">
        <v>98.138599999999997</v>
      </c>
      <c r="FY61">
        <v>18.6265</v>
      </c>
      <c r="FZ61">
        <v>410</v>
      </c>
      <c r="GA61">
        <v>13.9346</v>
      </c>
      <c r="GB61">
        <v>99.884699999999995</v>
      </c>
      <c r="GC61">
        <v>99.382099999999994</v>
      </c>
    </row>
    <row r="62" spans="1:185" x14ac:dyDescent="0.2">
      <c r="A62">
        <v>47</v>
      </c>
      <c r="B62">
        <v>1768150511</v>
      </c>
      <c r="C62">
        <v>885.90000009536698</v>
      </c>
      <c r="D62" t="s">
        <v>388</v>
      </c>
      <c r="E62" t="s">
        <v>389</v>
      </c>
      <c r="F62">
        <v>15</v>
      </c>
      <c r="G62">
        <v>1768150502.9333301</v>
      </c>
      <c r="H62">
        <f t="shared" si="0"/>
        <v>1.5996905105176427E-3</v>
      </c>
      <c r="I62">
        <v>0</v>
      </c>
      <c r="J62">
        <f t="shared" si="12"/>
        <v>9.5860545862041678E-5</v>
      </c>
      <c r="K62">
        <f t="shared" si="1"/>
        <v>8.6637340863014549E-3</v>
      </c>
      <c r="L62">
        <f t="shared" si="2"/>
        <v>69.935746299704775</v>
      </c>
      <c r="M62">
        <f t="shared" si="3"/>
        <v>1.5422581856623281</v>
      </c>
      <c r="N62">
        <f t="shared" si="4"/>
        <v>2.2052502007386723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25949.556704553685</v>
      </c>
      <c r="T62">
        <f t="shared" si="8"/>
        <v>99.99924</v>
      </c>
      <c r="U62">
        <f t="shared" si="9"/>
        <v>84.299043862397454</v>
      </c>
      <c r="V62">
        <f t="shared" si="10"/>
        <v>0.84299684539999964</v>
      </c>
      <c r="W62">
        <f t="shared" si="11"/>
        <v>0.15869207452399994</v>
      </c>
      <c r="X62">
        <v>1</v>
      </c>
      <c r="Y62">
        <v>1768150502.9333301</v>
      </c>
      <c r="Z62">
        <v>409.32960000000003</v>
      </c>
      <c r="AA62">
        <v>409.993066666667</v>
      </c>
      <c r="AB62">
        <v>15.5670933333333</v>
      </c>
      <c r="AC62">
        <v>13.9923</v>
      </c>
      <c r="AD62">
        <v>410.61873333333301</v>
      </c>
      <c r="AE62">
        <v>15.430246666666701</v>
      </c>
      <c r="AF62">
        <v>999.99659999999994</v>
      </c>
      <c r="AG62">
        <v>98.971860000000007</v>
      </c>
      <c r="AH62">
        <v>9.9826193333333299E-2</v>
      </c>
      <c r="AI62">
        <v>19.000506666666698</v>
      </c>
      <c r="AJ62">
        <v>999.9</v>
      </c>
      <c r="AK62">
        <v>999.9</v>
      </c>
      <c r="AL62">
        <v>0</v>
      </c>
      <c r="AM62">
        <v>0</v>
      </c>
      <c r="AN62">
        <v>4999.5</v>
      </c>
      <c r="AO62">
        <v>0</v>
      </c>
      <c r="AP62">
        <v>2.2583899999999999</v>
      </c>
      <c r="AQ62">
        <v>-0.66356000000000004</v>
      </c>
      <c r="AR62">
        <v>415.80233333333302</v>
      </c>
      <c r="AS62">
        <v>415.81099999999998</v>
      </c>
      <c r="AT62">
        <v>1.57480933333333</v>
      </c>
      <c r="AU62">
        <v>409.993066666667</v>
      </c>
      <c r="AV62">
        <v>13.9923</v>
      </c>
      <c r="AW62">
        <v>1.54070333333333</v>
      </c>
      <c r="AX62">
        <v>1.38484266666667</v>
      </c>
      <c r="AY62">
        <v>13.378213333333299</v>
      </c>
      <c r="AZ62">
        <v>11.75268</v>
      </c>
      <c r="BA62">
        <v>99.99924</v>
      </c>
      <c r="BB62">
        <v>0.90010573333333299</v>
      </c>
      <c r="BC62">
        <v>0</v>
      </c>
      <c r="BD62">
        <v>9.9894286666666707E-2</v>
      </c>
      <c r="BE62">
        <v>0</v>
      </c>
      <c r="BF62">
        <v>25</v>
      </c>
      <c r="BG62">
        <v>1648.9193333333301</v>
      </c>
      <c r="BH62">
        <v>1768150269</v>
      </c>
      <c r="BI62" t="s">
        <v>355</v>
      </c>
      <c r="BJ62">
        <v>1768150269</v>
      </c>
      <c r="BK62">
        <v>1768150269</v>
      </c>
      <c r="BL62">
        <v>2</v>
      </c>
      <c r="BM62">
        <v>5.7000000000000002E-2</v>
      </c>
      <c r="BN62">
        <v>0</v>
      </c>
      <c r="BO62">
        <v>-1.2889999999999999</v>
      </c>
      <c r="BP62">
        <v>8.4000000000000005E-2</v>
      </c>
      <c r="BQ62">
        <v>410</v>
      </c>
      <c r="BR62">
        <v>14</v>
      </c>
      <c r="BS62">
        <v>0.28000000000000003</v>
      </c>
      <c r="BT62">
        <v>0.02</v>
      </c>
      <c r="BU62">
        <v>-0.66604620000000003</v>
      </c>
      <c r="BV62">
        <v>1.2013624060150401E-2</v>
      </c>
      <c r="BW62">
        <v>1.2589649310445501E-2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1.5749865000000001</v>
      </c>
      <c r="CD62">
        <v>2.4085714285724002E-3</v>
      </c>
      <c r="CE62">
        <v>1.4268015804588801E-3</v>
      </c>
      <c r="CF62">
        <v>1</v>
      </c>
      <c r="CG62">
        <v>2</v>
      </c>
      <c r="CH62">
        <v>2</v>
      </c>
      <c r="CI62" t="s">
        <v>302</v>
      </c>
      <c r="CJ62">
        <v>3.8436400000000002</v>
      </c>
      <c r="CK62">
        <v>2.7376900000000002</v>
      </c>
      <c r="CL62">
        <v>9.7003000000000006E-2</v>
      </c>
      <c r="CM62">
        <v>9.5684099999999994E-2</v>
      </c>
      <c r="CN62">
        <v>8.6833400000000005E-2</v>
      </c>
      <c r="CO62">
        <v>7.95405E-2</v>
      </c>
      <c r="CP62">
        <v>31676.2</v>
      </c>
      <c r="CQ62">
        <v>27760.5</v>
      </c>
      <c r="CR62">
        <v>32464.2</v>
      </c>
      <c r="CS62">
        <v>30622.1</v>
      </c>
      <c r="CT62">
        <v>40128.699999999997</v>
      </c>
      <c r="CU62">
        <v>39620.400000000001</v>
      </c>
      <c r="CV62">
        <v>47397.599999999999</v>
      </c>
      <c r="CW62">
        <v>46676.3</v>
      </c>
      <c r="CX62">
        <v>2.8376600000000001</v>
      </c>
      <c r="CY62">
        <v>2.3965000000000001</v>
      </c>
      <c r="CZ62">
        <v>0</v>
      </c>
      <c r="DA62">
        <v>0</v>
      </c>
      <c r="DB62">
        <v>999.9</v>
      </c>
      <c r="DC62">
        <v>999.9</v>
      </c>
      <c r="DD62">
        <v>59.741999999999997</v>
      </c>
      <c r="DE62">
        <v>23.876999999999999</v>
      </c>
      <c r="DF62">
        <v>17.945</v>
      </c>
      <c r="DG62">
        <v>30.532800000000002</v>
      </c>
      <c r="DH62">
        <v>13.401400000000001</v>
      </c>
      <c r="DI62">
        <v>3</v>
      </c>
      <c r="DJ62">
        <v>-0.16875399999999999</v>
      </c>
      <c r="DK62">
        <v>1.6103499999999999</v>
      </c>
      <c r="DL62">
        <v>20.238399999999999</v>
      </c>
      <c r="DM62">
        <v>5.2507099999999998</v>
      </c>
      <c r="DN62">
        <v>12.033899999999999</v>
      </c>
      <c r="DO62">
        <v>4.9669600000000003</v>
      </c>
      <c r="DP62">
        <v>3.2909999999999999</v>
      </c>
      <c r="DQ62">
        <v>9999</v>
      </c>
      <c r="DR62">
        <v>488.4</v>
      </c>
      <c r="DS62">
        <v>9999</v>
      </c>
      <c r="DT62">
        <v>9999</v>
      </c>
      <c r="DU62">
        <v>1.8710199999999999</v>
      </c>
      <c r="DV62">
        <v>1.8760699999999999</v>
      </c>
      <c r="DW62">
        <v>1.87622</v>
      </c>
      <c r="DX62">
        <v>1.8827799999999999</v>
      </c>
      <c r="DY62">
        <v>1.87547</v>
      </c>
      <c r="DZ62">
        <v>1.87456</v>
      </c>
      <c r="EA62">
        <v>1.87073</v>
      </c>
      <c r="EB62">
        <v>1.87456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-1.29</v>
      </c>
      <c r="EQ62">
        <v>0.13689999999999999</v>
      </c>
      <c r="ER62">
        <v>-1.24946587576937</v>
      </c>
      <c r="ES62">
        <v>-1.59193180084037E-4</v>
      </c>
      <c r="ET62">
        <v>2.35855495449547E-7</v>
      </c>
      <c r="EU62">
        <v>-2.0637061648257601E-10</v>
      </c>
      <c r="EV62">
        <v>-6.7288363714970698E-2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4</v>
      </c>
      <c r="FE62">
        <v>4</v>
      </c>
      <c r="FF62">
        <v>1.48682</v>
      </c>
      <c r="FG62">
        <v>2.5354000000000001</v>
      </c>
      <c r="FH62">
        <v>2.94556</v>
      </c>
      <c r="FI62">
        <v>3.0786099999999998</v>
      </c>
      <c r="FJ62">
        <v>3.2946800000000001</v>
      </c>
      <c r="FK62">
        <v>2.3046899999999999</v>
      </c>
      <c r="FL62">
        <v>30.243400000000001</v>
      </c>
      <c r="FM62">
        <v>24.14</v>
      </c>
      <c r="FN62">
        <v>19</v>
      </c>
      <c r="FO62">
        <v>1070.25</v>
      </c>
      <c r="FP62">
        <v>800.52099999999996</v>
      </c>
      <c r="FQ62">
        <v>18.625699999999998</v>
      </c>
      <c r="FR62">
        <v>24.817599999999999</v>
      </c>
      <c r="FS62">
        <v>30.0001</v>
      </c>
      <c r="FT62">
        <v>24.826899999999998</v>
      </c>
      <c r="FU62">
        <v>24.832599999999999</v>
      </c>
      <c r="FV62">
        <v>29.8384</v>
      </c>
      <c r="FW62">
        <v>32.415399999999998</v>
      </c>
      <c r="FX62">
        <v>98.138599999999997</v>
      </c>
      <c r="FY62">
        <v>18.6251</v>
      </c>
      <c r="FZ62">
        <v>410</v>
      </c>
      <c r="GA62">
        <v>13.9346</v>
      </c>
      <c r="GB62">
        <v>99.885099999999994</v>
      </c>
      <c r="GC62">
        <v>99.383600000000001</v>
      </c>
    </row>
    <row r="63" spans="1:185" x14ac:dyDescent="0.2">
      <c r="A63">
        <v>48</v>
      </c>
      <c r="B63">
        <v>1768150526</v>
      </c>
      <c r="C63">
        <v>900.90000009536698</v>
      </c>
      <c r="D63" t="s">
        <v>390</v>
      </c>
      <c r="E63" t="s">
        <v>391</v>
      </c>
      <c r="F63">
        <v>15</v>
      </c>
      <c r="G63">
        <v>1768150517.9333301</v>
      </c>
      <c r="H63">
        <f t="shared" si="0"/>
        <v>1.61981411725276E-3</v>
      </c>
      <c r="I63">
        <v>0</v>
      </c>
      <c r="J63">
        <f t="shared" si="12"/>
        <v>-9.3979621530342573E-6</v>
      </c>
      <c r="K63">
        <f t="shared" si="1"/>
        <v>-8.4937389324062573E-4</v>
      </c>
      <c r="L63">
        <f t="shared" si="2"/>
        <v>69.909537368370636</v>
      </c>
      <c r="M63">
        <f t="shared" si="3"/>
        <v>1.5416333940996709</v>
      </c>
      <c r="N63">
        <f t="shared" si="4"/>
        <v>2.2051832298308933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25968.397959289658</v>
      </c>
      <c r="T63">
        <f t="shared" si="8"/>
        <v>100.001246666667</v>
      </c>
      <c r="U63">
        <f t="shared" si="9"/>
        <v>84.300729175989034</v>
      </c>
      <c r="V63">
        <f t="shared" si="10"/>
        <v>0.8429967824000002</v>
      </c>
      <c r="W63">
        <f t="shared" si="11"/>
        <v>0.15869198198400003</v>
      </c>
      <c r="X63">
        <v>1</v>
      </c>
      <c r="Y63">
        <v>1768150517.9333301</v>
      </c>
      <c r="Z63">
        <v>409.33553333333299</v>
      </c>
      <c r="AA63">
        <v>409.99773333333297</v>
      </c>
      <c r="AB63">
        <v>15.560646666666701</v>
      </c>
      <c r="AC63">
        <v>13.9660333333333</v>
      </c>
      <c r="AD63">
        <v>410.624666666667</v>
      </c>
      <c r="AE63">
        <v>15.424013333333299</v>
      </c>
      <c r="AF63">
        <v>999.99713333333295</v>
      </c>
      <c r="AG63">
        <v>98.972606666666707</v>
      </c>
      <c r="AH63">
        <v>9.9972199999999997E-2</v>
      </c>
      <c r="AI63">
        <v>19.000019999999999</v>
      </c>
      <c r="AJ63">
        <v>999.9</v>
      </c>
      <c r="AK63">
        <v>999.9</v>
      </c>
      <c r="AL63">
        <v>0</v>
      </c>
      <c r="AM63">
        <v>0</v>
      </c>
      <c r="AN63">
        <v>5002.6000000000004</v>
      </c>
      <c r="AO63">
        <v>0</v>
      </c>
      <c r="AP63">
        <v>2.2583899999999999</v>
      </c>
      <c r="AQ63">
        <v>-0.66239213333333302</v>
      </c>
      <c r="AR63">
        <v>415.80560000000003</v>
      </c>
      <c r="AS63">
        <v>415.80500000000001</v>
      </c>
      <c r="AT63">
        <v>1.59462866666667</v>
      </c>
      <c r="AU63">
        <v>409.99773333333297</v>
      </c>
      <c r="AV63">
        <v>13.9660333333333</v>
      </c>
      <c r="AW63">
        <v>1.5400786666666699</v>
      </c>
      <c r="AX63">
        <v>1.38225333333333</v>
      </c>
      <c r="AY63">
        <v>13.37196</v>
      </c>
      <c r="AZ63">
        <v>11.724320000000001</v>
      </c>
      <c r="BA63">
        <v>100.001246666667</v>
      </c>
      <c r="BB63">
        <v>0.90010686666666695</v>
      </c>
      <c r="BC63">
        <v>0</v>
      </c>
      <c r="BD63">
        <v>9.9893120000000002E-2</v>
      </c>
      <c r="BE63">
        <v>0</v>
      </c>
      <c r="BF63">
        <v>25</v>
      </c>
      <c r="BG63">
        <v>1648.952</v>
      </c>
      <c r="BH63">
        <v>1768150269</v>
      </c>
      <c r="BI63" t="s">
        <v>355</v>
      </c>
      <c r="BJ63">
        <v>1768150269</v>
      </c>
      <c r="BK63">
        <v>1768150269</v>
      </c>
      <c r="BL63">
        <v>2</v>
      </c>
      <c r="BM63">
        <v>5.7000000000000002E-2</v>
      </c>
      <c r="BN63">
        <v>0</v>
      </c>
      <c r="BO63">
        <v>-1.2889999999999999</v>
      </c>
      <c r="BP63">
        <v>8.4000000000000005E-2</v>
      </c>
      <c r="BQ63">
        <v>410</v>
      </c>
      <c r="BR63">
        <v>14</v>
      </c>
      <c r="BS63">
        <v>0.28000000000000003</v>
      </c>
      <c r="BT63">
        <v>0.02</v>
      </c>
      <c r="BU63">
        <v>-0.66459438095238099</v>
      </c>
      <c r="BV63">
        <v>-1.39417402597401E-2</v>
      </c>
      <c r="BW63">
        <v>1.78748497202506E-2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1.5893480952381001</v>
      </c>
      <c r="CD63">
        <v>9.9120000000002498E-2</v>
      </c>
      <c r="CE63">
        <v>1.22461541558964E-2</v>
      </c>
      <c r="CF63">
        <v>1</v>
      </c>
      <c r="CG63">
        <v>2</v>
      </c>
      <c r="CH63">
        <v>2</v>
      </c>
      <c r="CI63" t="s">
        <v>302</v>
      </c>
      <c r="CJ63">
        <v>3.8435899999999998</v>
      </c>
      <c r="CK63">
        <v>2.73793</v>
      </c>
      <c r="CL63">
        <v>9.7004000000000007E-2</v>
      </c>
      <c r="CM63">
        <v>9.5687300000000003E-2</v>
      </c>
      <c r="CN63">
        <v>8.6750999999999995E-2</v>
      </c>
      <c r="CO63">
        <v>7.9368400000000006E-2</v>
      </c>
      <c r="CP63">
        <v>31676.2</v>
      </c>
      <c r="CQ63">
        <v>27760.2</v>
      </c>
      <c r="CR63">
        <v>32464.2</v>
      </c>
      <c r="CS63">
        <v>30621.8</v>
      </c>
      <c r="CT63">
        <v>40132.699999999997</v>
      </c>
      <c r="CU63">
        <v>39627.699999999997</v>
      </c>
      <c r="CV63">
        <v>47397.9</v>
      </c>
      <c r="CW63">
        <v>46676</v>
      </c>
      <c r="CX63">
        <v>2.8376000000000001</v>
      </c>
      <c r="CY63">
        <v>2.3961399999999999</v>
      </c>
      <c r="CZ63">
        <v>0</v>
      </c>
      <c r="DA63">
        <v>0</v>
      </c>
      <c r="DB63">
        <v>999.9</v>
      </c>
      <c r="DC63">
        <v>999.9</v>
      </c>
      <c r="DD63">
        <v>59.680999999999997</v>
      </c>
      <c r="DE63">
        <v>23.896999999999998</v>
      </c>
      <c r="DF63">
        <v>17.950299999999999</v>
      </c>
      <c r="DG63">
        <v>30.442799999999998</v>
      </c>
      <c r="DH63">
        <v>13.3774</v>
      </c>
      <c r="DI63">
        <v>3</v>
      </c>
      <c r="DJ63">
        <v>-0.16863400000000001</v>
      </c>
      <c r="DK63">
        <v>1.58141</v>
      </c>
      <c r="DL63">
        <v>20.238900000000001</v>
      </c>
      <c r="DM63">
        <v>5.2507099999999998</v>
      </c>
      <c r="DN63">
        <v>12.033899999999999</v>
      </c>
      <c r="DO63">
        <v>4.9668799999999997</v>
      </c>
      <c r="DP63">
        <v>3.2910400000000002</v>
      </c>
      <c r="DQ63">
        <v>9999</v>
      </c>
      <c r="DR63">
        <v>488.4</v>
      </c>
      <c r="DS63">
        <v>9999</v>
      </c>
      <c r="DT63">
        <v>9999</v>
      </c>
      <c r="DU63">
        <v>1.87103</v>
      </c>
      <c r="DV63">
        <v>1.8760600000000001</v>
      </c>
      <c r="DW63">
        <v>1.87622</v>
      </c>
      <c r="DX63">
        <v>1.8827799999999999</v>
      </c>
      <c r="DY63">
        <v>1.8754900000000001</v>
      </c>
      <c r="DZ63">
        <v>1.87456</v>
      </c>
      <c r="EA63">
        <v>1.8707400000000001</v>
      </c>
      <c r="EB63">
        <v>1.87456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-1.2889999999999999</v>
      </c>
      <c r="EQ63">
        <v>0.1363</v>
      </c>
      <c r="ER63">
        <v>-1.24946587576937</v>
      </c>
      <c r="ES63">
        <v>-1.59193180084037E-4</v>
      </c>
      <c r="ET63">
        <v>2.35855495449547E-7</v>
      </c>
      <c r="EU63">
        <v>-2.0637061648257601E-10</v>
      </c>
      <c r="EV63">
        <v>-6.7288363714970698E-2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4.3</v>
      </c>
      <c r="FE63">
        <v>4.3</v>
      </c>
      <c r="FF63">
        <v>1.48682</v>
      </c>
      <c r="FG63">
        <v>2.5354000000000001</v>
      </c>
      <c r="FH63">
        <v>2.94556</v>
      </c>
      <c r="FI63">
        <v>3.0786099999999998</v>
      </c>
      <c r="FJ63">
        <v>3.2946800000000001</v>
      </c>
      <c r="FK63">
        <v>2.3156699999999999</v>
      </c>
      <c r="FL63">
        <v>30.243400000000001</v>
      </c>
      <c r="FM63">
        <v>24.157499999999999</v>
      </c>
      <c r="FN63">
        <v>19</v>
      </c>
      <c r="FO63">
        <v>1070.23</v>
      </c>
      <c r="FP63">
        <v>800.19600000000003</v>
      </c>
      <c r="FQ63">
        <v>18.6279</v>
      </c>
      <c r="FR63">
        <v>24.819600000000001</v>
      </c>
      <c r="FS63">
        <v>30.0002</v>
      </c>
      <c r="FT63">
        <v>24.829000000000001</v>
      </c>
      <c r="FU63">
        <v>24.834700000000002</v>
      </c>
      <c r="FV63">
        <v>29.8368</v>
      </c>
      <c r="FW63">
        <v>32.415399999999998</v>
      </c>
      <c r="FX63">
        <v>97.767899999999997</v>
      </c>
      <c r="FY63">
        <v>18.629799999999999</v>
      </c>
      <c r="FZ63">
        <v>410</v>
      </c>
      <c r="GA63">
        <v>13.9346</v>
      </c>
      <c r="GB63">
        <v>99.885599999999997</v>
      </c>
      <c r="GC63">
        <v>99.382900000000006</v>
      </c>
    </row>
    <row r="64" spans="1:185" x14ac:dyDescent="0.2">
      <c r="A64">
        <v>49</v>
      </c>
      <c r="B64">
        <v>1768150541</v>
      </c>
      <c r="C64">
        <v>915.90000009536698</v>
      </c>
      <c r="D64" t="s">
        <v>392</v>
      </c>
      <c r="E64" t="s">
        <v>393</v>
      </c>
      <c r="F64">
        <v>15</v>
      </c>
      <c r="G64">
        <v>1768150532.9333301</v>
      </c>
      <c r="H64">
        <f t="shared" si="0"/>
        <v>1.625348045197314E-3</v>
      </c>
      <c r="I64">
        <v>0</v>
      </c>
      <c r="J64">
        <f t="shared" si="12"/>
        <v>-1.1325775644753218E-4</v>
      </c>
      <c r="K64">
        <f t="shared" si="1"/>
        <v>-1.0236068199368108E-2</v>
      </c>
      <c r="L64">
        <f t="shared" si="2"/>
        <v>69.876335882795331</v>
      </c>
      <c r="M64">
        <f t="shared" si="3"/>
        <v>1.5408871376018713</v>
      </c>
      <c r="N64">
        <f t="shared" si="4"/>
        <v>2.205163047167249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25956.548594976539</v>
      </c>
      <c r="T64">
        <f t="shared" si="8"/>
        <v>99.998513333333307</v>
      </c>
      <c r="U64">
        <f t="shared" si="9"/>
        <v>84.298419764861066</v>
      </c>
      <c r="V64">
        <f t="shared" si="10"/>
        <v>0.84299673019999988</v>
      </c>
      <c r="W64">
        <f t="shared" si="11"/>
        <v>0.158691838492</v>
      </c>
      <c r="X64">
        <v>1</v>
      </c>
      <c r="Y64">
        <v>1768150532.9333301</v>
      </c>
      <c r="Z64">
        <v>409.33159999999998</v>
      </c>
      <c r="AA64">
        <v>409.98666666666702</v>
      </c>
      <c r="AB64">
        <v>15.55316</v>
      </c>
      <c r="AC64">
        <v>13.953099999999999</v>
      </c>
      <c r="AD64">
        <v>410.62079999999997</v>
      </c>
      <c r="AE64">
        <v>15.4167533333333</v>
      </c>
      <c r="AF64">
        <v>1000.00546666667</v>
      </c>
      <c r="AG64">
        <v>98.972373333333294</v>
      </c>
      <c r="AH64">
        <v>9.9914073333333298E-2</v>
      </c>
      <c r="AI64">
        <v>18.999873333333301</v>
      </c>
      <c r="AJ64">
        <v>999.9</v>
      </c>
      <c r="AK64">
        <v>999.9</v>
      </c>
      <c r="AL64">
        <v>0</v>
      </c>
      <c r="AM64">
        <v>0</v>
      </c>
      <c r="AN64">
        <v>5000.6333333333296</v>
      </c>
      <c r="AO64">
        <v>0</v>
      </c>
      <c r="AP64">
        <v>2.2583899999999999</v>
      </c>
      <c r="AQ64">
        <v>-0.65516153333333305</v>
      </c>
      <c r="AR64">
        <v>415.79846666666703</v>
      </c>
      <c r="AS64">
        <v>415.78806666666702</v>
      </c>
      <c r="AT64">
        <v>1.6000666666666701</v>
      </c>
      <c r="AU64">
        <v>409.98666666666702</v>
      </c>
      <c r="AV64">
        <v>13.953099999999999</v>
      </c>
      <c r="AW64">
        <v>1.5393346666666701</v>
      </c>
      <c r="AX64">
        <v>1.3809720000000001</v>
      </c>
      <c r="AY64">
        <v>13.3645533333333</v>
      </c>
      <c r="AZ64">
        <v>11.7102866666667</v>
      </c>
      <c r="BA64">
        <v>99.998513333333307</v>
      </c>
      <c r="BB64">
        <v>0.90010880000000004</v>
      </c>
      <c r="BC64">
        <v>0</v>
      </c>
      <c r="BD64">
        <v>9.9891193333333295E-2</v>
      </c>
      <c r="BE64">
        <v>0</v>
      </c>
      <c r="BF64">
        <v>25</v>
      </c>
      <c r="BG64">
        <v>1648.90533333333</v>
      </c>
      <c r="BH64">
        <v>1768150269</v>
      </c>
      <c r="BI64" t="s">
        <v>355</v>
      </c>
      <c r="BJ64">
        <v>1768150269</v>
      </c>
      <c r="BK64">
        <v>1768150269</v>
      </c>
      <c r="BL64">
        <v>2</v>
      </c>
      <c r="BM64">
        <v>5.7000000000000002E-2</v>
      </c>
      <c r="BN64">
        <v>0</v>
      </c>
      <c r="BO64">
        <v>-1.2889999999999999</v>
      </c>
      <c r="BP64">
        <v>8.4000000000000005E-2</v>
      </c>
      <c r="BQ64">
        <v>410</v>
      </c>
      <c r="BR64">
        <v>14</v>
      </c>
      <c r="BS64">
        <v>0.28000000000000003</v>
      </c>
      <c r="BT64">
        <v>0.02</v>
      </c>
      <c r="BU64">
        <v>-0.66226194999999999</v>
      </c>
      <c r="BV64">
        <v>6.0391894736843199E-2</v>
      </c>
      <c r="BW64">
        <v>2.17911488189012E-2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1.5994934999999999</v>
      </c>
      <c r="CD64">
        <v>1.78200000000024E-2</v>
      </c>
      <c r="CE64">
        <v>2.7638203179656999E-3</v>
      </c>
      <c r="CF64">
        <v>1</v>
      </c>
      <c r="CG64">
        <v>2</v>
      </c>
      <c r="CH64">
        <v>2</v>
      </c>
      <c r="CI64" t="s">
        <v>302</v>
      </c>
      <c r="CJ64">
        <v>3.84368</v>
      </c>
      <c r="CK64">
        <v>2.7377199999999999</v>
      </c>
      <c r="CL64">
        <v>9.7005999999999995E-2</v>
      </c>
      <c r="CM64">
        <v>9.5691799999999994E-2</v>
      </c>
      <c r="CN64">
        <v>8.6785899999999999E-2</v>
      </c>
      <c r="CO64">
        <v>7.9373299999999994E-2</v>
      </c>
      <c r="CP64">
        <v>31675.9</v>
      </c>
      <c r="CQ64">
        <v>27760.7</v>
      </c>
      <c r="CR64">
        <v>32463.9</v>
      </c>
      <c r="CS64">
        <v>30622.6</v>
      </c>
      <c r="CT64">
        <v>40130.400000000001</v>
      </c>
      <c r="CU64">
        <v>39628.699999999997</v>
      </c>
      <c r="CV64">
        <v>47397.1</v>
      </c>
      <c r="CW64">
        <v>46677.4</v>
      </c>
      <c r="CX64">
        <v>2.8376199999999998</v>
      </c>
      <c r="CY64">
        <v>2.3962400000000001</v>
      </c>
      <c r="CZ64">
        <v>0</v>
      </c>
      <c r="DA64">
        <v>0</v>
      </c>
      <c r="DB64">
        <v>999.9</v>
      </c>
      <c r="DC64">
        <v>999.9</v>
      </c>
      <c r="DD64">
        <v>59.656999999999996</v>
      </c>
      <c r="DE64">
        <v>23.907</v>
      </c>
      <c r="DF64">
        <v>17.952000000000002</v>
      </c>
      <c r="DG64">
        <v>30.442799999999998</v>
      </c>
      <c r="DH64">
        <v>13.385400000000001</v>
      </c>
      <c r="DI64">
        <v>3</v>
      </c>
      <c r="DJ64">
        <v>-0.16833699999999999</v>
      </c>
      <c r="DK64">
        <v>1.6018300000000001</v>
      </c>
      <c r="DL64">
        <v>20.238600000000002</v>
      </c>
      <c r="DM64">
        <v>5.2503500000000001</v>
      </c>
      <c r="DN64">
        <v>12.033899999999999</v>
      </c>
      <c r="DO64">
        <v>4.9672000000000001</v>
      </c>
      <c r="DP64">
        <v>3.2910400000000002</v>
      </c>
      <c r="DQ64">
        <v>9999</v>
      </c>
      <c r="DR64">
        <v>488.4</v>
      </c>
      <c r="DS64">
        <v>9999</v>
      </c>
      <c r="DT64">
        <v>9999</v>
      </c>
      <c r="DU64">
        <v>1.8710199999999999</v>
      </c>
      <c r="DV64">
        <v>1.8760699999999999</v>
      </c>
      <c r="DW64">
        <v>1.87622</v>
      </c>
      <c r="DX64">
        <v>1.88276</v>
      </c>
      <c r="DY64">
        <v>1.87548</v>
      </c>
      <c r="DZ64">
        <v>1.8745400000000001</v>
      </c>
      <c r="EA64">
        <v>1.87073</v>
      </c>
      <c r="EB64">
        <v>1.8745400000000001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-1.2889999999999999</v>
      </c>
      <c r="EQ64">
        <v>0.13650000000000001</v>
      </c>
      <c r="ER64">
        <v>-1.24946587576937</v>
      </c>
      <c r="ES64">
        <v>-1.59193180084037E-4</v>
      </c>
      <c r="ET64">
        <v>2.35855495449547E-7</v>
      </c>
      <c r="EU64">
        <v>-2.0637061648257601E-10</v>
      </c>
      <c r="EV64">
        <v>-6.7288363714970698E-2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4.5</v>
      </c>
      <c r="FE64">
        <v>4.5</v>
      </c>
      <c r="FF64">
        <v>1.48682</v>
      </c>
      <c r="FG64">
        <v>2.5317400000000001</v>
      </c>
      <c r="FH64">
        <v>2.94556</v>
      </c>
      <c r="FI64">
        <v>3.0786099999999998</v>
      </c>
      <c r="FJ64">
        <v>3.2946800000000001</v>
      </c>
      <c r="FK64">
        <v>2.3022499999999999</v>
      </c>
      <c r="FL64">
        <v>30.2864</v>
      </c>
      <c r="FM64">
        <v>24.148800000000001</v>
      </c>
      <c r="FN64">
        <v>19</v>
      </c>
      <c r="FO64">
        <v>1070.27</v>
      </c>
      <c r="FP64">
        <v>800.30499999999995</v>
      </c>
      <c r="FQ64">
        <v>18.630199999999999</v>
      </c>
      <c r="FR64">
        <v>24.819600000000001</v>
      </c>
      <c r="FS64">
        <v>30.0001</v>
      </c>
      <c r="FT64">
        <v>24.830100000000002</v>
      </c>
      <c r="FU64">
        <v>24.8353</v>
      </c>
      <c r="FV64">
        <v>29.838200000000001</v>
      </c>
      <c r="FW64">
        <v>32.415399999999998</v>
      </c>
      <c r="FX64">
        <v>97.767899999999997</v>
      </c>
      <c r="FY64">
        <v>18.630700000000001</v>
      </c>
      <c r="FZ64">
        <v>410</v>
      </c>
      <c r="GA64">
        <v>13.9346</v>
      </c>
      <c r="GB64">
        <v>99.884200000000007</v>
      </c>
      <c r="GC64">
        <v>99.3857</v>
      </c>
    </row>
    <row r="65" spans="1:185" x14ac:dyDescent="0.2">
      <c r="A65">
        <v>50</v>
      </c>
      <c r="B65">
        <v>1768150556</v>
      </c>
      <c r="C65">
        <v>930.90000009536698</v>
      </c>
      <c r="D65" t="s">
        <v>394</v>
      </c>
      <c r="E65" t="s">
        <v>395</v>
      </c>
      <c r="F65">
        <v>15</v>
      </c>
      <c r="G65">
        <v>1768150547.9333301</v>
      </c>
      <c r="H65">
        <f t="shared" si="0"/>
        <v>1.6171365562658647E-3</v>
      </c>
      <c r="I65">
        <v>0</v>
      </c>
      <c r="J65">
        <f t="shared" si="12"/>
        <v>2.1687435244218902E-4</v>
      </c>
      <c r="K65">
        <f t="shared" si="1"/>
        <v>1.9600782603533672E-2</v>
      </c>
      <c r="L65">
        <f t="shared" si="2"/>
        <v>69.848783858778276</v>
      </c>
      <c r="M65">
        <f t="shared" si="3"/>
        <v>1.5403571073474227</v>
      </c>
      <c r="N65">
        <f t="shared" si="4"/>
        <v>2.2052740538213933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25960.117135844943</v>
      </c>
      <c r="T65">
        <f t="shared" si="8"/>
        <v>99.999893333333304</v>
      </c>
      <c r="U65">
        <f t="shared" si="9"/>
        <v>84.299553200380615</v>
      </c>
      <c r="V65">
        <f t="shared" si="10"/>
        <v>0.84299643119999967</v>
      </c>
      <c r="W65">
        <f t="shared" si="11"/>
        <v>0.15869102603199994</v>
      </c>
      <c r="X65">
        <v>1</v>
      </c>
      <c r="Y65">
        <v>1768150547.9333301</v>
      </c>
      <c r="Z65">
        <v>409.31853333333299</v>
      </c>
      <c r="AA65">
        <v>410.00006666666701</v>
      </c>
      <c r="AB65">
        <v>15.548026666666701</v>
      </c>
      <c r="AC65">
        <v>13.956013333333299</v>
      </c>
      <c r="AD65">
        <v>410.60786666666701</v>
      </c>
      <c r="AE65">
        <v>15.411766666666701</v>
      </c>
      <c r="AF65">
        <v>999.98739999999998</v>
      </c>
      <c r="AG65">
        <v>98.971000000000004</v>
      </c>
      <c r="AH65">
        <v>9.9907220000000005E-2</v>
      </c>
      <c r="AI65">
        <v>19.000679999999999</v>
      </c>
      <c r="AJ65">
        <v>999.9</v>
      </c>
      <c r="AK65">
        <v>999.9</v>
      </c>
      <c r="AL65">
        <v>0</v>
      </c>
      <c r="AM65">
        <v>0</v>
      </c>
      <c r="AN65">
        <v>5001.3</v>
      </c>
      <c r="AO65">
        <v>0</v>
      </c>
      <c r="AP65">
        <v>2.2583899999999999</v>
      </c>
      <c r="AQ65">
        <v>-0.68138426666666696</v>
      </c>
      <c r="AR65">
        <v>415.78326666666698</v>
      </c>
      <c r="AS65">
        <v>415.802866666667</v>
      </c>
      <c r="AT65">
        <v>1.59198333333333</v>
      </c>
      <c r="AU65">
        <v>410.00006666666701</v>
      </c>
      <c r="AV65">
        <v>13.956013333333299</v>
      </c>
      <c r="AW65">
        <v>1.5388026666666701</v>
      </c>
      <c r="AX65">
        <v>1.38124133333333</v>
      </c>
      <c r="AY65">
        <v>13.359260000000001</v>
      </c>
      <c r="AZ65">
        <v>11.71326</v>
      </c>
      <c r="BA65">
        <v>99.999893333333304</v>
      </c>
      <c r="BB65">
        <v>0.90011973333333295</v>
      </c>
      <c r="BC65">
        <v>0</v>
      </c>
      <c r="BD65">
        <v>9.98802933333333E-2</v>
      </c>
      <c r="BE65">
        <v>0</v>
      </c>
      <c r="BF65">
        <v>25</v>
      </c>
      <c r="BG65">
        <v>1648.93466666667</v>
      </c>
      <c r="BH65">
        <v>1768150269</v>
      </c>
      <c r="BI65" t="s">
        <v>355</v>
      </c>
      <c r="BJ65">
        <v>1768150269</v>
      </c>
      <c r="BK65">
        <v>1768150269</v>
      </c>
      <c r="BL65">
        <v>2</v>
      </c>
      <c r="BM65">
        <v>5.7000000000000002E-2</v>
      </c>
      <c r="BN65">
        <v>0</v>
      </c>
      <c r="BO65">
        <v>-1.2889999999999999</v>
      </c>
      <c r="BP65">
        <v>8.4000000000000005E-2</v>
      </c>
      <c r="BQ65">
        <v>410</v>
      </c>
      <c r="BR65">
        <v>14</v>
      </c>
      <c r="BS65">
        <v>0.28000000000000003</v>
      </c>
      <c r="BT65">
        <v>0.02</v>
      </c>
      <c r="BU65">
        <v>-0.67514323809523802</v>
      </c>
      <c r="BV65">
        <v>-7.1827948051947199E-2</v>
      </c>
      <c r="BW65">
        <v>2.37666201032832E-2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1.59464904761905</v>
      </c>
      <c r="CD65">
        <v>-6.1018441558437601E-2</v>
      </c>
      <c r="CE65">
        <v>6.4719835075146897E-3</v>
      </c>
      <c r="CF65">
        <v>1</v>
      </c>
      <c r="CG65">
        <v>2</v>
      </c>
      <c r="CH65">
        <v>2</v>
      </c>
      <c r="CI65" t="s">
        <v>302</v>
      </c>
      <c r="CJ65">
        <v>3.8436300000000001</v>
      </c>
      <c r="CK65">
        <v>2.7375699999999998</v>
      </c>
      <c r="CL65">
        <v>9.7003000000000006E-2</v>
      </c>
      <c r="CM65">
        <v>9.5681000000000002E-2</v>
      </c>
      <c r="CN65">
        <v>8.67092E-2</v>
      </c>
      <c r="CO65">
        <v>7.9388500000000001E-2</v>
      </c>
      <c r="CP65">
        <v>31676.5</v>
      </c>
      <c r="CQ65">
        <v>27761.200000000001</v>
      </c>
      <c r="CR65">
        <v>32464.5</v>
      </c>
      <c r="CS65">
        <v>30622.7</v>
      </c>
      <c r="CT65">
        <v>40134.6</v>
      </c>
      <c r="CU65">
        <v>39628.5</v>
      </c>
      <c r="CV65">
        <v>47397.9</v>
      </c>
      <c r="CW65">
        <v>46678</v>
      </c>
      <c r="CX65">
        <v>2.8376600000000001</v>
      </c>
      <c r="CY65">
        <v>2.3958400000000002</v>
      </c>
      <c r="CZ65">
        <v>0</v>
      </c>
      <c r="DA65">
        <v>0</v>
      </c>
      <c r="DB65">
        <v>999.9</v>
      </c>
      <c r="DC65">
        <v>999.9</v>
      </c>
      <c r="DD65">
        <v>59.59</v>
      </c>
      <c r="DE65">
        <v>23.927</v>
      </c>
      <c r="DF65">
        <v>17.953499999999998</v>
      </c>
      <c r="DG65">
        <v>30.412800000000001</v>
      </c>
      <c r="DH65">
        <v>13.4054</v>
      </c>
      <c r="DI65">
        <v>3</v>
      </c>
      <c r="DJ65">
        <v>-0.16827400000000001</v>
      </c>
      <c r="DK65">
        <v>1.6054999999999999</v>
      </c>
      <c r="DL65">
        <v>20.238099999999999</v>
      </c>
      <c r="DM65">
        <v>5.24796</v>
      </c>
      <c r="DN65">
        <v>12.033899999999999</v>
      </c>
      <c r="DO65">
        <v>4.9668000000000001</v>
      </c>
      <c r="DP65">
        <v>3.2906399999999998</v>
      </c>
      <c r="DQ65">
        <v>9999</v>
      </c>
      <c r="DR65">
        <v>488.4</v>
      </c>
      <c r="DS65">
        <v>9999</v>
      </c>
      <c r="DT65">
        <v>9999</v>
      </c>
      <c r="DU65">
        <v>1.87103</v>
      </c>
      <c r="DV65">
        <v>1.87605</v>
      </c>
      <c r="DW65">
        <v>1.87622</v>
      </c>
      <c r="DX65">
        <v>1.8827799999999999</v>
      </c>
      <c r="DY65">
        <v>1.8754599999999999</v>
      </c>
      <c r="DZ65">
        <v>1.8745499999999999</v>
      </c>
      <c r="EA65">
        <v>1.87073</v>
      </c>
      <c r="EB65">
        <v>1.8745400000000001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-1.2889999999999999</v>
      </c>
      <c r="EQ65">
        <v>0.13589999999999999</v>
      </c>
      <c r="ER65">
        <v>-1.24946587576937</v>
      </c>
      <c r="ES65">
        <v>-1.59193180084037E-4</v>
      </c>
      <c r="ET65">
        <v>2.35855495449547E-7</v>
      </c>
      <c r="EU65">
        <v>-2.0637061648257601E-10</v>
      </c>
      <c r="EV65">
        <v>-6.7288363714970698E-2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4.8</v>
      </c>
      <c r="FE65">
        <v>4.8</v>
      </c>
      <c r="FF65">
        <v>1.48682</v>
      </c>
      <c r="FG65">
        <v>2.5366200000000001</v>
      </c>
      <c r="FH65">
        <v>2.94556</v>
      </c>
      <c r="FI65">
        <v>3.0786099999999998</v>
      </c>
      <c r="FJ65">
        <v>3.2946800000000001</v>
      </c>
      <c r="FK65">
        <v>2.3034699999999999</v>
      </c>
      <c r="FL65">
        <v>30.3079</v>
      </c>
      <c r="FM65">
        <v>24.148800000000001</v>
      </c>
      <c r="FN65">
        <v>19</v>
      </c>
      <c r="FO65">
        <v>1070.3399999999999</v>
      </c>
      <c r="FP65">
        <v>799.93</v>
      </c>
      <c r="FQ65">
        <v>18.6309</v>
      </c>
      <c r="FR65">
        <v>24.8203</v>
      </c>
      <c r="FS65">
        <v>30.0001</v>
      </c>
      <c r="FT65">
        <v>24.831099999999999</v>
      </c>
      <c r="FU65">
        <v>24.8368</v>
      </c>
      <c r="FV65">
        <v>29.839600000000001</v>
      </c>
      <c r="FW65">
        <v>32.415399999999998</v>
      </c>
      <c r="FX65">
        <v>97.767899999999997</v>
      </c>
      <c r="FY65">
        <v>18.6295</v>
      </c>
      <c r="FZ65">
        <v>410</v>
      </c>
      <c r="GA65">
        <v>13.9346</v>
      </c>
      <c r="GB65">
        <v>99.885999999999996</v>
      </c>
      <c r="GC65">
        <v>99.386600000000001</v>
      </c>
    </row>
    <row r="66" spans="1:185" x14ac:dyDescent="0.2">
      <c r="A66">
        <v>51</v>
      </c>
      <c r="B66">
        <v>1768150571</v>
      </c>
      <c r="C66">
        <v>945.90000009536698</v>
      </c>
      <c r="D66" t="s">
        <v>396</v>
      </c>
      <c r="E66" t="s">
        <v>397</v>
      </c>
      <c r="F66">
        <v>15</v>
      </c>
      <c r="G66">
        <v>1768150562.9333301</v>
      </c>
      <c r="H66">
        <f t="shared" si="0"/>
        <v>1.6110597043565019E-3</v>
      </c>
      <c r="I66">
        <v>0</v>
      </c>
      <c r="J66">
        <f t="shared" si="12"/>
        <v>1.1386457411060258E-4</v>
      </c>
      <c r="K66">
        <f t="shared" si="1"/>
        <v>1.0290911480557836E-2</v>
      </c>
      <c r="L66">
        <f t="shared" si="2"/>
        <v>69.831738608333723</v>
      </c>
      <c r="M66">
        <f t="shared" si="3"/>
        <v>1.5400600155321302</v>
      </c>
      <c r="N66">
        <f t="shared" si="4"/>
        <v>2.205386900317472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25950.018590031319</v>
      </c>
      <c r="T66">
        <f t="shared" si="8"/>
        <v>100.0008</v>
      </c>
      <c r="U66">
        <f t="shared" si="9"/>
        <v>84.300363297511154</v>
      </c>
      <c r="V66">
        <f t="shared" si="10"/>
        <v>0.84299688899999958</v>
      </c>
      <c r="W66">
        <f t="shared" si="11"/>
        <v>0.15869189769999992</v>
      </c>
      <c r="X66">
        <v>1</v>
      </c>
      <c r="Y66">
        <v>1768150562.9333301</v>
      </c>
      <c r="Z66">
        <v>409.32453333333302</v>
      </c>
      <c r="AA66">
        <v>409.99426666666699</v>
      </c>
      <c r="AB66">
        <v>15.5450133333333</v>
      </c>
      <c r="AC66">
        <v>13.959006666666699</v>
      </c>
      <c r="AD66">
        <v>410.61380000000003</v>
      </c>
      <c r="AE66">
        <v>15.4088333333333</v>
      </c>
      <c r="AF66">
        <v>1000.00573333333</v>
      </c>
      <c r="AG66">
        <v>98.970906666666707</v>
      </c>
      <c r="AH66">
        <v>0.10009330666666701</v>
      </c>
      <c r="AI66">
        <v>19.0015</v>
      </c>
      <c r="AJ66">
        <v>999.9</v>
      </c>
      <c r="AK66">
        <v>999.9</v>
      </c>
      <c r="AL66">
        <v>0</v>
      </c>
      <c r="AM66">
        <v>0</v>
      </c>
      <c r="AN66">
        <v>4999.6333333333296</v>
      </c>
      <c r="AO66">
        <v>0</v>
      </c>
      <c r="AP66">
        <v>2.2583899999999999</v>
      </c>
      <c r="AQ66">
        <v>-0.66984873333333295</v>
      </c>
      <c r="AR66">
        <v>415.787933333333</v>
      </c>
      <c r="AS66">
        <v>415.79853333333301</v>
      </c>
      <c r="AT66">
        <v>1.5859793333333301</v>
      </c>
      <c r="AU66">
        <v>409.99426666666699</v>
      </c>
      <c r="AV66">
        <v>13.959006666666699</v>
      </c>
      <c r="AW66">
        <v>1.5385026666666699</v>
      </c>
      <c r="AX66">
        <v>1.38153666666667</v>
      </c>
      <c r="AY66">
        <v>13.3562866666667</v>
      </c>
      <c r="AZ66">
        <v>11.7164866666667</v>
      </c>
      <c r="BA66">
        <v>100.0008</v>
      </c>
      <c r="BB66">
        <v>0.90010853333333296</v>
      </c>
      <c r="BC66">
        <v>0</v>
      </c>
      <c r="BD66">
        <v>9.9891633333333299E-2</v>
      </c>
      <c r="BE66">
        <v>0</v>
      </c>
      <c r="BF66">
        <v>25</v>
      </c>
      <c r="BG66">
        <v>1648.9446666666699</v>
      </c>
      <c r="BH66">
        <v>1768150269</v>
      </c>
      <c r="BI66" t="s">
        <v>355</v>
      </c>
      <c r="BJ66">
        <v>1768150269</v>
      </c>
      <c r="BK66">
        <v>1768150269</v>
      </c>
      <c r="BL66">
        <v>2</v>
      </c>
      <c r="BM66">
        <v>5.7000000000000002E-2</v>
      </c>
      <c r="BN66">
        <v>0</v>
      </c>
      <c r="BO66">
        <v>-1.2889999999999999</v>
      </c>
      <c r="BP66">
        <v>8.4000000000000005E-2</v>
      </c>
      <c r="BQ66">
        <v>410</v>
      </c>
      <c r="BR66">
        <v>14</v>
      </c>
      <c r="BS66">
        <v>0.28000000000000003</v>
      </c>
      <c r="BT66">
        <v>0.02</v>
      </c>
      <c r="BU66">
        <v>-0.67055670000000001</v>
      </c>
      <c r="BV66">
        <v>-2.4839368421050698E-2</v>
      </c>
      <c r="BW66">
        <v>2.2759964352125E-2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1.5859989999999999</v>
      </c>
      <c r="CD66">
        <v>-2.3169924812051499E-3</v>
      </c>
      <c r="CE66">
        <v>3.81517876383272E-3</v>
      </c>
      <c r="CF66">
        <v>1</v>
      </c>
      <c r="CG66">
        <v>2</v>
      </c>
      <c r="CH66">
        <v>2</v>
      </c>
      <c r="CI66" t="s">
        <v>302</v>
      </c>
      <c r="CJ66">
        <v>3.8436699999999999</v>
      </c>
      <c r="CK66">
        <v>2.7380800000000001</v>
      </c>
      <c r="CL66">
        <v>9.6995999999999999E-2</v>
      </c>
      <c r="CM66">
        <v>9.5689800000000005E-2</v>
      </c>
      <c r="CN66">
        <v>8.6733000000000005E-2</v>
      </c>
      <c r="CO66">
        <v>7.9397400000000007E-2</v>
      </c>
      <c r="CP66">
        <v>31677.1</v>
      </c>
      <c r="CQ66">
        <v>27761.200000000001</v>
      </c>
      <c r="CR66">
        <v>32464.9</v>
      </c>
      <c r="CS66">
        <v>30623.1</v>
      </c>
      <c r="CT66">
        <v>40134.199999999997</v>
      </c>
      <c r="CU66">
        <v>39628.400000000001</v>
      </c>
      <c r="CV66">
        <v>47398.7</v>
      </c>
      <c r="CW66">
        <v>46678.3</v>
      </c>
      <c r="CX66">
        <v>2.83744</v>
      </c>
      <c r="CY66">
        <v>2.3958400000000002</v>
      </c>
      <c r="CZ66">
        <v>0</v>
      </c>
      <c r="DA66">
        <v>0</v>
      </c>
      <c r="DB66">
        <v>999.9</v>
      </c>
      <c r="DC66">
        <v>999.9</v>
      </c>
      <c r="DD66">
        <v>59.564999999999998</v>
      </c>
      <c r="DE66">
        <v>23.937000000000001</v>
      </c>
      <c r="DF66">
        <v>17.956399999999999</v>
      </c>
      <c r="DG66">
        <v>30.2028</v>
      </c>
      <c r="DH66">
        <v>13.401400000000001</v>
      </c>
      <c r="DI66">
        <v>3</v>
      </c>
      <c r="DJ66">
        <v>-0.168325</v>
      </c>
      <c r="DK66">
        <v>1.6149</v>
      </c>
      <c r="DL66">
        <v>20.238499999999998</v>
      </c>
      <c r="DM66">
        <v>5.2516699999999998</v>
      </c>
      <c r="DN66">
        <v>12.033899999999999</v>
      </c>
      <c r="DO66">
        <v>4.9673999999999996</v>
      </c>
      <c r="DP66">
        <v>3.2910200000000001</v>
      </c>
      <c r="DQ66">
        <v>9999</v>
      </c>
      <c r="DR66">
        <v>488.4</v>
      </c>
      <c r="DS66">
        <v>9999</v>
      </c>
      <c r="DT66">
        <v>9999</v>
      </c>
      <c r="DU66">
        <v>1.8710199999999999</v>
      </c>
      <c r="DV66">
        <v>1.8760600000000001</v>
      </c>
      <c r="DW66">
        <v>1.87622</v>
      </c>
      <c r="DX66">
        <v>1.8827799999999999</v>
      </c>
      <c r="DY66">
        <v>1.87547</v>
      </c>
      <c r="DZ66">
        <v>1.87456</v>
      </c>
      <c r="EA66">
        <v>1.8707400000000001</v>
      </c>
      <c r="EB66">
        <v>1.8745499999999999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-1.2889999999999999</v>
      </c>
      <c r="EQ66">
        <v>0.1361</v>
      </c>
      <c r="ER66">
        <v>-1.24946587576937</v>
      </c>
      <c r="ES66">
        <v>-1.59193180084037E-4</v>
      </c>
      <c r="ET66">
        <v>2.35855495449547E-7</v>
      </c>
      <c r="EU66">
        <v>-2.0637061648257601E-10</v>
      </c>
      <c r="EV66">
        <v>-6.7288363714970698E-2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5</v>
      </c>
      <c r="FE66">
        <v>5</v>
      </c>
      <c r="FF66">
        <v>1.48682</v>
      </c>
      <c r="FG66">
        <v>2.5378400000000001</v>
      </c>
      <c r="FH66">
        <v>2.94556</v>
      </c>
      <c r="FI66">
        <v>3.0786099999999998</v>
      </c>
      <c r="FJ66">
        <v>3.2946800000000001</v>
      </c>
      <c r="FK66">
        <v>2.3034699999999999</v>
      </c>
      <c r="FL66">
        <v>30.3079</v>
      </c>
      <c r="FM66">
        <v>24.157499999999999</v>
      </c>
      <c r="FN66">
        <v>19</v>
      </c>
      <c r="FO66">
        <v>1070.1300000000001</v>
      </c>
      <c r="FP66">
        <v>799.96199999999999</v>
      </c>
      <c r="FQ66">
        <v>18.6279</v>
      </c>
      <c r="FR66">
        <v>24.8217</v>
      </c>
      <c r="FS66">
        <v>30.0002</v>
      </c>
      <c r="FT66">
        <v>24.833100000000002</v>
      </c>
      <c r="FU66">
        <v>24.838799999999999</v>
      </c>
      <c r="FV66">
        <v>29.8398</v>
      </c>
      <c r="FW66">
        <v>32.415399999999998</v>
      </c>
      <c r="FX66">
        <v>97.397199999999998</v>
      </c>
      <c r="FY66">
        <v>18.624700000000001</v>
      </c>
      <c r="FZ66">
        <v>410</v>
      </c>
      <c r="GA66">
        <v>13.9346</v>
      </c>
      <c r="GB66">
        <v>99.8874</v>
      </c>
      <c r="GC66">
        <v>99.3874</v>
      </c>
    </row>
    <row r="67" spans="1:185" x14ac:dyDescent="0.2">
      <c r="A67">
        <v>52</v>
      </c>
      <c r="B67">
        <v>1768150586</v>
      </c>
      <c r="C67">
        <v>960.90000009536698</v>
      </c>
      <c r="D67" t="s">
        <v>398</v>
      </c>
      <c r="E67" t="s">
        <v>399</v>
      </c>
      <c r="F67">
        <v>15</v>
      </c>
      <c r="G67">
        <v>1768150577.9333301</v>
      </c>
      <c r="H67">
        <f t="shared" si="0"/>
        <v>1.605522682445264E-3</v>
      </c>
      <c r="I67">
        <v>0</v>
      </c>
      <c r="J67">
        <f t="shared" si="12"/>
        <v>2.7909808645703817E-4</v>
      </c>
      <c r="K67">
        <f t="shared" si="1"/>
        <v>2.5224471479009494E-2</v>
      </c>
      <c r="L67">
        <f t="shared" si="2"/>
        <v>69.813621161162359</v>
      </c>
      <c r="M67">
        <f t="shared" si="3"/>
        <v>1.5397238683764765</v>
      </c>
      <c r="N67">
        <f t="shared" si="4"/>
        <v>2.2054777316622447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25948.6488772064</v>
      </c>
      <c r="T67">
        <f t="shared" si="8"/>
        <v>100.000566666667</v>
      </c>
      <c r="U67">
        <f t="shared" si="9"/>
        <v>84.30019301838712</v>
      </c>
      <c r="V67">
        <f t="shared" si="10"/>
        <v>0.84299715320000024</v>
      </c>
      <c r="W67">
        <f t="shared" si="11"/>
        <v>0.15869283103200005</v>
      </c>
      <c r="X67">
        <v>1</v>
      </c>
      <c r="Y67">
        <v>1768150577.9333301</v>
      </c>
      <c r="Z67">
        <v>409.31746666666697</v>
      </c>
      <c r="AA67">
        <v>409.999866666667</v>
      </c>
      <c r="AB67">
        <v>15.5415733333333</v>
      </c>
      <c r="AC67">
        <v>13.960986666666701</v>
      </c>
      <c r="AD67">
        <v>410.60666666666702</v>
      </c>
      <c r="AE67">
        <v>15.4055133333333</v>
      </c>
      <c r="AF67">
        <v>999.98966666666695</v>
      </c>
      <c r="AG67">
        <v>98.971246666666701</v>
      </c>
      <c r="AH67">
        <v>0.10005296</v>
      </c>
      <c r="AI67">
        <v>19.00216</v>
      </c>
      <c r="AJ67">
        <v>999.9</v>
      </c>
      <c r="AK67">
        <v>999.9</v>
      </c>
      <c r="AL67">
        <v>0</v>
      </c>
      <c r="AM67">
        <v>0</v>
      </c>
      <c r="AN67">
        <v>4999.3999999999996</v>
      </c>
      <c r="AO67">
        <v>0</v>
      </c>
      <c r="AP67">
        <v>2.2583899999999999</v>
      </c>
      <c r="AQ67">
        <v>-0.68270466666666696</v>
      </c>
      <c r="AR67">
        <v>415.7792</v>
      </c>
      <c r="AS67">
        <v>415.80506666666702</v>
      </c>
      <c r="AT67">
        <v>1.5805706666666699</v>
      </c>
      <c r="AU67">
        <v>409.999866666667</v>
      </c>
      <c r="AV67">
        <v>13.960986666666701</v>
      </c>
      <c r="AW67">
        <v>1.538168</v>
      </c>
      <c r="AX67">
        <v>1.38173733333333</v>
      </c>
      <c r="AY67">
        <v>13.35294</v>
      </c>
      <c r="AZ67">
        <v>11.718680000000001</v>
      </c>
      <c r="BA67">
        <v>100.000566666667</v>
      </c>
      <c r="BB67">
        <v>0.90009566666666696</v>
      </c>
      <c r="BC67">
        <v>0</v>
      </c>
      <c r="BD67">
        <v>9.9904359999999998E-2</v>
      </c>
      <c r="BE67">
        <v>0</v>
      </c>
      <c r="BF67">
        <v>25</v>
      </c>
      <c r="BG67">
        <v>1648.93266666667</v>
      </c>
      <c r="BH67">
        <v>1768150269</v>
      </c>
      <c r="BI67" t="s">
        <v>355</v>
      </c>
      <c r="BJ67">
        <v>1768150269</v>
      </c>
      <c r="BK67">
        <v>1768150269</v>
      </c>
      <c r="BL67">
        <v>2</v>
      </c>
      <c r="BM67">
        <v>5.7000000000000002E-2</v>
      </c>
      <c r="BN67">
        <v>0</v>
      </c>
      <c r="BO67">
        <v>-1.2889999999999999</v>
      </c>
      <c r="BP67">
        <v>8.4000000000000005E-2</v>
      </c>
      <c r="BQ67">
        <v>410</v>
      </c>
      <c r="BR67">
        <v>14</v>
      </c>
      <c r="BS67">
        <v>0.28000000000000003</v>
      </c>
      <c r="BT67">
        <v>0.02</v>
      </c>
      <c r="BU67">
        <v>-0.67922828571428595</v>
      </c>
      <c r="BV67">
        <v>-4.0069246753246697E-2</v>
      </c>
      <c r="BW67">
        <v>1.70069300108679E-2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1.5816647619047599</v>
      </c>
      <c r="CD67">
        <v>-1.4940779220778E-2</v>
      </c>
      <c r="CE67">
        <v>3.71282669756721E-3</v>
      </c>
      <c r="CF67">
        <v>1</v>
      </c>
      <c r="CG67">
        <v>2</v>
      </c>
      <c r="CH67">
        <v>2</v>
      </c>
      <c r="CI67" t="s">
        <v>302</v>
      </c>
      <c r="CJ67">
        <v>3.84368</v>
      </c>
      <c r="CK67">
        <v>2.7377899999999999</v>
      </c>
      <c r="CL67">
        <v>9.7001199999999996E-2</v>
      </c>
      <c r="CM67">
        <v>9.5684099999999994E-2</v>
      </c>
      <c r="CN67">
        <v>8.6713700000000005E-2</v>
      </c>
      <c r="CO67">
        <v>7.9408599999999996E-2</v>
      </c>
      <c r="CP67">
        <v>31676.6</v>
      </c>
      <c r="CQ67">
        <v>27761.4</v>
      </c>
      <c r="CR67">
        <v>32464.5</v>
      </c>
      <c r="CS67">
        <v>30623.1</v>
      </c>
      <c r="CT67">
        <v>40134.9</v>
      </c>
      <c r="CU67">
        <v>39628</v>
      </c>
      <c r="CV67">
        <v>47398.5</v>
      </c>
      <c r="CW67">
        <v>46678.400000000001</v>
      </c>
      <c r="CX67">
        <v>2.8374799999999998</v>
      </c>
      <c r="CY67">
        <v>2.3955799999999998</v>
      </c>
      <c r="CZ67">
        <v>0</v>
      </c>
      <c r="DA67">
        <v>0</v>
      </c>
      <c r="DB67">
        <v>999.9</v>
      </c>
      <c r="DC67">
        <v>999.9</v>
      </c>
      <c r="DD67">
        <v>59.517000000000003</v>
      </c>
      <c r="DE67">
        <v>23.946999999999999</v>
      </c>
      <c r="DF67">
        <v>17.954599999999999</v>
      </c>
      <c r="DG67">
        <v>30.322800000000001</v>
      </c>
      <c r="DH67">
        <v>13.4175</v>
      </c>
      <c r="DI67">
        <v>3</v>
      </c>
      <c r="DJ67">
        <v>-0.168236</v>
      </c>
      <c r="DK67">
        <v>1.6249499999999999</v>
      </c>
      <c r="DL67">
        <v>20.238600000000002</v>
      </c>
      <c r="DM67">
        <v>5.2520300000000004</v>
      </c>
      <c r="DN67">
        <v>12.033899999999999</v>
      </c>
      <c r="DO67">
        <v>4.9674399999999999</v>
      </c>
      <c r="DP67">
        <v>3.2910599999999999</v>
      </c>
      <c r="DQ67">
        <v>9999</v>
      </c>
      <c r="DR67">
        <v>488.4</v>
      </c>
      <c r="DS67">
        <v>9999</v>
      </c>
      <c r="DT67">
        <v>9999</v>
      </c>
      <c r="DU67">
        <v>1.87103</v>
      </c>
      <c r="DV67">
        <v>1.8760699999999999</v>
      </c>
      <c r="DW67">
        <v>1.87622</v>
      </c>
      <c r="DX67">
        <v>1.8827799999999999</v>
      </c>
      <c r="DY67">
        <v>1.87547</v>
      </c>
      <c r="DZ67">
        <v>1.87456</v>
      </c>
      <c r="EA67">
        <v>1.87073</v>
      </c>
      <c r="EB67">
        <v>1.87456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-1.29</v>
      </c>
      <c r="EQ67">
        <v>0.13600000000000001</v>
      </c>
      <c r="ER67">
        <v>-1.24946587576937</v>
      </c>
      <c r="ES67">
        <v>-1.59193180084037E-4</v>
      </c>
      <c r="ET67">
        <v>2.35855495449547E-7</v>
      </c>
      <c r="EU67">
        <v>-2.0637061648257601E-10</v>
      </c>
      <c r="EV67">
        <v>-6.7288363714970698E-2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5.3</v>
      </c>
      <c r="FE67">
        <v>5.3</v>
      </c>
      <c r="FF67">
        <v>1.48682</v>
      </c>
      <c r="FG67">
        <v>2.5366200000000001</v>
      </c>
      <c r="FH67">
        <v>2.94556</v>
      </c>
      <c r="FI67">
        <v>3.0786099999999998</v>
      </c>
      <c r="FJ67">
        <v>3.2946800000000001</v>
      </c>
      <c r="FK67">
        <v>2.3156699999999999</v>
      </c>
      <c r="FL67">
        <v>30.3294</v>
      </c>
      <c r="FM67">
        <v>24.148800000000001</v>
      </c>
      <c r="FN67">
        <v>19</v>
      </c>
      <c r="FO67">
        <v>1070.18</v>
      </c>
      <c r="FP67">
        <v>799.70399999999995</v>
      </c>
      <c r="FQ67">
        <v>18.6206</v>
      </c>
      <c r="FR67">
        <v>24.822900000000001</v>
      </c>
      <c r="FS67">
        <v>30</v>
      </c>
      <c r="FT67">
        <v>24.833100000000002</v>
      </c>
      <c r="FU67">
        <v>24.838799999999999</v>
      </c>
      <c r="FV67">
        <v>29.840499999999999</v>
      </c>
      <c r="FW67">
        <v>32.415399999999998</v>
      </c>
      <c r="FX67">
        <v>97.397199999999998</v>
      </c>
      <c r="FY67">
        <v>18.618400000000001</v>
      </c>
      <c r="FZ67">
        <v>410</v>
      </c>
      <c r="GA67">
        <v>13.9346</v>
      </c>
      <c r="GB67">
        <v>99.886700000000005</v>
      </c>
      <c r="GC67">
        <v>99.387600000000006</v>
      </c>
    </row>
    <row r="68" spans="1:185" x14ac:dyDescent="0.2">
      <c r="A68">
        <v>53</v>
      </c>
      <c r="B68">
        <v>1768150601</v>
      </c>
      <c r="C68">
        <v>975.90000009536698</v>
      </c>
      <c r="D68" t="s">
        <v>400</v>
      </c>
      <c r="E68" t="s">
        <v>401</v>
      </c>
      <c r="F68">
        <v>15</v>
      </c>
      <c r="G68">
        <v>1768150592.9333301</v>
      </c>
      <c r="H68">
        <f t="shared" si="0"/>
        <v>1.5990833263924001E-3</v>
      </c>
      <c r="I68">
        <v>0</v>
      </c>
      <c r="J68">
        <f t="shared" si="12"/>
        <v>2.2142883427786575E-4</v>
      </c>
      <c r="K68">
        <f t="shared" si="1"/>
        <v>2.0012409922889652E-2</v>
      </c>
      <c r="L68">
        <f t="shared" si="2"/>
        <v>69.807648120867938</v>
      </c>
      <c r="M68">
        <f t="shared" si="3"/>
        <v>1.5393859090872473</v>
      </c>
      <c r="N68">
        <f t="shared" si="4"/>
        <v>2.205182312433573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25963.080482142355</v>
      </c>
      <c r="T68">
        <f t="shared" si="8"/>
        <v>99.999573333333302</v>
      </c>
      <c r="U68">
        <f t="shared" si="9"/>
        <v>84.299346501253638</v>
      </c>
      <c r="V68">
        <f t="shared" si="10"/>
        <v>0.84299706180000034</v>
      </c>
      <c r="W68">
        <f t="shared" si="11"/>
        <v>0.15869251158800005</v>
      </c>
      <c r="X68">
        <v>1</v>
      </c>
      <c r="Y68">
        <v>1768150592.9333301</v>
      </c>
      <c r="Z68">
        <v>409.31266666666698</v>
      </c>
      <c r="AA68">
        <v>409.98719999999997</v>
      </c>
      <c r="AB68">
        <v>15.53828</v>
      </c>
      <c r="AC68">
        <v>13.9640533333333</v>
      </c>
      <c r="AD68">
        <v>410.60193333333302</v>
      </c>
      <c r="AE68">
        <v>15.402326666666699</v>
      </c>
      <c r="AF68">
        <v>1000.00613333333</v>
      </c>
      <c r="AG68">
        <v>98.970633333333296</v>
      </c>
      <c r="AH68">
        <v>9.9914313333333296E-2</v>
      </c>
      <c r="AI68">
        <v>19.0000133333333</v>
      </c>
      <c r="AJ68">
        <v>999.9</v>
      </c>
      <c r="AK68">
        <v>999.9</v>
      </c>
      <c r="AL68">
        <v>0</v>
      </c>
      <c r="AM68">
        <v>0</v>
      </c>
      <c r="AN68">
        <v>5001.8</v>
      </c>
      <c r="AO68">
        <v>0</v>
      </c>
      <c r="AP68">
        <v>2.2583899999999999</v>
      </c>
      <c r="AQ68">
        <v>-0.67464393333333295</v>
      </c>
      <c r="AR68">
        <v>415.77293333333301</v>
      </c>
      <c r="AS68">
        <v>415.79346666666697</v>
      </c>
      <c r="AT68">
        <v>1.5742193333333301</v>
      </c>
      <c r="AU68">
        <v>409.98719999999997</v>
      </c>
      <c r="AV68">
        <v>13.9640533333333</v>
      </c>
      <c r="AW68">
        <v>1.5378333333333301</v>
      </c>
      <c r="AX68">
        <v>1.38203266666667</v>
      </c>
      <c r="AY68">
        <v>13.349586666666699</v>
      </c>
      <c r="AZ68">
        <v>11.7219</v>
      </c>
      <c r="BA68">
        <v>99.999573333333302</v>
      </c>
      <c r="BB68">
        <v>0.90010006666666698</v>
      </c>
      <c r="BC68">
        <v>0</v>
      </c>
      <c r="BD68">
        <v>9.9900006666666694E-2</v>
      </c>
      <c r="BE68">
        <v>0</v>
      </c>
      <c r="BF68">
        <v>25</v>
      </c>
      <c r="BG68">
        <v>1648.92</v>
      </c>
      <c r="BH68">
        <v>1768150269</v>
      </c>
      <c r="BI68" t="s">
        <v>355</v>
      </c>
      <c r="BJ68">
        <v>1768150269</v>
      </c>
      <c r="BK68">
        <v>1768150269</v>
      </c>
      <c r="BL68">
        <v>2</v>
      </c>
      <c r="BM68">
        <v>5.7000000000000002E-2</v>
      </c>
      <c r="BN68">
        <v>0</v>
      </c>
      <c r="BO68">
        <v>-1.2889999999999999</v>
      </c>
      <c r="BP68">
        <v>8.4000000000000005E-2</v>
      </c>
      <c r="BQ68">
        <v>410</v>
      </c>
      <c r="BR68">
        <v>14</v>
      </c>
      <c r="BS68">
        <v>0.28000000000000003</v>
      </c>
      <c r="BT68">
        <v>0.02</v>
      </c>
      <c r="BU68">
        <v>-0.67597810000000003</v>
      </c>
      <c r="BV68">
        <v>-5.6970135338345697E-2</v>
      </c>
      <c r="BW68">
        <v>1.7405863339403801E-2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1.5761635000000001</v>
      </c>
      <c r="CD68">
        <v>-4.1058496240600401E-2</v>
      </c>
      <c r="CE68">
        <v>4.4631796681289804E-3</v>
      </c>
      <c r="CF68">
        <v>1</v>
      </c>
      <c r="CG68">
        <v>2</v>
      </c>
      <c r="CH68">
        <v>2</v>
      </c>
      <c r="CI68" t="s">
        <v>302</v>
      </c>
      <c r="CJ68">
        <v>3.8436400000000002</v>
      </c>
      <c r="CK68">
        <v>2.73794</v>
      </c>
      <c r="CL68">
        <v>9.6999699999999994E-2</v>
      </c>
      <c r="CM68">
        <v>9.5689800000000005E-2</v>
      </c>
      <c r="CN68">
        <v>8.6683300000000005E-2</v>
      </c>
      <c r="CO68">
        <v>7.94237E-2</v>
      </c>
      <c r="CP68">
        <v>31677.1</v>
      </c>
      <c r="CQ68">
        <v>27762</v>
      </c>
      <c r="CR68">
        <v>32465</v>
      </c>
      <c r="CS68">
        <v>30624</v>
      </c>
      <c r="CT68">
        <v>40137.1</v>
      </c>
      <c r="CU68">
        <v>39628.6</v>
      </c>
      <c r="CV68">
        <v>47399.5</v>
      </c>
      <c r="CW68">
        <v>46679.9</v>
      </c>
      <c r="CX68">
        <v>2.8378800000000002</v>
      </c>
      <c r="CY68">
        <v>2.3955199999999999</v>
      </c>
      <c r="CZ68">
        <v>0</v>
      </c>
      <c r="DA68">
        <v>0</v>
      </c>
      <c r="DB68">
        <v>999.9</v>
      </c>
      <c r="DC68">
        <v>999.9</v>
      </c>
      <c r="DD68">
        <v>59.48</v>
      </c>
      <c r="DE68">
        <v>23.978000000000002</v>
      </c>
      <c r="DF68">
        <v>17.976500000000001</v>
      </c>
      <c r="DG68">
        <v>30.262799999999999</v>
      </c>
      <c r="DH68">
        <v>13.385400000000001</v>
      </c>
      <c r="DI68">
        <v>3</v>
      </c>
      <c r="DJ68">
        <v>-0.168242</v>
      </c>
      <c r="DK68">
        <v>1.59615</v>
      </c>
      <c r="DL68">
        <v>20.238900000000001</v>
      </c>
      <c r="DM68">
        <v>5.2511900000000002</v>
      </c>
      <c r="DN68">
        <v>12.033899999999999</v>
      </c>
      <c r="DO68">
        <v>4.96732</v>
      </c>
      <c r="DP68">
        <v>3.2910200000000001</v>
      </c>
      <c r="DQ68">
        <v>9999</v>
      </c>
      <c r="DR68">
        <v>488.4</v>
      </c>
      <c r="DS68">
        <v>9999</v>
      </c>
      <c r="DT68">
        <v>9999</v>
      </c>
      <c r="DU68">
        <v>1.87103</v>
      </c>
      <c r="DV68">
        <v>1.8760699999999999</v>
      </c>
      <c r="DW68">
        <v>1.8762300000000001</v>
      </c>
      <c r="DX68">
        <v>1.8827799999999999</v>
      </c>
      <c r="DY68">
        <v>1.87551</v>
      </c>
      <c r="DZ68">
        <v>1.8745499999999999</v>
      </c>
      <c r="EA68">
        <v>1.87073</v>
      </c>
      <c r="EB68">
        <v>1.87456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-1.29</v>
      </c>
      <c r="EQ68">
        <v>0.13569999999999999</v>
      </c>
      <c r="ER68">
        <v>-1.24946587576937</v>
      </c>
      <c r="ES68">
        <v>-1.59193180084037E-4</v>
      </c>
      <c r="ET68">
        <v>2.35855495449547E-7</v>
      </c>
      <c r="EU68">
        <v>-2.0637061648257601E-10</v>
      </c>
      <c r="EV68">
        <v>-6.7288363714970698E-2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5.5</v>
      </c>
      <c r="FE68">
        <v>5.5</v>
      </c>
      <c r="FF68">
        <v>1.48682</v>
      </c>
      <c r="FG68">
        <v>2.5317400000000001</v>
      </c>
      <c r="FH68">
        <v>2.94556</v>
      </c>
      <c r="FI68">
        <v>3.0786099999999998</v>
      </c>
      <c r="FJ68">
        <v>3.2946800000000001</v>
      </c>
      <c r="FK68">
        <v>2.3022499999999999</v>
      </c>
      <c r="FL68">
        <v>30.350899999999999</v>
      </c>
      <c r="FM68">
        <v>24.148800000000001</v>
      </c>
      <c r="FN68">
        <v>19</v>
      </c>
      <c r="FO68">
        <v>1070.6600000000001</v>
      </c>
      <c r="FP68">
        <v>799.67600000000004</v>
      </c>
      <c r="FQ68">
        <v>18.6206</v>
      </c>
      <c r="FR68">
        <v>24.823899999999998</v>
      </c>
      <c r="FS68">
        <v>30</v>
      </c>
      <c r="FT68">
        <v>24.8352</v>
      </c>
      <c r="FU68">
        <v>24.840900000000001</v>
      </c>
      <c r="FV68">
        <v>29.8413</v>
      </c>
      <c r="FW68">
        <v>32.415399999999998</v>
      </c>
      <c r="FX68">
        <v>97.397199999999998</v>
      </c>
      <c r="FY68">
        <v>18.624400000000001</v>
      </c>
      <c r="FZ68">
        <v>410</v>
      </c>
      <c r="GA68">
        <v>13.9346</v>
      </c>
      <c r="GB68">
        <v>99.888499999999993</v>
      </c>
      <c r="GC68">
        <v>99.390699999999995</v>
      </c>
    </row>
    <row r="69" spans="1:185" x14ac:dyDescent="0.2">
      <c r="A69">
        <v>54</v>
      </c>
      <c r="B69">
        <v>1768150616</v>
      </c>
      <c r="C69">
        <v>990.90000009536698</v>
      </c>
      <c r="D69" t="s">
        <v>402</v>
      </c>
      <c r="E69" t="s">
        <v>403</v>
      </c>
      <c r="F69">
        <v>15</v>
      </c>
      <c r="G69">
        <v>1768150607.9333301</v>
      </c>
      <c r="H69">
        <f t="shared" si="0"/>
        <v>1.5967695146446501E-3</v>
      </c>
      <c r="I69">
        <v>0</v>
      </c>
      <c r="J69">
        <f t="shared" si="12"/>
        <v>2.7609103069282833E-4</v>
      </c>
      <c r="K69">
        <f t="shared" si="1"/>
        <v>2.4952698234975527E-2</v>
      </c>
      <c r="L69">
        <f t="shared" si="2"/>
        <v>69.809984172151644</v>
      </c>
      <c r="M69">
        <f t="shared" si="3"/>
        <v>1.5394694453091409</v>
      </c>
      <c r="N69">
        <f t="shared" si="4"/>
        <v>2.2052281827092299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25985.193465098859</v>
      </c>
      <c r="T69">
        <f t="shared" si="8"/>
        <v>99.999786666666694</v>
      </c>
      <c r="U69">
        <f t="shared" si="9"/>
        <v>84.299488320707979</v>
      </c>
      <c r="V69">
        <f t="shared" si="10"/>
        <v>0.8429966816000003</v>
      </c>
      <c r="W69">
        <f t="shared" si="11"/>
        <v>0.15869180793600007</v>
      </c>
      <c r="X69">
        <v>1</v>
      </c>
      <c r="Y69">
        <v>1768150607.9333301</v>
      </c>
      <c r="Z69">
        <v>409.30993333333299</v>
      </c>
      <c r="AA69">
        <v>409.98846666666702</v>
      </c>
      <c r="AB69">
        <v>15.53914</v>
      </c>
      <c r="AC69">
        <v>13.967166666666699</v>
      </c>
      <c r="AD69">
        <v>410.59933333333299</v>
      </c>
      <c r="AE69">
        <v>15.4031533333333</v>
      </c>
      <c r="AF69">
        <v>999.98966666666604</v>
      </c>
      <c r="AG69">
        <v>98.970413333333298</v>
      </c>
      <c r="AH69">
        <v>0.1000272</v>
      </c>
      <c r="AI69">
        <v>19.000346666666701</v>
      </c>
      <c r="AJ69">
        <v>999.9</v>
      </c>
      <c r="AK69">
        <v>999.9</v>
      </c>
      <c r="AL69">
        <v>0</v>
      </c>
      <c r="AM69">
        <v>0</v>
      </c>
      <c r="AN69">
        <v>5005.5</v>
      </c>
      <c r="AO69">
        <v>0</v>
      </c>
      <c r="AP69">
        <v>2.2580140000000002</v>
      </c>
      <c r="AQ69">
        <v>-0.67846680000000004</v>
      </c>
      <c r="AR69">
        <v>415.77086666666702</v>
      </c>
      <c r="AS69">
        <v>415.79599999999999</v>
      </c>
      <c r="AT69">
        <v>1.571974</v>
      </c>
      <c r="AU69">
        <v>409.98846666666702</v>
      </c>
      <c r="AV69">
        <v>13.967166666666699</v>
      </c>
      <c r="AW69">
        <v>1.537914</v>
      </c>
      <c r="AX69">
        <v>1.3823353333333299</v>
      </c>
      <c r="AY69">
        <v>13.3504133333333</v>
      </c>
      <c r="AZ69">
        <v>11.7252333333333</v>
      </c>
      <c r="BA69">
        <v>99.999786666666694</v>
      </c>
      <c r="BB69">
        <v>0.90010906666666701</v>
      </c>
      <c r="BC69">
        <v>0</v>
      </c>
      <c r="BD69">
        <v>9.9890880000000001E-2</v>
      </c>
      <c r="BE69">
        <v>0</v>
      </c>
      <c r="BF69">
        <v>25</v>
      </c>
      <c r="BG69">
        <v>1648.93066666667</v>
      </c>
      <c r="BH69">
        <v>1768150269</v>
      </c>
      <c r="BI69" t="s">
        <v>355</v>
      </c>
      <c r="BJ69">
        <v>1768150269</v>
      </c>
      <c r="BK69">
        <v>1768150269</v>
      </c>
      <c r="BL69">
        <v>2</v>
      </c>
      <c r="BM69">
        <v>5.7000000000000002E-2</v>
      </c>
      <c r="BN69">
        <v>0</v>
      </c>
      <c r="BO69">
        <v>-1.2889999999999999</v>
      </c>
      <c r="BP69">
        <v>8.4000000000000005E-2</v>
      </c>
      <c r="BQ69">
        <v>410</v>
      </c>
      <c r="BR69">
        <v>14</v>
      </c>
      <c r="BS69">
        <v>0.28000000000000003</v>
      </c>
      <c r="BT69">
        <v>0.02</v>
      </c>
      <c r="BU69">
        <v>-0.68326533333333295</v>
      </c>
      <c r="BV69">
        <v>8.8284857142857401E-2</v>
      </c>
      <c r="BW69">
        <v>1.36969745332712E-2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1.57206523809524</v>
      </c>
      <c r="CD69">
        <v>1.10750649350641E-2</v>
      </c>
      <c r="CE69">
        <v>4.4677272575743103E-3</v>
      </c>
      <c r="CF69">
        <v>1</v>
      </c>
      <c r="CG69">
        <v>2</v>
      </c>
      <c r="CH69">
        <v>2</v>
      </c>
      <c r="CI69" t="s">
        <v>302</v>
      </c>
      <c r="CJ69">
        <v>3.8436400000000002</v>
      </c>
      <c r="CK69">
        <v>2.7377699999999998</v>
      </c>
      <c r="CL69">
        <v>9.6999500000000002E-2</v>
      </c>
      <c r="CM69">
        <v>9.5685599999999996E-2</v>
      </c>
      <c r="CN69">
        <v>8.67145E-2</v>
      </c>
      <c r="CO69">
        <v>7.9430600000000004E-2</v>
      </c>
      <c r="CP69">
        <v>31677.1</v>
      </c>
      <c r="CQ69">
        <v>27762.7</v>
      </c>
      <c r="CR69">
        <v>32465</v>
      </c>
      <c r="CS69">
        <v>30624.7</v>
      </c>
      <c r="CT69">
        <v>40135.800000000003</v>
      </c>
      <c r="CU69">
        <v>39629.300000000003</v>
      </c>
      <c r="CV69">
        <v>47399.5</v>
      </c>
      <c r="CW69">
        <v>46681.1</v>
      </c>
      <c r="CX69">
        <v>2.8379599999999998</v>
      </c>
      <c r="CY69">
        <v>2.3951199999999999</v>
      </c>
      <c r="CZ69">
        <v>0</v>
      </c>
      <c r="DA69">
        <v>0</v>
      </c>
      <c r="DB69">
        <v>999.9</v>
      </c>
      <c r="DC69">
        <v>999.9</v>
      </c>
      <c r="DD69">
        <v>59.436999999999998</v>
      </c>
      <c r="DE69">
        <v>23.988</v>
      </c>
      <c r="DF69">
        <v>17.973400000000002</v>
      </c>
      <c r="DG69">
        <v>30.472799999999999</v>
      </c>
      <c r="DH69">
        <v>13.4095</v>
      </c>
      <c r="DI69">
        <v>3</v>
      </c>
      <c r="DJ69">
        <v>-0.16814200000000001</v>
      </c>
      <c r="DK69">
        <v>1.6146100000000001</v>
      </c>
      <c r="DL69">
        <v>20.238499999999998</v>
      </c>
      <c r="DM69">
        <v>5.2517899999999997</v>
      </c>
      <c r="DN69">
        <v>12.033899999999999</v>
      </c>
      <c r="DO69">
        <v>4.9673999999999996</v>
      </c>
      <c r="DP69">
        <v>3.2910200000000001</v>
      </c>
      <c r="DQ69">
        <v>9999</v>
      </c>
      <c r="DR69">
        <v>488.4</v>
      </c>
      <c r="DS69">
        <v>9999</v>
      </c>
      <c r="DT69">
        <v>9999</v>
      </c>
      <c r="DU69">
        <v>1.8710199999999999</v>
      </c>
      <c r="DV69">
        <v>1.8760699999999999</v>
      </c>
      <c r="DW69">
        <v>1.8762300000000001</v>
      </c>
      <c r="DX69">
        <v>1.8827799999999999</v>
      </c>
      <c r="DY69">
        <v>1.87548</v>
      </c>
      <c r="DZ69">
        <v>1.87456</v>
      </c>
      <c r="EA69">
        <v>1.8707400000000001</v>
      </c>
      <c r="EB69">
        <v>1.87456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-1.29</v>
      </c>
      <c r="EQ69">
        <v>0.13600000000000001</v>
      </c>
      <c r="ER69">
        <v>-1.24946587576937</v>
      </c>
      <c r="ES69">
        <v>-1.59193180084037E-4</v>
      </c>
      <c r="ET69">
        <v>2.35855495449547E-7</v>
      </c>
      <c r="EU69">
        <v>-2.0637061648257601E-10</v>
      </c>
      <c r="EV69">
        <v>-6.7288363714970698E-2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5.8</v>
      </c>
      <c r="FE69">
        <v>5.8</v>
      </c>
      <c r="FF69">
        <v>1.48682</v>
      </c>
      <c r="FG69">
        <v>2.5378400000000001</v>
      </c>
      <c r="FH69">
        <v>2.94556</v>
      </c>
      <c r="FI69">
        <v>3.0786099999999998</v>
      </c>
      <c r="FJ69">
        <v>3.2946800000000001</v>
      </c>
      <c r="FK69">
        <v>2.2778299999999998</v>
      </c>
      <c r="FL69">
        <v>30.372399999999999</v>
      </c>
      <c r="FM69">
        <v>24.148800000000001</v>
      </c>
      <c r="FN69">
        <v>19</v>
      </c>
      <c r="FO69">
        <v>1070.77</v>
      </c>
      <c r="FP69">
        <v>799.31100000000004</v>
      </c>
      <c r="FQ69">
        <v>18.625399999999999</v>
      </c>
      <c r="FR69">
        <v>24.825900000000001</v>
      </c>
      <c r="FS69">
        <v>30.0001</v>
      </c>
      <c r="FT69">
        <v>24.836300000000001</v>
      </c>
      <c r="FU69">
        <v>24.843</v>
      </c>
      <c r="FV69">
        <v>29.841799999999999</v>
      </c>
      <c r="FW69">
        <v>32.415399999999998</v>
      </c>
      <c r="FX69">
        <v>97.397199999999998</v>
      </c>
      <c r="FY69">
        <v>18.623200000000001</v>
      </c>
      <c r="FZ69">
        <v>410</v>
      </c>
      <c r="GA69">
        <v>13.9346</v>
      </c>
      <c r="GB69">
        <v>99.888599999999997</v>
      </c>
      <c r="GC69">
        <v>99.393100000000004</v>
      </c>
    </row>
    <row r="70" spans="1:185" x14ac:dyDescent="0.2">
      <c r="A70">
        <v>55</v>
      </c>
      <c r="B70">
        <v>1768150813</v>
      </c>
      <c r="C70">
        <v>1187.9000000953699</v>
      </c>
      <c r="D70" t="s">
        <v>404</v>
      </c>
      <c r="E70" t="s">
        <v>405</v>
      </c>
      <c r="F70">
        <v>15</v>
      </c>
      <c r="G70">
        <v>1768150804.5</v>
      </c>
      <c r="H70">
        <f t="shared" si="0"/>
        <v>2.0068052957680012E-3</v>
      </c>
      <c r="I70">
        <v>0</v>
      </c>
      <c r="J70">
        <f t="shared" si="12"/>
        <v>-3.3923399133949134E-3</v>
      </c>
      <c r="K70">
        <f t="shared" si="1"/>
        <v>-0.30659465451300183</v>
      </c>
      <c r="L70">
        <f t="shared" si="2"/>
        <v>71.324816403553498</v>
      </c>
      <c r="M70">
        <f t="shared" si="3"/>
        <v>1.5589558618579877</v>
      </c>
      <c r="N70">
        <f t="shared" si="4"/>
        <v>2.185713108656973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25945.818275476915</v>
      </c>
      <c r="T70">
        <f t="shared" si="8"/>
        <v>299.99956250000002</v>
      </c>
      <c r="U70">
        <f t="shared" si="9"/>
        <v>252.89990231210464</v>
      </c>
      <c r="V70">
        <f t="shared" si="10"/>
        <v>0.84300090375000003</v>
      </c>
      <c r="W70">
        <f t="shared" si="11"/>
        <v>0.15870225937499999</v>
      </c>
      <c r="X70">
        <v>1</v>
      </c>
      <c r="Y70">
        <v>1768150804.5</v>
      </c>
      <c r="Z70">
        <v>409.49599999999998</v>
      </c>
      <c r="AA70">
        <v>410.01118750000001</v>
      </c>
      <c r="AB70">
        <v>15.73689375</v>
      </c>
      <c r="AC70">
        <v>13.76165625</v>
      </c>
      <c r="AD70">
        <v>410.78525000000002</v>
      </c>
      <c r="AE70">
        <v>15.59480625</v>
      </c>
      <c r="AF70">
        <v>999.99337500000001</v>
      </c>
      <c r="AG70">
        <v>98.96365625</v>
      </c>
      <c r="AH70">
        <v>0.10010351250000001</v>
      </c>
      <c r="AI70">
        <v>18.857981250000002</v>
      </c>
      <c r="AJ70">
        <v>999.9</v>
      </c>
      <c r="AK70">
        <v>999.9</v>
      </c>
      <c r="AL70">
        <v>0</v>
      </c>
      <c r="AM70">
        <v>0</v>
      </c>
      <c r="AN70">
        <v>4997.125</v>
      </c>
      <c r="AO70">
        <v>0</v>
      </c>
      <c r="AP70">
        <v>2.26156625</v>
      </c>
      <c r="AQ70">
        <v>-0.51522456250000004</v>
      </c>
      <c r="AR70">
        <v>416.04325</v>
      </c>
      <c r="AS70">
        <v>415.73237499999999</v>
      </c>
      <c r="AT70">
        <v>1.975248125</v>
      </c>
      <c r="AU70">
        <v>410.01118750000001</v>
      </c>
      <c r="AV70">
        <v>13.76165625</v>
      </c>
      <c r="AW70">
        <v>1.5573818749999999</v>
      </c>
      <c r="AX70">
        <v>1.3619043749999999</v>
      </c>
      <c r="AY70">
        <v>13.543374999999999</v>
      </c>
      <c r="AZ70">
        <v>11.499874999999999</v>
      </c>
      <c r="BA70">
        <v>299.99956250000002</v>
      </c>
      <c r="BB70">
        <v>0.89996987500000003</v>
      </c>
      <c r="BC70">
        <v>0</v>
      </c>
      <c r="BD70">
        <v>0.100030125</v>
      </c>
      <c r="BE70">
        <v>0</v>
      </c>
      <c r="BF70">
        <v>25</v>
      </c>
      <c r="BG70">
        <v>4946.5856249999997</v>
      </c>
      <c r="BH70">
        <v>1768150269</v>
      </c>
      <c r="BI70" t="s">
        <v>355</v>
      </c>
      <c r="BJ70">
        <v>1768150269</v>
      </c>
      <c r="BK70">
        <v>1768150269</v>
      </c>
      <c r="BL70">
        <v>2</v>
      </c>
      <c r="BM70">
        <v>5.7000000000000002E-2</v>
      </c>
      <c r="BN70">
        <v>0</v>
      </c>
      <c r="BO70">
        <v>-1.2889999999999999</v>
      </c>
      <c r="BP70">
        <v>8.4000000000000005E-2</v>
      </c>
      <c r="BQ70">
        <v>410</v>
      </c>
      <c r="BR70">
        <v>14</v>
      </c>
      <c r="BS70">
        <v>0.28000000000000003</v>
      </c>
      <c r="BT70">
        <v>0.02</v>
      </c>
      <c r="BU70">
        <v>-0.456050333333333</v>
      </c>
      <c r="BV70">
        <v>-0.93738241558441604</v>
      </c>
      <c r="BW70">
        <v>9.9005175369454801E-2</v>
      </c>
      <c r="BX70">
        <v>0</v>
      </c>
      <c r="BY70">
        <v>0</v>
      </c>
      <c r="BZ70">
        <v>0</v>
      </c>
      <c r="CA70">
        <v>0</v>
      </c>
      <c r="CB70">
        <v>-1</v>
      </c>
      <c r="CC70">
        <v>1.9727380952381</v>
      </c>
      <c r="CD70">
        <v>3.2488051948055603E-2</v>
      </c>
      <c r="CE70">
        <v>6.4073504062931597E-3</v>
      </c>
      <c r="CF70">
        <v>1</v>
      </c>
      <c r="CG70">
        <v>1</v>
      </c>
      <c r="CH70">
        <v>2</v>
      </c>
      <c r="CI70" t="s">
        <v>290</v>
      </c>
      <c r="CJ70">
        <v>3.84375</v>
      </c>
      <c r="CK70">
        <v>2.7377500000000001</v>
      </c>
      <c r="CL70">
        <v>9.7003099999999995E-2</v>
      </c>
      <c r="CM70">
        <v>9.5664700000000005E-2</v>
      </c>
      <c r="CN70">
        <v>8.7101100000000001E-2</v>
      </c>
      <c r="CO70">
        <v>7.8180100000000002E-2</v>
      </c>
      <c r="CP70">
        <v>31677.599999999999</v>
      </c>
      <c r="CQ70">
        <v>27765.8</v>
      </c>
      <c r="CR70">
        <v>32465.9</v>
      </c>
      <c r="CS70">
        <v>30627.599999999999</v>
      </c>
      <c r="CT70">
        <v>40120.1</v>
      </c>
      <c r="CU70">
        <v>39689.699999999997</v>
      </c>
      <c r="CV70">
        <v>47401.599999999999</v>
      </c>
      <c r="CW70">
        <v>46687.199999999997</v>
      </c>
      <c r="CX70">
        <v>2.8371400000000002</v>
      </c>
      <c r="CY70">
        <v>2.3923999999999999</v>
      </c>
      <c r="CZ70">
        <v>0</v>
      </c>
      <c r="DA70">
        <v>0</v>
      </c>
      <c r="DB70">
        <v>999.9</v>
      </c>
      <c r="DC70">
        <v>999.9</v>
      </c>
      <c r="DD70">
        <v>58.814999999999998</v>
      </c>
      <c r="DE70">
        <v>24.199000000000002</v>
      </c>
      <c r="DF70">
        <v>18.0138</v>
      </c>
      <c r="DG70">
        <v>30.5228</v>
      </c>
      <c r="DH70">
        <v>13.3894</v>
      </c>
      <c r="DI70">
        <v>3</v>
      </c>
      <c r="DJ70">
        <v>-0.166104</v>
      </c>
      <c r="DK70">
        <v>0.93579500000000004</v>
      </c>
      <c r="DL70">
        <v>20.238</v>
      </c>
      <c r="DM70">
        <v>5.2522700000000002</v>
      </c>
      <c r="DN70">
        <v>12.033899999999999</v>
      </c>
      <c r="DO70">
        <v>4.9674399999999999</v>
      </c>
      <c r="DP70">
        <v>3.2909999999999999</v>
      </c>
      <c r="DQ70">
        <v>9999</v>
      </c>
      <c r="DR70">
        <v>488.4</v>
      </c>
      <c r="DS70">
        <v>9999</v>
      </c>
      <c r="DT70">
        <v>9999</v>
      </c>
      <c r="DU70">
        <v>1.87104</v>
      </c>
      <c r="DV70">
        <v>1.8760699999999999</v>
      </c>
      <c r="DW70">
        <v>1.87626</v>
      </c>
      <c r="DX70">
        <v>1.88279</v>
      </c>
      <c r="DY70">
        <v>1.87557</v>
      </c>
      <c r="DZ70">
        <v>1.8746100000000001</v>
      </c>
      <c r="EA70">
        <v>1.87077</v>
      </c>
      <c r="EB70">
        <v>1.8746499999999999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-1.29</v>
      </c>
      <c r="EQ70">
        <v>0.1391</v>
      </c>
      <c r="ER70">
        <v>-1.24946587576937</v>
      </c>
      <c r="ES70">
        <v>-1.59193180084037E-4</v>
      </c>
      <c r="ET70">
        <v>2.35855495449547E-7</v>
      </c>
      <c r="EU70">
        <v>-2.0637061648257601E-10</v>
      </c>
      <c r="EV70">
        <v>-6.7288363714970698E-2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9.1</v>
      </c>
      <c r="FE70">
        <v>9.1</v>
      </c>
      <c r="FF70">
        <v>1.48804</v>
      </c>
      <c r="FG70">
        <v>2.5366200000000001</v>
      </c>
      <c r="FH70">
        <v>2.94556</v>
      </c>
      <c r="FI70">
        <v>3.0798299999999998</v>
      </c>
      <c r="FJ70">
        <v>3.2946800000000001</v>
      </c>
      <c r="FK70">
        <v>2.32422</v>
      </c>
      <c r="FL70">
        <v>30.587700000000002</v>
      </c>
      <c r="FM70">
        <v>24.148800000000001</v>
      </c>
      <c r="FN70">
        <v>19</v>
      </c>
      <c r="FO70">
        <v>1070.73</v>
      </c>
      <c r="FP70">
        <v>797.25400000000002</v>
      </c>
      <c r="FQ70">
        <v>18.800899999999999</v>
      </c>
      <c r="FR70">
        <v>24.882999999999999</v>
      </c>
      <c r="FS70">
        <v>30</v>
      </c>
      <c r="FT70">
        <v>24.879300000000001</v>
      </c>
      <c r="FU70">
        <v>24.884399999999999</v>
      </c>
      <c r="FV70">
        <v>29.864699999999999</v>
      </c>
      <c r="FW70">
        <v>35.157600000000002</v>
      </c>
      <c r="FX70">
        <v>99.6297</v>
      </c>
      <c r="FY70">
        <v>18.865500000000001</v>
      </c>
      <c r="FZ70">
        <v>410</v>
      </c>
      <c r="GA70">
        <v>13.607100000000001</v>
      </c>
      <c r="GB70">
        <v>99.892200000000003</v>
      </c>
      <c r="GC70">
        <v>99.404600000000002</v>
      </c>
    </row>
    <row r="71" spans="1:185" x14ac:dyDescent="0.2">
      <c r="A71">
        <v>56</v>
      </c>
      <c r="B71">
        <v>1768150828</v>
      </c>
      <c r="C71">
        <v>1202.9000000953699</v>
      </c>
      <c r="D71" t="s">
        <v>406</v>
      </c>
      <c r="E71" t="s">
        <v>407</v>
      </c>
      <c r="F71">
        <v>15</v>
      </c>
      <c r="G71">
        <v>1768150819.9333301</v>
      </c>
      <c r="H71">
        <f t="shared" si="0"/>
        <v>1.9590433827038319E-3</v>
      </c>
      <c r="I71">
        <v>0</v>
      </c>
      <c r="J71">
        <f t="shared" si="12"/>
        <v>-2.1934270356626013E-3</v>
      </c>
      <c r="K71">
        <f t="shared" si="1"/>
        <v>-0.19823868520458782</v>
      </c>
      <c r="L71">
        <f t="shared" si="2"/>
        <v>70.393183486168994</v>
      </c>
      <c r="M71">
        <f t="shared" si="3"/>
        <v>1.5439702644858921</v>
      </c>
      <c r="N71">
        <f t="shared" si="4"/>
        <v>2.1933519525924763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25976.1630499805</v>
      </c>
      <c r="T71">
        <f t="shared" si="8"/>
        <v>300.00026666666702</v>
      </c>
      <c r="U71">
        <f t="shared" si="9"/>
        <v>252.90053680027785</v>
      </c>
      <c r="V71">
        <f t="shared" si="10"/>
        <v>0.84300104000000076</v>
      </c>
      <c r="W71">
        <f t="shared" si="11"/>
        <v>0.15870260000000019</v>
      </c>
      <c r="X71">
        <v>1</v>
      </c>
      <c r="Y71">
        <v>1768150819.9333301</v>
      </c>
      <c r="Z71">
        <v>409.40166666666698</v>
      </c>
      <c r="AA71">
        <v>410.00546666666702</v>
      </c>
      <c r="AB71">
        <v>15.585746666666701</v>
      </c>
      <c r="AC71">
        <v>13.6572266666667</v>
      </c>
      <c r="AD71">
        <v>410.69093333333302</v>
      </c>
      <c r="AE71">
        <v>15.4483466666667</v>
      </c>
      <c r="AF71">
        <v>999.99493333333305</v>
      </c>
      <c r="AG71">
        <v>98.963073333333298</v>
      </c>
      <c r="AH71">
        <v>9.98908933333333E-2</v>
      </c>
      <c r="AI71">
        <v>18.91384</v>
      </c>
      <c r="AJ71">
        <v>999.9</v>
      </c>
      <c r="AK71">
        <v>999.9</v>
      </c>
      <c r="AL71">
        <v>0</v>
      </c>
      <c r="AM71">
        <v>0</v>
      </c>
      <c r="AN71">
        <v>5003.0333333333301</v>
      </c>
      <c r="AO71">
        <v>0</v>
      </c>
      <c r="AP71">
        <v>2.312592</v>
      </c>
      <c r="AQ71">
        <v>-0.60381680000000004</v>
      </c>
      <c r="AR71">
        <v>415.88339999999999</v>
      </c>
      <c r="AS71">
        <v>415.68253333333303</v>
      </c>
      <c r="AT71">
        <v>1.9285306666666699</v>
      </c>
      <c r="AU71">
        <v>410.00546666666702</v>
      </c>
      <c r="AV71">
        <v>13.6572266666667</v>
      </c>
      <c r="AW71">
        <v>1.542414</v>
      </c>
      <c r="AX71">
        <v>1.35156066666667</v>
      </c>
      <c r="AY71">
        <v>13.395186666666699</v>
      </c>
      <c r="AZ71">
        <v>11.3848133333333</v>
      </c>
      <c r="BA71">
        <v>300.00026666666702</v>
      </c>
      <c r="BB71">
        <v>0.89996533333333395</v>
      </c>
      <c r="BC71">
        <v>0</v>
      </c>
      <c r="BD71">
        <v>0.10003466666666699</v>
      </c>
      <c r="BE71">
        <v>0</v>
      </c>
      <c r="BF71">
        <v>25</v>
      </c>
      <c r="BG71">
        <v>4946.5893333333297</v>
      </c>
      <c r="BH71">
        <v>1768150269</v>
      </c>
      <c r="BI71" t="s">
        <v>355</v>
      </c>
      <c r="BJ71">
        <v>1768150269</v>
      </c>
      <c r="BK71">
        <v>1768150269</v>
      </c>
      <c r="BL71">
        <v>2</v>
      </c>
      <c r="BM71">
        <v>5.7000000000000002E-2</v>
      </c>
      <c r="BN71">
        <v>0</v>
      </c>
      <c r="BO71">
        <v>-1.2889999999999999</v>
      </c>
      <c r="BP71">
        <v>8.4000000000000005E-2</v>
      </c>
      <c r="BQ71">
        <v>410</v>
      </c>
      <c r="BR71">
        <v>14</v>
      </c>
      <c r="BS71">
        <v>0.28000000000000003</v>
      </c>
      <c r="BT71">
        <v>0.02</v>
      </c>
      <c r="BU71">
        <v>-0.58859720000000004</v>
      </c>
      <c r="BV71">
        <v>-0.26735440601503702</v>
      </c>
      <c r="BW71">
        <v>3.2505262845576303E-2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1.9433104999999999</v>
      </c>
      <c r="CD71">
        <v>-0.28404857142856799</v>
      </c>
      <c r="CE71">
        <v>2.81182804372885E-2</v>
      </c>
      <c r="CF71">
        <v>0</v>
      </c>
      <c r="CG71">
        <v>1</v>
      </c>
      <c r="CH71">
        <v>2</v>
      </c>
      <c r="CI71" t="s">
        <v>290</v>
      </c>
      <c r="CJ71">
        <v>3.84362</v>
      </c>
      <c r="CK71">
        <v>2.7377500000000001</v>
      </c>
      <c r="CL71">
        <v>9.6984200000000007E-2</v>
      </c>
      <c r="CM71">
        <v>9.5662200000000003E-2</v>
      </c>
      <c r="CN71">
        <v>8.6669700000000002E-2</v>
      </c>
      <c r="CO71">
        <v>7.8070399999999998E-2</v>
      </c>
      <c r="CP71">
        <v>31678</v>
      </c>
      <c r="CQ71">
        <v>27766</v>
      </c>
      <c r="CR71">
        <v>32465.7</v>
      </c>
      <c r="CS71">
        <v>30627.8</v>
      </c>
      <c r="CT71">
        <v>40139.800000000003</v>
      </c>
      <c r="CU71">
        <v>39695.1</v>
      </c>
      <c r="CV71">
        <v>47401.7</v>
      </c>
      <c r="CW71">
        <v>46687.8</v>
      </c>
      <c r="CX71">
        <v>2.83684</v>
      </c>
      <c r="CY71">
        <v>2.39208</v>
      </c>
      <c r="CZ71">
        <v>0</v>
      </c>
      <c r="DA71">
        <v>0</v>
      </c>
      <c r="DB71">
        <v>999.9</v>
      </c>
      <c r="DC71">
        <v>999.9</v>
      </c>
      <c r="DD71">
        <v>58.765999999999998</v>
      </c>
      <c r="DE71">
        <v>24.228999999999999</v>
      </c>
      <c r="DF71">
        <v>18.030799999999999</v>
      </c>
      <c r="DG71">
        <v>30.462800000000001</v>
      </c>
      <c r="DH71">
        <v>13.5176</v>
      </c>
      <c r="DI71">
        <v>3</v>
      </c>
      <c r="DJ71">
        <v>-0.165323</v>
      </c>
      <c r="DK71">
        <v>0.94210199999999999</v>
      </c>
      <c r="DL71">
        <v>20.238</v>
      </c>
      <c r="DM71">
        <v>5.2521500000000003</v>
      </c>
      <c r="DN71">
        <v>12.033899999999999</v>
      </c>
      <c r="DO71">
        <v>4.9672799999999997</v>
      </c>
      <c r="DP71">
        <v>3.2910200000000001</v>
      </c>
      <c r="DQ71">
        <v>9999</v>
      </c>
      <c r="DR71">
        <v>488.5</v>
      </c>
      <c r="DS71">
        <v>9999</v>
      </c>
      <c r="DT71">
        <v>9999</v>
      </c>
      <c r="DU71">
        <v>1.87103</v>
      </c>
      <c r="DV71">
        <v>1.8760699999999999</v>
      </c>
      <c r="DW71">
        <v>1.8762399999999999</v>
      </c>
      <c r="DX71">
        <v>1.8827799999999999</v>
      </c>
      <c r="DY71">
        <v>1.8755500000000001</v>
      </c>
      <c r="DZ71">
        <v>1.87462</v>
      </c>
      <c r="EA71">
        <v>1.87077</v>
      </c>
      <c r="EB71">
        <v>1.87462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-1.29</v>
      </c>
      <c r="EQ71">
        <v>0.1358</v>
      </c>
      <c r="ER71">
        <v>-1.24946587576937</v>
      </c>
      <c r="ES71">
        <v>-1.59193180084037E-4</v>
      </c>
      <c r="ET71">
        <v>2.35855495449547E-7</v>
      </c>
      <c r="EU71">
        <v>-2.0637061648257601E-10</v>
      </c>
      <c r="EV71">
        <v>-6.7288363714970698E-2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9.3000000000000007</v>
      </c>
      <c r="FE71">
        <v>9.3000000000000007</v>
      </c>
      <c r="FF71">
        <v>1.48804</v>
      </c>
      <c r="FG71">
        <v>2.5378400000000001</v>
      </c>
      <c r="FH71">
        <v>2.94556</v>
      </c>
      <c r="FI71">
        <v>3.0810499999999998</v>
      </c>
      <c r="FJ71">
        <v>3.2946800000000001</v>
      </c>
      <c r="FK71">
        <v>2.2814899999999998</v>
      </c>
      <c r="FL71">
        <v>30.587700000000002</v>
      </c>
      <c r="FM71">
        <v>24.157499999999999</v>
      </c>
      <c r="FN71">
        <v>19</v>
      </c>
      <c r="FO71">
        <v>1070.48</v>
      </c>
      <c r="FP71">
        <v>797.00099999999998</v>
      </c>
      <c r="FQ71">
        <v>19.027999999999999</v>
      </c>
      <c r="FR71">
        <v>24.8872</v>
      </c>
      <c r="FS71">
        <v>30.000399999999999</v>
      </c>
      <c r="FT71">
        <v>24.883199999999999</v>
      </c>
      <c r="FU71">
        <v>24.888500000000001</v>
      </c>
      <c r="FV71">
        <v>29.863199999999999</v>
      </c>
      <c r="FW71">
        <v>35.157600000000002</v>
      </c>
      <c r="FX71">
        <v>99.257199999999997</v>
      </c>
      <c r="FY71">
        <v>19.054300000000001</v>
      </c>
      <c r="FZ71">
        <v>410</v>
      </c>
      <c r="GA71">
        <v>13.609400000000001</v>
      </c>
      <c r="GB71">
        <v>99.892099999999999</v>
      </c>
      <c r="GC71">
        <v>99.405699999999996</v>
      </c>
    </row>
    <row r="72" spans="1:185" x14ac:dyDescent="0.2">
      <c r="A72">
        <v>57</v>
      </c>
      <c r="B72">
        <v>1768150843</v>
      </c>
      <c r="C72">
        <v>1217.9000000953699</v>
      </c>
      <c r="D72" t="s">
        <v>408</v>
      </c>
      <c r="E72" t="s">
        <v>409</v>
      </c>
      <c r="F72">
        <v>15</v>
      </c>
      <c r="G72">
        <v>1768150834.9333301</v>
      </c>
      <c r="H72">
        <f t="shared" si="0"/>
        <v>1.9005300476482487E-3</v>
      </c>
      <c r="I72">
        <v>0</v>
      </c>
      <c r="J72">
        <f t="shared" si="12"/>
        <v>-1.0577784851024104E-3</v>
      </c>
      <c r="K72">
        <f t="shared" si="1"/>
        <v>-9.560045203922525E-2</v>
      </c>
      <c r="L72">
        <f t="shared" si="2"/>
        <v>69.822745568072691</v>
      </c>
      <c r="M72">
        <f t="shared" si="3"/>
        <v>1.5374725766135198</v>
      </c>
      <c r="N72">
        <f t="shared" si="4"/>
        <v>2.2019652250921338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25932.676356784476</v>
      </c>
      <c r="T72">
        <f t="shared" si="8"/>
        <v>300</v>
      </c>
      <c r="U72">
        <f t="shared" si="9"/>
        <v>252.90024719999994</v>
      </c>
      <c r="V72">
        <f t="shared" si="10"/>
        <v>0.84300082399999976</v>
      </c>
      <c r="W72">
        <f t="shared" si="11"/>
        <v>0.15870180015999993</v>
      </c>
      <c r="X72">
        <v>1</v>
      </c>
      <c r="Y72">
        <v>1768150834.9333301</v>
      </c>
      <c r="Z72">
        <v>409.32713333333299</v>
      </c>
      <c r="AA72">
        <v>410.00946666666698</v>
      </c>
      <c r="AB72">
        <v>15.5204466666667</v>
      </c>
      <c r="AC72">
        <v>13.649426666666701</v>
      </c>
      <c r="AD72">
        <v>410.6164</v>
      </c>
      <c r="AE72">
        <v>15.3850333333333</v>
      </c>
      <c r="AF72">
        <v>1000.00693333333</v>
      </c>
      <c r="AG72">
        <v>98.961179999999999</v>
      </c>
      <c r="AH72">
        <v>9.9923693333333299E-2</v>
      </c>
      <c r="AI72">
        <v>18.97662</v>
      </c>
      <c r="AJ72">
        <v>999.9</v>
      </c>
      <c r="AK72">
        <v>999.9</v>
      </c>
      <c r="AL72">
        <v>0</v>
      </c>
      <c r="AM72">
        <v>0</v>
      </c>
      <c r="AN72">
        <v>4996.8</v>
      </c>
      <c r="AO72">
        <v>0</v>
      </c>
      <c r="AP72">
        <v>2.3148499999999999</v>
      </c>
      <c r="AQ72">
        <v>-0.68222246666666697</v>
      </c>
      <c r="AR72">
        <v>415.78013333333303</v>
      </c>
      <c r="AS72">
        <v>415.68313333333299</v>
      </c>
      <c r="AT72">
        <v>1.8710166666666701</v>
      </c>
      <c r="AU72">
        <v>410.00946666666698</v>
      </c>
      <c r="AV72">
        <v>13.649426666666701</v>
      </c>
      <c r="AW72">
        <v>1.5359213333333299</v>
      </c>
      <c r="AX72">
        <v>1.3507646666666699</v>
      </c>
      <c r="AY72">
        <v>13.330526666666699</v>
      </c>
      <c r="AZ72">
        <v>11.375913333333299</v>
      </c>
      <c r="BA72">
        <v>300</v>
      </c>
      <c r="BB72">
        <v>0.89997640000000001</v>
      </c>
      <c r="BC72">
        <v>0</v>
      </c>
      <c r="BD72">
        <v>0.100023733333333</v>
      </c>
      <c r="BE72">
        <v>0</v>
      </c>
      <c r="BF72">
        <v>25</v>
      </c>
      <c r="BG72">
        <v>4946.6013333333303</v>
      </c>
      <c r="BH72">
        <v>1768150269</v>
      </c>
      <c r="BI72" t="s">
        <v>355</v>
      </c>
      <c r="BJ72">
        <v>1768150269</v>
      </c>
      <c r="BK72">
        <v>1768150269</v>
      </c>
      <c r="BL72">
        <v>2</v>
      </c>
      <c r="BM72">
        <v>5.7000000000000002E-2</v>
      </c>
      <c r="BN72">
        <v>0</v>
      </c>
      <c r="BO72">
        <v>-1.2889999999999999</v>
      </c>
      <c r="BP72">
        <v>8.4000000000000005E-2</v>
      </c>
      <c r="BQ72">
        <v>410</v>
      </c>
      <c r="BR72">
        <v>14</v>
      </c>
      <c r="BS72">
        <v>0.28000000000000003</v>
      </c>
      <c r="BT72">
        <v>0.02</v>
      </c>
      <c r="BU72">
        <v>-0.65974061904761905</v>
      </c>
      <c r="BV72">
        <v>-0.31921231168831299</v>
      </c>
      <c r="BW72">
        <v>3.4373072979373698E-2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1.8815161904761899</v>
      </c>
      <c r="CD72">
        <v>-0.14786571428571399</v>
      </c>
      <c r="CE72">
        <v>1.6820153862664802E-2</v>
      </c>
      <c r="CF72">
        <v>0</v>
      </c>
      <c r="CG72">
        <v>1</v>
      </c>
      <c r="CH72">
        <v>2</v>
      </c>
      <c r="CI72" t="s">
        <v>290</v>
      </c>
      <c r="CJ72">
        <v>3.8436599999999999</v>
      </c>
      <c r="CK72">
        <v>2.7378300000000002</v>
      </c>
      <c r="CL72">
        <v>9.6972600000000006E-2</v>
      </c>
      <c r="CM72">
        <v>9.5667699999999994E-2</v>
      </c>
      <c r="CN72">
        <v>8.6606000000000002E-2</v>
      </c>
      <c r="CO72">
        <v>7.8055200000000005E-2</v>
      </c>
      <c r="CP72">
        <v>31677.4</v>
      </c>
      <c r="CQ72">
        <v>27765.7</v>
      </c>
      <c r="CR72">
        <v>32464.6</v>
      </c>
      <c r="CS72">
        <v>30627.7</v>
      </c>
      <c r="CT72">
        <v>40141.5</v>
      </c>
      <c r="CU72">
        <v>39695.4</v>
      </c>
      <c r="CV72">
        <v>47400.3</v>
      </c>
      <c r="CW72">
        <v>46687.4</v>
      </c>
      <c r="CX72">
        <v>2.8371200000000001</v>
      </c>
      <c r="CY72">
        <v>2.3919199999999998</v>
      </c>
      <c r="CZ72">
        <v>0</v>
      </c>
      <c r="DA72">
        <v>0</v>
      </c>
      <c r="DB72">
        <v>999.9</v>
      </c>
      <c r="DC72">
        <v>999.9</v>
      </c>
      <c r="DD72">
        <v>58.716999999999999</v>
      </c>
      <c r="DE72">
        <v>24.26</v>
      </c>
      <c r="DF72">
        <v>18.0501</v>
      </c>
      <c r="DG72">
        <v>30.672799999999999</v>
      </c>
      <c r="DH72">
        <v>13.489599999999999</v>
      </c>
      <c r="DI72">
        <v>3</v>
      </c>
      <c r="DJ72">
        <v>-0.16472400000000001</v>
      </c>
      <c r="DK72">
        <v>1.08917</v>
      </c>
      <c r="DL72">
        <v>20.236699999999999</v>
      </c>
      <c r="DM72">
        <v>5.2511900000000002</v>
      </c>
      <c r="DN72">
        <v>12.033899999999999</v>
      </c>
      <c r="DO72">
        <v>4.9672400000000003</v>
      </c>
      <c r="DP72">
        <v>3.2909999999999999</v>
      </c>
      <c r="DQ72">
        <v>9999</v>
      </c>
      <c r="DR72">
        <v>488.5</v>
      </c>
      <c r="DS72">
        <v>9999</v>
      </c>
      <c r="DT72">
        <v>9999</v>
      </c>
      <c r="DU72">
        <v>1.8710199999999999</v>
      </c>
      <c r="DV72">
        <v>1.8760699999999999</v>
      </c>
      <c r="DW72">
        <v>1.8762300000000001</v>
      </c>
      <c r="DX72">
        <v>1.8827799999999999</v>
      </c>
      <c r="DY72">
        <v>1.87551</v>
      </c>
      <c r="DZ72">
        <v>1.8745799999999999</v>
      </c>
      <c r="EA72">
        <v>1.8707400000000001</v>
      </c>
      <c r="EB72">
        <v>1.8745700000000001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-1.29</v>
      </c>
      <c r="EQ72">
        <v>0.13539999999999999</v>
      </c>
      <c r="ER72">
        <v>-1.24946587576937</v>
      </c>
      <c r="ES72">
        <v>-1.59193180084037E-4</v>
      </c>
      <c r="ET72">
        <v>2.35855495449547E-7</v>
      </c>
      <c r="EU72">
        <v>-2.0637061648257601E-10</v>
      </c>
      <c r="EV72">
        <v>-6.7288363714970698E-2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9.6</v>
      </c>
      <c r="FE72">
        <v>9.6</v>
      </c>
      <c r="FF72">
        <v>1.48804</v>
      </c>
      <c r="FG72">
        <v>2.5427200000000001</v>
      </c>
      <c r="FH72">
        <v>2.94556</v>
      </c>
      <c r="FI72">
        <v>3.0810499999999998</v>
      </c>
      <c r="FJ72">
        <v>3.2946800000000001</v>
      </c>
      <c r="FK72">
        <v>2.2973599999999998</v>
      </c>
      <c r="FL72">
        <v>30.609300000000001</v>
      </c>
      <c r="FM72">
        <v>24.148800000000001</v>
      </c>
      <c r="FN72">
        <v>19</v>
      </c>
      <c r="FO72">
        <v>1070.8800000000001</v>
      </c>
      <c r="FP72">
        <v>796.91099999999994</v>
      </c>
      <c r="FQ72">
        <v>19.121200000000002</v>
      </c>
      <c r="FR72">
        <v>24.890699999999999</v>
      </c>
      <c r="FS72">
        <v>30.000399999999999</v>
      </c>
      <c r="FT72">
        <v>24.887699999999999</v>
      </c>
      <c r="FU72">
        <v>24.892900000000001</v>
      </c>
      <c r="FV72">
        <v>29.8614</v>
      </c>
      <c r="FW72">
        <v>35.157600000000002</v>
      </c>
      <c r="FX72">
        <v>99.257199999999997</v>
      </c>
      <c r="FY72">
        <v>19.111499999999999</v>
      </c>
      <c r="FZ72">
        <v>410</v>
      </c>
      <c r="GA72">
        <v>13.6248</v>
      </c>
      <c r="GB72">
        <v>99.888999999999996</v>
      </c>
      <c r="GC72">
        <v>99.405100000000004</v>
      </c>
    </row>
    <row r="73" spans="1:185" x14ac:dyDescent="0.2">
      <c r="A73">
        <v>58</v>
      </c>
      <c r="B73">
        <v>1768150858</v>
      </c>
      <c r="C73">
        <v>1232.9000000953699</v>
      </c>
      <c r="D73" t="s">
        <v>410</v>
      </c>
      <c r="E73" t="s">
        <v>411</v>
      </c>
      <c r="F73">
        <v>15</v>
      </c>
      <c r="G73">
        <v>1768150849.9333301</v>
      </c>
      <c r="H73">
        <f t="shared" si="0"/>
        <v>1.8886158597703144E-3</v>
      </c>
      <c r="I73">
        <v>0</v>
      </c>
      <c r="J73">
        <f t="shared" si="12"/>
        <v>-6.2934485690573267E-4</v>
      </c>
      <c r="K73">
        <f t="shared" si="1"/>
        <v>-5.6879255587170073E-2</v>
      </c>
      <c r="L73">
        <f t="shared" si="2"/>
        <v>69.541065930230516</v>
      </c>
      <c r="M73">
        <f t="shared" si="3"/>
        <v>1.5360565467659835</v>
      </c>
      <c r="N73">
        <f t="shared" si="4"/>
        <v>2.2088481478082107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25946.316186292526</v>
      </c>
      <c r="T73">
        <f t="shared" si="8"/>
        <v>300.00006666666701</v>
      </c>
      <c r="U73">
        <f t="shared" si="9"/>
        <v>252.90048760009617</v>
      </c>
      <c r="V73">
        <f t="shared" si="10"/>
        <v>0.84300143800000005</v>
      </c>
      <c r="W73">
        <f t="shared" si="11"/>
        <v>0.15870359499999998</v>
      </c>
      <c r="X73">
        <v>1</v>
      </c>
      <c r="Y73">
        <v>1768150849.9333301</v>
      </c>
      <c r="Z73">
        <v>409.29919999999998</v>
      </c>
      <c r="AA73">
        <v>410.01533333333299</v>
      </c>
      <c r="AB73">
        <v>15.506213333333299</v>
      </c>
      <c r="AC73">
        <v>13.6468733333333</v>
      </c>
      <c r="AD73">
        <v>410.58839999999998</v>
      </c>
      <c r="AE73">
        <v>15.3712466666667</v>
      </c>
      <c r="AF73">
        <v>999.99493333333305</v>
      </c>
      <c r="AG73">
        <v>98.960726666666702</v>
      </c>
      <c r="AH73">
        <v>9.9986206666666702E-2</v>
      </c>
      <c r="AI73">
        <v>19.026633333333301</v>
      </c>
      <c r="AJ73">
        <v>999.9</v>
      </c>
      <c r="AK73">
        <v>999.9</v>
      </c>
      <c r="AL73">
        <v>0</v>
      </c>
      <c r="AM73">
        <v>0</v>
      </c>
      <c r="AN73">
        <v>4999.8333333333303</v>
      </c>
      <c r="AO73">
        <v>0</v>
      </c>
      <c r="AP73">
        <v>2.3148499999999999</v>
      </c>
      <c r="AQ73">
        <v>-0.71633513333333299</v>
      </c>
      <c r="AR73">
        <v>415.74573333333302</v>
      </c>
      <c r="AS73">
        <v>415.688266666667</v>
      </c>
      <c r="AT73">
        <v>1.85934133333333</v>
      </c>
      <c r="AU73">
        <v>410.01533333333299</v>
      </c>
      <c r="AV73">
        <v>13.6468733333333</v>
      </c>
      <c r="AW73">
        <v>1.5345053333333301</v>
      </c>
      <c r="AX73">
        <v>1.35050466666667</v>
      </c>
      <c r="AY73">
        <v>13.3163866666667</v>
      </c>
      <c r="AZ73">
        <v>11.372999999999999</v>
      </c>
      <c r="BA73">
        <v>300.00006666666701</v>
      </c>
      <c r="BB73">
        <v>0.89995206666666705</v>
      </c>
      <c r="BC73">
        <v>0</v>
      </c>
      <c r="BD73">
        <v>0.10004793333333301</v>
      </c>
      <c r="BE73">
        <v>0</v>
      </c>
      <c r="BF73">
        <v>25</v>
      </c>
      <c r="BG73">
        <v>4946.5666666666702</v>
      </c>
      <c r="BH73">
        <v>1768150269</v>
      </c>
      <c r="BI73" t="s">
        <v>355</v>
      </c>
      <c r="BJ73">
        <v>1768150269</v>
      </c>
      <c r="BK73">
        <v>1768150269</v>
      </c>
      <c r="BL73">
        <v>2</v>
      </c>
      <c r="BM73">
        <v>5.7000000000000002E-2</v>
      </c>
      <c r="BN73">
        <v>0</v>
      </c>
      <c r="BO73">
        <v>-1.2889999999999999</v>
      </c>
      <c r="BP73">
        <v>8.4000000000000005E-2</v>
      </c>
      <c r="BQ73">
        <v>410</v>
      </c>
      <c r="BR73">
        <v>14</v>
      </c>
      <c r="BS73">
        <v>0.28000000000000003</v>
      </c>
      <c r="BT73">
        <v>0.02</v>
      </c>
      <c r="BU73">
        <v>-0.71148540000000005</v>
      </c>
      <c r="BV73">
        <v>-0.10452577443609</v>
      </c>
      <c r="BW73">
        <v>2.0970704209444201E-2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1.8635550000000001</v>
      </c>
      <c r="CD73">
        <v>-8.5070075187968497E-2</v>
      </c>
      <c r="CE73">
        <v>1.0301773876376799E-2</v>
      </c>
      <c r="CF73">
        <v>1</v>
      </c>
      <c r="CG73">
        <v>2</v>
      </c>
      <c r="CH73">
        <v>2</v>
      </c>
      <c r="CI73" t="s">
        <v>302</v>
      </c>
      <c r="CJ73">
        <v>3.8437299999999999</v>
      </c>
      <c r="CK73">
        <v>2.7379799999999999</v>
      </c>
      <c r="CL73">
        <v>9.6968299999999993E-2</v>
      </c>
      <c r="CM73">
        <v>9.5665600000000003E-2</v>
      </c>
      <c r="CN73">
        <v>8.6410699999999993E-2</v>
      </c>
      <c r="CO73">
        <v>7.8045600000000007E-2</v>
      </c>
      <c r="CP73">
        <v>31674.9</v>
      </c>
      <c r="CQ73">
        <v>27764.3</v>
      </c>
      <c r="CR73">
        <v>32461.9</v>
      </c>
      <c r="CS73">
        <v>30626.1</v>
      </c>
      <c r="CT73">
        <v>40146.800000000003</v>
      </c>
      <c r="CU73">
        <v>39694.199999999997</v>
      </c>
      <c r="CV73">
        <v>47396</v>
      </c>
      <c r="CW73">
        <v>46685.4</v>
      </c>
      <c r="CX73">
        <v>2.8363</v>
      </c>
      <c r="CY73">
        <v>2.3914800000000001</v>
      </c>
      <c r="CZ73">
        <v>0</v>
      </c>
      <c r="DA73">
        <v>0</v>
      </c>
      <c r="DB73">
        <v>999.9</v>
      </c>
      <c r="DC73">
        <v>999.9</v>
      </c>
      <c r="DD73">
        <v>58.68</v>
      </c>
      <c r="DE73">
        <v>24.27</v>
      </c>
      <c r="DF73">
        <v>18.0501</v>
      </c>
      <c r="DG73">
        <v>30.492799999999999</v>
      </c>
      <c r="DH73">
        <v>13.509600000000001</v>
      </c>
      <c r="DI73">
        <v>3</v>
      </c>
      <c r="DJ73">
        <v>-0.158439</v>
      </c>
      <c r="DK73">
        <v>2.6520000000000001</v>
      </c>
      <c r="DL73">
        <v>20.214200000000002</v>
      </c>
      <c r="DM73">
        <v>5.2515499999999999</v>
      </c>
      <c r="DN73">
        <v>12.033899999999999</v>
      </c>
      <c r="DO73">
        <v>4.9672000000000001</v>
      </c>
      <c r="DP73">
        <v>3.2909999999999999</v>
      </c>
      <c r="DQ73">
        <v>9999</v>
      </c>
      <c r="DR73">
        <v>488.5</v>
      </c>
      <c r="DS73">
        <v>9999</v>
      </c>
      <c r="DT73">
        <v>9999</v>
      </c>
      <c r="DU73">
        <v>1.87103</v>
      </c>
      <c r="DV73">
        <v>1.8760699999999999</v>
      </c>
      <c r="DW73">
        <v>1.8762300000000001</v>
      </c>
      <c r="DX73">
        <v>1.8827799999999999</v>
      </c>
      <c r="DY73">
        <v>1.8754900000000001</v>
      </c>
      <c r="DZ73">
        <v>1.87456</v>
      </c>
      <c r="EA73">
        <v>1.8707400000000001</v>
      </c>
      <c r="EB73">
        <v>1.8745499999999999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-1.2889999999999999</v>
      </c>
      <c r="EQ73">
        <v>0.13389999999999999</v>
      </c>
      <c r="ER73">
        <v>-1.24946587576937</v>
      </c>
      <c r="ES73">
        <v>-1.59193180084037E-4</v>
      </c>
      <c r="ET73">
        <v>2.35855495449547E-7</v>
      </c>
      <c r="EU73">
        <v>-2.0637061648257601E-10</v>
      </c>
      <c r="EV73">
        <v>-6.7288363714970698E-2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9.8000000000000007</v>
      </c>
      <c r="FE73">
        <v>9.8000000000000007</v>
      </c>
      <c r="FF73">
        <v>1.48804</v>
      </c>
      <c r="FG73">
        <v>2.5402800000000001</v>
      </c>
      <c r="FH73">
        <v>2.94556</v>
      </c>
      <c r="FI73">
        <v>3.0798299999999998</v>
      </c>
      <c r="FJ73">
        <v>3.2946800000000001</v>
      </c>
      <c r="FK73">
        <v>2.3010299999999999</v>
      </c>
      <c r="FL73">
        <v>30.6309</v>
      </c>
      <c r="FM73">
        <v>24.148800000000001</v>
      </c>
      <c r="FN73">
        <v>19</v>
      </c>
      <c r="FO73">
        <v>1070.05</v>
      </c>
      <c r="FP73">
        <v>796.54</v>
      </c>
      <c r="FQ73">
        <v>18.307400000000001</v>
      </c>
      <c r="FR73">
        <v>24.893899999999999</v>
      </c>
      <c r="FS73">
        <v>30.0001</v>
      </c>
      <c r="FT73">
        <v>24.891500000000001</v>
      </c>
      <c r="FU73">
        <v>24.897099999999998</v>
      </c>
      <c r="FV73">
        <v>29.860900000000001</v>
      </c>
      <c r="FW73">
        <v>35.157600000000002</v>
      </c>
      <c r="FX73">
        <v>99.257199999999997</v>
      </c>
      <c r="FY73">
        <v>18.3323</v>
      </c>
      <c r="FZ73">
        <v>410</v>
      </c>
      <c r="GA73">
        <v>13.688700000000001</v>
      </c>
      <c r="GB73">
        <v>99.880399999999995</v>
      </c>
      <c r="GC73">
        <v>99.400400000000005</v>
      </c>
    </row>
    <row r="74" spans="1:185" x14ac:dyDescent="0.2">
      <c r="A74">
        <v>59</v>
      </c>
      <c r="B74">
        <v>1768150873</v>
      </c>
      <c r="C74">
        <v>1247.9000000953699</v>
      </c>
      <c r="D74" t="s">
        <v>412</v>
      </c>
      <c r="E74" t="s">
        <v>413</v>
      </c>
      <c r="F74">
        <v>15</v>
      </c>
      <c r="G74">
        <v>1768150864.9333301</v>
      </c>
      <c r="H74">
        <f t="shared" si="0"/>
        <v>1.7818563404939757E-3</v>
      </c>
      <c r="I74">
        <v>0</v>
      </c>
      <c r="J74">
        <f t="shared" si="12"/>
        <v>1.4563773627660509E-4</v>
      </c>
      <c r="K74">
        <f t="shared" si="1"/>
        <v>1.3162522794803243E-2</v>
      </c>
      <c r="L74">
        <f t="shared" si="2"/>
        <v>69.176225598765811</v>
      </c>
      <c r="M74">
        <f t="shared" si="3"/>
        <v>1.5255773961178953</v>
      </c>
      <c r="N74">
        <f t="shared" si="4"/>
        <v>2.2053492842562861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25943.818959495158</v>
      </c>
      <c r="T74">
        <f t="shared" si="8"/>
        <v>299.99919999999997</v>
      </c>
      <c r="U74">
        <f t="shared" si="9"/>
        <v>252.89964599914558</v>
      </c>
      <c r="V74">
        <f t="shared" si="10"/>
        <v>0.84300106799999996</v>
      </c>
      <c r="W74">
        <f t="shared" si="11"/>
        <v>0.15870267000000002</v>
      </c>
      <c r="X74">
        <v>1</v>
      </c>
      <c r="Y74">
        <v>1768150864.9333301</v>
      </c>
      <c r="Z74">
        <v>409.25599999999997</v>
      </c>
      <c r="AA74">
        <v>409.9984</v>
      </c>
      <c r="AB74">
        <v>15.400373333333301</v>
      </c>
      <c r="AC74">
        <v>13.645953333333299</v>
      </c>
      <c r="AD74">
        <v>410.53899999999999</v>
      </c>
      <c r="AE74">
        <v>15.320373333333301</v>
      </c>
      <c r="AF74">
        <v>999.99720000000002</v>
      </c>
      <c r="AG74">
        <v>98.960899999999995</v>
      </c>
      <c r="AH74">
        <v>0.1001658</v>
      </c>
      <c r="AI74">
        <v>19.0012266666667</v>
      </c>
      <c r="AJ74">
        <v>999.9</v>
      </c>
      <c r="AK74">
        <v>999.9</v>
      </c>
      <c r="AL74">
        <v>0</v>
      </c>
      <c r="AM74">
        <v>0</v>
      </c>
      <c r="AN74">
        <v>4999.0333333333301</v>
      </c>
      <c r="AO74">
        <v>0</v>
      </c>
      <c r="AP74">
        <v>2.3148499999999999</v>
      </c>
      <c r="AQ74">
        <v>-0.7490154</v>
      </c>
      <c r="AR74">
        <v>415.67333333333301</v>
      </c>
      <c r="AS74">
        <v>415.67093333333298</v>
      </c>
      <c r="AT74">
        <v>1.80777266666667</v>
      </c>
      <c r="AU74">
        <v>409.9984</v>
      </c>
      <c r="AV74">
        <v>13.645953333333299</v>
      </c>
      <c r="AW74">
        <v>1.52931333333333</v>
      </c>
      <c r="AX74">
        <v>1.3504166666666699</v>
      </c>
      <c r="AY74">
        <v>13.26444</v>
      </c>
      <c r="AZ74">
        <v>11.372019999999999</v>
      </c>
      <c r="BA74">
        <v>299.99919999999997</v>
      </c>
      <c r="BB74">
        <v>0.8999644</v>
      </c>
      <c r="BC74">
        <v>0</v>
      </c>
      <c r="BD74">
        <v>0.1000356</v>
      </c>
      <c r="BE74">
        <v>0</v>
      </c>
      <c r="BF74">
        <v>25</v>
      </c>
      <c r="BG74">
        <v>4946.5686666666697</v>
      </c>
      <c r="BH74">
        <v>1768150897</v>
      </c>
      <c r="BI74" t="s">
        <v>414</v>
      </c>
      <c r="BJ74">
        <v>1768150897</v>
      </c>
      <c r="BK74">
        <v>1768150897</v>
      </c>
      <c r="BL74">
        <v>3</v>
      </c>
      <c r="BM74">
        <v>7.0000000000000001E-3</v>
      </c>
      <c r="BN74">
        <v>-1E-3</v>
      </c>
      <c r="BO74">
        <v>-1.2829999999999999</v>
      </c>
      <c r="BP74">
        <v>0.08</v>
      </c>
      <c r="BQ74">
        <v>410</v>
      </c>
      <c r="BR74">
        <v>14</v>
      </c>
      <c r="BS74">
        <v>0.28999999999999998</v>
      </c>
      <c r="BT74">
        <v>0.02</v>
      </c>
      <c r="BU74">
        <v>-0.74718329999999999</v>
      </c>
      <c r="BV74">
        <v>-7.1980150375936004E-3</v>
      </c>
      <c r="BW74">
        <v>1.2248781372446799E-2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1.8163045</v>
      </c>
      <c r="CD74">
        <v>-0.15985308270676499</v>
      </c>
      <c r="CE74">
        <v>1.7144293066498801E-2</v>
      </c>
      <c r="CF74">
        <v>0</v>
      </c>
      <c r="CG74">
        <v>1</v>
      </c>
      <c r="CH74">
        <v>2</v>
      </c>
      <c r="CI74" t="s">
        <v>290</v>
      </c>
      <c r="CJ74">
        <v>3.8437399999999999</v>
      </c>
      <c r="CK74">
        <v>2.7379099999999998</v>
      </c>
      <c r="CL74">
        <v>9.6957000000000002E-2</v>
      </c>
      <c r="CM74">
        <v>9.5655599999999993E-2</v>
      </c>
      <c r="CN74">
        <v>8.6310600000000001E-2</v>
      </c>
      <c r="CO74">
        <v>7.8107999999999997E-2</v>
      </c>
      <c r="CP74">
        <v>31676.5</v>
      </c>
      <c r="CQ74">
        <v>27765.4</v>
      </c>
      <c r="CR74">
        <v>32463.200000000001</v>
      </c>
      <c r="CS74">
        <v>30627</v>
      </c>
      <c r="CT74">
        <v>40153.4</v>
      </c>
      <c r="CU74">
        <v>39692.699999999997</v>
      </c>
      <c r="CV74">
        <v>47398.5</v>
      </c>
      <c r="CW74">
        <v>46686.9</v>
      </c>
      <c r="CX74">
        <v>2.8367399999999998</v>
      </c>
      <c r="CY74">
        <v>2.39114</v>
      </c>
      <c r="CZ74">
        <v>0</v>
      </c>
      <c r="DA74">
        <v>0</v>
      </c>
      <c r="DB74">
        <v>999.9</v>
      </c>
      <c r="DC74">
        <v>999.9</v>
      </c>
      <c r="DD74">
        <v>58.631</v>
      </c>
      <c r="DE74">
        <v>24.27</v>
      </c>
      <c r="DF74">
        <v>18.036100000000001</v>
      </c>
      <c r="DG74">
        <v>30.5228</v>
      </c>
      <c r="DH74">
        <v>13.445499999999999</v>
      </c>
      <c r="DI74">
        <v>3</v>
      </c>
      <c r="DJ74">
        <v>-0.161774</v>
      </c>
      <c r="DK74">
        <v>1.86978</v>
      </c>
      <c r="DL74">
        <v>20.228200000000001</v>
      </c>
      <c r="DM74">
        <v>5.2511900000000002</v>
      </c>
      <c r="DN74">
        <v>12.033899999999999</v>
      </c>
      <c r="DO74">
        <v>4.9671200000000004</v>
      </c>
      <c r="DP74">
        <v>3.2909999999999999</v>
      </c>
      <c r="DQ74">
        <v>9999</v>
      </c>
      <c r="DR74">
        <v>488.5</v>
      </c>
      <c r="DS74">
        <v>9999</v>
      </c>
      <c r="DT74">
        <v>9999</v>
      </c>
      <c r="DU74">
        <v>1.87103</v>
      </c>
      <c r="DV74">
        <v>1.8760699999999999</v>
      </c>
      <c r="DW74">
        <v>1.87622</v>
      </c>
      <c r="DX74">
        <v>1.8827799999999999</v>
      </c>
      <c r="DY74">
        <v>1.87554</v>
      </c>
      <c r="DZ74">
        <v>1.8746</v>
      </c>
      <c r="EA74">
        <v>1.8707499999999999</v>
      </c>
      <c r="EB74">
        <v>1.87456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-1.2829999999999999</v>
      </c>
      <c r="EQ74">
        <v>0.08</v>
      </c>
      <c r="ER74">
        <v>-1.24946587576937</v>
      </c>
      <c r="ES74">
        <v>-1.59193180084037E-4</v>
      </c>
      <c r="ET74">
        <v>2.35855495449547E-7</v>
      </c>
      <c r="EU74">
        <v>-2.0637061648257601E-10</v>
      </c>
      <c r="EV74">
        <v>-6.7288363714970698E-2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10.1</v>
      </c>
      <c r="FE74">
        <v>10.1</v>
      </c>
      <c r="FF74">
        <v>1.48804</v>
      </c>
      <c r="FG74">
        <v>2.5366200000000001</v>
      </c>
      <c r="FH74">
        <v>2.94556</v>
      </c>
      <c r="FI74">
        <v>3.0798299999999998</v>
      </c>
      <c r="FJ74">
        <v>3.2946800000000001</v>
      </c>
      <c r="FK74">
        <v>2.3107899999999999</v>
      </c>
      <c r="FL74">
        <v>30.6309</v>
      </c>
      <c r="FM74">
        <v>24.157499999999999</v>
      </c>
      <c r="FN74">
        <v>19</v>
      </c>
      <c r="FO74">
        <v>1070.6199999999999</v>
      </c>
      <c r="FP74">
        <v>796.26700000000005</v>
      </c>
      <c r="FQ74">
        <v>18.2791</v>
      </c>
      <c r="FR74">
        <v>24.896899999999999</v>
      </c>
      <c r="FS74">
        <v>29.999500000000001</v>
      </c>
      <c r="FT74">
        <v>24.895700000000001</v>
      </c>
      <c r="FU74">
        <v>24.901199999999999</v>
      </c>
      <c r="FV74">
        <v>29.861899999999999</v>
      </c>
      <c r="FW74">
        <v>34.875799999999998</v>
      </c>
      <c r="FX74">
        <v>98.886200000000002</v>
      </c>
      <c r="FY74">
        <v>18.332699999999999</v>
      </c>
      <c r="FZ74">
        <v>410</v>
      </c>
      <c r="GA74">
        <v>13.7431</v>
      </c>
      <c r="GB74">
        <v>99.885000000000005</v>
      </c>
      <c r="GC74">
        <v>99.403499999999994</v>
      </c>
    </row>
    <row r="75" spans="1:185" x14ac:dyDescent="0.2">
      <c r="A75">
        <v>60</v>
      </c>
      <c r="B75">
        <v>1768150899</v>
      </c>
      <c r="C75">
        <v>1273.9000000953699</v>
      </c>
      <c r="D75" t="s">
        <v>415</v>
      </c>
      <c r="E75" t="s">
        <v>416</v>
      </c>
      <c r="F75">
        <v>15</v>
      </c>
      <c r="G75">
        <v>1768150898</v>
      </c>
      <c r="H75">
        <f t="shared" si="0"/>
        <v>6.0835978383257027E-7</v>
      </c>
      <c r="I75">
        <v>0</v>
      </c>
      <c r="J75">
        <f t="shared" si="12"/>
        <v>-1.134106461367703E-4</v>
      </c>
      <c r="K75">
        <f t="shared" si="1"/>
        <v>-1.0249886142925435E-2</v>
      </c>
      <c r="L75">
        <f t="shared" si="2"/>
        <v>61.657033698903483</v>
      </c>
      <c r="M75">
        <f t="shared" si="3"/>
        <v>1.3563603405287998</v>
      </c>
      <c r="N75">
        <f t="shared" si="4"/>
        <v>2.1998468936284903</v>
      </c>
      <c r="O75">
        <v>598</v>
      </c>
      <c r="P75">
        <v>60</v>
      </c>
      <c r="Q75">
        <f t="shared" si="5"/>
        <v>1</v>
      </c>
      <c r="R75">
        <f t="shared" si="6"/>
        <v>0</v>
      </c>
      <c r="S75">
        <f t="shared" si="7"/>
        <v>26072.474161693073</v>
      </c>
      <c r="T75">
        <f t="shared" si="8"/>
        <v>299.99599999999998</v>
      </c>
      <c r="U75">
        <f t="shared" si="9"/>
        <v>252.89687099675996</v>
      </c>
      <c r="V75">
        <f t="shared" si="10"/>
        <v>0.84300080999999993</v>
      </c>
      <c r="W75">
        <f t="shared" si="11"/>
        <v>0.15870202500000002</v>
      </c>
      <c r="X75">
        <v>1</v>
      </c>
      <c r="Y75">
        <v>1768150898</v>
      </c>
      <c r="Z75">
        <v>409.93200000000002</v>
      </c>
      <c r="AA75">
        <v>409.92200000000003</v>
      </c>
      <c r="AB75">
        <v>13.6922</v>
      </c>
      <c r="AC75">
        <v>13.691599999999999</v>
      </c>
      <c r="AD75">
        <v>411.221</v>
      </c>
      <c r="AE75">
        <v>13.6105</v>
      </c>
      <c r="AF75">
        <v>1000.05</v>
      </c>
      <c r="AG75">
        <v>98.958299999999994</v>
      </c>
      <c r="AH75">
        <v>0.102504</v>
      </c>
      <c r="AI75">
        <v>18.961200000000002</v>
      </c>
      <c r="AJ75">
        <v>999.9</v>
      </c>
      <c r="AK75">
        <v>999.9</v>
      </c>
      <c r="AL75">
        <v>0</v>
      </c>
      <c r="AM75">
        <v>0</v>
      </c>
      <c r="AN75">
        <v>5020</v>
      </c>
      <c r="AO75">
        <v>0</v>
      </c>
      <c r="AP75">
        <v>2.3148499999999999</v>
      </c>
      <c r="AQ75">
        <v>1.0101300000000001E-2</v>
      </c>
      <c r="AR75">
        <v>415.62299999999999</v>
      </c>
      <c r="AS75">
        <v>415.61200000000002</v>
      </c>
      <c r="AT75">
        <v>5.9509299999999999E-4</v>
      </c>
      <c r="AU75">
        <v>409.92200000000003</v>
      </c>
      <c r="AV75">
        <v>13.691599999999999</v>
      </c>
      <c r="AW75">
        <v>1.3549500000000001</v>
      </c>
      <c r="AX75">
        <v>1.3549</v>
      </c>
      <c r="AY75">
        <v>11.422700000000001</v>
      </c>
      <c r="AZ75">
        <v>11.422000000000001</v>
      </c>
      <c r="BA75">
        <v>299.99599999999998</v>
      </c>
      <c r="BB75">
        <v>0.89997300000000002</v>
      </c>
      <c r="BC75">
        <v>0</v>
      </c>
      <c r="BD75">
        <v>0.100027</v>
      </c>
      <c r="BE75">
        <v>0</v>
      </c>
      <c r="BF75">
        <v>25</v>
      </c>
      <c r="BG75">
        <v>4946.53</v>
      </c>
      <c r="BH75">
        <v>1768150897</v>
      </c>
      <c r="BI75" t="s">
        <v>414</v>
      </c>
      <c r="BJ75">
        <v>1768150897</v>
      </c>
      <c r="BK75">
        <v>1768150897</v>
      </c>
      <c r="BL75">
        <v>3</v>
      </c>
      <c r="BM75">
        <v>7.0000000000000001E-3</v>
      </c>
      <c r="BN75">
        <v>-1E-3</v>
      </c>
      <c r="BO75">
        <v>-1.2829999999999999</v>
      </c>
      <c r="BP75">
        <v>0.08</v>
      </c>
      <c r="BQ75">
        <v>410</v>
      </c>
      <c r="BR75">
        <v>14</v>
      </c>
      <c r="BS75">
        <v>0.28999999999999998</v>
      </c>
      <c r="BT75">
        <v>0.02</v>
      </c>
      <c r="BU75">
        <v>-3.31725935E-2</v>
      </c>
      <c r="BV75">
        <v>0.34982203624060199</v>
      </c>
      <c r="BW75">
        <v>4.3942202167258103E-2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2.0150903349999999E-2</v>
      </c>
      <c r="CD75">
        <v>-0.30792689697744402</v>
      </c>
      <c r="CE75">
        <v>6.5606252960844602E-2</v>
      </c>
      <c r="CF75">
        <v>0</v>
      </c>
      <c r="CG75">
        <v>1</v>
      </c>
      <c r="CH75">
        <v>2</v>
      </c>
      <c r="CI75" t="s">
        <v>290</v>
      </c>
      <c r="CJ75">
        <v>3.8444699999999998</v>
      </c>
      <c r="CK75">
        <v>2.7397200000000002</v>
      </c>
      <c r="CL75">
        <v>9.7051999999999999E-2</v>
      </c>
      <c r="CM75">
        <v>9.5638399999999998E-2</v>
      </c>
      <c r="CN75">
        <v>7.9238500000000003E-2</v>
      </c>
      <c r="CO75">
        <v>7.8233899999999995E-2</v>
      </c>
      <c r="CP75">
        <v>31672.9</v>
      </c>
      <c r="CQ75">
        <v>27766</v>
      </c>
      <c r="CR75">
        <v>32463.1</v>
      </c>
      <c r="CS75">
        <v>30627</v>
      </c>
      <c r="CT75">
        <v>40474.300000000003</v>
      </c>
      <c r="CU75">
        <v>39687.199999999997</v>
      </c>
      <c r="CV75">
        <v>47398.6</v>
      </c>
      <c r="CW75">
        <v>46687.1</v>
      </c>
      <c r="CX75">
        <v>1.8828</v>
      </c>
      <c r="CY75">
        <v>1.79454</v>
      </c>
      <c r="CZ75">
        <v>0</v>
      </c>
      <c r="DA75">
        <v>0</v>
      </c>
      <c r="DB75">
        <v>999.9</v>
      </c>
      <c r="DC75">
        <v>999.9</v>
      </c>
      <c r="DD75">
        <v>58.545999999999999</v>
      </c>
      <c r="DE75">
        <v>24.31</v>
      </c>
      <c r="DF75">
        <v>18.051600000000001</v>
      </c>
      <c r="DG75">
        <v>30.062799999999999</v>
      </c>
      <c r="DH75">
        <v>13.4535</v>
      </c>
      <c r="DI75">
        <v>3</v>
      </c>
      <c r="DJ75">
        <v>-0.162132</v>
      </c>
      <c r="DK75">
        <v>1.67496</v>
      </c>
      <c r="DL75">
        <v>20.229399999999998</v>
      </c>
      <c r="DM75">
        <v>5.2449599999999998</v>
      </c>
      <c r="DN75">
        <v>12.033899999999999</v>
      </c>
      <c r="DO75">
        <v>4.9660000000000002</v>
      </c>
      <c r="DP75">
        <v>3.2901199999999999</v>
      </c>
      <c r="DQ75">
        <v>9999</v>
      </c>
      <c r="DR75">
        <v>488.5</v>
      </c>
      <c r="DS75">
        <v>9999</v>
      </c>
      <c r="DT75">
        <v>9999</v>
      </c>
      <c r="DU75">
        <v>1.87103</v>
      </c>
      <c r="DV75">
        <v>1.8760699999999999</v>
      </c>
      <c r="DW75">
        <v>1.8762399999999999</v>
      </c>
      <c r="DX75">
        <v>1.8827799999999999</v>
      </c>
      <c r="DY75">
        <v>1.87558</v>
      </c>
      <c r="DZ75">
        <v>1.87462</v>
      </c>
      <c r="EA75">
        <v>1.87077</v>
      </c>
      <c r="EB75">
        <v>1.8745700000000001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-1.2829999999999999</v>
      </c>
      <c r="EQ75">
        <v>8.2600000000000007E-2</v>
      </c>
      <c r="ER75">
        <v>-1.2426678822041901</v>
      </c>
      <c r="ES75">
        <v>-1.59193180084037E-4</v>
      </c>
      <c r="ET75">
        <v>2.35855495449547E-7</v>
      </c>
      <c r="EU75">
        <v>-2.0637061648257601E-10</v>
      </c>
      <c r="EV75">
        <v>-6.8532815335996006E-2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0</v>
      </c>
      <c r="FE75">
        <v>0</v>
      </c>
      <c r="FF75">
        <v>1.48804</v>
      </c>
      <c r="FG75">
        <v>2.5390600000000001</v>
      </c>
      <c r="FH75">
        <v>2.94556</v>
      </c>
      <c r="FI75">
        <v>3.0798299999999998</v>
      </c>
      <c r="FJ75">
        <v>3.2946800000000001</v>
      </c>
      <c r="FK75">
        <v>2.3022499999999999</v>
      </c>
      <c r="FL75">
        <v>30.673999999999999</v>
      </c>
      <c r="FM75">
        <v>24.148800000000001</v>
      </c>
      <c r="FN75">
        <v>19</v>
      </c>
      <c r="FO75">
        <v>372.12900000000002</v>
      </c>
      <c r="FP75">
        <v>364.529</v>
      </c>
      <c r="FQ75">
        <v>18.4267</v>
      </c>
      <c r="FR75">
        <v>24.904299999999999</v>
      </c>
      <c r="FS75">
        <v>30.0001</v>
      </c>
      <c r="FT75">
        <v>24.921800000000001</v>
      </c>
      <c r="FU75">
        <v>24.924099999999999</v>
      </c>
      <c r="FV75">
        <v>29.863</v>
      </c>
      <c r="FW75">
        <v>31.129100000000001</v>
      </c>
      <c r="FX75">
        <v>98.886200000000002</v>
      </c>
      <c r="FY75">
        <v>18.445699999999999</v>
      </c>
      <c r="FZ75">
        <v>410</v>
      </c>
      <c r="GA75">
        <v>14.5726</v>
      </c>
      <c r="GB75">
        <v>99.885000000000005</v>
      </c>
      <c r="GC75">
        <v>99.403800000000004</v>
      </c>
    </row>
    <row r="76" spans="1:185" x14ac:dyDescent="0.2">
      <c r="A76">
        <v>61</v>
      </c>
      <c r="B76">
        <v>1768150914</v>
      </c>
      <c r="C76">
        <v>1288.9000000953699</v>
      </c>
      <c r="D76" t="s">
        <v>417</v>
      </c>
      <c r="E76" t="s">
        <v>418</v>
      </c>
      <c r="F76">
        <v>15</v>
      </c>
      <c r="G76">
        <v>1768150905.9333301</v>
      </c>
      <c r="H76">
        <f t="shared" si="0"/>
        <v>1.3259843569597702E-3</v>
      </c>
      <c r="I76">
        <v>0</v>
      </c>
      <c r="J76">
        <f t="shared" si="12"/>
        <v>6.4345543104198902E-4</v>
      </c>
      <c r="K76">
        <f t="shared" si="1"/>
        <v>5.8154548368180368E-2</v>
      </c>
      <c r="L76">
        <f t="shared" si="2"/>
        <v>68.362033873857314</v>
      </c>
      <c r="M76">
        <f t="shared" si="3"/>
        <v>1.5038544462171994</v>
      </c>
      <c r="N76">
        <f t="shared" si="4"/>
        <v>2.1998386545844069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25845.049444786713</v>
      </c>
      <c r="T76">
        <f t="shared" si="8"/>
        <v>300.00046666666702</v>
      </c>
      <c r="U76">
        <f t="shared" si="9"/>
        <v>252.90065500040723</v>
      </c>
      <c r="V76">
        <f t="shared" si="10"/>
        <v>0.84300087199999996</v>
      </c>
      <c r="W76">
        <f t="shared" si="11"/>
        <v>0.15870218000000003</v>
      </c>
      <c r="X76">
        <v>1</v>
      </c>
      <c r="Y76">
        <v>1768150905.9333301</v>
      </c>
      <c r="Z76">
        <v>409.34379999999999</v>
      </c>
      <c r="AA76">
        <v>409.94459999999998</v>
      </c>
      <c r="AB76">
        <v>15.182</v>
      </c>
      <c r="AC76">
        <v>13.8764466666667</v>
      </c>
      <c r="AD76">
        <v>410.62686666666701</v>
      </c>
      <c r="AE76">
        <v>15.057786666666701</v>
      </c>
      <c r="AF76">
        <v>1000.22973333333</v>
      </c>
      <c r="AG76">
        <v>98.957513333333296</v>
      </c>
      <c r="AH76">
        <v>9.7581266666666694E-2</v>
      </c>
      <c r="AI76">
        <v>18.96114</v>
      </c>
      <c r="AJ76">
        <v>999.9</v>
      </c>
      <c r="AK76">
        <v>999.9</v>
      </c>
      <c r="AL76">
        <v>0</v>
      </c>
      <c r="AM76">
        <v>0</v>
      </c>
      <c r="AN76">
        <v>4982.1333333333296</v>
      </c>
      <c r="AO76">
        <v>0</v>
      </c>
      <c r="AP76">
        <v>2.3148499999999999</v>
      </c>
      <c r="AQ76">
        <v>-0.60083816666666701</v>
      </c>
      <c r="AR76">
        <v>415.65440000000001</v>
      </c>
      <c r="AS76">
        <v>415.71333333333303</v>
      </c>
      <c r="AT76">
        <v>1.3055626062000001</v>
      </c>
      <c r="AU76">
        <v>409.94459999999998</v>
      </c>
      <c r="AV76">
        <v>13.8764466666667</v>
      </c>
      <c r="AW76">
        <v>1.50237133333333</v>
      </c>
      <c r="AX76">
        <v>1.3731786666666701</v>
      </c>
      <c r="AY76">
        <v>12.98176</v>
      </c>
      <c r="AZ76">
        <v>11.6243933333333</v>
      </c>
      <c r="BA76">
        <v>300.00046666666702</v>
      </c>
      <c r="BB76">
        <v>0.899970933333333</v>
      </c>
      <c r="BC76">
        <v>0</v>
      </c>
      <c r="BD76">
        <v>0.100029066666667</v>
      </c>
      <c r="BE76">
        <v>0</v>
      </c>
      <c r="BF76">
        <v>25</v>
      </c>
      <c r="BG76">
        <v>4946.59666666667</v>
      </c>
      <c r="BH76">
        <v>1768150897</v>
      </c>
      <c r="BI76" t="s">
        <v>414</v>
      </c>
      <c r="BJ76">
        <v>1768150897</v>
      </c>
      <c r="BK76">
        <v>1768150897</v>
      </c>
      <c r="BL76">
        <v>3</v>
      </c>
      <c r="BM76">
        <v>7.0000000000000001E-3</v>
      </c>
      <c r="BN76">
        <v>-1E-3</v>
      </c>
      <c r="BO76">
        <v>-1.2829999999999999</v>
      </c>
      <c r="BP76">
        <v>0.08</v>
      </c>
      <c r="BQ76">
        <v>410</v>
      </c>
      <c r="BR76">
        <v>14</v>
      </c>
      <c r="BS76">
        <v>0.28999999999999998</v>
      </c>
      <c r="BT76">
        <v>0.02</v>
      </c>
      <c r="BU76">
        <v>-0.41436764650000002</v>
      </c>
      <c r="BV76">
        <v>-3.40864174150376</v>
      </c>
      <c r="BW76">
        <v>0.35766196880929801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0.90014958705000003</v>
      </c>
      <c r="CD76">
        <v>7.0234094616090204</v>
      </c>
      <c r="CE76">
        <v>0.723516780434178</v>
      </c>
      <c r="CF76">
        <v>0</v>
      </c>
      <c r="CG76">
        <v>0</v>
      </c>
      <c r="CH76">
        <v>2</v>
      </c>
      <c r="CI76" t="s">
        <v>299</v>
      </c>
      <c r="CJ76">
        <v>3.8435899999999998</v>
      </c>
      <c r="CK76">
        <v>2.7351399999999999</v>
      </c>
      <c r="CL76">
        <v>9.6952700000000003E-2</v>
      </c>
      <c r="CM76">
        <v>9.5659499999999995E-2</v>
      </c>
      <c r="CN76">
        <v>8.6869500000000002E-2</v>
      </c>
      <c r="CO76">
        <v>7.9148200000000002E-2</v>
      </c>
      <c r="CP76">
        <v>31677.1</v>
      </c>
      <c r="CQ76">
        <v>27765.4</v>
      </c>
      <c r="CR76">
        <v>32463.7</v>
      </c>
      <c r="CS76">
        <v>30627.1</v>
      </c>
      <c r="CT76">
        <v>40128.800000000003</v>
      </c>
      <c r="CU76">
        <v>39646.9</v>
      </c>
      <c r="CV76">
        <v>47399.3</v>
      </c>
      <c r="CW76">
        <v>46687.3</v>
      </c>
      <c r="CX76">
        <v>2.8331</v>
      </c>
      <c r="CY76">
        <v>2.3893</v>
      </c>
      <c r="CZ76">
        <v>0</v>
      </c>
      <c r="DA76">
        <v>0</v>
      </c>
      <c r="DB76">
        <v>999.9</v>
      </c>
      <c r="DC76">
        <v>999.9</v>
      </c>
      <c r="DD76">
        <v>58.521999999999998</v>
      </c>
      <c r="DE76">
        <v>24.33</v>
      </c>
      <c r="DF76">
        <v>18.066099999999999</v>
      </c>
      <c r="DG76">
        <v>30.512799999999999</v>
      </c>
      <c r="DH76">
        <v>13.305300000000001</v>
      </c>
      <c r="DI76">
        <v>3</v>
      </c>
      <c r="DJ76">
        <v>-0.161996</v>
      </c>
      <c r="DK76">
        <v>1.5889599999999999</v>
      </c>
      <c r="DL76">
        <v>20.232399999999998</v>
      </c>
      <c r="DM76">
        <v>5.2520300000000004</v>
      </c>
      <c r="DN76">
        <v>12.033899999999999</v>
      </c>
      <c r="DO76">
        <v>4.9674399999999999</v>
      </c>
      <c r="DP76">
        <v>3.2910200000000001</v>
      </c>
      <c r="DQ76">
        <v>9999</v>
      </c>
      <c r="DR76">
        <v>488.5</v>
      </c>
      <c r="DS76">
        <v>9999</v>
      </c>
      <c r="DT76">
        <v>9999</v>
      </c>
      <c r="DU76">
        <v>1.87104</v>
      </c>
      <c r="DV76">
        <v>1.8760699999999999</v>
      </c>
      <c r="DW76">
        <v>1.8762399999999999</v>
      </c>
      <c r="DX76">
        <v>1.8827799999999999</v>
      </c>
      <c r="DY76">
        <v>1.8755599999999999</v>
      </c>
      <c r="DZ76">
        <v>1.87462</v>
      </c>
      <c r="EA76">
        <v>1.8707499999999999</v>
      </c>
      <c r="EB76">
        <v>1.87456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-1.282</v>
      </c>
      <c r="EQ76">
        <v>0.13619999999999999</v>
      </c>
      <c r="ER76">
        <v>-1.2426678822041901</v>
      </c>
      <c r="ES76">
        <v>-1.59193180084037E-4</v>
      </c>
      <c r="ET76">
        <v>2.35855495449547E-7</v>
      </c>
      <c r="EU76">
        <v>-2.0637061648257601E-10</v>
      </c>
      <c r="EV76">
        <v>-6.8532815335996006E-2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0.3</v>
      </c>
      <c r="FE76">
        <v>0.3</v>
      </c>
      <c r="FF76">
        <v>1.48804</v>
      </c>
      <c r="FG76">
        <v>2.5354000000000001</v>
      </c>
      <c r="FH76">
        <v>2.94556</v>
      </c>
      <c r="FI76">
        <v>3.0798299999999998</v>
      </c>
      <c r="FJ76">
        <v>3.2946800000000001</v>
      </c>
      <c r="FK76">
        <v>2.3034699999999999</v>
      </c>
      <c r="FL76">
        <v>30.695599999999999</v>
      </c>
      <c r="FM76">
        <v>24.148800000000001</v>
      </c>
      <c r="FN76">
        <v>19</v>
      </c>
      <c r="FO76">
        <v>1066.8699999999999</v>
      </c>
      <c r="FP76">
        <v>794.60699999999997</v>
      </c>
      <c r="FQ76">
        <v>18.511800000000001</v>
      </c>
      <c r="FR76">
        <v>24.908899999999999</v>
      </c>
      <c r="FS76">
        <v>30.0002</v>
      </c>
      <c r="FT76">
        <v>24.908200000000001</v>
      </c>
      <c r="FU76">
        <v>24.9116</v>
      </c>
      <c r="FV76">
        <v>29.866800000000001</v>
      </c>
      <c r="FW76">
        <v>33.296900000000001</v>
      </c>
      <c r="FX76">
        <v>98.886200000000002</v>
      </c>
      <c r="FY76">
        <v>18.527999999999999</v>
      </c>
      <c r="FZ76">
        <v>410</v>
      </c>
      <c r="GA76">
        <v>13.8421</v>
      </c>
      <c r="GB76">
        <v>99.886700000000005</v>
      </c>
      <c r="GC76">
        <v>99.404200000000003</v>
      </c>
    </row>
    <row r="77" spans="1:185" x14ac:dyDescent="0.2">
      <c r="A77">
        <v>62</v>
      </c>
      <c r="B77">
        <v>1768150929</v>
      </c>
      <c r="C77">
        <v>1303.9000000953699</v>
      </c>
      <c r="D77" t="s">
        <v>419</v>
      </c>
      <c r="E77" t="s">
        <v>420</v>
      </c>
      <c r="F77">
        <v>15</v>
      </c>
      <c r="G77">
        <v>1768150920.9333301</v>
      </c>
      <c r="H77">
        <f t="shared" si="0"/>
        <v>1.7297424088548779E-3</v>
      </c>
      <c r="I77">
        <v>0</v>
      </c>
      <c r="J77">
        <f t="shared" si="12"/>
        <v>2.5370940424989595E-4</v>
      </c>
      <c r="K77">
        <f t="shared" si="1"/>
        <v>2.292988000275344E-2</v>
      </c>
      <c r="L77">
        <f t="shared" si="2"/>
        <v>70.182212958901744</v>
      </c>
      <c r="M77">
        <f t="shared" si="3"/>
        <v>1.544707090497641</v>
      </c>
      <c r="N77">
        <f t="shared" si="4"/>
        <v>2.2009951316328706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25949.57605586432</v>
      </c>
      <c r="T77">
        <f t="shared" si="8"/>
        <v>299.99979999999999</v>
      </c>
      <c r="U77">
        <f t="shared" si="9"/>
        <v>252.90015839978199</v>
      </c>
      <c r="V77">
        <f t="shared" si="10"/>
        <v>0.84300109000000001</v>
      </c>
      <c r="W77">
        <f t="shared" si="11"/>
        <v>0.15870272499999999</v>
      </c>
      <c r="X77">
        <v>1</v>
      </c>
      <c r="Y77">
        <v>1768150920.9333301</v>
      </c>
      <c r="Z77">
        <v>409.26179999999999</v>
      </c>
      <c r="AA77">
        <v>409.99266666666699</v>
      </c>
      <c r="AB77">
        <v>15.594246666666701</v>
      </c>
      <c r="AC77">
        <v>13.8914333333333</v>
      </c>
      <c r="AD77">
        <v>410.54433333333299</v>
      </c>
      <c r="AE77">
        <v>15.45778</v>
      </c>
      <c r="AF77">
        <v>999.97360000000003</v>
      </c>
      <c r="AG77">
        <v>98.958393333333305</v>
      </c>
      <c r="AH77">
        <v>9.7824226666666694E-2</v>
      </c>
      <c r="AI77">
        <v>18.969560000000001</v>
      </c>
      <c r="AJ77">
        <v>999.9</v>
      </c>
      <c r="AK77">
        <v>999.9</v>
      </c>
      <c r="AL77">
        <v>0</v>
      </c>
      <c r="AM77">
        <v>0</v>
      </c>
      <c r="AN77">
        <v>4999.6333333333296</v>
      </c>
      <c r="AO77">
        <v>0</v>
      </c>
      <c r="AP77">
        <v>2.3148499999999999</v>
      </c>
      <c r="AQ77">
        <v>-0.73095906666666699</v>
      </c>
      <c r="AR77">
        <v>415.74486666666701</v>
      </c>
      <c r="AS77">
        <v>415.76833333333298</v>
      </c>
      <c r="AT77">
        <v>1.7028193333333299</v>
      </c>
      <c r="AU77">
        <v>409.99266666666699</v>
      </c>
      <c r="AV77">
        <v>13.8914333333333</v>
      </c>
      <c r="AW77">
        <v>1.5431826666666699</v>
      </c>
      <c r="AX77">
        <v>1.37467466666667</v>
      </c>
      <c r="AY77">
        <v>13.4028666666667</v>
      </c>
      <c r="AZ77">
        <v>11.641120000000001</v>
      </c>
      <c r="BA77">
        <v>299.99979999999999</v>
      </c>
      <c r="BB77">
        <v>0.89996366666666705</v>
      </c>
      <c r="BC77">
        <v>0</v>
      </c>
      <c r="BD77">
        <v>0.10003633333333301</v>
      </c>
      <c r="BE77">
        <v>0</v>
      </c>
      <c r="BF77">
        <v>25</v>
      </c>
      <c r="BG77">
        <v>4946.5780000000004</v>
      </c>
      <c r="BH77">
        <v>1768150897</v>
      </c>
      <c r="BI77" t="s">
        <v>414</v>
      </c>
      <c r="BJ77">
        <v>1768150897</v>
      </c>
      <c r="BK77">
        <v>1768150897</v>
      </c>
      <c r="BL77">
        <v>3</v>
      </c>
      <c r="BM77">
        <v>7.0000000000000001E-3</v>
      </c>
      <c r="BN77">
        <v>-1E-3</v>
      </c>
      <c r="BO77">
        <v>-1.2829999999999999</v>
      </c>
      <c r="BP77">
        <v>0.08</v>
      </c>
      <c r="BQ77">
        <v>410</v>
      </c>
      <c r="BR77">
        <v>14</v>
      </c>
      <c r="BS77">
        <v>0.28999999999999998</v>
      </c>
      <c r="BT77">
        <v>0.02</v>
      </c>
      <c r="BU77">
        <v>-0.74838395238095201</v>
      </c>
      <c r="BV77">
        <v>0.24504436363636301</v>
      </c>
      <c r="BW77">
        <v>2.95509390705289E-2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1.6780866666666701</v>
      </c>
      <c r="CD77">
        <v>0.34735714285714397</v>
      </c>
      <c r="CE77">
        <v>3.7585898233669299E-2</v>
      </c>
      <c r="CF77">
        <v>0</v>
      </c>
      <c r="CG77">
        <v>1</v>
      </c>
      <c r="CH77">
        <v>2</v>
      </c>
      <c r="CI77" t="s">
        <v>290</v>
      </c>
      <c r="CJ77">
        <v>3.84362</v>
      </c>
      <c r="CK77">
        <v>2.7364299999999999</v>
      </c>
      <c r="CL77">
        <v>9.69608E-2</v>
      </c>
      <c r="CM77">
        <v>9.5654299999999998E-2</v>
      </c>
      <c r="CN77">
        <v>8.6983199999999997E-2</v>
      </c>
      <c r="CO77">
        <v>7.9076400000000005E-2</v>
      </c>
      <c r="CP77">
        <v>31676.9</v>
      </c>
      <c r="CQ77">
        <v>27766.2</v>
      </c>
      <c r="CR77">
        <v>32463.7</v>
      </c>
      <c r="CS77">
        <v>30627.8</v>
      </c>
      <c r="CT77">
        <v>40123.699999999997</v>
      </c>
      <c r="CU77">
        <v>39650.9</v>
      </c>
      <c r="CV77">
        <v>47399.4</v>
      </c>
      <c r="CW77">
        <v>46688.2</v>
      </c>
      <c r="CX77">
        <v>2.8351000000000002</v>
      </c>
      <c r="CY77">
        <v>2.3905799999999999</v>
      </c>
      <c r="CZ77">
        <v>0</v>
      </c>
      <c r="DA77">
        <v>0</v>
      </c>
      <c r="DB77">
        <v>999.9</v>
      </c>
      <c r="DC77">
        <v>999.9</v>
      </c>
      <c r="DD77">
        <v>58.466999999999999</v>
      </c>
      <c r="DE77">
        <v>24.36</v>
      </c>
      <c r="DF77">
        <v>18.0809</v>
      </c>
      <c r="DG77">
        <v>30.602799999999998</v>
      </c>
      <c r="DH77">
        <v>13.3293</v>
      </c>
      <c r="DI77">
        <v>3</v>
      </c>
      <c r="DJ77">
        <v>-0.16164400000000001</v>
      </c>
      <c r="DK77">
        <v>1.5527599999999999</v>
      </c>
      <c r="DL77">
        <v>20.232600000000001</v>
      </c>
      <c r="DM77">
        <v>5.2520300000000004</v>
      </c>
      <c r="DN77">
        <v>12.033899999999999</v>
      </c>
      <c r="DO77">
        <v>4.9674399999999999</v>
      </c>
      <c r="DP77">
        <v>3.2910400000000002</v>
      </c>
      <c r="DQ77">
        <v>9999</v>
      </c>
      <c r="DR77">
        <v>488.5</v>
      </c>
      <c r="DS77">
        <v>9999</v>
      </c>
      <c r="DT77">
        <v>9999</v>
      </c>
      <c r="DU77">
        <v>1.87104</v>
      </c>
      <c r="DV77">
        <v>1.8761000000000001</v>
      </c>
      <c r="DW77">
        <v>1.8762799999999999</v>
      </c>
      <c r="DX77">
        <v>1.8828</v>
      </c>
      <c r="DY77">
        <v>1.8755900000000001</v>
      </c>
      <c r="DZ77">
        <v>1.8746499999999999</v>
      </c>
      <c r="EA77">
        <v>1.8708499999999999</v>
      </c>
      <c r="EB77">
        <v>1.8746400000000001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-1.2829999999999999</v>
      </c>
      <c r="EQ77">
        <v>0.13689999999999999</v>
      </c>
      <c r="ER77">
        <v>-1.2426678822041901</v>
      </c>
      <c r="ES77">
        <v>-1.59193180084037E-4</v>
      </c>
      <c r="ET77">
        <v>2.35855495449547E-7</v>
      </c>
      <c r="EU77">
        <v>-2.0637061648257601E-10</v>
      </c>
      <c r="EV77">
        <v>-6.8532815335996006E-2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0.5</v>
      </c>
      <c r="FE77">
        <v>0.5</v>
      </c>
      <c r="FF77">
        <v>1.48926</v>
      </c>
      <c r="FG77">
        <v>2.5439500000000002</v>
      </c>
      <c r="FH77">
        <v>2.94556</v>
      </c>
      <c r="FI77">
        <v>3.0798299999999998</v>
      </c>
      <c r="FJ77">
        <v>3.2946800000000001</v>
      </c>
      <c r="FK77">
        <v>2.2985799999999998</v>
      </c>
      <c r="FL77">
        <v>30.717199999999998</v>
      </c>
      <c r="FM77">
        <v>24.14</v>
      </c>
      <c r="FN77">
        <v>19</v>
      </c>
      <c r="FO77">
        <v>1069.1099999999999</v>
      </c>
      <c r="FP77">
        <v>795.92200000000003</v>
      </c>
      <c r="FQ77">
        <v>18.5852</v>
      </c>
      <c r="FR77">
        <v>24.912700000000001</v>
      </c>
      <c r="FS77">
        <v>30.0002</v>
      </c>
      <c r="FT77">
        <v>24.910299999999999</v>
      </c>
      <c r="FU77">
        <v>24.9147</v>
      </c>
      <c r="FV77">
        <v>29.867100000000001</v>
      </c>
      <c r="FW77">
        <v>33.582500000000003</v>
      </c>
      <c r="FX77">
        <v>98.886200000000002</v>
      </c>
      <c r="FY77">
        <v>18.5947</v>
      </c>
      <c r="FZ77">
        <v>410</v>
      </c>
      <c r="GA77">
        <v>13.8002</v>
      </c>
      <c r="GB77">
        <v>99.886899999999997</v>
      </c>
      <c r="GC77">
        <v>99.406199999999998</v>
      </c>
    </row>
    <row r="78" spans="1:185" x14ac:dyDescent="0.2">
      <c r="A78">
        <v>63</v>
      </c>
      <c r="B78">
        <v>1768150944</v>
      </c>
      <c r="C78">
        <v>1318.9000000953699</v>
      </c>
      <c r="D78" t="s">
        <v>421</v>
      </c>
      <c r="E78" t="s">
        <v>422</v>
      </c>
      <c r="F78">
        <v>15</v>
      </c>
      <c r="G78">
        <v>1768150935.9333301</v>
      </c>
      <c r="H78">
        <f t="shared" si="0"/>
        <v>1.7609199405329869E-3</v>
      </c>
      <c r="I78">
        <v>0</v>
      </c>
      <c r="J78">
        <f t="shared" si="12"/>
        <v>3.5371733550002726E-4</v>
      </c>
      <c r="K78">
        <f t="shared" si="1"/>
        <v>3.1968448634724311E-2</v>
      </c>
      <c r="L78">
        <f t="shared" si="2"/>
        <v>70.171673962892712</v>
      </c>
      <c r="M78">
        <f t="shared" si="3"/>
        <v>1.5457345900601183</v>
      </c>
      <c r="N78">
        <f t="shared" si="4"/>
        <v>2.2027899617693514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25951.228515417162</v>
      </c>
      <c r="T78">
        <f t="shared" si="8"/>
        <v>300.00099999999998</v>
      </c>
      <c r="U78">
        <f t="shared" si="9"/>
        <v>252.90112440093796</v>
      </c>
      <c r="V78">
        <f t="shared" si="10"/>
        <v>0.84300093799999998</v>
      </c>
      <c r="W78">
        <f t="shared" si="11"/>
        <v>0.15870234500000002</v>
      </c>
      <c r="X78">
        <v>1</v>
      </c>
      <c r="Y78">
        <v>1768150935.9333301</v>
      </c>
      <c r="Z78">
        <v>409.26093333333301</v>
      </c>
      <c r="AA78">
        <v>410.0136</v>
      </c>
      <c r="AB78">
        <v>15.604559999999999</v>
      </c>
      <c r="AC78">
        <v>13.8710666666667</v>
      </c>
      <c r="AD78">
        <v>410.54340000000002</v>
      </c>
      <c r="AE78">
        <v>15.4677733333333</v>
      </c>
      <c r="AF78">
        <v>999.97013333333302</v>
      </c>
      <c r="AG78">
        <v>98.957679999999996</v>
      </c>
      <c r="AH78">
        <v>9.8915639999999999E-2</v>
      </c>
      <c r="AI78">
        <v>18.982620000000001</v>
      </c>
      <c r="AJ78">
        <v>999.9</v>
      </c>
      <c r="AK78">
        <v>999.9</v>
      </c>
      <c r="AL78">
        <v>0</v>
      </c>
      <c r="AM78">
        <v>0</v>
      </c>
      <c r="AN78">
        <v>5000.1333333333296</v>
      </c>
      <c r="AO78">
        <v>0</v>
      </c>
      <c r="AP78">
        <v>2.3148499999999999</v>
      </c>
      <c r="AQ78">
        <v>-0.75274453333333302</v>
      </c>
      <c r="AR78">
        <v>415.74846666666701</v>
      </c>
      <c r="AS78">
        <v>415.78106666666702</v>
      </c>
      <c r="AT78">
        <v>1.733484</v>
      </c>
      <c r="AU78">
        <v>410.0136</v>
      </c>
      <c r="AV78">
        <v>13.8710666666667</v>
      </c>
      <c r="AW78">
        <v>1.5441913333333299</v>
      </c>
      <c r="AX78">
        <v>1.37265066666667</v>
      </c>
      <c r="AY78">
        <v>13.412893333333299</v>
      </c>
      <c r="AZ78">
        <v>11.6188066666667</v>
      </c>
      <c r="BA78">
        <v>300.00099999999998</v>
      </c>
      <c r="BB78">
        <v>0.89996873333333305</v>
      </c>
      <c r="BC78">
        <v>0</v>
      </c>
      <c r="BD78">
        <v>0.10003126666666699</v>
      </c>
      <c r="BE78">
        <v>0</v>
      </c>
      <c r="BF78">
        <v>25</v>
      </c>
      <c r="BG78">
        <v>4946.6046666666698</v>
      </c>
      <c r="BH78">
        <v>1768150897</v>
      </c>
      <c r="BI78" t="s">
        <v>414</v>
      </c>
      <c r="BJ78">
        <v>1768150897</v>
      </c>
      <c r="BK78">
        <v>1768150897</v>
      </c>
      <c r="BL78">
        <v>3</v>
      </c>
      <c r="BM78">
        <v>7.0000000000000001E-3</v>
      </c>
      <c r="BN78">
        <v>-1E-3</v>
      </c>
      <c r="BO78">
        <v>-1.2829999999999999</v>
      </c>
      <c r="BP78">
        <v>0.08</v>
      </c>
      <c r="BQ78">
        <v>410</v>
      </c>
      <c r="BR78">
        <v>14</v>
      </c>
      <c r="BS78">
        <v>0.28999999999999998</v>
      </c>
      <c r="BT78">
        <v>0.02</v>
      </c>
      <c r="BU78">
        <v>-0.74338495238095204</v>
      </c>
      <c r="BV78">
        <v>-0.15281937662337799</v>
      </c>
      <c r="BW78">
        <v>2.9276210030665498E-2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1.7280199999999999</v>
      </c>
      <c r="CD78">
        <v>0.106764155844155</v>
      </c>
      <c r="CE78">
        <v>1.1562946567952899E-2</v>
      </c>
      <c r="CF78">
        <v>0</v>
      </c>
      <c r="CG78">
        <v>1</v>
      </c>
      <c r="CH78">
        <v>2</v>
      </c>
      <c r="CI78" t="s">
        <v>290</v>
      </c>
      <c r="CJ78">
        <v>3.8436599999999999</v>
      </c>
      <c r="CK78">
        <v>2.7372899999999998</v>
      </c>
      <c r="CL78">
        <v>9.6961800000000001E-2</v>
      </c>
      <c r="CM78">
        <v>9.5658099999999996E-2</v>
      </c>
      <c r="CN78">
        <v>8.6906800000000006E-2</v>
      </c>
      <c r="CO78">
        <v>7.88359E-2</v>
      </c>
      <c r="CP78">
        <v>31676.2</v>
      </c>
      <c r="CQ78">
        <v>27765.8</v>
      </c>
      <c r="CR78">
        <v>32463.1</v>
      </c>
      <c r="CS78">
        <v>30627.599999999999</v>
      </c>
      <c r="CT78">
        <v>40126.300000000003</v>
      </c>
      <c r="CU78">
        <v>39661.1</v>
      </c>
      <c r="CV78">
        <v>47398.400000000001</v>
      </c>
      <c r="CW78">
        <v>46687.7</v>
      </c>
      <c r="CX78">
        <v>2.8356599999999998</v>
      </c>
      <c r="CY78">
        <v>2.39052</v>
      </c>
      <c r="CZ78">
        <v>0</v>
      </c>
      <c r="DA78">
        <v>0</v>
      </c>
      <c r="DB78">
        <v>999.9</v>
      </c>
      <c r="DC78">
        <v>999.9</v>
      </c>
      <c r="DD78">
        <v>58.417999999999999</v>
      </c>
      <c r="DE78">
        <v>24.34</v>
      </c>
      <c r="DF78">
        <v>18.045200000000001</v>
      </c>
      <c r="DG78">
        <v>30.212800000000001</v>
      </c>
      <c r="DH78">
        <v>13.4696</v>
      </c>
      <c r="DI78">
        <v>3</v>
      </c>
      <c r="DJ78">
        <v>-0.16142100000000001</v>
      </c>
      <c r="DK78">
        <v>1.56277</v>
      </c>
      <c r="DL78">
        <v>20.232299999999999</v>
      </c>
      <c r="DM78">
        <v>5.2519099999999996</v>
      </c>
      <c r="DN78">
        <v>12.033899999999999</v>
      </c>
      <c r="DO78">
        <v>4.9674800000000001</v>
      </c>
      <c r="DP78">
        <v>3.2910200000000001</v>
      </c>
      <c r="DQ78">
        <v>9999</v>
      </c>
      <c r="DR78">
        <v>488.5</v>
      </c>
      <c r="DS78">
        <v>9999</v>
      </c>
      <c r="DT78">
        <v>9999</v>
      </c>
      <c r="DU78">
        <v>1.87103</v>
      </c>
      <c r="DV78">
        <v>1.87608</v>
      </c>
      <c r="DW78">
        <v>1.87626</v>
      </c>
      <c r="DX78">
        <v>1.88279</v>
      </c>
      <c r="DY78">
        <v>1.87558</v>
      </c>
      <c r="DZ78">
        <v>1.87466</v>
      </c>
      <c r="EA78">
        <v>1.8707800000000001</v>
      </c>
      <c r="EB78">
        <v>1.8746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-1.2829999999999999</v>
      </c>
      <c r="EQ78">
        <v>0.13639999999999999</v>
      </c>
      <c r="ER78">
        <v>-1.2426678822041901</v>
      </c>
      <c r="ES78">
        <v>-1.59193180084037E-4</v>
      </c>
      <c r="ET78">
        <v>2.35855495449547E-7</v>
      </c>
      <c r="EU78">
        <v>-2.0637061648257601E-10</v>
      </c>
      <c r="EV78">
        <v>-6.8532815335996006E-2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0.8</v>
      </c>
      <c r="FE78">
        <v>0.8</v>
      </c>
      <c r="FF78">
        <v>1.48804</v>
      </c>
      <c r="FG78">
        <v>2.5427200000000001</v>
      </c>
      <c r="FH78">
        <v>2.94556</v>
      </c>
      <c r="FI78">
        <v>3.0798299999999998</v>
      </c>
      <c r="FJ78">
        <v>3.2946800000000001</v>
      </c>
      <c r="FK78">
        <v>2.3095699999999999</v>
      </c>
      <c r="FL78">
        <v>30.738800000000001</v>
      </c>
      <c r="FM78">
        <v>24.148800000000001</v>
      </c>
      <c r="FN78">
        <v>19</v>
      </c>
      <c r="FO78">
        <v>1069.8</v>
      </c>
      <c r="FP78">
        <v>795.91300000000001</v>
      </c>
      <c r="FQ78">
        <v>18.633299999999998</v>
      </c>
      <c r="FR78">
        <v>24.9161</v>
      </c>
      <c r="FS78">
        <v>30.0001</v>
      </c>
      <c r="FT78">
        <v>24.913900000000002</v>
      </c>
      <c r="FU78">
        <v>24.917899999999999</v>
      </c>
      <c r="FV78">
        <v>29.865300000000001</v>
      </c>
      <c r="FW78">
        <v>33.873199999999997</v>
      </c>
      <c r="FX78">
        <v>98.515699999999995</v>
      </c>
      <c r="FY78">
        <v>18.635400000000001</v>
      </c>
      <c r="FZ78">
        <v>410</v>
      </c>
      <c r="GA78">
        <v>13.7972</v>
      </c>
      <c r="GB78">
        <v>99.884799999999998</v>
      </c>
      <c r="GC78">
        <v>99.4054</v>
      </c>
    </row>
    <row r="79" spans="1:185" x14ac:dyDescent="0.2">
      <c r="A79">
        <v>64</v>
      </c>
      <c r="B79">
        <v>1768150959</v>
      </c>
      <c r="C79">
        <v>1333.9000000953699</v>
      </c>
      <c r="D79" t="s">
        <v>423</v>
      </c>
      <c r="E79" t="s">
        <v>424</v>
      </c>
      <c r="F79">
        <v>15</v>
      </c>
      <c r="G79">
        <v>1768150950.9333301</v>
      </c>
      <c r="H79">
        <f t="shared" si="0"/>
        <v>1.7730855081038006E-3</v>
      </c>
      <c r="I79">
        <v>0</v>
      </c>
      <c r="J79">
        <f t="shared" si="12"/>
        <v>3.1540757876606971E-4</v>
      </c>
      <c r="K79">
        <f t="shared" si="1"/>
        <v>2.8506069589527044E-2</v>
      </c>
      <c r="L79">
        <f t="shared" si="2"/>
        <v>69.981760025088178</v>
      </c>
      <c r="M79">
        <f t="shared" si="3"/>
        <v>1.5429756695681722</v>
      </c>
      <c r="N79">
        <f t="shared" si="4"/>
        <v>2.2048254702582812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25954.008241268435</v>
      </c>
      <c r="T79">
        <f t="shared" si="8"/>
        <v>299.998533333333</v>
      </c>
      <c r="U79">
        <f t="shared" si="9"/>
        <v>252.89907319848612</v>
      </c>
      <c r="V79">
        <f t="shared" si="10"/>
        <v>0.84300103199999998</v>
      </c>
      <c r="W79">
        <f t="shared" si="11"/>
        <v>0.15870258000000001</v>
      </c>
      <c r="X79">
        <v>1</v>
      </c>
      <c r="Y79">
        <v>1768150950.9333301</v>
      </c>
      <c r="Z79">
        <v>409.24226666666698</v>
      </c>
      <c r="AA79">
        <v>409.99639999999999</v>
      </c>
      <c r="AB79">
        <v>15.5766733333333</v>
      </c>
      <c r="AC79">
        <v>13.831193333333299</v>
      </c>
      <c r="AD79">
        <v>410.52493333333302</v>
      </c>
      <c r="AE79">
        <v>15.440746666666699</v>
      </c>
      <c r="AF79">
        <v>999.99239999999998</v>
      </c>
      <c r="AG79">
        <v>98.957279999999997</v>
      </c>
      <c r="AH79">
        <v>9.9536340000000001E-2</v>
      </c>
      <c r="AI79">
        <v>18.997420000000002</v>
      </c>
      <c r="AJ79">
        <v>999.9</v>
      </c>
      <c r="AK79">
        <v>999.9</v>
      </c>
      <c r="AL79">
        <v>0</v>
      </c>
      <c r="AM79">
        <v>0</v>
      </c>
      <c r="AN79">
        <v>5000.8333333333303</v>
      </c>
      <c r="AO79">
        <v>0</v>
      </c>
      <c r="AP79">
        <v>2.3148499999999999</v>
      </c>
      <c r="AQ79">
        <v>-0.75395913333333298</v>
      </c>
      <c r="AR79">
        <v>415.71793333333301</v>
      </c>
      <c r="AS79">
        <v>415.74666666666701</v>
      </c>
      <c r="AT79">
        <v>1.7454686666666701</v>
      </c>
      <c r="AU79">
        <v>409.99639999999999</v>
      </c>
      <c r="AV79">
        <v>13.831193333333299</v>
      </c>
      <c r="AW79">
        <v>1.5414253333333301</v>
      </c>
      <c r="AX79">
        <v>1.3686986666666701</v>
      </c>
      <c r="AY79">
        <v>13.385393333333299</v>
      </c>
      <c r="AZ79">
        <v>11.5752133333333</v>
      </c>
      <c r="BA79">
        <v>299.998533333333</v>
      </c>
      <c r="BB79">
        <v>0.89996560000000003</v>
      </c>
      <c r="BC79">
        <v>0</v>
      </c>
      <c r="BD79">
        <v>0.1000344</v>
      </c>
      <c r="BE79">
        <v>0</v>
      </c>
      <c r="BF79">
        <v>25</v>
      </c>
      <c r="BG79">
        <v>4946.5573333333296</v>
      </c>
      <c r="BH79">
        <v>1768150897</v>
      </c>
      <c r="BI79" t="s">
        <v>414</v>
      </c>
      <c r="BJ79">
        <v>1768150897</v>
      </c>
      <c r="BK79">
        <v>1768150897</v>
      </c>
      <c r="BL79">
        <v>3</v>
      </c>
      <c r="BM79">
        <v>7.0000000000000001E-3</v>
      </c>
      <c r="BN79">
        <v>-1E-3</v>
      </c>
      <c r="BO79">
        <v>-1.2829999999999999</v>
      </c>
      <c r="BP79">
        <v>0.08</v>
      </c>
      <c r="BQ79">
        <v>410</v>
      </c>
      <c r="BR79">
        <v>14</v>
      </c>
      <c r="BS79">
        <v>0.28999999999999998</v>
      </c>
      <c r="BT79">
        <v>0.02</v>
      </c>
      <c r="BU79">
        <v>-0.75583495000000001</v>
      </c>
      <c r="BV79">
        <v>2.38841052631583E-2</v>
      </c>
      <c r="BW79">
        <v>1.23829086788E-2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1.7449815</v>
      </c>
      <c r="CD79">
        <v>-4.3046165413537001E-2</v>
      </c>
      <c r="CE79">
        <v>1.0076296579100899E-2</v>
      </c>
      <c r="CF79">
        <v>1</v>
      </c>
      <c r="CG79">
        <v>2</v>
      </c>
      <c r="CH79">
        <v>2</v>
      </c>
      <c r="CI79" t="s">
        <v>302</v>
      </c>
      <c r="CJ79">
        <v>3.8436599999999999</v>
      </c>
      <c r="CK79">
        <v>2.73725</v>
      </c>
      <c r="CL79">
        <v>9.6950999999999996E-2</v>
      </c>
      <c r="CM79">
        <v>9.5649999999999999E-2</v>
      </c>
      <c r="CN79">
        <v>8.6767899999999995E-2</v>
      </c>
      <c r="CO79">
        <v>7.8825500000000007E-2</v>
      </c>
      <c r="CP79">
        <v>31676.5</v>
      </c>
      <c r="CQ79">
        <v>27766.5</v>
      </c>
      <c r="CR79">
        <v>32463</v>
      </c>
      <c r="CS79">
        <v>30628</v>
      </c>
      <c r="CT79">
        <v>40132.800000000003</v>
      </c>
      <c r="CU79">
        <v>39662.6</v>
      </c>
      <c r="CV79">
        <v>47398.6</v>
      </c>
      <c r="CW79">
        <v>46688.9</v>
      </c>
      <c r="CX79">
        <v>2.83588</v>
      </c>
      <c r="CY79">
        <v>2.3904000000000001</v>
      </c>
      <c r="CZ79">
        <v>0</v>
      </c>
      <c r="DA79">
        <v>0</v>
      </c>
      <c r="DB79">
        <v>999.9</v>
      </c>
      <c r="DC79">
        <v>999.9</v>
      </c>
      <c r="DD79">
        <v>58.369</v>
      </c>
      <c r="DE79">
        <v>24.38</v>
      </c>
      <c r="DF79">
        <v>18.0731</v>
      </c>
      <c r="DG79">
        <v>30.242799999999999</v>
      </c>
      <c r="DH79">
        <v>13.5016</v>
      </c>
      <c r="DI79">
        <v>3</v>
      </c>
      <c r="DJ79">
        <v>-0.16047400000000001</v>
      </c>
      <c r="DK79">
        <v>2.0312800000000002</v>
      </c>
      <c r="DL79">
        <v>20.2257</v>
      </c>
      <c r="DM79">
        <v>5.2520300000000004</v>
      </c>
      <c r="DN79">
        <v>12.033899999999999</v>
      </c>
      <c r="DO79">
        <v>4.9674399999999999</v>
      </c>
      <c r="DP79">
        <v>3.2910200000000001</v>
      </c>
      <c r="DQ79">
        <v>9999</v>
      </c>
      <c r="DR79">
        <v>488.5</v>
      </c>
      <c r="DS79">
        <v>9999</v>
      </c>
      <c r="DT79">
        <v>9999</v>
      </c>
      <c r="DU79">
        <v>1.87104</v>
      </c>
      <c r="DV79">
        <v>1.87608</v>
      </c>
      <c r="DW79">
        <v>1.8762700000000001</v>
      </c>
      <c r="DX79">
        <v>1.8828</v>
      </c>
      <c r="DY79">
        <v>1.8755999999999999</v>
      </c>
      <c r="DZ79">
        <v>1.8746499999999999</v>
      </c>
      <c r="EA79">
        <v>1.8708</v>
      </c>
      <c r="EB79">
        <v>1.8746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-1.2829999999999999</v>
      </c>
      <c r="EQ79">
        <v>0.13539999999999999</v>
      </c>
      <c r="ER79">
        <v>-1.2426678822041901</v>
      </c>
      <c r="ES79">
        <v>-1.59193180084037E-4</v>
      </c>
      <c r="ET79">
        <v>2.35855495449547E-7</v>
      </c>
      <c r="EU79">
        <v>-2.0637061648257601E-10</v>
      </c>
      <c r="EV79">
        <v>-6.8532815335996006E-2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1</v>
      </c>
      <c r="FE79">
        <v>1</v>
      </c>
      <c r="FF79">
        <v>1.48926</v>
      </c>
      <c r="FG79">
        <v>2.5402800000000001</v>
      </c>
      <c r="FH79">
        <v>2.94556</v>
      </c>
      <c r="FI79">
        <v>3.0798299999999998</v>
      </c>
      <c r="FJ79">
        <v>3.2946800000000001</v>
      </c>
      <c r="FK79">
        <v>2.3071299999999999</v>
      </c>
      <c r="FL79">
        <v>30.738800000000001</v>
      </c>
      <c r="FM79">
        <v>24.148800000000001</v>
      </c>
      <c r="FN79">
        <v>19</v>
      </c>
      <c r="FO79">
        <v>1070.0999999999999</v>
      </c>
      <c r="FP79">
        <v>795.85799999999995</v>
      </c>
      <c r="FQ79">
        <v>18.622599999999998</v>
      </c>
      <c r="FR79">
        <v>24.92</v>
      </c>
      <c r="FS79">
        <v>30.000699999999998</v>
      </c>
      <c r="FT79">
        <v>24.916799999999999</v>
      </c>
      <c r="FU79">
        <v>24.9221</v>
      </c>
      <c r="FV79">
        <v>29.8675</v>
      </c>
      <c r="FW79">
        <v>33.873199999999997</v>
      </c>
      <c r="FX79">
        <v>98.515699999999995</v>
      </c>
      <c r="FY79">
        <v>18.490500000000001</v>
      </c>
      <c r="FZ79">
        <v>410</v>
      </c>
      <c r="GA79">
        <v>13.802199999999999</v>
      </c>
      <c r="GB79">
        <v>99.884900000000002</v>
      </c>
      <c r="GC79">
        <v>99.407499999999999</v>
      </c>
    </row>
    <row r="80" spans="1:185" x14ac:dyDescent="0.2">
      <c r="A80">
        <v>65</v>
      </c>
      <c r="B80">
        <v>1768150974</v>
      </c>
      <c r="C80">
        <v>1348.9000000953699</v>
      </c>
      <c r="D80" t="s">
        <v>425</v>
      </c>
      <c r="E80" t="s">
        <v>426</v>
      </c>
      <c r="F80">
        <v>15</v>
      </c>
      <c r="G80">
        <v>1768150965.9333301</v>
      </c>
      <c r="H80">
        <f t="shared" ref="H80:H143" si="13">AF80*Q80*(AB80-AC80)/(1000*X80*(1000-Q80*AB80))</f>
        <v>1.7562185215739224E-3</v>
      </c>
      <c r="I80">
        <v>0</v>
      </c>
      <c r="J80">
        <f t="shared" si="12"/>
        <v>4.8799803584667899E-4</v>
      </c>
      <c r="K80">
        <f t="shared" ref="K80:K143" si="14">AF80*Q80*(AA80-Z80*(1000-Q80*AC80)/(1000-Q80*AB80))/(1000*X80)</f>
        <v>4.410453935133668E-2</v>
      </c>
      <c r="L80">
        <f t="shared" ref="L80:L143" si="15">(M80/N80*100)</f>
        <v>69.883560589028818</v>
      </c>
      <c r="M80">
        <f t="shared" ref="M80:M143" si="16">AB80*(AG80+AH80)/1000</f>
        <v>1.5414382128861626</v>
      </c>
      <c r="N80">
        <f t="shared" ref="N80:N143" si="17">0.61365*EXP(17.502*AI80/(240.97+AI80))</f>
        <v>2.2057236349919993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25955.661044311961</v>
      </c>
      <c r="T80">
        <f t="shared" ref="T80:T143" si="21">$B$11*AO80+$C$11*AP80+$D$11*BA80</f>
        <v>299.99906666666698</v>
      </c>
      <c r="U80">
        <f t="shared" ref="U80:U143" si="22">T80*V80</f>
        <v>252.89968659852747</v>
      </c>
      <c r="V80">
        <f t="shared" ref="V80:V143" si="23">($B$11*$D$9+$C$11*$D$9+$D$11*(BB80*$E$9+BC80*$F$9+BD80*$G$9+BE80*$H$9))/($B$11+$C$11+$D$11)</f>
        <v>0.84300157799999997</v>
      </c>
      <c r="W80">
        <f t="shared" ref="W80:W143" si="24">($B$11*$L$9+$C$11*$L$9+$D$11*(BB80*$M$9+BC80*$N$9+BD80*$O$9+BE80*$P$9))/($B$11+$C$11+$D$11)</f>
        <v>0.15870394499999999</v>
      </c>
      <c r="X80">
        <v>1</v>
      </c>
      <c r="Y80">
        <v>1768150965.9333301</v>
      </c>
      <c r="Z80">
        <v>409.22486666666703</v>
      </c>
      <c r="AA80">
        <v>409.987666666667</v>
      </c>
      <c r="AB80">
        <v>15.5607666666667</v>
      </c>
      <c r="AC80">
        <v>13.831860000000001</v>
      </c>
      <c r="AD80">
        <v>410.50733333333301</v>
      </c>
      <c r="AE80">
        <v>15.42534</v>
      </c>
      <c r="AF80">
        <v>999.99059999999997</v>
      </c>
      <c r="AG80">
        <v>98.959693333333306</v>
      </c>
      <c r="AH80">
        <v>9.95783533333333E-2</v>
      </c>
      <c r="AI80">
        <v>19.0039466666667</v>
      </c>
      <c r="AJ80">
        <v>999.9</v>
      </c>
      <c r="AK80">
        <v>999.9</v>
      </c>
      <c r="AL80">
        <v>0</v>
      </c>
      <c r="AM80">
        <v>0</v>
      </c>
      <c r="AN80">
        <v>5001.1000000000004</v>
      </c>
      <c r="AO80">
        <v>0</v>
      </c>
      <c r="AP80">
        <v>2.3148499999999999</v>
      </c>
      <c r="AQ80">
        <v>-0.76267693333333297</v>
      </c>
      <c r="AR80">
        <v>415.6934</v>
      </c>
      <c r="AS80">
        <v>415.73793333333299</v>
      </c>
      <c r="AT80">
        <v>1.7289126666666701</v>
      </c>
      <c r="AU80">
        <v>409.987666666667</v>
      </c>
      <c r="AV80">
        <v>13.831860000000001</v>
      </c>
      <c r="AW80">
        <v>1.5398879999999999</v>
      </c>
      <c r="AX80">
        <v>1.36879533333333</v>
      </c>
      <c r="AY80">
        <v>13.3700666666667</v>
      </c>
      <c r="AZ80">
        <v>11.576280000000001</v>
      </c>
      <c r="BA80">
        <v>299.99906666666698</v>
      </c>
      <c r="BB80">
        <v>0.89994739999999995</v>
      </c>
      <c r="BC80">
        <v>0</v>
      </c>
      <c r="BD80">
        <v>0.10005260000000001</v>
      </c>
      <c r="BE80">
        <v>0</v>
      </c>
      <c r="BF80">
        <v>25</v>
      </c>
      <c r="BG80">
        <v>4946.5413333333299</v>
      </c>
      <c r="BH80">
        <v>1768150897</v>
      </c>
      <c r="BI80" t="s">
        <v>414</v>
      </c>
      <c r="BJ80">
        <v>1768150897</v>
      </c>
      <c r="BK80">
        <v>1768150897</v>
      </c>
      <c r="BL80">
        <v>3</v>
      </c>
      <c r="BM80">
        <v>7.0000000000000001E-3</v>
      </c>
      <c r="BN80">
        <v>-1E-3</v>
      </c>
      <c r="BO80">
        <v>-1.2829999999999999</v>
      </c>
      <c r="BP80">
        <v>0.08</v>
      </c>
      <c r="BQ80">
        <v>410</v>
      </c>
      <c r="BR80">
        <v>14</v>
      </c>
      <c r="BS80">
        <v>0.28999999999999998</v>
      </c>
      <c r="BT80">
        <v>0.02</v>
      </c>
      <c r="BU80">
        <v>-0.75693659999999996</v>
      </c>
      <c r="BV80">
        <v>-3.91594285714289E-2</v>
      </c>
      <c r="BW80">
        <v>1.55097729074284E-2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1.730869</v>
      </c>
      <c r="CD80">
        <v>-3.3302255639099797E-2</v>
      </c>
      <c r="CE80">
        <v>4.8088698256451203E-3</v>
      </c>
      <c r="CF80">
        <v>1</v>
      </c>
      <c r="CG80">
        <v>2</v>
      </c>
      <c r="CH80">
        <v>2</v>
      </c>
      <c r="CI80" t="s">
        <v>302</v>
      </c>
      <c r="CJ80">
        <v>3.8436499999999998</v>
      </c>
      <c r="CK80">
        <v>2.7376299999999998</v>
      </c>
      <c r="CL80">
        <v>9.6940999999999999E-2</v>
      </c>
      <c r="CM80">
        <v>9.5656199999999997E-2</v>
      </c>
      <c r="CN80">
        <v>8.6772000000000002E-2</v>
      </c>
      <c r="CO80">
        <v>7.8832200000000005E-2</v>
      </c>
      <c r="CP80">
        <v>31676.2</v>
      </c>
      <c r="CQ80">
        <v>27766.5</v>
      </c>
      <c r="CR80">
        <v>32462.400000000001</v>
      </c>
      <c r="CS80">
        <v>30628.2</v>
      </c>
      <c r="CT80">
        <v>40131.800000000003</v>
      </c>
      <c r="CU80">
        <v>39662.6</v>
      </c>
      <c r="CV80">
        <v>47397.599999999999</v>
      </c>
      <c r="CW80">
        <v>46689.3</v>
      </c>
      <c r="CX80">
        <v>2.8359399999999999</v>
      </c>
      <c r="CY80">
        <v>2.3902600000000001</v>
      </c>
      <c r="CZ80">
        <v>0</v>
      </c>
      <c r="DA80">
        <v>0</v>
      </c>
      <c r="DB80">
        <v>999.9</v>
      </c>
      <c r="DC80">
        <v>999.9</v>
      </c>
      <c r="DD80">
        <v>58.344999999999999</v>
      </c>
      <c r="DE80">
        <v>24.401</v>
      </c>
      <c r="DF80">
        <v>18.088100000000001</v>
      </c>
      <c r="DG80">
        <v>30.392800000000001</v>
      </c>
      <c r="DH80">
        <v>13.477600000000001</v>
      </c>
      <c r="DI80">
        <v>3</v>
      </c>
      <c r="DJ80">
        <v>-0.16020699999999999</v>
      </c>
      <c r="DK80">
        <v>1.8154399999999999</v>
      </c>
      <c r="DL80">
        <v>20.229099999999999</v>
      </c>
      <c r="DM80">
        <v>5.2516699999999998</v>
      </c>
      <c r="DN80">
        <v>12.033899999999999</v>
      </c>
      <c r="DO80">
        <v>4.9674399999999999</v>
      </c>
      <c r="DP80">
        <v>3.2909999999999999</v>
      </c>
      <c r="DQ80">
        <v>9999</v>
      </c>
      <c r="DR80">
        <v>488.5</v>
      </c>
      <c r="DS80">
        <v>9999</v>
      </c>
      <c r="DT80">
        <v>9999</v>
      </c>
      <c r="DU80">
        <v>1.87104</v>
      </c>
      <c r="DV80">
        <v>1.87608</v>
      </c>
      <c r="DW80">
        <v>1.87629</v>
      </c>
      <c r="DX80">
        <v>1.8828</v>
      </c>
      <c r="DY80">
        <v>1.8755900000000001</v>
      </c>
      <c r="DZ80">
        <v>1.8746700000000001</v>
      </c>
      <c r="EA80">
        <v>1.8708</v>
      </c>
      <c r="EB80">
        <v>1.87463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-1.282</v>
      </c>
      <c r="EQ80">
        <v>0.13539999999999999</v>
      </c>
      <c r="ER80">
        <v>-1.2426678822041901</v>
      </c>
      <c r="ES80">
        <v>-1.59193180084037E-4</v>
      </c>
      <c r="ET80">
        <v>2.35855495449547E-7</v>
      </c>
      <c r="EU80">
        <v>-2.0637061648257601E-10</v>
      </c>
      <c r="EV80">
        <v>-6.8532815335996006E-2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1.3</v>
      </c>
      <c r="FE80">
        <v>1.3</v>
      </c>
      <c r="FF80">
        <v>1.48926</v>
      </c>
      <c r="FG80">
        <v>2.5378400000000001</v>
      </c>
      <c r="FH80">
        <v>2.94556</v>
      </c>
      <c r="FI80">
        <v>3.0798299999999998</v>
      </c>
      <c r="FJ80">
        <v>3.2946800000000001</v>
      </c>
      <c r="FK80">
        <v>2.3584000000000001</v>
      </c>
      <c r="FL80">
        <v>30.760400000000001</v>
      </c>
      <c r="FM80">
        <v>24.148800000000001</v>
      </c>
      <c r="FN80">
        <v>19</v>
      </c>
      <c r="FO80">
        <v>1070.23</v>
      </c>
      <c r="FP80">
        <v>795.78399999999999</v>
      </c>
      <c r="FQ80">
        <v>18.464700000000001</v>
      </c>
      <c r="FR80">
        <v>24.922799999999999</v>
      </c>
      <c r="FS80">
        <v>30</v>
      </c>
      <c r="FT80">
        <v>24.920100000000001</v>
      </c>
      <c r="FU80">
        <v>24.926200000000001</v>
      </c>
      <c r="FV80">
        <v>29.868099999999998</v>
      </c>
      <c r="FW80">
        <v>33.873199999999997</v>
      </c>
      <c r="FX80">
        <v>98.515699999999995</v>
      </c>
      <c r="FY80">
        <v>18.4773</v>
      </c>
      <c r="FZ80">
        <v>410</v>
      </c>
      <c r="GA80">
        <v>13.802199999999999</v>
      </c>
      <c r="GB80">
        <v>99.882999999999996</v>
      </c>
      <c r="GC80">
        <v>99.408199999999994</v>
      </c>
    </row>
    <row r="81" spans="1:185" x14ac:dyDescent="0.2">
      <c r="A81">
        <v>66</v>
      </c>
      <c r="B81">
        <v>1768150989</v>
      </c>
      <c r="C81">
        <v>1363.9000000953699</v>
      </c>
      <c r="D81" t="s">
        <v>427</v>
      </c>
      <c r="E81" t="s">
        <v>428</v>
      </c>
      <c r="F81">
        <v>15</v>
      </c>
      <c r="G81">
        <v>1768150980.9333301</v>
      </c>
      <c r="H81">
        <f t="shared" si="13"/>
        <v>1.7506385566730897E-3</v>
      </c>
      <c r="I81">
        <v>0</v>
      </c>
      <c r="J81">
        <f t="shared" ref="J81:J144" si="25">K81*(0.0004303/0.03888987637)</f>
        <v>1.1160141060254365E-3</v>
      </c>
      <c r="K81">
        <f t="shared" si="14"/>
        <v>0.10086370116315431</v>
      </c>
      <c r="L81">
        <f t="shared" si="15"/>
        <v>69.899268983417684</v>
      </c>
      <c r="M81">
        <f t="shared" si="16"/>
        <v>1.5411382924442774</v>
      </c>
      <c r="N81">
        <f t="shared" si="17"/>
        <v>2.2047988696561105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25920.896307595202</v>
      </c>
      <c r="T81">
        <f t="shared" si="21"/>
        <v>299.99886666666703</v>
      </c>
      <c r="U81">
        <f t="shared" si="22"/>
        <v>252.89945259845899</v>
      </c>
      <c r="V81">
        <f t="shared" si="23"/>
        <v>0.84300136000000003</v>
      </c>
      <c r="W81">
        <f t="shared" si="24"/>
        <v>0.15870339999999999</v>
      </c>
      <c r="X81">
        <v>1</v>
      </c>
      <c r="Y81">
        <v>1768150980.9333301</v>
      </c>
      <c r="Z81">
        <v>409.18459999999999</v>
      </c>
      <c r="AA81">
        <v>410.0018</v>
      </c>
      <c r="AB81">
        <v>15.5577666666667</v>
      </c>
      <c r="AC81">
        <v>13.83436</v>
      </c>
      <c r="AD81">
        <v>410.46733333333299</v>
      </c>
      <c r="AE81">
        <v>15.422413333333299</v>
      </c>
      <c r="AF81">
        <v>999.99760000000003</v>
      </c>
      <c r="AG81">
        <v>98.959086666666707</v>
      </c>
      <c r="AH81">
        <v>0.100008733333333</v>
      </c>
      <c r="AI81">
        <v>18.997226666666698</v>
      </c>
      <c r="AJ81">
        <v>999.9</v>
      </c>
      <c r="AK81">
        <v>999.9</v>
      </c>
      <c r="AL81">
        <v>0</v>
      </c>
      <c r="AM81">
        <v>0</v>
      </c>
      <c r="AN81">
        <v>4995.2333333333299</v>
      </c>
      <c r="AO81">
        <v>0</v>
      </c>
      <c r="AP81">
        <v>2.3148499999999999</v>
      </c>
      <c r="AQ81">
        <v>-0.81717133333333303</v>
      </c>
      <c r="AR81">
        <v>415.65126666666703</v>
      </c>
      <c r="AS81">
        <v>415.753533333333</v>
      </c>
      <c r="AT81">
        <v>1.7233893333333301</v>
      </c>
      <c r="AU81">
        <v>410.0018</v>
      </c>
      <c r="AV81">
        <v>13.83436</v>
      </c>
      <c r="AW81">
        <v>1.539582</v>
      </c>
      <c r="AX81">
        <v>1.3690373333333301</v>
      </c>
      <c r="AY81">
        <v>13.367039999999999</v>
      </c>
      <c r="AZ81">
        <v>11.57896</v>
      </c>
      <c r="BA81">
        <v>299.99886666666703</v>
      </c>
      <c r="BB81">
        <v>0.89995466666666701</v>
      </c>
      <c r="BC81">
        <v>0</v>
      </c>
      <c r="BD81">
        <v>0.100045333333333</v>
      </c>
      <c r="BE81">
        <v>0</v>
      </c>
      <c r="BF81">
        <v>25</v>
      </c>
      <c r="BG81">
        <v>4946.5546666666696</v>
      </c>
      <c r="BH81">
        <v>1768150897</v>
      </c>
      <c r="BI81" t="s">
        <v>414</v>
      </c>
      <c r="BJ81">
        <v>1768150897</v>
      </c>
      <c r="BK81">
        <v>1768150897</v>
      </c>
      <c r="BL81">
        <v>3</v>
      </c>
      <c r="BM81">
        <v>7.0000000000000001E-3</v>
      </c>
      <c r="BN81">
        <v>-1E-3</v>
      </c>
      <c r="BO81">
        <v>-1.2829999999999999</v>
      </c>
      <c r="BP81">
        <v>0.08</v>
      </c>
      <c r="BQ81">
        <v>410</v>
      </c>
      <c r="BR81">
        <v>14</v>
      </c>
      <c r="BS81">
        <v>0.28999999999999998</v>
      </c>
      <c r="BT81">
        <v>0.02</v>
      </c>
      <c r="BU81">
        <v>-0.80837565</v>
      </c>
      <c r="BV81">
        <v>-9.8749127819549504E-2</v>
      </c>
      <c r="BW81">
        <v>3.8730528517275598E-2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1.7243075000000001</v>
      </c>
      <c r="CD81">
        <v>-3.0623909774435101E-2</v>
      </c>
      <c r="CE81">
        <v>3.5967539184659299E-3</v>
      </c>
      <c r="CF81">
        <v>1</v>
      </c>
      <c r="CG81">
        <v>2</v>
      </c>
      <c r="CH81">
        <v>2</v>
      </c>
      <c r="CI81" t="s">
        <v>302</v>
      </c>
      <c r="CJ81">
        <v>3.8436499999999998</v>
      </c>
      <c r="CK81">
        <v>2.7378999999999998</v>
      </c>
      <c r="CL81">
        <v>9.6943600000000005E-2</v>
      </c>
      <c r="CM81">
        <v>9.5652699999999993E-2</v>
      </c>
      <c r="CN81">
        <v>8.6762500000000006E-2</v>
      </c>
      <c r="CO81">
        <v>7.8842099999999998E-2</v>
      </c>
      <c r="CP81">
        <v>31676.3</v>
      </c>
      <c r="CQ81">
        <v>27766.799999999999</v>
      </c>
      <c r="CR81">
        <v>32462.6</v>
      </c>
      <c r="CS81">
        <v>30628.400000000001</v>
      </c>
      <c r="CT81">
        <v>40132.800000000003</v>
      </c>
      <c r="CU81">
        <v>39662.300000000003</v>
      </c>
      <c r="CV81">
        <v>47398.3</v>
      </c>
      <c r="CW81">
        <v>46689.4</v>
      </c>
      <c r="CX81">
        <v>2.8360799999999999</v>
      </c>
      <c r="CY81">
        <v>2.3900800000000002</v>
      </c>
      <c r="CZ81">
        <v>0</v>
      </c>
      <c r="DA81">
        <v>0</v>
      </c>
      <c r="DB81">
        <v>999.9</v>
      </c>
      <c r="DC81">
        <v>999.9</v>
      </c>
      <c r="DD81">
        <v>58.314</v>
      </c>
      <c r="DE81">
        <v>24.411000000000001</v>
      </c>
      <c r="DF81">
        <v>18.088200000000001</v>
      </c>
      <c r="DG81">
        <v>30.422799999999999</v>
      </c>
      <c r="DH81">
        <v>13.4575</v>
      </c>
      <c r="DI81">
        <v>3</v>
      </c>
      <c r="DJ81">
        <v>-0.16030900000000001</v>
      </c>
      <c r="DK81">
        <v>1.7509999999999999</v>
      </c>
      <c r="DL81">
        <v>20.229800000000001</v>
      </c>
      <c r="DM81">
        <v>5.2515499999999999</v>
      </c>
      <c r="DN81">
        <v>12.033899999999999</v>
      </c>
      <c r="DO81">
        <v>4.9676400000000003</v>
      </c>
      <c r="DP81">
        <v>3.2910200000000001</v>
      </c>
      <c r="DQ81">
        <v>9999</v>
      </c>
      <c r="DR81">
        <v>488.5</v>
      </c>
      <c r="DS81">
        <v>9999</v>
      </c>
      <c r="DT81">
        <v>9999</v>
      </c>
      <c r="DU81">
        <v>1.87104</v>
      </c>
      <c r="DV81">
        <v>1.87609</v>
      </c>
      <c r="DW81">
        <v>1.87626</v>
      </c>
      <c r="DX81">
        <v>1.88283</v>
      </c>
      <c r="DY81">
        <v>1.8755999999999999</v>
      </c>
      <c r="DZ81">
        <v>1.87466</v>
      </c>
      <c r="EA81">
        <v>1.8708100000000001</v>
      </c>
      <c r="EB81">
        <v>1.8746700000000001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-1.2829999999999999</v>
      </c>
      <c r="EQ81">
        <v>0.13539999999999999</v>
      </c>
      <c r="ER81">
        <v>-1.2426678822041901</v>
      </c>
      <c r="ES81">
        <v>-1.59193180084037E-4</v>
      </c>
      <c r="ET81">
        <v>2.35855495449547E-7</v>
      </c>
      <c r="EU81">
        <v>-2.0637061648257601E-10</v>
      </c>
      <c r="EV81">
        <v>-6.8532815335996006E-2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1.5</v>
      </c>
      <c r="FE81">
        <v>1.5</v>
      </c>
      <c r="FF81">
        <v>1.48804</v>
      </c>
      <c r="FG81">
        <v>2.5378400000000001</v>
      </c>
      <c r="FH81">
        <v>2.94556</v>
      </c>
      <c r="FI81">
        <v>3.0798299999999998</v>
      </c>
      <c r="FJ81">
        <v>3.2946800000000001</v>
      </c>
      <c r="FK81">
        <v>2.2851599999999999</v>
      </c>
      <c r="FL81">
        <v>30.782</v>
      </c>
      <c r="FM81">
        <v>24.14</v>
      </c>
      <c r="FN81">
        <v>19</v>
      </c>
      <c r="FO81">
        <v>1070.45</v>
      </c>
      <c r="FP81">
        <v>795.63900000000001</v>
      </c>
      <c r="FQ81">
        <v>18.478300000000001</v>
      </c>
      <c r="FR81">
        <v>24.925699999999999</v>
      </c>
      <c r="FS81">
        <v>30</v>
      </c>
      <c r="FT81">
        <v>24.923100000000002</v>
      </c>
      <c r="FU81">
        <v>24.9283</v>
      </c>
      <c r="FV81">
        <v>29.8687</v>
      </c>
      <c r="FW81">
        <v>33.873199999999997</v>
      </c>
      <c r="FX81">
        <v>98.144800000000004</v>
      </c>
      <c r="FY81">
        <v>18.482900000000001</v>
      </c>
      <c r="FZ81">
        <v>410</v>
      </c>
      <c r="GA81">
        <v>13.802099999999999</v>
      </c>
      <c r="GB81">
        <v>99.884</v>
      </c>
      <c r="GC81">
        <v>99.408699999999996</v>
      </c>
    </row>
    <row r="82" spans="1:185" x14ac:dyDescent="0.2">
      <c r="A82">
        <v>67</v>
      </c>
      <c r="B82">
        <v>1768151004</v>
      </c>
      <c r="C82">
        <v>1378.9000000953699</v>
      </c>
      <c r="D82" t="s">
        <v>429</v>
      </c>
      <c r="E82" t="s">
        <v>430</v>
      </c>
      <c r="F82">
        <v>15</v>
      </c>
      <c r="G82">
        <v>1768150995.9333301</v>
      </c>
      <c r="H82">
        <f t="shared" si="13"/>
        <v>1.749902635674513E-3</v>
      </c>
      <c r="I82">
        <v>0</v>
      </c>
      <c r="J82">
        <f t="shared" si="25"/>
        <v>7.4411538543849639E-4</v>
      </c>
      <c r="K82">
        <f t="shared" si="14"/>
        <v>6.7252045885935446E-2</v>
      </c>
      <c r="L82">
        <f t="shared" si="15"/>
        <v>69.909721282875367</v>
      </c>
      <c r="M82">
        <f t="shared" si="16"/>
        <v>1.541282177733585</v>
      </c>
      <c r="N82">
        <f t="shared" si="17"/>
        <v>2.2046750429702078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25960.53072718759</v>
      </c>
      <c r="T82">
        <f t="shared" si="21"/>
        <v>300.00053333333301</v>
      </c>
      <c r="U82">
        <f t="shared" si="22"/>
        <v>252.90087320075278</v>
      </c>
      <c r="V82">
        <f t="shared" si="23"/>
        <v>0.84300141200000001</v>
      </c>
      <c r="W82">
        <f t="shared" si="24"/>
        <v>0.15870353000000004</v>
      </c>
      <c r="X82">
        <v>1</v>
      </c>
      <c r="Y82">
        <v>1768150995.9333301</v>
      </c>
      <c r="Z82">
        <v>409.21100000000001</v>
      </c>
      <c r="AA82">
        <v>409.99433333333297</v>
      </c>
      <c r="AB82">
        <v>15.55902</v>
      </c>
      <c r="AC82">
        <v>13.83634</v>
      </c>
      <c r="AD82">
        <v>410.493333333333</v>
      </c>
      <c r="AE82">
        <v>15.423640000000001</v>
      </c>
      <c r="AF82">
        <v>999.99760000000003</v>
      </c>
      <c r="AG82">
        <v>98.960426666666706</v>
      </c>
      <c r="AH82">
        <v>9.9936886666666697E-2</v>
      </c>
      <c r="AI82">
        <v>18.9963266666667</v>
      </c>
      <c r="AJ82">
        <v>999.9</v>
      </c>
      <c r="AK82">
        <v>999.9</v>
      </c>
      <c r="AL82">
        <v>0</v>
      </c>
      <c r="AM82">
        <v>0</v>
      </c>
      <c r="AN82">
        <v>5001.7666666666701</v>
      </c>
      <c r="AO82">
        <v>0</v>
      </c>
      <c r="AP82">
        <v>2.3148499999999999</v>
      </c>
      <c r="AQ82">
        <v>-0.78341866666666604</v>
      </c>
      <c r="AR82">
        <v>415.67846666666702</v>
      </c>
      <c r="AS82">
        <v>415.746733333333</v>
      </c>
      <c r="AT82">
        <v>1.7226873333333299</v>
      </c>
      <c r="AU82">
        <v>409.99433333333297</v>
      </c>
      <c r="AV82">
        <v>13.83634</v>
      </c>
      <c r="AW82">
        <v>1.5397273333333299</v>
      </c>
      <c r="AX82">
        <v>1.3692506666666699</v>
      </c>
      <c r="AY82">
        <v>13.368486666666699</v>
      </c>
      <c r="AZ82">
        <v>11.5813133333333</v>
      </c>
      <c r="BA82">
        <v>300.00053333333301</v>
      </c>
      <c r="BB82">
        <v>0.89995293333333304</v>
      </c>
      <c r="BC82">
        <v>0</v>
      </c>
      <c r="BD82">
        <v>0.100047066666667</v>
      </c>
      <c r="BE82">
        <v>0</v>
      </c>
      <c r="BF82">
        <v>25</v>
      </c>
      <c r="BG82">
        <v>4946.5753333333296</v>
      </c>
      <c r="BH82">
        <v>1768150897</v>
      </c>
      <c r="BI82" t="s">
        <v>414</v>
      </c>
      <c r="BJ82">
        <v>1768150897</v>
      </c>
      <c r="BK82">
        <v>1768150897</v>
      </c>
      <c r="BL82">
        <v>3</v>
      </c>
      <c r="BM82">
        <v>7.0000000000000001E-3</v>
      </c>
      <c r="BN82">
        <v>-1E-3</v>
      </c>
      <c r="BO82">
        <v>-1.2829999999999999</v>
      </c>
      <c r="BP82">
        <v>0.08</v>
      </c>
      <c r="BQ82">
        <v>410</v>
      </c>
      <c r="BR82">
        <v>14</v>
      </c>
      <c r="BS82">
        <v>0.28999999999999998</v>
      </c>
      <c r="BT82">
        <v>0.02</v>
      </c>
      <c r="BU82">
        <v>-0.78968880952380904</v>
      </c>
      <c r="BV82">
        <v>7.3512389610389695E-2</v>
      </c>
      <c r="BW82">
        <v>2.0143297279667301E-2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1.7219061904761901</v>
      </c>
      <c r="CD82">
        <v>1.3356623376623401E-2</v>
      </c>
      <c r="CE82">
        <v>1.8869059486251399E-3</v>
      </c>
      <c r="CF82">
        <v>1</v>
      </c>
      <c r="CG82">
        <v>2</v>
      </c>
      <c r="CH82">
        <v>2</v>
      </c>
      <c r="CI82" t="s">
        <v>302</v>
      </c>
      <c r="CJ82">
        <v>3.8437600000000001</v>
      </c>
      <c r="CK82">
        <v>2.7377899999999999</v>
      </c>
      <c r="CL82">
        <v>9.6949199999999999E-2</v>
      </c>
      <c r="CM82">
        <v>9.5657300000000001E-2</v>
      </c>
      <c r="CN82">
        <v>8.6777900000000005E-2</v>
      </c>
      <c r="CO82">
        <v>7.8859600000000002E-2</v>
      </c>
      <c r="CP82">
        <v>31676.2</v>
      </c>
      <c r="CQ82">
        <v>27767.1</v>
      </c>
      <c r="CR82">
        <v>32462.7</v>
      </c>
      <c r="CS82">
        <v>30629</v>
      </c>
      <c r="CT82">
        <v>40132.1</v>
      </c>
      <c r="CU82">
        <v>39662.400000000001</v>
      </c>
      <c r="CV82">
        <v>47398.2</v>
      </c>
      <c r="CW82">
        <v>46690.400000000001</v>
      </c>
      <c r="CX82">
        <v>2.8357999999999999</v>
      </c>
      <c r="CY82">
        <v>2.3896799999999998</v>
      </c>
      <c r="CZ82">
        <v>0</v>
      </c>
      <c r="DA82">
        <v>0</v>
      </c>
      <c r="DB82">
        <v>999.9</v>
      </c>
      <c r="DC82">
        <v>999.9</v>
      </c>
      <c r="DD82">
        <v>58.265000000000001</v>
      </c>
      <c r="DE82">
        <v>24.411000000000001</v>
      </c>
      <c r="DF82">
        <v>18.0733</v>
      </c>
      <c r="DG82">
        <v>30.2728</v>
      </c>
      <c r="DH82">
        <v>13.4535</v>
      </c>
      <c r="DI82">
        <v>3</v>
      </c>
      <c r="DJ82">
        <v>-0.160187</v>
      </c>
      <c r="DK82">
        <v>1.7425600000000001</v>
      </c>
      <c r="DL82">
        <v>20.2301</v>
      </c>
      <c r="DM82">
        <v>5.2513100000000001</v>
      </c>
      <c r="DN82">
        <v>12.033899999999999</v>
      </c>
      <c r="DO82">
        <v>4.96732</v>
      </c>
      <c r="DP82">
        <v>3.29114</v>
      </c>
      <c r="DQ82">
        <v>9999</v>
      </c>
      <c r="DR82">
        <v>488.5</v>
      </c>
      <c r="DS82">
        <v>9999</v>
      </c>
      <c r="DT82">
        <v>9999</v>
      </c>
      <c r="DU82">
        <v>1.8710500000000001</v>
      </c>
      <c r="DV82">
        <v>1.87608</v>
      </c>
      <c r="DW82">
        <v>1.87625</v>
      </c>
      <c r="DX82">
        <v>1.8828100000000001</v>
      </c>
      <c r="DY82">
        <v>1.87558</v>
      </c>
      <c r="DZ82">
        <v>1.8746400000000001</v>
      </c>
      <c r="EA82">
        <v>1.8707800000000001</v>
      </c>
      <c r="EB82">
        <v>1.87463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-1.2829999999999999</v>
      </c>
      <c r="EQ82">
        <v>0.13550000000000001</v>
      </c>
      <c r="ER82">
        <v>-1.2426678822041901</v>
      </c>
      <c r="ES82">
        <v>-1.59193180084037E-4</v>
      </c>
      <c r="ET82">
        <v>2.35855495449547E-7</v>
      </c>
      <c r="EU82">
        <v>-2.0637061648257601E-10</v>
      </c>
      <c r="EV82">
        <v>-6.8532815335996006E-2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1.8</v>
      </c>
      <c r="FE82">
        <v>1.8</v>
      </c>
      <c r="FF82">
        <v>1.48804</v>
      </c>
      <c r="FG82">
        <v>2.5451700000000002</v>
      </c>
      <c r="FH82">
        <v>2.94556</v>
      </c>
      <c r="FI82">
        <v>3.0798299999999998</v>
      </c>
      <c r="FJ82">
        <v>3.2946800000000001</v>
      </c>
      <c r="FK82">
        <v>2.2729499999999998</v>
      </c>
      <c r="FL82">
        <v>30.803699999999999</v>
      </c>
      <c r="FM82">
        <v>24.14</v>
      </c>
      <c r="FN82">
        <v>19</v>
      </c>
      <c r="FO82">
        <v>1070.22</v>
      </c>
      <c r="FP82">
        <v>795.30600000000004</v>
      </c>
      <c r="FQ82">
        <v>18.488600000000002</v>
      </c>
      <c r="FR82">
        <v>24.9284</v>
      </c>
      <c r="FS82">
        <v>30.0001</v>
      </c>
      <c r="FT82">
        <v>24.927</v>
      </c>
      <c r="FU82">
        <v>24.932500000000001</v>
      </c>
      <c r="FV82">
        <v>29.869399999999999</v>
      </c>
      <c r="FW82">
        <v>33.873199999999997</v>
      </c>
      <c r="FX82">
        <v>98.144800000000004</v>
      </c>
      <c r="FY82">
        <v>18.490400000000001</v>
      </c>
      <c r="FZ82">
        <v>410</v>
      </c>
      <c r="GA82">
        <v>13.802099999999999</v>
      </c>
      <c r="GB82">
        <v>99.884100000000004</v>
      </c>
      <c r="GC82">
        <v>99.410700000000006</v>
      </c>
    </row>
    <row r="83" spans="1:185" x14ac:dyDescent="0.2">
      <c r="A83">
        <v>68</v>
      </c>
      <c r="B83">
        <v>1768151019</v>
      </c>
      <c r="C83">
        <v>1393.9000000953699</v>
      </c>
      <c r="D83" t="s">
        <v>431</v>
      </c>
      <c r="E83" t="s">
        <v>432</v>
      </c>
      <c r="F83">
        <v>15</v>
      </c>
      <c r="G83">
        <v>1768151010.9333301</v>
      </c>
      <c r="H83">
        <f t="shared" si="13"/>
        <v>1.74914909455802E-3</v>
      </c>
      <c r="I83">
        <v>0</v>
      </c>
      <c r="J83">
        <f t="shared" si="25"/>
        <v>5.3986619163374952E-4</v>
      </c>
      <c r="K83">
        <f t="shared" si="14"/>
        <v>4.8792306411757483E-2</v>
      </c>
      <c r="L83">
        <f t="shared" si="15"/>
        <v>69.918950949780395</v>
      </c>
      <c r="M83">
        <f t="shared" si="16"/>
        <v>1.5415234993042954</v>
      </c>
      <c r="N83">
        <f t="shared" si="17"/>
        <v>2.2047291590680493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25954.979006273305</v>
      </c>
      <c r="T83">
        <f t="shared" si="21"/>
        <v>299.99893333333301</v>
      </c>
      <c r="U83">
        <f t="shared" si="22"/>
        <v>252.89951599852344</v>
      </c>
      <c r="V83">
        <f t="shared" si="23"/>
        <v>0.84300138399999991</v>
      </c>
      <c r="W83">
        <f t="shared" si="24"/>
        <v>0.15870345999999996</v>
      </c>
      <c r="X83">
        <v>1</v>
      </c>
      <c r="Y83">
        <v>1768151010.9333301</v>
      </c>
      <c r="Z83">
        <v>409.23113333333299</v>
      </c>
      <c r="AA83">
        <v>409.99573333333302</v>
      </c>
      <c r="AB83">
        <v>15.5612666666667</v>
      </c>
      <c r="AC83">
        <v>13.8393333333333</v>
      </c>
      <c r="AD83">
        <v>410.51353333333299</v>
      </c>
      <c r="AE83">
        <v>15.425800000000001</v>
      </c>
      <c r="AF83">
        <v>999.99813333333304</v>
      </c>
      <c r="AG83">
        <v>98.961506666666693</v>
      </c>
      <c r="AH83">
        <v>0.10006282666666701</v>
      </c>
      <c r="AI83">
        <v>18.99672</v>
      </c>
      <c r="AJ83">
        <v>999.9</v>
      </c>
      <c r="AK83">
        <v>999.9</v>
      </c>
      <c r="AL83">
        <v>0</v>
      </c>
      <c r="AM83">
        <v>0</v>
      </c>
      <c r="AN83">
        <v>5000.8</v>
      </c>
      <c r="AO83">
        <v>0</v>
      </c>
      <c r="AP83">
        <v>2.3148499999999999</v>
      </c>
      <c r="AQ83">
        <v>-0.76474200000000003</v>
      </c>
      <c r="AR83">
        <v>415.69986666666699</v>
      </c>
      <c r="AS83">
        <v>415.74953333333298</v>
      </c>
      <c r="AT83">
        <v>1.72192733333333</v>
      </c>
      <c r="AU83">
        <v>409.99573333333302</v>
      </c>
      <c r="AV83">
        <v>13.8393333333333</v>
      </c>
      <c r="AW83">
        <v>1.5399659999999999</v>
      </c>
      <c r="AX83">
        <v>1.36956066666667</v>
      </c>
      <c r="AY83">
        <v>13.370846666666701</v>
      </c>
      <c r="AZ83">
        <v>11.58474</v>
      </c>
      <c r="BA83">
        <v>299.99893333333301</v>
      </c>
      <c r="BB83">
        <v>0.89995386666666699</v>
      </c>
      <c r="BC83">
        <v>0</v>
      </c>
      <c r="BD83">
        <v>0.100046133333333</v>
      </c>
      <c r="BE83">
        <v>0</v>
      </c>
      <c r="BF83">
        <v>25</v>
      </c>
      <c r="BG83">
        <v>4946.5493333333297</v>
      </c>
      <c r="BH83">
        <v>1768150897</v>
      </c>
      <c r="BI83" t="s">
        <v>414</v>
      </c>
      <c r="BJ83">
        <v>1768150897</v>
      </c>
      <c r="BK83">
        <v>1768150897</v>
      </c>
      <c r="BL83">
        <v>3</v>
      </c>
      <c r="BM83">
        <v>7.0000000000000001E-3</v>
      </c>
      <c r="BN83">
        <v>-1E-3</v>
      </c>
      <c r="BO83">
        <v>-1.2829999999999999</v>
      </c>
      <c r="BP83">
        <v>0.08</v>
      </c>
      <c r="BQ83">
        <v>410</v>
      </c>
      <c r="BR83">
        <v>14</v>
      </c>
      <c r="BS83">
        <v>0.28999999999999998</v>
      </c>
      <c r="BT83">
        <v>0.02</v>
      </c>
      <c r="BU83">
        <v>-0.76999200000000001</v>
      </c>
      <c r="BV83">
        <v>0.22564610526315801</v>
      </c>
      <c r="BW83">
        <v>3.6216442826429003E-2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1.7223550000000001</v>
      </c>
      <c r="CD83">
        <v>-1.50261654135323E-2</v>
      </c>
      <c r="CE83">
        <v>2.09456320028783E-3</v>
      </c>
      <c r="CF83">
        <v>1</v>
      </c>
      <c r="CG83">
        <v>2</v>
      </c>
      <c r="CH83">
        <v>2</v>
      </c>
      <c r="CI83" t="s">
        <v>302</v>
      </c>
      <c r="CJ83">
        <v>3.8437000000000001</v>
      </c>
      <c r="CK83">
        <v>2.73786</v>
      </c>
      <c r="CL83">
        <v>9.6962999999999994E-2</v>
      </c>
      <c r="CM83">
        <v>9.5657099999999995E-2</v>
      </c>
      <c r="CN83">
        <v>8.6769799999999994E-2</v>
      </c>
      <c r="CO83">
        <v>7.8860200000000005E-2</v>
      </c>
      <c r="CP83">
        <v>31675.599999999999</v>
      </c>
      <c r="CQ83">
        <v>27767.200000000001</v>
      </c>
      <c r="CR83">
        <v>32462.6</v>
      </c>
      <c r="CS83">
        <v>30629.1</v>
      </c>
      <c r="CT83">
        <v>40132.1</v>
      </c>
      <c r="CU83">
        <v>39662.300000000003</v>
      </c>
      <c r="CV83">
        <v>47397.9</v>
      </c>
      <c r="CW83">
        <v>46690.400000000001</v>
      </c>
      <c r="CX83">
        <v>2.8361399999999999</v>
      </c>
      <c r="CY83">
        <v>2.3896199999999999</v>
      </c>
      <c r="CZ83">
        <v>0</v>
      </c>
      <c r="DA83">
        <v>0</v>
      </c>
      <c r="DB83">
        <v>999.9</v>
      </c>
      <c r="DC83">
        <v>999.9</v>
      </c>
      <c r="DD83">
        <v>58.241</v>
      </c>
      <c r="DE83">
        <v>24.440999999999999</v>
      </c>
      <c r="DF83">
        <v>18.0974</v>
      </c>
      <c r="DG83">
        <v>30.572800000000001</v>
      </c>
      <c r="DH83">
        <v>13.461499999999999</v>
      </c>
      <c r="DI83">
        <v>3</v>
      </c>
      <c r="DJ83">
        <v>-0.16008500000000001</v>
      </c>
      <c r="DK83">
        <v>1.7388300000000001</v>
      </c>
      <c r="DL83">
        <v>20.2301</v>
      </c>
      <c r="DM83">
        <v>5.2516699999999998</v>
      </c>
      <c r="DN83">
        <v>12.033899999999999</v>
      </c>
      <c r="DO83">
        <v>4.9673600000000002</v>
      </c>
      <c r="DP83">
        <v>3.29114</v>
      </c>
      <c r="DQ83">
        <v>9999</v>
      </c>
      <c r="DR83">
        <v>488.5</v>
      </c>
      <c r="DS83">
        <v>9999</v>
      </c>
      <c r="DT83">
        <v>9999</v>
      </c>
      <c r="DU83">
        <v>1.87103</v>
      </c>
      <c r="DV83">
        <v>1.8760699999999999</v>
      </c>
      <c r="DW83">
        <v>1.8762399999999999</v>
      </c>
      <c r="DX83">
        <v>1.8827799999999999</v>
      </c>
      <c r="DY83">
        <v>1.8755599999999999</v>
      </c>
      <c r="DZ83">
        <v>1.8746400000000001</v>
      </c>
      <c r="EA83">
        <v>1.8707499999999999</v>
      </c>
      <c r="EB83">
        <v>1.87462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-1.282</v>
      </c>
      <c r="EQ83">
        <v>0.13539999999999999</v>
      </c>
      <c r="ER83">
        <v>-1.2426678822041901</v>
      </c>
      <c r="ES83">
        <v>-1.59193180084037E-4</v>
      </c>
      <c r="ET83">
        <v>2.35855495449547E-7</v>
      </c>
      <c r="EU83">
        <v>-2.0637061648257601E-10</v>
      </c>
      <c r="EV83">
        <v>-6.8532815335996006E-2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2</v>
      </c>
      <c r="FE83">
        <v>2</v>
      </c>
      <c r="FF83">
        <v>1.48804</v>
      </c>
      <c r="FG83">
        <v>2.5463900000000002</v>
      </c>
      <c r="FH83">
        <v>2.94556</v>
      </c>
      <c r="FI83">
        <v>3.0798299999999998</v>
      </c>
      <c r="FJ83">
        <v>3.2946800000000001</v>
      </c>
      <c r="FK83">
        <v>2.3120099999999999</v>
      </c>
      <c r="FL83">
        <v>30.803699999999999</v>
      </c>
      <c r="FM83">
        <v>24.148800000000001</v>
      </c>
      <c r="FN83">
        <v>19</v>
      </c>
      <c r="FO83">
        <v>1070.6300000000001</v>
      </c>
      <c r="FP83">
        <v>795.28599999999994</v>
      </c>
      <c r="FQ83">
        <v>18.4968</v>
      </c>
      <c r="FR83">
        <v>24.930499999999999</v>
      </c>
      <c r="FS83">
        <v>30.0001</v>
      </c>
      <c r="FT83">
        <v>24.929099999999998</v>
      </c>
      <c r="FU83">
        <v>24.934999999999999</v>
      </c>
      <c r="FV83">
        <v>29.869700000000002</v>
      </c>
      <c r="FW83">
        <v>33.873199999999997</v>
      </c>
      <c r="FX83">
        <v>98.144800000000004</v>
      </c>
      <c r="FY83">
        <v>18.497699999999998</v>
      </c>
      <c r="FZ83">
        <v>410</v>
      </c>
      <c r="GA83">
        <v>13.802099999999999</v>
      </c>
      <c r="GB83">
        <v>99.883499999999998</v>
      </c>
      <c r="GC83">
        <v>99.410799999999995</v>
      </c>
    </row>
    <row r="84" spans="1:185" x14ac:dyDescent="0.2">
      <c r="A84">
        <v>69</v>
      </c>
      <c r="B84">
        <v>1768151034</v>
      </c>
      <c r="C84">
        <v>1408.9000000953699</v>
      </c>
      <c r="D84" t="s">
        <v>433</v>
      </c>
      <c r="E84" t="s">
        <v>434</v>
      </c>
      <c r="F84">
        <v>15</v>
      </c>
      <c r="G84">
        <v>1768151025.9333301</v>
      </c>
      <c r="H84">
        <f t="shared" si="13"/>
        <v>1.7537543782123995E-3</v>
      </c>
      <c r="I84">
        <v>0</v>
      </c>
      <c r="J84">
        <f t="shared" si="25"/>
        <v>4.4325913139831149E-4</v>
      </c>
      <c r="K84">
        <f t="shared" si="14"/>
        <v>4.0061103462593353E-2</v>
      </c>
      <c r="L84">
        <f t="shared" si="15"/>
        <v>69.938479543291621</v>
      </c>
      <c r="M84">
        <f t="shared" si="16"/>
        <v>1.5420259011457353</v>
      </c>
      <c r="N84">
        <f t="shared" si="17"/>
        <v>2.2048318911354485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25940.744960693271</v>
      </c>
      <c r="T84">
        <f t="shared" si="21"/>
        <v>299.99873333333301</v>
      </c>
      <c r="U84">
        <f t="shared" si="22"/>
        <v>252.89932579833786</v>
      </c>
      <c r="V84">
        <f t="shared" si="23"/>
        <v>0.84300131199999995</v>
      </c>
      <c r="W84">
        <f t="shared" si="24"/>
        <v>0.15870327999999995</v>
      </c>
      <c r="X84">
        <v>1</v>
      </c>
      <c r="Y84">
        <v>1768151025.9333301</v>
      </c>
      <c r="Z84">
        <v>409.22086666666701</v>
      </c>
      <c r="AA84">
        <v>409.97859999999997</v>
      </c>
      <c r="AB84">
        <v>15.5663466666667</v>
      </c>
      <c r="AC84">
        <v>13.839893333333301</v>
      </c>
      <c r="AD84">
        <v>410.50346666666701</v>
      </c>
      <c r="AE84">
        <v>15.4307533333333</v>
      </c>
      <c r="AF84">
        <v>1000.00086666667</v>
      </c>
      <c r="AG84">
        <v>98.961633333333296</v>
      </c>
      <c r="AH84">
        <v>9.9882780000000004E-2</v>
      </c>
      <c r="AI84">
        <v>18.9974666666667</v>
      </c>
      <c r="AJ84">
        <v>999.9</v>
      </c>
      <c r="AK84">
        <v>999.9</v>
      </c>
      <c r="AL84">
        <v>0</v>
      </c>
      <c r="AM84">
        <v>0</v>
      </c>
      <c r="AN84">
        <v>4998.4333333333298</v>
      </c>
      <c r="AO84">
        <v>0</v>
      </c>
      <c r="AP84">
        <v>2.3148499999999999</v>
      </c>
      <c r="AQ84">
        <v>-0.75768033333333296</v>
      </c>
      <c r="AR84">
        <v>415.691666666667</v>
      </c>
      <c r="AS84">
        <v>415.73233333333297</v>
      </c>
      <c r="AT84">
        <v>1.7264793333333299</v>
      </c>
      <c r="AU84">
        <v>409.97859999999997</v>
      </c>
      <c r="AV84">
        <v>13.839893333333301</v>
      </c>
      <c r="AW84">
        <v>1.5404720000000001</v>
      </c>
      <c r="AX84">
        <v>1.3696173333333299</v>
      </c>
      <c r="AY84">
        <v>13.3759</v>
      </c>
      <c r="AZ84">
        <v>11.5853466666667</v>
      </c>
      <c r="BA84">
        <v>299.99873333333301</v>
      </c>
      <c r="BB84">
        <v>0.89995626666666695</v>
      </c>
      <c r="BC84">
        <v>0</v>
      </c>
      <c r="BD84">
        <v>0.100043733333333</v>
      </c>
      <c r="BE84">
        <v>0</v>
      </c>
      <c r="BF84">
        <v>25</v>
      </c>
      <c r="BG84">
        <v>4946.5493333333297</v>
      </c>
      <c r="BH84">
        <v>1768150897</v>
      </c>
      <c r="BI84" t="s">
        <v>414</v>
      </c>
      <c r="BJ84">
        <v>1768150897</v>
      </c>
      <c r="BK84">
        <v>1768150897</v>
      </c>
      <c r="BL84">
        <v>3</v>
      </c>
      <c r="BM84">
        <v>7.0000000000000001E-3</v>
      </c>
      <c r="BN84">
        <v>-1E-3</v>
      </c>
      <c r="BO84">
        <v>-1.2829999999999999</v>
      </c>
      <c r="BP84">
        <v>0.08</v>
      </c>
      <c r="BQ84">
        <v>410</v>
      </c>
      <c r="BR84">
        <v>14</v>
      </c>
      <c r="BS84">
        <v>0.28999999999999998</v>
      </c>
      <c r="BT84">
        <v>0.02</v>
      </c>
      <c r="BU84">
        <v>-0.75321890476190501</v>
      </c>
      <c r="BV84">
        <v>-0.11977527272727299</v>
      </c>
      <c r="BW84">
        <v>3.3153879848948999E-2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1.7246161904761901</v>
      </c>
      <c r="CD84">
        <v>3.8696883116881499E-2</v>
      </c>
      <c r="CE84">
        <v>4.2045411687732697E-3</v>
      </c>
      <c r="CF84">
        <v>1</v>
      </c>
      <c r="CG84">
        <v>2</v>
      </c>
      <c r="CH84">
        <v>2</v>
      </c>
      <c r="CI84" t="s">
        <v>302</v>
      </c>
      <c r="CJ84">
        <v>3.8436699999999999</v>
      </c>
      <c r="CK84">
        <v>2.7374999999999998</v>
      </c>
      <c r="CL84">
        <v>9.6947199999999997E-2</v>
      </c>
      <c r="CM84">
        <v>9.5652600000000004E-2</v>
      </c>
      <c r="CN84">
        <v>8.6823800000000007E-2</v>
      </c>
      <c r="CO84">
        <v>7.8869999999999996E-2</v>
      </c>
      <c r="CP84">
        <v>31675.8</v>
      </c>
      <c r="CQ84">
        <v>27767.599999999999</v>
      </c>
      <c r="CR84">
        <v>32462.2</v>
      </c>
      <c r="CS84">
        <v>30629.4</v>
      </c>
      <c r="CT84">
        <v>40129.4</v>
      </c>
      <c r="CU84">
        <v>39662.400000000001</v>
      </c>
      <c r="CV84">
        <v>47397.5</v>
      </c>
      <c r="CW84">
        <v>46691</v>
      </c>
      <c r="CX84">
        <v>2.8359800000000002</v>
      </c>
      <c r="CY84">
        <v>2.3896600000000001</v>
      </c>
      <c r="CZ84">
        <v>0</v>
      </c>
      <c r="DA84">
        <v>0</v>
      </c>
      <c r="DB84">
        <v>999.9</v>
      </c>
      <c r="DC84">
        <v>999.9</v>
      </c>
      <c r="DD84">
        <v>58.192</v>
      </c>
      <c r="DE84">
        <v>24.471</v>
      </c>
      <c r="DF84">
        <v>18.115500000000001</v>
      </c>
      <c r="DG84">
        <v>30.572800000000001</v>
      </c>
      <c r="DH84">
        <v>13.5136</v>
      </c>
      <c r="DI84">
        <v>3</v>
      </c>
      <c r="DJ84">
        <v>-0.15987999999999999</v>
      </c>
      <c r="DK84">
        <v>1.7391000000000001</v>
      </c>
      <c r="DL84">
        <v>20.2303</v>
      </c>
      <c r="DM84">
        <v>5.2513100000000001</v>
      </c>
      <c r="DN84">
        <v>12.033899999999999</v>
      </c>
      <c r="DO84">
        <v>4.9673999999999996</v>
      </c>
      <c r="DP84">
        <v>3.2910400000000002</v>
      </c>
      <c r="DQ84">
        <v>9999</v>
      </c>
      <c r="DR84">
        <v>488.5</v>
      </c>
      <c r="DS84">
        <v>9999</v>
      </c>
      <c r="DT84">
        <v>9999</v>
      </c>
      <c r="DU84">
        <v>1.87103</v>
      </c>
      <c r="DV84">
        <v>1.8760699999999999</v>
      </c>
      <c r="DW84">
        <v>1.8762399999999999</v>
      </c>
      <c r="DX84">
        <v>1.88279</v>
      </c>
      <c r="DY84">
        <v>1.87557</v>
      </c>
      <c r="DZ84">
        <v>1.87466</v>
      </c>
      <c r="EA84">
        <v>1.87076</v>
      </c>
      <c r="EB84">
        <v>1.87462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-1.2829999999999999</v>
      </c>
      <c r="EQ84">
        <v>0.1358</v>
      </c>
      <c r="ER84">
        <v>-1.2426678822041901</v>
      </c>
      <c r="ES84">
        <v>-1.59193180084037E-4</v>
      </c>
      <c r="ET84">
        <v>2.35855495449547E-7</v>
      </c>
      <c r="EU84">
        <v>-2.0637061648257601E-10</v>
      </c>
      <c r="EV84">
        <v>-6.8532815335996006E-2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2.2999999999999998</v>
      </c>
      <c r="FE84">
        <v>2.2999999999999998</v>
      </c>
      <c r="FF84">
        <v>1.48926</v>
      </c>
      <c r="FG84">
        <v>2.5402800000000001</v>
      </c>
      <c r="FH84">
        <v>2.94556</v>
      </c>
      <c r="FI84">
        <v>3.0798299999999998</v>
      </c>
      <c r="FJ84">
        <v>3.2946800000000001</v>
      </c>
      <c r="FK84">
        <v>2.2949199999999998</v>
      </c>
      <c r="FL84">
        <v>30.825299999999999</v>
      </c>
      <c r="FM84">
        <v>24.148800000000001</v>
      </c>
      <c r="FN84">
        <v>19</v>
      </c>
      <c r="FO84">
        <v>1070.54</v>
      </c>
      <c r="FP84">
        <v>795.38</v>
      </c>
      <c r="FQ84">
        <v>18.5032</v>
      </c>
      <c r="FR84">
        <v>24.9328</v>
      </c>
      <c r="FS84">
        <v>30.0001</v>
      </c>
      <c r="FT84">
        <v>24.9331</v>
      </c>
      <c r="FU84">
        <v>24.938500000000001</v>
      </c>
      <c r="FV84">
        <v>29.872199999999999</v>
      </c>
      <c r="FW84">
        <v>33.873199999999997</v>
      </c>
      <c r="FX84">
        <v>97.771199999999993</v>
      </c>
      <c r="FY84">
        <v>18.503699999999998</v>
      </c>
      <c r="FZ84">
        <v>410</v>
      </c>
      <c r="GA84">
        <v>13.8017</v>
      </c>
      <c r="GB84">
        <v>99.882499999999993</v>
      </c>
      <c r="GC84">
        <v>99.411900000000003</v>
      </c>
    </row>
    <row r="85" spans="1:185" x14ac:dyDescent="0.2">
      <c r="A85">
        <v>70</v>
      </c>
      <c r="B85">
        <v>1768151049</v>
      </c>
      <c r="C85">
        <v>1423.9000000953699</v>
      </c>
      <c r="D85" t="s">
        <v>435</v>
      </c>
      <c r="E85" t="s">
        <v>436</v>
      </c>
      <c r="F85">
        <v>15</v>
      </c>
      <c r="G85">
        <v>1768151040.9333301</v>
      </c>
      <c r="H85">
        <f t="shared" si="13"/>
        <v>1.7521706109423698E-3</v>
      </c>
      <c r="I85">
        <v>0</v>
      </c>
      <c r="J85">
        <f t="shared" si="25"/>
        <v>1.151975892727277E-3</v>
      </c>
      <c r="K85">
        <f t="shared" si="14"/>
        <v>0.10411387415613337</v>
      </c>
      <c r="L85">
        <f t="shared" si="15"/>
        <v>69.931659071231891</v>
      </c>
      <c r="M85">
        <f t="shared" si="16"/>
        <v>1.5421802418893233</v>
      </c>
      <c r="N85">
        <f t="shared" si="17"/>
        <v>2.2052676318153264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25954.492355891369</v>
      </c>
      <c r="T85">
        <f t="shared" si="21"/>
        <v>300.001466666667</v>
      </c>
      <c r="U85">
        <f t="shared" si="22"/>
        <v>252.90156700161654</v>
      </c>
      <c r="V85">
        <f t="shared" si="23"/>
        <v>0.843001102</v>
      </c>
      <c r="W85">
        <f t="shared" si="24"/>
        <v>0.158702755</v>
      </c>
      <c r="X85">
        <v>1</v>
      </c>
      <c r="Y85">
        <v>1768151040.9333301</v>
      </c>
      <c r="Z85">
        <v>409.176066666667</v>
      </c>
      <c r="AA85">
        <v>409.99713333333301</v>
      </c>
      <c r="AB85">
        <v>15.567906666666699</v>
      </c>
      <c r="AC85">
        <v>13.843</v>
      </c>
      <c r="AD85">
        <v>410.45859999999999</v>
      </c>
      <c r="AE85">
        <v>15.43224</v>
      </c>
      <c r="AF85">
        <v>999.99206666666601</v>
      </c>
      <c r="AG85">
        <v>98.961740000000006</v>
      </c>
      <c r="AH85">
        <v>9.97635733333333E-2</v>
      </c>
      <c r="AI85">
        <v>19.000633333333301</v>
      </c>
      <c r="AJ85">
        <v>999.9</v>
      </c>
      <c r="AK85">
        <v>999.9</v>
      </c>
      <c r="AL85">
        <v>0</v>
      </c>
      <c r="AM85">
        <v>0</v>
      </c>
      <c r="AN85">
        <v>5000.7666666666701</v>
      </c>
      <c r="AO85">
        <v>0</v>
      </c>
      <c r="AP85">
        <v>2.3148499999999999</v>
      </c>
      <c r="AQ85">
        <v>-0.82115486666666704</v>
      </c>
      <c r="AR85">
        <v>415.64679999999998</v>
      </c>
      <c r="AS85">
        <v>415.75246666666698</v>
      </c>
      <c r="AT85">
        <v>1.7249080000000001</v>
      </c>
      <c r="AU85">
        <v>409.99713333333301</v>
      </c>
      <c r="AV85">
        <v>13.843</v>
      </c>
      <c r="AW85">
        <v>1.5406280000000001</v>
      </c>
      <c r="AX85">
        <v>1.3699273333333299</v>
      </c>
      <c r="AY85">
        <v>13.3774333333333</v>
      </c>
      <c r="AZ85">
        <v>11.588786666666699</v>
      </c>
      <c r="BA85">
        <v>300.001466666667</v>
      </c>
      <c r="BB85">
        <v>0.89996326666666704</v>
      </c>
      <c r="BC85">
        <v>0</v>
      </c>
      <c r="BD85">
        <v>0.100036733333333</v>
      </c>
      <c r="BE85">
        <v>0</v>
      </c>
      <c r="BF85">
        <v>25</v>
      </c>
      <c r="BG85">
        <v>4946.6013333333303</v>
      </c>
      <c r="BH85">
        <v>1768150897</v>
      </c>
      <c r="BI85" t="s">
        <v>414</v>
      </c>
      <c r="BJ85">
        <v>1768150897</v>
      </c>
      <c r="BK85">
        <v>1768150897</v>
      </c>
      <c r="BL85">
        <v>3</v>
      </c>
      <c r="BM85">
        <v>7.0000000000000001E-3</v>
      </c>
      <c r="BN85">
        <v>-1E-3</v>
      </c>
      <c r="BO85">
        <v>-1.2829999999999999</v>
      </c>
      <c r="BP85">
        <v>0.08</v>
      </c>
      <c r="BQ85">
        <v>410</v>
      </c>
      <c r="BR85">
        <v>14</v>
      </c>
      <c r="BS85">
        <v>0.28999999999999998</v>
      </c>
      <c r="BT85">
        <v>0.02</v>
      </c>
      <c r="BU85">
        <v>-0.80509344999999999</v>
      </c>
      <c r="BV85">
        <v>-0.36140395488721799</v>
      </c>
      <c r="BW85">
        <v>3.8720681564862698E-2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1.7261995000000001</v>
      </c>
      <c r="CD85">
        <v>-3.9549022556390603E-2</v>
      </c>
      <c r="CE85">
        <v>4.1962357834135202E-3</v>
      </c>
      <c r="CF85">
        <v>1</v>
      </c>
      <c r="CG85">
        <v>2</v>
      </c>
      <c r="CH85">
        <v>2</v>
      </c>
      <c r="CI85" t="s">
        <v>302</v>
      </c>
      <c r="CJ85">
        <v>3.8436599999999999</v>
      </c>
      <c r="CK85">
        <v>2.7378300000000002</v>
      </c>
      <c r="CL85">
        <v>9.6929699999999994E-2</v>
      </c>
      <c r="CM85">
        <v>9.5651100000000003E-2</v>
      </c>
      <c r="CN85">
        <v>8.6783200000000005E-2</v>
      </c>
      <c r="CO85">
        <v>7.8881400000000004E-2</v>
      </c>
      <c r="CP85">
        <v>31676.6</v>
      </c>
      <c r="CQ85">
        <v>27767.7</v>
      </c>
      <c r="CR85">
        <v>32462.400000000001</v>
      </c>
      <c r="CS85">
        <v>30629.4</v>
      </c>
      <c r="CT85">
        <v>40131.699999999997</v>
      </c>
      <c r="CU85">
        <v>39662.400000000001</v>
      </c>
      <c r="CV85">
        <v>47398.1</v>
      </c>
      <c r="CW85">
        <v>46691.6</v>
      </c>
      <c r="CX85">
        <v>2.8361800000000001</v>
      </c>
      <c r="CY85">
        <v>2.3893200000000001</v>
      </c>
      <c r="CZ85">
        <v>0</v>
      </c>
      <c r="DA85">
        <v>0</v>
      </c>
      <c r="DB85">
        <v>999.9</v>
      </c>
      <c r="DC85">
        <v>999.9</v>
      </c>
      <c r="DD85">
        <v>58.143000000000001</v>
      </c>
      <c r="DE85">
        <v>24.501000000000001</v>
      </c>
      <c r="DF85">
        <v>18.133199999999999</v>
      </c>
      <c r="DG85">
        <v>30.3628</v>
      </c>
      <c r="DH85">
        <v>13.541700000000001</v>
      </c>
      <c r="DI85">
        <v>3</v>
      </c>
      <c r="DJ85">
        <v>-0.159549</v>
      </c>
      <c r="DK85">
        <v>1.7766999999999999</v>
      </c>
      <c r="DL85">
        <v>20.229700000000001</v>
      </c>
      <c r="DM85">
        <v>5.2510700000000003</v>
      </c>
      <c r="DN85">
        <v>12.033899999999999</v>
      </c>
      <c r="DO85">
        <v>4.9673600000000002</v>
      </c>
      <c r="DP85">
        <v>3.2910200000000001</v>
      </c>
      <c r="DQ85">
        <v>9999</v>
      </c>
      <c r="DR85">
        <v>488.5</v>
      </c>
      <c r="DS85">
        <v>9999</v>
      </c>
      <c r="DT85">
        <v>9999</v>
      </c>
      <c r="DU85">
        <v>1.87103</v>
      </c>
      <c r="DV85">
        <v>1.8760699999999999</v>
      </c>
      <c r="DW85">
        <v>1.8762300000000001</v>
      </c>
      <c r="DX85">
        <v>1.8827799999999999</v>
      </c>
      <c r="DY85">
        <v>1.8755299999999999</v>
      </c>
      <c r="DZ85">
        <v>1.8746</v>
      </c>
      <c r="EA85">
        <v>1.8707499999999999</v>
      </c>
      <c r="EB85">
        <v>1.87459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-1.2829999999999999</v>
      </c>
      <c r="EQ85">
        <v>0.13550000000000001</v>
      </c>
      <c r="ER85">
        <v>-1.2426678822041901</v>
      </c>
      <c r="ES85">
        <v>-1.59193180084037E-4</v>
      </c>
      <c r="ET85">
        <v>2.35855495449547E-7</v>
      </c>
      <c r="EU85">
        <v>-2.0637061648257601E-10</v>
      </c>
      <c r="EV85">
        <v>-6.8532815335996006E-2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2.5</v>
      </c>
      <c r="FE85">
        <v>2.5</v>
      </c>
      <c r="FF85">
        <v>1.48926</v>
      </c>
      <c r="FG85">
        <v>2.5341800000000001</v>
      </c>
      <c r="FH85">
        <v>2.94556</v>
      </c>
      <c r="FI85">
        <v>3.0810499999999998</v>
      </c>
      <c r="FJ85">
        <v>3.2946800000000001</v>
      </c>
      <c r="FK85">
        <v>2.3547400000000001</v>
      </c>
      <c r="FL85">
        <v>30.825299999999999</v>
      </c>
      <c r="FM85">
        <v>24.148800000000001</v>
      </c>
      <c r="FN85">
        <v>19</v>
      </c>
      <c r="FO85">
        <v>1070.8</v>
      </c>
      <c r="FP85">
        <v>795.08</v>
      </c>
      <c r="FQ85">
        <v>18.492599999999999</v>
      </c>
      <c r="FR85">
        <v>24.935700000000001</v>
      </c>
      <c r="FS85">
        <v>30.0002</v>
      </c>
      <c r="FT85">
        <v>24.935400000000001</v>
      </c>
      <c r="FU85">
        <v>24.940799999999999</v>
      </c>
      <c r="FV85">
        <v>29.873000000000001</v>
      </c>
      <c r="FW85">
        <v>33.873199999999997</v>
      </c>
      <c r="FX85">
        <v>97.771199999999993</v>
      </c>
      <c r="FY85">
        <v>18.491099999999999</v>
      </c>
      <c r="FZ85">
        <v>410</v>
      </c>
      <c r="GA85">
        <v>13.8017</v>
      </c>
      <c r="GB85">
        <v>99.883600000000001</v>
      </c>
      <c r="GC85">
        <v>99.412800000000004</v>
      </c>
    </row>
    <row r="86" spans="1:185" x14ac:dyDescent="0.2">
      <c r="A86">
        <v>71</v>
      </c>
      <c r="B86">
        <v>1768151064</v>
      </c>
      <c r="C86">
        <v>1438.9000000953699</v>
      </c>
      <c r="D86" t="s">
        <v>437</v>
      </c>
      <c r="E86" t="s">
        <v>438</v>
      </c>
      <c r="F86">
        <v>15</v>
      </c>
      <c r="G86">
        <v>1768151055.9333301</v>
      </c>
      <c r="H86">
        <f t="shared" si="13"/>
        <v>1.7353127458008847E-3</v>
      </c>
      <c r="I86">
        <v>0</v>
      </c>
      <c r="J86">
        <f t="shared" si="25"/>
        <v>1.1418130024804193E-3</v>
      </c>
      <c r="K86">
        <f t="shared" si="14"/>
        <v>0.10319536719526379</v>
      </c>
      <c r="L86">
        <f t="shared" si="15"/>
        <v>69.873243439003375</v>
      </c>
      <c r="M86">
        <f t="shared" si="16"/>
        <v>1.5408234312514764</v>
      </c>
      <c r="N86">
        <f t="shared" si="17"/>
        <v>2.2051694689062993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25959.811583275776</v>
      </c>
      <c r="T86">
        <f t="shared" si="21"/>
        <v>299.99973333333298</v>
      </c>
      <c r="U86">
        <f t="shared" si="22"/>
        <v>252.90015619966104</v>
      </c>
      <c r="V86">
        <f t="shared" si="23"/>
        <v>0.84300127000000002</v>
      </c>
      <c r="W86">
        <f t="shared" si="24"/>
        <v>0.15870317499999997</v>
      </c>
      <c r="X86">
        <v>1</v>
      </c>
      <c r="Y86">
        <v>1768151055.9333301</v>
      </c>
      <c r="Z86">
        <v>409.18979999999999</v>
      </c>
      <c r="AA86">
        <v>410.003066666667</v>
      </c>
      <c r="AB86">
        <v>15.553793333333299</v>
      </c>
      <c r="AC86">
        <v>13.845473333333301</v>
      </c>
      <c r="AD86">
        <v>410.47233333333298</v>
      </c>
      <c r="AE86">
        <v>15.41858</v>
      </c>
      <c r="AF86">
        <v>1000.0012</v>
      </c>
      <c r="AG86">
        <v>98.964240000000004</v>
      </c>
      <c r="AH86">
        <v>9.9917420000000007E-2</v>
      </c>
      <c r="AI86">
        <v>18.999919999999999</v>
      </c>
      <c r="AJ86">
        <v>999.9</v>
      </c>
      <c r="AK86">
        <v>999.9</v>
      </c>
      <c r="AL86">
        <v>0</v>
      </c>
      <c r="AM86">
        <v>0</v>
      </c>
      <c r="AN86">
        <v>5001.5333333333301</v>
      </c>
      <c r="AO86">
        <v>0</v>
      </c>
      <c r="AP86">
        <v>2.3148499999999999</v>
      </c>
      <c r="AQ86">
        <v>-0.81338506666666699</v>
      </c>
      <c r="AR86">
        <v>415.65480000000002</v>
      </c>
      <c r="AS86">
        <v>415.75940000000003</v>
      </c>
      <c r="AT86">
        <v>1.7083200000000001</v>
      </c>
      <c r="AU86">
        <v>410.003066666667</v>
      </c>
      <c r="AV86">
        <v>13.845473333333301</v>
      </c>
      <c r="AW86">
        <v>1.5392680000000001</v>
      </c>
      <c r="AX86">
        <v>1.3702053333333299</v>
      </c>
      <c r="AY86">
        <v>13.36392</v>
      </c>
      <c r="AZ86">
        <v>11.5918733333333</v>
      </c>
      <c r="BA86">
        <v>299.99973333333298</v>
      </c>
      <c r="BB86">
        <v>0.89995766666666699</v>
      </c>
      <c r="BC86">
        <v>0</v>
      </c>
      <c r="BD86">
        <v>0.100042333333333</v>
      </c>
      <c r="BE86">
        <v>0</v>
      </c>
      <c r="BF86">
        <v>25</v>
      </c>
      <c r="BG86">
        <v>4946.5686666666697</v>
      </c>
      <c r="BH86">
        <v>1768150897</v>
      </c>
      <c r="BI86" t="s">
        <v>414</v>
      </c>
      <c r="BJ86">
        <v>1768150897</v>
      </c>
      <c r="BK86">
        <v>1768150897</v>
      </c>
      <c r="BL86">
        <v>3</v>
      </c>
      <c r="BM86">
        <v>7.0000000000000001E-3</v>
      </c>
      <c r="BN86">
        <v>-1E-3</v>
      </c>
      <c r="BO86">
        <v>-1.2829999999999999</v>
      </c>
      <c r="BP86">
        <v>0.08</v>
      </c>
      <c r="BQ86">
        <v>410</v>
      </c>
      <c r="BR86">
        <v>14</v>
      </c>
      <c r="BS86">
        <v>0.28999999999999998</v>
      </c>
      <c r="BT86">
        <v>0.02</v>
      </c>
      <c r="BU86">
        <v>-0.82095638095238099</v>
      </c>
      <c r="BV86">
        <v>-3.26851948051873E-3</v>
      </c>
      <c r="BW86">
        <v>5.1256879822058697E-2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1.7118619047618999</v>
      </c>
      <c r="CD86">
        <v>-6.9171428571427995E-2</v>
      </c>
      <c r="CE86">
        <v>7.8166797354226793E-3</v>
      </c>
      <c r="CF86">
        <v>1</v>
      </c>
      <c r="CG86">
        <v>2</v>
      </c>
      <c r="CH86">
        <v>2</v>
      </c>
      <c r="CI86" t="s">
        <v>302</v>
      </c>
      <c r="CJ86">
        <v>3.84362</v>
      </c>
      <c r="CK86">
        <v>2.7377600000000002</v>
      </c>
      <c r="CL86">
        <v>9.6944100000000005E-2</v>
      </c>
      <c r="CM86">
        <v>9.5654600000000006E-2</v>
      </c>
      <c r="CN86">
        <v>8.67565E-2</v>
      </c>
      <c r="CO86">
        <v>7.8890399999999999E-2</v>
      </c>
      <c r="CP86">
        <v>31676.799999999999</v>
      </c>
      <c r="CQ86">
        <v>27768.3</v>
      </c>
      <c r="CR86">
        <v>32463.1</v>
      </c>
      <c r="CS86">
        <v>30630.3</v>
      </c>
      <c r="CT86">
        <v>40133.699999999997</v>
      </c>
      <c r="CU86">
        <v>39663</v>
      </c>
      <c r="CV86">
        <v>47398.9</v>
      </c>
      <c r="CW86">
        <v>46692.800000000003</v>
      </c>
      <c r="CX86">
        <v>2.8353199999999998</v>
      </c>
      <c r="CY86">
        <v>2.3890600000000002</v>
      </c>
      <c r="CZ86">
        <v>0</v>
      </c>
      <c r="DA86">
        <v>0</v>
      </c>
      <c r="DB86">
        <v>999.9</v>
      </c>
      <c r="DC86">
        <v>999.9</v>
      </c>
      <c r="DD86">
        <v>58.094000000000001</v>
      </c>
      <c r="DE86">
        <v>24.510999999999999</v>
      </c>
      <c r="DF86">
        <v>18.129300000000001</v>
      </c>
      <c r="DG86">
        <v>30.4528</v>
      </c>
      <c r="DH86">
        <v>13.5296</v>
      </c>
      <c r="DI86">
        <v>3</v>
      </c>
      <c r="DJ86">
        <v>-0.159439</v>
      </c>
      <c r="DK86">
        <v>1.7576499999999999</v>
      </c>
      <c r="DL86">
        <v>20.23</v>
      </c>
      <c r="DM86">
        <v>5.2513100000000001</v>
      </c>
      <c r="DN86">
        <v>12.033899999999999</v>
      </c>
      <c r="DO86">
        <v>4.9673999999999996</v>
      </c>
      <c r="DP86">
        <v>3.2910599999999999</v>
      </c>
      <c r="DQ86">
        <v>9999</v>
      </c>
      <c r="DR86">
        <v>488.5</v>
      </c>
      <c r="DS86">
        <v>9999</v>
      </c>
      <c r="DT86">
        <v>9999</v>
      </c>
      <c r="DU86">
        <v>1.87103</v>
      </c>
      <c r="DV86">
        <v>1.8760699999999999</v>
      </c>
      <c r="DW86">
        <v>1.8762300000000001</v>
      </c>
      <c r="DX86">
        <v>1.88279</v>
      </c>
      <c r="DY86">
        <v>1.87557</v>
      </c>
      <c r="DZ86">
        <v>1.87463</v>
      </c>
      <c r="EA86">
        <v>1.87076</v>
      </c>
      <c r="EB86">
        <v>1.8746100000000001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-1.282</v>
      </c>
      <c r="EQ86">
        <v>0.1353</v>
      </c>
      <c r="ER86">
        <v>-1.2426678822041901</v>
      </c>
      <c r="ES86">
        <v>-1.59193180084037E-4</v>
      </c>
      <c r="ET86">
        <v>2.35855495449547E-7</v>
      </c>
      <c r="EU86">
        <v>-2.0637061648257601E-10</v>
      </c>
      <c r="EV86">
        <v>-6.8532815335996006E-2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2.8</v>
      </c>
      <c r="FE86">
        <v>2.8</v>
      </c>
      <c r="FF86">
        <v>1.48804</v>
      </c>
      <c r="FG86">
        <v>2.5354000000000001</v>
      </c>
      <c r="FH86">
        <v>2.94556</v>
      </c>
      <c r="FI86">
        <v>3.0798299999999998</v>
      </c>
      <c r="FJ86">
        <v>3.2946800000000001</v>
      </c>
      <c r="FK86">
        <v>2.2936999999999999</v>
      </c>
      <c r="FL86">
        <v>30.846900000000002</v>
      </c>
      <c r="FM86">
        <v>24.148800000000001</v>
      </c>
      <c r="FN86">
        <v>19</v>
      </c>
      <c r="FO86">
        <v>1069.92</v>
      </c>
      <c r="FP86">
        <v>794.87599999999998</v>
      </c>
      <c r="FQ86">
        <v>18.491499999999998</v>
      </c>
      <c r="FR86">
        <v>24.938700000000001</v>
      </c>
      <c r="FS86">
        <v>30.0002</v>
      </c>
      <c r="FT86">
        <v>24.938600000000001</v>
      </c>
      <c r="FU86">
        <v>24.944299999999998</v>
      </c>
      <c r="FV86">
        <v>29.872699999999998</v>
      </c>
      <c r="FW86">
        <v>33.873199999999997</v>
      </c>
      <c r="FX86">
        <v>97.399500000000003</v>
      </c>
      <c r="FY86">
        <v>18.491299999999999</v>
      </c>
      <c r="FZ86">
        <v>410</v>
      </c>
      <c r="GA86">
        <v>13.8017</v>
      </c>
      <c r="GB86">
        <v>99.885499999999993</v>
      </c>
      <c r="GC86">
        <v>99.415400000000005</v>
      </c>
    </row>
    <row r="87" spans="1:185" x14ac:dyDescent="0.2">
      <c r="A87">
        <v>72</v>
      </c>
      <c r="B87">
        <v>1768151079</v>
      </c>
      <c r="C87">
        <v>1453.9000000953699</v>
      </c>
      <c r="D87" t="s">
        <v>439</v>
      </c>
      <c r="E87" t="s">
        <v>440</v>
      </c>
      <c r="F87">
        <v>15</v>
      </c>
      <c r="G87">
        <v>1768151070.9333301</v>
      </c>
      <c r="H87">
        <f t="shared" si="13"/>
        <v>1.7338871976710719E-3</v>
      </c>
      <c r="I87">
        <v>0</v>
      </c>
      <c r="J87">
        <f t="shared" si="25"/>
        <v>1.0050983604975858E-3</v>
      </c>
      <c r="K87">
        <f t="shared" si="14"/>
        <v>9.083930044025286E-2</v>
      </c>
      <c r="L87">
        <f t="shared" si="15"/>
        <v>69.864796629682843</v>
      </c>
      <c r="M87">
        <f t="shared" si="16"/>
        <v>1.5408647112266267</v>
      </c>
      <c r="N87">
        <f t="shared" si="17"/>
        <v>2.2054951643156619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25945.543018914843</v>
      </c>
      <c r="T87">
        <f t="shared" si="21"/>
        <v>299.99933333333303</v>
      </c>
      <c r="U87">
        <f t="shared" si="22"/>
        <v>252.89981419916376</v>
      </c>
      <c r="V87">
        <f t="shared" si="23"/>
        <v>0.84300125400000003</v>
      </c>
      <c r="W87">
        <f t="shared" si="24"/>
        <v>0.15870313500000002</v>
      </c>
      <c r="X87">
        <v>1</v>
      </c>
      <c r="Y87">
        <v>1768151070.9333301</v>
      </c>
      <c r="Z87">
        <v>409.19226666666702</v>
      </c>
      <c r="AA87">
        <v>409.99259999999998</v>
      </c>
      <c r="AB87">
        <v>15.5540133333333</v>
      </c>
      <c r="AC87">
        <v>13.8470933333333</v>
      </c>
      <c r="AD87">
        <v>410.47500000000002</v>
      </c>
      <c r="AE87">
        <v>15.4187933333333</v>
      </c>
      <c r="AF87">
        <v>999.99900000000002</v>
      </c>
      <c r="AG87">
        <v>98.965546666666697</v>
      </c>
      <c r="AH87">
        <v>9.9863540000000001E-2</v>
      </c>
      <c r="AI87">
        <v>19.002286666666699</v>
      </c>
      <c r="AJ87">
        <v>999.9</v>
      </c>
      <c r="AK87">
        <v>999.9</v>
      </c>
      <c r="AL87">
        <v>0</v>
      </c>
      <c r="AM87">
        <v>0</v>
      </c>
      <c r="AN87">
        <v>4999.1333333333296</v>
      </c>
      <c r="AO87">
        <v>0</v>
      </c>
      <c r="AP87">
        <v>2.3276486666666698</v>
      </c>
      <c r="AQ87">
        <v>-0.80039466666666603</v>
      </c>
      <c r="AR87">
        <v>415.65746666666701</v>
      </c>
      <c r="AS87">
        <v>415.74979999999999</v>
      </c>
      <c r="AT87">
        <v>1.7069286666666701</v>
      </c>
      <c r="AU87">
        <v>409.99259999999998</v>
      </c>
      <c r="AV87">
        <v>13.8470933333333</v>
      </c>
      <c r="AW87">
        <v>1.539312</v>
      </c>
      <c r="AX87">
        <v>1.37038533333333</v>
      </c>
      <c r="AY87">
        <v>13.3643533333333</v>
      </c>
      <c r="AZ87">
        <v>11.5938466666667</v>
      </c>
      <c r="BA87">
        <v>299.99933333333303</v>
      </c>
      <c r="BB87">
        <v>0.89995820000000004</v>
      </c>
      <c r="BC87">
        <v>0</v>
      </c>
      <c r="BD87">
        <v>0.1000418</v>
      </c>
      <c r="BE87">
        <v>0</v>
      </c>
      <c r="BF87">
        <v>25</v>
      </c>
      <c r="BG87">
        <v>4946.5573333333296</v>
      </c>
      <c r="BH87">
        <v>1768150897</v>
      </c>
      <c r="BI87" t="s">
        <v>414</v>
      </c>
      <c r="BJ87">
        <v>1768150897</v>
      </c>
      <c r="BK87">
        <v>1768150897</v>
      </c>
      <c r="BL87">
        <v>3</v>
      </c>
      <c r="BM87">
        <v>7.0000000000000001E-3</v>
      </c>
      <c r="BN87">
        <v>-1E-3</v>
      </c>
      <c r="BO87">
        <v>-1.2829999999999999</v>
      </c>
      <c r="BP87">
        <v>0.08</v>
      </c>
      <c r="BQ87">
        <v>410</v>
      </c>
      <c r="BR87">
        <v>14</v>
      </c>
      <c r="BS87">
        <v>0.28999999999999998</v>
      </c>
      <c r="BT87">
        <v>0.02</v>
      </c>
      <c r="BU87">
        <v>-0.81314695000000003</v>
      </c>
      <c r="BV87">
        <v>5.5608766917294397E-2</v>
      </c>
      <c r="BW87">
        <v>3.3897140680999902E-2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1.7060394999999999</v>
      </c>
      <c r="CD87">
        <v>1.55318796992485E-2</v>
      </c>
      <c r="CE87">
        <v>3.4574144602578598E-3</v>
      </c>
      <c r="CF87">
        <v>1</v>
      </c>
      <c r="CG87">
        <v>2</v>
      </c>
      <c r="CH87">
        <v>2</v>
      </c>
      <c r="CI87" t="s">
        <v>302</v>
      </c>
      <c r="CJ87">
        <v>3.8436900000000001</v>
      </c>
      <c r="CK87">
        <v>2.7377899999999999</v>
      </c>
      <c r="CL87">
        <v>9.6941200000000005E-2</v>
      </c>
      <c r="CM87">
        <v>9.5657900000000004E-2</v>
      </c>
      <c r="CN87">
        <v>8.6773100000000006E-2</v>
      </c>
      <c r="CO87">
        <v>7.8900600000000001E-2</v>
      </c>
      <c r="CP87">
        <v>31676.400000000001</v>
      </c>
      <c r="CQ87">
        <v>27768.400000000001</v>
      </c>
      <c r="CR87">
        <v>32462.7</v>
      </c>
      <c r="CS87">
        <v>30630.400000000001</v>
      </c>
      <c r="CT87">
        <v>40132.5</v>
      </c>
      <c r="CU87">
        <v>39662.9</v>
      </c>
      <c r="CV87">
        <v>47398.5</v>
      </c>
      <c r="CW87">
        <v>46693.2</v>
      </c>
      <c r="CX87">
        <v>2.8356599999999998</v>
      </c>
      <c r="CY87">
        <v>2.38896</v>
      </c>
      <c r="CZ87">
        <v>0</v>
      </c>
      <c r="DA87">
        <v>0</v>
      </c>
      <c r="DB87">
        <v>999.9</v>
      </c>
      <c r="DC87">
        <v>999.9</v>
      </c>
      <c r="DD87">
        <v>58.07</v>
      </c>
      <c r="DE87">
        <v>24.510999999999999</v>
      </c>
      <c r="DF87">
        <v>18.120899999999999</v>
      </c>
      <c r="DG87">
        <v>30.3628</v>
      </c>
      <c r="DH87">
        <v>13.5457</v>
      </c>
      <c r="DI87">
        <v>3</v>
      </c>
      <c r="DJ87">
        <v>-0.15907099999999999</v>
      </c>
      <c r="DK87">
        <v>1.7733300000000001</v>
      </c>
      <c r="DL87">
        <v>20.229800000000001</v>
      </c>
      <c r="DM87">
        <v>5.2513100000000001</v>
      </c>
      <c r="DN87">
        <v>12.033899999999999</v>
      </c>
      <c r="DO87">
        <v>4.9675200000000004</v>
      </c>
      <c r="DP87">
        <v>3.2910200000000001</v>
      </c>
      <c r="DQ87">
        <v>9999</v>
      </c>
      <c r="DR87">
        <v>488.5</v>
      </c>
      <c r="DS87">
        <v>9999</v>
      </c>
      <c r="DT87">
        <v>9999</v>
      </c>
      <c r="DU87">
        <v>1.87103</v>
      </c>
      <c r="DV87">
        <v>1.87608</v>
      </c>
      <c r="DW87">
        <v>1.8762399999999999</v>
      </c>
      <c r="DX87">
        <v>1.88279</v>
      </c>
      <c r="DY87">
        <v>1.8755999999999999</v>
      </c>
      <c r="DZ87">
        <v>1.87466</v>
      </c>
      <c r="EA87">
        <v>1.8708199999999999</v>
      </c>
      <c r="EB87">
        <v>1.87466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-1.2829999999999999</v>
      </c>
      <c r="EQ87">
        <v>0.13539999999999999</v>
      </c>
      <c r="ER87">
        <v>-1.2426678822041901</v>
      </c>
      <c r="ES87">
        <v>-1.59193180084037E-4</v>
      </c>
      <c r="ET87">
        <v>2.35855495449547E-7</v>
      </c>
      <c r="EU87">
        <v>-2.0637061648257601E-10</v>
      </c>
      <c r="EV87">
        <v>-6.8532815335996006E-2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3</v>
      </c>
      <c r="FE87">
        <v>3</v>
      </c>
      <c r="FF87">
        <v>1.48804</v>
      </c>
      <c r="FG87">
        <v>2.5427200000000001</v>
      </c>
      <c r="FH87">
        <v>2.94556</v>
      </c>
      <c r="FI87">
        <v>3.0798299999999998</v>
      </c>
      <c r="FJ87">
        <v>3.2946800000000001</v>
      </c>
      <c r="FK87">
        <v>2.2949199999999998</v>
      </c>
      <c r="FL87">
        <v>30.868600000000001</v>
      </c>
      <c r="FM87">
        <v>24.14</v>
      </c>
      <c r="FN87">
        <v>19</v>
      </c>
      <c r="FO87">
        <v>1070.3599999999999</v>
      </c>
      <c r="FP87">
        <v>794.82100000000003</v>
      </c>
      <c r="FQ87">
        <v>18.4879</v>
      </c>
      <c r="FR87">
        <v>24.940899999999999</v>
      </c>
      <c r="FS87">
        <v>30.0002</v>
      </c>
      <c r="FT87">
        <v>24.941700000000001</v>
      </c>
      <c r="FU87">
        <v>24.947099999999999</v>
      </c>
      <c r="FV87">
        <v>29.8734</v>
      </c>
      <c r="FW87">
        <v>33.873199999999997</v>
      </c>
      <c r="FX87">
        <v>97.399500000000003</v>
      </c>
      <c r="FY87">
        <v>18.485499999999998</v>
      </c>
      <c r="FZ87">
        <v>410</v>
      </c>
      <c r="GA87">
        <v>13.8017</v>
      </c>
      <c r="GB87">
        <v>99.884399999999999</v>
      </c>
      <c r="GC87">
        <v>99.4161</v>
      </c>
    </row>
    <row r="88" spans="1:185" x14ac:dyDescent="0.2">
      <c r="A88">
        <v>73</v>
      </c>
      <c r="B88">
        <v>1768151094</v>
      </c>
      <c r="C88">
        <v>1468.9000000953699</v>
      </c>
      <c r="D88" t="s">
        <v>441</v>
      </c>
      <c r="E88" t="s">
        <v>442</v>
      </c>
      <c r="F88">
        <v>15</v>
      </c>
      <c r="G88">
        <v>1768151085.9333301</v>
      </c>
      <c r="H88">
        <f t="shared" si="13"/>
        <v>1.7345791705849806E-3</v>
      </c>
      <c r="I88">
        <v>0</v>
      </c>
      <c r="J88">
        <f t="shared" si="25"/>
        <v>2.3351057705295916E-3</v>
      </c>
      <c r="K88">
        <f t="shared" si="14"/>
        <v>0.21104339931854382</v>
      </c>
      <c r="L88">
        <f t="shared" si="15"/>
        <v>69.879643482199924</v>
      </c>
      <c r="M88">
        <f t="shared" si="16"/>
        <v>1.5412248569782949</v>
      </c>
      <c r="N88">
        <f t="shared" si="17"/>
        <v>2.205541957824789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25965.754542388473</v>
      </c>
      <c r="T88">
        <f t="shared" si="21"/>
        <v>300.00066666666697</v>
      </c>
      <c r="U88">
        <f t="shared" si="22"/>
        <v>252.90094060084158</v>
      </c>
      <c r="V88">
        <f t="shared" si="23"/>
        <v>0.84300126199999992</v>
      </c>
      <c r="W88">
        <f t="shared" si="24"/>
        <v>0.15870315500000004</v>
      </c>
      <c r="X88">
        <v>1</v>
      </c>
      <c r="Y88">
        <v>1768151085.9333301</v>
      </c>
      <c r="Z88">
        <v>409.06566666666703</v>
      </c>
      <c r="AA88">
        <v>409.98626666666701</v>
      </c>
      <c r="AB88">
        <v>15.557373333333301</v>
      </c>
      <c r="AC88">
        <v>13.849780000000001</v>
      </c>
      <c r="AD88">
        <v>410.34813333333301</v>
      </c>
      <c r="AE88">
        <v>15.422040000000001</v>
      </c>
      <c r="AF88">
        <v>1000.0001999999999</v>
      </c>
      <c r="AG88">
        <v>98.967226666666704</v>
      </c>
      <c r="AH88">
        <v>9.9937433333333298E-2</v>
      </c>
      <c r="AI88">
        <v>19.0026266666667</v>
      </c>
      <c r="AJ88">
        <v>999.9</v>
      </c>
      <c r="AK88">
        <v>999.9</v>
      </c>
      <c r="AL88">
        <v>0</v>
      </c>
      <c r="AM88">
        <v>0</v>
      </c>
      <c r="AN88">
        <v>5002.4333333333298</v>
      </c>
      <c r="AO88">
        <v>0</v>
      </c>
      <c r="AP88">
        <v>2.3713099999999998</v>
      </c>
      <c r="AQ88">
        <v>-0.92072973333333297</v>
      </c>
      <c r="AR88">
        <v>415.53026666666699</v>
      </c>
      <c r="AS88">
        <v>415.74433333333297</v>
      </c>
      <c r="AT88">
        <v>1.707592</v>
      </c>
      <c r="AU88">
        <v>409.98626666666701</v>
      </c>
      <c r="AV88">
        <v>13.849780000000001</v>
      </c>
      <c r="AW88">
        <v>1.5396686666666699</v>
      </c>
      <c r="AX88">
        <v>1.3706739999999999</v>
      </c>
      <c r="AY88">
        <v>13.367900000000001</v>
      </c>
      <c r="AZ88">
        <v>11.5970333333333</v>
      </c>
      <c r="BA88">
        <v>300.00066666666697</v>
      </c>
      <c r="BB88">
        <v>0.89995793333333296</v>
      </c>
      <c r="BC88">
        <v>0</v>
      </c>
      <c r="BD88">
        <v>0.100042066666667</v>
      </c>
      <c r="BE88">
        <v>0</v>
      </c>
      <c r="BF88">
        <v>25</v>
      </c>
      <c r="BG88">
        <v>4946.5846666666703</v>
      </c>
      <c r="BH88">
        <v>1768150897</v>
      </c>
      <c r="BI88" t="s">
        <v>414</v>
      </c>
      <c r="BJ88">
        <v>1768150897</v>
      </c>
      <c r="BK88">
        <v>1768150897</v>
      </c>
      <c r="BL88">
        <v>3</v>
      </c>
      <c r="BM88">
        <v>7.0000000000000001E-3</v>
      </c>
      <c r="BN88">
        <v>-1E-3</v>
      </c>
      <c r="BO88">
        <v>-1.2829999999999999</v>
      </c>
      <c r="BP88">
        <v>0.08</v>
      </c>
      <c r="BQ88">
        <v>410</v>
      </c>
      <c r="BR88">
        <v>14</v>
      </c>
      <c r="BS88">
        <v>0.28999999999999998</v>
      </c>
      <c r="BT88">
        <v>0.02</v>
      </c>
      <c r="BU88">
        <v>-0.89306066666666695</v>
      </c>
      <c r="BV88">
        <v>-1.0692661558441601</v>
      </c>
      <c r="BW88">
        <v>0.161011005515102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1.7075766666666701</v>
      </c>
      <c r="CD88">
        <v>-1.0281038961037599E-2</v>
      </c>
      <c r="CE88">
        <v>2.6848185774183799E-3</v>
      </c>
      <c r="CF88">
        <v>1</v>
      </c>
      <c r="CG88">
        <v>1</v>
      </c>
      <c r="CH88">
        <v>2</v>
      </c>
      <c r="CI88" t="s">
        <v>290</v>
      </c>
      <c r="CJ88">
        <v>3.8437399999999999</v>
      </c>
      <c r="CK88">
        <v>2.7377099999999999</v>
      </c>
      <c r="CL88">
        <v>9.6882099999999999E-2</v>
      </c>
      <c r="CM88">
        <v>9.5654299999999998E-2</v>
      </c>
      <c r="CN88">
        <v>8.6776800000000001E-2</v>
      </c>
      <c r="CO88">
        <v>7.8922500000000007E-2</v>
      </c>
      <c r="CP88">
        <v>31677.8</v>
      </c>
      <c r="CQ88">
        <v>27768.400000000001</v>
      </c>
      <c r="CR88">
        <v>32462</v>
      </c>
      <c r="CS88">
        <v>30630.400000000001</v>
      </c>
      <c r="CT88">
        <v>40132.400000000001</v>
      </c>
      <c r="CU88">
        <v>39662.1</v>
      </c>
      <c r="CV88">
        <v>47398.6</v>
      </c>
      <c r="CW88">
        <v>46693.4</v>
      </c>
      <c r="CX88">
        <v>2.8350599999999999</v>
      </c>
      <c r="CY88">
        <v>2.3889800000000001</v>
      </c>
      <c r="CZ88">
        <v>0</v>
      </c>
      <c r="DA88">
        <v>0</v>
      </c>
      <c r="DB88">
        <v>999.9</v>
      </c>
      <c r="DC88">
        <v>999.9</v>
      </c>
      <c r="DD88">
        <v>58.021000000000001</v>
      </c>
      <c r="DE88">
        <v>24.542000000000002</v>
      </c>
      <c r="DF88">
        <v>18.139099999999999</v>
      </c>
      <c r="DG88">
        <v>30.602799999999998</v>
      </c>
      <c r="DH88">
        <v>13.5176</v>
      </c>
      <c r="DI88">
        <v>3</v>
      </c>
      <c r="DJ88">
        <v>-0.15903</v>
      </c>
      <c r="DK88">
        <v>1.7871300000000001</v>
      </c>
      <c r="DL88">
        <v>20.229600000000001</v>
      </c>
      <c r="DM88">
        <v>5.2515499999999999</v>
      </c>
      <c r="DN88">
        <v>12.033899999999999</v>
      </c>
      <c r="DO88">
        <v>4.9673999999999996</v>
      </c>
      <c r="DP88">
        <v>3.2910200000000001</v>
      </c>
      <c r="DQ88">
        <v>9999</v>
      </c>
      <c r="DR88">
        <v>488.5</v>
      </c>
      <c r="DS88">
        <v>9999</v>
      </c>
      <c r="DT88">
        <v>9999</v>
      </c>
      <c r="DU88">
        <v>1.87103</v>
      </c>
      <c r="DV88">
        <v>1.8760699999999999</v>
      </c>
      <c r="DW88">
        <v>1.8762399999999999</v>
      </c>
      <c r="DX88">
        <v>1.8827799999999999</v>
      </c>
      <c r="DY88">
        <v>1.87557</v>
      </c>
      <c r="DZ88">
        <v>1.8746400000000001</v>
      </c>
      <c r="EA88">
        <v>1.87076</v>
      </c>
      <c r="EB88">
        <v>1.87463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-1.2829999999999999</v>
      </c>
      <c r="EQ88">
        <v>0.13550000000000001</v>
      </c>
      <c r="ER88">
        <v>-1.2426678822041901</v>
      </c>
      <c r="ES88">
        <v>-1.59193180084037E-4</v>
      </c>
      <c r="ET88">
        <v>2.35855495449547E-7</v>
      </c>
      <c r="EU88">
        <v>-2.0637061648257601E-10</v>
      </c>
      <c r="EV88">
        <v>-6.8532815335996006E-2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3.3</v>
      </c>
      <c r="FE88">
        <v>3.3</v>
      </c>
      <c r="FF88">
        <v>1.48926</v>
      </c>
      <c r="FG88">
        <v>2.5427200000000001</v>
      </c>
      <c r="FH88">
        <v>2.94556</v>
      </c>
      <c r="FI88">
        <v>3.0798299999999998</v>
      </c>
      <c r="FJ88">
        <v>3.2946800000000001</v>
      </c>
      <c r="FK88">
        <v>2.2863799999999999</v>
      </c>
      <c r="FL88">
        <v>30.868600000000001</v>
      </c>
      <c r="FM88">
        <v>24.14</v>
      </c>
      <c r="FN88">
        <v>19</v>
      </c>
      <c r="FO88">
        <v>1069.74</v>
      </c>
      <c r="FP88">
        <v>794.88099999999997</v>
      </c>
      <c r="FQ88">
        <v>18.4787</v>
      </c>
      <c r="FR88">
        <v>24.943100000000001</v>
      </c>
      <c r="FS88">
        <v>30.0001</v>
      </c>
      <c r="FT88">
        <v>24.9438</v>
      </c>
      <c r="FU88">
        <v>24.9498</v>
      </c>
      <c r="FV88">
        <v>29.875699999999998</v>
      </c>
      <c r="FW88">
        <v>33.873199999999997</v>
      </c>
      <c r="FX88">
        <v>97.399500000000003</v>
      </c>
      <c r="FY88">
        <v>18.477399999999999</v>
      </c>
      <c r="FZ88">
        <v>410</v>
      </c>
      <c r="GA88">
        <v>13.8017</v>
      </c>
      <c r="GB88">
        <v>99.883600000000001</v>
      </c>
      <c r="GC88">
        <v>99.416300000000007</v>
      </c>
    </row>
    <row r="89" spans="1:185" x14ac:dyDescent="0.2">
      <c r="A89">
        <v>74</v>
      </c>
      <c r="B89">
        <v>1768151109</v>
      </c>
      <c r="C89">
        <v>1483.9000000953699</v>
      </c>
      <c r="D89" t="s">
        <v>443</v>
      </c>
      <c r="E89" t="s">
        <v>444</v>
      </c>
      <c r="F89">
        <v>15</v>
      </c>
      <c r="G89">
        <v>1768151100.9333301</v>
      </c>
      <c r="H89">
        <f t="shared" si="13"/>
        <v>1.7357458600387632E-3</v>
      </c>
      <c r="I89">
        <v>0</v>
      </c>
      <c r="J89">
        <f t="shared" si="25"/>
        <v>1.5220464024160321E-3</v>
      </c>
      <c r="K89">
        <f t="shared" si="14"/>
        <v>0.13756029844146586</v>
      </c>
      <c r="L89">
        <f t="shared" si="15"/>
        <v>69.890500922188764</v>
      </c>
      <c r="M89">
        <f t="shared" si="16"/>
        <v>1.541512417916028</v>
      </c>
      <c r="N89">
        <f t="shared" si="17"/>
        <v>2.2056107733899935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25915.265123369674</v>
      </c>
      <c r="T89">
        <f t="shared" si="21"/>
        <v>300.00026666666702</v>
      </c>
      <c r="U89">
        <f t="shared" si="22"/>
        <v>252.90065020037869</v>
      </c>
      <c r="V89">
        <f t="shared" si="23"/>
        <v>0.84300141800000084</v>
      </c>
      <c r="W89">
        <f t="shared" si="24"/>
        <v>0.15870354500000017</v>
      </c>
      <c r="X89">
        <v>1</v>
      </c>
      <c r="Y89">
        <v>1768151100.9333301</v>
      </c>
      <c r="Z89">
        <v>409.13926666666703</v>
      </c>
      <c r="AA89">
        <v>409.98700000000002</v>
      </c>
      <c r="AB89">
        <v>15.5601866666667</v>
      </c>
      <c r="AC89">
        <v>13.851426666666701</v>
      </c>
      <c r="AD89">
        <v>410.42186666666697</v>
      </c>
      <c r="AE89">
        <v>15.424773333333301</v>
      </c>
      <c r="AF89">
        <v>999.98673333333295</v>
      </c>
      <c r="AG89">
        <v>98.967846666666702</v>
      </c>
      <c r="AH89">
        <v>9.9886320000000001E-2</v>
      </c>
      <c r="AI89">
        <v>19.003126666666699</v>
      </c>
      <c r="AJ89">
        <v>999.9</v>
      </c>
      <c r="AK89">
        <v>999.9</v>
      </c>
      <c r="AL89">
        <v>0</v>
      </c>
      <c r="AM89">
        <v>0</v>
      </c>
      <c r="AN89">
        <v>4994</v>
      </c>
      <c r="AO89">
        <v>0</v>
      </c>
      <c r="AP89">
        <v>2.3713099999999998</v>
      </c>
      <c r="AQ89">
        <v>-0.84768500000000002</v>
      </c>
      <c r="AR89">
        <v>415.60613333333299</v>
      </c>
      <c r="AS89">
        <v>415.74560000000002</v>
      </c>
      <c r="AT89">
        <v>1.7087846666666699</v>
      </c>
      <c r="AU89">
        <v>409.98700000000002</v>
      </c>
      <c r="AV89">
        <v>13.851426666666701</v>
      </c>
      <c r="AW89">
        <v>1.53996</v>
      </c>
      <c r="AX89">
        <v>1.3708433333333301</v>
      </c>
      <c r="AY89">
        <v>13.3707933333333</v>
      </c>
      <c r="AZ89">
        <v>11.5989066666667</v>
      </c>
      <c r="BA89">
        <v>300.00026666666702</v>
      </c>
      <c r="BB89">
        <v>0.89995273333333403</v>
      </c>
      <c r="BC89">
        <v>0</v>
      </c>
      <c r="BD89">
        <v>0.100047266666667</v>
      </c>
      <c r="BE89">
        <v>0</v>
      </c>
      <c r="BF89">
        <v>25</v>
      </c>
      <c r="BG89">
        <v>4946.5706666666701</v>
      </c>
      <c r="BH89">
        <v>1768150897</v>
      </c>
      <c r="BI89" t="s">
        <v>414</v>
      </c>
      <c r="BJ89">
        <v>1768150897</v>
      </c>
      <c r="BK89">
        <v>1768150897</v>
      </c>
      <c r="BL89">
        <v>3</v>
      </c>
      <c r="BM89">
        <v>7.0000000000000001E-3</v>
      </c>
      <c r="BN89">
        <v>-1E-3</v>
      </c>
      <c r="BO89">
        <v>-1.2829999999999999</v>
      </c>
      <c r="BP89">
        <v>0.08</v>
      </c>
      <c r="BQ89">
        <v>410</v>
      </c>
      <c r="BR89">
        <v>14</v>
      </c>
      <c r="BS89">
        <v>0.28999999999999998</v>
      </c>
      <c r="BT89">
        <v>0.02</v>
      </c>
      <c r="BU89">
        <v>-0.9179079</v>
      </c>
      <c r="BV89">
        <v>1.2475090827067701</v>
      </c>
      <c r="BW89">
        <v>0.174163915905649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1.707964</v>
      </c>
      <c r="CD89">
        <v>3.61488721804549E-2</v>
      </c>
      <c r="CE89">
        <v>4.5048900097560702E-3</v>
      </c>
      <c r="CF89">
        <v>1</v>
      </c>
      <c r="CG89">
        <v>1</v>
      </c>
      <c r="CH89">
        <v>2</v>
      </c>
      <c r="CI89" t="s">
        <v>290</v>
      </c>
      <c r="CJ89">
        <v>3.8437100000000002</v>
      </c>
      <c r="CK89">
        <v>2.7377799999999999</v>
      </c>
      <c r="CL89">
        <v>9.6946199999999996E-2</v>
      </c>
      <c r="CM89">
        <v>9.5656699999999997E-2</v>
      </c>
      <c r="CN89">
        <v>8.67951E-2</v>
      </c>
      <c r="CO89">
        <v>7.8913200000000003E-2</v>
      </c>
      <c r="CP89">
        <v>31676</v>
      </c>
      <c r="CQ89">
        <v>27768.799999999999</v>
      </c>
      <c r="CR89">
        <v>32462.400000000001</v>
      </c>
      <c r="CS89">
        <v>30630.9</v>
      </c>
      <c r="CT89">
        <v>40131.599999999999</v>
      </c>
      <c r="CU89">
        <v>39663</v>
      </c>
      <c r="CV89">
        <v>47398.5</v>
      </c>
      <c r="CW89">
        <v>46694</v>
      </c>
      <c r="CX89">
        <v>2.8359200000000002</v>
      </c>
      <c r="CY89">
        <v>2.3887999999999998</v>
      </c>
      <c r="CZ89">
        <v>0</v>
      </c>
      <c r="DA89">
        <v>0</v>
      </c>
      <c r="DB89">
        <v>999.9</v>
      </c>
      <c r="DC89">
        <v>999.9</v>
      </c>
      <c r="DD89">
        <v>57.984000000000002</v>
      </c>
      <c r="DE89">
        <v>24.552</v>
      </c>
      <c r="DF89">
        <v>18.138000000000002</v>
      </c>
      <c r="DG89">
        <v>30.662800000000001</v>
      </c>
      <c r="DH89">
        <v>13.5657</v>
      </c>
      <c r="DI89">
        <v>3</v>
      </c>
      <c r="DJ89">
        <v>-0.15887999999999999</v>
      </c>
      <c r="DK89">
        <v>1.7950299999999999</v>
      </c>
      <c r="DL89">
        <v>20.229099999999999</v>
      </c>
      <c r="DM89">
        <v>5.24892</v>
      </c>
      <c r="DN89">
        <v>12.033899999999999</v>
      </c>
      <c r="DO89">
        <v>4.9668799999999997</v>
      </c>
      <c r="DP89">
        <v>3.29068</v>
      </c>
      <c r="DQ89">
        <v>9999</v>
      </c>
      <c r="DR89">
        <v>488.5</v>
      </c>
      <c r="DS89">
        <v>9999</v>
      </c>
      <c r="DT89">
        <v>9999</v>
      </c>
      <c r="DU89">
        <v>1.87103</v>
      </c>
      <c r="DV89">
        <v>1.8760699999999999</v>
      </c>
      <c r="DW89">
        <v>1.8762300000000001</v>
      </c>
      <c r="DX89">
        <v>1.8827799999999999</v>
      </c>
      <c r="DY89">
        <v>1.8755500000000001</v>
      </c>
      <c r="DZ89">
        <v>1.8746499999999999</v>
      </c>
      <c r="EA89">
        <v>1.8707499999999999</v>
      </c>
      <c r="EB89">
        <v>1.8745799999999999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-1.282</v>
      </c>
      <c r="EQ89">
        <v>0.1356</v>
      </c>
      <c r="ER89">
        <v>-1.2426678822041901</v>
      </c>
      <c r="ES89">
        <v>-1.59193180084037E-4</v>
      </c>
      <c r="ET89">
        <v>2.35855495449547E-7</v>
      </c>
      <c r="EU89">
        <v>-2.0637061648257601E-10</v>
      </c>
      <c r="EV89">
        <v>-6.8532815335996006E-2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3.5</v>
      </c>
      <c r="FE89">
        <v>3.5</v>
      </c>
      <c r="FF89">
        <v>1.48926</v>
      </c>
      <c r="FG89">
        <v>2.5439500000000002</v>
      </c>
      <c r="FH89">
        <v>2.94556</v>
      </c>
      <c r="FI89">
        <v>3.0798299999999998</v>
      </c>
      <c r="FJ89">
        <v>3.2946800000000001</v>
      </c>
      <c r="FK89">
        <v>2.32666</v>
      </c>
      <c r="FL89">
        <v>30.8902</v>
      </c>
      <c r="FM89">
        <v>24.148800000000001</v>
      </c>
      <c r="FN89">
        <v>19</v>
      </c>
      <c r="FO89">
        <v>1070.75</v>
      </c>
      <c r="FP89">
        <v>794.76</v>
      </c>
      <c r="FQ89">
        <v>18.4697</v>
      </c>
      <c r="FR89">
        <v>24.9452</v>
      </c>
      <c r="FS89">
        <v>30.0002</v>
      </c>
      <c r="FT89">
        <v>24.946899999999999</v>
      </c>
      <c r="FU89">
        <v>24.953399999999998</v>
      </c>
      <c r="FV89">
        <v>29.876300000000001</v>
      </c>
      <c r="FW89">
        <v>33.873199999999997</v>
      </c>
      <c r="FX89">
        <v>97.024000000000001</v>
      </c>
      <c r="FY89">
        <v>18.467500000000001</v>
      </c>
      <c r="FZ89">
        <v>410</v>
      </c>
      <c r="GA89">
        <v>13.8017</v>
      </c>
      <c r="GB89">
        <v>99.884100000000004</v>
      </c>
      <c r="GC89">
        <v>99.417699999999996</v>
      </c>
    </row>
    <row r="90" spans="1:185" x14ac:dyDescent="0.2">
      <c r="A90">
        <v>75</v>
      </c>
      <c r="B90">
        <v>1768151124</v>
      </c>
      <c r="C90">
        <v>1498.9000000953699</v>
      </c>
      <c r="D90" t="s">
        <v>445</v>
      </c>
      <c r="E90" t="s">
        <v>446</v>
      </c>
      <c r="F90">
        <v>15</v>
      </c>
      <c r="G90">
        <v>1768151115.9333301</v>
      </c>
      <c r="H90">
        <f t="shared" si="13"/>
        <v>1.7380121304486251E-3</v>
      </c>
      <c r="I90">
        <v>0</v>
      </c>
      <c r="J90">
        <f t="shared" si="25"/>
        <v>1.1466353392700745E-3</v>
      </c>
      <c r="K90">
        <f t="shared" si="14"/>
        <v>0.10363120284844574</v>
      </c>
      <c r="L90">
        <f t="shared" si="15"/>
        <v>69.916285026386561</v>
      </c>
      <c r="M90">
        <f t="shared" si="16"/>
        <v>1.5418450516494293</v>
      </c>
      <c r="N90">
        <f t="shared" si="17"/>
        <v>2.2052731363909475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25980.639019441598</v>
      </c>
      <c r="T90">
        <f t="shared" si="21"/>
        <v>300</v>
      </c>
      <c r="U90">
        <f t="shared" si="22"/>
        <v>252.90042659999997</v>
      </c>
      <c r="V90">
        <f t="shared" si="23"/>
        <v>0.84300142199999994</v>
      </c>
      <c r="W90">
        <f t="shared" si="24"/>
        <v>0.158703555</v>
      </c>
      <c r="X90">
        <v>1</v>
      </c>
      <c r="Y90">
        <v>1768151115.9333301</v>
      </c>
      <c r="Z90">
        <v>409.18779999999998</v>
      </c>
      <c r="AA90">
        <v>410.00259999999997</v>
      </c>
      <c r="AB90">
        <v>15.563306666666699</v>
      </c>
      <c r="AC90">
        <v>13.8523533333333</v>
      </c>
      <c r="AD90">
        <v>410.47019999999998</v>
      </c>
      <c r="AE90">
        <v>15.4277933333333</v>
      </c>
      <c r="AF90">
        <v>1000.0056</v>
      </c>
      <c r="AG90">
        <v>98.969173333333302</v>
      </c>
      <c r="AH90">
        <v>0.10007234</v>
      </c>
      <c r="AI90">
        <v>19.0006733333333</v>
      </c>
      <c r="AJ90">
        <v>999.9</v>
      </c>
      <c r="AK90">
        <v>999.9</v>
      </c>
      <c r="AL90">
        <v>0</v>
      </c>
      <c r="AM90">
        <v>0</v>
      </c>
      <c r="AN90">
        <v>5004.8</v>
      </c>
      <c r="AO90">
        <v>0</v>
      </c>
      <c r="AP90">
        <v>2.3713099999999998</v>
      </c>
      <c r="AQ90">
        <v>-0.81491286666666696</v>
      </c>
      <c r="AR90">
        <v>415.65666666666698</v>
      </c>
      <c r="AS90">
        <v>415.761866666667</v>
      </c>
      <c r="AT90">
        <v>1.7109466666666699</v>
      </c>
      <c r="AU90">
        <v>410.00259999999997</v>
      </c>
      <c r="AV90">
        <v>13.8523533333333</v>
      </c>
      <c r="AW90">
        <v>1.54028866666667</v>
      </c>
      <c r="AX90">
        <v>1.3709579999999999</v>
      </c>
      <c r="AY90">
        <v>13.3740533333333</v>
      </c>
      <c r="AZ90">
        <v>11.600153333333299</v>
      </c>
      <c r="BA90">
        <v>300</v>
      </c>
      <c r="BB90">
        <v>0.89995259999999999</v>
      </c>
      <c r="BC90">
        <v>0</v>
      </c>
      <c r="BD90">
        <v>0.10004739999999999</v>
      </c>
      <c r="BE90">
        <v>0</v>
      </c>
      <c r="BF90">
        <v>25</v>
      </c>
      <c r="BG90">
        <v>4946.5666666666702</v>
      </c>
      <c r="BH90">
        <v>1768150897</v>
      </c>
      <c r="BI90" t="s">
        <v>414</v>
      </c>
      <c r="BJ90">
        <v>1768150897</v>
      </c>
      <c r="BK90">
        <v>1768150897</v>
      </c>
      <c r="BL90">
        <v>3</v>
      </c>
      <c r="BM90">
        <v>7.0000000000000001E-3</v>
      </c>
      <c r="BN90">
        <v>-1E-3</v>
      </c>
      <c r="BO90">
        <v>-1.2829999999999999</v>
      </c>
      <c r="BP90">
        <v>0.08</v>
      </c>
      <c r="BQ90">
        <v>410</v>
      </c>
      <c r="BR90">
        <v>14</v>
      </c>
      <c r="BS90">
        <v>0.28999999999999998</v>
      </c>
      <c r="BT90">
        <v>0.02</v>
      </c>
      <c r="BU90">
        <v>-0.81521314285714297</v>
      </c>
      <c r="BV90">
        <v>2.8554779220778499E-2</v>
      </c>
      <c r="BW90">
        <v>1.35026916268597E-2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1.71191380952381</v>
      </c>
      <c r="CD90">
        <v>-2.6338441558440302E-2</v>
      </c>
      <c r="CE90">
        <v>3.1465513641967301E-3</v>
      </c>
      <c r="CF90">
        <v>1</v>
      </c>
      <c r="CG90">
        <v>2</v>
      </c>
      <c r="CH90">
        <v>2</v>
      </c>
      <c r="CI90" t="s">
        <v>302</v>
      </c>
      <c r="CJ90">
        <v>3.8437399999999999</v>
      </c>
      <c r="CK90">
        <v>2.7380399999999998</v>
      </c>
      <c r="CL90">
        <v>9.6945000000000003E-2</v>
      </c>
      <c r="CM90">
        <v>9.5650700000000005E-2</v>
      </c>
      <c r="CN90">
        <v>8.6778499999999995E-2</v>
      </c>
      <c r="CO90">
        <v>7.89271E-2</v>
      </c>
      <c r="CP90">
        <v>31676</v>
      </c>
      <c r="CQ90">
        <v>27768.9</v>
      </c>
      <c r="CR90">
        <v>32462.400000000001</v>
      </c>
      <c r="CS90">
        <v>30630.799999999999</v>
      </c>
      <c r="CT90">
        <v>40132.1</v>
      </c>
      <c r="CU90">
        <v>39662.6</v>
      </c>
      <c r="CV90">
        <v>47398.2</v>
      </c>
      <c r="CW90">
        <v>46694.3</v>
      </c>
      <c r="CX90">
        <v>2.8358400000000001</v>
      </c>
      <c r="CY90">
        <v>2.38856</v>
      </c>
      <c r="CZ90">
        <v>0</v>
      </c>
      <c r="DA90">
        <v>0</v>
      </c>
      <c r="DB90">
        <v>999.9</v>
      </c>
      <c r="DC90">
        <v>999.9</v>
      </c>
      <c r="DD90">
        <v>57.96</v>
      </c>
      <c r="DE90">
        <v>24.582000000000001</v>
      </c>
      <c r="DF90">
        <v>18.161899999999999</v>
      </c>
      <c r="DG90">
        <v>30.572800000000001</v>
      </c>
      <c r="DH90">
        <v>13.5657</v>
      </c>
      <c r="DI90">
        <v>3</v>
      </c>
      <c r="DJ90">
        <v>-0.15840199999999999</v>
      </c>
      <c r="DK90">
        <v>1.78701</v>
      </c>
      <c r="DL90">
        <v>20.229800000000001</v>
      </c>
      <c r="DM90">
        <v>5.2511900000000002</v>
      </c>
      <c r="DN90">
        <v>12.033899999999999</v>
      </c>
      <c r="DO90">
        <v>4.9672000000000001</v>
      </c>
      <c r="DP90">
        <v>3.2910599999999999</v>
      </c>
      <c r="DQ90">
        <v>9999</v>
      </c>
      <c r="DR90">
        <v>488.5</v>
      </c>
      <c r="DS90">
        <v>9999</v>
      </c>
      <c r="DT90">
        <v>9999</v>
      </c>
      <c r="DU90">
        <v>1.87103</v>
      </c>
      <c r="DV90">
        <v>1.8760699999999999</v>
      </c>
      <c r="DW90">
        <v>1.8762300000000001</v>
      </c>
      <c r="DX90">
        <v>1.8827799999999999</v>
      </c>
      <c r="DY90">
        <v>1.8755900000000001</v>
      </c>
      <c r="DZ90">
        <v>1.8746499999999999</v>
      </c>
      <c r="EA90">
        <v>1.8707499999999999</v>
      </c>
      <c r="EB90">
        <v>1.87463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-1.2829999999999999</v>
      </c>
      <c r="EQ90">
        <v>0.13550000000000001</v>
      </c>
      <c r="ER90">
        <v>-1.2426678822041901</v>
      </c>
      <c r="ES90">
        <v>-1.59193180084037E-4</v>
      </c>
      <c r="ET90">
        <v>2.35855495449547E-7</v>
      </c>
      <c r="EU90">
        <v>-2.0637061648257601E-10</v>
      </c>
      <c r="EV90">
        <v>-6.8532815335996006E-2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3.8</v>
      </c>
      <c r="FE90">
        <v>3.8</v>
      </c>
      <c r="FF90">
        <v>1.48926</v>
      </c>
      <c r="FG90">
        <v>2.5439500000000002</v>
      </c>
      <c r="FH90">
        <v>2.94556</v>
      </c>
      <c r="FI90">
        <v>3.0798299999999998</v>
      </c>
      <c r="FJ90">
        <v>3.2946800000000001</v>
      </c>
      <c r="FK90">
        <v>2.31934</v>
      </c>
      <c r="FL90">
        <v>30.8902</v>
      </c>
      <c r="FM90">
        <v>24.148800000000001</v>
      </c>
      <c r="FN90">
        <v>19</v>
      </c>
      <c r="FO90">
        <v>1070.72</v>
      </c>
      <c r="FP90">
        <v>794.55399999999997</v>
      </c>
      <c r="FQ90">
        <v>18.465</v>
      </c>
      <c r="FR90">
        <v>24.947299999999998</v>
      </c>
      <c r="FS90">
        <v>30.0002</v>
      </c>
      <c r="FT90">
        <v>24.950099999999999</v>
      </c>
      <c r="FU90">
        <v>24.955400000000001</v>
      </c>
      <c r="FV90">
        <v>29.876899999999999</v>
      </c>
      <c r="FW90">
        <v>33.873199999999997</v>
      </c>
      <c r="FX90">
        <v>97.024000000000001</v>
      </c>
      <c r="FY90">
        <v>18.465199999999999</v>
      </c>
      <c r="FZ90">
        <v>410</v>
      </c>
      <c r="GA90">
        <v>13.8017</v>
      </c>
      <c r="GB90">
        <v>99.883700000000005</v>
      </c>
      <c r="GC90">
        <v>99.417900000000003</v>
      </c>
    </row>
    <row r="91" spans="1:185" x14ac:dyDescent="0.2">
      <c r="A91">
        <v>76</v>
      </c>
      <c r="B91">
        <v>1768151139</v>
      </c>
      <c r="C91">
        <v>1513.9000000953699</v>
      </c>
      <c r="D91" t="s">
        <v>447</v>
      </c>
      <c r="E91" t="s">
        <v>448</v>
      </c>
      <c r="F91">
        <v>15</v>
      </c>
      <c r="G91">
        <v>1768151130.9333301</v>
      </c>
      <c r="H91">
        <f t="shared" si="13"/>
        <v>1.7296741661084025E-3</v>
      </c>
      <c r="I91">
        <v>0</v>
      </c>
      <c r="J91">
        <f t="shared" si="25"/>
        <v>1.137846108402828E-3</v>
      </c>
      <c r="K91">
        <f t="shared" si="14"/>
        <v>0.10283684518678039</v>
      </c>
      <c r="L91">
        <f t="shared" si="15"/>
        <v>69.891070462544249</v>
      </c>
      <c r="M91">
        <f t="shared" si="16"/>
        <v>1.5413370924422514</v>
      </c>
      <c r="N91">
        <f t="shared" si="17"/>
        <v>2.2053419446026066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25952.914871630015</v>
      </c>
      <c r="T91">
        <f t="shared" si="21"/>
        <v>299.99926666666698</v>
      </c>
      <c r="U91">
        <f t="shared" si="22"/>
        <v>252.89983239889904</v>
      </c>
      <c r="V91">
        <f t="shared" si="23"/>
        <v>0.84300150200000079</v>
      </c>
      <c r="W91">
        <f t="shared" si="24"/>
        <v>0.15870375500000017</v>
      </c>
      <c r="X91">
        <v>1</v>
      </c>
      <c r="Y91">
        <v>1768151130.9333301</v>
      </c>
      <c r="Z91">
        <v>409.18599999999998</v>
      </c>
      <c r="AA91">
        <v>409.9966</v>
      </c>
      <c r="AB91">
        <v>15.558253333333299</v>
      </c>
      <c r="AC91">
        <v>13.85548</v>
      </c>
      <c r="AD91">
        <v>410.46833333333302</v>
      </c>
      <c r="AE91">
        <v>15.4228733333333</v>
      </c>
      <c r="AF91">
        <v>999.99419999999998</v>
      </c>
      <c r="AG91">
        <v>98.968873333333306</v>
      </c>
      <c r="AH91">
        <v>9.9901253333333301E-2</v>
      </c>
      <c r="AI91">
        <v>19.001173333333298</v>
      </c>
      <c r="AJ91">
        <v>999.9</v>
      </c>
      <c r="AK91">
        <v>999.9</v>
      </c>
      <c r="AL91">
        <v>0</v>
      </c>
      <c r="AM91">
        <v>0</v>
      </c>
      <c r="AN91">
        <v>5000.2</v>
      </c>
      <c r="AO91">
        <v>0</v>
      </c>
      <c r="AP91">
        <v>2.3713099999999998</v>
      </c>
      <c r="AQ91">
        <v>-0.81063026666666704</v>
      </c>
      <c r="AR91">
        <v>415.652733333333</v>
      </c>
      <c r="AS91">
        <v>415.756933333333</v>
      </c>
      <c r="AT91">
        <v>1.7027559999999999</v>
      </c>
      <c r="AU91">
        <v>409.9966</v>
      </c>
      <c r="AV91">
        <v>13.85548</v>
      </c>
      <c r="AW91">
        <v>1.539782</v>
      </c>
      <c r="AX91">
        <v>1.3712613333333299</v>
      </c>
      <c r="AY91">
        <v>13.369020000000001</v>
      </c>
      <c r="AZ91">
        <v>11.6035133333333</v>
      </c>
      <c r="BA91">
        <v>299.99926666666698</v>
      </c>
      <c r="BB91">
        <v>0.89994993333333395</v>
      </c>
      <c r="BC91">
        <v>0</v>
      </c>
      <c r="BD91">
        <v>0.10005006666666701</v>
      </c>
      <c r="BE91">
        <v>0</v>
      </c>
      <c r="BF91">
        <v>25</v>
      </c>
      <c r="BG91">
        <v>4946.5519999999997</v>
      </c>
      <c r="BH91">
        <v>1768150897</v>
      </c>
      <c r="BI91" t="s">
        <v>414</v>
      </c>
      <c r="BJ91">
        <v>1768150897</v>
      </c>
      <c r="BK91">
        <v>1768150897</v>
      </c>
      <c r="BL91">
        <v>3</v>
      </c>
      <c r="BM91">
        <v>7.0000000000000001E-3</v>
      </c>
      <c r="BN91">
        <v>-1E-3</v>
      </c>
      <c r="BO91">
        <v>-1.2829999999999999</v>
      </c>
      <c r="BP91">
        <v>0.08</v>
      </c>
      <c r="BQ91">
        <v>410</v>
      </c>
      <c r="BR91">
        <v>14</v>
      </c>
      <c r="BS91">
        <v>0.28999999999999998</v>
      </c>
      <c r="BT91">
        <v>0.02</v>
      </c>
      <c r="BU91">
        <v>-0.80861665000000005</v>
      </c>
      <c r="BV91">
        <v>-1.7708120300756599E-3</v>
      </c>
      <c r="BW91">
        <v>1.71345743491777E-2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1.7039675000000001</v>
      </c>
      <c r="CD91">
        <v>-3.8256992481203997E-2</v>
      </c>
      <c r="CE91">
        <v>4.1039771868274398E-3</v>
      </c>
      <c r="CF91">
        <v>1</v>
      </c>
      <c r="CG91">
        <v>2</v>
      </c>
      <c r="CH91">
        <v>2</v>
      </c>
      <c r="CI91" t="s">
        <v>302</v>
      </c>
      <c r="CJ91">
        <v>3.8437299999999999</v>
      </c>
      <c r="CK91">
        <v>2.7375400000000001</v>
      </c>
      <c r="CL91">
        <v>9.6945199999999995E-2</v>
      </c>
      <c r="CM91">
        <v>9.5651100000000003E-2</v>
      </c>
      <c r="CN91">
        <v>8.6759100000000006E-2</v>
      </c>
      <c r="CO91">
        <v>7.8936599999999996E-2</v>
      </c>
      <c r="CP91">
        <v>31676.1</v>
      </c>
      <c r="CQ91">
        <v>27769.200000000001</v>
      </c>
      <c r="CR91">
        <v>32462.6</v>
      </c>
      <c r="CS91">
        <v>30631.1</v>
      </c>
      <c r="CT91">
        <v>40133.5</v>
      </c>
      <c r="CU91">
        <v>39662.5</v>
      </c>
      <c r="CV91">
        <v>47398.8</v>
      </c>
      <c r="CW91">
        <v>46694.6</v>
      </c>
      <c r="CX91">
        <v>2.8357399999999999</v>
      </c>
      <c r="CY91">
        <v>2.3885000000000001</v>
      </c>
      <c r="CZ91">
        <v>0</v>
      </c>
      <c r="DA91">
        <v>0</v>
      </c>
      <c r="DB91">
        <v>999.9</v>
      </c>
      <c r="DC91">
        <v>999.9</v>
      </c>
      <c r="DD91">
        <v>57.905000000000001</v>
      </c>
      <c r="DE91">
        <v>24.591999999999999</v>
      </c>
      <c r="DF91">
        <v>18.156099999999999</v>
      </c>
      <c r="DG91">
        <v>30.4528</v>
      </c>
      <c r="DH91">
        <v>13.541700000000001</v>
      </c>
      <c r="DI91">
        <v>3</v>
      </c>
      <c r="DJ91">
        <v>-0.15860399999999999</v>
      </c>
      <c r="DK91">
        <v>1.79501</v>
      </c>
      <c r="DL91">
        <v>20.229299999999999</v>
      </c>
      <c r="DM91">
        <v>5.2483199999999997</v>
      </c>
      <c r="DN91">
        <v>12.033899999999999</v>
      </c>
      <c r="DO91">
        <v>4.9668000000000001</v>
      </c>
      <c r="DP91">
        <v>3.29068</v>
      </c>
      <c r="DQ91">
        <v>9999</v>
      </c>
      <c r="DR91">
        <v>488.5</v>
      </c>
      <c r="DS91">
        <v>9999</v>
      </c>
      <c r="DT91">
        <v>9999</v>
      </c>
      <c r="DU91">
        <v>1.87103</v>
      </c>
      <c r="DV91">
        <v>1.8760600000000001</v>
      </c>
      <c r="DW91">
        <v>1.87622</v>
      </c>
      <c r="DX91">
        <v>1.8827799999999999</v>
      </c>
      <c r="DY91">
        <v>1.87558</v>
      </c>
      <c r="DZ91">
        <v>1.87462</v>
      </c>
      <c r="EA91">
        <v>1.8707400000000001</v>
      </c>
      <c r="EB91">
        <v>1.87459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-1.2829999999999999</v>
      </c>
      <c r="EQ91">
        <v>0.1353</v>
      </c>
      <c r="ER91">
        <v>-1.2426678822041901</v>
      </c>
      <c r="ES91">
        <v>-1.59193180084037E-4</v>
      </c>
      <c r="ET91">
        <v>2.35855495449547E-7</v>
      </c>
      <c r="EU91">
        <v>-2.0637061648257601E-10</v>
      </c>
      <c r="EV91">
        <v>-6.8532815335996006E-2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4</v>
      </c>
      <c r="FE91">
        <v>4</v>
      </c>
      <c r="FF91">
        <v>1.48926</v>
      </c>
      <c r="FG91">
        <v>2.5463900000000002</v>
      </c>
      <c r="FH91">
        <v>2.94556</v>
      </c>
      <c r="FI91">
        <v>3.0798299999999998</v>
      </c>
      <c r="FJ91">
        <v>3.2946800000000001</v>
      </c>
      <c r="FK91">
        <v>2.3071299999999999</v>
      </c>
      <c r="FL91">
        <v>30.933499999999999</v>
      </c>
      <c r="FM91">
        <v>24.148800000000001</v>
      </c>
      <c r="FN91">
        <v>19</v>
      </c>
      <c r="FO91">
        <v>1070.6600000000001</v>
      </c>
      <c r="FP91">
        <v>794.548</v>
      </c>
      <c r="FQ91">
        <v>18.4633</v>
      </c>
      <c r="FR91">
        <v>24.949300000000001</v>
      </c>
      <c r="FS91">
        <v>30.0001</v>
      </c>
      <c r="FT91">
        <v>24.952400000000001</v>
      </c>
      <c r="FU91">
        <v>24.9589</v>
      </c>
      <c r="FV91">
        <v>29.877400000000002</v>
      </c>
      <c r="FW91">
        <v>33.873199999999997</v>
      </c>
      <c r="FX91">
        <v>97.024000000000001</v>
      </c>
      <c r="FY91">
        <v>18.4621</v>
      </c>
      <c r="FZ91">
        <v>410</v>
      </c>
      <c r="GA91">
        <v>13.8017</v>
      </c>
      <c r="GB91">
        <v>99.884699999999995</v>
      </c>
      <c r="GC91">
        <v>99.418800000000005</v>
      </c>
    </row>
    <row r="92" spans="1:185" x14ac:dyDescent="0.2">
      <c r="A92">
        <v>77</v>
      </c>
      <c r="B92">
        <v>1768151154</v>
      </c>
      <c r="C92">
        <v>1528.9000000953699</v>
      </c>
      <c r="D92" t="s">
        <v>449</v>
      </c>
      <c r="E92" t="s">
        <v>450</v>
      </c>
      <c r="F92">
        <v>15</v>
      </c>
      <c r="G92">
        <v>1768151145.9333301</v>
      </c>
      <c r="H92">
        <f t="shared" si="13"/>
        <v>1.7328619693394011E-3</v>
      </c>
      <c r="I92">
        <v>0</v>
      </c>
      <c r="J92">
        <f t="shared" si="25"/>
        <v>1.2476692617524132E-3</v>
      </c>
      <c r="K92">
        <f t="shared" si="14"/>
        <v>0.11276249904764238</v>
      </c>
      <c r="L92">
        <f t="shared" si="15"/>
        <v>69.910847098437543</v>
      </c>
      <c r="M92">
        <f t="shared" si="16"/>
        <v>1.5418117193591945</v>
      </c>
      <c r="N92">
        <f t="shared" si="17"/>
        <v>2.2053969925271479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25946.899575655672</v>
      </c>
      <c r="T92">
        <f t="shared" si="21"/>
        <v>300.00040000000001</v>
      </c>
      <c r="U92">
        <f t="shared" si="22"/>
        <v>252.90076860057522</v>
      </c>
      <c r="V92">
        <f t="shared" si="23"/>
        <v>0.84300143800000005</v>
      </c>
      <c r="W92">
        <f t="shared" si="24"/>
        <v>0.15870359499999998</v>
      </c>
      <c r="X92">
        <v>1</v>
      </c>
      <c r="Y92">
        <v>1768151145.9333301</v>
      </c>
      <c r="Z92">
        <v>409.16953333333299</v>
      </c>
      <c r="AA92">
        <v>409.99133333333299</v>
      </c>
      <c r="AB92">
        <v>15.56302</v>
      </c>
      <c r="AC92">
        <v>13.85712</v>
      </c>
      <c r="AD92">
        <v>410.45206666666701</v>
      </c>
      <c r="AE92">
        <v>15.427533333333299</v>
      </c>
      <c r="AF92">
        <v>999.99613333333298</v>
      </c>
      <c r="AG92">
        <v>98.968953333333303</v>
      </c>
      <c r="AH92">
        <v>9.9975406666666697E-2</v>
      </c>
      <c r="AI92">
        <v>19.001573333333301</v>
      </c>
      <c r="AJ92">
        <v>999.9</v>
      </c>
      <c r="AK92">
        <v>999.9</v>
      </c>
      <c r="AL92">
        <v>0</v>
      </c>
      <c r="AM92">
        <v>0</v>
      </c>
      <c r="AN92">
        <v>4999.2</v>
      </c>
      <c r="AO92">
        <v>0</v>
      </c>
      <c r="AP92">
        <v>2.3713099999999998</v>
      </c>
      <c r="AQ92">
        <v>-0.82189333333333303</v>
      </c>
      <c r="AR92">
        <v>415.63813333333297</v>
      </c>
      <c r="AS92">
        <v>415.75246666666698</v>
      </c>
      <c r="AT92">
        <v>1.7059166666666701</v>
      </c>
      <c r="AU92">
        <v>409.99133333333299</v>
      </c>
      <c r="AV92">
        <v>13.85712</v>
      </c>
      <c r="AW92">
        <v>1.5402560000000001</v>
      </c>
      <c r="AX92">
        <v>1.37142266666667</v>
      </c>
      <c r="AY92">
        <v>13.373753333333299</v>
      </c>
      <c r="AZ92">
        <v>11.6052933333333</v>
      </c>
      <c r="BA92">
        <v>300.00040000000001</v>
      </c>
      <c r="BB92">
        <v>0.89995206666666705</v>
      </c>
      <c r="BC92">
        <v>0</v>
      </c>
      <c r="BD92">
        <v>0.10004793333333301</v>
      </c>
      <c r="BE92">
        <v>0</v>
      </c>
      <c r="BF92">
        <v>25</v>
      </c>
      <c r="BG92">
        <v>4946.5726666666696</v>
      </c>
      <c r="BH92">
        <v>1768150897</v>
      </c>
      <c r="BI92" t="s">
        <v>414</v>
      </c>
      <c r="BJ92">
        <v>1768150897</v>
      </c>
      <c r="BK92">
        <v>1768150897</v>
      </c>
      <c r="BL92">
        <v>3</v>
      </c>
      <c r="BM92">
        <v>7.0000000000000001E-3</v>
      </c>
      <c r="BN92">
        <v>-1E-3</v>
      </c>
      <c r="BO92">
        <v>-1.2829999999999999</v>
      </c>
      <c r="BP92">
        <v>0.08</v>
      </c>
      <c r="BQ92">
        <v>410</v>
      </c>
      <c r="BR92">
        <v>14</v>
      </c>
      <c r="BS92">
        <v>0.28999999999999998</v>
      </c>
      <c r="BT92">
        <v>0.02</v>
      </c>
      <c r="BU92">
        <v>-0.81676371428571404</v>
      </c>
      <c r="BV92">
        <v>-0.122481194805195</v>
      </c>
      <c r="BW92">
        <v>2.0091119241957601E-2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1.7037723809523799</v>
      </c>
      <c r="CD92">
        <v>4.09862337662334E-2</v>
      </c>
      <c r="CE92">
        <v>4.5837984921656503E-3</v>
      </c>
      <c r="CF92">
        <v>1</v>
      </c>
      <c r="CG92">
        <v>2</v>
      </c>
      <c r="CH92">
        <v>2</v>
      </c>
      <c r="CI92" t="s">
        <v>302</v>
      </c>
      <c r="CJ92">
        <v>3.8437299999999999</v>
      </c>
      <c r="CK92">
        <v>2.7378</v>
      </c>
      <c r="CL92">
        <v>9.6939499999999998E-2</v>
      </c>
      <c r="CM92">
        <v>9.5655599999999993E-2</v>
      </c>
      <c r="CN92">
        <v>8.6786199999999994E-2</v>
      </c>
      <c r="CO92">
        <v>7.8940999999999997E-2</v>
      </c>
      <c r="CP92">
        <v>31676.2</v>
      </c>
      <c r="CQ92">
        <v>27769.5</v>
      </c>
      <c r="CR92">
        <v>32462.400000000001</v>
      </c>
      <c r="CS92">
        <v>30631.7</v>
      </c>
      <c r="CT92">
        <v>40132</v>
      </c>
      <c r="CU92">
        <v>39663.1</v>
      </c>
      <c r="CV92">
        <v>47398.6</v>
      </c>
      <c r="CW92">
        <v>46695.6</v>
      </c>
      <c r="CX92">
        <v>2.8355399999999999</v>
      </c>
      <c r="CY92">
        <v>2.3883999999999999</v>
      </c>
      <c r="CZ92">
        <v>0</v>
      </c>
      <c r="DA92">
        <v>0</v>
      </c>
      <c r="DB92">
        <v>999.9</v>
      </c>
      <c r="DC92">
        <v>999.9</v>
      </c>
      <c r="DD92">
        <v>57.856000000000002</v>
      </c>
      <c r="DE92">
        <v>24.591999999999999</v>
      </c>
      <c r="DF92">
        <v>18.139299999999999</v>
      </c>
      <c r="DG92">
        <v>30.1828</v>
      </c>
      <c r="DH92">
        <v>13.569699999999999</v>
      </c>
      <c r="DI92">
        <v>3</v>
      </c>
      <c r="DJ92">
        <v>-0.15821499999999999</v>
      </c>
      <c r="DK92">
        <v>1.80246</v>
      </c>
      <c r="DL92">
        <v>20.229700000000001</v>
      </c>
      <c r="DM92">
        <v>5.2498800000000001</v>
      </c>
      <c r="DN92">
        <v>12.033899999999999</v>
      </c>
      <c r="DO92">
        <v>4.9669999999999996</v>
      </c>
      <c r="DP92">
        <v>3.2909999999999999</v>
      </c>
      <c r="DQ92">
        <v>9999</v>
      </c>
      <c r="DR92">
        <v>488.5</v>
      </c>
      <c r="DS92">
        <v>9999</v>
      </c>
      <c r="DT92">
        <v>9999</v>
      </c>
      <c r="DU92">
        <v>1.87103</v>
      </c>
      <c r="DV92">
        <v>1.8760699999999999</v>
      </c>
      <c r="DW92">
        <v>1.87622</v>
      </c>
      <c r="DX92">
        <v>1.8827799999999999</v>
      </c>
      <c r="DY92">
        <v>1.8755500000000001</v>
      </c>
      <c r="DZ92">
        <v>1.8746100000000001</v>
      </c>
      <c r="EA92">
        <v>1.8707400000000001</v>
      </c>
      <c r="EB92">
        <v>1.8745799999999999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-1.282</v>
      </c>
      <c r="EQ92">
        <v>0.13550000000000001</v>
      </c>
      <c r="ER92">
        <v>-1.2426678822041901</v>
      </c>
      <c r="ES92">
        <v>-1.59193180084037E-4</v>
      </c>
      <c r="ET92">
        <v>2.35855495449547E-7</v>
      </c>
      <c r="EU92">
        <v>-2.0637061648257601E-10</v>
      </c>
      <c r="EV92">
        <v>-6.8532815335996006E-2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4.3</v>
      </c>
      <c r="FE92">
        <v>4.3</v>
      </c>
      <c r="FF92">
        <v>1.48926</v>
      </c>
      <c r="FG92">
        <v>2.5451700000000002</v>
      </c>
      <c r="FH92">
        <v>2.94556</v>
      </c>
      <c r="FI92">
        <v>3.0798299999999998</v>
      </c>
      <c r="FJ92">
        <v>3.2946800000000001</v>
      </c>
      <c r="FK92">
        <v>2.2949199999999998</v>
      </c>
      <c r="FL92">
        <v>30.955200000000001</v>
      </c>
      <c r="FM92">
        <v>24.148800000000001</v>
      </c>
      <c r="FN92">
        <v>19</v>
      </c>
      <c r="FO92">
        <v>1070.5</v>
      </c>
      <c r="FP92">
        <v>794.49199999999996</v>
      </c>
      <c r="FQ92">
        <v>18.457599999999999</v>
      </c>
      <c r="FR92">
        <v>24.9529</v>
      </c>
      <c r="FS92">
        <v>30.0002</v>
      </c>
      <c r="FT92">
        <v>24.955300000000001</v>
      </c>
      <c r="FU92">
        <v>24.9617</v>
      </c>
      <c r="FV92">
        <v>29.8766</v>
      </c>
      <c r="FW92">
        <v>33.873199999999997</v>
      </c>
      <c r="FX92">
        <v>96.65</v>
      </c>
      <c r="FY92">
        <v>18.456900000000001</v>
      </c>
      <c r="FZ92">
        <v>410</v>
      </c>
      <c r="GA92">
        <v>13.8017</v>
      </c>
      <c r="GB92">
        <v>99.884100000000004</v>
      </c>
      <c r="GC92">
        <v>99.4208</v>
      </c>
    </row>
    <row r="93" spans="1:185" x14ac:dyDescent="0.2">
      <c r="A93">
        <v>78</v>
      </c>
      <c r="B93">
        <v>1768151169</v>
      </c>
      <c r="C93">
        <v>1543.9000000953699</v>
      </c>
      <c r="D93" t="s">
        <v>451</v>
      </c>
      <c r="E93" t="s">
        <v>452</v>
      </c>
      <c r="F93">
        <v>15</v>
      </c>
      <c r="G93">
        <v>1768151160.9333301</v>
      </c>
      <c r="H93">
        <f t="shared" si="13"/>
        <v>1.7440461402496504E-3</v>
      </c>
      <c r="I93">
        <v>0</v>
      </c>
      <c r="J93">
        <f t="shared" si="25"/>
        <v>1.2740041891355937E-3</v>
      </c>
      <c r="K93">
        <f t="shared" si="14"/>
        <v>0.11514261076073748</v>
      </c>
      <c r="L93">
        <f t="shared" si="15"/>
        <v>69.942362842289867</v>
      </c>
      <c r="M93">
        <f t="shared" si="16"/>
        <v>1.5424201387181025</v>
      </c>
      <c r="N93">
        <f t="shared" si="17"/>
        <v>2.2052731363909475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25947.306391032951</v>
      </c>
      <c r="T93">
        <f t="shared" si="21"/>
        <v>299.99893333333301</v>
      </c>
      <c r="U93">
        <f t="shared" si="22"/>
        <v>252.89952259850003</v>
      </c>
      <c r="V93">
        <f t="shared" si="23"/>
        <v>0.84300140600000006</v>
      </c>
      <c r="W93">
        <f t="shared" si="24"/>
        <v>0.15870351500000004</v>
      </c>
      <c r="X93">
        <v>1</v>
      </c>
      <c r="Y93">
        <v>1768151160.9333301</v>
      </c>
      <c r="Z93">
        <v>409.15626666666702</v>
      </c>
      <c r="AA93">
        <v>409.98500000000001</v>
      </c>
      <c r="AB93">
        <v>15.5689733333333</v>
      </c>
      <c r="AC93">
        <v>13.852073333333299</v>
      </c>
      <c r="AD93">
        <v>410.43880000000001</v>
      </c>
      <c r="AE93">
        <v>15.4332733333333</v>
      </c>
      <c r="AF93">
        <v>999.99599999999998</v>
      </c>
      <c r="AG93">
        <v>98.970200000000006</v>
      </c>
      <c r="AH93">
        <v>9.9925286666666696E-2</v>
      </c>
      <c r="AI93">
        <v>19.0006733333333</v>
      </c>
      <c r="AJ93">
        <v>999.9</v>
      </c>
      <c r="AK93">
        <v>999.9</v>
      </c>
      <c r="AL93">
        <v>0</v>
      </c>
      <c r="AM93">
        <v>0</v>
      </c>
      <c r="AN93">
        <v>4999.2</v>
      </c>
      <c r="AO93">
        <v>0</v>
      </c>
      <c r="AP93">
        <v>2.3713099999999998</v>
      </c>
      <c r="AQ93">
        <v>-0.82886139999999997</v>
      </c>
      <c r="AR93">
        <v>415.62720000000002</v>
      </c>
      <c r="AS93">
        <v>415.74400000000003</v>
      </c>
      <c r="AT93">
        <v>1.7169000000000001</v>
      </c>
      <c r="AU93">
        <v>409.98500000000001</v>
      </c>
      <c r="AV93">
        <v>13.852073333333299</v>
      </c>
      <c r="AW93">
        <v>1.540864</v>
      </c>
      <c r="AX93">
        <v>1.37094133333333</v>
      </c>
      <c r="AY93">
        <v>13.3797933333333</v>
      </c>
      <c r="AZ93">
        <v>11.59998</v>
      </c>
      <c r="BA93">
        <v>299.99893333333301</v>
      </c>
      <c r="BB93">
        <v>0.89995313333333304</v>
      </c>
      <c r="BC93">
        <v>0</v>
      </c>
      <c r="BD93">
        <v>0.100046866666667</v>
      </c>
      <c r="BE93">
        <v>0</v>
      </c>
      <c r="BF93">
        <v>25</v>
      </c>
      <c r="BG93">
        <v>4946.55</v>
      </c>
      <c r="BH93">
        <v>1768150897</v>
      </c>
      <c r="BI93" t="s">
        <v>414</v>
      </c>
      <c r="BJ93">
        <v>1768150897</v>
      </c>
      <c r="BK93">
        <v>1768150897</v>
      </c>
      <c r="BL93">
        <v>3</v>
      </c>
      <c r="BM93">
        <v>7.0000000000000001E-3</v>
      </c>
      <c r="BN93">
        <v>-1E-3</v>
      </c>
      <c r="BO93">
        <v>-1.2829999999999999</v>
      </c>
      <c r="BP93">
        <v>0.08</v>
      </c>
      <c r="BQ93">
        <v>410</v>
      </c>
      <c r="BR93">
        <v>14</v>
      </c>
      <c r="BS93">
        <v>0.28999999999999998</v>
      </c>
      <c r="BT93">
        <v>0.02</v>
      </c>
      <c r="BU93">
        <v>-0.83025205000000002</v>
      </c>
      <c r="BV93">
        <v>-1.2128706766916899E-2</v>
      </c>
      <c r="BW93">
        <v>2.01768339103909E-2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1.7146574999999999</v>
      </c>
      <c r="CD93">
        <v>7.4862406015038893E-2</v>
      </c>
      <c r="CE93">
        <v>8.62046047203977E-3</v>
      </c>
      <c r="CF93">
        <v>1</v>
      </c>
      <c r="CG93">
        <v>2</v>
      </c>
      <c r="CH93">
        <v>2</v>
      </c>
      <c r="CI93" t="s">
        <v>302</v>
      </c>
      <c r="CJ93">
        <v>3.84361</v>
      </c>
      <c r="CK93">
        <v>2.7378399999999998</v>
      </c>
      <c r="CL93">
        <v>9.6926600000000002E-2</v>
      </c>
      <c r="CM93">
        <v>9.5651399999999998E-2</v>
      </c>
      <c r="CN93">
        <v>8.6816299999999999E-2</v>
      </c>
      <c r="CO93">
        <v>7.8832399999999997E-2</v>
      </c>
      <c r="CP93">
        <v>31675.4</v>
      </c>
      <c r="CQ93">
        <v>27769.1</v>
      </c>
      <c r="CR93">
        <v>32461.200000000001</v>
      </c>
      <c r="CS93">
        <v>30631.1</v>
      </c>
      <c r="CT93">
        <v>40129.4</v>
      </c>
      <c r="CU93">
        <v>39667.4</v>
      </c>
      <c r="CV93">
        <v>47397</v>
      </c>
      <c r="CW93">
        <v>46695</v>
      </c>
      <c r="CX93">
        <v>2.8354599999999999</v>
      </c>
      <c r="CY93">
        <v>2.3883200000000002</v>
      </c>
      <c r="CZ93">
        <v>0</v>
      </c>
      <c r="DA93">
        <v>0</v>
      </c>
      <c r="DB93">
        <v>999.9</v>
      </c>
      <c r="DC93">
        <v>999.9</v>
      </c>
      <c r="DD93">
        <v>57.832000000000001</v>
      </c>
      <c r="DE93">
        <v>24.622</v>
      </c>
      <c r="DF93">
        <v>18.164100000000001</v>
      </c>
      <c r="DG93">
        <v>30.4528</v>
      </c>
      <c r="DH93">
        <v>13.601800000000001</v>
      </c>
      <c r="DI93">
        <v>3</v>
      </c>
      <c r="DJ93">
        <v>-0.15801000000000001</v>
      </c>
      <c r="DK93">
        <v>1.7539499999999999</v>
      </c>
      <c r="DL93">
        <v>20.230499999999999</v>
      </c>
      <c r="DM93">
        <v>5.2498800000000001</v>
      </c>
      <c r="DN93">
        <v>12.033899999999999</v>
      </c>
      <c r="DO93">
        <v>4.9668799999999997</v>
      </c>
      <c r="DP93">
        <v>3.2909999999999999</v>
      </c>
      <c r="DQ93">
        <v>9999</v>
      </c>
      <c r="DR93">
        <v>488.5</v>
      </c>
      <c r="DS93">
        <v>9999</v>
      </c>
      <c r="DT93">
        <v>9999</v>
      </c>
      <c r="DU93">
        <v>1.87103</v>
      </c>
      <c r="DV93">
        <v>1.8760699999999999</v>
      </c>
      <c r="DW93">
        <v>1.8762300000000001</v>
      </c>
      <c r="DX93">
        <v>1.8828</v>
      </c>
      <c r="DY93">
        <v>1.8755900000000001</v>
      </c>
      <c r="DZ93">
        <v>1.87466</v>
      </c>
      <c r="EA93">
        <v>1.87077</v>
      </c>
      <c r="EB93">
        <v>1.8746499999999999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-1.282</v>
      </c>
      <c r="EQ93">
        <v>0.13569999999999999</v>
      </c>
      <c r="ER93">
        <v>-1.2426678822041901</v>
      </c>
      <c r="ES93">
        <v>-1.59193180084037E-4</v>
      </c>
      <c r="ET93">
        <v>2.35855495449547E-7</v>
      </c>
      <c r="EU93">
        <v>-2.0637061648257601E-10</v>
      </c>
      <c r="EV93">
        <v>-6.8532815335996006E-2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4.5</v>
      </c>
      <c r="FE93">
        <v>4.5</v>
      </c>
      <c r="FF93">
        <v>1.48926</v>
      </c>
      <c r="FG93">
        <v>2.5427200000000001</v>
      </c>
      <c r="FH93">
        <v>2.94556</v>
      </c>
      <c r="FI93">
        <v>3.0798299999999998</v>
      </c>
      <c r="FJ93">
        <v>3.2946800000000001</v>
      </c>
      <c r="FK93">
        <v>2.32666</v>
      </c>
      <c r="FL93">
        <v>30.955200000000001</v>
      </c>
      <c r="FM93">
        <v>24.148800000000001</v>
      </c>
      <c r="FN93">
        <v>19</v>
      </c>
      <c r="FO93">
        <v>1070.47</v>
      </c>
      <c r="FP93">
        <v>794.45500000000004</v>
      </c>
      <c r="FQ93">
        <v>18.4574</v>
      </c>
      <c r="FR93">
        <v>24.9556</v>
      </c>
      <c r="FS93">
        <v>30.0001</v>
      </c>
      <c r="FT93">
        <v>24.958400000000001</v>
      </c>
      <c r="FU93">
        <v>24.964400000000001</v>
      </c>
      <c r="FV93">
        <v>29.880199999999999</v>
      </c>
      <c r="FW93">
        <v>34.144100000000002</v>
      </c>
      <c r="FX93">
        <v>96.65</v>
      </c>
      <c r="FY93">
        <v>18.472899999999999</v>
      </c>
      <c r="FZ93">
        <v>410</v>
      </c>
      <c r="GA93">
        <v>13.7986</v>
      </c>
      <c r="GB93">
        <v>99.880600000000001</v>
      </c>
      <c r="GC93">
        <v>99.419300000000007</v>
      </c>
    </row>
    <row r="94" spans="1:185" x14ac:dyDescent="0.2">
      <c r="A94">
        <v>79</v>
      </c>
      <c r="B94">
        <v>1768151184</v>
      </c>
      <c r="C94">
        <v>1558.9000000953699</v>
      </c>
      <c r="D94" t="s">
        <v>453</v>
      </c>
      <c r="E94" t="s">
        <v>454</v>
      </c>
      <c r="F94">
        <v>15</v>
      </c>
      <c r="G94">
        <v>1768151175.9333301</v>
      </c>
      <c r="H94">
        <f t="shared" si="13"/>
        <v>1.7563664928798603E-3</v>
      </c>
      <c r="I94">
        <v>0</v>
      </c>
      <c r="J94">
        <f t="shared" si="25"/>
        <v>1.9082300268519327E-3</v>
      </c>
      <c r="K94">
        <f t="shared" si="14"/>
        <v>0.17246300216080279</v>
      </c>
      <c r="L94">
        <f t="shared" si="15"/>
        <v>69.908043591642937</v>
      </c>
      <c r="M94">
        <f t="shared" si="16"/>
        <v>1.5416966564121486</v>
      </c>
      <c r="N94">
        <f t="shared" si="17"/>
        <v>2.2053208432176015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25953.416253655279</v>
      </c>
      <c r="T94">
        <f t="shared" si="21"/>
        <v>300.000133333333</v>
      </c>
      <c r="U94">
        <f t="shared" si="22"/>
        <v>252.90052760018423</v>
      </c>
      <c r="V94">
        <f t="shared" si="23"/>
        <v>0.84300138399999991</v>
      </c>
      <c r="W94">
        <f t="shared" si="24"/>
        <v>0.15870345999999996</v>
      </c>
      <c r="X94">
        <v>1</v>
      </c>
      <c r="Y94">
        <v>1768151175.9333301</v>
      </c>
      <c r="Z94">
        <v>409.10073333333298</v>
      </c>
      <c r="AA94">
        <v>409.991733333333</v>
      </c>
      <c r="AB94">
        <v>15.5615666666667</v>
      </c>
      <c r="AC94">
        <v>13.832520000000001</v>
      </c>
      <c r="AD94">
        <v>410.383466666667</v>
      </c>
      <c r="AE94">
        <v>15.4260933333333</v>
      </c>
      <c r="AF94">
        <v>999.993066666667</v>
      </c>
      <c r="AG94">
        <v>98.9707333333333</v>
      </c>
      <c r="AH94">
        <v>0.10005365333333301</v>
      </c>
      <c r="AI94">
        <v>19.00102</v>
      </c>
      <c r="AJ94">
        <v>999.9</v>
      </c>
      <c r="AK94">
        <v>999.9</v>
      </c>
      <c r="AL94">
        <v>0</v>
      </c>
      <c r="AM94">
        <v>0</v>
      </c>
      <c r="AN94">
        <v>5000.2</v>
      </c>
      <c r="AO94">
        <v>0</v>
      </c>
      <c r="AP94">
        <v>2.3782359999999998</v>
      </c>
      <c r="AQ94">
        <v>-0.89106439999999998</v>
      </c>
      <c r="AR94">
        <v>415.56760000000003</v>
      </c>
      <c r="AS94">
        <v>415.742866666667</v>
      </c>
      <c r="AT94">
        <v>1.7290493333333301</v>
      </c>
      <c r="AU94">
        <v>409.991733333333</v>
      </c>
      <c r="AV94">
        <v>13.832520000000001</v>
      </c>
      <c r="AW94">
        <v>1.54013933333333</v>
      </c>
      <c r="AX94">
        <v>1.369014</v>
      </c>
      <c r="AY94">
        <v>13.372579999999999</v>
      </c>
      <c r="AZ94">
        <v>11.578713333333299</v>
      </c>
      <c r="BA94">
        <v>300.000133333333</v>
      </c>
      <c r="BB94">
        <v>0.89995386666666699</v>
      </c>
      <c r="BC94">
        <v>0</v>
      </c>
      <c r="BD94">
        <v>0.100046133333333</v>
      </c>
      <c r="BE94">
        <v>0</v>
      </c>
      <c r="BF94">
        <v>25</v>
      </c>
      <c r="BG94">
        <v>4946.5686666666697</v>
      </c>
      <c r="BH94">
        <v>1768150897</v>
      </c>
      <c r="BI94" t="s">
        <v>414</v>
      </c>
      <c r="BJ94">
        <v>1768150897</v>
      </c>
      <c r="BK94">
        <v>1768150897</v>
      </c>
      <c r="BL94">
        <v>3</v>
      </c>
      <c r="BM94">
        <v>7.0000000000000001E-3</v>
      </c>
      <c r="BN94">
        <v>-1E-3</v>
      </c>
      <c r="BO94">
        <v>-1.2829999999999999</v>
      </c>
      <c r="BP94">
        <v>0.08</v>
      </c>
      <c r="BQ94">
        <v>410</v>
      </c>
      <c r="BR94">
        <v>14</v>
      </c>
      <c r="BS94">
        <v>0.28999999999999998</v>
      </c>
      <c r="BT94">
        <v>0.02</v>
      </c>
      <c r="BU94">
        <v>-0.87394638095238097</v>
      </c>
      <c r="BV94">
        <v>-0.31139587012987102</v>
      </c>
      <c r="BW94">
        <v>5.6977707666266197E-2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1.7280652380952399</v>
      </c>
      <c r="CD94">
        <v>5.4389610389767105E-4</v>
      </c>
      <c r="CE94">
        <v>6.0034209446405296E-3</v>
      </c>
      <c r="CF94">
        <v>1</v>
      </c>
      <c r="CG94">
        <v>2</v>
      </c>
      <c r="CH94">
        <v>2</v>
      </c>
      <c r="CI94" t="s">
        <v>302</v>
      </c>
      <c r="CJ94">
        <v>3.8437999999999999</v>
      </c>
      <c r="CK94">
        <v>2.7379500000000001</v>
      </c>
      <c r="CL94">
        <v>9.6933099999999994E-2</v>
      </c>
      <c r="CM94">
        <v>9.5649100000000001E-2</v>
      </c>
      <c r="CN94">
        <v>8.6768799999999993E-2</v>
      </c>
      <c r="CO94">
        <v>7.8833100000000003E-2</v>
      </c>
      <c r="CP94">
        <v>31676</v>
      </c>
      <c r="CQ94">
        <v>27769.9</v>
      </c>
      <c r="CR94">
        <v>32462</v>
      </c>
      <c r="CS94">
        <v>30631.9</v>
      </c>
      <c r="CT94">
        <v>40132.5</v>
      </c>
      <c r="CU94">
        <v>39668.5</v>
      </c>
      <c r="CV94">
        <v>47398.1</v>
      </c>
      <c r="CW94">
        <v>46696.3</v>
      </c>
      <c r="CX94">
        <v>2.8357600000000001</v>
      </c>
      <c r="CY94">
        <v>2.3881399999999999</v>
      </c>
      <c r="CZ94">
        <v>0</v>
      </c>
      <c r="DA94">
        <v>0</v>
      </c>
      <c r="DB94">
        <v>999.9</v>
      </c>
      <c r="DC94">
        <v>999.9</v>
      </c>
      <c r="DD94">
        <v>57.783000000000001</v>
      </c>
      <c r="DE94">
        <v>24.622</v>
      </c>
      <c r="DF94">
        <v>18.1511</v>
      </c>
      <c r="DG94">
        <v>30.722799999999999</v>
      </c>
      <c r="DH94">
        <v>13.505599999999999</v>
      </c>
      <c r="DI94">
        <v>3</v>
      </c>
      <c r="DJ94">
        <v>-0.15778300000000001</v>
      </c>
      <c r="DK94">
        <v>1.7974300000000001</v>
      </c>
      <c r="DL94">
        <v>20.2301</v>
      </c>
      <c r="DM94">
        <v>5.2498800000000001</v>
      </c>
      <c r="DN94">
        <v>12.033899999999999</v>
      </c>
      <c r="DO94">
        <v>4.9671599999999998</v>
      </c>
      <c r="DP94">
        <v>3.2909999999999999</v>
      </c>
      <c r="DQ94">
        <v>9999</v>
      </c>
      <c r="DR94">
        <v>488.5</v>
      </c>
      <c r="DS94">
        <v>9999</v>
      </c>
      <c r="DT94">
        <v>9999</v>
      </c>
      <c r="DU94">
        <v>1.87103</v>
      </c>
      <c r="DV94">
        <v>1.8760600000000001</v>
      </c>
      <c r="DW94">
        <v>1.8762399999999999</v>
      </c>
      <c r="DX94">
        <v>1.8827799999999999</v>
      </c>
      <c r="DY94">
        <v>1.87551</v>
      </c>
      <c r="DZ94">
        <v>1.8746400000000001</v>
      </c>
      <c r="EA94">
        <v>1.8707499999999999</v>
      </c>
      <c r="EB94">
        <v>1.8745799999999999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-1.282</v>
      </c>
      <c r="EQ94">
        <v>0.1353</v>
      </c>
      <c r="ER94">
        <v>-1.2426678822041901</v>
      </c>
      <c r="ES94">
        <v>-1.59193180084037E-4</v>
      </c>
      <c r="ET94">
        <v>2.35855495449547E-7</v>
      </c>
      <c r="EU94">
        <v>-2.0637061648257601E-10</v>
      </c>
      <c r="EV94">
        <v>-6.8532815335996006E-2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4.8</v>
      </c>
      <c r="FE94">
        <v>4.8</v>
      </c>
      <c r="FF94">
        <v>1.48926</v>
      </c>
      <c r="FG94">
        <v>2.5402800000000001</v>
      </c>
      <c r="FH94">
        <v>2.94556</v>
      </c>
      <c r="FI94">
        <v>3.0798299999999998</v>
      </c>
      <c r="FJ94">
        <v>3.2946800000000001</v>
      </c>
      <c r="FK94">
        <v>2.2985799999999998</v>
      </c>
      <c r="FL94">
        <v>30.976900000000001</v>
      </c>
      <c r="FM94">
        <v>24.148800000000001</v>
      </c>
      <c r="FN94">
        <v>19</v>
      </c>
      <c r="FO94">
        <v>1070.8599999999999</v>
      </c>
      <c r="FP94">
        <v>794.33299999999997</v>
      </c>
      <c r="FQ94">
        <v>18.468900000000001</v>
      </c>
      <c r="FR94">
        <v>24.957999999999998</v>
      </c>
      <c r="FS94">
        <v>30.0001</v>
      </c>
      <c r="FT94">
        <v>24.961200000000002</v>
      </c>
      <c r="FU94">
        <v>24.968</v>
      </c>
      <c r="FV94">
        <v>29.8813</v>
      </c>
      <c r="FW94">
        <v>34.144100000000002</v>
      </c>
      <c r="FX94">
        <v>96.276799999999994</v>
      </c>
      <c r="FY94">
        <v>18.4666</v>
      </c>
      <c r="FZ94">
        <v>410</v>
      </c>
      <c r="GA94">
        <v>13.8012</v>
      </c>
      <c r="GB94">
        <v>99.883099999999999</v>
      </c>
      <c r="GC94">
        <v>99.4221</v>
      </c>
    </row>
    <row r="95" spans="1:185" x14ac:dyDescent="0.2">
      <c r="A95">
        <v>80</v>
      </c>
      <c r="B95">
        <v>1768151199</v>
      </c>
      <c r="C95">
        <v>1573.9000000953699</v>
      </c>
      <c r="D95" t="s">
        <v>455</v>
      </c>
      <c r="E95" t="s">
        <v>456</v>
      </c>
      <c r="F95">
        <v>15</v>
      </c>
      <c r="G95">
        <v>1768151190.9333301</v>
      </c>
      <c r="H95">
        <f t="shared" si="13"/>
        <v>1.7499687881387819E-3</v>
      </c>
      <c r="I95">
        <v>0</v>
      </c>
      <c r="J95">
        <f t="shared" si="25"/>
        <v>1.3431375693749071E-3</v>
      </c>
      <c r="K95">
        <f t="shared" si="14"/>
        <v>0.12139078322308258</v>
      </c>
      <c r="L95">
        <f t="shared" si="15"/>
        <v>69.878893586212229</v>
      </c>
      <c r="M95">
        <f t="shared" si="16"/>
        <v>1.5411608726086568</v>
      </c>
      <c r="N95">
        <f t="shared" si="17"/>
        <v>2.2054740616453357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25956.623959575532</v>
      </c>
      <c r="T95">
        <f t="shared" si="21"/>
        <v>299.99833333333299</v>
      </c>
      <c r="U95">
        <f t="shared" si="22"/>
        <v>252.89897239790304</v>
      </c>
      <c r="V95">
        <f t="shared" si="23"/>
        <v>0.84300125799999992</v>
      </c>
      <c r="W95">
        <f t="shared" si="24"/>
        <v>0.15870314499999996</v>
      </c>
      <c r="X95">
        <v>1</v>
      </c>
      <c r="Y95">
        <v>1768151190.9333301</v>
      </c>
      <c r="Z95">
        <v>409.158866666667</v>
      </c>
      <c r="AA95">
        <v>409.996266666667</v>
      </c>
      <c r="AB95">
        <v>15.5563066666667</v>
      </c>
      <c r="AC95">
        <v>13.8335733333333</v>
      </c>
      <c r="AD95">
        <v>410.44126666666699</v>
      </c>
      <c r="AE95">
        <v>15.42098</v>
      </c>
      <c r="AF95">
        <v>1000.0072</v>
      </c>
      <c r="AG95">
        <v>98.969613333333399</v>
      </c>
      <c r="AH95">
        <v>0.100230533333333</v>
      </c>
      <c r="AI95">
        <v>19.002133333333301</v>
      </c>
      <c r="AJ95">
        <v>999.9</v>
      </c>
      <c r="AK95">
        <v>999.9</v>
      </c>
      <c r="AL95">
        <v>0</v>
      </c>
      <c r="AM95">
        <v>0</v>
      </c>
      <c r="AN95">
        <v>5000.8</v>
      </c>
      <c r="AO95">
        <v>0</v>
      </c>
      <c r="AP95">
        <v>2.4215986666666698</v>
      </c>
      <c r="AQ95">
        <v>-0.83752040000000005</v>
      </c>
      <c r="AR95">
        <v>415.62439999999998</v>
      </c>
      <c r="AS95">
        <v>415.74759999999998</v>
      </c>
      <c r="AT95">
        <v>1.7227220000000001</v>
      </c>
      <c r="AU95">
        <v>409.996266666667</v>
      </c>
      <c r="AV95">
        <v>13.8335733333333</v>
      </c>
      <c r="AW95">
        <v>1.5396006666666699</v>
      </c>
      <c r="AX95">
        <v>1.3691040000000001</v>
      </c>
      <c r="AY95">
        <v>13.3672066666667</v>
      </c>
      <c r="AZ95">
        <v>11.579686666666699</v>
      </c>
      <c r="BA95">
        <v>299.99833333333299</v>
      </c>
      <c r="BB95">
        <v>0.899958066666667</v>
      </c>
      <c r="BC95">
        <v>0</v>
      </c>
      <c r="BD95">
        <v>0.100041933333333</v>
      </c>
      <c r="BE95">
        <v>0</v>
      </c>
      <c r="BF95">
        <v>25</v>
      </c>
      <c r="BG95">
        <v>4946.5446666666703</v>
      </c>
      <c r="BH95">
        <v>1768150897</v>
      </c>
      <c r="BI95" t="s">
        <v>414</v>
      </c>
      <c r="BJ95">
        <v>1768150897</v>
      </c>
      <c r="BK95">
        <v>1768150897</v>
      </c>
      <c r="BL95">
        <v>3</v>
      </c>
      <c r="BM95">
        <v>7.0000000000000001E-3</v>
      </c>
      <c r="BN95">
        <v>-1E-3</v>
      </c>
      <c r="BO95">
        <v>-1.2829999999999999</v>
      </c>
      <c r="BP95">
        <v>0.08</v>
      </c>
      <c r="BQ95">
        <v>410</v>
      </c>
      <c r="BR95">
        <v>14</v>
      </c>
      <c r="BS95">
        <v>0.28999999999999998</v>
      </c>
      <c r="BT95">
        <v>0.02</v>
      </c>
      <c r="BU95">
        <v>-0.85625770000000001</v>
      </c>
      <c r="BV95">
        <v>0.25131590977443602</v>
      </c>
      <c r="BW95">
        <v>4.5094731753387803E-2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1.72339</v>
      </c>
      <c r="CD95">
        <v>-3.29233082706753E-2</v>
      </c>
      <c r="CE95">
        <v>4.146724008178E-3</v>
      </c>
      <c r="CF95">
        <v>1</v>
      </c>
      <c r="CG95">
        <v>2</v>
      </c>
      <c r="CH95">
        <v>2</v>
      </c>
      <c r="CI95" t="s">
        <v>302</v>
      </c>
      <c r="CJ95">
        <v>3.8436699999999999</v>
      </c>
      <c r="CK95">
        <v>2.7377799999999999</v>
      </c>
      <c r="CL95">
        <v>9.6936999999999995E-2</v>
      </c>
      <c r="CM95">
        <v>9.5654900000000001E-2</v>
      </c>
      <c r="CN95">
        <v>8.6716199999999993E-2</v>
      </c>
      <c r="CO95">
        <v>7.8838800000000001E-2</v>
      </c>
      <c r="CP95">
        <v>31675.4</v>
      </c>
      <c r="CQ95">
        <v>27769.9</v>
      </c>
      <c r="CR95">
        <v>32461.599999999999</v>
      </c>
      <c r="CS95">
        <v>30632.1</v>
      </c>
      <c r="CT95">
        <v>40134.300000000003</v>
      </c>
      <c r="CU95">
        <v>39668.400000000001</v>
      </c>
      <c r="CV95">
        <v>47397.5</v>
      </c>
      <c r="CW95">
        <v>46696.5</v>
      </c>
      <c r="CX95">
        <v>2.83562</v>
      </c>
      <c r="CY95">
        <v>2.3879800000000002</v>
      </c>
      <c r="CZ95">
        <v>0</v>
      </c>
      <c r="DA95">
        <v>0</v>
      </c>
      <c r="DB95">
        <v>999.9</v>
      </c>
      <c r="DC95">
        <v>999.9</v>
      </c>
      <c r="DD95">
        <v>57.734000000000002</v>
      </c>
      <c r="DE95">
        <v>24.632000000000001</v>
      </c>
      <c r="DF95">
        <v>18.146000000000001</v>
      </c>
      <c r="DG95">
        <v>30.602799999999998</v>
      </c>
      <c r="DH95">
        <v>13.617800000000001</v>
      </c>
      <c r="DI95">
        <v>3</v>
      </c>
      <c r="DJ95">
        <v>-0.15746499999999999</v>
      </c>
      <c r="DK95">
        <v>1.8123100000000001</v>
      </c>
      <c r="DL95">
        <v>20.229900000000001</v>
      </c>
      <c r="DM95">
        <v>5.2492799999999997</v>
      </c>
      <c r="DN95">
        <v>12.033899999999999</v>
      </c>
      <c r="DO95">
        <v>4.9671200000000004</v>
      </c>
      <c r="DP95">
        <v>3.2909999999999999</v>
      </c>
      <c r="DQ95">
        <v>9999</v>
      </c>
      <c r="DR95">
        <v>488.6</v>
      </c>
      <c r="DS95">
        <v>9999</v>
      </c>
      <c r="DT95">
        <v>9999</v>
      </c>
      <c r="DU95">
        <v>1.87103</v>
      </c>
      <c r="DV95">
        <v>1.8760699999999999</v>
      </c>
      <c r="DW95">
        <v>1.8762399999999999</v>
      </c>
      <c r="DX95">
        <v>1.8828100000000001</v>
      </c>
      <c r="DY95">
        <v>1.8755900000000001</v>
      </c>
      <c r="DZ95">
        <v>1.8746499999999999</v>
      </c>
      <c r="EA95">
        <v>1.87077</v>
      </c>
      <c r="EB95">
        <v>1.8746499999999999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-1.2829999999999999</v>
      </c>
      <c r="EQ95">
        <v>0.13500000000000001</v>
      </c>
      <c r="ER95">
        <v>-1.2426678822041901</v>
      </c>
      <c r="ES95">
        <v>-1.59193180084037E-4</v>
      </c>
      <c r="ET95">
        <v>2.35855495449547E-7</v>
      </c>
      <c r="EU95">
        <v>-2.0637061648257601E-10</v>
      </c>
      <c r="EV95">
        <v>-6.8532815335996006E-2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5</v>
      </c>
      <c r="FE95">
        <v>5</v>
      </c>
      <c r="FF95">
        <v>1.48926</v>
      </c>
      <c r="FG95">
        <v>2.5439500000000002</v>
      </c>
      <c r="FH95">
        <v>2.94556</v>
      </c>
      <c r="FI95">
        <v>3.0798299999999998</v>
      </c>
      <c r="FJ95">
        <v>3.2946800000000001</v>
      </c>
      <c r="FK95">
        <v>2.3059099999999999</v>
      </c>
      <c r="FL95">
        <v>30.976900000000001</v>
      </c>
      <c r="FM95">
        <v>24.157499999999999</v>
      </c>
      <c r="FN95">
        <v>19</v>
      </c>
      <c r="FO95">
        <v>1070.77</v>
      </c>
      <c r="FP95">
        <v>794.20600000000002</v>
      </c>
      <c r="FQ95">
        <v>18.462900000000001</v>
      </c>
      <c r="FR95">
        <v>24.9617</v>
      </c>
      <c r="FS95">
        <v>30.000299999999999</v>
      </c>
      <c r="FT95">
        <v>24.964500000000001</v>
      </c>
      <c r="FU95">
        <v>24.97</v>
      </c>
      <c r="FV95">
        <v>29.880199999999999</v>
      </c>
      <c r="FW95">
        <v>34.144100000000002</v>
      </c>
      <c r="FX95">
        <v>96.276799999999994</v>
      </c>
      <c r="FY95">
        <v>18.4605</v>
      </c>
      <c r="FZ95">
        <v>410</v>
      </c>
      <c r="GA95">
        <v>13.8012</v>
      </c>
      <c r="GB95">
        <v>99.881799999999998</v>
      </c>
      <c r="GC95">
        <v>99.422600000000003</v>
      </c>
    </row>
    <row r="96" spans="1:185" x14ac:dyDescent="0.2">
      <c r="A96">
        <v>81</v>
      </c>
      <c r="B96">
        <v>1768151214</v>
      </c>
      <c r="C96">
        <v>1588.9000000953699</v>
      </c>
      <c r="D96" t="s">
        <v>457</v>
      </c>
      <c r="E96" t="s">
        <v>458</v>
      </c>
      <c r="F96">
        <v>15</v>
      </c>
      <c r="G96">
        <v>1768151205.9333301</v>
      </c>
      <c r="H96">
        <f t="shared" si="13"/>
        <v>1.7340040240940795E-3</v>
      </c>
      <c r="I96">
        <v>0</v>
      </c>
      <c r="J96">
        <f t="shared" si="25"/>
        <v>1.5476716905427801E-3</v>
      </c>
      <c r="K96">
        <f t="shared" si="14"/>
        <v>0.13987627401012692</v>
      </c>
      <c r="L96">
        <f t="shared" si="15"/>
        <v>69.81063139128878</v>
      </c>
      <c r="M96">
        <f t="shared" si="16"/>
        <v>1.5397508069378421</v>
      </c>
      <c r="N96">
        <f t="shared" si="17"/>
        <v>2.2056107733899935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25980.485489482031</v>
      </c>
      <c r="T96">
        <f t="shared" si="21"/>
        <v>299.99779999999998</v>
      </c>
      <c r="U96">
        <f t="shared" si="22"/>
        <v>252.89844359781321</v>
      </c>
      <c r="V96">
        <f t="shared" si="23"/>
        <v>0.84300099400000006</v>
      </c>
      <c r="W96">
        <f t="shared" si="24"/>
        <v>0.15870248499999998</v>
      </c>
      <c r="X96">
        <v>1</v>
      </c>
      <c r="Y96">
        <v>1768151205.9333301</v>
      </c>
      <c r="Z96">
        <v>409.14400000000001</v>
      </c>
      <c r="AA96">
        <v>409.993333333333</v>
      </c>
      <c r="AB96">
        <v>15.5421333333333</v>
      </c>
      <c r="AC96">
        <v>13.83508</v>
      </c>
      <c r="AD96">
        <v>410.4264</v>
      </c>
      <c r="AE96">
        <v>15.4072666666667</v>
      </c>
      <c r="AF96">
        <v>1000.00033333333</v>
      </c>
      <c r="AG96">
        <v>98.96942</v>
      </c>
      <c r="AH96">
        <v>0.10004324000000001</v>
      </c>
      <c r="AI96">
        <v>19.003126666666699</v>
      </c>
      <c r="AJ96">
        <v>999.9</v>
      </c>
      <c r="AK96">
        <v>999.9</v>
      </c>
      <c r="AL96">
        <v>0</v>
      </c>
      <c r="AM96">
        <v>0</v>
      </c>
      <c r="AN96">
        <v>5004.8</v>
      </c>
      <c r="AO96">
        <v>0</v>
      </c>
      <c r="AP96">
        <v>2.4277700000000002</v>
      </c>
      <c r="AQ96">
        <v>-0.84939793333333302</v>
      </c>
      <c r="AR96">
        <v>415.60333333333301</v>
      </c>
      <c r="AS96">
        <v>415.745133333333</v>
      </c>
      <c r="AT96">
        <v>1.7070653333333301</v>
      </c>
      <c r="AU96">
        <v>409.993333333333</v>
      </c>
      <c r="AV96">
        <v>13.83508</v>
      </c>
      <c r="AW96">
        <v>1.5381959999999999</v>
      </c>
      <c r="AX96">
        <v>1.36924933333333</v>
      </c>
      <c r="AY96">
        <v>13.35322</v>
      </c>
      <c r="AZ96">
        <v>11.581300000000001</v>
      </c>
      <c r="BA96">
        <v>299.99779999999998</v>
      </c>
      <c r="BB96">
        <v>0.89996686666666703</v>
      </c>
      <c r="BC96">
        <v>0</v>
      </c>
      <c r="BD96">
        <v>0.100033133333333</v>
      </c>
      <c r="BE96">
        <v>0</v>
      </c>
      <c r="BF96">
        <v>25</v>
      </c>
      <c r="BG96">
        <v>4946.5519999999997</v>
      </c>
      <c r="BH96">
        <v>1768150897</v>
      </c>
      <c r="BI96" t="s">
        <v>414</v>
      </c>
      <c r="BJ96">
        <v>1768150897</v>
      </c>
      <c r="BK96">
        <v>1768150897</v>
      </c>
      <c r="BL96">
        <v>3</v>
      </c>
      <c r="BM96">
        <v>7.0000000000000001E-3</v>
      </c>
      <c r="BN96">
        <v>-1E-3</v>
      </c>
      <c r="BO96">
        <v>-1.2829999999999999</v>
      </c>
      <c r="BP96">
        <v>0.08</v>
      </c>
      <c r="BQ96">
        <v>410</v>
      </c>
      <c r="BR96">
        <v>14</v>
      </c>
      <c r="BS96">
        <v>0.28999999999999998</v>
      </c>
      <c r="BT96">
        <v>0.02</v>
      </c>
      <c r="BU96">
        <v>-0.84887561904761899</v>
      </c>
      <c r="BV96">
        <v>0.106010103896104</v>
      </c>
      <c r="BW96">
        <v>3.3431987980541401E-2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1.71013809523809</v>
      </c>
      <c r="CD96">
        <v>-5.0499740259740099E-2</v>
      </c>
      <c r="CE96">
        <v>5.5352864760445904E-3</v>
      </c>
      <c r="CF96">
        <v>1</v>
      </c>
      <c r="CG96">
        <v>2</v>
      </c>
      <c r="CH96">
        <v>2</v>
      </c>
      <c r="CI96" t="s">
        <v>302</v>
      </c>
      <c r="CJ96">
        <v>3.8437100000000002</v>
      </c>
      <c r="CK96">
        <v>2.7378100000000001</v>
      </c>
      <c r="CL96">
        <v>9.69304E-2</v>
      </c>
      <c r="CM96">
        <v>9.5650399999999997E-2</v>
      </c>
      <c r="CN96">
        <v>8.6687200000000006E-2</v>
      </c>
      <c r="CO96">
        <v>7.8845999999999999E-2</v>
      </c>
      <c r="CP96">
        <v>31676.3</v>
      </c>
      <c r="CQ96">
        <v>27770.7</v>
      </c>
      <c r="CR96">
        <v>32462.3</v>
      </c>
      <c r="CS96">
        <v>30632.9</v>
      </c>
      <c r="CT96">
        <v>40136.699999999997</v>
      </c>
      <c r="CU96">
        <v>39669.1</v>
      </c>
      <c r="CV96">
        <v>47398.7</v>
      </c>
      <c r="CW96">
        <v>46697.7</v>
      </c>
      <c r="CX96">
        <v>2.8348599999999999</v>
      </c>
      <c r="CY96">
        <v>2.38774</v>
      </c>
      <c r="CZ96">
        <v>0</v>
      </c>
      <c r="DA96">
        <v>0</v>
      </c>
      <c r="DB96">
        <v>999.9</v>
      </c>
      <c r="DC96">
        <v>999.9</v>
      </c>
      <c r="DD96">
        <v>57.716000000000001</v>
      </c>
      <c r="DE96">
        <v>24.652000000000001</v>
      </c>
      <c r="DF96">
        <v>18.161100000000001</v>
      </c>
      <c r="DG96">
        <v>30.692799999999998</v>
      </c>
      <c r="DH96">
        <v>13.557700000000001</v>
      </c>
      <c r="DI96">
        <v>3</v>
      </c>
      <c r="DJ96">
        <v>-0.15737599999999999</v>
      </c>
      <c r="DK96">
        <v>1.8282099999999999</v>
      </c>
      <c r="DL96">
        <v>20.229600000000001</v>
      </c>
      <c r="DM96">
        <v>5.2498800000000001</v>
      </c>
      <c r="DN96">
        <v>12.033899999999999</v>
      </c>
      <c r="DO96">
        <v>4.9672799999999997</v>
      </c>
      <c r="DP96">
        <v>3.2909999999999999</v>
      </c>
      <c r="DQ96">
        <v>9999</v>
      </c>
      <c r="DR96">
        <v>488.6</v>
      </c>
      <c r="DS96">
        <v>9999</v>
      </c>
      <c r="DT96">
        <v>9999</v>
      </c>
      <c r="DU96">
        <v>1.87103</v>
      </c>
      <c r="DV96">
        <v>1.87608</v>
      </c>
      <c r="DW96">
        <v>1.8762700000000001</v>
      </c>
      <c r="DX96">
        <v>1.8828100000000001</v>
      </c>
      <c r="DY96">
        <v>1.87561</v>
      </c>
      <c r="DZ96">
        <v>1.8746799999999999</v>
      </c>
      <c r="EA96">
        <v>1.8708199999999999</v>
      </c>
      <c r="EB96">
        <v>1.87466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-1.282</v>
      </c>
      <c r="EQ96">
        <v>0.1348</v>
      </c>
      <c r="ER96">
        <v>-1.2426678822041901</v>
      </c>
      <c r="ES96">
        <v>-1.59193180084037E-4</v>
      </c>
      <c r="ET96">
        <v>2.35855495449547E-7</v>
      </c>
      <c r="EU96">
        <v>-2.0637061648257601E-10</v>
      </c>
      <c r="EV96">
        <v>-6.8532815335996006E-2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5.3</v>
      </c>
      <c r="FE96">
        <v>5.3</v>
      </c>
      <c r="FF96">
        <v>1.48926</v>
      </c>
      <c r="FG96">
        <v>2.5427200000000001</v>
      </c>
      <c r="FH96">
        <v>2.94556</v>
      </c>
      <c r="FI96">
        <v>3.0798299999999998</v>
      </c>
      <c r="FJ96">
        <v>3.2946800000000001</v>
      </c>
      <c r="FK96">
        <v>2.2985799999999998</v>
      </c>
      <c r="FL96">
        <v>30.976900000000001</v>
      </c>
      <c r="FM96">
        <v>24.157499999999999</v>
      </c>
      <c r="FN96">
        <v>19</v>
      </c>
      <c r="FO96">
        <v>1069.98</v>
      </c>
      <c r="FP96">
        <v>794.03</v>
      </c>
      <c r="FQ96">
        <v>18.454599999999999</v>
      </c>
      <c r="FR96">
        <v>24.963999999999999</v>
      </c>
      <c r="FS96">
        <v>30.0002</v>
      </c>
      <c r="FT96">
        <v>24.966799999999999</v>
      </c>
      <c r="FU96">
        <v>24.974</v>
      </c>
      <c r="FV96">
        <v>29.880600000000001</v>
      </c>
      <c r="FW96">
        <v>34.144100000000002</v>
      </c>
      <c r="FX96">
        <v>96.276799999999994</v>
      </c>
      <c r="FY96">
        <v>18.451499999999999</v>
      </c>
      <c r="FZ96">
        <v>410</v>
      </c>
      <c r="GA96">
        <v>13.8012</v>
      </c>
      <c r="GB96">
        <v>99.884200000000007</v>
      </c>
      <c r="GC96">
        <v>99.4251</v>
      </c>
    </row>
    <row r="97" spans="1:185" x14ac:dyDescent="0.2">
      <c r="A97">
        <v>82</v>
      </c>
      <c r="B97">
        <v>1768151229</v>
      </c>
      <c r="C97">
        <v>1603.9000000953699</v>
      </c>
      <c r="D97" t="s">
        <v>459</v>
      </c>
      <c r="E97" t="s">
        <v>460</v>
      </c>
      <c r="F97">
        <v>15</v>
      </c>
      <c r="G97">
        <v>1768151220.9333301</v>
      </c>
      <c r="H97">
        <f t="shared" si="13"/>
        <v>1.7288077514147509E-3</v>
      </c>
      <c r="I97">
        <v>0</v>
      </c>
      <c r="J97">
        <f t="shared" si="25"/>
        <v>1.4397303337911132E-3</v>
      </c>
      <c r="K97">
        <f t="shared" si="14"/>
        <v>0.13012069413728847</v>
      </c>
      <c r="L97">
        <f t="shared" si="15"/>
        <v>69.796257256713247</v>
      </c>
      <c r="M97">
        <f t="shared" si="16"/>
        <v>1.5394401736681811</v>
      </c>
      <c r="N97">
        <f t="shared" si="17"/>
        <v>2.2056199489409045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25963.36994368412</v>
      </c>
      <c r="T97">
        <f t="shared" si="21"/>
        <v>300.00119999999998</v>
      </c>
      <c r="U97">
        <f t="shared" si="22"/>
        <v>252.90128880110876</v>
      </c>
      <c r="V97">
        <f t="shared" si="23"/>
        <v>0.84300092399999993</v>
      </c>
      <c r="W97">
        <f t="shared" si="24"/>
        <v>0.15870231000000001</v>
      </c>
      <c r="X97">
        <v>1</v>
      </c>
      <c r="Y97">
        <v>1768151220.9333301</v>
      </c>
      <c r="Z97">
        <v>409.14966666666697</v>
      </c>
      <c r="AA97">
        <v>409.98713333333302</v>
      </c>
      <c r="AB97">
        <v>15.539199999999999</v>
      </c>
      <c r="AC97">
        <v>13.837246666666699</v>
      </c>
      <c r="AD97">
        <v>410.43226666666698</v>
      </c>
      <c r="AE97">
        <v>15.4044333333333</v>
      </c>
      <c r="AF97">
        <v>999.99419999999998</v>
      </c>
      <c r="AG97">
        <v>98.968239999999994</v>
      </c>
      <c r="AH97">
        <v>9.9934273333333296E-2</v>
      </c>
      <c r="AI97">
        <v>19.0031933333333</v>
      </c>
      <c r="AJ97">
        <v>999.9</v>
      </c>
      <c r="AK97">
        <v>999.9</v>
      </c>
      <c r="AL97">
        <v>0</v>
      </c>
      <c r="AM97">
        <v>0</v>
      </c>
      <c r="AN97">
        <v>5002</v>
      </c>
      <c r="AO97">
        <v>0</v>
      </c>
      <c r="AP97">
        <v>2.4277700000000002</v>
      </c>
      <c r="AQ97">
        <v>-0.83754280000000003</v>
      </c>
      <c r="AR97">
        <v>415.60793333333299</v>
      </c>
      <c r="AS97">
        <v>415.74</v>
      </c>
      <c r="AT97">
        <v>1.7019500000000001</v>
      </c>
      <c r="AU97">
        <v>409.98713333333302</v>
      </c>
      <c r="AV97">
        <v>13.837246666666699</v>
      </c>
      <c r="AW97">
        <v>1.53788666666667</v>
      </c>
      <c r="AX97">
        <v>1.3694473333333299</v>
      </c>
      <c r="AY97">
        <v>13.35014</v>
      </c>
      <c r="AZ97">
        <v>11.583493333333299</v>
      </c>
      <c r="BA97">
        <v>300.00119999999998</v>
      </c>
      <c r="BB97">
        <v>0.89996920000000002</v>
      </c>
      <c r="BC97">
        <v>0</v>
      </c>
      <c r="BD97">
        <v>0.1000308</v>
      </c>
      <c r="BE97">
        <v>0</v>
      </c>
      <c r="BF97">
        <v>25</v>
      </c>
      <c r="BG97">
        <v>4946.6086666666697</v>
      </c>
      <c r="BH97">
        <v>1768150897</v>
      </c>
      <c r="BI97" t="s">
        <v>414</v>
      </c>
      <c r="BJ97">
        <v>1768150897</v>
      </c>
      <c r="BK97">
        <v>1768150897</v>
      </c>
      <c r="BL97">
        <v>3</v>
      </c>
      <c r="BM97">
        <v>7.0000000000000001E-3</v>
      </c>
      <c r="BN97">
        <v>-1E-3</v>
      </c>
      <c r="BO97">
        <v>-1.2829999999999999</v>
      </c>
      <c r="BP97">
        <v>0.08</v>
      </c>
      <c r="BQ97">
        <v>410</v>
      </c>
      <c r="BR97">
        <v>14</v>
      </c>
      <c r="BS97">
        <v>0.28999999999999998</v>
      </c>
      <c r="BT97">
        <v>0.02</v>
      </c>
      <c r="BU97">
        <v>-0.83870023809523797</v>
      </c>
      <c r="BV97">
        <v>0.13401264935064999</v>
      </c>
      <c r="BW97">
        <v>4.7154577954703097E-2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1.7033909523809501</v>
      </c>
      <c r="CD97">
        <v>-2.2844415584417899E-2</v>
      </c>
      <c r="CE97">
        <v>3.0388404818158699E-3</v>
      </c>
      <c r="CF97">
        <v>1</v>
      </c>
      <c r="CG97">
        <v>2</v>
      </c>
      <c r="CH97">
        <v>2</v>
      </c>
      <c r="CI97" t="s">
        <v>302</v>
      </c>
      <c r="CJ97">
        <v>3.8437399999999999</v>
      </c>
      <c r="CK97">
        <v>2.73786</v>
      </c>
      <c r="CL97">
        <v>9.6932299999999999E-2</v>
      </c>
      <c r="CM97">
        <v>9.5644499999999993E-2</v>
      </c>
      <c r="CN97">
        <v>8.6661600000000005E-2</v>
      </c>
      <c r="CO97">
        <v>7.8852900000000004E-2</v>
      </c>
      <c r="CP97">
        <v>31676.6</v>
      </c>
      <c r="CQ97">
        <v>27770.9</v>
      </c>
      <c r="CR97">
        <v>32462.7</v>
      </c>
      <c r="CS97">
        <v>30632.9</v>
      </c>
      <c r="CT97">
        <v>40138.400000000001</v>
      </c>
      <c r="CU97">
        <v>39669</v>
      </c>
      <c r="CV97">
        <v>47399.4</v>
      </c>
      <c r="CW97">
        <v>46697.9</v>
      </c>
      <c r="CX97">
        <v>2.8353600000000001</v>
      </c>
      <c r="CY97">
        <v>2.3874200000000001</v>
      </c>
      <c r="CZ97">
        <v>0</v>
      </c>
      <c r="DA97">
        <v>0</v>
      </c>
      <c r="DB97">
        <v>999.9</v>
      </c>
      <c r="DC97">
        <v>999.9</v>
      </c>
      <c r="DD97">
        <v>57.667000000000002</v>
      </c>
      <c r="DE97">
        <v>24.683</v>
      </c>
      <c r="DF97">
        <v>18.178899999999999</v>
      </c>
      <c r="DG97">
        <v>30.4528</v>
      </c>
      <c r="DH97">
        <v>13.5938</v>
      </c>
      <c r="DI97">
        <v>3</v>
      </c>
      <c r="DJ97">
        <v>-0.15712599999999999</v>
      </c>
      <c r="DK97">
        <v>1.8402000000000001</v>
      </c>
      <c r="DL97">
        <v>20.229199999999999</v>
      </c>
      <c r="DM97">
        <v>5.25</v>
      </c>
      <c r="DN97">
        <v>12.033899999999999</v>
      </c>
      <c r="DO97">
        <v>4.9671200000000004</v>
      </c>
      <c r="DP97">
        <v>3.2910200000000001</v>
      </c>
      <c r="DQ97">
        <v>9999</v>
      </c>
      <c r="DR97">
        <v>488.6</v>
      </c>
      <c r="DS97">
        <v>9999</v>
      </c>
      <c r="DT97">
        <v>9999</v>
      </c>
      <c r="DU97">
        <v>1.87104</v>
      </c>
      <c r="DV97">
        <v>1.87608</v>
      </c>
      <c r="DW97">
        <v>1.8762700000000001</v>
      </c>
      <c r="DX97">
        <v>1.88283</v>
      </c>
      <c r="DY97">
        <v>1.8755999999999999</v>
      </c>
      <c r="DZ97">
        <v>1.87469</v>
      </c>
      <c r="EA97">
        <v>1.8708</v>
      </c>
      <c r="EB97">
        <v>1.8746499999999999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-1.282</v>
      </c>
      <c r="EQ97">
        <v>0.1346</v>
      </c>
      <c r="ER97">
        <v>-1.2426678822041901</v>
      </c>
      <c r="ES97">
        <v>-1.59193180084037E-4</v>
      </c>
      <c r="ET97">
        <v>2.35855495449547E-7</v>
      </c>
      <c r="EU97">
        <v>-2.0637061648257601E-10</v>
      </c>
      <c r="EV97">
        <v>-6.8532815335996006E-2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5.5</v>
      </c>
      <c r="FE97">
        <v>5.5</v>
      </c>
      <c r="FF97">
        <v>1.48926</v>
      </c>
      <c r="FG97">
        <v>2.5439500000000002</v>
      </c>
      <c r="FH97">
        <v>2.94556</v>
      </c>
      <c r="FI97">
        <v>3.0798299999999998</v>
      </c>
      <c r="FJ97">
        <v>3.2946800000000001</v>
      </c>
      <c r="FK97">
        <v>2.3144499999999999</v>
      </c>
      <c r="FL97">
        <v>30.9985</v>
      </c>
      <c r="FM97">
        <v>24.148800000000001</v>
      </c>
      <c r="FN97">
        <v>19</v>
      </c>
      <c r="FO97">
        <v>1070.5899999999999</v>
      </c>
      <c r="FP97">
        <v>793.75</v>
      </c>
      <c r="FQ97">
        <v>18.4438</v>
      </c>
      <c r="FR97">
        <v>24.967600000000001</v>
      </c>
      <c r="FS97">
        <v>30.0002</v>
      </c>
      <c r="FT97">
        <v>24.969899999999999</v>
      </c>
      <c r="FU97">
        <v>24.976299999999998</v>
      </c>
      <c r="FV97">
        <v>29.884399999999999</v>
      </c>
      <c r="FW97">
        <v>34.144100000000002</v>
      </c>
      <c r="FX97">
        <v>95.899299999999997</v>
      </c>
      <c r="FY97">
        <v>18.442</v>
      </c>
      <c r="FZ97">
        <v>410</v>
      </c>
      <c r="GA97">
        <v>13.8012</v>
      </c>
      <c r="GB97">
        <v>99.885499999999993</v>
      </c>
      <c r="GC97">
        <v>99.425299999999993</v>
      </c>
    </row>
    <row r="98" spans="1:185" x14ac:dyDescent="0.2">
      <c r="A98">
        <v>83</v>
      </c>
      <c r="B98">
        <v>1768151440</v>
      </c>
      <c r="C98">
        <v>1814.9000000953699</v>
      </c>
      <c r="D98" t="s">
        <v>461</v>
      </c>
      <c r="E98" t="s">
        <v>462</v>
      </c>
      <c r="F98">
        <v>15</v>
      </c>
      <c r="G98">
        <v>1768151431.5</v>
      </c>
      <c r="H98">
        <f t="shared" si="13"/>
        <v>2.0711788798964438E-3</v>
      </c>
      <c r="I98">
        <v>0</v>
      </c>
      <c r="J98">
        <f t="shared" si="25"/>
        <v>-3.0578881429656904E-3</v>
      </c>
      <c r="K98">
        <f t="shared" si="14"/>
        <v>-0.27636739910114938</v>
      </c>
      <c r="L98">
        <f t="shared" si="15"/>
        <v>71.934992179496248</v>
      </c>
      <c r="M98">
        <f t="shared" si="16"/>
        <v>1.575276093837489</v>
      </c>
      <c r="N98">
        <f t="shared" si="17"/>
        <v>2.18986065906113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25950.878955878441</v>
      </c>
      <c r="T98">
        <f t="shared" si="21"/>
        <v>500.00006250000001</v>
      </c>
      <c r="U98">
        <f t="shared" si="22"/>
        <v>421.50010500000656</v>
      </c>
      <c r="V98">
        <f t="shared" si="23"/>
        <v>0.84300010462499997</v>
      </c>
      <c r="W98">
        <f t="shared" si="24"/>
        <v>0.15870035900250001</v>
      </c>
      <c r="X98">
        <v>1</v>
      </c>
      <c r="Y98">
        <v>1768151431.5</v>
      </c>
      <c r="Z98">
        <v>409.45668749999999</v>
      </c>
      <c r="AA98">
        <v>410.02837499999998</v>
      </c>
      <c r="AB98">
        <v>15.905275</v>
      </c>
      <c r="AC98">
        <v>13.867050000000001</v>
      </c>
      <c r="AD98">
        <v>410.739375</v>
      </c>
      <c r="AE98">
        <v>15.759131249999999</v>
      </c>
      <c r="AF98">
        <v>1000.0055</v>
      </c>
      <c r="AG98">
        <v>98.941024999999996</v>
      </c>
      <c r="AH98">
        <v>0.10008518750000001</v>
      </c>
      <c r="AI98">
        <v>18.88833125</v>
      </c>
      <c r="AJ98">
        <v>999.9</v>
      </c>
      <c r="AK98">
        <v>999.9</v>
      </c>
      <c r="AL98">
        <v>0</v>
      </c>
      <c r="AM98">
        <v>0</v>
      </c>
      <c r="AN98">
        <v>4999.40625</v>
      </c>
      <c r="AO98">
        <v>0</v>
      </c>
      <c r="AP98">
        <v>2.4277700000000002</v>
      </c>
      <c r="AQ98">
        <v>-0.57174687499999999</v>
      </c>
      <c r="AR98">
        <v>416.0745</v>
      </c>
      <c r="AS98">
        <v>415.79418750000002</v>
      </c>
      <c r="AT98">
        <v>2.0382199999999999</v>
      </c>
      <c r="AU98">
        <v>410.02837499999998</v>
      </c>
      <c r="AV98">
        <v>13.867050000000001</v>
      </c>
      <c r="AW98">
        <v>1.5736818749999999</v>
      </c>
      <c r="AX98">
        <v>1.3720187500000001</v>
      </c>
      <c r="AY98">
        <v>13.703362500000001</v>
      </c>
      <c r="AZ98">
        <v>11.61168125</v>
      </c>
      <c r="BA98">
        <v>500.00006250000001</v>
      </c>
      <c r="BB98">
        <v>0.89999506250000005</v>
      </c>
      <c r="BC98">
        <v>0</v>
      </c>
      <c r="BD98">
        <v>0.1000048875</v>
      </c>
      <c r="BE98">
        <v>0</v>
      </c>
      <c r="BF98">
        <v>25</v>
      </c>
      <c r="BG98">
        <v>8244.3812500000004</v>
      </c>
      <c r="BH98">
        <v>1768150897</v>
      </c>
      <c r="BI98" t="s">
        <v>414</v>
      </c>
      <c r="BJ98">
        <v>1768150897</v>
      </c>
      <c r="BK98">
        <v>1768150897</v>
      </c>
      <c r="BL98">
        <v>3</v>
      </c>
      <c r="BM98">
        <v>7.0000000000000001E-3</v>
      </c>
      <c r="BN98">
        <v>-1E-3</v>
      </c>
      <c r="BO98">
        <v>-1.2829999999999999</v>
      </c>
      <c r="BP98">
        <v>0.08</v>
      </c>
      <c r="BQ98">
        <v>410</v>
      </c>
      <c r="BR98">
        <v>14</v>
      </c>
      <c r="BS98">
        <v>0.28999999999999998</v>
      </c>
      <c r="BT98">
        <v>0.02</v>
      </c>
      <c r="BU98">
        <v>-0.50074165000000004</v>
      </c>
      <c r="BV98">
        <v>-1.3814768571428599</v>
      </c>
      <c r="BW98">
        <v>0.13695354326751599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2.0281030000000002</v>
      </c>
      <c r="CD98">
        <v>0.185715789473685</v>
      </c>
      <c r="CE98">
        <v>1.9555590019224699E-2</v>
      </c>
      <c r="CF98">
        <v>0</v>
      </c>
      <c r="CG98">
        <v>0</v>
      </c>
      <c r="CH98">
        <v>2</v>
      </c>
      <c r="CI98" t="s">
        <v>299</v>
      </c>
      <c r="CJ98">
        <v>3.8437700000000001</v>
      </c>
      <c r="CK98">
        <v>2.7378900000000002</v>
      </c>
      <c r="CL98">
        <v>9.6929500000000002E-2</v>
      </c>
      <c r="CM98">
        <v>9.5614000000000005E-2</v>
      </c>
      <c r="CN98">
        <v>8.7652900000000006E-2</v>
      </c>
      <c r="CO98">
        <v>7.84445E-2</v>
      </c>
      <c r="CP98">
        <v>31676.1</v>
      </c>
      <c r="CQ98">
        <v>27773.200000000001</v>
      </c>
      <c r="CR98">
        <v>32462.3</v>
      </c>
      <c r="CS98">
        <v>30634.7</v>
      </c>
      <c r="CT98">
        <v>40093.699999999997</v>
      </c>
      <c r="CU98">
        <v>39690.300000000003</v>
      </c>
      <c r="CV98">
        <v>47399.5</v>
      </c>
      <c r="CW98">
        <v>46701.8</v>
      </c>
      <c r="CX98">
        <v>2.8351199999999999</v>
      </c>
      <c r="CY98">
        <v>2.3852600000000002</v>
      </c>
      <c r="CZ98">
        <v>0</v>
      </c>
      <c r="DA98">
        <v>0</v>
      </c>
      <c r="DB98">
        <v>999.9</v>
      </c>
      <c r="DC98">
        <v>999.9</v>
      </c>
      <c r="DD98">
        <v>57.110999999999997</v>
      </c>
      <c r="DE98">
        <v>24.893999999999998</v>
      </c>
      <c r="DF98">
        <v>18.239999999999998</v>
      </c>
      <c r="DG98">
        <v>30.252800000000001</v>
      </c>
      <c r="DH98">
        <v>13.778</v>
      </c>
      <c r="DI98">
        <v>3</v>
      </c>
      <c r="DJ98">
        <v>-0.15380099999999999</v>
      </c>
      <c r="DK98">
        <v>1.49916</v>
      </c>
      <c r="DL98">
        <v>20.2181</v>
      </c>
      <c r="DM98">
        <v>5.2497600000000002</v>
      </c>
      <c r="DN98">
        <v>12.033899999999999</v>
      </c>
      <c r="DO98">
        <v>4.96652</v>
      </c>
      <c r="DP98">
        <v>3.2909999999999999</v>
      </c>
      <c r="DQ98">
        <v>9999</v>
      </c>
      <c r="DR98">
        <v>488.6</v>
      </c>
      <c r="DS98">
        <v>9999</v>
      </c>
      <c r="DT98">
        <v>9999</v>
      </c>
      <c r="DU98">
        <v>1.87103</v>
      </c>
      <c r="DV98">
        <v>1.8760699999999999</v>
      </c>
      <c r="DW98">
        <v>1.8762300000000001</v>
      </c>
      <c r="DX98">
        <v>1.8827799999999999</v>
      </c>
      <c r="DY98">
        <v>1.8755599999999999</v>
      </c>
      <c r="DZ98">
        <v>1.87463</v>
      </c>
      <c r="EA98">
        <v>1.8707499999999999</v>
      </c>
      <c r="EB98">
        <v>1.8745700000000001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-1.282</v>
      </c>
      <c r="EQ98">
        <v>0.1424</v>
      </c>
      <c r="ER98">
        <v>-1.2426678822041901</v>
      </c>
      <c r="ES98">
        <v>-1.59193180084037E-4</v>
      </c>
      <c r="ET98">
        <v>2.35855495449547E-7</v>
      </c>
      <c r="EU98">
        <v>-2.0637061648257601E-10</v>
      </c>
      <c r="EV98">
        <v>-6.8532815335996006E-2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9.1</v>
      </c>
      <c r="FE98">
        <v>9.1</v>
      </c>
      <c r="FF98">
        <v>1.49048</v>
      </c>
      <c r="FG98">
        <v>2.5390600000000001</v>
      </c>
      <c r="FH98">
        <v>2.94556</v>
      </c>
      <c r="FI98">
        <v>3.0822799999999999</v>
      </c>
      <c r="FJ98">
        <v>3.2946800000000001</v>
      </c>
      <c r="FK98">
        <v>2.33521</v>
      </c>
      <c r="FL98">
        <v>31.193899999999999</v>
      </c>
      <c r="FM98">
        <v>24.148800000000001</v>
      </c>
      <c r="FN98">
        <v>19</v>
      </c>
      <c r="FO98">
        <v>1071.4000000000001</v>
      </c>
      <c r="FP98">
        <v>792.41200000000003</v>
      </c>
      <c r="FQ98">
        <v>18.3276</v>
      </c>
      <c r="FR98">
        <v>25.0349</v>
      </c>
      <c r="FS98">
        <v>30</v>
      </c>
      <c r="FT98">
        <v>25.023399999999999</v>
      </c>
      <c r="FU98">
        <v>25.027899999999999</v>
      </c>
      <c r="FV98">
        <v>29.906600000000001</v>
      </c>
      <c r="FW98">
        <v>35.440100000000001</v>
      </c>
      <c r="FX98">
        <v>98.214200000000005</v>
      </c>
      <c r="FY98">
        <v>18.358899999999998</v>
      </c>
      <c r="FZ98">
        <v>410</v>
      </c>
      <c r="GA98">
        <v>13.646000000000001</v>
      </c>
      <c r="GB98">
        <v>99.885199999999998</v>
      </c>
      <c r="GC98">
        <v>99.432699999999997</v>
      </c>
    </row>
    <row r="99" spans="1:185" x14ac:dyDescent="0.2">
      <c r="A99">
        <v>84</v>
      </c>
      <c r="B99">
        <v>1768151455</v>
      </c>
      <c r="C99">
        <v>1829.9000000953699</v>
      </c>
      <c r="D99" t="s">
        <v>463</v>
      </c>
      <c r="E99" t="s">
        <v>464</v>
      </c>
      <c r="F99">
        <v>15</v>
      </c>
      <c r="G99">
        <v>1768151446.9333301</v>
      </c>
      <c r="H99">
        <f t="shared" si="13"/>
        <v>2.0422698557730195E-3</v>
      </c>
      <c r="I99">
        <v>0</v>
      </c>
      <c r="J99">
        <f t="shared" si="25"/>
        <v>-1.137084472538198E-3</v>
      </c>
      <c r="K99">
        <f t="shared" si="14"/>
        <v>-0.10276800966594743</v>
      </c>
      <c r="L99">
        <f t="shared" si="15"/>
        <v>70.998187620508688</v>
      </c>
      <c r="M99">
        <f t="shared" si="16"/>
        <v>1.5570210324768337</v>
      </c>
      <c r="N99">
        <f t="shared" si="17"/>
        <v>2.1930433503447193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25938.721643480225</v>
      </c>
      <c r="T99">
        <f t="shared" si="21"/>
        <v>500.00020000000001</v>
      </c>
      <c r="U99">
        <f t="shared" si="22"/>
        <v>421.50030080005268</v>
      </c>
      <c r="V99">
        <f t="shared" si="23"/>
        <v>0.84300026439999964</v>
      </c>
      <c r="W99">
        <f t="shared" si="24"/>
        <v>0.15870055706399994</v>
      </c>
      <c r="X99">
        <v>1</v>
      </c>
      <c r="Y99">
        <v>1768151446.9333301</v>
      </c>
      <c r="Z99">
        <v>409.26673333333298</v>
      </c>
      <c r="AA99">
        <v>409.99979999999999</v>
      </c>
      <c r="AB99">
        <v>15.7214666666667</v>
      </c>
      <c r="AC99">
        <v>13.7113</v>
      </c>
      <c r="AD99">
        <v>410.54953333333299</v>
      </c>
      <c r="AE99">
        <v>15.5810666666667</v>
      </c>
      <c r="AF99">
        <v>999.99786666666705</v>
      </c>
      <c r="AG99">
        <v>98.937780000000004</v>
      </c>
      <c r="AH99">
        <v>0.100119293333333</v>
      </c>
      <c r="AI99">
        <v>18.9115866666667</v>
      </c>
      <c r="AJ99">
        <v>999.9</v>
      </c>
      <c r="AK99">
        <v>999.9</v>
      </c>
      <c r="AL99">
        <v>0</v>
      </c>
      <c r="AM99">
        <v>0</v>
      </c>
      <c r="AN99">
        <v>4997.8666666666704</v>
      </c>
      <c r="AO99">
        <v>0</v>
      </c>
      <c r="AP99">
        <v>2.4741426666666699</v>
      </c>
      <c r="AQ99">
        <v>-0.73311353333333296</v>
      </c>
      <c r="AR99">
        <v>415.80380000000002</v>
      </c>
      <c r="AS99">
        <v>415.69966666666699</v>
      </c>
      <c r="AT99">
        <v>2.0101506666666702</v>
      </c>
      <c r="AU99">
        <v>409.99979999999999</v>
      </c>
      <c r="AV99">
        <v>13.7113</v>
      </c>
      <c r="AW99">
        <v>1.5554473333333301</v>
      </c>
      <c r="AX99">
        <v>1.35656666666667</v>
      </c>
      <c r="AY99">
        <v>13.524326666666701</v>
      </c>
      <c r="AZ99">
        <v>11.440619999999999</v>
      </c>
      <c r="BA99">
        <v>500.00020000000001</v>
      </c>
      <c r="BB99">
        <v>0.89999273333333296</v>
      </c>
      <c r="BC99">
        <v>0</v>
      </c>
      <c r="BD99">
        <v>0.10000732</v>
      </c>
      <c r="BE99">
        <v>0</v>
      </c>
      <c r="BF99">
        <v>25</v>
      </c>
      <c r="BG99">
        <v>8244.3766666666706</v>
      </c>
      <c r="BH99">
        <v>1768150897</v>
      </c>
      <c r="BI99" t="s">
        <v>414</v>
      </c>
      <c r="BJ99">
        <v>1768150897</v>
      </c>
      <c r="BK99">
        <v>1768150897</v>
      </c>
      <c r="BL99">
        <v>3</v>
      </c>
      <c r="BM99">
        <v>7.0000000000000001E-3</v>
      </c>
      <c r="BN99">
        <v>-1E-3</v>
      </c>
      <c r="BO99">
        <v>-1.2829999999999999</v>
      </c>
      <c r="BP99">
        <v>0.08</v>
      </c>
      <c r="BQ99">
        <v>410</v>
      </c>
      <c r="BR99">
        <v>14</v>
      </c>
      <c r="BS99">
        <v>0.28999999999999998</v>
      </c>
      <c r="BT99">
        <v>0.02</v>
      </c>
      <c r="BU99">
        <v>-0.70806442857142904</v>
      </c>
      <c r="BV99">
        <v>-0.42408241558441501</v>
      </c>
      <c r="BW99">
        <v>4.5391912464637099E-2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2.0219761904761899</v>
      </c>
      <c r="CD99">
        <v>-0.16541454545454301</v>
      </c>
      <c r="CE99">
        <v>1.7968405201562201E-2</v>
      </c>
      <c r="CF99">
        <v>0</v>
      </c>
      <c r="CG99">
        <v>1</v>
      </c>
      <c r="CH99">
        <v>2</v>
      </c>
      <c r="CI99" t="s">
        <v>290</v>
      </c>
      <c r="CJ99">
        <v>3.8437199999999998</v>
      </c>
      <c r="CK99">
        <v>2.7377199999999999</v>
      </c>
      <c r="CL99">
        <v>9.6901399999999999E-2</v>
      </c>
      <c r="CM99">
        <v>9.56066E-2</v>
      </c>
      <c r="CN99">
        <v>8.7157100000000001E-2</v>
      </c>
      <c r="CO99">
        <v>7.8113500000000002E-2</v>
      </c>
      <c r="CP99">
        <v>31676.6</v>
      </c>
      <c r="CQ99">
        <v>27774.2</v>
      </c>
      <c r="CR99">
        <v>32461.8</v>
      </c>
      <c r="CS99">
        <v>30635.599999999999</v>
      </c>
      <c r="CT99">
        <v>40116.1</v>
      </c>
      <c r="CU99">
        <v>39706.300000000003</v>
      </c>
      <c r="CV99">
        <v>47399.4</v>
      </c>
      <c r="CW99">
        <v>46703.4</v>
      </c>
      <c r="CX99">
        <v>2.8344</v>
      </c>
      <c r="CY99">
        <v>2.3848400000000001</v>
      </c>
      <c r="CZ99">
        <v>0</v>
      </c>
      <c r="DA99">
        <v>0</v>
      </c>
      <c r="DB99">
        <v>999.9</v>
      </c>
      <c r="DC99">
        <v>999.9</v>
      </c>
      <c r="DD99">
        <v>57.063000000000002</v>
      </c>
      <c r="DE99">
        <v>24.893999999999998</v>
      </c>
      <c r="DF99">
        <v>18.223500000000001</v>
      </c>
      <c r="DG99">
        <v>30.3428</v>
      </c>
      <c r="DH99">
        <v>13.754</v>
      </c>
      <c r="DI99">
        <v>3</v>
      </c>
      <c r="DJ99">
        <v>-0.15354899999999999</v>
      </c>
      <c r="DK99">
        <v>1.3892800000000001</v>
      </c>
      <c r="DL99">
        <v>20.219200000000001</v>
      </c>
      <c r="DM99">
        <v>5.2496400000000003</v>
      </c>
      <c r="DN99">
        <v>12.033899999999999</v>
      </c>
      <c r="DO99">
        <v>4.9664799999999998</v>
      </c>
      <c r="DP99">
        <v>3.2910400000000002</v>
      </c>
      <c r="DQ99">
        <v>9999</v>
      </c>
      <c r="DR99">
        <v>488.6</v>
      </c>
      <c r="DS99">
        <v>9999</v>
      </c>
      <c r="DT99">
        <v>9999</v>
      </c>
      <c r="DU99">
        <v>1.87104</v>
      </c>
      <c r="DV99">
        <v>1.8760699999999999</v>
      </c>
      <c r="DW99">
        <v>1.8762300000000001</v>
      </c>
      <c r="DX99">
        <v>1.88279</v>
      </c>
      <c r="DY99">
        <v>1.8755500000000001</v>
      </c>
      <c r="DZ99">
        <v>1.8745700000000001</v>
      </c>
      <c r="EA99">
        <v>1.8707400000000001</v>
      </c>
      <c r="EB99">
        <v>1.8745700000000001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-1.282</v>
      </c>
      <c r="EQ99">
        <v>0.1386</v>
      </c>
      <c r="ER99">
        <v>-1.2426678822041901</v>
      </c>
      <c r="ES99">
        <v>-1.59193180084037E-4</v>
      </c>
      <c r="ET99">
        <v>2.35855495449547E-7</v>
      </c>
      <c r="EU99">
        <v>-2.0637061648257601E-10</v>
      </c>
      <c r="EV99">
        <v>-6.8532815335996006E-2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9.3000000000000007</v>
      </c>
      <c r="FE99">
        <v>9.3000000000000007</v>
      </c>
      <c r="FF99">
        <v>1.49048</v>
      </c>
      <c r="FG99">
        <v>2.5402800000000001</v>
      </c>
      <c r="FH99">
        <v>2.94556</v>
      </c>
      <c r="FI99">
        <v>3.0822799999999999</v>
      </c>
      <c r="FJ99">
        <v>3.2946800000000001</v>
      </c>
      <c r="FK99">
        <v>2.33765</v>
      </c>
      <c r="FL99">
        <v>31.237400000000001</v>
      </c>
      <c r="FM99">
        <v>24.148800000000001</v>
      </c>
      <c r="FN99">
        <v>19</v>
      </c>
      <c r="FO99">
        <v>1070.69</v>
      </c>
      <c r="FP99">
        <v>792.06200000000001</v>
      </c>
      <c r="FQ99">
        <v>18.539000000000001</v>
      </c>
      <c r="FR99">
        <v>25.039100000000001</v>
      </c>
      <c r="FS99">
        <v>30.0001</v>
      </c>
      <c r="FT99">
        <v>25.0274</v>
      </c>
      <c r="FU99">
        <v>25.0321</v>
      </c>
      <c r="FV99">
        <v>29.905999999999999</v>
      </c>
      <c r="FW99">
        <v>35.716700000000003</v>
      </c>
      <c r="FX99">
        <v>98.214200000000005</v>
      </c>
      <c r="FY99">
        <v>18.557400000000001</v>
      </c>
      <c r="FZ99">
        <v>410</v>
      </c>
      <c r="GA99">
        <v>13.599299999999999</v>
      </c>
      <c r="GB99">
        <v>99.884399999999999</v>
      </c>
      <c r="GC99">
        <v>99.435900000000004</v>
      </c>
    </row>
    <row r="100" spans="1:185" x14ac:dyDescent="0.2">
      <c r="A100">
        <v>85</v>
      </c>
      <c r="B100">
        <v>1768151470</v>
      </c>
      <c r="C100">
        <v>1844.9000000953699</v>
      </c>
      <c r="D100" t="s">
        <v>465</v>
      </c>
      <c r="E100" t="s">
        <v>466</v>
      </c>
      <c r="F100">
        <v>15</v>
      </c>
      <c r="G100">
        <v>1768151461.9333301</v>
      </c>
      <c r="H100">
        <f t="shared" si="13"/>
        <v>1.9937777750196404E-3</v>
      </c>
      <c r="I100">
        <v>0</v>
      </c>
      <c r="J100">
        <f t="shared" si="25"/>
        <v>-1.7835256368606349E-4</v>
      </c>
      <c r="K100">
        <f t="shared" si="14"/>
        <v>-1.6119240418367559E-2</v>
      </c>
      <c r="L100">
        <f t="shared" si="15"/>
        <v>70.416932300974239</v>
      </c>
      <c r="M100">
        <f t="shared" si="16"/>
        <v>1.5478435416176426</v>
      </c>
      <c r="N100">
        <f t="shared" si="17"/>
        <v>2.1981127138596293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25948.035155639016</v>
      </c>
      <c r="T100">
        <f t="shared" si="21"/>
        <v>499.99866666666702</v>
      </c>
      <c r="U100">
        <f t="shared" si="22"/>
        <v>421.49916499922961</v>
      </c>
      <c r="V100">
        <f t="shared" si="23"/>
        <v>0.84300057799999994</v>
      </c>
      <c r="W100">
        <f t="shared" si="24"/>
        <v>0.15870144500000002</v>
      </c>
      <c r="X100">
        <v>1</v>
      </c>
      <c r="Y100">
        <v>1768151461.9333301</v>
      </c>
      <c r="Z100">
        <v>409.19740000000002</v>
      </c>
      <c r="AA100">
        <v>409.99713333333301</v>
      </c>
      <c r="AB100">
        <v>15.6289533333333</v>
      </c>
      <c r="AC100">
        <v>13.6663266666667</v>
      </c>
      <c r="AD100">
        <v>410.47986666666702</v>
      </c>
      <c r="AE100">
        <v>15.4914066666667</v>
      </c>
      <c r="AF100">
        <v>999.995133333333</v>
      </c>
      <c r="AG100">
        <v>98.937013333333297</v>
      </c>
      <c r="AH100">
        <v>9.9915666666666694E-2</v>
      </c>
      <c r="AI100">
        <v>18.9485666666667</v>
      </c>
      <c r="AJ100">
        <v>999.9</v>
      </c>
      <c r="AK100">
        <v>999.9</v>
      </c>
      <c r="AL100">
        <v>0</v>
      </c>
      <c r="AM100">
        <v>0</v>
      </c>
      <c r="AN100">
        <v>5000</v>
      </c>
      <c r="AO100">
        <v>0</v>
      </c>
      <c r="AP100">
        <v>2.4842300000000002</v>
      </c>
      <c r="AQ100">
        <v>-0.79980660000000003</v>
      </c>
      <c r="AR100">
        <v>415.69420000000002</v>
      </c>
      <c r="AS100">
        <v>415.67793333333299</v>
      </c>
      <c r="AT100">
        <v>1.9626186666666701</v>
      </c>
      <c r="AU100">
        <v>409.99713333333301</v>
      </c>
      <c r="AV100">
        <v>13.6663266666667</v>
      </c>
      <c r="AW100">
        <v>1.5462800000000001</v>
      </c>
      <c r="AX100">
        <v>1.3521053333333299</v>
      </c>
      <c r="AY100">
        <v>13.433626666666701</v>
      </c>
      <c r="AZ100">
        <v>11.390893333333301</v>
      </c>
      <c r="BA100">
        <v>499.99866666666702</v>
      </c>
      <c r="BB100">
        <v>0.89998073333333295</v>
      </c>
      <c r="BC100">
        <v>0</v>
      </c>
      <c r="BD100">
        <v>0.10001926666666699</v>
      </c>
      <c r="BE100">
        <v>0</v>
      </c>
      <c r="BF100">
        <v>25</v>
      </c>
      <c r="BG100">
        <v>8244.3240000000005</v>
      </c>
      <c r="BH100">
        <v>1768150897</v>
      </c>
      <c r="BI100" t="s">
        <v>414</v>
      </c>
      <c r="BJ100">
        <v>1768150897</v>
      </c>
      <c r="BK100">
        <v>1768150897</v>
      </c>
      <c r="BL100">
        <v>3</v>
      </c>
      <c r="BM100">
        <v>7.0000000000000001E-3</v>
      </c>
      <c r="BN100">
        <v>-1E-3</v>
      </c>
      <c r="BO100">
        <v>-1.2829999999999999</v>
      </c>
      <c r="BP100">
        <v>0.08</v>
      </c>
      <c r="BQ100">
        <v>410</v>
      </c>
      <c r="BR100">
        <v>14</v>
      </c>
      <c r="BS100">
        <v>0.28999999999999998</v>
      </c>
      <c r="BT100">
        <v>0.02</v>
      </c>
      <c r="BU100">
        <v>-0.78816215000000001</v>
      </c>
      <c r="BV100">
        <v>-0.18353445112781899</v>
      </c>
      <c r="BW100">
        <v>2.2160698581667099E-2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1.9747895</v>
      </c>
      <c r="CD100">
        <v>-0.238966466165416</v>
      </c>
      <c r="CE100">
        <v>2.36136124883508E-2</v>
      </c>
      <c r="CF100">
        <v>0</v>
      </c>
      <c r="CG100">
        <v>1</v>
      </c>
      <c r="CH100">
        <v>2</v>
      </c>
      <c r="CI100" t="s">
        <v>290</v>
      </c>
      <c r="CJ100">
        <v>3.8436599999999999</v>
      </c>
      <c r="CK100">
        <v>2.7376999999999998</v>
      </c>
      <c r="CL100">
        <v>9.6889400000000001E-2</v>
      </c>
      <c r="CM100">
        <v>9.5609299999999994E-2</v>
      </c>
      <c r="CN100">
        <v>8.6913699999999997E-2</v>
      </c>
      <c r="CO100">
        <v>7.7986200000000006E-2</v>
      </c>
      <c r="CP100">
        <v>31676.9</v>
      </c>
      <c r="CQ100">
        <v>27774</v>
      </c>
      <c r="CR100">
        <v>32461.7</v>
      </c>
      <c r="CS100">
        <v>30635.5</v>
      </c>
      <c r="CT100">
        <v>40127</v>
      </c>
      <c r="CU100">
        <v>39711.9</v>
      </c>
      <c r="CV100">
        <v>47399.199999999997</v>
      </c>
      <c r="CW100">
        <v>46703.5</v>
      </c>
      <c r="CX100">
        <v>2.8341400000000001</v>
      </c>
      <c r="CY100">
        <v>2.3842599999999998</v>
      </c>
      <c r="CZ100">
        <v>0</v>
      </c>
      <c r="DA100">
        <v>0</v>
      </c>
      <c r="DB100">
        <v>999.9</v>
      </c>
      <c r="DC100">
        <v>999.9</v>
      </c>
      <c r="DD100">
        <v>57.043999999999997</v>
      </c>
      <c r="DE100">
        <v>24.904</v>
      </c>
      <c r="DF100">
        <v>18.227499999999999</v>
      </c>
      <c r="DG100">
        <v>30.492799999999999</v>
      </c>
      <c r="DH100">
        <v>13.806100000000001</v>
      </c>
      <c r="DI100">
        <v>3</v>
      </c>
      <c r="DJ100">
        <v>-0.15301000000000001</v>
      </c>
      <c r="DK100">
        <v>1.4134899999999999</v>
      </c>
      <c r="DL100">
        <v>20.218800000000002</v>
      </c>
      <c r="DM100">
        <v>5.2496400000000003</v>
      </c>
      <c r="DN100">
        <v>12.033899999999999</v>
      </c>
      <c r="DO100">
        <v>4.9665999999999997</v>
      </c>
      <c r="DP100">
        <v>3.2909999999999999</v>
      </c>
      <c r="DQ100">
        <v>9999</v>
      </c>
      <c r="DR100">
        <v>488.6</v>
      </c>
      <c r="DS100">
        <v>9999</v>
      </c>
      <c r="DT100">
        <v>9999</v>
      </c>
      <c r="DU100">
        <v>1.87103</v>
      </c>
      <c r="DV100">
        <v>1.8760699999999999</v>
      </c>
      <c r="DW100">
        <v>1.87622</v>
      </c>
      <c r="DX100">
        <v>1.8827799999999999</v>
      </c>
      <c r="DY100">
        <v>1.87551</v>
      </c>
      <c r="DZ100">
        <v>1.8745499999999999</v>
      </c>
      <c r="EA100">
        <v>1.8707400000000001</v>
      </c>
      <c r="EB100">
        <v>1.8745700000000001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-1.2829999999999999</v>
      </c>
      <c r="EQ100">
        <v>0.1368</v>
      </c>
      <c r="ER100">
        <v>-1.2426678822041901</v>
      </c>
      <c r="ES100">
        <v>-1.59193180084037E-4</v>
      </c>
      <c r="ET100">
        <v>2.35855495449547E-7</v>
      </c>
      <c r="EU100">
        <v>-2.0637061648257601E-10</v>
      </c>
      <c r="EV100">
        <v>-6.8532815335996006E-2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9.6</v>
      </c>
      <c r="FE100">
        <v>9.6</v>
      </c>
      <c r="FF100">
        <v>1.49048</v>
      </c>
      <c r="FG100">
        <v>2.5439500000000002</v>
      </c>
      <c r="FH100">
        <v>2.94556</v>
      </c>
      <c r="FI100">
        <v>3.0822799999999999</v>
      </c>
      <c r="FJ100">
        <v>3.2946800000000001</v>
      </c>
      <c r="FK100">
        <v>2.2961399999999998</v>
      </c>
      <c r="FL100">
        <v>31.237400000000001</v>
      </c>
      <c r="FM100">
        <v>24.14</v>
      </c>
      <c r="FN100">
        <v>19</v>
      </c>
      <c r="FO100">
        <v>1070.49</v>
      </c>
      <c r="FP100">
        <v>791.56600000000003</v>
      </c>
      <c r="FQ100">
        <v>18.677600000000002</v>
      </c>
      <c r="FR100">
        <v>25.042899999999999</v>
      </c>
      <c r="FS100">
        <v>30.000399999999999</v>
      </c>
      <c r="FT100">
        <v>25.0318</v>
      </c>
      <c r="FU100">
        <v>25.037099999999999</v>
      </c>
      <c r="FV100">
        <v>29.9054</v>
      </c>
      <c r="FW100">
        <v>36.0242</v>
      </c>
      <c r="FX100">
        <v>98.214200000000005</v>
      </c>
      <c r="FY100">
        <v>18.6816</v>
      </c>
      <c r="FZ100">
        <v>410</v>
      </c>
      <c r="GA100">
        <v>13.5977</v>
      </c>
      <c r="GB100">
        <v>99.884</v>
      </c>
      <c r="GC100">
        <v>99.4358</v>
      </c>
    </row>
    <row r="101" spans="1:185" x14ac:dyDescent="0.2">
      <c r="A101">
        <v>86</v>
      </c>
      <c r="B101">
        <v>1768151485</v>
      </c>
      <c r="C101">
        <v>1859.9000000953699</v>
      </c>
      <c r="D101" t="s">
        <v>467</v>
      </c>
      <c r="E101" t="s">
        <v>468</v>
      </c>
      <c r="F101">
        <v>15</v>
      </c>
      <c r="G101">
        <v>1768151476.9333301</v>
      </c>
      <c r="H101">
        <f t="shared" si="13"/>
        <v>1.9821990280487738E-3</v>
      </c>
      <c r="I101">
        <v>0</v>
      </c>
      <c r="J101">
        <f t="shared" si="25"/>
        <v>6.1250936999842417E-4</v>
      </c>
      <c r="K101">
        <f t="shared" si="14"/>
        <v>5.5357689227760402E-2</v>
      </c>
      <c r="L101">
        <f t="shared" si="15"/>
        <v>70.018297737838878</v>
      </c>
      <c r="M101">
        <f t="shared" si="16"/>
        <v>1.5431205062483702</v>
      </c>
      <c r="N101">
        <f t="shared" si="17"/>
        <v>2.2038817796257937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25961.28863987168</v>
      </c>
      <c r="T101">
        <f t="shared" si="21"/>
        <v>500.00086666666698</v>
      </c>
      <c r="U101">
        <f t="shared" si="22"/>
        <v>421.50121060083222</v>
      </c>
      <c r="V101">
        <f t="shared" si="23"/>
        <v>0.84300095999999991</v>
      </c>
      <c r="W101">
        <f t="shared" si="24"/>
        <v>0.15870239999999999</v>
      </c>
      <c r="X101">
        <v>1</v>
      </c>
      <c r="Y101">
        <v>1768151476.9333301</v>
      </c>
      <c r="Z101">
        <v>409.133933333333</v>
      </c>
      <c r="AA101">
        <v>410.00026666666702</v>
      </c>
      <c r="AB101">
        <v>15.58112</v>
      </c>
      <c r="AC101">
        <v>13.6298266666667</v>
      </c>
      <c r="AD101">
        <v>410.41660000000002</v>
      </c>
      <c r="AE101">
        <v>15.4450466666667</v>
      </c>
      <c r="AF101">
        <v>1000.01066666667</v>
      </c>
      <c r="AG101">
        <v>98.937733333333398</v>
      </c>
      <c r="AH101">
        <v>0.10010902000000001</v>
      </c>
      <c r="AI101">
        <v>18.990559999999999</v>
      </c>
      <c r="AJ101">
        <v>999.9</v>
      </c>
      <c r="AK101">
        <v>999.9</v>
      </c>
      <c r="AL101">
        <v>0</v>
      </c>
      <c r="AM101">
        <v>0</v>
      </c>
      <c r="AN101">
        <v>5002.8</v>
      </c>
      <c r="AO101">
        <v>0</v>
      </c>
      <c r="AP101">
        <v>2.4842300000000002</v>
      </c>
      <c r="AQ101">
        <v>-0.86644093333333305</v>
      </c>
      <c r="AR101">
        <v>415.609733333333</v>
      </c>
      <c r="AS101">
        <v>415.665866666667</v>
      </c>
      <c r="AT101">
        <v>1.951306</v>
      </c>
      <c r="AU101">
        <v>410.00026666666702</v>
      </c>
      <c r="AV101">
        <v>13.6298266666667</v>
      </c>
      <c r="AW101">
        <v>1.5415606666666699</v>
      </c>
      <c r="AX101">
        <v>1.3485033333333301</v>
      </c>
      <c r="AY101">
        <v>13.386713333333301</v>
      </c>
      <c r="AZ101">
        <v>11.3506</v>
      </c>
      <c r="BA101">
        <v>500.00086666666698</v>
      </c>
      <c r="BB101">
        <v>0.89996799999999999</v>
      </c>
      <c r="BC101">
        <v>0</v>
      </c>
      <c r="BD101">
        <v>0.100032</v>
      </c>
      <c r="BE101">
        <v>0</v>
      </c>
      <c r="BF101">
        <v>25</v>
      </c>
      <c r="BG101">
        <v>8244.3293333333295</v>
      </c>
      <c r="BH101">
        <v>1768150897</v>
      </c>
      <c r="BI101" t="s">
        <v>414</v>
      </c>
      <c r="BJ101">
        <v>1768150897</v>
      </c>
      <c r="BK101">
        <v>1768150897</v>
      </c>
      <c r="BL101">
        <v>3</v>
      </c>
      <c r="BM101">
        <v>7.0000000000000001E-3</v>
      </c>
      <c r="BN101">
        <v>-1E-3</v>
      </c>
      <c r="BO101">
        <v>-1.2829999999999999</v>
      </c>
      <c r="BP101">
        <v>0.08</v>
      </c>
      <c r="BQ101">
        <v>410</v>
      </c>
      <c r="BR101">
        <v>14</v>
      </c>
      <c r="BS101">
        <v>0.28999999999999998</v>
      </c>
      <c r="BT101">
        <v>0.02</v>
      </c>
      <c r="BU101">
        <v>-0.85154942857142901</v>
      </c>
      <c r="BV101">
        <v>-0.241916181818183</v>
      </c>
      <c r="BW101">
        <v>2.8471655836189502E-2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1.9510471428571401</v>
      </c>
      <c r="CD101">
        <v>-2.8976103896102501E-2</v>
      </c>
      <c r="CE101">
        <v>1.0068447718282201E-2</v>
      </c>
      <c r="CF101">
        <v>1</v>
      </c>
      <c r="CG101">
        <v>2</v>
      </c>
      <c r="CH101">
        <v>2</v>
      </c>
      <c r="CI101" t="s">
        <v>302</v>
      </c>
      <c r="CJ101">
        <v>3.8436900000000001</v>
      </c>
      <c r="CK101">
        <v>2.7378100000000001</v>
      </c>
      <c r="CL101">
        <v>9.6881700000000001E-2</v>
      </c>
      <c r="CM101">
        <v>9.5601199999999997E-2</v>
      </c>
      <c r="CN101">
        <v>8.6742399999999997E-2</v>
      </c>
      <c r="CO101">
        <v>7.7912300000000004E-2</v>
      </c>
      <c r="CP101">
        <v>31676.400000000001</v>
      </c>
      <c r="CQ101">
        <v>27773.8</v>
      </c>
      <c r="CR101">
        <v>32460.9</v>
      </c>
      <c r="CS101">
        <v>30635</v>
      </c>
      <c r="CT101">
        <v>40134.199999999997</v>
      </c>
      <c r="CU101">
        <v>39714.6</v>
      </c>
      <c r="CV101">
        <v>47398.400000000001</v>
      </c>
      <c r="CW101">
        <v>46702.7</v>
      </c>
      <c r="CX101">
        <v>2.8338999999999999</v>
      </c>
      <c r="CY101">
        <v>2.3841199999999998</v>
      </c>
      <c r="CZ101">
        <v>0</v>
      </c>
      <c r="DA101">
        <v>0</v>
      </c>
      <c r="DB101">
        <v>999.9</v>
      </c>
      <c r="DC101">
        <v>999.9</v>
      </c>
      <c r="DD101">
        <v>56.994999999999997</v>
      </c>
      <c r="DE101">
        <v>24.914000000000001</v>
      </c>
      <c r="DF101">
        <v>18.224</v>
      </c>
      <c r="DG101">
        <v>30.402799999999999</v>
      </c>
      <c r="DH101">
        <v>13.7941</v>
      </c>
      <c r="DI101">
        <v>3</v>
      </c>
      <c r="DJ101">
        <v>-0.15229899999999999</v>
      </c>
      <c r="DK101">
        <v>1.5280800000000001</v>
      </c>
      <c r="DL101">
        <v>20.217700000000001</v>
      </c>
      <c r="DM101">
        <v>5.2496400000000003</v>
      </c>
      <c r="DN101">
        <v>12.033899999999999</v>
      </c>
      <c r="DO101">
        <v>4.9664000000000001</v>
      </c>
      <c r="DP101">
        <v>3.2909999999999999</v>
      </c>
      <c r="DQ101">
        <v>9999</v>
      </c>
      <c r="DR101">
        <v>488.6</v>
      </c>
      <c r="DS101">
        <v>9999</v>
      </c>
      <c r="DT101">
        <v>9999</v>
      </c>
      <c r="DU101">
        <v>1.87103</v>
      </c>
      <c r="DV101">
        <v>1.8760699999999999</v>
      </c>
      <c r="DW101">
        <v>1.8762399999999999</v>
      </c>
      <c r="DX101">
        <v>1.8827799999999999</v>
      </c>
      <c r="DY101">
        <v>1.87557</v>
      </c>
      <c r="DZ101">
        <v>1.8745799999999999</v>
      </c>
      <c r="EA101">
        <v>1.8707499999999999</v>
      </c>
      <c r="EB101">
        <v>1.87459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-1.2829999999999999</v>
      </c>
      <c r="EQ101">
        <v>0.13550000000000001</v>
      </c>
      <c r="ER101">
        <v>-1.2426678822041901</v>
      </c>
      <c r="ES101">
        <v>-1.59193180084037E-4</v>
      </c>
      <c r="ET101">
        <v>2.35855495449547E-7</v>
      </c>
      <c r="EU101">
        <v>-2.0637061648257601E-10</v>
      </c>
      <c r="EV101">
        <v>-6.8532815335996006E-2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9.8000000000000007</v>
      </c>
      <c r="FE101">
        <v>9.8000000000000007</v>
      </c>
      <c r="FF101">
        <v>1.49048</v>
      </c>
      <c r="FG101">
        <v>2.5402800000000001</v>
      </c>
      <c r="FH101">
        <v>2.94556</v>
      </c>
      <c r="FI101">
        <v>3.0822799999999999</v>
      </c>
      <c r="FJ101">
        <v>3.2946800000000001</v>
      </c>
      <c r="FK101">
        <v>2.3559600000000001</v>
      </c>
      <c r="FL101">
        <v>31.2591</v>
      </c>
      <c r="FM101">
        <v>24.148800000000001</v>
      </c>
      <c r="FN101">
        <v>19</v>
      </c>
      <c r="FO101">
        <v>1070.31</v>
      </c>
      <c r="FP101">
        <v>791.5</v>
      </c>
      <c r="FQ101">
        <v>18.726400000000002</v>
      </c>
      <c r="FR101">
        <v>25.046199999999999</v>
      </c>
      <c r="FS101">
        <v>30.000299999999999</v>
      </c>
      <c r="FT101">
        <v>25.036000000000001</v>
      </c>
      <c r="FU101">
        <v>25.041699999999999</v>
      </c>
      <c r="FV101">
        <v>29.906600000000001</v>
      </c>
      <c r="FW101">
        <v>36.0242</v>
      </c>
      <c r="FX101">
        <v>97.844099999999997</v>
      </c>
      <c r="FY101">
        <v>18.7181</v>
      </c>
      <c r="FZ101">
        <v>410</v>
      </c>
      <c r="GA101">
        <v>13.612</v>
      </c>
      <c r="GB101">
        <v>99.882099999999994</v>
      </c>
      <c r="GC101">
        <v>99.434200000000004</v>
      </c>
    </row>
    <row r="102" spans="1:185" x14ac:dyDescent="0.2">
      <c r="A102">
        <v>87</v>
      </c>
      <c r="B102">
        <v>1768151500</v>
      </c>
      <c r="C102">
        <v>1874.9000000953699</v>
      </c>
      <c r="D102" t="s">
        <v>469</v>
      </c>
      <c r="E102" t="s">
        <v>470</v>
      </c>
      <c r="F102">
        <v>15</v>
      </c>
      <c r="G102">
        <v>1768151491.9333301</v>
      </c>
      <c r="H102">
        <f t="shared" si="13"/>
        <v>1.885399575198134E-3</v>
      </c>
      <c r="I102">
        <v>0</v>
      </c>
      <c r="J102">
        <f t="shared" si="25"/>
        <v>1.4806429515757955E-4</v>
      </c>
      <c r="K102">
        <f t="shared" si="14"/>
        <v>1.338183159072614E-2</v>
      </c>
      <c r="L102">
        <f t="shared" si="15"/>
        <v>69.446076704685524</v>
      </c>
      <c r="M102">
        <f t="shared" si="16"/>
        <v>1.533122766199349</v>
      </c>
      <c r="N102">
        <f t="shared" si="17"/>
        <v>2.2076448936328599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25920.015205663851</v>
      </c>
      <c r="T102">
        <f t="shared" si="21"/>
        <v>499.9982</v>
      </c>
      <c r="U102">
        <f t="shared" si="22"/>
        <v>421.49890759846994</v>
      </c>
      <c r="V102">
        <f t="shared" si="23"/>
        <v>0.84300084999999991</v>
      </c>
      <c r="W102">
        <f t="shared" si="24"/>
        <v>0.15870212499999997</v>
      </c>
      <c r="X102">
        <v>1</v>
      </c>
      <c r="Y102">
        <v>1768151491.9333301</v>
      </c>
      <c r="Z102">
        <v>409.225866666667</v>
      </c>
      <c r="AA102">
        <v>410.01080000000002</v>
      </c>
      <c r="AB102">
        <v>15.4801933333333</v>
      </c>
      <c r="AC102">
        <v>13.623986666666701</v>
      </c>
      <c r="AD102">
        <v>410.42186666666697</v>
      </c>
      <c r="AE102">
        <v>15.406193333333301</v>
      </c>
      <c r="AF102">
        <v>1000.00353333333</v>
      </c>
      <c r="AG102">
        <v>98.937533333333306</v>
      </c>
      <c r="AH102">
        <v>0.100168146666667</v>
      </c>
      <c r="AI102">
        <v>19.017900000000001</v>
      </c>
      <c r="AJ102">
        <v>999.9</v>
      </c>
      <c r="AK102">
        <v>999.9</v>
      </c>
      <c r="AL102">
        <v>0</v>
      </c>
      <c r="AM102">
        <v>0</v>
      </c>
      <c r="AN102">
        <v>4996.3333333333303</v>
      </c>
      <c r="AO102">
        <v>0</v>
      </c>
      <c r="AP102">
        <v>2.4842300000000002</v>
      </c>
      <c r="AQ102">
        <v>-0.87162473333333301</v>
      </c>
      <c r="AR102">
        <v>415.59813333333301</v>
      </c>
      <c r="AS102">
        <v>415.67419999999998</v>
      </c>
      <c r="AT102">
        <v>1.9170400000000001</v>
      </c>
      <c r="AU102">
        <v>410.01080000000002</v>
      </c>
      <c r="AV102">
        <v>13.623986666666701</v>
      </c>
      <c r="AW102">
        <v>1.53759</v>
      </c>
      <c r="AX102">
        <v>1.34792333333333</v>
      </c>
      <c r="AY102">
        <v>13.3471733333333</v>
      </c>
      <c r="AZ102">
        <v>11.344139999999999</v>
      </c>
      <c r="BA102">
        <v>499.9982</v>
      </c>
      <c r="BB102">
        <v>0.89997166666666695</v>
      </c>
      <c r="BC102">
        <v>0</v>
      </c>
      <c r="BD102">
        <v>0.100028333333333</v>
      </c>
      <c r="BE102">
        <v>0</v>
      </c>
      <c r="BF102">
        <v>25</v>
      </c>
      <c r="BG102">
        <v>8244.2933333333294</v>
      </c>
      <c r="BH102">
        <v>1768151520</v>
      </c>
      <c r="BI102" t="s">
        <v>471</v>
      </c>
      <c r="BJ102">
        <v>1768151518</v>
      </c>
      <c r="BK102">
        <v>1768151520</v>
      </c>
      <c r="BL102">
        <v>4</v>
      </c>
      <c r="BM102">
        <v>8.6999999999999994E-2</v>
      </c>
      <c r="BN102">
        <v>-5.0000000000000001E-3</v>
      </c>
      <c r="BO102">
        <v>-1.196</v>
      </c>
      <c r="BP102">
        <v>7.3999999999999996E-2</v>
      </c>
      <c r="BQ102">
        <v>410</v>
      </c>
      <c r="BR102">
        <v>14</v>
      </c>
      <c r="BS102">
        <v>0.24</v>
      </c>
      <c r="BT102">
        <v>0.03</v>
      </c>
      <c r="BU102">
        <v>-0.87440035000000005</v>
      </c>
      <c r="BV102">
        <v>0.140067654135339</v>
      </c>
      <c r="BW102">
        <v>3.1483092423196003E-2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1.9246144999999999</v>
      </c>
      <c r="CD102">
        <v>-0.143203759398494</v>
      </c>
      <c r="CE102">
        <v>1.42743449849721E-2</v>
      </c>
      <c r="CF102">
        <v>0</v>
      </c>
      <c r="CG102">
        <v>1</v>
      </c>
      <c r="CH102">
        <v>2</v>
      </c>
      <c r="CI102" t="s">
        <v>290</v>
      </c>
      <c r="CJ102">
        <v>3.8437100000000002</v>
      </c>
      <c r="CK102">
        <v>2.7377199999999999</v>
      </c>
      <c r="CL102">
        <v>9.6889199999999995E-2</v>
      </c>
      <c r="CM102">
        <v>9.5607399999999995E-2</v>
      </c>
      <c r="CN102">
        <v>8.6562600000000003E-2</v>
      </c>
      <c r="CO102">
        <v>7.7900899999999995E-2</v>
      </c>
      <c r="CP102">
        <v>31676.400000000001</v>
      </c>
      <c r="CQ102">
        <v>27773.4</v>
      </c>
      <c r="CR102">
        <v>32461.200000000001</v>
      </c>
      <c r="CS102">
        <v>30634.799999999999</v>
      </c>
      <c r="CT102">
        <v>40142.5</v>
      </c>
      <c r="CU102">
        <v>39714.800000000003</v>
      </c>
      <c r="CV102">
        <v>47398.6</v>
      </c>
      <c r="CW102">
        <v>46702.400000000001</v>
      </c>
      <c r="CX102">
        <v>2.8335400000000002</v>
      </c>
      <c r="CY102">
        <v>2.3838400000000002</v>
      </c>
      <c r="CZ102">
        <v>0</v>
      </c>
      <c r="DA102">
        <v>0</v>
      </c>
      <c r="DB102">
        <v>999.9</v>
      </c>
      <c r="DC102">
        <v>999.9</v>
      </c>
      <c r="DD102">
        <v>56.970999999999997</v>
      </c>
      <c r="DE102">
        <v>24.943999999999999</v>
      </c>
      <c r="DF102">
        <v>18.249400000000001</v>
      </c>
      <c r="DG102">
        <v>30.4328</v>
      </c>
      <c r="DH102">
        <v>13.754</v>
      </c>
      <c r="DI102">
        <v>3</v>
      </c>
      <c r="DJ102">
        <v>-0.14874200000000001</v>
      </c>
      <c r="DK102">
        <v>2.3915000000000002</v>
      </c>
      <c r="DL102">
        <v>20.205200000000001</v>
      </c>
      <c r="DM102">
        <v>5.25</v>
      </c>
      <c r="DN102">
        <v>12.033899999999999</v>
      </c>
      <c r="DO102">
        <v>4.9663199999999996</v>
      </c>
      <c r="DP102">
        <v>3.2910200000000001</v>
      </c>
      <c r="DQ102">
        <v>9999</v>
      </c>
      <c r="DR102">
        <v>488.6</v>
      </c>
      <c r="DS102">
        <v>9999</v>
      </c>
      <c r="DT102">
        <v>9999</v>
      </c>
      <c r="DU102">
        <v>1.87103</v>
      </c>
      <c r="DV102">
        <v>1.8760699999999999</v>
      </c>
      <c r="DW102">
        <v>1.87622</v>
      </c>
      <c r="DX102">
        <v>1.8827799999999999</v>
      </c>
      <c r="DY102">
        <v>1.87557</v>
      </c>
      <c r="DZ102">
        <v>1.8746100000000001</v>
      </c>
      <c r="EA102">
        <v>1.8707400000000001</v>
      </c>
      <c r="EB102">
        <v>1.87459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-1.196</v>
      </c>
      <c r="EQ102">
        <v>7.3999999999999996E-2</v>
      </c>
      <c r="ER102">
        <v>-1.2426678822041901</v>
      </c>
      <c r="ES102">
        <v>-1.59193180084037E-4</v>
      </c>
      <c r="ET102">
        <v>2.35855495449547E-7</v>
      </c>
      <c r="EU102">
        <v>-2.0637061648257601E-10</v>
      </c>
      <c r="EV102">
        <v>-6.8532815335996006E-2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10.1</v>
      </c>
      <c r="FE102">
        <v>10.1</v>
      </c>
      <c r="FF102">
        <v>1.49048</v>
      </c>
      <c r="FG102">
        <v>2.5500500000000001</v>
      </c>
      <c r="FH102">
        <v>2.94556</v>
      </c>
      <c r="FI102">
        <v>3.0822799999999999</v>
      </c>
      <c r="FJ102">
        <v>3.2946800000000001</v>
      </c>
      <c r="FK102">
        <v>2.2839399999999999</v>
      </c>
      <c r="FL102">
        <v>31.2591</v>
      </c>
      <c r="FM102">
        <v>24.1313</v>
      </c>
      <c r="FN102">
        <v>19</v>
      </c>
      <c r="FO102">
        <v>1070</v>
      </c>
      <c r="FP102">
        <v>791.28099999999995</v>
      </c>
      <c r="FQ102">
        <v>18.181000000000001</v>
      </c>
      <c r="FR102">
        <v>25.0502</v>
      </c>
      <c r="FS102">
        <v>29.9999</v>
      </c>
      <c r="FT102">
        <v>25.040199999999999</v>
      </c>
      <c r="FU102">
        <v>25.045500000000001</v>
      </c>
      <c r="FV102">
        <v>29.9038</v>
      </c>
      <c r="FW102">
        <v>36.0242</v>
      </c>
      <c r="FX102">
        <v>97.844099999999997</v>
      </c>
      <c r="FY102">
        <v>18.2165</v>
      </c>
      <c r="FZ102">
        <v>410</v>
      </c>
      <c r="GA102">
        <v>13.612</v>
      </c>
      <c r="GB102">
        <v>99.882599999999996</v>
      </c>
      <c r="GC102">
        <v>99.433599999999998</v>
      </c>
    </row>
    <row r="103" spans="1:185" x14ac:dyDescent="0.2">
      <c r="A103">
        <v>88</v>
      </c>
      <c r="B103">
        <v>1768151522</v>
      </c>
      <c r="C103">
        <v>1896.9000000953699</v>
      </c>
      <c r="D103" t="s">
        <v>472</v>
      </c>
      <c r="E103" t="s">
        <v>473</v>
      </c>
      <c r="F103">
        <v>15</v>
      </c>
      <c r="G103">
        <v>1768151521</v>
      </c>
      <c r="H103">
        <f t="shared" si="13"/>
        <v>-8.1107708553531471E-7</v>
      </c>
      <c r="I103">
        <v>0</v>
      </c>
      <c r="J103">
        <f t="shared" si="25"/>
        <v>3.6789562905503769E-6</v>
      </c>
      <c r="K103">
        <f t="shared" si="14"/>
        <v>3.3249861796453162E-4</v>
      </c>
      <c r="L103">
        <f t="shared" si="15"/>
        <v>61.236241419529577</v>
      </c>
      <c r="M103">
        <f t="shared" si="16"/>
        <v>1.3487188956639999</v>
      </c>
      <c r="N103">
        <f t="shared" si="17"/>
        <v>2.2024847776399676</v>
      </c>
      <c r="O103">
        <v>544</v>
      </c>
      <c r="P103">
        <v>54</v>
      </c>
      <c r="Q103">
        <f t="shared" si="18"/>
        <v>1</v>
      </c>
      <c r="R103">
        <f t="shared" si="19"/>
        <v>0</v>
      </c>
      <c r="S103">
        <f t="shared" si="20"/>
        <v>26008.577781525863</v>
      </c>
      <c r="T103">
        <f t="shared" si="21"/>
        <v>499.99900000000002</v>
      </c>
      <c r="U103">
        <f t="shared" si="22"/>
        <v>421.49938199955005</v>
      </c>
      <c r="V103">
        <f t="shared" si="23"/>
        <v>0.84300045000000001</v>
      </c>
      <c r="W103">
        <f t="shared" si="24"/>
        <v>0.158701125</v>
      </c>
      <c r="X103">
        <v>1</v>
      </c>
      <c r="Y103">
        <v>1768151521</v>
      </c>
      <c r="Z103">
        <v>409.947</v>
      </c>
      <c r="AA103">
        <v>409.947</v>
      </c>
      <c r="AB103">
        <v>13.617800000000001</v>
      </c>
      <c r="AC103">
        <v>13.618600000000001</v>
      </c>
      <c r="AD103">
        <v>411.14299999999997</v>
      </c>
      <c r="AE103">
        <v>13.5441</v>
      </c>
      <c r="AF103">
        <v>1000.04</v>
      </c>
      <c r="AG103">
        <v>98.938500000000005</v>
      </c>
      <c r="AH103">
        <v>0.10238</v>
      </c>
      <c r="AI103">
        <v>18.980399999999999</v>
      </c>
      <c r="AJ103">
        <v>999.9</v>
      </c>
      <c r="AK103">
        <v>999.9</v>
      </c>
      <c r="AL103">
        <v>0</v>
      </c>
      <c r="AM103">
        <v>0</v>
      </c>
      <c r="AN103">
        <v>5010.5</v>
      </c>
      <c r="AO103">
        <v>0</v>
      </c>
      <c r="AP103">
        <v>2.5113300000000001</v>
      </c>
      <c r="AQ103">
        <v>-3.0517599999999999E-4</v>
      </c>
      <c r="AR103">
        <v>415.60599999999999</v>
      </c>
      <c r="AS103">
        <v>415.60700000000003</v>
      </c>
      <c r="AT103">
        <v>-8.37326E-4</v>
      </c>
      <c r="AU103">
        <v>409.947</v>
      </c>
      <c r="AV103">
        <v>13.618600000000001</v>
      </c>
      <c r="AW103">
        <v>1.3473200000000001</v>
      </c>
      <c r="AX103">
        <v>1.3473999999999999</v>
      </c>
      <c r="AY103">
        <v>11.337400000000001</v>
      </c>
      <c r="AZ103">
        <v>11.3383</v>
      </c>
      <c r="BA103">
        <v>499.99900000000002</v>
      </c>
      <c r="BB103">
        <v>0.89998500000000003</v>
      </c>
      <c r="BC103">
        <v>0</v>
      </c>
      <c r="BD103">
        <v>0.10001500000000001</v>
      </c>
      <c r="BE103">
        <v>0</v>
      </c>
      <c r="BF103">
        <v>25</v>
      </c>
      <c r="BG103">
        <v>8244.33</v>
      </c>
      <c r="BH103">
        <v>1768151520</v>
      </c>
      <c r="BI103" t="s">
        <v>471</v>
      </c>
      <c r="BJ103">
        <v>1768151518</v>
      </c>
      <c r="BK103">
        <v>1768151520</v>
      </c>
      <c r="BL103">
        <v>4</v>
      </c>
      <c r="BM103">
        <v>8.6999999999999994E-2</v>
      </c>
      <c r="BN103">
        <v>-5.0000000000000001E-3</v>
      </c>
      <c r="BO103">
        <v>-1.196</v>
      </c>
      <c r="BP103">
        <v>7.3999999999999996E-2</v>
      </c>
      <c r="BQ103">
        <v>410</v>
      </c>
      <c r="BR103">
        <v>14</v>
      </c>
      <c r="BS103">
        <v>0.24</v>
      </c>
      <c r="BT103">
        <v>0.03</v>
      </c>
      <c r="BU103">
        <v>-0.22204004885714301</v>
      </c>
      <c r="BV103">
        <v>2.0462341394805201</v>
      </c>
      <c r="BW103">
        <v>0.25608321730543698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0.35210317685714299</v>
      </c>
      <c r="CD103">
        <v>-4.7042826420779198</v>
      </c>
      <c r="CE103">
        <v>0.62337864285688704</v>
      </c>
      <c r="CF103">
        <v>0</v>
      </c>
      <c r="CG103">
        <v>0</v>
      </c>
      <c r="CH103">
        <v>2</v>
      </c>
      <c r="CI103" t="s">
        <v>299</v>
      </c>
      <c r="CJ103">
        <v>3.8449599999999999</v>
      </c>
      <c r="CK103">
        <v>2.7389800000000002</v>
      </c>
      <c r="CL103">
        <v>9.6976199999999999E-2</v>
      </c>
      <c r="CM103">
        <v>9.5585299999999998E-2</v>
      </c>
      <c r="CN103">
        <v>7.9507800000000003E-2</v>
      </c>
      <c r="CO103">
        <v>7.7882499999999993E-2</v>
      </c>
      <c r="CP103">
        <v>31673.9</v>
      </c>
      <c r="CQ103">
        <v>27774.5</v>
      </c>
      <c r="CR103">
        <v>32462</v>
      </c>
      <c r="CS103">
        <v>30635.3</v>
      </c>
      <c r="CT103">
        <v>40463.599999999999</v>
      </c>
      <c r="CU103">
        <v>39716.400000000001</v>
      </c>
      <c r="CV103">
        <v>47400.1</v>
      </c>
      <c r="CW103">
        <v>46703.3</v>
      </c>
      <c r="CX103">
        <v>1.9730399999999999</v>
      </c>
      <c r="CY103">
        <v>1.84598</v>
      </c>
      <c r="CZ103">
        <v>0</v>
      </c>
      <c r="DA103">
        <v>0</v>
      </c>
      <c r="DB103">
        <v>999.9</v>
      </c>
      <c r="DC103">
        <v>999.9</v>
      </c>
      <c r="DD103">
        <v>56.921999999999997</v>
      </c>
      <c r="DE103">
        <v>24.954999999999998</v>
      </c>
      <c r="DF103">
        <v>18.244299999999999</v>
      </c>
      <c r="DG103">
        <v>30.262799999999999</v>
      </c>
      <c r="DH103">
        <v>13.6739</v>
      </c>
      <c r="DI103">
        <v>3</v>
      </c>
      <c r="DJ103">
        <v>-0.15081900000000001</v>
      </c>
      <c r="DK103">
        <v>1.9597</v>
      </c>
      <c r="DL103">
        <v>20.2103</v>
      </c>
      <c r="DM103">
        <v>5.2393299999999998</v>
      </c>
      <c r="DN103">
        <v>12.033899999999999</v>
      </c>
      <c r="DO103">
        <v>4.9649599999999996</v>
      </c>
      <c r="DP103">
        <v>3.28932</v>
      </c>
      <c r="DQ103">
        <v>9999</v>
      </c>
      <c r="DR103">
        <v>488.6</v>
      </c>
      <c r="DS103">
        <v>9999</v>
      </c>
      <c r="DT103">
        <v>9999</v>
      </c>
      <c r="DU103">
        <v>1.87103</v>
      </c>
      <c r="DV103">
        <v>1.8760699999999999</v>
      </c>
      <c r="DW103">
        <v>1.8762300000000001</v>
      </c>
      <c r="DX103">
        <v>1.8827799999999999</v>
      </c>
      <c r="DY103">
        <v>1.87558</v>
      </c>
      <c r="DZ103">
        <v>1.8746400000000001</v>
      </c>
      <c r="EA103">
        <v>1.8707499999999999</v>
      </c>
      <c r="EB103">
        <v>1.8745799999999999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-1.196</v>
      </c>
      <c r="EQ103">
        <v>7.9899999999999999E-2</v>
      </c>
      <c r="ER103">
        <v>-1.1559737265555301</v>
      </c>
      <c r="ES103">
        <v>-1.59193180084037E-4</v>
      </c>
      <c r="ET103">
        <v>2.35855495449547E-7</v>
      </c>
      <c r="EU103">
        <v>-2.0637061648257601E-10</v>
      </c>
      <c r="EV103">
        <v>-7.3350768679746298E-2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0.1</v>
      </c>
      <c r="FE103">
        <v>0</v>
      </c>
      <c r="FF103">
        <v>1.49048</v>
      </c>
      <c r="FG103">
        <v>2.5500500000000001</v>
      </c>
      <c r="FH103">
        <v>2.94556</v>
      </c>
      <c r="FI103">
        <v>3.0810499999999998</v>
      </c>
      <c r="FJ103">
        <v>3.2946800000000001</v>
      </c>
      <c r="FK103">
        <v>2.3095699999999999</v>
      </c>
      <c r="FL103">
        <v>31.280899999999999</v>
      </c>
      <c r="FM103">
        <v>24.1313</v>
      </c>
      <c r="FN103">
        <v>19</v>
      </c>
      <c r="FO103">
        <v>437.98</v>
      </c>
      <c r="FP103">
        <v>403.69200000000001</v>
      </c>
      <c r="FQ103">
        <v>18.219200000000001</v>
      </c>
      <c r="FR103">
        <v>25.054400000000001</v>
      </c>
      <c r="FS103">
        <v>29.9998</v>
      </c>
      <c r="FT103">
        <v>25.066099999999999</v>
      </c>
      <c r="FU103">
        <v>25.068200000000001</v>
      </c>
      <c r="FV103">
        <v>29.908999999999999</v>
      </c>
      <c r="FW103">
        <v>33.3504</v>
      </c>
      <c r="FX103">
        <v>97.844099999999997</v>
      </c>
      <c r="FY103">
        <v>18.238800000000001</v>
      </c>
      <c r="FZ103">
        <v>410</v>
      </c>
      <c r="GA103">
        <v>13.860300000000001</v>
      </c>
      <c r="GB103">
        <v>99.885499999999993</v>
      </c>
      <c r="GC103">
        <v>99.435299999999998</v>
      </c>
    </row>
    <row r="104" spans="1:185" x14ac:dyDescent="0.2">
      <c r="A104">
        <v>89</v>
      </c>
      <c r="B104">
        <v>1768151537</v>
      </c>
      <c r="C104">
        <v>1911.9000000953699</v>
      </c>
      <c r="D104" t="s">
        <v>474</v>
      </c>
      <c r="E104" t="s">
        <v>475</v>
      </c>
      <c r="F104">
        <v>15</v>
      </c>
      <c r="G104">
        <v>1768151528.9333301</v>
      </c>
      <c r="H104">
        <f t="shared" si="13"/>
        <v>1.4434833109131585E-3</v>
      </c>
      <c r="I104">
        <v>0</v>
      </c>
      <c r="J104">
        <f t="shared" si="25"/>
        <v>6.894030153216477E-4</v>
      </c>
      <c r="K104">
        <f t="shared" si="14"/>
        <v>6.2307222949021829E-2</v>
      </c>
      <c r="L104">
        <f t="shared" si="15"/>
        <v>68.547806393439856</v>
      </c>
      <c r="M104">
        <f t="shared" si="16"/>
        <v>1.5095137965573793</v>
      </c>
      <c r="N104">
        <f t="shared" si="17"/>
        <v>2.2021328996194431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25912.020916632282</v>
      </c>
      <c r="T104">
        <f t="shared" si="21"/>
        <v>499.99919999999997</v>
      </c>
      <c r="U104">
        <f t="shared" si="22"/>
        <v>421.49975159931807</v>
      </c>
      <c r="V104">
        <f t="shared" si="23"/>
        <v>0.84300085199999941</v>
      </c>
      <c r="W104">
        <f t="shared" si="24"/>
        <v>0.15870200007999988</v>
      </c>
      <c r="X104">
        <v>1</v>
      </c>
      <c r="Y104">
        <v>1768151528.9333301</v>
      </c>
      <c r="Z104">
        <v>409.27600000000001</v>
      </c>
      <c r="AA104">
        <v>409.92893333333302</v>
      </c>
      <c r="AB104">
        <v>15.2420666666667</v>
      </c>
      <c r="AC104">
        <v>13.820926666666701</v>
      </c>
      <c r="AD104">
        <v>410.47173333333302</v>
      </c>
      <c r="AE104">
        <v>15.12078</v>
      </c>
      <c r="AF104">
        <v>1000.2404</v>
      </c>
      <c r="AG104">
        <v>98.938486666666705</v>
      </c>
      <c r="AH104">
        <v>9.7544966666666594E-2</v>
      </c>
      <c r="AI104">
        <v>18.97784</v>
      </c>
      <c r="AJ104">
        <v>999.9</v>
      </c>
      <c r="AK104">
        <v>999.9</v>
      </c>
      <c r="AL104">
        <v>0</v>
      </c>
      <c r="AM104">
        <v>0</v>
      </c>
      <c r="AN104">
        <v>4994.3666666666704</v>
      </c>
      <c r="AO104">
        <v>0</v>
      </c>
      <c r="AP104">
        <v>2.499136</v>
      </c>
      <c r="AQ104">
        <v>-0.65307813839999995</v>
      </c>
      <c r="AR104">
        <v>415.61066666666699</v>
      </c>
      <c r="AS104">
        <v>415.67406666666699</v>
      </c>
      <c r="AT104">
        <v>1.4211289116000001</v>
      </c>
      <c r="AU104">
        <v>409.92893333333302</v>
      </c>
      <c r="AV104">
        <v>13.820926666666701</v>
      </c>
      <c r="AW104">
        <v>1.5080260000000001</v>
      </c>
      <c r="AX104">
        <v>1.3674219999999999</v>
      </c>
      <c r="AY104">
        <v>13.0389866666667</v>
      </c>
      <c r="AZ104">
        <v>11.5608733333333</v>
      </c>
      <c r="BA104">
        <v>499.99919999999997</v>
      </c>
      <c r="BB104">
        <v>0.89997353333333296</v>
      </c>
      <c r="BC104">
        <v>0</v>
      </c>
      <c r="BD104">
        <v>0.100026533333333</v>
      </c>
      <c r="BE104">
        <v>0</v>
      </c>
      <c r="BF104">
        <v>25</v>
      </c>
      <c r="BG104">
        <v>8244.3153333333303</v>
      </c>
      <c r="BH104">
        <v>1768151520</v>
      </c>
      <c r="BI104" t="s">
        <v>471</v>
      </c>
      <c r="BJ104">
        <v>1768151518</v>
      </c>
      <c r="BK104">
        <v>1768151520</v>
      </c>
      <c r="BL104">
        <v>4</v>
      </c>
      <c r="BM104">
        <v>8.6999999999999994E-2</v>
      </c>
      <c r="BN104">
        <v>-5.0000000000000001E-3</v>
      </c>
      <c r="BO104">
        <v>-1.196</v>
      </c>
      <c r="BP104">
        <v>7.3999999999999996E-2</v>
      </c>
      <c r="BQ104">
        <v>410</v>
      </c>
      <c r="BR104">
        <v>14</v>
      </c>
      <c r="BS104">
        <v>0.24</v>
      </c>
      <c r="BT104">
        <v>0.03</v>
      </c>
      <c r="BU104">
        <v>-0.50592646129999996</v>
      </c>
      <c r="BV104">
        <v>-3.4446922472481201</v>
      </c>
      <c r="BW104">
        <v>0.36014632792733697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1.0778094912</v>
      </c>
      <c r="CD104">
        <v>7.12195296613534</v>
      </c>
      <c r="CE104">
        <v>0.746047612403967</v>
      </c>
      <c r="CF104">
        <v>0</v>
      </c>
      <c r="CG104">
        <v>0</v>
      </c>
      <c r="CH104">
        <v>2</v>
      </c>
      <c r="CI104" t="s">
        <v>299</v>
      </c>
      <c r="CJ104">
        <v>3.8436599999999999</v>
      </c>
      <c r="CK104">
        <v>2.7352699999999999</v>
      </c>
      <c r="CL104">
        <v>9.6872700000000006E-2</v>
      </c>
      <c r="CM104">
        <v>9.5601599999999995E-2</v>
      </c>
      <c r="CN104">
        <v>8.6958499999999994E-2</v>
      </c>
      <c r="CO104">
        <v>7.8844300000000006E-2</v>
      </c>
      <c r="CP104">
        <v>31677.599999999999</v>
      </c>
      <c r="CQ104">
        <v>27774.5</v>
      </c>
      <c r="CR104">
        <v>32461.9</v>
      </c>
      <c r="CS104">
        <v>30635.8</v>
      </c>
      <c r="CT104">
        <v>40125.699999999997</v>
      </c>
      <c r="CU104">
        <v>39674.400000000001</v>
      </c>
      <c r="CV104">
        <v>47399.9</v>
      </c>
      <c r="CW104">
        <v>46704</v>
      </c>
      <c r="CX104">
        <v>2.83012</v>
      </c>
      <c r="CY104">
        <v>2.38266</v>
      </c>
      <c r="CZ104">
        <v>0</v>
      </c>
      <c r="DA104">
        <v>0</v>
      </c>
      <c r="DB104">
        <v>999.9</v>
      </c>
      <c r="DC104">
        <v>999.9</v>
      </c>
      <c r="DD104">
        <v>56.886000000000003</v>
      </c>
      <c r="DE104">
        <v>24.984999999999999</v>
      </c>
      <c r="DF104">
        <v>18.2667</v>
      </c>
      <c r="DG104">
        <v>30.712800000000001</v>
      </c>
      <c r="DH104">
        <v>13.6579</v>
      </c>
      <c r="DI104">
        <v>3</v>
      </c>
      <c r="DJ104">
        <v>-0.150644</v>
      </c>
      <c r="DK104">
        <v>1.8953</v>
      </c>
      <c r="DL104">
        <v>20.213200000000001</v>
      </c>
      <c r="DM104">
        <v>5.2496400000000003</v>
      </c>
      <c r="DN104">
        <v>12.033899999999999</v>
      </c>
      <c r="DO104">
        <v>4.96652</v>
      </c>
      <c r="DP104">
        <v>3.2910200000000001</v>
      </c>
      <c r="DQ104">
        <v>9999</v>
      </c>
      <c r="DR104">
        <v>488.6</v>
      </c>
      <c r="DS104">
        <v>9999</v>
      </c>
      <c r="DT104">
        <v>9999</v>
      </c>
      <c r="DU104">
        <v>1.87103</v>
      </c>
      <c r="DV104">
        <v>1.8760699999999999</v>
      </c>
      <c r="DW104">
        <v>1.87622</v>
      </c>
      <c r="DX104">
        <v>1.8827799999999999</v>
      </c>
      <c r="DY104">
        <v>1.8755599999999999</v>
      </c>
      <c r="DZ104">
        <v>1.8746499999999999</v>
      </c>
      <c r="EA104">
        <v>1.87073</v>
      </c>
      <c r="EB104">
        <v>1.8746100000000001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-1.196</v>
      </c>
      <c r="EQ104">
        <v>0.13239999999999999</v>
      </c>
      <c r="ER104">
        <v>-1.1559737265555301</v>
      </c>
      <c r="ES104">
        <v>-1.59193180084037E-4</v>
      </c>
      <c r="ET104">
        <v>2.35855495449547E-7</v>
      </c>
      <c r="EU104">
        <v>-2.0637061648257601E-10</v>
      </c>
      <c r="EV104">
        <v>-7.3350768679746298E-2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0.3</v>
      </c>
      <c r="FE104">
        <v>0.3</v>
      </c>
      <c r="FF104">
        <v>1.49048</v>
      </c>
      <c r="FG104">
        <v>2.5439500000000002</v>
      </c>
      <c r="FH104">
        <v>2.94556</v>
      </c>
      <c r="FI104">
        <v>3.0822799999999999</v>
      </c>
      <c r="FJ104">
        <v>3.2946800000000001</v>
      </c>
      <c r="FK104">
        <v>2.2949199999999998</v>
      </c>
      <c r="FL104">
        <v>31.302600000000002</v>
      </c>
      <c r="FM104">
        <v>24.1313</v>
      </c>
      <c r="FN104">
        <v>19</v>
      </c>
      <c r="FO104">
        <v>1066.48</v>
      </c>
      <c r="FP104">
        <v>790.27700000000004</v>
      </c>
      <c r="FQ104">
        <v>18.267900000000001</v>
      </c>
      <c r="FR104">
        <v>25.058599999999998</v>
      </c>
      <c r="FS104">
        <v>30.0002</v>
      </c>
      <c r="FT104">
        <v>25.052800000000001</v>
      </c>
      <c r="FU104">
        <v>25.055800000000001</v>
      </c>
      <c r="FV104">
        <v>29.913</v>
      </c>
      <c r="FW104">
        <v>34.442900000000002</v>
      </c>
      <c r="FX104">
        <v>97.469499999999996</v>
      </c>
      <c r="FY104">
        <v>18.285299999999999</v>
      </c>
      <c r="FZ104">
        <v>410</v>
      </c>
      <c r="GA104">
        <v>13.7652</v>
      </c>
      <c r="GB104">
        <v>99.885199999999998</v>
      </c>
      <c r="GC104">
        <v>99.436899999999994</v>
      </c>
    </row>
    <row r="105" spans="1:185" x14ac:dyDescent="0.2">
      <c r="A105">
        <v>90</v>
      </c>
      <c r="B105">
        <v>1768151552</v>
      </c>
      <c r="C105">
        <v>1926.9000000953699</v>
      </c>
      <c r="D105" t="s">
        <v>476</v>
      </c>
      <c r="E105" t="s">
        <v>477</v>
      </c>
      <c r="F105">
        <v>15</v>
      </c>
      <c r="G105">
        <v>1768151543.9333301</v>
      </c>
      <c r="H105">
        <f t="shared" si="13"/>
        <v>1.8202114802329961E-3</v>
      </c>
      <c r="I105">
        <v>0</v>
      </c>
      <c r="J105">
        <f t="shared" si="25"/>
        <v>4.3637884109172948E-4</v>
      </c>
      <c r="K105">
        <f t="shared" si="14"/>
        <v>3.9439273020081884E-2</v>
      </c>
      <c r="L105">
        <f t="shared" si="15"/>
        <v>70.226054662061841</v>
      </c>
      <c r="M105">
        <f t="shared" si="16"/>
        <v>1.5463481551984599</v>
      </c>
      <c r="N105">
        <f t="shared" si="17"/>
        <v>2.2019578953135213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25959.081616512347</v>
      </c>
      <c r="T105">
        <f t="shared" si="21"/>
        <v>500.00020000000001</v>
      </c>
      <c r="U105">
        <f t="shared" si="22"/>
        <v>421.50066660019917</v>
      </c>
      <c r="V105">
        <f t="shared" si="23"/>
        <v>0.84300099599999989</v>
      </c>
      <c r="W105">
        <f t="shared" si="24"/>
        <v>0.15870249</v>
      </c>
      <c r="X105">
        <v>1</v>
      </c>
      <c r="Y105">
        <v>1768151543.9333301</v>
      </c>
      <c r="Z105">
        <v>409.21493333333302</v>
      </c>
      <c r="AA105">
        <v>409.99926666666698</v>
      </c>
      <c r="AB105">
        <v>15.6142133333333</v>
      </c>
      <c r="AC105">
        <v>13.822340000000001</v>
      </c>
      <c r="AD105">
        <v>410.41079999999999</v>
      </c>
      <c r="AE105">
        <v>15.481806666666699</v>
      </c>
      <c r="AF105">
        <v>999.953666666667</v>
      </c>
      <c r="AG105">
        <v>98.936773333333306</v>
      </c>
      <c r="AH105">
        <v>9.7876840000000007E-2</v>
      </c>
      <c r="AI105">
        <v>18.976566666666699</v>
      </c>
      <c r="AJ105">
        <v>999.9</v>
      </c>
      <c r="AK105">
        <v>999.9</v>
      </c>
      <c r="AL105">
        <v>0</v>
      </c>
      <c r="AM105">
        <v>0</v>
      </c>
      <c r="AN105">
        <v>5002.2666666666701</v>
      </c>
      <c r="AO105">
        <v>0</v>
      </c>
      <c r="AP105">
        <v>2.4842300000000002</v>
      </c>
      <c r="AQ105">
        <v>-0.78437506666666701</v>
      </c>
      <c r="AR105">
        <v>415.705733333333</v>
      </c>
      <c r="AS105">
        <v>415.74593333333303</v>
      </c>
      <c r="AT105">
        <v>1.79189</v>
      </c>
      <c r="AU105">
        <v>409.99926666666698</v>
      </c>
      <c r="AV105">
        <v>13.822340000000001</v>
      </c>
      <c r="AW105">
        <v>1.5448200000000001</v>
      </c>
      <c r="AX105">
        <v>1.36753533333333</v>
      </c>
      <c r="AY105">
        <v>13.419140000000001</v>
      </c>
      <c r="AZ105">
        <v>11.5623666666667</v>
      </c>
      <c r="BA105">
        <v>500.00020000000001</v>
      </c>
      <c r="BB105">
        <v>0.89996679999999996</v>
      </c>
      <c r="BC105">
        <v>0</v>
      </c>
      <c r="BD105">
        <v>0.1000332</v>
      </c>
      <c r="BE105">
        <v>0</v>
      </c>
      <c r="BF105">
        <v>25</v>
      </c>
      <c r="BG105">
        <v>8244.3179999999993</v>
      </c>
      <c r="BH105">
        <v>1768151520</v>
      </c>
      <c r="BI105" t="s">
        <v>471</v>
      </c>
      <c r="BJ105">
        <v>1768151518</v>
      </c>
      <c r="BK105">
        <v>1768151520</v>
      </c>
      <c r="BL105">
        <v>4</v>
      </c>
      <c r="BM105">
        <v>8.6999999999999994E-2</v>
      </c>
      <c r="BN105">
        <v>-5.0000000000000001E-3</v>
      </c>
      <c r="BO105">
        <v>-1.196</v>
      </c>
      <c r="BP105">
        <v>7.3999999999999996E-2</v>
      </c>
      <c r="BQ105">
        <v>410</v>
      </c>
      <c r="BR105">
        <v>14</v>
      </c>
      <c r="BS105">
        <v>0.24</v>
      </c>
      <c r="BT105">
        <v>0.03</v>
      </c>
      <c r="BU105">
        <v>-0.80139742857142904</v>
      </c>
      <c r="BV105">
        <v>0.26931163636363398</v>
      </c>
      <c r="BW105">
        <v>3.8734262395100798E-2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1.7773523809523799</v>
      </c>
      <c r="CD105">
        <v>0.23544701298701501</v>
      </c>
      <c r="CE105">
        <v>2.6040011686187501E-2</v>
      </c>
      <c r="CF105">
        <v>0</v>
      </c>
      <c r="CG105">
        <v>1</v>
      </c>
      <c r="CH105">
        <v>2</v>
      </c>
      <c r="CI105" t="s">
        <v>290</v>
      </c>
      <c r="CJ105">
        <v>3.8436699999999999</v>
      </c>
      <c r="CK105">
        <v>2.73624</v>
      </c>
      <c r="CL105">
        <v>9.6876299999999999E-2</v>
      </c>
      <c r="CM105">
        <v>9.5601199999999997E-2</v>
      </c>
      <c r="CN105">
        <v>8.6976100000000001E-2</v>
      </c>
      <c r="CO105">
        <v>7.8726099999999993E-2</v>
      </c>
      <c r="CP105">
        <v>31676.799999999999</v>
      </c>
      <c r="CQ105">
        <v>27774.5</v>
      </c>
      <c r="CR105">
        <v>32461.200000000001</v>
      </c>
      <c r="CS105">
        <v>30635.8</v>
      </c>
      <c r="CT105">
        <v>40123.9</v>
      </c>
      <c r="CU105">
        <v>39679.800000000003</v>
      </c>
      <c r="CV105">
        <v>47398.8</v>
      </c>
      <c r="CW105">
        <v>46704.2</v>
      </c>
      <c r="CX105">
        <v>2.8328199999999999</v>
      </c>
      <c r="CY105">
        <v>2.3832599999999999</v>
      </c>
      <c r="CZ105">
        <v>0</v>
      </c>
      <c r="DA105">
        <v>0</v>
      </c>
      <c r="DB105">
        <v>999.9</v>
      </c>
      <c r="DC105">
        <v>999.9</v>
      </c>
      <c r="DD105">
        <v>56.837000000000003</v>
      </c>
      <c r="DE105">
        <v>25.004999999999999</v>
      </c>
      <c r="DF105">
        <v>18.272099999999998</v>
      </c>
      <c r="DG105">
        <v>30.352799999999998</v>
      </c>
      <c r="DH105">
        <v>13.754</v>
      </c>
      <c r="DI105">
        <v>3</v>
      </c>
      <c r="DJ105">
        <v>-0.150453</v>
      </c>
      <c r="DK105">
        <v>1.85615</v>
      </c>
      <c r="DL105">
        <v>20.213699999999999</v>
      </c>
      <c r="DM105">
        <v>5.2472399999999997</v>
      </c>
      <c r="DN105">
        <v>12.033899999999999</v>
      </c>
      <c r="DO105">
        <v>4.9661999999999997</v>
      </c>
      <c r="DP105">
        <v>3.2907199999999999</v>
      </c>
      <c r="DQ105">
        <v>9999</v>
      </c>
      <c r="DR105">
        <v>488.7</v>
      </c>
      <c r="DS105">
        <v>9999</v>
      </c>
      <c r="DT105">
        <v>9999</v>
      </c>
      <c r="DU105">
        <v>1.87103</v>
      </c>
      <c r="DV105">
        <v>1.8760699999999999</v>
      </c>
      <c r="DW105">
        <v>1.87622</v>
      </c>
      <c r="DX105">
        <v>1.8827799999999999</v>
      </c>
      <c r="DY105">
        <v>1.87554</v>
      </c>
      <c r="DZ105">
        <v>1.87462</v>
      </c>
      <c r="EA105">
        <v>1.87073</v>
      </c>
      <c r="EB105">
        <v>1.8745499999999999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-1.196</v>
      </c>
      <c r="EQ105">
        <v>0.13250000000000001</v>
      </c>
      <c r="ER105">
        <v>-1.1559737265555301</v>
      </c>
      <c r="ES105">
        <v>-1.59193180084037E-4</v>
      </c>
      <c r="ET105">
        <v>2.35855495449547E-7</v>
      </c>
      <c r="EU105">
        <v>-2.0637061648257601E-10</v>
      </c>
      <c r="EV105">
        <v>-7.3350768679746298E-2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0.6</v>
      </c>
      <c r="FE105">
        <v>0.5</v>
      </c>
      <c r="FF105">
        <v>1.49048</v>
      </c>
      <c r="FG105">
        <v>2.5476100000000002</v>
      </c>
      <c r="FH105">
        <v>2.94556</v>
      </c>
      <c r="FI105">
        <v>3.0822799999999999</v>
      </c>
      <c r="FJ105">
        <v>3.2946800000000001</v>
      </c>
      <c r="FK105">
        <v>2.2973599999999998</v>
      </c>
      <c r="FL105">
        <v>31.302600000000002</v>
      </c>
      <c r="FM105">
        <v>24.14</v>
      </c>
      <c r="FN105">
        <v>19</v>
      </c>
      <c r="FO105">
        <v>1069.5</v>
      </c>
      <c r="FP105">
        <v>790.93399999999997</v>
      </c>
      <c r="FQ105">
        <v>18.318899999999999</v>
      </c>
      <c r="FR105">
        <v>25.0623</v>
      </c>
      <c r="FS105">
        <v>30.0001</v>
      </c>
      <c r="FT105">
        <v>25.0549</v>
      </c>
      <c r="FU105">
        <v>25.06</v>
      </c>
      <c r="FV105">
        <v>29.913399999999999</v>
      </c>
      <c r="FW105">
        <v>34.729700000000001</v>
      </c>
      <c r="FX105">
        <v>97.469499999999996</v>
      </c>
      <c r="FY105">
        <v>18.334700000000002</v>
      </c>
      <c r="FZ105">
        <v>410</v>
      </c>
      <c r="GA105">
        <v>13.738200000000001</v>
      </c>
      <c r="GB105">
        <v>99.882999999999996</v>
      </c>
      <c r="GC105">
        <v>99.437100000000001</v>
      </c>
    </row>
    <row r="106" spans="1:185" x14ac:dyDescent="0.2">
      <c r="A106">
        <v>91</v>
      </c>
      <c r="B106">
        <v>1768151567</v>
      </c>
      <c r="C106">
        <v>1941.9000000953699</v>
      </c>
      <c r="D106" t="s">
        <v>478</v>
      </c>
      <c r="E106" t="s">
        <v>479</v>
      </c>
      <c r="F106">
        <v>15</v>
      </c>
      <c r="G106">
        <v>1768151558.9333301</v>
      </c>
      <c r="H106">
        <f t="shared" si="13"/>
        <v>1.8422752619754426E-3</v>
      </c>
      <c r="I106">
        <v>0</v>
      </c>
      <c r="J106">
        <f t="shared" si="25"/>
        <v>3.3950182420427403E-4</v>
      </c>
      <c r="K106">
        <f t="shared" si="14"/>
        <v>3.068367178873737E-2</v>
      </c>
      <c r="L106">
        <f t="shared" si="15"/>
        <v>70.22933628729929</v>
      </c>
      <c r="M106">
        <f t="shared" si="16"/>
        <v>1.5467016278560781</v>
      </c>
      <c r="N106">
        <f t="shared" si="17"/>
        <v>2.2023583158022713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25980.190648105923</v>
      </c>
      <c r="T106">
        <f t="shared" si="21"/>
        <v>499.99900000000002</v>
      </c>
      <c r="U106">
        <f t="shared" si="22"/>
        <v>421.499632999048</v>
      </c>
      <c r="V106">
        <f t="shared" si="23"/>
        <v>0.84300095199999991</v>
      </c>
      <c r="W106">
        <f t="shared" si="24"/>
        <v>0.15870237999999998</v>
      </c>
      <c r="X106">
        <v>1</v>
      </c>
      <c r="Y106">
        <v>1768151558.9333301</v>
      </c>
      <c r="Z106">
        <v>409.222466666667</v>
      </c>
      <c r="AA106">
        <v>410.00706666666701</v>
      </c>
      <c r="AB106">
        <v>15.617653333333299</v>
      </c>
      <c r="AC106">
        <v>13.8041133333333</v>
      </c>
      <c r="AD106">
        <v>410.41820000000001</v>
      </c>
      <c r="AE106">
        <v>15.485139999999999</v>
      </c>
      <c r="AF106">
        <v>999.97973333333402</v>
      </c>
      <c r="AG106">
        <v>98.936673333333303</v>
      </c>
      <c r="AH106">
        <v>9.87960066666667E-2</v>
      </c>
      <c r="AI106">
        <v>18.979479999999999</v>
      </c>
      <c r="AJ106">
        <v>999.9</v>
      </c>
      <c r="AK106">
        <v>999.9</v>
      </c>
      <c r="AL106">
        <v>0</v>
      </c>
      <c r="AM106">
        <v>0</v>
      </c>
      <c r="AN106">
        <v>5005.8333333333303</v>
      </c>
      <c r="AO106">
        <v>0</v>
      </c>
      <c r="AP106">
        <v>2.4876926666666699</v>
      </c>
      <c r="AQ106">
        <v>-0.78472693333333299</v>
      </c>
      <c r="AR106">
        <v>415.71473333333302</v>
      </c>
      <c r="AS106">
        <v>415.74613333333298</v>
      </c>
      <c r="AT106">
        <v>1.81355333333333</v>
      </c>
      <c r="AU106">
        <v>410.00706666666701</v>
      </c>
      <c r="AV106">
        <v>13.8041133333333</v>
      </c>
      <c r="AW106">
        <v>1.5451600000000001</v>
      </c>
      <c r="AX106">
        <v>1.36573266666667</v>
      </c>
      <c r="AY106">
        <v>13.42252</v>
      </c>
      <c r="AZ106">
        <v>11.5424133333333</v>
      </c>
      <c r="BA106">
        <v>499.99900000000002</v>
      </c>
      <c r="BB106">
        <v>0.89996826666666696</v>
      </c>
      <c r="BC106">
        <v>0</v>
      </c>
      <c r="BD106">
        <v>0.100031733333333</v>
      </c>
      <c r="BE106">
        <v>0</v>
      </c>
      <c r="BF106">
        <v>25</v>
      </c>
      <c r="BG106">
        <v>8244.2999999999993</v>
      </c>
      <c r="BH106">
        <v>1768151520</v>
      </c>
      <c r="BI106" t="s">
        <v>471</v>
      </c>
      <c r="BJ106">
        <v>1768151518</v>
      </c>
      <c r="BK106">
        <v>1768151520</v>
      </c>
      <c r="BL106">
        <v>4</v>
      </c>
      <c r="BM106">
        <v>8.6999999999999994E-2</v>
      </c>
      <c r="BN106">
        <v>-5.0000000000000001E-3</v>
      </c>
      <c r="BO106">
        <v>-1.196</v>
      </c>
      <c r="BP106">
        <v>7.3999999999999996E-2</v>
      </c>
      <c r="BQ106">
        <v>410</v>
      </c>
      <c r="BR106">
        <v>14</v>
      </c>
      <c r="BS106">
        <v>0.24</v>
      </c>
      <c r="BT106">
        <v>0.03</v>
      </c>
      <c r="BU106">
        <v>-0.78196560000000004</v>
      </c>
      <c r="BV106">
        <v>-9.9135879699248794E-2</v>
      </c>
      <c r="BW106">
        <v>2.1932508471216899E-2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1.810114</v>
      </c>
      <c r="CD106">
        <v>8.8458947368422094E-2</v>
      </c>
      <c r="CE106">
        <v>9.3689670722016897E-3</v>
      </c>
      <c r="CF106">
        <v>1</v>
      </c>
      <c r="CG106">
        <v>2</v>
      </c>
      <c r="CH106">
        <v>2</v>
      </c>
      <c r="CI106" t="s">
        <v>302</v>
      </c>
      <c r="CJ106">
        <v>3.84368</v>
      </c>
      <c r="CK106">
        <v>2.7371099999999999</v>
      </c>
      <c r="CL106">
        <v>9.6878000000000006E-2</v>
      </c>
      <c r="CM106">
        <v>9.5596799999999996E-2</v>
      </c>
      <c r="CN106">
        <v>8.6980100000000005E-2</v>
      </c>
      <c r="CO106">
        <v>7.8637899999999997E-2</v>
      </c>
      <c r="CP106">
        <v>31675.9</v>
      </c>
      <c r="CQ106">
        <v>27774.9</v>
      </c>
      <c r="CR106">
        <v>32460.3</v>
      </c>
      <c r="CS106">
        <v>30636.2</v>
      </c>
      <c r="CT106">
        <v>40122.699999999997</v>
      </c>
      <c r="CU106">
        <v>39683.9</v>
      </c>
      <c r="CV106">
        <v>47397.5</v>
      </c>
      <c r="CW106">
        <v>46704.5</v>
      </c>
      <c r="CX106">
        <v>2.8331</v>
      </c>
      <c r="CY106">
        <v>2.3833000000000002</v>
      </c>
      <c r="CZ106">
        <v>0</v>
      </c>
      <c r="DA106">
        <v>0</v>
      </c>
      <c r="DB106">
        <v>999.9</v>
      </c>
      <c r="DC106">
        <v>999.9</v>
      </c>
      <c r="DD106">
        <v>56.817999999999998</v>
      </c>
      <c r="DE106">
        <v>25.015000000000001</v>
      </c>
      <c r="DF106">
        <v>18.276700000000002</v>
      </c>
      <c r="DG106">
        <v>30.442799999999998</v>
      </c>
      <c r="DH106">
        <v>13.7821</v>
      </c>
      <c r="DI106">
        <v>3</v>
      </c>
      <c r="DJ106">
        <v>-0.15034800000000001</v>
      </c>
      <c r="DK106">
        <v>1.8184</v>
      </c>
      <c r="DL106">
        <v>20.214500000000001</v>
      </c>
      <c r="DM106">
        <v>5.2498800000000001</v>
      </c>
      <c r="DN106">
        <v>12.033899999999999</v>
      </c>
      <c r="DO106">
        <v>4.9664400000000004</v>
      </c>
      <c r="DP106">
        <v>3.2909999999999999</v>
      </c>
      <c r="DQ106">
        <v>9999</v>
      </c>
      <c r="DR106">
        <v>488.7</v>
      </c>
      <c r="DS106">
        <v>9999</v>
      </c>
      <c r="DT106">
        <v>9999</v>
      </c>
      <c r="DU106">
        <v>1.87103</v>
      </c>
      <c r="DV106">
        <v>1.8760699999999999</v>
      </c>
      <c r="DW106">
        <v>1.8762399999999999</v>
      </c>
      <c r="DX106">
        <v>1.8827799999999999</v>
      </c>
      <c r="DY106">
        <v>1.87558</v>
      </c>
      <c r="DZ106">
        <v>1.87462</v>
      </c>
      <c r="EA106">
        <v>1.87076</v>
      </c>
      <c r="EB106">
        <v>1.87459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-1.196</v>
      </c>
      <c r="EQ106">
        <v>0.13250000000000001</v>
      </c>
      <c r="ER106">
        <v>-1.1559737265555301</v>
      </c>
      <c r="ES106">
        <v>-1.59193180084037E-4</v>
      </c>
      <c r="ET106">
        <v>2.35855495449547E-7</v>
      </c>
      <c r="EU106">
        <v>-2.0637061648257601E-10</v>
      </c>
      <c r="EV106">
        <v>-7.3350768679746298E-2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0.8</v>
      </c>
      <c r="FE106">
        <v>0.8</v>
      </c>
      <c r="FF106">
        <v>1.49048</v>
      </c>
      <c r="FG106">
        <v>2.5476100000000002</v>
      </c>
      <c r="FH106">
        <v>2.94556</v>
      </c>
      <c r="FI106">
        <v>3.0822799999999999</v>
      </c>
      <c r="FJ106">
        <v>3.2946800000000001</v>
      </c>
      <c r="FK106">
        <v>2.31934</v>
      </c>
      <c r="FL106">
        <v>31.324400000000001</v>
      </c>
      <c r="FM106">
        <v>24.14</v>
      </c>
      <c r="FN106">
        <v>19</v>
      </c>
      <c r="FO106">
        <v>1069.8499999999999</v>
      </c>
      <c r="FP106">
        <v>791.02</v>
      </c>
      <c r="FQ106">
        <v>18.3659</v>
      </c>
      <c r="FR106">
        <v>25.065000000000001</v>
      </c>
      <c r="FS106">
        <v>30.0002</v>
      </c>
      <c r="FT106">
        <v>25.057200000000002</v>
      </c>
      <c r="FU106">
        <v>25.063099999999999</v>
      </c>
      <c r="FV106">
        <v>29.913399999999999</v>
      </c>
      <c r="FW106">
        <v>34.729700000000001</v>
      </c>
      <c r="FX106">
        <v>97.099199999999996</v>
      </c>
      <c r="FY106">
        <v>18.377800000000001</v>
      </c>
      <c r="FZ106">
        <v>410</v>
      </c>
      <c r="GA106">
        <v>13.7286</v>
      </c>
      <c r="GB106">
        <v>99.880300000000005</v>
      </c>
      <c r="GC106">
        <v>99.438000000000002</v>
      </c>
    </row>
    <row r="107" spans="1:185" x14ac:dyDescent="0.2">
      <c r="A107">
        <v>92</v>
      </c>
      <c r="B107">
        <v>1768151582</v>
      </c>
      <c r="C107">
        <v>1956.9000000953699</v>
      </c>
      <c r="D107" t="s">
        <v>480</v>
      </c>
      <c r="E107" t="s">
        <v>481</v>
      </c>
      <c r="F107">
        <v>15</v>
      </c>
      <c r="G107">
        <v>1768151573.9333301</v>
      </c>
      <c r="H107">
        <f t="shared" si="13"/>
        <v>1.8692716085470355E-3</v>
      </c>
      <c r="I107">
        <v>0</v>
      </c>
      <c r="J107">
        <f t="shared" si="25"/>
        <v>3.2040564872680118E-4</v>
      </c>
      <c r="K107">
        <f t="shared" si="14"/>
        <v>2.8957787746304777E-2</v>
      </c>
      <c r="L107">
        <f t="shared" si="15"/>
        <v>70.141651162607388</v>
      </c>
      <c r="M107">
        <f t="shared" si="16"/>
        <v>1.5456081960416246</v>
      </c>
      <c r="N107">
        <f t="shared" si="17"/>
        <v>2.2035526258976783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25954.477372302779</v>
      </c>
      <c r="T107">
        <f t="shared" si="21"/>
        <v>499.99979999999999</v>
      </c>
      <c r="U107">
        <f t="shared" si="22"/>
        <v>421.50026039982839</v>
      </c>
      <c r="V107">
        <f t="shared" si="23"/>
        <v>0.84300085800000002</v>
      </c>
      <c r="W107">
        <f t="shared" si="24"/>
        <v>0.15870214500000002</v>
      </c>
      <c r="X107">
        <v>1</v>
      </c>
      <c r="Y107">
        <v>1768151573.9333301</v>
      </c>
      <c r="Z107">
        <v>409.19839999999999</v>
      </c>
      <c r="AA107">
        <v>409.99226666666698</v>
      </c>
      <c r="AB107">
        <v>15.6060866666667</v>
      </c>
      <c r="AC107">
        <v>13.765973333333299</v>
      </c>
      <c r="AD107">
        <v>410.39400000000001</v>
      </c>
      <c r="AE107">
        <v>15.4739133333333</v>
      </c>
      <c r="AF107">
        <v>999.99253333333297</v>
      </c>
      <c r="AG107">
        <v>98.939160000000001</v>
      </c>
      <c r="AH107">
        <v>9.9646399999999996E-2</v>
      </c>
      <c r="AI107">
        <v>18.9881666666667</v>
      </c>
      <c r="AJ107">
        <v>999.9</v>
      </c>
      <c r="AK107">
        <v>999.9</v>
      </c>
      <c r="AL107">
        <v>0</v>
      </c>
      <c r="AM107">
        <v>0</v>
      </c>
      <c r="AN107">
        <v>5001.5666666666702</v>
      </c>
      <c r="AO107">
        <v>0</v>
      </c>
      <c r="AP107">
        <v>2.4842300000000002</v>
      </c>
      <c r="AQ107">
        <v>-0.79405933333333301</v>
      </c>
      <c r="AR107">
        <v>415.68546666666703</v>
      </c>
      <c r="AS107">
        <v>415.71513333333297</v>
      </c>
      <c r="AT107">
        <v>1.8401080000000001</v>
      </c>
      <c r="AU107">
        <v>409.99226666666698</v>
      </c>
      <c r="AV107">
        <v>13.765973333333299</v>
      </c>
      <c r="AW107">
        <v>1.544052</v>
      </c>
      <c r="AX107">
        <v>1.3619933333333301</v>
      </c>
      <c r="AY107">
        <v>13.4115133333333</v>
      </c>
      <c r="AZ107">
        <v>11.500966666666701</v>
      </c>
      <c r="BA107">
        <v>499.99979999999999</v>
      </c>
      <c r="BB107">
        <v>0.89997139999999998</v>
      </c>
      <c r="BC107">
        <v>0</v>
      </c>
      <c r="BD107">
        <v>0.1000286</v>
      </c>
      <c r="BE107">
        <v>0</v>
      </c>
      <c r="BF107">
        <v>25</v>
      </c>
      <c r="BG107">
        <v>8244.3193333333293</v>
      </c>
      <c r="BH107">
        <v>1768151520</v>
      </c>
      <c r="BI107" t="s">
        <v>471</v>
      </c>
      <c r="BJ107">
        <v>1768151518</v>
      </c>
      <c r="BK107">
        <v>1768151520</v>
      </c>
      <c r="BL107">
        <v>4</v>
      </c>
      <c r="BM107">
        <v>8.6999999999999994E-2</v>
      </c>
      <c r="BN107">
        <v>-5.0000000000000001E-3</v>
      </c>
      <c r="BO107">
        <v>-1.196</v>
      </c>
      <c r="BP107">
        <v>7.3999999999999996E-2</v>
      </c>
      <c r="BQ107">
        <v>410</v>
      </c>
      <c r="BR107">
        <v>14</v>
      </c>
      <c r="BS107">
        <v>0.24</v>
      </c>
      <c r="BT107">
        <v>0.03</v>
      </c>
      <c r="BU107">
        <v>-0.79450771428571398</v>
      </c>
      <c r="BV107">
        <v>4.21185974025984E-2</v>
      </c>
      <c r="BW107">
        <v>1.22407045321001E-2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1.8342628571428601</v>
      </c>
      <c r="CD107">
        <v>0.121329350649353</v>
      </c>
      <c r="CE107">
        <v>1.398794077321E-2</v>
      </c>
      <c r="CF107">
        <v>0</v>
      </c>
      <c r="CG107">
        <v>1</v>
      </c>
      <c r="CH107">
        <v>2</v>
      </c>
      <c r="CI107" t="s">
        <v>290</v>
      </c>
      <c r="CJ107">
        <v>3.8437700000000001</v>
      </c>
      <c r="CK107">
        <v>2.73786</v>
      </c>
      <c r="CL107">
        <v>9.6880400000000005E-2</v>
      </c>
      <c r="CM107">
        <v>9.5603800000000003E-2</v>
      </c>
      <c r="CN107">
        <v>8.6877899999999994E-2</v>
      </c>
      <c r="CO107">
        <v>7.8434000000000004E-2</v>
      </c>
      <c r="CP107">
        <v>31676</v>
      </c>
      <c r="CQ107">
        <v>27774.799999999999</v>
      </c>
      <c r="CR107">
        <v>32460.5</v>
      </c>
      <c r="CS107">
        <v>30636.3</v>
      </c>
      <c r="CT107">
        <v>40127.5</v>
      </c>
      <c r="CU107">
        <v>39693.699999999997</v>
      </c>
      <c r="CV107">
        <v>47397.7</v>
      </c>
      <c r="CW107">
        <v>46705.4</v>
      </c>
      <c r="CX107">
        <v>2.8334000000000001</v>
      </c>
      <c r="CY107">
        <v>2.38334</v>
      </c>
      <c r="CZ107">
        <v>0</v>
      </c>
      <c r="DA107">
        <v>0</v>
      </c>
      <c r="DB107">
        <v>999.9</v>
      </c>
      <c r="DC107">
        <v>999.9</v>
      </c>
      <c r="DD107">
        <v>56.793999999999997</v>
      </c>
      <c r="DE107">
        <v>25.024999999999999</v>
      </c>
      <c r="DF107">
        <v>18.279</v>
      </c>
      <c r="DG107">
        <v>30.232800000000001</v>
      </c>
      <c r="DH107">
        <v>13.722</v>
      </c>
      <c r="DI107">
        <v>3</v>
      </c>
      <c r="DJ107">
        <v>-0.14993300000000001</v>
      </c>
      <c r="DK107">
        <v>1.81735</v>
      </c>
      <c r="DL107">
        <v>20.214400000000001</v>
      </c>
      <c r="DM107">
        <v>5.2497600000000002</v>
      </c>
      <c r="DN107">
        <v>12.033899999999999</v>
      </c>
      <c r="DO107">
        <v>4.9664400000000004</v>
      </c>
      <c r="DP107">
        <v>3.2909999999999999</v>
      </c>
      <c r="DQ107">
        <v>9999</v>
      </c>
      <c r="DR107">
        <v>488.7</v>
      </c>
      <c r="DS107">
        <v>9999</v>
      </c>
      <c r="DT107">
        <v>9999</v>
      </c>
      <c r="DU107">
        <v>1.87104</v>
      </c>
      <c r="DV107">
        <v>1.8760699999999999</v>
      </c>
      <c r="DW107">
        <v>1.8762300000000001</v>
      </c>
      <c r="DX107">
        <v>1.8827799999999999</v>
      </c>
      <c r="DY107">
        <v>1.8755900000000001</v>
      </c>
      <c r="DZ107">
        <v>1.8746400000000001</v>
      </c>
      <c r="EA107">
        <v>1.8707499999999999</v>
      </c>
      <c r="EB107">
        <v>1.8746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-1.196</v>
      </c>
      <c r="EQ107">
        <v>0.1318</v>
      </c>
      <c r="ER107">
        <v>-1.1559737265555301</v>
      </c>
      <c r="ES107">
        <v>-1.59193180084037E-4</v>
      </c>
      <c r="ET107">
        <v>2.35855495449547E-7</v>
      </c>
      <c r="EU107">
        <v>-2.0637061648257601E-10</v>
      </c>
      <c r="EV107">
        <v>-7.3350768679746298E-2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1.1000000000000001</v>
      </c>
      <c r="FE107">
        <v>1</v>
      </c>
      <c r="FF107">
        <v>1.49048</v>
      </c>
      <c r="FG107">
        <v>2.5488300000000002</v>
      </c>
      <c r="FH107">
        <v>2.94556</v>
      </c>
      <c r="FI107">
        <v>3.0822799999999999</v>
      </c>
      <c r="FJ107">
        <v>3.2946800000000001</v>
      </c>
      <c r="FK107">
        <v>2.34253</v>
      </c>
      <c r="FL107">
        <v>31.3462</v>
      </c>
      <c r="FM107">
        <v>24.14</v>
      </c>
      <c r="FN107">
        <v>19</v>
      </c>
      <c r="FO107">
        <v>1070.26</v>
      </c>
      <c r="FP107">
        <v>791.11</v>
      </c>
      <c r="FQ107">
        <v>18.397200000000002</v>
      </c>
      <c r="FR107">
        <v>25.0686</v>
      </c>
      <c r="FS107">
        <v>30.0002</v>
      </c>
      <c r="FT107">
        <v>25.061199999999999</v>
      </c>
      <c r="FU107">
        <v>25.066299999999998</v>
      </c>
      <c r="FV107">
        <v>29.912199999999999</v>
      </c>
      <c r="FW107">
        <v>35.000999999999998</v>
      </c>
      <c r="FX107">
        <v>97.099199999999996</v>
      </c>
      <c r="FY107">
        <v>18.4026</v>
      </c>
      <c r="FZ107">
        <v>410</v>
      </c>
      <c r="GA107">
        <v>13.733499999999999</v>
      </c>
      <c r="GB107">
        <v>99.880799999999994</v>
      </c>
      <c r="GC107">
        <v>99.439300000000003</v>
      </c>
    </row>
    <row r="108" spans="1:185" x14ac:dyDescent="0.2">
      <c r="A108">
        <v>93</v>
      </c>
      <c r="B108">
        <v>1768151597</v>
      </c>
      <c r="C108">
        <v>1971.9000000953699</v>
      </c>
      <c r="D108" t="s">
        <v>482</v>
      </c>
      <c r="E108" t="s">
        <v>483</v>
      </c>
      <c r="F108">
        <v>15</v>
      </c>
      <c r="G108">
        <v>1768151588.9333301</v>
      </c>
      <c r="H108">
        <f t="shared" si="13"/>
        <v>1.8627847004690794E-3</v>
      </c>
      <c r="I108">
        <v>0</v>
      </c>
      <c r="J108">
        <f t="shared" si="25"/>
        <v>4.190846404457018E-4</v>
      </c>
      <c r="K108">
        <f t="shared" si="14"/>
        <v>3.787624879270101E-2</v>
      </c>
      <c r="L108">
        <f t="shared" si="15"/>
        <v>69.994597677642062</v>
      </c>
      <c r="M108">
        <f t="shared" si="16"/>
        <v>1.5432317520396059</v>
      </c>
      <c r="N108">
        <f t="shared" si="17"/>
        <v>2.2047869453395696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25905.350070786513</v>
      </c>
      <c r="T108">
        <f t="shared" si="21"/>
        <v>500.00020000000001</v>
      </c>
      <c r="U108">
        <f t="shared" si="22"/>
        <v>421.50064560019081</v>
      </c>
      <c r="V108">
        <f t="shared" si="23"/>
        <v>0.84300095399999997</v>
      </c>
      <c r="W108">
        <f t="shared" si="24"/>
        <v>0.158702385</v>
      </c>
      <c r="X108">
        <v>1</v>
      </c>
      <c r="Y108">
        <v>1768151588.9333301</v>
      </c>
      <c r="Z108">
        <v>409.19953333333302</v>
      </c>
      <c r="AA108">
        <v>409.999666666667</v>
      </c>
      <c r="AB108">
        <v>15.582133333333299</v>
      </c>
      <c r="AC108">
        <v>13.74836</v>
      </c>
      <c r="AD108">
        <v>410.39546666666701</v>
      </c>
      <c r="AE108">
        <v>15.450699999999999</v>
      </c>
      <c r="AF108">
        <v>999.99193333333301</v>
      </c>
      <c r="AG108">
        <v>98.938646666666699</v>
      </c>
      <c r="AH108">
        <v>9.9894399999999994E-2</v>
      </c>
      <c r="AI108">
        <v>18.997140000000002</v>
      </c>
      <c r="AJ108">
        <v>999.9</v>
      </c>
      <c r="AK108">
        <v>999.9</v>
      </c>
      <c r="AL108">
        <v>0</v>
      </c>
      <c r="AM108">
        <v>0</v>
      </c>
      <c r="AN108">
        <v>4993.5333333333301</v>
      </c>
      <c r="AO108">
        <v>0</v>
      </c>
      <c r="AP108">
        <v>2.4842300000000002</v>
      </c>
      <c r="AQ108">
        <v>-0.80006319999999997</v>
      </c>
      <c r="AR108">
        <v>415.67666666666702</v>
      </c>
      <c r="AS108">
        <v>415.71493333333302</v>
      </c>
      <c r="AT108">
        <v>1.83376733333333</v>
      </c>
      <c r="AU108">
        <v>409.999666666667</v>
      </c>
      <c r="AV108">
        <v>13.74836</v>
      </c>
      <c r="AW108">
        <v>1.5416746666666701</v>
      </c>
      <c r="AX108">
        <v>1.3602433333333299</v>
      </c>
      <c r="AY108">
        <v>13.387866666666699</v>
      </c>
      <c r="AZ108">
        <v>11.4815533333333</v>
      </c>
      <c r="BA108">
        <v>500.00020000000001</v>
      </c>
      <c r="BB108">
        <v>0.8999682</v>
      </c>
      <c r="BC108">
        <v>0</v>
      </c>
      <c r="BD108">
        <v>0.1000318</v>
      </c>
      <c r="BE108">
        <v>0</v>
      </c>
      <c r="BF108">
        <v>25</v>
      </c>
      <c r="BG108">
        <v>8244.32</v>
      </c>
      <c r="BH108">
        <v>1768151520</v>
      </c>
      <c r="BI108" t="s">
        <v>471</v>
      </c>
      <c r="BJ108">
        <v>1768151518</v>
      </c>
      <c r="BK108">
        <v>1768151520</v>
      </c>
      <c r="BL108">
        <v>4</v>
      </c>
      <c r="BM108">
        <v>8.6999999999999994E-2</v>
      </c>
      <c r="BN108">
        <v>-5.0000000000000001E-3</v>
      </c>
      <c r="BO108">
        <v>-1.196</v>
      </c>
      <c r="BP108">
        <v>7.3999999999999996E-2</v>
      </c>
      <c r="BQ108">
        <v>410</v>
      </c>
      <c r="BR108">
        <v>14</v>
      </c>
      <c r="BS108">
        <v>0.24</v>
      </c>
      <c r="BT108">
        <v>0.03</v>
      </c>
      <c r="BU108">
        <v>-0.79763344999999997</v>
      </c>
      <c r="BV108">
        <v>-7.0013909774434502E-2</v>
      </c>
      <c r="BW108">
        <v>1.13020093234566E-2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1.8370884999999999</v>
      </c>
      <c r="CD108">
        <v>-7.1681052631575995E-2</v>
      </c>
      <c r="CE108">
        <v>7.3323599713871097E-3</v>
      </c>
      <c r="CF108">
        <v>1</v>
      </c>
      <c r="CG108">
        <v>2</v>
      </c>
      <c r="CH108">
        <v>2</v>
      </c>
      <c r="CI108" t="s">
        <v>302</v>
      </c>
      <c r="CJ108">
        <v>3.8437299999999999</v>
      </c>
      <c r="CK108">
        <v>2.7377199999999999</v>
      </c>
      <c r="CL108">
        <v>9.6872399999999997E-2</v>
      </c>
      <c r="CM108">
        <v>9.5598500000000003E-2</v>
      </c>
      <c r="CN108">
        <v>8.6835200000000001E-2</v>
      </c>
      <c r="CO108">
        <v>7.8428899999999996E-2</v>
      </c>
      <c r="CP108">
        <v>31675.8</v>
      </c>
      <c r="CQ108">
        <v>27775.200000000001</v>
      </c>
      <c r="CR108">
        <v>32460.1</v>
      </c>
      <c r="CS108">
        <v>30636.5</v>
      </c>
      <c r="CT108">
        <v>40129</v>
      </c>
      <c r="CU108">
        <v>39693.9</v>
      </c>
      <c r="CV108">
        <v>47397.2</v>
      </c>
      <c r="CW108">
        <v>46705.4</v>
      </c>
      <c r="CX108">
        <v>2.83338</v>
      </c>
      <c r="CY108">
        <v>2.3833199999999999</v>
      </c>
      <c r="CZ108">
        <v>0</v>
      </c>
      <c r="DA108">
        <v>0</v>
      </c>
      <c r="DB108">
        <v>999.9</v>
      </c>
      <c r="DC108">
        <v>999.9</v>
      </c>
      <c r="DD108">
        <v>56.744999999999997</v>
      </c>
      <c r="DE108">
        <v>25.045000000000002</v>
      </c>
      <c r="DF108">
        <v>18.285399999999999</v>
      </c>
      <c r="DG108">
        <v>30.442799999999998</v>
      </c>
      <c r="DH108">
        <v>13.806100000000001</v>
      </c>
      <c r="DI108">
        <v>3</v>
      </c>
      <c r="DJ108">
        <v>-0.14983299999999999</v>
      </c>
      <c r="DK108">
        <v>1.93814</v>
      </c>
      <c r="DL108">
        <v>20.212800000000001</v>
      </c>
      <c r="DM108">
        <v>5.2495200000000004</v>
      </c>
      <c r="DN108">
        <v>12.033899999999999</v>
      </c>
      <c r="DO108">
        <v>4.9665600000000003</v>
      </c>
      <c r="DP108">
        <v>3.2910200000000001</v>
      </c>
      <c r="DQ108">
        <v>9999</v>
      </c>
      <c r="DR108">
        <v>488.7</v>
      </c>
      <c r="DS108">
        <v>9999</v>
      </c>
      <c r="DT108">
        <v>9999</v>
      </c>
      <c r="DU108">
        <v>1.87104</v>
      </c>
      <c r="DV108">
        <v>1.8760699999999999</v>
      </c>
      <c r="DW108">
        <v>1.8762300000000001</v>
      </c>
      <c r="DX108">
        <v>1.8827799999999999</v>
      </c>
      <c r="DY108">
        <v>1.87558</v>
      </c>
      <c r="DZ108">
        <v>1.8746700000000001</v>
      </c>
      <c r="EA108">
        <v>1.8707499999999999</v>
      </c>
      <c r="EB108">
        <v>1.8746400000000001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-1.196</v>
      </c>
      <c r="EQ108">
        <v>0.13139999999999999</v>
      </c>
      <c r="ER108">
        <v>-1.1559737265555301</v>
      </c>
      <c r="ES108">
        <v>-1.59193180084037E-4</v>
      </c>
      <c r="ET108">
        <v>2.35855495449547E-7</v>
      </c>
      <c r="EU108">
        <v>-2.0637061648257601E-10</v>
      </c>
      <c r="EV108">
        <v>-7.3350768679746298E-2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1.3</v>
      </c>
      <c r="FE108">
        <v>1.3</v>
      </c>
      <c r="FF108">
        <v>1.49048</v>
      </c>
      <c r="FG108">
        <v>2.5463900000000002</v>
      </c>
      <c r="FH108">
        <v>2.94556</v>
      </c>
      <c r="FI108">
        <v>3.0822799999999999</v>
      </c>
      <c r="FJ108">
        <v>3.2946800000000001</v>
      </c>
      <c r="FK108">
        <v>2.2924799999999999</v>
      </c>
      <c r="FL108">
        <v>31.367999999999999</v>
      </c>
      <c r="FM108">
        <v>24.1313</v>
      </c>
      <c r="FN108">
        <v>19</v>
      </c>
      <c r="FO108">
        <v>1070.29</v>
      </c>
      <c r="FP108">
        <v>791.15</v>
      </c>
      <c r="FQ108">
        <v>18.4102</v>
      </c>
      <c r="FR108">
        <v>25.071300000000001</v>
      </c>
      <c r="FS108">
        <v>30.0001</v>
      </c>
      <c r="FT108">
        <v>25.063500000000001</v>
      </c>
      <c r="FU108">
        <v>25.0703</v>
      </c>
      <c r="FV108">
        <v>29.9132</v>
      </c>
      <c r="FW108">
        <v>35.000999999999998</v>
      </c>
      <c r="FX108">
        <v>96.727000000000004</v>
      </c>
      <c r="FY108">
        <v>18.312899999999999</v>
      </c>
      <c r="FZ108">
        <v>410</v>
      </c>
      <c r="GA108">
        <v>13.733499999999999</v>
      </c>
      <c r="GB108">
        <v>99.879599999999996</v>
      </c>
      <c r="GC108">
        <v>99.439599999999999</v>
      </c>
    </row>
    <row r="109" spans="1:185" x14ac:dyDescent="0.2">
      <c r="A109">
        <v>94</v>
      </c>
      <c r="B109">
        <v>1768151612</v>
      </c>
      <c r="C109">
        <v>1986.9000000953699</v>
      </c>
      <c r="D109" t="s">
        <v>484</v>
      </c>
      <c r="E109" t="s">
        <v>485</v>
      </c>
      <c r="F109">
        <v>15</v>
      </c>
      <c r="G109">
        <v>1768151603.9333301</v>
      </c>
      <c r="H109">
        <f t="shared" si="13"/>
        <v>1.8586766920783522E-3</v>
      </c>
      <c r="I109">
        <v>0</v>
      </c>
      <c r="J109">
        <f t="shared" si="25"/>
        <v>5.9202873171650464E-4</v>
      </c>
      <c r="K109">
        <f t="shared" si="14"/>
        <v>5.3506679488595776E-2</v>
      </c>
      <c r="L109">
        <f t="shared" si="15"/>
        <v>69.948204663045487</v>
      </c>
      <c r="M109">
        <f t="shared" si="16"/>
        <v>1.5427742270683966</v>
      </c>
      <c r="N109">
        <f t="shared" si="17"/>
        <v>2.205595175030223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25965.305861575238</v>
      </c>
      <c r="T109">
        <f t="shared" si="21"/>
        <v>499.99993333333299</v>
      </c>
      <c r="U109">
        <f t="shared" si="22"/>
        <v>421.50039979993892</v>
      </c>
      <c r="V109">
        <f t="shared" si="23"/>
        <v>0.84300091200000005</v>
      </c>
      <c r="W109">
        <f t="shared" si="24"/>
        <v>0.15870228</v>
      </c>
      <c r="X109">
        <v>1</v>
      </c>
      <c r="Y109">
        <v>1768151603.9333301</v>
      </c>
      <c r="Z109">
        <v>409.19346666666701</v>
      </c>
      <c r="AA109">
        <v>410.00753333333301</v>
      </c>
      <c r="AB109">
        <v>15.577579999999999</v>
      </c>
      <c r="AC109">
        <v>13.7478533333333</v>
      </c>
      <c r="AD109">
        <v>410.38946666666698</v>
      </c>
      <c r="AE109">
        <v>15.446300000000001</v>
      </c>
      <c r="AF109">
        <v>999.99800000000005</v>
      </c>
      <c r="AG109">
        <v>98.938213333333294</v>
      </c>
      <c r="AH109">
        <v>9.99060066666667E-2</v>
      </c>
      <c r="AI109">
        <v>19.0030133333333</v>
      </c>
      <c r="AJ109">
        <v>999.9</v>
      </c>
      <c r="AK109">
        <v>999.9</v>
      </c>
      <c r="AL109">
        <v>0</v>
      </c>
      <c r="AM109">
        <v>0</v>
      </c>
      <c r="AN109">
        <v>5003.6333333333296</v>
      </c>
      <c r="AO109">
        <v>0</v>
      </c>
      <c r="AP109">
        <v>2.4842300000000002</v>
      </c>
      <c r="AQ109">
        <v>-0.81375126666666697</v>
      </c>
      <c r="AR109">
        <v>415.66879999999998</v>
      </c>
      <c r="AS109">
        <v>415.722733333333</v>
      </c>
      <c r="AT109">
        <v>1.8297286666666699</v>
      </c>
      <c r="AU109">
        <v>410.00753333333301</v>
      </c>
      <c r="AV109">
        <v>13.7478533333333</v>
      </c>
      <c r="AW109">
        <v>1.541218</v>
      </c>
      <c r="AX109">
        <v>1.360188</v>
      </c>
      <c r="AY109">
        <v>13.383319999999999</v>
      </c>
      <c r="AZ109">
        <v>11.48094</v>
      </c>
      <c r="BA109">
        <v>499.99993333333299</v>
      </c>
      <c r="BB109">
        <v>0.89996960000000004</v>
      </c>
      <c r="BC109">
        <v>0</v>
      </c>
      <c r="BD109">
        <v>0.10003040000000001</v>
      </c>
      <c r="BE109">
        <v>0</v>
      </c>
      <c r="BF109">
        <v>25</v>
      </c>
      <c r="BG109">
        <v>8244.3146666666707</v>
      </c>
      <c r="BH109">
        <v>1768151520</v>
      </c>
      <c r="BI109" t="s">
        <v>471</v>
      </c>
      <c r="BJ109">
        <v>1768151518</v>
      </c>
      <c r="BK109">
        <v>1768151520</v>
      </c>
      <c r="BL109">
        <v>4</v>
      </c>
      <c r="BM109">
        <v>8.6999999999999994E-2</v>
      </c>
      <c r="BN109">
        <v>-5.0000000000000001E-3</v>
      </c>
      <c r="BO109">
        <v>-1.196</v>
      </c>
      <c r="BP109">
        <v>7.3999999999999996E-2</v>
      </c>
      <c r="BQ109">
        <v>410</v>
      </c>
      <c r="BR109">
        <v>14</v>
      </c>
      <c r="BS109">
        <v>0.24</v>
      </c>
      <c r="BT109">
        <v>0.03</v>
      </c>
      <c r="BU109">
        <v>-0.81390384999999998</v>
      </c>
      <c r="BV109">
        <v>-3.1643142857142599E-2</v>
      </c>
      <c r="BW109">
        <v>1.1097589671973799E-2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1.8306165000000001</v>
      </c>
      <c r="CD109">
        <v>-2.1546315789473299E-2</v>
      </c>
      <c r="CE109">
        <v>5.7884041626341401E-3</v>
      </c>
      <c r="CF109">
        <v>1</v>
      </c>
      <c r="CG109">
        <v>2</v>
      </c>
      <c r="CH109">
        <v>2</v>
      </c>
      <c r="CI109" t="s">
        <v>302</v>
      </c>
      <c r="CJ109">
        <v>3.8437999999999999</v>
      </c>
      <c r="CK109">
        <v>2.7378</v>
      </c>
      <c r="CL109">
        <v>9.6872299999999995E-2</v>
      </c>
      <c r="CM109">
        <v>9.5593800000000007E-2</v>
      </c>
      <c r="CN109">
        <v>8.6726800000000007E-2</v>
      </c>
      <c r="CO109">
        <v>7.8427499999999997E-2</v>
      </c>
      <c r="CP109">
        <v>31676.2</v>
      </c>
      <c r="CQ109">
        <v>27776</v>
      </c>
      <c r="CR109">
        <v>32460.5</v>
      </c>
      <c r="CS109">
        <v>30637.3</v>
      </c>
      <c r="CT109">
        <v>40134.6</v>
      </c>
      <c r="CU109">
        <v>39695.199999999997</v>
      </c>
      <c r="CV109">
        <v>47398.1</v>
      </c>
      <c r="CW109">
        <v>46706.8</v>
      </c>
      <c r="CX109">
        <v>2.83372</v>
      </c>
      <c r="CY109">
        <v>2.3830200000000001</v>
      </c>
      <c r="CZ109">
        <v>0</v>
      </c>
      <c r="DA109">
        <v>0</v>
      </c>
      <c r="DB109">
        <v>999.9</v>
      </c>
      <c r="DC109">
        <v>999.9</v>
      </c>
      <c r="DD109">
        <v>56.720999999999997</v>
      </c>
      <c r="DE109">
        <v>25.045000000000002</v>
      </c>
      <c r="DF109">
        <v>18.278199999999998</v>
      </c>
      <c r="DG109">
        <v>30.2928</v>
      </c>
      <c r="DH109">
        <v>13.75</v>
      </c>
      <c r="DI109">
        <v>3</v>
      </c>
      <c r="DJ109">
        <v>-0.149254</v>
      </c>
      <c r="DK109">
        <v>1.9969699999999999</v>
      </c>
      <c r="DL109">
        <v>20.212199999999999</v>
      </c>
      <c r="DM109">
        <v>5.2501199999999999</v>
      </c>
      <c r="DN109">
        <v>12.033899999999999</v>
      </c>
      <c r="DO109">
        <v>4.9664000000000001</v>
      </c>
      <c r="DP109">
        <v>3.2910200000000001</v>
      </c>
      <c r="DQ109">
        <v>9999</v>
      </c>
      <c r="DR109">
        <v>488.7</v>
      </c>
      <c r="DS109">
        <v>9999</v>
      </c>
      <c r="DT109">
        <v>9999</v>
      </c>
      <c r="DU109">
        <v>1.87104</v>
      </c>
      <c r="DV109">
        <v>1.87609</v>
      </c>
      <c r="DW109">
        <v>1.8762700000000001</v>
      </c>
      <c r="DX109">
        <v>1.8828</v>
      </c>
      <c r="DY109">
        <v>1.87561</v>
      </c>
      <c r="DZ109">
        <v>1.8746700000000001</v>
      </c>
      <c r="EA109">
        <v>1.87077</v>
      </c>
      <c r="EB109">
        <v>1.87463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-1.196</v>
      </c>
      <c r="EQ109">
        <v>0.13059999999999999</v>
      </c>
      <c r="ER109">
        <v>-1.1559737265555301</v>
      </c>
      <c r="ES109">
        <v>-1.59193180084037E-4</v>
      </c>
      <c r="ET109">
        <v>2.35855495449547E-7</v>
      </c>
      <c r="EU109">
        <v>-2.0637061648257601E-10</v>
      </c>
      <c r="EV109">
        <v>-7.3350768679746298E-2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1.6</v>
      </c>
      <c r="FE109">
        <v>1.5</v>
      </c>
      <c r="FF109">
        <v>1.49048</v>
      </c>
      <c r="FG109">
        <v>2.5476100000000002</v>
      </c>
      <c r="FH109">
        <v>2.94556</v>
      </c>
      <c r="FI109">
        <v>3.0822799999999999</v>
      </c>
      <c r="FJ109">
        <v>3.2946800000000001</v>
      </c>
      <c r="FK109">
        <v>2.2851599999999999</v>
      </c>
      <c r="FL109">
        <v>31.367999999999999</v>
      </c>
      <c r="FM109">
        <v>24.14</v>
      </c>
      <c r="FN109">
        <v>19</v>
      </c>
      <c r="FO109">
        <v>1070.74</v>
      </c>
      <c r="FP109">
        <v>790.89099999999996</v>
      </c>
      <c r="FQ109">
        <v>18.296700000000001</v>
      </c>
      <c r="FR109">
        <v>25.073399999999999</v>
      </c>
      <c r="FS109">
        <v>30</v>
      </c>
      <c r="FT109">
        <v>25.067299999999999</v>
      </c>
      <c r="FU109">
        <v>25.072600000000001</v>
      </c>
      <c r="FV109">
        <v>29.912500000000001</v>
      </c>
      <c r="FW109">
        <v>35.000999999999998</v>
      </c>
      <c r="FX109">
        <v>96.727000000000004</v>
      </c>
      <c r="FY109">
        <v>18.303799999999999</v>
      </c>
      <c r="FZ109">
        <v>410</v>
      </c>
      <c r="GA109">
        <v>13.733499999999999</v>
      </c>
      <c r="GB109">
        <v>99.881100000000004</v>
      </c>
      <c r="GC109">
        <v>99.442400000000006</v>
      </c>
    </row>
    <row r="110" spans="1:185" x14ac:dyDescent="0.2">
      <c r="A110">
        <v>95</v>
      </c>
      <c r="B110">
        <v>1768151627</v>
      </c>
      <c r="C110">
        <v>2001.9000000953699</v>
      </c>
      <c r="D110" t="s">
        <v>486</v>
      </c>
      <c r="E110" t="s">
        <v>487</v>
      </c>
      <c r="F110">
        <v>15</v>
      </c>
      <c r="G110">
        <v>1768151618.9333301</v>
      </c>
      <c r="H110">
        <f t="shared" si="13"/>
        <v>1.8358742461585477E-3</v>
      </c>
      <c r="I110">
        <v>0</v>
      </c>
      <c r="J110">
        <f t="shared" si="25"/>
        <v>4.5043312756768805E-4</v>
      </c>
      <c r="K110">
        <f t="shared" si="14"/>
        <v>4.0709478605763016E-2</v>
      </c>
      <c r="L110">
        <f t="shared" si="15"/>
        <v>69.857300995740644</v>
      </c>
      <c r="M110">
        <f t="shared" si="16"/>
        <v>1.540566724030993</v>
      </c>
      <c r="N110">
        <f t="shared" si="17"/>
        <v>2.2053052466554997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25934.198759958803</v>
      </c>
      <c r="T110">
        <f t="shared" si="21"/>
        <v>500</v>
      </c>
      <c r="U110">
        <f t="shared" si="22"/>
        <v>421.50043099999999</v>
      </c>
      <c r="V110">
        <f t="shared" si="23"/>
        <v>0.84300086200000002</v>
      </c>
      <c r="W110">
        <f t="shared" si="24"/>
        <v>0.15870215499999998</v>
      </c>
      <c r="X110">
        <v>1</v>
      </c>
      <c r="Y110">
        <v>1768151618.9333301</v>
      </c>
      <c r="Z110">
        <v>409.1952</v>
      </c>
      <c r="AA110">
        <v>409.98713333333302</v>
      </c>
      <c r="AB110">
        <v>15.5555866666667</v>
      </c>
      <c r="AC110">
        <v>13.748286666666701</v>
      </c>
      <c r="AD110">
        <v>410.39093333333301</v>
      </c>
      <c r="AE110">
        <v>15.4249733333333</v>
      </c>
      <c r="AF110">
        <v>1000.00893333333</v>
      </c>
      <c r="AG110">
        <v>98.936300000000003</v>
      </c>
      <c r="AH110">
        <v>9.9934186666666702E-2</v>
      </c>
      <c r="AI110">
        <v>19.000906666666701</v>
      </c>
      <c r="AJ110">
        <v>999.9</v>
      </c>
      <c r="AK110">
        <v>999.9</v>
      </c>
      <c r="AL110">
        <v>0</v>
      </c>
      <c r="AM110">
        <v>0</v>
      </c>
      <c r="AN110">
        <v>4998.5</v>
      </c>
      <c r="AO110">
        <v>0</v>
      </c>
      <c r="AP110">
        <v>2.4842300000000002</v>
      </c>
      <c r="AQ110">
        <v>-0.79190273333333305</v>
      </c>
      <c r="AR110">
        <v>415.66120000000001</v>
      </c>
      <c r="AS110">
        <v>415.70240000000001</v>
      </c>
      <c r="AT110">
        <v>1.8073060000000001</v>
      </c>
      <c r="AU110">
        <v>409.98713333333302</v>
      </c>
      <c r="AV110">
        <v>13.748286666666701</v>
      </c>
      <c r="AW110">
        <v>1.5390126666666699</v>
      </c>
      <c r="AX110">
        <v>1.3602046666666701</v>
      </c>
      <c r="AY110">
        <v>13.3613466666667</v>
      </c>
      <c r="AZ110">
        <v>11.481120000000001</v>
      </c>
      <c r="BA110">
        <v>500</v>
      </c>
      <c r="BB110">
        <v>0.89997126666666705</v>
      </c>
      <c r="BC110">
        <v>0</v>
      </c>
      <c r="BD110">
        <v>0.10002873333333299</v>
      </c>
      <c r="BE110">
        <v>0</v>
      </c>
      <c r="BF110">
        <v>25</v>
      </c>
      <c r="BG110">
        <v>8244.3186666666697</v>
      </c>
      <c r="BH110">
        <v>1768151520</v>
      </c>
      <c r="BI110" t="s">
        <v>471</v>
      </c>
      <c r="BJ110">
        <v>1768151518</v>
      </c>
      <c r="BK110">
        <v>1768151520</v>
      </c>
      <c r="BL110">
        <v>4</v>
      </c>
      <c r="BM110">
        <v>8.6999999999999994E-2</v>
      </c>
      <c r="BN110">
        <v>-5.0000000000000001E-3</v>
      </c>
      <c r="BO110">
        <v>-1.196</v>
      </c>
      <c r="BP110">
        <v>7.3999999999999996E-2</v>
      </c>
      <c r="BQ110">
        <v>410</v>
      </c>
      <c r="BR110">
        <v>14</v>
      </c>
      <c r="BS110">
        <v>0.24</v>
      </c>
      <c r="BT110">
        <v>0.03</v>
      </c>
      <c r="BU110">
        <v>-0.79529729999999998</v>
      </c>
      <c r="BV110">
        <v>3.83645413533832E-2</v>
      </c>
      <c r="BW110">
        <v>1.5950308489493199E-2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1.810141</v>
      </c>
      <c r="CD110">
        <v>-4.2269774436088002E-2</v>
      </c>
      <c r="CE110">
        <v>6.0432043652353697E-3</v>
      </c>
      <c r="CF110">
        <v>1</v>
      </c>
      <c r="CG110">
        <v>2</v>
      </c>
      <c r="CH110">
        <v>2</v>
      </c>
      <c r="CI110" t="s">
        <v>302</v>
      </c>
      <c r="CJ110">
        <v>3.8437700000000001</v>
      </c>
      <c r="CK110">
        <v>2.7377699999999998</v>
      </c>
      <c r="CL110">
        <v>9.6867900000000007E-2</v>
      </c>
      <c r="CM110">
        <v>9.5589199999999999E-2</v>
      </c>
      <c r="CN110">
        <v>8.6739999999999998E-2</v>
      </c>
      <c r="CO110">
        <v>7.8430200000000005E-2</v>
      </c>
      <c r="CP110">
        <v>31676.5</v>
      </c>
      <c r="CQ110">
        <v>27776.5</v>
      </c>
      <c r="CR110">
        <v>32460.7</v>
      </c>
      <c r="CS110">
        <v>30637.7</v>
      </c>
      <c r="CT110">
        <v>40134.300000000003</v>
      </c>
      <c r="CU110">
        <v>39695.699999999997</v>
      </c>
      <c r="CV110">
        <v>47398.3</v>
      </c>
      <c r="CW110">
        <v>46707.6</v>
      </c>
      <c r="CX110">
        <v>2.8334199999999998</v>
      </c>
      <c r="CY110">
        <v>2.3831600000000002</v>
      </c>
      <c r="CZ110">
        <v>0</v>
      </c>
      <c r="DA110">
        <v>0</v>
      </c>
      <c r="DB110">
        <v>999.9</v>
      </c>
      <c r="DC110">
        <v>999.9</v>
      </c>
      <c r="DD110">
        <v>56.671999999999997</v>
      </c>
      <c r="DE110">
        <v>25.074999999999999</v>
      </c>
      <c r="DF110">
        <v>18.296700000000001</v>
      </c>
      <c r="DG110">
        <v>30.3828</v>
      </c>
      <c r="DH110">
        <v>13.734</v>
      </c>
      <c r="DI110">
        <v>3</v>
      </c>
      <c r="DJ110">
        <v>-0.14932699999999999</v>
      </c>
      <c r="DK110">
        <v>1.9518800000000001</v>
      </c>
      <c r="DL110">
        <v>20.212499999999999</v>
      </c>
      <c r="DM110">
        <v>5.2495200000000004</v>
      </c>
      <c r="DN110">
        <v>12.033899999999999</v>
      </c>
      <c r="DO110">
        <v>4.9665999999999997</v>
      </c>
      <c r="DP110">
        <v>3.2909999999999999</v>
      </c>
      <c r="DQ110">
        <v>9999</v>
      </c>
      <c r="DR110">
        <v>488.7</v>
      </c>
      <c r="DS110">
        <v>9999</v>
      </c>
      <c r="DT110">
        <v>9999</v>
      </c>
      <c r="DU110">
        <v>1.8710599999999999</v>
      </c>
      <c r="DV110">
        <v>1.87608</v>
      </c>
      <c r="DW110">
        <v>1.87625</v>
      </c>
      <c r="DX110">
        <v>1.88279</v>
      </c>
      <c r="DY110">
        <v>1.8755999999999999</v>
      </c>
      <c r="DZ110">
        <v>1.8746799999999999</v>
      </c>
      <c r="EA110">
        <v>1.8707800000000001</v>
      </c>
      <c r="EB110">
        <v>1.8746499999999999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-1.196</v>
      </c>
      <c r="EQ110">
        <v>0.13070000000000001</v>
      </c>
      <c r="ER110">
        <v>-1.1559737265555301</v>
      </c>
      <c r="ES110">
        <v>-1.59193180084037E-4</v>
      </c>
      <c r="ET110">
        <v>2.35855495449547E-7</v>
      </c>
      <c r="EU110">
        <v>-2.0637061648257601E-10</v>
      </c>
      <c r="EV110">
        <v>-7.3350768679746298E-2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1.8</v>
      </c>
      <c r="FE110">
        <v>1.8</v>
      </c>
      <c r="FF110">
        <v>1.49048</v>
      </c>
      <c r="FG110">
        <v>2.5463900000000002</v>
      </c>
      <c r="FH110">
        <v>2.94556</v>
      </c>
      <c r="FI110">
        <v>3.0822799999999999</v>
      </c>
      <c r="FJ110">
        <v>3.2946800000000001</v>
      </c>
      <c r="FK110">
        <v>2.2900399999999999</v>
      </c>
      <c r="FL110">
        <v>31.389800000000001</v>
      </c>
      <c r="FM110">
        <v>24.14</v>
      </c>
      <c r="FN110">
        <v>19</v>
      </c>
      <c r="FO110">
        <v>1070.45</v>
      </c>
      <c r="FP110">
        <v>791.08900000000006</v>
      </c>
      <c r="FQ110">
        <v>18.298999999999999</v>
      </c>
      <c r="FR110">
        <v>25.075500000000002</v>
      </c>
      <c r="FS110">
        <v>30</v>
      </c>
      <c r="FT110">
        <v>25.069600000000001</v>
      </c>
      <c r="FU110">
        <v>25.076499999999999</v>
      </c>
      <c r="FV110">
        <v>29.914899999999999</v>
      </c>
      <c r="FW110">
        <v>35.000999999999998</v>
      </c>
      <c r="FX110">
        <v>96.727000000000004</v>
      </c>
      <c r="FY110">
        <v>18.305900000000001</v>
      </c>
      <c r="FZ110">
        <v>410</v>
      </c>
      <c r="GA110">
        <v>13.733499999999999</v>
      </c>
      <c r="GB110">
        <v>99.881600000000006</v>
      </c>
      <c r="GC110">
        <v>99.443899999999999</v>
      </c>
    </row>
    <row r="111" spans="1:185" x14ac:dyDescent="0.2">
      <c r="A111">
        <v>96</v>
      </c>
      <c r="B111">
        <v>1768151642</v>
      </c>
      <c r="C111">
        <v>2016.9000000953699</v>
      </c>
      <c r="D111" t="s">
        <v>488</v>
      </c>
      <c r="E111" t="s">
        <v>489</v>
      </c>
      <c r="F111">
        <v>15</v>
      </c>
      <c r="G111">
        <v>1768151633.9333301</v>
      </c>
      <c r="H111">
        <f t="shared" si="13"/>
        <v>1.8343996562073504E-3</v>
      </c>
      <c r="I111">
        <v>0</v>
      </c>
      <c r="J111">
        <f t="shared" si="25"/>
        <v>5.9357253393208919E-4</v>
      </c>
      <c r="K111">
        <f t="shared" si="14"/>
        <v>5.3646206045193066E-2</v>
      </c>
      <c r="L111">
        <f t="shared" si="15"/>
        <v>69.859387844009632</v>
      </c>
      <c r="M111">
        <f t="shared" si="16"/>
        <v>1.5404127899438813</v>
      </c>
      <c r="N111">
        <f t="shared" si="17"/>
        <v>2.2050190210419514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25943.635306420969</v>
      </c>
      <c r="T111">
        <f t="shared" si="21"/>
        <v>500.00113333333297</v>
      </c>
      <c r="U111">
        <f t="shared" si="22"/>
        <v>421.50143340108315</v>
      </c>
      <c r="V111">
        <f t="shared" si="23"/>
        <v>0.84300095600000002</v>
      </c>
      <c r="W111">
        <f t="shared" si="24"/>
        <v>0.15870239000000005</v>
      </c>
      <c r="X111">
        <v>1</v>
      </c>
      <c r="Y111">
        <v>1768151633.9333301</v>
      </c>
      <c r="Z111">
        <v>409.18833333333299</v>
      </c>
      <c r="AA111">
        <v>409.99259999999998</v>
      </c>
      <c r="AB111">
        <v>15.553893333333299</v>
      </c>
      <c r="AC111">
        <v>13.748013333333301</v>
      </c>
      <c r="AD111">
        <v>410.38426666666697</v>
      </c>
      <c r="AE111">
        <v>15.4233333333333</v>
      </c>
      <c r="AF111">
        <v>999.99313333333305</v>
      </c>
      <c r="AG111">
        <v>98.937266666666602</v>
      </c>
      <c r="AH111">
        <v>9.9852653333333305E-2</v>
      </c>
      <c r="AI111">
        <v>18.998826666666702</v>
      </c>
      <c r="AJ111">
        <v>999.9</v>
      </c>
      <c r="AK111">
        <v>999.9</v>
      </c>
      <c r="AL111">
        <v>0</v>
      </c>
      <c r="AM111">
        <v>0</v>
      </c>
      <c r="AN111">
        <v>5000</v>
      </c>
      <c r="AO111">
        <v>0</v>
      </c>
      <c r="AP111">
        <v>2.4842300000000002</v>
      </c>
      <c r="AQ111">
        <v>-0.80396719999999999</v>
      </c>
      <c r="AR111">
        <v>415.65339999999998</v>
      </c>
      <c r="AS111">
        <v>415.70760000000001</v>
      </c>
      <c r="AT111">
        <v>1.80587733333333</v>
      </c>
      <c r="AU111">
        <v>409.99259999999998</v>
      </c>
      <c r="AV111">
        <v>13.748013333333301</v>
      </c>
      <c r="AW111">
        <v>1.5388599999999999</v>
      </c>
      <c r="AX111">
        <v>1.36019133333333</v>
      </c>
      <c r="AY111">
        <v>13.3598266666667</v>
      </c>
      <c r="AZ111">
        <v>11.4809533333333</v>
      </c>
      <c r="BA111">
        <v>500.00113333333297</v>
      </c>
      <c r="BB111">
        <v>0.89996813333333303</v>
      </c>
      <c r="BC111">
        <v>0</v>
      </c>
      <c r="BD111">
        <v>0.100031866666667</v>
      </c>
      <c r="BE111">
        <v>0</v>
      </c>
      <c r="BF111">
        <v>25</v>
      </c>
      <c r="BG111">
        <v>8244.3313333333299</v>
      </c>
      <c r="BH111">
        <v>1768151520</v>
      </c>
      <c r="BI111" t="s">
        <v>471</v>
      </c>
      <c r="BJ111">
        <v>1768151518</v>
      </c>
      <c r="BK111">
        <v>1768151520</v>
      </c>
      <c r="BL111">
        <v>4</v>
      </c>
      <c r="BM111">
        <v>8.6999999999999994E-2</v>
      </c>
      <c r="BN111">
        <v>-5.0000000000000001E-3</v>
      </c>
      <c r="BO111">
        <v>-1.196</v>
      </c>
      <c r="BP111">
        <v>7.3999999999999996E-2</v>
      </c>
      <c r="BQ111">
        <v>410</v>
      </c>
      <c r="BR111">
        <v>14</v>
      </c>
      <c r="BS111">
        <v>0.24</v>
      </c>
      <c r="BT111">
        <v>0.03</v>
      </c>
      <c r="BU111">
        <v>-0.80139447619047599</v>
      </c>
      <c r="BV111">
        <v>1.3436103896103399E-2</v>
      </c>
      <c r="BW111">
        <v>1.49438287139001E-2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1.8065971428571399</v>
      </c>
      <c r="CD111">
        <v>-1.6298961038957199E-2</v>
      </c>
      <c r="CE111">
        <v>2.9513017997021399E-3</v>
      </c>
      <c r="CF111">
        <v>1</v>
      </c>
      <c r="CG111">
        <v>2</v>
      </c>
      <c r="CH111">
        <v>2</v>
      </c>
      <c r="CI111" t="s">
        <v>302</v>
      </c>
      <c r="CJ111">
        <v>3.8437299999999999</v>
      </c>
      <c r="CK111">
        <v>2.7375799999999999</v>
      </c>
      <c r="CL111">
        <v>9.6869800000000006E-2</v>
      </c>
      <c r="CM111">
        <v>9.5593600000000001E-2</v>
      </c>
      <c r="CN111">
        <v>8.6717500000000003E-2</v>
      </c>
      <c r="CO111">
        <v>7.8428399999999995E-2</v>
      </c>
      <c r="CP111">
        <v>31675.8</v>
      </c>
      <c r="CQ111">
        <v>27776.1</v>
      </c>
      <c r="CR111">
        <v>32460</v>
      </c>
      <c r="CS111">
        <v>30637.4</v>
      </c>
      <c r="CT111">
        <v>40134.5</v>
      </c>
      <c r="CU111">
        <v>39695.300000000003</v>
      </c>
      <c r="CV111">
        <v>47397.4</v>
      </c>
      <c r="CW111">
        <v>46707</v>
      </c>
      <c r="CX111">
        <v>2.8334800000000002</v>
      </c>
      <c r="CY111">
        <v>2.38286</v>
      </c>
      <c r="CZ111">
        <v>0</v>
      </c>
      <c r="DA111">
        <v>0</v>
      </c>
      <c r="DB111">
        <v>999.9</v>
      </c>
      <c r="DC111">
        <v>999.9</v>
      </c>
      <c r="DD111">
        <v>56.622999999999998</v>
      </c>
      <c r="DE111">
        <v>25.096</v>
      </c>
      <c r="DF111">
        <v>18.302</v>
      </c>
      <c r="DG111">
        <v>30.472799999999999</v>
      </c>
      <c r="DH111">
        <v>13.806100000000001</v>
      </c>
      <c r="DI111">
        <v>3</v>
      </c>
      <c r="DJ111">
        <v>-0.149197</v>
      </c>
      <c r="DK111">
        <v>1.9426699999999999</v>
      </c>
      <c r="DL111">
        <v>20.213899999999999</v>
      </c>
      <c r="DM111">
        <v>5.2488000000000001</v>
      </c>
      <c r="DN111">
        <v>12.033899999999999</v>
      </c>
      <c r="DO111">
        <v>4.9667599999999998</v>
      </c>
      <c r="DP111">
        <v>3.2910200000000001</v>
      </c>
      <c r="DQ111">
        <v>9999</v>
      </c>
      <c r="DR111">
        <v>488.7</v>
      </c>
      <c r="DS111">
        <v>9999</v>
      </c>
      <c r="DT111">
        <v>9999</v>
      </c>
      <c r="DU111">
        <v>1.87104</v>
      </c>
      <c r="DV111">
        <v>1.87608</v>
      </c>
      <c r="DW111">
        <v>1.8762399999999999</v>
      </c>
      <c r="DX111">
        <v>1.8828</v>
      </c>
      <c r="DY111">
        <v>1.8755900000000001</v>
      </c>
      <c r="DZ111">
        <v>1.87466</v>
      </c>
      <c r="EA111">
        <v>1.87079</v>
      </c>
      <c r="EB111">
        <v>1.8746499999999999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-1.196</v>
      </c>
      <c r="EQ111">
        <v>0.1305</v>
      </c>
      <c r="ER111">
        <v>-1.1559737265555301</v>
      </c>
      <c r="ES111">
        <v>-1.59193180084037E-4</v>
      </c>
      <c r="ET111">
        <v>2.35855495449547E-7</v>
      </c>
      <c r="EU111">
        <v>-2.0637061648257601E-10</v>
      </c>
      <c r="EV111">
        <v>-7.3350768679746298E-2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2.1</v>
      </c>
      <c r="FE111">
        <v>2</v>
      </c>
      <c r="FF111">
        <v>1.49048</v>
      </c>
      <c r="FG111">
        <v>2.5476100000000002</v>
      </c>
      <c r="FH111">
        <v>2.94556</v>
      </c>
      <c r="FI111">
        <v>3.0822799999999999</v>
      </c>
      <c r="FJ111">
        <v>3.2946800000000001</v>
      </c>
      <c r="FK111">
        <v>2.323</v>
      </c>
      <c r="FL111">
        <v>31.389800000000001</v>
      </c>
      <c r="FM111">
        <v>24.14</v>
      </c>
      <c r="FN111">
        <v>19</v>
      </c>
      <c r="FO111">
        <v>1070.5899999999999</v>
      </c>
      <c r="FP111">
        <v>790.83</v>
      </c>
      <c r="FQ111">
        <v>18.308800000000002</v>
      </c>
      <c r="FR111">
        <v>25.0776</v>
      </c>
      <c r="FS111">
        <v>30.0002</v>
      </c>
      <c r="FT111">
        <v>25.0732</v>
      </c>
      <c r="FU111">
        <v>25.078900000000001</v>
      </c>
      <c r="FV111">
        <v>29.915600000000001</v>
      </c>
      <c r="FW111">
        <v>35.000999999999998</v>
      </c>
      <c r="FX111">
        <v>96.356700000000004</v>
      </c>
      <c r="FY111">
        <v>18.308399999999999</v>
      </c>
      <c r="FZ111">
        <v>410</v>
      </c>
      <c r="GA111">
        <v>13.733499999999999</v>
      </c>
      <c r="GB111">
        <v>99.8797</v>
      </c>
      <c r="GC111">
        <v>99.442800000000005</v>
      </c>
    </row>
    <row r="112" spans="1:185" x14ac:dyDescent="0.2">
      <c r="A112">
        <v>97</v>
      </c>
      <c r="B112">
        <v>1768151657</v>
      </c>
      <c r="C112">
        <v>2031.9000000953699</v>
      </c>
      <c r="D112" t="s">
        <v>490</v>
      </c>
      <c r="E112" t="s">
        <v>491</v>
      </c>
      <c r="F112">
        <v>15</v>
      </c>
      <c r="G112">
        <v>1768151648.9333301</v>
      </c>
      <c r="H112">
        <f t="shared" si="13"/>
        <v>1.8354501579465369E-3</v>
      </c>
      <c r="I112">
        <v>0</v>
      </c>
      <c r="J112">
        <f t="shared" si="25"/>
        <v>4.5166789069968404E-4</v>
      </c>
      <c r="K112">
        <f t="shared" si="14"/>
        <v>4.082107466792792E-2</v>
      </c>
      <c r="L112">
        <f t="shared" si="15"/>
        <v>69.857835085667745</v>
      </c>
      <c r="M112">
        <f t="shared" si="16"/>
        <v>1.5405387666766712</v>
      </c>
      <c r="N112">
        <f t="shared" si="17"/>
        <v>2.2052483658955144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25925.570588416715</v>
      </c>
      <c r="T112">
        <f t="shared" si="21"/>
        <v>499.99880000000002</v>
      </c>
      <c r="U112">
        <f t="shared" si="22"/>
        <v>421.49941339898021</v>
      </c>
      <c r="V112">
        <f t="shared" si="23"/>
        <v>0.84300085000000036</v>
      </c>
      <c r="W112">
        <f t="shared" si="24"/>
        <v>0.15870199508000007</v>
      </c>
      <c r="X112">
        <v>1</v>
      </c>
      <c r="Y112">
        <v>1768151648.9333301</v>
      </c>
      <c r="Z112">
        <v>409.19046666666702</v>
      </c>
      <c r="AA112">
        <v>409.98233333333297</v>
      </c>
      <c r="AB112">
        <v>15.5546133333333</v>
      </c>
      <c r="AC112">
        <v>13.747719999999999</v>
      </c>
      <c r="AD112">
        <v>410.38626666666698</v>
      </c>
      <c r="AE112">
        <v>15.4240333333333</v>
      </c>
      <c r="AF112">
        <v>1000.00393333333</v>
      </c>
      <c r="AG112">
        <v>98.940626666666702</v>
      </c>
      <c r="AH112">
        <v>0.100007366666667</v>
      </c>
      <c r="AI112">
        <v>19.000493333333299</v>
      </c>
      <c r="AJ112">
        <v>999.9</v>
      </c>
      <c r="AK112">
        <v>999.9</v>
      </c>
      <c r="AL112">
        <v>0</v>
      </c>
      <c r="AM112">
        <v>0</v>
      </c>
      <c r="AN112">
        <v>4996.8666666666704</v>
      </c>
      <c r="AO112">
        <v>0</v>
      </c>
      <c r="AP112">
        <v>2.4842300000000002</v>
      </c>
      <c r="AQ112">
        <v>-0.79191073333333295</v>
      </c>
      <c r="AR112">
        <v>415.65573333333299</v>
      </c>
      <c r="AS112">
        <v>415.69726666666702</v>
      </c>
      <c r="AT112">
        <v>1.806902</v>
      </c>
      <c r="AU112">
        <v>409.98233333333297</v>
      </c>
      <c r="AV112">
        <v>13.747719999999999</v>
      </c>
      <c r="AW112">
        <v>1.53898333333333</v>
      </c>
      <c r="AX112">
        <v>1.3602066666666699</v>
      </c>
      <c r="AY112">
        <v>13.361053333333301</v>
      </c>
      <c r="AZ112">
        <v>11.4811266666667</v>
      </c>
      <c r="BA112">
        <v>499.99880000000002</v>
      </c>
      <c r="BB112">
        <v>0.89997360000000004</v>
      </c>
      <c r="BC112">
        <v>0</v>
      </c>
      <c r="BD112">
        <v>0.10002646666666699</v>
      </c>
      <c r="BE112">
        <v>0</v>
      </c>
      <c r="BF112">
        <v>25</v>
      </c>
      <c r="BG112">
        <v>8244.3066666666691</v>
      </c>
      <c r="BH112">
        <v>1768151520</v>
      </c>
      <c r="BI112" t="s">
        <v>471</v>
      </c>
      <c r="BJ112">
        <v>1768151518</v>
      </c>
      <c r="BK112">
        <v>1768151520</v>
      </c>
      <c r="BL112">
        <v>4</v>
      </c>
      <c r="BM112">
        <v>8.6999999999999994E-2</v>
      </c>
      <c r="BN112">
        <v>-5.0000000000000001E-3</v>
      </c>
      <c r="BO112">
        <v>-1.196</v>
      </c>
      <c r="BP112">
        <v>7.3999999999999996E-2</v>
      </c>
      <c r="BQ112">
        <v>410</v>
      </c>
      <c r="BR112">
        <v>14</v>
      </c>
      <c r="BS112">
        <v>0.24</v>
      </c>
      <c r="BT112">
        <v>0.03</v>
      </c>
      <c r="BU112">
        <v>-0.79217979999999999</v>
      </c>
      <c r="BV112">
        <v>-2.6649563909774E-2</v>
      </c>
      <c r="BW112">
        <v>1.5639331752347999E-2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1.8065754999999999</v>
      </c>
      <c r="CD112">
        <v>1.9987218045111801E-2</v>
      </c>
      <c r="CE112">
        <v>3.0046338795267601E-3</v>
      </c>
      <c r="CF112">
        <v>1</v>
      </c>
      <c r="CG112">
        <v>2</v>
      </c>
      <c r="CH112">
        <v>2</v>
      </c>
      <c r="CI112" t="s">
        <v>302</v>
      </c>
      <c r="CJ112">
        <v>3.84368</v>
      </c>
      <c r="CK112">
        <v>2.7381700000000002</v>
      </c>
      <c r="CL112">
        <v>9.6868200000000002E-2</v>
      </c>
      <c r="CM112">
        <v>9.5601800000000001E-2</v>
      </c>
      <c r="CN112">
        <v>8.6737900000000007E-2</v>
      </c>
      <c r="CO112">
        <v>7.8427399999999994E-2</v>
      </c>
      <c r="CP112">
        <v>31675.9</v>
      </c>
      <c r="CQ112">
        <v>27776.3</v>
      </c>
      <c r="CR112">
        <v>32460.1</v>
      </c>
      <c r="CS112">
        <v>30637.9</v>
      </c>
      <c r="CT112">
        <v>40133.699999999997</v>
      </c>
      <c r="CU112">
        <v>39696</v>
      </c>
      <c r="CV112">
        <v>47397.5</v>
      </c>
      <c r="CW112">
        <v>46707.7</v>
      </c>
      <c r="CX112">
        <v>2.8335400000000002</v>
      </c>
      <c r="CY112">
        <v>2.3824399999999999</v>
      </c>
      <c r="CZ112">
        <v>0</v>
      </c>
      <c r="DA112">
        <v>0</v>
      </c>
      <c r="DB112">
        <v>999.9</v>
      </c>
      <c r="DC112">
        <v>999.9</v>
      </c>
      <c r="DD112">
        <v>56.598999999999997</v>
      </c>
      <c r="DE112">
        <v>25.116</v>
      </c>
      <c r="DF112">
        <v>18.314900000000002</v>
      </c>
      <c r="DG112">
        <v>30.502800000000001</v>
      </c>
      <c r="DH112">
        <v>13.757999999999999</v>
      </c>
      <c r="DI112">
        <v>3</v>
      </c>
      <c r="DJ112">
        <v>-0.14905099999999999</v>
      </c>
      <c r="DK112">
        <v>1.9533499999999999</v>
      </c>
      <c r="DL112">
        <v>20.212499999999999</v>
      </c>
      <c r="DM112">
        <v>5.2490399999999999</v>
      </c>
      <c r="DN112">
        <v>12.033899999999999</v>
      </c>
      <c r="DO112">
        <v>4.9670399999999999</v>
      </c>
      <c r="DP112">
        <v>3.2909999999999999</v>
      </c>
      <c r="DQ112">
        <v>9999</v>
      </c>
      <c r="DR112">
        <v>488.7</v>
      </c>
      <c r="DS112">
        <v>9999</v>
      </c>
      <c r="DT112">
        <v>9999</v>
      </c>
      <c r="DU112">
        <v>1.87103</v>
      </c>
      <c r="DV112">
        <v>1.8760699999999999</v>
      </c>
      <c r="DW112">
        <v>1.8762300000000001</v>
      </c>
      <c r="DX112">
        <v>1.8827799999999999</v>
      </c>
      <c r="DY112">
        <v>1.87557</v>
      </c>
      <c r="DZ112">
        <v>1.8746499999999999</v>
      </c>
      <c r="EA112">
        <v>1.87076</v>
      </c>
      <c r="EB112">
        <v>1.8746100000000001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-1.196</v>
      </c>
      <c r="EQ112">
        <v>0.13070000000000001</v>
      </c>
      <c r="ER112">
        <v>-1.1559737265555301</v>
      </c>
      <c r="ES112">
        <v>-1.59193180084037E-4</v>
      </c>
      <c r="ET112">
        <v>2.35855495449547E-7</v>
      </c>
      <c r="EU112">
        <v>-2.0637061648257601E-10</v>
      </c>
      <c r="EV112">
        <v>-7.3350768679746298E-2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2.2999999999999998</v>
      </c>
      <c r="FE112">
        <v>2.2999999999999998</v>
      </c>
      <c r="FF112">
        <v>1.49048</v>
      </c>
      <c r="FG112">
        <v>2.5476100000000002</v>
      </c>
      <c r="FH112">
        <v>2.94556</v>
      </c>
      <c r="FI112">
        <v>3.0822799999999999</v>
      </c>
      <c r="FJ112">
        <v>3.2946800000000001</v>
      </c>
      <c r="FK112">
        <v>2.3156699999999999</v>
      </c>
      <c r="FL112">
        <v>31.4115</v>
      </c>
      <c r="FM112">
        <v>24.14</v>
      </c>
      <c r="FN112">
        <v>19</v>
      </c>
      <c r="FO112">
        <v>1070.71</v>
      </c>
      <c r="FP112">
        <v>790.476</v>
      </c>
      <c r="FQ112">
        <v>18.306699999999999</v>
      </c>
      <c r="FR112">
        <v>25.079699999999999</v>
      </c>
      <c r="FS112">
        <v>30.0002</v>
      </c>
      <c r="FT112">
        <v>25.075900000000001</v>
      </c>
      <c r="FU112">
        <v>25.082799999999999</v>
      </c>
      <c r="FV112">
        <v>29.9161</v>
      </c>
      <c r="FW112">
        <v>35.000999999999998</v>
      </c>
      <c r="FX112">
        <v>96.356700000000004</v>
      </c>
      <c r="FY112">
        <v>18.307200000000002</v>
      </c>
      <c r="FZ112">
        <v>410</v>
      </c>
      <c r="GA112">
        <v>13.733499999999999</v>
      </c>
      <c r="GB112">
        <v>99.879900000000006</v>
      </c>
      <c r="GC112">
        <v>99.444299999999998</v>
      </c>
    </row>
    <row r="113" spans="1:185" x14ac:dyDescent="0.2">
      <c r="A113">
        <v>98</v>
      </c>
      <c r="B113">
        <v>1768151672</v>
      </c>
      <c r="C113">
        <v>2046.9000000953699</v>
      </c>
      <c r="D113" t="s">
        <v>492</v>
      </c>
      <c r="E113" t="s">
        <v>493</v>
      </c>
      <c r="F113">
        <v>15</v>
      </c>
      <c r="G113">
        <v>1768151663.9333301</v>
      </c>
      <c r="H113">
        <f t="shared" si="13"/>
        <v>1.8386775307234931E-3</v>
      </c>
      <c r="I113">
        <v>0</v>
      </c>
      <c r="J113">
        <f t="shared" si="25"/>
        <v>6.6634039909716609E-4</v>
      </c>
      <c r="K113">
        <f t="shared" si="14"/>
        <v>6.0222857869452119E-2</v>
      </c>
      <c r="L113">
        <f t="shared" si="15"/>
        <v>69.875645851252614</v>
      </c>
      <c r="M113">
        <f t="shared" si="16"/>
        <v>1.54090974259228</v>
      </c>
      <c r="N113">
        <f t="shared" si="17"/>
        <v>2.2052171737667843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25964.920317990218</v>
      </c>
      <c r="T113">
        <f t="shared" si="21"/>
        <v>500.00026666666702</v>
      </c>
      <c r="U113">
        <f t="shared" si="22"/>
        <v>421.50062080021149</v>
      </c>
      <c r="V113">
        <f t="shared" si="23"/>
        <v>0.843000792</v>
      </c>
      <c r="W113">
        <f t="shared" si="24"/>
        <v>0.15870197999999999</v>
      </c>
      <c r="X113">
        <v>1</v>
      </c>
      <c r="Y113">
        <v>1768151663.9333301</v>
      </c>
      <c r="Z113">
        <v>409.19413333333301</v>
      </c>
      <c r="AA113">
        <v>410.00673333333299</v>
      </c>
      <c r="AB113">
        <v>15.558253333333299</v>
      </c>
      <c r="AC113">
        <v>13.74818</v>
      </c>
      <c r="AD113">
        <v>410.39013333333298</v>
      </c>
      <c r="AE113">
        <v>15.42756</v>
      </c>
      <c r="AF113">
        <v>999.99866666666696</v>
      </c>
      <c r="AG113">
        <v>98.941146666666597</v>
      </c>
      <c r="AH113">
        <v>0.10016019333333299</v>
      </c>
      <c r="AI113">
        <v>19.0002666666667</v>
      </c>
      <c r="AJ113">
        <v>999.9</v>
      </c>
      <c r="AK113">
        <v>999.9</v>
      </c>
      <c r="AL113">
        <v>0</v>
      </c>
      <c r="AM113">
        <v>0</v>
      </c>
      <c r="AN113">
        <v>5003.3999999999996</v>
      </c>
      <c r="AO113">
        <v>0</v>
      </c>
      <c r="AP113">
        <v>2.4842300000000002</v>
      </c>
      <c r="AQ113">
        <v>-0.81238793333333303</v>
      </c>
      <c r="AR113">
        <v>415.66140000000001</v>
      </c>
      <c r="AS113">
        <v>415.72213333333298</v>
      </c>
      <c r="AT113">
        <v>1.8100686666666701</v>
      </c>
      <c r="AU113">
        <v>410.00673333333299</v>
      </c>
      <c r="AV113">
        <v>13.74818</v>
      </c>
      <c r="AW113">
        <v>1.5393506666666701</v>
      </c>
      <c r="AX113">
        <v>1.36026133333333</v>
      </c>
      <c r="AY113">
        <v>13.364739999999999</v>
      </c>
      <c r="AZ113">
        <v>11.481733333333301</v>
      </c>
      <c r="BA113">
        <v>500.00026666666702</v>
      </c>
      <c r="BB113">
        <v>0.89997360000000004</v>
      </c>
      <c r="BC113">
        <v>0</v>
      </c>
      <c r="BD113">
        <v>0.1000264</v>
      </c>
      <c r="BE113">
        <v>0</v>
      </c>
      <c r="BF113">
        <v>25</v>
      </c>
      <c r="BG113">
        <v>8244.3313333333299</v>
      </c>
      <c r="BH113">
        <v>1768151520</v>
      </c>
      <c r="BI113" t="s">
        <v>471</v>
      </c>
      <c r="BJ113">
        <v>1768151518</v>
      </c>
      <c r="BK113">
        <v>1768151520</v>
      </c>
      <c r="BL113">
        <v>4</v>
      </c>
      <c r="BM113">
        <v>8.6999999999999994E-2</v>
      </c>
      <c r="BN113">
        <v>-5.0000000000000001E-3</v>
      </c>
      <c r="BO113">
        <v>-1.196</v>
      </c>
      <c r="BP113">
        <v>7.3999999999999996E-2</v>
      </c>
      <c r="BQ113">
        <v>410</v>
      </c>
      <c r="BR113">
        <v>14</v>
      </c>
      <c r="BS113">
        <v>0.24</v>
      </c>
      <c r="BT113">
        <v>0.03</v>
      </c>
      <c r="BU113">
        <v>-0.80766209523809496</v>
      </c>
      <c r="BV113">
        <v>-2.2381246753248301E-2</v>
      </c>
      <c r="BW113">
        <v>2.2063088392595898E-2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1.8101271428571399</v>
      </c>
      <c r="CD113">
        <v>-2.0485714285712899E-3</v>
      </c>
      <c r="CE113">
        <v>1.6090669963178699E-3</v>
      </c>
      <c r="CF113">
        <v>1</v>
      </c>
      <c r="CG113">
        <v>2</v>
      </c>
      <c r="CH113">
        <v>2</v>
      </c>
      <c r="CI113" t="s">
        <v>302</v>
      </c>
      <c r="CJ113">
        <v>3.8437700000000001</v>
      </c>
      <c r="CK113">
        <v>2.738</v>
      </c>
      <c r="CL113">
        <v>9.6872100000000003E-2</v>
      </c>
      <c r="CM113">
        <v>9.5599199999999995E-2</v>
      </c>
      <c r="CN113">
        <v>8.6731000000000003E-2</v>
      </c>
      <c r="CO113">
        <v>7.8430799999999995E-2</v>
      </c>
      <c r="CP113">
        <v>31676.3</v>
      </c>
      <c r="CQ113">
        <v>27776.3</v>
      </c>
      <c r="CR113">
        <v>32460.6</v>
      </c>
      <c r="CS113">
        <v>30637.8</v>
      </c>
      <c r="CT113">
        <v>40134.699999999997</v>
      </c>
      <c r="CU113">
        <v>39696.1</v>
      </c>
      <c r="CV113">
        <v>47398.3</v>
      </c>
      <c r="CW113">
        <v>46708.1</v>
      </c>
      <c r="CX113">
        <v>2.8332799999999998</v>
      </c>
      <c r="CY113">
        <v>2.3824200000000002</v>
      </c>
      <c r="CZ113">
        <v>0</v>
      </c>
      <c r="DA113">
        <v>0</v>
      </c>
      <c r="DB113">
        <v>999.9</v>
      </c>
      <c r="DC113">
        <v>999.9</v>
      </c>
      <c r="DD113">
        <v>56.573999999999998</v>
      </c>
      <c r="DE113">
        <v>25.116</v>
      </c>
      <c r="DF113">
        <v>18.308199999999999</v>
      </c>
      <c r="DG113">
        <v>30.142800000000001</v>
      </c>
      <c r="DH113">
        <v>13.7941</v>
      </c>
      <c r="DI113">
        <v>3</v>
      </c>
      <c r="DJ113">
        <v>-0.14863199999999999</v>
      </c>
      <c r="DK113">
        <v>1.9502200000000001</v>
      </c>
      <c r="DL113">
        <v>20.212499999999999</v>
      </c>
      <c r="DM113">
        <v>5.2495200000000004</v>
      </c>
      <c r="DN113">
        <v>12.033899999999999</v>
      </c>
      <c r="DO113">
        <v>4.96692</v>
      </c>
      <c r="DP113">
        <v>3.2909999999999999</v>
      </c>
      <c r="DQ113">
        <v>9999</v>
      </c>
      <c r="DR113">
        <v>488.7</v>
      </c>
      <c r="DS113">
        <v>9999</v>
      </c>
      <c r="DT113">
        <v>9999</v>
      </c>
      <c r="DU113">
        <v>1.8710500000000001</v>
      </c>
      <c r="DV113">
        <v>1.8760699999999999</v>
      </c>
      <c r="DW113">
        <v>1.8762399999999999</v>
      </c>
      <c r="DX113">
        <v>1.8827799999999999</v>
      </c>
      <c r="DY113">
        <v>1.87557</v>
      </c>
      <c r="DZ113">
        <v>1.87462</v>
      </c>
      <c r="EA113">
        <v>1.87079</v>
      </c>
      <c r="EB113">
        <v>1.8746100000000001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-1.196</v>
      </c>
      <c r="EQ113">
        <v>0.13059999999999999</v>
      </c>
      <c r="ER113">
        <v>-1.1559737265555301</v>
      </c>
      <c r="ES113">
        <v>-1.59193180084037E-4</v>
      </c>
      <c r="ET113">
        <v>2.35855495449547E-7</v>
      </c>
      <c r="EU113">
        <v>-2.0637061648257601E-10</v>
      </c>
      <c r="EV113">
        <v>-7.3350768679746298E-2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2.6</v>
      </c>
      <c r="FE113">
        <v>2.5</v>
      </c>
      <c r="FF113">
        <v>1.49048</v>
      </c>
      <c r="FG113">
        <v>2.5451700000000002</v>
      </c>
      <c r="FH113">
        <v>2.94556</v>
      </c>
      <c r="FI113">
        <v>3.0822799999999999</v>
      </c>
      <c r="FJ113">
        <v>3.2946800000000001</v>
      </c>
      <c r="FK113">
        <v>2.3144499999999999</v>
      </c>
      <c r="FL113">
        <v>31.4115</v>
      </c>
      <c r="FM113">
        <v>24.14</v>
      </c>
      <c r="FN113">
        <v>19</v>
      </c>
      <c r="FO113">
        <v>1070.48</v>
      </c>
      <c r="FP113">
        <v>790.49300000000005</v>
      </c>
      <c r="FQ113">
        <v>18.307300000000001</v>
      </c>
      <c r="FR113">
        <v>25.081800000000001</v>
      </c>
      <c r="FS113">
        <v>30.0001</v>
      </c>
      <c r="FT113">
        <v>25.078700000000001</v>
      </c>
      <c r="FU113">
        <v>25.0852</v>
      </c>
      <c r="FV113">
        <v>29.915800000000001</v>
      </c>
      <c r="FW113">
        <v>35.000999999999998</v>
      </c>
      <c r="FX113">
        <v>95.985799999999998</v>
      </c>
      <c r="FY113">
        <v>18.3065</v>
      </c>
      <c r="FZ113">
        <v>410</v>
      </c>
      <c r="GA113">
        <v>13.733499999999999</v>
      </c>
      <c r="GB113">
        <v>99.881600000000006</v>
      </c>
      <c r="GC113">
        <v>99.444699999999997</v>
      </c>
    </row>
    <row r="114" spans="1:185" x14ac:dyDescent="0.2">
      <c r="A114">
        <v>99</v>
      </c>
      <c r="B114">
        <v>1768151687</v>
      </c>
      <c r="C114">
        <v>2061.9000000953702</v>
      </c>
      <c r="D114" t="s">
        <v>494</v>
      </c>
      <c r="E114" t="s">
        <v>495</v>
      </c>
      <c r="F114">
        <v>15</v>
      </c>
      <c r="G114">
        <v>1768151678.9333301</v>
      </c>
      <c r="H114">
        <f t="shared" si="13"/>
        <v>1.8410381301626896E-3</v>
      </c>
      <c r="I114">
        <v>0</v>
      </c>
      <c r="J114">
        <f t="shared" si="25"/>
        <v>6.0842864537671696E-4</v>
      </c>
      <c r="K114">
        <f t="shared" si="14"/>
        <v>5.4988879383376932E-2</v>
      </c>
      <c r="L114">
        <f t="shared" si="15"/>
        <v>69.87545766123236</v>
      </c>
      <c r="M114">
        <f t="shared" si="16"/>
        <v>1.5411607467598913</v>
      </c>
      <c r="N114">
        <f t="shared" si="17"/>
        <v>2.205582329394808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25936.282525212686</v>
      </c>
      <c r="T114">
        <f t="shared" si="21"/>
        <v>500.00006666666701</v>
      </c>
      <c r="U114">
        <f t="shared" si="22"/>
        <v>421.50047720005642</v>
      </c>
      <c r="V114">
        <f t="shared" si="23"/>
        <v>0.84300084200000003</v>
      </c>
      <c r="W114">
        <f t="shared" si="24"/>
        <v>0.15870210500000004</v>
      </c>
      <c r="X114">
        <v>1</v>
      </c>
      <c r="Y114">
        <v>1768151678.9333301</v>
      </c>
      <c r="Z114">
        <v>409.19473333333298</v>
      </c>
      <c r="AA114">
        <v>410.003066666667</v>
      </c>
      <c r="AB114">
        <v>15.560686666666699</v>
      </c>
      <c r="AC114">
        <v>13.748293333333301</v>
      </c>
      <c r="AD114">
        <v>410.390533333333</v>
      </c>
      <c r="AE114">
        <v>15.4299066666667</v>
      </c>
      <c r="AF114">
        <v>999.99833333333299</v>
      </c>
      <c r="AG114">
        <v>98.941879999999998</v>
      </c>
      <c r="AH114">
        <v>0.10006974</v>
      </c>
      <c r="AI114">
        <v>19.00292</v>
      </c>
      <c r="AJ114">
        <v>999.9</v>
      </c>
      <c r="AK114">
        <v>999.9</v>
      </c>
      <c r="AL114">
        <v>0</v>
      </c>
      <c r="AM114">
        <v>0</v>
      </c>
      <c r="AN114">
        <v>4998.6333333333296</v>
      </c>
      <c r="AO114">
        <v>0</v>
      </c>
      <c r="AP114">
        <v>2.4842300000000002</v>
      </c>
      <c r="AQ114">
        <v>-0.80833126666666699</v>
      </c>
      <c r="AR114">
        <v>415.6626</v>
      </c>
      <c r="AS114">
        <v>415.71839999999997</v>
      </c>
      <c r="AT114">
        <v>1.812376</v>
      </c>
      <c r="AU114">
        <v>410.003066666667</v>
      </c>
      <c r="AV114">
        <v>13.748293333333301</v>
      </c>
      <c r="AW114">
        <v>1.5396033333333301</v>
      </c>
      <c r="AX114">
        <v>1.3602826666666701</v>
      </c>
      <c r="AY114">
        <v>13.3672466666667</v>
      </c>
      <c r="AZ114">
        <v>11.4819866666667</v>
      </c>
      <c r="BA114">
        <v>500.00006666666701</v>
      </c>
      <c r="BB114">
        <v>0.89997193333333303</v>
      </c>
      <c r="BC114">
        <v>0</v>
      </c>
      <c r="BD114">
        <v>0.100028066666667</v>
      </c>
      <c r="BE114">
        <v>0</v>
      </c>
      <c r="BF114">
        <v>25</v>
      </c>
      <c r="BG114">
        <v>8244.3253333333305</v>
      </c>
      <c r="BH114">
        <v>1768151520</v>
      </c>
      <c r="BI114" t="s">
        <v>471</v>
      </c>
      <c r="BJ114">
        <v>1768151518</v>
      </c>
      <c r="BK114">
        <v>1768151520</v>
      </c>
      <c r="BL114">
        <v>4</v>
      </c>
      <c r="BM114">
        <v>8.6999999999999994E-2</v>
      </c>
      <c r="BN114">
        <v>-5.0000000000000001E-3</v>
      </c>
      <c r="BO114">
        <v>-1.196</v>
      </c>
      <c r="BP114">
        <v>7.3999999999999996E-2</v>
      </c>
      <c r="BQ114">
        <v>410</v>
      </c>
      <c r="BR114">
        <v>14</v>
      </c>
      <c r="BS114">
        <v>0.24</v>
      </c>
      <c r="BT114">
        <v>0.03</v>
      </c>
      <c r="BU114">
        <v>-0.80648949999999997</v>
      </c>
      <c r="BV114">
        <v>-3.6414225563909101E-2</v>
      </c>
      <c r="BW114">
        <v>1.18107116699207E-2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1.8114655</v>
      </c>
      <c r="CD114">
        <v>4.3677744360900599E-2</v>
      </c>
      <c r="CE114">
        <v>5.3039169252543702E-3</v>
      </c>
      <c r="CF114">
        <v>1</v>
      </c>
      <c r="CG114">
        <v>2</v>
      </c>
      <c r="CH114">
        <v>2</v>
      </c>
      <c r="CI114" t="s">
        <v>302</v>
      </c>
      <c r="CJ114">
        <v>3.8437899999999998</v>
      </c>
      <c r="CK114">
        <v>2.7377500000000001</v>
      </c>
      <c r="CL114">
        <v>9.6869800000000006E-2</v>
      </c>
      <c r="CM114">
        <v>9.5598199999999994E-2</v>
      </c>
      <c r="CN114">
        <v>8.6779999999999996E-2</v>
      </c>
      <c r="CO114">
        <v>7.8430899999999998E-2</v>
      </c>
      <c r="CP114">
        <v>31676.6</v>
      </c>
      <c r="CQ114">
        <v>27777</v>
      </c>
      <c r="CR114">
        <v>32460.9</v>
      </c>
      <c r="CS114">
        <v>30638.6</v>
      </c>
      <c r="CT114">
        <v>40132.9</v>
      </c>
      <c r="CU114">
        <v>39697.199999999997</v>
      </c>
      <c r="CV114">
        <v>47398.8</v>
      </c>
      <c r="CW114">
        <v>46709.3</v>
      </c>
      <c r="CX114">
        <v>2.8331400000000002</v>
      </c>
      <c r="CY114">
        <v>2.38232</v>
      </c>
      <c r="CZ114">
        <v>0</v>
      </c>
      <c r="DA114">
        <v>0</v>
      </c>
      <c r="DB114">
        <v>999.9</v>
      </c>
      <c r="DC114">
        <v>999.9</v>
      </c>
      <c r="DD114">
        <v>56.524999999999999</v>
      </c>
      <c r="DE114">
        <v>25.126000000000001</v>
      </c>
      <c r="DF114">
        <v>18.300799999999999</v>
      </c>
      <c r="DG114">
        <v>30.532800000000002</v>
      </c>
      <c r="DH114">
        <v>13.806100000000001</v>
      </c>
      <c r="DI114">
        <v>3</v>
      </c>
      <c r="DJ114">
        <v>-0.148561</v>
      </c>
      <c r="DK114">
        <v>1.96984</v>
      </c>
      <c r="DL114">
        <v>20.212700000000002</v>
      </c>
      <c r="DM114">
        <v>5.2497600000000002</v>
      </c>
      <c r="DN114">
        <v>12.033899999999999</v>
      </c>
      <c r="DO114">
        <v>4.96692</v>
      </c>
      <c r="DP114">
        <v>3.2910200000000001</v>
      </c>
      <c r="DQ114">
        <v>9999</v>
      </c>
      <c r="DR114">
        <v>488.7</v>
      </c>
      <c r="DS114">
        <v>9999</v>
      </c>
      <c r="DT114">
        <v>9999</v>
      </c>
      <c r="DU114">
        <v>1.87104</v>
      </c>
      <c r="DV114">
        <v>1.87608</v>
      </c>
      <c r="DW114">
        <v>1.87625</v>
      </c>
      <c r="DX114">
        <v>1.88279</v>
      </c>
      <c r="DY114">
        <v>1.87558</v>
      </c>
      <c r="DZ114">
        <v>1.8746400000000001</v>
      </c>
      <c r="EA114">
        <v>1.87077</v>
      </c>
      <c r="EB114">
        <v>1.87462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-1.196</v>
      </c>
      <c r="EQ114">
        <v>0.13100000000000001</v>
      </c>
      <c r="ER114">
        <v>-1.1559737265555301</v>
      </c>
      <c r="ES114">
        <v>-1.59193180084037E-4</v>
      </c>
      <c r="ET114">
        <v>2.35855495449547E-7</v>
      </c>
      <c r="EU114">
        <v>-2.0637061648257601E-10</v>
      </c>
      <c r="EV114">
        <v>-7.3350768679746298E-2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2.8</v>
      </c>
      <c r="FE114">
        <v>2.8</v>
      </c>
      <c r="FF114">
        <v>1.49048</v>
      </c>
      <c r="FG114">
        <v>2.5476100000000002</v>
      </c>
      <c r="FH114">
        <v>2.94556</v>
      </c>
      <c r="FI114">
        <v>3.0822799999999999</v>
      </c>
      <c r="FJ114">
        <v>3.2946800000000001</v>
      </c>
      <c r="FK114">
        <v>2.3022499999999999</v>
      </c>
      <c r="FL114">
        <v>31.4115</v>
      </c>
      <c r="FM114">
        <v>24.14</v>
      </c>
      <c r="FN114">
        <v>19</v>
      </c>
      <c r="FO114">
        <v>1070.4000000000001</v>
      </c>
      <c r="FP114">
        <v>790.43499999999995</v>
      </c>
      <c r="FQ114">
        <v>18.300899999999999</v>
      </c>
      <c r="FR114">
        <v>25.084</v>
      </c>
      <c r="FS114">
        <v>30.0002</v>
      </c>
      <c r="FT114">
        <v>25.0823</v>
      </c>
      <c r="FU114">
        <v>25.087900000000001</v>
      </c>
      <c r="FV114">
        <v>29.916</v>
      </c>
      <c r="FW114">
        <v>35.000999999999998</v>
      </c>
      <c r="FX114">
        <v>95.985799999999998</v>
      </c>
      <c r="FY114">
        <v>18.297699999999999</v>
      </c>
      <c r="FZ114">
        <v>410</v>
      </c>
      <c r="GA114">
        <v>13.733499999999999</v>
      </c>
      <c r="GB114">
        <v>99.882499999999993</v>
      </c>
      <c r="GC114">
        <v>99.447299999999998</v>
      </c>
    </row>
    <row r="115" spans="1:185" x14ac:dyDescent="0.2">
      <c r="A115">
        <v>100</v>
      </c>
      <c r="B115">
        <v>1768151702</v>
      </c>
      <c r="C115">
        <v>2076.9000000953702</v>
      </c>
      <c r="D115" t="s">
        <v>496</v>
      </c>
      <c r="E115" t="s">
        <v>497</v>
      </c>
      <c r="F115">
        <v>15</v>
      </c>
      <c r="G115">
        <v>1768151693.9333301</v>
      </c>
      <c r="H115">
        <f t="shared" si="13"/>
        <v>1.8383403075132264E-3</v>
      </c>
      <c r="I115">
        <v>0</v>
      </c>
      <c r="J115">
        <f t="shared" si="25"/>
        <v>8.7413150704728718E-4</v>
      </c>
      <c r="K115">
        <f t="shared" si="14"/>
        <v>7.9002710295586295E-2</v>
      </c>
      <c r="L115">
        <f t="shared" si="15"/>
        <v>69.869531279685077</v>
      </c>
      <c r="M115">
        <f t="shared" si="16"/>
        <v>1.5409140033382367</v>
      </c>
      <c r="N115">
        <f t="shared" si="17"/>
        <v>2.2054162595853359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25939.756355685102</v>
      </c>
      <c r="T115">
        <f t="shared" si="21"/>
        <v>499.99973333333298</v>
      </c>
      <c r="U115">
        <f t="shared" si="22"/>
        <v>421.50020719976931</v>
      </c>
      <c r="V115">
        <f t="shared" si="23"/>
        <v>0.84300086399999996</v>
      </c>
      <c r="W115">
        <f t="shared" si="24"/>
        <v>0.15870216000000001</v>
      </c>
      <c r="X115">
        <v>1</v>
      </c>
      <c r="Y115">
        <v>1768151693.9333301</v>
      </c>
      <c r="Z115">
        <v>409.17180000000002</v>
      </c>
      <c r="AA115">
        <v>410.00299999999999</v>
      </c>
      <c r="AB115">
        <v>15.558006666666699</v>
      </c>
      <c r="AC115">
        <v>13.7482666666667</v>
      </c>
      <c r="AD115">
        <v>410.36753333333297</v>
      </c>
      <c r="AE115">
        <v>15.427326666666699</v>
      </c>
      <c r="AF115">
        <v>999.99966666666705</v>
      </c>
      <c r="AG115">
        <v>98.943280000000001</v>
      </c>
      <c r="AH115">
        <v>9.9870986666666703E-2</v>
      </c>
      <c r="AI115">
        <v>19.001713333333299</v>
      </c>
      <c r="AJ115">
        <v>999.9</v>
      </c>
      <c r="AK115">
        <v>999.9</v>
      </c>
      <c r="AL115">
        <v>0</v>
      </c>
      <c r="AM115">
        <v>0</v>
      </c>
      <c r="AN115">
        <v>4999.1333333333296</v>
      </c>
      <c r="AO115">
        <v>0</v>
      </c>
      <c r="AP115">
        <v>2.4842300000000002</v>
      </c>
      <c r="AQ115">
        <v>-0.83113613333333303</v>
      </c>
      <c r="AR115">
        <v>415.63826666666699</v>
      </c>
      <c r="AS115">
        <v>415.71839999999997</v>
      </c>
      <c r="AT115">
        <v>1.8097426666666701</v>
      </c>
      <c r="AU115">
        <v>410.00299999999999</v>
      </c>
      <c r="AV115">
        <v>13.7482666666667</v>
      </c>
      <c r="AW115">
        <v>1.53935933333333</v>
      </c>
      <c r="AX115">
        <v>1.36029933333333</v>
      </c>
      <c r="AY115">
        <v>13.36482</v>
      </c>
      <c r="AZ115">
        <v>11.482146666666701</v>
      </c>
      <c r="BA115">
        <v>499.99973333333298</v>
      </c>
      <c r="BB115">
        <v>0.89997119999999997</v>
      </c>
      <c r="BC115">
        <v>0</v>
      </c>
      <c r="BD115">
        <v>0.1000288</v>
      </c>
      <c r="BE115">
        <v>0</v>
      </c>
      <c r="BF115">
        <v>25</v>
      </c>
      <c r="BG115">
        <v>8244.3146666666707</v>
      </c>
      <c r="BH115">
        <v>1768151520</v>
      </c>
      <c r="BI115" t="s">
        <v>471</v>
      </c>
      <c r="BJ115">
        <v>1768151518</v>
      </c>
      <c r="BK115">
        <v>1768151520</v>
      </c>
      <c r="BL115">
        <v>4</v>
      </c>
      <c r="BM115">
        <v>8.6999999999999994E-2</v>
      </c>
      <c r="BN115">
        <v>-5.0000000000000001E-3</v>
      </c>
      <c r="BO115">
        <v>-1.196</v>
      </c>
      <c r="BP115">
        <v>7.3999999999999996E-2</v>
      </c>
      <c r="BQ115">
        <v>410</v>
      </c>
      <c r="BR115">
        <v>14</v>
      </c>
      <c r="BS115">
        <v>0.24</v>
      </c>
      <c r="BT115">
        <v>0.03</v>
      </c>
      <c r="BU115">
        <v>-0.82580423809523795</v>
      </c>
      <c r="BV115">
        <v>-1.4175740259739901E-2</v>
      </c>
      <c r="BW115">
        <v>2.0295452049552701E-2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1.81213857142857</v>
      </c>
      <c r="CD115">
        <v>-5.64677922077884E-2</v>
      </c>
      <c r="CE115">
        <v>6.33988379472465E-3</v>
      </c>
      <c r="CF115">
        <v>1</v>
      </c>
      <c r="CG115">
        <v>2</v>
      </c>
      <c r="CH115">
        <v>2</v>
      </c>
      <c r="CI115" t="s">
        <v>302</v>
      </c>
      <c r="CJ115">
        <v>3.8437199999999998</v>
      </c>
      <c r="CK115">
        <v>2.7376100000000001</v>
      </c>
      <c r="CL115">
        <v>9.6871700000000005E-2</v>
      </c>
      <c r="CM115">
        <v>9.55955E-2</v>
      </c>
      <c r="CN115">
        <v>8.6699899999999996E-2</v>
      </c>
      <c r="CO115">
        <v>7.8427800000000006E-2</v>
      </c>
      <c r="CP115">
        <v>31676.2</v>
      </c>
      <c r="CQ115">
        <v>27777.4</v>
      </c>
      <c r="CR115">
        <v>32460.6</v>
      </c>
      <c r="CS115">
        <v>30639</v>
      </c>
      <c r="CT115">
        <v>40136.300000000003</v>
      </c>
      <c r="CU115">
        <v>39697.4</v>
      </c>
      <c r="CV115">
        <v>47398.5</v>
      </c>
      <c r="CW115">
        <v>46709.5</v>
      </c>
      <c r="CX115">
        <v>2.83318</v>
      </c>
      <c r="CY115">
        <v>2.3824000000000001</v>
      </c>
      <c r="CZ115">
        <v>0</v>
      </c>
      <c r="DA115">
        <v>0</v>
      </c>
      <c r="DB115">
        <v>999.9</v>
      </c>
      <c r="DC115">
        <v>999.9</v>
      </c>
      <c r="DD115">
        <v>56.500999999999998</v>
      </c>
      <c r="DE115">
        <v>25.146000000000001</v>
      </c>
      <c r="DF115">
        <v>18.3156</v>
      </c>
      <c r="DG115">
        <v>30.3828</v>
      </c>
      <c r="DH115">
        <v>13.850199999999999</v>
      </c>
      <c r="DI115">
        <v>3</v>
      </c>
      <c r="DJ115">
        <v>-0.14846500000000001</v>
      </c>
      <c r="DK115">
        <v>1.9673499999999999</v>
      </c>
      <c r="DL115">
        <v>20.212399999999999</v>
      </c>
      <c r="DM115">
        <v>5.2511900000000002</v>
      </c>
      <c r="DN115">
        <v>12.033899999999999</v>
      </c>
      <c r="DO115">
        <v>4.9671200000000004</v>
      </c>
      <c r="DP115">
        <v>3.2909999999999999</v>
      </c>
      <c r="DQ115">
        <v>9999</v>
      </c>
      <c r="DR115">
        <v>488.7</v>
      </c>
      <c r="DS115">
        <v>9999</v>
      </c>
      <c r="DT115">
        <v>9999</v>
      </c>
      <c r="DU115">
        <v>1.87103</v>
      </c>
      <c r="DV115">
        <v>1.8760699999999999</v>
      </c>
      <c r="DW115">
        <v>1.8762300000000001</v>
      </c>
      <c r="DX115">
        <v>1.88279</v>
      </c>
      <c r="DY115">
        <v>1.87557</v>
      </c>
      <c r="DZ115">
        <v>1.87462</v>
      </c>
      <c r="EA115">
        <v>1.8707499999999999</v>
      </c>
      <c r="EB115">
        <v>1.87462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-1.196</v>
      </c>
      <c r="EQ115">
        <v>0.1305</v>
      </c>
      <c r="ER115">
        <v>-1.1559737265555301</v>
      </c>
      <c r="ES115">
        <v>-1.59193180084037E-4</v>
      </c>
      <c r="ET115">
        <v>2.35855495449547E-7</v>
      </c>
      <c r="EU115">
        <v>-2.0637061648257601E-10</v>
      </c>
      <c r="EV115">
        <v>-7.3350768679746298E-2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3.1</v>
      </c>
      <c r="FE115">
        <v>3</v>
      </c>
      <c r="FF115">
        <v>1.49048</v>
      </c>
      <c r="FG115">
        <v>2.5488300000000002</v>
      </c>
      <c r="FH115">
        <v>2.94556</v>
      </c>
      <c r="FI115">
        <v>3.0822799999999999</v>
      </c>
      <c r="FJ115">
        <v>3.2946800000000001</v>
      </c>
      <c r="FK115">
        <v>2.31812</v>
      </c>
      <c r="FL115">
        <v>31.433299999999999</v>
      </c>
      <c r="FM115">
        <v>24.14</v>
      </c>
      <c r="FN115">
        <v>19</v>
      </c>
      <c r="FO115">
        <v>1070.48</v>
      </c>
      <c r="FP115">
        <v>790.57</v>
      </c>
      <c r="FQ115">
        <v>18.2957</v>
      </c>
      <c r="FR115">
        <v>25.086099999999998</v>
      </c>
      <c r="FS115">
        <v>30.0002</v>
      </c>
      <c r="FT115">
        <v>25.084299999999999</v>
      </c>
      <c r="FU115">
        <v>25.0915</v>
      </c>
      <c r="FV115">
        <v>29.9162</v>
      </c>
      <c r="FW115">
        <v>35.000999999999998</v>
      </c>
      <c r="FX115">
        <v>95.615499999999997</v>
      </c>
      <c r="FY115">
        <v>18.2927</v>
      </c>
      <c r="FZ115">
        <v>410</v>
      </c>
      <c r="GA115">
        <v>13.733499999999999</v>
      </c>
      <c r="GB115">
        <v>99.881799999999998</v>
      </c>
      <c r="GC115">
        <v>99.447999999999993</v>
      </c>
    </row>
    <row r="116" spans="1:185" x14ac:dyDescent="0.2">
      <c r="A116">
        <v>101</v>
      </c>
      <c r="B116">
        <v>1768151717</v>
      </c>
      <c r="C116">
        <v>2091.9000000953702</v>
      </c>
      <c r="D116" t="s">
        <v>498</v>
      </c>
      <c r="E116" t="s">
        <v>499</v>
      </c>
      <c r="F116">
        <v>15</v>
      </c>
      <c r="G116">
        <v>1768151708.9333301</v>
      </c>
      <c r="H116">
        <f t="shared" si="13"/>
        <v>1.8293344083082925E-3</v>
      </c>
      <c r="I116">
        <v>0</v>
      </c>
      <c r="J116">
        <f t="shared" si="25"/>
        <v>8.0106364460569941E-4</v>
      </c>
      <c r="K116">
        <f t="shared" si="14"/>
        <v>7.239894516202014E-2</v>
      </c>
      <c r="L116">
        <f t="shared" si="15"/>
        <v>69.825156952475652</v>
      </c>
      <c r="M116">
        <f t="shared" si="16"/>
        <v>1.5400436351223652</v>
      </c>
      <c r="N116">
        <f t="shared" si="17"/>
        <v>2.2055713189023671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25927.548251341785</v>
      </c>
      <c r="T116">
        <f t="shared" si="21"/>
        <v>499.99926666666698</v>
      </c>
      <c r="U116">
        <f t="shared" si="22"/>
        <v>421.49976779943427</v>
      </c>
      <c r="V116">
        <f t="shared" si="23"/>
        <v>0.84300077200000023</v>
      </c>
      <c r="W116">
        <f t="shared" si="24"/>
        <v>0.15870180008000007</v>
      </c>
      <c r="X116">
        <v>1</v>
      </c>
      <c r="Y116">
        <v>1768151708.9333301</v>
      </c>
      <c r="Z116">
        <v>409.18146666666701</v>
      </c>
      <c r="AA116">
        <v>410.00240000000002</v>
      </c>
      <c r="AB116">
        <v>15.549160000000001</v>
      </c>
      <c r="AC116">
        <v>13.74826</v>
      </c>
      <c r="AD116">
        <v>410.37720000000002</v>
      </c>
      <c r="AE116">
        <v>15.418753333333299</v>
      </c>
      <c r="AF116">
        <v>999.994333333334</v>
      </c>
      <c r="AG116">
        <v>98.943626666666702</v>
      </c>
      <c r="AH116">
        <v>9.9899486666666704E-2</v>
      </c>
      <c r="AI116">
        <v>19.002839999999999</v>
      </c>
      <c r="AJ116">
        <v>999.9</v>
      </c>
      <c r="AK116">
        <v>999.9</v>
      </c>
      <c r="AL116">
        <v>0</v>
      </c>
      <c r="AM116">
        <v>0</v>
      </c>
      <c r="AN116">
        <v>4997.1000000000004</v>
      </c>
      <c r="AO116">
        <v>0</v>
      </c>
      <c r="AP116">
        <v>2.4842300000000002</v>
      </c>
      <c r="AQ116">
        <v>-0.82100426666666704</v>
      </c>
      <c r="AR116">
        <v>415.64420000000001</v>
      </c>
      <c r="AS116">
        <v>415.71780000000001</v>
      </c>
      <c r="AT116">
        <v>1.80091933333333</v>
      </c>
      <c r="AU116">
        <v>410.00240000000002</v>
      </c>
      <c r="AV116">
        <v>13.74826</v>
      </c>
      <c r="AW116">
        <v>1.53849066666667</v>
      </c>
      <c r="AX116">
        <v>1.36030133333333</v>
      </c>
      <c r="AY116">
        <v>13.3561666666667</v>
      </c>
      <c r="AZ116">
        <v>11.482193333333299</v>
      </c>
      <c r="BA116">
        <v>499.99926666666698</v>
      </c>
      <c r="BB116">
        <v>0.8999762</v>
      </c>
      <c r="BC116">
        <v>0</v>
      </c>
      <c r="BD116">
        <v>0.100023866666667</v>
      </c>
      <c r="BE116">
        <v>0</v>
      </c>
      <c r="BF116">
        <v>25</v>
      </c>
      <c r="BG116">
        <v>8244.3206666666701</v>
      </c>
      <c r="BH116">
        <v>1768151520</v>
      </c>
      <c r="BI116" t="s">
        <v>471</v>
      </c>
      <c r="BJ116">
        <v>1768151518</v>
      </c>
      <c r="BK116">
        <v>1768151520</v>
      </c>
      <c r="BL116">
        <v>4</v>
      </c>
      <c r="BM116">
        <v>8.6999999999999994E-2</v>
      </c>
      <c r="BN116">
        <v>-5.0000000000000001E-3</v>
      </c>
      <c r="BO116">
        <v>-1.196</v>
      </c>
      <c r="BP116">
        <v>7.3999999999999996E-2</v>
      </c>
      <c r="BQ116">
        <v>410</v>
      </c>
      <c r="BR116">
        <v>14</v>
      </c>
      <c r="BS116">
        <v>0.24</v>
      </c>
      <c r="BT116">
        <v>0.03</v>
      </c>
      <c r="BU116">
        <v>-0.82112735000000003</v>
      </c>
      <c r="BV116">
        <v>-5.5939263157893299E-2</v>
      </c>
      <c r="BW116">
        <v>1.7342198901163002E-2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1.801461</v>
      </c>
      <c r="CD116">
        <v>-1.11753383458644E-2</v>
      </c>
      <c r="CE116">
        <v>2.6146164154613599E-3</v>
      </c>
      <c r="CF116">
        <v>1</v>
      </c>
      <c r="CG116">
        <v>2</v>
      </c>
      <c r="CH116">
        <v>2</v>
      </c>
      <c r="CI116" t="s">
        <v>302</v>
      </c>
      <c r="CJ116">
        <v>3.84375</v>
      </c>
      <c r="CK116">
        <v>2.7379099999999998</v>
      </c>
      <c r="CL116">
        <v>9.6869499999999997E-2</v>
      </c>
      <c r="CM116">
        <v>9.55984E-2</v>
      </c>
      <c r="CN116">
        <v>8.6678400000000003E-2</v>
      </c>
      <c r="CO116">
        <v>7.8430700000000006E-2</v>
      </c>
      <c r="CP116">
        <v>31676.6</v>
      </c>
      <c r="CQ116">
        <v>27777.599999999999</v>
      </c>
      <c r="CR116">
        <v>32460.9</v>
      </c>
      <c r="CS116">
        <v>30639.200000000001</v>
      </c>
      <c r="CT116">
        <v>40137.5</v>
      </c>
      <c r="CU116">
        <v>39698</v>
      </c>
      <c r="CV116">
        <v>47398.8</v>
      </c>
      <c r="CW116">
        <v>46710.3</v>
      </c>
      <c r="CX116">
        <v>2.8332799999999998</v>
      </c>
      <c r="CY116">
        <v>2.3818999999999999</v>
      </c>
      <c r="CZ116">
        <v>0</v>
      </c>
      <c r="DA116">
        <v>0</v>
      </c>
      <c r="DB116">
        <v>999.9</v>
      </c>
      <c r="DC116">
        <v>999.9</v>
      </c>
      <c r="DD116">
        <v>56.451999999999998</v>
      </c>
      <c r="DE116">
        <v>25.155999999999999</v>
      </c>
      <c r="DF116">
        <v>18.313199999999998</v>
      </c>
      <c r="DG116">
        <v>30.502800000000001</v>
      </c>
      <c r="DH116">
        <v>13.8101</v>
      </c>
      <c r="DI116">
        <v>3</v>
      </c>
      <c r="DJ116">
        <v>-0.14841299999999999</v>
      </c>
      <c r="DK116">
        <v>1.9808300000000001</v>
      </c>
      <c r="DL116">
        <v>20.2119</v>
      </c>
      <c r="DM116">
        <v>5.2517899999999997</v>
      </c>
      <c r="DN116">
        <v>12.033899999999999</v>
      </c>
      <c r="DO116">
        <v>4.9673999999999996</v>
      </c>
      <c r="DP116">
        <v>3.2910200000000001</v>
      </c>
      <c r="DQ116">
        <v>9999</v>
      </c>
      <c r="DR116">
        <v>488.7</v>
      </c>
      <c r="DS116">
        <v>9999</v>
      </c>
      <c r="DT116">
        <v>9999</v>
      </c>
      <c r="DU116">
        <v>1.87103</v>
      </c>
      <c r="DV116">
        <v>1.8760699999999999</v>
      </c>
      <c r="DW116">
        <v>1.8762300000000001</v>
      </c>
      <c r="DX116">
        <v>1.88279</v>
      </c>
      <c r="DY116">
        <v>1.8755900000000001</v>
      </c>
      <c r="DZ116">
        <v>1.8746499999999999</v>
      </c>
      <c r="EA116">
        <v>1.87076</v>
      </c>
      <c r="EB116">
        <v>1.87462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-1.196</v>
      </c>
      <c r="EQ116">
        <v>0.13020000000000001</v>
      </c>
      <c r="ER116">
        <v>-1.1559737265555301</v>
      </c>
      <c r="ES116">
        <v>-1.59193180084037E-4</v>
      </c>
      <c r="ET116">
        <v>2.35855495449547E-7</v>
      </c>
      <c r="EU116">
        <v>-2.0637061648257601E-10</v>
      </c>
      <c r="EV116">
        <v>-7.3350768679746298E-2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3.3</v>
      </c>
      <c r="FE116">
        <v>3.3</v>
      </c>
      <c r="FF116">
        <v>1.49048</v>
      </c>
      <c r="FG116">
        <v>2.5500500000000001</v>
      </c>
      <c r="FH116">
        <v>2.94556</v>
      </c>
      <c r="FI116">
        <v>3.0822799999999999</v>
      </c>
      <c r="FJ116">
        <v>3.2946800000000001</v>
      </c>
      <c r="FK116">
        <v>2.3132299999999999</v>
      </c>
      <c r="FL116">
        <v>31.455200000000001</v>
      </c>
      <c r="FM116">
        <v>24.14</v>
      </c>
      <c r="FN116">
        <v>19</v>
      </c>
      <c r="FO116">
        <v>1070.6400000000001</v>
      </c>
      <c r="FP116">
        <v>790.10900000000004</v>
      </c>
      <c r="FQ116">
        <v>18.287500000000001</v>
      </c>
      <c r="FR116">
        <v>25.088200000000001</v>
      </c>
      <c r="FS116">
        <v>30</v>
      </c>
      <c r="FT116">
        <v>25.0867</v>
      </c>
      <c r="FU116">
        <v>25.093599999999999</v>
      </c>
      <c r="FV116">
        <v>29.915600000000001</v>
      </c>
      <c r="FW116">
        <v>35.000999999999998</v>
      </c>
      <c r="FX116">
        <v>95.615499999999997</v>
      </c>
      <c r="FY116">
        <v>18.284300000000002</v>
      </c>
      <c r="FZ116">
        <v>410</v>
      </c>
      <c r="GA116">
        <v>13.733499999999999</v>
      </c>
      <c r="GB116">
        <v>99.882499999999993</v>
      </c>
      <c r="GC116">
        <v>99.449299999999994</v>
      </c>
    </row>
    <row r="117" spans="1:185" x14ac:dyDescent="0.2">
      <c r="A117">
        <v>102</v>
      </c>
      <c r="B117">
        <v>1768151732</v>
      </c>
      <c r="C117">
        <v>2106.9000000953702</v>
      </c>
      <c r="D117" t="s">
        <v>500</v>
      </c>
      <c r="E117" t="s">
        <v>501</v>
      </c>
      <c r="F117">
        <v>15</v>
      </c>
      <c r="G117">
        <v>1768151723.9333301</v>
      </c>
      <c r="H117">
        <f t="shared" si="13"/>
        <v>1.8237637659567817E-3</v>
      </c>
      <c r="I117">
        <v>0</v>
      </c>
      <c r="J117">
        <f t="shared" si="25"/>
        <v>8.5904688351115456E-4</v>
      </c>
      <c r="K117">
        <f t="shared" si="14"/>
        <v>7.7639384373187528E-2</v>
      </c>
      <c r="L117">
        <f t="shared" si="15"/>
        <v>69.802099642543652</v>
      </c>
      <c r="M117">
        <f t="shared" si="16"/>
        <v>1.5394908984196602</v>
      </c>
      <c r="N117">
        <f t="shared" si="17"/>
        <v>2.2055080095060013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25970.035408279775</v>
      </c>
      <c r="T117">
        <f t="shared" si="21"/>
        <v>499.99866666666702</v>
      </c>
      <c r="U117">
        <f t="shared" si="22"/>
        <v>421.49924499901664</v>
      </c>
      <c r="V117">
        <f t="shared" si="23"/>
        <v>0.84300073800000064</v>
      </c>
      <c r="W117">
        <f t="shared" si="24"/>
        <v>0.15870158516000013</v>
      </c>
      <c r="X117">
        <v>1</v>
      </c>
      <c r="Y117">
        <v>1768151723.9333301</v>
      </c>
      <c r="Z117">
        <v>409.1694</v>
      </c>
      <c r="AA117">
        <v>409.99326666666701</v>
      </c>
      <c r="AB117">
        <v>15.5437666666667</v>
      </c>
      <c r="AC117">
        <v>13.7483533333333</v>
      </c>
      <c r="AD117">
        <v>410.36526666666703</v>
      </c>
      <c r="AE117">
        <v>15.41352</v>
      </c>
      <c r="AF117">
        <v>1000.0012666666699</v>
      </c>
      <c r="AG117">
        <v>98.942306666666596</v>
      </c>
      <c r="AH117">
        <v>0.100025313333333</v>
      </c>
      <c r="AI117">
        <v>19.002379999999999</v>
      </c>
      <c r="AJ117">
        <v>999.9</v>
      </c>
      <c r="AK117">
        <v>999.9</v>
      </c>
      <c r="AL117">
        <v>0</v>
      </c>
      <c r="AM117">
        <v>0</v>
      </c>
      <c r="AN117">
        <v>5004.2333333333299</v>
      </c>
      <c r="AO117">
        <v>0</v>
      </c>
      <c r="AP117">
        <v>2.4842300000000002</v>
      </c>
      <c r="AQ117">
        <v>-0.82387080000000001</v>
      </c>
      <c r="AR117">
        <v>415.629866666667</v>
      </c>
      <c r="AS117">
        <v>415.70859999999999</v>
      </c>
      <c r="AT117">
        <v>1.79541866666667</v>
      </c>
      <c r="AU117">
        <v>409.99326666666701</v>
      </c>
      <c r="AV117">
        <v>13.7483533333333</v>
      </c>
      <c r="AW117">
        <v>1.537936</v>
      </c>
      <c r="AX117">
        <v>1.3602926666666699</v>
      </c>
      <c r="AY117">
        <v>13.350626666666701</v>
      </c>
      <c r="AZ117">
        <v>11.4821066666667</v>
      </c>
      <c r="BA117">
        <v>499.99866666666702</v>
      </c>
      <c r="BB117">
        <v>0.89997926666666705</v>
      </c>
      <c r="BC117">
        <v>0</v>
      </c>
      <c r="BD117">
        <v>0.100020866666667</v>
      </c>
      <c r="BE117">
        <v>0</v>
      </c>
      <c r="BF117">
        <v>25</v>
      </c>
      <c r="BG117">
        <v>8244.3186666666697</v>
      </c>
      <c r="BH117">
        <v>1768151520</v>
      </c>
      <c r="BI117" t="s">
        <v>471</v>
      </c>
      <c r="BJ117">
        <v>1768151518</v>
      </c>
      <c r="BK117">
        <v>1768151520</v>
      </c>
      <c r="BL117">
        <v>4</v>
      </c>
      <c r="BM117">
        <v>8.6999999999999994E-2</v>
      </c>
      <c r="BN117">
        <v>-5.0000000000000001E-3</v>
      </c>
      <c r="BO117">
        <v>-1.196</v>
      </c>
      <c r="BP117">
        <v>7.3999999999999996E-2</v>
      </c>
      <c r="BQ117">
        <v>410</v>
      </c>
      <c r="BR117">
        <v>14</v>
      </c>
      <c r="BS117">
        <v>0.24</v>
      </c>
      <c r="BT117">
        <v>0.03</v>
      </c>
      <c r="BU117">
        <v>-0.82586228571428599</v>
      </c>
      <c r="BV117">
        <v>-5.8182389610391398E-2</v>
      </c>
      <c r="BW117">
        <v>2.2385195682144299E-2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1.7964199999999999</v>
      </c>
      <c r="CD117">
        <v>-1.3211688311686801E-2</v>
      </c>
      <c r="CE117">
        <v>2.0767786410230398E-3</v>
      </c>
      <c r="CF117">
        <v>1</v>
      </c>
      <c r="CG117">
        <v>2</v>
      </c>
      <c r="CH117">
        <v>2</v>
      </c>
      <c r="CI117" t="s">
        <v>302</v>
      </c>
      <c r="CJ117">
        <v>3.8437299999999999</v>
      </c>
      <c r="CK117">
        <v>2.7377799999999999</v>
      </c>
      <c r="CL117">
        <v>9.6869300000000005E-2</v>
      </c>
      <c r="CM117">
        <v>9.5603900000000006E-2</v>
      </c>
      <c r="CN117">
        <v>8.6672899999999997E-2</v>
      </c>
      <c r="CO117">
        <v>7.8430799999999995E-2</v>
      </c>
      <c r="CP117">
        <v>31676.400000000001</v>
      </c>
      <c r="CQ117">
        <v>27778.1</v>
      </c>
      <c r="CR117">
        <v>32460.7</v>
      </c>
      <c r="CS117">
        <v>30640</v>
      </c>
      <c r="CT117">
        <v>40137.5</v>
      </c>
      <c r="CU117">
        <v>39698.800000000003</v>
      </c>
      <c r="CV117">
        <v>47398.5</v>
      </c>
      <c r="CW117">
        <v>46711.199999999997</v>
      </c>
      <c r="CX117">
        <v>2.8331200000000001</v>
      </c>
      <c r="CY117">
        <v>2.38158</v>
      </c>
      <c r="CZ117">
        <v>0</v>
      </c>
      <c r="DA117">
        <v>0</v>
      </c>
      <c r="DB117">
        <v>999.9</v>
      </c>
      <c r="DC117">
        <v>999.9</v>
      </c>
      <c r="DD117">
        <v>56.427999999999997</v>
      </c>
      <c r="DE117">
        <v>25.166</v>
      </c>
      <c r="DF117">
        <v>18.3125</v>
      </c>
      <c r="DG117">
        <v>30.472799999999999</v>
      </c>
      <c r="DH117">
        <v>13.7941</v>
      </c>
      <c r="DI117">
        <v>3</v>
      </c>
      <c r="DJ117">
        <v>-0.148063</v>
      </c>
      <c r="DK117">
        <v>1.9874400000000001</v>
      </c>
      <c r="DL117">
        <v>20.211099999999998</v>
      </c>
      <c r="DM117">
        <v>5.2515499999999999</v>
      </c>
      <c r="DN117">
        <v>12.033899999999999</v>
      </c>
      <c r="DO117">
        <v>4.9673999999999996</v>
      </c>
      <c r="DP117">
        <v>3.2909999999999999</v>
      </c>
      <c r="DQ117">
        <v>9999</v>
      </c>
      <c r="DR117">
        <v>488.7</v>
      </c>
      <c r="DS117">
        <v>9999</v>
      </c>
      <c r="DT117">
        <v>9999</v>
      </c>
      <c r="DU117">
        <v>1.87104</v>
      </c>
      <c r="DV117">
        <v>1.8760699999999999</v>
      </c>
      <c r="DW117">
        <v>1.8762399999999999</v>
      </c>
      <c r="DX117">
        <v>1.88279</v>
      </c>
      <c r="DY117">
        <v>1.8755999999999999</v>
      </c>
      <c r="DZ117">
        <v>1.8746799999999999</v>
      </c>
      <c r="EA117">
        <v>1.8708</v>
      </c>
      <c r="EB117">
        <v>1.8746499999999999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-1.196</v>
      </c>
      <c r="EQ117">
        <v>0.1303</v>
      </c>
      <c r="ER117">
        <v>-1.1559737265555301</v>
      </c>
      <c r="ES117">
        <v>-1.59193180084037E-4</v>
      </c>
      <c r="ET117">
        <v>2.35855495449547E-7</v>
      </c>
      <c r="EU117">
        <v>-2.0637061648257601E-10</v>
      </c>
      <c r="EV117">
        <v>-7.3350768679746298E-2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3.6</v>
      </c>
      <c r="FE117">
        <v>3.5</v>
      </c>
      <c r="FF117">
        <v>1.49048</v>
      </c>
      <c r="FG117">
        <v>2.5451700000000002</v>
      </c>
      <c r="FH117">
        <v>2.94556</v>
      </c>
      <c r="FI117">
        <v>3.0822799999999999</v>
      </c>
      <c r="FJ117">
        <v>3.2946800000000001</v>
      </c>
      <c r="FK117">
        <v>2.3046899999999999</v>
      </c>
      <c r="FL117">
        <v>31.455200000000001</v>
      </c>
      <c r="FM117">
        <v>24.1313</v>
      </c>
      <c r="FN117">
        <v>19</v>
      </c>
      <c r="FO117">
        <v>1070.54</v>
      </c>
      <c r="FP117">
        <v>789.82799999999997</v>
      </c>
      <c r="FQ117">
        <v>18.279800000000002</v>
      </c>
      <c r="FR117">
        <v>25.090199999999999</v>
      </c>
      <c r="FS117">
        <v>30.0002</v>
      </c>
      <c r="FT117">
        <v>25.090499999999999</v>
      </c>
      <c r="FU117">
        <v>25.095800000000001</v>
      </c>
      <c r="FV117">
        <v>29.9146</v>
      </c>
      <c r="FW117">
        <v>35.000999999999998</v>
      </c>
      <c r="FX117">
        <v>95.241900000000001</v>
      </c>
      <c r="FY117">
        <v>18.277200000000001</v>
      </c>
      <c r="FZ117">
        <v>410</v>
      </c>
      <c r="GA117">
        <v>13.733599999999999</v>
      </c>
      <c r="GB117">
        <v>99.881900000000002</v>
      </c>
      <c r="GC117">
        <v>99.451599999999999</v>
      </c>
    </row>
    <row r="118" spans="1:185" x14ac:dyDescent="0.2">
      <c r="A118">
        <v>103</v>
      </c>
      <c r="B118">
        <v>1768151747</v>
      </c>
      <c r="C118">
        <v>2121.9000000953702</v>
      </c>
      <c r="D118" t="s">
        <v>502</v>
      </c>
      <c r="E118" t="s">
        <v>503</v>
      </c>
      <c r="F118">
        <v>15</v>
      </c>
      <c r="G118">
        <v>1768151738.9333301</v>
      </c>
      <c r="H118">
        <f t="shared" si="13"/>
        <v>1.821238494279293E-3</v>
      </c>
      <c r="I118">
        <v>0</v>
      </c>
      <c r="J118">
        <f t="shared" si="25"/>
        <v>8.9175232107694649E-4</v>
      </c>
      <c r="K118">
        <f t="shared" si="14"/>
        <v>8.0595253356595384E-2</v>
      </c>
      <c r="L118">
        <f t="shared" si="15"/>
        <v>69.78982475767171</v>
      </c>
      <c r="M118">
        <f t="shared" si="16"/>
        <v>1.5392240168514488</v>
      </c>
      <c r="N118">
        <f t="shared" si="17"/>
        <v>2.2055135146076554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25927.863140013535</v>
      </c>
      <c r="T118">
        <f t="shared" si="21"/>
        <v>499.999666666667</v>
      </c>
      <c r="U118">
        <f t="shared" si="22"/>
        <v>421.49997999982628</v>
      </c>
      <c r="V118">
        <f t="shared" si="23"/>
        <v>0.84300052199999997</v>
      </c>
      <c r="W118">
        <f t="shared" si="24"/>
        <v>0.15870130499999999</v>
      </c>
      <c r="X118">
        <v>1</v>
      </c>
      <c r="Y118">
        <v>1768151738.9333301</v>
      </c>
      <c r="Z118">
        <v>409.17326666666702</v>
      </c>
      <c r="AA118">
        <v>409.99906666666698</v>
      </c>
      <c r="AB118">
        <v>15.5412</v>
      </c>
      <c r="AC118">
        <v>13.74826</v>
      </c>
      <c r="AD118">
        <v>410.36906666666698</v>
      </c>
      <c r="AE118">
        <v>15.411046666666699</v>
      </c>
      <c r="AF118">
        <v>999.99680000000001</v>
      </c>
      <c r="AG118">
        <v>98.941633333333399</v>
      </c>
      <c r="AH118">
        <v>9.9883206666666696E-2</v>
      </c>
      <c r="AI118">
        <v>19.002420000000001</v>
      </c>
      <c r="AJ118">
        <v>999.9</v>
      </c>
      <c r="AK118">
        <v>999.9</v>
      </c>
      <c r="AL118">
        <v>0</v>
      </c>
      <c r="AM118">
        <v>0</v>
      </c>
      <c r="AN118">
        <v>4997.2333333333299</v>
      </c>
      <c r="AO118">
        <v>0</v>
      </c>
      <c r="AP118">
        <v>2.4842300000000002</v>
      </c>
      <c r="AQ118">
        <v>-0.82583613333333294</v>
      </c>
      <c r="AR118">
        <v>415.63273333333302</v>
      </c>
      <c r="AS118">
        <v>415.714333333333</v>
      </c>
      <c r="AT118">
        <v>1.79294933333333</v>
      </c>
      <c r="AU118">
        <v>409.99906666666698</v>
      </c>
      <c r="AV118">
        <v>13.74826</v>
      </c>
      <c r="AW118">
        <v>1.5376713333333301</v>
      </c>
      <c r="AX118">
        <v>1.360274</v>
      </c>
      <c r="AY118">
        <v>13.348000000000001</v>
      </c>
      <c r="AZ118">
        <v>11.4818866666667</v>
      </c>
      <c r="BA118">
        <v>499.999666666667</v>
      </c>
      <c r="BB118">
        <v>0.89998259999999997</v>
      </c>
      <c r="BC118">
        <v>0</v>
      </c>
      <c r="BD118">
        <v>0.10001740000000001</v>
      </c>
      <c r="BE118">
        <v>0</v>
      </c>
      <c r="BF118">
        <v>25</v>
      </c>
      <c r="BG118">
        <v>8244.3453333333291</v>
      </c>
      <c r="BH118">
        <v>1768151520</v>
      </c>
      <c r="BI118" t="s">
        <v>471</v>
      </c>
      <c r="BJ118">
        <v>1768151518</v>
      </c>
      <c r="BK118">
        <v>1768151520</v>
      </c>
      <c r="BL118">
        <v>4</v>
      </c>
      <c r="BM118">
        <v>8.6999999999999994E-2</v>
      </c>
      <c r="BN118">
        <v>-5.0000000000000001E-3</v>
      </c>
      <c r="BO118">
        <v>-1.196</v>
      </c>
      <c r="BP118">
        <v>7.3999999999999996E-2</v>
      </c>
      <c r="BQ118">
        <v>410</v>
      </c>
      <c r="BR118">
        <v>14</v>
      </c>
      <c r="BS118">
        <v>0.24</v>
      </c>
      <c r="BT118">
        <v>0.03</v>
      </c>
      <c r="BU118">
        <v>-0.83296504999999998</v>
      </c>
      <c r="BV118">
        <v>8.5498240601503905E-2</v>
      </c>
      <c r="BW118">
        <v>1.8769474109508199E-2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1.7937185</v>
      </c>
      <c r="CD118">
        <v>-3.2537593984961699E-2</v>
      </c>
      <c r="CE118">
        <v>4.3870243616829802E-3</v>
      </c>
      <c r="CF118">
        <v>1</v>
      </c>
      <c r="CG118">
        <v>2</v>
      </c>
      <c r="CH118">
        <v>2</v>
      </c>
      <c r="CI118" t="s">
        <v>302</v>
      </c>
      <c r="CJ118">
        <v>3.8437399999999999</v>
      </c>
      <c r="CK118">
        <v>2.7377500000000001</v>
      </c>
      <c r="CL118">
        <v>9.6868099999999999E-2</v>
      </c>
      <c r="CM118">
        <v>9.5589999999999994E-2</v>
      </c>
      <c r="CN118">
        <v>8.6643200000000004E-2</v>
      </c>
      <c r="CO118">
        <v>7.8429100000000002E-2</v>
      </c>
      <c r="CP118">
        <v>31676.6</v>
      </c>
      <c r="CQ118">
        <v>27778.5</v>
      </c>
      <c r="CR118">
        <v>32460.799999999999</v>
      </c>
      <c r="CS118">
        <v>30640</v>
      </c>
      <c r="CT118">
        <v>40139.1</v>
      </c>
      <c r="CU118">
        <v>39699.199999999997</v>
      </c>
      <c r="CV118">
        <v>47398.8</v>
      </c>
      <c r="CW118">
        <v>46711.6</v>
      </c>
      <c r="CX118">
        <v>2.8332600000000001</v>
      </c>
      <c r="CY118">
        <v>2.3815400000000002</v>
      </c>
      <c r="CZ118">
        <v>0</v>
      </c>
      <c r="DA118">
        <v>0</v>
      </c>
      <c r="DB118">
        <v>999.9</v>
      </c>
      <c r="DC118">
        <v>999.9</v>
      </c>
      <c r="DD118">
        <v>56.378999999999998</v>
      </c>
      <c r="DE118">
        <v>25.196000000000002</v>
      </c>
      <c r="DF118">
        <v>18.331700000000001</v>
      </c>
      <c r="DG118">
        <v>30.352799999999998</v>
      </c>
      <c r="DH118">
        <v>13.8261</v>
      </c>
      <c r="DI118">
        <v>3</v>
      </c>
      <c r="DJ118">
        <v>-0.14799399999999999</v>
      </c>
      <c r="DK118">
        <v>1.9929699999999999</v>
      </c>
      <c r="DL118">
        <v>20.2119</v>
      </c>
      <c r="DM118">
        <v>5.2516699999999998</v>
      </c>
      <c r="DN118">
        <v>12.033899999999999</v>
      </c>
      <c r="DO118">
        <v>4.9673600000000002</v>
      </c>
      <c r="DP118">
        <v>3.2909999999999999</v>
      </c>
      <c r="DQ118">
        <v>9999</v>
      </c>
      <c r="DR118">
        <v>488.7</v>
      </c>
      <c r="DS118">
        <v>9999</v>
      </c>
      <c r="DT118">
        <v>9999</v>
      </c>
      <c r="DU118">
        <v>1.87104</v>
      </c>
      <c r="DV118">
        <v>1.8760699999999999</v>
      </c>
      <c r="DW118">
        <v>1.8762399999999999</v>
      </c>
      <c r="DX118">
        <v>1.8828</v>
      </c>
      <c r="DY118">
        <v>1.87561</v>
      </c>
      <c r="DZ118">
        <v>1.87466</v>
      </c>
      <c r="EA118">
        <v>1.8708199999999999</v>
      </c>
      <c r="EB118">
        <v>1.8746400000000001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-1.196</v>
      </c>
      <c r="EQ118">
        <v>0.13009999999999999</v>
      </c>
      <c r="ER118">
        <v>-1.1559737265555301</v>
      </c>
      <c r="ES118">
        <v>-1.59193180084037E-4</v>
      </c>
      <c r="ET118">
        <v>2.35855495449547E-7</v>
      </c>
      <c r="EU118">
        <v>-2.0637061648257601E-10</v>
      </c>
      <c r="EV118">
        <v>-7.3350768679746298E-2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3.8</v>
      </c>
      <c r="FE118">
        <v>3.8</v>
      </c>
      <c r="FF118">
        <v>1.49048</v>
      </c>
      <c r="FG118">
        <v>2.5415000000000001</v>
      </c>
      <c r="FH118">
        <v>2.94556</v>
      </c>
      <c r="FI118">
        <v>3.0822799999999999</v>
      </c>
      <c r="FJ118">
        <v>3.2946800000000001</v>
      </c>
      <c r="FK118">
        <v>2.3010299999999999</v>
      </c>
      <c r="FL118">
        <v>31.477</v>
      </c>
      <c r="FM118">
        <v>24.14</v>
      </c>
      <c r="FN118">
        <v>19</v>
      </c>
      <c r="FO118">
        <v>1070.74</v>
      </c>
      <c r="FP118">
        <v>789.84699999999998</v>
      </c>
      <c r="FQ118">
        <v>18.2729</v>
      </c>
      <c r="FR118">
        <v>25.092400000000001</v>
      </c>
      <c r="FS118">
        <v>30.0001</v>
      </c>
      <c r="FT118">
        <v>25.0928</v>
      </c>
      <c r="FU118">
        <v>25.099599999999999</v>
      </c>
      <c r="FV118">
        <v>29.918399999999998</v>
      </c>
      <c r="FW118">
        <v>35.000999999999998</v>
      </c>
      <c r="FX118">
        <v>95.241900000000001</v>
      </c>
      <c r="FY118">
        <v>18.2699</v>
      </c>
      <c r="FZ118">
        <v>410</v>
      </c>
      <c r="GA118">
        <v>13.7347</v>
      </c>
      <c r="GB118">
        <v>99.882400000000004</v>
      </c>
      <c r="GC118">
        <v>99.451999999999998</v>
      </c>
    </row>
    <row r="119" spans="1:185" x14ac:dyDescent="0.2">
      <c r="A119">
        <v>104</v>
      </c>
      <c r="B119">
        <v>1768151762</v>
      </c>
      <c r="C119">
        <v>2136.9000000953702</v>
      </c>
      <c r="D119" t="s">
        <v>504</v>
      </c>
      <c r="E119" t="s">
        <v>505</v>
      </c>
      <c r="F119">
        <v>15</v>
      </c>
      <c r="G119">
        <v>1768151753.9333301</v>
      </c>
      <c r="H119">
        <f t="shared" si="13"/>
        <v>1.8271134812018466E-3</v>
      </c>
      <c r="I119">
        <v>0</v>
      </c>
      <c r="J119">
        <f t="shared" si="25"/>
        <v>8.6971834871586793E-4</v>
      </c>
      <c r="K119">
        <f t="shared" si="14"/>
        <v>7.8603855585128168E-2</v>
      </c>
      <c r="L119">
        <f t="shared" si="15"/>
        <v>69.810046811697589</v>
      </c>
      <c r="M119">
        <f t="shared" si="16"/>
        <v>1.5397987661663761</v>
      </c>
      <c r="N119">
        <f t="shared" si="17"/>
        <v>2.205697942474897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25948.204264564527</v>
      </c>
      <c r="T119">
        <f t="shared" si="21"/>
        <v>500.000333333333</v>
      </c>
      <c r="U119">
        <f t="shared" si="22"/>
        <v>421.50055800018436</v>
      </c>
      <c r="V119">
        <f t="shared" si="23"/>
        <v>0.84300055399999996</v>
      </c>
      <c r="W119">
        <f t="shared" si="24"/>
        <v>0.15870138500000003</v>
      </c>
      <c r="X119">
        <v>1</v>
      </c>
      <c r="Y119">
        <v>1768151753.9333301</v>
      </c>
      <c r="Z119">
        <v>409.16640000000001</v>
      </c>
      <c r="AA119">
        <v>409.99259999999998</v>
      </c>
      <c r="AB119">
        <v>15.546939999999999</v>
      </c>
      <c r="AC119">
        <v>13.748226666666699</v>
      </c>
      <c r="AD119">
        <v>410.36233333333303</v>
      </c>
      <c r="AE119">
        <v>15.416600000000001</v>
      </c>
      <c r="AF119">
        <v>999.99673333333305</v>
      </c>
      <c r="AG119">
        <v>98.941873333333305</v>
      </c>
      <c r="AH119">
        <v>0.10004528</v>
      </c>
      <c r="AI119">
        <v>19.00376</v>
      </c>
      <c r="AJ119">
        <v>999.9</v>
      </c>
      <c r="AK119">
        <v>999.9</v>
      </c>
      <c r="AL119">
        <v>0</v>
      </c>
      <c r="AM119">
        <v>0</v>
      </c>
      <c r="AN119">
        <v>5000.6333333333296</v>
      </c>
      <c r="AO119">
        <v>0</v>
      </c>
      <c r="AP119">
        <v>2.4842300000000002</v>
      </c>
      <c r="AQ119">
        <v>-0.82612906666666697</v>
      </c>
      <c r="AR119">
        <v>415.62819999999999</v>
      </c>
      <c r="AS119">
        <v>415.70780000000002</v>
      </c>
      <c r="AT119">
        <v>1.7987026666666699</v>
      </c>
      <c r="AU119">
        <v>409.99259999999998</v>
      </c>
      <c r="AV119">
        <v>13.748226666666699</v>
      </c>
      <c r="AW119">
        <v>1.5382420000000001</v>
      </c>
      <c r="AX119">
        <v>1.3602766666666699</v>
      </c>
      <c r="AY119">
        <v>13.3536933333333</v>
      </c>
      <c r="AZ119">
        <v>11.4819</v>
      </c>
      <c r="BA119">
        <v>500.000333333333</v>
      </c>
      <c r="BB119">
        <v>0.89998153333333297</v>
      </c>
      <c r="BC119">
        <v>0</v>
      </c>
      <c r="BD119">
        <v>0.100018466666667</v>
      </c>
      <c r="BE119">
        <v>0</v>
      </c>
      <c r="BF119">
        <v>25</v>
      </c>
      <c r="BG119">
        <v>8244.3559999999998</v>
      </c>
      <c r="BH119">
        <v>1768151520</v>
      </c>
      <c r="BI119" t="s">
        <v>471</v>
      </c>
      <c r="BJ119">
        <v>1768151518</v>
      </c>
      <c r="BK119">
        <v>1768151520</v>
      </c>
      <c r="BL119">
        <v>4</v>
      </c>
      <c r="BM119">
        <v>8.6999999999999994E-2</v>
      </c>
      <c r="BN119">
        <v>-5.0000000000000001E-3</v>
      </c>
      <c r="BO119">
        <v>-1.196</v>
      </c>
      <c r="BP119">
        <v>7.3999999999999996E-2</v>
      </c>
      <c r="BQ119">
        <v>410</v>
      </c>
      <c r="BR119">
        <v>14</v>
      </c>
      <c r="BS119">
        <v>0.24</v>
      </c>
      <c r="BT119">
        <v>0.03</v>
      </c>
      <c r="BU119">
        <v>-0.825987238095238</v>
      </c>
      <c r="BV119">
        <v>-7.3941272727273299E-2</v>
      </c>
      <c r="BW119">
        <v>2.43102177947674E-2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1.79554809523809</v>
      </c>
      <c r="CD119">
        <v>7.0622337662336901E-2</v>
      </c>
      <c r="CE119">
        <v>7.5250259414503702E-3</v>
      </c>
      <c r="CF119">
        <v>1</v>
      </c>
      <c r="CG119">
        <v>2</v>
      </c>
      <c r="CH119">
        <v>2</v>
      </c>
      <c r="CI119" t="s">
        <v>302</v>
      </c>
      <c r="CJ119">
        <v>3.8437899999999998</v>
      </c>
      <c r="CK119">
        <v>2.7378499999999999</v>
      </c>
      <c r="CL119">
        <v>9.6864500000000006E-2</v>
      </c>
      <c r="CM119">
        <v>9.5592499999999997E-2</v>
      </c>
      <c r="CN119">
        <v>8.6725800000000006E-2</v>
      </c>
      <c r="CO119">
        <v>7.8430700000000006E-2</v>
      </c>
      <c r="CP119">
        <v>31676.6</v>
      </c>
      <c r="CQ119">
        <v>27778.7</v>
      </c>
      <c r="CR119">
        <v>32460.799999999999</v>
      </c>
      <c r="CS119">
        <v>30640.3</v>
      </c>
      <c r="CT119">
        <v>40135.300000000003</v>
      </c>
      <c r="CU119">
        <v>39699.599999999999</v>
      </c>
      <c r="CV119">
        <v>47398.7</v>
      </c>
      <c r="CW119">
        <v>46712.1</v>
      </c>
      <c r="CX119">
        <v>2.8333200000000001</v>
      </c>
      <c r="CY119">
        <v>2.3811800000000001</v>
      </c>
      <c r="CZ119">
        <v>0</v>
      </c>
      <c r="DA119">
        <v>0</v>
      </c>
      <c r="DB119">
        <v>999.9</v>
      </c>
      <c r="DC119">
        <v>999.9</v>
      </c>
      <c r="DD119">
        <v>56.354999999999997</v>
      </c>
      <c r="DE119">
        <v>25.196000000000002</v>
      </c>
      <c r="DF119">
        <v>18.3233</v>
      </c>
      <c r="DG119">
        <v>30.322800000000001</v>
      </c>
      <c r="DH119">
        <v>13.870200000000001</v>
      </c>
      <c r="DI119">
        <v>3</v>
      </c>
      <c r="DJ119">
        <v>-0.14771699999999999</v>
      </c>
      <c r="DK119">
        <v>2.0196200000000002</v>
      </c>
      <c r="DL119">
        <v>20.211300000000001</v>
      </c>
      <c r="DM119">
        <v>5.2517899999999997</v>
      </c>
      <c r="DN119">
        <v>12.033899999999999</v>
      </c>
      <c r="DO119">
        <v>4.9674800000000001</v>
      </c>
      <c r="DP119">
        <v>3.2909999999999999</v>
      </c>
      <c r="DQ119">
        <v>9999</v>
      </c>
      <c r="DR119">
        <v>488.7</v>
      </c>
      <c r="DS119">
        <v>9999</v>
      </c>
      <c r="DT119">
        <v>9999</v>
      </c>
      <c r="DU119">
        <v>1.87104</v>
      </c>
      <c r="DV119">
        <v>1.8760699999999999</v>
      </c>
      <c r="DW119">
        <v>1.8762399999999999</v>
      </c>
      <c r="DX119">
        <v>1.8828199999999999</v>
      </c>
      <c r="DY119">
        <v>1.87561</v>
      </c>
      <c r="DZ119">
        <v>1.87466</v>
      </c>
      <c r="EA119">
        <v>1.8708100000000001</v>
      </c>
      <c r="EB119">
        <v>1.8746799999999999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-1.196</v>
      </c>
      <c r="EQ119">
        <v>0.13059999999999999</v>
      </c>
      <c r="ER119">
        <v>-1.1559737265555301</v>
      </c>
      <c r="ES119">
        <v>-1.59193180084037E-4</v>
      </c>
      <c r="ET119">
        <v>2.35855495449547E-7</v>
      </c>
      <c r="EU119">
        <v>-2.0637061648257601E-10</v>
      </c>
      <c r="EV119">
        <v>-7.3350768679746298E-2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4.0999999999999996</v>
      </c>
      <c r="FE119">
        <v>4</v>
      </c>
      <c r="FF119">
        <v>1.4917</v>
      </c>
      <c r="FG119">
        <v>2.5524900000000001</v>
      </c>
      <c r="FH119">
        <v>2.94556</v>
      </c>
      <c r="FI119">
        <v>3.0822799999999999</v>
      </c>
      <c r="FJ119">
        <v>3.2946800000000001</v>
      </c>
      <c r="FK119">
        <v>2.33765</v>
      </c>
      <c r="FL119">
        <v>31.498799999999999</v>
      </c>
      <c r="FM119">
        <v>24.14</v>
      </c>
      <c r="FN119">
        <v>19</v>
      </c>
      <c r="FO119">
        <v>1070.8499999999999</v>
      </c>
      <c r="FP119">
        <v>789.529</v>
      </c>
      <c r="FQ119">
        <v>18.263500000000001</v>
      </c>
      <c r="FR119">
        <v>25.0945</v>
      </c>
      <c r="FS119">
        <v>30.000299999999999</v>
      </c>
      <c r="FT119">
        <v>25.094799999999999</v>
      </c>
      <c r="FU119">
        <v>25.102</v>
      </c>
      <c r="FV119">
        <v>29.918399999999998</v>
      </c>
      <c r="FW119">
        <v>35.000999999999998</v>
      </c>
      <c r="FX119">
        <v>95.241900000000001</v>
      </c>
      <c r="FY119">
        <v>18.258700000000001</v>
      </c>
      <c r="FZ119">
        <v>410</v>
      </c>
      <c r="GA119">
        <v>13.7347</v>
      </c>
      <c r="GB119">
        <v>99.882300000000001</v>
      </c>
      <c r="GC119">
        <v>99.453100000000006</v>
      </c>
    </row>
    <row r="120" spans="1:185" x14ac:dyDescent="0.2">
      <c r="A120">
        <v>105</v>
      </c>
      <c r="B120">
        <v>1768151777</v>
      </c>
      <c r="C120">
        <v>2151.9000000953702</v>
      </c>
      <c r="D120" t="s">
        <v>506</v>
      </c>
      <c r="E120" t="s">
        <v>507</v>
      </c>
      <c r="F120">
        <v>15</v>
      </c>
      <c r="G120">
        <v>1768151768.9333301</v>
      </c>
      <c r="H120">
        <f t="shared" si="13"/>
        <v>1.8319090403744933E-3</v>
      </c>
      <c r="I120">
        <v>0</v>
      </c>
      <c r="J120">
        <f t="shared" si="25"/>
        <v>9.6321672938520179E-4</v>
      </c>
      <c r="K120">
        <f t="shared" si="14"/>
        <v>8.7054100681631982E-2</v>
      </c>
      <c r="L120">
        <f t="shared" si="15"/>
        <v>69.841059755110948</v>
      </c>
      <c r="M120">
        <f t="shared" si="16"/>
        <v>1.5402066328466995</v>
      </c>
      <c r="N120">
        <f t="shared" si="17"/>
        <v>2.2053024943310482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25933.342111103739</v>
      </c>
      <c r="T120">
        <f t="shared" si="21"/>
        <v>499.99939999999998</v>
      </c>
      <c r="U120">
        <f t="shared" si="22"/>
        <v>421.49972519972277</v>
      </c>
      <c r="V120">
        <f t="shared" si="23"/>
        <v>0.84300046200000001</v>
      </c>
      <c r="W120">
        <f t="shared" si="24"/>
        <v>0.15870115500000001</v>
      </c>
      <c r="X120">
        <v>1</v>
      </c>
      <c r="Y120">
        <v>1768151768.9333301</v>
      </c>
      <c r="Z120">
        <v>409.161333333333</v>
      </c>
      <c r="AA120">
        <v>409.99793333333298</v>
      </c>
      <c r="AB120">
        <v>15.551033333333301</v>
      </c>
      <c r="AC120">
        <v>13.7476133333333</v>
      </c>
      <c r="AD120">
        <v>410.35706666666698</v>
      </c>
      <c r="AE120">
        <v>15.4205533333333</v>
      </c>
      <c r="AF120">
        <v>1000.0005333333301</v>
      </c>
      <c r="AG120">
        <v>98.942179999999993</v>
      </c>
      <c r="AH120">
        <v>9.9896486666666701E-2</v>
      </c>
      <c r="AI120">
        <v>19.000886666666698</v>
      </c>
      <c r="AJ120">
        <v>999.9</v>
      </c>
      <c r="AK120">
        <v>999.9</v>
      </c>
      <c r="AL120">
        <v>0</v>
      </c>
      <c r="AM120">
        <v>0</v>
      </c>
      <c r="AN120">
        <v>4998.1000000000004</v>
      </c>
      <c r="AO120">
        <v>0</v>
      </c>
      <c r="AP120">
        <v>2.4842300000000002</v>
      </c>
      <c r="AQ120">
        <v>-0.83673306666666603</v>
      </c>
      <c r="AR120">
        <v>415.62453333333298</v>
      </c>
      <c r="AS120">
        <v>415.71306666666698</v>
      </c>
      <c r="AT120">
        <v>1.8034060000000001</v>
      </c>
      <c r="AU120">
        <v>409.99793333333298</v>
      </c>
      <c r="AV120">
        <v>13.7476133333333</v>
      </c>
      <c r="AW120">
        <v>1.5386519999999999</v>
      </c>
      <c r="AX120">
        <v>1.3602193333333299</v>
      </c>
      <c r="AY120">
        <v>13.3577666666667</v>
      </c>
      <c r="AZ120">
        <v>11.4812866666667</v>
      </c>
      <c r="BA120">
        <v>499.99939999999998</v>
      </c>
      <c r="BB120">
        <v>0.89998460000000002</v>
      </c>
      <c r="BC120">
        <v>0</v>
      </c>
      <c r="BD120">
        <v>0.1000154</v>
      </c>
      <c r="BE120">
        <v>0</v>
      </c>
      <c r="BF120">
        <v>25</v>
      </c>
      <c r="BG120">
        <v>8244.34</v>
      </c>
      <c r="BH120">
        <v>1768151520</v>
      </c>
      <c r="BI120" t="s">
        <v>471</v>
      </c>
      <c r="BJ120">
        <v>1768151518</v>
      </c>
      <c r="BK120">
        <v>1768151520</v>
      </c>
      <c r="BL120">
        <v>4</v>
      </c>
      <c r="BM120">
        <v>8.6999999999999994E-2</v>
      </c>
      <c r="BN120">
        <v>-5.0000000000000001E-3</v>
      </c>
      <c r="BO120">
        <v>-1.196</v>
      </c>
      <c r="BP120">
        <v>7.3999999999999996E-2</v>
      </c>
      <c r="BQ120">
        <v>410</v>
      </c>
      <c r="BR120">
        <v>14</v>
      </c>
      <c r="BS120">
        <v>0.24</v>
      </c>
      <c r="BT120">
        <v>0.03</v>
      </c>
      <c r="BU120">
        <v>-0.83680580000000004</v>
      </c>
      <c r="BV120">
        <v>1.1603007518791E-3</v>
      </c>
      <c r="BW120">
        <v>1.0386606489128199E-2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1.8038780000000001</v>
      </c>
      <c r="CD120">
        <v>-2.6822255639099599E-2</v>
      </c>
      <c r="CE120">
        <v>4.1254510056477501E-3</v>
      </c>
      <c r="CF120">
        <v>1</v>
      </c>
      <c r="CG120">
        <v>2</v>
      </c>
      <c r="CH120">
        <v>2</v>
      </c>
      <c r="CI120" t="s">
        <v>302</v>
      </c>
      <c r="CJ120">
        <v>3.8436900000000001</v>
      </c>
      <c r="CK120">
        <v>2.7376200000000002</v>
      </c>
      <c r="CL120">
        <v>9.6864099999999995E-2</v>
      </c>
      <c r="CM120">
        <v>9.5590099999999997E-2</v>
      </c>
      <c r="CN120">
        <v>8.6683499999999997E-2</v>
      </c>
      <c r="CO120">
        <v>7.8420199999999995E-2</v>
      </c>
      <c r="CP120">
        <v>31677</v>
      </c>
      <c r="CQ120">
        <v>27778.9</v>
      </c>
      <c r="CR120">
        <v>32461.1</v>
      </c>
      <c r="CS120">
        <v>30640.5</v>
      </c>
      <c r="CT120">
        <v>40137.599999999999</v>
      </c>
      <c r="CU120">
        <v>39700.199999999997</v>
      </c>
      <c r="CV120">
        <v>47399.1</v>
      </c>
      <c r="CW120">
        <v>46712.4</v>
      </c>
      <c r="CX120">
        <v>2.8330600000000001</v>
      </c>
      <c r="CY120">
        <v>2.3812000000000002</v>
      </c>
      <c r="CZ120">
        <v>0</v>
      </c>
      <c r="DA120">
        <v>0</v>
      </c>
      <c r="DB120">
        <v>999.9</v>
      </c>
      <c r="DC120">
        <v>999.9</v>
      </c>
      <c r="DD120">
        <v>56.33</v>
      </c>
      <c r="DE120">
        <v>25.216000000000001</v>
      </c>
      <c r="DF120">
        <v>18.336500000000001</v>
      </c>
      <c r="DG120">
        <v>29.962800000000001</v>
      </c>
      <c r="DH120">
        <v>13.8101</v>
      </c>
      <c r="DI120">
        <v>3</v>
      </c>
      <c r="DJ120">
        <v>-0.14750199999999999</v>
      </c>
      <c r="DK120">
        <v>2.00881</v>
      </c>
      <c r="DL120">
        <v>20.2118</v>
      </c>
      <c r="DM120">
        <v>5.2523900000000001</v>
      </c>
      <c r="DN120">
        <v>12.033899999999999</v>
      </c>
      <c r="DO120">
        <v>4.9674399999999999</v>
      </c>
      <c r="DP120">
        <v>3.2909999999999999</v>
      </c>
      <c r="DQ120">
        <v>9999</v>
      </c>
      <c r="DR120">
        <v>488.7</v>
      </c>
      <c r="DS120">
        <v>9999</v>
      </c>
      <c r="DT120">
        <v>9999</v>
      </c>
      <c r="DU120">
        <v>1.87103</v>
      </c>
      <c r="DV120">
        <v>1.8760699999999999</v>
      </c>
      <c r="DW120">
        <v>1.8762399999999999</v>
      </c>
      <c r="DX120">
        <v>1.8828</v>
      </c>
      <c r="DY120">
        <v>1.87561</v>
      </c>
      <c r="DZ120">
        <v>1.8746700000000001</v>
      </c>
      <c r="EA120">
        <v>1.8708199999999999</v>
      </c>
      <c r="EB120">
        <v>1.8746499999999999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-1.196</v>
      </c>
      <c r="EQ120">
        <v>0.13039999999999999</v>
      </c>
      <c r="ER120">
        <v>-1.1559737265555301</v>
      </c>
      <c r="ES120">
        <v>-1.59193180084037E-4</v>
      </c>
      <c r="ET120">
        <v>2.35855495449547E-7</v>
      </c>
      <c r="EU120">
        <v>-2.0637061648257601E-10</v>
      </c>
      <c r="EV120">
        <v>-7.3350768679746298E-2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4.3</v>
      </c>
      <c r="FE120">
        <v>4.3</v>
      </c>
      <c r="FF120">
        <v>1.49048</v>
      </c>
      <c r="FG120">
        <v>2.5537100000000001</v>
      </c>
      <c r="FH120">
        <v>2.94556</v>
      </c>
      <c r="FI120">
        <v>3.0822799999999999</v>
      </c>
      <c r="FJ120">
        <v>3.2946800000000001</v>
      </c>
      <c r="FK120">
        <v>2.3120099999999999</v>
      </c>
      <c r="FL120">
        <v>31.498799999999999</v>
      </c>
      <c r="FM120">
        <v>24.1313</v>
      </c>
      <c r="FN120">
        <v>19</v>
      </c>
      <c r="FO120">
        <v>1070.6199999999999</v>
      </c>
      <c r="FP120">
        <v>789.58</v>
      </c>
      <c r="FQ120">
        <v>18.255199999999999</v>
      </c>
      <c r="FR120">
        <v>25.096599999999999</v>
      </c>
      <c r="FS120">
        <v>30</v>
      </c>
      <c r="FT120">
        <v>25.0976</v>
      </c>
      <c r="FU120">
        <v>25.104099999999999</v>
      </c>
      <c r="FV120">
        <v>29.918900000000001</v>
      </c>
      <c r="FW120">
        <v>35.000999999999998</v>
      </c>
      <c r="FX120">
        <v>94.870099999999994</v>
      </c>
      <c r="FY120">
        <v>18.2561</v>
      </c>
      <c r="FZ120">
        <v>410</v>
      </c>
      <c r="GA120">
        <v>13.7347</v>
      </c>
      <c r="GB120">
        <v>99.883200000000002</v>
      </c>
      <c r="GC120">
        <v>99.453699999999998</v>
      </c>
    </row>
    <row r="121" spans="1:185" x14ac:dyDescent="0.2">
      <c r="A121">
        <v>106</v>
      </c>
      <c r="B121">
        <v>1768151792</v>
      </c>
      <c r="C121">
        <v>2166.9000000953702</v>
      </c>
      <c r="D121" t="s">
        <v>508</v>
      </c>
      <c r="E121" t="s">
        <v>509</v>
      </c>
      <c r="F121">
        <v>15</v>
      </c>
      <c r="G121">
        <v>1768151783.9333301</v>
      </c>
      <c r="H121">
        <f t="shared" si="13"/>
        <v>1.8238829961138147E-3</v>
      </c>
      <c r="I121">
        <v>0</v>
      </c>
      <c r="J121">
        <f t="shared" si="25"/>
        <v>8.3712985630860946E-4</v>
      </c>
      <c r="K121">
        <f t="shared" si="14"/>
        <v>7.5658555931856109E-2</v>
      </c>
      <c r="L121">
        <f t="shared" si="15"/>
        <v>69.809570815047223</v>
      </c>
      <c r="M121">
        <f t="shared" si="16"/>
        <v>1.5393796359169261</v>
      </c>
      <c r="N121">
        <f t="shared" si="17"/>
        <v>2.2051125912166731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25941.163121683767</v>
      </c>
      <c r="T121">
        <f t="shared" si="21"/>
        <v>500.00006666666701</v>
      </c>
      <c r="U121">
        <f t="shared" si="22"/>
        <v>421.50032020003545</v>
      </c>
      <c r="V121">
        <f t="shared" si="23"/>
        <v>0.84300052799999992</v>
      </c>
      <c r="W121">
        <f t="shared" si="24"/>
        <v>0.15870131999999998</v>
      </c>
      <c r="X121">
        <v>1</v>
      </c>
      <c r="Y121">
        <v>1768151783.9333301</v>
      </c>
      <c r="Z121">
        <v>409.17013333333301</v>
      </c>
      <c r="AA121">
        <v>409.99206666666697</v>
      </c>
      <c r="AB121">
        <v>15.5428333333333</v>
      </c>
      <c r="AC121">
        <v>13.747306666666701</v>
      </c>
      <c r="AD121">
        <v>410.36593333333298</v>
      </c>
      <c r="AE121">
        <v>15.412613333333301</v>
      </c>
      <c r="AF121">
        <v>1000.0044666666701</v>
      </c>
      <c r="AG121">
        <v>98.941033333333294</v>
      </c>
      <c r="AH121">
        <v>0.100087606666667</v>
      </c>
      <c r="AI121">
        <v>18.999506666666701</v>
      </c>
      <c r="AJ121">
        <v>999.9</v>
      </c>
      <c r="AK121">
        <v>999.9</v>
      </c>
      <c r="AL121">
        <v>0</v>
      </c>
      <c r="AM121">
        <v>0</v>
      </c>
      <c r="AN121">
        <v>4999.4333333333298</v>
      </c>
      <c r="AO121">
        <v>0</v>
      </c>
      <c r="AP121">
        <v>2.4842300000000002</v>
      </c>
      <c r="AQ121">
        <v>-0.82204393333333303</v>
      </c>
      <c r="AR121">
        <v>415.63013333333299</v>
      </c>
      <c r="AS121">
        <v>415.70693333333298</v>
      </c>
      <c r="AT121">
        <v>1.7955179999999999</v>
      </c>
      <c r="AU121">
        <v>409.99206666666697</v>
      </c>
      <c r="AV121">
        <v>13.747306666666701</v>
      </c>
      <c r="AW121">
        <v>1.53782333333333</v>
      </c>
      <c r="AX121">
        <v>1.3601746666666701</v>
      </c>
      <c r="AY121">
        <v>13.3495066666667</v>
      </c>
      <c r="AZ121">
        <v>11.48076</v>
      </c>
      <c r="BA121">
        <v>500.00006666666701</v>
      </c>
      <c r="BB121">
        <v>0.89998239999999996</v>
      </c>
      <c r="BC121">
        <v>0</v>
      </c>
      <c r="BD121">
        <v>0.1000176</v>
      </c>
      <c r="BE121">
        <v>0</v>
      </c>
      <c r="BF121">
        <v>25</v>
      </c>
      <c r="BG121">
        <v>8244.3513333333303</v>
      </c>
      <c r="BH121">
        <v>1768151520</v>
      </c>
      <c r="BI121" t="s">
        <v>471</v>
      </c>
      <c r="BJ121">
        <v>1768151518</v>
      </c>
      <c r="BK121">
        <v>1768151520</v>
      </c>
      <c r="BL121">
        <v>4</v>
      </c>
      <c r="BM121">
        <v>8.6999999999999994E-2</v>
      </c>
      <c r="BN121">
        <v>-5.0000000000000001E-3</v>
      </c>
      <c r="BO121">
        <v>-1.196</v>
      </c>
      <c r="BP121">
        <v>7.3999999999999996E-2</v>
      </c>
      <c r="BQ121">
        <v>410</v>
      </c>
      <c r="BR121">
        <v>14</v>
      </c>
      <c r="BS121">
        <v>0.24</v>
      </c>
      <c r="BT121">
        <v>0.03</v>
      </c>
      <c r="BU121">
        <v>-0.82575052380952396</v>
      </c>
      <c r="BV121">
        <v>8.2680545454544493E-2</v>
      </c>
      <c r="BW121">
        <v>1.5075079456851499E-2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1.7967004761904799</v>
      </c>
      <c r="CD121">
        <v>-2.4165194805192299E-2</v>
      </c>
      <c r="CE121">
        <v>2.8204279921595098E-3</v>
      </c>
      <c r="CF121">
        <v>1</v>
      </c>
      <c r="CG121">
        <v>2</v>
      </c>
      <c r="CH121">
        <v>2</v>
      </c>
      <c r="CI121" t="s">
        <v>302</v>
      </c>
      <c r="CJ121">
        <v>3.8437800000000002</v>
      </c>
      <c r="CK121">
        <v>2.7378999999999998</v>
      </c>
      <c r="CL121">
        <v>9.6859399999999998E-2</v>
      </c>
      <c r="CM121">
        <v>9.5589099999999996E-2</v>
      </c>
      <c r="CN121">
        <v>8.6668700000000001E-2</v>
      </c>
      <c r="CO121">
        <v>7.8419600000000006E-2</v>
      </c>
      <c r="CP121">
        <v>31677.1</v>
      </c>
      <c r="CQ121">
        <v>27778.7</v>
      </c>
      <c r="CR121">
        <v>32461.1</v>
      </c>
      <c r="CS121">
        <v>30640.2</v>
      </c>
      <c r="CT121">
        <v>40138.400000000001</v>
      </c>
      <c r="CU121">
        <v>39700.300000000003</v>
      </c>
      <c r="CV121">
        <v>47399.3</v>
      </c>
      <c r="CW121">
        <v>46712.4</v>
      </c>
      <c r="CX121">
        <v>2.8326199999999999</v>
      </c>
      <c r="CY121">
        <v>2.3810799999999999</v>
      </c>
      <c r="CZ121">
        <v>0</v>
      </c>
      <c r="DA121">
        <v>0</v>
      </c>
      <c r="DB121">
        <v>999.9</v>
      </c>
      <c r="DC121">
        <v>999.9</v>
      </c>
      <c r="DD121">
        <v>56.286999999999999</v>
      </c>
      <c r="DE121">
        <v>25.225999999999999</v>
      </c>
      <c r="DF121">
        <v>18.333500000000001</v>
      </c>
      <c r="DG121">
        <v>30.472799999999999</v>
      </c>
      <c r="DH121">
        <v>13.806100000000001</v>
      </c>
      <c r="DI121">
        <v>3</v>
      </c>
      <c r="DJ121">
        <v>-0.147346</v>
      </c>
      <c r="DK121">
        <v>1.9518899999999999</v>
      </c>
      <c r="DL121">
        <v>20.212599999999998</v>
      </c>
      <c r="DM121">
        <v>5.25143</v>
      </c>
      <c r="DN121">
        <v>12.033899999999999</v>
      </c>
      <c r="DO121">
        <v>4.9672400000000003</v>
      </c>
      <c r="DP121">
        <v>3.2909999999999999</v>
      </c>
      <c r="DQ121">
        <v>9999</v>
      </c>
      <c r="DR121">
        <v>488.7</v>
      </c>
      <c r="DS121">
        <v>9999</v>
      </c>
      <c r="DT121">
        <v>9999</v>
      </c>
      <c r="DU121">
        <v>1.87103</v>
      </c>
      <c r="DV121">
        <v>1.87608</v>
      </c>
      <c r="DW121">
        <v>1.87625</v>
      </c>
      <c r="DX121">
        <v>1.8828</v>
      </c>
      <c r="DY121">
        <v>1.87561</v>
      </c>
      <c r="DZ121">
        <v>1.87466</v>
      </c>
      <c r="EA121">
        <v>1.8707499999999999</v>
      </c>
      <c r="EB121">
        <v>1.8746499999999999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-1.196</v>
      </c>
      <c r="EQ121">
        <v>0.1303</v>
      </c>
      <c r="ER121">
        <v>-1.1559737265555301</v>
      </c>
      <c r="ES121">
        <v>-1.59193180084037E-4</v>
      </c>
      <c r="ET121">
        <v>2.35855495449547E-7</v>
      </c>
      <c r="EU121">
        <v>-2.0637061648257601E-10</v>
      </c>
      <c r="EV121">
        <v>-7.3350768679746298E-2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4.5999999999999996</v>
      </c>
      <c r="FE121">
        <v>4.5</v>
      </c>
      <c r="FF121">
        <v>1.4917</v>
      </c>
      <c r="FG121">
        <v>2.5488300000000002</v>
      </c>
      <c r="FH121">
        <v>2.94556</v>
      </c>
      <c r="FI121">
        <v>3.0822799999999999</v>
      </c>
      <c r="FJ121">
        <v>3.2946800000000001</v>
      </c>
      <c r="FK121">
        <v>2.3034699999999999</v>
      </c>
      <c r="FL121">
        <v>31.498799999999999</v>
      </c>
      <c r="FM121">
        <v>24.14</v>
      </c>
      <c r="FN121">
        <v>19</v>
      </c>
      <c r="FO121">
        <v>1070.2</v>
      </c>
      <c r="FP121">
        <v>789.52200000000005</v>
      </c>
      <c r="FQ121">
        <v>18.283999999999999</v>
      </c>
      <c r="FR121">
        <v>25.099</v>
      </c>
      <c r="FS121">
        <v>30.0002</v>
      </c>
      <c r="FT121">
        <v>25.101199999999999</v>
      </c>
      <c r="FU121">
        <v>25.108000000000001</v>
      </c>
      <c r="FV121">
        <v>29.918800000000001</v>
      </c>
      <c r="FW121">
        <v>35.000999999999998</v>
      </c>
      <c r="FX121">
        <v>94.870099999999994</v>
      </c>
      <c r="FY121">
        <v>18.2821</v>
      </c>
      <c r="FZ121">
        <v>410</v>
      </c>
      <c r="GA121">
        <v>13.735200000000001</v>
      </c>
      <c r="GB121">
        <v>99.883499999999998</v>
      </c>
      <c r="GC121">
        <v>99.453400000000002</v>
      </c>
    </row>
    <row r="122" spans="1:185" x14ac:dyDescent="0.2">
      <c r="A122">
        <v>107</v>
      </c>
      <c r="B122">
        <v>1768151807</v>
      </c>
      <c r="C122">
        <v>2181.9000000953702</v>
      </c>
      <c r="D122" t="s">
        <v>510</v>
      </c>
      <c r="E122" t="s">
        <v>511</v>
      </c>
      <c r="F122">
        <v>15</v>
      </c>
      <c r="G122">
        <v>1768151798.9333301</v>
      </c>
      <c r="H122">
        <f t="shared" si="13"/>
        <v>1.8351461212995032E-3</v>
      </c>
      <c r="I122">
        <v>0</v>
      </c>
      <c r="J122">
        <f t="shared" si="25"/>
        <v>9.2524813423861278E-4</v>
      </c>
      <c r="K122">
        <f t="shared" si="14"/>
        <v>8.3622555315158761E-2</v>
      </c>
      <c r="L122">
        <f t="shared" si="15"/>
        <v>69.795062003225539</v>
      </c>
      <c r="M122">
        <f t="shared" si="16"/>
        <v>1.5392946988267886</v>
      </c>
      <c r="N122">
        <f t="shared" si="17"/>
        <v>2.2054492891712756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25956.036694475981</v>
      </c>
      <c r="T122">
        <f t="shared" si="21"/>
        <v>499.99939999999998</v>
      </c>
      <c r="U122">
        <f t="shared" si="22"/>
        <v>421.49975019969276</v>
      </c>
      <c r="V122">
        <f t="shared" si="23"/>
        <v>0.84300051199999992</v>
      </c>
      <c r="W122">
        <f t="shared" si="24"/>
        <v>0.15870128000000006</v>
      </c>
      <c r="X122">
        <v>1</v>
      </c>
      <c r="Y122">
        <v>1768151798.9333301</v>
      </c>
      <c r="Z122">
        <v>409.17739999999998</v>
      </c>
      <c r="AA122">
        <v>410.01193333333299</v>
      </c>
      <c r="AB122">
        <v>15.54214</v>
      </c>
      <c r="AC122">
        <v>13.7354933333333</v>
      </c>
      <c r="AD122">
        <v>410.37333333333299</v>
      </c>
      <c r="AE122">
        <v>15.411953333333299</v>
      </c>
      <c r="AF122">
        <v>999.98746666666602</v>
      </c>
      <c r="AG122">
        <v>98.939866666666703</v>
      </c>
      <c r="AH122">
        <v>0.100207533333333</v>
      </c>
      <c r="AI122">
        <v>19.001953333333301</v>
      </c>
      <c r="AJ122">
        <v>999.9</v>
      </c>
      <c r="AK122">
        <v>999.9</v>
      </c>
      <c r="AL122">
        <v>0</v>
      </c>
      <c r="AM122">
        <v>0</v>
      </c>
      <c r="AN122">
        <v>5002</v>
      </c>
      <c r="AO122">
        <v>0</v>
      </c>
      <c r="AP122">
        <v>2.4842300000000002</v>
      </c>
      <c r="AQ122">
        <v>-0.8345032</v>
      </c>
      <c r="AR122">
        <v>415.637333333333</v>
      </c>
      <c r="AS122">
        <v>415.72213333333298</v>
      </c>
      <c r="AT122">
        <v>1.806656</v>
      </c>
      <c r="AU122">
        <v>410.01193333333299</v>
      </c>
      <c r="AV122">
        <v>13.7354933333333</v>
      </c>
      <c r="AW122">
        <v>1.5377386666666699</v>
      </c>
      <c r="AX122">
        <v>1.3589880000000001</v>
      </c>
      <c r="AY122">
        <v>13.348646666666699</v>
      </c>
      <c r="AZ122">
        <v>11.4675666666667</v>
      </c>
      <c r="BA122">
        <v>499.99939999999998</v>
      </c>
      <c r="BB122">
        <v>0.89998293333333301</v>
      </c>
      <c r="BC122">
        <v>0</v>
      </c>
      <c r="BD122">
        <v>0.100017066666667</v>
      </c>
      <c r="BE122">
        <v>0</v>
      </c>
      <c r="BF122">
        <v>25</v>
      </c>
      <c r="BG122">
        <v>8244.34</v>
      </c>
      <c r="BH122">
        <v>1768151520</v>
      </c>
      <c r="BI122" t="s">
        <v>471</v>
      </c>
      <c r="BJ122">
        <v>1768151518</v>
      </c>
      <c r="BK122">
        <v>1768151520</v>
      </c>
      <c r="BL122">
        <v>4</v>
      </c>
      <c r="BM122">
        <v>8.6999999999999994E-2</v>
      </c>
      <c r="BN122">
        <v>-5.0000000000000001E-3</v>
      </c>
      <c r="BO122">
        <v>-1.196</v>
      </c>
      <c r="BP122">
        <v>7.3999999999999996E-2</v>
      </c>
      <c r="BQ122">
        <v>410</v>
      </c>
      <c r="BR122">
        <v>14</v>
      </c>
      <c r="BS122">
        <v>0.24</v>
      </c>
      <c r="BT122">
        <v>0.03</v>
      </c>
      <c r="BU122">
        <v>-0.82899020000000001</v>
      </c>
      <c r="BV122">
        <v>-0.161670947368421</v>
      </c>
      <c r="BW122">
        <v>1.80701818684816E-2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1.8033565</v>
      </c>
      <c r="CD122">
        <v>0.13484796992481199</v>
      </c>
      <c r="CE122">
        <v>1.68835000148073E-2</v>
      </c>
      <c r="CF122">
        <v>0</v>
      </c>
      <c r="CG122">
        <v>1</v>
      </c>
      <c r="CH122">
        <v>2</v>
      </c>
      <c r="CI122" t="s">
        <v>290</v>
      </c>
      <c r="CJ122">
        <v>3.8437700000000001</v>
      </c>
      <c r="CK122">
        <v>2.7379899999999999</v>
      </c>
      <c r="CL122">
        <v>9.6865800000000002E-2</v>
      </c>
      <c r="CM122">
        <v>9.5594299999999993E-2</v>
      </c>
      <c r="CN122">
        <v>8.6648000000000003E-2</v>
      </c>
      <c r="CO122">
        <v>7.8168199999999993E-2</v>
      </c>
      <c r="CP122">
        <v>31677.3</v>
      </c>
      <c r="CQ122">
        <v>27778.799999999999</v>
      </c>
      <c r="CR122">
        <v>32461.599999999999</v>
      </c>
      <c r="CS122">
        <v>30640.5</v>
      </c>
      <c r="CT122">
        <v>40139.9</v>
      </c>
      <c r="CU122">
        <v>39711.599999999999</v>
      </c>
      <c r="CV122">
        <v>47400</v>
      </c>
      <c r="CW122">
        <v>46712.6</v>
      </c>
      <c r="CX122">
        <v>2.83304</v>
      </c>
      <c r="CY122">
        <v>2.38042</v>
      </c>
      <c r="CZ122">
        <v>0</v>
      </c>
      <c r="DA122">
        <v>0</v>
      </c>
      <c r="DB122">
        <v>999.9</v>
      </c>
      <c r="DC122">
        <v>999.9</v>
      </c>
      <c r="DD122">
        <v>56.170999999999999</v>
      </c>
      <c r="DE122">
        <v>25.236999999999998</v>
      </c>
      <c r="DF122">
        <v>18.3093</v>
      </c>
      <c r="DG122">
        <v>30.442900000000002</v>
      </c>
      <c r="DH122">
        <v>13.850199999999999</v>
      </c>
      <c r="DI122">
        <v>3</v>
      </c>
      <c r="DJ122">
        <v>-0.14710200000000001</v>
      </c>
      <c r="DK122">
        <v>1.99299</v>
      </c>
      <c r="DL122">
        <v>20.214600000000001</v>
      </c>
      <c r="DM122">
        <v>5.2521500000000003</v>
      </c>
      <c r="DN122">
        <v>12.033899999999999</v>
      </c>
      <c r="DO122">
        <v>4.9673999999999996</v>
      </c>
      <c r="DP122">
        <v>3.2909999999999999</v>
      </c>
      <c r="DQ122">
        <v>9999</v>
      </c>
      <c r="DR122">
        <v>488.7</v>
      </c>
      <c r="DS122">
        <v>9999</v>
      </c>
      <c r="DT122">
        <v>9999</v>
      </c>
      <c r="DU122">
        <v>1.8710500000000001</v>
      </c>
      <c r="DV122">
        <v>1.87608</v>
      </c>
      <c r="DW122">
        <v>1.87626</v>
      </c>
      <c r="DX122">
        <v>1.88286</v>
      </c>
      <c r="DY122">
        <v>1.87561</v>
      </c>
      <c r="DZ122">
        <v>1.8746799999999999</v>
      </c>
      <c r="EA122">
        <v>1.8708100000000001</v>
      </c>
      <c r="EB122">
        <v>1.8746700000000001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-1.196</v>
      </c>
      <c r="EQ122">
        <v>0.13009999999999999</v>
      </c>
      <c r="ER122">
        <v>-1.1559737265555301</v>
      </c>
      <c r="ES122">
        <v>-1.59193180084037E-4</v>
      </c>
      <c r="ET122">
        <v>2.35855495449547E-7</v>
      </c>
      <c r="EU122">
        <v>-2.0637061648257601E-10</v>
      </c>
      <c r="EV122">
        <v>-7.3350768679746298E-2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4.8</v>
      </c>
      <c r="FE122">
        <v>4.8</v>
      </c>
      <c r="FF122">
        <v>1.49048</v>
      </c>
      <c r="FG122">
        <v>2.5463900000000002</v>
      </c>
      <c r="FH122">
        <v>2.94556</v>
      </c>
      <c r="FI122">
        <v>3.0810499999999998</v>
      </c>
      <c r="FJ122">
        <v>3.2946800000000001</v>
      </c>
      <c r="FK122">
        <v>2.2997999999999998</v>
      </c>
      <c r="FL122">
        <v>31.520600000000002</v>
      </c>
      <c r="FM122">
        <v>24.1313</v>
      </c>
      <c r="FN122">
        <v>19</v>
      </c>
      <c r="FO122">
        <v>1070.71</v>
      </c>
      <c r="FP122">
        <v>788.90899999999999</v>
      </c>
      <c r="FQ122">
        <v>18.281400000000001</v>
      </c>
      <c r="FR122">
        <v>25.102799999999998</v>
      </c>
      <c r="FS122">
        <v>30.000299999999999</v>
      </c>
      <c r="FT122">
        <v>25.103300000000001</v>
      </c>
      <c r="FU122">
        <v>25.110399999999998</v>
      </c>
      <c r="FV122">
        <v>29.915800000000001</v>
      </c>
      <c r="FW122">
        <v>35.000999999999998</v>
      </c>
      <c r="FX122">
        <v>94.495999999999995</v>
      </c>
      <c r="FY122">
        <v>18.276399999999999</v>
      </c>
      <c r="FZ122">
        <v>410</v>
      </c>
      <c r="GA122">
        <v>13.7385</v>
      </c>
      <c r="GB122">
        <v>99.884900000000002</v>
      </c>
      <c r="GC122">
        <v>99.453999999999994</v>
      </c>
    </row>
    <row r="123" spans="1:185" x14ac:dyDescent="0.2">
      <c r="A123">
        <v>108</v>
      </c>
      <c r="B123">
        <v>1768151822</v>
      </c>
      <c r="C123">
        <v>2196.9000000953702</v>
      </c>
      <c r="D123" t="s">
        <v>512</v>
      </c>
      <c r="E123" t="s">
        <v>513</v>
      </c>
      <c r="F123">
        <v>15</v>
      </c>
      <c r="G123">
        <v>1768151813.9333301</v>
      </c>
      <c r="H123">
        <f t="shared" si="13"/>
        <v>1.8669993630014644E-3</v>
      </c>
      <c r="I123">
        <v>0</v>
      </c>
      <c r="J123">
        <f t="shared" si="25"/>
        <v>5.4001142808637697E-4</v>
      </c>
      <c r="K123">
        <f t="shared" si="14"/>
        <v>4.8805432667130708E-2</v>
      </c>
      <c r="L123">
        <f t="shared" si="15"/>
        <v>69.694106498053713</v>
      </c>
      <c r="M123">
        <f t="shared" si="16"/>
        <v>1.5372299620409628</v>
      </c>
      <c r="N123">
        <f t="shared" si="17"/>
        <v>2.2056814259953126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25969.176203873973</v>
      </c>
      <c r="T123">
        <f t="shared" si="21"/>
        <v>499.99906666666698</v>
      </c>
      <c r="U123">
        <f t="shared" si="22"/>
        <v>421.499399199653</v>
      </c>
      <c r="V123">
        <f t="shared" si="23"/>
        <v>0.84300037199999989</v>
      </c>
      <c r="W123">
        <f t="shared" si="24"/>
        <v>0.15870093000000002</v>
      </c>
      <c r="X123">
        <v>1</v>
      </c>
      <c r="Y123">
        <v>1768151813.9333301</v>
      </c>
      <c r="Z123">
        <v>409.21146666666698</v>
      </c>
      <c r="AA123">
        <v>410.02426666666702</v>
      </c>
      <c r="AB123">
        <v>15.521853333333301</v>
      </c>
      <c r="AC123">
        <v>13.68384</v>
      </c>
      <c r="AD123">
        <v>410.4074</v>
      </c>
      <c r="AE123">
        <v>15.3922733333333</v>
      </c>
      <c r="AF123">
        <v>1000.00366666667</v>
      </c>
      <c r="AG123">
        <v>98.936413333333306</v>
      </c>
      <c r="AH123">
        <v>0.10008243999999999</v>
      </c>
      <c r="AI123">
        <v>19.003640000000001</v>
      </c>
      <c r="AJ123">
        <v>999.9</v>
      </c>
      <c r="AK123">
        <v>999.9</v>
      </c>
      <c r="AL123">
        <v>0</v>
      </c>
      <c r="AM123">
        <v>0</v>
      </c>
      <c r="AN123">
        <v>5004.3666666666704</v>
      </c>
      <c r="AO123">
        <v>0</v>
      </c>
      <c r="AP123">
        <v>2.4842300000000002</v>
      </c>
      <c r="AQ123">
        <v>-0.81273186666666697</v>
      </c>
      <c r="AR123">
        <v>415.66320000000002</v>
      </c>
      <c r="AS123">
        <v>415.71260000000001</v>
      </c>
      <c r="AT123">
        <v>1.8380053333333299</v>
      </c>
      <c r="AU123">
        <v>410.02426666666702</v>
      </c>
      <c r="AV123">
        <v>13.68384</v>
      </c>
      <c r="AW123">
        <v>1.535674</v>
      </c>
      <c r="AX123">
        <v>1.3538300000000001</v>
      </c>
      <c r="AY123">
        <v>13.3280666666667</v>
      </c>
      <c r="AZ123">
        <v>11.41014</v>
      </c>
      <c r="BA123">
        <v>499.99906666666698</v>
      </c>
      <c r="BB123">
        <v>0.8999876</v>
      </c>
      <c r="BC123">
        <v>0</v>
      </c>
      <c r="BD123">
        <v>0.1000124</v>
      </c>
      <c r="BE123">
        <v>0</v>
      </c>
      <c r="BF123">
        <v>25</v>
      </c>
      <c r="BG123">
        <v>8244.34666666667</v>
      </c>
      <c r="BH123">
        <v>1768151520</v>
      </c>
      <c r="BI123" t="s">
        <v>471</v>
      </c>
      <c r="BJ123">
        <v>1768151518</v>
      </c>
      <c r="BK123">
        <v>1768151520</v>
      </c>
      <c r="BL123">
        <v>4</v>
      </c>
      <c r="BM123">
        <v>8.6999999999999994E-2</v>
      </c>
      <c r="BN123">
        <v>-5.0000000000000001E-3</v>
      </c>
      <c r="BO123">
        <v>-1.196</v>
      </c>
      <c r="BP123">
        <v>7.3999999999999996E-2</v>
      </c>
      <c r="BQ123">
        <v>410</v>
      </c>
      <c r="BR123">
        <v>14</v>
      </c>
      <c r="BS123">
        <v>0.24</v>
      </c>
      <c r="BT123">
        <v>0.03</v>
      </c>
      <c r="BU123">
        <v>-0.823410714285714</v>
      </c>
      <c r="BV123">
        <v>0.24054825974026001</v>
      </c>
      <c r="BW123">
        <v>2.81066790522633E-2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1.8345538095238101</v>
      </c>
      <c r="CD123">
        <v>8.0742857142893105E-3</v>
      </c>
      <c r="CE123">
        <v>1.3507723531792399E-2</v>
      </c>
      <c r="CF123">
        <v>1</v>
      </c>
      <c r="CG123">
        <v>2</v>
      </c>
      <c r="CH123">
        <v>2</v>
      </c>
      <c r="CI123" t="s">
        <v>302</v>
      </c>
      <c r="CJ123">
        <v>3.8437399999999999</v>
      </c>
      <c r="CK123">
        <v>2.7378300000000002</v>
      </c>
      <c r="CL123">
        <v>9.6859299999999995E-2</v>
      </c>
      <c r="CM123">
        <v>9.5581100000000002E-2</v>
      </c>
      <c r="CN123">
        <v>8.6526599999999995E-2</v>
      </c>
      <c r="CO123">
        <v>7.8190300000000004E-2</v>
      </c>
      <c r="CP123">
        <v>31677.599999999999</v>
      </c>
      <c r="CQ123">
        <v>27779.5</v>
      </c>
      <c r="CR123">
        <v>32461.599999999999</v>
      </c>
      <c r="CS123">
        <v>30640.9</v>
      </c>
      <c r="CT123">
        <v>40145.5</v>
      </c>
      <c r="CU123">
        <v>39710.9</v>
      </c>
      <c r="CV123">
        <v>47400</v>
      </c>
      <c r="CW123">
        <v>46713</v>
      </c>
      <c r="CX123">
        <v>2.8330600000000001</v>
      </c>
      <c r="CY123">
        <v>2.3802400000000001</v>
      </c>
      <c r="CZ123">
        <v>0</v>
      </c>
      <c r="DA123">
        <v>0</v>
      </c>
      <c r="DB123">
        <v>999.9</v>
      </c>
      <c r="DC123">
        <v>999.9</v>
      </c>
      <c r="DD123">
        <v>56.073999999999998</v>
      </c>
      <c r="DE123">
        <v>25.257000000000001</v>
      </c>
      <c r="DF123">
        <v>18.299199999999999</v>
      </c>
      <c r="DG123">
        <v>30.1128</v>
      </c>
      <c r="DH123">
        <v>13.838100000000001</v>
      </c>
      <c r="DI123">
        <v>3</v>
      </c>
      <c r="DJ123">
        <v>-0.14694699999999999</v>
      </c>
      <c r="DK123">
        <v>2.0123099999999998</v>
      </c>
      <c r="DL123">
        <v>20.211600000000001</v>
      </c>
      <c r="DM123">
        <v>5.2521500000000003</v>
      </c>
      <c r="DN123">
        <v>12.033899999999999</v>
      </c>
      <c r="DO123">
        <v>4.9674800000000001</v>
      </c>
      <c r="DP123">
        <v>3.2909999999999999</v>
      </c>
      <c r="DQ123">
        <v>9999</v>
      </c>
      <c r="DR123">
        <v>488.7</v>
      </c>
      <c r="DS123">
        <v>9999</v>
      </c>
      <c r="DT123">
        <v>9999</v>
      </c>
      <c r="DU123">
        <v>1.87104</v>
      </c>
      <c r="DV123">
        <v>1.87609</v>
      </c>
      <c r="DW123">
        <v>1.8762799999999999</v>
      </c>
      <c r="DX123">
        <v>1.88283</v>
      </c>
      <c r="DY123">
        <v>1.8755999999999999</v>
      </c>
      <c r="DZ123">
        <v>1.87469</v>
      </c>
      <c r="EA123">
        <v>1.87083</v>
      </c>
      <c r="EB123">
        <v>1.8746700000000001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-1.196</v>
      </c>
      <c r="EQ123">
        <v>0.12920000000000001</v>
      </c>
      <c r="ER123">
        <v>-1.1559737265555301</v>
      </c>
      <c r="ES123">
        <v>-1.59193180084037E-4</v>
      </c>
      <c r="ET123">
        <v>2.35855495449547E-7</v>
      </c>
      <c r="EU123">
        <v>-2.0637061648257601E-10</v>
      </c>
      <c r="EV123">
        <v>-7.3350768679746298E-2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5.0999999999999996</v>
      </c>
      <c r="FE123">
        <v>5</v>
      </c>
      <c r="FF123">
        <v>1.49048</v>
      </c>
      <c r="FG123">
        <v>2.5451700000000002</v>
      </c>
      <c r="FH123">
        <v>2.94556</v>
      </c>
      <c r="FI123">
        <v>3.0810499999999998</v>
      </c>
      <c r="FJ123">
        <v>3.2946800000000001</v>
      </c>
      <c r="FK123">
        <v>2.31934</v>
      </c>
      <c r="FL123">
        <v>31.542400000000001</v>
      </c>
      <c r="FM123">
        <v>24.14</v>
      </c>
      <c r="FN123">
        <v>19</v>
      </c>
      <c r="FO123">
        <v>1070.79</v>
      </c>
      <c r="FP123">
        <v>788.77300000000002</v>
      </c>
      <c r="FQ123">
        <v>18.269500000000001</v>
      </c>
      <c r="FR123">
        <v>25.1051</v>
      </c>
      <c r="FS123">
        <v>30</v>
      </c>
      <c r="FT123">
        <v>25.1065</v>
      </c>
      <c r="FU123">
        <v>25.113099999999999</v>
      </c>
      <c r="FV123">
        <v>29.915900000000001</v>
      </c>
      <c r="FW123">
        <v>34.724899999999998</v>
      </c>
      <c r="FX123">
        <v>94.495999999999995</v>
      </c>
      <c r="FY123">
        <v>18.265599999999999</v>
      </c>
      <c r="FZ123">
        <v>410</v>
      </c>
      <c r="GA123">
        <v>13.774100000000001</v>
      </c>
      <c r="GB123">
        <v>99.884900000000002</v>
      </c>
      <c r="GC123">
        <v>99.454999999999998</v>
      </c>
    </row>
    <row r="124" spans="1:185" x14ac:dyDescent="0.2">
      <c r="A124">
        <v>109</v>
      </c>
      <c r="B124">
        <v>1768151837</v>
      </c>
      <c r="C124">
        <v>2211.9000000953702</v>
      </c>
      <c r="D124" t="s">
        <v>514</v>
      </c>
      <c r="E124" t="s">
        <v>515</v>
      </c>
      <c r="F124">
        <v>15</v>
      </c>
      <c r="G124">
        <v>1768151828.9333301</v>
      </c>
      <c r="H124">
        <f t="shared" si="13"/>
        <v>1.8140042041496437E-3</v>
      </c>
      <c r="I124">
        <v>0</v>
      </c>
      <c r="J124">
        <f t="shared" si="25"/>
        <v>7.4602379801033279E-4</v>
      </c>
      <c r="K124">
        <f t="shared" si="14"/>
        <v>6.7424525386241441E-2</v>
      </c>
      <c r="L124">
        <f t="shared" si="15"/>
        <v>69.644364498770528</v>
      </c>
      <c r="M124">
        <f t="shared" si="16"/>
        <v>1.5360318462444054</v>
      </c>
      <c r="N124">
        <f t="shared" si="17"/>
        <v>2.2055364526608923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25916.314639347922</v>
      </c>
      <c r="T124">
        <f t="shared" si="21"/>
        <v>499.99926666666698</v>
      </c>
      <c r="U124">
        <f t="shared" si="22"/>
        <v>421.49952779978616</v>
      </c>
      <c r="V124">
        <f t="shared" si="23"/>
        <v>0.84300029200000004</v>
      </c>
      <c r="W124">
        <f t="shared" si="24"/>
        <v>0.15870072999999998</v>
      </c>
      <c r="X124">
        <v>1</v>
      </c>
      <c r="Y124">
        <v>1768151828.9333301</v>
      </c>
      <c r="Z124">
        <v>409.17579999999998</v>
      </c>
      <c r="AA124">
        <v>409.98546666666698</v>
      </c>
      <c r="AB124">
        <v>15.509513333333301</v>
      </c>
      <c r="AC124">
        <v>13.723653333333299</v>
      </c>
      <c r="AD124">
        <v>410.371733333333</v>
      </c>
      <c r="AE124">
        <v>15.380333333333301</v>
      </c>
      <c r="AF124">
        <v>1000.00553333333</v>
      </c>
      <c r="AG124">
        <v>98.9380666666667</v>
      </c>
      <c r="AH124">
        <v>9.9976193333333296E-2</v>
      </c>
      <c r="AI124">
        <v>19.002586666666701</v>
      </c>
      <c r="AJ124">
        <v>999.9</v>
      </c>
      <c r="AK124">
        <v>999.9</v>
      </c>
      <c r="AL124">
        <v>0</v>
      </c>
      <c r="AM124">
        <v>0</v>
      </c>
      <c r="AN124">
        <v>4995.4666666666699</v>
      </c>
      <c r="AO124">
        <v>0</v>
      </c>
      <c r="AP124">
        <v>2.4958246666666701</v>
      </c>
      <c r="AQ124">
        <v>-0.80982466666666697</v>
      </c>
      <c r="AR124">
        <v>415.62180000000001</v>
      </c>
      <c r="AS124">
        <v>415.690333333333</v>
      </c>
      <c r="AT124">
        <v>1.7858766666666701</v>
      </c>
      <c r="AU124">
        <v>409.98546666666698</v>
      </c>
      <c r="AV124">
        <v>13.723653333333299</v>
      </c>
      <c r="AW124">
        <v>1.5344800000000001</v>
      </c>
      <c r="AX124">
        <v>1.3577900000000001</v>
      </c>
      <c r="AY124">
        <v>13.3161466666667</v>
      </c>
      <c r="AZ124">
        <v>11.454273333333299</v>
      </c>
      <c r="BA124">
        <v>499.99926666666698</v>
      </c>
      <c r="BB124">
        <v>0.89999026666666704</v>
      </c>
      <c r="BC124">
        <v>0</v>
      </c>
      <c r="BD124">
        <v>0.100009733333333</v>
      </c>
      <c r="BE124">
        <v>0</v>
      </c>
      <c r="BF124">
        <v>25</v>
      </c>
      <c r="BG124">
        <v>8244.3553333333293</v>
      </c>
      <c r="BH124">
        <v>1768151520</v>
      </c>
      <c r="BI124" t="s">
        <v>471</v>
      </c>
      <c r="BJ124">
        <v>1768151518</v>
      </c>
      <c r="BK124">
        <v>1768151520</v>
      </c>
      <c r="BL124">
        <v>4</v>
      </c>
      <c r="BM124">
        <v>8.6999999999999994E-2</v>
      </c>
      <c r="BN124">
        <v>-5.0000000000000001E-3</v>
      </c>
      <c r="BO124">
        <v>-1.196</v>
      </c>
      <c r="BP124">
        <v>7.3999999999999996E-2</v>
      </c>
      <c r="BQ124">
        <v>410</v>
      </c>
      <c r="BR124">
        <v>14</v>
      </c>
      <c r="BS124">
        <v>0.24</v>
      </c>
      <c r="BT124">
        <v>0.03</v>
      </c>
      <c r="BU124">
        <v>-0.80225069999999998</v>
      </c>
      <c r="BV124">
        <v>-0.17613870676691701</v>
      </c>
      <c r="BW124">
        <v>1.9791990329676299E-2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1.79599</v>
      </c>
      <c r="CD124">
        <v>-0.24649804511278101</v>
      </c>
      <c r="CE124">
        <v>2.51749683217278E-2</v>
      </c>
      <c r="CF124">
        <v>0</v>
      </c>
      <c r="CG124">
        <v>1</v>
      </c>
      <c r="CH124">
        <v>2</v>
      </c>
      <c r="CI124" t="s">
        <v>290</v>
      </c>
      <c r="CJ124">
        <v>3.84368</v>
      </c>
      <c r="CK124">
        <v>2.73767</v>
      </c>
      <c r="CL124">
        <v>9.6857399999999996E-2</v>
      </c>
      <c r="CM124">
        <v>9.55844E-2</v>
      </c>
      <c r="CN124">
        <v>8.6584700000000001E-2</v>
      </c>
      <c r="CO124">
        <v>7.8399499999999997E-2</v>
      </c>
      <c r="CP124">
        <v>31677</v>
      </c>
      <c r="CQ124">
        <v>27779.4</v>
      </c>
      <c r="CR124">
        <v>32461</v>
      </c>
      <c r="CS124">
        <v>30640.799999999999</v>
      </c>
      <c r="CT124">
        <v>40142.199999999997</v>
      </c>
      <c r="CU124">
        <v>39701.9</v>
      </c>
      <c r="CV124">
        <v>47399.3</v>
      </c>
      <c r="CW124">
        <v>46713.3</v>
      </c>
      <c r="CX124">
        <v>2.8328000000000002</v>
      </c>
      <c r="CY124">
        <v>2.3801999999999999</v>
      </c>
      <c r="CZ124">
        <v>0</v>
      </c>
      <c r="DA124">
        <v>0</v>
      </c>
      <c r="DB124">
        <v>999.9</v>
      </c>
      <c r="DC124">
        <v>999.9</v>
      </c>
      <c r="DD124">
        <v>56.012999999999998</v>
      </c>
      <c r="DE124">
        <v>25.266999999999999</v>
      </c>
      <c r="DF124">
        <v>18.291499999999999</v>
      </c>
      <c r="DG124">
        <v>30.262799999999999</v>
      </c>
      <c r="DH124">
        <v>13.886200000000001</v>
      </c>
      <c r="DI124">
        <v>3</v>
      </c>
      <c r="DJ124">
        <v>-0.14655899999999999</v>
      </c>
      <c r="DK124">
        <v>2.0197400000000001</v>
      </c>
      <c r="DL124">
        <v>20.2117</v>
      </c>
      <c r="DM124">
        <v>5.2522700000000002</v>
      </c>
      <c r="DN124">
        <v>12.033899999999999</v>
      </c>
      <c r="DO124">
        <v>4.9675200000000004</v>
      </c>
      <c r="DP124">
        <v>3.2910200000000001</v>
      </c>
      <c r="DQ124">
        <v>9999</v>
      </c>
      <c r="DR124">
        <v>488.7</v>
      </c>
      <c r="DS124">
        <v>9999</v>
      </c>
      <c r="DT124">
        <v>9999</v>
      </c>
      <c r="DU124">
        <v>1.8710599999999999</v>
      </c>
      <c r="DV124">
        <v>1.8761000000000001</v>
      </c>
      <c r="DW124">
        <v>1.8763000000000001</v>
      </c>
      <c r="DX124">
        <v>1.8828199999999999</v>
      </c>
      <c r="DY124">
        <v>1.87561</v>
      </c>
      <c r="DZ124">
        <v>1.8746700000000001</v>
      </c>
      <c r="EA124">
        <v>1.8708400000000001</v>
      </c>
      <c r="EB124">
        <v>1.8746799999999999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-1.196</v>
      </c>
      <c r="EQ124">
        <v>0.12959999999999999</v>
      </c>
      <c r="ER124">
        <v>-1.1559737265555301</v>
      </c>
      <c r="ES124">
        <v>-1.59193180084037E-4</v>
      </c>
      <c r="ET124">
        <v>2.35855495449547E-7</v>
      </c>
      <c r="EU124">
        <v>-2.0637061648257601E-10</v>
      </c>
      <c r="EV124">
        <v>-7.3350768679746298E-2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5.3</v>
      </c>
      <c r="FE124">
        <v>5.3</v>
      </c>
      <c r="FF124">
        <v>1.4917</v>
      </c>
      <c r="FG124">
        <v>2.5512700000000001</v>
      </c>
      <c r="FH124">
        <v>2.94556</v>
      </c>
      <c r="FI124">
        <v>3.0798299999999998</v>
      </c>
      <c r="FJ124">
        <v>3.2946800000000001</v>
      </c>
      <c r="FK124">
        <v>2.2741699999999998</v>
      </c>
      <c r="FL124">
        <v>31.564299999999999</v>
      </c>
      <c r="FM124">
        <v>24.14</v>
      </c>
      <c r="FN124">
        <v>19</v>
      </c>
      <c r="FO124">
        <v>1070.57</v>
      </c>
      <c r="FP124">
        <v>788.78899999999999</v>
      </c>
      <c r="FQ124">
        <v>18.259699999999999</v>
      </c>
      <c r="FR124">
        <v>25.107099999999999</v>
      </c>
      <c r="FS124">
        <v>30.0002</v>
      </c>
      <c r="FT124">
        <v>25.1096</v>
      </c>
      <c r="FU124">
        <v>25.116700000000002</v>
      </c>
      <c r="FV124">
        <v>29.9161</v>
      </c>
      <c r="FW124">
        <v>34.430500000000002</v>
      </c>
      <c r="FX124">
        <v>94.121700000000004</v>
      </c>
      <c r="FY124">
        <v>18.2578</v>
      </c>
      <c r="FZ124">
        <v>410</v>
      </c>
      <c r="GA124">
        <v>13.776899999999999</v>
      </c>
      <c r="GB124">
        <v>99.883300000000006</v>
      </c>
      <c r="GC124">
        <v>99.455299999999994</v>
      </c>
    </row>
    <row r="125" spans="1:185" x14ac:dyDescent="0.2">
      <c r="A125">
        <v>110</v>
      </c>
      <c r="B125">
        <v>1768152042</v>
      </c>
      <c r="C125">
        <v>2416.9000000953702</v>
      </c>
      <c r="D125" t="s">
        <v>516</v>
      </c>
      <c r="E125" t="s">
        <v>517</v>
      </c>
      <c r="F125">
        <v>15</v>
      </c>
      <c r="G125">
        <v>1768152033.5</v>
      </c>
      <c r="H125">
        <f t="shared" si="13"/>
        <v>2.3067142829891942E-3</v>
      </c>
      <c r="I125">
        <v>0</v>
      </c>
      <c r="J125">
        <f t="shared" si="25"/>
        <v>-4.3689462089314185E-3</v>
      </c>
      <c r="K125">
        <f t="shared" si="14"/>
        <v>-0.39485888434237287</v>
      </c>
      <c r="L125">
        <f t="shared" si="15"/>
        <v>71.623871910811047</v>
      </c>
      <c r="M125">
        <f t="shared" si="16"/>
        <v>1.5708713837397821</v>
      </c>
      <c r="N125">
        <f t="shared" si="17"/>
        <v>2.1932232115235197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25956.342851985217</v>
      </c>
      <c r="T125">
        <f t="shared" si="21"/>
        <v>799.99937499999999</v>
      </c>
      <c r="U125">
        <f t="shared" si="22"/>
        <v>674.39910757528548</v>
      </c>
      <c r="V125">
        <f t="shared" si="23"/>
        <v>0.84299954306249991</v>
      </c>
      <c r="W125">
        <f t="shared" si="24"/>
        <v>0.15869889419625</v>
      </c>
      <c r="X125">
        <v>1</v>
      </c>
      <c r="Y125">
        <v>1768152033.5</v>
      </c>
      <c r="Z125">
        <v>409.47612500000002</v>
      </c>
      <c r="AA125">
        <v>410.02581249999997</v>
      </c>
      <c r="AB125">
        <v>15.862875000000001</v>
      </c>
      <c r="AC125">
        <v>13.59274375</v>
      </c>
      <c r="AD125">
        <v>410.67193750000001</v>
      </c>
      <c r="AE125">
        <v>15.722725000000001</v>
      </c>
      <c r="AF125">
        <v>999.99643749999996</v>
      </c>
      <c r="AG125">
        <v>98.928006249999996</v>
      </c>
      <c r="AH125">
        <v>0.10015754374999999</v>
      </c>
      <c r="AI125">
        <v>18.9129</v>
      </c>
      <c r="AJ125">
        <v>999.9</v>
      </c>
      <c r="AK125">
        <v>999.9</v>
      </c>
      <c r="AL125">
        <v>0</v>
      </c>
      <c r="AM125">
        <v>0</v>
      </c>
      <c r="AN125">
        <v>5001.25</v>
      </c>
      <c r="AO125">
        <v>0</v>
      </c>
      <c r="AP125">
        <v>2.4774556250000002</v>
      </c>
      <c r="AQ125">
        <v>-0.54976075000000002</v>
      </c>
      <c r="AR125">
        <v>416.07631249999997</v>
      </c>
      <c r="AS125">
        <v>415.67599999999999</v>
      </c>
      <c r="AT125">
        <v>2.270124375</v>
      </c>
      <c r="AU125">
        <v>410.02581249999997</v>
      </c>
      <c r="AV125">
        <v>13.59274375</v>
      </c>
      <c r="AW125">
        <v>1.56928125</v>
      </c>
      <c r="AX125">
        <v>1.3447024999999999</v>
      </c>
      <c r="AY125">
        <v>13.660349999999999</v>
      </c>
      <c r="AZ125">
        <v>11.30790625</v>
      </c>
      <c r="BA125">
        <v>799.99937499999999</v>
      </c>
      <c r="BB125">
        <v>0.90001468750000002</v>
      </c>
      <c r="BC125">
        <v>0</v>
      </c>
      <c r="BD125">
        <v>9.9985293749999996E-2</v>
      </c>
      <c r="BE125">
        <v>0</v>
      </c>
      <c r="BF125">
        <v>25</v>
      </c>
      <c r="BG125">
        <v>13191.081249999999</v>
      </c>
      <c r="BH125">
        <v>1768151520</v>
      </c>
      <c r="BI125" t="s">
        <v>471</v>
      </c>
      <c r="BJ125">
        <v>1768151518</v>
      </c>
      <c r="BK125">
        <v>1768151520</v>
      </c>
      <c r="BL125">
        <v>4</v>
      </c>
      <c r="BM125">
        <v>8.6999999999999994E-2</v>
      </c>
      <c r="BN125">
        <v>-5.0000000000000001E-3</v>
      </c>
      <c r="BO125">
        <v>-1.196</v>
      </c>
      <c r="BP125">
        <v>7.3999999999999996E-2</v>
      </c>
      <c r="BQ125">
        <v>410</v>
      </c>
      <c r="BR125">
        <v>14</v>
      </c>
      <c r="BS125">
        <v>0.24</v>
      </c>
      <c r="BT125">
        <v>0.03</v>
      </c>
      <c r="BU125">
        <v>-0.50209804999999996</v>
      </c>
      <c r="BV125">
        <v>-0.93738266165413597</v>
      </c>
      <c r="BW125">
        <v>9.3823304509847105E-2</v>
      </c>
      <c r="BX125">
        <v>0</v>
      </c>
      <c r="BY125">
        <v>0</v>
      </c>
      <c r="BZ125">
        <v>0</v>
      </c>
      <c r="CA125">
        <v>0</v>
      </c>
      <c r="CB125">
        <v>-1</v>
      </c>
      <c r="CC125">
        <v>2.2674949999999998</v>
      </c>
      <c r="CD125">
        <v>6.1869473684208601E-2</v>
      </c>
      <c r="CE125">
        <v>7.9934951679474699E-3</v>
      </c>
      <c r="CF125">
        <v>1</v>
      </c>
      <c r="CG125">
        <v>1</v>
      </c>
      <c r="CH125">
        <v>2</v>
      </c>
      <c r="CI125" t="s">
        <v>290</v>
      </c>
      <c r="CJ125">
        <v>3.84382</v>
      </c>
      <c r="CK125">
        <v>2.7381600000000001</v>
      </c>
      <c r="CL125">
        <v>9.6868499999999996E-2</v>
      </c>
      <c r="CM125">
        <v>9.55569E-2</v>
      </c>
      <c r="CN125">
        <v>8.7576000000000001E-2</v>
      </c>
      <c r="CO125">
        <v>7.7359600000000001E-2</v>
      </c>
      <c r="CP125">
        <v>31670.799999999999</v>
      </c>
      <c r="CQ125">
        <v>27775.7</v>
      </c>
      <c r="CR125">
        <v>32455.3</v>
      </c>
      <c r="CS125">
        <v>30636.3</v>
      </c>
      <c r="CT125">
        <v>40091.4</v>
      </c>
      <c r="CU125">
        <v>39743.300000000003</v>
      </c>
      <c r="CV125">
        <v>47392</v>
      </c>
      <c r="CW125">
        <v>46708</v>
      </c>
      <c r="CX125">
        <v>2.83222</v>
      </c>
      <c r="CY125">
        <v>2.3776000000000002</v>
      </c>
      <c r="CZ125">
        <v>0</v>
      </c>
      <c r="DA125">
        <v>0</v>
      </c>
      <c r="DB125">
        <v>999.9</v>
      </c>
      <c r="DC125">
        <v>999.9</v>
      </c>
      <c r="DD125">
        <v>55.707000000000001</v>
      </c>
      <c r="DE125">
        <v>25.468</v>
      </c>
      <c r="DF125">
        <v>18.410799999999998</v>
      </c>
      <c r="DG125">
        <v>30.392900000000001</v>
      </c>
      <c r="DH125">
        <v>13.8942</v>
      </c>
      <c r="DI125">
        <v>3</v>
      </c>
      <c r="DJ125">
        <v>-0.13875199999999999</v>
      </c>
      <c r="DK125">
        <v>1.77905</v>
      </c>
      <c r="DL125">
        <v>20.202999999999999</v>
      </c>
      <c r="DM125">
        <v>5.2498800000000001</v>
      </c>
      <c r="DN125">
        <v>12.033899999999999</v>
      </c>
      <c r="DO125">
        <v>4.9672400000000003</v>
      </c>
      <c r="DP125">
        <v>3.29074</v>
      </c>
      <c r="DQ125">
        <v>9999</v>
      </c>
      <c r="DR125">
        <v>488.8</v>
      </c>
      <c r="DS125">
        <v>9999</v>
      </c>
      <c r="DT125">
        <v>9999</v>
      </c>
      <c r="DU125">
        <v>1.87113</v>
      </c>
      <c r="DV125">
        <v>1.8761300000000001</v>
      </c>
      <c r="DW125">
        <v>1.8763399999999999</v>
      </c>
      <c r="DX125">
        <v>1.8828800000000001</v>
      </c>
      <c r="DY125">
        <v>1.87561</v>
      </c>
      <c r="DZ125">
        <v>1.87469</v>
      </c>
      <c r="EA125">
        <v>1.8708800000000001</v>
      </c>
      <c r="EB125">
        <v>1.87469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-1.196</v>
      </c>
      <c r="EQ125">
        <v>0.13730000000000001</v>
      </c>
      <c r="ER125">
        <v>-1.1559737265555301</v>
      </c>
      <c r="ES125">
        <v>-1.59193180084037E-4</v>
      </c>
      <c r="ET125">
        <v>2.35855495449547E-7</v>
      </c>
      <c r="EU125">
        <v>-2.0637061648257601E-10</v>
      </c>
      <c r="EV125">
        <v>-7.3350768679746298E-2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8.6999999999999993</v>
      </c>
      <c r="FE125">
        <v>8.6999999999999993</v>
      </c>
      <c r="FF125">
        <v>1.4917</v>
      </c>
      <c r="FG125">
        <v>2.5512700000000001</v>
      </c>
      <c r="FH125">
        <v>2.94556</v>
      </c>
      <c r="FI125">
        <v>3.0834999999999999</v>
      </c>
      <c r="FJ125">
        <v>3.2946800000000001</v>
      </c>
      <c r="FK125">
        <v>2.3010299999999999</v>
      </c>
      <c r="FL125">
        <v>31.717300000000002</v>
      </c>
      <c r="FM125">
        <v>24.14</v>
      </c>
      <c r="FN125">
        <v>19</v>
      </c>
      <c r="FO125">
        <v>1071.3399999999999</v>
      </c>
      <c r="FP125">
        <v>787.28499999999997</v>
      </c>
      <c r="FQ125">
        <v>18.199100000000001</v>
      </c>
      <c r="FR125">
        <v>25.1982</v>
      </c>
      <c r="FS125">
        <v>30.0002</v>
      </c>
      <c r="FT125">
        <v>25.1799</v>
      </c>
      <c r="FU125">
        <v>25.185500000000001</v>
      </c>
      <c r="FV125">
        <v>29.93</v>
      </c>
      <c r="FW125">
        <v>37.314900000000002</v>
      </c>
      <c r="FX125">
        <v>95.613900000000001</v>
      </c>
      <c r="FY125">
        <v>18.252099999999999</v>
      </c>
      <c r="FZ125">
        <v>410</v>
      </c>
      <c r="GA125">
        <v>13.3849</v>
      </c>
      <c r="GB125">
        <v>99.867099999999994</v>
      </c>
      <c r="GC125">
        <v>99.442700000000002</v>
      </c>
    </row>
    <row r="126" spans="1:185" x14ac:dyDescent="0.2">
      <c r="A126">
        <v>111</v>
      </c>
      <c r="B126">
        <v>1768152057</v>
      </c>
      <c r="C126">
        <v>2431.9000000953702</v>
      </c>
      <c r="D126" t="s">
        <v>518</v>
      </c>
      <c r="E126" t="s">
        <v>519</v>
      </c>
      <c r="F126">
        <v>15</v>
      </c>
      <c r="G126">
        <v>1768152048.9333301</v>
      </c>
      <c r="H126">
        <f t="shared" si="13"/>
        <v>2.2870050694081788E-3</v>
      </c>
      <c r="I126">
        <v>0</v>
      </c>
      <c r="J126">
        <f t="shared" si="25"/>
        <v>-2.6710428597142054E-3</v>
      </c>
      <c r="K126">
        <f t="shared" si="14"/>
        <v>-0.24140489563852358</v>
      </c>
      <c r="L126">
        <f t="shared" si="15"/>
        <v>70.825753359129067</v>
      </c>
      <c r="M126">
        <f t="shared" si="16"/>
        <v>1.555857617413231</v>
      </c>
      <c r="N126">
        <f t="shared" si="17"/>
        <v>2.1967399478606309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25932.755056366168</v>
      </c>
      <c r="T126">
        <f t="shared" si="21"/>
        <v>799.99940000000004</v>
      </c>
      <c r="U126">
        <f t="shared" si="22"/>
        <v>674.39923948019134</v>
      </c>
      <c r="V126">
        <f t="shared" si="23"/>
        <v>0.84299968160000027</v>
      </c>
      <c r="W126">
        <f t="shared" si="24"/>
        <v>0.15869930793600007</v>
      </c>
      <c r="X126">
        <v>1</v>
      </c>
      <c r="Y126">
        <v>1768152048.9333301</v>
      </c>
      <c r="Z126">
        <v>409.30373333333301</v>
      </c>
      <c r="AA126">
        <v>409.9984</v>
      </c>
      <c r="AB126">
        <v>15.711373333333301</v>
      </c>
      <c r="AC126">
        <v>13.460326666666701</v>
      </c>
      <c r="AD126">
        <v>410.49959999999999</v>
      </c>
      <c r="AE126">
        <v>15.575946666666701</v>
      </c>
      <c r="AF126">
        <v>1000.01173333333</v>
      </c>
      <c r="AG126">
        <v>98.927213333333299</v>
      </c>
      <c r="AH126">
        <v>0.100260866666667</v>
      </c>
      <c r="AI126">
        <v>18.938559999999999</v>
      </c>
      <c r="AJ126">
        <v>999.9</v>
      </c>
      <c r="AK126">
        <v>999.9</v>
      </c>
      <c r="AL126">
        <v>0</v>
      </c>
      <c r="AM126">
        <v>0</v>
      </c>
      <c r="AN126">
        <v>4997.7333333333299</v>
      </c>
      <c r="AO126">
        <v>0</v>
      </c>
      <c r="AP126">
        <v>2.4777566666666702</v>
      </c>
      <c r="AQ126">
        <v>-0.69445806666666698</v>
      </c>
      <c r="AR126">
        <v>415.8372</v>
      </c>
      <c r="AS126">
        <v>415.59233333333299</v>
      </c>
      <c r="AT126">
        <v>2.2510500000000002</v>
      </c>
      <c r="AU126">
        <v>409.9984</v>
      </c>
      <c r="AV126">
        <v>13.460326666666701</v>
      </c>
      <c r="AW126">
        <v>1.55428266666667</v>
      </c>
      <c r="AX126">
        <v>1.3315920000000001</v>
      </c>
      <c r="AY126">
        <v>13.51282</v>
      </c>
      <c r="AZ126">
        <v>11.1602266666667</v>
      </c>
      <c r="BA126">
        <v>799.99940000000004</v>
      </c>
      <c r="BB126">
        <v>0.90000906666666702</v>
      </c>
      <c r="BC126">
        <v>0</v>
      </c>
      <c r="BD126">
        <v>9.9990880000000004E-2</v>
      </c>
      <c r="BE126">
        <v>0</v>
      </c>
      <c r="BF126">
        <v>25</v>
      </c>
      <c r="BG126">
        <v>13191.06</v>
      </c>
      <c r="BH126">
        <v>1768151520</v>
      </c>
      <c r="BI126" t="s">
        <v>471</v>
      </c>
      <c r="BJ126">
        <v>1768151518</v>
      </c>
      <c r="BK126">
        <v>1768151520</v>
      </c>
      <c r="BL126">
        <v>4</v>
      </c>
      <c r="BM126">
        <v>8.6999999999999994E-2</v>
      </c>
      <c r="BN126">
        <v>-5.0000000000000001E-3</v>
      </c>
      <c r="BO126">
        <v>-1.196</v>
      </c>
      <c r="BP126">
        <v>7.3999999999999996E-2</v>
      </c>
      <c r="BQ126">
        <v>410</v>
      </c>
      <c r="BR126">
        <v>14</v>
      </c>
      <c r="BS126">
        <v>0.24</v>
      </c>
      <c r="BT126">
        <v>0.03</v>
      </c>
      <c r="BU126">
        <v>-0.66012866666666603</v>
      </c>
      <c r="BV126">
        <v>-0.54753568831168797</v>
      </c>
      <c r="BW126">
        <v>7.3871895703906801E-2</v>
      </c>
      <c r="BX126">
        <v>0</v>
      </c>
      <c r="BY126">
        <v>0</v>
      </c>
      <c r="BZ126">
        <v>0</v>
      </c>
      <c r="CA126">
        <v>0</v>
      </c>
      <c r="CB126">
        <v>-1</v>
      </c>
      <c r="CC126">
        <v>2.2598185714285699</v>
      </c>
      <c r="CD126">
        <v>-0.14144649350649299</v>
      </c>
      <c r="CE126">
        <v>1.5651244066090302E-2</v>
      </c>
      <c r="CF126">
        <v>0</v>
      </c>
      <c r="CG126">
        <v>0</v>
      </c>
      <c r="CH126">
        <v>2</v>
      </c>
      <c r="CI126" t="s">
        <v>299</v>
      </c>
      <c r="CJ126">
        <v>3.8437899999999998</v>
      </c>
      <c r="CK126">
        <v>2.7379099999999998</v>
      </c>
      <c r="CL126">
        <v>9.6815999999999999E-2</v>
      </c>
      <c r="CM126">
        <v>9.5559599999999995E-2</v>
      </c>
      <c r="CN126">
        <v>8.7140700000000001E-2</v>
      </c>
      <c r="CO126">
        <v>7.7066999999999997E-2</v>
      </c>
      <c r="CP126">
        <v>31671.599999999999</v>
      </c>
      <c r="CQ126">
        <v>27775.3</v>
      </c>
      <c r="CR126">
        <v>32454.3</v>
      </c>
      <c r="CS126">
        <v>30636</v>
      </c>
      <c r="CT126">
        <v>40110.699999999997</v>
      </c>
      <c r="CU126">
        <v>39755.800000000003</v>
      </c>
      <c r="CV126">
        <v>47391.5</v>
      </c>
      <c r="CW126">
        <v>46707.6</v>
      </c>
      <c r="CX126">
        <v>2.8322600000000002</v>
      </c>
      <c r="CY126">
        <v>2.3772199999999999</v>
      </c>
      <c r="CZ126">
        <v>0</v>
      </c>
      <c r="DA126">
        <v>0</v>
      </c>
      <c r="DB126">
        <v>999.9</v>
      </c>
      <c r="DC126">
        <v>999.9</v>
      </c>
      <c r="DD126">
        <v>55.689</v>
      </c>
      <c r="DE126">
        <v>25.468</v>
      </c>
      <c r="DF126">
        <v>18.4055</v>
      </c>
      <c r="DG126">
        <v>30.4529</v>
      </c>
      <c r="DH126">
        <v>13.926299999999999</v>
      </c>
      <c r="DI126">
        <v>3</v>
      </c>
      <c r="DJ126">
        <v>-0.13822200000000001</v>
      </c>
      <c r="DK126">
        <v>1.7380199999999999</v>
      </c>
      <c r="DL126">
        <v>20.203700000000001</v>
      </c>
      <c r="DM126">
        <v>5.2519099999999996</v>
      </c>
      <c r="DN126">
        <v>12.033899999999999</v>
      </c>
      <c r="DO126">
        <v>4.9673999999999996</v>
      </c>
      <c r="DP126">
        <v>3.2909999999999999</v>
      </c>
      <c r="DQ126">
        <v>9999</v>
      </c>
      <c r="DR126">
        <v>488.8</v>
      </c>
      <c r="DS126">
        <v>9999</v>
      </c>
      <c r="DT126">
        <v>9999</v>
      </c>
      <c r="DU126">
        <v>1.87117</v>
      </c>
      <c r="DV126">
        <v>1.87612</v>
      </c>
      <c r="DW126">
        <v>1.8763300000000001</v>
      </c>
      <c r="DX126">
        <v>1.8828800000000001</v>
      </c>
      <c r="DY126">
        <v>1.8756200000000001</v>
      </c>
      <c r="DZ126">
        <v>1.87469</v>
      </c>
      <c r="EA126">
        <v>1.87087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-1.1950000000000001</v>
      </c>
      <c r="EQ126">
        <v>0.13400000000000001</v>
      </c>
      <c r="ER126">
        <v>-1.1559737265555301</v>
      </c>
      <c r="ES126">
        <v>-1.59193180084037E-4</v>
      </c>
      <c r="ET126">
        <v>2.35855495449547E-7</v>
      </c>
      <c r="EU126">
        <v>-2.0637061648257601E-10</v>
      </c>
      <c r="EV126">
        <v>-7.3350768679746298E-2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9</v>
      </c>
      <c r="FE126">
        <v>8.9</v>
      </c>
      <c r="FF126">
        <v>1.4917</v>
      </c>
      <c r="FG126">
        <v>2.5512700000000001</v>
      </c>
      <c r="FH126">
        <v>2.94556</v>
      </c>
      <c r="FI126">
        <v>3.0834999999999999</v>
      </c>
      <c r="FJ126">
        <v>3.2946800000000001</v>
      </c>
      <c r="FK126">
        <v>2.2985799999999998</v>
      </c>
      <c r="FL126">
        <v>31.7392</v>
      </c>
      <c r="FM126">
        <v>24.14</v>
      </c>
      <c r="FN126">
        <v>19</v>
      </c>
      <c r="FO126">
        <v>1071.51</v>
      </c>
      <c r="FP126">
        <v>787.00800000000004</v>
      </c>
      <c r="FQ126">
        <v>18.3506</v>
      </c>
      <c r="FR126">
        <v>25.206</v>
      </c>
      <c r="FS126">
        <v>30.0001</v>
      </c>
      <c r="FT126">
        <v>25.186199999999999</v>
      </c>
      <c r="FU126">
        <v>25.191800000000001</v>
      </c>
      <c r="FV126">
        <v>29.9283</v>
      </c>
      <c r="FW126">
        <v>37.891500000000001</v>
      </c>
      <c r="FX126">
        <v>95.238799999999998</v>
      </c>
      <c r="FY126">
        <v>18.3809</v>
      </c>
      <c r="FZ126">
        <v>410</v>
      </c>
      <c r="GA126">
        <v>13.3451</v>
      </c>
      <c r="GB126">
        <v>99.865200000000002</v>
      </c>
      <c r="GC126">
        <v>99.441800000000001</v>
      </c>
    </row>
    <row r="127" spans="1:185" x14ac:dyDescent="0.2">
      <c r="A127">
        <v>112</v>
      </c>
      <c r="B127">
        <v>1768152072</v>
      </c>
      <c r="C127">
        <v>2446.9000000953702</v>
      </c>
      <c r="D127" t="s">
        <v>520</v>
      </c>
      <c r="E127" t="s">
        <v>521</v>
      </c>
      <c r="F127">
        <v>15</v>
      </c>
      <c r="G127">
        <v>1768152063.9333301</v>
      </c>
      <c r="H127">
        <f t="shared" si="13"/>
        <v>2.2666304519702845E-3</v>
      </c>
      <c r="I127">
        <v>0</v>
      </c>
      <c r="J127">
        <f t="shared" si="25"/>
        <v>-2.7133450825925559E-3</v>
      </c>
      <c r="K127">
        <f t="shared" si="14"/>
        <v>-0.24522810785770841</v>
      </c>
      <c r="L127">
        <f t="shared" si="15"/>
        <v>70.333036261411394</v>
      </c>
      <c r="M127">
        <f t="shared" si="16"/>
        <v>1.548483471853223</v>
      </c>
      <c r="N127">
        <f t="shared" si="17"/>
        <v>2.2016445672811185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25974.702744843475</v>
      </c>
      <c r="T127">
        <f t="shared" si="21"/>
        <v>799.99933333333297</v>
      </c>
      <c r="U127">
        <f t="shared" si="22"/>
        <v>674.39945815998237</v>
      </c>
      <c r="V127">
        <f t="shared" si="23"/>
        <v>0.84300002519999939</v>
      </c>
      <c r="W127">
        <f t="shared" si="24"/>
        <v>0.15869988111199992</v>
      </c>
      <c r="X127">
        <v>1</v>
      </c>
      <c r="Y127">
        <v>1768152063.9333301</v>
      </c>
      <c r="Z127">
        <v>409.34333333333302</v>
      </c>
      <c r="AA127">
        <v>410.025933333333</v>
      </c>
      <c r="AB127">
        <v>15.6373333333333</v>
      </c>
      <c r="AC127">
        <v>13.4061533333333</v>
      </c>
      <c r="AD127">
        <v>410.53933333333299</v>
      </c>
      <c r="AE127">
        <v>15.504186666666699</v>
      </c>
      <c r="AF127">
        <v>1000.00286666667</v>
      </c>
      <c r="AG127">
        <v>98.924673333333303</v>
      </c>
      <c r="AH127">
        <v>0.100105306666667</v>
      </c>
      <c r="AI127">
        <v>18.9742866666667</v>
      </c>
      <c r="AJ127">
        <v>999.9</v>
      </c>
      <c r="AK127">
        <v>999.9</v>
      </c>
      <c r="AL127">
        <v>0</v>
      </c>
      <c r="AM127">
        <v>0</v>
      </c>
      <c r="AN127">
        <v>5005.3666666666704</v>
      </c>
      <c r="AO127">
        <v>0</v>
      </c>
      <c r="AP127">
        <v>2.53256066666667</v>
      </c>
      <c r="AQ127">
        <v>-0.682428066666667</v>
      </c>
      <c r="AR127">
        <v>415.84606666666701</v>
      </c>
      <c r="AS127">
        <v>415.59733333333298</v>
      </c>
      <c r="AT127">
        <v>2.2311906666666701</v>
      </c>
      <c r="AU127">
        <v>410.025933333333</v>
      </c>
      <c r="AV127">
        <v>13.4061533333333</v>
      </c>
      <c r="AW127">
        <v>1.5469186666666701</v>
      </c>
      <c r="AX127">
        <v>1.3261986666666701</v>
      </c>
      <c r="AY127">
        <v>13.439966666666701</v>
      </c>
      <c r="AZ127">
        <v>11.0990866666667</v>
      </c>
      <c r="BA127">
        <v>799.99933333333297</v>
      </c>
      <c r="BB127">
        <v>0.90000186666666604</v>
      </c>
      <c r="BC127">
        <v>0</v>
      </c>
      <c r="BD127">
        <v>9.9998226666666704E-2</v>
      </c>
      <c r="BE127">
        <v>0</v>
      </c>
      <c r="BF127">
        <v>25</v>
      </c>
      <c r="BG127">
        <v>13191.026666666699</v>
      </c>
      <c r="BH127">
        <v>1768151520</v>
      </c>
      <c r="BI127" t="s">
        <v>471</v>
      </c>
      <c r="BJ127">
        <v>1768151518</v>
      </c>
      <c r="BK127">
        <v>1768151520</v>
      </c>
      <c r="BL127">
        <v>4</v>
      </c>
      <c r="BM127">
        <v>8.6999999999999994E-2</v>
      </c>
      <c r="BN127">
        <v>-5.0000000000000001E-3</v>
      </c>
      <c r="BO127">
        <v>-1.196</v>
      </c>
      <c r="BP127">
        <v>7.3999999999999996E-2</v>
      </c>
      <c r="BQ127">
        <v>410</v>
      </c>
      <c r="BR127">
        <v>14</v>
      </c>
      <c r="BS127">
        <v>0.24</v>
      </c>
      <c r="BT127">
        <v>0.03</v>
      </c>
      <c r="BU127">
        <v>-0.71228471428571405</v>
      </c>
      <c r="BV127">
        <v>0.99857462337662195</v>
      </c>
      <c r="BW127">
        <v>0.17724173426603801</v>
      </c>
      <c r="BX127">
        <v>0</v>
      </c>
      <c r="BY127">
        <v>0</v>
      </c>
      <c r="BZ127">
        <v>0</v>
      </c>
      <c r="CA127">
        <v>0</v>
      </c>
      <c r="CB127">
        <v>-1</v>
      </c>
      <c r="CC127">
        <v>2.2319909523809498</v>
      </c>
      <c r="CD127">
        <v>-5.6368831168830499E-2</v>
      </c>
      <c r="CE127">
        <v>1.00326480883363E-2</v>
      </c>
      <c r="CF127">
        <v>1</v>
      </c>
      <c r="CG127">
        <v>1</v>
      </c>
      <c r="CH127">
        <v>2</v>
      </c>
      <c r="CI127" t="s">
        <v>290</v>
      </c>
      <c r="CJ127">
        <v>3.8437700000000001</v>
      </c>
      <c r="CK127">
        <v>2.73793</v>
      </c>
      <c r="CL127">
        <v>9.6850599999999995E-2</v>
      </c>
      <c r="CM127">
        <v>9.5549300000000004E-2</v>
      </c>
      <c r="CN127">
        <v>8.6895399999999998E-2</v>
      </c>
      <c r="CO127">
        <v>7.6886599999999999E-2</v>
      </c>
      <c r="CP127">
        <v>31669.7</v>
      </c>
      <c r="CQ127">
        <v>27775.5</v>
      </c>
      <c r="CR127">
        <v>32453.599999999999</v>
      </c>
      <c r="CS127">
        <v>30635.9</v>
      </c>
      <c r="CT127">
        <v>40120.5</v>
      </c>
      <c r="CU127">
        <v>39763.5</v>
      </c>
      <c r="CV127">
        <v>47389.9</v>
      </c>
      <c r="CW127">
        <v>46707.3</v>
      </c>
      <c r="CX127">
        <v>2.8319200000000002</v>
      </c>
      <c r="CY127">
        <v>2.3766400000000001</v>
      </c>
      <c r="CZ127">
        <v>0</v>
      </c>
      <c r="DA127">
        <v>0</v>
      </c>
      <c r="DB127">
        <v>999.9</v>
      </c>
      <c r="DC127">
        <v>999.9</v>
      </c>
      <c r="DD127">
        <v>55.664999999999999</v>
      </c>
      <c r="DE127">
        <v>25.478000000000002</v>
      </c>
      <c r="DF127">
        <v>18.408200000000001</v>
      </c>
      <c r="DG127">
        <v>30.4529</v>
      </c>
      <c r="DH127">
        <v>13.886200000000001</v>
      </c>
      <c r="DI127">
        <v>3</v>
      </c>
      <c r="DJ127">
        <v>-0.13744300000000001</v>
      </c>
      <c r="DK127">
        <v>1.79755</v>
      </c>
      <c r="DL127">
        <v>20.203099999999999</v>
      </c>
      <c r="DM127">
        <v>5.2519099999999996</v>
      </c>
      <c r="DN127">
        <v>12.033899999999999</v>
      </c>
      <c r="DO127">
        <v>4.96732</v>
      </c>
      <c r="DP127">
        <v>3.2909999999999999</v>
      </c>
      <c r="DQ127">
        <v>9999</v>
      </c>
      <c r="DR127">
        <v>488.8</v>
      </c>
      <c r="DS127">
        <v>9999</v>
      </c>
      <c r="DT127">
        <v>9999</v>
      </c>
      <c r="DU127">
        <v>1.8711599999999999</v>
      </c>
      <c r="DV127">
        <v>1.8761399999999999</v>
      </c>
      <c r="DW127">
        <v>1.87632</v>
      </c>
      <c r="DX127">
        <v>1.8828800000000001</v>
      </c>
      <c r="DY127">
        <v>1.87561</v>
      </c>
      <c r="DZ127">
        <v>1.87469</v>
      </c>
      <c r="EA127">
        <v>1.8708800000000001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-1.196</v>
      </c>
      <c r="EQ127">
        <v>0.13220000000000001</v>
      </c>
      <c r="ER127">
        <v>-1.1559737265555301</v>
      </c>
      <c r="ES127">
        <v>-1.59193180084037E-4</v>
      </c>
      <c r="ET127">
        <v>2.35855495449547E-7</v>
      </c>
      <c r="EU127">
        <v>-2.0637061648257601E-10</v>
      </c>
      <c r="EV127">
        <v>-7.3350768679746298E-2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9.1999999999999993</v>
      </c>
      <c r="FE127">
        <v>9.1999999999999993</v>
      </c>
      <c r="FF127">
        <v>1.4917</v>
      </c>
      <c r="FG127">
        <v>2.5524900000000001</v>
      </c>
      <c r="FH127">
        <v>2.94556</v>
      </c>
      <c r="FI127">
        <v>3.0834999999999999</v>
      </c>
      <c r="FJ127">
        <v>3.2946800000000001</v>
      </c>
      <c r="FK127">
        <v>2.31812</v>
      </c>
      <c r="FL127">
        <v>31.7392</v>
      </c>
      <c r="FM127">
        <v>24.14</v>
      </c>
      <c r="FN127">
        <v>19</v>
      </c>
      <c r="FO127">
        <v>1071.26</v>
      </c>
      <c r="FP127">
        <v>786.54300000000001</v>
      </c>
      <c r="FQ127">
        <v>18.433399999999999</v>
      </c>
      <c r="FR127">
        <v>25.213200000000001</v>
      </c>
      <c r="FS127">
        <v>30.000299999999999</v>
      </c>
      <c r="FT127">
        <v>25.192599999999999</v>
      </c>
      <c r="FU127">
        <v>25.198699999999999</v>
      </c>
      <c r="FV127">
        <v>29.925999999999998</v>
      </c>
      <c r="FW127">
        <v>37.891500000000001</v>
      </c>
      <c r="FX127">
        <v>95.238799999999998</v>
      </c>
      <c r="FY127">
        <v>18.4345</v>
      </c>
      <c r="FZ127">
        <v>410</v>
      </c>
      <c r="GA127">
        <v>13.3375</v>
      </c>
      <c r="GB127">
        <v>99.862200000000001</v>
      </c>
      <c r="GC127">
        <v>99.441100000000006</v>
      </c>
    </row>
    <row r="128" spans="1:185" x14ac:dyDescent="0.2">
      <c r="A128">
        <v>113</v>
      </c>
      <c r="B128">
        <v>1768152087</v>
      </c>
      <c r="C128">
        <v>2461.9000000953702</v>
      </c>
      <c r="D128" t="s">
        <v>522</v>
      </c>
      <c r="E128" t="s">
        <v>523</v>
      </c>
      <c r="F128">
        <v>15</v>
      </c>
      <c r="G128">
        <v>1768152078.9333301</v>
      </c>
      <c r="H128">
        <f t="shared" si="13"/>
        <v>2.237209736927905E-3</v>
      </c>
      <c r="I128">
        <v>0</v>
      </c>
      <c r="J128">
        <f t="shared" si="25"/>
        <v>-1.3308655693340407E-3</v>
      </c>
      <c r="K128">
        <f t="shared" si="14"/>
        <v>-0.12028165804436558</v>
      </c>
      <c r="L128">
        <f t="shared" si="15"/>
        <v>69.983910218045381</v>
      </c>
      <c r="M128">
        <f t="shared" si="16"/>
        <v>1.5441397641282719</v>
      </c>
      <c r="N128">
        <f t="shared" si="17"/>
        <v>2.2064211035326156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25926.493299406604</v>
      </c>
      <c r="T128">
        <f t="shared" si="21"/>
        <v>799.99926666666704</v>
      </c>
      <c r="U128">
        <f t="shared" si="22"/>
        <v>674.39978403963107</v>
      </c>
      <c r="V128">
        <f t="shared" si="23"/>
        <v>0.84300050279999938</v>
      </c>
      <c r="W128">
        <f t="shared" si="24"/>
        <v>0.15870065936799987</v>
      </c>
      <c r="X128">
        <v>1</v>
      </c>
      <c r="Y128">
        <v>1768152078.9333301</v>
      </c>
      <c r="Z128">
        <v>409.20960000000002</v>
      </c>
      <c r="AA128">
        <v>410.00479999999999</v>
      </c>
      <c r="AB128">
        <v>15.593680000000001</v>
      </c>
      <c r="AC128">
        <v>13.3913733333333</v>
      </c>
      <c r="AD128">
        <v>410.40539999999999</v>
      </c>
      <c r="AE128">
        <v>15.4619066666667</v>
      </c>
      <c r="AF128">
        <v>1000.0076</v>
      </c>
      <c r="AG128">
        <v>98.923379999999995</v>
      </c>
      <c r="AH128">
        <v>0.1000554</v>
      </c>
      <c r="AI128">
        <v>19.0090133333333</v>
      </c>
      <c r="AJ128">
        <v>999.9</v>
      </c>
      <c r="AK128">
        <v>999.9</v>
      </c>
      <c r="AL128">
        <v>0</v>
      </c>
      <c r="AM128">
        <v>0</v>
      </c>
      <c r="AN128">
        <v>4997.8999999999996</v>
      </c>
      <c r="AO128">
        <v>0</v>
      </c>
      <c r="AP128">
        <v>2.5406900000000001</v>
      </c>
      <c r="AQ128">
        <v>-0.79514353333333299</v>
      </c>
      <c r="AR128">
        <v>415.691666666667</v>
      </c>
      <c r="AS128">
        <v>415.56966666666699</v>
      </c>
      <c r="AT128">
        <v>2.2023206666666701</v>
      </c>
      <c r="AU128">
        <v>410.00479999999999</v>
      </c>
      <c r="AV128">
        <v>13.3913733333333</v>
      </c>
      <c r="AW128">
        <v>1.5425800000000001</v>
      </c>
      <c r="AX128">
        <v>1.32471933333333</v>
      </c>
      <c r="AY128">
        <v>13.396879999999999</v>
      </c>
      <c r="AZ128">
        <v>11.082266666666699</v>
      </c>
      <c r="BA128">
        <v>799.99926666666704</v>
      </c>
      <c r="BB128">
        <v>0.89999213333333306</v>
      </c>
      <c r="BC128">
        <v>0</v>
      </c>
      <c r="BD128">
        <v>0.10000817333333301</v>
      </c>
      <c r="BE128">
        <v>0</v>
      </c>
      <c r="BF128">
        <v>25</v>
      </c>
      <c r="BG128">
        <v>13190.98</v>
      </c>
      <c r="BH128">
        <v>1768151520</v>
      </c>
      <c r="BI128" t="s">
        <v>471</v>
      </c>
      <c r="BJ128">
        <v>1768151518</v>
      </c>
      <c r="BK128">
        <v>1768151520</v>
      </c>
      <c r="BL128">
        <v>4</v>
      </c>
      <c r="BM128">
        <v>8.6999999999999994E-2</v>
      </c>
      <c r="BN128">
        <v>-5.0000000000000001E-3</v>
      </c>
      <c r="BO128">
        <v>-1.196</v>
      </c>
      <c r="BP128">
        <v>7.3999999999999996E-2</v>
      </c>
      <c r="BQ128">
        <v>410</v>
      </c>
      <c r="BR128">
        <v>14</v>
      </c>
      <c r="BS128">
        <v>0.24</v>
      </c>
      <c r="BT128">
        <v>0.03</v>
      </c>
      <c r="BU128">
        <v>-0.71712944999999995</v>
      </c>
      <c r="BV128">
        <v>-1.32452603007519</v>
      </c>
      <c r="BW128">
        <v>0.17393127132821001</v>
      </c>
      <c r="BX128">
        <v>0</v>
      </c>
      <c r="BY128">
        <v>0</v>
      </c>
      <c r="BZ128">
        <v>0</v>
      </c>
      <c r="CA128">
        <v>0</v>
      </c>
      <c r="CB128">
        <v>-1</v>
      </c>
      <c r="CC128">
        <v>2.2061204999999999</v>
      </c>
      <c r="CD128">
        <v>-0.10325909774436</v>
      </c>
      <c r="CE128">
        <v>1.01747021946591E-2</v>
      </c>
      <c r="CF128">
        <v>0</v>
      </c>
      <c r="CG128">
        <v>0</v>
      </c>
      <c r="CH128">
        <v>2</v>
      </c>
      <c r="CI128" t="s">
        <v>299</v>
      </c>
      <c r="CJ128">
        <v>3.8438099999999999</v>
      </c>
      <c r="CK128">
        <v>2.73786</v>
      </c>
      <c r="CL128">
        <v>9.6821299999999999E-2</v>
      </c>
      <c r="CM128">
        <v>9.5546199999999998E-2</v>
      </c>
      <c r="CN128">
        <v>8.6780399999999994E-2</v>
      </c>
      <c r="CO128">
        <v>7.6858200000000002E-2</v>
      </c>
      <c r="CP128">
        <v>31670.9</v>
      </c>
      <c r="CQ128">
        <v>27775.200000000001</v>
      </c>
      <c r="CR128">
        <v>32453.8</v>
      </c>
      <c r="CS128">
        <v>30635.5</v>
      </c>
      <c r="CT128">
        <v>40126.199999999997</v>
      </c>
      <c r="CU128">
        <v>39764.300000000003</v>
      </c>
      <c r="CV128">
        <v>47390.400000000001</v>
      </c>
      <c r="CW128">
        <v>46706.7</v>
      </c>
      <c r="CX128">
        <v>2.8309799999999998</v>
      </c>
      <c r="CY128">
        <v>2.3765200000000002</v>
      </c>
      <c r="CZ128">
        <v>0</v>
      </c>
      <c r="DA128">
        <v>0</v>
      </c>
      <c r="DB128">
        <v>999.9</v>
      </c>
      <c r="DC128">
        <v>999.9</v>
      </c>
      <c r="DD128">
        <v>55.64</v>
      </c>
      <c r="DE128">
        <v>25.488</v>
      </c>
      <c r="DF128">
        <v>18.4114</v>
      </c>
      <c r="DG128">
        <v>30.2729</v>
      </c>
      <c r="DH128">
        <v>13.8942</v>
      </c>
      <c r="DI128">
        <v>3</v>
      </c>
      <c r="DJ128">
        <v>-0.13198799999999999</v>
      </c>
      <c r="DK128">
        <v>3.3157800000000002</v>
      </c>
      <c r="DL128">
        <v>20.1739</v>
      </c>
      <c r="DM128">
        <v>5.25143</v>
      </c>
      <c r="DN128">
        <v>12.033899999999999</v>
      </c>
      <c r="DO128">
        <v>4.9672799999999997</v>
      </c>
      <c r="DP128">
        <v>3.2909999999999999</v>
      </c>
      <c r="DQ128">
        <v>9999</v>
      </c>
      <c r="DR128">
        <v>488.8</v>
      </c>
      <c r="DS128">
        <v>9999</v>
      </c>
      <c r="DT128">
        <v>9999</v>
      </c>
      <c r="DU128">
        <v>1.8711199999999999</v>
      </c>
      <c r="DV128">
        <v>1.87615</v>
      </c>
      <c r="DW128">
        <v>1.87632</v>
      </c>
      <c r="DX128">
        <v>1.8829</v>
      </c>
      <c r="DY128">
        <v>1.87561</v>
      </c>
      <c r="DZ128">
        <v>1.87469</v>
      </c>
      <c r="EA128">
        <v>1.8708800000000001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-1.196</v>
      </c>
      <c r="EQ128">
        <v>0.1313</v>
      </c>
      <c r="ER128">
        <v>-1.1559737265555301</v>
      </c>
      <c r="ES128">
        <v>-1.59193180084037E-4</v>
      </c>
      <c r="ET128">
        <v>2.35855495449547E-7</v>
      </c>
      <c r="EU128">
        <v>-2.0637061648257601E-10</v>
      </c>
      <c r="EV128">
        <v>-7.3350768679746298E-2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9.5</v>
      </c>
      <c r="FE128">
        <v>9.4</v>
      </c>
      <c r="FF128">
        <v>1.4917</v>
      </c>
      <c r="FG128">
        <v>2.5488300000000002</v>
      </c>
      <c r="FH128">
        <v>2.94556</v>
      </c>
      <c r="FI128">
        <v>3.0834999999999999</v>
      </c>
      <c r="FJ128">
        <v>3.2946800000000001</v>
      </c>
      <c r="FK128">
        <v>2.2863799999999999</v>
      </c>
      <c r="FL128">
        <v>31.761099999999999</v>
      </c>
      <c r="FM128">
        <v>24.1313</v>
      </c>
      <c r="FN128">
        <v>19</v>
      </c>
      <c r="FO128">
        <v>1070.3599999999999</v>
      </c>
      <c r="FP128">
        <v>786.52599999999995</v>
      </c>
      <c r="FQ128">
        <v>18.174800000000001</v>
      </c>
      <c r="FR128">
        <v>25.2196</v>
      </c>
      <c r="FS128">
        <v>30.0031</v>
      </c>
      <c r="FT128">
        <v>25.199300000000001</v>
      </c>
      <c r="FU128">
        <v>25.205300000000001</v>
      </c>
      <c r="FV128">
        <v>29.926100000000002</v>
      </c>
      <c r="FW128">
        <v>37.891500000000001</v>
      </c>
      <c r="FX128">
        <v>94.867000000000004</v>
      </c>
      <c r="FY128">
        <v>18.023700000000002</v>
      </c>
      <c r="FZ128">
        <v>410</v>
      </c>
      <c r="GA128">
        <v>13.3521</v>
      </c>
      <c r="GB128">
        <v>99.863200000000006</v>
      </c>
      <c r="GC128">
        <v>99.44</v>
      </c>
    </row>
    <row r="129" spans="1:185" x14ac:dyDescent="0.2">
      <c r="A129">
        <v>114</v>
      </c>
      <c r="B129">
        <v>1768152102</v>
      </c>
      <c r="C129">
        <v>2476.9000000953702</v>
      </c>
      <c r="D129" t="s">
        <v>524</v>
      </c>
      <c r="E129" t="s">
        <v>525</v>
      </c>
      <c r="F129">
        <v>15</v>
      </c>
      <c r="G129">
        <v>1768152093.9333301</v>
      </c>
      <c r="H129">
        <f t="shared" si="13"/>
        <v>2.1970919005925372E-3</v>
      </c>
      <c r="I129">
        <v>0</v>
      </c>
      <c r="J129">
        <f t="shared" si="25"/>
        <v>-6.9105191129226954E-4</v>
      </c>
      <c r="K129">
        <f t="shared" si="14"/>
        <v>-6.2456247723468666E-2</v>
      </c>
      <c r="L129">
        <f t="shared" si="15"/>
        <v>69.762784297634724</v>
      </c>
      <c r="M129">
        <f t="shared" si="16"/>
        <v>1.5397449415370228</v>
      </c>
      <c r="N129">
        <f t="shared" si="17"/>
        <v>2.2071150930098802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25922.426588137936</v>
      </c>
      <c r="T129">
        <f t="shared" si="21"/>
        <v>799.99973333333298</v>
      </c>
      <c r="U129">
        <f t="shared" si="22"/>
        <v>674.40011759988533</v>
      </c>
      <c r="V129">
        <f t="shared" si="23"/>
        <v>0.84300042799999964</v>
      </c>
      <c r="W129">
        <f t="shared" si="24"/>
        <v>0.15870081015999993</v>
      </c>
      <c r="X129">
        <v>1</v>
      </c>
      <c r="Y129">
        <v>1768152093.9333301</v>
      </c>
      <c r="Z129">
        <v>409.171533333333</v>
      </c>
      <c r="AA129">
        <v>410.00806666666699</v>
      </c>
      <c r="AB129">
        <v>15.549666666666701</v>
      </c>
      <c r="AC129">
        <v>13.3867333333333</v>
      </c>
      <c r="AD129">
        <v>410.36700000000002</v>
      </c>
      <c r="AE129">
        <v>15.41924</v>
      </c>
      <c r="AF129">
        <v>999.99746666666704</v>
      </c>
      <c r="AG129">
        <v>98.921013333333306</v>
      </c>
      <c r="AH129">
        <v>0.100076606666667</v>
      </c>
      <c r="AI129">
        <v>19.014053333333301</v>
      </c>
      <c r="AJ129">
        <v>999.9</v>
      </c>
      <c r="AK129">
        <v>999.9</v>
      </c>
      <c r="AL129">
        <v>0</v>
      </c>
      <c r="AM129">
        <v>0</v>
      </c>
      <c r="AN129">
        <v>4997.3999999999996</v>
      </c>
      <c r="AO129">
        <v>0</v>
      </c>
      <c r="AP129">
        <v>2.5366253333333302</v>
      </c>
      <c r="AQ129">
        <v>-0.83660679999999998</v>
      </c>
      <c r="AR129">
        <v>415.63440000000003</v>
      </c>
      <c r="AS129">
        <v>415.57113333333302</v>
      </c>
      <c r="AT129">
        <v>2.1629286666666698</v>
      </c>
      <c r="AU129">
        <v>410.00806666666699</v>
      </c>
      <c r="AV129">
        <v>13.3867333333333</v>
      </c>
      <c r="AW129">
        <v>1.53818866666667</v>
      </c>
      <c r="AX129">
        <v>1.3242293333333299</v>
      </c>
      <c r="AY129">
        <v>13.3531266666667</v>
      </c>
      <c r="AZ129">
        <v>11.076700000000001</v>
      </c>
      <c r="BA129">
        <v>799.99973333333298</v>
      </c>
      <c r="BB129">
        <v>0.89998959999999995</v>
      </c>
      <c r="BC129">
        <v>0</v>
      </c>
      <c r="BD129">
        <v>0.100010533333333</v>
      </c>
      <c r="BE129">
        <v>0</v>
      </c>
      <c r="BF129">
        <v>25</v>
      </c>
      <c r="BG129">
        <v>13190.973333333301</v>
      </c>
      <c r="BH129">
        <v>1768151520</v>
      </c>
      <c r="BI129" t="s">
        <v>471</v>
      </c>
      <c r="BJ129">
        <v>1768151518</v>
      </c>
      <c r="BK129">
        <v>1768151520</v>
      </c>
      <c r="BL129">
        <v>4</v>
      </c>
      <c r="BM129">
        <v>8.6999999999999994E-2</v>
      </c>
      <c r="BN129">
        <v>-5.0000000000000001E-3</v>
      </c>
      <c r="BO129">
        <v>-1.196</v>
      </c>
      <c r="BP129">
        <v>7.3999999999999996E-2</v>
      </c>
      <c r="BQ129">
        <v>410</v>
      </c>
      <c r="BR129">
        <v>14</v>
      </c>
      <c r="BS129">
        <v>0.24</v>
      </c>
      <c r="BT129">
        <v>0.03</v>
      </c>
      <c r="BU129">
        <v>-0.83233199999999996</v>
      </c>
      <c r="BV129">
        <v>-2.5288285714286599E-2</v>
      </c>
      <c r="BW129">
        <v>2.05344065249847E-2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2.1716776190476201</v>
      </c>
      <c r="CD129">
        <v>-0.19603480519480401</v>
      </c>
      <c r="CE129">
        <v>2.0875786590201499E-2</v>
      </c>
      <c r="CF129">
        <v>0</v>
      </c>
      <c r="CG129">
        <v>1</v>
      </c>
      <c r="CH129">
        <v>2</v>
      </c>
      <c r="CI129" t="s">
        <v>290</v>
      </c>
      <c r="CJ129">
        <v>3.84375</v>
      </c>
      <c r="CK129">
        <v>2.73766</v>
      </c>
      <c r="CL129">
        <v>9.6813700000000003E-2</v>
      </c>
      <c r="CM129">
        <v>9.5536499999999996E-2</v>
      </c>
      <c r="CN129">
        <v>8.6604700000000007E-2</v>
      </c>
      <c r="CO129">
        <v>7.6841699999999999E-2</v>
      </c>
      <c r="CP129">
        <v>31670.7</v>
      </c>
      <c r="CQ129">
        <v>27775.599999999999</v>
      </c>
      <c r="CR129">
        <v>32453.4</v>
      </c>
      <c r="CS129">
        <v>30635.599999999999</v>
      </c>
      <c r="CT129">
        <v>40133.800000000003</v>
      </c>
      <c r="CU129">
        <v>39765.599999999999</v>
      </c>
      <c r="CV129">
        <v>47389.9</v>
      </c>
      <c r="CW129">
        <v>46707.4</v>
      </c>
      <c r="CX129">
        <v>2.8311799999999998</v>
      </c>
      <c r="CY129">
        <v>2.3761399999999999</v>
      </c>
      <c r="CZ129">
        <v>0</v>
      </c>
      <c r="DA129">
        <v>0</v>
      </c>
      <c r="DB129">
        <v>999.9</v>
      </c>
      <c r="DC129">
        <v>999.9</v>
      </c>
      <c r="DD129">
        <v>55.616</v>
      </c>
      <c r="DE129">
        <v>25.488</v>
      </c>
      <c r="DF129">
        <v>18.404</v>
      </c>
      <c r="DG129">
        <v>30.512899999999998</v>
      </c>
      <c r="DH129">
        <v>13.9223</v>
      </c>
      <c r="DI129">
        <v>3</v>
      </c>
      <c r="DJ129">
        <v>-0.13413800000000001</v>
      </c>
      <c r="DK129">
        <v>2.41953</v>
      </c>
      <c r="DL129">
        <v>20.1935</v>
      </c>
      <c r="DM129">
        <v>5.2517899999999997</v>
      </c>
      <c r="DN129">
        <v>12.033899999999999</v>
      </c>
      <c r="DO129">
        <v>4.9673999999999996</v>
      </c>
      <c r="DP129">
        <v>3.2910200000000001</v>
      </c>
      <c r="DQ129">
        <v>9999</v>
      </c>
      <c r="DR129">
        <v>488.8</v>
      </c>
      <c r="DS129">
        <v>9999</v>
      </c>
      <c r="DT129">
        <v>9999</v>
      </c>
      <c r="DU129">
        <v>1.8711500000000001</v>
      </c>
      <c r="DV129">
        <v>1.87616</v>
      </c>
      <c r="DW129">
        <v>1.87635</v>
      </c>
      <c r="DX129">
        <v>1.88289</v>
      </c>
      <c r="DY129">
        <v>1.8756200000000001</v>
      </c>
      <c r="DZ129">
        <v>1.87469</v>
      </c>
      <c r="EA129">
        <v>1.8708800000000001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-1.1950000000000001</v>
      </c>
      <c r="EQ129">
        <v>0.13009999999999999</v>
      </c>
      <c r="ER129">
        <v>-1.1559737265555301</v>
      </c>
      <c r="ES129">
        <v>-1.59193180084037E-4</v>
      </c>
      <c r="ET129">
        <v>2.35855495449547E-7</v>
      </c>
      <c r="EU129">
        <v>-2.0637061648257601E-10</v>
      </c>
      <c r="EV129">
        <v>-7.3350768679746298E-2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9.6999999999999993</v>
      </c>
      <c r="FE129">
        <v>9.6999999999999993</v>
      </c>
      <c r="FF129">
        <v>1.4917</v>
      </c>
      <c r="FG129">
        <v>2.5476100000000002</v>
      </c>
      <c r="FH129">
        <v>2.94556</v>
      </c>
      <c r="FI129">
        <v>3.0834999999999999</v>
      </c>
      <c r="FJ129">
        <v>3.2946800000000001</v>
      </c>
      <c r="FK129">
        <v>2.35107</v>
      </c>
      <c r="FL129">
        <v>31.761099999999999</v>
      </c>
      <c r="FM129">
        <v>24.14</v>
      </c>
      <c r="FN129">
        <v>19</v>
      </c>
      <c r="FO129">
        <v>1070.71</v>
      </c>
      <c r="FP129">
        <v>786.24699999999996</v>
      </c>
      <c r="FQ129">
        <v>17.956800000000001</v>
      </c>
      <c r="FR129">
        <v>25.2255</v>
      </c>
      <c r="FS129">
        <v>29.999600000000001</v>
      </c>
      <c r="FT129">
        <v>25.2057</v>
      </c>
      <c r="FU129">
        <v>25.211400000000001</v>
      </c>
      <c r="FV129">
        <v>29.9269</v>
      </c>
      <c r="FW129">
        <v>37.891500000000001</v>
      </c>
      <c r="FX129">
        <v>94.493799999999993</v>
      </c>
      <c r="FY129">
        <v>17.981400000000001</v>
      </c>
      <c r="FZ129">
        <v>410</v>
      </c>
      <c r="GA129">
        <v>13.3537</v>
      </c>
      <c r="GB129">
        <v>99.862099999999998</v>
      </c>
      <c r="GC129">
        <v>99.441000000000003</v>
      </c>
    </row>
    <row r="130" spans="1:185" x14ac:dyDescent="0.2">
      <c r="A130">
        <v>115</v>
      </c>
      <c r="B130">
        <v>1768152117</v>
      </c>
      <c r="C130">
        <v>2491.9000000953702</v>
      </c>
      <c r="D130" t="s">
        <v>526</v>
      </c>
      <c r="E130" t="s">
        <v>527</v>
      </c>
      <c r="F130">
        <v>15</v>
      </c>
      <c r="G130">
        <v>1768152108.9333301</v>
      </c>
      <c r="H130">
        <f t="shared" si="13"/>
        <v>2.2218853319638321E-3</v>
      </c>
      <c r="I130">
        <v>0</v>
      </c>
      <c r="J130">
        <f t="shared" si="25"/>
        <v>-3.8195023627491607E-4</v>
      </c>
      <c r="K130">
        <f t="shared" si="14"/>
        <v>-3.4520096370494482E-2</v>
      </c>
      <c r="L130">
        <f t="shared" si="15"/>
        <v>69.772136437313634</v>
      </c>
      <c r="M130">
        <f t="shared" si="16"/>
        <v>1.5379698792607168</v>
      </c>
      <c r="N130">
        <f t="shared" si="17"/>
        <v>2.2042751702787498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25949.12706798318</v>
      </c>
      <c r="T130">
        <f t="shared" si="21"/>
        <v>799.99833333333299</v>
      </c>
      <c r="U130">
        <f t="shared" si="22"/>
        <v>674.39909259896308</v>
      </c>
      <c r="V130">
        <f t="shared" si="23"/>
        <v>0.84300062200000003</v>
      </c>
      <c r="W130">
        <f t="shared" si="24"/>
        <v>0.15870155499999999</v>
      </c>
      <c r="X130">
        <v>1</v>
      </c>
      <c r="Y130">
        <v>1768152108.9333301</v>
      </c>
      <c r="Z130">
        <v>409.16153333333301</v>
      </c>
      <c r="AA130">
        <v>410.036133333333</v>
      </c>
      <c r="AB130">
        <v>15.532106666666699</v>
      </c>
      <c r="AC130">
        <v>13.344706666666699</v>
      </c>
      <c r="AD130">
        <v>410.35739999999998</v>
      </c>
      <c r="AE130">
        <v>15.40222</v>
      </c>
      <c r="AF130">
        <v>999.98846666666702</v>
      </c>
      <c r="AG130">
        <v>98.919020000000003</v>
      </c>
      <c r="AH130">
        <v>9.9735939999999995E-2</v>
      </c>
      <c r="AI130">
        <v>18.99342</v>
      </c>
      <c r="AJ130">
        <v>999.9</v>
      </c>
      <c r="AK130">
        <v>999.9</v>
      </c>
      <c r="AL130">
        <v>0</v>
      </c>
      <c r="AM130">
        <v>0</v>
      </c>
      <c r="AN130">
        <v>5001.6333333333296</v>
      </c>
      <c r="AO130">
        <v>0</v>
      </c>
      <c r="AP130">
        <v>2.4988359999999998</v>
      </c>
      <c r="AQ130">
        <v>-0.87449746666666694</v>
      </c>
      <c r="AR130">
        <v>415.61706666666697</v>
      </c>
      <c r="AS130">
        <v>415.581866666667</v>
      </c>
      <c r="AT130">
        <v>2.1873900000000002</v>
      </c>
      <c r="AU130">
        <v>410.036133333333</v>
      </c>
      <c r="AV130">
        <v>13.344706666666699</v>
      </c>
      <c r="AW130">
        <v>1.53642066666667</v>
      </c>
      <c r="AX130">
        <v>1.32004533333333</v>
      </c>
      <c r="AY130">
        <v>13.3355</v>
      </c>
      <c r="AZ130">
        <v>11.029033333333301</v>
      </c>
      <c r="BA130">
        <v>799.99833333333299</v>
      </c>
      <c r="BB130">
        <v>0.89997926666666705</v>
      </c>
      <c r="BC130">
        <v>0</v>
      </c>
      <c r="BD130">
        <v>0.100020733333333</v>
      </c>
      <c r="BE130">
        <v>0</v>
      </c>
      <c r="BF130">
        <v>25</v>
      </c>
      <c r="BG130">
        <v>13190.913333333299</v>
      </c>
      <c r="BH130">
        <v>1768151520</v>
      </c>
      <c r="BI130" t="s">
        <v>471</v>
      </c>
      <c r="BJ130">
        <v>1768151518</v>
      </c>
      <c r="BK130">
        <v>1768151520</v>
      </c>
      <c r="BL130">
        <v>4</v>
      </c>
      <c r="BM130">
        <v>8.6999999999999994E-2</v>
      </c>
      <c r="BN130">
        <v>-5.0000000000000001E-3</v>
      </c>
      <c r="BO130">
        <v>-1.196</v>
      </c>
      <c r="BP130">
        <v>7.3999999999999996E-2</v>
      </c>
      <c r="BQ130">
        <v>410</v>
      </c>
      <c r="BR130">
        <v>14</v>
      </c>
      <c r="BS130">
        <v>0.24</v>
      </c>
      <c r="BT130">
        <v>0.03</v>
      </c>
      <c r="BU130">
        <v>-0.86436310000000005</v>
      </c>
      <c r="BV130">
        <v>-0.19794775939849599</v>
      </c>
      <c r="BW130">
        <v>3.83593832039828E-2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2.1770155</v>
      </c>
      <c r="CD130">
        <v>0.245944511278194</v>
      </c>
      <c r="CE130">
        <v>2.5093820449465301E-2</v>
      </c>
      <c r="CF130">
        <v>0</v>
      </c>
      <c r="CG130">
        <v>1</v>
      </c>
      <c r="CH130">
        <v>2</v>
      </c>
      <c r="CI130" t="s">
        <v>290</v>
      </c>
      <c r="CJ130">
        <v>3.8437700000000001</v>
      </c>
      <c r="CK130">
        <v>2.7378200000000001</v>
      </c>
      <c r="CL130">
        <v>9.6810900000000005E-2</v>
      </c>
      <c r="CM130">
        <v>9.5543000000000003E-2</v>
      </c>
      <c r="CN130">
        <v>8.64785E-2</v>
      </c>
      <c r="CO130">
        <v>7.6540999999999998E-2</v>
      </c>
      <c r="CP130">
        <v>31671.8</v>
      </c>
      <c r="CQ130">
        <v>27776.400000000001</v>
      </c>
      <c r="CR130">
        <v>32454.400000000001</v>
      </c>
      <c r="CS130">
        <v>30636.7</v>
      </c>
      <c r="CT130">
        <v>40140.800000000003</v>
      </c>
      <c r="CU130">
        <v>39779.9</v>
      </c>
      <c r="CV130">
        <v>47391.5</v>
      </c>
      <c r="CW130">
        <v>46708.7</v>
      </c>
      <c r="CX130">
        <v>2.83142</v>
      </c>
      <c r="CY130">
        <v>2.3752200000000001</v>
      </c>
      <c r="CZ130">
        <v>0</v>
      </c>
      <c r="DA130">
        <v>0</v>
      </c>
      <c r="DB130">
        <v>999.9</v>
      </c>
      <c r="DC130">
        <v>999.9</v>
      </c>
      <c r="DD130">
        <v>55.451000000000001</v>
      </c>
      <c r="DE130">
        <v>25.507999999999999</v>
      </c>
      <c r="DF130">
        <v>18.371700000000001</v>
      </c>
      <c r="DG130">
        <v>30.392900000000001</v>
      </c>
      <c r="DH130">
        <v>13.978400000000001</v>
      </c>
      <c r="DI130">
        <v>3</v>
      </c>
      <c r="DJ130">
        <v>-0.13481499999999999</v>
      </c>
      <c r="DK130">
        <v>2.2570700000000001</v>
      </c>
      <c r="DL130">
        <v>20.1966</v>
      </c>
      <c r="DM130">
        <v>5.2519099999999996</v>
      </c>
      <c r="DN130">
        <v>12.033899999999999</v>
      </c>
      <c r="DO130">
        <v>4.96732</v>
      </c>
      <c r="DP130">
        <v>3.2909999999999999</v>
      </c>
      <c r="DQ130">
        <v>9999</v>
      </c>
      <c r="DR130">
        <v>488.8</v>
      </c>
      <c r="DS130">
        <v>9999</v>
      </c>
      <c r="DT130">
        <v>9999</v>
      </c>
      <c r="DU130">
        <v>1.8711899999999999</v>
      </c>
      <c r="DV130">
        <v>1.8762000000000001</v>
      </c>
      <c r="DW130">
        <v>1.8763700000000001</v>
      </c>
      <c r="DX130">
        <v>1.8829199999999999</v>
      </c>
      <c r="DY130">
        <v>1.8756600000000001</v>
      </c>
      <c r="DZ130">
        <v>1.8747100000000001</v>
      </c>
      <c r="EA130">
        <v>1.8708800000000001</v>
      </c>
      <c r="EB130">
        <v>1.8747199999999999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-1.196</v>
      </c>
      <c r="EQ130">
        <v>0.12920000000000001</v>
      </c>
      <c r="ER130">
        <v>-1.1559737265555301</v>
      </c>
      <c r="ES130">
        <v>-1.59193180084037E-4</v>
      </c>
      <c r="ET130">
        <v>2.35855495449547E-7</v>
      </c>
      <c r="EU130">
        <v>-2.0637061648257601E-10</v>
      </c>
      <c r="EV130">
        <v>-7.3350768679746298E-2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10</v>
      </c>
      <c r="FE130">
        <v>9.9</v>
      </c>
      <c r="FF130">
        <v>1.4917</v>
      </c>
      <c r="FG130">
        <v>2.5512700000000001</v>
      </c>
      <c r="FH130">
        <v>2.94556</v>
      </c>
      <c r="FI130">
        <v>3.0822799999999999</v>
      </c>
      <c r="FJ130">
        <v>3.2946800000000001</v>
      </c>
      <c r="FK130">
        <v>2.3071299999999999</v>
      </c>
      <c r="FL130">
        <v>31.783000000000001</v>
      </c>
      <c r="FM130">
        <v>24.1313</v>
      </c>
      <c r="FN130">
        <v>19</v>
      </c>
      <c r="FO130">
        <v>1071.08</v>
      </c>
      <c r="FP130">
        <v>785.43</v>
      </c>
      <c r="FQ130">
        <v>18.001999999999999</v>
      </c>
      <c r="FR130">
        <v>25.2319</v>
      </c>
      <c r="FS130">
        <v>29.9999</v>
      </c>
      <c r="FT130">
        <v>25.211099999999998</v>
      </c>
      <c r="FU130">
        <v>25.217099999999999</v>
      </c>
      <c r="FV130">
        <v>29.920200000000001</v>
      </c>
      <c r="FW130">
        <v>37.891500000000001</v>
      </c>
      <c r="FX130">
        <v>94.493799999999993</v>
      </c>
      <c r="FY130">
        <v>18.0138</v>
      </c>
      <c r="FZ130">
        <v>410</v>
      </c>
      <c r="GA130">
        <v>13.3698</v>
      </c>
      <c r="GB130">
        <v>99.865300000000005</v>
      </c>
      <c r="GC130">
        <v>99.444000000000003</v>
      </c>
    </row>
    <row r="131" spans="1:185" x14ac:dyDescent="0.2">
      <c r="A131">
        <v>116</v>
      </c>
      <c r="B131">
        <v>1768152132</v>
      </c>
      <c r="C131">
        <v>2506.9000000953702</v>
      </c>
      <c r="D131" t="s">
        <v>528</v>
      </c>
      <c r="E131" t="s">
        <v>529</v>
      </c>
      <c r="F131">
        <v>15</v>
      </c>
      <c r="G131">
        <v>1768152123.9333301</v>
      </c>
      <c r="H131">
        <f t="shared" si="13"/>
        <v>2.153427942504638E-3</v>
      </c>
      <c r="I131">
        <v>0</v>
      </c>
      <c r="J131">
        <f t="shared" si="25"/>
        <v>-7.4764846623614264E-4</v>
      </c>
      <c r="K131">
        <f t="shared" si="14"/>
        <v>-6.7571360493013488E-2</v>
      </c>
      <c r="L131">
        <f t="shared" si="15"/>
        <v>69.374310968739948</v>
      </c>
      <c r="M131">
        <f t="shared" si="16"/>
        <v>1.5282155027632516</v>
      </c>
      <c r="N131">
        <f t="shared" si="17"/>
        <v>2.2028550358530627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25974.462944474508</v>
      </c>
      <c r="T131">
        <f t="shared" si="21"/>
        <v>800</v>
      </c>
      <c r="U131">
        <f t="shared" si="22"/>
        <v>674.40044</v>
      </c>
      <c r="V131">
        <f t="shared" si="23"/>
        <v>0.84300054999999996</v>
      </c>
      <c r="W131">
        <f t="shared" si="24"/>
        <v>0.15870137499999998</v>
      </c>
      <c r="X131">
        <v>1</v>
      </c>
      <c r="Y131">
        <v>1768152123.9333301</v>
      </c>
      <c r="Z131">
        <v>409.192133333333</v>
      </c>
      <c r="AA131">
        <v>410.00573333333301</v>
      </c>
      <c r="AB131">
        <v>15.433920000000001</v>
      </c>
      <c r="AC131">
        <v>13.3137133333333</v>
      </c>
      <c r="AD131">
        <v>410.33013333333298</v>
      </c>
      <c r="AE131">
        <v>15.371919999999999</v>
      </c>
      <c r="AF131">
        <v>999.99313333333396</v>
      </c>
      <c r="AG131">
        <v>98.9168466666667</v>
      </c>
      <c r="AH131">
        <v>9.9832359999999995E-2</v>
      </c>
      <c r="AI131">
        <v>18.983093333333301</v>
      </c>
      <c r="AJ131">
        <v>999.9</v>
      </c>
      <c r="AK131">
        <v>999.9</v>
      </c>
      <c r="AL131">
        <v>0</v>
      </c>
      <c r="AM131">
        <v>0</v>
      </c>
      <c r="AN131">
        <v>5005.8</v>
      </c>
      <c r="AO131">
        <v>0</v>
      </c>
      <c r="AP131">
        <v>2.4875419999999999</v>
      </c>
      <c r="AQ131">
        <v>-0.87127679999999996</v>
      </c>
      <c r="AR131">
        <v>415.57626666666698</v>
      </c>
      <c r="AS131">
        <v>415.53800000000001</v>
      </c>
      <c r="AT131">
        <v>2.18712333333333</v>
      </c>
      <c r="AU131">
        <v>410.00573333333301</v>
      </c>
      <c r="AV131">
        <v>13.3137133333333</v>
      </c>
      <c r="AW131">
        <v>1.5332953333333299</v>
      </c>
      <c r="AX131">
        <v>1.31694933333333</v>
      </c>
      <c r="AY131">
        <v>13.304266666666701</v>
      </c>
      <c r="AZ131">
        <v>10.99372</v>
      </c>
      <c r="BA131">
        <v>800</v>
      </c>
      <c r="BB131">
        <v>0.89998166666666701</v>
      </c>
      <c r="BC131">
        <v>0</v>
      </c>
      <c r="BD131">
        <v>0.100018333333333</v>
      </c>
      <c r="BE131">
        <v>0</v>
      </c>
      <c r="BF131">
        <v>25</v>
      </c>
      <c r="BG131">
        <v>13190.94</v>
      </c>
      <c r="BH131">
        <v>1768152156</v>
      </c>
      <c r="BI131" t="s">
        <v>530</v>
      </c>
      <c r="BJ131">
        <v>1768152156</v>
      </c>
      <c r="BK131">
        <v>1768152156</v>
      </c>
      <c r="BL131">
        <v>5</v>
      </c>
      <c r="BM131">
        <v>5.8000000000000003E-2</v>
      </c>
      <c r="BN131">
        <v>-1E-3</v>
      </c>
      <c r="BO131">
        <v>-1.1379999999999999</v>
      </c>
      <c r="BP131">
        <v>6.2E-2</v>
      </c>
      <c r="BQ131">
        <v>410</v>
      </c>
      <c r="BR131">
        <v>13</v>
      </c>
      <c r="BS131">
        <v>0.19</v>
      </c>
      <c r="BT131">
        <v>0.02</v>
      </c>
      <c r="BU131">
        <v>-0.87157180952380997</v>
      </c>
      <c r="BV131">
        <v>-6.4523766233766794E-2</v>
      </c>
      <c r="BW131">
        <v>2.2246869315583999E-2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2.19168238095238</v>
      </c>
      <c r="CD131">
        <v>-6.9684935064933007E-2</v>
      </c>
      <c r="CE131">
        <v>8.3655198823799608E-3</v>
      </c>
      <c r="CF131">
        <v>1</v>
      </c>
      <c r="CG131">
        <v>2</v>
      </c>
      <c r="CH131">
        <v>2</v>
      </c>
      <c r="CI131" t="s">
        <v>302</v>
      </c>
      <c r="CJ131">
        <v>3.8437700000000001</v>
      </c>
      <c r="CK131">
        <v>2.73767</v>
      </c>
      <c r="CL131">
        <v>9.6799899999999994E-2</v>
      </c>
      <c r="CM131">
        <v>9.5535200000000001E-2</v>
      </c>
      <c r="CN131">
        <v>8.6413699999999996E-2</v>
      </c>
      <c r="CO131">
        <v>7.64209E-2</v>
      </c>
      <c r="CP131">
        <v>31671.1</v>
      </c>
      <c r="CQ131">
        <v>27776.3</v>
      </c>
      <c r="CR131">
        <v>32453.4</v>
      </c>
      <c r="CS131">
        <v>30636.400000000001</v>
      </c>
      <c r="CT131">
        <v>40142.300000000003</v>
      </c>
      <c r="CU131">
        <v>39784.9</v>
      </c>
      <c r="CV131">
        <v>47389.7</v>
      </c>
      <c r="CW131">
        <v>46708.3</v>
      </c>
      <c r="CX131">
        <v>2.8311999999999999</v>
      </c>
      <c r="CY131">
        <v>2.3746399999999999</v>
      </c>
      <c r="CZ131">
        <v>0</v>
      </c>
      <c r="DA131">
        <v>0</v>
      </c>
      <c r="DB131">
        <v>999.9</v>
      </c>
      <c r="DC131">
        <v>999.9</v>
      </c>
      <c r="DD131">
        <v>55.329000000000001</v>
      </c>
      <c r="DE131">
        <v>25.518999999999998</v>
      </c>
      <c r="DF131">
        <v>18.344200000000001</v>
      </c>
      <c r="DG131">
        <v>30.422899999999998</v>
      </c>
      <c r="DH131">
        <v>13.926299999999999</v>
      </c>
      <c r="DI131">
        <v>3</v>
      </c>
      <c r="DJ131">
        <v>-0.13456299999999999</v>
      </c>
      <c r="DK131">
        <v>2.2246199999999998</v>
      </c>
      <c r="DL131">
        <v>20.197299999999998</v>
      </c>
      <c r="DM131">
        <v>5.25251</v>
      </c>
      <c r="DN131">
        <v>12.033899999999999</v>
      </c>
      <c r="DO131">
        <v>4.9676400000000003</v>
      </c>
      <c r="DP131">
        <v>3.2909999999999999</v>
      </c>
      <c r="DQ131">
        <v>9999</v>
      </c>
      <c r="DR131">
        <v>488.8</v>
      </c>
      <c r="DS131">
        <v>9999</v>
      </c>
      <c r="DT131">
        <v>9999</v>
      </c>
      <c r="DU131">
        <v>1.8711800000000001</v>
      </c>
      <c r="DV131">
        <v>1.87615</v>
      </c>
      <c r="DW131">
        <v>1.87635</v>
      </c>
      <c r="DX131">
        <v>1.8828800000000001</v>
      </c>
      <c r="DY131">
        <v>1.8756200000000001</v>
      </c>
      <c r="DZ131">
        <v>1.87469</v>
      </c>
      <c r="EA131">
        <v>1.8708800000000001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-1.1379999999999999</v>
      </c>
      <c r="EQ131">
        <v>6.2E-2</v>
      </c>
      <c r="ER131">
        <v>-1.1559737265555301</v>
      </c>
      <c r="ES131">
        <v>-1.59193180084037E-4</v>
      </c>
      <c r="ET131">
        <v>2.35855495449547E-7</v>
      </c>
      <c r="EU131">
        <v>-2.0637061648257601E-10</v>
      </c>
      <c r="EV131">
        <v>-7.3350768679746298E-2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10.199999999999999</v>
      </c>
      <c r="FE131">
        <v>10.199999999999999</v>
      </c>
      <c r="FF131">
        <v>1.4917</v>
      </c>
      <c r="FG131">
        <v>2.5439500000000002</v>
      </c>
      <c r="FH131">
        <v>2.94556</v>
      </c>
      <c r="FI131">
        <v>3.0810499999999998</v>
      </c>
      <c r="FJ131">
        <v>3.2946800000000001</v>
      </c>
      <c r="FK131">
        <v>2.3339799999999999</v>
      </c>
      <c r="FL131">
        <v>31.783000000000001</v>
      </c>
      <c r="FM131">
        <v>24.14</v>
      </c>
      <c r="FN131">
        <v>19</v>
      </c>
      <c r="FO131">
        <v>1070.96</v>
      </c>
      <c r="FP131">
        <v>784.95</v>
      </c>
      <c r="FQ131">
        <v>18.035599999999999</v>
      </c>
      <c r="FR131">
        <v>25.238199999999999</v>
      </c>
      <c r="FS131">
        <v>30.0002</v>
      </c>
      <c r="FT131">
        <v>25.217099999999999</v>
      </c>
      <c r="FU131">
        <v>25.222999999999999</v>
      </c>
      <c r="FV131">
        <v>29.9177</v>
      </c>
      <c r="FW131">
        <v>37.573599999999999</v>
      </c>
      <c r="FX131">
        <v>94.123500000000007</v>
      </c>
      <c r="FY131">
        <v>18.049399999999999</v>
      </c>
      <c r="FZ131">
        <v>410</v>
      </c>
      <c r="GA131">
        <v>13.398099999999999</v>
      </c>
      <c r="GB131">
        <v>99.861800000000002</v>
      </c>
      <c r="GC131">
        <v>99.443100000000001</v>
      </c>
    </row>
    <row r="132" spans="1:185" x14ac:dyDescent="0.2">
      <c r="A132">
        <v>117</v>
      </c>
      <c r="B132">
        <v>1768152158</v>
      </c>
      <c r="C132">
        <v>2532.9000000953702</v>
      </c>
      <c r="D132" t="s">
        <v>531</v>
      </c>
      <c r="E132" t="s">
        <v>532</v>
      </c>
      <c r="F132">
        <v>15</v>
      </c>
      <c r="G132">
        <v>1768152157</v>
      </c>
      <c r="H132">
        <f t="shared" si="13"/>
        <v>1.3175551053305946E-6</v>
      </c>
      <c r="I132">
        <v>0</v>
      </c>
      <c r="J132">
        <f t="shared" si="25"/>
        <v>3.3705593694603302E-4</v>
      </c>
      <c r="K132">
        <f t="shared" si="14"/>
        <v>3.0462616122718427E-2</v>
      </c>
      <c r="L132">
        <f t="shared" si="15"/>
        <v>59.470225274572861</v>
      </c>
      <c r="M132">
        <f t="shared" si="16"/>
        <v>1.3105176865792001</v>
      </c>
      <c r="N132">
        <f t="shared" si="17"/>
        <v>2.2036534762203535</v>
      </c>
      <c r="O132">
        <v>598</v>
      </c>
      <c r="P132">
        <v>60</v>
      </c>
      <c r="Q132">
        <f t="shared" si="18"/>
        <v>1</v>
      </c>
      <c r="R132">
        <f t="shared" si="19"/>
        <v>0</v>
      </c>
      <c r="S132">
        <f t="shared" si="20"/>
        <v>25992.570688066928</v>
      </c>
      <c r="T132">
        <f t="shared" si="21"/>
        <v>799.99699999999996</v>
      </c>
      <c r="U132">
        <f t="shared" si="22"/>
        <v>674.3979269982899</v>
      </c>
      <c r="V132">
        <f t="shared" si="23"/>
        <v>0.84300056999999995</v>
      </c>
      <c r="W132">
        <f t="shared" si="24"/>
        <v>0.15870142500000001</v>
      </c>
      <c r="X132">
        <v>1</v>
      </c>
      <c r="Y132">
        <v>1768152157</v>
      </c>
      <c r="Z132">
        <v>409.98200000000003</v>
      </c>
      <c r="AA132">
        <v>410.01299999999998</v>
      </c>
      <c r="AB132">
        <v>13.235200000000001</v>
      </c>
      <c r="AC132">
        <v>13.2339</v>
      </c>
      <c r="AD132">
        <v>411.178</v>
      </c>
      <c r="AE132">
        <v>13.1721</v>
      </c>
      <c r="AF132">
        <v>1000.09</v>
      </c>
      <c r="AG132">
        <v>98.914699999999996</v>
      </c>
      <c r="AH132">
        <v>0.102896</v>
      </c>
      <c r="AI132">
        <v>18.988900000000001</v>
      </c>
      <c r="AJ132">
        <v>999.9</v>
      </c>
      <c r="AK132">
        <v>999.9</v>
      </c>
      <c r="AL132">
        <v>0</v>
      </c>
      <c r="AM132">
        <v>0</v>
      </c>
      <c r="AN132">
        <v>5009</v>
      </c>
      <c r="AO132">
        <v>0</v>
      </c>
      <c r="AP132">
        <v>2.48536</v>
      </c>
      <c r="AQ132">
        <v>-3.1616199999999997E-2</v>
      </c>
      <c r="AR132">
        <v>415.48099999999999</v>
      </c>
      <c r="AS132">
        <v>415.512</v>
      </c>
      <c r="AT132">
        <v>1.2836499999999999E-3</v>
      </c>
      <c r="AU132">
        <v>410.01299999999998</v>
      </c>
      <c r="AV132">
        <v>13.2339</v>
      </c>
      <c r="AW132">
        <v>1.30915</v>
      </c>
      <c r="AX132">
        <v>1.3090299999999999</v>
      </c>
      <c r="AY132">
        <v>10.904400000000001</v>
      </c>
      <c r="AZ132">
        <v>10.902900000000001</v>
      </c>
      <c r="BA132">
        <v>799.99699999999996</v>
      </c>
      <c r="BB132">
        <v>0.89998100000000003</v>
      </c>
      <c r="BC132">
        <v>0</v>
      </c>
      <c r="BD132">
        <v>0.100019</v>
      </c>
      <c r="BE132">
        <v>0</v>
      </c>
      <c r="BF132">
        <v>25</v>
      </c>
      <c r="BG132">
        <v>13190.9</v>
      </c>
      <c r="BH132">
        <v>1768152156</v>
      </c>
      <c r="BI132" t="s">
        <v>530</v>
      </c>
      <c r="BJ132">
        <v>1768152156</v>
      </c>
      <c r="BK132">
        <v>1768152156</v>
      </c>
      <c r="BL132">
        <v>5</v>
      </c>
      <c r="BM132">
        <v>5.8000000000000003E-2</v>
      </c>
      <c r="BN132">
        <v>-1E-3</v>
      </c>
      <c r="BO132">
        <v>-1.1379999999999999</v>
      </c>
      <c r="BP132">
        <v>6.2E-2</v>
      </c>
      <c r="BQ132">
        <v>410</v>
      </c>
      <c r="BR132">
        <v>13</v>
      </c>
      <c r="BS132">
        <v>0.19</v>
      </c>
      <c r="BT132">
        <v>0.02</v>
      </c>
      <c r="BU132">
        <v>-6.03143412857143E-2</v>
      </c>
      <c r="BV132">
        <v>0.179302860701298</v>
      </c>
      <c r="BW132">
        <v>6.7468477245549899E-2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6.3260688571428594E-2</v>
      </c>
      <c r="CD132">
        <v>-0.96364518537662203</v>
      </c>
      <c r="CE132">
        <v>0.19116720764067299</v>
      </c>
      <c r="CF132">
        <v>0</v>
      </c>
      <c r="CG132">
        <v>1</v>
      </c>
      <c r="CH132">
        <v>2</v>
      </c>
      <c r="CI132" t="s">
        <v>290</v>
      </c>
      <c r="CJ132">
        <v>3.8447900000000002</v>
      </c>
      <c r="CK132">
        <v>2.7399800000000001</v>
      </c>
      <c r="CL132">
        <v>9.6919900000000003E-2</v>
      </c>
      <c r="CM132">
        <v>9.5527600000000004E-2</v>
      </c>
      <c r="CN132">
        <v>7.7290300000000006E-2</v>
      </c>
      <c r="CO132">
        <v>7.6183000000000001E-2</v>
      </c>
      <c r="CP132">
        <v>31666.799999999999</v>
      </c>
      <c r="CQ132">
        <v>27776</v>
      </c>
      <c r="CR132">
        <v>32453.4</v>
      </c>
      <c r="CS132">
        <v>30635.8</v>
      </c>
      <c r="CT132">
        <v>40556</v>
      </c>
      <c r="CU132">
        <v>39795</v>
      </c>
      <c r="CV132">
        <v>47390.400000000001</v>
      </c>
      <c r="CW132">
        <v>46707.8</v>
      </c>
      <c r="CX132">
        <v>1.8759999999999999</v>
      </c>
      <c r="CY132">
        <v>1.7849999999999999</v>
      </c>
      <c r="CZ132">
        <v>0</v>
      </c>
      <c r="DA132">
        <v>0</v>
      </c>
      <c r="DB132">
        <v>999.9</v>
      </c>
      <c r="DC132">
        <v>999.9</v>
      </c>
      <c r="DD132">
        <v>55.115000000000002</v>
      </c>
      <c r="DE132">
        <v>25.548999999999999</v>
      </c>
      <c r="DF132">
        <v>18.3064</v>
      </c>
      <c r="DG132">
        <v>30.382899999999999</v>
      </c>
      <c r="DH132">
        <v>13.866199999999999</v>
      </c>
      <c r="DI132">
        <v>3</v>
      </c>
      <c r="DJ132">
        <v>-0.133965</v>
      </c>
      <c r="DK132">
        <v>2.1587399999999999</v>
      </c>
      <c r="DL132">
        <v>20.1968</v>
      </c>
      <c r="DM132">
        <v>5.2476000000000003</v>
      </c>
      <c r="DN132">
        <v>12.033899999999999</v>
      </c>
      <c r="DO132">
        <v>4.9664400000000004</v>
      </c>
      <c r="DP132">
        <v>3.2903600000000002</v>
      </c>
      <c r="DQ132">
        <v>9999</v>
      </c>
      <c r="DR132">
        <v>488.8</v>
      </c>
      <c r="DS132">
        <v>9999</v>
      </c>
      <c r="DT132">
        <v>9999</v>
      </c>
      <c r="DU132">
        <v>1.8711100000000001</v>
      </c>
      <c r="DV132">
        <v>1.87612</v>
      </c>
      <c r="DW132">
        <v>1.87632</v>
      </c>
      <c r="DX132">
        <v>1.8828100000000001</v>
      </c>
      <c r="DY132">
        <v>1.8755999999999999</v>
      </c>
      <c r="DZ132">
        <v>1.87469</v>
      </c>
      <c r="EA132">
        <v>1.8708800000000001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-1.1379999999999999</v>
      </c>
      <c r="EQ132">
        <v>6.4399999999999999E-2</v>
      </c>
      <c r="ER132">
        <v>-1.0975733350761001</v>
      </c>
      <c r="ES132">
        <v>-1.59193180084037E-4</v>
      </c>
      <c r="ET132">
        <v>2.35855495449547E-7</v>
      </c>
      <c r="EU132">
        <v>-2.0637061648257601E-10</v>
      </c>
      <c r="EV132">
        <v>-7.48465534619418E-2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0</v>
      </c>
      <c r="FE132">
        <v>0</v>
      </c>
      <c r="FF132">
        <v>1.49048</v>
      </c>
      <c r="FG132">
        <v>2.5500500000000001</v>
      </c>
      <c r="FH132">
        <v>2.94556</v>
      </c>
      <c r="FI132">
        <v>3.0810499999999998</v>
      </c>
      <c r="FJ132">
        <v>3.2946800000000001</v>
      </c>
      <c r="FK132">
        <v>2.2839399999999999</v>
      </c>
      <c r="FL132">
        <v>31.8049</v>
      </c>
      <c r="FM132">
        <v>24.1313</v>
      </c>
      <c r="FN132">
        <v>19</v>
      </c>
      <c r="FO132">
        <v>372.60599999999999</v>
      </c>
      <c r="FP132">
        <v>362.46899999999999</v>
      </c>
      <c r="FQ132">
        <v>18.100899999999999</v>
      </c>
      <c r="FR132">
        <v>25.249199999999998</v>
      </c>
      <c r="FS132">
        <v>30.0002</v>
      </c>
      <c r="FT132">
        <v>25.249700000000001</v>
      </c>
      <c r="FU132">
        <v>25.251300000000001</v>
      </c>
      <c r="FV132">
        <v>29.918800000000001</v>
      </c>
      <c r="FW132">
        <v>32.2791</v>
      </c>
      <c r="FX132">
        <v>94.123500000000007</v>
      </c>
      <c r="FY132">
        <v>18.107800000000001</v>
      </c>
      <c r="FZ132">
        <v>410</v>
      </c>
      <c r="GA132">
        <v>14.453799999999999</v>
      </c>
      <c r="GB132">
        <v>99.862700000000004</v>
      </c>
      <c r="GC132">
        <v>99.441699999999997</v>
      </c>
    </row>
    <row r="133" spans="1:185" x14ac:dyDescent="0.2">
      <c r="A133">
        <v>118</v>
      </c>
      <c r="B133">
        <v>1768152173</v>
      </c>
      <c r="C133">
        <v>2547.9000000953702</v>
      </c>
      <c r="D133" t="s">
        <v>533</v>
      </c>
      <c r="E133" t="s">
        <v>534</v>
      </c>
      <c r="F133">
        <v>15</v>
      </c>
      <c r="G133">
        <v>1768152164.9333301</v>
      </c>
      <c r="H133">
        <f t="shared" si="13"/>
        <v>1.5551798867791658E-3</v>
      </c>
      <c r="I133">
        <v>0</v>
      </c>
      <c r="J133">
        <f t="shared" si="25"/>
        <v>2.3941147621226575E-4</v>
      </c>
      <c r="K133">
        <f t="shared" si="14"/>
        <v>2.1637654453762981E-2</v>
      </c>
      <c r="L133">
        <f t="shared" si="15"/>
        <v>67.828190955118544</v>
      </c>
      <c r="M133">
        <f t="shared" si="16"/>
        <v>1.494797168936024</v>
      </c>
      <c r="N133">
        <f t="shared" si="17"/>
        <v>2.2037992579296732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25922.195879912735</v>
      </c>
      <c r="T133">
        <f t="shared" si="21"/>
        <v>799.99633333333304</v>
      </c>
      <c r="U133">
        <f t="shared" si="22"/>
        <v>674.39717939876039</v>
      </c>
      <c r="V133">
        <f t="shared" si="23"/>
        <v>0.84300033799999996</v>
      </c>
      <c r="W133">
        <f t="shared" si="24"/>
        <v>0.15870084500000003</v>
      </c>
      <c r="X133">
        <v>1</v>
      </c>
      <c r="Y133">
        <v>1768152164.9333301</v>
      </c>
      <c r="Z133">
        <v>409.29233333333298</v>
      </c>
      <c r="AA133">
        <v>409.95033333333299</v>
      </c>
      <c r="AB133">
        <v>15.097200000000001</v>
      </c>
      <c r="AC133">
        <v>13.5658733333333</v>
      </c>
      <c r="AD133">
        <v>410.43386666666697</v>
      </c>
      <c r="AE133">
        <v>14.9815066666667</v>
      </c>
      <c r="AF133">
        <v>1000.24446666667</v>
      </c>
      <c r="AG133">
        <v>98.914259999999999</v>
      </c>
      <c r="AH133">
        <v>9.7289753333333298E-2</v>
      </c>
      <c r="AI133">
        <v>18.98996</v>
      </c>
      <c r="AJ133">
        <v>999.9</v>
      </c>
      <c r="AK133">
        <v>999.9</v>
      </c>
      <c r="AL133">
        <v>0</v>
      </c>
      <c r="AM133">
        <v>0</v>
      </c>
      <c r="AN133">
        <v>4997.3</v>
      </c>
      <c r="AO133">
        <v>0</v>
      </c>
      <c r="AP133">
        <v>2.4942440000000001</v>
      </c>
      <c r="AQ133">
        <v>-0.65786955333333297</v>
      </c>
      <c r="AR133">
        <v>415.56639999999999</v>
      </c>
      <c r="AS133">
        <v>415.58806666666698</v>
      </c>
      <c r="AT133">
        <v>1.53131757666667</v>
      </c>
      <c r="AU133">
        <v>409.95033333333299</v>
      </c>
      <c r="AV133">
        <v>13.5658733333333</v>
      </c>
      <c r="AW133">
        <v>1.493328</v>
      </c>
      <c r="AX133">
        <v>1.3418586666666701</v>
      </c>
      <c r="AY133">
        <v>12.882873333333301</v>
      </c>
      <c r="AZ133">
        <v>11.275173333333299</v>
      </c>
      <c r="BA133">
        <v>799.99633333333304</v>
      </c>
      <c r="BB133">
        <v>0.89998873333333296</v>
      </c>
      <c r="BC133">
        <v>0</v>
      </c>
      <c r="BD133">
        <v>0.100011266666667</v>
      </c>
      <c r="BE133">
        <v>0</v>
      </c>
      <c r="BF133">
        <v>25</v>
      </c>
      <c r="BG133">
        <v>13190.92</v>
      </c>
      <c r="BH133">
        <v>1768152156</v>
      </c>
      <c r="BI133" t="s">
        <v>530</v>
      </c>
      <c r="BJ133">
        <v>1768152156</v>
      </c>
      <c r="BK133">
        <v>1768152156</v>
      </c>
      <c r="BL133">
        <v>5</v>
      </c>
      <c r="BM133">
        <v>5.8000000000000003E-2</v>
      </c>
      <c r="BN133">
        <v>-1E-3</v>
      </c>
      <c r="BO133">
        <v>-1.1379999999999999</v>
      </c>
      <c r="BP133">
        <v>6.2E-2</v>
      </c>
      <c r="BQ133">
        <v>410</v>
      </c>
      <c r="BR133">
        <v>13</v>
      </c>
      <c r="BS133">
        <v>0.19</v>
      </c>
      <c r="BT133">
        <v>0.02</v>
      </c>
      <c r="BU133">
        <v>-0.50373084000000001</v>
      </c>
      <c r="BV133">
        <v>-3.7601891729323298</v>
      </c>
      <c r="BW133">
        <v>0.394148558970843</v>
      </c>
      <c r="BX133">
        <v>0</v>
      </c>
      <c r="BY133">
        <v>0</v>
      </c>
      <c r="BZ133">
        <v>0</v>
      </c>
      <c r="CA133">
        <v>0</v>
      </c>
      <c r="CB133">
        <v>-1</v>
      </c>
      <c r="CC133">
        <v>1.15386568475</v>
      </c>
      <c r="CD133">
        <v>8.0448679956541405</v>
      </c>
      <c r="CE133">
        <v>0.83112621238790396</v>
      </c>
      <c r="CF133">
        <v>0</v>
      </c>
      <c r="CG133">
        <v>0</v>
      </c>
      <c r="CH133">
        <v>2</v>
      </c>
      <c r="CI133" t="s">
        <v>299</v>
      </c>
      <c r="CJ133">
        <v>3.8437299999999999</v>
      </c>
      <c r="CK133">
        <v>2.73482</v>
      </c>
      <c r="CL133">
        <v>9.6787999999999999E-2</v>
      </c>
      <c r="CM133">
        <v>9.5535200000000001E-2</v>
      </c>
      <c r="CN133">
        <v>8.6990300000000007E-2</v>
      </c>
      <c r="CO133">
        <v>7.7899200000000002E-2</v>
      </c>
      <c r="CP133">
        <v>31670.799999999999</v>
      </c>
      <c r="CQ133">
        <v>27775.599999999999</v>
      </c>
      <c r="CR133">
        <v>32452.6</v>
      </c>
      <c r="CS133">
        <v>30635.7</v>
      </c>
      <c r="CT133">
        <v>40115.9</v>
      </c>
      <c r="CU133">
        <v>39718.699999999997</v>
      </c>
      <c r="CV133">
        <v>47389.5</v>
      </c>
      <c r="CW133">
        <v>46707.3</v>
      </c>
      <c r="CX133">
        <v>2.82708</v>
      </c>
      <c r="CY133">
        <v>2.3731399999999998</v>
      </c>
      <c r="CZ133">
        <v>0</v>
      </c>
      <c r="DA133">
        <v>0</v>
      </c>
      <c r="DB133">
        <v>999.9</v>
      </c>
      <c r="DC133">
        <v>999.9</v>
      </c>
      <c r="DD133">
        <v>55.103000000000002</v>
      </c>
      <c r="DE133">
        <v>25.559000000000001</v>
      </c>
      <c r="DF133">
        <v>18.313099999999999</v>
      </c>
      <c r="DG133">
        <v>30.352900000000002</v>
      </c>
      <c r="DH133">
        <v>13.778</v>
      </c>
      <c r="DI133">
        <v>3</v>
      </c>
      <c r="DJ133">
        <v>-0.13338</v>
      </c>
      <c r="DK133">
        <v>2.1527500000000002</v>
      </c>
      <c r="DL133">
        <v>20.198</v>
      </c>
      <c r="DM133">
        <v>5.2520300000000004</v>
      </c>
      <c r="DN133">
        <v>12.033899999999999</v>
      </c>
      <c r="DO133">
        <v>4.9674399999999999</v>
      </c>
      <c r="DP133">
        <v>3.2909999999999999</v>
      </c>
      <c r="DQ133">
        <v>9999</v>
      </c>
      <c r="DR133">
        <v>488.8</v>
      </c>
      <c r="DS133">
        <v>9999</v>
      </c>
      <c r="DT133">
        <v>9999</v>
      </c>
      <c r="DU133">
        <v>1.8711800000000001</v>
      </c>
      <c r="DV133">
        <v>1.8761399999999999</v>
      </c>
      <c r="DW133">
        <v>1.8763399999999999</v>
      </c>
      <c r="DX133">
        <v>1.8828499999999999</v>
      </c>
      <c r="DY133">
        <v>1.87561</v>
      </c>
      <c r="DZ133">
        <v>1.87469</v>
      </c>
      <c r="EA133">
        <v>1.87087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-1.1379999999999999</v>
      </c>
      <c r="EQ133">
        <v>0.13150000000000001</v>
      </c>
      <c r="ER133">
        <v>-1.0975733350761001</v>
      </c>
      <c r="ES133">
        <v>-1.59193180084037E-4</v>
      </c>
      <c r="ET133">
        <v>2.35855495449547E-7</v>
      </c>
      <c r="EU133">
        <v>-2.0637061648257601E-10</v>
      </c>
      <c r="EV133">
        <v>-7.48465534619418E-2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0.3</v>
      </c>
      <c r="FE133">
        <v>0.3</v>
      </c>
      <c r="FF133">
        <v>1.4917</v>
      </c>
      <c r="FG133">
        <v>2.5415000000000001</v>
      </c>
      <c r="FH133">
        <v>2.94556</v>
      </c>
      <c r="FI133">
        <v>3.0810499999999998</v>
      </c>
      <c r="FJ133">
        <v>3.2946800000000001</v>
      </c>
      <c r="FK133">
        <v>2.3584000000000001</v>
      </c>
      <c r="FL133">
        <v>31.826899999999998</v>
      </c>
      <c r="FM133">
        <v>24.14</v>
      </c>
      <c r="FN133">
        <v>19</v>
      </c>
      <c r="FO133">
        <v>1066.8</v>
      </c>
      <c r="FP133">
        <v>783.72400000000005</v>
      </c>
      <c r="FQ133">
        <v>18.125499999999999</v>
      </c>
      <c r="FR133">
        <v>25.255299999999998</v>
      </c>
      <c r="FS133">
        <v>30.0002</v>
      </c>
      <c r="FT133">
        <v>25.2363</v>
      </c>
      <c r="FU133">
        <v>25.239000000000001</v>
      </c>
      <c r="FV133">
        <v>29.925000000000001</v>
      </c>
      <c r="FW133">
        <v>34.797699999999999</v>
      </c>
      <c r="FX133">
        <v>94.123500000000007</v>
      </c>
      <c r="FY133">
        <v>18.1295</v>
      </c>
      <c r="FZ133">
        <v>410</v>
      </c>
      <c r="GA133">
        <v>13.548400000000001</v>
      </c>
      <c r="GB133">
        <v>99.860600000000005</v>
      </c>
      <c r="GC133">
        <v>99.441000000000003</v>
      </c>
    </row>
    <row r="134" spans="1:185" x14ac:dyDescent="0.2">
      <c r="A134">
        <v>119</v>
      </c>
      <c r="B134">
        <v>1768152188</v>
      </c>
      <c r="C134">
        <v>2562.9000000953702</v>
      </c>
      <c r="D134" t="s">
        <v>535</v>
      </c>
      <c r="E134" t="s">
        <v>536</v>
      </c>
      <c r="F134">
        <v>15</v>
      </c>
      <c r="G134">
        <v>1768152179.9333301</v>
      </c>
      <c r="H134">
        <f t="shared" si="13"/>
        <v>2.067158495339649E-3</v>
      </c>
      <c r="I134">
        <v>0</v>
      </c>
      <c r="J134">
        <f t="shared" si="25"/>
        <v>-4.5405615417273582E-5</v>
      </c>
      <c r="K134">
        <f t="shared" si="14"/>
        <v>-4.1036922381629919E-3</v>
      </c>
      <c r="L134">
        <f t="shared" si="15"/>
        <v>70.297555263206064</v>
      </c>
      <c r="M134">
        <f t="shared" si="16"/>
        <v>1.5499184142206059</v>
      </c>
      <c r="N134">
        <f t="shared" si="17"/>
        <v>2.2047970351421848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25967.389288186405</v>
      </c>
      <c r="T134">
        <f t="shared" si="21"/>
        <v>800.00160000000005</v>
      </c>
      <c r="U134">
        <f t="shared" si="22"/>
        <v>674.40158400047039</v>
      </c>
      <c r="V134">
        <f t="shared" si="23"/>
        <v>0.84300029399999987</v>
      </c>
      <c r="W134">
        <f t="shared" si="24"/>
        <v>0.15870073500000001</v>
      </c>
      <c r="X134">
        <v>1</v>
      </c>
      <c r="Y134">
        <v>1768152179.9333301</v>
      </c>
      <c r="Z134">
        <v>409.16106666666701</v>
      </c>
      <c r="AA134">
        <v>410.00279999999998</v>
      </c>
      <c r="AB134">
        <v>15.65408</v>
      </c>
      <c r="AC134">
        <v>13.6191933333333</v>
      </c>
      <c r="AD134">
        <v>410.29866666666697</v>
      </c>
      <c r="AE134">
        <v>15.5218666666667</v>
      </c>
      <c r="AF134">
        <v>999.95693333333304</v>
      </c>
      <c r="AG134">
        <v>98.912959999999998</v>
      </c>
      <c r="AH134">
        <v>9.7548073333333304E-2</v>
      </c>
      <c r="AI134">
        <v>18.997213333333299</v>
      </c>
      <c r="AJ134">
        <v>999.9</v>
      </c>
      <c r="AK134">
        <v>999.9</v>
      </c>
      <c r="AL134">
        <v>0</v>
      </c>
      <c r="AM134">
        <v>0</v>
      </c>
      <c r="AN134">
        <v>5005</v>
      </c>
      <c r="AO134">
        <v>0</v>
      </c>
      <c r="AP134">
        <v>2.4842300000000002</v>
      </c>
      <c r="AQ134">
        <v>-0.84165053333333295</v>
      </c>
      <c r="AR134">
        <v>415.668133333333</v>
      </c>
      <c r="AS134">
        <v>415.66373333333303</v>
      </c>
      <c r="AT134">
        <v>2.0348846666666698</v>
      </c>
      <c r="AU134">
        <v>410.00279999999998</v>
      </c>
      <c r="AV134">
        <v>13.6191933333333</v>
      </c>
      <c r="AW134">
        <v>1.54839066666667</v>
      </c>
      <c r="AX134">
        <v>1.34711466666667</v>
      </c>
      <c r="AY134">
        <v>13.454553333333299</v>
      </c>
      <c r="AZ134">
        <v>11.335046666666701</v>
      </c>
      <c r="BA134">
        <v>800.00160000000005</v>
      </c>
      <c r="BB134">
        <v>0.89999019999999996</v>
      </c>
      <c r="BC134">
        <v>0</v>
      </c>
      <c r="BD134">
        <v>0.1000098</v>
      </c>
      <c r="BE134">
        <v>0</v>
      </c>
      <c r="BF134">
        <v>25</v>
      </c>
      <c r="BG134">
        <v>13191.0133333333</v>
      </c>
      <c r="BH134">
        <v>1768152156</v>
      </c>
      <c r="BI134" t="s">
        <v>530</v>
      </c>
      <c r="BJ134">
        <v>1768152156</v>
      </c>
      <c r="BK134">
        <v>1768152156</v>
      </c>
      <c r="BL134">
        <v>5</v>
      </c>
      <c r="BM134">
        <v>5.8000000000000003E-2</v>
      </c>
      <c r="BN134">
        <v>-1E-3</v>
      </c>
      <c r="BO134">
        <v>-1.1379999999999999</v>
      </c>
      <c r="BP134">
        <v>6.2E-2</v>
      </c>
      <c r="BQ134">
        <v>410</v>
      </c>
      <c r="BR134">
        <v>13</v>
      </c>
      <c r="BS134">
        <v>0.19</v>
      </c>
      <c r="BT134">
        <v>0.02</v>
      </c>
      <c r="BU134">
        <v>-0.85621195000000005</v>
      </c>
      <c r="BV134">
        <v>0.24134233082706699</v>
      </c>
      <c r="BW134">
        <v>3.0967783873688801E-2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2.0017394999999998</v>
      </c>
      <c r="CD134">
        <v>0.52863744360902198</v>
      </c>
      <c r="CE134">
        <v>5.3812151459963001E-2</v>
      </c>
      <c r="CF134">
        <v>0</v>
      </c>
      <c r="CG134">
        <v>1</v>
      </c>
      <c r="CH134">
        <v>2</v>
      </c>
      <c r="CI134" t="s">
        <v>290</v>
      </c>
      <c r="CJ134">
        <v>3.8437800000000002</v>
      </c>
      <c r="CK134">
        <v>2.7362299999999999</v>
      </c>
      <c r="CL134">
        <v>9.6793699999999996E-2</v>
      </c>
      <c r="CM134">
        <v>9.5536899999999994E-2</v>
      </c>
      <c r="CN134">
        <v>8.7124099999999996E-2</v>
      </c>
      <c r="CO134">
        <v>7.7556200000000006E-2</v>
      </c>
      <c r="CP134">
        <v>31670.6</v>
      </c>
      <c r="CQ134">
        <v>27775.9</v>
      </c>
      <c r="CR134">
        <v>32452.7</v>
      </c>
      <c r="CS134">
        <v>30636.1</v>
      </c>
      <c r="CT134">
        <v>40109.9</v>
      </c>
      <c r="CU134">
        <v>39734.699999999997</v>
      </c>
      <c r="CV134">
        <v>47389.5</v>
      </c>
      <c r="CW134">
        <v>46708.3</v>
      </c>
      <c r="CX134">
        <v>2.8296000000000001</v>
      </c>
      <c r="CY134">
        <v>2.3740199999999998</v>
      </c>
      <c r="CZ134">
        <v>0</v>
      </c>
      <c r="DA134">
        <v>0</v>
      </c>
      <c r="DB134">
        <v>999.9</v>
      </c>
      <c r="DC134">
        <v>999.9</v>
      </c>
      <c r="DD134">
        <v>55.042000000000002</v>
      </c>
      <c r="DE134">
        <v>25.579000000000001</v>
      </c>
      <c r="DF134">
        <v>18.3124</v>
      </c>
      <c r="DG134">
        <v>30.292899999999999</v>
      </c>
      <c r="DH134">
        <v>13.8462</v>
      </c>
      <c r="DI134">
        <v>3</v>
      </c>
      <c r="DJ134">
        <v>-0.133081</v>
      </c>
      <c r="DK134">
        <v>2.2939799999999999</v>
      </c>
      <c r="DL134">
        <v>20.195699999999999</v>
      </c>
      <c r="DM134">
        <v>5.2520300000000004</v>
      </c>
      <c r="DN134">
        <v>12.033899999999999</v>
      </c>
      <c r="DO134">
        <v>4.9675599999999998</v>
      </c>
      <c r="DP134">
        <v>3.2909999999999999</v>
      </c>
      <c r="DQ134">
        <v>9999</v>
      </c>
      <c r="DR134">
        <v>488.8</v>
      </c>
      <c r="DS134">
        <v>9999</v>
      </c>
      <c r="DT134">
        <v>9999</v>
      </c>
      <c r="DU134">
        <v>1.8710800000000001</v>
      </c>
      <c r="DV134">
        <v>1.87609</v>
      </c>
      <c r="DW134">
        <v>1.8763000000000001</v>
      </c>
      <c r="DX134">
        <v>1.8828100000000001</v>
      </c>
      <c r="DY134">
        <v>1.87561</v>
      </c>
      <c r="DZ134">
        <v>1.87469</v>
      </c>
      <c r="EA134">
        <v>1.87087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-1.137</v>
      </c>
      <c r="EQ134">
        <v>0.1326</v>
      </c>
      <c r="ER134">
        <v>-1.0975733350761001</v>
      </c>
      <c r="ES134">
        <v>-1.59193180084037E-4</v>
      </c>
      <c r="ET134">
        <v>2.35855495449547E-7</v>
      </c>
      <c r="EU134">
        <v>-2.0637061648257601E-10</v>
      </c>
      <c r="EV134">
        <v>-7.48465534619418E-2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0.5</v>
      </c>
      <c r="FE134">
        <v>0.5</v>
      </c>
      <c r="FF134">
        <v>1.4917</v>
      </c>
      <c r="FG134">
        <v>2.5524900000000001</v>
      </c>
      <c r="FH134">
        <v>2.94556</v>
      </c>
      <c r="FI134">
        <v>3.0810499999999998</v>
      </c>
      <c r="FJ134">
        <v>3.2946800000000001</v>
      </c>
      <c r="FK134">
        <v>2.2985799999999998</v>
      </c>
      <c r="FL134">
        <v>31.826899999999998</v>
      </c>
      <c r="FM134">
        <v>24.14</v>
      </c>
      <c r="FN134">
        <v>19</v>
      </c>
      <c r="FO134">
        <v>1069.6300000000001</v>
      </c>
      <c r="FP134">
        <v>784.66399999999999</v>
      </c>
      <c r="FQ134">
        <v>18.1343</v>
      </c>
      <c r="FR134">
        <v>25.259899999999998</v>
      </c>
      <c r="FS134">
        <v>30.000299999999999</v>
      </c>
      <c r="FT134">
        <v>25.239100000000001</v>
      </c>
      <c r="FU134">
        <v>25.2441</v>
      </c>
      <c r="FV134">
        <v>29.923300000000001</v>
      </c>
      <c r="FW134">
        <v>35.374600000000001</v>
      </c>
      <c r="FX134">
        <v>93.751999999999995</v>
      </c>
      <c r="FY134">
        <v>18.069400000000002</v>
      </c>
      <c r="FZ134">
        <v>410</v>
      </c>
      <c r="GA134">
        <v>13.494899999999999</v>
      </c>
      <c r="GB134">
        <v>99.860699999999994</v>
      </c>
      <c r="GC134">
        <v>99.442700000000002</v>
      </c>
    </row>
    <row r="135" spans="1:185" x14ac:dyDescent="0.2">
      <c r="A135">
        <v>120</v>
      </c>
      <c r="B135">
        <v>1768152203</v>
      </c>
      <c r="C135">
        <v>2577.9000000953702</v>
      </c>
      <c r="D135" t="s">
        <v>537</v>
      </c>
      <c r="E135" t="s">
        <v>538</v>
      </c>
      <c r="F135">
        <v>15</v>
      </c>
      <c r="G135">
        <v>1768152194.9333301</v>
      </c>
      <c r="H135">
        <f t="shared" si="13"/>
        <v>2.1650000874679949E-3</v>
      </c>
      <c r="I135">
        <v>0</v>
      </c>
      <c r="J135">
        <f t="shared" si="25"/>
        <v>-4.4302214532428017E-4</v>
      </c>
      <c r="K135">
        <f t="shared" si="14"/>
        <v>-4.0039685012394674E-2</v>
      </c>
      <c r="L135">
        <f t="shared" si="15"/>
        <v>70.214110474727079</v>
      </c>
      <c r="M135">
        <f t="shared" si="16"/>
        <v>1.5485295140602331</v>
      </c>
      <c r="N135">
        <f t="shared" si="17"/>
        <v>2.205439196751787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25936.648816100784</v>
      </c>
      <c r="T135">
        <f t="shared" si="21"/>
        <v>799.99706666666702</v>
      </c>
      <c r="U135">
        <f t="shared" si="22"/>
        <v>674.39772879926136</v>
      </c>
      <c r="V135">
        <f t="shared" si="23"/>
        <v>0.84300025200000028</v>
      </c>
      <c r="W135">
        <f t="shared" si="24"/>
        <v>0.15870050008000003</v>
      </c>
      <c r="X135">
        <v>1</v>
      </c>
      <c r="Y135">
        <v>1768152194.9333301</v>
      </c>
      <c r="Z135">
        <v>409.183533333333</v>
      </c>
      <c r="AA135">
        <v>410.02940000000001</v>
      </c>
      <c r="AB135">
        <v>15.639939999999999</v>
      </c>
      <c r="AC135">
        <v>13.50874</v>
      </c>
      <c r="AD135">
        <v>410.32100000000003</v>
      </c>
      <c r="AE135">
        <v>15.508179999999999</v>
      </c>
      <c r="AF135">
        <v>999.97166666666703</v>
      </c>
      <c r="AG135">
        <v>98.912419999999997</v>
      </c>
      <c r="AH135">
        <v>9.8798333333333294E-2</v>
      </c>
      <c r="AI135">
        <v>19.00188</v>
      </c>
      <c r="AJ135">
        <v>999.9</v>
      </c>
      <c r="AK135">
        <v>999.9</v>
      </c>
      <c r="AL135">
        <v>0</v>
      </c>
      <c r="AM135">
        <v>0</v>
      </c>
      <c r="AN135">
        <v>4999.9666666666699</v>
      </c>
      <c r="AO135">
        <v>0</v>
      </c>
      <c r="AP135">
        <v>2.4842300000000002</v>
      </c>
      <c r="AQ135">
        <v>-0.84589653333333303</v>
      </c>
      <c r="AR135">
        <v>415.68486666666701</v>
      </c>
      <c r="AS135">
        <v>415.64426666666702</v>
      </c>
      <c r="AT135">
        <v>2.131208</v>
      </c>
      <c r="AU135">
        <v>410.02940000000001</v>
      </c>
      <c r="AV135">
        <v>13.50874</v>
      </c>
      <c r="AW135">
        <v>1.54698333333333</v>
      </c>
      <c r="AX135">
        <v>1.3361799999999999</v>
      </c>
      <c r="AY135">
        <v>13.4405933333333</v>
      </c>
      <c r="AZ135">
        <v>11.212106666666701</v>
      </c>
      <c r="BA135">
        <v>799.99706666666702</v>
      </c>
      <c r="BB135">
        <v>0.89999353333333398</v>
      </c>
      <c r="BC135">
        <v>0</v>
      </c>
      <c r="BD135">
        <v>0.10000653333333299</v>
      </c>
      <c r="BE135">
        <v>0</v>
      </c>
      <c r="BF135">
        <v>25</v>
      </c>
      <c r="BG135">
        <v>13190.96</v>
      </c>
      <c r="BH135">
        <v>1768152156</v>
      </c>
      <c r="BI135" t="s">
        <v>530</v>
      </c>
      <c r="BJ135">
        <v>1768152156</v>
      </c>
      <c r="BK135">
        <v>1768152156</v>
      </c>
      <c r="BL135">
        <v>5</v>
      </c>
      <c r="BM135">
        <v>5.8000000000000003E-2</v>
      </c>
      <c r="BN135">
        <v>-1E-3</v>
      </c>
      <c r="BO135">
        <v>-1.1379999999999999</v>
      </c>
      <c r="BP135">
        <v>6.2E-2</v>
      </c>
      <c r="BQ135">
        <v>410</v>
      </c>
      <c r="BR135">
        <v>13</v>
      </c>
      <c r="BS135">
        <v>0.19</v>
      </c>
      <c r="BT135">
        <v>0.02</v>
      </c>
      <c r="BU135">
        <v>-0.84296533333333301</v>
      </c>
      <c r="BV135">
        <v>-2.3350597402598199E-2</v>
      </c>
      <c r="BW135">
        <v>1.7036144048221302E-2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2.1090928571428602</v>
      </c>
      <c r="CD135">
        <v>0.29089090909090798</v>
      </c>
      <c r="CE135">
        <v>3.8596323183242597E-2</v>
      </c>
      <c r="CF135">
        <v>0</v>
      </c>
      <c r="CG135">
        <v>1</v>
      </c>
      <c r="CH135">
        <v>2</v>
      </c>
      <c r="CI135" t="s">
        <v>290</v>
      </c>
      <c r="CJ135">
        <v>3.8437600000000001</v>
      </c>
      <c r="CK135">
        <v>2.7369599999999998</v>
      </c>
      <c r="CL135">
        <v>9.6790899999999999E-2</v>
      </c>
      <c r="CM135">
        <v>9.5535700000000001E-2</v>
      </c>
      <c r="CN135">
        <v>8.6869000000000002E-2</v>
      </c>
      <c r="CO135">
        <v>7.7310900000000002E-2</v>
      </c>
      <c r="CP135">
        <v>31670.400000000001</v>
      </c>
      <c r="CQ135">
        <v>27776.2</v>
      </c>
      <c r="CR135">
        <v>32452.400000000001</v>
      </c>
      <c r="CS135">
        <v>30636.400000000001</v>
      </c>
      <c r="CT135">
        <v>40121</v>
      </c>
      <c r="CU135">
        <v>39745.800000000003</v>
      </c>
      <c r="CV135">
        <v>47388.9</v>
      </c>
      <c r="CW135">
        <v>46708.6</v>
      </c>
      <c r="CX135">
        <v>2.8301400000000001</v>
      </c>
      <c r="CY135">
        <v>2.3737599999999999</v>
      </c>
      <c r="CZ135">
        <v>0</v>
      </c>
      <c r="DA135">
        <v>0</v>
      </c>
      <c r="DB135">
        <v>999.9</v>
      </c>
      <c r="DC135">
        <v>999.9</v>
      </c>
      <c r="DD135">
        <v>54.871000000000002</v>
      </c>
      <c r="DE135">
        <v>25.588999999999999</v>
      </c>
      <c r="DF135">
        <v>18.268999999999998</v>
      </c>
      <c r="DG135">
        <v>30.472899999999999</v>
      </c>
      <c r="DH135">
        <v>13.926299999999999</v>
      </c>
      <c r="DI135">
        <v>3</v>
      </c>
      <c r="DJ135">
        <v>-0.13247800000000001</v>
      </c>
      <c r="DK135">
        <v>2.2697799999999999</v>
      </c>
      <c r="DL135">
        <v>20.196200000000001</v>
      </c>
      <c r="DM135">
        <v>5.2522700000000002</v>
      </c>
      <c r="DN135">
        <v>12.033899999999999</v>
      </c>
      <c r="DO135">
        <v>4.9671599999999998</v>
      </c>
      <c r="DP135">
        <v>3.2909999999999999</v>
      </c>
      <c r="DQ135">
        <v>9999</v>
      </c>
      <c r="DR135">
        <v>488.8</v>
      </c>
      <c r="DS135">
        <v>9999</v>
      </c>
      <c r="DT135">
        <v>9999</v>
      </c>
      <c r="DU135">
        <v>1.8710800000000001</v>
      </c>
      <c r="DV135">
        <v>1.87609</v>
      </c>
      <c r="DW135">
        <v>1.87629</v>
      </c>
      <c r="DX135">
        <v>1.8828100000000001</v>
      </c>
      <c r="DY135">
        <v>1.8756200000000001</v>
      </c>
      <c r="DZ135">
        <v>1.87469</v>
      </c>
      <c r="EA135">
        <v>1.8708800000000001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-1.137</v>
      </c>
      <c r="EQ135">
        <v>0.13059999999999999</v>
      </c>
      <c r="ER135">
        <v>-1.0975733350761001</v>
      </c>
      <c r="ES135">
        <v>-1.59193180084037E-4</v>
      </c>
      <c r="ET135">
        <v>2.35855495449547E-7</v>
      </c>
      <c r="EU135">
        <v>-2.0637061648257601E-10</v>
      </c>
      <c r="EV135">
        <v>-7.48465534619418E-2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0.8</v>
      </c>
      <c r="FE135">
        <v>0.8</v>
      </c>
      <c r="FF135">
        <v>1.4917</v>
      </c>
      <c r="FG135">
        <v>2.5561500000000001</v>
      </c>
      <c r="FH135">
        <v>2.94556</v>
      </c>
      <c r="FI135">
        <v>3.0810499999999998</v>
      </c>
      <c r="FJ135">
        <v>3.2946800000000001</v>
      </c>
      <c r="FK135">
        <v>2.35229</v>
      </c>
      <c r="FL135">
        <v>31.870699999999999</v>
      </c>
      <c r="FM135">
        <v>24.1313</v>
      </c>
      <c r="FN135">
        <v>19</v>
      </c>
      <c r="FO135">
        <v>1070.33</v>
      </c>
      <c r="FP135">
        <v>784.49099999999999</v>
      </c>
      <c r="FQ135">
        <v>18.0579</v>
      </c>
      <c r="FR135">
        <v>25.264600000000002</v>
      </c>
      <c r="FS135">
        <v>30</v>
      </c>
      <c r="FT135">
        <v>25.244199999999999</v>
      </c>
      <c r="FU135">
        <v>25.249400000000001</v>
      </c>
      <c r="FV135">
        <v>29.920200000000001</v>
      </c>
      <c r="FW135">
        <v>35.374600000000001</v>
      </c>
      <c r="FX135">
        <v>93.751999999999995</v>
      </c>
      <c r="FY135">
        <v>18.063300000000002</v>
      </c>
      <c r="FZ135">
        <v>410</v>
      </c>
      <c r="GA135">
        <v>13.512600000000001</v>
      </c>
      <c r="GB135">
        <v>99.8596</v>
      </c>
      <c r="GC135">
        <v>99.443600000000004</v>
      </c>
    </row>
    <row r="136" spans="1:185" x14ac:dyDescent="0.2">
      <c r="A136">
        <v>121</v>
      </c>
      <c r="B136">
        <v>1768152218</v>
      </c>
      <c r="C136">
        <v>2592.9000000953702</v>
      </c>
      <c r="D136" t="s">
        <v>539</v>
      </c>
      <c r="E136" t="s">
        <v>540</v>
      </c>
      <c r="F136">
        <v>15</v>
      </c>
      <c r="G136">
        <v>1768152209.9333301</v>
      </c>
      <c r="H136">
        <f t="shared" si="13"/>
        <v>2.1342682432818607E-3</v>
      </c>
      <c r="I136">
        <v>0</v>
      </c>
      <c r="J136">
        <f t="shared" si="25"/>
        <v>-2.6383336198259407E-4</v>
      </c>
      <c r="K136">
        <f t="shared" si="14"/>
        <v>-2.3844868300684503E-2</v>
      </c>
      <c r="L136">
        <f t="shared" si="15"/>
        <v>70.044442427153356</v>
      </c>
      <c r="M136">
        <f t="shared" si="16"/>
        <v>1.5447149703292959</v>
      </c>
      <c r="N136">
        <f t="shared" si="17"/>
        <v>2.2053355224232227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25925.580656298549</v>
      </c>
      <c r="T136">
        <f t="shared" si="21"/>
        <v>800.00046666666697</v>
      </c>
      <c r="U136">
        <f t="shared" si="22"/>
        <v>674.40061580013003</v>
      </c>
      <c r="V136">
        <f t="shared" si="23"/>
        <v>0.84300027799999999</v>
      </c>
      <c r="W136">
        <f t="shared" si="24"/>
        <v>0.15870030524000001</v>
      </c>
      <c r="X136">
        <v>1</v>
      </c>
      <c r="Y136">
        <v>1768152209.9333301</v>
      </c>
      <c r="Z136">
        <v>409.15120000000002</v>
      </c>
      <c r="AA136">
        <v>410.00060000000002</v>
      </c>
      <c r="AB136">
        <v>15.6013866666667</v>
      </c>
      <c r="AC136">
        <v>13.500400000000001</v>
      </c>
      <c r="AD136">
        <v>410.28859999999997</v>
      </c>
      <c r="AE136">
        <v>15.47082</v>
      </c>
      <c r="AF136">
        <v>999.99239999999998</v>
      </c>
      <c r="AG136">
        <v>98.911886666666703</v>
      </c>
      <c r="AH136">
        <v>9.9502726666666694E-2</v>
      </c>
      <c r="AI136">
        <v>19.0011266666667</v>
      </c>
      <c r="AJ136">
        <v>999.9</v>
      </c>
      <c r="AK136">
        <v>999.9</v>
      </c>
      <c r="AL136">
        <v>0</v>
      </c>
      <c r="AM136">
        <v>0</v>
      </c>
      <c r="AN136">
        <v>4998.1333333333296</v>
      </c>
      <c r="AO136">
        <v>0</v>
      </c>
      <c r="AP136">
        <v>2.4842300000000002</v>
      </c>
      <c r="AQ136">
        <v>-0.84939993333333297</v>
      </c>
      <c r="AR136">
        <v>415.63580000000002</v>
      </c>
      <c r="AS136">
        <v>415.611533333333</v>
      </c>
      <c r="AT136">
        <v>2.1009866666666701</v>
      </c>
      <c r="AU136">
        <v>410.00060000000002</v>
      </c>
      <c r="AV136">
        <v>13.500400000000001</v>
      </c>
      <c r="AW136">
        <v>1.54316266666667</v>
      </c>
      <c r="AX136">
        <v>1.33535</v>
      </c>
      <c r="AY136">
        <v>13.4026533333333</v>
      </c>
      <c r="AZ136">
        <v>11.20274</v>
      </c>
      <c r="BA136">
        <v>800.00046666666697</v>
      </c>
      <c r="BB136">
        <v>0.89999653333333296</v>
      </c>
      <c r="BC136">
        <v>0</v>
      </c>
      <c r="BD136">
        <v>0.100003666666667</v>
      </c>
      <c r="BE136">
        <v>0</v>
      </c>
      <c r="BF136">
        <v>25</v>
      </c>
      <c r="BG136">
        <v>13191.02</v>
      </c>
      <c r="BH136">
        <v>1768152156</v>
      </c>
      <c r="BI136" t="s">
        <v>530</v>
      </c>
      <c r="BJ136">
        <v>1768152156</v>
      </c>
      <c r="BK136">
        <v>1768152156</v>
      </c>
      <c r="BL136">
        <v>5</v>
      </c>
      <c r="BM136">
        <v>5.8000000000000003E-2</v>
      </c>
      <c r="BN136">
        <v>-1E-3</v>
      </c>
      <c r="BO136">
        <v>-1.1379999999999999</v>
      </c>
      <c r="BP136">
        <v>6.2E-2</v>
      </c>
      <c r="BQ136">
        <v>410</v>
      </c>
      <c r="BR136">
        <v>13</v>
      </c>
      <c r="BS136">
        <v>0.19</v>
      </c>
      <c r="BT136">
        <v>0.02</v>
      </c>
      <c r="BU136">
        <v>-0.84886985714285701</v>
      </c>
      <c r="BV136">
        <v>-2.3731636363636399E-2</v>
      </c>
      <c r="BW136">
        <v>2.02275913220996E-2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2.1068204761904799</v>
      </c>
      <c r="CD136">
        <v>-8.3226233766233601E-2</v>
      </c>
      <c r="CE136">
        <v>1.05065065899956E-2</v>
      </c>
      <c r="CF136">
        <v>1</v>
      </c>
      <c r="CG136">
        <v>2</v>
      </c>
      <c r="CH136">
        <v>2</v>
      </c>
      <c r="CI136" t="s">
        <v>302</v>
      </c>
      <c r="CJ136">
        <v>3.8437800000000002</v>
      </c>
      <c r="CK136">
        <v>2.7374499999999999</v>
      </c>
      <c r="CL136">
        <v>9.67808E-2</v>
      </c>
      <c r="CM136">
        <v>9.5522899999999994E-2</v>
      </c>
      <c r="CN136">
        <v>8.6867100000000003E-2</v>
      </c>
      <c r="CO136">
        <v>7.7320100000000003E-2</v>
      </c>
      <c r="CP136">
        <v>31670.6</v>
      </c>
      <c r="CQ136">
        <v>27776.5</v>
      </c>
      <c r="CR136">
        <v>32452.2</v>
      </c>
      <c r="CS136">
        <v>30636.3</v>
      </c>
      <c r="CT136">
        <v>40120.9</v>
      </c>
      <c r="CU136">
        <v>39745.699999999997</v>
      </c>
      <c r="CV136">
        <v>47388.7</v>
      </c>
      <c r="CW136">
        <v>46708.9</v>
      </c>
      <c r="CX136">
        <v>2.8308800000000001</v>
      </c>
      <c r="CY136">
        <v>2.3737599999999999</v>
      </c>
      <c r="CZ136">
        <v>0</v>
      </c>
      <c r="DA136">
        <v>0</v>
      </c>
      <c r="DB136">
        <v>999.9</v>
      </c>
      <c r="DC136">
        <v>999.9</v>
      </c>
      <c r="DD136">
        <v>54.822000000000003</v>
      </c>
      <c r="DE136">
        <v>25.619</v>
      </c>
      <c r="DF136">
        <v>18.283899999999999</v>
      </c>
      <c r="DG136">
        <v>30.442900000000002</v>
      </c>
      <c r="DH136">
        <v>13.9663</v>
      </c>
      <c r="DI136">
        <v>3</v>
      </c>
      <c r="DJ136">
        <v>-0.13247</v>
      </c>
      <c r="DK136">
        <v>2.2482700000000002</v>
      </c>
      <c r="DL136">
        <v>20.1968</v>
      </c>
      <c r="DM136">
        <v>5.2502399999999998</v>
      </c>
      <c r="DN136">
        <v>12.033899999999999</v>
      </c>
      <c r="DO136">
        <v>4.9668799999999997</v>
      </c>
      <c r="DP136">
        <v>3.2909999999999999</v>
      </c>
      <c r="DQ136">
        <v>9999</v>
      </c>
      <c r="DR136">
        <v>488.8</v>
      </c>
      <c r="DS136">
        <v>9999</v>
      </c>
      <c r="DT136">
        <v>9999</v>
      </c>
      <c r="DU136">
        <v>1.87107</v>
      </c>
      <c r="DV136">
        <v>1.8760699999999999</v>
      </c>
      <c r="DW136">
        <v>1.8762700000000001</v>
      </c>
      <c r="DX136">
        <v>1.8828</v>
      </c>
      <c r="DY136">
        <v>1.87561</v>
      </c>
      <c r="DZ136">
        <v>1.8746799999999999</v>
      </c>
      <c r="EA136">
        <v>1.8708499999999999</v>
      </c>
      <c r="EB136">
        <v>1.8746799999999999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-1.1379999999999999</v>
      </c>
      <c r="EQ136">
        <v>0.13070000000000001</v>
      </c>
      <c r="ER136">
        <v>-1.0975733350761001</v>
      </c>
      <c r="ES136">
        <v>-1.59193180084037E-4</v>
      </c>
      <c r="ET136">
        <v>2.35855495449547E-7</v>
      </c>
      <c r="EU136">
        <v>-2.0637061648257601E-10</v>
      </c>
      <c r="EV136">
        <v>-7.48465534619418E-2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1</v>
      </c>
      <c r="FE136">
        <v>1</v>
      </c>
      <c r="FF136">
        <v>1.4917</v>
      </c>
      <c r="FG136">
        <v>2.5512700000000001</v>
      </c>
      <c r="FH136">
        <v>2.94556</v>
      </c>
      <c r="FI136">
        <v>3.0810499999999998</v>
      </c>
      <c r="FJ136">
        <v>3.2946800000000001</v>
      </c>
      <c r="FK136">
        <v>2.3290999999999999</v>
      </c>
      <c r="FL136">
        <v>31.870699999999999</v>
      </c>
      <c r="FM136">
        <v>24.1313</v>
      </c>
      <c r="FN136">
        <v>19</v>
      </c>
      <c r="FO136">
        <v>1071.24</v>
      </c>
      <c r="FP136">
        <v>784.56399999999996</v>
      </c>
      <c r="FQ136">
        <v>18.0611</v>
      </c>
      <c r="FR136">
        <v>25.269300000000001</v>
      </c>
      <c r="FS136">
        <v>30</v>
      </c>
      <c r="FT136">
        <v>25.248899999999999</v>
      </c>
      <c r="FU136">
        <v>25.254200000000001</v>
      </c>
      <c r="FV136">
        <v>29.9222</v>
      </c>
      <c r="FW136">
        <v>35.374600000000001</v>
      </c>
      <c r="FX136">
        <v>93.378200000000007</v>
      </c>
      <c r="FY136">
        <v>18.060300000000002</v>
      </c>
      <c r="FZ136">
        <v>410</v>
      </c>
      <c r="GA136">
        <v>13.5124</v>
      </c>
      <c r="GB136">
        <v>99.858999999999995</v>
      </c>
      <c r="GC136">
        <v>99.443899999999999</v>
      </c>
    </row>
    <row r="137" spans="1:185" x14ac:dyDescent="0.2">
      <c r="A137">
        <v>122</v>
      </c>
      <c r="B137">
        <v>1768152233</v>
      </c>
      <c r="C137">
        <v>2607.9000000953702</v>
      </c>
      <c r="D137" t="s">
        <v>541</v>
      </c>
      <c r="E137" t="s">
        <v>542</v>
      </c>
      <c r="F137">
        <v>15</v>
      </c>
      <c r="G137">
        <v>1768152224.9333301</v>
      </c>
      <c r="H137">
        <f t="shared" si="13"/>
        <v>2.1362163682296996E-3</v>
      </c>
      <c r="I137">
        <v>0</v>
      </c>
      <c r="J137">
        <f t="shared" si="25"/>
        <v>-3.1055004918639396E-5</v>
      </c>
      <c r="K137">
        <f t="shared" si="14"/>
        <v>-2.8067053264132654E-3</v>
      </c>
      <c r="L137">
        <f t="shared" si="15"/>
        <v>70.023301561687575</v>
      </c>
      <c r="M137">
        <f t="shared" si="16"/>
        <v>1.5442712285384608</v>
      </c>
      <c r="N137">
        <f t="shared" si="17"/>
        <v>2.2053676334841521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25922.368201144411</v>
      </c>
      <c r="T137">
        <f t="shared" si="21"/>
        <v>799.99860000000001</v>
      </c>
      <c r="U137">
        <f t="shared" si="22"/>
        <v>674.39888699988239</v>
      </c>
      <c r="V137">
        <f t="shared" si="23"/>
        <v>0.84300008400000004</v>
      </c>
      <c r="W137">
        <f t="shared" si="24"/>
        <v>0.15870021000000001</v>
      </c>
      <c r="X137">
        <v>1</v>
      </c>
      <c r="Y137">
        <v>1768152224.9333301</v>
      </c>
      <c r="Z137">
        <v>409.13606666666698</v>
      </c>
      <c r="AA137">
        <v>410.00726666666702</v>
      </c>
      <c r="AB137">
        <v>15.5968533333333</v>
      </c>
      <c r="AC137">
        <v>13.4939466666667</v>
      </c>
      <c r="AD137">
        <v>410.27339999999998</v>
      </c>
      <c r="AE137">
        <v>15.4664133333333</v>
      </c>
      <c r="AF137">
        <v>999.99593333333303</v>
      </c>
      <c r="AG137">
        <v>98.911913333333302</v>
      </c>
      <c r="AH137">
        <v>9.9803680000000006E-2</v>
      </c>
      <c r="AI137">
        <v>19.001359999999998</v>
      </c>
      <c r="AJ137">
        <v>999.9</v>
      </c>
      <c r="AK137">
        <v>999.9</v>
      </c>
      <c r="AL137">
        <v>0</v>
      </c>
      <c r="AM137">
        <v>0</v>
      </c>
      <c r="AN137">
        <v>4997.6000000000004</v>
      </c>
      <c r="AO137">
        <v>0</v>
      </c>
      <c r="AP137">
        <v>2.4842300000000002</v>
      </c>
      <c r="AQ137">
        <v>-0.87128506666666705</v>
      </c>
      <c r="AR137">
        <v>415.6182</v>
      </c>
      <c r="AS137">
        <v>415.61559999999997</v>
      </c>
      <c r="AT137">
        <v>2.1028933333333302</v>
      </c>
      <c r="AU137">
        <v>410.00726666666702</v>
      </c>
      <c r="AV137">
        <v>13.4939466666667</v>
      </c>
      <c r="AW137">
        <v>1.5427133333333301</v>
      </c>
      <c r="AX137">
        <v>1.33471266666667</v>
      </c>
      <c r="AY137">
        <v>13.3981866666667</v>
      </c>
      <c r="AZ137">
        <v>11.1955333333333</v>
      </c>
      <c r="BA137">
        <v>799.99860000000001</v>
      </c>
      <c r="BB137">
        <v>0.89999720000000005</v>
      </c>
      <c r="BC137">
        <v>0</v>
      </c>
      <c r="BD137">
        <v>0.1000028</v>
      </c>
      <c r="BE137">
        <v>0</v>
      </c>
      <c r="BF137">
        <v>25</v>
      </c>
      <c r="BG137">
        <v>13190.9866666667</v>
      </c>
      <c r="BH137">
        <v>1768152156</v>
      </c>
      <c r="BI137" t="s">
        <v>530</v>
      </c>
      <c r="BJ137">
        <v>1768152156</v>
      </c>
      <c r="BK137">
        <v>1768152156</v>
      </c>
      <c r="BL137">
        <v>5</v>
      </c>
      <c r="BM137">
        <v>5.8000000000000003E-2</v>
      </c>
      <c r="BN137">
        <v>-1E-3</v>
      </c>
      <c r="BO137">
        <v>-1.1379999999999999</v>
      </c>
      <c r="BP137">
        <v>6.2E-2</v>
      </c>
      <c r="BQ137">
        <v>410</v>
      </c>
      <c r="BR137">
        <v>13</v>
      </c>
      <c r="BS137">
        <v>0.19</v>
      </c>
      <c r="BT137">
        <v>0.02</v>
      </c>
      <c r="BU137">
        <v>-0.86904305000000004</v>
      </c>
      <c r="BV137">
        <v>-0.12762599999999999</v>
      </c>
      <c r="BW137">
        <v>2.3060966680681399E-2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2.1025455000000002</v>
      </c>
      <c r="CD137">
        <v>-1.5543609022554999E-2</v>
      </c>
      <c r="CE137">
        <v>4.4141822289071302E-3</v>
      </c>
      <c r="CF137">
        <v>1</v>
      </c>
      <c r="CG137">
        <v>2</v>
      </c>
      <c r="CH137">
        <v>2</v>
      </c>
      <c r="CI137" t="s">
        <v>302</v>
      </c>
      <c r="CJ137">
        <v>3.8438500000000002</v>
      </c>
      <c r="CK137">
        <v>2.7377500000000001</v>
      </c>
      <c r="CL137">
        <v>9.6778500000000003E-2</v>
      </c>
      <c r="CM137">
        <v>9.5526700000000006E-2</v>
      </c>
      <c r="CN137">
        <v>8.68448E-2</v>
      </c>
      <c r="CO137">
        <v>7.7285300000000001E-2</v>
      </c>
      <c r="CP137">
        <v>31670.5</v>
      </c>
      <c r="CQ137">
        <v>27776.3</v>
      </c>
      <c r="CR137">
        <v>32452.1</v>
      </c>
      <c r="CS137">
        <v>30636.2</v>
      </c>
      <c r="CT137">
        <v>40122</v>
      </c>
      <c r="CU137">
        <v>39747.1</v>
      </c>
      <c r="CV137">
        <v>47388.800000000003</v>
      </c>
      <c r="CW137">
        <v>46708.800000000003</v>
      </c>
      <c r="CX137">
        <v>2.8307199999999999</v>
      </c>
      <c r="CY137">
        <v>2.37344</v>
      </c>
      <c r="CZ137">
        <v>0</v>
      </c>
      <c r="DA137">
        <v>0</v>
      </c>
      <c r="DB137">
        <v>999.9</v>
      </c>
      <c r="DC137">
        <v>999.9</v>
      </c>
      <c r="DD137">
        <v>54.749000000000002</v>
      </c>
      <c r="DE137">
        <v>25.629000000000001</v>
      </c>
      <c r="DF137">
        <v>18.270800000000001</v>
      </c>
      <c r="DG137">
        <v>30.4129</v>
      </c>
      <c r="DH137">
        <v>13.9503</v>
      </c>
      <c r="DI137">
        <v>3</v>
      </c>
      <c r="DJ137">
        <v>-0.132051</v>
      </c>
      <c r="DK137">
        <v>2.2549999999999999</v>
      </c>
      <c r="DL137">
        <v>20.196899999999999</v>
      </c>
      <c r="DM137">
        <v>5.2510700000000003</v>
      </c>
      <c r="DN137">
        <v>12.033899999999999</v>
      </c>
      <c r="DO137">
        <v>4.9671200000000004</v>
      </c>
      <c r="DP137">
        <v>3.2909999999999999</v>
      </c>
      <c r="DQ137">
        <v>9999</v>
      </c>
      <c r="DR137">
        <v>488.8</v>
      </c>
      <c r="DS137">
        <v>9999</v>
      </c>
      <c r="DT137">
        <v>9999</v>
      </c>
      <c r="DU137">
        <v>1.8710599999999999</v>
      </c>
      <c r="DV137">
        <v>1.87608</v>
      </c>
      <c r="DW137">
        <v>1.8762700000000001</v>
      </c>
      <c r="DX137">
        <v>1.8828100000000001</v>
      </c>
      <c r="DY137">
        <v>1.87561</v>
      </c>
      <c r="DZ137">
        <v>1.8746700000000001</v>
      </c>
      <c r="EA137">
        <v>1.8708499999999999</v>
      </c>
      <c r="EB137">
        <v>1.8746799999999999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-1.137</v>
      </c>
      <c r="EQ137">
        <v>0.1305</v>
      </c>
      <c r="ER137">
        <v>-1.0975733350761001</v>
      </c>
      <c r="ES137">
        <v>-1.59193180084037E-4</v>
      </c>
      <c r="ET137">
        <v>2.35855495449547E-7</v>
      </c>
      <c r="EU137">
        <v>-2.0637061648257601E-10</v>
      </c>
      <c r="EV137">
        <v>-7.48465534619418E-2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1.3</v>
      </c>
      <c r="FE137">
        <v>1.3</v>
      </c>
      <c r="FF137">
        <v>1.4917</v>
      </c>
      <c r="FG137">
        <v>2.5561500000000001</v>
      </c>
      <c r="FH137">
        <v>2.94556</v>
      </c>
      <c r="FI137">
        <v>3.0810499999999998</v>
      </c>
      <c r="FJ137">
        <v>3.2946800000000001</v>
      </c>
      <c r="FK137">
        <v>2.3034699999999999</v>
      </c>
      <c r="FL137">
        <v>31.870699999999999</v>
      </c>
      <c r="FM137">
        <v>24.1313</v>
      </c>
      <c r="FN137">
        <v>19</v>
      </c>
      <c r="FO137">
        <v>1071.1500000000001</v>
      </c>
      <c r="FP137">
        <v>784.327</v>
      </c>
      <c r="FQ137">
        <v>18.0562</v>
      </c>
      <c r="FR137">
        <v>25.273900000000001</v>
      </c>
      <c r="FS137">
        <v>30.0002</v>
      </c>
      <c r="FT137">
        <v>25.2532</v>
      </c>
      <c r="FU137">
        <v>25.2593</v>
      </c>
      <c r="FV137">
        <v>29.9206</v>
      </c>
      <c r="FW137">
        <v>35.374600000000001</v>
      </c>
      <c r="FX137">
        <v>93.378200000000007</v>
      </c>
      <c r="FY137">
        <v>18.055800000000001</v>
      </c>
      <c r="FZ137">
        <v>410</v>
      </c>
      <c r="GA137">
        <v>13.5084</v>
      </c>
      <c r="GB137">
        <v>99.858999999999995</v>
      </c>
      <c r="GC137">
        <v>99.443600000000004</v>
      </c>
    </row>
    <row r="138" spans="1:185" x14ac:dyDescent="0.2">
      <c r="A138">
        <v>123</v>
      </c>
      <c r="B138">
        <v>1768152248</v>
      </c>
      <c r="C138">
        <v>2622.9000000953702</v>
      </c>
      <c r="D138" t="s">
        <v>543</v>
      </c>
      <c r="E138" t="s">
        <v>544</v>
      </c>
      <c r="F138">
        <v>15</v>
      </c>
      <c r="G138">
        <v>1768152239.9333301</v>
      </c>
      <c r="H138">
        <f t="shared" si="13"/>
        <v>2.1343788905404735E-3</v>
      </c>
      <c r="I138">
        <v>0</v>
      </c>
      <c r="J138">
        <f t="shared" si="25"/>
        <v>2.997583130510791E-4</v>
      </c>
      <c r="K138">
        <f t="shared" si="14"/>
        <v>2.709171214370491E-2</v>
      </c>
      <c r="L138">
        <f t="shared" si="15"/>
        <v>70.014947942362852</v>
      </c>
      <c r="M138">
        <f t="shared" si="16"/>
        <v>1.5440041377136757</v>
      </c>
      <c r="N138">
        <f t="shared" si="17"/>
        <v>2.2052492833169262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25960.14046675049</v>
      </c>
      <c r="T138">
        <f t="shared" si="21"/>
        <v>799.99940000000004</v>
      </c>
      <c r="U138">
        <f t="shared" si="22"/>
        <v>674.39947564001386</v>
      </c>
      <c r="V138">
        <f t="shared" si="23"/>
        <v>0.84299997679999994</v>
      </c>
      <c r="W138">
        <f t="shared" si="24"/>
        <v>0.158699993968</v>
      </c>
      <c r="X138">
        <v>1</v>
      </c>
      <c r="Y138">
        <v>1768152239.9333301</v>
      </c>
      <c r="Z138">
        <v>409.10326666666703</v>
      </c>
      <c r="AA138">
        <v>410.003533333333</v>
      </c>
      <c r="AB138">
        <v>15.594186666666699</v>
      </c>
      <c r="AC138">
        <v>13.4931066666667</v>
      </c>
      <c r="AD138">
        <v>410.24086666666699</v>
      </c>
      <c r="AE138">
        <v>15.463853333333301</v>
      </c>
      <c r="AF138">
        <v>1000.00713333333</v>
      </c>
      <c r="AG138">
        <v>98.911586666666693</v>
      </c>
      <c r="AH138">
        <v>9.9934146666666696E-2</v>
      </c>
      <c r="AI138">
        <v>19.000499999999999</v>
      </c>
      <c r="AJ138">
        <v>999.9</v>
      </c>
      <c r="AK138">
        <v>999.9</v>
      </c>
      <c r="AL138">
        <v>0</v>
      </c>
      <c r="AM138">
        <v>0</v>
      </c>
      <c r="AN138">
        <v>5003.8999999999996</v>
      </c>
      <c r="AO138">
        <v>0</v>
      </c>
      <c r="AP138">
        <v>2.4842300000000002</v>
      </c>
      <c r="AQ138">
        <v>-0.90005900000000005</v>
      </c>
      <c r="AR138">
        <v>415.584</v>
      </c>
      <c r="AS138">
        <v>415.61126666666701</v>
      </c>
      <c r="AT138">
        <v>2.101092</v>
      </c>
      <c r="AU138">
        <v>410.003533333333</v>
      </c>
      <c r="AV138">
        <v>13.4931066666667</v>
      </c>
      <c r="AW138">
        <v>1.542446</v>
      </c>
      <c r="AX138">
        <v>1.3346233333333299</v>
      </c>
      <c r="AY138">
        <v>13.39554</v>
      </c>
      <c r="AZ138">
        <v>11.1945266666667</v>
      </c>
      <c r="BA138">
        <v>799.99940000000004</v>
      </c>
      <c r="BB138">
        <v>0.9</v>
      </c>
      <c r="BC138">
        <v>0</v>
      </c>
      <c r="BD138">
        <v>9.9999973333333297E-2</v>
      </c>
      <c r="BE138">
        <v>0</v>
      </c>
      <c r="BF138">
        <v>25</v>
      </c>
      <c r="BG138">
        <v>13191.026666666699</v>
      </c>
      <c r="BH138">
        <v>1768152156</v>
      </c>
      <c r="BI138" t="s">
        <v>530</v>
      </c>
      <c r="BJ138">
        <v>1768152156</v>
      </c>
      <c r="BK138">
        <v>1768152156</v>
      </c>
      <c r="BL138">
        <v>5</v>
      </c>
      <c r="BM138">
        <v>5.8000000000000003E-2</v>
      </c>
      <c r="BN138">
        <v>-1E-3</v>
      </c>
      <c r="BO138">
        <v>-1.1379999999999999</v>
      </c>
      <c r="BP138">
        <v>6.2E-2</v>
      </c>
      <c r="BQ138">
        <v>410</v>
      </c>
      <c r="BR138">
        <v>13</v>
      </c>
      <c r="BS138">
        <v>0.19</v>
      </c>
      <c r="BT138">
        <v>0.02</v>
      </c>
      <c r="BU138">
        <v>-0.89794160000000001</v>
      </c>
      <c r="BV138">
        <v>-4.4091518796992898E-2</v>
      </c>
      <c r="BW138">
        <v>1.48697163503545E-2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2.1001365000000001</v>
      </c>
      <c r="CD138">
        <v>-7.8392481203022092E-3</v>
      </c>
      <c r="CE138">
        <v>6.2125150100422397E-3</v>
      </c>
      <c r="CF138">
        <v>1</v>
      </c>
      <c r="CG138">
        <v>2</v>
      </c>
      <c r="CH138">
        <v>2</v>
      </c>
      <c r="CI138" t="s">
        <v>302</v>
      </c>
      <c r="CJ138">
        <v>3.8439199999999998</v>
      </c>
      <c r="CK138">
        <v>2.7376100000000001</v>
      </c>
      <c r="CL138">
        <v>9.6769400000000005E-2</v>
      </c>
      <c r="CM138">
        <v>9.5519800000000002E-2</v>
      </c>
      <c r="CN138">
        <v>8.6846800000000002E-2</v>
      </c>
      <c r="CO138">
        <v>7.7293100000000003E-2</v>
      </c>
      <c r="CP138">
        <v>31671.1</v>
      </c>
      <c r="CQ138">
        <v>27777</v>
      </c>
      <c r="CR138">
        <v>32452.400000000001</v>
      </c>
      <c r="CS138">
        <v>30636.799999999999</v>
      </c>
      <c r="CT138">
        <v>40122.199999999997</v>
      </c>
      <c r="CU138">
        <v>39747.199999999997</v>
      </c>
      <c r="CV138">
        <v>47389.1</v>
      </c>
      <c r="CW138">
        <v>46709.3</v>
      </c>
      <c r="CX138">
        <v>2.8302999999999998</v>
      </c>
      <c r="CY138">
        <v>2.3734799999999998</v>
      </c>
      <c r="CZ138">
        <v>0</v>
      </c>
      <c r="DA138">
        <v>0</v>
      </c>
      <c r="DB138">
        <v>999.9</v>
      </c>
      <c r="DC138">
        <v>999.9</v>
      </c>
      <c r="DD138">
        <v>54.7</v>
      </c>
      <c r="DE138">
        <v>25.629000000000001</v>
      </c>
      <c r="DF138">
        <v>18.2547</v>
      </c>
      <c r="DG138">
        <v>30.562899999999999</v>
      </c>
      <c r="DH138">
        <v>13.9062</v>
      </c>
      <c r="DI138">
        <v>3</v>
      </c>
      <c r="DJ138">
        <v>-0.13163800000000001</v>
      </c>
      <c r="DK138">
        <v>2.2393399999999999</v>
      </c>
      <c r="DL138">
        <v>20.197199999999999</v>
      </c>
      <c r="DM138">
        <v>5.2509499999999996</v>
      </c>
      <c r="DN138">
        <v>12.033899999999999</v>
      </c>
      <c r="DO138">
        <v>4.9671599999999998</v>
      </c>
      <c r="DP138">
        <v>3.2910200000000001</v>
      </c>
      <c r="DQ138">
        <v>9999</v>
      </c>
      <c r="DR138">
        <v>488.8</v>
      </c>
      <c r="DS138">
        <v>9999</v>
      </c>
      <c r="DT138">
        <v>9999</v>
      </c>
      <c r="DU138">
        <v>1.8710899999999999</v>
      </c>
      <c r="DV138">
        <v>1.87608</v>
      </c>
      <c r="DW138">
        <v>1.87629</v>
      </c>
      <c r="DX138">
        <v>1.8828</v>
      </c>
      <c r="DY138">
        <v>1.87561</v>
      </c>
      <c r="DZ138">
        <v>1.87466</v>
      </c>
      <c r="EA138">
        <v>1.8708499999999999</v>
      </c>
      <c r="EB138">
        <v>1.8746799999999999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-1.1379999999999999</v>
      </c>
      <c r="EQ138">
        <v>0.1305</v>
      </c>
      <c r="ER138">
        <v>-1.0975733350761001</v>
      </c>
      <c r="ES138">
        <v>-1.59193180084037E-4</v>
      </c>
      <c r="ET138">
        <v>2.35855495449547E-7</v>
      </c>
      <c r="EU138">
        <v>-2.0637061648257601E-10</v>
      </c>
      <c r="EV138">
        <v>-7.48465534619418E-2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1.5</v>
      </c>
      <c r="FE138">
        <v>1.5</v>
      </c>
      <c r="FF138">
        <v>1.4917</v>
      </c>
      <c r="FG138">
        <v>2.5524900000000001</v>
      </c>
      <c r="FH138">
        <v>2.94556</v>
      </c>
      <c r="FI138">
        <v>3.0810499999999998</v>
      </c>
      <c r="FJ138">
        <v>3.2946800000000001</v>
      </c>
      <c r="FK138">
        <v>2.2973599999999998</v>
      </c>
      <c r="FL138">
        <v>31.870699999999999</v>
      </c>
      <c r="FM138">
        <v>24.1313</v>
      </c>
      <c r="FN138">
        <v>19</v>
      </c>
      <c r="FO138">
        <v>1070.78</v>
      </c>
      <c r="FP138">
        <v>784.44200000000001</v>
      </c>
      <c r="FQ138">
        <v>18.053799999999999</v>
      </c>
      <c r="FR138">
        <v>25.277799999999999</v>
      </c>
      <c r="FS138">
        <v>30.0002</v>
      </c>
      <c r="FT138">
        <v>25.2578</v>
      </c>
      <c r="FU138">
        <v>25.264199999999999</v>
      </c>
      <c r="FV138">
        <v>29.9207</v>
      </c>
      <c r="FW138">
        <v>35.374600000000001</v>
      </c>
      <c r="FX138">
        <v>93.004300000000001</v>
      </c>
      <c r="FY138">
        <v>18.061599999999999</v>
      </c>
      <c r="FZ138">
        <v>410</v>
      </c>
      <c r="GA138">
        <v>13.511900000000001</v>
      </c>
      <c r="GB138">
        <v>99.859800000000007</v>
      </c>
      <c r="GC138">
        <v>99.444900000000004</v>
      </c>
    </row>
    <row r="139" spans="1:185" x14ac:dyDescent="0.2">
      <c r="A139">
        <v>124</v>
      </c>
      <c r="B139">
        <v>1768152263</v>
      </c>
      <c r="C139">
        <v>2637.9000000953702</v>
      </c>
      <c r="D139" t="s">
        <v>545</v>
      </c>
      <c r="E139" t="s">
        <v>546</v>
      </c>
      <c r="F139">
        <v>15</v>
      </c>
      <c r="G139">
        <v>1768152254.9333301</v>
      </c>
      <c r="H139">
        <f t="shared" si="13"/>
        <v>2.1289992346581331E-3</v>
      </c>
      <c r="I139">
        <v>0</v>
      </c>
      <c r="J139">
        <f t="shared" si="25"/>
        <v>2.4965321082947445E-4</v>
      </c>
      <c r="K139">
        <f t="shared" si="14"/>
        <v>2.2563287251991183E-2</v>
      </c>
      <c r="L139">
        <f t="shared" si="15"/>
        <v>70.011688660214006</v>
      </c>
      <c r="M139">
        <f t="shared" si="16"/>
        <v>1.5440465959446079</v>
      </c>
      <c r="N139">
        <f t="shared" si="17"/>
        <v>2.2054125896581227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25915.485838958954</v>
      </c>
      <c r="T139">
        <f t="shared" si="21"/>
        <v>799.99893333333296</v>
      </c>
      <c r="U139">
        <f t="shared" si="22"/>
        <v>674.39899008014743</v>
      </c>
      <c r="V139">
        <f t="shared" si="23"/>
        <v>0.84299986160000018</v>
      </c>
      <c r="W139">
        <f t="shared" si="24"/>
        <v>0.15869975793600005</v>
      </c>
      <c r="X139">
        <v>1</v>
      </c>
      <c r="Y139">
        <v>1768152254.9333301</v>
      </c>
      <c r="Z139">
        <v>409.09399999999999</v>
      </c>
      <c r="AA139">
        <v>409.98753333333298</v>
      </c>
      <c r="AB139">
        <v>15.5946</v>
      </c>
      <c r="AC139">
        <v>13.49878</v>
      </c>
      <c r="AD139">
        <v>410.23126666666701</v>
      </c>
      <c r="AE139">
        <v>15.464226666666701</v>
      </c>
      <c r="AF139">
        <v>999.98966666666695</v>
      </c>
      <c r="AG139">
        <v>98.911699999999996</v>
      </c>
      <c r="AH139">
        <v>9.9919146666666694E-2</v>
      </c>
      <c r="AI139">
        <v>19.0016866666667</v>
      </c>
      <c r="AJ139">
        <v>999.9</v>
      </c>
      <c r="AK139">
        <v>999.9</v>
      </c>
      <c r="AL139">
        <v>0</v>
      </c>
      <c r="AM139">
        <v>0</v>
      </c>
      <c r="AN139">
        <v>4996.4666666666699</v>
      </c>
      <c r="AO139">
        <v>0</v>
      </c>
      <c r="AP139">
        <v>2.4842300000000002</v>
      </c>
      <c r="AQ139">
        <v>-0.8936096</v>
      </c>
      <c r="AR139">
        <v>415.57459999999998</v>
      </c>
      <c r="AS139">
        <v>415.5976</v>
      </c>
      <c r="AT139">
        <v>2.0958193333333299</v>
      </c>
      <c r="AU139">
        <v>409.98753333333298</v>
      </c>
      <c r="AV139">
        <v>13.49878</v>
      </c>
      <c r="AW139">
        <v>1.54248733333333</v>
      </c>
      <c r="AX139">
        <v>1.33518733333333</v>
      </c>
      <c r="AY139">
        <v>13.395960000000001</v>
      </c>
      <c r="AZ139">
        <v>11.200900000000001</v>
      </c>
      <c r="BA139">
        <v>799.99893333333296</v>
      </c>
      <c r="BB139">
        <v>0.90000306666666696</v>
      </c>
      <c r="BC139">
        <v>0</v>
      </c>
      <c r="BD139">
        <v>9.9996879999999996E-2</v>
      </c>
      <c r="BE139">
        <v>0</v>
      </c>
      <c r="BF139">
        <v>25</v>
      </c>
      <c r="BG139">
        <v>13191.026666666699</v>
      </c>
      <c r="BH139">
        <v>1768152156</v>
      </c>
      <c r="BI139" t="s">
        <v>530</v>
      </c>
      <c r="BJ139">
        <v>1768152156</v>
      </c>
      <c r="BK139">
        <v>1768152156</v>
      </c>
      <c r="BL139">
        <v>5</v>
      </c>
      <c r="BM139">
        <v>5.8000000000000003E-2</v>
      </c>
      <c r="BN139">
        <v>-1E-3</v>
      </c>
      <c r="BO139">
        <v>-1.1379999999999999</v>
      </c>
      <c r="BP139">
        <v>6.2E-2</v>
      </c>
      <c r="BQ139">
        <v>410</v>
      </c>
      <c r="BR139">
        <v>13</v>
      </c>
      <c r="BS139">
        <v>0.19</v>
      </c>
      <c r="BT139">
        <v>0.02</v>
      </c>
      <c r="BU139">
        <v>-0.89526819999999996</v>
      </c>
      <c r="BV139">
        <v>1.8199037593987E-2</v>
      </c>
      <c r="BW139">
        <v>9.5727975409490504E-3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2.0969095000000002</v>
      </c>
      <c r="CD139">
        <v>-2.92642105263172E-2</v>
      </c>
      <c r="CE139">
        <v>4.6563939642173596E-3</v>
      </c>
      <c r="CF139">
        <v>1</v>
      </c>
      <c r="CG139">
        <v>2</v>
      </c>
      <c r="CH139">
        <v>2</v>
      </c>
      <c r="CI139" t="s">
        <v>302</v>
      </c>
      <c r="CJ139">
        <v>3.8438699999999999</v>
      </c>
      <c r="CK139">
        <v>2.7376</v>
      </c>
      <c r="CL139">
        <v>9.6771499999999996E-2</v>
      </c>
      <c r="CM139">
        <v>9.5519199999999999E-2</v>
      </c>
      <c r="CN139">
        <v>8.6825899999999998E-2</v>
      </c>
      <c r="CO139">
        <v>7.7316200000000002E-2</v>
      </c>
      <c r="CP139">
        <v>31670.5</v>
      </c>
      <c r="CQ139">
        <v>27777.7</v>
      </c>
      <c r="CR139">
        <v>32451.9</v>
      </c>
      <c r="CS139">
        <v>30637.599999999999</v>
      </c>
      <c r="CT139">
        <v>40122.6</v>
      </c>
      <c r="CU139">
        <v>39747.4</v>
      </c>
      <c r="CV139">
        <v>47388.5</v>
      </c>
      <c r="CW139">
        <v>46710.7</v>
      </c>
      <c r="CX139">
        <v>2.8299400000000001</v>
      </c>
      <c r="CY139">
        <v>2.37324</v>
      </c>
      <c r="CZ139">
        <v>0</v>
      </c>
      <c r="DA139">
        <v>0</v>
      </c>
      <c r="DB139">
        <v>999.9</v>
      </c>
      <c r="DC139">
        <v>999.9</v>
      </c>
      <c r="DD139">
        <v>54.676000000000002</v>
      </c>
      <c r="DE139">
        <v>25.649000000000001</v>
      </c>
      <c r="DF139">
        <v>18.266400000000001</v>
      </c>
      <c r="DG139">
        <v>30.292899999999999</v>
      </c>
      <c r="DH139">
        <v>13.946300000000001</v>
      </c>
      <c r="DI139">
        <v>3</v>
      </c>
      <c r="DJ139">
        <v>-0.13172800000000001</v>
      </c>
      <c r="DK139">
        <v>2.25135</v>
      </c>
      <c r="DL139">
        <v>20.196899999999999</v>
      </c>
      <c r="DM139">
        <v>5.2510700000000003</v>
      </c>
      <c r="DN139">
        <v>12.033899999999999</v>
      </c>
      <c r="DO139">
        <v>4.9674800000000001</v>
      </c>
      <c r="DP139">
        <v>3.2909999999999999</v>
      </c>
      <c r="DQ139">
        <v>9999</v>
      </c>
      <c r="DR139">
        <v>488.8</v>
      </c>
      <c r="DS139">
        <v>9999</v>
      </c>
      <c r="DT139">
        <v>9999</v>
      </c>
      <c r="DU139">
        <v>1.8711</v>
      </c>
      <c r="DV139">
        <v>1.87608</v>
      </c>
      <c r="DW139">
        <v>1.8763099999999999</v>
      </c>
      <c r="DX139">
        <v>1.8828100000000001</v>
      </c>
      <c r="DY139">
        <v>1.87561</v>
      </c>
      <c r="DZ139">
        <v>1.87469</v>
      </c>
      <c r="EA139">
        <v>1.87087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-1.1379999999999999</v>
      </c>
      <c r="EQ139">
        <v>0.13039999999999999</v>
      </c>
      <c r="ER139">
        <v>-1.0975733350761001</v>
      </c>
      <c r="ES139">
        <v>-1.59193180084037E-4</v>
      </c>
      <c r="ET139">
        <v>2.35855495449547E-7</v>
      </c>
      <c r="EU139">
        <v>-2.0637061648257601E-10</v>
      </c>
      <c r="EV139">
        <v>-7.48465534619418E-2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1.8</v>
      </c>
      <c r="FE139">
        <v>1.8</v>
      </c>
      <c r="FF139">
        <v>1.4917</v>
      </c>
      <c r="FG139">
        <v>2.5476100000000002</v>
      </c>
      <c r="FH139">
        <v>2.94556</v>
      </c>
      <c r="FI139">
        <v>3.0810499999999998</v>
      </c>
      <c r="FJ139">
        <v>3.2946800000000001</v>
      </c>
      <c r="FK139">
        <v>2.2778299999999998</v>
      </c>
      <c r="FL139">
        <v>31.892700000000001</v>
      </c>
      <c r="FM139">
        <v>24.1313</v>
      </c>
      <c r="FN139">
        <v>19</v>
      </c>
      <c r="FO139">
        <v>1070.47</v>
      </c>
      <c r="FP139">
        <v>784.27099999999996</v>
      </c>
      <c r="FQ139">
        <v>18.0625</v>
      </c>
      <c r="FR139">
        <v>25.281199999999998</v>
      </c>
      <c r="FS139">
        <v>30.0002</v>
      </c>
      <c r="FT139">
        <v>25.2624</v>
      </c>
      <c r="FU139">
        <v>25.2685</v>
      </c>
      <c r="FV139">
        <v>29.9224</v>
      </c>
      <c r="FW139">
        <v>35.374600000000001</v>
      </c>
      <c r="FX139">
        <v>93.004300000000001</v>
      </c>
      <c r="FY139">
        <v>18.059000000000001</v>
      </c>
      <c r="FZ139">
        <v>410</v>
      </c>
      <c r="GA139">
        <v>13.511900000000001</v>
      </c>
      <c r="GB139">
        <v>99.858400000000003</v>
      </c>
      <c r="GC139">
        <v>99.447800000000001</v>
      </c>
    </row>
    <row r="140" spans="1:185" x14ac:dyDescent="0.2">
      <c r="A140">
        <v>125</v>
      </c>
      <c r="B140">
        <v>1768152278</v>
      </c>
      <c r="C140">
        <v>2652.9000000953702</v>
      </c>
      <c r="D140" t="s">
        <v>547</v>
      </c>
      <c r="E140" t="s">
        <v>548</v>
      </c>
      <c r="F140">
        <v>15</v>
      </c>
      <c r="G140">
        <v>1768152269.9333301</v>
      </c>
      <c r="H140">
        <f t="shared" si="13"/>
        <v>2.1259387046245783E-3</v>
      </c>
      <c r="I140">
        <v>0</v>
      </c>
      <c r="J140">
        <f t="shared" si="25"/>
        <v>5.0070606339894987E-5</v>
      </c>
      <c r="K140">
        <f t="shared" si="14"/>
        <v>4.525307205041725E-3</v>
      </c>
      <c r="L140">
        <f t="shared" si="15"/>
        <v>69.999580526892714</v>
      </c>
      <c r="M140">
        <f t="shared" si="16"/>
        <v>1.5438482819142008</v>
      </c>
      <c r="N140">
        <f t="shared" si="17"/>
        <v>2.2055107620553227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25935.754677044522</v>
      </c>
      <c r="T140">
        <f t="shared" si="21"/>
        <v>799.99873333333301</v>
      </c>
      <c r="U140">
        <f t="shared" si="22"/>
        <v>674.3989358799937</v>
      </c>
      <c r="V140">
        <f t="shared" si="23"/>
        <v>0.84300000459999969</v>
      </c>
      <c r="W140">
        <f t="shared" si="24"/>
        <v>0.15869979063599995</v>
      </c>
      <c r="X140">
        <v>1</v>
      </c>
      <c r="Y140">
        <v>1768152269.9333301</v>
      </c>
      <c r="Z140">
        <v>409.109933333333</v>
      </c>
      <c r="AA140">
        <v>409.98419999999999</v>
      </c>
      <c r="AB140">
        <v>15.5926266666667</v>
      </c>
      <c r="AC140">
        <v>13.499840000000001</v>
      </c>
      <c r="AD140">
        <v>410.24720000000002</v>
      </c>
      <c r="AE140">
        <v>15.4623266666667</v>
      </c>
      <c r="AF140">
        <v>1000.00146666667</v>
      </c>
      <c r="AG140">
        <v>98.911473333333305</v>
      </c>
      <c r="AH140">
        <v>9.9957833333333301E-2</v>
      </c>
      <c r="AI140">
        <v>19.002400000000002</v>
      </c>
      <c r="AJ140">
        <v>999.9</v>
      </c>
      <c r="AK140">
        <v>999.9</v>
      </c>
      <c r="AL140">
        <v>0</v>
      </c>
      <c r="AM140">
        <v>0</v>
      </c>
      <c r="AN140">
        <v>4999.8666666666704</v>
      </c>
      <c r="AO140">
        <v>0</v>
      </c>
      <c r="AP140">
        <v>2.4842300000000002</v>
      </c>
      <c r="AQ140">
        <v>-0.87438973333333303</v>
      </c>
      <c r="AR140">
        <v>415.58993333333302</v>
      </c>
      <c r="AS140">
        <v>415.59473333333301</v>
      </c>
      <c r="AT140">
        <v>2.0927880000000001</v>
      </c>
      <c r="AU140">
        <v>409.98419999999999</v>
      </c>
      <c r="AV140">
        <v>13.499840000000001</v>
      </c>
      <c r="AW140">
        <v>1.5422893333333301</v>
      </c>
      <c r="AX140">
        <v>1.3352900000000001</v>
      </c>
      <c r="AY140">
        <v>13.3939733333333</v>
      </c>
      <c r="AZ140">
        <v>11.2020466666667</v>
      </c>
      <c r="BA140">
        <v>799.99873333333301</v>
      </c>
      <c r="BB140">
        <v>0.90000313333333304</v>
      </c>
      <c r="BC140">
        <v>0</v>
      </c>
      <c r="BD140">
        <v>9.9996979999999999E-2</v>
      </c>
      <c r="BE140">
        <v>0</v>
      </c>
      <c r="BF140">
        <v>25</v>
      </c>
      <c r="BG140">
        <v>13191.02</v>
      </c>
      <c r="BH140">
        <v>1768152156</v>
      </c>
      <c r="BI140" t="s">
        <v>530</v>
      </c>
      <c r="BJ140">
        <v>1768152156</v>
      </c>
      <c r="BK140">
        <v>1768152156</v>
      </c>
      <c r="BL140">
        <v>5</v>
      </c>
      <c r="BM140">
        <v>5.8000000000000003E-2</v>
      </c>
      <c r="BN140">
        <v>-1E-3</v>
      </c>
      <c r="BO140">
        <v>-1.1379999999999999</v>
      </c>
      <c r="BP140">
        <v>6.2E-2</v>
      </c>
      <c r="BQ140">
        <v>410</v>
      </c>
      <c r="BR140">
        <v>13</v>
      </c>
      <c r="BS140">
        <v>0.19</v>
      </c>
      <c r="BT140">
        <v>0.02</v>
      </c>
      <c r="BU140">
        <v>-0.88028395238095203</v>
      </c>
      <c r="BV140">
        <v>9.2501064935064395E-2</v>
      </c>
      <c r="BW140">
        <v>1.49042384846478E-2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2.0929533333333299</v>
      </c>
      <c r="CD140">
        <v>-1.07236363636361E-2</v>
      </c>
      <c r="CE140">
        <v>2.71050045165331E-3</v>
      </c>
      <c r="CF140">
        <v>1</v>
      </c>
      <c r="CG140">
        <v>2</v>
      </c>
      <c r="CH140">
        <v>2</v>
      </c>
      <c r="CI140" t="s">
        <v>302</v>
      </c>
      <c r="CJ140">
        <v>3.8438500000000002</v>
      </c>
      <c r="CK140">
        <v>2.7378</v>
      </c>
      <c r="CL140">
        <v>9.6773899999999996E-2</v>
      </c>
      <c r="CM140">
        <v>9.5516900000000002E-2</v>
      </c>
      <c r="CN140">
        <v>8.6805800000000002E-2</v>
      </c>
      <c r="CO140">
        <v>7.7316200000000002E-2</v>
      </c>
      <c r="CP140">
        <v>31670.9</v>
      </c>
      <c r="CQ140">
        <v>27777.5</v>
      </c>
      <c r="CR140">
        <v>32452.400000000001</v>
      </c>
      <c r="CS140">
        <v>30637.3</v>
      </c>
      <c r="CT140">
        <v>40124.199999999997</v>
      </c>
      <c r="CU140">
        <v>39747</v>
      </c>
      <c r="CV140">
        <v>47389.2</v>
      </c>
      <c r="CW140">
        <v>46710.3</v>
      </c>
      <c r="CX140">
        <v>2.8300800000000002</v>
      </c>
      <c r="CY140">
        <v>2.3732199999999999</v>
      </c>
      <c r="CZ140">
        <v>0</v>
      </c>
      <c r="DA140">
        <v>0</v>
      </c>
      <c r="DB140">
        <v>999.9</v>
      </c>
      <c r="DC140">
        <v>999.9</v>
      </c>
      <c r="DD140">
        <v>54.651000000000003</v>
      </c>
      <c r="DE140">
        <v>25.66</v>
      </c>
      <c r="DF140">
        <v>18.270900000000001</v>
      </c>
      <c r="DG140">
        <v>30.5029</v>
      </c>
      <c r="DH140">
        <v>13.9543</v>
      </c>
      <c r="DI140">
        <v>3</v>
      </c>
      <c r="DJ140">
        <v>-0.13138</v>
      </c>
      <c r="DK140">
        <v>2.2692399999999999</v>
      </c>
      <c r="DL140">
        <v>20.1967</v>
      </c>
      <c r="DM140">
        <v>5.2522700000000002</v>
      </c>
      <c r="DN140">
        <v>12.033899999999999</v>
      </c>
      <c r="DO140">
        <v>4.9674399999999999</v>
      </c>
      <c r="DP140">
        <v>3.2910200000000001</v>
      </c>
      <c r="DQ140">
        <v>9999</v>
      </c>
      <c r="DR140">
        <v>488.9</v>
      </c>
      <c r="DS140">
        <v>9999</v>
      </c>
      <c r="DT140">
        <v>9999</v>
      </c>
      <c r="DU140">
        <v>1.8711199999999999</v>
      </c>
      <c r="DV140">
        <v>1.87612</v>
      </c>
      <c r="DW140">
        <v>1.87632</v>
      </c>
      <c r="DX140">
        <v>1.88283</v>
      </c>
      <c r="DY140">
        <v>1.87561</v>
      </c>
      <c r="DZ140">
        <v>1.87469</v>
      </c>
      <c r="EA140">
        <v>1.87087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-1.137</v>
      </c>
      <c r="EQ140">
        <v>0.13020000000000001</v>
      </c>
      <c r="ER140">
        <v>-1.0975733350761001</v>
      </c>
      <c r="ES140">
        <v>-1.59193180084037E-4</v>
      </c>
      <c r="ET140">
        <v>2.35855495449547E-7</v>
      </c>
      <c r="EU140">
        <v>-2.0637061648257601E-10</v>
      </c>
      <c r="EV140">
        <v>-7.48465534619418E-2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2</v>
      </c>
      <c r="FE140">
        <v>2</v>
      </c>
      <c r="FF140">
        <v>1.4917</v>
      </c>
      <c r="FG140">
        <v>2.5476100000000002</v>
      </c>
      <c r="FH140">
        <v>2.94556</v>
      </c>
      <c r="FI140">
        <v>3.0810499999999998</v>
      </c>
      <c r="FJ140">
        <v>3.2946800000000001</v>
      </c>
      <c r="FK140">
        <v>2.33643</v>
      </c>
      <c r="FL140">
        <v>31.9146</v>
      </c>
      <c r="FM140">
        <v>24.14</v>
      </c>
      <c r="FN140">
        <v>19</v>
      </c>
      <c r="FO140">
        <v>1070.72</v>
      </c>
      <c r="FP140">
        <v>784.31600000000003</v>
      </c>
      <c r="FQ140">
        <v>18.055599999999998</v>
      </c>
      <c r="FR140">
        <v>25.2852</v>
      </c>
      <c r="FS140">
        <v>30.0002</v>
      </c>
      <c r="FT140">
        <v>25.267099999999999</v>
      </c>
      <c r="FU140">
        <v>25.2727</v>
      </c>
      <c r="FV140">
        <v>29.9255</v>
      </c>
      <c r="FW140">
        <v>35.374600000000001</v>
      </c>
      <c r="FX140">
        <v>92.633899999999997</v>
      </c>
      <c r="FY140">
        <v>18.052199999999999</v>
      </c>
      <c r="FZ140">
        <v>410</v>
      </c>
      <c r="GA140">
        <v>13.511900000000001</v>
      </c>
      <c r="GB140">
        <v>99.859899999999996</v>
      </c>
      <c r="GC140">
        <v>99.446799999999996</v>
      </c>
    </row>
    <row r="141" spans="1:185" x14ac:dyDescent="0.2">
      <c r="A141">
        <v>126</v>
      </c>
      <c r="B141">
        <v>1768152293</v>
      </c>
      <c r="C141">
        <v>2667.9000000953702</v>
      </c>
      <c r="D141" t="s">
        <v>549</v>
      </c>
      <c r="E141" t="s">
        <v>550</v>
      </c>
      <c r="F141">
        <v>15</v>
      </c>
      <c r="G141">
        <v>1768152284.9333301</v>
      </c>
      <c r="H141">
        <f t="shared" si="13"/>
        <v>2.117673574915858E-3</v>
      </c>
      <c r="I141">
        <v>0</v>
      </c>
      <c r="J141">
        <f t="shared" si="25"/>
        <v>2.1661911235546814E-4</v>
      </c>
      <c r="K141">
        <f t="shared" si="14"/>
        <v>1.9577714382717396E-2</v>
      </c>
      <c r="L141">
        <f t="shared" si="15"/>
        <v>69.969914559203303</v>
      </c>
      <c r="M141">
        <f t="shared" si="16"/>
        <v>1.5434129265828964</v>
      </c>
      <c r="N141">
        <f t="shared" si="17"/>
        <v>2.2058236547894823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25956.750232767896</v>
      </c>
      <c r="T141">
        <f t="shared" si="21"/>
        <v>799.99973333333298</v>
      </c>
      <c r="U141">
        <f t="shared" si="22"/>
        <v>674.39960864005502</v>
      </c>
      <c r="V141">
        <f t="shared" si="23"/>
        <v>0.84299979179999973</v>
      </c>
      <c r="W141">
        <f t="shared" si="24"/>
        <v>0.15869946650799996</v>
      </c>
      <c r="X141">
        <v>1</v>
      </c>
      <c r="Y141">
        <v>1768152284.9333301</v>
      </c>
      <c r="Z141">
        <v>409.10513333333301</v>
      </c>
      <c r="AA141">
        <v>409.991066666667</v>
      </c>
      <c r="AB141">
        <v>15.588240000000001</v>
      </c>
      <c r="AC141">
        <v>13.5035666666667</v>
      </c>
      <c r="AD141">
        <v>410.242866666667</v>
      </c>
      <c r="AE141">
        <v>15.458066666666699</v>
      </c>
      <c r="AF141">
        <v>999.99493333333305</v>
      </c>
      <c r="AG141">
        <v>98.911506666666696</v>
      </c>
      <c r="AH141">
        <v>9.9858733333333297E-2</v>
      </c>
      <c r="AI141">
        <v>19.004673333333301</v>
      </c>
      <c r="AJ141">
        <v>999.9</v>
      </c>
      <c r="AK141">
        <v>999.9</v>
      </c>
      <c r="AL141">
        <v>0</v>
      </c>
      <c r="AM141">
        <v>0</v>
      </c>
      <c r="AN141">
        <v>5003.3999999999996</v>
      </c>
      <c r="AO141">
        <v>0</v>
      </c>
      <c r="AP141">
        <v>2.4842300000000002</v>
      </c>
      <c r="AQ141">
        <v>-0.88591520000000001</v>
      </c>
      <c r="AR141">
        <v>415.58346666666699</v>
      </c>
      <c r="AS141">
        <v>415.60333333333301</v>
      </c>
      <c r="AT141">
        <v>2.0846853333333302</v>
      </c>
      <c r="AU141">
        <v>409.991066666667</v>
      </c>
      <c r="AV141">
        <v>13.5035666666667</v>
      </c>
      <c r="AW141">
        <v>1.54185533333333</v>
      </c>
      <c r="AX141">
        <v>1.335658</v>
      </c>
      <c r="AY141">
        <v>13.389659999999999</v>
      </c>
      <c r="AZ141">
        <v>11.2062133333333</v>
      </c>
      <c r="BA141">
        <v>799.99973333333298</v>
      </c>
      <c r="BB141">
        <v>0.90000713333333304</v>
      </c>
      <c r="BC141">
        <v>0</v>
      </c>
      <c r="BD141">
        <v>9.9992873333333301E-2</v>
      </c>
      <c r="BE141">
        <v>0</v>
      </c>
      <c r="BF141">
        <v>25</v>
      </c>
      <c r="BG141">
        <v>13191.0466666667</v>
      </c>
      <c r="BH141">
        <v>1768152156</v>
      </c>
      <c r="BI141" t="s">
        <v>530</v>
      </c>
      <c r="BJ141">
        <v>1768152156</v>
      </c>
      <c r="BK141">
        <v>1768152156</v>
      </c>
      <c r="BL141">
        <v>5</v>
      </c>
      <c r="BM141">
        <v>5.8000000000000003E-2</v>
      </c>
      <c r="BN141">
        <v>-1E-3</v>
      </c>
      <c r="BO141">
        <v>-1.1379999999999999</v>
      </c>
      <c r="BP141">
        <v>6.2E-2</v>
      </c>
      <c r="BQ141">
        <v>410</v>
      </c>
      <c r="BR141">
        <v>13</v>
      </c>
      <c r="BS141">
        <v>0.19</v>
      </c>
      <c r="BT141">
        <v>0.02</v>
      </c>
      <c r="BU141">
        <v>-0.88278049999999997</v>
      </c>
      <c r="BV141">
        <v>-0.159670105263158</v>
      </c>
      <c r="BW141">
        <v>2.2405098423126799E-2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2.0858555000000001</v>
      </c>
      <c r="CD141">
        <v>-7.5387969924821004E-3</v>
      </c>
      <c r="CE141">
        <v>3.9703015943376597E-3</v>
      </c>
      <c r="CF141">
        <v>1</v>
      </c>
      <c r="CG141">
        <v>2</v>
      </c>
      <c r="CH141">
        <v>2</v>
      </c>
      <c r="CI141" t="s">
        <v>302</v>
      </c>
      <c r="CJ141">
        <v>3.84375</v>
      </c>
      <c r="CK141">
        <v>2.7378100000000001</v>
      </c>
      <c r="CL141">
        <v>9.6766500000000005E-2</v>
      </c>
      <c r="CM141">
        <v>9.5517000000000005E-2</v>
      </c>
      <c r="CN141">
        <v>8.6831199999999997E-2</v>
      </c>
      <c r="CO141">
        <v>7.7330300000000005E-2</v>
      </c>
      <c r="CP141">
        <v>31670.799999999999</v>
      </c>
      <c r="CQ141">
        <v>27777.7</v>
      </c>
      <c r="CR141">
        <v>32452.1</v>
      </c>
      <c r="CS141">
        <v>30637.599999999999</v>
      </c>
      <c r="CT141">
        <v>40122.800000000003</v>
      </c>
      <c r="CU141">
        <v>39746.699999999997</v>
      </c>
      <c r="CV141">
        <v>47388.9</v>
      </c>
      <c r="CW141">
        <v>46710.6</v>
      </c>
      <c r="CX141">
        <v>2.8301599999999998</v>
      </c>
      <c r="CY141">
        <v>2.3730000000000002</v>
      </c>
      <c r="CZ141">
        <v>0</v>
      </c>
      <c r="DA141">
        <v>0</v>
      </c>
      <c r="DB141">
        <v>999.9</v>
      </c>
      <c r="DC141">
        <v>999.9</v>
      </c>
      <c r="DD141">
        <v>54.627000000000002</v>
      </c>
      <c r="DE141">
        <v>25.67</v>
      </c>
      <c r="DF141">
        <v>18.275099999999998</v>
      </c>
      <c r="DG141">
        <v>30.532900000000001</v>
      </c>
      <c r="DH141">
        <v>13.9503</v>
      </c>
      <c r="DI141">
        <v>3</v>
      </c>
      <c r="DJ141">
        <v>-0.13117100000000001</v>
      </c>
      <c r="DK141">
        <v>2.2970899999999999</v>
      </c>
      <c r="DL141">
        <v>20.196400000000001</v>
      </c>
      <c r="DM141">
        <v>5.2520300000000004</v>
      </c>
      <c r="DN141">
        <v>12.033899999999999</v>
      </c>
      <c r="DO141">
        <v>4.9674800000000001</v>
      </c>
      <c r="DP141">
        <v>3.2909999999999999</v>
      </c>
      <c r="DQ141">
        <v>9999</v>
      </c>
      <c r="DR141">
        <v>488.9</v>
      </c>
      <c r="DS141">
        <v>9999</v>
      </c>
      <c r="DT141">
        <v>9999</v>
      </c>
      <c r="DU141">
        <v>1.8711100000000001</v>
      </c>
      <c r="DV141">
        <v>1.8761099999999999</v>
      </c>
      <c r="DW141">
        <v>1.8763099999999999</v>
      </c>
      <c r="DX141">
        <v>1.88283</v>
      </c>
      <c r="DY141">
        <v>1.87561</v>
      </c>
      <c r="DZ141">
        <v>1.87469</v>
      </c>
      <c r="EA141">
        <v>1.87087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-1.137</v>
      </c>
      <c r="EQ141">
        <v>0.13039999999999999</v>
      </c>
      <c r="ER141">
        <v>-1.0975733350761001</v>
      </c>
      <c r="ES141">
        <v>-1.59193180084037E-4</v>
      </c>
      <c r="ET141">
        <v>2.35855495449547E-7</v>
      </c>
      <c r="EU141">
        <v>-2.0637061648257601E-10</v>
      </c>
      <c r="EV141">
        <v>-7.48465534619418E-2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2.2999999999999998</v>
      </c>
      <c r="FE141">
        <v>2.2999999999999998</v>
      </c>
      <c r="FF141">
        <v>1.4917</v>
      </c>
      <c r="FG141">
        <v>2.5537100000000001</v>
      </c>
      <c r="FH141">
        <v>2.94556</v>
      </c>
      <c r="FI141">
        <v>3.0810499999999998</v>
      </c>
      <c r="FJ141">
        <v>3.2946800000000001</v>
      </c>
      <c r="FK141">
        <v>2.2997999999999998</v>
      </c>
      <c r="FL141">
        <v>31.936499999999999</v>
      </c>
      <c r="FM141">
        <v>24.14</v>
      </c>
      <c r="FN141">
        <v>19</v>
      </c>
      <c r="FO141">
        <v>1070.8900000000001</v>
      </c>
      <c r="FP141">
        <v>784.16600000000005</v>
      </c>
      <c r="FQ141">
        <v>18.044499999999999</v>
      </c>
      <c r="FR141">
        <v>25.288900000000002</v>
      </c>
      <c r="FS141">
        <v>30.0001</v>
      </c>
      <c r="FT141">
        <v>25.2713</v>
      </c>
      <c r="FU141">
        <v>25.277100000000001</v>
      </c>
      <c r="FV141">
        <v>29.925599999999999</v>
      </c>
      <c r="FW141">
        <v>35.374600000000001</v>
      </c>
      <c r="FX141">
        <v>92.633899999999997</v>
      </c>
      <c r="FY141">
        <v>18.038499999999999</v>
      </c>
      <c r="FZ141">
        <v>410</v>
      </c>
      <c r="GA141">
        <v>13.511900000000001</v>
      </c>
      <c r="GB141">
        <v>99.859099999999998</v>
      </c>
      <c r="GC141">
        <v>99.447699999999998</v>
      </c>
    </row>
    <row r="142" spans="1:185" x14ac:dyDescent="0.2">
      <c r="A142">
        <v>127</v>
      </c>
      <c r="B142">
        <v>1768152308</v>
      </c>
      <c r="C142">
        <v>2682.9000000953702</v>
      </c>
      <c r="D142" t="s">
        <v>551</v>
      </c>
      <c r="E142" t="s">
        <v>552</v>
      </c>
      <c r="F142">
        <v>15</v>
      </c>
      <c r="G142">
        <v>1768152299.9333301</v>
      </c>
      <c r="H142">
        <f t="shared" si="13"/>
        <v>2.1302762893516034E-3</v>
      </c>
      <c r="I142">
        <v>0</v>
      </c>
      <c r="J142">
        <f t="shared" si="25"/>
        <v>2.5791857333931563E-4</v>
      </c>
      <c r="K142">
        <f t="shared" si="14"/>
        <v>2.3310298467796337E-2</v>
      </c>
      <c r="L142">
        <f t="shared" si="15"/>
        <v>70.032122613724439</v>
      </c>
      <c r="M142">
        <f t="shared" si="16"/>
        <v>1.5446566039503156</v>
      </c>
      <c r="N142">
        <f t="shared" si="17"/>
        <v>2.2056401352707304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25937.617176987114</v>
      </c>
      <c r="T142">
        <f t="shared" si="21"/>
        <v>799.99866666666696</v>
      </c>
      <c r="U142">
        <f t="shared" si="22"/>
        <v>674.39859408047062</v>
      </c>
      <c r="V142">
        <f t="shared" si="23"/>
        <v>0.84299964760000057</v>
      </c>
      <c r="W142">
        <f t="shared" si="24"/>
        <v>0.1586990930160001</v>
      </c>
      <c r="X142">
        <v>1</v>
      </c>
      <c r="Y142">
        <v>1768152299.9333301</v>
      </c>
      <c r="Z142">
        <v>409.09753333333299</v>
      </c>
      <c r="AA142">
        <v>409.99233333333302</v>
      </c>
      <c r="AB142">
        <v>15.6006866666667</v>
      </c>
      <c r="AC142">
        <v>13.5036466666667</v>
      </c>
      <c r="AD142">
        <v>410.234933333333</v>
      </c>
      <c r="AE142">
        <v>15.470133333333299</v>
      </c>
      <c r="AF142">
        <v>1000.0012</v>
      </c>
      <c r="AG142">
        <v>98.912033333333298</v>
      </c>
      <c r="AH142">
        <v>0.100057413333333</v>
      </c>
      <c r="AI142">
        <v>19.003340000000001</v>
      </c>
      <c r="AJ142">
        <v>999.9</v>
      </c>
      <c r="AK142">
        <v>999.9</v>
      </c>
      <c r="AL142">
        <v>0</v>
      </c>
      <c r="AM142">
        <v>0</v>
      </c>
      <c r="AN142">
        <v>5000.1666666666697</v>
      </c>
      <c r="AO142">
        <v>0</v>
      </c>
      <c r="AP142">
        <v>2.4842300000000002</v>
      </c>
      <c r="AQ142">
        <v>-0.89479779999999998</v>
      </c>
      <c r="AR142">
        <v>415.58086666666702</v>
      </c>
      <c r="AS142">
        <v>415.6044</v>
      </c>
      <c r="AT142">
        <v>2.0970353333333298</v>
      </c>
      <c r="AU142">
        <v>409.99233333333302</v>
      </c>
      <c r="AV142">
        <v>13.5036466666667</v>
      </c>
      <c r="AW142">
        <v>1.5430953333333299</v>
      </c>
      <c r="AX142">
        <v>1.3356733333333299</v>
      </c>
      <c r="AY142">
        <v>13.40198</v>
      </c>
      <c r="AZ142">
        <v>11.2064</v>
      </c>
      <c r="BA142">
        <v>799.99866666666696</v>
      </c>
      <c r="BB142">
        <v>0.90001213333333396</v>
      </c>
      <c r="BC142">
        <v>0</v>
      </c>
      <c r="BD142">
        <v>9.9987880000000001E-2</v>
      </c>
      <c r="BE142">
        <v>0</v>
      </c>
      <c r="BF142">
        <v>25</v>
      </c>
      <c r="BG142">
        <v>13191.053333333301</v>
      </c>
      <c r="BH142">
        <v>1768152156</v>
      </c>
      <c r="BI142" t="s">
        <v>530</v>
      </c>
      <c r="BJ142">
        <v>1768152156</v>
      </c>
      <c r="BK142">
        <v>1768152156</v>
      </c>
      <c r="BL142">
        <v>5</v>
      </c>
      <c r="BM142">
        <v>5.8000000000000003E-2</v>
      </c>
      <c r="BN142">
        <v>-1E-3</v>
      </c>
      <c r="BO142">
        <v>-1.1379999999999999</v>
      </c>
      <c r="BP142">
        <v>6.2E-2</v>
      </c>
      <c r="BQ142">
        <v>410</v>
      </c>
      <c r="BR142">
        <v>13</v>
      </c>
      <c r="BS142">
        <v>0.19</v>
      </c>
      <c r="BT142">
        <v>0.02</v>
      </c>
      <c r="BU142">
        <v>-0.89887933333333303</v>
      </c>
      <c r="BV142">
        <v>3.8571740259740597E-2</v>
      </c>
      <c r="BW142">
        <v>1.33942372161753E-2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2.0944438095238098</v>
      </c>
      <c r="CD142">
        <v>4.9196883116883902E-2</v>
      </c>
      <c r="CE142">
        <v>5.1758684352441698E-3</v>
      </c>
      <c r="CF142">
        <v>1</v>
      </c>
      <c r="CG142">
        <v>2</v>
      </c>
      <c r="CH142">
        <v>2</v>
      </c>
      <c r="CI142" t="s">
        <v>302</v>
      </c>
      <c r="CJ142">
        <v>3.84382</v>
      </c>
      <c r="CK142">
        <v>2.7381000000000002</v>
      </c>
      <c r="CL142">
        <v>9.6772300000000006E-2</v>
      </c>
      <c r="CM142">
        <v>9.55149E-2</v>
      </c>
      <c r="CN142">
        <v>8.68723E-2</v>
      </c>
      <c r="CO142">
        <v>7.7333499999999999E-2</v>
      </c>
      <c r="CP142">
        <v>31671.599999999999</v>
      </c>
      <c r="CQ142">
        <v>27778.2</v>
      </c>
      <c r="CR142">
        <v>32453.1</v>
      </c>
      <c r="CS142">
        <v>30638</v>
      </c>
      <c r="CT142">
        <v>40122</v>
      </c>
      <c r="CU142">
        <v>39747.5</v>
      </c>
      <c r="CV142">
        <v>47390.2</v>
      </c>
      <c r="CW142">
        <v>46711.9</v>
      </c>
      <c r="CX142">
        <v>2.8305400000000001</v>
      </c>
      <c r="CY142">
        <v>2.3726799999999999</v>
      </c>
      <c r="CZ142">
        <v>0</v>
      </c>
      <c r="DA142">
        <v>0</v>
      </c>
      <c r="DB142">
        <v>999.9</v>
      </c>
      <c r="DC142">
        <v>999.9</v>
      </c>
      <c r="DD142">
        <v>54.603000000000002</v>
      </c>
      <c r="DE142">
        <v>25.69</v>
      </c>
      <c r="DF142">
        <v>18.2867</v>
      </c>
      <c r="DG142">
        <v>30.5929</v>
      </c>
      <c r="DH142">
        <v>13.9223</v>
      </c>
      <c r="DI142">
        <v>3</v>
      </c>
      <c r="DJ142">
        <v>-0.13090399999999999</v>
      </c>
      <c r="DK142">
        <v>2.3033299999999999</v>
      </c>
      <c r="DL142">
        <v>20.196100000000001</v>
      </c>
      <c r="DM142">
        <v>5.2521500000000003</v>
      </c>
      <c r="DN142">
        <v>12.033899999999999</v>
      </c>
      <c r="DO142">
        <v>4.9675200000000004</v>
      </c>
      <c r="DP142">
        <v>3.2909999999999999</v>
      </c>
      <c r="DQ142">
        <v>9999</v>
      </c>
      <c r="DR142">
        <v>488.9</v>
      </c>
      <c r="DS142">
        <v>9999</v>
      </c>
      <c r="DT142">
        <v>9999</v>
      </c>
      <c r="DU142">
        <v>1.8711500000000001</v>
      </c>
      <c r="DV142">
        <v>1.8761300000000001</v>
      </c>
      <c r="DW142">
        <v>1.87635</v>
      </c>
      <c r="DX142">
        <v>1.8828800000000001</v>
      </c>
      <c r="DY142">
        <v>1.87561</v>
      </c>
      <c r="DZ142">
        <v>1.87469</v>
      </c>
      <c r="EA142">
        <v>1.8708800000000001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-1.1379999999999999</v>
      </c>
      <c r="EQ142">
        <v>0.1308</v>
      </c>
      <c r="ER142">
        <v>-1.0975733350761001</v>
      </c>
      <c r="ES142">
        <v>-1.59193180084037E-4</v>
      </c>
      <c r="ET142">
        <v>2.35855495449547E-7</v>
      </c>
      <c r="EU142">
        <v>-2.0637061648257601E-10</v>
      </c>
      <c r="EV142">
        <v>-7.48465534619418E-2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2.5</v>
      </c>
      <c r="FE142">
        <v>2.5</v>
      </c>
      <c r="FF142">
        <v>1.4917</v>
      </c>
      <c r="FG142">
        <v>2.5585900000000001</v>
      </c>
      <c r="FH142">
        <v>2.94556</v>
      </c>
      <c r="FI142">
        <v>3.0810499999999998</v>
      </c>
      <c r="FJ142">
        <v>3.2946800000000001</v>
      </c>
      <c r="FK142">
        <v>2.2863799999999999</v>
      </c>
      <c r="FL142">
        <v>31.936499999999999</v>
      </c>
      <c r="FM142">
        <v>24.1313</v>
      </c>
      <c r="FN142">
        <v>19</v>
      </c>
      <c r="FO142">
        <v>1071.4000000000001</v>
      </c>
      <c r="FP142">
        <v>783.91700000000003</v>
      </c>
      <c r="FQ142">
        <v>18.0291</v>
      </c>
      <c r="FR142">
        <v>25.292200000000001</v>
      </c>
      <c r="FS142">
        <v>30.0001</v>
      </c>
      <c r="FT142">
        <v>25.275600000000001</v>
      </c>
      <c r="FU142">
        <v>25.281300000000002</v>
      </c>
      <c r="FV142">
        <v>29.927399999999999</v>
      </c>
      <c r="FW142">
        <v>35.374600000000001</v>
      </c>
      <c r="FX142">
        <v>92.260499999999993</v>
      </c>
      <c r="FY142">
        <v>18.027799999999999</v>
      </c>
      <c r="FZ142">
        <v>410</v>
      </c>
      <c r="GA142">
        <v>13.504300000000001</v>
      </c>
      <c r="GB142">
        <v>99.861999999999995</v>
      </c>
      <c r="GC142">
        <v>99.4499</v>
      </c>
    </row>
    <row r="143" spans="1:185" x14ac:dyDescent="0.2">
      <c r="A143">
        <v>128</v>
      </c>
      <c r="B143">
        <v>1768152323</v>
      </c>
      <c r="C143">
        <v>2697.9000000953702</v>
      </c>
      <c r="D143" t="s">
        <v>553</v>
      </c>
      <c r="E143" t="s">
        <v>554</v>
      </c>
      <c r="F143">
        <v>15</v>
      </c>
      <c r="G143">
        <v>1768152314.9333301</v>
      </c>
      <c r="H143">
        <f t="shared" si="13"/>
        <v>2.1367159471808797E-3</v>
      </c>
      <c r="I143">
        <v>0</v>
      </c>
      <c r="J143">
        <f t="shared" si="25"/>
        <v>2.978356138687738E-5</v>
      </c>
      <c r="K143">
        <f t="shared" si="14"/>
        <v>2.6917941440715012E-3</v>
      </c>
      <c r="L143">
        <f t="shared" si="15"/>
        <v>70.093722402945431</v>
      </c>
      <c r="M143">
        <f t="shared" si="16"/>
        <v>1.5458609232155243</v>
      </c>
      <c r="N143">
        <f t="shared" si="17"/>
        <v>2.2054199295179178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25940.507844466061</v>
      </c>
      <c r="T143">
        <f t="shared" si="21"/>
        <v>800.00066666666703</v>
      </c>
      <c r="U143">
        <f t="shared" si="22"/>
        <v>674.40035575982859</v>
      </c>
      <c r="V143">
        <f t="shared" si="23"/>
        <v>0.84299974220000018</v>
      </c>
      <c r="W143">
        <f t="shared" si="24"/>
        <v>0.15869910865200007</v>
      </c>
      <c r="X143">
        <v>1</v>
      </c>
      <c r="Y143">
        <v>1768152314.9333301</v>
      </c>
      <c r="Z143">
        <v>409.11986666666701</v>
      </c>
      <c r="AA143">
        <v>409.996733333333</v>
      </c>
      <c r="AB143">
        <v>15.613013333333299</v>
      </c>
      <c r="AC143">
        <v>13.509653333333301</v>
      </c>
      <c r="AD143">
        <v>410.25740000000002</v>
      </c>
      <c r="AE143">
        <v>15.48208</v>
      </c>
      <c r="AF143">
        <v>999.99779999999998</v>
      </c>
      <c r="AG143">
        <v>98.911079999999998</v>
      </c>
      <c r="AH143">
        <v>9.9975086666666699E-2</v>
      </c>
      <c r="AI143">
        <v>19.001740000000002</v>
      </c>
      <c r="AJ143">
        <v>999.9</v>
      </c>
      <c r="AK143">
        <v>999.9</v>
      </c>
      <c r="AL143">
        <v>0</v>
      </c>
      <c r="AM143">
        <v>0</v>
      </c>
      <c r="AN143">
        <v>5000.6666666666697</v>
      </c>
      <c r="AO143">
        <v>0</v>
      </c>
      <c r="AP143">
        <v>2.4842300000000002</v>
      </c>
      <c r="AQ143">
        <v>-0.876873666666667</v>
      </c>
      <c r="AR143">
        <v>415.60873333333302</v>
      </c>
      <c r="AS143">
        <v>415.61160000000001</v>
      </c>
      <c r="AT143">
        <v>2.1033786666666701</v>
      </c>
      <c r="AU143">
        <v>409.996733333333</v>
      </c>
      <c r="AV143">
        <v>13.509653333333301</v>
      </c>
      <c r="AW143">
        <v>1.5443006666666701</v>
      </c>
      <c r="AX143">
        <v>1.33625333333333</v>
      </c>
      <c r="AY143">
        <v>13.413973333333301</v>
      </c>
      <c r="AZ143">
        <v>11.212946666666699</v>
      </c>
      <c r="BA143">
        <v>800.00066666666703</v>
      </c>
      <c r="BB143">
        <v>0.900012266666667</v>
      </c>
      <c r="BC143">
        <v>0</v>
      </c>
      <c r="BD143">
        <v>9.9987859999999998E-2</v>
      </c>
      <c r="BE143">
        <v>0</v>
      </c>
      <c r="BF143">
        <v>25</v>
      </c>
      <c r="BG143">
        <v>13191.08</v>
      </c>
      <c r="BH143">
        <v>1768152156</v>
      </c>
      <c r="BI143" t="s">
        <v>530</v>
      </c>
      <c r="BJ143">
        <v>1768152156</v>
      </c>
      <c r="BK143">
        <v>1768152156</v>
      </c>
      <c r="BL143">
        <v>5</v>
      </c>
      <c r="BM143">
        <v>5.8000000000000003E-2</v>
      </c>
      <c r="BN143">
        <v>-1E-3</v>
      </c>
      <c r="BO143">
        <v>-1.1379999999999999</v>
      </c>
      <c r="BP143">
        <v>6.2E-2</v>
      </c>
      <c r="BQ143">
        <v>410</v>
      </c>
      <c r="BR143">
        <v>13</v>
      </c>
      <c r="BS143">
        <v>0.19</v>
      </c>
      <c r="BT143">
        <v>0.02</v>
      </c>
      <c r="BU143">
        <v>-0.88087910000000003</v>
      </c>
      <c r="BV143">
        <v>-2.52072180451187E-3</v>
      </c>
      <c r="BW143">
        <v>2.0136948504924999E-2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2.1027969999999998</v>
      </c>
      <c r="CD143">
        <v>1.19936842105285E-2</v>
      </c>
      <c r="CE143">
        <v>2.1437679445313199E-3</v>
      </c>
      <c r="CF143">
        <v>1</v>
      </c>
      <c r="CG143">
        <v>2</v>
      </c>
      <c r="CH143">
        <v>2</v>
      </c>
      <c r="CI143" t="s">
        <v>302</v>
      </c>
      <c r="CJ143">
        <v>3.8438599999999998</v>
      </c>
      <c r="CK143">
        <v>2.7379099999999998</v>
      </c>
      <c r="CL143">
        <v>9.6771499999999996E-2</v>
      </c>
      <c r="CM143">
        <v>9.55207E-2</v>
      </c>
      <c r="CN143">
        <v>8.6874099999999996E-2</v>
      </c>
      <c r="CO143">
        <v>7.7355400000000005E-2</v>
      </c>
      <c r="CP143">
        <v>31671.4</v>
      </c>
      <c r="CQ143">
        <v>27778</v>
      </c>
      <c r="CR143">
        <v>32452.9</v>
      </c>
      <c r="CS143">
        <v>30638</v>
      </c>
      <c r="CT143">
        <v>40121.800000000003</v>
      </c>
      <c r="CU143">
        <v>39746.199999999997</v>
      </c>
      <c r="CV143">
        <v>47390</v>
      </c>
      <c r="CW143">
        <v>46711.4</v>
      </c>
      <c r="CX143">
        <v>2.8307000000000002</v>
      </c>
      <c r="CY143">
        <v>2.3725800000000001</v>
      </c>
      <c r="CZ143">
        <v>0</v>
      </c>
      <c r="DA143">
        <v>0</v>
      </c>
      <c r="DB143">
        <v>999.9</v>
      </c>
      <c r="DC143">
        <v>999.9</v>
      </c>
      <c r="DD143">
        <v>54.59</v>
      </c>
      <c r="DE143">
        <v>25.72</v>
      </c>
      <c r="DF143">
        <v>18.315899999999999</v>
      </c>
      <c r="DG143">
        <v>30.562899999999999</v>
      </c>
      <c r="DH143">
        <v>13.958299999999999</v>
      </c>
      <c r="DI143">
        <v>3</v>
      </c>
      <c r="DJ143">
        <v>-0.13064000000000001</v>
      </c>
      <c r="DK143">
        <v>2.30274</v>
      </c>
      <c r="DL143">
        <v>20.196100000000001</v>
      </c>
      <c r="DM143">
        <v>5.2523900000000001</v>
      </c>
      <c r="DN143">
        <v>12.033899999999999</v>
      </c>
      <c r="DO143">
        <v>4.9675200000000004</v>
      </c>
      <c r="DP143">
        <v>3.2909999999999999</v>
      </c>
      <c r="DQ143">
        <v>9999</v>
      </c>
      <c r="DR143">
        <v>488.9</v>
      </c>
      <c r="DS143">
        <v>9999</v>
      </c>
      <c r="DT143">
        <v>9999</v>
      </c>
      <c r="DU143">
        <v>1.8711599999999999</v>
      </c>
      <c r="DV143">
        <v>1.87615</v>
      </c>
      <c r="DW143">
        <v>1.87635</v>
      </c>
      <c r="DX143">
        <v>1.8828800000000001</v>
      </c>
      <c r="DY143">
        <v>1.87561</v>
      </c>
      <c r="DZ143">
        <v>1.87469</v>
      </c>
      <c r="EA143">
        <v>1.8708800000000001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-1.137</v>
      </c>
      <c r="EQ143">
        <v>0.13070000000000001</v>
      </c>
      <c r="ER143">
        <v>-1.0975733350761001</v>
      </c>
      <c r="ES143">
        <v>-1.59193180084037E-4</v>
      </c>
      <c r="ET143">
        <v>2.35855495449547E-7</v>
      </c>
      <c r="EU143">
        <v>-2.0637061648257601E-10</v>
      </c>
      <c r="EV143">
        <v>-7.48465534619418E-2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2.8</v>
      </c>
      <c r="FE143">
        <v>2.8</v>
      </c>
      <c r="FF143">
        <v>1.4917</v>
      </c>
      <c r="FG143">
        <v>2.5476100000000002</v>
      </c>
      <c r="FH143">
        <v>2.94556</v>
      </c>
      <c r="FI143">
        <v>3.0810499999999998</v>
      </c>
      <c r="FJ143">
        <v>3.2946800000000001</v>
      </c>
      <c r="FK143">
        <v>2.2985799999999998</v>
      </c>
      <c r="FL143">
        <v>31.958500000000001</v>
      </c>
      <c r="FM143">
        <v>24.14</v>
      </c>
      <c r="FN143">
        <v>19</v>
      </c>
      <c r="FO143">
        <v>1071.6500000000001</v>
      </c>
      <c r="FP143">
        <v>783.88099999999997</v>
      </c>
      <c r="FQ143">
        <v>18.0244</v>
      </c>
      <c r="FR143">
        <v>25.2958</v>
      </c>
      <c r="FS143">
        <v>30.000299999999999</v>
      </c>
      <c r="FT143">
        <v>25.279399999999999</v>
      </c>
      <c r="FU143">
        <v>25.285399999999999</v>
      </c>
      <c r="FV143">
        <v>29.926300000000001</v>
      </c>
      <c r="FW143">
        <v>35.374600000000001</v>
      </c>
      <c r="FX143">
        <v>92.260499999999993</v>
      </c>
      <c r="FY143">
        <v>18.0228</v>
      </c>
      <c r="FZ143">
        <v>410</v>
      </c>
      <c r="GA143">
        <v>13.5021</v>
      </c>
      <c r="GB143">
        <v>99.861500000000007</v>
      </c>
      <c r="GC143">
        <v>99.449200000000005</v>
      </c>
    </row>
    <row r="144" spans="1:185" x14ac:dyDescent="0.2">
      <c r="A144">
        <v>129</v>
      </c>
      <c r="B144">
        <v>1768152338</v>
      </c>
      <c r="C144">
        <v>2712.9000000953702</v>
      </c>
      <c r="D144" t="s">
        <v>555</v>
      </c>
      <c r="E144" t="s">
        <v>556</v>
      </c>
      <c r="F144">
        <v>15</v>
      </c>
      <c r="G144">
        <v>1768152329.9333301</v>
      </c>
      <c r="H144">
        <f t="shared" ref="H144:H207" si="26">AF144*Q144*(AB144-AC144)/(1000*X144*(1000-Q144*AB144))</f>
        <v>2.133574582702507E-3</v>
      </c>
      <c r="I144">
        <v>0</v>
      </c>
      <c r="J144">
        <f t="shared" si="25"/>
        <v>3.3297052244651918E-4</v>
      </c>
      <c r="K144">
        <f t="shared" ref="K144:K207" si="27">AF144*Q144*(AA144-Z144*(1000-Q144*AC144)/(1000-Q144*AB144))/(1000*X144)</f>
        <v>3.0093382414128376E-2</v>
      </c>
      <c r="L144">
        <f t="shared" ref="L144:L207" si="28">(M144/N144*100)</f>
        <v>70.080393851043752</v>
      </c>
      <c r="M144">
        <f t="shared" ref="M144:M207" si="29">AB144*(AG144+AH144)/1000</f>
        <v>1.5455701875598467</v>
      </c>
      <c r="N144">
        <f t="shared" ref="N144:N207" si="30">0.61365*EXP(17.502*AI144/(240.97+AI144))</f>
        <v>2.2054245169411635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25903.90029832501</v>
      </c>
      <c r="T144">
        <f t="shared" ref="T144:T207" si="34">$B$11*AO144+$C$11*AP144+$D$11*BA144</f>
        <v>799.99733333333302</v>
      </c>
      <c r="U144">
        <f t="shared" ref="U144:U207" si="35">T144*V144</f>
        <v>674.39753504072269</v>
      </c>
      <c r="V144">
        <f t="shared" ref="V144:V207" si="36">($B$11*$D$9+$C$11*$D$9+$D$11*(BB144*$E$9+BC144*$F$9+BD144*$G$9+BE144*$H$9))/($B$11+$C$11+$D$11)</f>
        <v>0.84299972879999963</v>
      </c>
      <c r="W144">
        <f t="shared" ref="W144:W207" si="37">($B$11*$L$9+$C$11*$L$9+$D$11*(BB144*$M$9+BC144*$N$9+BD144*$O$9+BE144*$P$9))/($B$11+$C$11+$D$11)</f>
        <v>0.15869911412799995</v>
      </c>
      <c r="X144">
        <v>1</v>
      </c>
      <c r="Y144">
        <v>1768152329.9333301</v>
      </c>
      <c r="Z144">
        <v>409.09800000000001</v>
      </c>
      <c r="AA144">
        <v>410.00093333333302</v>
      </c>
      <c r="AB144">
        <v>15.6100733333333</v>
      </c>
      <c r="AC144">
        <v>13.5098066666667</v>
      </c>
      <c r="AD144">
        <v>410.23540000000003</v>
      </c>
      <c r="AE144">
        <v>15.479240000000001</v>
      </c>
      <c r="AF144">
        <v>1000.0012666666699</v>
      </c>
      <c r="AG144">
        <v>98.911006666666694</v>
      </c>
      <c r="AH144">
        <v>0.10007128</v>
      </c>
      <c r="AI144">
        <v>19.001773333333301</v>
      </c>
      <c r="AJ144">
        <v>999.9</v>
      </c>
      <c r="AK144">
        <v>999.9</v>
      </c>
      <c r="AL144">
        <v>0</v>
      </c>
      <c r="AM144">
        <v>0</v>
      </c>
      <c r="AN144">
        <v>4994.5666666666702</v>
      </c>
      <c r="AO144">
        <v>0</v>
      </c>
      <c r="AP144">
        <v>2.4842300000000002</v>
      </c>
      <c r="AQ144">
        <v>-0.90295613333333302</v>
      </c>
      <c r="AR144">
        <v>415.58533333333298</v>
      </c>
      <c r="AS144">
        <v>415.61579999999998</v>
      </c>
      <c r="AT144">
        <v>2.100276</v>
      </c>
      <c r="AU144">
        <v>410.00093333333302</v>
      </c>
      <c r="AV144">
        <v>13.5098066666667</v>
      </c>
      <c r="AW144">
        <v>1.5440086666666699</v>
      </c>
      <c r="AX144">
        <v>1.3362673333333299</v>
      </c>
      <c r="AY144">
        <v>13.411073333333301</v>
      </c>
      <c r="AZ144">
        <v>11.213100000000001</v>
      </c>
      <c r="BA144">
        <v>799.99733333333302</v>
      </c>
      <c r="BB144">
        <v>0.90001213333333296</v>
      </c>
      <c r="BC144">
        <v>0</v>
      </c>
      <c r="BD144">
        <v>9.9987973333333299E-2</v>
      </c>
      <c r="BE144">
        <v>0</v>
      </c>
      <c r="BF144">
        <v>25</v>
      </c>
      <c r="BG144">
        <v>13191.0333333333</v>
      </c>
      <c r="BH144">
        <v>1768152156</v>
      </c>
      <c r="BI144" t="s">
        <v>530</v>
      </c>
      <c r="BJ144">
        <v>1768152156</v>
      </c>
      <c r="BK144">
        <v>1768152156</v>
      </c>
      <c r="BL144">
        <v>5</v>
      </c>
      <c r="BM144">
        <v>5.8000000000000003E-2</v>
      </c>
      <c r="BN144">
        <v>-1E-3</v>
      </c>
      <c r="BO144">
        <v>-1.1379999999999999</v>
      </c>
      <c r="BP144">
        <v>6.2E-2</v>
      </c>
      <c r="BQ144">
        <v>410</v>
      </c>
      <c r="BR144">
        <v>13</v>
      </c>
      <c r="BS144">
        <v>0.19</v>
      </c>
      <c r="BT144">
        <v>0.02</v>
      </c>
      <c r="BU144">
        <v>-0.89927166666666702</v>
      </c>
      <c r="BV144">
        <v>-6.8172233766234797E-2</v>
      </c>
      <c r="BW144">
        <v>1.4490072024315201E-2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2.1014128571428601</v>
      </c>
      <c r="CD144">
        <v>-2.6602597402596899E-2</v>
      </c>
      <c r="CE144">
        <v>4.6066433837780403E-3</v>
      </c>
      <c r="CF144">
        <v>1</v>
      </c>
      <c r="CG144">
        <v>2</v>
      </c>
      <c r="CH144">
        <v>2</v>
      </c>
      <c r="CI144" t="s">
        <v>302</v>
      </c>
      <c r="CJ144">
        <v>3.8437899999999998</v>
      </c>
      <c r="CK144">
        <v>2.73773</v>
      </c>
      <c r="CL144">
        <v>9.6765199999999996E-2</v>
      </c>
      <c r="CM144">
        <v>9.5516500000000004E-2</v>
      </c>
      <c r="CN144">
        <v>8.6831199999999997E-2</v>
      </c>
      <c r="CO144">
        <v>7.73591E-2</v>
      </c>
      <c r="CP144">
        <v>31671.5</v>
      </c>
      <c r="CQ144">
        <v>27778.5</v>
      </c>
      <c r="CR144">
        <v>32452.799999999999</v>
      </c>
      <c r="CS144">
        <v>30638.400000000001</v>
      </c>
      <c r="CT144">
        <v>40123.699999999997</v>
      </c>
      <c r="CU144">
        <v>39746.699999999997</v>
      </c>
      <c r="CV144">
        <v>47389.9</v>
      </c>
      <c r="CW144">
        <v>46712.2</v>
      </c>
      <c r="CX144">
        <v>2.82992</v>
      </c>
      <c r="CY144">
        <v>2.3724799999999999</v>
      </c>
      <c r="CZ144">
        <v>0</v>
      </c>
      <c r="DA144">
        <v>0</v>
      </c>
      <c r="DB144">
        <v>999.9</v>
      </c>
      <c r="DC144">
        <v>999.9</v>
      </c>
      <c r="DD144">
        <v>54.566000000000003</v>
      </c>
      <c r="DE144">
        <v>25.72</v>
      </c>
      <c r="DF144">
        <v>18.3093</v>
      </c>
      <c r="DG144">
        <v>30.382899999999999</v>
      </c>
      <c r="DH144">
        <v>14.0024</v>
      </c>
      <c r="DI144">
        <v>3</v>
      </c>
      <c r="DJ144">
        <v>-0.130352</v>
      </c>
      <c r="DK144">
        <v>2.3115299999999999</v>
      </c>
      <c r="DL144">
        <v>20.195900000000002</v>
      </c>
      <c r="DM144">
        <v>5.2523900000000001</v>
      </c>
      <c r="DN144">
        <v>12.033899999999999</v>
      </c>
      <c r="DO144">
        <v>4.9674800000000001</v>
      </c>
      <c r="DP144">
        <v>3.2909999999999999</v>
      </c>
      <c r="DQ144">
        <v>9999</v>
      </c>
      <c r="DR144">
        <v>488.9</v>
      </c>
      <c r="DS144">
        <v>9999</v>
      </c>
      <c r="DT144">
        <v>9999</v>
      </c>
      <c r="DU144">
        <v>1.8711800000000001</v>
      </c>
      <c r="DV144">
        <v>1.8761699999999999</v>
      </c>
      <c r="DW144">
        <v>1.87636</v>
      </c>
      <c r="DX144">
        <v>1.88289</v>
      </c>
      <c r="DY144">
        <v>1.8756200000000001</v>
      </c>
      <c r="DZ144">
        <v>1.87469</v>
      </c>
      <c r="EA144">
        <v>1.8708800000000001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-1.137</v>
      </c>
      <c r="EQ144">
        <v>0.1305</v>
      </c>
      <c r="ER144">
        <v>-1.0975733350761001</v>
      </c>
      <c r="ES144">
        <v>-1.59193180084037E-4</v>
      </c>
      <c r="ET144">
        <v>2.35855495449547E-7</v>
      </c>
      <c r="EU144">
        <v>-2.0637061648257601E-10</v>
      </c>
      <c r="EV144">
        <v>-7.48465534619418E-2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3</v>
      </c>
      <c r="FE144">
        <v>3</v>
      </c>
      <c r="FF144">
        <v>1.4917</v>
      </c>
      <c r="FG144">
        <v>2.5500500000000001</v>
      </c>
      <c r="FH144">
        <v>2.94556</v>
      </c>
      <c r="FI144">
        <v>3.0810499999999998</v>
      </c>
      <c r="FJ144">
        <v>3.2946800000000001</v>
      </c>
      <c r="FK144">
        <v>2.2985799999999998</v>
      </c>
      <c r="FL144">
        <v>31.958500000000001</v>
      </c>
      <c r="FM144">
        <v>24.14</v>
      </c>
      <c r="FN144">
        <v>19</v>
      </c>
      <c r="FO144">
        <v>1070.8599999999999</v>
      </c>
      <c r="FP144">
        <v>783.84799999999996</v>
      </c>
      <c r="FQ144">
        <v>18.017600000000002</v>
      </c>
      <c r="FR144">
        <v>25.299900000000001</v>
      </c>
      <c r="FS144">
        <v>30.000299999999999</v>
      </c>
      <c r="FT144">
        <v>25.282900000000001</v>
      </c>
      <c r="FU144">
        <v>25.2896</v>
      </c>
      <c r="FV144">
        <v>29.926300000000001</v>
      </c>
      <c r="FW144">
        <v>35.374600000000001</v>
      </c>
      <c r="FX144">
        <v>91.885199999999998</v>
      </c>
      <c r="FY144">
        <v>18.016999999999999</v>
      </c>
      <c r="FZ144">
        <v>410</v>
      </c>
      <c r="GA144">
        <v>13.5025</v>
      </c>
      <c r="GB144">
        <v>99.8613</v>
      </c>
      <c r="GC144">
        <v>99.450800000000001</v>
      </c>
    </row>
    <row r="145" spans="1:185" x14ac:dyDescent="0.2">
      <c r="A145">
        <v>130</v>
      </c>
      <c r="B145">
        <v>1768152353</v>
      </c>
      <c r="C145">
        <v>2727.9000000953702</v>
      </c>
      <c r="D145" t="s">
        <v>557</v>
      </c>
      <c r="E145" t="s">
        <v>558</v>
      </c>
      <c r="F145">
        <v>15</v>
      </c>
      <c r="G145">
        <v>1768152344.9333301</v>
      </c>
      <c r="H145">
        <f t="shared" si="26"/>
        <v>2.1262080051629825E-3</v>
      </c>
      <c r="I145">
        <v>0</v>
      </c>
      <c r="J145">
        <f t="shared" ref="J145:J208" si="38">K145*(0.0004303/0.03888987637)</f>
        <v>1.9082275353604205E-4</v>
      </c>
      <c r="K145">
        <f t="shared" si="27"/>
        <v>1.7246277698349188E-2</v>
      </c>
      <c r="L145">
        <f t="shared" si="28"/>
        <v>70.074043947273907</v>
      </c>
      <c r="M145">
        <f t="shared" si="29"/>
        <v>1.5453285669212202</v>
      </c>
      <c r="N145">
        <f t="shared" si="30"/>
        <v>2.2052795584110685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25927.423716670277</v>
      </c>
      <c r="T145">
        <f t="shared" si="34"/>
        <v>800.00073333333398</v>
      </c>
      <c r="U145">
        <f t="shared" si="35"/>
        <v>674.40033499974072</v>
      </c>
      <c r="V145">
        <f t="shared" si="36"/>
        <v>0.84299964599999966</v>
      </c>
      <c r="W145">
        <f t="shared" si="37"/>
        <v>0.15869898507999994</v>
      </c>
      <c r="X145">
        <v>1</v>
      </c>
      <c r="Y145">
        <v>1768152344.9333301</v>
      </c>
      <c r="Z145">
        <v>409.09526666666699</v>
      </c>
      <c r="AA145">
        <v>409.98233333333297</v>
      </c>
      <c r="AB145">
        <v>15.6076333333333</v>
      </c>
      <c r="AC145">
        <v>13.514613333333299</v>
      </c>
      <c r="AD145">
        <v>410.23293333333299</v>
      </c>
      <c r="AE145">
        <v>15.47686</v>
      </c>
      <c r="AF145">
        <v>1000.0014</v>
      </c>
      <c r="AG145">
        <v>98.911153333333402</v>
      </c>
      <c r="AH145">
        <v>9.9922460000000005E-2</v>
      </c>
      <c r="AI145">
        <v>19.000720000000001</v>
      </c>
      <c r="AJ145">
        <v>999.9</v>
      </c>
      <c r="AK145">
        <v>999.9</v>
      </c>
      <c r="AL145">
        <v>0</v>
      </c>
      <c r="AM145">
        <v>0</v>
      </c>
      <c r="AN145">
        <v>4998.4666666666699</v>
      </c>
      <c r="AO145">
        <v>0</v>
      </c>
      <c r="AP145">
        <v>2.4842300000000002</v>
      </c>
      <c r="AQ145">
        <v>-0.88704833333333299</v>
      </c>
      <c r="AR145">
        <v>415.58159999999998</v>
      </c>
      <c r="AS145">
        <v>415.5992</v>
      </c>
      <c r="AT145">
        <v>2.0930153333333301</v>
      </c>
      <c r="AU145">
        <v>409.98233333333297</v>
      </c>
      <c r="AV145">
        <v>13.514613333333299</v>
      </c>
      <c r="AW145">
        <v>1.54376933333333</v>
      </c>
      <c r="AX145">
        <v>1.33674733333333</v>
      </c>
      <c r="AY145">
        <v>13.40868</v>
      </c>
      <c r="AZ145">
        <v>11.218493333333299</v>
      </c>
      <c r="BA145">
        <v>800.00073333333398</v>
      </c>
      <c r="BB145">
        <v>0.90001373333333301</v>
      </c>
      <c r="BC145">
        <v>0</v>
      </c>
      <c r="BD145">
        <v>9.9986333333333302E-2</v>
      </c>
      <c r="BE145">
        <v>0</v>
      </c>
      <c r="BF145">
        <v>25</v>
      </c>
      <c r="BG145">
        <v>13191.1</v>
      </c>
      <c r="BH145">
        <v>1768152156</v>
      </c>
      <c r="BI145" t="s">
        <v>530</v>
      </c>
      <c r="BJ145">
        <v>1768152156</v>
      </c>
      <c r="BK145">
        <v>1768152156</v>
      </c>
      <c r="BL145">
        <v>5</v>
      </c>
      <c r="BM145">
        <v>5.8000000000000003E-2</v>
      </c>
      <c r="BN145">
        <v>-1E-3</v>
      </c>
      <c r="BO145">
        <v>-1.1379999999999999</v>
      </c>
      <c r="BP145">
        <v>6.2E-2</v>
      </c>
      <c r="BQ145">
        <v>410</v>
      </c>
      <c r="BR145">
        <v>13</v>
      </c>
      <c r="BS145">
        <v>0.19</v>
      </c>
      <c r="BT145">
        <v>0.02</v>
      </c>
      <c r="BU145">
        <v>-0.89062344999999998</v>
      </c>
      <c r="BV145">
        <v>5.0155443609023E-2</v>
      </c>
      <c r="BW145">
        <v>1.0240792110354601E-2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2.0936465000000002</v>
      </c>
      <c r="CD145">
        <v>3.6586917293236598E-2</v>
      </c>
      <c r="CE145">
        <v>8.6394422707718899E-3</v>
      </c>
      <c r="CF145">
        <v>1</v>
      </c>
      <c r="CG145">
        <v>2</v>
      </c>
      <c r="CH145">
        <v>2</v>
      </c>
      <c r="CI145" t="s">
        <v>302</v>
      </c>
      <c r="CJ145">
        <v>3.8438500000000002</v>
      </c>
      <c r="CK145">
        <v>2.7378</v>
      </c>
      <c r="CL145">
        <v>9.67644E-2</v>
      </c>
      <c r="CM145">
        <v>9.5506300000000002E-2</v>
      </c>
      <c r="CN145">
        <v>8.6926600000000007E-2</v>
      </c>
      <c r="CO145">
        <v>7.73726E-2</v>
      </c>
      <c r="CP145">
        <v>31671.3</v>
      </c>
      <c r="CQ145">
        <v>27778.1</v>
      </c>
      <c r="CR145">
        <v>32452.5</v>
      </c>
      <c r="CS145">
        <v>30637.7</v>
      </c>
      <c r="CT145">
        <v>40119.1</v>
      </c>
      <c r="CU145">
        <v>39745.599999999999</v>
      </c>
      <c r="CV145">
        <v>47389.599999999999</v>
      </c>
      <c r="CW145">
        <v>46711.6</v>
      </c>
      <c r="CX145">
        <v>2.8297599999999998</v>
      </c>
      <c r="CY145">
        <v>2.3723999999999998</v>
      </c>
      <c r="CZ145">
        <v>0</v>
      </c>
      <c r="DA145">
        <v>0</v>
      </c>
      <c r="DB145">
        <v>999.9</v>
      </c>
      <c r="DC145">
        <v>999.9</v>
      </c>
      <c r="DD145">
        <v>54.548000000000002</v>
      </c>
      <c r="DE145">
        <v>25.72</v>
      </c>
      <c r="DF145">
        <v>18.302700000000002</v>
      </c>
      <c r="DG145">
        <v>30.5029</v>
      </c>
      <c r="DH145">
        <v>13.9663</v>
      </c>
      <c r="DI145">
        <v>3</v>
      </c>
      <c r="DJ145">
        <v>-0.13028699999999999</v>
      </c>
      <c r="DK145">
        <v>2.2656100000000001</v>
      </c>
      <c r="DL145">
        <v>20.1966</v>
      </c>
      <c r="DM145">
        <v>5.2523900000000001</v>
      </c>
      <c r="DN145">
        <v>12.033899999999999</v>
      </c>
      <c r="DO145">
        <v>4.9675200000000004</v>
      </c>
      <c r="DP145">
        <v>3.2909999999999999</v>
      </c>
      <c r="DQ145">
        <v>9999</v>
      </c>
      <c r="DR145">
        <v>488.9</v>
      </c>
      <c r="DS145">
        <v>9999</v>
      </c>
      <c r="DT145">
        <v>9999</v>
      </c>
      <c r="DU145">
        <v>1.8711599999999999</v>
      </c>
      <c r="DV145">
        <v>1.8761399999999999</v>
      </c>
      <c r="DW145">
        <v>1.87636</v>
      </c>
      <c r="DX145">
        <v>1.88287</v>
      </c>
      <c r="DY145">
        <v>1.87561</v>
      </c>
      <c r="DZ145">
        <v>1.87469</v>
      </c>
      <c r="EA145">
        <v>1.8708800000000001</v>
      </c>
      <c r="EB145">
        <v>1.8747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-1.1379999999999999</v>
      </c>
      <c r="EQ145">
        <v>0.13109999999999999</v>
      </c>
      <c r="ER145">
        <v>-1.0975733350761001</v>
      </c>
      <c r="ES145">
        <v>-1.59193180084037E-4</v>
      </c>
      <c r="ET145">
        <v>2.35855495449547E-7</v>
      </c>
      <c r="EU145">
        <v>-2.0637061648257601E-10</v>
      </c>
      <c r="EV145">
        <v>-7.48465534619418E-2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3.3</v>
      </c>
      <c r="FE145">
        <v>3.3</v>
      </c>
      <c r="FF145">
        <v>1.4917</v>
      </c>
      <c r="FG145">
        <v>2.5524900000000001</v>
      </c>
      <c r="FH145">
        <v>2.94556</v>
      </c>
      <c r="FI145">
        <v>3.0822799999999999</v>
      </c>
      <c r="FJ145">
        <v>3.2946800000000001</v>
      </c>
      <c r="FK145">
        <v>2.3120099999999999</v>
      </c>
      <c r="FL145">
        <v>31.958500000000001</v>
      </c>
      <c r="FM145">
        <v>24.1313</v>
      </c>
      <c r="FN145">
        <v>19</v>
      </c>
      <c r="FO145">
        <v>1070.77</v>
      </c>
      <c r="FP145">
        <v>783.83399999999995</v>
      </c>
      <c r="FQ145">
        <v>18.014900000000001</v>
      </c>
      <c r="FR145">
        <v>25.302900000000001</v>
      </c>
      <c r="FS145">
        <v>30.0002</v>
      </c>
      <c r="FT145">
        <v>25.287099999999999</v>
      </c>
      <c r="FU145">
        <v>25.293800000000001</v>
      </c>
      <c r="FV145">
        <v>29.930199999999999</v>
      </c>
      <c r="FW145">
        <v>35.374600000000001</v>
      </c>
      <c r="FX145">
        <v>91.885199999999998</v>
      </c>
      <c r="FY145">
        <v>18.0379</v>
      </c>
      <c r="FZ145">
        <v>410</v>
      </c>
      <c r="GA145">
        <v>13.476000000000001</v>
      </c>
      <c r="GB145">
        <v>99.860600000000005</v>
      </c>
      <c r="GC145">
        <v>99.448999999999998</v>
      </c>
    </row>
    <row r="146" spans="1:185" x14ac:dyDescent="0.2">
      <c r="A146">
        <v>131</v>
      </c>
      <c r="B146">
        <v>1768152368</v>
      </c>
      <c r="C146">
        <v>2742.9000000953702</v>
      </c>
      <c r="D146" t="s">
        <v>559</v>
      </c>
      <c r="E146" t="s">
        <v>560</v>
      </c>
      <c r="F146">
        <v>15</v>
      </c>
      <c r="G146">
        <v>1768152359.9333301</v>
      </c>
      <c r="H146">
        <f t="shared" si="26"/>
        <v>2.1314749266412134E-3</v>
      </c>
      <c r="I146">
        <v>0</v>
      </c>
      <c r="J146">
        <f t="shared" si="38"/>
        <v>2.7251697508783685E-4</v>
      </c>
      <c r="K146">
        <f t="shared" si="27"/>
        <v>2.4629680385527181E-2</v>
      </c>
      <c r="L146">
        <f t="shared" si="28"/>
        <v>70.097595376312611</v>
      </c>
      <c r="M146">
        <f t="shared" si="29"/>
        <v>1.545784276198835</v>
      </c>
      <c r="N146">
        <f t="shared" si="30"/>
        <v>2.2051887342218115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25967.213856860151</v>
      </c>
      <c r="T146">
        <f t="shared" si="34"/>
        <v>799.99926666666704</v>
      </c>
      <c r="U146">
        <f t="shared" si="35"/>
        <v>674.39906900028677</v>
      </c>
      <c r="V146">
        <f t="shared" si="36"/>
        <v>0.84299960899999959</v>
      </c>
      <c r="W146">
        <f t="shared" si="37"/>
        <v>0.15869882761999995</v>
      </c>
      <c r="X146">
        <v>1</v>
      </c>
      <c r="Y146">
        <v>1768152359.9333301</v>
      </c>
      <c r="Z146">
        <v>409.09206666666699</v>
      </c>
      <c r="AA146">
        <v>409.98866666666697</v>
      </c>
      <c r="AB146">
        <v>15.61214</v>
      </c>
      <c r="AC146">
        <v>13.51394</v>
      </c>
      <c r="AD146">
        <v>410.22919999999999</v>
      </c>
      <c r="AE146">
        <v>15.48124</v>
      </c>
      <c r="AF146">
        <v>999.99906666666698</v>
      </c>
      <c r="AG146">
        <v>98.911733333333302</v>
      </c>
      <c r="AH146">
        <v>9.9950919999999999E-2</v>
      </c>
      <c r="AI146">
        <v>19.000060000000001</v>
      </c>
      <c r="AJ146">
        <v>999.9</v>
      </c>
      <c r="AK146">
        <v>999.9</v>
      </c>
      <c r="AL146">
        <v>0</v>
      </c>
      <c r="AM146">
        <v>0</v>
      </c>
      <c r="AN146">
        <v>5005.0666666666702</v>
      </c>
      <c r="AO146">
        <v>0</v>
      </c>
      <c r="AP146">
        <v>2.4842300000000002</v>
      </c>
      <c r="AQ146">
        <v>-0.89665740000000005</v>
      </c>
      <c r="AR146">
        <v>415.58006666666699</v>
      </c>
      <c r="AS146">
        <v>415.60506666666703</v>
      </c>
      <c r="AT146">
        <v>2.0981986666666699</v>
      </c>
      <c r="AU146">
        <v>409.98866666666697</v>
      </c>
      <c r="AV146">
        <v>13.51394</v>
      </c>
      <c r="AW146">
        <v>1.54422333333333</v>
      </c>
      <c r="AX146">
        <v>1.33668733333333</v>
      </c>
      <c r="AY146">
        <v>13.413206666666699</v>
      </c>
      <c r="AZ146">
        <v>11.217833333333299</v>
      </c>
      <c r="BA146">
        <v>799.99926666666704</v>
      </c>
      <c r="BB146">
        <v>0.90001593333333296</v>
      </c>
      <c r="BC146">
        <v>0</v>
      </c>
      <c r="BD146">
        <v>9.9984166666666693E-2</v>
      </c>
      <c r="BE146">
        <v>0</v>
      </c>
      <c r="BF146">
        <v>25</v>
      </c>
      <c r="BG146">
        <v>13191.073333333299</v>
      </c>
      <c r="BH146">
        <v>1768152156</v>
      </c>
      <c r="BI146" t="s">
        <v>530</v>
      </c>
      <c r="BJ146">
        <v>1768152156</v>
      </c>
      <c r="BK146">
        <v>1768152156</v>
      </c>
      <c r="BL146">
        <v>5</v>
      </c>
      <c r="BM146">
        <v>5.8000000000000003E-2</v>
      </c>
      <c r="BN146">
        <v>-1E-3</v>
      </c>
      <c r="BO146">
        <v>-1.1379999999999999</v>
      </c>
      <c r="BP146">
        <v>6.2E-2</v>
      </c>
      <c r="BQ146">
        <v>410</v>
      </c>
      <c r="BR146">
        <v>13</v>
      </c>
      <c r="BS146">
        <v>0.19</v>
      </c>
      <c r="BT146">
        <v>0.02</v>
      </c>
      <c r="BU146">
        <v>-0.892738095238095</v>
      </c>
      <c r="BV146">
        <v>-0.13358189610389501</v>
      </c>
      <c r="BW146">
        <v>2.1491363684944399E-2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2.0996523809523802</v>
      </c>
      <c r="CD146">
        <v>-4.4347792207790997E-2</v>
      </c>
      <c r="CE146">
        <v>5.6777786608445497E-3</v>
      </c>
      <c r="CF146">
        <v>1</v>
      </c>
      <c r="CG146">
        <v>2</v>
      </c>
      <c r="CH146">
        <v>2</v>
      </c>
      <c r="CI146" t="s">
        <v>302</v>
      </c>
      <c r="CJ146">
        <v>3.8437700000000001</v>
      </c>
      <c r="CK146">
        <v>2.73786</v>
      </c>
      <c r="CL146">
        <v>9.6764000000000003E-2</v>
      </c>
      <c r="CM146">
        <v>9.5518000000000006E-2</v>
      </c>
      <c r="CN146">
        <v>8.6814600000000006E-2</v>
      </c>
      <c r="CO146">
        <v>7.7380000000000004E-2</v>
      </c>
      <c r="CP146">
        <v>31671.1</v>
      </c>
      <c r="CQ146">
        <v>27778.5</v>
      </c>
      <c r="CR146">
        <v>32452.3</v>
      </c>
      <c r="CS146">
        <v>30638.6</v>
      </c>
      <c r="CT146">
        <v>40124.1</v>
      </c>
      <c r="CU146">
        <v>39745.800000000003</v>
      </c>
      <c r="CV146">
        <v>47389.5</v>
      </c>
      <c r="CW146">
        <v>46712.3</v>
      </c>
      <c r="CX146">
        <v>2.8300399999999999</v>
      </c>
      <c r="CY146">
        <v>2.3721800000000002</v>
      </c>
      <c r="CZ146">
        <v>0</v>
      </c>
      <c r="DA146">
        <v>0</v>
      </c>
      <c r="DB146">
        <v>999.9</v>
      </c>
      <c r="DC146">
        <v>999.9</v>
      </c>
      <c r="DD146">
        <v>54.523000000000003</v>
      </c>
      <c r="DE146">
        <v>25.74</v>
      </c>
      <c r="DF146">
        <v>18.314499999999999</v>
      </c>
      <c r="DG146">
        <v>30.262899999999998</v>
      </c>
      <c r="DH146">
        <v>13.9864</v>
      </c>
      <c r="DI146">
        <v>3</v>
      </c>
      <c r="DJ146">
        <v>-0.13007299999999999</v>
      </c>
      <c r="DK146">
        <v>2.2806500000000001</v>
      </c>
      <c r="DL146">
        <v>20.1965</v>
      </c>
      <c r="DM146">
        <v>5.2521500000000003</v>
      </c>
      <c r="DN146">
        <v>12.033899999999999</v>
      </c>
      <c r="DO146">
        <v>4.9674800000000001</v>
      </c>
      <c r="DP146">
        <v>3.2909999999999999</v>
      </c>
      <c r="DQ146">
        <v>9999</v>
      </c>
      <c r="DR146">
        <v>488.9</v>
      </c>
      <c r="DS146">
        <v>9999</v>
      </c>
      <c r="DT146">
        <v>9999</v>
      </c>
      <c r="DU146">
        <v>1.8711599999999999</v>
      </c>
      <c r="DV146">
        <v>1.87612</v>
      </c>
      <c r="DW146">
        <v>1.8763399999999999</v>
      </c>
      <c r="DX146">
        <v>1.8828499999999999</v>
      </c>
      <c r="DY146">
        <v>1.87561</v>
      </c>
      <c r="DZ146">
        <v>1.8747100000000001</v>
      </c>
      <c r="EA146">
        <v>1.8708800000000001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-1.137</v>
      </c>
      <c r="EQ146">
        <v>0.1303</v>
      </c>
      <c r="ER146">
        <v>-1.0975733350761001</v>
      </c>
      <c r="ES146">
        <v>-1.59193180084037E-4</v>
      </c>
      <c r="ET146">
        <v>2.35855495449547E-7</v>
      </c>
      <c r="EU146">
        <v>-2.0637061648257601E-10</v>
      </c>
      <c r="EV146">
        <v>-7.48465534619418E-2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3.5</v>
      </c>
      <c r="FE146">
        <v>3.5</v>
      </c>
      <c r="FF146">
        <v>1.4917</v>
      </c>
      <c r="FG146">
        <v>2.5488300000000002</v>
      </c>
      <c r="FH146">
        <v>2.94556</v>
      </c>
      <c r="FI146">
        <v>3.0810499999999998</v>
      </c>
      <c r="FJ146">
        <v>3.2946800000000001</v>
      </c>
      <c r="FK146">
        <v>2.36328</v>
      </c>
      <c r="FL146">
        <v>31.980499999999999</v>
      </c>
      <c r="FM146">
        <v>24.14</v>
      </c>
      <c r="FN146">
        <v>19</v>
      </c>
      <c r="FO146">
        <v>1071.1600000000001</v>
      </c>
      <c r="FP146">
        <v>783.67899999999997</v>
      </c>
      <c r="FQ146">
        <v>18.040800000000001</v>
      </c>
      <c r="FR146">
        <v>25.3065</v>
      </c>
      <c r="FS146">
        <v>30.0002</v>
      </c>
      <c r="FT146">
        <v>25.291399999999999</v>
      </c>
      <c r="FU146">
        <v>25.297799999999999</v>
      </c>
      <c r="FV146">
        <v>29.928999999999998</v>
      </c>
      <c r="FW146">
        <v>35.374600000000001</v>
      </c>
      <c r="FX146">
        <v>91.513300000000001</v>
      </c>
      <c r="FY146">
        <v>18.038</v>
      </c>
      <c r="FZ146">
        <v>410</v>
      </c>
      <c r="GA146">
        <v>13.492699999999999</v>
      </c>
      <c r="GB146">
        <v>99.860200000000006</v>
      </c>
      <c r="GC146">
        <v>99.451099999999997</v>
      </c>
    </row>
    <row r="147" spans="1:185" x14ac:dyDescent="0.2">
      <c r="A147">
        <v>132</v>
      </c>
      <c r="B147">
        <v>1768152383</v>
      </c>
      <c r="C147">
        <v>2757.9000000953702</v>
      </c>
      <c r="D147" t="s">
        <v>561</v>
      </c>
      <c r="E147" t="s">
        <v>562</v>
      </c>
      <c r="F147">
        <v>15</v>
      </c>
      <c r="G147">
        <v>1768152374.9333301</v>
      </c>
      <c r="H147">
        <f t="shared" si="26"/>
        <v>2.1110500154676482E-3</v>
      </c>
      <c r="I147">
        <v>0</v>
      </c>
      <c r="J147">
        <f t="shared" si="38"/>
        <v>2.3178118575116873E-4</v>
      </c>
      <c r="K147">
        <f t="shared" si="27"/>
        <v>2.0948040108656651E-2</v>
      </c>
      <c r="L147">
        <f t="shared" si="28"/>
        <v>70.012792094548388</v>
      </c>
      <c r="M147">
        <f t="shared" si="29"/>
        <v>1.5441833467899537</v>
      </c>
      <c r="N147">
        <f t="shared" si="30"/>
        <v>2.2055731539810894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25907.048004693868</v>
      </c>
      <c r="T147">
        <f t="shared" si="34"/>
        <v>799.99860000000001</v>
      </c>
      <c r="U147">
        <f t="shared" si="35"/>
        <v>674.39831676087999</v>
      </c>
      <c r="V147">
        <f t="shared" si="36"/>
        <v>0.84299937119999957</v>
      </c>
      <c r="W147">
        <f t="shared" si="37"/>
        <v>0.15869876579199993</v>
      </c>
      <c r="X147">
        <v>1</v>
      </c>
      <c r="Y147">
        <v>1768152374.9333301</v>
      </c>
      <c r="Z147">
        <v>409.10860000000002</v>
      </c>
      <c r="AA147">
        <v>409.9932</v>
      </c>
      <c r="AB147">
        <v>15.596173333333301</v>
      </c>
      <c r="AC147">
        <v>13.518039999999999</v>
      </c>
      <c r="AD147">
        <v>410.24593333333303</v>
      </c>
      <c r="AE147">
        <v>15.465773333333299</v>
      </c>
      <c r="AF147">
        <v>999.99633333333304</v>
      </c>
      <c r="AG147">
        <v>98.910413333333295</v>
      </c>
      <c r="AH147">
        <v>9.9985806666666704E-2</v>
      </c>
      <c r="AI147">
        <v>19.002853333333299</v>
      </c>
      <c r="AJ147">
        <v>999.9</v>
      </c>
      <c r="AK147">
        <v>999.9</v>
      </c>
      <c r="AL147">
        <v>0</v>
      </c>
      <c r="AM147">
        <v>0</v>
      </c>
      <c r="AN147">
        <v>4995.1333333333296</v>
      </c>
      <c r="AO147">
        <v>0</v>
      </c>
      <c r="AP147">
        <v>2.4842300000000002</v>
      </c>
      <c r="AQ147">
        <v>-0.88457839999999999</v>
      </c>
      <c r="AR147">
        <v>415.59013333333297</v>
      </c>
      <c r="AS147">
        <v>415.61133333333299</v>
      </c>
      <c r="AT147">
        <v>2.0781399999999999</v>
      </c>
      <c r="AU147">
        <v>409.9932</v>
      </c>
      <c r="AV147">
        <v>13.518039999999999</v>
      </c>
      <c r="AW147">
        <v>1.5426233333333299</v>
      </c>
      <c r="AX147">
        <v>1.3370753333333301</v>
      </c>
      <c r="AY147">
        <v>13.397313333333299</v>
      </c>
      <c r="AZ147">
        <v>11.22222</v>
      </c>
      <c r="BA147">
        <v>799.99860000000001</v>
      </c>
      <c r="BB147">
        <v>0.90001593333333296</v>
      </c>
      <c r="BC147">
        <v>0</v>
      </c>
      <c r="BD147">
        <v>9.9983893333333296E-2</v>
      </c>
      <c r="BE147">
        <v>0</v>
      </c>
      <c r="BF147">
        <v>25</v>
      </c>
      <c r="BG147">
        <v>13191.0666666667</v>
      </c>
      <c r="BH147">
        <v>1768152156</v>
      </c>
      <c r="BI147" t="s">
        <v>530</v>
      </c>
      <c r="BJ147">
        <v>1768152156</v>
      </c>
      <c r="BK147">
        <v>1768152156</v>
      </c>
      <c r="BL147">
        <v>5</v>
      </c>
      <c r="BM147">
        <v>5.8000000000000003E-2</v>
      </c>
      <c r="BN147">
        <v>-1E-3</v>
      </c>
      <c r="BO147">
        <v>-1.1379999999999999</v>
      </c>
      <c r="BP147">
        <v>6.2E-2</v>
      </c>
      <c r="BQ147">
        <v>410</v>
      </c>
      <c r="BR147">
        <v>13</v>
      </c>
      <c r="BS147">
        <v>0.19</v>
      </c>
      <c r="BT147">
        <v>0.02</v>
      </c>
      <c r="BU147">
        <v>-0.89332124999999996</v>
      </c>
      <c r="BV147">
        <v>0.16873231578947301</v>
      </c>
      <c r="BW147">
        <v>2.4535802373011999E-2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2.0813449999999998</v>
      </c>
      <c r="CD147">
        <v>-4.3359699248120998E-2</v>
      </c>
      <c r="CE147">
        <v>7.0428335916732001E-3</v>
      </c>
      <c r="CF147">
        <v>1</v>
      </c>
      <c r="CG147">
        <v>2</v>
      </c>
      <c r="CH147">
        <v>2</v>
      </c>
      <c r="CI147" t="s">
        <v>302</v>
      </c>
      <c r="CJ147">
        <v>3.8438599999999998</v>
      </c>
      <c r="CK147">
        <v>2.7377799999999999</v>
      </c>
      <c r="CL147">
        <v>9.6766400000000002E-2</v>
      </c>
      <c r="CM147">
        <v>9.55154E-2</v>
      </c>
      <c r="CN147">
        <v>8.6857199999999996E-2</v>
      </c>
      <c r="CO147">
        <v>7.7386800000000006E-2</v>
      </c>
      <c r="CP147">
        <v>31670.9</v>
      </c>
      <c r="CQ147">
        <v>27778.7</v>
      </c>
      <c r="CR147">
        <v>32452.2</v>
      </c>
      <c r="CS147">
        <v>30638.6</v>
      </c>
      <c r="CT147">
        <v>40121.9</v>
      </c>
      <c r="CU147">
        <v>39746</v>
      </c>
      <c r="CV147">
        <v>47389.2</v>
      </c>
      <c r="CW147">
        <v>46712.9</v>
      </c>
      <c r="CX147">
        <v>2.83006</v>
      </c>
      <c r="CY147">
        <v>2.3718400000000002</v>
      </c>
      <c r="CZ147">
        <v>0</v>
      </c>
      <c r="DA147">
        <v>0</v>
      </c>
      <c r="DB147">
        <v>999.9</v>
      </c>
      <c r="DC147">
        <v>999.9</v>
      </c>
      <c r="DD147">
        <v>54.499000000000002</v>
      </c>
      <c r="DE147">
        <v>25.76</v>
      </c>
      <c r="DF147">
        <v>18.330500000000001</v>
      </c>
      <c r="DG147">
        <v>30.532900000000001</v>
      </c>
      <c r="DH147">
        <v>13.9543</v>
      </c>
      <c r="DI147">
        <v>3</v>
      </c>
      <c r="DJ147">
        <v>-0.12965199999999999</v>
      </c>
      <c r="DK147">
        <v>2.3079000000000001</v>
      </c>
      <c r="DL147">
        <v>20.196000000000002</v>
      </c>
      <c r="DM147">
        <v>5.2517899999999997</v>
      </c>
      <c r="DN147">
        <v>12.033899999999999</v>
      </c>
      <c r="DO147">
        <v>4.9674399999999999</v>
      </c>
      <c r="DP147">
        <v>3.2909999999999999</v>
      </c>
      <c r="DQ147">
        <v>9999</v>
      </c>
      <c r="DR147">
        <v>488.9</v>
      </c>
      <c r="DS147">
        <v>9999</v>
      </c>
      <c r="DT147">
        <v>9999</v>
      </c>
      <c r="DU147">
        <v>1.8711800000000001</v>
      </c>
      <c r="DV147">
        <v>1.87615</v>
      </c>
      <c r="DW147">
        <v>1.87635</v>
      </c>
      <c r="DX147">
        <v>1.88289</v>
      </c>
      <c r="DY147">
        <v>1.8756200000000001</v>
      </c>
      <c r="DZ147">
        <v>1.87469</v>
      </c>
      <c r="EA147">
        <v>1.8708800000000001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-1.1379999999999999</v>
      </c>
      <c r="EQ147">
        <v>0.13070000000000001</v>
      </c>
      <c r="ER147">
        <v>-1.0975733350761001</v>
      </c>
      <c r="ES147">
        <v>-1.59193180084037E-4</v>
      </c>
      <c r="ET147">
        <v>2.35855495449547E-7</v>
      </c>
      <c r="EU147">
        <v>-2.0637061648257601E-10</v>
      </c>
      <c r="EV147">
        <v>-7.48465534619418E-2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3.8</v>
      </c>
      <c r="FE147">
        <v>3.8</v>
      </c>
      <c r="FF147">
        <v>1.4917</v>
      </c>
      <c r="FG147">
        <v>2.5537100000000001</v>
      </c>
      <c r="FH147">
        <v>2.94556</v>
      </c>
      <c r="FI147">
        <v>3.0822799999999999</v>
      </c>
      <c r="FJ147">
        <v>3.2946800000000001</v>
      </c>
      <c r="FK147">
        <v>2.32056</v>
      </c>
      <c r="FL147">
        <v>31.980499999999999</v>
      </c>
      <c r="FM147">
        <v>24.1313</v>
      </c>
      <c r="FN147">
        <v>19</v>
      </c>
      <c r="FO147">
        <v>1071.27</v>
      </c>
      <c r="FP147">
        <v>783.41</v>
      </c>
      <c r="FQ147">
        <v>18.033100000000001</v>
      </c>
      <c r="FR147">
        <v>25.310099999999998</v>
      </c>
      <c r="FS147">
        <v>30.0002</v>
      </c>
      <c r="FT147">
        <v>25.295500000000001</v>
      </c>
      <c r="FU147">
        <v>25.302099999999999</v>
      </c>
      <c r="FV147">
        <v>29.930700000000002</v>
      </c>
      <c r="FW147">
        <v>35.374600000000001</v>
      </c>
      <c r="FX147">
        <v>91.513300000000001</v>
      </c>
      <c r="FY147">
        <v>18.029800000000002</v>
      </c>
      <c r="FZ147">
        <v>410</v>
      </c>
      <c r="GA147">
        <v>13.4901</v>
      </c>
      <c r="GB147">
        <v>99.8596</v>
      </c>
      <c r="GC147">
        <v>99.451899999999995</v>
      </c>
    </row>
    <row r="148" spans="1:185" x14ac:dyDescent="0.2">
      <c r="A148">
        <v>133</v>
      </c>
      <c r="B148">
        <v>1768152398</v>
      </c>
      <c r="C148">
        <v>2772.9000000953702</v>
      </c>
      <c r="D148" t="s">
        <v>563</v>
      </c>
      <c r="E148" t="s">
        <v>564</v>
      </c>
      <c r="F148">
        <v>15</v>
      </c>
      <c r="G148">
        <v>1768152389.9333301</v>
      </c>
      <c r="H148">
        <f t="shared" si="26"/>
        <v>2.1186690542332656E-3</v>
      </c>
      <c r="I148">
        <v>0</v>
      </c>
      <c r="J148">
        <f t="shared" si="38"/>
        <v>1.9363835662960166E-4</v>
      </c>
      <c r="K148">
        <f t="shared" si="27"/>
        <v>1.7500747733709455E-2</v>
      </c>
      <c r="L148">
        <f t="shared" si="28"/>
        <v>70.042253806198303</v>
      </c>
      <c r="M148">
        <f t="shared" si="29"/>
        <v>1.5449231218576898</v>
      </c>
      <c r="N148">
        <f t="shared" si="30"/>
        <v>2.2057016128184235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25933.34293095264</v>
      </c>
      <c r="T148">
        <f t="shared" si="34"/>
        <v>799.99993333333305</v>
      </c>
      <c r="U148">
        <f t="shared" si="35"/>
        <v>674.39943420004238</v>
      </c>
      <c r="V148">
        <f t="shared" si="36"/>
        <v>0.84299936300000022</v>
      </c>
      <c r="W148">
        <f t="shared" si="37"/>
        <v>0.15869847246000007</v>
      </c>
      <c r="X148">
        <v>1</v>
      </c>
      <c r="Y148">
        <v>1768152389.9333301</v>
      </c>
      <c r="Z148">
        <v>409.11200000000002</v>
      </c>
      <c r="AA148">
        <v>409.996266666667</v>
      </c>
      <c r="AB148">
        <v>15.6037466666667</v>
      </c>
      <c r="AC148">
        <v>13.5181533333333</v>
      </c>
      <c r="AD148">
        <v>410.24953333333298</v>
      </c>
      <c r="AE148">
        <v>15.4731133333333</v>
      </c>
      <c r="AF148">
        <v>1000.00793333333</v>
      </c>
      <c r="AG148">
        <v>98.909606666666704</v>
      </c>
      <c r="AH148">
        <v>0.10014752</v>
      </c>
      <c r="AI148">
        <v>19.003786666666699</v>
      </c>
      <c r="AJ148">
        <v>999.9</v>
      </c>
      <c r="AK148">
        <v>999.9</v>
      </c>
      <c r="AL148">
        <v>0</v>
      </c>
      <c r="AM148">
        <v>0</v>
      </c>
      <c r="AN148">
        <v>4999.5666666666702</v>
      </c>
      <c r="AO148">
        <v>0</v>
      </c>
      <c r="AP148">
        <v>2.4842300000000002</v>
      </c>
      <c r="AQ148">
        <v>-0.88428553333333304</v>
      </c>
      <c r="AR148">
        <v>415.59699999999998</v>
      </c>
      <c r="AS148">
        <v>415.61466666666701</v>
      </c>
      <c r="AT148">
        <v>2.085588</v>
      </c>
      <c r="AU148">
        <v>409.996266666667</v>
      </c>
      <c r="AV148">
        <v>13.5181533333333</v>
      </c>
      <c r="AW148">
        <v>1.54336133333333</v>
      </c>
      <c r="AX148">
        <v>1.33707666666667</v>
      </c>
      <c r="AY148">
        <v>13.40462</v>
      </c>
      <c r="AZ148">
        <v>11.2222266666667</v>
      </c>
      <c r="BA148">
        <v>799.99993333333305</v>
      </c>
      <c r="BB148">
        <v>0.90002026666666701</v>
      </c>
      <c r="BC148">
        <v>0</v>
      </c>
      <c r="BD148">
        <v>9.9979700000000005E-2</v>
      </c>
      <c r="BE148">
        <v>0</v>
      </c>
      <c r="BF148">
        <v>25</v>
      </c>
      <c r="BG148">
        <v>13191.1133333333</v>
      </c>
      <c r="BH148">
        <v>1768152156</v>
      </c>
      <c r="BI148" t="s">
        <v>530</v>
      </c>
      <c r="BJ148">
        <v>1768152156</v>
      </c>
      <c r="BK148">
        <v>1768152156</v>
      </c>
      <c r="BL148">
        <v>5</v>
      </c>
      <c r="BM148">
        <v>5.8000000000000003E-2</v>
      </c>
      <c r="BN148">
        <v>-1E-3</v>
      </c>
      <c r="BO148">
        <v>-1.1379999999999999</v>
      </c>
      <c r="BP148">
        <v>6.2E-2</v>
      </c>
      <c r="BQ148">
        <v>410</v>
      </c>
      <c r="BR148">
        <v>13</v>
      </c>
      <c r="BS148">
        <v>0.19</v>
      </c>
      <c r="BT148">
        <v>0.02</v>
      </c>
      <c r="BU148">
        <v>-0.88443300000000002</v>
      </c>
      <c r="BV148">
        <v>-1.70394586466153E-2</v>
      </c>
      <c r="BW148">
        <v>1.13683313815177E-2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2.0838345</v>
      </c>
      <c r="CD148">
        <v>1.6965563909775199E-2</v>
      </c>
      <c r="CE148">
        <v>4.3911404839745097E-3</v>
      </c>
      <c r="CF148">
        <v>1</v>
      </c>
      <c r="CG148">
        <v>2</v>
      </c>
      <c r="CH148">
        <v>2</v>
      </c>
      <c r="CI148" t="s">
        <v>302</v>
      </c>
      <c r="CJ148">
        <v>3.8438400000000001</v>
      </c>
      <c r="CK148">
        <v>2.7380100000000001</v>
      </c>
      <c r="CL148">
        <v>9.6763100000000005E-2</v>
      </c>
      <c r="CM148">
        <v>9.5507999999999996E-2</v>
      </c>
      <c r="CN148">
        <v>8.6860400000000004E-2</v>
      </c>
      <c r="CO148">
        <v>7.7401499999999998E-2</v>
      </c>
      <c r="CP148">
        <v>31670.9</v>
      </c>
      <c r="CQ148">
        <v>27778.5</v>
      </c>
      <c r="CR148">
        <v>32452.2</v>
      </c>
      <c r="CS148">
        <v>30638.2</v>
      </c>
      <c r="CT148">
        <v>40122</v>
      </c>
      <c r="CU148">
        <v>39744.800000000003</v>
      </c>
      <c r="CV148">
        <v>47389.5</v>
      </c>
      <c r="CW148">
        <v>46712.1</v>
      </c>
      <c r="CX148">
        <v>2.8294600000000001</v>
      </c>
      <c r="CY148">
        <v>2.3715799999999998</v>
      </c>
      <c r="CZ148">
        <v>0</v>
      </c>
      <c r="DA148">
        <v>0</v>
      </c>
      <c r="DB148">
        <v>999.9</v>
      </c>
      <c r="DC148">
        <v>999.9</v>
      </c>
      <c r="DD148">
        <v>54.499000000000002</v>
      </c>
      <c r="DE148">
        <v>25.77</v>
      </c>
      <c r="DF148">
        <v>18.339600000000001</v>
      </c>
      <c r="DG148">
        <v>30.4129</v>
      </c>
      <c r="DH148">
        <v>13.9663</v>
      </c>
      <c r="DI148">
        <v>3</v>
      </c>
      <c r="DJ148">
        <v>-0.12911600000000001</v>
      </c>
      <c r="DK148">
        <v>2.3231899999999999</v>
      </c>
      <c r="DL148">
        <v>20.195699999999999</v>
      </c>
      <c r="DM148">
        <v>5.2519099999999996</v>
      </c>
      <c r="DN148">
        <v>12.033899999999999</v>
      </c>
      <c r="DO148">
        <v>4.9674399999999999</v>
      </c>
      <c r="DP148">
        <v>3.2910200000000001</v>
      </c>
      <c r="DQ148">
        <v>9999</v>
      </c>
      <c r="DR148">
        <v>488.9</v>
      </c>
      <c r="DS148">
        <v>9999</v>
      </c>
      <c r="DT148">
        <v>9999</v>
      </c>
      <c r="DU148">
        <v>1.87117</v>
      </c>
      <c r="DV148">
        <v>1.87612</v>
      </c>
      <c r="DW148">
        <v>1.8763099999999999</v>
      </c>
      <c r="DX148">
        <v>1.88283</v>
      </c>
      <c r="DY148">
        <v>1.87561</v>
      </c>
      <c r="DZ148">
        <v>1.87469</v>
      </c>
      <c r="EA148">
        <v>1.8708800000000001</v>
      </c>
      <c r="EB148">
        <v>1.87469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-1.1379999999999999</v>
      </c>
      <c r="EQ148">
        <v>0.13070000000000001</v>
      </c>
      <c r="ER148">
        <v>-1.0975733350761001</v>
      </c>
      <c r="ES148">
        <v>-1.59193180084037E-4</v>
      </c>
      <c r="ET148">
        <v>2.35855495449547E-7</v>
      </c>
      <c r="EU148">
        <v>-2.0637061648257601E-10</v>
      </c>
      <c r="EV148">
        <v>-7.48465534619418E-2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4</v>
      </c>
      <c r="FE148">
        <v>4</v>
      </c>
      <c r="FF148">
        <v>1.4917</v>
      </c>
      <c r="FG148">
        <v>2.5500500000000001</v>
      </c>
      <c r="FH148">
        <v>2.94556</v>
      </c>
      <c r="FI148">
        <v>3.0822799999999999</v>
      </c>
      <c r="FJ148">
        <v>3.2946800000000001</v>
      </c>
      <c r="FK148">
        <v>2.3095699999999999</v>
      </c>
      <c r="FL148">
        <v>32.002400000000002</v>
      </c>
      <c r="FM148">
        <v>24.1313</v>
      </c>
      <c r="FN148">
        <v>19</v>
      </c>
      <c r="FO148">
        <v>1070.68</v>
      </c>
      <c r="FP148">
        <v>783.21199999999999</v>
      </c>
      <c r="FQ148">
        <v>18.021999999999998</v>
      </c>
      <c r="FR148">
        <v>25.313099999999999</v>
      </c>
      <c r="FS148">
        <v>30.0002</v>
      </c>
      <c r="FT148">
        <v>25.299299999999999</v>
      </c>
      <c r="FU148">
        <v>25.305800000000001</v>
      </c>
      <c r="FV148">
        <v>29.932600000000001</v>
      </c>
      <c r="FW148">
        <v>35.374600000000001</v>
      </c>
      <c r="FX148">
        <v>91.1387</v>
      </c>
      <c r="FY148">
        <v>18.0183</v>
      </c>
      <c r="FZ148">
        <v>410</v>
      </c>
      <c r="GA148">
        <v>13.490600000000001</v>
      </c>
      <c r="GB148">
        <v>99.86</v>
      </c>
      <c r="GC148">
        <v>99.450400000000002</v>
      </c>
    </row>
    <row r="149" spans="1:185" x14ac:dyDescent="0.2">
      <c r="A149">
        <v>134</v>
      </c>
      <c r="B149">
        <v>1768152413</v>
      </c>
      <c r="C149">
        <v>2787.9000000953702</v>
      </c>
      <c r="D149" t="s">
        <v>565</v>
      </c>
      <c r="E149" t="s">
        <v>566</v>
      </c>
      <c r="F149">
        <v>15</v>
      </c>
      <c r="G149">
        <v>1768152404.9333301</v>
      </c>
      <c r="H149">
        <f t="shared" si="26"/>
        <v>2.1145809428180892E-3</v>
      </c>
      <c r="I149">
        <v>0</v>
      </c>
      <c r="J149">
        <f t="shared" si="38"/>
        <v>1.8618556705595995E-4</v>
      </c>
      <c r="K149">
        <f t="shared" si="27"/>
        <v>1.6827175655785793E-2</v>
      </c>
      <c r="L149">
        <f t="shared" si="28"/>
        <v>70.047176328962962</v>
      </c>
      <c r="M149">
        <f t="shared" si="29"/>
        <v>1.5449327183072761</v>
      </c>
      <c r="N149">
        <f t="shared" si="30"/>
        <v>2.2055603084581161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25953.693795504347</v>
      </c>
      <c r="T149">
        <f t="shared" si="34"/>
        <v>799.99926666666704</v>
      </c>
      <c r="U149">
        <f t="shared" si="35"/>
        <v>674.39889668044486</v>
      </c>
      <c r="V149">
        <f t="shared" si="36"/>
        <v>0.84299939359999987</v>
      </c>
      <c r="W149">
        <f t="shared" si="37"/>
        <v>0.15869845801599997</v>
      </c>
      <c r="X149">
        <v>1</v>
      </c>
      <c r="Y149">
        <v>1768152404.9333301</v>
      </c>
      <c r="Z149">
        <v>409.11573333333303</v>
      </c>
      <c r="AA149">
        <v>409.99766666666699</v>
      </c>
      <c r="AB149">
        <v>15.603946666666699</v>
      </c>
      <c r="AC149">
        <v>13.5223666666667</v>
      </c>
      <c r="AD149">
        <v>410.25319999999999</v>
      </c>
      <c r="AE149">
        <v>15.4732933333333</v>
      </c>
      <c r="AF149">
        <v>1000.00246666667</v>
      </c>
      <c r="AG149">
        <v>98.909113333333394</v>
      </c>
      <c r="AH149">
        <v>9.9986820000000004E-2</v>
      </c>
      <c r="AI149">
        <v>19.002759999999999</v>
      </c>
      <c r="AJ149">
        <v>999.9</v>
      </c>
      <c r="AK149">
        <v>999.9</v>
      </c>
      <c r="AL149">
        <v>0</v>
      </c>
      <c r="AM149">
        <v>0</v>
      </c>
      <c r="AN149">
        <v>5002.9666666666699</v>
      </c>
      <c r="AO149">
        <v>0</v>
      </c>
      <c r="AP149">
        <v>2.4842300000000002</v>
      </c>
      <c r="AQ149">
        <v>-0.88178506666666701</v>
      </c>
      <c r="AR149">
        <v>415.600666666667</v>
      </c>
      <c r="AS149">
        <v>415.61759999999998</v>
      </c>
      <c r="AT149">
        <v>2.081588</v>
      </c>
      <c r="AU149">
        <v>409.99766666666699</v>
      </c>
      <c r="AV149">
        <v>13.5223666666667</v>
      </c>
      <c r="AW149">
        <v>1.543372</v>
      </c>
      <c r="AX149">
        <v>1.33748466666667</v>
      </c>
      <c r="AY149">
        <v>13.40474</v>
      </c>
      <c r="AZ149">
        <v>11.2268266666667</v>
      </c>
      <c r="BA149">
        <v>799.99926666666704</v>
      </c>
      <c r="BB149">
        <v>0.90002059999999995</v>
      </c>
      <c r="BC149">
        <v>0</v>
      </c>
      <c r="BD149">
        <v>9.9979413333333295E-2</v>
      </c>
      <c r="BE149">
        <v>0</v>
      </c>
      <c r="BF149">
        <v>25</v>
      </c>
      <c r="BG149">
        <v>13191.0933333333</v>
      </c>
      <c r="BH149">
        <v>1768152156</v>
      </c>
      <c r="BI149" t="s">
        <v>530</v>
      </c>
      <c r="BJ149">
        <v>1768152156</v>
      </c>
      <c r="BK149">
        <v>1768152156</v>
      </c>
      <c r="BL149">
        <v>5</v>
      </c>
      <c r="BM149">
        <v>5.8000000000000003E-2</v>
      </c>
      <c r="BN149">
        <v>-1E-3</v>
      </c>
      <c r="BO149">
        <v>-1.1379999999999999</v>
      </c>
      <c r="BP149">
        <v>6.2E-2</v>
      </c>
      <c r="BQ149">
        <v>410</v>
      </c>
      <c r="BR149">
        <v>13</v>
      </c>
      <c r="BS149">
        <v>0.19</v>
      </c>
      <c r="BT149">
        <v>0.02</v>
      </c>
      <c r="BU149">
        <v>-0.88027040000000001</v>
      </c>
      <c r="BV149">
        <v>1.5488210526314499E-2</v>
      </c>
      <c r="BW149">
        <v>1.43771503727269E-2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2.0819174999999999</v>
      </c>
      <c r="CD149">
        <v>-1.38690225563898E-2</v>
      </c>
      <c r="CE149">
        <v>2.2629645931830102E-3</v>
      </c>
      <c r="CF149">
        <v>1</v>
      </c>
      <c r="CG149">
        <v>2</v>
      </c>
      <c r="CH149">
        <v>2</v>
      </c>
      <c r="CI149" t="s">
        <v>302</v>
      </c>
      <c r="CJ149">
        <v>3.84382</v>
      </c>
      <c r="CK149">
        <v>2.73814</v>
      </c>
      <c r="CL149">
        <v>9.6762899999999999E-2</v>
      </c>
      <c r="CM149">
        <v>9.5506599999999997E-2</v>
      </c>
      <c r="CN149">
        <v>8.6862200000000001E-2</v>
      </c>
      <c r="CO149">
        <v>7.7399999999999997E-2</v>
      </c>
      <c r="CP149">
        <v>31671.200000000001</v>
      </c>
      <c r="CQ149">
        <v>27778.7</v>
      </c>
      <c r="CR149">
        <v>32452.400000000001</v>
      </c>
      <c r="CS149">
        <v>30638.400000000001</v>
      </c>
      <c r="CT149">
        <v>40122.199999999997</v>
      </c>
      <c r="CU149">
        <v>39745.300000000003</v>
      </c>
      <c r="CV149">
        <v>47389.8</v>
      </c>
      <c r="CW149">
        <v>46712.7</v>
      </c>
      <c r="CX149">
        <v>2.8297400000000001</v>
      </c>
      <c r="CY149">
        <v>2.3715799999999998</v>
      </c>
      <c r="CZ149">
        <v>0</v>
      </c>
      <c r="DA149">
        <v>0</v>
      </c>
      <c r="DB149">
        <v>999.9</v>
      </c>
      <c r="DC149">
        <v>999.9</v>
      </c>
      <c r="DD149">
        <v>54.481000000000002</v>
      </c>
      <c r="DE149">
        <v>25.791</v>
      </c>
      <c r="DF149">
        <v>18.357600000000001</v>
      </c>
      <c r="DG149">
        <v>30.532900000000001</v>
      </c>
      <c r="DH149">
        <v>13.9984</v>
      </c>
      <c r="DI149">
        <v>3</v>
      </c>
      <c r="DJ149">
        <v>-0.12908900000000001</v>
      </c>
      <c r="DK149">
        <v>2.3286899999999999</v>
      </c>
      <c r="DL149">
        <v>20.195599999999999</v>
      </c>
      <c r="DM149">
        <v>5.2519099999999996</v>
      </c>
      <c r="DN149">
        <v>12.033899999999999</v>
      </c>
      <c r="DO149">
        <v>4.9674800000000001</v>
      </c>
      <c r="DP149">
        <v>3.2909999999999999</v>
      </c>
      <c r="DQ149">
        <v>9999</v>
      </c>
      <c r="DR149">
        <v>488.9</v>
      </c>
      <c r="DS149">
        <v>9999</v>
      </c>
      <c r="DT149">
        <v>9999</v>
      </c>
      <c r="DU149">
        <v>1.8711599999999999</v>
      </c>
      <c r="DV149">
        <v>1.87615</v>
      </c>
      <c r="DW149">
        <v>1.87635</v>
      </c>
      <c r="DX149">
        <v>1.8828499999999999</v>
      </c>
      <c r="DY149">
        <v>1.87561</v>
      </c>
      <c r="DZ149">
        <v>1.87469</v>
      </c>
      <c r="EA149">
        <v>1.8708800000000001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-1.1379999999999999</v>
      </c>
      <c r="EQ149">
        <v>0.1308</v>
      </c>
      <c r="ER149">
        <v>-1.0975733350761001</v>
      </c>
      <c r="ES149">
        <v>-1.59193180084037E-4</v>
      </c>
      <c r="ET149">
        <v>2.35855495449547E-7</v>
      </c>
      <c r="EU149">
        <v>-2.0637061648257601E-10</v>
      </c>
      <c r="EV149">
        <v>-7.48465534619418E-2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4.3</v>
      </c>
      <c r="FE149">
        <v>4.3</v>
      </c>
      <c r="FF149">
        <v>1.4917</v>
      </c>
      <c r="FG149">
        <v>2.5549300000000001</v>
      </c>
      <c r="FH149">
        <v>2.94556</v>
      </c>
      <c r="FI149">
        <v>3.0822799999999999</v>
      </c>
      <c r="FJ149">
        <v>3.2946800000000001</v>
      </c>
      <c r="FK149">
        <v>2.3339799999999999</v>
      </c>
      <c r="FL149">
        <v>32.0244</v>
      </c>
      <c r="FM149">
        <v>24.14</v>
      </c>
      <c r="FN149">
        <v>19</v>
      </c>
      <c r="FO149">
        <v>1071.06</v>
      </c>
      <c r="FP149">
        <v>783.26400000000001</v>
      </c>
      <c r="FQ149">
        <v>18.0121</v>
      </c>
      <c r="FR149">
        <v>25.3171</v>
      </c>
      <c r="FS149">
        <v>30.0001</v>
      </c>
      <c r="FT149">
        <v>25.302700000000002</v>
      </c>
      <c r="FU149">
        <v>25.309200000000001</v>
      </c>
      <c r="FV149">
        <v>29.932099999999998</v>
      </c>
      <c r="FW149">
        <v>35.374600000000001</v>
      </c>
      <c r="FX149">
        <v>91.1387</v>
      </c>
      <c r="FY149">
        <v>18.010200000000001</v>
      </c>
      <c r="FZ149">
        <v>410</v>
      </c>
      <c r="GA149">
        <v>13.486700000000001</v>
      </c>
      <c r="GB149">
        <v>99.860699999999994</v>
      </c>
      <c r="GC149">
        <v>99.451499999999996</v>
      </c>
    </row>
    <row r="150" spans="1:185" x14ac:dyDescent="0.2">
      <c r="A150">
        <v>135</v>
      </c>
      <c r="B150">
        <v>1768152428</v>
      </c>
      <c r="C150">
        <v>2802.9000000953702</v>
      </c>
      <c r="D150" t="s">
        <v>567</v>
      </c>
      <c r="E150" t="s">
        <v>568</v>
      </c>
      <c r="F150">
        <v>15</v>
      </c>
      <c r="G150">
        <v>1768152419.9333301</v>
      </c>
      <c r="H150">
        <f t="shared" si="26"/>
        <v>2.1195322766875816E-3</v>
      </c>
      <c r="I150">
        <v>0</v>
      </c>
      <c r="J150">
        <f t="shared" si="38"/>
        <v>2.6613645249329136E-4</v>
      </c>
      <c r="K150">
        <f t="shared" si="27"/>
        <v>2.4053018208260467E-2</v>
      </c>
      <c r="L150">
        <f t="shared" si="28"/>
        <v>70.075487043747074</v>
      </c>
      <c r="M150">
        <f t="shared" si="29"/>
        <v>1.5455314096980273</v>
      </c>
      <c r="N150">
        <f t="shared" si="30"/>
        <v>2.2055236073253051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25940.186233332366</v>
      </c>
      <c r="T150">
        <f t="shared" si="34"/>
        <v>799.99906666666698</v>
      </c>
      <c r="U150">
        <f t="shared" si="35"/>
        <v>674.39870904058841</v>
      </c>
      <c r="V150">
        <f t="shared" si="36"/>
        <v>0.84299936980000001</v>
      </c>
      <c r="W150">
        <f t="shared" si="37"/>
        <v>0.15869841150800001</v>
      </c>
      <c r="X150">
        <v>1</v>
      </c>
      <c r="Y150">
        <v>1768152419.9333301</v>
      </c>
      <c r="Z150">
        <v>409.09306666666703</v>
      </c>
      <c r="AA150">
        <v>409.98419999999999</v>
      </c>
      <c r="AB150">
        <v>15.609920000000001</v>
      </c>
      <c r="AC150">
        <v>13.523486666666701</v>
      </c>
      <c r="AD150">
        <v>410.23046666666698</v>
      </c>
      <c r="AE150">
        <v>15.479086666666699</v>
      </c>
      <c r="AF150">
        <v>1000.00633333333</v>
      </c>
      <c r="AG150">
        <v>98.909346666666707</v>
      </c>
      <c r="AH150">
        <v>0.100219666666667</v>
      </c>
      <c r="AI150">
        <v>19.002493333333302</v>
      </c>
      <c r="AJ150">
        <v>999.9</v>
      </c>
      <c r="AK150">
        <v>999.9</v>
      </c>
      <c r="AL150">
        <v>0</v>
      </c>
      <c r="AM150">
        <v>0</v>
      </c>
      <c r="AN150">
        <v>5000.7</v>
      </c>
      <c r="AO150">
        <v>0</v>
      </c>
      <c r="AP150">
        <v>2.4842300000000002</v>
      </c>
      <c r="AQ150">
        <v>-0.89126380000000005</v>
      </c>
      <c r="AR150">
        <v>415.58013333333298</v>
      </c>
      <c r="AS150">
        <v>415.60480000000001</v>
      </c>
      <c r="AT150">
        <v>2.0864440000000002</v>
      </c>
      <c r="AU150">
        <v>409.98419999999999</v>
      </c>
      <c r="AV150">
        <v>13.523486666666701</v>
      </c>
      <c r="AW150">
        <v>1.5439673333333299</v>
      </c>
      <c r="AX150">
        <v>1.3375980000000001</v>
      </c>
      <c r="AY150">
        <v>13.4106666666667</v>
      </c>
      <c r="AZ150">
        <v>11.228120000000001</v>
      </c>
      <c r="BA150">
        <v>799.99906666666698</v>
      </c>
      <c r="BB150">
        <v>0.90002119999999997</v>
      </c>
      <c r="BC150">
        <v>0</v>
      </c>
      <c r="BD150">
        <v>9.9978806666666697E-2</v>
      </c>
      <c r="BE150">
        <v>0</v>
      </c>
      <c r="BF150">
        <v>25</v>
      </c>
      <c r="BG150">
        <v>13191.1</v>
      </c>
      <c r="BH150">
        <v>1768152156</v>
      </c>
      <c r="BI150" t="s">
        <v>530</v>
      </c>
      <c r="BJ150">
        <v>1768152156</v>
      </c>
      <c r="BK150">
        <v>1768152156</v>
      </c>
      <c r="BL150">
        <v>5</v>
      </c>
      <c r="BM150">
        <v>5.8000000000000003E-2</v>
      </c>
      <c r="BN150">
        <v>-1E-3</v>
      </c>
      <c r="BO150">
        <v>-1.1379999999999999</v>
      </c>
      <c r="BP150">
        <v>6.2E-2</v>
      </c>
      <c r="BQ150">
        <v>410</v>
      </c>
      <c r="BR150">
        <v>13</v>
      </c>
      <c r="BS150">
        <v>0.19</v>
      </c>
      <c r="BT150">
        <v>0.02</v>
      </c>
      <c r="BU150">
        <v>-0.88634090476190497</v>
      </c>
      <c r="BV150">
        <v>-5.8003246753248403E-2</v>
      </c>
      <c r="BW150">
        <v>1.9905760953397099E-2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2.0845585714285702</v>
      </c>
      <c r="CD150">
        <v>3.8111688311722402E-3</v>
      </c>
      <c r="CE150">
        <v>5.8552420841453002E-3</v>
      </c>
      <c r="CF150">
        <v>1</v>
      </c>
      <c r="CG150">
        <v>2</v>
      </c>
      <c r="CH150">
        <v>2</v>
      </c>
      <c r="CI150" t="s">
        <v>302</v>
      </c>
      <c r="CJ150">
        <v>3.8438500000000002</v>
      </c>
      <c r="CK150">
        <v>2.7379099999999998</v>
      </c>
      <c r="CL150">
        <v>9.6753699999999998E-2</v>
      </c>
      <c r="CM150">
        <v>9.5506400000000005E-2</v>
      </c>
      <c r="CN150">
        <v>8.6873000000000006E-2</v>
      </c>
      <c r="CO150">
        <v>7.7427300000000004E-2</v>
      </c>
      <c r="CP150">
        <v>31671.4</v>
      </c>
      <c r="CQ150">
        <v>27778.5</v>
      </c>
      <c r="CR150">
        <v>32452.3</v>
      </c>
      <c r="CS150">
        <v>30638.2</v>
      </c>
      <c r="CT150">
        <v>40121.5</v>
      </c>
      <c r="CU150">
        <v>39744.199999999997</v>
      </c>
      <c r="CV150">
        <v>47389.5</v>
      </c>
      <c r="CW150">
        <v>46712.800000000003</v>
      </c>
      <c r="CX150">
        <v>2.8296199999999998</v>
      </c>
      <c r="CY150">
        <v>2.37168</v>
      </c>
      <c r="CZ150">
        <v>0</v>
      </c>
      <c r="DA150">
        <v>0</v>
      </c>
      <c r="DB150">
        <v>999.9</v>
      </c>
      <c r="DC150">
        <v>999.9</v>
      </c>
      <c r="DD150">
        <v>54.444000000000003</v>
      </c>
      <c r="DE150">
        <v>25.800999999999998</v>
      </c>
      <c r="DF150">
        <v>18.355699999999999</v>
      </c>
      <c r="DG150">
        <v>30.652899999999999</v>
      </c>
      <c r="DH150">
        <v>13.9503</v>
      </c>
      <c r="DI150">
        <v>3</v>
      </c>
      <c r="DJ150">
        <v>-0.12882299999999999</v>
      </c>
      <c r="DK150">
        <v>2.3351899999999999</v>
      </c>
      <c r="DL150">
        <v>20.195499999999999</v>
      </c>
      <c r="DM150">
        <v>5.2516699999999998</v>
      </c>
      <c r="DN150">
        <v>12.033899999999999</v>
      </c>
      <c r="DO150">
        <v>4.9673999999999996</v>
      </c>
      <c r="DP150">
        <v>3.2909999999999999</v>
      </c>
      <c r="DQ150">
        <v>9999</v>
      </c>
      <c r="DR150">
        <v>488.9</v>
      </c>
      <c r="DS150">
        <v>9999</v>
      </c>
      <c r="DT150">
        <v>9999</v>
      </c>
      <c r="DU150">
        <v>1.8711500000000001</v>
      </c>
      <c r="DV150">
        <v>1.8761399999999999</v>
      </c>
      <c r="DW150">
        <v>1.87632</v>
      </c>
      <c r="DX150">
        <v>1.8828400000000001</v>
      </c>
      <c r="DY150">
        <v>1.87561</v>
      </c>
      <c r="DZ150">
        <v>1.8747</v>
      </c>
      <c r="EA150">
        <v>1.87086</v>
      </c>
      <c r="EB150">
        <v>1.87469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-1.137</v>
      </c>
      <c r="EQ150">
        <v>0.1308</v>
      </c>
      <c r="ER150">
        <v>-1.0975733350761001</v>
      </c>
      <c r="ES150">
        <v>-1.59193180084037E-4</v>
      </c>
      <c r="ET150">
        <v>2.35855495449547E-7</v>
      </c>
      <c r="EU150">
        <v>-2.0637061648257601E-10</v>
      </c>
      <c r="EV150">
        <v>-7.48465534619418E-2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4.5</v>
      </c>
      <c r="FE150">
        <v>4.5</v>
      </c>
      <c r="FF150">
        <v>1.4917</v>
      </c>
      <c r="FG150">
        <v>2.5476100000000002</v>
      </c>
      <c r="FH150">
        <v>2.94556</v>
      </c>
      <c r="FI150">
        <v>3.0822799999999999</v>
      </c>
      <c r="FJ150">
        <v>3.2946800000000001</v>
      </c>
      <c r="FK150">
        <v>2.2863799999999999</v>
      </c>
      <c r="FL150">
        <v>32.0244</v>
      </c>
      <c r="FM150">
        <v>24.122499999999999</v>
      </c>
      <c r="FN150">
        <v>19</v>
      </c>
      <c r="FO150">
        <v>1071</v>
      </c>
      <c r="FP150">
        <v>783.42</v>
      </c>
      <c r="FQ150">
        <v>18.003299999999999</v>
      </c>
      <c r="FR150">
        <v>25.3203</v>
      </c>
      <c r="FS150">
        <v>30.000299999999999</v>
      </c>
      <c r="FT150">
        <v>25.3065</v>
      </c>
      <c r="FU150">
        <v>25.313099999999999</v>
      </c>
      <c r="FV150">
        <v>29.9346</v>
      </c>
      <c r="FW150">
        <v>35.374600000000001</v>
      </c>
      <c r="FX150">
        <v>90.763400000000004</v>
      </c>
      <c r="FY150">
        <v>18.002400000000002</v>
      </c>
      <c r="FZ150">
        <v>410</v>
      </c>
      <c r="GA150">
        <v>13.477600000000001</v>
      </c>
      <c r="GB150">
        <v>99.860200000000006</v>
      </c>
      <c r="GC150">
        <v>99.451300000000003</v>
      </c>
    </row>
    <row r="151" spans="1:185" x14ac:dyDescent="0.2">
      <c r="A151">
        <v>136</v>
      </c>
      <c r="B151">
        <v>1768152623</v>
      </c>
      <c r="C151">
        <v>2997.9000000953702</v>
      </c>
      <c r="D151" t="s">
        <v>569</v>
      </c>
      <c r="E151" t="s">
        <v>570</v>
      </c>
      <c r="F151">
        <v>15</v>
      </c>
      <c r="G151">
        <v>1768152614.5</v>
      </c>
      <c r="H151">
        <f t="shared" si="26"/>
        <v>2.4638286264903413E-3</v>
      </c>
      <c r="I151">
        <v>0</v>
      </c>
      <c r="J151">
        <f t="shared" si="38"/>
        <v>-3.357456908784885E-3</v>
      </c>
      <c r="K151">
        <f t="shared" si="27"/>
        <v>-0.30344198024691271</v>
      </c>
      <c r="L151">
        <f t="shared" si="28"/>
        <v>71.625140894781481</v>
      </c>
      <c r="M151">
        <f t="shared" si="29"/>
        <v>1.5689726998180236</v>
      </c>
      <c r="N151">
        <f t="shared" si="30"/>
        <v>2.1905334917565753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25941.019087530924</v>
      </c>
      <c r="T151">
        <f t="shared" si="34"/>
        <v>999.99993749999999</v>
      </c>
      <c r="U151">
        <f t="shared" si="35"/>
        <v>842.9998136250083</v>
      </c>
      <c r="V151">
        <f t="shared" si="36"/>
        <v>0.84299986631250001</v>
      </c>
      <c r="W151">
        <f t="shared" si="37"/>
        <v>0.15869962924125</v>
      </c>
      <c r="X151">
        <v>1</v>
      </c>
      <c r="Y151">
        <v>1768152614.5</v>
      </c>
      <c r="Z151">
        <v>409.32268749999997</v>
      </c>
      <c r="AA151">
        <v>410.02775000000003</v>
      </c>
      <c r="AB151">
        <v>15.8455625</v>
      </c>
      <c r="AC151">
        <v>13.4207625</v>
      </c>
      <c r="AD151">
        <v>410.46018750000002</v>
      </c>
      <c r="AE151">
        <v>15.7074</v>
      </c>
      <c r="AF151">
        <v>999.995</v>
      </c>
      <c r="AG151">
        <v>98.916537500000004</v>
      </c>
      <c r="AH151">
        <v>9.9997875E-2</v>
      </c>
      <c r="AI151">
        <v>18.893249999999998</v>
      </c>
      <c r="AJ151">
        <v>999.9</v>
      </c>
      <c r="AK151">
        <v>999.9</v>
      </c>
      <c r="AL151">
        <v>0</v>
      </c>
      <c r="AM151">
        <v>0</v>
      </c>
      <c r="AN151">
        <v>4998.90625</v>
      </c>
      <c r="AO151">
        <v>0</v>
      </c>
      <c r="AP151">
        <v>2.4236775000000002</v>
      </c>
      <c r="AQ151">
        <v>-0.70503618749999997</v>
      </c>
      <c r="AR151">
        <v>415.91312499999998</v>
      </c>
      <c r="AS151">
        <v>415.60550000000001</v>
      </c>
      <c r="AT151">
        <v>2.4247899999999998</v>
      </c>
      <c r="AU151">
        <v>410.02775000000003</v>
      </c>
      <c r="AV151">
        <v>13.4207625</v>
      </c>
      <c r="AW151">
        <v>1.5673874999999999</v>
      </c>
      <c r="AX151">
        <v>1.3275362500000001</v>
      </c>
      <c r="AY151">
        <v>13.6417625</v>
      </c>
      <c r="AZ151">
        <v>11.11413125</v>
      </c>
      <c r="BA151">
        <v>999.99993749999999</v>
      </c>
      <c r="BB151">
        <v>0.90000500000000005</v>
      </c>
      <c r="BC151">
        <v>0</v>
      </c>
      <c r="BD151">
        <v>9.9995018749999998E-2</v>
      </c>
      <c r="BE151">
        <v>0</v>
      </c>
      <c r="BF151">
        <v>25.56459375</v>
      </c>
      <c r="BG151">
        <v>16488.806250000001</v>
      </c>
      <c r="BH151">
        <v>1768152156</v>
      </c>
      <c r="BI151" t="s">
        <v>530</v>
      </c>
      <c r="BJ151">
        <v>1768152156</v>
      </c>
      <c r="BK151">
        <v>1768152156</v>
      </c>
      <c r="BL151">
        <v>5</v>
      </c>
      <c r="BM151">
        <v>5.8000000000000003E-2</v>
      </c>
      <c r="BN151">
        <v>-1E-3</v>
      </c>
      <c r="BO151">
        <v>-1.1379999999999999</v>
      </c>
      <c r="BP151">
        <v>6.2E-2</v>
      </c>
      <c r="BQ151">
        <v>410</v>
      </c>
      <c r="BR151">
        <v>13</v>
      </c>
      <c r="BS151">
        <v>0.19</v>
      </c>
      <c r="BT151">
        <v>0.02</v>
      </c>
      <c r="BU151">
        <v>-0.63198423809523796</v>
      </c>
      <c r="BV151">
        <v>-1.21739633766234</v>
      </c>
      <c r="BW151">
        <v>0.12610743472282601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2.4210819047619001</v>
      </c>
      <c r="CD151">
        <v>5.9932207792210999E-2</v>
      </c>
      <c r="CE151">
        <v>9.2741826075697208E-3</v>
      </c>
      <c r="CF151">
        <v>1</v>
      </c>
      <c r="CG151">
        <v>1</v>
      </c>
      <c r="CH151">
        <v>2</v>
      </c>
      <c r="CI151" t="s">
        <v>290</v>
      </c>
      <c r="CJ151">
        <v>3.8438400000000001</v>
      </c>
      <c r="CK151">
        <v>2.7380499999999999</v>
      </c>
      <c r="CL151">
        <v>9.6766099999999994E-2</v>
      </c>
      <c r="CM151">
        <v>9.5497399999999996E-2</v>
      </c>
      <c r="CN151">
        <v>8.73969E-2</v>
      </c>
      <c r="CO151">
        <v>7.6538499999999995E-2</v>
      </c>
      <c r="CP151">
        <v>31668</v>
      </c>
      <c r="CQ151">
        <v>27777.3</v>
      </c>
      <c r="CR151">
        <v>32449.599999999999</v>
      </c>
      <c r="CS151">
        <v>30637</v>
      </c>
      <c r="CT151">
        <v>40095.599999999999</v>
      </c>
      <c r="CU151">
        <v>39782.400000000001</v>
      </c>
      <c r="CV151">
        <v>47386.7</v>
      </c>
      <c r="CW151">
        <v>46711.7</v>
      </c>
      <c r="CX151">
        <v>2.82856</v>
      </c>
      <c r="CY151">
        <v>2.3682799999999999</v>
      </c>
      <c r="CZ151">
        <v>0</v>
      </c>
      <c r="DA151">
        <v>0</v>
      </c>
      <c r="DB151">
        <v>999.9</v>
      </c>
      <c r="DC151">
        <v>999.9</v>
      </c>
      <c r="DD151">
        <v>54.003999999999998</v>
      </c>
      <c r="DE151">
        <v>25.942</v>
      </c>
      <c r="DF151">
        <v>18.3597</v>
      </c>
      <c r="DG151">
        <v>30.472899999999999</v>
      </c>
      <c r="DH151">
        <v>14.0184</v>
      </c>
      <c r="DI151">
        <v>3</v>
      </c>
      <c r="DJ151">
        <v>-0.123041</v>
      </c>
      <c r="DK151">
        <v>1.85202</v>
      </c>
      <c r="DL151">
        <v>20.194700000000001</v>
      </c>
      <c r="DM151">
        <v>5.2517899999999997</v>
      </c>
      <c r="DN151">
        <v>12.033899999999999</v>
      </c>
      <c r="DO151">
        <v>4.9674800000000001</v>
      </c>
      <c r="DP151">
        <v>3.2910200000000001</v>
      </c>
      <c r="DQ151">
        <v>9999</v>
      </c>
      <c r="DR151">
        <v>488.9</v>
      </c>
      <c r="DS151">
        <v>9999</v>
      </c>
      <c r="DT151">
        <v>9999</v>
      </c>
      <c r="DU151">
        <v>1.8711500000000001</v>
      </c>
      <c r="DV151">
        <v>1.8761399999999999</v>
      </c>
      <c r="DW151">
        <v>1.8763399999999999</v>
      </c>
      <c r="DX151">
        <v>1.88283</v>
      </c>
      <c r="DY151">
        <v>1.87561</v>
      </c>
      <c r="DZ151">
        <v>1.87469</v>
      </c>
      <c r="EA151">
        <v>1.87087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-1.1379999999999999</v>
      </c>
      <c r="EQ151">
        <v>0.1348</v>
      </c>
      <c r="ER151">
        <v>-1.0975733350761001</v>
      </c>
      <c r="ES151">
        <v>-1.59193180084037E-4</v>
      </c>
      <c r="ET151">
        <v>2.35855495449547E-7</v>
      </c>
      <c r="EU151">
        <v>-2.0637061648257601E-10</v>
      </c>
      <c r="EV151">
        <v>-7.48465534619418E-2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7.8</v>
      </c>
      <c r="FE151">
        <v>7.8</v>
      </c>
      <c r="FF151">
        <v>1.49292</v>
      </c>
      <c r="FG151">
        <v>2.5476100000000002</v>
      </c>
      <c r="FH151">
        <v>2.94556</v>
      </c>
      <c r="FI151">
        <v>3.0822799999999999</v>
      </c>
      <c r="FJ151">
        <v>3.2946800000000001</v>
      </c>
      <c r="FK151">
        <v>2.33887</v>
      </c>
      <c r="FL151">
        <v>32.156399999999998</v>
      </c>
      <c r="FM151">
        <v>24.14</v>
      </c>
      <c r="FN151">
        <v>19</v>
      </c>
      <c r="FO151">
        <v>1071.3499999999999</v>
      </c>
      <c r="FP151">
        <v>781.22400000000005</v>
      </c>
      <c r="FQ151">
        <v>18.106400000000001</v>
      </c>
      <c r="FR151">
        <v>25.412500000000001</v>
      </c>
      <c r="FS151">
        <v>30.0001</v>
      </c>
      <c r="FT151">
        <v>25.3827</v>
      </c>
      <c r="FU151">
        <v>25.387699999999999</v>
      </c>
      <c r="FV151">
        <v>29.941600000000001</v>
      </c>
      <c r="FW151">
        <v>37.544699999999999</v>
      </c>
      <c r="FX151">
        <v>91.762</v>
      </c>
      <c r="FY151">
        <v>18.156700000000001</v>
      </c>
      <c r="FZ151">
        <v>410</v>
      </c>
      <c r="GA151">
        <v>13.196899999999999</v>
      </c>
      <c r="GB151">
        <v>99.853300000000004</v>
      </c>
      <c r="GC151">
        <v>99.448300000000003</v>
      </c>
    </row>
    <row r="152" spans="1:185" x14ac:dyDescent="0.2">
      <c r="A152">
        <v>137</v>
      </c>
      <c r="B152">
        <v>1768152638</v>
      </c>
      <c r="C152">
        <v>3012.9000000953702</v>
      </c>
      <c r="D152" t="s">
        <v>571</v>
      </c>
      <c r="E152" t="s">
        <v>572</v>
      </c>
      <c r="F152">
        <v>15</v>
      </c>
      <c r="G152">
        <v>1768152629.9333301</v>
      </c>
      <c r="H152">
        <f t="shared" si="26"/>
        <v>2.4518646531308942E-3</v>
      </c>
      <c r="I152">
        <v>0</v>
      </c>
      <c r="J152">
        <f t="shared" si="38"/>
        <v>-1.6233299302010112E-3</v>
      </c>
      <c r="K152">
        <f t="shared" si="27"/>
        <v>-0.14671415359804335</v>
      </c>
      <c r="L152">
        <f t="shared" si="28"/>
        <v>70.704618951931351</v>
      </c>
      <c r="M152">
        <f t="shared" si="29"/>
        <v>1.5527350939900997</v>
      </c>
      <c r="N152">
        <f t="shared" si="30"/>
        <v>2.1960872104349067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25933.049535913393</v>
      </c>
      <c r="T152">
        <f t="shared" si="34"/>
        <v>1000.0006</v>
      </c>
      <c r="U152">
        <f t="shared" si="35"/>
        <v>843.00035779991128</v>
      </c>
      <c r="V152">
        <f t="shared" si="36"/>
        <v>0.84299985200000016</v>
      </c>
      <c r="W152">
        <f t="shared" si="37"/>
        <v>0.15869950008000003</v>
      </c>
      <c r="X152">
        <v>1</v>
      </c>
      <c r="Y152">
        <v>1768152629.9333301</v>
      </c>
      <c r="Z152">
        <v>409.14953333333301</v>
      </c>
      <c r="AA152">
        <v>410.00599999999997</v>
      </c>
      <c r="AB152">
        <v>15.6815333333333</v>
      </c>
      <c r="AC152">
        <v>13.2681133333333</v>
      </c>
      <c r="AD152">
        <v>410.28719999999998</v>
      </c>
      <c r="AE152">
        <v>15.5484733333333</v>
      </c>
      <c r="AF152">
        <v>999.9982</v>
      </c>
      <c r="AG152">
        <v>98.916806666666702</v>
      </c>
      <c r="AH152">
        <v>9.99834E-2</v>
      </c>
      <c r="AI152">
        <v>18.933800000000002</v>
      </c>
      <c r="AJ152">
        <v>999.9</v>
      </c>
      <c r="AK152">
        <v>999.9</v>
      </c>
      <c r="AL152">
        <v>0</v>
      </c>
      <c r="AM152">
        <v>0</v>
      </c>
      <c r="AN152">
        <v>4998.1666666666697</v>
      </c>
      <c r="AO152">
        <v>0</v>
      </c>
      <c r="AP152">
        <v>2.4324366666666699</v>
      </c>
      <c r="AQ152">
        <v>-0.85634560000000004</v>
      </c>
      <c r="AR152">
        <v>415.667933333333</v>
      </c>
      <c r="AS152">
        <v>415.51920000000001</v>
      </c>
      <c r="AT152">
        <v>2.4134139999999999</v>
      </c>
      <c r="AU152">
        <v>410.00599999999997</v>
      </c>
      <c r="AV152">
        <v>13.2681133333333</v>
      </c>
      <c r="AW152">
        <v>1.551166</v>
      </c>
      <c r="AX152">
        <v>1.3124386666666701</v>
      </c>
      <c r="AY152">
        <v>13.48202</v>
      </c>
      <c r="AZ152">
        <v>10.942026666666701</v>
      </c>
      <c r="BA152">
        <v>1000.0006</v>
      </c>
      <c r="BB152">
        <v>0.90000686666666696</v>
      </c>
      <c r="BC152">
        <v>0</v>
      </c>
      <c r="BD152">
        <v>9.9993200000000004E-2</v>
      </c>
      <c r="BE152">
        <v>0</v>
      </c>
      <c r="BF152">
        <v>25.666699999999999</v>
      </c>
      <c r="BG152">
        <v>16488.833333333299</v>
      </c>
      <c r="BH152">
        <v>1768152156</v>
      </c>
      <c r="BI152" t="s">
        <v>530</v>
      </c>
      <c r="BJ152">
        <v>1768152156</v>
      </c>
      <c r="BK152">
        <v>1768152156</v>
      </c>
      <c r="BL152">
        <v>5</v>
      </c>
      <c r="BM152">
        <v>5.8000000000000003E-2</v>
      </c>
      <c r="BN152">
        <v>-1E-3</v>
      </c>
      <c r="BO152">
        <v>-1.1379999999999999</v>
      </c>
      <c r="BP152">
        <v>6.2E-2</v>
      </c>
      <c r="BQ152">
        <v>410</v>
      </c>
      <c r="BR152">
        <v>13</v>
      </c>
      <c r="BS152">
        <v>0.19</v>
      </c>
      <c r="BT152">
        <v>0.02</v>
      </c>
      <c r="BU152">
        <v>-0.83199769999999995</v>
      </c>
      <c r="BV152">
        <v>-0.44264463157894801</v>
      </c>
      <c r="BW152">
        <v>4.5647513563281797E-2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2.4162020000000002</v>
      </c>
      <c r="CD152">
        <v>-4.5096541353383097E-2</v>
      </c>
      <c r="CE152">
        <v>7.4838336432606596E-3</v>
      </c>
      <c r="CF152">
        <v>1</v>
      </c>
      <c r="CG152">
        <v>2</v>
      </c>
      <c r="CH152">
        <v>2</v>
      </c>
      <c r="CI152" t="s">
        <v>302</v>
      </c>
      <c r="CJ152">
        <v>3.84388</v>
      </c>
      <c r="CK152">
        <v>2.73759</v>
      </c>
      <c r="CL152">
        <v>9.6748200000000006E-2</v>
      </c>
      <c r="CM152">
        <v>9.5493599999999998E-2</v>
      </c>
      <c r="CN152">
        <v>8.6919899999999994E-2</v>
      </c>
      <c r="CO152">
        <v>7.6081099999999999E-2</v>
      </c>
      <c r="CP152">
        <v>31667.9</v>
      </c>
      <c r="CQ152">
        <v>27776.7</v>
      </c>
      <c r="CR152">
        <v>32448.9</v>
      </c>
      <c r="CS152">
        <v>30636.3</v>
      </c>
      <c r="CT152">
        <v>40116.5</v>
      </c>
      <c r="CU152">
        <v>39801.800000000003</v>
      </c>
      <c r="CV152">
        <v>47385.8</v>
      </c>
      <c r="CW152">
        <v>46710.9</v>
      </c>
      <c r="CX152">
        <v>2.8287</v>
      </c>
      <c r="CY152">
        <v>2.36808</v>
      </c>
      <c r="CZ152">
        <v>0</v>
      </c>
      <c r="DA152">
        <v>0</v>
      </c>
      <c r="DB152">
        <v>999.9</v>
      </c>
      <c r="DC152">
        <v>999.9</v>
      </c>
      <c r="DD152">
        <v>53.985999999999997</v>
      </c>
      <c r="DE152">
        <v>25.972000000000001</v>
      </c>
      <c r="DF152">
        <v>18.384899999999998</v>
      </c>
      <c r="DG152">
        <v>30.5929</v>
      </c>
      <c r="DH152">
        <v>14.0585</v>
      </c>
      <c r="DI152">
        <v>3</v>
      </c>
      <c r="DJ152">
        <v>-0.122423</v>
      </c>
      <c r="DK152">
        <v>1.8402499999999999</v>
      </c>
      <c r="DL152">
        <v>20.194299999999998</v>
      </c>
      <c r="DM152">
        <v>5.2491599999999998</v>
      </c>
      <c r="DN152">
        <v>12.033899999999999</v>
      </c>
      <c r="DO152">
        <v>4.9671200000000004</v>
      </c>
      <c r="DP152">
        <v>3.2906399999999998</v>
      </c>
      <c r="DQ152">
        <v>9999</v>
      </c>
      <c r="DR152">
        <v>489</v>
      </c>
      <c r="DS152">
        <v>9999</v>
      </c>
      <c r="DT152">
        <v>9999</v>
      </c>
      <c r="DU152">
        <v>1.87114</v>
      </c>
      <c r="DV152">
        <v>1.87612</v>
      </c>
      <c r="DW152">
        <v>1.87635</v>
      </c>
      <c r="DX152">
        <v>1.8828499999999999</v>
      </c>
      <c r="DY152">
        <v>1.87561</v>
      </c>
      <c r="DZ152">
        <v>1.87469</v>
      </c>
      <c r="EA152">
        <v>1.8708499999999999</v>
      </c>
      <c r="EB152">
        <v>1.87469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-1.137</v>
      </c>
      <c r="EQ152">
        <v>0.1313</v>
      </c>
      <c r="ER152">
        <v>-1.0975733350761001</v>
      </c>
      <c r="ES152">
        <v>-1.59193180084037E-4</v>
      </c>
      <c r="ET152">
        <v>2.35855495449547E-7</v>
      </c>
      <c r="EU152">
        <v>-2.0637061648257601E-10</v>
      </c>
      <c r="EV152">
        <v>-7.48465534619418E-2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8</v>
      </c>
      <c r="FE152">
        <v>8</v>
      </c>
      <c r="FF152">
        <v>1.4917</v>
      </c>
      <c r="FG152">
        <v>2.5537100000000001</v>
      </c>
      <c r="FH152">
        <v>2.94556</v>
      </c>
      <c r="FI152">
        <v>3.0822799999999999</v>
      </c>
      <c r="FJ152">
        <v>3.2946800000000001</v>
      </c>
      <c r="FK152">
        <v>2.3071299999999999</v>
      </c>
      <c r="FL152">
        <v>32.178400000000003</v>
      </c>
      <c r="FM152">
        <v>24.122499999999999</v>
      </c>
      <c r="FN152">
        <v>19</v>
      </c>
      <c r="FO152">
        <v>1071.6400000000001</v>
      </c>
      <c r="FP152">
        <v>781.13900000000001</v>
      </c>
      <c r="FQ152">
        <v>18.2804</v>
      </c>
      <c r="FR152">
        <v>25.419799999999999</v>
      </c>
      <c r="FS152">
        <v>30.000399999999999</v>
      </c>
      <c r="FT152">
        <v>25.389299999999999</v>
      </c>
      <c r="FU152">
        <v>25.395</v>
      </c>
      <c r="FV152">
        <v>29.940200000000001</v>
      </c>
      <c r="FW152">
        <v>37.8202</v>
      </c>
      <c r="FX152">
        <v>91.762</v>
      </c>
      <c r="FY152">
        <v>18.301600000000001</v>
      </c>
      <c r="FZ152">
        <v>410</v>
      </c>
      <c r="GA152">
        <v>13.1502</v>
      </c>
      <c r="GB152">
        <v>99.851200000000006</v>
      </c>
      <c r="GC152">
        <v>99.446399999999997</v>
      </c>
    </row>
    <row r="153" spans="1:185" x14ac:dyDescent="0.2">
      <c r="A153">
        <v>138</v>
      </c>
      <c r="B153">
        <v>1768152653</v>
      </c>
      <c r="C153">
        <v>3027.9000000953702</v>
      </c>
      <c r="D153" t="s">
        <v>573</v>
      </c>
      <c r="E153" t="s">
        <v>574</v>
      </c>
      <c r="F153">
        <v>15</v>
      </c>
      <c r="G153">
        <v>1768152644.9333301</v>
      </c>
      <c r="H153">
        <f t="shared" si="26"/>
        <v>2.4220674649448196E-3</v>
      </c>
      <c r="I153">
        <v>0</v>
      </c>
      <c r="J153">
        <f t="shared" si="38"/>
        <v>-8.4842258183900183E-4</v>
      </c>
      <c r="K153">
        <f t="shared" si="27"/>
        <v>-7.6679175731431529E-2</v>
      </c>
      <c r="L153">
        <f t="shared" si="28"/>
        <v>70.112701229485566</v>
      </c>
      <c r="M153">
        <f t="shared" si="29"/>
        <v>1.5440693006293651</v>
      </c>
      <c r="N153">
        <f t="shared" si="30"/>
        <v>2.2022675971012426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25999.735476849601</v>
      </c>
      <c r="T153">
        <f t="shared" si="34"/>
        <v>999.99739999999997</v>
      </c>
      <c r="U153">
        <f t="shared" si="35"/>
        <v>842.99774240017086</v>
      </c>
      <c r="V153">
        <f t="shared" si="36"/>
        <v>0.84299993419999986</v>
      </c>
      <c r="W153">
        <f t="shared" si="37"/>
        <v>0.15869984849199997</v>
      </c>
      <c r="X153">
        <v>1</v>
      </c>
      <c r="Y153">
        <v>1768152644.9333301</v>
      </c>
      <c r="Z153">
        <v>409.078933333333</v>
      </c>
      <c r="AA153">
        <v>409.993066666667</v>
      </c>
      <c r="AB153">
        <v>15.59398</v>
      </c>
      <c r="AC153">
        <v>13.2096933333333</v>
      </c>
      <c r="AD153">
        <v>410.21626666666702</v>
      </c>
      <c r="AE153">
        <v>15.463653333333299</v>
      </c>
      <c r="AF153">
        <v>1000.00466666667</v>
      </c>
      <c r="AG153">
        <v>98.917253333333306</v>
      </c>
      <c r="AH153">
        <v>9.9758399999999997E-2</v>
      </c>
      <c r="AI153">
        <v>18.978819999999999</v>
      </c>
      <c r="AJ153">
        <v>999.9</v>
      </c>
      <c r="AK153">
        <v>999.9</v>
      </c>
      <c r="AL153">
        <v>0</v>
      </c>
      <c r="AM153">
        <v>0</v>
      </c>
      <c r="AN153">
        <v>5009.9333333333298</v>
      </c>
      <c r="AO153">
        <v>0</v>
      </c>
      <c r="AP153">
        <v>2.4757993333333301</v>
      </c>
      <c r="AQ153">
        <v>-0.91433719999999996</v>
      </c>
      <c r="AR153">
        <v>415.55919999999998</v>
      </c>
      <c r="AS153">
        <v>415.48140000000001</v>
      </c>
      <c r="AT153">
        <v>2.3842940000000001</v>
      </c>
      <c r="AU153">
        <v>409.993066666667</v>
      </c>
      <c r="AV153">
        <v>13.2096933333333</v>
      </c>
      <c r="AW153">
        <v>1.5425153333333299</v>
      </c>
      <c r="AX153">
        <v>1.3066660000000001</v>
      </c>
      <c r="AY153">
        <v>13.39622</v>
      </c>
      <c r="AZ153">
        <v>10.87576</v>
      </c>
      <c r="BA153">
        <v>999.99739999999997</v>
      </c>
      <c r="BB153">
        <v>0.90000199999999997</v>
      </c>
      <c r="BC153">
        <v>0</v>
      </c>
      <c r="BD153">
        <v>9.9997993333333299E-2</v>
      </c>
      <c r="BE153">
        <v>0</v>
      </c>
      <c r="BF153">
        <v>25.8555666666667</v>
      </c>
      <c r="BG153">
        <v>16488.773333333302</v>
      </c>
      <c r="BH153">
        <v>1768152156</v>
      </c>
      <c r="BI153" t="s">
        <v>530</v>
      </c>
      <c r="BJ153">
        <v>1768152156</v>
      </c>
      <c r="BK153">
        <v>1768152156</v>
      </c>
      <c r="BL153">
        <v>5</v>
      </c>
      <c r="BM153">
        <v>5.8000000000000003E-2</v>
      </c>
      <c r="BN153">
        <v>-1E-3</v>
      </c>
      <c r="BO153">
        <v>-1.1379999999999999</v>
      </c>
      <c r="BP153">
        <v>6.2E-2</v>
      </c>
      <c r="BQ153">
        <v>410</v>
      </c>
      <c r="BR153">
        <v>13</v>
      </c>
      <c r="BS153">
        <v>0.19</v>
      </c>
      <c r="BT153">
        <v>0.02</v>
      </c>
      <c r="BU153">
        <v>-0.90045461904761903</v>
      </c>
      <c r="BV153">
        <v>-0.149469038961038</v>
      </c>
      <c r="BW153">
        <v>2.0438906460068899E-2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2.39355380952381</v>
      </c>
      <c r="CD153">
        <v>-0.13233740259740101</v>
      </c>
      <c r="CE153">
        <v>1.58692297278159E-2</v>
      </c>
      <c r="CF153">
        <v>0</v>
      </c>
      <c r="CG153">
        <v>1</v>
      </c>
      <c r="CH153">
        <v>2</v>
      </c>
      <c r="CI153" t="s">
        <v>290</v>
      </c>
      <c r="CJ153">
        <v>3.8438500000000002</v>
      </c>
      <c r="CK153">
        <v>2.7376800000000001</v>
      </c>
      <c r="CL153">
        <v>9.67335E-2</v>
      </c>
      <c r="CM153">
        <v>9.5488299999999998E-2</v>
      </c>
      <c r="CN153">
        <v>8.6712999999999998E-2</v>
      </c>
      <c r="CO153">
        <v>7.5981800000000002E-2</v>
      </c>
      <c r="CP153">
        <v>31668.799999999999</v>
      </c>
      <c r="CQ153">
        <v>27776.6</v>
      </c>
      <c r="CR153">
        <v>32449.3</v>
      </c>
      <c r="CS153">
        <v>30635.9</v>
      </c>
      <c r="CT153">
        <v>40126.400000000001</v>
      </c>
      <c r="CU153">
        <v>39806.199999999997</v>
      </c>
      <c r="CV153">
        <v>47386.400000000001</v>
      </c>
      <c r="CW153">
        <v>46710.9</v>
      </c>
      <c r="CX153">
        <v>2.8279000000000001</v>
      </c>
      <c r="CY153">
        <v>2.3678599999999999</v>
      </c>
      <c r="CZ153">
        <v>0</v>
      </c>
      <c r="DA153">
        <v>0</v>
      </c>
      <c r="DB153">
        <v>999.9</v>
      </c>
      <c r="DC153">
        <v>999.9</v>
      </c>
      <c r="DD153">
        <v>53.985999999999997</v>
      </c>
      <c r="DE153">
        <v>25.981999999999999</v>
      </c>
      <c r="DF153">
        <v>18.396000000000001</v>
      </c>
      <c r="DG153">
        <v>30.532900000000001</v>
      </c>
      <c r="DH153">
        <v>14.0304</v>
      </c>
      <c r="DI153">
        <v>3</v>
      </c>
      <c r="DJ153">
        <v>-0.121488</v>
      </c>
      <c r="DK153">
        <v>1.9374499999999999</v>
      </c>
      <c r="DL153">
        <v>20.193000000000001</v>
      </c>
      <c r="DM153">
        <v>5.2484400000000004</v>
      </c>
      <c r="DN153">
        <v>12.033899999999999</v>
      </c>
      <c r="DO153">
        <v>4.9667599999999998</v>
      </c>
      <c r="DP153">
        <v>3.2906399999999998</v>
      </c>
      <c r="DQ153">
        <v>9999</v>
      </c>
      <c r="DR153">
        <v>489</v>
      </c>
      <c r="DS153">
        <v>9999</v>
      </c>
      <c r="DT153">
        <v>9999</v>
      </c>
      <c r="DU153">
        <v>1.8711</v>
      </c>
      <c r="DV153">
        <v>1.87608</v>
      </c>
      <c r="DW153">
        <v>1.87632</v>
      </c>
      <c r="DX153">
        <v>1.8828199999999999</v>
      </c>
      <c r="DY153">
        <v>1.87561</v>
      </c>
      <c r="DZ153">
        <v>1.8746799999999999</v>
      </c>
      <c r="EA153">
        <v>1.8708199999999999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-1.137</v>
      </c>
      <c r="EQ153">
        <v>0.12970000000000001</v>
      </c>
      <c r="ER153">
        <v>-1.0975733350761001</v>
      </c>
      <c r="ES153">
        <v>-1.59193180084037E-4</v>
      </c>
      <c r="ET153">
        <v>2.35855495449547E-7</v>
      </c>
      <c r="EU153">
        <v>-2.0637061648257601E-10</v>
      </c>
      <c r="EV153">
        <v>-7.48465534619418E-2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8.3000000000000007</v>
      </c>
      <c r="FE153">
        <v>8.3000000000000007</v>
      </c>
      <c r="FF153">
        <v>1.4917</v>
      </c>
      <c r="FG153">
        <v>2.5500500000000001</v>
      </c>
      <c r="FH153">
        <v>2.94556</v>
      </c>
      <c r="FI153">
        <v>3.0822799999999999</v>
      </c>
      <c r="FJ153">
        <v>3.2946800000000001</v>
      </c>
      <c r="FK153">
        <v>2.34741</v>
      </c>
      <c r="FL153">
        <v>32.178400000000003</v>
      </c>
      <c r="FM153">
        <v>24.1313</v>
      </c>
      <c r="FN153">
        <v>19</v>
      </c>
      <c r="FO153">
        <v>1070.9000000000001</v>
      </c>
      <c r="FP153">
        <v>781.03899999999999</v>
      </c>
      <c r="FQ153">
        <v>18.3565</v>
      </c>
      <c r="FR153">
        <v>25.4267</v>
      </c>
      <c r="FS153">
        <v>30.000299999999999</v>
      </c>
      <c r="FT153">
        <v>25.396799999999999</v>
      </c>
      <c r="FU153">
        <v>25.4026</v>
      </c>
      <c r="FV153">
        <v>29.943100000000001</v>
      </c>
      <c r="FW153">
        <v>38.095500000000001</v>
      </c>
      <c r="FX153">
        <v>91.384600000000006</v>
      </c>
      <c r="FY153">
        <v>18.3521</v>
      </c>
      <c r="FZ153">
        <v>410</v>
      </c>
      <c r="GA153">
        <v>13.1792</v>
      </c>
      <c r="GB153">
        <v>99.852599999999995</v>
      </c>
      <c r="GC153">
        <v>99.445899999999995</v>
      </c>
    </row>
    <row r="154" spans="1:185" x14ac:dyDescent="0.2">
      <c r="A154">
        <v>139</v>
      </c>
      <c r="B154">
        <v>1768152668</v>
      </c>
      <c r="C154">
        <v>3042.9000000953702</v>
      </c>
      <c r="D154" t="s">
        <v>575</v>
      </c>
      <c r="E154" t="s">
        <v>576</v>
      </c>
      <c r="F154">
        <v>15</v>
      </c>
      <c r="G154">
        <v>1768152659.9333301</v>
      </c>
      <c r="H154">
        <f t="shared" si="26"/>
        <v>2.3915824952365195E-3</v>
      </c>
      <c r="I154">
        <v>0</v>
      </c>
      <c r="J154">
        <f t="shared" si="38"/>
        <v>-2.2943966335288771E-3</v>
      </c>
      <c r="K154">
        <f t="shared" si="27"/>
        <v>-0.20736416784030262</v>
      </c>
      <c r="L154">
        <f t="shared" si="28"/>
        <v>69.731427871046975</v>
      </c>
      <c r="M154">
        <f t="shared" si="29"/>
        <v>1.5391738721548627</v>
      </c>
      <c r="N154">
        <f t="shared" si="30"/>
        <v>2.2072886202778297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25871.791672585223</v>
      </c>
      <c r="T154">
        <f t="shared" si="34"/>
        <v>999.99726666666697</v>
      </c>
      <c r="U154">
        <f t="shared" si="35"/>
        <v>842.9978557995629</v>
      </c>
      <c r="V154">
        <f t="shared" si="36"/>
        <v>0.84300016</v>
      </c>
      <c r="W154">
        <f t="shared" si="37"/>
        <v>0.15870039999999999</v>
      </c>
      <c r="X154">
        <v>1</v>
      </c>
      <c r="Y154">
        <v>1768152659.9333301</v>
      </c>
      <c r="Z154">
        <v>409.22493333333301</v>
      </c>
      <c r="AA154">
        <v>409.996266666667</v>
      </c>
      <c r="AB154">
        <v>15.544613333333301</v>
      </c>
      <c r="AC154">
        <v>13.190200000000001</v>
      </c>
      <c r="AD154">
        <v>410.36246666666699</v>
      </c>
      <c r="AE154">
        <v>15.415786666666699</v>
      </c>
      <c r="AF154">
        <v>999.99699999999996</v>
      </c>
      <c r="AG154">
        <v>98.916679999999999</v>
      </c>
      <c r="AH154">
        <v>9.9862846666666699E-2</v>
      </c>
      <c r="AI154">
        <v>19.0153133333333</v>
      </c>
      <c r="AJ154">
        <v>999.9</v>
      </c>
      <c r="AK154">
        <v>999.9</v>
      </c>
      <c r="AL154">
        <v>0</v>
      </c>
      <c r="AM154">
        <v>0</v>
      </c>
      <c r="AN154">
        <v>4989.1666666666697</v>
      </c>
      <c r="AO154">
        <v>0</v>
      </c>
      <c r="AP154">
        <v>2.4819726666666702</v>
      </c>
      <c r="AQ154">
        <v>-0.77126660000000002</v>
      </c>
      <c r="AR154">
        <v>415.68653333333299</v>
      </c>
      <c r="AS154">
        <v>415.47646666666702</v>
      </c>
      <c r="AT154">
        <v>2.35442666666667</v>
      </c>
      <c r="AU154">
        <v>409.996266666667</v>
      </c>
      <c r="AV154">
        <v>13.190200000000001</v>
      </c>
      <c r="AW154">
        <v>1.537622</v>
      </c>
      <c r="AX154">
        <v>1.3047293333333301</v>
      </c>
      <c r="AY154">
        <v>13.3474733333333</v>
      </c>
      <c r="AZ154">
        <v>10.8534466666667</v>
      </c>
      <c r="BA154">
        <v>999.99726666666697</v>
      </c>
      <c r="BB154">
        <v>0.89999466666666705</v>
      </c>
      <c r="BC154">
        <v>0</v>
      </c>
      <c r="BD154">
        <v>0.100005333333333</v>
      </c>
      <c r="BE154">
        <v>0</v>
      </c>
      <c r="BF154">
        <v>26</v>
      </c>
      <c r="BG154">
        <v>16488.72</v>
      </c>
      <c r="BH154">
        <v>1768152156</v>
      </c>
      <c r="BI154" t="s">
        <v>530</v>
      </c>
      <c r="BJ154">
        <v>1768152156</v>
      </c>
      <c r="BK154">
        <v>1768152156</v>
      </c>
      <c r="BL154">
        <v>5</v>
      </c>
      <c r="BM154">
        <v>5.8000000000000003E-2</v>
      </c>
      <c r="BN154">
        <v>-1E-3</v>
      </c>
      <c r="BO154">
        <v>-1.1379999999999999</v>
      </c>
      <c r="BP154">
        <v>6.2E-2</v>
      </c>
      <c r="BQ154">
        <v>410</v>
      </c>
      <c r="BR154">
        <v>13</v>
      </c>
      <c r="BS154">
        <v>0.19</v>
      </c>
      <c r="BT154">
        <v>0.02</v>
      </c>
      <c r="BU154">
        <v>-0.84844965000000006</v>
      </c>
      <c r="BV154">
        <v>1.24248816541353</v>
      </c>
      <c r="BW154">
        <v>0.199169244701905</v>
      </c>
      <c r="BX154">
        <v>0</v>
      </c>
      <c r="BY154">
        <v>0</v>
      </c>
      <c r="BZ154">
        <v>0</v>
      </c>
      <c r="CA154">
        <v>0</v>
      </c>
      <c r="CB154">
        <v>-1</v>
      </c>
      <c r="CC154">
        <v>2.3631335</v>
      </c>
      <c r="CD154">
        <v>-0.16176225563909499</v>
      </c>
      <c r="CE154">
        <v>1.6371447179464701E-2</v>
      </c>
      <c r="CF154">
        <v>0</v>
      </c>
      <c r="CG154">
        <v>0</v>
      </c>
      <c r="CH154">
        <v>2</v>
      </c>
      <c r="CI154" t="s">
        <v>299</v>
      </c>
      <c r="CJ154">
        <v>3.84382</v>
      </c>
      <c r="CK154">
        <v>2.73753</v>
      </c>
      <c r="CL154">
        <v>9.6859299999999995E-2</v>
      </c>
      <c r="CM154">
        <v>9.5488400000000001E-2</v>
      </c>
      <c r="CN154">
        <v>8.6482199999999995E-2</v>
      </c>
      <c r="CO154">
        <v>7.5961299999999995E-2</v>
      </c>
      <c r="CP154">
        <v>31663.3</v>
      </c>
      <c r="CQ154">
        <v>27775.4</v>
      </c>
      <c r="CR154">
        <v>32448.3</v>
      </c>
      <c r="CS154">
        <v>30634.7</v>
      </c>
      <c r="CT154">
        <v>40134</v>
      </c>
      <c r="CU154">
        <v>39805.599999999999</v>
      </c>
      <c r="CV154">
        <v>47382.9</v>
      </c>
      <c r="CW154">
        <v>46709.2</v>
      </c>
      <c r="CX154">
        <v>2.8279200000000002</v>
      </c>
      <c r="CY154">
        <v>2.3672399999999998</v>
      </c>
      <c r="CZ154">
        <v>0</v>
      </c>
      <c r="DA154">
        <v>0</v>
      </c>
      <c r="DB154">
        <v>999.9</v>
      </c>
      <c r="DC154">
        <v>999.9</v>
      </c>
      <c r="DD154">
        <v>53.962000000000003</v>
      </c>
      <c r="DE154">
        <v>25.981999999999999</v>
      </c>
      <c r="DF154">
        <v>18.3873</v>
      </c>
      <c r="DG154">
        <v>30.292899999999999</v>
      </c>
      <c r="DH154">
        <v>14.098599999999999</v>
      </c>
      <c r="DI154">
        <v>3</v>
      </c>
      <c r="DJ154">
        <v>-0.115451</v>
      </c>
      <c r="DK154">
        <v>3.0880899999999998</v>
      </c>
      <c r="DL154">
        <v>20.1722</v>
      </c>
      <c r="DM154">
        <v>5.2510700000000003</v>
      </c>
      <c r="DN154">
        <v>12.033899999999999</v>
      </c>
      <c r="DO154">
        <v>4.9672000000000001</v>
      </c>
      <c r="DP154">
        <v>3.2910200000000001</v>
      </c>
      <c r="DQ154">
        <v>9999</v>
      </c>
      <c r="DR154">
        <v>489</v>
      </c>
      <c r="DS154">
        <v>9999</v>
      </c>
      <c r="DT154">
        <v>9999</v>
      </c>
      <c r="DU154">
        <v>1.8711</v>
      </c>
      <c r="DV154">
        <v>1.8761000000000001</v>
      </c>
      <c r="DW154">
        <v>1.87632</v>
      </c>
      <c r="DX154">
        <v>1.8828400000000001</v>
      </c>
      <c r="DY154">
        <v>1.8755999999999999</v>
      </c>
      <c r="DZ154">
        <v>1.8746799999999999</v>
      </c>
      <c r="EA154">
        <v>1.8708199999999999</v>
      </c>
      <c r="EB154">
        <v>1.8746799999999999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-1.137</v>
      </c>
      <c r="EQ154">
        <v>0.128</v>
      </c>
      <c r="ER154">
        <v>-1.0975733350761001</v>
      </c>
      <c r="ES154">
        <v>-1.59193180084037E-4</v>
      </c>
      <c r="ET154">
        <v>2.35855495449547E-7</v>
      </c>
      <c r="EU154">
        <v>-2.0637061648257601E-10</v>
      </c>
      <c r="EV154">
        <v>-7.48465534619418E-2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8.5</v>
      </c>
      <c r="FE154">
        <v>8.5</v>
      </c>
      <c r="FF154">
        <v>1.49292</v>
      </c>
      <c r="FG154">
        <v>2.5561500000000001</v>
      </c>
      <c r="FH154">
        <v>2.94556</v>
      </c>
      <c r="FI154">
        <v>3.0822799999999999</v>
      </c>
      <c r="FJ154">
        <v>3.2946800000000001</v>
      </c>
      <c r="FK154">
        <v>2.33643</v>
      </c>
      <c r="FL154">
        <v>32.200499999999998</v>
      </c>
      <c r="FM154">
        <v>24.122499999999999</v>
      </c>
      <c r="FN154">
        <v>19</v>
      </c>
      <c r="FO154">
        <v>1071.06</v>
      </c>
      <c r="FP154">
        <v>780.53599999999994</v>
      </c>
      <c r="FQ154">
        <v>17.788399999999999</v>
      </c>
      <c r="FR154">
        <v>25.4331</v>
      </c>
      <c r="FS154">
        <v>30.000399999999999</v>
      </c>
      <c r="FT154">
        <v>25.403600000000001</v>
      </c>
      <c r="FU154">
        <v>25.409500000000001</v>
      </c>
      <c r="FV154">
        <v>29.942</v>
      </c>
      <c r="FW154">
        <v>38.095500000000001</v>
      </c>
      <c r="FX154">
        <v>91.013999999999996</v>
      </c>
      <c r="FY154">
        <v>17.8062</v>
      </c>
      <c r="FZ154">
        <v>410</v>
      </c>
      <c r="GA154">
        <v>13.2033</v>
      </c>
      <c r="GB154">
        <v>99.846900000000005</v>
      </c>
      <c r="GC154">
        <v>99.442099999999996</v>
      </c>
    </row>
    <row r="155" spans="1:185" x14ac:dyDescent="0.2">
      <c r="A155">
        <v>140</v>
      </c>
      <c r="B155">
        <v>1768152683</v>
      </c>
      <c r="C155">
        <v>3057.9000000953702</v>
      </c>
      <c r="D155" t="s">
        <v>577</v>
      </c>
      <c r="E155" t="s">
        <v>578</v>
      </c>
      <c r="F155">
        <v>15</v>
      </c>
      <c r="G155">
        <v>1768152674.9333301</v>
      </c>
      <c r="H155">
        <f t="shared" si="26"/>
        <v>2.3531882546345283E-3</v>
      </c>
      <c r="I155">
        <v>0</v>
      </c>
      <c r="J155">
        <f t="shared" si="38"/>
        <v>-1.2318133534003791E-3</v>
      </c>
      <c r="K155">
        <f t="shared" si="27"/>
        <v>-0.11132946554649281</v>
      </c>
      <c r="L155">
        <f t="shared" si="28"/>
        <v>69.631837546315253</v>
      </c>
      <c r="M155">
        <f t="shared" si="29"/>
        <v>1.5353684349239052</v>
      </c>
      <c r="N155">
        <f t="shared" si="30"/>
        <v>2.2049804931582666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25959.06977789645</v>
      </c>
      <c r="T155">
        <f t="shared" si="34"/>
        <v>1000.00033333333</v>
      </c>
      <c r="U155">
        <f t="shared" si="35"/>
        <v>843.00069300013445</v>
      </c>
      <c r="V155">
        <f t="shared" si="36"/>
        <v>0.84300041199999998</v>
      </c>
      <c r="W155">
        <f t="shared" si="37"/>
        <v>0.15870102999999999</v>
      </c>
      <c r="X155">
        <v>1</v>
      </c>
      <c r="Y155">
        <v>1768152674.9333301</v>
      </c>
      <c r="Z155">
        <v>409.14633333333302</v>
      </c>
      <c r="AA155">
        <v>409.99779999999998</v>
      </c>
      <c r="AB155">
        <v>15.5061533333333</v>
      </c>
      <c r="AC155">
        <v>13.18946</v>
      </c>
      <c r="AD155">
        <v>410.28359999999998</v>
      </c>
      <c r="AE155">
        <v>15.3785066666667</v>
      </c>
      <c r="AF155">
        <v>1000.0026</v>
      </c>
      <c r="AG155">
        <v>98.916746666666697</v>
      </c>
      <c r="AH155">
        <v>9.9972820000000004E-2</v>
      </c>
      <c r="AI155">
        <v>18.998546666666702</v>
      </c>
      <c r="AJ155">
        <v>999.9</v>
      </c>
      <c r="AK155">
        <v>999.9</v>
      </c>
      <c r="AL155">
        <v>0</v>
      </c>
      <c r="AM155">
        <v>0</v>
      </c>
      <c r="AN155">
        <v>5003.4666666666699</v>
      </c>
      <c r="AO155">
        <v>0</v>
      </c>
      <c r="AP155">
        <v>2.4758006666666699</v>
      </c>
      <c r="AQ155">
        <v>-0.85155440000000004</v>
      </c>
      <c r="AR155">
        <v>415.59059999999999</v>
      </c>
      <c r="AS155">
        <v>415.477933333333</v>
      </c>
      <c r="AT155">
        <v>2.31667333333333</v>
      </c>
      <c r="AU155">
        <v>409.99779999999998</v>
      </c>
      <c r="AV155">
        <v>13.18946</v>
      </c>
      <c r="AW155">
        <v>1.53381533333333</v>
      </c>
      <c r="AX155">
        <v>1.30465866666667</v>
      </c>
      <c r="AY155">
        <v>13.309506666666699</v>
      </c>
      <c r="AZ155">
        <v>10.8526333333333</v>
      </c>
      <c r="BA155">
        <v>1000.00033333333</v>
      </c>
      <c r="BB155">
        <v>0.89998626666666703</v>
      </c>
      <c r="BC155">
        <v>0</v>
      </c>
      <c r="BD155">
        <v>0.10001373333333299</v>
      </c>
      <c r="BE155">
        <v>0</v>
      </c>
      <c r="BF155">
        <v>26</v>
      </c>
      <c r="BG155">
        <v>16488.726666666698</v>
      </c>
      <c r="BH155">
        <v>1768152156</v>
      </c>
      <c r="BI155" t="s">
        <v>530</v>
      </c>
      <c r="BJ155">
        <v>1768152156</v>
      </c>
      <c r="BK155">
        <v>1768152156</v>
      </c>
      <c r="BL155">
        <v>5</v>
      </c>
      <c r="BM155">
        <v>5.8000000000000003E-2</v>
      </c>
      <c r="BN155">
        <v>-1E-3</v>
      </c>
      <c r="BO155">
        <v>-1.1379999999999999</v>
      </c>
      <c r="BP155">
        <v>6.2E-2</v>
      </c>
      <c r="BQ155">
        <v>410</v>
      </c>
      <c r="BR155">
        <v>13</v>
      </c>
      <c r="BS155">
        <v>0.19</v>
      </c>
      <c r="BT155">
        <v>0.02</v>
      </c>
      <c r="BU155">
        <v>-0.75855799999999995</v>
      </c>
      <c r="BV155">
        <v>-1.4105594805194801</v>
      </c>
      <c r="BW155">
        <v>0.28618009329258398</v>
      </c>
      <c r="BX155">
        <v>0</v>
      </c>
      <c r="BY155">
        <v>0</v>
      </c>
      <c r="BZ155">
        <v>0</v>
      </c>
      <c r="CA155">
        <v>0</v>
      </c>
      <c r="CB155">
        <v>-1</v>
      </c>
      <c r="CC155">
        <v>2.3243552380952401</v>
      </c>
      <c r="CD155">
        <v>-0.120627272727271</v>
      </c>
      <c r="CE155">
        <v>1.2589284415174999E-2</v>
      </c>
      <c r="CF155">
        <v>0</v>
      </c>
      <c r="CG155">
        <v>0</v>
      </c>
      <c r="CH155">
        <v>2</v>
      </c>
      <c r="CI155" t="s">
        <v>299</v>
      </c>
      <c r="CJ155">
        <v>3.8439199999999998</v>
      </c>
      <c r="CK155">
        <v>2.7381199999999999</v>
      </c>
      <c r="CL155">
        <v>9.6726000000000006E-2</v>
      </c>
      <c r="CM155">
        <v>9.5486799999999997E-2</v>
      </c>
      <c r="CN155">
        <v>8.6416099999999996E-2</v>
      </c>
      <c r="CO155">
        <v>7.5947700000000007E-2</v>
      </c>
      <c r="CP155">
        <v>31667.5</v>
      </c>
      <c r="CQ155">
        <v>27776.2</v>
      </c>
      <c r="CR155">
        <v>32447.8</v>
      </c>
      <c r="CS155">
        <v>30635.599999999999</v>
      </c>
      <c r="CT155">
        <v>40138.300000000003</v>
      </c>
      <c r="CU155">
        <v>39807.199999999997</v>
      </c>
      <c r="CV155">
        <v>47384.5</v>
      </c>
      <c r="CW155">
        <v>46710.3</v>
      </c>
      <c r="CX155">
        <v>2.8275800000000002</v>
      </c>
      <c r="CY155">
        <v>2.3671199999999999</v>
      </c>
      <c r="CZ155">
        <v>0</v>
      </c>
      <c r="DA155">
        <v>0</v>
      </c>
      <c r="DB155">
        <v>999.9</v>
      </c>
      <c r="DC155">
        <v>999.9</v>
      </c>
      <c r="DD155">
        <v>53.973999999999997</v>
      </c>
      <c r="DE155">
        <v>26.021999999999998</v>
      </c>
      <c r="DF155">
        <v>18.4343</v>
      </c>
      <c r="DG155">
        <v>30.142900000000001</v>
      </c>
      <c r="DH155">
        <v>14.026400000000001</v>
      </c>
      <c r="DI155">
        <v>3</v>
      </c>
      <c r="DJ155">
        <v>-0.118321</v>
      </c>
      <c r="DK155">
        <v>2.5370499999999998</v>
      </c>
      <c r="DL155">
        <v>20.184200000000001</v>
      </c>
      <c r="DM155">
        <v>5.2523900000000001</v>
      </c>
      <c r="DN155">
        <v>12.033899999999999</v>
      </c>
      <c r="DO155">
        <v>4.9675200000000004</v>
      </c>
      <c r="DP155">
        <v>3.2910200000000001</v>
      </c>
      <c r="DQ155">
        <v>9999</v>
      </c>
      <c r="DR155">
        <v>489</v>
      </c>
      <c r="DS155">
        <v>9999</v>
      </c>
      <c r="DT155">
        <v>9999</v>
      </c>
      <c r="DU155">
        <v>1.8711</v>
      </c>
      <c r="DV155">
        <v>1.8761000000000001</v>
      </c>
      <c r="DW155">
        <v>1.8763300000000001</v>
      </c>
      <c r="DX155">
        <v>1.8828199999999999</v>
      </c>
      <c r="DY155">
        <v>1.8755999999999999</v>
      </c>
      <c r="DZ155">
        <v>1.8746799999999999</v>
      </c>
      <c r="EA155">
        <v>1.87086</v>
      </c>
      <c r="EB155">
        <v>1.8746799999999999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-1.137</v>
      </c>
      <c r="EQ155">
        <v>0.1275</v>
      </c>
      <c r="ER155">
        <v>-1.0975733350761001</v>
      </c>
      <c r="ES155">
        <v>-1.59193180084037E-4</v>
      </c>
      <c r="ET155">
        <v>2.35855495449547E-7</v>
      </c>
      <c r="EU155">
        <v>-2.0637061648257601E-10</v>
      </c>
      <c r="EV155">
        <v>-7.48465534619418E-2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8.8000000000000007</v>
      </c>
      <c r="FE155">
        <v>8.8000000000000007</v>
      </c>
      <c r="FF155">
        <v>1.49292</v>
      </c>
      <c r="FG155">
        <v>2.5549300000000001</v>
      </c>
      <c r="FH155">
        <v>2.94556</v>
      </c>
      <c r="FI155">
        <v>3.0822799999999999</v>
      </c>
      <c r="FJ155">
        <v>3.2946800000000001</v>
      </c>
      <c r="FK155">
        <v>2.31812</v>
      </c>
      <c r="FL155">
        <v>32.200499999999998</v>
      </c>
      <c r="FM155">
        <v>24.1313</v>
      </c>
      <c r="FN155">
        <v>19</v>
      </c>
      <c r="FO155">
        <v>1070.81</v>
      </c>
      <c r="FP155">
        <v>780.51499999999999</v>
      </c>
      <c r="FQ155">
        <v>17.7743</v>
      </c>
      <c r="FR155">
        <v>25.439499999999999</v>
      </c>
      <c r="FS155">
        <v>29.999600000000001</v>
      </c>
      <c r="FT155">
        <v>25.41</v>
      </c>
      <c r="FU155">
        <v>25.415800000000001</v>
      </c>
      <c r="FV155">
        <v>29.943000000000001</v>
      </c>
      <c r="FW155">
        <v>38.095500000000001</v>
      </c>
      <c r="FX155">
        <v>91.013999999999996</v>
      </c>
      <c r="FY155">
        <v>17.805700000000002</v>
      </c>
      <c r="FZ155">
        <v>410</v>
      </c>
      <c r="GA155">
        <v>13.2516</v>
      </c>
      <c r="GB155">
        <v>99.848399999999998</v>
      </c>
      <c r="GC155">
        <v>99.444599999999994</v>
      </c>
    </row>
    <row r="156" spans="1:185" x14ac:dyDescent="0.2">
      <c r="A156">
        <v>141</v>
      </c>
      <c r="B156">
        <v>1768152698</v>
      </c>
      <c r="C156">
        <v>3072.9000000953702</v>
      </c>
      <c r="D156" t="s">
        <v>579</v>
      </c>
      <c r="E156" t="s">
        <v>580</v>
      </c>
      <c r="F156">
        <v>15</v>
      </c>
      <c r="G156">
        <v>1768152689.9333301</v>
      </c>
      <c r="H156">
        <f t="shared" si="26"/>
        <v>2.3471477275193529E-3</v>
      </c>
      <c r="I156">
        <v>0</v>
      </c>
      <c r="J156">
        <f t="shared" si="38"/>
        <v>1.3775491016376754E-4</v>
      </c>
      <c r="K156">
        <f t="shared" si="27"/>
        <v>1.2450084651706659E-2</v>
      </c>
      <c r="L156">
        <f t="shared" si="28"/>
        <v>69.675330974379918</v>
      </c>
      <c r="M156">
        <f t="shared" si="29"/>
        <v>1.534561741101514</v>
      </c>
      <c r="N156">
        <f t="shared" si="30"/>
        <v>2.2024462885806493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25908.252938775611</v>
      </c>
      <c r="T156">
        <f t="shared" si="34"/>
        <v>999.99866666666696</v>
      </c>
      <c r="U156">
        <f t="shared" si="35"/>
        <v>842.99936799934414</v>
      </c>
      <c r="V156">
        <f t="shared" si="36"/>
        <v>0.84300049199999993</v>
      </c>
      <c r="W156">
        <f t="shared" si="37"/>
        <v>0.15870123</v>
      </c>
      <c r="X156">
        <v>1</v>
      </c>
      <c r="Y156">
        <v>1768152689.9333301</v>
      </c>
      <c r="Z156">
        <v>409.01620000000003</v>
      </c>
      <c r="AA156">
        <v>409.98866666666697</v>
      </c>
      <c r="AB156">
        <v>15.4980333333333</v>
      </c>
      <c r="AC156">
        <v>13.1872733333333</v>
      </c>
      <c r="AD156">
        <v>410.15339999999998</v>
      </c>
      <c r="AE156">
        <v>15.370646666666699</v>
      </c>
      <c r="AF156">
        <v>1000.005</v>
      </c>
      <c r="AG156">
        <v>98.9164733333334</v>
      </c>
      <c r="AH156">
        <v>0.100073353333333</v>
      </c>
      <c r="AI156">
        <v>18.980119999999999</v>
      </c>
      <c r="AJ156">
        <v>999.9</v>
      </c>
      <c r="AK156">
        <v>999.9</v>
      </c>
      <c r="AL156">
        <v>0</v>
      </c>
      <c r="AM156">
        <v>0</v>
      </c>
      <c r="AN156">
        <v>4994.7333333333299</v>
      </c>
      <c r="AO156">
        <v>0</v>
      </c>
      <c r="AP156">
        <v>2.4321366666666702</v>
      </c>
      <c r="AQ156">
        <v>-0.97255273333333303</v>
      </c>
      <c r="AR156">
        <v>415.45479999999998</v>
      </c>
      <c r="AS156">
        <v>415.46746666666701</v>
      </c>
      <c r="AT156">
        <v>2.3107600000000001</v>
      </c>
      <c r="AU156">
        <v>409.98866666666697</v>
      </c>
      <c r="AV156">
        <v>13.1872733333333</v>
      </c>
      <c r="AW156">
        <v>1.5330106666666701</v>
      </c>
      <c r="AX156">
        <v>1.3044386666666701</v>
      </c>
      <c r="AY156">
        <v>13.301439999999999</v>
      </c>
      <c r="AZ156">
        <v>10.8500933333333</v>
      </c>
      <c r="BA156">
        <v>999.99866666666696</v>
      </c>
      <c r="BB156">
        <v>0.89998359999999999</v>
      </c>
      <c r="BC156">
        <v>0</v>
      </c>
      <c r="BD156">
        <v>0.10001640000000001</v>
      </c>
      <c r="BE156">
        <v>0</v>
      </c>
      <c r="BF156">
        <v>26</v>
      </c>
      <c r="BG156">
        <v>16488.68</v>
      </c>
      <c r="BH156">
        <v>1768152156</v>
      </c>
      <c r="BI156" t="s">
        <v>530</v>
      </c>
      <c r="BJ156">
        <v>1768152156</v>
      </c>
      <c r="BK156">
        <v>1768152156</v>
      </c>
      <c r="BL156">
        <v>5</v>
      </c>
      <c r="BM156">
        <v>5.8000000000000003E-2</v>
      </c>
      <c r="BN156">
        <v>-1E-3</v>
      </c>
      <c r="BO156">
        <v>-1.1379999999999999</v>
      </c>
      <c r="BP156">
        <v>6.2E-2</v>
      </c>
      <c r="BQ156">
        <v>410</v>
      </c>
      <c r="BR156">
        <v>13</v>
      </c>
      <c r="BS156">
        <v>0.19</v>
      </c>
      <c r="BT156">
        <v>0.02</v>
      </c>
      <c r="BU156">
        <v>-0.96808895238095205</v>
      </c>
      <c r="BV156">
        <v>-8.47021558441549E-2</v>
      </c>
      <c r="BW156">
        <v>1.48949143621196E-2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2.31091380952381</v>
      </c>
      <c r="CD156">
        <v>-3.0873506493507001E-2</v>
      </c>
      <c r="CE156">
        <v>5.9515171944723496E-3</v>
      </c>
      <c r="CF156">
        <v>1</v>
      </c>
      <c r="CG156">
        <v>2</v>
      </c>
      <c r="CH156">
        <v>2</v>
      </c>
      <c r="CI156" t="s">
        <v>302</v>
      </c>
      <c r="CJ156">
        <v>3.8438400000000001</v>
      </c>
      <c r="CK156">
        <v>2.73787</v>
      </c>
      <c r="CL156">
        <v>9.6722600000000006E-2</v>
      </c>
      <c r="CM156">
        <v>9.5489699999999997E-2</v>
      </c>
      <c r="CN156">
        <v>8.6360199999999998E-2</v>
      </c>
      <c r="CO156">
        <v>7.5965900000000003E-2</v>
      </c>
      <c r="CP156">
        <v>31667.8</v>
      </c>
      <c r="CQ156">
        <v>27777</v>
      </c>
      <c r="CR156">
        <v>32448.1</v>
      </c>
      <c r="CS156">
        <v>30636.6</v>
      </c>
      <c r="CT156">
        <v>40141.1</v>
      </c>
      <c r="CU156">
        <v>39807.699999999997</v>
      </c>
      <c r="CV156">
        <v>47384.800000000003</v>
      </c>
      <c r="CW156">
        <v>46711.9</v>
      </c>
      <c r="CX156">
        <v>2.8280400000000001</v>
      </c>
      <c r="CY156">
        <v>2.3671199999999999</v>
      </c>
      <c r="CZ156">
        <v>0</v>
      </c>
      <c r="DA156">
        <v>0</v>
      </c>
      <c r="DB156">
        <v>999.9</v>
      </c>
      <c r="DC156">
        <v>999.9</v>
      </c>
      <c r="DD156">
        <v>53.948999999999998</v>
      </c>
      <c r="DE156">
        <v>26.012</v>
      </c>
      <c r="DF156">
        <v>18.416699999999999</v>
      </c>
      <c r="DG156">
        <v>30.562899999999999</v>
      </c>
      <c r="DH156">
        <v>14.022399999999999</v>
      </c>
      <c r="DI156">
        <v>3</v>
      </c>
      <c r="DJ156">
        <v>-0.118604</v>
      </c>
      <c r="DK156">
        <v>2.4510100000000001</v>
      </c>
      <c r="DL156">
        <v>20.1859</v>
      </c>
      <c r="DM156">
        <v>5.2516699999999998</v>
      </c>
      <c r="DN156">
        <v>12.033899999999999</v>
      </c>
      <c r="DO156">
        <v>4.96732</v>
      </c>
      <c r="DP156">
        <v>3.2910400000000002</v>
      </c>
      <c r="DQ156">
        <v>9999</v>
      </c>
      <c r="DR156">
        <v>489</v>
      </c>
      <c r="DS156">
        <v>9999</v>
      </c>
      <c r="DT156">
        <v>9999</v>
      </c>
      <c r="DU156">
        <v>1.8710800000000001</v>
      </c>
      <c r="DV156">
        <v>1.87615</v>
      </c>
      <c r="DW156">
        <v>1.87632</v>
      </c>
      <c r="DX156">
        <v>1.8828100000000001</v>
      </c>
      <c r="DY156">
        <v>1.87561</v>
      </c>
      <c r="DZ156">
        <v>1.87469</v>
      </c>
      <c r="EA156">
        <v>1.87086</v>
      </c>
      <c r="EB156">
        <v>1.87469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-1.1379999999999999</v>
      </c>
      <c r="EQ156">
        <v>0.12709999999999999</v>
      </c>
      <c r="ER156">
        <v>-1.0975733350761001</v>
      </c>
      <c r="ES156">
        <v>-1.59193180084037E-4</v>
      </c>
      <c r="ET156">
        <v>2.35855495449547E-7</v>
      </c>
      <c r="EU156">
        <v>-2.0637061648257601E-10</v>
      </c>
      <c r="EV156">
        <v>-7.48465534619418E-2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9</v>
      </c>
      <c r="FE156">
        <v>9</v>
      </c>
      <c r="FF156">
        <v>1.49292</v>
      </c>
      <c r="FG156">
        <v>2.5512700000000001</v>
      </c>
      <c r="FH156">
        <v>2.94556</v>
      </c>
      <c r="FI156">
        <v>3.0822799999999999</v>
      </c>
      <c r="FJ156">
        <v>3.2946800000000001</v>
      </c>
      <c r="FK156">
        <v>2.32056</v>
      </c>
      <c r="FL156">
        <v>32.200499999999998</v>
      </c>
      <c r="FM156">
        <v>24.1313</v>
      </c>
      <c r="FN156">
        <v>19</v>
      </c>
      <c r="FO156">
        <v>1071.45</v>
      </c>
      <c r="FP156">
        <v>780.61199999999997</v>
      </c>
      <c r="FQ156">
        <v>17.8308</v>
      </c>
      <c r="FR156">
        <v>25.445900000000002</v>
      </c>
      <c r="FS156">
        <v>30.0001</v>
      </c>
      <c r="FT156">
        <v>25.416399999999999</v>
      </c>
      <c r="FU156">
        <v>25.4222</v>
      </c>
      <c r="FV156">
        <v>29.9438</v>
      </c>
      <c r="FW156">
        <v>37.193800000000003</v>
      </c>
      <c r="FX156">
        <v>90.642499999999998</v>
      </c>
      <c r="FY156">
        <v>17.846299999999999</v>
      </c>
      <c r="FZ156">
        <v>410</v>
      </c>
      <c r="GA156">
        <v>13.304600000000001</v>
      </c>
      <c r="GB156">
        <v>99.849000000000004</v>
      </c>
      <c r="GC156">
        <v>99.447999999999993</v>
      </c>
    </row>
    <row r="157" spans="1:185" x14ac:dyDescent="0.2">
      <c r="A157">
        <v>142</v>
      </c>
      <c r="B157">
        <v>1768152713</v>
      </c>
      <c r="C157">
        <v>3087.9000000953702</v>
      </c>
      <c r="D157" t="s">
        <v>581</v>
      </c>
      <c r="E157" t="s">
        <v>582</v>
      </c>
      <c r="F157">
        <v>15</v>
      </c>
      <c r="G157">
        <v>1768152704.9333301</v>
      </c>
      <c r="H157">
        <f t="shared" si="26"/>
        <v>2.3130216814024329E-3</v>
      </c>
      <c r="I157">
        <v>0</v>
      </c>
      <c r="J157">
        <f t="shared" si="38"/>
        <v>5.0210623911781972E-4</v>
      </c>
      <c r="K157">
        <f t="shared" si="27"/>
        <v>4.5379617857071036E-2</v>
      </c>
      <c r="L157">
        <f t="shared" si="28"/>
        <v>69.709228714647963</v>
      </c>
      <c r="M157">
        <f t="shared" si="29"/>
        <v>1.5348018137671138</v>
      </c>
      <c r="N157">
        <f t="shared" si="30"/>
        <v>2.2017196891530184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25953.220912096316</v>
      </c>
      <c r="T157">
        <f t="shared" si="34"/>
        <v>999.99860000000001</v>
      </c>
      <c r="U157">
        <f t="shared" si="35"/>
        <v>842.99921979943997</v>
      </c>
      <c r="V157">
        <f t="shared" si="36"/>
        <v>0.84300039999999998</v>
      </c>
      <c r="W157">
        <f t="shared" si="37"/>
        <v>0.15870099999999998</v>
      </c>
      <c r="X157">
        <v>1</v>
      </c>
      <c r="Y157">
        <v>1768152704.9333301</v>
      </c>
      <c r="Z157">
        <v>408.99919999999997</v>
      </c>
      <c r="AA157">
        <v>409.99059999999997</v>
      </c>
      <c r="AB157">
        <v>15.5006466666667</v>
      </c>
      <c r="AC157">
        <v>13.2234866666667</v>
      </c>
      <c r="AD157">
        <v>410.136666666667</v>
      </c>
      <c r="AE157">
        <v>15.37318</v>
      </c>
      <c r="AF157">
        <v>1000.00366666667</v>
      </c>
      <c r="AG157">
        <v>98.915373333333307</v>
      </c>
      <c r="AH157">
        <v>9.9967559999999997E-2</v>
      </c>
      <c r="AI157">
        <v>18.974833333333301</v>
      </c>
      <c r="AJ157">
        <v>999.9</v>
      </c>
      <c r="AK157">
        <v>999.9</v>
      </c>
      <c r="AL157">
        <v>0</v>
      </c>
      <c r="AM157">
        <v>0</v>
      </c>
      <c r="AN157">
        <v>5002.2</v>
      </c>
      <c r="AO157">
        <v>0</v>
      </c>
      <c r="AP157">
        <v>2.4277700000000002</v>
      </c>
      <c r="AQ157">
        <v>-0.99132726666666704</v>
      </c>
      <c r="AR157">
        <v>415.43880000000001</v>
      </c>
      <c r="AS157">
        <v>415.48466666666701</v>
      </c>
      <c r="AT157">
        <v>2.277174</v>
      </c>
      <c r="AU157">
        <v>409.99059999999997</v>
      </c>
      <c r="AV157">
        <v>13.2234866666667</v>
      </c>
      <c r="AW157">
        <v>1.5332520000000001</v>
      </c>
      <c r="AX157">
        <v>1.3080033333333301</v>
      </c>
      <c r="AY157">
        <v>13.3038666666667</v>
      </c>
      <c r="AZ157">
        <v>10.89114</v>
      </c>
      <c r="BA157">
        <v>999.99860000000001</v>
      </c>
      <c r="BB157">
        <v>0.89998666666666705</v>
      </c>
      <c r="BC157">
        <v>0</v>
      </c>
      <c r="BD157">
        <v>0.100013333333333</v>
      </c>
      <c r="BE157">
        <v>0</v>
      </c>
      <c r="BF157">
        <v>26</v>
      </c>
      <c r="BG157">
        <v>16488.706666666701</v>
      </c>
      <c r="BH157">
        <v>1768152156</v>
      </c>
      <c r="BI157" t="s">
        <v>530</v>
      </c>
      <c r="BJ157">
        <v>1768152156</v>
      </c>
      <c r="BK157">
        <v>1768152156</v>
      </c>
      <c r="BL157">
        <v>5</v>
      </c>
      <c r="BM157">
        <v>5.8000000000000003E-2</v>
      </c>
      <c r="BN157">
        <v>-1E-3</v>
      </c>
      <c r="BO157">
        <v>-1.1379999999999999</v>
      </c>
      <c r="BP157">
        <v>6.2E-2</v>
      </c>
      <c r="BQ157">
        <v>410</v>
      </c>
      <c r="BR157">
        <v>13</v>
      </c>
      <c r="BS157">
        <v>0.19</v>
      </c>
      <c r="BT157">
        <v>0.02</v>
      </c>
      <c r="BU157">
        <v>-0.98713399999999996</v>
      </c>
      <c r="BV157">
        <v>-3.6573563909774197E-2</v>
      </c>
      <c r="BW157">
        <v>2.2969111465183E-2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2.2833640000000002</v>
      </c>
      <c r="CD157">
        <v>-0.204221954887218</v>
      </c>
      <c r="CE157">
        <v>2.1357876158457401E-2</v>
      </c>
      <c r="CF157">
        <v>0</v>
      </c>
      <c r="CG157">
        <v>1</v>
      </c>
      <c r="CH157">
        <v>2</v>
      </c>
      <c r="CI157" t="s">
        <v>290</v>
      </c>
      <c r="CJ157">
        <v>3.84388</v>
      </c>
      <c r="CK157">
        <v>2.7379199999999999</v>
      </c>
      <c r="CL157">
        <v>9.6712500000000007E-2</v>
      </c>
      <c r="CM157">
        <v>9.5481399999999994E-2</v>
      </c>
      <c r="CN157">
        <v>8.6476200000000003E-2</v>
      </c>
      <c r="CO157">
        <v>7.63186E-2</v>
      </c>
      <c r="CP157">
        <v>31667.4</v>
      </c>
      <c r="CQ157">
        <v>27776.9</v>
      </c>
      <c r="CR157">
        <v>32447.3</v>
      </c>
      <c r="CS157">
        <v>30636.2</v>
      </c>
      <c r="CT157">
        <v>40135.300000000003</v>
      </c>
      <c r="CU157">
        <v>39791.599999999999</v>
      </c>
      <c r="CV157">
        <v>47384.1</v>
      </c>
      <c r="CW157">
        <v>46711.199999999997</v>
      </c>
      <c r="CX157">
        <v>2.8279399999999999</v>
      </c>
      <c r="CY157">
        <v>2.3670200000000001</v>
      </c>
      <c r="CZ157">
        <v>0</v>
      </c>
      <c r="DA157">
        <v>0</v>
      </c>
      <c r="DB157">
        <v>999.9</v>
      </c>
      <c r="DC157">
        <v>999.9</v>
      </c>
      <c r="DD157">
        <v>53.924999999999997</v>
      </c>
      <c r="DE157">
        <v>26.021999999999998</v>
      </c>
      <c r="DF157">
        <v>18.418900000000001</v>
      </c>
      <c r="DG157">
        <v>30.352900000000002</v>
      </c>
      <c r="DH157">
        <v>14.0184</v>
      </c>
      <c r="DI157">
        <v>3</v>
      </c>
      <c r="DJ157">
        <v>-0.118352</v>
      </c>
      <c r="DK157">
        <v>2.3909899999999999</v>
      </c>
      <c r="DL157">
        <v>20.187200000000001</v>
      </c>
      <c r="DM157">
        <v>5.2520300000000004</v>
      </c>
      <c r="DN157">
        <v>12.033899999999999</v>
      </c>
      <c r="DO157">
        <v>4.9675599999999998</v>
      </c>
      <c r="DP157">
        <v>3.2909999999999999</v>
      </c>
      <c r="DQ157">
        <v>9999</v>
      </c>
      <c r="DR157">
        <v>489</v>
      </c>
      <c r="DS157">
        <v>9999</v>
      </c>
      <c r="DT157">
        <v>9999</v>
      </c>
      <c r="DU157">
        <v>1.8711599999999999</v>
      </c>
      <c r="DV157">
        <v>1.8761099999999999</v>
      </c>
      <c r="DW157">
        <v>1.87636</v>
      </c>
      <c r="DX157">
        <v>1.88287</v>
      </c>
      <c r="DY157">
        <v>1.87561</v>
      </c>
      <c r="DZ157">
        <v>1.87469</v>
      </c>
      <c r="EA157">
        <v>1.8708800000000001</v>
      </c>
      <c r="EB157">
        <v>1.87469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-1.137</v>
      </c>
      <c r="EQ157">
        <v>0.12790000000000001</v>
      </c>
      <c r="ER157">
        <v>-1.0975733350761001</v>
      </c>
      <c r="ES157">
        <v>-1.59193180084037E-4</v>
      </c>
      <c r="ET157">
        <v>2.35855495449547E-7</v>
      </c>
      <c r="EU157">
        <v>-2.0637061648257601E-10</v>
      </c>
      <c r="EV157">
        <v>-7.48465534619418E-2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9.3000000000000007</v>
      </c>
      <c r="FE157">
        <v>9.3000000000000007</v>
      </c>
      <c r="FF157">
        <v>1.49292</v>
      </c>
      <c r="FG157">
        <v>2.5537100000000001</v>
      </c>
      <c r="FH157">
        <v>2.94556</v>
      </c>
      <c r="FI157">
        <v>3.0822799999999999</v>
      </c>
      <c r="FJ157">
        <v>3.2946800000000001</v>
      </c>
      <c r="FK157">
        <v>2.3144499999999999</v>
      </c>
      <c r="FL157">
        <v>32.222499999999997</v>
      </c>
      <c r="FM157">
        <v>24.1313</v>
      </c>
      <c r="FN157">
        <v>19</v>
      </c>
      <c r="FO157">
        <v>1071.45</v>
      </c>
      <c r="FP157">
        <v>780.60400000000004</v>
      </c>
      <c r="FQ157">
        <v>17.883900000000001</v>
      </c>
      <c r="FR157">
        <v>25.452300000000001</v>
      </c>
      <c r="FS157">
        <v>30.0002</v>
      </c>
      <c r="FT157">
        <v>25.4224</v>
      </c>
      <c r="FU157">
        <v>25.4282</v>
      </c>
      <c r="FV157">
        <v>29.945599999999999</v>
      </c>
      <c r="FW157">
        <v>36.920900000000003</v>
      </c>
      <c r="FX157">
        <v>90.642499999999998</v>
      </c>
      <c r="FY157">
        <v>17.899100000000001</v>
      </c>
      <c r="FZ157">
        <v>410</v>
      </c>
      <c r="GA157">
        <v>13.316000000000001</v>
      </c>
      <c r="GB157">
        <v>99.847099999999998</v>
      </c>
      <c r="GC157">
        <v>99.446700000000007</v>
      </c>
    </row>
    <row r="158" spans="1:185" x14ac:dyDescent="0.2">
      <c r="A158">
        <v>143</v>
      </c>
      <c r="B158">
        <v>1768152728</v>
      </c>
      <c r="C158">
        <v>3102.9000000953702</v>
      </c>
      <c r="D158" t="s">
        <v>583</v>
      </c>
      <c r="E158" t="s">
        <v>584</v>
      </c>
      <c r="F158">
        <v>15</v>
      </c>
      <c r="G158">
        <v>1768152719.9333301</v>
      </c>
      <c r="H158">
        <f t="shared" si="26"/>
        <v>2.2967964745273851E-3</v>
      </c>
      <c r="I158">
        <v>0</v>
      </c>
      <c r="J158">
        <f t="shared" si="38"/>
        <v>5.7137765550327414E-4</v>
      </c>
      <c r="K158">
        <f t="shared" si="27"/>
        <v>5.1640265821758728E-2</v>
      </c>
      <c r="L158">
        <f t="shared" si="28"/>
        <v>69.857106765954583</v>
      </c>
      <c r="M158">
        <f t="shared" si="29"/>
        <v>1.5384129014457659</v>
      </c>
      <c r="N158">
        <f t="shared" si="30"/>
        <v>2.2022281950496176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25937.091029849078</v>
      </c>
      <c r="T158">
        <f t="shared" si="34"/>
        <v>999.99833333333299</v>
      </c>
      <c r="U158">
        <f t="shared" si="35"/>
        <v>842.99895499939976</v>
      </c>
      <c r="V158">
        <f t="shared" si="36"/>
        <v>0.84300036</v>
      </c>
      <c r="W158">
        <f t="shared" si="37"/>
        <v>0.15870090000000001</v>
      </c>
      <c r="X158">
        <v>1</v>
      </c>
      <c r="Y158">
        <v>1768152719.9333301</v>
      </c>
      <c r="Z158">
        <v>408.98773333333298</v>
      </c>
      <c r="AA158">
        <v>409.97873333333303</v>
      </c>
      <c r="AB158">
        <v>15.5371133333333</v>
      </c>
      <c r="AC158">
        <v>13.276006666666699</v>
      </c>
      <c r="AD158">
        <v>410.125</v>
      </c>
      <c r="AE158">
        <v>15.408526666666701</v>
      </c>
      <c r="AF158">
        <v>1000.00186666667</v>
      </c>
      <c r="AG158">
        <v>98.915346666666693</v>
      </c>
      <c r="AH158">
        <v>0.100015353333333</v>
      </c>
      <c r="AI158">
        <v>18.978533333333299</v>
      </c>
      <c r="AJ158">
        <v>999.9</v>
      </c>
      <c r="AK158">
        <v>999.9</v>
      </c>
      <c r="AL158">
        <v>0</v>
      </c>
      <c r="AM158">
        <v>0</v>
      </c>
      <c r="AN158">
        <v>4999.5666666666702</v>
      </c>
      <c r="AO158">
        <v>0</v>
      </c>
      <c r="AP158">
        <v>2.4280713333333299</v>
      </c>
      <c r="AQ158">
        <v>-0.99108300000000005</v>
      </c>
      <c r="AR158">
        <v>415.44240000000002</v>
      </c>
      <c r="AS158">
        <v>415.4948</v>
      </c>
      <c r="AT158">
        <v>2.2611206666666699</v>
      </c>
      <c r="AU158">
        <v>409.97873333333303</v>
      </c>
      <c r="AV158">
        <v>13.276006666666699</v>
      </c>
      <c r="AW158">
        <v>1.53685933333333</v>
      </c>
      <c r="AX158">
        <v>1.3131993333333301</v>
      </c>
      <c r="AY158">
        <v>13.339866666666699</v>
      </c>
      <c r="AZ158">
        <v>10.9507733333333</v>
      </c>
      <c r="BA158">
        <v>999.99833333333299</v>
      </c>
      <c r="BB158">
        <v>0.89998800000000001</v>
      </c>
      <c r="BC158">
        <v>0</v>
      </c>
      <c r="BD158">
        <v>0.100012</v>
      </c>
      <c r="BE158">
        <v>0</v>
      </c>
      <c r="BF158">
        <v>26</v>
      </c>
      <c r="BG158">
        <v>16488.7133333333</v>
      </c>
      <c r="BH158">
        <v>1768152156</v>
      </c>
      <c r="BI158" t="s">
        <v>530</v>
      </c>
      <c r="BJ158">
        <v>1768152156</v>
      </c>
      <c r="BK158">
        <v>1768152156</v>
      </c>
      <c r="BL158">
        <v>5</v>
      </c>
      <c r="BM158">
        <v>5.8000000000000003E-2</v>
      </c>
      <c r="BN158">
        <v>-1E-3</v>
      </c>
      <c r="BO158">
        <v>-1.1379999999999999</v>
      </c>
      <c r="BP158">
        <v>6.2E-2</v>
      </c>
      <c r="BQ158">
        <v>410</v>
      </c>
      <c r="BR158">
        <v>13</v>
      </c>
      <c r="BS158">
        <v>0.19</v>
      </c>
      <c r="BT158">
        <v>0.02</v>
      </c>
      <c r="BU158">
        <v>-0.98880995238095204</v>
      </c>
      <c r="BV158">
        <v>-1.22237142857133E-2</v>
      </c>
      <c r="BW158">
        <v>1.74416347679535E-2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2.25903619047619</v>
      </c>
      <c r="CD158">
        <v>7.39597402597411E-2</v>
      </c>
      <c r="CE158">
        <v>1.20348254487868E-2</v>
      </c>
      <c r="CF158">
        <v>1</v>
      </c>
      <c r="CG158">
        <v>2</v>
      </c>
      <c r="CH158">
        <v>2</v>
      </c>
      <c r="CI158" t="s">
        <v>302</v>
      </c>
      <c r="CJ158">
        <v>3.8439399999999999</v>
      </c>
      <c r="CK158">
        <v>2.7376</v>
      </c>
      <c r="CL158">
        <v>9.6714300000000003E-2</v>
      </c>
      <c r="CM158">
        <v>9.5482600000000001E-2</v>
      </c>
      <c r="CN158">
        <v>8.6649199999999996E-2</v>
      </c>
      <c r="CO158">
        <v>7.6332399999999995E-2</v>
      </c>
      <c r="CP158">
        <v>31666.7</v>
      </c>
      <c r="CQ158">
        <v>27776.400000000001</v>
      </c>
      <c r="CR158">
        <v>32446.6</v>
      </c>
      <c r="CS158">
        <v>30635.7</v>
      </c>
      <c r="CT158">
        <v>40126.6</v>
      </c>
      <c r="CU158">
        <v>39790.6</v>
      </c>
      <c r="CV158">
        <v>47383.1</v>
      </c>
      <c r="CW158">
        <v>46710.8</v>
      </c>
      <c r="CX158">
        <v>2.8277399999999999</v>
      </c>
      <c r="CY158">
        <v>2.36694</v>
      </c>
      <c r="CZ158">
        <v>0</v>
      </c>
      <c r="DA158">
        <v>0</v>
      </c>
      <c r="DB158">
        <v>999.9</v>
      </c>
      <c r="DC158">
        <v>999.9</v>
      </c>
      <c r="DD158">
        <v>53.924999999999997</v>
      </c>
      <c r="DE158">
        <v>26.042000000000002</v>
      </c>
      <c r="DF158">
        <v>18.4421</v>
      </c>
      <c r="DG158">
        <v>30.5029</v>
      </c>
      <c r="DH158">
        <v>14.0024</v>
      </c>
      <c r="DI158">
        <v>3</v>
      </c>
      <c r="DJ158">
        <v>-0.11786199999999999</v>
      </c>
      <c r="DK158">
        <v>2.3573</v>
      </c>
      <c r="DL158">
        <v>20.1875</v>
      </c>
      <c r="DM158">
        <v>5.2520300000000004</v>
      </c>
      <c r="DN158">
        <v>12.033899999999999</v>
      </c>
      <c r="DO158">
        <v>4.9673999999999996</v>
      </c>
      <c r="DP158">
        <v>3.2909999999999999</v>
      </c>
      <c r="DQ158">
        <v>9999</v>
      </c>
      <c r="DR158">
        <v>489</v>
      </c>
      <c r="DS158">
        <v>9999</v>
      </c>
      <c r="DT158">
        <v>9999</v>
      </c>
      <c r="DU158">
        <v>1.87113</v>
      </c>
      <c r="DV158">
        <v>1.8761399999999999</v>
      </c>
      <c r="DW158">
        <v>1.87635</v>
      </c>
      <c r="DX158">
        <v>1.8828499999999999</v>
      </c>
      <c r="DY158">
        <v>1.87561</v>
      </c>
      <c r="DZ158">
        <v>1.87469</v>
      </c>
      <c r="EA158">
        <v>1.8708800000000001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-1.1379999999999999</v>
      </c>
      <c r="EQ158">
        <v>0.1293</v>
      </c>
      <c r="ER158">
        <v>-1.0975733350761001</v>
      </c>
      <c r="ES158">
        <v>-1.59193180084037E-4</v>
      </c>
      <c r="ET158">
        <v>2.35855495449547E-7</v>
      </c>
      <c r="EU158">
        <v>-2.0637061648257601E-10</v>
      </c>
      <c r="EV158">
        <v>-7.48465534619418E-2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9.5</v>
      </c>
      <c r="FE158">
        <v>9.5</v>
      </c>
      <c r="FF158">
        <v>1.49292</v>
      </c>
      <c r="FG158">
        <v>2.5561500000000001</v>
      </c>
      <c r="FH158">
        <v>2.94556</v>
      </c>
      <c r="FI158">
        <v>3.0822799999999999</v>
      </c>
      <c r="FJ158">
        <v>3.2946800000000001</v>
      </c>
      <c r="FK158">
        <v>2.3046899999999999</v>
      </c>
      <c r="FL158">
        <v>32.244599999999998</v>
      </c>
      <c r="FM158">
        <v>24.1313</v>
      </c>
      <c r="FN158">
        <v>19</v>
      </c>
      <c r="FO158">
        <v>1071.3499999999999</v>
      </c>
      <c r="FP158">
        <v>780.61599999999999</v>
      </c>
      <c r="FQ158">
        <v>17.933599999999998</v>
      </c>
      <c r="FR158">
        <v>25.458300000000001</v>
      </c>
      <c r="FS158">
        <v>30.000299999999999</v>
      </c>
      <c r="FT158">
        <v>25.4283</v>
      </c>
      <c r="FU158">
        <v>25.434100000000001</v>
      </c>
      <c r="FV158">
        <v>29.948</v>
      </c>
      <c r="FW158">
        <v>36.920900000000003</v>
      </c>
      <c r="FX158">
        <v>90.271699999999996</v>
      </c>
      <c r="FY158">
        <v>17.944700000000001</v>
      </c>
      <c r="FZ158">
        <v>410</v>
      </c>
      <c r="GA158">
        <v>13.3035</v>
      </c>
      <c r="GB158">
        <v>99.844999999999999</v>
      </c>
      <c r="GC158">
        <v>99.445499999999996</v>
      </c>
    </row>
    <row r="159" spans="1:185" x14ac:dyDescent="0.2">
      <c r="A159">
        <v>144</v>
      </c>
      <c r="B159">
        <v>1768152743</v>
      </c>
      <c r="C159">
        <v>3117.9000000953702</v>
      </c>
      <c r="D159" t="s">
        <v>585</v>
      </c>
      <c r="E159" t="s">
        <v>586</v>
      </c>
      <c r="F159">
        <v>15</v>
      </c>
      <c r="G159">
        <v>1768152734.9333301</v>
      </c>
      <c r="H159">
        <f t="shared" si="26"/>
        <v>2.316400057699433E-3</v>
      </c>
      <c r="I159">
        <v>0</v>
      </c>
      <c r="J159">
        <f t="shared" si="38"/>
        <v>5.9900194625435769E-4</v>
      </c>
      <c r="K159">
        <f t="shared" si="27"/>
        <v>5.4136908285431919E-2</v>
      </c>
      <c r="L159">
        <f t="shared" si="28"/>
        <v>69.906850134046692</v>
      </c>
      <c r="M159">
        <f t="shared" si="29"/>
        <v>1.5403118226655046</v>
      </c>
      <c r="N159">
        <f t="shared" si="30"/>
        <v>2.2033775226776058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25924.757557633966</v>
      </c>
      <c r="T159">
        <f t="shared" si="34"/>
        <v>999.99873333333301</v>
      </c>
      <c r="U159">
        <f t="shared" si="35"/>
        <v>842.99904019986286</v>
      </c>
      <c r="V159">
        <f t="shared" si="36"/>
        <v>0.84300010799999991</v>
      </c>
      <c r="W159">
        <f t="shared" si="37"/>
        <v>0.15870065976</v>
      </c>
      <c r="X159">
        <v>1</v>
      </c>
      <c r="Y159">
        <v>1768152734.9333301</v>
      </c>
      <c r="Z159">
        <v>408.99366666666702</v>
      </c>
      <c r="AA159">
        <v>409.99520000000001</v>
      </c>
      <c r="AB159">
        <v>15.5563066666667</v>
      </c>
      <c r="AC159">
        <v>13.275933333333301</v>
      </c>
      <c r="AD159">
        <v>410.13113333333303</v>
      </c>
      <c r="AE159">
        <v>15.427113333333301</v>
      </c>
      <c r="AF159">
        <v>999.99653333333299</v>
      </c>
      <c r="AG159">
        <v>98.915366666666699</v>
      </c>
      <c r="AH159">
        <v>9.9898053333333306E-2</v>
      </c>
      <c r="AI159">
        <v>18.986893333333299</v>
      </c>
      <c r="AJ159">
        <v>999.9</v>
      </c>
      <c r="AK159">
        <v>999.9</v>
      </c>
      <c r="AL159">
        <v>0</v>
      </c>
      <c r="AM159">
        <v>0</v>
      </c>
      <c r="AN159">
        <v>4997.6333333333296</v>
      </c>
      <c r="AO159">
        <v>0</v>
      </c>
      <c r="AP159">
        <v>2.4345453333333298</v>
      </c>
      <c r="AQ159">
        <v>-1.0015992</v>
      </c>
      <c r="AR159">
        <v>415.45646666666698</v>
      </c>
      <c r="AS159">
        <v>415.51159999999999</v>
      </c>
      <c r="AT159">
        <v>2.2803673333333299</v>
      </c>
      <c r="AU159">
        <v>409.99520000000001</v>
      </c>
      <c r="AV159">
        <v>13.275933333333301</v>
      </c>
      <c r="AW159">
        <v>1.5387566666666701</v>
      </c>
      <c r="AX159">
        <v>1.313194</v>
      </c>
      <c r="AY159">
        <v>13.3588066666667</v>
      </c>
      <c r="AZ159">
        <v>10.95072</v>
      </c>
      <c r="BA159">
        <v>999.99873333333301</v>
      </c>
      <c r="BB159">
        <v>0.89999059999999997</v>
      </c>
      <c r="BC159">
        <v>0</v>
      </c>
      <c r="BD159">
        <v>0.10000920000000001</v>
      </c>
      <c r="BE159">
        <v>0</v>
      </c>
      <c r="BF159">
        <v>26</v>
      </c>
      <c r="BG159">
        <v>16488.7133333333</v>
      </c>
      <c r="BH159">
        <v>1768152156</v>
      </c>
      <c r="BI159" t="s">
        <v>530</v>
      </c>
      <c r="BJ159">
        <v>1768152156</v>
      </c>
      <c r="BK159">
        <v>1768152156</v>
      </c>
      <c r="BL159">
        <v>5</v>
      </c>
      <c r="BM159">
        <v>5.8000000000000003E-2</v>
      </c>
      <c r="BN159">
        <v>-1E-3</v>
      </c>
      <c r="BO159">
        <v>-1.1379999999999999</v>
      </c>
      <c r="BP159">
        <v>6.2E-2</v>
      </c>
      <c r="BQ159">
        <v>410</v>
      </c>
      <c r="BR159">
        <v>13</v>
      </c>
      <c r="BS159">
        <v>0.19</v>
      </c>
      <c r="BT159">
        <v>0.02</v>
      </c>
      <c r="BU159">
        <v>-0.99488438095238096</v>
      </c>
      <c r="BV159">
        <v>-6.9521454545454303E-2</v>
      </c>
      <c r="BW159">
        <v>1.1608739251000999E-2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2.2772714285714302</v>
      </c>
      <c r="CD159">
        <v>3.05953246753266E-2</v>
      </c>
      <c r="CE159">
        <v>5.2249049075095196E-3</v>
      </c>
      <c r="CF159">
        <v>1</v>
      </c>
      <c r="CG159">
        <v>2</v>
      </c>
      <c r="CH159">
        <v>2</v>
      </c>
      <c r="CI159" t="s">
        <v>302</v>
      </c>
      <c r="CJ159">
        <v>3.8438599999999998</v>
      </c>
      <c r="CK159">
        <v>2.7378300000000002</v>
      </c>
      <c r="CL159">
        <v>9.6713199999999999E-2</v>
      </c>
      <c r="CM159">
        <v>9.5486299999999996E-2</v>
      </c>
      <c r="CN159">
        <v>8.66677E-2</v>
      </c>
      <c r="CO159">
        <v>7.6318399999999995E-2</v>
      </c>
      <c r="CP159">
        <v>31666.6</v>
      </c>
      <c r="CQ159">
        <v>27776.2</v>
      </c>
      <c r="CR159">
        <v>32446.5</v>
      </c>
      <c r="CS159">
        <v>30635.599999999999</v>
      </c>
      <c r="CT159">
        <v>40125.800000000003</v>
      </c>
      <c r="CU159">
        <v>39791</v>
      </c>
      <c r="CV159">
        <v>47383.199999999997</v>
      </c>
      <c r="CW159">
        <v>46710.6</v>
      </c>
      <c r="CX159">
        <v>2.8275999999999999</v>
      </c>
      <c r="CY159">
        <v>2.3667799999999999</v>
      </c>
      <c r="CZ159">
        <v>0</v>
      </c>
      <c r="DA159">
        <v>0</v>
      </c>
      <c r="DB159">
        <v>999.9</v>
      </c>
      <c r="DC159">
        <v>999.9</v>
      </c>
      <c r="DD159">
        <v>53.901000000000003</v>
      </c>
      <c r="DE159">
        <v>26.062000000000001</v>
      </c>
      <c r="DF159">
        <v>18.454999999999998</v>
      </c>
      <c r="DG159">
        <v>30.292899999999999</v>
      </c>
      <c r="DH159">
        <v>14.0345</v>
      </c>
      <c r="DI159">
        <v>3</v>
      </c>
      <c r="DJ159">
        <v>-0.11741699999999999</v>
      </c>
      <c r="DK159">
        <v>2.3547899999999999</v>
      </c>
      <c r="DL159">
        <v>20.1876</v>
      </c>
      <c r="DM159">
        <v>5.2519099999999996</v>
      </c>
      <c r="DN159">
        <v>12.033899999999999</v>
      </c>
      <c r="DO159">
        <v>4.96732</v>
      </c>
      <c r="DP159">
        <v>3.2909999999999999</v>
      </c>
      <c r="DQ159">
        <v>9999</v>
      </c>
      <c r="DR159">
        <v>489</v>
      </c>
      <c r="DS159">
        <v>9999</v>
      </c>
      <c r="DT159">
        <v>9999</v>
      </c>
      <c r="DU159">
        <v>1.87114</v>
      </c>
      <c r="DV159">
        <v>1.8761099999999999</v>
      </c>
      <c r="DW159">
        <v>1.8763399999999999</v>
      </c>
      <c r="DX159">
        <v>1.8828499999999999</v>
      </c>
      <c r="DY159">
        <v>1.87561</v>
      </c>
      <c r="DZ159">
        <v>1.87469</v>
      </c>
      <c r="EA159">
        <v>1.87086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-1.1379999999999999</v>
      </c>
      <c r="EQ159">
        <v>0.1295</v>
      </c>
      <c r="ER159">
        <v>-1.0975733350761001</v>
      </c>
      <c r="ES159">
        <v>-1.59193180084037E-4</v>
      </c>
      <c r="ET159">
        <v>2.35855495449547E-7</v>
      </c>
      <c r="EU159">
        <v>-2.0637061648257601E-10</v>
      </c>
      <c r="EV159">
        <v>-7.48465534619418E-2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9.8000000000000007</v>
      </c>
      <c r="FE159">
        <v>9.8000000000000007</v>
      </c>
      <c r="FF159">
        <v>1.49292</v>
      </c>
      <c r="FG159">
        <v>2.5549300000000001</v>
      </c>
      <c r="FH159">
        <v>2.94556</v>
      </c>
      <c r="FI159">
        <v>3.0822799999999999</v>
      </c>
      <c r="FJ159">
        <v>3.2946800000000001</v>
      </c>
      <c r="FK159">
        <v>2.3156699999999999</v>
      </c>
      <c r="FL159">
        <v>32.244599999999998</v>
      </c>
      <c r="FM159">
        <v>24.1313</v>
      </c>
      <c r="FN159">
        <v>19</v>
      </c>
      <c r="FO159">
        <v>1071.32</v>
      </c>
      <c r="FP159">
        <v>780.55399999999997</v>
      </c>
      <c r="FQ159">
        <v>17.971</v>
      </c>
      <c r="FR159">
        <v>25.464400000000001</v>
      </c>
      <c r="FS159">
        <v>30.0002</v>
      </c>
      <c r="FT159">
        <v>25.4343</v>
      </c>
      <c r="FU159">
        <v>25.440300000000001</v>
      </c>
      <c r="FV159">
        <v>29.947600000000001</v>
      </c>
      <c r="FW159">
        <v>36.920900000000003</v>
      </c>
      <c r="FX159">
        <v>89.897900000000007</v>
      </c>
      <c r="FY159">
        <v>17.973700000000001</v>
      </c>
      <c r="FZ159">
        <v>410</v>
      </c>
      <c r="GA159">
        <v>13.303599999999999</v>
      </c>
      <c r="GB159">
        <v>99.844999999999999</v>
      </c>
      <c r="GC159">
        <v>99.445099999999996</v>
      </c>
    </row>
    <row r="160" spans="1:185" x14ac:dyDescent="0.2">
      <c r="A160">
        <v>145</v>
      </c>
      <c r="B160">
        <v>1768152758</v>
      </c>
      <c r="C160">
        <v>3132.9000000953702</v>
      </c>
      <c r="D160" t="s">
        <v>587</v>
      </c>
      <c r="E160" t="s">
        <v>588</v>
      </c>
      <c r="F160">
        <v>15</v>
      </c>
      <c r="G160">
        <v>1768152749.9333301</v>
      </c>
      <c r="H160">
        <f t="shared" si="26"/>
        <v>2.243555835957459E-3</v>
      </c>
      <c r="I160">
        <v>0</v>
      </c>
      <c r="J160">
        <f t="shared" si="38"/>
        <v>6.8009561205565139E-5</v>
      </c>
      <c r="K160">
        <f t="shared" si="27"/>
        <v>6.1466033633799126E-3</v>
      </c>
      <c r="L160">
        <f t="shared" si="28"/>
        <v>69.532557681399581</v>
      </c>
      <c r="M160">
        <f t="shared" si="29"/>
        <v>1.5329777879121769</v>
      </c>
      <c r="N160">
        <f t="shared" si="30"/>
        <v>2.2046906356247251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25951.951908296905</v>
      </c>
      <c r="T160">
        <f t="shared" si="34"/>
        <v>1000.00006666667</v>
      </c>
      <c r="U160">
        <f t="shared" si="35"/>
        <v>843.00032820002093</v>
      </c>
      <c r="V160">
        <f t="shared" si="36"/>
        <v>0.84300027199999994</v>
      </c>
      <c r="W160">
        <f t="shared" si="37"/>
        <v>0.15870068000000004</v>
      </c>
      <c r="X160">
        <v>1</v>
      </c>
      <c r="Y160">
        <v>1768152749.9333301</v>
      </c>
      <c r="Z160">
        <v>409.076866666667</v>
      </c>
      <c r="AA160">
        <v>410.00080000000003</v>
      </c>
      <c r="AB160">
        <v>15.482426666666701</v>
      </c>
      <c r="AC160">
        <v>13.2736066666667</v>
      </c>
      <c r="AD160">
        <v>410.14986666666698</v>
      </c>
      <c r="AE160">
        <v>15.4234266666667</v>
      </c>
      <c r="AF160">
        <v>1000.00006666667</v>
      </c>
      <c r="AG160">
        <v>98.914046666666707</v>
      </c>
      <c r="AH160">
        <v>0.10000461333333301</v>
      </c>
      <c r="AI160">
        <v>18.99644</v>
      </c>
      <c r="AJ160">
        <v>999.9</v>
      </c>
      <c r="AK160">
        <v>999.9</v>
      </c>
      <c r="AL160">
        <v>0</v>
      </c>
      <c r="AM160">
        <v>0</v>
      </c>
      <c r="AN160">
        <v>5002.3666666666704</v>
      </c>
      <c r="AO160">
        <v>0</v>
      </c>
      <c r="AP160">
        <v>2.4336419999999999</v>
      </c>
      <c r="AQ160">
        <v>-0.98833260000000001</v>
      </c>
      <c r="AR160">
        <v>415.47413333333299</v>
      </c>
      <c r="AS160">
        <v>415.51606666666697</v>
      </c>
      <c r="AT160">
        <v>2.2788979999999999</v>
      </c>
      <c r="AU160">
        <v>410.00080000000003</v>
      </c>
      <c r="AV160">
        <v>13.2736066666667</v>
      </c>
      <c r="AW160">
        <v>1.53836066666667</v>
      </c>
      <c r="AX160">
        <v>1.3129473333333299</v>
      </c>
      <c r="AY160">
        <v>13.354853333333301</v>
      </c>
      <c r="AZ160">
        <v>10.94788</v>
      </c>
      <c r="BA160">
        <v>1000.00006666667</v>
      </c>
      <c r="BB160">
        <v>0.89999093333333302</v>
      </c>
      <c r="BC160">
        <v>0</v>
      </c>
      <c r="BD160">
        <v>0.10000906666666699</v>
      </c>
      <c r="BE160">
        <v>0</v>
      </c>
      <c r="BF160">
        <v>26</v>
      </c>
      <c r="BG160">
        <v>16488.753333333301</v>
      </c>
      <c r="BH160">
        <v>1768152781</v>
      </c>
      <c r="BI160" t="s">
        <v>589</v>
      </c>
      <c r="BJ160">
        <v>1768152777</v>
      </c>
      <c r="BK160">
        <v>1768152781</v>
      </c>
      <c r="BL160">
        <v>6</v>
      </c>
      <c r="BM160">
        <v>6.5000000000000002E-2</v>
      </c>
      <c r="BN160">
        <v>-4.0000000000000001E-3</v>
      </c>
      <c r="BO160">
        <v>-1.073</v>
      </c>
      <c r="BP160">
        <v>5.8999999999999997E-2</v>
      </c>
      <c r="BQ160">
        <v>410</v>
      </c>
      <c r="BR160">
        <v>13</v>
      </c>
      <c r="BS160">
        <v>0.41</v>
      </c>
      <c r="BT160">
        <v>0.03</v>
      </c>
      <c r="BU160">
        <v>-0.99215580952381</v>
      </c>
      <c r="BV160">
        <v>0.169894285714287</v>
      </c>
      <c r="BW160">
        <v>2.58422034528221E-2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2.2794914285714301</v>
      </c>
      <c r="CD160">
        <v>-3.51779220779233E-2</v>
      </c>
      <c r="CE160">
        <v>6.4933528544594303E-3</v>
      </c>
      <c r="CF160">
        <v>1</v>
      </c>
      <c r="CG160">
        <v>2</v>
      </c>
      <c r="CH160">
        <v>2</v>
      </c>
      <c r="CI160" t="s">
        <v>302</v>
      </c>
      <c r="CJ160">
        <v>3.8438400000000001</v>
      </c>
      <c r="CK160">
        <v>2.7380200000000001</v>
      </c>
      <c r="CL160">
        <v>9.67137E-2</v>
      </c>
      <c r="CM160">
        <v>9.5476900000000003E-2</v>
      </c>
      <c r="CN160">
        <v>8.6570099999999997E-2</v>
      </c>
      <c r="CO160">
        <v>7.6308500000000001E-2</v>
      </c>
      <c r="CP160">
        <v>31666.7</v>
      </c>
      <c r="CQ160">
        <v>27776.1</v>
      </c>
      <c r="CR160">
        <v>32446.7</v>
      </c>
      <c r="CS160">
        <v>30635.3</v>
      </c>
      <c r="CT160">
        <v>40130.400000000001</v>
      </c>
      <c r="CU160">
        <v>39791.199999999997</v>
      </c>
      <c r="CV160">
        <v>47383.3</v>
      </c>
      <c r="CW160">
        <v>46710.3</v>
      </c>
      <c r="CX160">
        <v>2.82768</v>
      </c>
      <c r="CY160">
        <v>2.3662999999999998</v>
      </c>
      <c r="CZ160">
        <v>0</v>
      </c>
      <c r="DA160">
        <v>0</v>
      </c>
      <c r="DB160">
        <v>999.9</v>
      </c>
      <c r="DC160">
        <v>999.9</v>
      </c>
      <c r="DD160">
        <v>53.875999999999998</v>
      </c>
      <c r="DE160">
        <v>26.062000000000001</v>
      </c>
      <c r="DF160">
        <v>18.446300000000001</v>
      </c>
      <c r="DG160">
        <v>30.472899999999999</v>
      </c>
      <c r="DH160">
        <v>14.0465</v>
      </c>
      <c r="DI160">
        <v>3</v>
      </c>
      <c r="DJ160">
        <v>-0.11675199999999999</v>
      </c>
      <c r="DK160">
        <v>2.5463200000000001</v>
      </c>
      <c r="DL160">
        <v>20.184000000000001</v>
      </c>
      <c r="DM160">
        <v>5.2513100000000001</v>
      </c>
      <c r="DN160">
        <v>12.033899999999999</v>
      </c>
      <c r="DO160">
        <v>4.96692</v>
      </c>
      <c r="DP160">
        <v>3.2910400000000002</v>
      </c>
      <c r="DQ160">
        <v>9999</v>
      </c>
      <c r="DR160">
        <v>489</v>
      </c>
      <c r="DS160">
        <v>9999</v>
      </c>
      <c r="DT160">
        <v>9999</v>
      </c>
      <c r="DU160">
        <v>1.8711</v>
      </c>
      <c r="DV160">
        <v>1.87612</v>
      </c>
      <c r="DW160">
        <v>1.87632</v>
      </c>
      <c r="DX160">
        <v>1.8828499999999999</v>
      </c>
      <c r="DY160">
        <v>1.87561</v>
      </c>
      <c r="DZ160">
        <v>1.8746799999999999</v>
      </c>
      <c r="EA160">
        <v>1.87087</v>
      </c>
      <c r="EB160">
        <v>1.8746799999999999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-1.073</v>
      </c>
      <c r="EQ160">
        <v>5.8999999999999997E-2</v>
      </c>
      <c r="ER160">
        <v>-1.0975733350761001</v>
      </c>
      <c r="ES160">
        <v>-1.59193180084037E-4</v>
      </c>
      <c r="ET160">
        <v>2.35855495449547E-7</v>
      </c>
      <c r="EU160">
        <v>-2.0637061648257601E-10</v>
      </c>
      <c r="EV160">
        <v>-7.48465534619418E-2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10</v>
      </c>
      <c r="FE160">
        <v>10</v>
      </c>
      <c r="FF160">
        <v>1.49292</v>
      </c>
      <c r="FG160">
        <v>2.5561500000000001</v>
      </c>
      <c r="FH160">
        <v>2.94556</v>
      </c>
      <c r="FI160">
        <v>3.0834999999999999</v>
      </c>
      <c r="FJ160">
        <v>3.2946800000000001</v>
      </c>
      <c r="FK160">
        <v>2.3046899999999999</v>
      </c>
      <c r="FL160">
        <v>32.244599999999998</v>
      </c>
      <c r="FM160">
        <v>24.1313</v>
      </c>
      <c r="FN160">
        <v>19</v>
      </c>
      <c r="FO160">
        <v>1071.52</v>
      </c>
      <c r="FP160">
        <v>780.17100000000005</v>
      </c>
      <c r="FQ160">
        <v>17.979399999999998</v>
      </c>
      <c r="FR160">
        <v>25.469000000000001</v>
      </c>
      <c r="FS160">
        <v>30.000299999999999</v>
      </c>
      <c r="FT160">
        <v>25.439800000000002</v>
      </c>
      <c r="FU160">
        <v>25.446100000000001</v>
      </c>
      <c r="FV160">
        <v>29.948</v>
      </c>
      <c r="FW160">
        <v>36.920900000000003</v>
      </c>
      <c r="FX160">
        <v>89.897900000000007</v>
      </c>
      <c r="FY160">
        <v>17.8947</v>
      </c>
      <c r="FZ160">
        <v>410</v>
      </c>
      <c r="GA160">
        <v>13.3043</v>
      </c>
      <c r="GB160">
        <v>99.845399999999998</v>
      </c>
      <c r="GC160">
        <v>99.444299999999998</v>
      </c>
    </row>
    <row r="161" spans="1:185" x14ac:dyDescent="0.2">
      <c r="A161">
        <v>146</v>
      </c>
      <c r="B161">
        <v>1768152783</v>
      </c>
      <c r="C161">
        <v>3157.9000000953702</v>
      </c>
      <c r="D161" t="s">
        <v>590</v>
      </c>
      <c r="E161" t="s">
        <v>591</v>
      </c>
      <c r="F161">
        <v>15</v>
      </c>
      <c r="G161">
        <v>1768152782</v>
      </c>
      <c r="H161">
        <f t="shared" si="26"/>
        <v>-9.1215510570957476E-7</v>
      </c>
      <c r="I161">
        <v>0</v>
      </c>
      <c r="J161">
        <f t="shared" si="38"/>
        <v>-7.4829788996772797E-4</v>
      </c>
      <c r="K161">
        <f t="shared" si="27"/>
        <v>-6.7630054447540791E-2</v>
      </c>
      <c r="L161">
        <f t="shared" si="28"/>
        <v>59.574515582792095</v>
      </c>
      <c r="M161">
        <f t="shared" si="29"/>
        <v>1.3135288477740004</v>
      </c>
      <c r="N161">
        <f t="shared" si="30"/>
        <v>2.2048502365890976</v>
      </c>
      <c r="O161">
        <v>546</v>
      </c>
      <c r="P161">
        <v>55</v>
      </c>
      <c r="Q161">
        <f t="shared" si="31"/>
        <v>1</v>
      </c>
      <c r="R161">
        <f t="shared" si="32"/>
        <v>0</v>
      </c>
      <c r="S161">
        <f t="shared" si="33"/>
        <v>25795.217379104466</v>
      </c>
      <c r="T161">
        <f t="shared" si="34"/>
        <v>1000.01</v>
      </c>
      <c r="U161">
        <f t="shared" si="35"/>
        <v>843.00870000270004</v>
      </c>
      <c r="V161">
        <f t="shared" si="36"/>
        <v>0.84300027</v>
      </c>
      <c r="W161">
        <f t="shared" si="37"/>
        <v>0.15870067499999999</v>
      </c>
      <c r="X161">
        <v>1</v>
      </c>
      <c r="Y161">
        <v>1768152782</v>
      </c>
      <c r="Z161">
        <v>410.04599999999999</v>
      </c>
      <c r="AA161">
        <v>409.97800000000001</v>
      </c>
      <c r="AB161">
        <v>13.266500000000001</v>
      </c>
      <c r="AC161">
        <v>13.2674</v>
      </c>
      <c r="AD161">
        <v>411.11799999999999</v>
      </c>
      <c r="AE161">
        <v>13.207800000000001</v>
      </c>
      <c r="AF161">
        <v>1000.06</v>
      </c>
      <c r="AG161">
        <v>98.908500000000004</v>
      </c>
      <c r="AH161">
        <v>0.10245600000000001</v>
      </c>
      <c r="AI161">
        <v>18.997599999999998</v>
      </c>
      <c r="AJ161">
        <v>999.9</v>
      </c>
      <c r="AK161">
        <v>999.9</v>
      </c>
      <c r="AL161">
        <v>0</v>
      </c>
      <c r="AM161">
        <v>0</v>
      </c>
      <c r="AN161">
        <v>4976.5</v>
      </c>
      <c r="AO161">
        <v>0</v>
      </c>
      <c r="AP161">
        <v>2.4729399999999999</v>
      </c>
      <c r="AQ161">
        <v>6.7474400000000004E-2</v>
      </c>
      <c r="AR161">
        <v>415.55900000000003</v>
      </c>
      <c r="AS161">
        <v>415.49099999999999</v>
      </c>
      <c r="AT161">
        <v>-9.0026899999999998E-4</v>
      </c>
      <c r="AU161">
        <v>409.97800000000001</v>
      </c>
      <c r="AV161">
        <v>13.2674</v>
      </c>
      <c r="AW161">
        <v>1.3121700000000001</v>
      </c>
      <c r="AX161">
        <v>1.31226</v>
      </c>
      <c r="AY161">
        <v>10.9389</v>
      </c>
      <c r="AZ161">
        <v>10.94</v>
      </c>
      <c r="BA161">
        <v>1000.01</v>
      </c>
      <c r="BB161">
        <v>0.89999099999999999</v>
      </c>
      <c r="BC161">
        <v>0</v>
      </c>
      <c r="BD161">
        <v>0.100009</v>
      </c>
      <c r="BE161">
        <v>0</v>
      </c>
      <c r="BF161">
        <v>26</v>
      </c>
      <c r="BG161">
        <v>16488.8</v>
      </c>
      <c r="BH161">
        <v>1768152781</v>
      </c>
      <c r="BI161" t="s">
        <v>589</v>
      </c>
      <c r="BJ161">
        <v>1768152777</v>
      </c>
      <c r="BK161">
        <v>1768152781</v>
      </c>
      <c r="BL161">
        <v>6</v>
      </c>
      <c r="BM161">
        <v>6.5000000000000002E-2</v>
      </c>
      <c r="BN161">
        <v>-4.0000000000000001E-3</v>
      </c>
      <c r="BO161">
        <v>-1.073</v>
      </c>
      <c r="BP161">
        <v>5.8999999999999997E-2</v>
      </c>
      <c r="BQ161">
        <v>410</v>
      </c>
      <c r="BR161">
        <v>13</v>
      </c>
      <c r="BS161">
        <v>0.41</v>
      </c>
      <c r="BT161">
        <v>0.03</v>
      </c>
      <c r="BU161">
        <v>-6.4276095000000005E-2</v>
      </c>
      <c r="BV161">
        <v>0.74349859398496299</v>
      </c>
      <c r="BW161">
        <v>9.9454177432043905E-2</v>
      </c>
      <c r="BX161">
        <v>0</v>
      </c>
      <c r="BY161">
        <v>0</v>
      </c>
      <c r="BZ161">
        <v>0</v>
      </c>
      <c r="CA161">
        <v>0</v>
      </c>
      <c r="CB161">
        <v>-1</v>
      </c>
      <c r="CC161">
        <v>6.738556205E-2</v>
      </c>
      <c r="CD161">
        <v>-1.04510866019549</v>
      </c>
      <c r="CE161">
        <v>0.19349603588570899</v>
      </c>
      <c r="CF161">
        <v>0</v>
      </c>
      <c r="CG161">
        <v>0</v>
      </c>
      <c r="CH161">
        <v>2</v>
      </c>
      <c r="CI161" t="s">
        <v>299</v>
      </c>
      <c r="CJ161">
        <v>3.8451399999999998</v>
      </c>
      <c r="CK161">
        <v>2.73922</v>
      </c>
      <c r="CL161">
        <v>9.6835400000000002E-2</v>
      </c>
      <c r="CM161">
        <v>9.5458699999999994E-2</v>
      </c>
      <c r="CN161">
        <v>7.81134E-2</v>
      </c>
      <c r="CO161">
        <v>7.6283100000000006E-2</v>
      </c>
      <c r="CP161">
        <v>31661.8</v>
      </c>
      <c r="CQ161">
        <v>27776.1</v>
      </c>
      <c r="CR161">
        <v>32446.2</v>
      </c>
      <c r="CS161">
        <v>30634.6</v>
      </c>
      <c r="CT161">
        <v>40512.5</v>
      </c>
      <c r="CU161">
        <v>39791.4</v>
      </c>
      <c r="CV161">
        <v>47382.8</v>
      </c>
      <c r="CW161">
        <v>46709.2</v>
      </c>
      <c r="CX161">
        <v>1.96088</v>
      </c>
      <c r="CY161">
        <v>1.8349</v>
      </c>
      <c r="CZ161">
        <v>0</v>
      </c>
      <c r="DA161">
        <v>0</v>
      </c>
      <c r="DB161">
        <v>999.9</v>
      </c>
      <c r="DC161">
        <v>999.9</v>
      </c>
      <c r="DD161">
        <v>53.826999999999998</v>
      </c>
      <c r="DE161">
        <v>26.082999999999998</v>
      </c>
      <c r="DF161">
        <v>18.4543</v>
      </c>
      <c r="DG161">
        <v>30.332899999999999</v>
      </c>
      <c r="DH161">
        <v>13.838100000000001</v>
      </c>
      <c r="DI161">
        <v>3</v>
      </c>
      <c r="DJ161">
        <v>-0.11584999999999999</v>
      </c>
      <c r="DK161">
        <v>2.4673400000000001</v>
      </c>
      <c r="DL161">
        <v>20.183800000000002</v>
      </c>
      <c r="DM161">
        <v>5.2434099999999999</v>
      </c>
      <c r="DN161">
        <v>12.033899999999999</v>
      </c>
      <c r="DO161">
        <v>4.9656000000000002</v>
      </c>
      <c r="DP161">
        <v>3.2899600000000002</v>
      </c>
      <c r="DQ161">
        <v>9999</v>
      </c>
      <c r="DR161">
        <v>489</v>
      </c>
      <c r="DS161">
        <v>9999</v>
      </c>
      <c r="DT161">
        <v>9999</v>
      </c>
      <c r="DU161">
        <v>1.8711199999999999</v>
      </c>
      <c r="DV161">
        <v>1.87615</v>
      </c>
      <c r="DW161">
        <v>1.8763399999999999</v>
      </c>
      <c r="DX161">
        <v>1.8828199999999999</v>
      </c>
      <c r="DY161">
        <v>1.87561</v>
      </c>
      <c r="DZ161">
        <v>1.87469</v>
      </c>
      <c r="EA161">
        <v>1.8708800000000001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-1.0720000000000001</v>
      </c>
      <c r="EQ161">
        <v>6.6100000000000006E-2</v>
      </c>
      <c r="ER161">
        <v>-1.0328064874985099</v>
      </c>
      <c r="ES161">
        <v>-1.59193180084037E-4</v>
      </c>
      <c r="ET161">
        <v>2.35855495449547E-7</v>
      </c>
      <c r="EU161">
        <v>-2.0637061648257601E-10</v>
      </c>
      <c r="EV161">
        <v>-7.8857634952311198E-2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0.1</v>
      </c>
      <c r="FE161">
        <v>0</v>
      </c>
      <c r="FF161">
        <v>1.49292</v>
      </c>
      <c r="FG161">
        <v>2.5573700000000001</v>
      </c>
      <c r="FH161">
        <v>2.94556</v>
      </c>
      <c r="FI161">
        <v>3.0822799999999999</v>
      </c>
      <c r="FJ161">
        <v>3.2946800000000001</v>
      </c>
      <c r="FK161">
        <v>2.3303199999999999</v>
      </c>
      <c r="FL161">
        <v>32.266599999999997</v>
      </c>
      <c r="FM161">
        <v>24.122499999999999</v>
      </c>
      <c r="FN161">
        <v>19</v>
      </c>
      <c r="FO161">
        <v>435.86799999999999</v>
      </c>
      <c r="FP161">
        <v>400.45</v>
      </c>
      <c r="FQ161">
        <v>17.884899999999998</v>
      </c>
      <c r="FR161">
        <v>25.477599999999999</v>
      </c>
      <c r="FS161">
        <v>30.0001</v>
      </c>
      <c r="FT161">
        <v>25.4726</v>
      </c>
      <c r="FU161">
        <v>25.473199999999999</v>
      </c>
      <c r="FV161">
        <v>29.952100000000002</v>
      </c>
      <c r="FW161">
        <v>33.671700000000001</v>
      </c>
      <c r="FX161">
        <v>89.897900000000007</v>
      </c>
      <c r="FY161">
        <v>17.889399999999998</v>
      </c>
      <c r="FZ161">
        <v>410</v>
      </c>
      <c r="GA161">
        <v>13.574</v>
      </c>
      <c r="GB161">
        <v>99.844099999999997</v>
      </c>
      <c r="GC161">
        <v>99.441999999999993</v>
      </c>
    </row>
    <row r="162" spans="1:185" x14ac:dyDescent="0.2">
      <c r="A162">
        <v>147</v>
      </c>
      <c r="B162">
        <v>1768152798</v>
      </c>
      <c r="C162">
        <v>3172.9000000953702</v>
      </c>
      <c r="D162" t="s">
        <v>592</v>
      </c>
      <c r="E162" t="s">
        <v>593</v>
      </c>
      <c r="F162">
        <v>15</v>
      </c>
      <c r="G162">
        <v>1768152789.9333301</v>
      </c>
      <c r="H162">
        <f t="shared" si="26"/>
        <v>1.729236390347334E-3</v>
      </c>
      <c r="I162">
        <v>0</v>
      </c>
      <c r="J162">
        <f t="shared" si="38"/>
        <v>2.5388911973930087E-4</v>
      </c>
      <c r="K162">
        <f t="shared" si="27"/>
        <v>2.2946122422378659E-2</v>
      </c>
      <c r="L162">
        <f t="shared" si="28"/>
        <v>68.401485523404887</v>
      </c>
      <c r="M162">
        <f t="shared" si="29"/>
        <v>1.508324122402172</v>
      </c>
      <c r="N162">
        <f t="shared" si="30"/>
        <v>2.205104334884759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25928.632390999152</v>
      </c>
      <c r="T162">
        <f t="shared" si="34"/>
        <v>999.998066666667</v>
      </c>
      <c r="U162">
        <f t="shared" si="35"/>
        <v>842.9987241993158</v>
      </c>
      <c r="V162">
        <f t="shared" si="36"/>
        <v>0.84300035399999995</v>
      </c>
      <c r="W162">
        <f t="shared" si="37"/>
        <v>0.15870049523999999</v>
      </c>
      <c r="X162">
        <v>1</v>
      </c>
      <c r="Y162">
        <v>1768152789.9333301</v>
      </c>
      <c r="Z162">
        <v>409.209</v>
      </c>
      <c r="AA162">
        <v>409.93939999999998</v>
      </c>
      <c r="AB162">
        <v>15.2348266666667</v>
      </c>
      <c r="AC162">
        <v>13.53232</v>
      </c>
      <c r="AD162">
        <v>410.28166666666698</v>
      </c>
      <c r="AE162">
        <v>15.118980000000001</v>
      </c>
      <c r="AF162">
        <v>1000.2261999999999</v>
      </c>
      <c r="AG162">
        <v>98.907706666666698</v>
      </c>
      <c r="AH162">
        <v>9.7300440000000002E-2</v>
      </c>
      <c r="AI162">
        <v>18.999446666666699</v>
      </c>
      <c r="AJ162">
        <v>999.9</v>
      </c>
      <c r="AK162">
        <v>999.9</v>
      </c>
      <c r="AL162">
        <v>0</v>
      </c>
      <c r="AM162">
        <v>0</v>
      </c>
      <c r="AN162">
        <v>4998.8</v>
      </c>
      <c r="AO162">
        <v>0</v>
      </c>
      <c r="AP162">
        <v>2.4461386666666698</v>
      </c>
      <c r="AQ162">
        <v>-0.73051137333333305</v>
      </c>
      <c r="AR162">
        <v>415.53960000000001</v>
      </c>
      <c r="AS162">
        <v>415.56313333333298</v>
      </c>
      <c r="AT162">
        <v>1.7025155154</v>
      </c>
      <c r="AU162">
        <v>409.93939999999998</v>
      </c>
      <c r="AV162">
        <v>13.53232</v>
      </c>
      <c r="AW162">
        <v>1.50684333333333</v>
      </c>
      <c r="AX162">
        <v>1.3384513333333301</v>
      </c>
      <c r="AY162">
        <v>13.0216666666667</v>
      </c>
      <c r="AZ162">
        <v>11.237306666666701</v>
      </c>
      <c r="BA162">
        <v>999.998066666667</v>
      </c>
      <c r="BB162">
        <v>0.89999399999999996</v>
      </c>
      <c r="BC162">
        <v>0</v>
      </c>
      <c r="BD162">
        <v>0.1000062</v>
      </c>
      <c r="BE162">
        <v>0</v>
      </c>
      <c r="BF162">
        <v>26</v>
      </c>
      <c r="BG162">
        <v>16488.7133333333</v>
      </c>
      <c r="BH162">
        <v>1768152781</v>
      </c>
      <c r="BI162" t="s">
        <v>589</v>
      </c>
      <c r="BJ162">
        <v>1768152777</v>
      </c>
      <c r="BK162">
        <v>1768152781</v>
      </c>
      <c r="BL162">
        <v>6</v>
      </c>
      <c r="BM162">
        <v>6.5000000000000002E-2</v>
      </c>
      <c r="BN162">
        <v>-4.0000000000000001E-3</v>
      </c>
      <c r="BO162">
        <v>-1.073</v>
      </c>
      <c r="BP162">
        <v>5.8999999999999997E-2</v>
      </c>
      <c r="BQ162">
        <v>410</v>
      </c>
      <c r="BR162">
        <v>13</v>
      </c>
      <c r="BS162">
        <v>0.41</v>
      </c>
      <c r="BT162">
        <v>0.03</v>
      </c>
      <c r="BU162">
        <v>-0.49824972499999998</v>
      </c>
      <c r="BV162">
        <v>-4.2186572255639101</v>
      </c>
      <c r="BW162">
        <v>0.44684470032655599</v>
      </c>
      <c r="BX162">
        <v>0</v>
      </c>
      <c r="BY162">
        <v>0</v>
      </c>
      <c r="BZ162">
        <v>0</v>
      </c>
      <c r="CA162">
        <v>0</v>
      </c>
      <c r="CB162">
        <v>-1</v>
      </c>
      <c r="CC162">
        <v>1.1844568250500001</v>
      </c>
      <c r="CD162">
        <v>8.9145356260601503</v>
      </c>
      <c r="CE162">
        <v>0.91632378842125795</v>
      </c>
      <c r="CF162">
        <v>0</v>
      </c>
      <c r="CG162">
        <v>0</v>
      </c>
      <c r="CH162">
        <v>2</v>
      </c>
      <c r="CI162" t="s">
        <v>299</v>
      </c>
      <c r="CJ162">
        <v>3.8438599999999998</v>
      </c>
      <c r="CK162">
        <v>2.7347899999999998</v>
      </c>
      <c r="CL162">
        <v>9.6707500000000002E-2</v>
      </c>
      <c r="CM162">
        <v>9.5477500000000007E-2</v>
      </c>
      <c r="CN162">
        <v>8.7181099999999997E-2</v>
      </c>
      <c r="CO162">
        <v>7.7437099999999995E-2</v>
      </c>
      <c r="CP162">
        <v>31666.2</v>
      </c>
      <c r="CQ162">
        <v>27775.9</v>
      </c>
      <c r="CR162">
        <v>32446</v>
      </c>
      <c r="CS162">
        <v>30635.1</v>
      </c>
      <c r="CT162">
        <v>40101.800000000003</v>
      </c>
      <c r="CU162">
        <v>39741</v>
      </c>
      <c r="CV162">
        <v>47382.2</v>
      </c>
      <c r="CW162">
        <v>46709.9</v>
      </c>
      <c r="CX162">
        <v>2.8233600000000001</v>
      </c>
      <c r="CY162">
        <v>2.3652799999999998</v>
      </c>
      <c r="CZ162">
        <v>0</v>
      </c>
      <c r="DA162">
        <v>0</v>
      </c>
      <c r="DB162">
        <v>999.9</v>
      </c>
      <c r="DC162">
        <v>999.9</v>
      </c>
      <c r="DD162">
        <v>53.802999999999997</v>
      </c>
      <c r="DE162">
        <v>26.093</v>
      </c>
      <c r="DF162">
        <v>18.4573</v>
      </c>
      <c r="DG162">
        <v>30.332899999999999</v>
      </c>
      <c r="DH162">
        <v>13.834099999999999</v>
      </c>
      <c r="DI162">
        <v>3</v>
      </c>
      <c r="DJ162">
        <v>-0.11564199999999999</v>
      </c>
      <c r="DK162">
        <v>2.4658600000000002</v>
      </c>
      <c r="DL162">
        <v>20.185600000000001</v>
      </c>
      <c r="DM162">
        <v>5.2507099999999998</v>
      </c>
      <c r="DN162">
        <v>12.033899999999999</v>
      </c>
      <c r="DO162">
        <v>4.9668400000000004</v>
      </c>
      <c r="DP162">
        <v>3.2910200000000001</v>
      </c>
      <c r="DQ162">
        <v>9999</v>
      </c>
      <c r="DR162">
        <v>489</v>
      </c>
      <c r="DS162">
        <v>9999</v>
      </c>
      <c r="DT162">
        <v>9999</v>
      </c>
      <c r="DU162">
        <v>1.8710899999999999</v>
      </c>
      <c r="DV162">
        <v>1.8761099999999999</v>
      </c>
      <c r="DW162">
        <v>1.8763300000000001</v>
      </c>
      <c r="DX162">
        <v>1.88283</v>
      </c>
      <c r="DY162">
        <v>1.87561</v>
      </c>
      <c r="DZ162">
        <v>1.8746799999999999</v>
      </c>
      <c r="EA162">
        <v>1.8708800000000001</v>
      </c>
      <c r="EB162">
        <v>1.8746799999999999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-1.0720000000000001</v>
      </c>
      <c r="EQ162">
        <v>0.12939999999999999</v>
      </c>
      <c r="ER162">
        <v>-1.0328064874985099</v>
      </c>
      <c r="ES162">
        <v>-1.59193180084037E-4</v>
      </c>
      <c r="ET162">
        <v>2.35855495449547E-7</v>
      </c>
      <c r="EU162">
        <v>-2.0637061648257601E-10</v>
      </c>
      <c r="EV162">
        <v>-7.8857634952311198E-2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0.3</v>
      </c>
      <c r="FE162">
        <v>0.3</v>
      </c>
      <c r="FF162">
        <v>1.49292</v>
      </c>
      <c r="FG162">
        <v>2.5573700000000001</v>
      </c>
      <c r="FH162">
        <v>2.94556</v>
      </c>
      <c r="FI162">
        <v>3.0834999999999999</v>
      </c>
      <c r="FJ162">
        <v>3.2946800000000001</v>
      </c>
      <c r="FK162">
        <v>2.3010299999999999</v>
      </c>
      <c r="FL162">
        <v>32.288699999999999</v>
      </c>
      <c r="FM162">
        <v>24.122499999999999</v>
      </c>
      <c r="FN162">
        <v>19</v>
      </c>
      <c r="FO162">
        <v>1067.0999999999999</v>
      </c>
      <c r="FP162">
        <v>779.4</v>
      </c>
      <c r="FQ162">
        <v>17.890599999999999</v>
      </c>
      <c r="FR162">
        <v>25.482399999999998</v>
      </c>
      <c r="FS162">
        <v>30.0002</v>
      </c>
      <c r="FT162">
        <v>25.457599999999999</v>
      </c>
      <c r="FU162">
        <v>25.460999999999999</v>
      </c>
      <c r="FV162">
        <v>29.9542</v>
      </c>
      <c r="FW162">
        <v>35.442</v>
      </c>
      <c r="FX162">
        <v>89.521299999999997</v>
      </c>
      <c r="FY162">
        <v>17.889399999999998</v>
      </c>
      <c r="FZ162">
        <v>410</v>
      </c>
      <c r="GA162">
        <v>13.415699999999999</v>
      </c>
      <c r="GB162">
        <v>99.843100000000007</v>
      </c>
      <c r="GC162">
        <v>99.443600000000004</v>
      </c>
    </row>
    <row r="163" spans="1:185" x14ac:dyDescent="0.2">
      <c r="A163">
        <v>148</v>
      </c>
      <c r="B163">
        <v>1768152813</v>
      </c>
      <c r="C163">
        <v>3187.9000000953702</v>
      </c>
      <c r="D163" t="s">
        <v>594</v>
      </c>
      <c r="E163" t="s">
        <v>595</v>
      </c>
      <c r="F163">
        <v>15</v>
      </c>
      <c r="G163">
        <v>1768152804.9333301</v>
      </c>
      <c r="H163">
        <f t="shared" si="26"/>
        <v>2.2398956031571293E-3</v>
      </c>
      <c r="I163">
        <v>0</v>
      </c>
      <c r="J163">
        <f t="shared" si="38"/>
        <v>5.6893623992165217E-6</v>
      </c>
      <c r="K163">
        <f t="shared" si="27"/>
        <v>5.1419614299246365E-4</v>
      </c>
      <c r="L163">
        <f t="shared" si="28"/>
        <v>70.451826050942145</v>
      </c>
      <c r="M163">
        <f t="shared" si="29"/>
        <v>1.553399905567898</v>
      </c>
      <c r="N163">
        <f t="shared" si="30"/>
        <v>2.2049107775356585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25876.115847803128</v>
      </c>
      <c r="T163">
        <f t="shared" si="34"/>
        <v>999.99813333333304</v>
      </c>
      <c r="U163">
        <f t="shared" si="35"/>
        <v>842.99849239987657</v>
      </c>
      <c r="V163">
        <f t="shared" si="36"/>
        <v>0.84300006599999999</v>
      </c>
      <c r="W163">
        <f t="shared" si="37"/>
        <v>0.158700165</v>
      </c>
      <c r="X163">
        <v>1</v>
      </c>
      <c r="Y163">
        <v>1768152804.9333301</v>
      </c>
      <c r="Z163">
        <v>409.08960000000002</v>
      </c>
      <c r="AA163">
        <v>410.006466666667</v>
      </c>
      <c r="AB163">
        <v>15.69054</v>
      </c>
      <c r="AC163">
        <v>13.485706666666699</v>
      </c>
      <c r="AD163">
        <v>410.16239999999999</v>
      </c>
      <c r="AE163">
        <v>15.561113333333299</v>
      </c>
      <c r="AF163">
        <v>999.9624</v>
      </c>
      <c r="AG163">
        <v>98.904426666666694</v>
      </c>
      <c r="AH163">
        <v>9.7896106666666705E-2</v>
      </c>
      <c r="AI163">
        <v>18.99804</v>
      </c>
      <c r="AJ163">
        <v>999.9</v>
      </c>
      <c r="AK163">
        <v>999.9</v>
      </c>
      <c r="AL163">
        <v>0</v>
      </c>
      <c r="AM163">
        <v>0</v>
      </c>
      <c r="AN163">
        <v>4990.1666666666697</v>
      </c>
      <c r="AO163">
        <v>0</v>
      </c>
      <c r="AP163">
        <v>2.4330393333333298</v>
      </c>
      <c r="AQ163">
        <v>-0.91677246666666701</v>
      </c>
      <c r="AR163">
        <v>415.61093333333298</v>
      </c>
      <c r="AS163">
        <v>415.61113333333299</v>
      </c>
      <c r="AT163">
        <v>2.204828</v>
      </c>
      <c r="AU163">
        <v>410.006466666667</v>
      </c>
      <c r="AV163">
        <v>13.485706666666699</v>
      </c>
      <c r="AW163">
        <v>1.5518653333333301</v>
      </c>
      <c r="AX163">
        <v>1.3337986666666699</v>
      </c>
      <c r="AY163">
        <v>13.4889666666667</v>
      </c>
      <c r="AZ163">
        <v>11.185166666666699</v>
      </c>
      <c r="BA163">
        <v>999.99813333333304</v>
      </c>
      <c r="BB163">
        <v>0.89999779999999996</v>
      </c>
      <c r="BC163">
        <v>0</v>
      </c>
      <c r="BD163">
        <v>0.1000022</v>
      </c>
      <c r="BE163">
        <v>0</v>
      </c>
      <c r="BF163">
        <v>26</v>
      </c>
      <c r="BG163">
        <v>16488.740000000002</v>
      </c>
      <c r="BH163">
        <v>1768152781</v>
      </c>
      <c r="BI163" t="s">
        <v>589</v>
      </c>
      <c r="BJ163">
        <v>1768152777</v>
      </c>
      <c r="BK163">
        <v>1768152781</v>
      </c>
      <c r="BL163">
        <v>6</v>
      </c>
      <c r="BM163">
        <v>6.5000000000000002E-2</v>
      </c>
      <c r="BN163">
        <v>-4.0000000000000001E-3</v>
      </c>
      <c r="BO163">
        <v>-1.073</v>
      </c>
      <c r="BP163">
        <v>5.8999999999999997E-2</v>
      </c>
      <c r="BQ163">
        <v>410</v>
      </c>
      <c r="BR163">
        <v>13</v>
      </c>
      <c r="BS163">
        <v>0.41</v>
      </c>
      <c r="BT163">
        <v>0.03</v>
      </c>
      <c r="BU163">
        <v>-0.92181400000000002</v>
      </c>
      <c r="BV163">
        <v>0.14494285714285601</v>
      </c>
      <c r="BW163">
        <v>1.87068590335203E-2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2.1809449999999999</v>
      </c>
      <c r="CD163">
        <v>0.52200992481203301</v>
      </c>
      <c r="CE163">
        <v>5.1548147638882297E-2</v>
      </c>
      <c r="CF163">
        <v>0</v>
      </c>
      <c r="CG163">
        <v>1</v>
      </c>
      <c r="CH163">
        <v>2</v>
      </c>
      <c r="CI163" t="s">
        <v>290</v>
      </c>
      <c r="CJ163">
        <v>3.8438099999999999</v>
      </c>
      <c r="CK163">
        <v>2.7363300000000002</v>
      </c>
      <c r="CL163">
        <v>9.6702200000000002E-2</v>
      </c>
      <c r="CM163">
        <v>9.5466200000000001E-2</v>
      </c>
      <c r="CN163">
        <v>8.7169200000000002E-2</v>
      </c>
      <c r="CO163">
        <v>7.7013899999999996E-2</v>
      </c>
      <c r="CP163">
        <v>31666.5</v>
      </c>
      <c r="CQ163">
        <v>27776.5</v>
      </c>
      <c r="CR163">
        <v>32446.2</v>
      </c>
      <c r="CS163">
        <v>30635.3</v>
      </c>
      <c r="CT163">
        <v>40103</v>
      </c>
      <c r="CU163">
        <v>39760.1</v>
      </c>
      <c r="CV163">
        <v>47382.9</v>
      </c>
      <c r="CW163">
        <v>46710.400000000001</v>
      </c>
      <c r="CX163">
        <v>2.82606</v>
      </c>
      <c r="CY163">
        <v>2.3660999999999999</v>
      </c>
      <c r="CZ163">
        <v>0</v>
      </c>
      <c r="DA163">
        <v>0</v>
      </c>
      <c r="DB163">
        <v>999.9</v>
      </c>
      <c r="DC163">
        <v>999.9</v>
      </c>
      <c r="DD163">
        <v>53.779000000000003</v>
      </c>
      <c r="DE163">
        <v>26.113</v>
      </c>
      <c r="DF163">
        <v>18.469200000000001</v>
      </c>
      <c r="DG163">
        <v>30.542899999999999</v>
      </c>
      <c r="DH163">
        <v>13.9062</v>
      </c>
      <c r="DI163">
        <v>3</v>
      </c>
      <c r="DJ163">
        <v>-0.115329</v>
      </c>
      <c r="DK163">
        <v>2.45987</v>
      </c>
      <c r="DL163">
        <v>20.185400000000001</v>
      </c>
      <c r="DM163">
        <v>5.2488000000000001</v>
      </c>
      <c r="DN163">
        <v>12.033899999999999</v>
      </c>
      <c r="DO163">
        <v>4.9666399999999999</v>
      </c>
      <c r="DP163">
        <v>3.2907000000000002</v>
      </c>
      <c r="DQ163">
        <v>9999</v>
      </c>
      <c r="DR163">
        <v>489</v>
      </c>
      <c r="DS163">
        <v>9999</v>
      </c>
      <c r="DT163">
        <v>9999</v>
      </c>
      <c r="DU163">
        <v>1.87114</v>
      </c>
      <c r="DV163">
        <v>1.8761300000000001</v>
      </c>
      <c r="DW163">
        <v>1.87632</v>
      </c>
      <c r="DX163">
        <v>1.88283</v>
      </c>
      <c r="DY163">
        <v>1.8755999999999999</v>
      </c>
      <c r="DZ163">
        <v>1.8746700000000001</v>
      </c>
      <c r="EA163">
        <v>1.87086</v>
      </c>
      <c r="EB163">
        <v>1.8746799999999999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-1.0720000000000001</v>
      </c>
      <c r="EQ163">
        <v>0.12939999999999999</v>
      </c>
      <c r="ER163">
        <v>-1.0328064874985099</v>
      </c>
      <c r="ES163">
        <v>-1.59193180084037E-4</v>
      </c>
      <c r="ET163">
        <v>2.35855495449547E-7</v>
      </c>
      <c r="EU163">
        <v>-2.0637061648257601E-10</v>
      </c>
      <c r="EV163">
        <v>-7.8857634952311198E-2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0.6</v>
      </c>
      <c r="FE163">
        <v>0.5</v>
      </c>
      <c r="FF163">
        <v>1.49292</v>
      </c>
      <c r="FG163">
        <v>2.5500500000000001</v>
      </c>
      <c r="FH163">
        <v>2.94556</v>
      </c>
      <c r="FI163">
        <v>3.0834999999999999</v>
      </c>
      <c r="FJ163">
        <v>3.2946800000000001</v>
      </c>
      <c r="FK163">
        <v>2.33643</v>
      </c>
      <c r="FL163">
        <v>32.288699999999999</v>
      </c>
      <c r="FM163">
        <v>24.1313</v>
      </c>
      <c r="FN163">
        <v>19</v>
      </c>
      <c r="FO163">
        <v>1070.1400000000001</v>
      </c>
      <c r="FP163">
        <v>780.27200000000005</v>
      </c>
      <c r="FQ163">
        <v>17.8917</v>
      </c>
      <c r="FR163">
        <v>25.487500000000001</v>
      </c>
      <c r="FS163">
        <v>30.000299999999999</v>
      </c>
      <c r="FT163">
        <v>25.4604</v>
      </c>
      <c r="FU163">
        <v>25.465699999999998</v>
      </c>
      <c r="FV163">
        <v>29.954599999999999</v>
      </c>
      <c r="FW163">
        <v>35.992199999999997</v>
      </c>
      <c r="FX163">
        <v>89.150800000000004</v>
      </c>
      <c r="FY163">
        <v>17.892600000000002</v>
      </c>
      <c r="FZ163">
        <v>410</v>
      </c>
      <c r="GA163">
        <v>13.353300000000001</v>
      </c>
      <c r="GB163">
        <v>99.844200000000001</v>
      </c>
      <c r="GC163">
        <v>99.444400000000002</v>
      </c>
    </row>
    <row r="164" spans="1:185" x14ac:dyDescent="0.2">
      <c r="A164">
        <v>149</v>
      </c>
      <c r="B164">
        <v>1768152828</v>
      </c>
      <c r="C164">
        <v>3202.9000000953702</v>
      </c>
      <c r="D164" t="s">
        <v>596</v>
      </c>
      <c r="E164" t="s">
        <v>597</v>
      </c>
      <c r="F164">
        <v>15</v>
      </c>
      <c r="G164">
        <v>1768152819.9333301</v>
      </c>
      <c r="H164">
        <f t="shared" si="26"/>
        <v>2.297322198012403E-3</v>
      </c>
      <c r="I164">
        <v>0</v>
      </c>
      <c r="J164">
        <f t="shared" si="38"/>
        <v>-2.9195235367987976E-4</v>
      </c>
      <c r="K164">
        <f t="shared" si="27"/>
        <v>-2.6386221102814404E-2</v>
      </c>
      <c r="L164">
        <f t="shared" si="28"/>
        <v>70.370536503651635</v>
      </c>
      <c r="M164">
        <f t="shared" si="29"/>
        <v>1.5519606714614982</v>
      </c>
      <c r="N164">
        <f t="shared" si="30"/>
        <v>2.2054125896581227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25993.978095875675</v>
      </c>
      <c r="T164">
        <f t="shared" si="34"/>
        <v>999.99833333333299</v>
      </c>
      <c r="U164">
        <f t="shared" si="35"/>
        <v>842.99867339986872</v>
      </c>
      <c r="V164">
        <f t="shared" si="36"/>
        <v>0.84300007839999969</v>
      </c>
      <c r="W164">
        <f t="shared" si="37"/>
        <v>0.15870009206399996</v>
      </c>
      <c r="X164">
        <v>1</v>
      </c>
      <c r="Y164">
        <v>1768152819.9333301</v>
      </c>
      <c r="Z164">
        <v>409.09893333333298</v>
      </c>
      <c r="AA164">
        <v>410.01240000000001</v>
      </c>
      <c r="AB164">
        <v>15.676406666666701</v>
      </c>
      <c r="AC164">
        <v>13.415046666666701</v>
      </c>
      <c r="AD164">
        <v>410.17180000000002</v>
      </c>
      <c r="AE164">
        <v>15.547406666666699</v>
      </c>
      <c r="AF164">
        <v>999.97720000000004</v>
      </c>
      <c r="AG164">
        <v>98.900813333333303</v>
      </c>
      <c r="AH164">
        <v>9.8957753333333301E-2</v>
      </c>
      <c r="AI164">
        <v>19.0016866666667</v>
      </c>
      <c r="AJ164">
        <v>999.9</v>
      </c>
      <c r="AK164">
        <v>999.9</v>
      </c>
      <c r="AL164">
        <v>0</v>
      </c>
      <c r="AM164">
        <v>0</v>
      </c>
      <c r="AN164">
        <v>5010.0333333333301</v>
      </c>
      <c r="AO164">
        <v>0</v>
      </c>
      <c r="AP164">
        <v>2.4331906666666701</v>
      </c>
      <c r="AQ164">
        <v>-0.91341146666666695</v>
      </c>
      <c r="AR164">
        <v>415.61433333333298</v>
      </c>
      <c r="AS164">
        <v>415.58773333333301</v>
      </c>
      <c r="AT164">
        <v>2.2613699999999999</v>
      </c>
      <c r="AU164">
        <v>410.01240000000001</v>
      </c>
      <c r="AV164">
        <v>13.415046666666701</v>
      </c>
      <c r="AW164">
        <v>1.55041133333333</v>
      </c>
      <c r="AX164">
        <v>1.3267599999999999</v>
      </c>
      <c r="AY164">
        <v>13.4745733333333</v>
      </c>
      <c r="AZ164">
        <v>11.105460000000001</v>
      </c>
      <c r="BA164">
        <v>999.99833333333299</v>
      </c>
      <c r="BB164">
        <v>0.89999893333333303</v>
      </c>
      <c r="BC164">
        <v>0</v>
      </c>
      <c r="BD164">
        <v>0.10000112</v>
      </c>
      <c r="BE164">
        <v>0</v>
      </c>
      <c r="BF164">
        <v>26</v>
      </c>
      <c r="BG164">
        <v>16488.759999999998</v>
      </c>
      <c r="BH164">
        <v>1768152781</v>
      </c>
      <c r="BI164" t="s">
        <v>589</v>
      </c>
      <c r="BJ164">
        <v>1768152777</v>
      </c>
      <c r="BK164">
        <v>1768152781</v>
      </c>
      <c r="BL164">
        <v>6</v>
      </c>
      <c r="BM164">
        <v>6.5000000000000002E-2</v>
      </c>
      <c r="BN164">
        <v>-4.0000000000000001E-3</v>
      </c>
      <c r="BO164">
        <v>-1.073</v>
      </c>
      <c r="BP164">
        <v>5.8999999999999997E-2</v>
      </c>
      <c r="BQ164">
        <v>410</v>
      </c>
      <c r="BR164">
        <v>13</v>
      </c>
      <c r="BS164">
        <v>0.41</v>
      </c>
      <c r="BT164">
        <v>0.03</v>
      </c>
      <c r="BU164">
        <v>-0.90944852380952401</v>
      </c>
      <c r="BV164">
        <v>-2.02180519480505E-2</v>
      </c>
      <c r="BW164">
        <v>1.84774842794427E-2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2.2545042857142898</v>
      </c>
      <c r="CD164">
        <v>0.11248909090909801</v>
      </c>
      <c r="CE164">
        <v>1.25166302978719E-2</v>
      </c>
      <c r="CF164">
        <v>0</v>
      </c>
      <c r="CG164">
        <v>1</v>
      </c>
      <c r="CH164">
        <v>2</v>
      </c>
      <c r="CI164" t="s">
        <v>290</v>
      </c>
      <c r="CJ164">
        <v>3.8439100000000002</v>
      </c>
      <c r="CK164">
        <v>2.7371099999999999</v>
      </c>
      <c r="CL164">
        <v>9.66997E-2</v>
      </c>
      <c r="CM164">
        <v>9.5463900000000004E-2</v>
      </c>
      <c r="CN164">
        <v>8.7074899999999997E-2</v>
      </c>
      <c r="CO164">
        <v>7.6810600000000007E-2</v>
      </c>
      <c r="CP164">
        <v>31666.9</v>
      </c>
      <c r="CQ164">
        <v>27776.5</v>
      </c>
      <c r="CR164">
        <v>32446.400000000001</v>
      </c>
      <c r="CS164">
        <v>30635.3</v>
      </c>
      <c r="CT164">
        <v>40107.599999999999</v>
      </c>
      <c r="CU164">
        <v>39769</v>
      </c>
      <c r="CV164">
        <v>47383.3</v>
      </c>
      <c r="CW164">
        <v>46710.3</v>
      </c>
      <c r="CX164">
        <v>2.8264399999999998</v>
      </c>
      <c r="CY164">
        <v>2.36598</v>
      </c>
      <c r="CZ164">
        <v>0</v>
      </c>
      <c r="DA164">
        <v>0</v>
      </c>
      <c r="DB164">
        <v>999.9</v>
      </c>
      <c r="DC164">
        <v>999.9</v>
      </c>
      <c r="DD164">
        <v>53.765999999999998</v>
      </c>
      <c r="DE164">
        <v>26.132999999999999</v>
      </c>
      <c r="DF164">
        <v>18.488199999999999</v>
      </c>
      <c r="DG164">
        <v>30.482900000000001</v>
      </c>
      <c r="DH164">
        <v>13.974399999999999</v>
      </c>
      <c r="DI164">
        <v>3</v>
      </c>
      <c r="DJ164">
        <v>-0.114898</v>
      </c>
      <c r="DK164">
        <v>2.4802599999999999</v>
      </c>
      <c r="DL164">
        <v>20.185400000000001</v>
      </c>
      <c r="DM164">
        <v>5.2505899999999999</v>
      </c>
      <c r="DN164">
        <v>12.033899999999999</v>
      </c>
      <c r="DO164">
        <v>4.9668000000000001</v>
      </c>
      <c r="DP164">
        <v>3.2909999999999999</v>
      </c>
      <c r="DQ164">
        <v>9999</v>
      </c>
      <c r="DR164">
        <v>489</v>
      </c>
      <c r="DS164">
        <v>9999</v>
      </c>
      <c r="DT164">
        <v>9999</v>
      </c>
      <c r="DU164">
        <v>1.8711100000000001</v>
      </c>
      <c r="DV164">
        <v>1.87608</v>
      </c>
      <c r="DW164">
        <v>1.8763000000000001</v>
      </c>
      <c r="DX164">
        <v>1.8828199999999999</v>
      </c>
      <c r="DY164">
        <v>1.8755999999999999</v>
      </c>
      <c r="DZ164">
        <v>1.8746799999999999</v>
      </c>
      <c r="EA164">
        <v>1.87086</v>
      </c>
      <c r="EB164">
        <v>1.8746700000000001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-1.073</v>
      </c>
      <c r="EQ164">
        <v>0.12859999999999999</v>
      </c>
      <c r="ER164">
        <v>-1.0328064874985099</v>
      </c>
      <c r="ES164">
        <v>-1.59193180084037E-4</v>
      </c>
      <c r="ET164">
        <v>2.35855495449547E-7</v>
      </c>
      <c r="EU164">
        <v>-2.0637061648257601E-10</v>
      </c>
      <c r="EV164">
        <v>-7.8857634952311198E-2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0.8</v>
      </c>
      <c r="FE164">
        <v>0.8</v>
      </c>
      <c r="FF164">
        <v>1.49292</v>
      </c>
      <c r="FG164">
        <v>2.5561500000000001</v>
      </c>
      <c r="FH164">
        <v>2.94556</v>
      </c>
      <c r="FI164">
        <v>3.0834999999999999</v>
      </c>
      <c r="FJ164">
        <v>3.2946800000000001</v>
      </c>
      <c r="FK164">
        <v>2.3095699999999999</v>
      </c>
      <c r="FL164">
        <v>32.310699999999997</v>
      </c>
      <c r="FM164">
        <v>24.1313</v>
      </c>
      <c r="FN164">
        <v>19</v>
      </c>
      <c r="FO164">
        <v>1070.6400000000001</v>
      </c>
      <c r="FP164">
        <v>780.22299999999996</v>
      </c>
      <c r="FQ164">
        <v>17.889399999999998</v>
      </c>
      <c r="FR164">
        <v>25.491800000000001</v>
      </c>
      <c r="FS164">
        <v>30.0002</v>
      </c>
      <c r="FT164">
        <v>25.464700000000001</v>
      </c>
      <c r="FU164">
        <v>25.470199999999998</v>
      </c>
      <c r="FV164">
        <v>29.952200000000001</v>
      </c>
      <c r="FW164">
        <v>36.263199999999998</v>
      </c>
      <c r="FX164">
        <v>89.150800000000004</v>
      </c>
      <c r="FY164">
        <v>17.886700000000001</v>
      </c>
      <c r="FZ164">
        <v>410</v>
      </c>
      <c r="GA164">
        <v>13.3188</v>
      </c>
      <c r="GB164">
        <v>99.845100000000002</v>
      </c>
      <c r="GC164">
        <v>99.444299999999998</v>
      </c>
    </row>
    <row r="165" spans="1:185" x14ac:dyDescent="0.2">
      <c r="A165">
        <v>150</v>
      </c>
      <c r="B165">
        <v>1768152843</v>
      </c>
      <c r="C165">
        <v>3217.9000000953702</v>
      </c>
      <c r="D165" t="s">
        <v>598</v>
      </c>
      <c r="E165" t="s">
        <v>599</v>
      </c>
      <c r="F165">
        <v>15</v>
      </c>
      <c r="G165">
        <v>1768152834.9333301</v>
      </c>
      <c r="H165">
        <f t="shared" si="26"/>
        <v>2.2980491581023939E-3</v>
      </c>
      <c r="I165">
        <v>0</v>
      </c>
      <c r="J165">
        <f t="shared" si="38"/>
        <v>-3.5837390359522912E-4</v>
      </c>
      <c r="K165">
        <f t="shared" si="27"/>
        <v>-3.2389302358942038E-2</v>
      </c>
      <c r="L165">
        <f t="shared" si="28"/>
        <v>70.22354840412774</v>
      </c>
      <c r="M165">
        <f t="shared" si="29"/>
        <v>1.5487576351008776</v>
      </c>
      <c r="N165">
        <f t="shared" si="30"/>
        <v>2.2054676391286452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25938.319357494325</v>
      </c>
      <c r="T165">
        <f t="shared" si="34"/>
        <v>999.99813333333304</v>
      </c>
      <c r="U165">
        <f t="shared" si="35"/>
        <v>842.99835160013959</v>
      </c>
      <c r="V165">
        <f t="shared" si="36"/>
        <v>0.84299992520000022</v>
      </c>
      <c r="W165">
        <f t="shared" si="37"/>
        <v>0.15869976103200004</v>
      </c>
      <c r="X165">
        <v>1</v>
      </c>
      <c r="Y165">
        <v>1768152834.9333301</v>
      </c>
      <c r="Z165">
        <v>409.09206666666699</v>
      </c>
      <c r="AA165">
        <v>409.99979999999999</v>
      </c>
      <c r="AB165">
        <v>15.644346666666699</v>
      </c>
      <c r="AC165">
        <v>13.3822266666667</v>
      </c>
      <c r="AD165">
        <v>410.164533333333</v>
      </c>
      <c r="AE165">
        <v>15.5163333333333</v>
      </c>
      <c r="AF165">
        <v>999.99013333333301</v>
      </c>
      <c r="AG165">
        <v>98.89828</v>
      </c>
      <c r="AH165">
        <v>9.9630753333333294E-2</v>
      </c>
      <c r="AI165">
        <v>19.002086666666699</v>
      </c>
      <c r="AJ165">
        <v>999.9</v>
      </c>
      <c r="AK165">
        <v>999.9</v>
      </c>
      <c r="AL165">
        <v>0</v>
      </c>
      <c r="AM165">
        <v>0</v>
      </c>
      <c r="AN165">
        <v>5000.8666666666704</v>
      </c>
      <c r="AO165">
        <v>0</v>
      </c>
      <c r="AP165">
        <v>2.4277700000000002</v>
      </c>
      <c r="AQ165">
        <v>-0.90785740000000004</v>
      </c>
      <c r="AR165">
        <v>415.59373333333298</v>
      </c>
      <c r="AS165">
        <v>415.56106666666699</v>
      </c>
      <c r="AT165">
        <v>2.2621053333333299</v>
      </c>
      <c r="AU165">
        <v>409.99979999999999</v>
      </c>
      <c r="AV165">
        <v>13.3822266666667</v>
      </c>
      <c r="AW165">
        <v>1.54719933333333</v>
      </c>
      <c r="AX165">
        <v>1.3234806666666701</v>
      </c>
      <c r="AY165">
        <v>13.4427466666667</v>
      </c>
      <c r="AZ165">
        <v>11.06818</v>
      </c>
      <c r="BA165">
        <v>999.99813333333304</v>
      </c>
      <c r="BB165">
        <v>0.90000326666666697</v>
      </c>
      <c r="BC165">
        <v>0</v>
      </c>
      <c r="BD165">
        <v>9.9996760000000004E-2</v>
      </c>
      <c r="BE165">
        <v>0</v>
      </c>
      <c r="BF165">
        <v>26</v>
      </c>
      <c r="BG165">
        <v>16488.773333333302</v>
      </c>
      <c r="BH165">
        <v>1768152781</v>
      </c>
      <c r="BI165" t="s">
        <v>589</v>
      </c>
      <c r="BJ165">
        <v>1768152777</v>
      </c>
      <c r="BK165">
        <v>1768152781</v>
      </c>
      <c r="BL165">
        <v>6</v>
      </c>
      <c r="BM165">
        <v>6.5000000000000002E-2</v>
      </c>
      <c r="BN165">
        <v>-4.0000000000000001E-3</v>
      </c>
      <c r="BO165">
        <v>-1.073</v>
      </c>
      <c r="BP165">
        <v>5.8999999999999997E-2</v>
      </c>
      <c r="BQ165">
        <v>410</v>
      </c>
      <c r="BR165">
        <v>13</v>
      </c>
      <c r="BS165">
        <v>0.41</v>
      </c>
      <c r="BT165">
        <v>0.03</v>
      </c>
      <c r="BU165">
        <v>-0.90481275000000005</v>
      </c>
      <c r="BV165">
        <v>-8.3540526315787997E-2</v>
      </c>
      <c r="BW165">
        <v>1.8229016654430399E-2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2.2632154999999998</v>
      </c>
      <c r="CD165">
        <v>4.5884210526260499E-3</v>
      </c>
      <c r="CE165">
        <v>1.04647534490785E-2</v>
      </c>
      <c r="CF165">
        <v>1</v>
      </c>
      <c r="CG165">
        <v>2</v>
      </c>
      <c r="CH165">
        <v>2</v>
      </c>
      <c r="CI165" t="s">
        <v>302</v>
      </c>
      <c r="CJ165">
        <v>3.84389</v>
      </c>
      <c r="CK165">
        <v>2.73752</v>
      </c>
      <c r="CL165">
        <v>9.6698199999999998E-2</v>
      </c>
      <c r="CM165">
        <v>9.5456399999999997E-2</v>
      </c>
      <c r="CN165">
        <v>8.6905499999999997E-2</v>
      </c>
      <c r="CO165">
        <v>7.6534699999999997E-2</v>
      </c>
      <c r="CP165">
        <v>31666.400000000001</v>
      </c>
      <c r="CQ165">
        <v>27776.2</v>
      </c>
      <c r="CR165">
        <v>32445.9</v>
      </c>
      <c r="CS165">
        <v>30634.799999999999</v>
      </c>
      <c r="CT165">
        <v>40114.300000000003</v>
      </c>
      <c r="CU165">
        <v>39780.699999999997</v>
      </c>
      <c r="CV165">
        <v>47382.2</v>
      </c>
      <c r="CW165">
        <v>46709.7</v>
      </c>
      <c r="CX165">
        <v>2.8263799999999999</v>
      </c>
      <c r="CY165">
        <v>2.3656000000000001</v>
      </c>
      <c r="CZ165">
        <v>0</v>
      </c>
      <c r="DA165">
        <v>0</v>
      </c>
      <c r="DB165">
        <v>999.9</v>
      </c>
      <c r="DC165">
        <v>999.9</v>
      </c>
      <c r="DD165">
        <v>53.716999999999999</v>
      </c>
      <c r="DE165">
        <v>26.152999999999999</v>
      </c>
      <c r="DF165">
        <v>18.495200000000001</v>
      </c>
      <c r="DG165">
        <v>30.302900000000001</v>
      </c>
      <c r="DH165">
        <v>14.0024</v>
      </c>
      <c r="DI165">
        <v>3</v>
      </c>
      <c r="DJ165">
        <v>-0.114593</v>
      </c>
      <c r="DK165">
        <v>2.4816699999999998</v>
      </c>
      <c r="DL165">
        <v>20.185300000000002</v>
      </c>
      <c r="DM165">
        <v>5.2507099999999998</v>
      </c>
      <c r="DN165">
        <v>12.033899999999999</v>
      </c>
      <c r="DO165">
        <v>4.9667599999999998</v>
      </c>
      <c r="DP165">
        <v>3.2909999999999999</v>
      </c>
      <c r="DQ165">
        <v>9999</v>
      </c>
      <c r="DR165">
        <v>489</v>
      </c>
      <c r="DS165">
        <v>9999</v>
      </c>
      <c r="DT165">
        <v>9999</v>
      </c>
      <c r="DU165">
        <v>1.8711500000000001</v>
      </c>
      <c r="DV165">
        <v>1.8761399999999999</v>
      </c>
      <c r="DW165">
        <v>1.87636</v>
      </c>
      <c r="DX165">
        <v>1.88286</v>
      </c>
      <c r="DY165">
        <v>1.87561</v>
      </c>
      <c r="DZ165">
        <v>1.87469</v>
      </c>
      <c r="EA165">
        <v>1.8708800000000001</v>
      </c>
      <c r="EB165">
        <v>1.8746799999999999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-1.073</v>
      </c>
      <c r="EQ165">
        <v>0.12740000000000001</v>
      </c>
      <c r="ER165">
        <v>-1.0328064874985099</v>
      </c>
      <c r="ES165">
        <v>-1.59193180084037E-4</v>
      </c>
      <c r="ET165">
        <v>2.35855495449547E-7</v>
      </c>
      <c r="EU165">
        <v>-2.0637061648257601E-10</v>
      </c>
      <c r="EV165">
        <v>-7.8857634952311198E-2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1.1000000000000001</v>
      </c>
      <c r="FE165">
        <v>1</v>
      </c>
      <c r="FF165">
        <v>1.49292</v>
      </c>
      <c r="FG165">
        <v>2.5561500000000001</v>
      </c>
      <c r="FH165">
        <v>2.94556</v>
      </c>
      <c r="FI165">
        <v>3.0834999999999999</v>
      </c>
      <c r="FJ165">
        <v>3.2946800000000001</v>
      </c>
      <c r="FK165">
        <v>2.323</v>
      </c>
      <c r="FL165">
        <v>32.310699999999997</v>
      </c>
      <c r="FM165">
        <v>24.1313</v>
      </c>
      <c r="FN165">
        <v>19</v>
      </c>
      <c r="FO165">
        <v>1070.6600000000001</v>
      </c>
      <c r="FP165">
        <v>779.91899999999998</v>
      </c>
      <c r="FQ165">
        <v>17.883500000000002</v>
      </c>
      <c r="FR165">
        <v>25.495699999999999</v>
      </c>
      <c r="FS165">
        <v>30</v>
      </c>
      <c r="FT165">
        <v>25.469000000000001</v>
      </c>
      <c r="FU165">
        <v>25.474699999999999</v>
      </c>
      <c r="FV165">
        <v>29.953800000000001</v>
      </c>
      <c r="FW165">
        <v>36.535699999999999</v>
      </c>
      <c r="FX165">
        <v>88.770799999999994</v>
      </c>
      <c r="FY165">
        <v>17.8809</v>
      </c>
      <c r="FZ165">
        <v>410</v>
      </c>
      <c r="GA165">
        <v>13.334</v>
      </c>
      <c r="GB165">
        <v>99.843000000000004</v>
      </c>
      <c r="GC165">
        <v>99.442899999999995</v>
      </c>
    </row>
    <row r="166" spans="1:185" x14ac:dyDescent="0.2">
      <c r="A166">
        <v>151</v>
      </c>
      <c r="B166">
        <v>1768152858</v>
      </c>
      <c r="C166">
        <v>3232.9000000953702</v>
      </c>
      <c r="D166" t="s">
        <v>600</v>
      </c>
      <c r="E166" t="s">
        <v>601</v>
      </c>
      <c r="F166">
        <v>15</v>
      </c>
      <c r="G166">
        <v>1768152849.9333301</v>
      </c>
      <c r="H166">
        <f t="shared" si="26"/>
        <v>2.3195756641530276E-3</v>
      </c>
      <c r="I166">
        <v>0</v>
      </c>
      <c r="J166">
        <f t="shared" si="38"/>
        <v>-4.2326664216996905E-4</v>
      </c>
      <c r="K166">
        <f t="shared" si="27"/>
        <v>-3.8254211911538751E-2</v>
      </c>
      <c r="L166">
        <f t="shared" si="28"/>
        <v>70.056006928718134</v>
      </c>
      <c r="M166">
        <f t="shared" si="29"/>
        <v>1.5450644903737971</v>
      </c>
      <c r="N166">
        <f t="shared" si="30"/>
        <v>2.2054703916337934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25930.117436006367</v>
      </c>
      <c r="T166">
        <f t="shared" si="34"/>
        <v>1000.00073333333</v>
      </c>
      <c r="U166">
        <f t="shared" si="35"/>
        <v>843.00057099996229</v>
      </c>
      <c r="V166">
        <f t="shared" si="36"/>
        <v>0.84299995279999973</v>
      </c>
      <c r="W166">
        <f t="shared" si="37"/>
        <v>0.15869980404799996</v>
      </c>
      <c r="X166">
        <v>1</v>
      </c>
      <c r="Y166">
        <v>1768152849.9333301</v>
      </c>
      <c r="Z166">
        <v>409.09126666666702</v>
      </c>
      <c r="AA166">
        <v>410.001933333333</v>
      </c>
      <c r="AB166">
        <v>15.6073866666667</v>
      </c>
      <c r="AC166">
        <v>13.324006666666699</v>
      </c>
      <c r="AD166">
        <v>410.16379999999998</v>
      </c>
      <c r="AE166">
        <v>15.48052</v>
      </c>
      <c r="AF166">
        <v>999.99699999999996</v>
      </c>
      <c r="AG166">
        <v>98.895973333333302</v>
      </c>
      <c r="AH166">
        <v>9.9747306666666702E-2</v>
      </c>
      <c r="AI166">
        <v>19.002106666666698</v>
      </c>
      <c r="AJ166">
        <v>999.9</v>
      </c>
      <c r="AK166">
        <v>999.9</v>
      </c>
      <c r="AL166">
        <v>0</v>
      </c>
      <c r="AM166">
        <v>0</v>
      </c>
      <c r="AN166">
        <v>4999.6000000000004</v>
      </c>
      <c r="AO166">
        <v>0</v>
      </c>
      <c r="AP166">
        <v>2.4277700000000002</v>
      </c>
      <c r="AQ166">
        <v>-0.91061206666666705</v>
      </c>
      <c r="AR166">
        <v>415.57746666666702</v>
      </c>
      <c r="AS166">
        <v>415.53866666666698</v>
      </c>
      <c r="AT166">
        <v>2.2833686666666702</v>
      </c>
      <c r="AU166">
        <v>410.001933333333</v>
      </c>
      <c r="AV166">
        <v>13.324006666666699</v>
      </c>
      <c r="AW166">
        <v>1.54350733333333</v>
      </c>
      <c r="AX166">
        <v>1.3176906666666699</v>
      </c>
      <c r="AY166">
        <v>13.406079999999999</v>
      </c>
      <c r="AZ166">
        <v>11.0021666666667</v>
      </c>
      <c r="BA166">
        <v>1000.00073333333</v>
      </c>
      <c r="BB166">
        <v>0.90000273333333303</v>
      </c>
      <c r="BC166">
        <v>0</v>
      </c>
      <c r="BD166">
        <v>9.9997306666666702E-2</v>
      </c>
      <c r="BE166">
        <v>0</v>
      </c>
      <c r="BF166">
        <v>26</v>
      </c>
      <c r="BG166">
        <v>16488.8266666667</v>
      </c>
      <c r="BH166">
        <v>1768152781</v>
      </c>
      <c r="BI166" t="s">
        <v>589</v>
      </c>
      <c r="BJ166">
        <v>1768152777</v>
      </c>
      <c r="BK166">
        <v>1768152781</v>
      </c>
      <c r="BL166">
        <v>6</v>
      </c>
      <c r="BM166">
        <v>6.5000000000000002E-2</v>
      </c>
      <c r="BN166">
        <v>-4.0000000000000001E-3</v>
      </c>
      <c r="BO166">
        <v>-1.073</v>
      </c>
      <c r="BP166">
        <v>5.8999999999999997E-2</v>
      </c>
      <c r="BQ166">
        <v>410</v>
      </c>
      <c r="BR166">
        <v>13</v>
      </c>
      <c r="BS166">
        <v>0.41</v>
      </c>
      <c r="BT166">
        <v>0.03</v>
      </c>
      <c r="BU166">
        <v>-0.91215742857142901</v>
      </c>
      <c r="BV166">
        <v>-3.8057766233766298E-2</v>
      </c>
      <c r="BW166">
        <v>1.82939010434559E-2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2.2789171428571402</v>
      </c>
      <c r="CD166">
        <v>5.6338441558440797E-2</v>
      </c>
      <c r="CE166">
        <v>1.17669193860048E-2</v>
      </c>
      <c r="CF166">
        <v>1</v>
      </c>
      <c r="CG166">
        <v>2</v>
      </c>
      <c r="CH166">
        <v>2</v>
      </c>
      <c r="CI166" t="s">
        <v>302</v>
      </c>
      <c r="CJ166">
        <v>3.8439000000000001</v>
      </c>
      <c r="CK166">
        <v>2.7378100000000001</v>
      </c>
      <c r="CL166">
        <v>9.6684300000000001E-2</v>
      </c>
      <c r="CM166">
        <v>9.5450199999999999E-2</v>
      </c>
      <c r="CN166">
        <v>8.6810200000000004E-2</v>
      </c>
      <c r="CO166">
        <v>7.6499899999999996E-2</v>
      </c>
      <c r="CP166">
        <v>31667.200000000001</v>
      </c>
      <c r="CQ166">
        <v>27776.5</v>
      </c>
      <c r="CR166">
        <v>32446.2</v>
      </c>
      <c r="CS166">
        <v>30634.799999999999</v>
      </c>
      <c r="CT166">
        <v>40119.300000000003</v>
      </c>
      <c r="CU166">
        <v>39782.199999999997</v>
      </c>
      <c r="CV166">
        <v>47382.9</v>
      </c>
      <c r="CW166">
        <v>46709.8</v>
      </c>
      <c r="CX166">
        <v>2.8269000000000002</v>
      </c>
      <c r="CY166">
        <v>2.36544</v>
      </c>
      <c r="CZ166">
        <v>0</v>
      </c>
      <c r="DA166">
        <v>0</v>
      </c>
      <c r="DB166">
        <v>999.9</v>
      </c>
      <c r="DC166">
        <v>999.9</v>
      </c>
      <c r="DD166">
        <v>53.692999999999998</v>
      </c>
      <c r="DE166">
        <v>26.163</v>
      </c>
      <c r="DF166">
        <v>18.4983</v>
      </c>
      <c r="DG166">
        <v>30.482900000000001</v>
      </c>
      <c r="DH166">
        <v>14.0505</v>
      </c>
      <c r="DI166">
        <v>3</v>
      </c>
      <c r="DJ166">
        <v>-0.114492</v>
      </c>
      <c r="DK166">
        <v>2.48604</v>
      </c>
      <c r="DL166">
        <v>20.185199999999998</v>
      </c>
      <c r="DM166">
        <v>5.2509499999999996</v>
      </c>
      <c r="DN166">
        <v>12.033899999999999</v>
      </c>
      <c r="DO166">
        <v>4.9667599999999998</v>
      </c>
      <c r="DP166">
        <v>3.2909999999999999</v>
      </c>
      <c r="DQ166">
        <v>9999</v>
      </c>
      <c r="DR166">
        <v>489</v>
      </c>
      <c r="DS166">
        <v>9999</v>
      </c>
      <c r="DT166">
        <v>9999</v>
      </c>
      <c r="DU166">
        <v>1.8711599999999999</v>
      </c>
      <c r="DV166">
        <v>1.8761399999999999</v>
      </c>
      <c r="DW166">
        <v>1.87635</v>
      </c>
      <c r="DX166">
        <v>1.88289</v>
      </c>
      <c r="DY166">
        <v>1.87561</v>
      </c>
      <c r="DZ166">
        <v>1.87469</v>
      </c>
      <c r="EA166">
        <v>1.8708800000000001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-1.073</v>
      </c>
      <c r="EQ166">
        <v>0.12670000000000001</v>
      </c>
      <c r="ER166">
        <v>-1.0328064874985099</v>
      </c>
      <c r="ES166">
        <v>-1.59193180084037E-4</v>
      </c>
      <c r="ET166">
        <v>2.35855495449547E-7</v>
      </c>
      <c r="EU166">
        <v>-2.0637061648257601E-10</v>
      </c>
      <c r="EV166">
        <v>-7.8857634952311198E-2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1.4</v>
      </c>
      <c r="FE166">
        <v>1.3</v>
      </c>
      <c r="FF166">
        <v>1.49292</v>
      </c>
      <c r="FG166">
        <v>2.5561500000000001</v>
      </c>
      <c r="FH166">
        <v>2.94556</v>
      </c>
      <c r="FI166">
        <v>3.0834999999999999</v>
      </c>
      <c r="FJ166">
        <v>3.2946800000000001</v>
      </c>
      <c r="FK166">
        <v>2.3059099999999999</v>
      </c>
      <c r="FL166">
        <v>32.332799999999999</v>
      </c>
      <c r="FM166">
        <v>24.122499999999999</v>
      </c>
      <c r="FN166">
        <v>19</v>
      </c>
      <c r="FO166">
        <v>1071.32</v>
      </c>
      <c r="FP166">
        <v>779.82399999999996</v>
      </c>
      <c r="FQ166">
        <v>17.874099999999999</v>
      </c>
      <c r="FR166">
        <v>25.498799999999999</v>
      </c>
      <c r="FS166">
        <v>30.0001</v>
      </c>
      <c r="FT166">
        <v>25.473199999999999</v>
      </c>
      <c r="FU166">
        <v>25.4787</v>
      </c>
      <c r="FV166">
        <v>29.953600000000002</v>
      </c>
      <c r="FW166">
        <v>36.535699999999999</v>
      </c>
      <c r="FX166">
        <v>88.770799999999994</v>
      </c>
      <c r="FY166">
        <v>17.874199999999998</v>
      </c>
      <c r="FZ166">
        <v>410</v>
      </c>
      <c r="GA166">
        <v>13.334</v>
      </c>
      <c r="GB166">
        <v>99.844300000000004</v>
      </c>
      <c r="GC166">
        <v>99.442999999999998</v>
      </c>
    </row>
    <row r="167" spans="1:185" x14ac:dyDescent="0.2">
      <c r="A167">
        <v>152</v>
      </c>
      <c r="B167">
        <v>1768152873</v>
      </c>
      <c r="C167">
        <v>3247.9000000953702</v>
      </c>
      <c r="D167" t="s">
        <v>602</v>
      </c>
      <c r="E167" t="s">
        <v>603</v>
      </c>
      <c r="F167">
        <v>15</v>
      </c>
      <c r="G167">
        <v>1768152864.9333301</v>
      </c>
      <c r="H167">
        <f t="shared" si="26"/>
        <v>2.3121283859291156E-3</v>
      </c>
      <c r="I167">
        <v>0</v>
      </c>
      <c r="J167">
        <f t="shared" si="38"/>
        <v>-2.4455605523149776E-4</v>
      </c>
      <c r="K167">
        <f t="shared" si="27"/>
        <v>-2.2102613882146963E-2</v>
      </c>
      <c r="L167">
        <f t="shared" si="28"/>
        <v>69.990312860717893</v>
      </c>
      <c r="M167">
        <f t="shared" si="29"/>
        <v>1.5434538095978987</v>
      </c>
      <c r="N167">
        <f t="shared" si="30"/>
        <v>2.2052391916998602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25904.847150254169</v>
      </c>
      <c r="T167">
        <f t="shared" si="34"/>
        <v>999.99680000000001</v>
      </c>
      <c r="U167">
        <f t="shared" si="35"/>
        <v>842.99727840007677</v>
      </c>
      <c r="V167">
        <f t="shared" si="36"/>
        <v>0.84299997599999998</v>
      </c>
      <c r="W167">
        <f t="shared" si="37"/>
        <v>0.15869993999999998</v>
      </c>
      <c r="X167">
        <v>1</v>
      </c>
      <c r="Y167">
        <v>1768152864.9333301</v>
      </c>
      <c r="Z167">
        <v>409.07339999999999</v>
      </c>
      <c r="AA167">
        <v>409.99713333333301</v>
      </c>
      <c r="AB167">
        <v>15.591333333333299</v>
      </c>
      <c r="AC167">
        <v>13.315239999999999</v>
      </c>
      <c r="AD167">
        <v>410.14606666666702</v>
      </c>
      <c r="AE167">
        <v>15.46496</v>
      </c>
      <c r="AF167">
        <v>999.99379999999996</v>
      </c>
      <c r="AG167">
        <v>98.894319999999993</v>
      </c>
      <c r="AH167">
        <v>0.100023626666667</v>
      </c>
      <c r="AI167">
        <v>19.000426666666701</v>
      </c>
      <c r="AJ167">
        <v>999.9</v>
      </c>
      <c r="AK167">
        <v>999.9</v>
      </c>
      <c r="AL167">
        <v>0</v>
      </c>
      <c r="AM167">
        <v>0</v>
      </c>
      <c r="AN167">
        <v>4995.4333333333298</v>
      </c>
      <c r="AO167">
        <v>0</v>
      </c>
      <c r="AP167">
        <v>2.4277700000000002</v>
      </c>
      <c r="AQ167">
        <v>-0.92376093333333298</v>
      </c>
      <c r="AR167">
        <v>415.55233333333302</v>
      </c>
      <c r="AS167">
        <v>415.53</v>
      </c>
      <c r="AT167">
        <v>2.2761100000000001</v>
      </c>
      <c r="AU167">
        <v>409.99713333333301</v>
      </c>
      <c r="AV167">
        <v>13.315239999999999</v>
      </c>
      <c r="AW167">
        <v>1.54189466666667</v>
      </c>
      <c r="AX167">
        <v>1.3168013333333299</v>
      </c>
      <c r="AY167">
        <v>13.390053333333301</v>
      </c>
      <c r="AZ167">
        <v>10.9920066666667</v>
      </c>
      <c r="BA167">
        <v>999.99680000000001</v>
      </c>
      <c r="BB167">
        <v>0.90000080000000005</v>
      </c>
      <c r="BC167">
        <v>0</v>
      </c>
      <c r="BD167">
        <v>9.9999199999999996E-2</v>
      </c>
      <c r="BE167">
        <v>0</v>
      </c>
      <c r="BF167">
        <v>26</v>
      </c>
      <c r="BG167">
        <v>16488.746666666699</v>
      </c>
      <c r="BH167">
        <v>1768152781</v>
      </c>
      <c r="BI167" t="s">
        <v>589</v>
      </c>
      <c r="BJ167">
        <v>1768152777</v>
      </c>
      <c r="BK167">
        <v>1768152781</v>
      </c>
      <c r="BL167">
        <v>6</v>
      </c>
      <c r="BM167">
        <v>6.5000000000000002E-2</v>
      </c>
      <c r="BN167">
        <v>-4.0000000000000001E-3</v>
      </c>
      <c r="BO167">
        <v>-1.073</v>
      </c>
      <c r="BP167">
        <v>5.8999999999999997E-2</v>
      </c>
      <c r="BQ167">
        <v>410</v>
      </c>
      <c r="BR167">
        <v>13</v>
      </c>
      <c r="BS167">
        <v>0.41</v>
      </c>
      <c r="BT167">
        <v>0.03</v>
      </c>
      <c r="BU167">
        <v>-0.92469330000000005</v>
      </c>
      <c r="BV167">
        <v>-2.1826736842105801E-2</v>
      </c>
      <c r="BW167">
        <v>1.48887008503093E-2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2.2774464999999999</v>
      </c>
      <c r="CD167">
        <v>-2.8754436090228298E-2</v>
      </c>
      <c r="CE167">
        <v>3.3412471848098999E-3</v>
      </c>
      <c r="CF167">
        <v>1</v>
      </c>
      <c r="CG167">
        <v>2</v>
      </c>
      <c r="CH167">
        <v>2</v>
      </c>
      <c r="CI167" t="s">
        <v>302</v>
      </c>
      <c r="CJ167">
        <v>3.8439199999999998</v>
      </c>
      <c r="CK167">
        <v>2.7377400000000001</v>
      </c>
      <c r="CL167">
        <v>9.6685300000000002E-2</v>
      </c>
      <c r="CM167">
        <v>9.5452099999999998E-2</v>
      </c>
      <c r="CN167">
        <v>8.6764499999999994E-2</v>
      </c>
      <c r="CO167">
        <v>7.6450599999999994E-2</v>
      </c>
      <c r="CP167">
        <v>31666.799999999999</v>
      </c>
      <c r="CQ167">
        <v>27776.3</v>
      </c>
      <c r="CR167">
        <v>32445.9</v>
      </c>
      <c r="CS167">
        <v>30634.799999999999</v>
      </c>
      <c r="CT167">
        <v>40120.800000000003</v>
      </c>
      <c r="CU167">
        <v>39784.300000000003</v>
      </c>
      <c r="CV167">
        <v>47382.2</v>
      </c>
      <c r="CW167">
        <v>46709.599999999999</v>
      </c>
      <c r="CX167">
        <v>2.82714</v>
      </c>
      <c r="CY167">
        <v>2.3652799999999998</v>
      </c>
      <c r="CZ167">
        <v>0</v>
      </c>
      <c r="DA167">
        <v>0</v>
      </c>
      <c r="DB167">
        <v>999.9</v>
      </c>
      <c r="DC167">
        <v>999.9</v>
      </c>
      <c r="DD167">
        <v>53.643999999999998</v>
      </c>
      <c r="DE167">
        <v>26.163</v>
      </c>
      <c r="DF167">
        <v>18.4803</v>
      </c>
      <c r="DG167">
        <v>30.302900000000001</v>
      </c>
      <c r="DH167">
        <v>13.9704</v>
      </c>
      <c r="DI167">
        <v>3</v>
      </c>
      <c r="DJ167">
        <v>-0.114366</v>
      </c>
      <c r="DK167">
        <v>2.4541400000000002</v>
      </c>
      <c r="DL167">
        <v>20.1858</v>
      </c>
      <c r="DM167">
        <v>5.2508299999999997</v>
      </c>
      <c r="DN167">
        <v>12.033899999999999</v>
      </c>
      <c r="DO167">
        <v>4.9666800000000002</v>
      </c>
      <c r="DP167">
        <v>3.2909999999999999</v>
      </c>
      <c r="DQ167">
        <v>9999</v>
      </c>
      <c r="DR167">
        <v>489</v>
      </c>
      <c r="DS167">
        <v>9999</v>
      </c>
      <c r="DT167">
        <v>9999</v>
      </c>
      <c r="DU167">
        <v>1.87113</v>
      </c>
      <c r="DV167">
        <v>1.87612</v>
      </c>
      <c r="DW167">
        <v>1.87632</v>
      </c>
      <c r="DX167">
        <v>1.8828499999999999</v>
      </c>
      <c r="DY167">
        <v>1.87561</v>
      </c>
      <c r="DZ167">
        <v>1.87469</v>
      </c>
      <c r="EA167">
        <v>1.87087</v>
      </c>
      <c r="EB167">
        <v>1.8746799999999999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-1.073</v>
      </c>
      <c r="EQ167">
        <v>0.12640000000000001</v>
      </c>
      <c r="ER167">
        <v>-1.0328064874985099</v>
      </c>
      <c r="ES167">
        <v>-1.59193180084037E-4</v>
      </c>
      <c r="ET167">
        <v>2.35855495449547E-7</v>
      </c>
      <c r="EU167">
        <v>-2.0637061648257601E-10</v>
      </c>
      <c r="EV167">
        <v>-7.8857634952311198E-2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1.6</v>
      </c>
      <c r="FE167">
        <v>1.5</v>
      </c>
      <c r="FF167">
        <v>1.49292</v>
      </c>
      <c r="FG167">
        <v>2.5512700000000001</v>
      </c>
      <c r="FH167">
        <v>2.94556</v>
      </c>
      <c r="FI167">
        <v>3.0834999999999999</v>
      </c>
      <c r="FJ167">
        <v>3.2946800000000001</v>
      </c>
      <c r="FK167">
        <v>2.2924799999999999</v>
      </c>
      <c r="FL167">
        <v>32.332799999999999</v>
      </c>
      <c r="FM167">
        <v>24.1313</v>
      </c>
      <c r="FN167">
        <v>19</v>
      </c>
      <c r="FO167">
        <v>1071.6600000000001</v>
      </c>
      <c r="FP167">
        <v>779.73199999999997</v>
      </c>
      <c r="FQ167">
        <v>17.879899999999999</v>
      </c>
      <c r="FR167">
        <v>25.502099999999999</v>
      </c>
      <c r="FS167">
        <v>30.0001</v>
      </c>
      <c r="FT167">
        <v>25.4771</v>
      </c>
      <c r="FU167">
        <v>25.483000000000001</v>
      </c>
      <c r="FV167">
        <v>29.953800000000001</v>
      </c>
      <c r="FW167">
        <v>36.535699999999999</v>
      </c>
      <c r="FX167">
        <v>88.395899999999997</v>
      </c>
      <c r="FY167">
        <v>17.8795</v>
      </c>
      <c r="FZ167">
        <v>410</v>
      </c>
      <c r="GA167">
        <v>13.334</v>
      </c>
      <c r="GB167">
        <v>99.843000000000004</v>
      </c>
      <c r="GC167">
        <v>99.442700000000002</v>
      </c>
    </row>
    <row r="168" spans="1:185" x14ac:dyDescent="0.2">
      <c r="A168">
        <v>153</v>
      </c>
      <c r="B168">
        <v>1768152888</v>
      </c>
      <c r="C168">
        <v>3262.9000000953702</v>
      </c>
      <c r="D168" t="s">
        <v>604</v>
      </c>
      <c r="E168" t="s">
        <v>605</v>
      </c>
      <c r="F168">
        <v>15</v>
      </c>
      <c r="G168">
        <v>1768152879.9333301</v>
      </c>
      <c r="H168">
        <f t="shared" si="26"/>
        <v>2.3176047836583973E-3</v>
      </c>
      <c r="I168">
        <v>0</v>
      </c>
      <c r="J168">
        <f t="shared" si="38"/>
        <v>-4.1913999423544431E-4</v>
      </c>
      <c r="K168">
        <f t="shared" si="27"/>
        <v>-3.7881251586193217E-2</v>
      </c>
      <c r="L168">
        <f t="shared" si="28"/>
        <v>69.982930222063587</v>
      </c>
      <c r="M168">
        <f t="shared" si="29"/>
        <v>1.5434091433310528</v>
      </c>
      <c r="N168">
        <f t="shared" si="30"/>
        <v>2.2054080022566143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25954.867151702332</v>
      </c>
      <c r="T168">
        <f t="shared" si="34"/>
        <v>1000</v>
      </c>
      <c r="U168">
        <f t="shared" si="35"/>
        <v>842.99994960000004</v>
      </c>
      <c r="V168">
        <f t="shared" si="36"/>
        <v>0.84299994960000002</v>
      </c>
      <c r="W168">
        <f t="shared" si="37"/>
        <v>0.158699718096</v>
      </c>
      <c r="X168">
        <v>1</v>
      </c>
      <c r="Y168">
        <v>1768152879.9333301</v>
      </c>
      <c r="Z168">
        <v>409.07873333333299</v>
      </c>
      <c r="AA168">
        <v>409.98893333333302</v>
      </c>
      <c r="AB168">
        <v>15.5911666666667</v>
      </c>
      <c r="AC168">
        <v>13.309699999999999</v>
      </c>
      <c r="AD168">
        <v>410.15126666666703</v>
      </c>
      <c r="AE168">
        <v>15.4648066666667</v>
      </c>
      <c r="AF168">
        <v>1000.00173333333</v>
      </c>
      <c r="AG168">
        <v>98.892646666666707</v>
      </c>
      <c r="AH168">
        <v>9.9890346666666699E-2</v>
      </c>
      <c r="AI168">
        <v>19.001653333333302</v>
      </c>
      <c r="AJ168">
        <v>999.9</v>
      </c>
      <c r="AK168">
        <v>999.9</v>
      </c>
      <c r="AL168">
        <v>0</v>
      </c>
      <c r="AM168">
        <v>0</v>
      </c>
      <c r="AN168">
        <v>5003.8666666666704</v>
      </c>
      <c r="AO168">
        <v>0</v>
      </c>
      <c r="AP168">
        <v>2.4277700000000002</v>
      </c>
      <c r="AQ168">
        <v>-0.91032513333333298</v>
      </c>
      <c r="AR168">
        <v>415.55773333333298</v>
      </c>
      <c r="AS168">
        <v>415.51940000000002</v>
      </c>
      <c r="AT168">
        <v>2.2814733333333299</v>
      </c>
      <c r="AU168">
        <v>409.98893333333302</v>
      </c>
      <c r="AV168">
        <v>13.309699999999999</v>
      </c>
      <c r="AW168">
        <v>1.5418513333333299</v>
      </c>
      <c r="AX168">
        <v>1.3162320000000001</v>
      </c>
      <c r="AY168">
        <v>13.3896266666667</v>
      </c>
      <c r="AZ168">
        <v>10.9855</v>
      </c>
      <c r="BA168">
        <v>1000</v>
      </c>
      <c r="BB168">
        <v>0.90000400000000003</v>
      </c>
      <c r="BC168">
        <v>0</v>
      </c>
      <c r="BD168">
        <v>9.9996080000000001E-2</v>
      </c>
      <c r="BE168">
        <v>0</v>
      </c>
      <c r="BF168">
        <v>26</v>
      </c>
      <c r="BG168">
        <v>16488.8066666667</v>
      </c>
      <c r="BH168">
        <v>1768152781</v>
      </c>
      <c r="BI168" t="s">
        <v>589</v>
      </c>
      <c r="BJ168">
        <v>1768152777</v>
      </c>
      <c r="BK168">
        <v>1768152781</v>
      </c>
      <c r="BL168">
        <v>6</v>
      </c>
      <c r="BM168">
        <v>6.5000000000000002E-2</v>
      </c>
      <c r="BN168">
        <v>-4.0000000000000001E-3</v>
      </c>
      <c r="BO168">
        <v>-1.073</v>
      </c>
      <c r="BP168">
        <v>5.8999999999999997E-2</v>
      </c>
      <c r="BQ168">
        <v>410</v>
      </c>
      <c r="BR168">
        <v>13</v>
      </c>
      <c r="BS168">
        <v>0.41</v>
      </c>
      <c r="BT168">
        <v>0.03</v>
      </c>
      <c r="BU168">
        <v>-0.91698490476190497</v>
      </c>
      <c r="BV168">
        <v>0.108483194805194</v>
      </c>
      <c r="BW168">
        <v>1.88476582375251E-2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2.2796433333333299</v>
      </c>
      <c r="CD168">
        <v>3.64114285714238E-2</v>
      </c>
      <c r="CE168">
        <v>3.9486433273954197E-3</v>
      </c>
      <c r="CF168">
        <v>1</v>
      </c>
      <c r="CG168">
        <v>2</v>
      </c>
      <c r="CH168">
        <v>2</v>
      </c>
      <c r="CI168" t="s">
        <v>302</v>
      </c>
      <c r="CJ168">
        <v>3.84389</v>
      </c>
      <c r="CK168">
        <v>2.7377899999999999</v>
      </c>
      <c r="CL168">
        <v>9.6680799999999997E-2</v>
      </c>
      <c r="CM168">
        <v>9.5453099999999999E-2</v>
      </c>
      <c r="CN168">
        <v>8.6757699999999993E-2</v>
      </c>
      <c r="CO168">
        <v>7.6421600000000006E-2</v>
      </c>
      <c r="CP168">
        <v>31667.4</v>
      </c>
      <c r="CQ168">
        <v>27776.6</v>
      </c>
      <c r="CR168">
        <v>32446.400000000001</v>
      </c>
      <c r="CS168">
        <v>30635.1</v>
      </c>
      <c r="CT168">
        <v>40121.800000000003</v>
      </c>
      <c r="CU168">
        <v>39785.9</v>
      </c>
      <c r="CV168">
        <v>47383</v>
      </c>
      <c r="CW168">
        <v>46710</v>
      </c>
      <c r="CX168">
        <v>2.8264200000000002</v>
      </c>
      <c r="CY168">
        <v>2.3651</v>
      </c>
      <c r="CZ168">
        <v>0</v>
      </c>
      <c r="DA168">
        <v>0</v>
      </c>
      <c r="DB168">
        <v>999.9</v>
      </c>
      <c r="DC168">
        <v>999.9</v>
      </c>
      <c r="DD168">
        <v>53.62</v>
      </c>
      <c r="DE168">
        <v>26.183</v>
      </c>
      <c r="DF168">
        <v>18.495999999999999</v>
      </c>
      <c r="DG168">
        <v>30.542899999999999</v>
      </c>
      <c r="DH168">
        <v>14.0304</v>
      </c>
      <c r="DI168">
        <v>3</v>
      </c>
      <c r="DJ168">
        <v>-0.113978</v>
      </c>
      <c r="DK168">
        <v>2.4819200000000001</v>
      </c>
      <c r="DL168">
        <v>20.185199999999998</v>
      </c>
      <c r="DM168">
        <v>5.2510700000000003</v>
      </c>
      <c r="DN168">
        <v>12.033899999999999</v>
      </c>
      <c r="DO168">
        <v>4.9668000000000001</v>
      </c>
      <c r="DP168">
        <v>3.2909999999999999</v>
      </c>
      <c r="DQ168">
        <v>9999</v>
      </c>
      <c r="DR168">
        <v>489</v>
      </c>
      <c r="DS168">
        <v>9999</v>
      </c>
      <c r="DT168">
        <v>9999</v>
      </c>
      <c r="DU168">
        <v>1.8711800000000001</v>
      </c>
      <c r="DV168">
        <v>1.8761399999999999</v>
      </c>
      <c r="DW168">
        <v>1.87635</v>
      </c>
      <c r="DX168">
        <v>1.8829199999999999</v>
      </c>
      <c r="DY168">
        <v>1.87561</v>
      </c>
      <c r="DZ168">
        <v>1.87469</v>
      </c>
      <c r="EA168">
        <v>1.8708800000000001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-1.0720000000000001</v>
      </c>
      <c r="EQ168">
        <v>0.12640000000000001</v>
      </c>
      <c r="ER168">
        <v>-1.0328064874985099</v>
      </c>
      <c r="ES168">
        <v>-1.59193180084037E-4</v>
      </c>
      <c r="ET168">
        <v>2.35855495449547E-7</v>
      </c>
      <c r="EU168">
        <v>-2.0637061648257601E-10</v>
      </c>
      <c r="EV168">
        <v>-7.8857634952311198E-2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1.9</v>
      </c>
      <c r="FE168">
        <v>1.8</v>
      </c>
      <c r="FF168">
        <v>1.49292</v>
      </c>
      <c r="FG168">
        <v>2.5537100000000001</v>
      </c>
      <c r="FH168">
        <v>2.94556</v>
      </c>
      <c r="FI168">
        <v>3.0834999999999999</v>
      </c>
      <c r="FJ168">
        <v>3.2946800000000001</v>
      </c>
      <c r="FK168">
        <v>2.323</v>
      </c>
      <c r="FL168">
        <v>32.354900000000001</v>
      </c>
      <c r="FM168">
        <v>24.1313</v>
      </c>
      <c r="FN168">
        <v>19</v>
      </c>
      <c r="FO168">
        <v>1070.95</v>
      </c>
      <c r="FP168">
        <v>779.62099999999998</v>
      </c>
      <c r="FQ168">
        <v>17.876999999999999</v>
      </c>
      <c r="FR168">
        <v>25.505099999999999</v>
      </c>
      <c r="FS168">
        <v>30.0002</v>
      </c>
      <c r="FT168">
        <v>25.481100000000001</v>
      </c>
      <c r="FU168">
        <v>25.487200000000001</v>
      </c>
      <c r="FV168">
        <v>29.952999999999999</v>
      </c>
      <c r="FW168">
        <v>36.535699999999999</v>
      </c>
      <c r="FX168">
        <v>88.023399999999995</v>
      </c>
      <c r="FY168">
        <v>17.875</v>
      </c>
      <c r="FZ168">
        <v>410</v>
      </c>
      <c r="GA168">
        <v>13.334</v>
      </c>
      <c r="GB168">
        <v>99.8446</v>
      </c>
      <c r="GC168">
        <v>99.443700000000007</v>
      </c>
    </row>
    <row r="169" spans="1:185" x14ac:dyDescent="0.2">
      <c r="A169">
        <v>154</v>
      </c>
      <c r="B169">
        <v>1768152903</v>
      </c>
      <c r="C169">
        <v>3277.9000000953702</v>
      </c>
      <c r="D169" t="s">
        <v>606</v>
      </c>
      <c r="E169" t="s">
        <v>607</v>
      </c>
      <c r="F169">
        <v>15</v>
      </c>
      <c r="G169">
        <v>1768152894.9333301</v>
      </c>
      <c r="H169">
        <f t="shared" si="26"/>
        <v>2.3117739849660827E-3</v>
      </c>
      <c r="I169">
        <v>0</v>
      </c>
      <c r="J169">
        <f t="shared" si="38"/>
        <v>1.2526751210917559E-5</v>
      </c>
      <c r="K169">
        <f t="shared" si="27"/>
        <v>1.1321492119691649E-3</v>
      </c>
      <c r="L169">
        <f t="shared" si="28"/>
        <v>69.916006356628344</v>
      </c>
      <c r="M169">
        <f t="shared" si="29"/>
        <v>1.5419466698639099</v>
      </c>
      <c r="N169">
        <f t="shared" si="30"/>
        <v>2.205427269399129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25917.923398855612</v>
      </c>
      <c r="T169">
        <f t="shared" si="34"/>
        <v>999.99866666666696</v>
      </c>
      <c r="U169">
        <f t="shared" si="35"/>
        <v>842.99871260021837</v>
      </c>
      <c r="V169">
        <f t="shared" si="36"/>
        <v>0.84299983660000022</v>
      </c>
      <c r="W169">
        <f t="shared" si="37"/>
        <v>0.15869963047600005</v>
      </c>
      <c r="X169">
        <v>1</v>
      </c>
      <c r="Y169">
        <v>1768152894.9333301</v>
      </c>
      <c r="Z169">
        <v>409.06546666666702</v>
      </c>
      <c r="AA169">
        <v>410.01226666666702</v>
      </c>
      <c r="AB169">
        <v>15.5766066666667</v>
      </c>
      <c r="AC169">
        <v>13.300840000000001</v>
      </c>
      <c r="AD169">
        <v>410.13793333333302</v>
      </c>
      <c r="AE169">
        <v>15.4506866666667</v>
      </c>
      <c r="AF169">
        <v>999.99900000000002</v>
      </c>
      <c r="AG169">
        <v>98.891286666666701</v>
      </c>
      <c r="AH169">
        <v>9.9893046666666693E-2</v>
      </c>
      <c r="AI169">
        <v>19.0017933333333</v>
      </c>
      <c r="AJ169">
        <v>999.9</v>
      </c>
      <c r="AK169">
        <v>999.9</v>
      </c>
      <c r="AL169">
        <v>0</v>
      </c>
      <c r="AM169">
        <v>0</v>
      </c>
      <c r="AN169">
        <v>4997.7666666666701</v>
      </c>
      <c r="AO169">
        <v>0</v>
      </c>
      <c r="AP169">
        <v>2.4288240000000001</v>
      </c>
      <c r="AQ169">
        <v>-0.94685046666666695</v>
      </c>
      <c r="AR169">
        <v>415.53813333333301</v>
      </c>
      <c r="AS169">
        <v>415.53919999999999</v>
      </c>
      <c r="AT169">
        <v>2.2757793333333298</v>
      </c>
      <c r="AU169">
        <v>410.01226666666702</v>
      </c>
      <c r="AV169">
        <v>13.300840000000001</v>
      </c>
      <c r="AW169">
        <v>1.54038866666667</v>
      </c>
      <c r="AX169">
        <v>1.3153360000000001</v>
      </c>
      <c r="AY169">
        <v>13.375073333333299</v>
      </c>
      <c r="AZ169">
        <v>10.975239999999999</v>
      </c>
      <c r="BA169">
        <v>999.99866666666696</v>
      </c>
      <c r="BB169">
        <v>0.90000486666666701</v>
      </c>
      <c r="BC169">
        <v>0</v>
      </c>
      <c r="BD169">
        <v>9.9995113333333302E-2</v>
      </c>
      <c r="BE169">
        <v>0</v>
      </c>
      <c r="BF169">
        <v>26</v>
      </c>
      <c r="BG169">
        <v>16488.8066666667</v>
      </c>
      <c r="BH169">
        <v>1768152781</v>
      </c>
      <c r="BI169" t="s">
        <v>589</v>
      </c>
      <c r="BJ169">
        <v>1768152777</v>
      </c>
      <c r="BK169">
        <v>1768152781</v>
      </c>
      <c r="BL169">
        <v>6</v>
      </c>
      <c r="BM169">
        <v>6.5000000000000002E-2</v>
      </c>
      <c r="BN169">
        <v>-4.0000000000000001E-3</v>
      </c>
      <c r="BO169">
        <v>-1.073</v>
      </c>
      <c r="BP169">
        <v>5.8999999999999997E-2</v>
      </c>
      <c r="BQ169">
        <v>410</v>
      </c>
      <c r="BR169">
        <v>13</v>
      </c>
      <c r="BS169">
        <v>0.41</v>
      </c>
      <c r="BT169">
        <v>0.03</v>
      </c>
      <c r="BU169">
        <v>-0.93867025000000004</v>
      </c>
      <c r="BV169">
        <v>-0.14643054135338399</v>
      </c>
      <c r="BW169">
        <v>2.1653344304921999E-2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2.2778645000000002</v>
      </c>
      <c r="CD169">
        <v>-6.0346917293234797E-2</v>
      </c>
      <c r="CE169">
        <v>6.4647145915346102E-3</v>
      </c>
      <c r="CF169">
        <v>1</v>
      </c>
      <c r="CG169">
        <v>2</v>
      </c>
      <c r="CH169">
        <v>2</v>
      </c>
      <c r="CI169" t="s">
        <v>302</v>
      </c>
      <c r="CJ169">
        <v>3.8439100000000002</v>
      </c>
      <c r="CK169">
        <v>2.7376</v>
      </c>
      <c r="CL169">
        <v>9.6678100000000003E-2</v>
      </c>
      <c r="CM169">
        <v>9.5450999999999994E-2</v>
      </c>
      <c r="CN169">
        <v>8.6674699999999993E-2</v>
      </c>
      <c r="CO169">
        <v>7.6398599999999997E-2</v>
      </c>
      <c r="CP169">
        <v>31666.7</v>
      </c>
      <c r="CQ169">
        <v>27776.7</v>
      </c>
      <c r="CR169">
        <v>32445.5</v>
      </c>
      <c r="CS169">
        <v>30635.200000000001</v>
      </c>
      <c r="CT169">
        <v>40124.9</v>
      </c>
      <c r="CU169">
        <v>39787</v>
      </c>
      <c r="CV169">
        <v>47382.2</v>
      </c>
      <c r="CW169">
        <v>46710.1</v>
      </c>
      <c r="CX169">
        <v>2.8267000000000002</v>
      </c>
      <c r="CY169">
        <v>2.3651599999999999</v>
      </c>
      <c r="CZ169">
        <v>0</v>
      </c>
      <c r="DA169">
        <v>0</v>
      </c>
      <c r="DB169">
        <v>999.9</v>
      </c>
      <c r="DC169">
        <v>999.9</v>
      </c>
      <c r="DD169">
        <v>53.570999999999998</v>
      </c>
      <c r="DE169">
        <v>26.193000000000001</v>
      </c>
      <c r="DF169">
        <v>18.4879</v>
      </c>
      <c r="DG169">
        <v>30.242899999999999</v>
      </c>
      <c r="DH169">
        <v>14.006399999999999</v>
      </c>
      <c r="DI169">
        <v>3</v>
      </c>
      <c r="DJ169">
        <v>-0.113785</v>
      </c>
      <c r="DK169">
        <v>2.4917199999999999</v>
      </c>
      <c r="DL169">
        <v>20.1845</v>
      </c>
      <c r="DM169">
        <v>5.2474800000000004</v>
      </c>
      <c r="DN169">
        <v>12.033899999999999</v>
      </c>
      <c r="DO169">
        <v>4.96624</v>
      </c>
      <c r="DP169">
        <v>3.2906599999999999</v>
      </c>
      <c r="DQ169">
        <v>9999</v>
      </c>
      <c r="DR169">
        <v>489</v>
      </c>
      <c r="DS169">
        <v>9999</v>
      </c>
      <c r="DT169">
        <v>9999</v>
      </c>
      <c r="DU169">
        <v>1.8711599999999999</v>
      </c>
      <c r="DV169">
        <v>1.8761300000000001</v>
      </c>
      <c r="DW169">
        <v>1.87635</v>
      </c>
      <c r="DX169">
        <v>1.88289</v>
      </c>
      <c r="DY169">
        <v>1.87561</v>
      </c>
      <c r="DZ169">
        <v>1.87469</v>
      </c>
      <c r="EA169">
        <v>1.8708800000000001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-1.073</v>
      </c>
      <c r="EQ169">
        <v>0.12570000000000001</v>
      </c>
      <c r="ER169">
        <v>-1.0328064874985099</v>
      </c>
      <c r="ES169">
        <v>-1.59193180084037E-4</v>
      </c>
      <c r="ET169">
        <v>2.35855495449547E-7</v>
      </c>
      <c r="EU169">
        <v>-2.0637061648257601E-10</v>
      </c>
      <c r="EV169">
        <v>-7.8857634952311198E-2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2.1</v>
      </c>
      <c r="FE169">
        <v>2</v>
      </c>
      <c r="FF169">
        <v>1.49292</v>
      </c>
      <c r="FG169">
        <v>2.5549300000000001</v>
      </c>
      <c r="FH169">
        <v>2.94556</v>
      </c>
      <c r="FI169">
        <v>3.0834999999999999</v>
      </c>
      <c r="FJ169">
        <v>3.2946800000000001</v>
      </c>
      <c r="FK169">
        <v>2.32544</v>
      </c>
      <c r="FL169">
        <v>32.354900000000001</v>
      </c>
      <c r="FM169">
        <v>24.122499999999999</v>
      </c>
      <c r="FN169">
        <v>19</v>
      </c>
      <c r="FO169">
        <v>1071.3399999999999</v>
      </c>
      <c r="FP169">
        <v>779.73900000000003</v>
      </c>
      <c r="FQ169">
        <v>17.870999999999999</v>
      </c>
      <c r="FR169">
        <v>25.507400000000001</v>
      </c>
      <c r="FS169">
        <v>30.0002</v>
      </c>
      <c r="FT169">
        <v>25.485199999999999</v>
      </c>
      <c r="FU169">
        <v>25.491299999999999</v>
      </c>
      <c r="FV169">
        <v>29.952400000000001</v>
      </c>
      <c r="FW169">
        <v>36.535699999999999</v>
      </c>
      <c r="FX169">
        <v>88.023399999999995</v>
      </c>
      <c r="FY169">
        <v>17.8691</v>
      </c>
      <c r="FZ169">
        <v>410</v>
      </c>
      <c r="GA169">
        <v>13.334</v>
      </c>
      <c r="GB169">
        <v>99.842600000000004</v>
      </c>
      <c r="GC169">
        <v>99.443799999999996</v>
      </c>
    </row>
    <row r="170" spans="1:185" x14ac:dyDescent="0.2">
      <c r="A170">
        <v>155</v>
      </c>
      <c r="B170">
        <v>1768152918</v>
      </c>
      <c r="C170">
        <v>3292.9000000953702</v>
      </c>
      <c r="D170" t="s">
        <v>608</v>
      </c>
      <c r="E170" t="s">
        <v>609</v>
      </c>
      <c r="F170">
        <v>15</v>
      </c>
      <c r="G170">
        <v>1768152909.9333301</v>
      </c>
      <c r="H170">
        <f t="shared" si="26"/>
        <v>2.2984142904029139E-3</v>
      </c>
      <c r="I170">
        <v>0</v>
      </c>
      <c r="J170">
        <f t="shared" si="38"/>
        <v>-3.2941603560567419E-4</v>
      </c>
      <c r="K170">
        <f t="shared" si="27"/>
        <v>-2.9772133160586075E-2</v>
      </c>
      <c r="L170">
        <f t="shared" si="28"/>
        <v>69.834459524997186</v>
      </c>
      <c r="M170">
        <f t="shared" si="29"/>
        <v>1.540107208089541</v>
      </c>
      <c r="N170">
        <f t="shared" si="30"/>
        <v>2.2053685509490641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25922.393723898615</v>
      </c>
      <c r="T170">
        <f t="shared" si="34"/>
        <v>999.99926666666704</v>
      </c>
      <c r="U170">
        <f t="shared" si="35"/>
        <v>842.99913360018229</v>
      </c>
      <c r="V170">
        <f t="shared" si="36"/>
        <v>0.84299975179999997</v>
      </c>
      <c r="W170">
        <f t="shared" si="37"/>
        <v>0.158699626348</v>
      </c>
      <c r="X170">
        <v>1</v>
      </c>
      <c r="Y170">
        <v>1768152909.9333301</v>
      </c>
      <c r="Z170">
        <v>409.07826666666699</v>
      </c>
      <c r="AA170">
        <v>409.98873333333302</v>
      </c>
      <c r="AB170">
        <v>15.558339999999999</v>
      </c>
      <c r="AC170">
        <v>13.295666666666699</v>
      </c>
      <c r="AD170">
        <v>410.150933333333</v>
      </c>
      <c r="AE170">
        <v>15.432973333333299</v>
      </c>
      <c r="AF170">
        <v>999.99180000000001</v>
      </c>
      <c r="AG170">
        <v>98.889133333333305</v>
      </c>
      <c r="AH170">
        <v>0.100039553333333</v>
      </c>
      <c r="AI170">
        <v>19.001366666666701</v>
      </c>
      <c r="AJ170">
        <v>999.9</v>
      </c>
      <c r="AK170">
        <v>999.9</v>
      </c>
      <c r="AL170">
        <v>0</v>
      </c>
      <c r="AM170">
        <v>0</v>
      </c>
      <c r="AN170">
        <v>4998.6000000000004</v>
      </c>
      <c r="AO170">
        <v>0</v>
      </c>
      <c r="AP170">
        <v>2.4304800000000002</v>
      </c>
      <c r="AQ170">
        <v>-0.91052033333333304</v>
      </c>
      <c r="AR170">
        <v>415.54340000000002</v>
      </c>
      <c r="AS170">
        <v>415.51326666666699</v>
      </c>
      <c r="AT170">
        <v>2.2626740000000001</v>
      </c>
      <c r="AU170">
        <v>409.98873333333302</v>
      </c>
      <c r="AV170">
        <v>13.295666666666699</v>
      </c>
      <c r="AW170">
        <v>1.5385500000000001</v>
      </c>
      <c r="AX170">
        <v>1.31479733333333</v>
      </c>
      <c r="AY170">
        <v>13.3567533333333</v>
      </c>
      <c r="AZ170">
        <v>10.9690733333333</v>
      </c>
      <c r="BA170">
        <v>999.99926666666704</v>
      </c>
      <c r="BB170">
        <v>0.90000460000000004</v>
      </c>
      <c r="BC170">
        <v>0</v>
      </c>
      <c r="BD170">
        <v>9.9995273333333301E-2</v>
      </c>
      <c r="BE170">
        <v>0</v>
      </c>
      <c r="BF170">
        <v>26</v>
      </c>
      <c r="BG170">
        <v>16488.813333333299</v>
      </c>
      <c r="BH170">
        <v>1768152781</v>
      </c>
      <c r="BI170" t="s">
        <v>589</v>
      </c>
      <c r="BJ170">
        <v>1768152777</v>
      </c>
      <c r="BK170">
        <v>1768152781</v>
      </c>
      <c r="BL170">
        <v>6</v>
      </c>
      <c r="BM170">
        <v>6.5000000000000002E-2</v>
      </c>
      <c r="BN170">
        <v>-4.0000000000000001E-3</v>
      </c>
      <c r="BO170">
        <v>-1.073</v>
      </c>
      <c r="BP170">
        <v>5.8999999999999997E-2</v>
      </c>
      <c r="BQ170">
        <v>410</v>
      </c>
      <c r="BR170">
        <v>13</v>
      </c>
      <c r="BS170">
        <v>0.41</v>
      </c>
      <c r="BT170">
        <v>0.03</v>
      </c>
      <c r="BU170">
        <v>-0.92153633333333296</v>
      </c>
      <c r="BV170">
        <v>0.18813490909090799</v>
      </c>
      <c r="BW170">
        <v>2.7152094363372001E-2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2.2648390476190499</v>
      </c>
      <c r="CD170">
        <v>-3.7226493506490599E-2</v>
      </c>
      <c r="CE170">
        <v>4.7536561415417898E-3</v>
      </c>
      <c r="CF170">
        <v>1</v>
      </c>
      <c r="CG170">
        <v>2</v>
      </c>
      <c r="CH170">
        <v>2</v>
      </c>
      <c r="CI170" t="s">
        <v>302</v>
      </c>
      <c r="CJ170">
        <v>3.8438699999999999</v>
      </c>
      <c r="CK170">
        <v>2.73814</v>
      </c>
      <c r="CL170">
        <v>9.6679299999999996E-2</v>
      </c>
      <c r="CM170">
        <v>9.5443899999999998E-2</v>
      </c>
      <c r="CN170">
        <v>8.6590399999999998E-2</v>
      </c>
      <c r="CO170">
        <v>7.6357900000000006E-2</v>
      </c>
      <c r="CP170">
        <v>31666.400000000001</v>
      </c>
      <c r="CQ170">
        <v>27777</v>
      </c>
      <c r="CR170">
        <v>32445.3</v>
      </c>
      <c r="CS170">
        <v>30635.3</v>
      </c>
      <c r="CT170">
        <v>40128.300000000003</v>
      </c>
      <c r="CU170">
        <v>39789.300000000003</v>
      </c>
      <c r="CV170">
        <v>47381.8</v>
      </c>
      <c r="CW170">
        <v>46710.7</v>
      </c>
      <c r="CX170">
        <v>2.8262399999999999</v>
      </c>
      <c r="CY170">
        <v>2.3648600000000002</v>
      </c>
      <c r="CZ170">
        <v>0</v>
      </c>
      <c r="DA170">
        <v>0</v>
      </c>
      <c r="DB170">
        <v>999.9</v>
      </c>
      <c r="DC170">
        <v>999.9</v>
      </c>
      <c r="DD170">
        <v>53.521999999999998</v>
      </c>
      <c r="DE170">
        <v>26.193000000000001</v>
      </c>
      <c r="DF170">
        <v>18.4725</v>
      </c>
      <c r="DG170">
        <v>30.4529</v>
      </c>
      <c r="DH170">
        <v>14.0465</v>
      </c>
      <c r="DI170">
        <v>3</v>
      </c>
      <c r="DJ170">
        <v>-0.113333</v>
      </c>
      <c r="DK170">
        <v>2.4906000000000001</v>
      </c>
      <c r="DL170">
        <v>20.184999999999999</v>
      </c>
      <c r="DM170">
        <v>5.25</v>
      </c>
      <c r="DN170">
        <v>12.033899999999999</v>
      </c>
      <c r="DO170">
        <v>4.9667199999999996</v>
      </c>
      <c r="DP170">
        <v>3.2910200000000001</v>
      </c>
      <c r="DQ170">
        <v>9999</v>
      </c>
      <c r="DR170">
        <v>489</v>
      </c>
      <c r="DS170">
        <v>9999</v>
      </c>
      <c r="DT170">
        <v>9999</v>
      </c>
      <c r="DU170">
        <v>1.87117</v>
      </c>
      <c r="DV170">
        <v>1.87616</v>
      </c>
      <c r="DW170">
        <v>1.87636</v>
      </c>
      <c r="DX170">
        <v>1.8828800000000001</v>
      </c>
      <c r="DY170">
        <v>1.87561</v>
      </c>
      <c r="DZ170">
        <v>1.87469</v>
      </c>
      <c r="EA170">
        <v>1.8708800000000001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-1.073</v>
      </c>
      <c r="EQ170">
        <v>0.12509999999999999</v>
      </c>
      <c r="ER170">
        <v>-1.0328064874985099</v>
      </c>
      <c r="ES170">
        <v>-1.59193180084037E-4</v>
      </c>
      <c r="ET170">
        <v>2.35855495449547E-7</v>
      </c>
      <c r="EU170">
        <v>-2.0637061648257601E-10</v>
      </c>
      <c r="EV170">
        <v>-7.8857634952311198E-2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2.4</v>
      </c>
      <c r="FE170">
        <v>2.2999999999999998</v>
      </c>
      <c r="FF170">
        <v>1.49292</v>
      </c>
      <c r="FG170">
        <v>2.5500500000000001</v>
      </c>
      <c r="FH170">
        <v>2.94556</v>
      </c>
      <c r="FI170">
        <v>3.0834999999999999</v>
      </c>
      <c r="FJ170">
        <v>3.2946800000000001</v>
      </c>
      <c r="FK170">
        <v>2.2863799999999999</v>
      </c>
      <c r="FL170">
        <v>32.354900000000001</v>
      </c>
      <c r="FM170">
        <v>24.1313</v>
      </c>
      <c r="FN170">
        <v>19</v>
      </c>
      <c r="FO170">
        <v>1070.8900000000001</v>
      </c>
      <c r="FP170">
        <v>779.49099999999999</v>
      </c>
      <c r="FQ170">
        <v>17.866499999999998</v>
      </c>
      <c r="FR170">
        <v>25.509599999999999</v>
      </c>
      <c r="FS170">
        <v>30</v>
      </c>
      <c r="FT170">
        <v>25.488199999999999</v>
      </c>
      <c r="FU170">
        <v>25.494199999999999</v>
      </c>
      <c r="FV170">
        <v>29.954899999999999</v>
      </c>
      <c r="FW170">
        <v>36.535699999999999</v>
      </c>
      <c r="FX170">
        <v>87.646199999999993</v>
      </c>
      <c r="FY170">
        <v>17.865400000000001</v>
      </c>
      <c r="FZ170">
        <v>410</v>
      </c>
      <c r="GA170">
        <v>13.342700000000001</v>
      </c>
      <c r="GB170">
        <v>99.841800000000006</v>
      </c>
      <c r="GC170">
        <v>99.444900000000004</v>
      </c>
    </row>
    <row r="171" spans="1:185" x14ac:dyDescent="0.2">
      <c r="A171">
        <v>156</v>
      </c>
      <c r="B171">
        <v>1768152933</v>
      </c>
      <c r="C171">
        <v>3307.9000000953702</v>
      </c>
      <c r="D171" t="s">
        <v>610</v>
      </c>
      <c r="E171" t="s">
        <v>611</v>
      </c>
      <c r="F171">
        <v>15</v>
      </c>
      <c r="G171">
        <v>1768152924.9333301</v>
      </c>
      <c r="H171">
        <f t="shared" si="26"/>
        <v>2.2972426142894315E-3</v>
      </c>
      <c r="I171">
        <v>0</v>
      </c>
      <c r="J171">
        <f t="shared" si="38"/>
        <v>2.0286185205439996E-5</v>
      </c>
      <c r="K171">
        <f t="shared" si="27"/>
        <v>1.833435358258156E-3</v>
      </c>
      <c r="L171">
        <f t="shared" si="28"/>
        <v>69.790619831831563</v>
      </c>
      <c r="M171">
        <f t="shared" si="29"/>
        <v>1.5393523348873628</v>
      </c>
      <c r="N171">
        <f t="shared" si="30"/>
        <v>2.2056722502201689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25919.626401340207</v>
      </c>
      <c r="T171">
        <f t="shared" si="34"/>
        <v>999.99959999999999</v>
      </c>
      <c r="U171">
        <f t="shared" si="35"/>
        <v>842.99952300005589</v>
      </c>
      <c r="V171">
        <f t="shared" si="36"/>
        <v>0.84299986019999995</v>
      </c>
      <c r="W171">
        <f t="shared" si="37"/>
        <v>0.15869953357200001</v>
      </c>
      <c r="X171">
        <v>1</v>
      </c>
      <c r="Y171">
        <v>1768152924.9333301</v>
      </c>
      <c r="Z171">
        <v>409.05773333333298</v>
      </c>
      <c r="AA171">
        <v>409.99926666666698</v>
      </c>
      <c r="AB171">
        <v>15.5508333333333</v>
      </c>
      <c r="AC171">
        <v>13.2893266666667</v>
      </c>
      <c r="AD171">
        <v>410.13046666666702</v>
      </c>
      <c r="AE171">
        <v>15.4256933333333</v>
      </c>
      <c r="AF171">
        <v>1000.00526666667</v>
      </c>
      <c r="AG171">
        <v>98.888473333333295</v>
      </c>
      <c r="AH171">
        <v>9.9941106666666696E-2</v>
      </c>
      <c r="AI171">
        <v>19.0035733333333</v>
      </c>
      <c r="AJ171">
        <v>999.9</v>
      </c>
      <c r="AK171">
        <v>999.9</v>
      </c>
      <c r="AL171">
        <v>0</v>
      </c>
      <c r="AM171">
        <v>0</v>
      </c>
      <c r="AN171">
        <v>4998.2</v>
      </c>
      <c r="AO171">
        <v>0</v>
      </c>
      <c r="AP171">
        <v>2.4295766666666698</v>
      </c>
      <c r="AQ171">
        <v>-0.94141433333333302</v>
      </c>
      <c r="AR171">
        <v>415.51960000000003</v>
      </c>
      <c r="AS171">
        <v>415.52113333333301</v>
      </c>
      <c r="AT171">
        <v>2.261498</v>
      </c>
      <c r="AU171">
        <v>409.99926666666698</v>
      </c>
      <c r="AV171">
        <v>13.2893266666667</v>
      </c>
      <c r="AW171">
        <v>1.5377973333333299</v>
      </c>
      <c r="AX171">
        <v>1.31416</v>
      </c>
      <c r="AY171">
        <v>13.3492266666667</v>
      </c>
      <c r="AZ171">
        <v>10.9618</v>
      </c>
      <c r="BA171">
        <v>999.99959999999999</v>
      </c>
      <c r="BB171">
        <v>0.90000639999999998</v>
      </c>
      <c r="BC171">
        <v>0</v>
      </c>
      <c r="BD171">
        <v>9.9993659999999998E-2</v>
      </c>
      <c r="BE171">
        <v>0</v>
      </c>
      <c r="BF171">
        <v>26</v>
      </c>
      <c r="BG171">
        <v>16488.813333333299</v>
      </c>
      <c r="BH171">
        <v>1768152781</v>
      </c>
      <c r="BI171" t="s">
        <v>589</v>
      </c>
      <c r="BJ171">
        <v>1768152777</v>
      </c>
      <c r="BK171">
        <v>1768152781</v>
      </c>
      <c r="BL171">
        <v>6</v>
      </c>
      <c r="BM171">
        <v>6.5000000000000002E-2</v>
      </c>
      <c r="BN171">
        <v>-4.0000000000000001E-3</v>
      </c>
      <c r="BO171">
        <v>-1.073</v>
      </c>
      <c r="BP171">
        <v>5.8999999999999997E-2</v>
      </c>
      <c r="BQ171">
        <v>410</v>
      </c>
      <c r="BR171">
        <v>13</v>
      </c>
      <c r="BS171">
        <v>0.41</v>
      </c>
      <c r="BT171">
        <v>0.03</v>
      </c>
      <c r="BU171">
        <v>-0.93302149999999995</v>
      </c>
      <c r="BV171">
        <v>-0.15076412030075301</v>
      </c>
      <c r="BW171">
        <v>2.4638409722423201E-2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2.2616160000000001</v>
      </c>
      <c r="CD171">
        <v>8.8556390977455202E-3</v>
      </c>
      <c r="CE171">
        <v>1.9406143357194501E-3</v>
      </c>
      <c r="CF171">
        <v>1</v>
      </c>
      <c r="CG171">
        <v>2</v>
      </c>
      <c r="CH171">
        <v>2</v>
      </c>
      <c r="CI171" t="s">
        <v>302</v>
      </c>
      <c r="CJ171">
        <v>3.84388</v>
      </c>
      <c r="CK171">
        <v>2.7375099999999999</v>
      </c>
      <c r="CL171">
        <v>9.6671900000000005E-2</v>
      </c>
      <c r="CM171">
        <v>9.54406E-2</v>
      </c>
      <c r="CN171">
        <v>8.6607699999999996E-2</v>
      </c>
      <c r="CO171">
        <v>7.6347899999999996E-2</v>
      </c>
      <c r="CP171">
        <v>31667.200000000001</v>
      </c>
      <c r="CQ171">
        <v>27777.4</v>
      </c>
      <c r="CR171">
        <v>32445.8</v>
      </c>
      <c r="CS171">
        <v>30635.599999999999</v>
      </c>
      <c r="CT171">
        <v>40128.300000000003</v>
      </c>
      <c r="CU171">
        <v>39790.199999999997</v>
      </c>
      <c r="CV171">
        <v>47382.7</v>
      </c>
      <c r="CW171">
        <v>46711.199999999997</v>
      </c>
      <c r="CX171">
        <v>2.8262800000000001</v>
      </c>
      <c r="CY171">
        <v>2.3648799999999999</v>
      </c>
      <c r="CZ171">
        <v>0</v>
      </c>
      <c r="DA171">
        <v>0</v>
      </c>
      <c r="DB171">
        <v>999.9</v>
      </c>
      <c r="DC171">
        <v>999.9</v>
      </c>
      <c r="DD171">
        <v>53.497999999999998</v>
      </c>
      <c r="DE171">
        <v>26.202999999999999</v>
      </c>
      <c r="DF171">
        <v>18.4754</v>
      </c>
      <c r="DG171">
        <v>30.482900000000001</v>
      </c>
      <c r="DH171">
        <v>13.9984</v>
      </c>
      <c r="DI171">
        <v>3</v>
      </c>
      <c r="DJ171">
        <v>-0.11326600000000001</v>
      </c>
      <c r="DK171">
        <v>2.5117600000000002</v>
      </c>
      <c r="DL171">
        <v>20.184100000000001</v>
      </c>
      <c r="DM171">
        <v>5.2469999999999999</v>
      </c>
      <c r="DN171">
        <v>12.033899999999999</v>
      </c>
      <c r="DO171">
        <v>4.9661999999999997</v>
      </c>
      <c r="DP171">
        <v>3.2906399999999998</v>
      </c>
      <c r="DQ171">
        <v>9999</v>
      </c>
      <c r="DR171">
        <v>489</v>
      </c>
      <c r="DS171">
        <v>9999</v>
      </c>
      <c r="DT171">
        <v>9999</v>
      </c>
      <c r="DU171">
        <v>1.8711800000000001</v>
      </c>
      <c r="DV171">
        <v>1.8762000000000001</v>
      </c>
      <c r="DW171">
        <v>1.8763700000000001</v>
      </c>
      <c r="DX171">
        <v>1.88293</v>
      </c>
      <c r="DY171">
        <v>1.8756200000000001</v>
      </c>
      <c r="DZ171">
        <v>1.87469</v>
      </c>
      <c r="EA171">
        <v>1.8708800000000001</v>
      </c>
      <c r="EB171">
        <v>1.8747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-1.073</v>
      </c>
      <c r="EQ171">
        <v>0.12529999999999999</v>
      </c>
      <c r="ER171">
        <v>-1.0328064874985099</v>
      </c>
      <c r="ES171">
        <v>-1.59193180084037E-4</v>
      </c>
      <c r="ET171">
        <v>2.35855495449547E-7</v>
      </c>
      <c r="EU171">
        <v>-2.0637061648257601E-10</v>
      </c>
      <c r="EV171">
        <v>-7.8857634952311198E-2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2.6</v>
      </c>
      <c r="FE171">
        <v>2.5</v>
      </c>
      <c r="FF171">
        <v>1.49292</v>
      </c>
      <c r="FG171">
        <v>2.5561500000000001</v>
      </c>
      <c r="FH171">
        <v>2.94556</v>
      </c>
      <c r="FI171">
        <v>3.0834999999999999</v>
      </c>
      <c r="FJ171">
        <v>3.2946800000000001</v>
      </c>
      <c r="FK171">
        <v>2.34863</v>
      </c>
      <c r="FL171">
        <v>32.354900000000001</v>
      </c>
      <c r="FM171">
        <v>24.1313</v>
      </c>
      <c r="FN171">
        <v>19</v>
      </c>
      <c r="FO171">
        <v>1071</v>
      </c>
      <c r="FP171">
        <v>779.56700000000001</v>
      </c>
      <c r="FQ171">
        <v>17.8584</v>
      </c>
      <c r="FR171">
        <v>25.511700000000001</v>
      </c>
      <c r="FS171">
        <v>30.0001</v>
      </c>
      <c r="FT171">
        <v>25.491800000000001</v>
      </c>
      <c r="FU171">
        <v>25.497900000000001</v>
      </c>
      <c r="FV171">
        <v>29.956700000000001</v>
      </c>
      <c r="FW171">
        <v>36.535699999999999</v>
      </c>
      <c r="FX171">
        <v>87.271799999999999</v>
      </c>
      <c r="FY171">
        <v>17.855</v>
      </c>
      <c r="FZ171">
        <v>410</v>
      </c>
      <c r="GA171">
        <v>13.3499</v>
      </c>
      <c r="GB171">
        <v>99.843500000000006</v>
      </c>
      <c r="GC171">
        <v>99.445899999999995</v>
      </c>
    </row>
    <row r="172" spans="1:185" x14ac:dyDescent="0.2">
      <c r="A172">
        <v>157</v>
      </c>
      <c r="B172">
        <v>1768152948</v>
      </c>
      <c r="C172">
        <v>3322.9000000953702</v>
      </c>
      <c r="D172" t="s">
        <v>612</v>
      </c>
      <c r="E172" t="s">
        <v>613</v>
      </c>
      <c r="F172">
        <v>15</v>
      </c>
      <c r="G172">
        <v>1768152939.9333301</v>
      </c>
      <c r="H172">
        <f t="shared" si="26"/>
        <v>2.297503438854724E-3</v>
      </c>
      <c r="I172">
        <v>0</v>
      </c>
      <c r="J172">
        <f t="shared" si="38"/>
        <v>9.1517533728142301E-5</v>
      </c>
      <c r="K172">
        <f t="shared" si="27"/>
        <v>8.2712190852306747E-3</v>
      </c>
      <c r="L172">
        <f t="shared" si="28"/>
        <v>69.796449259484262</v>
      </c>
      <c r="M172">
        <f t="shared" si="29"/>
        <v>1.5392343626538731</v>
      </c>
      <c r="N172">
        <f t="shared" si="30"/>
        <v>2.205319008322927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25941.560728675755</v>
      </c>
      <c r="T172">
        <f t="shared" si="34"/>
        <v>1000.00013333333</v>
      </c>
      <c r="U172">
        <f t="shared" si="35"/>
        <v>843.0000107999839</v>
      </c>
      <c r="V172">
        <f t="shared" si="36"/>
        <v>0.84299989840000022</v>
      </c>
      <c r="W172">
        <f t="shared" si="37"/>
        <v>0.15869951214400005</v>
      </c>
      <c r="X172">
        <v>1</v>
      </c>
      <c r="Y172">
        <v>1768152939.9333301</v>
      </c>
      <c r="Z172">
        <v>409.05273333333298</v>
      </c>
      <c r="AA172">
        <v>410.00080000000003</v>
      </c>
      <c r="AB172">
        <v>15.54982</v>
      </c>
      <c r="AC172">
        <v>13.2880533333333</v>
      </c>
      <c r="AD172">
        <v>410.125133333333</v>
      </c>
      <c r="AE172">
        <v>15.424713333333299</v>
      </c>
      <c r="AF172">
        <v>1000.00486666667</v>
      </c>
      <c r="AG172">
        <v>98.887413333333299</v>
      </c>
      <c r="AH172">
        <v>9.9865146666666696E-2</v>
      </c>
      <c r="AI172">
        <v>19.001006666666701</v>
      </c>
      <c r="AJ172">
        <v>999.9</v>
      </c>
      <c r="AK172">
        <v>999.9</v>
      </c>
      <c r="AL172">
        <v>0</v>
      </c>
      <c r="AM172">
        <v>0</v>
      </c>
      <c r="AN172">
        <v>5001.8666666666704</v>
      </c>
      <c r="AO172">
        <v>0</v>
      </c>
      <c r="AP172">
        <v>2.4334906666666698</v>
      </c>
      <c r="AQ172">
        <v>-0.94821366666666695</v>
      </c>
      <c r="AR172">
        <v>415.51386666666701</v>
      </c>
      <c r="AS172">
        <v>415.52226666666701</v>
      </c>
      <c r="AT172">
        <v>2.2617639999999999</v>
      </c>
      <c r="AU172">
        <v>410.00080000000003</v>
      </c>
      <c r="AV172">
        <v>13.2880533333333</v>
      </c>
      <c r="AW172">
        <v>1.53768066666667</v>
      </c>
      <c r="AX172">
        <v>1.3140226666666699</v>
      </c>
      <c r="AY172">
        <v>13.3480733333333</v>
      </c>
      <c r="AZ172">
        <v>10.960193333333301</v>
      </c>
      <c r="BA172">
        <v>1000.00013333333</v>
      </c>
      <c r="BB172">
        <v>0.90000686666666696</v>
      </c>
      <c r="BC172">
        <v>0</v>
      </c>
      <c r="BD172">
        <v>9.9993253333333407E-2</v>
      </c>
      <c r="BE172">
        <v>0</v>
      </c>
      <c r="BF172">
        <v>26</v>
      </c>
      <c r="BG172">
        <v>16488.813333333299</v>
      </c>
      <c r="BH172">
        <v>1768152781</v>
      </c>
      <c r="BI172" t="s">
        <v>589</v>
      </c>
      <c r="BJ172">
        <v>1768152777</v>
      </c>
      <c r="BK172">
        <v>1768152781</v>
      </c>
      <c r="BL172">
        <v>6</v>
      </c>
      <c r="BM172">
        <v>6.5000000000000002E-2</v>
      </c>
      <c r="BN172">
        <v>-4.0000000000000001E-3</v>
      </c>
      <c r="BO172">
        <v>-1.073</v>
      </c>
      <c r="BP172">
        <v>5.8999999999999997E-2</v>
      </c>
      <c r="BQ172">
        <v>410</v>
      </c>
      <c r="BR172">
        <v>13</v>
      </c>
      <c r="BS172">
        <v>0.41</v>
      </c>
      <c r="BT172">
        <v>0.03</v>
      </c>
      <c r="BU172">
        <v>-0.94495352380952402</v>
      </c>
      <c r="BV172">
        <v>-5.4596415584416899E-2</v>
      </c>
      <c r="BW172">
        <v>1.28213320815222E-2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2.2622547619047602</v>
      </c>
      <c r="CD172">
        <v>-3.5178701298697698E-2</v>
      </c>
      <c r="CE172">
        <v>6.4100030599855903E-3</v>
      </c>
      <c r="CF172">
        <v>1</v>
      </c>
      <c r="CG172">
        <v>2</v>
      </c>
      <c r="CH172">
        <v>2</v>
      </c>
      <c r="CI172" t="s">
        <v>302</v>
      </c>
      <c r="CJ172">
        <v>3.8439700000000001</v>
      </c>
      <c r="CK172">
        <v>2.7376800000000001</v>
      </c>
      <c r="CL172">
        <v>9.6672999999999995E-2</v>
      </c>
      <c r="CM172">
        <v>9.5442200000000005E-2</v>
      </c>
      <c r="CN172">
        <v>8.6595800000000001E-2</v>
      </c>
      <c r="CO172">
        <v>7.6375399999999996E-2</v>
      </c>
      <c r="CP172">
        <v>31667</v>
      </c>
      <c r="CQ172">
        <v>27777.3</v>
      </c>
      <c r="CR172">
        <v>32445.7</v>
      </c>
      <c r="CS172">
        <v>30635.599999999999</v>
      </c>
      <c r="CT172">
        <v>40128.5</v>
      </c>
      <c r="CU172">
        <v>39789</v>
      </c>
      <c r="CV172">
        <v>47382.3</v>
      </c>
      <c r="CW172">
        <v>46711.199999999997</v>
      </c>
      <c r="CX172">
        <v>2.8265600000000002</v>
      </c>
      <c r="CY172">
        <v>2.3647399999999998</v>
      </c>
      <c r="CZ172">
        <v>0</v>
      </c>
      <c r="DA172">
        <v>0</v>
      </c>
      <c r="DB172">
        <v>999.9</v>
      </c>
      <c r="DC172">
        <v>999.9</v>
      </c>
      <c r="DD172">
        <v>53.448999999999998</v>
      </c>
      <c r="DE172">
        <v>26.224</v>
      </c>
      <c r="DF172">
        <v>18.4815</v>
      </c>
      <c r="DG172">
        <v>30.332899999999999</v>
      </c>
      <c r="DH172">
        <v>13.9864</v>
      </c>
      <c r="DI172">
        <v>3</v>
      </c>
      <c r="DJ172">
        <v>-0.11310199999999999</v>
      </c>
      <c r="DK172">
        <v>2.50779</v>
      </c>
      <c r="DL172">
        <v>20.184799999999999</v>
      </c>
      <c r="DM172">
        <v>5.2498800000000001</v>
      </c>
      <c r="DN172">
        <v>12.033899999999999</v>
      </c>
      <c r="DO172">
        <v>4.9666800000000002</v>
      </c>
      <c r="DP172">
        <v>3.2910200000000001</v>
      </c>
      <c r="DQ172">
        <v>9999</v>
      </c>
      <c r="DR172">
        <v>489</v>
      </c>
      <c r="DS172">
        <v>9999</v>
      </c>
      <c r="DT172">
        <v>9999</v>
      </c>
      <c r="DU172">
        <v>1.8711599999999999</v>
      </c>
      <c r="DV172">
        <v>1.87616</v>
      </c>
      <c r="DW172">
        <v>1.8763700000000001</v>
      </c>
      <c r="DX172">
        <v>1.8829</v>
      </c>
      <c r="DY172">
        <v>1.8756299999999999</v>
      </c>
      <c r="DZ172">
        <v>1.87469</v>
      </c>
      <c r="EA172">
        <v>1.8708800000000001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-1.073</v>
      </c>
      <c r="EQ172">
        <v>0.12509999999999999</v>
      </c>
      <c r="ER172">
        <v>-1.0328064874985099</v>
      </c>
      <c r="ES172">
        <v>-1.59193180084037E-4</v>
      </c>
      <c r="ET172">
        <v>2.35855495449547E-7</v>
      </c>
      <c r="EU172">
        <v>-2.0637061648257601E-10</v>
      </c>
      <c r="EV172">
        <v>-7.8857634952311198E-2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2.9</v>
      </c>
      <c r="FE172">
        <v>2.8</v>
      </c>
      <c r="FF172">
        <v>1.49292</v>
      </c>
      <c r="FG172">
        <v>2.5598100000000001</v>
      </c>
      <c r="FH172">
        <v>2.94556</v>
      </c>
      <c r="FI172">
        <v>3.0834999999999999</v>
      </c>
      <c r="FJ172">
        <v>3.2946800000000001</v>
      </c>
      <c r="FK172">
        <v>2.3278799999999999</v>
      </c>
      <c r="FL172">
        <v>32.399099999999997</v>
      </c>
      <c r="FM172">
        <v>24.122499999999999</v>
      </c>
      <c r="FN172">
        <v>19</v>
      </c>
      <c r="FO172">
        <v>1071.3900000000001</v>
      </c>
      <c r="FP172">
        <v>779.49</v>
      </c>
      <c r="FQ172">
        <v>17.851299999999998</v>
      </c>
      <c r="FR172">
        <v>25.514500000000002</v>
      </c>
      <c r="FS172">
        <v>30.0001</v>
      </c>
      <c r="FT172">
        <v>25.4954</v>
      </c>
      <c r="FU172">
        <v>25.501899999999999</v>
      </c>
      <c r="FV172">
        <v>29.954000000000001</v>
      </c>
      <c r="FW172">
        <v>36.2532</v>
      </c>
      <c r="FX172">
        <v>87.271799999999999</v>
      </c>
      <c r="FY172">
        <v>17.851700000000001</v>
      </c>
      <c r="FZ172">
        <v>410</v>
      </c>
      <c r="GA172">
        <v>13.359</v>
      </c>
      <c r="GB172">
        <v>99.842799999999997</v>
      </c>
      <c r="GC172">
        <v>99.445899999999995</v>
      </c>
    </row>
    <row r="173" spans="1:185" x14ac:dyDescent="0.2">
      <c r="A173">
        <v>158</v>
      </c>
      <c r="B173">
        <v>1768152963</v>
      </c>
      <c r="C173">
        <v>3337.9000000953702</v>
      </c>
      <c r="D173" t="s">
        <v>614</v>
      </c>
      <c r="E173" t="s">
        <v>615</v>
      </c>
      <c r="F173">
        <v>15</v>
      </c>
      <c r="G173">
        <v>1768152954.9333301</v>
      </c>
      <c r="H173">
        <f t="shared" si="26"/>
        <v>2.2909863065573655E-3</v>
      </c>
      <c r="I173">
        <v>0</v>
      </c>
      <c r="J173">
        <f t="shared" si="38"/>
        <v>-3.9976810265656536E-5</v>
      </c>
      <c r="K173">
        <f t="shared" si="27"/>
        <v>-3.6130448731079004E-3</v>
      </c>
      <c r="L173">
        <f t="shared" si="28"/>
        <v>69.822340706179048</v>
      </c>
      <c r="M173">
        <f t="shared" si="29"/>
        <v>1.5397489812523313</v>
      </c>
      <c r="N173">
        <f t="shared" si="30"/>
        <v>2.2052382742821286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25893.573860738776</v>
      </c>
      <c r="T173">
        <f t="shared" si="34"/>
        <v>999.99753333333297</v>
      </c>
      <c r="U173">
        <f t="shared" si="35"/>
        <v>842.99778380033706</v>
      </c>
      <c r="V173">
        <f t="shared" si="36"/>
        <v>0.84299986319999998</v>
      </c>
      <c r="W173">
        <f t="shared" si="37"/>
        <v>0.15869934619199999</v>
      </c>
      <c r="X173">
        <v>1</v>
      </c>
      <c r="Y173">
        <v>1768152954.9333301</v>
      </c>
      <c r="Z173">
        <v>409.058533333333</v>
      </c>
      <c r="AA173">
        <v>409.99206666666697</v>
      </c>
      <c r="AB173">
        <v>15.55528</v>
      </c>
      <c r="AC173">
        <v>13.2999333333333</v>
      </c>
      <c r="AD173">
        <v>410.13126666666699</v>
      </c>
      <c r="AE173">
        <v>15.4300266666667</v>
      </c>
      <c r="AF173">
        <v>1000.0012</v>
      </c>
      <c r="AG173">
        <v>98.885620000000003</v>
      </c>
      <c r="AH173">
        <v>9.9996539999999995E-2</v>
      </c>
      <c r="AI173">
        <v>19.000419999999998</v>
      </c>
      <c r="AJ173">
        <v>999.9</v>
      </c>
      <c r="AK173">
        <v>999.9</v>
      </c>
      <c r="AL173">
        <v>0</v>
      </c>
      <c r="AM173">
        <v>0</v>
      </c>
      <c r="AN173">
        <v>4993.9333333333298</v>
      </c>
      <c r="AO173">
        <v>0</v>
      </c>
      <c r="AP173">
        <v>2.4277700000000002</v>
      </c>
      <c r="AQ173">
        <v>-0.93359773333333296</v>
      </c>
      <c r="AR173">
        <v>415.5222</v>
      </c>
      <c r="AS173">
        <v>415.518466666667</v>
      </c>
      <c r="AT173">
        <v>2.25535533333333</v>
      </c>
      <c r="AU173">
        <v>409.99206666666697</v>
      </c>
      <c r="AV173">
        <v>13.2999333333333</v>
      </c>
      <c r="AW173">
        <v>1.53819333333333</v>
      </c>
      <c r="AX173">
        <v>1.31517066666667</v>
      </c>
      <c r="AY173">
        <v>13.3531933333333</v>
      </c>
      <c r="AZ173">
        <v>10.97336</v>
      </c>
      <c r="BA173">
        <v>999.99753333333297</v>
      </c>
      <c r="BB173">
        <v>0.90000919999999995</v>
      </c>
      <c r="BC173">
        <v>0</v>
      </c>
      <c r="BD173">
        <v>9.9990960000000004E-2</v>
      </c>
      <c r="BE173">
        <v>0</v>
      </c>
      <c r="BF173">
        <v>26</v>
      </c>
      <c r="BG173">
        <v>16488.813333333299</v>
      </c>
      <c r="BH173">
        <v>1768152781</v>
      </c>
      <c r="BI173" t="s">
        <v>589</v>
      </c>
      <c r="BJ173">
        <v>1768152777</v>
      </c>
      <c r="BK173">
        <v>1768152781</v>
      </c>
      <c r="BL173">
        <v>6</v>
      </c>
      <c r="BM173">
        <v>6.5000000000000002E-2</v>
      </c>
      <c r="BN173">
        <v>-4.0000000000000001E-3</v>
      </c>
      <c r="BO173">
        <v>-1.073</v>
      </c>
      <c r="BP173">
        <v>5.8999999999999997E-2</v>
      </c>
      <c r="BQ173">
        <v>410</v>
      </c>
      <c r="BR173">
        <v>13</v>
      </c>
      <c r="BS173">
        <v>0.41</v>
      </c>
      <c r="BT173">
        <v>0.03</v>
      </c>
      <c r="BU173">
        <v>-0.93896785000000005</v>
      </c>
      <c r="BV173">
        <v>5.0042210526314898E-2</v>
      </c>
      <c r="BW173">
        <v>1.54043845228396E-2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2.2551454999999998</v>
      </c>
      <c r="CD173">
        <v>-1.5665413533834101E-2</v>
      </c>
      <c r="CE173">
        <v>4.4425898696593804E-3</v>
      </c>
      <c r="CF173">
        <v>1</v>
      </c>
      <c r="CG173">
        <v>2</v>
      </c>
      <c r="CH173">
        <v>2</v>
      </c>
      <c r="CI173" t="s">
        <v>302</v>
      </c>
      <c r="CJ173">
        <v>3.8438699999999999</v>
      </c>
      <c r="CK173">
        <v>2.7380200000000001</v>
      </c>
      <c r="CL173">
        <v>9.6668699999999996E-2</v>
      </c>
      <c r="CM173">
        <v>9.5442100000000002E-2</v>
      </c>
      <c r="CN173">
        <v>8.6675000000000002E-2</v>
      </c>
      <c r="CO173">
        <v>7.6547400000000002E-2</v>
      </c>
      <c r="CP173">
        <v>31666.3</v>
      </c>
      <c r="CQ173">
        <v>27777.3</v>
      </c>
      <c r="CR173">
        <v>32444.9</v>
      </c>
      <c r="CS173">
        <v>30635.599999999999</v>
      </c>
      <c r="CT173">
        <v>40124.199999999997</v>
      </c>
      <c r="CU173">
        <v>39781.4</v>
      </c>
      <c r="CV173">
        <v>47381.5</v>
      </c>
      <c r="CW173">
        <v>46711.3</v>
      </c>
      <c r="CX173">
        <v>2.8260200000000002</v>
      </c>
      <c r="CY173">
        <v>2.3645399999999999</v>
      </c>
      <c r="CZ173">
        <v>0</v>
      </c>
      <c r="DA173">
        <v>0</v>
      </c>
      <c r="DB173">
        <v>999.9</v>
      </c>
      <c r="DC173">
        <v>999.9</v>
      </c>
      <c r="DD173">
        <v>53.393999999999998</v>
      </c>
      <c r="DE173">
        <v>26.234000000000002</v>
      </c>
      <c r="DF173">
        <v>18.473600000000001</v>
      </c>
      <c r="DG173">
        <v>30.3629</v>
      </c>
      <c r="DH173">
        <v>14.006399999999999</v>
      </c>
      <c r="DI173">
        <v>3</v>
      </c>
      <c r="DJ173">
        <v>-0.11293499999999999</v>
      </c>
      <c r="DK173">
        <v>2.4832900000000002</v>
      </c>
      <c r="DL173">
        <v>20.185099999999998</v>
      </c>
      <c r="DM173">
        <v>5.2497600000000002</v>
      </c>
      <c r="DN173">
        <v>12.033899999999999</v>
      </c>
      <c r="DO173">
        <v>4.9666399999999999</v>
      </c>
      <c r="DP173">
        <v>3.2910400000000002</v>
      </c>
      <c r="DQ173">
        <v>9999</v>
      </c>
      <c r="DR173">
        <v>489</v>
      </c>
      <c r="DS173">
        <v>9999</v>
      </c>
      <c r="DT173">
        <v>9999</v>
      </c>
      <c r="DU173">
        <v>1.8711800000000001</v>
      </c>
      <c r="DV173">
        <v>1.8761399999999999</v>
      </c>
      <c r="DW173">
        <v>1.8763700000000001</v>
      </c>
      <c r="DX173">
        <v>1.88287</v>
      </c>
      <c r="DY173">
        <v>1.8756200000000001</v>
      </c>
      <c r="DZ173">
        <v>1.87469</v>
      </c>
      <c r="EA173">
        <v>1.8708800000000001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-1.073</v>
      </c>
      <c r="EQ173">
        <v>0.1258</v>
      </c>
      <c r="ER173">
        <v>-1.0328064874985099</v>
      </c>
      <c r="ES173">
        <v>-1.59193180084037E-4</v>
      </c>
      <c r="ET173">
        <v>2.35855495449547E-7</v>
      </c>
      <c r="EU173">
        <v>-2.0637061648257601E-10</v>
      </c>
      <c r="EV173">
        <v>-7.8857634952311198E-2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3.1</v>
      </c>
      <c r="FE173">
        <v>3</v>
      </c>
      <c r="FF173">
        <v>1.49292</v>
      </c>
      <c r="FG173">
        <v>2.5512700000000001</v>
      </c>
      <c r="FH173">
        <v>2.94556</v>
      </c>
      <c r="FI173">
        <v>3.0834999999999999</v>
      </c>
      <c r="FJ173">
        <v>3.2946800000000001</v>
      </c>
      <c r="FK173">
        <v>2.2766099999999998</v>
      </c>
      <c r="FL173">
        <v>32.399099999999997</v>
      </c>
      <c r="FM173">
        <v>24.1313</v>
      </c>
      <c r="FN173">
        <v>19</v>
      </c>
      <c r="FO173">
        <v>1070.8499999999999</v>
      </c>
      <c r="FP173">
        <v>779.34</v>
      </c>
      <c r="FQ173">
        <v>17.850100000000001</v>
      </c>
      <c r="FR173">
        <v>25.517600000000002</v>
      </c>
      <c r="FS173">
        <v>30.0001</v>
      </c>
      <c r="FT173">
        <v>25.498200000000001</v>
      </c>
      <c r="FU173">
        <v>25.504899999999999</v>
      </c>
      <c r="FV173">
        <v>29.954799999999999</v>
      </c>
      <c r="FW173">
        <v>35.979399999999998</v>
      </c>
      <c r="FX173">
        <v>86.894099999999995</v>
      </c>
      <c r="FY173">
        <v>17.8645</v>
      </c>
      <c r="FZ173">
        <v>410</v>
      </c>
      <c r="GA173">
        <v>13.355399999999999</v>
      </c>
      <c r="GB173">
        <v>99.840900000000005</v>
      </c>
      <c r="GC173">
        <v>99.445899999999995</v>
      </c>
    </row>
    <row r="174" spans="1:185" x14ac:dyDescent="0.2">
      <c r="A174">
        <v>159</v>
      </c>
      <c r="B174">
        <v>1768152978</v>
      </c>
      <c r="C174">
        <v>3352.9000000953702</v>
      </c>
      <c r="D174" t="s">
        <v>616</v>
      </c>
      <c r="E174" t="s">
        <v>617</v>
      </c>
      <c r="F174">
        <v>15</v>
      </c>
      <c r="G174">
        <v>1768152969.9333301</v>
      </c>
      <c r="H174">
        <f t="shared" si="26"/>
        <v>2.2787302937825396E-3</v>
      </c>
      <c r="I174">
        <v>0</v>
      </c>
      <c r="J174">
        <f t="shared" si="38"/>
        <v>8.9341757084393113E-5</v>
      </c>
      <c r="K174">
        <f t="shared" si="27"/>
        <v>8.0745756162923996E-3</v>
      </c>
      <c r="L174">
        <f t="shared" si="28"/>
        <v>69.94901771668205</v>
      </c>
      <c r="M174">
        <f t="shared" si="29"/>
        <v>1.5423782373518866</v>
      </c>
      <c r="N174">
        <f t="shared" si="30"/>
        <v>2.2050034263512566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25945.376995109353</v>
      </c>
      <c r="T174">
        <f t="shared" si="34"/>
        <v>999.99800000000005</v>
      </c>
      <c r="U174">
        <f t="shared" si="35"/>
        <v>842.99821020020772</v>
      </c>
      <c r="V174">
        <f t="shared" si="36"/>
        <v>0.84299989620000004</v>
      </c>
      <c r="W174">
        <f t="shared" si="37"/>
        <v>0.15869923381200002</v>
      </c>
      <c r="X174">
        <v>1</v>
      </c>
      <c r="Y174">
        <v>1768152969.9333301</v>
      </c>
      <c r="Z174">
        <v>409.05413333333303</v>
      </c>
      <c r="AA174">
        <v>409.99433333333297</v>
      </c>
      <c r="AB174">
        <v>15.5818866666667</v>
      </c>
      <c r="AC174">
        <v>13.338660000000001</v>
      </c>
      <c r="AD174">
        <v>410.12686666666701</v>
      </c>
      <c r="AE174">
        <v>15.4558</v>
      </c>
      <c r="AF174">
        <v>999.99853333333294</v>
      </c>
      <c r="AG174">
        <v>98.885186666666698</v>
      </c>
      <c r="AH174">
        <v>0.100146133333333</v>
      </c>
      <c r="AI174">
        <v>18.998713333333299</v>
      </c>
      <c r="AJ174">
        <v>999.9</v>
      </c>
      <c r="AK174">
        <v>999.9</v>
      </c>
      <c r="AL174">
        <v>0</v>
      </c>
      <c r="AM174">
        <v>0</v>
      </c>
      <c r="AN174">
        <v>5002.5666666666702</v>
      </c>
      <c r="AO174">
        <v>0</v>
      </c>
      <c r="AP174">
        <v>2.4277700000000002</v>
      </c>
      <c r="AQ174">
        <v>-0.94000439999999996</v>
      </c>
      <c r="AR174">
        <v>415.529</v>
      </c>
      <c r="AS174">
        <v>415.53706666666699</v>
      </c>
      <c r="AT174">
        <v>2.243204</v>
      </c>
      <c r="AU174">
        <v>409.99433333333297</v>
      </c>
      <c r="AV174">
        <v>13.338660000000001</v>
      </c>
      <c r="AW174">
        <v>1.5408186666666699</v>
      </c>
      <c r="AX174">
        <v>1.3189966666666699</v>
      </c>
      <c r="AY174">
        <v>13.3793133333333</v>
      </c>
      <c r="AZ174">
        <v>11.0170866666667</v>
      </c>
      <c r="BA174">
        <v>999.99800000000005</v>
      </c>
      <c r="BB174">
        <v>0.90001100000000001</v>
      </c>
      <c r="BC174">
        <v>0</v>
      </c>
      <c r="BD174">
        <v>9.9989259999999996E-2</v>
      </c>
      <c r="BE174">
        <v>0</v>
      </c>
      <c r="BF174">
        <v>26</v>
      </c>
      <c r="BG174">
        <v>16488.8066666667</v>
      </c>
      <c r="BH174">
        <v>1768152781</v>
      </c>
      <c r="BI174" t="s">
        <v>589</v>
      </c>
      <c r="BJ174">
        <v>1768152777</v>
      </c>
      <c r="BK174">
        <v>1768152781</v>
      </c>
      <c r="BL174">
        <v>6</v>
      </c>
      <c r="BM174">
        <v>6.5000000000000002E-2</v>
      </c>
      <c r="BN174">
        <v>-4.0000000000000001E-3</v>
      </c>
      <c r="BO174">
        <v>-1.073</v>
      </c>
      <c r="BP174">
        <v>5.8999999999999997E-2</v>
      </c>
      <c r="BQ174">
        <v>410</v>
      </c>
      <c r="BR174">
        <v>13</v>
      </c>
      <c r="BS174">
        <v>0.41</v>
      </c>
      <c r="BT174">
        <v>0.03</v>
      </c>
      <c r="BU174">
        <v>-0.94096290476190503</v>
      </c>
      <c r="BV174">
        <v>1.12278701298689E-2</v>
      </c>
      <c r="BW174">
        <v>1.78587228890821E-2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2.2454890476190501</v>
      </c>
      <c r="CD174">
        <v>-3.7754805194804703E-2</v>
      </c>
      <c r="CE174">
        <v>6.64561431089417E-3</v>
      </c>
      <c r="CF174">
        <v>1</v>
      </c>
      <c r="CG174">
        <v>2</v>
      </c>
      <c r="CH174">
        <v>2</v>
      </c>
      <c r="CI174" t="s">
        <v>302</v>
      </c>
      <c r="CJ174">
        <v>3.8438699999999999</v>
      </c>
      <c r="CK174">
        <v>2.7379600000000002</v>
      </c>
      <c r="CL174">
        <v>9.6664200000000006E-2</v>
      </c>
      <c r="CM174">
        <v>9.5443299999999995E-2</v>
      </c>
      <c r="CN174">
        <v>8.6692000000000005E-2</v>
      </c>
      <c r="CO174">
        <v>7.6563099999999995E-2</v>
      </c>
      <c r="CP174">
        <v>31666.799999999999</v>
      </c>
      <c r="CQ174">
        <v>27777.3</v>
      </c>
      <c r="CR174">
        <v>32445.200000000001</v>
      </c>
      <c r="CS174">
        <v>30635.7</v>
      </c>
      <c r="CT174">
        <v>40124</v>
      </c>
      <c r="CU174">
        <v>39780.6</v>
      </c>
      <c r="CV174">
        <v>47382.1</v>
      </c>
      <c r="CW174">
        <v>46711.1</v>
      </c>
      <c r="CX174">
        <v>2.8259599999999998</v>
      </c>
      <c r="CY174">
        <v>2.3643800000000001</v>
      </c>
      <c r="CZ174">
        <v>0</v>
      </c>
      <c r="DA174">
        <v>0</v>
      </c>
      <c r="DB174">
        <v>999.9</v>
      </c>
      <c r="DC174">
        <v>999.9</v>
      </c>
      <c r="DD174">
        <v>53.344999999999999</v>
      </c>
      <c r="DE174">
        <v>26.244</v>
      </c>
      <c r="DF174">
        <v>18.467400000000001</v>
      </c>
      <c r="DG174">
        <v>30.302900000000001</v>
      </c>
      <c r="DH174">
        <v>14.0505</v>
      </c>
      <c r="DI174">
        <v>3</v>
      </c>
      <c r="DJ174">
        <v>-0.112748</v>
      </c>
      <c r="DK174">
        <v>2.48732</v>
      </c>
      <c r="DL174">
        <v>20.185099999999998</v>
      </c>
      <c r="DM174">
        <v>5.2490399999999999</v>
      </c>
      <c r="DN174">
        <v>12.033899999999999</v>
      </c>
      <c r="DO174">
        <v>4.9664000000000001</v>
      </c>
      <c r="DP174">
        <v>3.2909999999999999</v>
      </c>
      <c r="DQ174">
        <v>9999</v>
      </c>
      <c r="DR174">
        <v>489</v>
      </c>
      <c r="DS174">
        <v>9999</v>
      </c>
      <c r="DT174">
        <v>9999</v>
      </c>
      <c r="DU174">
        <v>1.8711800000000001</v>
      </c>
      <c r="DV174">
        <v>1.8761300000000001</v>
      </c>
      <c r="DW174">
        <v>1.8763700000000001</v>
      </c>
      <c r="DX174">
        <v>1.8829100000000001</v>
      </c>
      <c r="DY174">
        <v>1.87561</v>
      </c>
      <c r="DZ174">
        <v>1.8747100000000001</v>
      </c>
      <c r="EA174">
        <v>1.8708800000000001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-1.073</v>
      </c>
      <c r="EQ174">
        <v>0.12590000000000001</v>
      </c>
      <c r="ER174">
        <v>-1.0328064874985099</v>
      </c>
      <c r="ES174">
        <v>-1.59193180084037E-4</v>
      </c>
      <c r="ET174">
        <v>2.35855495449547E-7</v>
      </c>
      <c r="EU174">
        <v>-2.0637061648257601E-10</v>
      </c>
      <c r="EV174">
        <v>-7.8857634952311198E-2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3.4</v>
      </c>
      <c r="FE174">
        <v>3.3</v>
      </c>
      <c r="FF174">
        <v>1.49292</v>
      </c>
      <c r="FG174">
        <v>2.5537100000000001</v>
      </c>
      <c r="FH174">
        <v>2.94556</v>
      </c>
      <c r="FI174">
        <v>3.0834999999999999</v>
      </c>
      <c r="FJ174">
        <v>3.2946800000000001</v>
      </c>
      <c r="FK174">
        <v>2.3290999999999999</v>
      </c>
      <c r="FL174">
        <v>32.399099999999997</v>
      </c>
      <c r="FM174">
        <v>24.1313</v>
      </c>
      <c r="FN174">
        <v>19</v>
      </c>
      <c r="FO174">
        <v>1070.8399999999999</v>
      </c>
      <c r="FP174">
        <v>779.23500000000001</v>
      </c>
      <c r="FQ174">
        <v>17.867899999999999</v>
      </c>
      <c r="FR174">
        <v>25.520299999999999</v>
      </c>
      <c r="FS174">
        <v>30.0001</v>
      </c>
      <c r="FT174">
        <v>25.5015</v>
      </c>
      <c r="FU174">
        <v>25.508299999999998</v>
      </c>
      <c r="FV174">
        <v>29.954599999999999</v>
      </c>
      <c r="FW174">
        <v>35.979399999999998</v>
      </c>
      <c r="FX174">
        <v>86.894099999999995</v>
      </c>
      <c r="FY174">
        <v>17.8674</v>
      </c>
      <c r="FZ174">
        <v>410</v>
      </c>
      <c r="GA174">
        <v>13.355399999999999</v>
      </c>
      <c r="GB174">
        <v>99.841999999999999</v>
      </c>
      <c r="GC174">
        <v>99.445899999999995</v>
      </c>
    </row>
    <row r="175" spans="1:185" x14ac:dyDescent="0.2">
      <c r="A175">
        <v>160</v>
      </c>
      <c r="B175">
        <v>1768152993</v>
      </c>
      <c r="C175">
        <v>3367.9000000953702</v>
      </c>
      <c r="D175" t="s">
        <v>618</v>
      </c>
      <c r="E175" t="s">
        <v>619</v>
      </c>
      <c r="F175">
        <v>15</v>
      </c>
      <c r="G175">
        <v>1768152984.9333301</v>
      </c>
      <c r="H175">
        <f t="shared" si="26"/>
        <v>2.278946030205052E-3</v>
      </c>
      <c r="I175">
        <v>0</v>
      </c>
      <c r="J175">
        <f t="shared" si="38"/>
        <v>9.5830493641995887E-5</v>
      </c>
      <c r="K175">
        <f t="shared" si="27"/>
        <v>8.6610180111858955E-3</v>
      </c>
      <c r="L175">
        <f t="shared" si="28"/>
        <v>69.91335549285904</v>
      </c>
      <c r="M175">
        <f t="shared" si="29"/>
        <v>1.5419145064573714</v>
      </c>
      <c r="N175">
        <f t="shared" si="30"/>
        <v>2.2054648866265083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25962.174362975144</v>
      </c>
      <c r="T175">
        <f t="shared" si="34"/>
        <v>999.99760000000003</v>
      </c>
      <c r="U175">
        <f t="shared" si="35"/>
        <v>842.99769620067332</v>
      </c>
      <c r="V175">
        <f t="shared" si="36"/>
        <v>0.84299971939999985</v>
      </c>
      <c r="W175">
        <f t="shared" si="37"/>
        <v>0.158698999684</v>
      </c>
      <c r="X175">
        <v>1</v>
      </c>
      <c r="Y175">
        <v>1768152984.9333301</v>
      </c>
      <c r="Z175">
        <v>409.054933333333</v>
      </c>
      <c r="AA175">
        <v>409.99579999999997</v>
      </c>
      <c r="AB175">
        <v>15.5770133333333</v>
      </c>
      <c r="AC175">
        <v>13.333586666666699</v>
      </c>
      <c r="AD175">
        <v>410.12759999999997</v>
      </c>
      <c r="AE175">
        <v>15.451079999999999</v>
      </c>
      <c r="AF175">
        <v>1000.009</v>
      </c>
      <c r="AG175">
        <v>98.886366666666703</v>
      </c>
      <c r="AH175">
        <v>0.1001639</v>
      </c>
      <c r="AI175">
        <v>19.0020666666667</v>
      </c>
      <c r="AJ175">
        <v>999.9</v>
      </c>
      <c r="AK175">
        <v>999.9</v>
      </c>
      <c r="AL175">
        <v>0</v>
      </c>
      <c r="AM175">
        <v>0</v>
      </c>
      <c r="AN175">
        <v>5005.3666666666704</v>
      </c>
      <c r="AO175">
        <v>0</v>
      </c>
      <c r="AP175">
        <v>2.4277700000000002</v>
      </c>
      <c r="AQ175">
        <v>-0.94098526666666704</v>
      </c>
      <c r="AR175">
        <v>415.527533333333</v>
      </c>
      <c r="AS175">
        <v>415.53653333333301</v>
      </c>
      <c r="AT175">
        <v>2.2434226666666701</v>
      </c>
      <c r="AU175">
        <v>409.99579999999997</v>
      </c>
      <c r="AV175">
        <v>13.333586666666699</v>
      </c>
      <c r="AW175">
        <v>1.5403533333333299</v>
      </c>
      <c r="AX175">
        <v>1.3185100000000001</v>
      </c>
      <c r="AY175">
        <v>13.37472</v>
      </c>
      <c r="AZ175">
        <v>11.011533333333301</v>
      </c>
      <c r="BA175">
        <v>999.99760000000003</v>
      </c>
      <c r="BB175">
        <v>0.90001379999999997</v>
      </c>
      <c r="BC175">
        <v>0</v>
      </c>
      <c r="BD175">
        <v>9.9986353333333305E-2</v>
      </c>
      <c r="BE175">
        <v>0</v>
      </c>
      <c r="BF175">
        <v>26</v>
      </c>
      <c r="BG175">
        <v>16488.82</v>
      </c>
      <c r="BH175">
        <v>1768152781</v>
      </c>
      <c r="BI175" t="s">
        <v>589</v>
      </c>
      <c r="BJ175">
        <v>1768152777</v>
      </c>
      <c r="BK175">
        <v>1768152781</v>
      </c>
      <c r="BL175">
        <v>6</v>
      </c>
      <c r="BM175">
        <v>6.5000000000000002E-2</v>
      </c>
      <c r="BN175">
        <v>-4.0000000000000001E-3</v>
      </c>
      <c r="BO175">
        <v>-1.073</v>
      </c>
      <c r="BP175">
        <v>5.8999999999999997E-2</v>
      </c>
      <c r="BQ175">
        <v>410</v>
      </c>
      <c r="BR175">
        <v>13</v>
      </c>
      <c r="BS175">
        <v>0.41</v>
      </c>
      <c r="BT175">
        <v>0.03</v>
      </c>
      <c r="BU175">
        <v>-0.941762428571429</v>
      </c>
      <c r="BV175">
        <v>3.6560961038961302E-2</v>
      </c>
      <c r="BW175">
        <v>2.55921988086984E-2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2.2428109523809501</v>
      </c>
      <c r="CD175">
        <v>1.9918441558444602E-2</v>
      </c>
      <c r="CE175">
        <v>5.4758890600278302E-3</v>
      </c>
      <c r="CF175">
        <v>1</v>
      </c>
      <c r="CG175">
        <v>2</v>
      </c>
      <c r="CH175">
        <v>2</v>
      </c>
      <c r="CI175" t="s">
        <v>302</v>
      </c>
      <c r="CJ175">
        <v>3.8439000000000001</v>
      </c>
      <c r="CK175">
        <v>2.7376499999999999</v>
      </c>
      <c r="CL175">
        <v>9.6664700000000006E-2</v>
      </c>
      <c r="CM175">
        <v>9.5434500000000005E-2</v>
      </c>
      <c r="CN175">
        <v>8.6692699999999998E-2</v>
      </c>
      <c r="CO175">
        <v>7.65121E-2</v>
      </c>
      <c r="CP175">
        <v>31667.1</v>
      </c>
      <c r="CQ175">
        <v>27777.9</v>
      </c>
      <c r="CR175">
        <v>32445.599999999999</v>
      </c>
      <c r="CS175">
        <v>30636</v>
      </c>
      <c r="CT175">
        <v>40124.400000000001</v>
      </c>
      <c r="CU175">
        <v>39783.5</v>
      </c>
      <c r="CV175">
        <v>47382.6</v>
      </c>
      <c r="CW175">
        <v>46711.9</v>
      </c>
      <c r="CX175">
        <v>2.8263400000000001</v>
      </c>
      <c r="CY175">
        <v>2.3645</v>
      </c>
      <c r="CZ175">
        <v>0</v>
      </c>
      <c r="DA175">
        <v>0</v>
      </c>
      <c r="DB175">
        <v>999.9</v>
      </c>
      <c r="DC175">
        <v>999.9</v>
      </c>
      <c r="DD175">
        <v>53.295999999999999</v>
      </c>
      <c r="DE175">
        <v>26.263999999999999</v>
      </c>
      <c r="DF175">
        <v>18.472999999999999</v>
      </c>
      <c r="DG175">
        <v>30.572900000000001</v>
      </c>
      <c r="DH175">
        <v>14.038500000000001</v>
      </c>
      <c r="DI175">
        <v>3</v>
      </c>
      <c r="DJ175">
        <v>-0.11246100000000001</v>
      </c>
      <c r="DK175">
        <v>2.5132099999999999</v>
      </c>
      <c r="DL175">
        <v>20.184799999999999</v>
      </c>
      <c r="DM175">
        <v>5.2493999999999996</v>
      </c>
      <c r="DN175">
        <v>12.033899999999999</v>
      </c>
      <c r="DO175">
        <v>4.9672400000000003</v>
      </c>
      <c r="DP175">
        <v>3.2909999999999999</v>
      </c>
      <c r="DQ175">
        <v>9999</v>
      </c>
      <c r="DR175">
        <v>489.1</v>
      </c>
      <c r="DS175">
        <v>9999</v>
      </c>
      <c r="DT175">
        <v>9999</v>
      </c>
      <c r="DU175">
        <v>1.87117</v>
      </c>
      <c r="DV175">
        <v>1.8761099999999999</v>
      </c>
      <c r="DW175">
        <v>1.87635</v>
      </c>
      <c r="DX175">
        <v>1.88286</v>
      </c>
      <c r="DY175">
        <v>1.87561</v>
      </c>
      <c r="DZ175">
        <v>1.8747</v>
      </c>
      <c r="EA175">
        <v>1.8708800000000001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-1.073</v>
      </c>
      <c r="EQ175">
        <v>0.12590000000000001</v>
      </c>
      <c r="ER175">
        <v>-1.0328064874985099</v>
      </c>
      <c r="ES175">
        <v>-1.59193180084037E-4</v>
      </c>
      <c r="ET175">
        <v>2.35855495449547E-7</v>
      </c>
      <c r="EU175">
        <v>-2.0637061648257601E-10</v>
      </c>
      <c r="EV175">
        <v>-7.8857634952311198E-2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3.6</v>
      </c>
      <c r="FE175">
        <v>3.5</v>
      </c>
      <c r="FF175">
        <v>1.49292</v>
      </c>
      <c r="FG175">
        <v>2.5561500000000001</v>
      </c>
      <c r="FH175">
        <v>2.94556</v>
      </c>
      <c r="FI175">
        <v>3.0834999999999999</v>
      </c>
      <c r="FJ175">
        <v>3.2946800000000001</v>
      </c>
      <c r="FK175">
        <v>2.32666</v>
      </c>
      <c r="FL175">
        <v>32.421199999999999</v>
      </c>
      <c r="FM175">
        <v>24.122499999999999</v>
      </c>
      <c r="FN175">
        <v>19</v>
      </c>
      <c r="FO175">
        <v>1071.33</v>
      </c>
      <c r="FP175">
        <v>779.38900000000001</v>
      </c>
      <c r="FQ175">
        <v>17.8643</v>
      </c>
      <c r="FR175">
        <v>25.522500000000001</v>
      </c>
      <c r="FS175">
        <v>30.000299999999999</v>
      </c>
      <c r="FT175">
        <v>25.5046</v>
      </c>
      <c r="FU175">
        <v>25.5108</v>
      </c>
      <c r="FV175">
        <v>29.9572</v>
      </c>
      <c r="FW175">
        <v>35.979399999999998</v>
      </c>
      <c r="FX175">
        <v>86.5214</v>
      </c>
      <c r="FY175">
        <v>17.8611</v>
      </c>
      <c r="FZ175">
        <v>410</v>
      </c>
      <c r="GA175">
        <v>13.355399999999999</v>
      </c>
      <c r="GB175">
        <v>99.843100000000007</v>
      </c>
      <c r="GC175">
        <v>99.447299999999998</v>
      </c>
    </row>
    <row r="176" spans="1:185" x14ac:dyDescent="0.2">
      <c r="A176">
        <v>161</v>
      </c>
      <c r="B176">
        <v>1768153008</v>
      </c>
      <c r="C176">
        <v>3382.9000000953702</v>
      </c>
      <c r="D176" t="s">
        <v>620</v>
      </c>
      <c r="E176" t="s">
        <v>621</v>
      </c>
      <c r="F176">
        <v>15</v>
      </c>
      <c r="G176">
        <v>1768152999.9333301</v>
      </c>
      <c r="H176">
        <f t="shared" si="26"/>
        <v>2.2822904460960713E-3</v>
      </c>
      <c r="I176">
        <v>0</v>
      </c>
      <c r="J176">
        <f t="shared" si="38"/>
        <v>-6.5316186587679263E-5</v>
      </c>
      <c r="K176">
        <f t="shared" si="27"/>
        <v>-5.9031801565296279E-3</v>
      </c>
      <c r="L176">
        <f t="shared" si="28"/>
        <v>69.908389795810805</v>
      </c>
      <c r="M176">
        <f t="shared" si="29"/>
        <v>1.5416132187319775</v>
      </c>
      <c r="N176">
        <f t="shared" si="30"/>
        <v>2.2051905690214557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25875.921452973485</v>
      </c>
      <c r="T176">
        <f t="shared" si="34"/>
        <v>999.99959999999999</v>
      </c>
      <c r="U176">
        <f t="shared" si="35"/>
        <v>842.9993308001325</v>
      </c>
      <c r="V176">
        <f t="shared" si="36"/>
        <v>0.8429996679999997</v>
      </c>
      <c r="W176">
        <f t="shared" si="37"/>
        <v>0.15869891015999996</v>
      </c>
      <c r="X176">
        <v>1</v>
      </c>
      <c r="Y176">
        <v>1768152999.9333301</v>
      </c>
      <c r="Z176">
        <v>409.04939999999999</v>
      </c>
      <c r="AA176">
        <v>409.97706666666699</v>
      </c>
      <c r="AB176">
        <v>15.574059999999999</v>
      </c>
      <c r="AC176">
        <v>13.327313333333301</v>
      </c>
      <c r="AD176">
        <v>410.12206666666702</v>
      </c>
      <c r="AE176">
        <v>15.4482066666667</v>
      </c>
      <c r="AF176">
        <v>999.99966666666705</v>
      </c>
      <c r="AG176">
        <v>98.886033333333401</v>
      </c>
      <c r="AH176">
        <v>9.9922720000000007E-2</v>
      </c>
      <c r="AI176">
        <v>19.000073333333301</v>
      </c>
      <c r="AJ176">
        <v>999.9</v>
      </c>
      <c r="AK176">
        <v>999.9</v>
      </c>
      <c r="AL176">
        <v>0</v>
      </c>
      <c r="AM176">
        <v>0</v>
      </c>
      <c r="AN176">
        <v>4990.9666666666699</v>
      </c>
      <c r="AO176">
        <v>0</v>
      </c>
      <c r="AP176">
        <v>2.4277700000000002</v>
      </c>
      <c r="AQ176">
        <v>-0.92764893333333298</v>
      </c>
      <c r="AR176">
        <v>415.5206</v>
      </c>
      <c r="AS176">
        <v>415.51473333333303</v>
      </c>
      <c r="AT176">
        <v>2.2467266666666701</v>
      </c>
      <c r="AU176">
        <v>409.97706666666699</v>
      </c>
      <c r="AV176">
        <v>13.327313333333301</v>
      </c>
      <c r="AW176">
        <v>1.54005533333333</v>
      </c>
      <c r="AX176">
        <v>1.31788533333333</v>
      </c>
      <c r="AY176">
        <v>13.37176</v>
      </c>
      <c r="AZ176">
        <v>11.0044</v>
      </c>
      <c r="BA176">
        <v>999.99959999999999</v>
      </c>
      <c r="BB176">
        <v>0.90001493333333304</v>
      </c>
      <c r="BC176">
        <v>0</v>
      </c>
      <c r="BD176">
        <v>9.9985199999999996E-2</v>
      </c>
      <c r="BE176">
        <v>0</v>
      </c>
      <c r="BF176">
        <v>26</v>
      </c>
      <c r="BG176">
        <v>16488.86</v>
      </c>
      <c r="BH176">
        <v>1768152781</v>
      </c>
      <c r="BI176" t="s">
        <v>589</v>
      </c>
      <c r="BJ176">
        <v>1768152777</v>
      </c>
      <c r="BK176">
        <v>1768152781</v>
      </c>
      <c r="BL176">
        <v>6</v>
      </c>
      <c r="BM176">
        <v>6.5000000000000002E-2</v>
      </c>
      <c r="BN176">
        <v>-4.0000000000000001E-3</v>
      </c>
      <c r="BO176">
        <v>-1.073</v>
      </c>
      <c r="BP176">
        <v>5.8999999999999997E-2</v>
      </c>
      <c r="BQ176">
        <v>410</v>
      </c>
      <c r="BR176">
        <v>13</v>
      </c>
      <c r="BS176">
        <v>0.41</v>
      </c>
      <c r="BT176">
        <v>0.03</v>
      </c>
      <c r="BU176">
        <v>-0.928703761904762</v>
      </c>
      <c r="BV176">
        <v>3.35788051948031E-2</v>
      </c>
      <c r="BW176">
        <v>1.36109666005194E-2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2.24760380952381</v>
      </c>
      <c r="CD176">
        <v>-1.88953246753246E-2</v>
      </c>
      <c r="CE176">
        <v>2.4505907474194001E-3</v>
      </c>
      <c r="CF176">
        <v>1</v>
      </c>
      <c r="CG176">
        <v>2</v>
      </c>
      <c r="CH176">
        <v>2</v>
      </c>
      <c r="CI176" t="s">
        <v>302</v>
      </c>
      <c r="CJ176">
        <v>3.84395</v>
      </c>
      <c r="CK176">
        <v>2.7376100000000001</v>
      </c>
      <c r="CL176">
        <v>9.6665699999999993E-2</v>
      </c>
      <c r="CM176">
        <v>9.5437099999999997E-2</v>
      </c>
      <c r="CN176">
        <v>8.66725E-2</v>
      </c>
      <c r="CO176">
        <v>7.6494500000000007E-2</v>
      </c>
      <c r="CP176">
        <v>31666.799999999999</v>
      </c>
      <c r="CQ176">
        <v>27777.4</v>
      </c>
      <c r="CR176">
        <v>32445.3</v>
      </c>
      <c r="CS176">
        <v>30635.599999999999</v>
      </c>
      <c r="CT176">
        <v>40124.6</v>
      </c>
      <c r="CU176">
        <v>39783.800000000003</v>
      </c>
      <c r="CV176">
        <v>47381.8</v>
      </c>
      <c r="CW176">
        <v>46711.3</v>
      </c>
      <c r="CX176">
        <v>2.8261599999999998</v>
      </c>
      <c r="CY176">
        <v>2.3645</v>
      </c>
      <c r="CZ176">
        <v>0</v>
      </c>
      <c r="DA176">
        <v>0</v>
      </c>
      <c r="DB176">
        <v>999.9</v>
      </c>
      <c r="DC176">
        <v>999.9</v>
      </c>
      <c r="DD176">
        <v>53.283999999999999</v>
      </c>
      <c r="DE176">
        <v>26.274000000000001</v>
      </c>
      <c r="DF176">
        <v>18.478100000000001</v>
      </c>
      <c r="DG176">
        <v>30.602900000000002</v>
      </c>
      <c r="DH176">
        <v>13.994400000000001</v>
      </c>
      <c r="DI176">
        <v>3</v>
      </c>
      <c r="DJ176">
        <v>-0.11204699999999999</v>
      </c>
      <c r="DK176">
        <v>2.5060899999999999</v>
      </c>
      <c r="DL176">
        <v>20.184699999999999</v>
      </c>
      <c r="DM176">
        <v>5.2490399999999999</v>
      </c>
      <c r="DN176">
        <v>12.033899999999999</v>
      </c>
      <c r="DO176">
        <v>4.9668000000000001</v>
      </c>
      <c r="DP176">
        <v>3.2910200000000001</v>
      </c>
      <c r="DQ176">
        <v>9999</v>
      </c>
      <c r="DR176">
        <v>489.1</v>
      </c>
      <c r="DS176">
        <v>9999</v>
      </c>
      <c r="DT176">
        <v>9999</v>
      </c>
      <c r="DU176">
        <v>1.8711899999999999</v>
      </c>
      <c r="DV176">
        <v>1.87616</v>
      </c>
      <c r="DW176">
        <v>1.8763700000000001</v>
      </c>
      <c r="DX176">
        <v>1.8829199999999999</v>
      </c>
      <c r="DY176">
        <v>1.8756299999999999</v>
      </c>
      <c r="DZ176">
        <v>1.8747199999999999</v>
      </c>
      <c r="EA176">
        <v>1.8708800000000001</v>
      </c>
      <c r="EB176">
        <v>1.8747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-1.0720000000000001</v>
      </c>
      <c r="EQ176">
        <v>0.1258</v>
      </c>
      <c r="ER176">
        <v>-1.0328064874985099</v>
      </c>
      <c r="ES176">
        <v>-1.59193180084037E-4</v>
      </c>
      <c r="ET176">
        <v>2.35855495449547E-7</v>
      </c>
      <c r="EU176">
        <v>-2.0637061648257601E-10</v>
      </c>
      <c r="EV176">
        <v>-7.8857634952311198E-2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3.9</v>
      </c>
      <c r="FE176">
        <v>3.8</v>
      </c>
      <c r="FF176">
        <v>1.49292</v>
      </c>
      <c r="FG176">
        <v>2.5488300000000002</v>
      </c>
      <c r="FH176">
        <v>2.94556</v>
      </c>
      <c r="FI176">
        <v>3.0834999999999999</v>
      </c>
      <c r="FJ176">
        <v>3.2946800000000001</v>
      </c>
      <c r="FK176">
        <v>2.32666</v>
      </c>
      <c r="FL176">
        <v>32.421199999999999</v>
      </c>
      <c r="FM176">
        <v>24.122499999999999</v>
      </c>
      <c r="FN176">
        <v>19</v>
      </c>
      <c r="FO176">
        <v>1071.17</v>
      </c>
      <c r="FP176">
        <v>779.43</v>
      </c>
      <c r="FQ176">
        <v>17.8598</v>
      </c>
      <c r="FR176">
        <v>25.5246</v>
      </c>
      <c r="FS176">
        <v>30.0002</v>
      </c>
      <c r="FT176">
        <v>25.506799999999998</v>
      </c>
      <c r="FU176">
        <v>25.513500000000001</v>
      </c>
      <c r="FV176">
        <v>29.959</v>
      </c>
      <c r="FW176">
        <v>35.979399999999998</v>
      </c>
      <c r="FX176">
        <v>86.142700000000005</v>
      </c>
      <c r="FY176">
        <v>17.863</v>
      </c>
      <c r="FZ176">
        <v>410</v>
      </c>
      <c r="GA176">
        <v>13.355399999999999</v>
      </c>
      <c r="GB176">
        <v>99.841800000000006</v>
      </c>
      <c r="GC176">
        <v>99.445999999999998</v>
      </c>
    </row>
    <row r="177" spans="1:185" x14ac:dyDescent="0.2">
      <c r="A177">
        <v>162</v>
      </c>
      <c r="B177">
        <v>1768153023</v>
      </c>
      <c r="C177">
        <v>3397.9000000953702</v>
      </c>
      <c r="D177" t="s">
        <v>622</v>
      </c>
      <c r="E177" t="s">
        <v>623</v>
      </c>
      <c r="F177">
        <v>15</v>
      </c>
      <c r="G177">
        <v>1768153014.9333301</v>
      </c>
      <c r="H177">
        <f t="shared" si="26"/>
        <v>2.2929171483534404E-3</v>
      </c>
      <c r="I177">
        <v>0</v>
      </c>
      <c r="J177">
        <f t="shared" si="38"/>
        <v>1.1940373236979461E-4</v>
      </c>
      <c r="K177">
        <f t="shared" si="27"/>
        <v>1.0791532395951381E-2</v>
      </c>
      <c r="L177">
        <f t="shared" si="28"/>
        <v>69.904759290970276</v>
      </c>
      <c r="M177">
        <f t="shared" si="29"/>
        <v>1.5415876710683261</v>
      </c>
      <c r="N177">
        <f t="shared" si="30"/>
        <v>2.2052685492437649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25940.813631495366</v>
      </c>
      <c r="T177">
        <f t="shared" si="34"/>
        <v>999.99800000000005</v>
      </c>
      <c r="U177">
        <f t="shared" si="35"/>
        <v>842.99789040084761</v>
      </c>
      <c r="V177">
        <f t="shared" si="36"/>
        <v>0.84299957640000034</v>
      </c>
      <c r="W177">
        <f t="shared" si="37"/>
        <v>0.15869883706400006</v>
      </c>
      <c r="X177">
        <v>1</v>
      </c>
      <c r="Y177">
        <v>1768153014.9333301</v>
      </c>
      <c r="Z177">
        <v>409.06073333333302</v>
      </c>
      <c r="AA177">
        <v>410.00946666666698</v>
      </c>
      <c r="AB177">
        <v>15.5736666666667</v>
      </c>
      <c r="AC177">
        <v>13.316459999999999</v>
      </c>
      <c r="AD177">
        <v>410.13353333333299</v>
      </c>
      <c r="AE177">
        <v>15.447846666666701</v>
      </c>
      <c r="AF177">
        <v>1000.0006</v>
      </c>
      <c r="AG177">
        <v>98.886726666666704</v>
      </c>
      <c r="AH177">
        <v>0.100088966666667</v>
      </c>
      <c r="AI177">
        <v>19.000640000000001</v>
      </c>
      <c r="AJ177">
        <v>999.9</v>
      </c>
      <c r="AK177">
        <v>999.9</v>
      </c>
      <c r="AL177">
        <v>0</v>
      </c>
      <c r="AM177">
        <v>0</v>
      </c>
      <c r="AN177">
        <v>5001.7666666666701</v>
      </c>
      <c r="AO177">
        <v>0</v>
      </c>
      <c r="AP177">
        <v>2.4277700000000002</v>
      </c>
      <c r="AQ177">
        <v>-0.94883426666666704</v>
      </c>
      <c r="AR177">
        <v>415.53206666666699</v>
      </c>
      <c r="AS177">
        <v>415.54306666666702</v>
      </c>
      <c r="AT177">
        <v>2.2572173333333301</v>
      </c>
      <c r="AU177">
        <v>410.00946666666698</v>
      </c>
      <c r="AV177">
        <v>13.316459999999999</v>
      </c>
      <c r="AW177">
        <v>1.5400306666666701</v>
      </c>
      <c r="AX177">
        <v>1.31682066666667</v>
      </c>
      <c r="AY177">
        <v>13.371499999999999</v>
      </c>
      <c r="AZ177">
        <v>10.9922466666667</v>
      </c>
      <c r="BA177">
        <v>999.99800000000005</v>
      </c>
      <c r="BB177">
        <v>0.90001566666666699</v>
      </c>
      <c r="BC177">
        <v>0</v>
      </c>
      <c r="BD177">
        <v>9.9984386666666702E-2</v>
      </c>
      <c r="BE177">
        <v>0</v>
      </c>
      <c r="BF177">
        <v>26</v>
      </c>
      <c r="BG177">
        <v>16488.833333333299</v>
      </c>
      <c r="BH177">
        <v>1768152781</v>
      </c>
      <c r="BI177" t="s">
        <v>589</v>
      </c>
      <c r="BJ177">
        <v>1768152777</v>
      </c>
      <c r="BK177">
        <v>1768152781</v>
      </c>
      <c r="BL177">
        <v>6</v>
      </c>
      <c r="BM177">
        <v>6.5000000000000002E-2</v>
      </c>
      <c r="BN177">
        <v>-4.0000000000000001E-3</v>
      </c>
      <c r="BO177">
        <v>-1.073</v>
      </c>
      <c r="BP177">
        <v>5.8999999999999997E-2</v>
      </c>
      <c r="BQ177">
        <v>410</v>
      </c>
      <c r="BR177">
        <v>13</v>
      </c>
      <c r="BS177">
        <v>0.41</v>
      </c>
      <c r="BT177">
        <v>0.03</v>
      </c>
      <c r="BU177">
        <v>-0.94145809999999996</v>
      </c>
      <c r="BV177">
        <v>-9.1333443609023096E-2</v>
      </c>
      <c r="BW177">
        <v>2.0836747322698902E-2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2.2542819999999999</v>
      </c>
      <c r="CD177">
        <v>5.2748571428571603E-2</v>
      </c>
      <c r="CE177">
        <v>6.0541247096504002E-3</v>
      </c>
      <c r="CF177">
        <v>1</v>
      </c>
      <c r="CG177">
        <v>2</v>
      </c>
      <c r="CH177">
        <v>2</v>
      </c>
      <c r="CI177" t="s">
        <v>302</v>
      </c>
      <c r="CJ177">
        <v>3.8439399999999999</v>
      </c>
      <c r="CK177">
        <v>2.7378900000000002</v>
      </c>
      <c r="CL177">
        <v>9.6671599999999996E-2</v>
      </c>
      <c r="CM177">
        <v>9.5440399999999995E-2</v>
      </c>
      <c r="CN177">
        <v>8.6681599999999998E-2</v>
      </c>
      <c r="CO177">
        <v>7.6453900000000005E-2</v>
      </c>
      <c r="CP177">
        <v>31666.9</v>
      </c>
      <c r="CQ177">
        <v>27778.1</v>
      </c>
      <c r="CR177">
        <v>32445.599999999999</v>
      </c>
      <c r="CS177">
        <v>30636.400000000001</v>
      </c>
      <c r="CT177">
        <v>40124.699999999997</v>
      </c>
      <c r="CU177">
        <v>39786.6</v>
      </c>
      <c r="CV177">
        <v>47382.3</v>
      </c>
      <c r="CW177">
        <v>46712.6</v>
      </c>
      <c r="CX177">
        <v>2.8262</v>
      </c>
      <c r="CY177">
        <v>2.3643200000000002</v>
      </c>
      <c r="CZ177">
        <v>0</v>
      </c>
      <c r="DA177">
        <v>0</v>
      </c>
      <c r="DB177">
        <v>999.9</v>
      </c>
      <c r="DC177">
        <v>999.9</v>
      </c>
      <c r="DD177">
        <v>53.234999999999999</v>
      </c>
      <c r="DE177">
        <v>26.294</v>
      </c>
      <c r="DF177">
        <v>18.482500000000002</v>
      </c>
      <c r="DG177">
        <v>30.4529</v>
      </c>
      <c r="DH177">
        <v>14.010400000000001</v>
      </c>
      <c r="DI177">
        <v>3</v>
      </c>
      <c r="DJ177">
        <v>-0.112079</v>
      </c>
      <c r="DK177">
        <v>2.5135800000000001</v>
      </c>
      <c r="DL177">
        <v>20.1846</v>
      </c>
      <c r="DM177">
        <v>5.2492799999999997</v>
      </c>
      <c r="DN177">
        <v>12.033899999999999</v>
      </c>
      <c r="DO177">
        <v>4.9667199999999996</v>
      </c>
      <c r="DP177">
        <v>3.2910200000000001</v>
      </c>
      <c r="DQ177">
        <v>9999</v>
      </c>
      <c r="DR177">
        <v>489.1</v>
      </c>
      <c r="DS177">
        <v>9999</v>
      </c>
      <c r="DT177">
        <v>9999</v>
      </c>
      <c r="DU177">
        <v>1.8711800000000001</v>
      </c>
      <c r="DV177">
        <v>1.8761699999999999</v>
      </c>
      <c r="DW177">
        <v>1.87636</v>
      </c>
      <c r="DX177">
        <v>1.88289</v>
      </c>
      <c r="DY177">
        <v>1.8756200000000001</v>
      </c>
      <c r="DZ177">
        <v>1.87469</v>
      </c>
      <c r="EA177">
        <v>1.8708800000000001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-1.073</v>
      </c>
      <c r="EQ177">
        <v>0.1258</v>
      </c>
      <c r="ER177">
        <v>-1.0328064874985099</v>
      </c>
      <c r="ES177">
        <v>-1.59193180084037E-4</v>
      </c>
      <c r="ET177">
        <v>2.35855495449547E-7</v>
      </c>
      <c r="EU177">
        <v>-2.0637061648257601E-10</v>
      </c>
      <c r="EV177">
        <v>-7.8857634952311198E-2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4.0999999999999996</v>
      </c>
      <c r="FE177">
        <v>4</v>
      </c>
      <c r="FF177">
        <v>1.49292</v>
      </c>
      <c r="FG177">
        <v>2.5524900000000001</v>
      </c>
      <c r="FH177">
        <v>2.94556</v>
      </c>
      <c r="FI177">
        <v>3.0834999999999999</v>
      </c>
      <c r="FJ177">
        <v>3.2946800000000001</v>
      </c>
      <c r="FK177">
        <v>2.32666</v>
      </c>
      <c r="FL177">
        <v>32.443300000000001</v>
      </c>
      <c r="FM177">
        <v>24.1313</v>
      </c>
      <c r="FN177">
        <v>19</v>
      </c>
      <c r="FO177">
        <v>1071.28</v>
      </c>
      <c r="FP177">
        <v>779.31</v>
      </c>
      <c r="FQ177">
        <v>17.862500000000001</v>
      </c>
      <c r="FR177">
        <v>25.526800000000001</v>
      </c>
      <c r="FS177">
        <v>30.0001</v>
      </c>
      <c r="FT177">
        <v>25.51</v>
      </c>
      <c r="FU177">
        <v>25.517099999999999</v>
      </c>
      <c r="FV177">
        <v>29.9574</v>
      </c>
      <c r="FW177">
        <v>35.979399999999998</v>
      </c>
      <c r="FX177">
        <v>86.142700000000005</v>
      </c>
      <c r="FY177">
        <v>17.861499999999999</v>
      </c>
      <c r="FZ177">
        <v>410</v>
      </c>
      <c r="GA177">
        <v>13.355399999999999</v>
      </c>
      <c r="GB177">
        <v>99.842799999999997</v>
      </c>
      <c r="GC177">
        <v>99.448700000000002</v>
      </c>
    </row>
    <row r="178" spans="1:185" x14ac:dyDescent="0.2">
      <c r="A178">
        <v>163</v>
      </c>
      <c r="B178">
        <v>1768153038</v>
      </c>
      <c r="C178">
        <v>3412.9000000953702</v>
      </c>
      <c r="D178" t="s">
        <v>624</v>
      </c>
      <c r="E178" t="s">
        <v>625</v>
      </c>
      <c r="F178">
        <v>15</v>
      </c>
      <c r="G178">
        <v>1768153029.9333301</v>
      </c>
      <c r="H178">
        <f t="shared" si="26"/>
        <v>2.2937092588606136E-3</v>
      </c>
      <c r="I178">
        <v>0</v>
      </c>
      <c r="J178">
        <f t="shared" si="38"/>
        <v>-2.053727616706381E-5</v>
      </c>
      <c r="K178">
        <f t="shared" si="27"/>
        <v>-1.856128587296442E-3</v>
      </c>
      <c r="L178">
        <f t="shared" si="28"/>
        <v>69.865303249738758</v>
      </c>
      <c r="M178">
        <f t="shared" si="29"/>
        <v>1.5410502513456139</v>
      </c>
      <c r="N178">
        <f t="shared" si="30"/>
        <v>2.2057447397558905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26006.926988545387</v>
      </c>
      <c r="T178">
        <f t="shared" si="34"/>
        <v>999.99853333333294</v>
      </c>
      <c r="U178">
        <f t="shared" si="35"/>
        <v>842.99832300064577</v>
      </c>
      <c r="V178">
        <f t="shared" si="36"/>
        <v>0.84299955939999993</v>
      </c>
      <c r="W178">
        <f t="shared" si="37"/>
        <v>0.15869872960399997</v>
      </c>
      <c r="X178">
        <v>1</v>
      </c>
      <c r="Y178">
        <v>1768153029.9333301</v>
      </c>
      <c r="Z178">
        <v>409.05399999999997</v>
      </c>
      <c r="AA178">
        <v>409.99040000000002</v>
      </c>
      <c r="AB178">
        <v>15.56798</v>
      </c>
      <c r="AC178">
        <v>13.3099666666667</v>
      </c>
      <c r="AD178">
        <v>410.12666666666701</v>
      </c>
      <c r="AE178">
        <v>15.44232</v>
      </c>
      <c r="AF178">
        <v>999.99446666666699</v>
      </c>
      <c r="AG178">
        <v>98.888566666666705</v>
      </c>
      <c r="AH178">
        <v>9.9886000000000003E-2</v>
      </c>
      <c r="AI178">
        <v>19.004100000000001</v>
      </c>
      <c r="AJ178">
        <v>999.9</v>
      </c>
      <c r="AK178">
        <v>999.9</v>
      </c>
      <c r="AL178">
        <v>0</v>
      </c>
      <c r="AM178">
        <v>0</v>
      </c>
      <c r="AN178">
        <v>5012.7666666666701</v>
      </c>
      <c r="AO178">
        <v>0</v>
      </c>
      <c r="AP178">
        <v>2.4277700000000002</v>
      </c>
      <c r="AQ178">
        <v>-0.93652133333333298</v>
      </c>
      <c r="AR178">
        <v>415.52280000000002</v>
      </c>
      <c r="AS178">
        <v>415.52100000000002</v>
      </c>
      <c r="AT178">
        <v>2.258006</v>
      </c>
      <c r="AU178">
        <v>409.99040000000002</v>
      </c>
      <c r="AV178">
        <v>13.3099666666667</v>
      </c>
      <c r="AW178">
        <v>1.539496</v>
      </c>
      <c r="AX178">
        <v>1.3162039999999999</v>
      </c>
      <c r="AY178">
        <v>13.366160000000001</v>
      </c>
      <c r="AZ178">
        <v>10.9851666666667</v>
      </c>
      <c r="BA178">
        <v>999.99853333333294</v>
      </c>
      <c r="BB178">
        <v>0.90001719999999996</v>
      </c>
      <c r="BC178">
        <v>0</v>
      </c>
      <c r="BD178">
        <v>9.9982886666666604E-2</v>
      </c>
      <c r="BE178">
        <v>0</v>
      </c>
      <c r="BF178">
        <v>26</v>
      </c>
      <c r="BG178">
        <v>16488.86</v>
      </c>
      <c r="BH178">
        <v>1768152781</v>
      </c>
      <c r="BI178" t="s">
        <v>589</v>
      </c>
      <c r="BJ178">
        <v>1768152777</v>
      </c>
      <c r="BK178">
        <v>1768152781</v>
      </c>
      <c r="BL178">
        <v>6</v>
      </c>
      <c r="BM178">
        <v>6.5000000000000002E-2</v>
      </c>
      <c r="BN178">
        <v>-4.0000000000000001E-3</v>
      </c>
      <c r="BO178">
        <v>-1.073</v>
      </c>
      <c r="BP178">
        <v>5.8999999999999997E-2</v>
      </c>
      <c r="BQ178">
        <v>410</v>
      </c>
      <c r="BR178">
        <v>13</v>
      </c>
      <c r="BS178">
        <v>0.41</v>
      </c>
      <c r="BT178">
        <v>0.03</v>
      </c>
      <c r="BU178">
        <v>-0.93785747619047599</v>
      </c>
      <c r="BV178">
        <v>5.1129896103895699E-2</v>
      </c>
      <c r="BW178">
        <v>1.5662244936148501E-2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2.2581547619047599</v>
      </c>
      <c r="CD178">
        <v>-1.5542337662338399E-2</v>
      </c>
      <c r="CE178">
        <v>3.7191174312086899E-3</v>
      </c>
      <c r="CF178">
        <v>1</v>
      </c>
      <c r="CG178">
        <v>2</v>
      </c>
      <c r="CH178">
        <v>2</v>
      </c>
      <c r="CI178" t="s">
        <v>302</v>
      </c>
      <c r="CJ178">
        <v>3.84388</v>
      </c>
      <c r="CK178">
        <v>2.7378200000000001</v>
      </c>
      <c r="CL178">
        <v>9.6669900000000003E-2</v>
      </c>
      <c r="CM178">
        <v>9.5441499999999999E-2</v>
      </c>
      <c r="CN178">
        <v>8.66257E-2</v>
      </c>
      <c r="CO178">
        <v>7.6391399999999998E-2</v>
      </c>
      <c r="CP178">
        <v>31666.5</v>
      </c>
      <c r="CQ178">
        <v>27777.7</v>
      </c>
      <c r="CR178">
        <v>32445.200000000001</v>
      </c>
      <c r="CS178">
        <v>30636</v>
      </c>
      <c r="CT178">
        <v>40126.6</v>
      </c>
      <c r="CU178">
        <v>39788.9</v>
      </c>
      <c r="CV178">
        <v>47381.599999999999</v>
      </c>
      <c r="CW178">
        <v>46712.1</v>
      </c>
      <c r="CX178">
        <v>2.8265600000000002</v>
      </c>
      <c r="CY178">
        <v>2.3639199999999998</v>
      </c>
      <c r="CZ178">
        <v>0</v>
      </c>
      <c r="DA178">
        <v>0</v>
      </c>
      <c r="DB178">
        <v>999.9</v>
      </c>
      <c r="DC178">
        <v>999.9</v>
      </c>
      <c r="DD178">
        <v>53.167999999999999</v>
      </c>
      <c r="DE178">
        <v>26.294</v>
      </c>
      <c r="DF178">
        <v>18.460599999999999</v>
      </c>
      <c r="DG178">
        <v>30.1829</v>
      </c>
      <c r="DH178">
        <v>14.0585</v>
      </c>
      <c r="DI178">
        <v>3</v>
      </c>
      <c r="DJ178">
        <v>-0.111967</v>
      </c>
      <c r="DK178">
        <v>2.5425599999999999</v>
      </c>
      <c r="DL178">
        <v>20.184100000000001</v>
      </c>
      <c r="DM178">
        <v>5.2495200000000004</v>
      </c>
      <c r="DN178">
        <v>12.033899999999999</v>
      </c>
      <c r="DO178">
        <v>4.9671200000000004</v>
      </c>
      <c r="DP178">
        <v>3.2909999999999999</v>
      </c>
      <c r="DQ178">
        <v>9999</v>
      </c>
      <c r="DR178">
        <v>489.1</v>
      </c>
      <c r="DS178">
        <v>9999</v>
      </c>
      <c r="DT178">
        <v>9999</v>
      </c>
      <c r="DU178">
        <v>1.8711899999999999</v>
      </c>
      <c r="DV178">
        <v>1.8761699999999999</v>
      </c>
      <c r="DW178">
        <v>1.8763700000000001</v>
      </c>
      <c r="DX178">
        <v>1.8829199999999999</v>
      </c>
      <c r="DY178">
        <v>1.87565</v>
      </c>
      <c r="DZ178">
        <v>1.8747100000000001</v>
      </c>
      <c r="EA178">
        <v>1.8708899999999999</v>
      </c>
      <c r="EB178">
        <v>1.8747100000000001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-1.073</v>
      </c>
      <c r="EQ178">
        <v>0.12540000000000001</v>
      </c>
      <c r="ER178">
        <v>-1.0328064874985099</v>
      </c>
      <c r="ES178">
        <v>-1.59193180084037E-4</v>
      </c>
      <c r="ET178">
        <v>2.35855495449547E-7</v>
      </c>
      <c r="EU178">
        <v>-2.0637061648257601E-10</v>
      </c>
      <c r="EV178">
        <v>-7.8857634952311198E-2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4.3</v>
      </c>
      <c r="FE178">
        <v>4.3</v>
      </c>
      <c r="FF178">
        <v>1.49292</v>
      </c>
      <c r="FG178">
        <v>2.5573700000000001</v>
      </c>
      <c r="FH178">
        <v>2.94556</v>
      </c>
      <c r="FI178">
        <v>3.0834999999999999</v>
      </c>
      <c r="FJ178">
        <v>3.2946800000000001</v>
      </c>
      <c r="FK178">
        <v>2.3120099999999999</v>
      </c>
      <c r="FL178">
        <v>32.443300000000001</v>
      </c>
      <c r="FM178">
        <v>24.1313</v>
      </c>
      <c r="FN178">
        <v>19</v>
      </c>
      <c r="FO178">
        <v>1071.74</v>
      </c>
      <c r="FP178">
        <v>778.95100000000002</v>
      </c>
      <c r="FQ178">
        <v>17.8553</v>
      </c>
      <c r="FR178">
        <v>25.5289</v>
      </c>
      <c r="FS178">
        <v>30.0002</v>
      </c>
      <c r="FT178">
        <v>25.513200000000001</v>
      </c>
      <c r="FU178">
        <v>25.519300000000001</v>
      </c>
      <c r="FV178">
        <v>29.9588</v>
      </c>
      <c r="FW178">
        <v>35.979399999999998</v>
      </c>
      <c r="FX178">
        <v>85.771199999999993</v>
      </c>
      <c r="FY178">
        <v>17.849799999999998</v>
      </c>
      <c r="FZ178">
        <v>410</v>
      </c>
      <c r="GA178">
        <v>13.3612</v>
      </c>
      <c r="GB178">
        <v>99.841399999999993</v>
      </c>
      <c r="GC178">
        <v>99.447500000000005</v>
      </c>
    </row>
    <row r="179" spans="1:185" x14ac:dyDescent="0.2">
      <c r="A179">
        <v>164</v>
      </c>
      <c r="B179">
        <v>1768153053</v>
      </c>
      <c r="C179">
        <v>3427.9000000953702</v>
      </c>
      <c r="D179" t="s">
        <v>626</v>
      </c>
      <c r="E179" t="s">
        <v>627</v>
      </c>
      <c r="F179">
        <v>15</v>
      </c>
      <c r="G179">
        <v>1768153044.9333301</v>
      </c>
      <c r="H179">
        <f t="shared" si="26"/>
        <v>2.2882866858961021E-3</v>
      </c>
      <c r="I179">
        <v>0</v>
      </c>
      <c r="J179">
        <f t="shared" si="38"/>
        <v>9.8595341629882885E-5</v>
      </c>
      <c r="K179">
        <f t="shared" si="27"/>
        <v>8.9109008753057387E-3</v>
      </c>
      <c r="L179">
        <f t="shared" si="28"/>
        <v>69.787204761550228</v>
      </c>
      <c r="M179">
        <f t="shared" si="29"/>
        <v>1.5394896188778247</v>
      </c>
      <c r="N179">
        <f t="shared" si="30"/>
        <v>2.2059769038435793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25934.562276887154</v>
      </c>
      <c r="T179">
        <f t="shared" si="34"/>
        <v>1000</v>
      </c>
      <c r="U179">
        <f t="shared" si="35"/>
        <v>842.99954200000025</v>
      </c>
      <c r="V179">
        <f t="shared" si="36"/>
        <v>0.84299954200000027</v>
      </c>
      <c r="W179">
        <f t="shared" si="37"/>
        <v>0.15869885500000003</v>
      </c>
      <c r="X179">
        <v>1</v>
      </c>
      <c r="Y179">
        <v>1768153044.9333301</v>
      </c>
      <c r="Z179">
        <v>409.05053333333302</v>
      </c>
      <c r="AA179">
        <v>409.99546666666703</v>
      </c>
      <c r="AB179">
        <v>15.5520266666667</v>
      </c>
      <c r="AC179">
        <v>13.299333333333299</v>
      </c>
      <c r="AD179">
        <v>410.1232</v>
      </c>
      <c r="AE179">
        <v>15.426873333333299</v>
      </c>
      <c r="AF179">
        <v>1000.0026</v>
      </c>
      <c r="AG179">
        <v>98.889780000000002</v>
      </c>
      <c r="AH179">
        <v>9.98662933333333E-2</v>
      </c>
      <c r="AI179">
        <v>19.005786666666701</v>
      </c>
      <c r="AJ179">
        <v>999.9</v>
      </c>
      <c r="AK179">
        <v>999.9</v>
      </c>
      <c r="AL179">
        <v>0</v>
      </c>
      <c r="AM179">
        <v>0</v>
      </c>
      <c r="AN179">
        <v>5000.6666666666697</v>
      </c>
      <c r="AO179">
        <v>0</v>
      </c>
      <c r="AP179">
        <v>2.4277700000000002</v>
      </c>
      <c r="AQ179">
        <v>-0.94503993333333303</v>
      </c>
      <c r="AR179">
        <v>415.51266666666697</v>
      </c>
      <c r="AS179">
        <v>415.52193333333298</v>
      </c>
      <c r="AT179">
        <v>2.2527153333333301</v>
      </c>
      <c r="AU179">
        <v>409.99546666666703</v>
      </c>
      <c r="AV179">
        <v>13.299333333333299</v>
      </c>
      <c r="AW179">
        <v>1.537938</v>
      </c>
      <c r="AX179">
        <v>1.3151660000000001</v>
      </c>
      <c r="AY179">
        <v>13.350633333333301</v>
      </c>
      <c r="AZ179">
        <v>10.9733</v>
      </c>
      <c r="BA179">
        <v>1000</v>
      </c>
      <c r="BB179">
        <v>0.90001526666666698</v>
      </c>
      <c r="BC179">
        <v>0</v>
      </c>
      <c r="BD179">
        <v>9.9984733333333298E-2</v>
      </c>
      <c r="BE179">
        <v>0</v>
      </c>
      <c r="BF179">
        <v>26</v>
      </c>
      <c r="BG179">
        <v>16488.866666666701</v>
      </c>
      <c r="BH179">
        <v>1768152781</v>
      </c>
      <c r="BI179" t="s">
        <v>589</v>
      </c>
      <c r="BJ179">
        <v>1768152777</v>
      </c>
      <c r="BK179">
        <v>1768152781</v>
      </c>
      <c r="BL179">
        <v>6</v>
      </c>
      <c r="BM179">
        <v>6.5000000000000002E-2</v>
      </c>
      <c r="BN179">
        <v>-4.0000000000000001E-3</v>
      </c>
      <c r="BO179">
        <v>-1.073</v>
      </c>
      <c r="BP179">
        <v>5.8999999999999997E-2</v>
      </c>
      <c r="BQ179">
        <v>410</v>
      </c>
      <c r="BR179">
        <v>13</v>
      </c>
      <c r="BS179">
        <v>0.41</v>
      </c>
      <c r="BT179">
        <v>0.03</v>
      </c>
      <c r="BU179">
        <v>-0.93999480000000002</v>
      </c>
      <c r="BV179">
        <v>2.3258616541352702E-2</v>
      </c>
      <c r="BW179">
        <v>2.4268936018293E-2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2.2533989999999999</v>
      </c>
      <c r="CD179">
        <v>-2.8126917293230899E-2</v>
      </c>
      <c r="CE179">
        <v>5.7092704437607398E-3</v>
      </c>
      <c r="CF179">
        <v>1</v>
      </c>
      <c r="CG179">
        <v>2</v>
      </c>
      <c r="CH179">
        <v>2</v>
      </c>
      <c r="CI179" t="s">
        <v>302</v>
      </c>
      <c r="CJ179">
        <v>3.8439199999999998</v>
      </c>
      <c r="CK179">
        <v>2.7377400000000001</v>
      </c>
      <c r="CL179">
        <v>9.6667199999999995E-2</v>
      </c>
      <c r="CM179">
        <v>9.5440999999999998E-2</v>
      </c>
      <c r="CN179">
        <v>8.6556499999999995E-2</v>
      </c>
      <c r="CO179">
        <v>7.6458200000000004E-2</v>
      </c>
      <c r="CP179">
        <v>31666.5</v>
      </c>
      <c r="CQ179">
        <v>27778</v>
      </c>
      <c r="CR179">
        <v>32445.1</v>
      </c>
      <c r="CS179">
        <v>30636.400000000001</v>
      </c>
      <c r="CT179">
        <v>40130.199999999997</v>
      </c>
      <c r="CU179">
        <v>39786.400000000001</v>
      </c>
      <c r="CV179">
        <v>47382.1</v>
      </c>
      <c r="CW179">
        <v>46712.5</v>
      </c>
      <c r="CX179">
        <v>2.8258000000000001</v>
      </c>
      <c r="CY179">
        <v>2.3641399999999999</v>
      </c>
      <c r="CZ179">
        <v>0</v>
      </c>
      <c r="DA179">
        <v>0</v>
      </c>
      <c r="DB179">
        <v>999.9</v>
      </c>
      <c r="DC179">
        <v>999.9</v>
      </c>
      <c r="DD179">
        <v>53.143999999999998</v>
      </c>
      <c r="DE179">
        <v>26.303999999999998</v>
      </c>
      <c r="DF179">
        <v>18.462800000000001</v>
      </c>
      <c r="DG179">
        <v>30.302900000000001</v>
      </c>
      <c r="DH179">
        <v>14.0825</v>
      </c>
      <c r="DI179">
        <v>3</v>
      </c>
      <c r="DJ179">
        <v>-0.11154699999999999</v>
      </c>
      <c r="DK179">
        <v>2.5705399999999998</v>
      </c>
      <c r="DL179">
        <v>20.183900000000001</v>
      </c>
      <c r="DM179">
        <v>5.2526299999999999</v>
      </c>
      <c r="DN179">
        <v>12.033899999999999</v>
      </c>
      <c r="DO179">
        <v>4.9677600000000002</v>
      </c>
      <c r="DP179">
        <v>3.2910200000000001</v>
      </c>
      <c r="DQ179">
        <v>9999</v>
      </c>
      <c r="DR179">
        <v>489.1</v>
      </c>
      <c r="DS179">
        <v>9999</v>
      </c>
      <c r="DT179">
        <v>9999</v>
      </c>
      <c r="DU179">
        <v>1.8711800000000001</v>
      </c>
      <c r="DV179">
        <v>1.8761699999999999</v>
      </c>
      <c r="DW179">
        <v>1.87635</v>
      </c>
      <c r="DX179">
        <v>1.8829</v>
      </c>
      <c r="DY179">
        <v>1.87561</v>
      </c>
      <c r="DZ179">
        <v>1.87469</v>
      </c>
      <c r="EA179">
        <v>1.87087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-1.073</v>
      </c>
      <c r="EQ179">
        <v>0.1249</v>
      </c>
      <c r="ER179">
        <v>-1.0328064874985099</v>
      </c>
      <c r="ES179">
        <v>-1.59193180084037E-4</v>
      </c>
      <c r="ET179">
        <v>2.35855495449547E-7</v>
      </c>
      <c r="EU179">
        <v>-2.0637061648257601E-10</v>
      </c>
      <c r="EV179">
        <v>-7.8857634952311198E-2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4.5999999999999996</v>
      </c>
      <c r="FE179">
        <v>4.5</v>
      </c>
      <c r="FF179">
        <v>1.49292</v>
      </c>
      <c r="FG179">
        <v>2.5598100000000001</v>
      </c>
      <c r="FH179">
        <v>2.94556</v>
      </c>
      <c r="FI179">
        <v>3.0834999999999999</v>
      </c>
      <c r="FJ179">
        <v>3.2946800000000001</v>
      </c>
      <c r="FK179">
        <v>2.32544</v>
      </c>
      <c r="FL179">
        <v>32.465400000000002</v>
      </c>
      <c r="FM179">
        <v>24.122499999999999</v>
      </c>
      <c r="FN179">
        <v>19</v>
      </c>
      <c r="FO179">
        <v>1070.94</v>
      </c>
      <c r="FP179">
        <v>779.19799999999998</v>
      </c>
      <c r="FQ179">
        <v>17.837800000000001</v>
      </c>
      <c r="FR179">
        <v>25.531500000000001</v>
      </c>
      <c r="FS179">
        <v>30.0002</v>
      </c>
      <c r="FT179">
        <v>25.5153</v>
      </c>
      <c r="FU179">
        <v>25.5214</v>
      </c>
      <c r="FV179">
        <v>29.958100000000002</v>
      </c>
      <c r="FW179">
        <v>35.697800000000001</v>
      </c>
      <c r="FX179">
        <v>85.771199999999993</v>
      </c>
      <c r="FY179">
        <v>17.8325</v>
      </c>
      <c r="FZ179">
        <v>410</v>
      </c>
      <c r="GA179">
        <v>13.372999999999999</v>
      </c>
      <c r="GB179">
        <v>99.841899999999995</v>
      </c>
      <c r="GC179">
        <v>99.448599999999999</v>
      </c>
    </row>
    <row r="180" spans="1:185" x14ac:dyDescent="0.2">
      <c r="A180">
        <v>165</v>
      </c>
      <c r="B180">
        <v>1768153068</v>
      </c>
      <c r="C180">
        <v>3442.9000000953702</v>
      </c>
      <c r="D180" t="s">
        <v>628</v>
      </c>
      <c r="E180" t="s">
        <v>629</v>
      </c>
      <c r="F180">
        <v>15</v>
      </c>
      <c r="G180">
        <v>1768153059.9333301</v>
      </c>
      <c r="H180">
        <f t="shared" si="26"/>
        <v>2.2721668398860933E-3</v>
      </c>
      <c r="I180">
        <v>0</v>
      </c>
      <c r="J180">
        <f t="shared" si="38"/>
        <v>3.0736126137515045E-4</v>
      </c>
      <c r="K180">
        <f t="shared" si="27"/>
        <v>2.7778855346983166E-2</v>
      </c>
      <c r="L180">
        <f t="shared" si="28"/>
        <v>69.809564176270783</v>
      </c>
      <c r="M180">
        <f t="shared" si="29"/>
        <v>1.5398669116091064</v>
      </c>
      <c r="N180">
        <f t="shared" si="30"/>
        <v>2.2058108079874361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25876.77775804004</v>
      </c>
      <c r="T180">
        <f t="shared" si="34"/>
        <v>1000.0001999999999</v>
      </c>
      <c r="U180">
        <f t="shared" si="35"/>
        <v>842.99974979991669</v>
      </c>
      <c r="V180">
        <f t="shared" si="36"/>
        <v>0.84299958120000051</v>
      </c>
      <c r="W180">
        <f t="shared" si="37"/>
        <v>0.1586989010320001</v>
      </c>
      <c r="X180">
        <v>1</v>
      </c>
      <c r="Y180">
        <v>1768153059.9333301</v>
      </c>
      <c r="Z180">
        <v>409.04886666666698</v>
      </c>
      <c r="AA180">
        <v>410.00606666666698</v>
      </c>
      <c r="AB180">
        <v>15.556013333333301</v>
      </c>
      <c r="AC180">
        <v>13.3192066666667</v>
      </c>
      <c r="AD180">
        <v>410.12166666666701</v>
      </c>
      <c r="AE180">
        <v>15.43074</v>
      </c>
      <c r="AF180">
        <v>1000.0064</v>
      </c>
      <c r="AG180">
        <v>98.888540000000006</v>
      </c>
      <c r="AH180">
        <v>9.9991226666666697E-2</v>
      </c>
      <c r="AI180">
        <v>19.004580000000001</v>
      </c>
      <c r="AJ180">
        <v>999.9</v>
      </c>
      <c r="AK180">
        <v>999.9</v>
      </c>
      <c r="AL180">
        <v>0</v>
      </c>
      <c r="AM180">
        <v>0</v>
      </c>
      <c r="AN180">
        <v>4991.0666666666702</v>
      </c>
      <c r="AO180">
        <v>0</v>
      </c>
      <c r="AP180">
        <v>2.4277700000000002</v>
      </c>
      <c r="AQ180">
        <v>-0.95725913333333301</v>
      </c>
      <c r="AR180">
        <v>415.51253333333301</v>
      </c>
      <c r="AS180">
        <v>415.54073333333298</v>
      </c>
      <c r="AT180">
        <v>2.23680733333333</v>
      </c>
      <c r="AU180">
        <v>410.00606666666698</v>
      </c>
      <c r="AV180">
        <v>13.3192066666667</v>
      </c>
      <c r="AW180">
        <v>1.53831133333333</v>
      </c>
      <c r="AX180">
        <v>1.31711666666667</v>
      </c>
      <c r="AY180">
        <v>13.354366666666699</v>
      </c>
      <c r="AZ180">
        <v>10.995606666666699</v>
      </c>
      <c r="BA180">
        <v>1000.0001999999999</v>
      </c>
      <c r="BB180">
        <v>0.90001473333333404</v>
      </c>
      <c r="BC180">
        <v>0</v>
      </c>
      <c r="BD180">
        <v>9.9985293333333294E-2</v>
      </c>
      <c r="BE180">
        <v>0</v>
      </c>
      <c r="BF180">
        <v>26</v>
      </c>
      <c r="BG180">
        <v>16488.86</v>
      </c>
      <c r="BH180">
        <v>1768152781</v>
      </c>
      <c r="BI180" t="s">
        <v>589</v>
      </c>
      <c r="BJ180">
        <v>1768152777</v>
      </c>
      <c r="BK180">
        <v>1768152781</v>
      </c>
      <c r="BL180">
        <v>6</v>
      </c>
      <c r="BM180">
        <v>6.5000000000000002E-2</v>
      </c>
      <c r="BN180">
        <v>-4.0000000000000001E-3</v>
      </c>
      <c r="BO180">
        <v>-1.073</v>
      </c>
      <c r="BP180">
        <v>5.8999999999999997E-2</v>
      </c>
      <c r="BQ180">
        <v>410</v>
      </c>
      <c r="BR180">
        <v>13</v>
      </c>
      <c r="BS180">
        <v>0.41</v>
      </c>
      <c r="BT180">
        <v>0.03</v>
      </c>
      <c r="BU180">
        <v>-0.94819428571428599</v>
      </c>
      <c r="BV180">
        <v>-0.132173064935065</v>
      </c>
      <c r="BW180">
        <v>2.2494384321728102E-2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2.2403895238095202</v>
      </c>
      <c r="CD180">
        <v>-1.6605194805163999E-3</v>
      </c>
      <c r="CE180">
        <v>1.2462691934306601E-2</v>
      </c>
      <c r="CF180">
        <v>1</v>
      </c>
      <c r="CG180">
        <v>2</v>
      </c>
      <c r="CH180">
        <v>2</v>
      </c>
      <c r="CI180" t="s">
        <v>302</v>
      </c>
      <c r="CJ180">
        <v>3.84388</v>
      </c>
      <c r="CK180">
        <v>2.7375600000000002</v>
      </c>
      <c r="CL180">
        <v>9.6665600000000004E-2</v>
      </c>
      <c r="CM180">
        <v>9.5436199999999999E-2</v>
      </c>
      <c r="CN180">
        <v>8.6640599999999998E-2</v>
      </c>
      <c r="CO180">
        <v>7.6464500000000005E-2</v>
      </c>
      <c r="CP180">
        <v>31667</v>
      </c>
      <c r="CQ180">
        <v>27778.5</v>
      </c>
      <c r="CR180">
        <v>32445.5</v>
      </c>
      <c r="CS180">
        <v>30636.7</v>
      </c>
      <c r="CT180">
        <v>40126.800000000003</v>
      </c>
      <c r="CU180">
        <v>39786.699999999997</v>
      </c>
      <c r="CV180">
        <v>47382.6</v>
      </c>
      <c r="CW180">
        <v>46713.2</v>
      </c>
      <c r="CX180">
        <v>2.82612</v>
      </c>
      <c r="CY180">
        <v>2.3640599999999998</v>
      </c>
      <c r="CZ180">
        <v>0</v>
      </c>
      <c r="DA180">
        <v>0</v>
      </c>
      <c r="DB180">
        <v>999.9</v>
      </c>
      <c r="DC180">
        <v>999.9</v>
      </c>
      <c r="DD180">
        <v>53.07</v>
      </c>
      <c r="DE180">
        <v>26.314</v>
      </c>
      <c r="DF180">
        <v>18.445799999999998</v>
      </c>
      <c r="DG180">
        <v>30.4529</v>
      </c>
      <c r="DH180">
        <v>14.010400000000001</v>
      </c>
      <c r="DI180">
        <v>3</v>
      </c>
      <c r="DJ180">
        <v>-0.111636</v>
      </c>
      <c r="DK180">
        <v>2.5820099999999999</v>
      </c>
      <c r="DL180">
        <v>20.183700000000002</v>
      </c>
      <c r="DM180">
        <v>5.2521500000000003</v>
      </c>
      <c r="DN180">
        <v>12.033899999999999</v>
      </c>
      <c r="DO180">
        <v>4.9676</v>
      </c>
      <c r="DP180">
        <v>3.2910400000000002</v>
      </c>
      <c r="DQ180">
        <v>9999</v>
      </c>
      <c r="DR180">
        <v>489.1</v>
      </c>
      <c r="DS180">
        <v>9999</v>
      </c>
      <c r="DT180">
        <v>9999</v>
      </c>
      <c r="DU180">
        <v>1.8711899999999999</v>
      </c>
      <c r="DV180">
        <v>1.8761699999999999</v>
      </c>
      <c r="DW180">
        <v>1.87636</v>
      </c>
      <c r="DX180">
        <v>1.8828800000000001</v>
      </c>
      <c r="DY180">
        <v>1.8756200000000001</v>
      </c>
      <c r="DZ180">
        <v>1.87469</v>
      </c>
      <c r="EA180">
        <v>1.8708800000000001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-1.073</v>
      </c>
      <c r="EQ180">
        <v>0.12559999999999999</v>
      </c>
      <c r="ER180">
        <v>-1.0328064874985099</v>
      </c>
      <c r="ES180">
        <v>-1.59193180084037E-4</v>
      </c>
      <c r="ET180">
        <v>2.35855495449547E-7</v>
      </c>
      <c r="EU180">
        <v>-2.0637061648257601E-10</v>
      </c>
      <c r="EV180">
        <v>-7.8857634952311198E-2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4.8</v>
      </c>
      <c r="FE180">
        <v>4.8</v>
      </c>
      <c r="FF180">
        <v>1.49292</v>
      </c>
      <c r="FG180">
        <v>2.5500500000000001</v>
      </c>
      <c r="FH180">
        <v>2.94556</v>
      </c>
      <c r="FI180">
        <v>3.0834999999999999</v>
      </c>
      <c r="FJ180">
        <v>3.2946800000000001</v>
      </c>
      <c r="FK180">
        <v>2.33765</v>
      </c>
      <c r="FL180">
        <v>32.465400000000002</v>
      </c>
      <c r="FM180">
        <v>24.1313</v>
      </c>
      <c r="FN180">
        <v>19</v>
      </c>
      <c r="FO180">
        <v>1071.3399999999999</v>
      </c>
      <c r="FP180">
        <v>779.16099999999994</v>
      </c>
      <c r="FQ180">
        <v>17.820900000000002</v>
      </c>
      <c r="FR180">
        <v>25.534300000000002</v>
      </c>
      <c r="FS180">
        <v>30.0001</v>
      </c>
      <c r="FT180">
        <v>25.517499999999998</v>
      </c>
      <c r="FU180">
        <v>25.5242</v>
      </c>
      <c r="FV180">
        <v>29.959</v>
      </c>
      <c r="FW180">
        <v>35.697800000000001</v>
      </c>
      <c r="FX180">
        <v>85.398799999999994</v>
      </c>
      <c r="FY180">
        <v>17.818200000000001</v>
      </c>
      <c r="FZ180">
        <v>410</v>
      </c>
      <c r="GA180">
        <v>13.3688</v>
      </c>
      <c r="GB180">
        <v>99.843000000000004</v>
      </c>
      <c r="GC180">
        <v>99.4499</v>
      </c>
    </row>
    <row r="181" spans="1:185" x14ac:dyDescent="0.2">
      <c r="A181">
        <v>166</v>
      </c>
      <c r="B181">
        <v>1768153083</v>
      </c>
      <c r="C181">
        <v>3457.9000000953702</v>
      </c>
      <c r="D181" t="s">
        <v>630</v>
      </c>
      <c r="E181" t="s">
        <v>631</v>
      </c>
      <c r="F181">
        <v>15</v>
      </c>
      <c r="G181">
        <v>1768153074.9333301</v>
      </c>
      <c r="H181">
        <f t="shared" si="26"/>
        <v>2.279959350119569E-3</v>
      </c>
      <c r="I181">
        <v>0</v>
      </c>
      <c r="J181">
        <f t="shared" si="38"/>
        <v>1.7702429309818265E-4</v>
      </c>
      <c r="K181">
        <f t="shared" si="27"/>
        <v>1.5999193290901621E-2</v>
      </c>
      <c r="L181">
        <f t="shared" si="28"/>
        <v>69.842194708392896</v>
      </c>
      <c r="M181">
        <f t="shared" si="29"/>
        <v>1.5402707488504619</v>
      </c>
      <c r="N181">
        <f t="shared" si="30"/>
        <v>2.2053584588534823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25936.576479033374</v>
      </c>
      <c r="T181">
        <f t="shared" si="34"/>
        <v>999.99839999999995</v>
      </c>
      <c r="U181">
        <f t="shared" si="35"/>
        <v>842.99827840059618</v>
      </c>
      <c r="V181">
        <f t="shared" si="36"/>
        <v>0.84299962719999977</v>
      </c>
      <c r="W181">
        <f t="shared" si="37"/>
        <v>0.15869888611199995</v>
      </c>
      <c r="X181">
        <v>1</v>
      </c>
      <c r="Y181">
        <v>1768153074.9333301</v>
      </c>
      <c r="Z181">
        <v>409.03960000000001</v>
      </c>
      <c r="AA181">
        <v>409.98820000000001</v>
      </c>
      <c r="AB181">
        <v>15.560040000000001</v>
      </c>
      <c r="AC181">
        <v>13.31554</v>
      </c>
      <c r="AD181">
        <v>410.11239999999998</v>
      </c>
      <c r="AE181">
        <v>15.4346266666667</v>
      </c>
      <c r="AF181">
        <v>999.99246666666704</v>
      </c>
      <c r="AG181">
        <v>98.889080000000007</v>
      </c>
      <c r="AH181">
        <v>9.9788206666666698E-2</v>
      </c>
      <c r="AI181">
        <v>19.001293333333301</v>
      </c>
      <c r="AJ181">
        <v>999.9</v>
      </c>
      <c r="AK181">
        <v>999.9</v>
      </c>
      <c r="AL181">
        <v>0</v>
      </c>
      <c r="AM181">
        <v>0</v>
      </c>
      <c r="AN181">
        <v>5000.9666666666699</v>
      </c>
      <c r="AO181">
        <v>0</v>
      </c>
      <c r="AP181">
        <v>2.4277700000000002</v>
      </c>
      <c r="AQ181">
        <v>-0.94845373333333305</v>
      </c>
      <c r="AR181">
        <v>415.50493333333299</v>
      </c>
      <c r="AS181">
        <v>415.52093333333301</v>
      </c>
      <c r="AT181">
        <v>2.2444786666666698</v>
      </c>
      <c r="AU181">
        <v>409.98820000000001</v>
      </c>
      <c r="AV181">
        <v>13.31554</v>
      </c>
      <c r="AW181">
        <v>1.538718</v>
      </c>
      <c r="AX181">
        <v>1.316762</v>
      </c>
      <c r="AY181">
        <v>13.358413333333299</v>
      </c>
      <c r="AZ181">
        <v>10.99156</v>
      </c>
      <c r="BA181">
        <v>999.99839999999995</v>
      </c>
      <c r="BB181">
        <v>0.90001513333333305</v>
      </c>
      <c r="BC181">
        <v>0</v>
      </c>
      <c r="BD181">
        <v>9.9984959999999998E-2</v>
      </c>
      <c r="BE181">
        <v>0</v>
      </c>
      <c r="BF181">
        <v>26</v>
      </c>
      <c r="BG181">
        <v>16488.833333333299</v>
      </c>
      <c r="BH181">
        <v>1768152781</v>
      </c>
      <c r="BI181" t="s">
        <v>589</v>
      </c>
      <c r="BJ181">
        <v>1768152777</v>
      </c>
      <c r="BK181">
        <v>1768152781</v>
      </c>
      <c r="BL181">
        <v>6</v>
      </c>
      <c r="BM181">
        <v>6.5000000000000002E-2</v>
      </c>
      <c r="BN181">
        <v>-4.0000000000000001E-3</v>
      </c>
      <c r="BO181">
        <v>-1.073</v>
      </c>
      <c r="BP181">
        <v>5.8999999999999997E-2</v>
      </c>
      <c r="BQ181">
        <v>410</v>
      </c>
      <c r="BR181">
        <v>13</v>
      </c>
      <c r="BS181">
        <v>0.41</v>
      </c>
      <c r="BT181">
        <v>0.03</v>
      </c>
      <c r="BU181">
        <v>-0.95141600000000004</v>
      </c>
      <c r="BV181">
        <v>0.14409193984962501</v>
      </c>
      <c r="BW181">
        <v>2.4694446159005099E-2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2.2457175</v>
      </c>
      <c r="CD181">
        <v>-2.1094285714285701E-2</v>
      </c>
      <c r="CE181">
        <v>3.5566639917203502E-3</v>
      </c>
      <c r="CF181">
        <v>1</v>
      </c>
      <c r="CG181">
        <v>2</v>
      </c>
      <c r="CH181">
        <v>2</v>
      </c>
      <c r="CI181" t="s">
        <v>302</v>
      </c>
      <c r="CJ181">
        <v>3.8438699999999999</v>
      </c>
      <c r="CK181">
        <v>2.7376800000000001</v>
      </c>
      <c r="CL181">
        <v>9.6665899999999999E-2</v>
      </c>
      <c r="CM181">
        <v>9.5433400000000002E-2</v>
      </c>
      <c r="CN181">
        <v>8.6635900000000002E-2</v>
      </c>
      <c r="CO181">
        <v>7.6438599999999995E-2</v>
      </c>
      <c r="CP181">
        <v>31667.1</v>
      </c>
      <c r="CQ181">
        <v>27778.799999999999</v>
      </c>
      <c r="CR181">
        <v>32445.599999999999</v>
      </c>
      <c r="CS181">
        <v>30637</v>
      </c>
      <c r="CT181">
        <v>40127</v>
      </c>
      <c r="CU181">
        <v>39788.300000000003</v>
      </c>
      <c r="CV181">
        <v>47382.6</v>
      </c>
      <c r="CW181">
        <v>46713.7</v>
      </c>
      <c r="CX181">
        <v>2.8260000000000001</v>
      </c>
      <c r="CY181">
        <v>2.3638400000000002</v>
      </c>
      <c r="CZ181">
        <v>0</v>
      </c>
      <c r="DA181">
        <v>0</v>
      </c>
      <c r="DB181">
        <v>999.9</v>
      </c>
      <c r="DC181">
        <v>999.9</v>
      </c>
      <c r="DD181">
        <v>53.045999999999999</v>
      </c>
      <c r="DE181">
        <v>26.334</v>
      </c>
      <c r="DF181">
        <v>18.4621</v>
      </c>
      <c r="DG181">
        <v>30.542899999999999</v>
      </c>
      <c r="DH181">
        <v>14.054500000000001</v>
      </c>
      <c r="DI181">
        <v>3</v>
      </c>
      <c r="DJ181">
        <v>-0.111585</v>
      </c>
      <c r="DK181">
        <v>2.5729700000000002</v>
      </c>
      <c r="DL181">
        <v>20.183800000000002</v>
      </c>
      <c r="DM181">
        <v>5.2521500000000003</v>
      </c>
      <c r="DN181">
        <v>12.033899999999999</v>
      </c>
      <c r="DO181">
        <v>4.9675200000000004</v>
      </c>
      <c r="DP181">
        <v>3.2910599999999999</v>
      </c>
      <c r="DQ181">
        <v>9999</v>
      </c>
      <c r="DR181">
        <v>489.1</v>
      </c>
      <c r="DS181">
        <v>9999</v>
      </c>
      <c r="DT181">
        <v>9999</v>
      </c>
      <c r="DU181">
        <v>1.8711899999999999</v>
      </c>
      <c r="DV181">
        <v>1.8761699999999999</v>
      </c>
      <c r="DW181">
        <v>1.87636</v>
      </c>
      <c r="DX181">
        <v>1.8828800000000001</v>
      </c>
      <c r="DY181">
        <v>1.8756200000000001</v>
      </c>
      <c r="DZ181">
        <v>1.8747</v>
      </c>
      <c r="EA181">
        <v>1.8708800000000001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-1.0720000000000001</v>
      </c>
      <c r="EQ181">
        <v>0.1255</v>
      </c>
      <c r="ER181">
        <v>-1.0328064874985099</v>
      </c>
      <c r="ES181">
        <v>-1.59193180084037E-4</v>
      </c>
      <c r="ET181">
        <v>2.35855495449547E-7</v>
      </c>
      <c r="EU181">
        <v>-2.0637061648257601E-10</v>
      </c>
      <c r="EV181">
        <v>-7.8857634952311198E-2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5.0999999999999996</v>
      </c>
      <c r="FE181">
        <v>5</v>
      </c>
      <c r="FF181">
        <v>1.49292</v>
      </c>
      <c r="FG181">
        <v>2.5537100000000001</v>
      </c>
      <c r="FH181">
        <v>2.94556</v>
      </c>
      <c r="FI181">
        <v>3.0834999999999999</v>
      </c>
      <c r="FJ181">
        <v>3.2946800000000001</v>
      </c>
      <c r="FK181">
        <v>2.2839399999999999</v>
      </c>
      <c r="FL181">
        <v>32.465400000000002</v>
      </c>
      <c r="FM181">
        <v>24.122499999999999</v>
      </c>
      <c r="FN181">
        <v>19</v>
      </c>
      <c r="FO181">
        <v>1071.26</v>
      </c>
      <c r="FP181">
        <v>778.99699999999996</v>
      </c>
      <c r="FQ181">
        <v>17.8142</v>
      </c>
      <c r="FR181">
        <v>25.535299999999999</v>
      </c>
      <c r="FS181">
        <v>30.0001</v>
      </c>
      <c r="FT181">
        <v>25.520299999999999</v>
      </c>
      <c r="FU181">
        <v>25.5276</v>
      </c>
      <c r="FV181">
        <v>29.960699999999999</v>
      </c>
      <c r="FW181">
        <v>35.697800000000001</v>
      </c>
      <c r="FX181">
        <v>85.022199999999998</v>
      </c>
      <c r="FY181">
        <v>17.8141</v>
      </c>
      <c r="FZ181">
        <v>410</v>
      </c>
      <c r="GA181">
        <v>13.371499999999999</v>
      </c>
      <c r="GB181">
        <v>99.843100000000007</v>
      </c>
      <c r="GC181">
        <v>99.450999999999993</v>
      </c>
    </row>
    <row r="182" spans="1:185" x14ac:dyDescent="0.2">
      <c r="A182">
        <v>167</v>
      </c>
      <c r="B182">
        <v>1768153098</v>
      </c>
      <c r="C182">
        <v>3472.9000000953702</v>
      </c>
      <c r="D182" t="s">
        <v>632</v>
      </c>
      <c r="E182" t="s">
        <v>633</v>
      </c>
      <c r="F182">
        <v>15</v>
      </c>
      <c r="G182">
        <v>1768153089.9333301</v>
      </c>
      <c r="H182">
        <f t="shared" si="26"/>
        <v>2.2797925900748897E-3</v>
      </c>
      <c r="I182">
        <v>0</v>
      </c>
      <c r="J182">
        <f t="shared" si="38"/>
        <v>3.5872457027040675E-5</v>
      </c>
      <c r="K182">
        <f t="shared" si="27"/>
        <v>3.2420995093417372E-3</v>
      </c>
      <c r="L182">
        <f t="shared" si="28"/>
        <v>69.845301532148667</v>
      </c>
      <c r="M182">
        <f t="shared" si="29"/>
        <v>1.540002875728236</v>
      </c>
      <c r="N182">
        <f t="shared" si="30"/>
        <v>2.2048768377346004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25911.174649419947</v>
      </c>
      <c r="T182">
        <f t="shared" si="34"/>
        <v>999.998066666667</v>
      </c>
      <c r="U182">
        <f t="shared" si="35"/>
        <v>842.99788660093498</v>
      </c>
      <c r="V182">
        <f t="shared" si="36"/>
        <v>0.8429995163999997</v>
      </c>
      <c r="W182">
        <f t="shared" si="37"/>
        <v>0.15869881698399993</v>
      </c>
      <c r="X182">
        <v>1</v>
      </c>
      <c r="Y182">
        <v>1768153089.9333301</v>
      </c>
      <c r="Z182">
        <v>409.05353333333301</v>
      </c>
      <c r="AA182">
        <v>409.98933333333298</v>
      </c>
      <c r="AB182">
        <v>15.557366666666701</v>
      </c>
      <c r="AC182">
        <v>13.313040000000001</v>
      </c>
      <c r="AD182">
        <v>410.12633333333298</v>
      </c>
      <c r="AE182">
        <v>15.4320466666667</v>
      </c>
      <c r="AF182">
        <v>999.99926666666704</v>
      </c>
      <c r="AG182">
        <v>98.888586666666697</v>
      </c>
      <c r="AH182">
        <v>0.100073093333333</v>
      </c>
      <c r="AI182">
        <v>18.997793333333298</v>
      </c>
      <c r="AJ182">
        <v>999.9</v>
      </c>
      <c r="AK182">
        <v>999.9</v>
      </c>
      <c r="AL182">
        <v>0</v>
      </c>
      <c r="AM182">
        <v>0</v>
      </c>
      <c r="AN182">
        <v>4996.7</v>
      </c>
      <c r="AO182">
        <v>0</v>
      </c>
      <c r="AP182">
        <v>2.4277700000000002</v>
      </c>
      <c r="AQ182">
        <v>-0.93580319999999995</v>
      </c>
      <c r="AR182">
        <v>415.51799999999997</v>
      </c>
      <c r="AS182">
        <v>415.52100000000002</v>
      </c>
      <c r="AT182">
        <v>2.244326</v>
      </c>
      <c r="AU182">
        <v>409.98933333333298</v>
      </c>
      <c r="AV182">
        <v>13.313040000000001</v>
      </c>
      <c r="AW182">
        <v>1.5384473333333299</v>
      </c>
      <c r="AX182">
        <v>1.316508</v>
      </c>
      <c r="AY182">
        <v>13.35572</v>
      </c>
      <c r="AZ182">
        <v>10.9886466666667</v>
      </c>
      <c r="BA182">
        <v>999.998066666667</v>
      </c>
      <c r="BB182">
        <v>0.90001573333333296</v>
      </c>
      <c r="BC182">
        <v>0</v>
      </c>
      <c r="BD182">
        <v>9.9984253333333301E-2</v>
      </c>
      <c r="BE182">
        <v>0</v>
      </c>
      <c r="BF182">
        <v>26</v>
      </c>
      <c r="BG182">
        <v>16488.84</v>
      </c>
      <c r="BH182">
        <v>1768152781</v>
      </c>
      <c r="BI182" t="s">
        <v>589</v>
      </c>
      <c r="BJ182">
        <v>1768152777</v>
      </c>
      <c r="BK182">
        <v>1768152781</v>
      </c>
      <c r="BL182">
        <v>6</v>
      </c>
      <c r="BM182">
        <v>6.5000000000000002E-2</v>
      </c>
      <c r="BN182">
        <v>-4.0000000000000001E-3</v>
      </c>
      <c r="BO182">
        <v>-1.073</v>
      </c>
      <c r="BP182">
        <v>5.8999999999999997E-2</v>
      </c>
      <c r="BQ182">
        <v>410</v>
      </c>
      <c r="BR182">
        <v>13</v>
      </c>
      <c r="BS182">
        <v>0.41</v>
      </c>
      <c r="BT182">
        <v>0.03</v>
      </c>
      <c r="BU182">
        <v>-0.93170885714285701</v>
      </c>
      <c r="BV182">
        <v>9.76207792206882E-4</v>
      </c>
      <c r="BW182">
        <v>1.5637629966832999E-2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2.2441028571428601</v>
      </c>
      <c r="CD182">
        <v>-5.0022077922074998E-2</v>
      </c>
      <c r="CE182">
        <v>1.2777024820563899E-2</v>
      </c>
      <c r="CF182">
        <v>1</v>
      </c>
      <c r="CG182">
        <v>2</v>
      </c>
      <c r="CH182">
        <v>2</v>
      </c>
      <c r="CI182" t="s">
        <v>302</v>
      </c>
      <c r="CJ182">
        <v>3.8439000000000001</v>
      </c>
      <c r="CK182">
        <v>2.7379199999999999</v>
      </c>
      <c r="CL182">
        <v>9.66664E-2</v>
      </c>
      <c r="CM182">
        <v>9.5438999999999996E-2</v>
      </c>
      <c r="CN182">
        <v>8.6594099999999993E-2</v>
      </c>
      <c r="CO182">
        <v>7.66265E-2</v>
      </c>
      <c r="CP182">
        <v>31667</v>
      </c>
      <c r="CQ182">
        <v>27778.7</v>
      </c>
      <c r="CR182">
        <v>32445.599999999999</v>
      </c>
      <c r="CS182">
        <v>30637.200000000001</v>
      </c>
      <c r="CT182">
        <v>40129</v>
      </c>
      <c r="CU182">
        <v>39780.300000000003</v>
      </c>
      <c r="CV182">
        <v>47382.7</v>
      </c>
      <c r="CW182">
        <v>46714.1</v>
      </c>
      <c r="CX182">
        <v>2.82626</v>
      </c>
      <c r="CY182">
        <v>2.36374</v>
      </c>
      <c r="CZ182">
        <v>0</v>
      </c>
      <c r="DA182">
        <v>0</v>
      </c>
      <c r="DB182">
        <v>999.9</v>
      </c>
      <c r="DC182">
        <v>999.9</v>
      </c>
      <c r="DD182">
        <v>52.997</v>
      </c>
      <c r="DE182">
        <v>26.334</v>
      </c>
      <c r="DF182">
        <v>18.4422</v>
      </c>
      <c r="DG182">
        <v>30.512899999999998</v>
      </c>
      <c r="DH182">
        <v>14.054500000000001</v>
      </c>
      <c r="DI182">
        <v>3</v>
      </c>
      <c r="DJ182">
        <v>-0.11146499999999999</v>
      </c>
      <c r="DK182">
        <v>2.5150899999999998</v>
      </c>
      <c r="DL182">
        <v>20.184799999999999</v>
      </c>
      <c r="DM182">
        <v>5.2519099999999996</v>
      </c>
      <c r="DN182">
        <v>12.033899999999999</v>
      </c>
      <c r="DO182">
        <v>4.9674800000000001</v>
      </c>
      <c r="DP182">
        <v>3.2909999999999999</v>
      </c>
      <c r="DQ182">
        <v>9999</v>
      </c>
      <c r="DR182">
        <v>489.1</v>
      </c>
      <c r="DS182">
        <v>9999</v>
      </c>
      <c r="DT182">
        <v>9999</v>
      </c>
      <c r="DU182">
        <v>1.8711899999999999</v>
      </c>
      <c r="DV182">
        <v>1.8762000000000001</v>
      </c>
      <c r="DW182">
        <v>1.8763700000000001</v>
      </c>
      <c r="DX182">
        <v>1.8829199999999999</v>
      </c>
      <c r="DY182">
        <v>1.8756200000000001</v>
      </c>
      <c r="DZ182">
        <v>1.87469</v>
      </c>
      <c r="EA182">
        <v>1.8708800000000001</v>
      </c>
      <c r="EB182">
        <v>1.87469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-1.073</v>
      </c>
      <c r="EQ182">
        <v>0.12520000000000001</v>
      </c>
      <c r="ER182">
        <v>-1.0328064874985099</v>
      </c>
      <c r="ES182">
        <v>-1.59193180084037E-4</v>
      </c>
      <c r="ET182">
        <v>2.35855495449547E-7</v>
      </c>
      <c r="EU182">
        <v>-2.0637061648257601E-10</v>
      </c>
      <c r="EV182">
        <v>-7.8857634952311198E-2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5.3</v>
      </c>
      <c r="FE182">
        <v>5.3</v>
      </c>
      <c r="FF182">
        <v>1.49292</v>
      </c>
      <c r="FG182">
        <v>2.5585900000000001</v>
      </c>
      <c r="FH182">
        <v>2.94556</v>
      </c>
      <c r="FI182">
        <v>3.0834999999999999</v>
      </c>
      <c r="FJ182">
        <v>3.2946800000000001</v>
      </c>
      <c r="FK182">
        <v>2.2705099999999998</v>
      </c>
      <c r="FL182">
        <v>32.487499999999997</v>
      </c>
      <c r="FM182">
        <v>24.122499999999999</v>
      </c>
      <c r="FN182">
        <v>19</v>
      </c>
      <c r="FO182">
        <v>1071.6099999999999</v>
      </c>
      <c r="FP182">
        <v>778.93700000000001</v>
      </c>
      <c r="FQ182">
        <v>17.842400000000001</v>
      </c>
      <c r="FR182">
        <v>25.538599999999999</v>
      </c>
      <c r="FS182">
        <v>30.0002</v>
      </c>
      <c r="FT182">
        <v>25.523299999999999</v>
      </c>
      <c r="FU182">
        <v>25.53</v>
      </c>
      <c r="FV182">
        <v>29.961099999999998</v>
      </c>
      <c r="FW182">
        <v>35.407299999999999</v>
      </c>
      <c r="FX182">
        <v>85.022199999999998</v>
      </c>
      <c r="FY182">
        <v>17.841799999999999</v>
      </c>
      <c r="FZ182">
        <v>410</v>
      </c>
      <c r="GA182">
        <v>13.375999999999999</v>
      </c>
      <c r="GB182">
        <v>99.843299999999999</v>
      </c>
      <c r="GC182">
        <v>99.451499999999996</v>
      </c>
    </row>
    <row r="183" spans="1:185" x14ac:dyDescent="0.2">
      <c r="A183">
        <v>168</v>
      </c>
      <c r="B183">
        <v>1768153113</v>
      </c>
      <c r="C183">
        <v>3487.9000000953702</v>
      </c>
      <c r="D183" t="s">
        <v>634</v>
      </c>
      <c r="E183" t="s">
        <v>635</v>
      </c>
      <c r="F183">
        <v>15</v>
      </c>
      <c r="G183">
        <v>1768153104.9333301</v>
      </c>
      <c r="H183">
        <f t="shared" si="26"/>
        <v>2.2576976444215985E-3</v>
      </c>
      <c r="I183">
        <v>0</v>
      </c>
      <c r="J183">
        <f t="shared" si="38"/>
        <v>3.4929629326957683E-4</v>
      </c>
      <c r="K183">
        <f t="shared" si="27"/>
        <v>3.1568881389154327E-2</v>
      </c>
      <c r="L183">
        <f t="shared" si="28"/>
        <v>69.90565971129837</v>
      </c>
      <c r="M183">
        <f t="shared" si="29"/>
        <v>1.5417781310114644</v>
      </c>
      <c r="N183">
        <f t="shared" si="30"/>
        <v>2.2055125970898715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25972.669710771508</v>
      </c>
      <c r="T183">
        <f>$B$11*AO183+$C$11*AP183+$D$11*BA183</f>
        <v>999.99866666666696</v>
      </c>
      <c r="U183">
        <f t="shared" si="35"/>
        <v>842.99857340040387</v>
      </c>
      <c r="V183">
        <f t="shared" si="36"/>
        <v>0.84299969740000014</v>
      </c>
      <c r="W183">
        <f t="shared" si="37"/>
        <v>0.15869920452400005</v>
      </c>
      <c r="X183">
        <v>1</v>
      </c>
      <c r="Y183">
        <v>1768153104.9333301</v>
      </c>
      <c r="Z183">
        <v>409.04413333333298</v>
      </c>
      <c r="AA183">
        <v>409.99919999999997</v>
      </c>
      <c r="AB183">
        <v>15.575100000000001</v>
      </c>
      <c r="AC183">
        <v>13.3525666666667</v>
      </c>
      <c r="AD183">
        <v>410.116733333333</v>
      </c>
      <c r="AE183">
        <v>15.449206666666701</v>
      </c>
      <c r="AF183">
        <v>1000.0001999999999</v>
      </c>
      <c r="AG183">
        <v>98.889926666666696</v>
      </c>
      <c r="AH183">
        <v>0.100007973333333</v>
      </c>
      <c r="AI183">
        <v>19.002413333333301</v>
      </c>
      <c r="AJ183">
        <v>999.9</v>
      </c>
      <c r="AK183">
        <v>999.9</v>
      </c>
      <c r="AL183">
        <v>0</v>
      </c>
      <c r="AM183">
        <v>0</v>
      </c>
      <c r="AN183">
        <v>5006.9666666666699</v>
      </c>
      <c r="AO183">
        <v>0</v>
      </c>
      <c r="AP183">
        <v>2.4306313333333298</v>
      </c>
      <c r="AQ183">
        <v>-0.95516766666666697</v>
      </c>
      <c r="AR183">
        <v>415.51586666666702</v>
      </c>
      <c r="AS183">
        <v>415.54786666666701</v>
      </c>
      <c r="AT183">
        <v>2.2225359999999998</v>
      </c>
      <c r="AU183">
        <v>409.99919999999997</v>
      </c>
      <c r="AV183">
        <v>13.3525666666667</v>
      </c>
      <c r="AW183">
        <v>1.5402193333333301</v>
      </c>
      <c r="AX183">
        <v>1.3204320000000001</v>
      </c>
      <c r="AY183">
        <v>13.3733733333333</v>
      </c>
      <c r="AZ183">
        <v>11.033466666666699</v>
      </c>
      <c r="BA183">
        <v>999.99866666666696</v>
      </c>
      <c r="BB183">
        <v>0.90001066666666696</v>
      </c>
      <c r="BC183">
        <v>0</v>
      </c>
      <c r="BD183">
        <v>9.9989353333333295E-2</v>
      </c>
      <c r="BE183">
        <v>0</v>
      </c>
      <c r="BF183">
        <v>26</v>
      </c>
      <c r="BG183">
        <v>16488.82</v>
      </c>
      <c r="BH183">
        <v>1768152781</v>
      </c>
      <c r="BI183" t="s">
        <v>589</v>
      </c>
      <c r="BJ183">
        <v>1768152777</v>
      </c>
      <c r="BK183">
        <v>1768152781</v>
      </c>
      <c r="BL183">
        <v>6</v>
      </c>
      <c r="BM183">
        <v>6.5000000000000002E-2</v>
      </c>
      <c r="BN183">
        <v>-4.0000000000000001E-3</v>
      </c>
      <c r="BO183">
        <v>-1.073</v>
      </c>
      <c r="BP183">
        <v>5.8999999999999997E-2</v>
      </c>
      <c r="BQ183">
        <v>410</v>
      </c>
      <c r="BR183">
        <v>13</v>
      </c>
      <c r="BS183">
        <v>0.41</v>
      </c>
      <c r="BT183">
        <v>0.03</v>
      </c>
      <c r="BU183">
        <v>-0.94779515000000003</v>
      </c>
      <c r="BV183">
        <v>-0.12405523308270699</v>
      </c>
      <c r="BW183">
        <v>1.79794553234379E-2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2.2233960000000002</v>
      </c>
      <c r="CD183">
        <v>5.9178045112781498E-2</v>
      </c>
      <c r="CE183">
        <v>1.5370235001456499E-2</v>
      </c>
      <c r="CF183">
        <v>1</v>
      </c>
      <c r="CG183">
        <v>2</v>
      </c>
      <c r="CH183">
        <v>2</v>
      </c>
      <c r="CI183" t="s">
        <v>302</v>
      </c>
      <c r="CJ183">
        <v>3.8439399999999999</v>
      </c>
      <c r="CK183">
        <v>2.73773</v>
      </c>
      <c r="CL183">
        <v>9.6663399999999997E-2</v>
      </c>
      <c r="CM183">
        <v>9.5437300000000003E-2</v>
      </c>
      <c r="CN183">
        <v>8.6724800000000005E-2</v>
      </c>
      <c r="CO183">
        <v>7.6573699999999995E-2</v>
      </c>
      <c r="CP183">
        <v>31667.200000000001</v>
      </c>
      <c r="CQ183">
        <v>27778.2</v>
      </c>
      <c r="CR183">
        <v>32445.7</v>
      </c>
      <c r="CS183">
        <v>30636.5</v>
      </c>
      <c r="CT183">
        <v>40123.1</v>
      </c>
      <c r="CU183">
        <v>39781.9</v>
      </c>
      <c r="CV183">
        <v>47382.7</v>
      </c>
      <c r="CW183">
        <v>46713.2</v>
      </c>
      <c r="CX183">
        <v>2.8258999999999999</v>
      </c>
      <c r="CY183">
        <v>2.3635999999999999</v>
      </c>
      <c r="CZ183">
        <v>0</v>
      </c>
      <c r="DA183">
        <v>0</v>
      </c>
      <c r="DB183">
        <v>999.9</v>
      </c>
      <c r="DC183">
        <v>999.9</v>
      </c>
      <c r="DD183">
        <v>52.948</v>
      </c>
      <c r="DE183">
        <v>26.344000000000001</v>
      </c>
      <c r="DF183">
        <v>18.435600000000001</v>
      </c>
      <c r="DG183">
        <v>30.602900000000002</v>
      </c>
      <c r="DH183">
        <v>14.0745</v>
      </c>
      <c r="DI183">
        <v>3</v>
      </c>
      <c r="DJ183">
        <v>-0.111189</v>
      </c>
      <c r="DK183">
        <v>2.5599799999999999</v>
      </c>
      <c r="DL183">
        <v>20.184000000000001</v>
      </c>
      <c r="DM183">
        <v>5.2526299999999999</v>
      </c>
      <c r="DN183">
        <v>12.033899999999999</v>
      </c>
      <c r="DO183">
        <v>4.9678000000000004</v>
      </c>
      <c r="DP183">
        <v>3.2909999999999999</v>
      </c>
      <c r="DQ183">
        <v>9999</v>
      </c>
      <c r="DR183">
        <v>489.1</v>
      </c>
      <c r="DS183">
        <v>9999</v>
      </c>
      <c r="DT183">
        <v>9999</v>
      </c>
      <c r="DU183">
        <v>1.8711899999999999</v>
      </c>
      <c r="DV183">
        <v>1.87615</v>
      </c>
      <c r="DW183">
        <v>1.87636</v>
      </c>
      <c r="DX183">
        <v>1.8828800000000001</v>
      </c>
      <c r="DY183">
        <v>1.8756200000000001</v>
      </c>
      <c r="DZ183">
        <v>1.87469</v>
      </c>
      <c r="EA183">
        <v>1.8708800000000001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-1.0720000000000001</v>
      </c>
      <c r="EQ183">
        <v>0.12620000000000001</v>
      </c>
      <c r="ER183">
        <v>-1.0328064874985099</v>
      </c>
      <c r="ES183">
        <v>-1.59193180084037E-4</v>
      </c>
      <c r="ET183">
        <v>2.35855495449547E-7</v>
      </c>
      <c r="EU183">
        <v>-2.0637061648257601E-10</v>
      </c>
      <c r="EV183">
        <v>-7.8857634952311198E-2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5.6</v>
      </c>
      <c r="FE183">
        <v>5.5</v>
      </c>
      <c r="FF183">
        <v>1.49292</v>
      </c>
      <c r="FG183">
        <v>2.5524900000000001</v>
      </c>
      <c r="FH183">
        <v>2.94556</v>
      </c>
      <c r="FI183">
        <v>3.0834999999999999</v>
      </c>
      <c r="FJ183">
        <v>3.2946800000000001</v>
      </c>
      <c r="FK183">
        <v>2.34985</v>
      </c>
      <c r="FL183">
        <v>32.487499999999997</v>
      </c>
      <c r="FM183">
        <v>24.1313</v>
      </c>
      <c r="FN183">
        <v>19</v>
      </c>
      <c r="FO183">
        <v>1071.27</v>
      </c>
      <c r="FP183">
        <v>778.83199999999999</v>
      </c>
      <c r="FQ183">
        <v>17.8385</v>
      </c>
      <c r="FR183">
        <v>25.541599999999999</v>
      </c>
      <c r="FS183">
        <v>30.000299999999999</v>
      </c>
      <c r="FT183">
        <v>25.526</v>
      </c>
      <c r="FU183">
        <v>25.5321</v>
      </c>
      <c r="FV183">
        <v>29.961500000000001</v>
      </c>
      <c r="FW183">
        <v>35.407299999999999</v>
      </c>
      <c r="FX183">
        <v>84.6511</v>
      </c>
      <c r="FY183">
        <v>17.836400000000001</v>
      </c>
      <c r="FZ183">
        <v>410</v>
      </c>
      <c r="GA183">
        <v>13.3718</v>
      </c>
      <c r="GB183">
        <v>99.843400000000003</v>
      </c>
      <c r="GC183">
        <v>99.449700000000007</v>
      </c>
    </row>
    <row r="184" spans="1:185" x14ac:dyDescent="0.2">
      <c r="A184">
        <v>169</v>
      </c>
      <c r="B184">
        <v>1768153355</v>
      </c>
      <c r="C184">
        <v>3729.9000000953702</v>
      </c>
      <c r="D184" t="s">
        <v>636</v>
      </c>
      <c r="E184" t="s">
        <v>637</v>
      </c>
      <c r="F184">
        <v>15</v>
      </c>
      <c r="G184">
        <v>1768153347</v>
      </c>
      <c r="H184">
        <f t="shared" si="26"/>
        <v>2.349238055147695E-3</v>
      </c>
      <c r="I184">
        <v>0</v>
      </c>
      <c r="J184">
        <f t="shared" si="38"/>
        <v>-2.4677994028043963E-3</v>
      </c>
      <c r="K184">
        <f t="shared" si="27"/>
        <v>-0.22303605317458239</v>
      </c>
      <c r="L184">
        <f t="shared" si="28"/>
        <v>71.224749109348309</v>
      </c>
      <c r="M184">
        <f t="shared" si="29"/>
        <v>1.5605258420639496</v>
      </c>
      <c r="N184">
        <f t="shared" si="30"/>
        <v>2.1909881910122859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25923.311950621806</v>
      </c>
      <c r="T184">
        <f t="shared" si="34"/>
        <v>800.00046666666697</v>
      </c>
      <c r="U184">
        <f t="shared" si="35"/>
        <v>674.40048300005242</v>
      </c>
      <c r="V184">
        <f t="shared" si="36"/>
        <v>0.84300011199999991</v>
      </c>
      <c r="W184">
        <f t="shared" si="37"/>
        <v>0.15870027999999997</v>
      </c>
      <c r="X184">
        <v>1</v>
      </c>
      <c r="Y184">
        <v>1768153347</v>
      </c>
      <c r="Z184">
        <v>409.28346666666698</v>
      </c>
      <c r="AA184">
        <v>410.02193333333298</v>
      </c>
      <c r="AB184">
        <v>15.7638866666667</v>
      </c>
      <c r="AC184">
        <v>13.451686666666699</v>
      </c>
      <c r="AD184">
        <v>410.35593333333298</v>
      </c>
      <c r="AE184">
        <v>15.632160000000001</v>
      </c>
      <c r="AF184">
        <v>1000.00213333333</v>
      </c>
      <c r="AG184">
        <v>98.893746666666601</v>
      </c>
      <c r="AH184">
        <v>9.9977093333333295E-2</v>
      </c>
      <c r="AI184">
        <v>18.896573333333301</v>
      </c>
      <c r="AJ184">
        <v>999.9</v>
      </c>
      <c r="AK184">
        <v>999.9</v>
      </c>
      <c r="AL184">
        <v>0</v>
      </c>
      <c r="AM184">
        <v>0</v>
      </c>
      <c r="AN184">
        <v>4997</v>
      </c>
      <c r="AO184">
        <v>0</v>
      </c>
      <c r="AP184">
        <v>2.3788399999999998</v>
      </c>
      <c r="AQ184">
        <v>-0.73860459999999994</v>
      </c>
      <c r="AR184">
        <v>415.83859999999999</v>
      </c>
      <c r="AS184">
        <v>415.61273333333298</v>
      </c>
      <c r="AT184">
        <v>2.3121853333333302</v>
      </c>
      <c r="AU184">
        <v>410.02193333333298</v>
      </c>
      <c r="AV184">
        <v>13.451686666666699</v>
      </c>
      <c r="AW184">
        <v>1.55894933333333</v>
      </c>
      <c r="AX184">
        <v>1.33029</v>
      </c>
      <c r="AY184">
        <v>13.55888</v>
      </c>
      <c r="AZ184">
        <v>11.145433333333299</v>
      </c>
      <c r="BA184">
        <v>800.00046666666697</v>
      </c>
      <c r="BB184">
        <v>0.89999626666666699</v>
      </c>
      <c r="BC184">
        <v>0</v>
      </c>
      <c r="BD184">
        <v>0.100003733333333</v>
      </c>
      <c r="BE184">
        <v>0</v>
      </c>
      <c r="BF184">
        <v>26</v>
      </c>
      <c r="BG184">
        <v>13191.026666666699</v>
      </c>
      <c r="BH184">
        <v>1768152781</v>
      </c>
      <c r="BI184" t="s">
        <v>589</v>
      </c>
      <c r="BJ184">
        <v>1768152777</v>
      </c>
      <c r="BK184">
        <v>1768152781</v>
      </c>
      <c r="BL184">
        <v>6</v>
      </c>
      <c r="BM184">
        <v>6.5000000000000002E-2</v>
      </c>
      <c r="BN184">
        <v>-4.0000000000000001E-3</v>
      </c>
      <c r="BO184">
        <v>-1.073</v>
      </c>
      <c r="BP184">
        <v>5.8999999999999997E-2</v>
      </c>
      <c r="BQ184">
        <v>410</v>
      </c>
      <c r="BR184">
        <v>13</v>
      </c>
      <c r="BS184">
        <v>0.41</v>
      </c>
      <c r="BT184">
        <v>0.03</v>
      </c>
      <c r="BU184">
        <v>-0.71862024999999996</v>
      </c>
      <c r="BV184">
        <v>-0.444208285714286</v>
      </c>
      <c r="BW184">
        <v>4.4947160936899003E-2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2.3178299999999998</v>
      </c>
      <c r="CD184">
        <v>-8.9752781954886701E-2</v>
      </c>
      <c r="CE184">
        <v>1.18376327870061E-2</v>
      </c>
      <c r="CF184">
        <v>1</v>
      </c>
      <c r="CG184">
        <v>2</v>
      </c>
      <c r="CH184">
        <v>2</v>
      </c>
      <c r="CI184" t="s">
        <v>302</v>
      </c>
      <c r="CJ184">
        <v>3.8439800000000002</v>
      </c>
      <c r="CK184">
        <v>2.7377600000000002</v>
      </c>
      <c r="CL184">
        <v>9.6690600000000002E-2</v>
      </c>
      <c r="CM184">
        <v>9.5432299999999998E-2</v>
      </c>
      <c r="CN184">
        <v>8.7161600000000006E-2</v>
      </c>
      <c r="CO184">
        <v>7.6747800000000005E-2</v>
      </c>
      <c r="CP184">
        <v>31664.5</v>
      </c>
      <c r="CQ184">
        <v>27779.5</v>
      </c>
      <c r="CR184">
        <v>32444.1</v>
      </c>
      <c r="CS184">
        <v>30638</v>
      </c>
      <c r="CT184">
        <v>40102.300000000003</v>
      </c>
      <c r="CU184">
        <v>39776.6</v>
      </c>
      <c r="CV184">
        <v>47381.4</v>
      </c>
      <c r="CW184">
        <v>46716.2</v>
      </c>
      <c r="CX184">
        <v>2.82544</v>
      </c>
      <c r="CY184">
        <v>2.36198</v>
      </c>
      <c r="CZ184">
        <v>0</v>
      </c>
      <c r="DA184">
        <v>0</v>
      </c>
      <c r="DB184">
        <v>999.9</v>
      </c>
      <c r="DC184">
        <v>999.9</v>
      </c>
      <c r="DD184">
        <v>52.564</v>
      </c>
      <c r="DE184">
        <v>26.515999999999998</v>
      </c>
      <c r="DF184">
        <v>18.489000000000001</v>
      </c>
      <c r="DG184">
        <v>30.352900000000002</v>
      </c>
      <c r="DH184">
        <v>14.0585</v>
      </c>
      <c r="DI184">
        <v>3</v>
      </c>
      <c r="DJ184">
        <v>-0.10841099999999999</v>
      </c>
      <c r="DK184">
        <v>1.84466</v>
      </c>
      <c r="DL184">
        <v>20.203399999999998</v>
      </c>
      <c r="DM184">
        <v>5.2521500000000003</v>
      </c>
      <c r="DN184">
        <v>12.033899999999999</v>
      </c>
      <c r="DO184">
        <v>4.9673999999999996</v>
      </c>
      <c r="DP184">
        <v>3.2909999999999999</v>
      </c>
      <c r="DQ184">
        <v>9999</v>
      </c>
      <c r="DR184">
        <v>489.1</v>
      </c>
      <c r="DS184">
        <v>9999</v>
      </c>
      <c r="DT184">
        <v>9999</v>
      </c>
      <c r="DU184">
        <v>1.8711899999999999</v>
      </c>
      <c r="DV184">
        <v>1.8762099999999999</v>
      </c>
      <c r="DW184">
        <v>1.8763700000000001</v>
      </c>
      <c r="DX184">
        <v>1.88293</v>
      </c>
      <c r="DY184">
        <v>1.87565</v>
      </c>
      <c r="DZ184">
        <v>1.87473</v>
      </c>
      <c r="EA184">
        <v>1.8708899999999999</v>
      </c>
      <c r="EB184">
        <v>1.8747199999999999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-1.0720000000000001</v>
      </c>
      <c r="EQ184">
        <v>0.1295</v>
      </c>
      <c r="ER184">
        <v>-1.0328064874985099</v>
      </c>
      <c r="ES184">
        <v>-1.59193180084037E-4</v>
      </c>
      <c r="ET184">
        <v>2.35855495449547E-7</v>
      </c>
      <c r="EU184">
        <v>-2.0637061648257601E-10</v>
      </c>
      <c r="EV184">
        <v>-7.8857634952311198E-2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9.6</v>
      </c>
      <c r="FE184">
        <v>9.6</v>
      </c>
      <c r="FF184">
        <v>1.49414</v>
      </c>
      <c r="FG184">
        <v>2.5585900000000001</v>
      </c>
      <c r="FH184">
        <v>2.94556</v>
      </c>
      <c r="FI184">
        <v>3.0834999999999999</v>
      </c>
      <c r="FJ184">
        <v>3.2946800000000001</v>
      </c>
      <c r="FK184">
        <v>2.2949199999999998</v>
      </c>
      <c r="FL184">
        <v>32.642600000000002</v>
      </c>
      <c r="FM184">
        <v>24.14</v>
      </c>
      <c r="FN184">
        <v>19</v>
      </c>
      <c r="FO184">
        <v>1071.83</v>
      </c>
      <c r="FP184">
        <v>778.05100000000004</v>
      </c>
      <c r="FQ184">
        <v>18.129899999999999</v>
      </c>
      <c r="FR184">
        <v>25.6021</v>
      </c>
      <c r="FS184">
        <v>30.0001</v>
      </c>
      <c r="FT184">
        <v>25.579699999999999</v>
      </c>
      <c r="FU184">
        <v>25.5853</v>
      </c>
      <c r="FV184">
        <v>29.9785</v>
      </c>
      <c r="FW184">
        <v>35.673499999999997</v>
      </c>
      <c r="FX184">
        <v>84.938599999999994</v>
      </c>
      <c r="FY184">
        <v>18.153300000000002</v>
      </c>
      <c r="FZ184">
        <v>410</v>
      </c>
      <c r="GA184">
        <v>13.3024</v>
      </c>
      <c r="GB184">
        <v>99.839699999999993</v>
      </c>
      <c r="GC184">
        <v>99.455500000000001</v>
      </c>
    </row>
    <row r="185" spans="1:185" x14ac:dyDescent="0.2">
      <c r="A185">
        <v>170</v>
      </c>
      <c r="B185">
        <v>1768153370</v>
      </c>
      <c r="C185">
        <v>3744.9000000953702</v>
      </c>
      <c r="D185" t="s">
        <v>638</v>
      </c>
      <c r="E185" t="s">
        <v>639</v>
      </c>
      <c r="F185">
        <v>15</v>
      </c>
      <c r="G185">
        <v>1768153361.9333301</v>
      </c>
      <c r="H185">
        <f t="shared" si="26"/>
        <v>2.3230531782925438E-3</v>
      </c>
      <c r="I185">
        <v>0</v>
      </c>
      <c r="J185">
        <f t="shared" si="38"/>
        <v>-1.4932977410192021E-3</v>
      </c>
      <c r="K185">
        <f t="shared" si="27"/>
        <v>-0.13496203702495246</v>
      </c>
      <c r="L185">
        <f t="shared" si="28"/>
        <v>70.518083817171089</v>
      </c>
      <c r="M185">
        <f t="shared" si="29"/>
        <v>1.5488693983986372</v>
      </c>
      <c r="N185">
        <f t="shared" si="30"/>
        <v>2.1964144720867882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25945.28308728811</v>
      </c>
      <c r="T185">
        <f t="shared" si="34"/>
        <v>800.00126666666699</v>
      </c>
      <c r="U185">
        <f t="shared" si="35"/>
        <v>674.40118940019283</v>
      </c>
      <c r="V185">
        <f t="shared" si="36"/>
        <v>0.843000152</v>
      </c>
      <c r="W185">
        <f t="shared" si="37"/>
        <v>0.15870038000000003</v>
      </c>
      <c r="X185">
        <v>1</v>
      </c>
      <c r="Y185">
        <v>1768153361.9333301</v>
      </c>
      <c r="Z185">
        <v>409.18773333333297</v>
      </c>
      <c r="AA185">
        <v>410.00333333333299</v>
      </c>
      <c r="AB185">
        <v>15.645466666666699</v>
      </c>
      <c r="AC185">
        <v>13.3587666666667</v>
      </c>
      <c r="AD185">
        <v>410.26060000000001</v>
      </c>
      <c r="AE185">
        <v>15.517433333333299</v>
      </c>
      <c r="AF185">
        <v>1000.00346666667</v>
      </c>
      <c r="AG185">
        <v>98.897933333333299</v>
      </c>
      <c r="AH185">
        <v>0.100034026666667</v>
      </c>
      <c r="AI185">
        <v>18.9361866666667</v>
      </c>
      <c r="AJ185">
        <v>999.9</v>
      </c>
      <c r="AK185">
        <v>999.9</v>
      </c>
      <c r="AL185">
        <v>0</v>
      </c>
      <c r="AM185">
        <v>0</v>
      </c>
      <c r="AN185">
        <v>5001.0666666666702</v>
      </c>
      <c r="AO185">
        <v>0</v>
      </c>
      <c r="AP185">
        <v>2.4277700000000002</v>
      </c>
      <c r="AQ185">
        <v>-0.81547033333333296</v>
      </c>
      <c r="AR185">
        <v>415.69153333333298</v>
      </c>
      <c r="AS185">
        <v>415.55459999999999</v>
      </c>
      <c r="AT185">
        <v>2.28670066666667</v>
      </c>
      <c r="AU185">
        <v>410.00333333333299</v>
      </c>
      <c r="AV185">
        <v>13.3587666666667</v>
      </c>
      <c r="AW185">
        <v>1.54730533333333</v>
      </c>
      <c r="AX185">
        <v>1.32115733333333</v>
      </c>
      <c r="AY185">
        <v>13.4437866666667</v>
      </c>
      <c r="AZ185">
        <v>11.0417133333333</v>
      </c>
      <c r="BA185">
        <v>800.00126666666699</v>
      </c>
      <c r="BB185">
        <v>0.89999493333333302</v>
      </c>
      <c r="BC185">
        <v>0</v>
      </c>
      <c r="BD185">
        <v>0.100005066666667</v>
      </c>
      <c r="BE185">
        <v>0</v>
      </c>
      <c r="BF185">
        <v>26</v>
      </c>
      <c r="BG185">
        <v>13191.02</v>
      </c>
      <c r="BH185">
        <v>1768152781</v>
      </c>
      <c r="BI185" t="s">
        <v>589</v>
      </c>
      <c r="BJ185">
        <v>1768152777</v>
      </c>
      <c r="BK185">
        <v>1768152781</v>
      </c>
      <c r="BL185">
        <v>6</v>
      </c>
      <c r="BM185">
        <v>6.5000000000000002E-2</v>
      </c>
      <c r="BN185">
        <v>-4.0000000000000001E-3</v>
      </c>
      <c r="BO185">
        <v>-1.073</v>
      </c>
      <c r="BP185">
        <v>5.8999999999999997E-2</v>
      </c>
      <c r="BQ185">
        <v>410</v>
      </c>
      <c r="BR185">
        <v>13</v>
      </c>
      <c r="BS185">
        <v>0.41</v>
      </c>
      <c r="BT185">
        <v>0.03</v>
      </c>
      <c r="BU185">
        <v>-0.79702594999999998</v>
      </c>
      <c r="BV185">
        <v>-0.24171487218045101</v>
      </c>
      <c r="BW185">
        <v>2.8289158977380401E-2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2.2955264999999998</v>
      </c>
      <c r="CD185">
        <v>-0.15827233082706799</v>
      </c>
      <c r="CE185">
        <v>1.5477479534795099E-2</v>
      </c>
      <c r="CF185">
        <v>0</v>
      </c>
      <c r="CG185">
        <v>1</v>
      </c>
      <c r="CH185">
        <v>2</v>
      </c>
      <c r="CI185" t="s">
        <v>290</v>
      </c>
      <c r="CJ185">
        <v>3.8438400000000001</v>
      </c>
      <c r="CK185">
        <v>2.7379500000000001</v>
      </c>
      <c r="CL185">
        <v>9.6671400000000005E-2</v>
      </c>
      <c r="CM185">
        <v>9.5435000000000006E-2</v>
      </c>
      <c r="CN185">
        <v>8.6813399999999999E-2</v>
      </c>
      <c r="CO185">
        <v>7.6589500000000005E-2</v>
      </c>
      <c r="CP185">
        <v>31663.599999999999</v>
      </c>
      <c r="CQ185">
        <v>27779.200000000001</v>
      </c>
      <c r="CR185">
        <v>32442.5</v>
      </c>
      <c r="CS185">
        <v>30637.8</v>
      </c>
      <c r="CT185">
        <v>40116.300000000003</v>
      </c>
      <c r="CU185">
        <v>39783.5</v>
      </c>
      <c r="CV185">
        <v>47379.199999999997</v>
      </c>
      <c r="CW185">
        <v>46716</v>
      </c>
      <c r="CX185">
        <v>2.8249200000000001</v>
      </c>
      <c r="CY185">
        <v>2.3618800000000002</v>
      </c>
      <c r="CZ185">
        <v>0</v>
      </c>
      <c r="DA185">
        <v>0</v>
      </c>
      <c r="DB185">
        <v>999.9</v>
      </c>
      <c r="DC185">
        <v>999.9</v>
      </c>
      <c r="DD185">
        <v>52.503</v>
      </c>
      <c r="DE185">
        <v>26.526</v>
      </c>
      <c r="DF185">
        <v>18.479199999999999</v>
      </c>
      <c r="DG185">
        <v>30.5029</v>
      </c>
      <c r="DH185">
        <v>14.0825</v>
      </c>
      <c r="DI185">
        <v>3</v>
      </c>
      <c r="DJ185">
        <v>-0.108297</v>
      </c>
      <c r="DK185">
        <v>1.84219</v>
      </c>
      <c r="DL185">
        <v>20.2028</v>
      </c>
      <c r="DM185">
        <v>5.2520300000000004</v>
      </c>
      <c r="DN185">
        <v>12.033899999999999</v>
      </c>
      <c r="DO185">
        <v>4.9675200000000004</v>
      </c>
      <c r="DP185">
        <v>3.2909999999999999</v>
      </c>
      <c r="DQ185">
        <v>9999</v>
      </c>
      <c r="DR185">
        <v>489.2</v>
      </c>
      <c r="DS185">
        <v>9999</v>
      </c>
      <c r="DT185">
        <v>9999</v>
      </c>
      <c r="DU185">
        <v>1.8711899999999999</v>
      </c>
      <c r="DV185">
        <v>1.87619</v>
      </c>
      <c r="DW185">
        <v>1.8763700000000001</v>
      </c>
      <c r="DX185">
        <v>1.88293</v>
      </c>
      <c r="DY185">
        <v>1.8756299999999999</v>
      </c>
      <c r="DZ185">
        <v>1.8747</v>
      </c>
      <c r="EA185">
        <v>1.8708899999999999</v>
      </c>
      <c r="EB185">
        <v>1.87469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-1.073</v>
      </c>
      <c r="EQ185">
        <v>0.12690000000000001</v>
      </c>
      <c r="ER185">
        <v>-1.0328064874985099</v>
      </c>
      <c r="ES185">
        <v>-1.59193180084037E-4</v>
      </c>
      <c r="ET185">
        <v>2.35855495449547E-7</v>
      </c>
      <c r="EU185">
        <v>-2.0637061648257601E-10</v>
      </c>
      <c r="EV185">
        <v>-7.8857634952311198E-2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9.9</v>
      </c>
      <c r="FE185">
        <v>9.8000000000000007</v>
      </c>
      <c r="FF185">
        <v>1.49414</v>
      </c>
      <c r="FG185">
        <v>2.5585900000000001</v>
      </c>
      <c r="FH185">
        <v>2.94556</v>
      </c>
      <c r="FI185">
        <v>3.0834999999999999</v>
      </c>
      <c r="FJ185">
        <v>3.2946800000000001</v>
      </c>
      <c r="FK185">
        <v>2.2924799999999999</v>
      </c>
      <c r="FL185">
        <v>32.642600000000002</v>
      </c>
      <c r="FM185">
        <v>24.1313</v>
      </c>
      <c r="FN185">
        <v>19</v>
      </c>
      <c r="FO185">
        <v>1071.3</v>
      </c>
      <c r="FP185">
        <v>778</v>
      </c>
      <c r="FQ185">
        <v>18.299900000000001</v>
      </c>
      <c r="FR185">
        <v>25.604199999999999</v>
      </c>
      <c r="FS185">
        <v>30.0002</v>
      </c>
      <c r="FT185">
        <v>25.582100000000001</v>
      </c>
      <c r="FU185">
        <v>25.5884</v>
      </c>
      <c r="FV185">
        <v>29.9773</v>
      </c>
      <c r="FW185">
        <v>35.951799999999999</v>
      </c>
      <c r="FX185">
        <v>84.938599999999994</v>
      </c>
      <c r="FY185">
        <v>18.3063</v>
      </c>
      <c r="FZ185">
        <v>410</v>
      </c>
      <c r="GA185">
        <v>13.274900000000001</v>
      </c>
      <c r="GB185">
        <v>99.835099999999997</v>
      </c>
      <c r="GC185">
        <v>99.454999999999998</v>
      </c>
    </row>
    <row r="186" spans="1:185" x14ac:dyDescent="0.2">
      <c r="A186">
        <v>171</v>
      </c>
      <c r="B186">
        <v>1768153385</v>
      </c>
      <c r="C186">
        <v>3759.9000000953702</v>
      </c>
      <c r="D186" t="s">
        <v>640</v>
      </c>
      <c r="E186" t="s">
        <v>641</v>
      </c>
      <c r="F186">
        <v>15</v>
      </c>
      <c r="G186">
        <v>1768153376.9333301</v>
      </c>
      <c r="H186">
        <f t="shared" si="26"/>
        <v>2.2450180228660837E-3</v>
      </c>
      <c r="I186">
        <v>0</v>
      </c>
      <c r="J186">
        <f t="shared" si="38"/>
        <v>-2.605655812934443E-4</v>
      </c>
      <c r="K186">
        <f t="shared" si="27"/>
        <v>-2.3549531124283599E-2</v>
      </c>
      <c r="L186">
        <f t="shared" si="28"/>
        <v>69.734904394897541</v>
      </c>
      <c r="M186">
        <f t="shared" si="29"/>
        <v>1.5359172696346861</v>
      </c>
      <c r="N186">
        <f t="shared" si="30"/>
        <v>2.2025086044960123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25943.61355125051</v>
      </c>
      <c r="T186">
        <f t="shared" si="34"/>
        <v>799.99993333333305</v>
      </c>
      <c r="U186">
        <f t="shared" si="35"/>
        <v>674.40011659998538</v>
      </c>
      <c r="V186">
        <f t="shared" si="36"/>
        <v>0.84300021599999997</v>
      </c>
      <c r="W186">
        <f t="shared" si="37"/>
        <v>0.15870054</v>
      </c>
      <c r="X186">
        <v>1</v>
      </c>
      <c r="Y186">
        <v>1768153376.9333301</v>
      </c>
      <c r="Z186">
        <v>409.118333333333</v>
      </c>
      <c r="AA186">
        <v>410.01326666666699</v>
      </c>
      <c r="AB186">
        <v>15.514333333333299</v>
      </c>
      <c r="AC186">
        <v>13.304133333333301</v>
      </c>
      <c r="AD186">
        <v>410.20433333333301</v>
      </c>
      <c r="AE186">
        <v>15.4563333333333</v>
      </c>
      <c r="AF186">
        <v>999.99459999999999</v>
      </c>
      <c r="AG186">
        <v>98.899746666666701</v>
      </c>
      <c r="AH186">
        <v>0.1001418</v>
      </c>
      <c r="AI186">
        <v>18.9805733333333</v>
      </c>
      <c r="AJ186">
        <v>999.9</v>
      </c>
      <c r="AK186">
        <v>999.9</v>
      </c>
      <c r="AL186">
        <v>0</v>
      </c>
      <c r="AM186">
        <v>0</v>
      </c>
      <c r="AN186">
        <v>5001.3666666666704</v>
      </c>
      <c r="AO186">
        <v>0</v>
      </c>
      <c r="AP186">
        <v>2.4277700000000002</v>
      </c>
      <c r="AQ186">
        <v>-0.881781066666667</v>
      </c>
      <c r="AR186">
        <v>415.60759999999999</v>
      </c>
      <c r="AS186">
        <v>415.54173333333301</v>
      </c>
      <c r="AT186">
        <v>2.2782800000000001</v>
      </c>
      <c r="AU186">
        <v>410.01326666666699</v>
      </c>
      <c r="AV186">
        <v>13.304133333333301</v>
      </c>
      <c r="AW186">
        <v>1.541096</v>
      </c>
      <c r="AX186">
        <v>1.3157760000000001</v>
      </c>
      <c r="AY186">
        <v>13.3820866666667</v>
      </c>
      <c r="AZ186">
        <v>10.980259999999999</v>
      </c>
      <c r="BA186">
        <v>799.99993333333305</v>
      </c>
      <c r="BB186">
        <v>0.89999280000000004</v>
      </c>
      <c r="BC186">
        <v>0</v>
      </c>
      <c r="BD186">
        <v>0.1000072</v>
      </c>
      <c r="BE186">
        <v>0</v>
      </c>
      <c r="BF186">
        <v>26</v>
      </c>
      <c r="BG186">
        <v>13191</v>
      </c>
      <c r="BH186">
        <v>1768153412</v>
      </c>
      <c r="BI186" t="s">
        <v>642</v>
      </c>
      <c r="BJ186">
        <v>1768153407</v>
      </c>
      <c r="BK186">
        <v>1768153412</v>
      </c>
      <c r="BL186">
        <v>7</v>
      </c>
      <c r="BM186">
        <v>-1.2999999999999999E-2</v>
      </c>
      <c r="BN186">
        <v>-1E-3</v>
      </c>
      <c r="BO186">
        <v>-1.0860000000000001</v>
      </c>
      <c r="BP186">
        <v>5.8000000000000003E-2</v>
      </c>
      <c r="BQ186">
        <v>410</v>
      </c>
      <c r="BR186">
        <v>13</v>
      </c>
      <c r="BS186">
        <v>0.3</v>
      </c>
      <c r="BT186">
        <v>0.03</v>
      </c>
      <c r="BU186">
        <v>-0.866170285714286</v>
      </c>
      <c r="BV186">
        <v>-0.17910319480519499</v>
      </c>
      <c r="BW186">
        <v>3.7612293165353E-2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2.2776038095238098</v>
      </c>
      <c r="CD186">
        <v>2.0916623376622801E-2</v>
      </c>
      <c r="CE186">
        <v>1.1666722507154999E-2</v>
      </c>
      <c r="CF186">
        <v>1</v>
      </c>
      <c r="CG186">
        <v>2</v>
      </c>
      <c r="CH186">
        <v>2</v>
      </c>
      <c r="CI186" t="s">
        <v>302</v>
      </c>
      <c r="CJ186">
        <v>3.8440500000000002</v>
      </c>
      <c r="CK186">
        <v>2.7378300000000002</v>
      </c>
      <c r="CL186">
        <v>9.66775E-2</v>
      </c>
      <c r="CM186">
        <v>9.5429200000000006E-2</v>
      </c>
      <c r="CN186">
        <v>8.6496900000000002E-2</v>
      </c>
      <c r="CO186">
        <v>7.6277399999999995E-2</v>
      </c>
      <c r="CP186">
        <v>31663.8</v>
      </c>
      <c r="CQ186">
        <v>27779.7</v>
      </c>
      <c r="CR186">
        <v>32443</v>
      </c>
      <c r="CS186">
        <v>30638.2</v>
      </c>
      <c r="CT186">
        <v>40131.1</v>
      </c>
      <c r="CU186">
        <v>39798.1</v>
      </c>
      <c r="CV186">
        <v>47379.8</v>
      </c>
      <c r="CW186">
        <v>46717.1</v>
      </c>
      <c r="CX186">
        <v>2.8251200000000001</v>
      </c>
      <c r="CY186">
        <v>2.36124</v>
      </c>
      <c r="CZ186">
        <v>0</v>
      </c>
      <c r="DA186">
        <v>0</v>
      </c>
      <c r="DB186">
        <v>999.9</v>
      </c>
      <c r="DC186">
        <v>999.9</v>
      </c>
      <c r="DD186">
        <v>52.454000000000001</v>
      </c>
      <c r="DE186">
        <v>26.526</v>
      </c>
      <c r="DF186">
        <v>18.461200000000002</v>
      </c>
      <c r="DG186">
        <v>30.4129</v>
      </c>
      <c r="DH186">
        <v>14.070499999999999</v>
      </c>
      <c r="DI186">
        <v>3</v>
      </c>
      <c r="DJ186">
        <v>-0.10765</v>
      </c>
      <c r="DK186">
        <v>1.9489300000000001</v>
      </c>
      <c r="DL186">
        <v>20.201000000000001</v>
      </c>
      <c r="DM186">
        <v>5.2521500000000003</v>
      </c>
      <c r="DN186">
        <v>12.033899999999999</v>
      </c>
      <c r="DO186">
        <v>4.9676</v>
      </c>
      <c r="DP186">
        <v>3.2910400000000002</v>
      </c>
      <c r="DQ186">
        <v>9999</v>
      </c>
      <c r="DR186">
        <v>489.2</v>
      </c>
      <c r="DS186">
        <v>9999</v>
      </c>
      <c r="DT186">
        <v>9999</v>
      </c>
      <c r="DU186">
        <v>1.8711899999999999</v>
      </c>
      <c r="DV186">
        <v>1.87616</v>
      </c>
      <c r="DW186">
        <v>1.8763700000000001</v>
      </c>
      <c r="DX186">
        <v>1.8829100000000001</v>
      </c>
      <c r="DY186">
        <v>1.8756200000000001</v>
      </c>
      <c r="DZ186">
        <v>1.8747</v>
      </c>
      <c r="EA186">
        <v>1.8708800000000001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-1.0860000000000001</v>
      </c>
      <c r="EQ186">
        <v>5.8000000000000003E-2</v>
      </c>
      <c r="ER186">
        <v>-1.0328064874985099</v>
      </c>
      <c r="ES186">
        <v>-1.59193180084037E-4</v>
      </c>
      <c r="ET186">
        <v>2.35855495449547E-7</v>
      </c>
      <c r="EU186">
        <v>-2.0637061648257601E-10</v>
      </c>
      <c r="EV186">
        <v>-7.8857634952311198E-2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10.1</v>
      </c>
      <c r="FE186">
        <v>10.1</v>
      </c>
      <c r="FF186">
        <v>1.49414</v>
      </c>
      <c r="FG186">
        <v>2.5622600000000002</v>
      </c>
      <c r="FH186">
        <v>2.94556</v>
      </c>
      <c r="FI186">
        <v>3.0834999999999999</v>
      </c>
      <c r="FJ186">
        <v>3.2946800000000001</v>
      </c>
      <c r="FK186">
        <v>2.323</v>
      </c>
      <c r="FL186">
        <v>32.642600000000002</v>
      </c>
      <c r="FM186">
        <v>24.1313</v>
      </c>
      <c r="FN186">
        <v>19</v>
      </c>
      <c r="FO186">
        <v>1071.5999999999999</v>
      </c>
      <c r="FP186">
        <v>777.43100000000004</v>
      </c>
      <c r="FQ186">
        <v>18.371200000000002</v>
      </c>
      <c r="FR186">
        <v>25.606400000000001</v>
      </c>
      <c r="FS186">
        <v>30.0002</v>
      </c>
      <c r="FT186">
        <v>25.586200000000002</v>
      </c>
      <c r="FU186">
        <v>25.591999999999999</v>
      </c>
      <c r="FV186">
        <v>29.9773</v>
      </c>
      <c r="FW186">
        <v>35.951799999999999</v>
      </c>
      <c r="FX186">
        <v>84.562100000000001</v>
      </c>
      <c r="FY186">
        <v>18.364799999999999</v>
      </c>
      <c r="FZ186">
        <v>410</v>
      </c>
      <c r="GA186">
        <v>13.291499999999999</v>
      </c>
      <c r="GB186">
        <v>99.836399999999998</v>
      </c>
      <c r="GC186">
        <v>99.456699999999998</v>
      </c>
    </row>
    <row r="187" spans="1:185" x14ac:dyDescent="0.2">
      <c r="A187">
        <v>172</v>
      </c>
      <c r="B187">
        <v>1768153414</v>
      </c>
      <c r="C187">
        <v>3788.9000000953702</v>
      </c>
      <c r="D187" t="s">
        <v>643</v>
      </c>
      <c r="E187" t="s">
        <v>644</v>
      </c>
      <c r="F187">
        <v>15</v>
      </c>
      <c r="G187">
        <v>1768153413</v>
      </c>
      <c r="H187">
        <f t="shared" si="26"/>
        <v>-4.0538363016523684E-7</v>
      </c>
      <c r="I187">
        <v>0</v>
      </c>
      <c r="J187">
        <f t="shared" si="38"/>
        <v>1.7887572352252328E-4</v>
      </c>
      <c r="K187">
        <f t="shared" si="27"/>
        <v>1.6166522829154616E-2</v>
      </c>
      <c r="L187">
        <f t="shared" si="28"/>
        <v>59.609931685679861</v>
      </c>
      <c r="M187">
        <f t="shared" si="29"/>
        <v>1.3128587014032</v>
      </c>
      <c r="N187">
        <f t="shared" si="30"/>
        <v>2.2024160475905883</v>
      </c>
      <c r="O187">
        <v>549</v>
      </c>
      <c r="P187">
        <v>55</v>
      </c>
      <c r="Q187">
        <f t="shared" si="31"/>
        <v>1</v>
      </c>
      <c r="R187">
        <f t="shared" si="32"/>
        <v>0</v>
      </c>
      <c r="S187">
        <f t="shared" si="33"/>
        <v>26005.101178009303</v>
      </c>
      <c r="T187">
        <f t="shared" si="34"/>
        <v>799.99699999999996</v>
      </c>
      <c r="U187">
        <f t="shared" si="35"/>
        <v>674.39773499900991</v>
      </c>
      <c r="V187">
        <f t="shared" si="36"/>
        <v>0.84300032999999996</v>
      </c>
      <c r="W187">
        <f t="shared" si="37"/>
        <v>0.15870082500000002</v>
      </c>
      <c r="X187">
        <v>1</v>
      </c>
      <c r="Y187">
        <v>1768153413</v>
      </c>
      <c r="Z187">
        <v>409.98899999999998</v>
      </c>
      <c r="AA187">
        <v>410.005</v>
      </c>
      <c r="AB187">
        <v>13.2606</v>
      </c>
      <c r="AC187">
        <v>13.260999999999999</v>
      </c>
      <c r="AD187">
        <v>411.07499999999999</v>
      </c>
      <c r="AE187">
        <v>13.202999999999999</v>
      </c>
      <c r="AF187">
        <v>1000.02</v>
      </c>
      <c r="AG187">
        <v>98.902299999999997</v>
      </c>
      <c r="AH187">
        <v>0.102172</v>
      </c>
      <c r="AI187">
        <v>18.979900000000001</v>
      </c>
      <c r="AJ187">
        <v>999.9</v>
      </c>
      <c r="AK187">
        <v>999.9</v>
      </c>
      <c r="AL187">
        <v>0</v>
      </c>
      <c r="AM187">
        <v>0</v>
      </c>
      <c r="AN187">
        <v>5011.5</v>
      </c>
      <c r="AO187">
        <v>0</v>
      </c>
      <c r="AP187">
        <v>2.4435799999999999</v>
      </c>
      <c r="AQ187">
        <v>-1.61438E-2</v>
      </c>
      <c r="AR187">
        <v>415.49900000000002</v>
      </c>
      <c r="AS187">
        <v>415.51600000000002</v>
      </c>
      <c r="AT187">
        <v>-3.9959000000000001E-4</v>
      </c>
      <c r="AU187">
        <v>410.005</v>
      </c>
      <c r="AV187">
        <v>13.260999999999999</v>
      </c>
      <c r="AW187">
        <v>1.3115000000000001</v>
      </c>
      <c r="AX187">
        <v>1.3115399999999999</v>
      </c>
      <c r="AY187">
        <v>10.9313</v>
      </c>
      <c r="AZ187">
        <v>10.931800000000001</v>
      </c>
      <c r="BA187">
        <v>799.99699999999996</v>
      </c>
      <c r="BB187">
        <v>0.89998900000000004</v>
      </c>
      <c r="BC187">
        <v>0</v>
      </c>
      <c r="BD187">
        <v>0.100011</v>
      </c>
      <c r="BE187">
        <v>0</v>
      </c>
      <c r="BF187">
        <v>26</v>
      </c>
      <c r="BG187">
        <v>13190.9</v>
      </c>
      <c r="BH187">
        <v>1768153412</v>
      </c>
      <c r="BI187" t="s">
        <v>642</v>
      </c>
      <c r="BJ187">
        <v>1768153407</v>
      </c>
      <c r="BK187">
        <v>1768153412</v>
      </c>
      <c r="BL187">
        <v>7</v>
      </c>
      <c r="BM187">
        <v>-1.2999999999999999E-2</v>
      </c>
      <c r="BN187">
        <v>-1E-3</v>
      </c>
      <c r="BO187">
        <v>-1.0860000000000001</v>
      </c>
      <c r="BP187">
        <v>5.8000000000000003E-2</v>
      </c>
      <c r="BQ187">
        <v>410</v>
      </c>
      <c r="BR187">
        <v>13</v>
      </c>
      <c r="BS187">
        <v>0.3</v>
      </c>
      <c r="BT187">
        <v>0.03</v>
      </c>
      <c r="BU187">
        <v>1.16591733333333E-2</v>
      </c>
      <c r="BV187">
        <v>-0.25356787246753199</v>
      </c>
      <c r="BW187">
        <v>3.8742574859485103E-2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2.71297719047619E-3</v>
      </c>
      <c r="CD187">
        <v>-2.4326886623376599E-2</v>
      </c>
      <c r="CE187">
        <v>2.7177016259306102E-3</v>
      </c>
      <c r="CF187">
        <v>1</v>
      </c>
      <c r="CG187">
        <v>2</v>
      </c>
      <c r="CH187">
        <v>2</v>
      </c>
      <c r="CI187" t="s">
        <v>302</v>
      </c>
      <c r="CJ187">
        <v>3.8451399999999998</v>
      </c>
      <c r="CK187">
        <v>2.7389199999999998</v>
      </c>
      <c r="CL187">
        <v>9.6786999999999998E-2</v>
      </c>
      <c r="CM187">
        <v>9.5424400000000006E-2</v>
      </c>
      <c r="CN187">
        <v>7.7986399999999997E-2</v>
      </c>
      <c r="CO187">
        <v>7.6218099999999997E-2</v>
      </c>
      <c r="CP187">
        <v>31659.599999999999</v>
      </c>
      <c r="CQ187">
        <v>27779.4</v>
      </c>
      <c r="CR187">
        <v>32442.799999999999</v>
      </c>
      <c r="CS187">
        <v>30637.8</v>
      </c>
      <c r="CT187">
        <v>40516</v>
      </c>
      <c r="CU187">
        <v>39800.199999999997</v>
      </c>
      <c r="CV187">
        <v>47379.8</v>
      </c>
      <c r="CW187">
        <v>46716.4</v>
      </c>
      <c r="CX187">
        <v>1.9513</v>
      </c>
      <c r="CY187">
        <v>1.8307800000000001</v>
      </c>
      <c r="CZ187">
        <v>0</v>
      </c>
      <c r="DA187">
        <v>0</v>
      </c>
      <c r="DB187">
        <v>999.9</v>
      </c>
      <c r="DC187">
        <v>999.9</v>
      </c>
      <c r="DD187">
        <v>52.405000000000001</v>
      </c>
      <c r="DE187">
        <v>26.556000000000001</v>
      </c>
      <c r="DF187">
        <v>18.4755</v>
      </c>
      <c r="DG187">
        <v>30.102900000000002</v>
      </c>
      <c r="DH187">
        <v>13.882199999999999</v>
      </c>
      <c r="DI187">
        <v>3</v>
      </c>
      <c r="DJ187">
        <v>-0.105236</v>
      </c>
      <c r="DK187">
        <v>2.55545</v>
      </c>
      <c r="DL187">
        <v>20.1905</v>
      </c>
      <c r="DM187">
        <v>5.2467600000000001</v>
      </c>
      <c r="DN187">
        <v>12.033899999999999</v>
      </c>
      <c r="DO187">
        <v>4.9663199999999996</v>
      </c>
      <c r="DP187">
        <v>3.29026</v>
      </c>
      <c r="DQ187">
        <v>9999</v>
      </c>
      <c r="DR187">
        <v>489.2</v>
      </c>
      <c r="DS187">
        <v>9999</v>
      </c>
      <c r="DT187">
        <v>9999</v>
      </c>
      <c r="DU187">
        <v>1.8711899999999999</v>
      </c>
      <c r="DV187">
        <v>1.87615</v>
      </c>
      <c r="DW187">
        <v>1.87635</v>
      </c>
      <c r="DX187">
        <v>1.8828499999999999</v>
      </c>
      <c r="DY187">
        <v>1.87564</v>
      </c>
      <c r="DZ187">
        <v>1.8747</v>
      </c>
      <c r="EA187">
        <v>1.8708800000000001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-1.0860000000000001</v>
      </c>
      <c r="EQ187">
        <v>6.4600000000000005E-2</v>
      </c>
      <c r="ER187">
        <v>-1.04607604744549</v>
      </c>
      <c r="ES187">
        <v>-1.59193180084037E-4</v>
      </c>
      <c r="ET187">
        <v>2.35855495449547E-7</v>
      </c>
      <c r="EU187">
        <v>-2.0637061648257601E-10</v>
      </c>
      <c r="EV187">
        <v>-7.9749320079099004E-2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0.1</v>
      </c>
      <c r="FE187">
        <v>0</v>
      </c>
      <c r="FF187">
        <v>1.49414</v>
      </c>
      <c r="FG187">
        <v>2.5524900000000001</v>
      </c>
      <c r="FH187">
        <v>2.94556</v>
      </c>
      <c r="FI187">
        <v>3.0834999999999999</v>
      </c>
      <c r="FJ187">
        <v>3.2946800000000001</v>
      </c>
      <c r="FK187">
        <v>2.2839399999999999</v>
      </c>
      <c r="FL187">
        <v>32.642600000000002</v>
      </c>
      <c r="FM187">
        <v>24.1313</v>
      </c>
      <c r="FN187">
        <v>19</v>
      </c>
      <c r="FO187">
        <v>431.57299999999998</v>
      </c>
      <c r="FP187">
        <v>398.64100000000002</v>
      </c>
      <c r="FQ187">
        <v>17.756699999999999</v>
      </c>
      <c r="FR187">
        <v>25.610700000000001</v>
      </c>
      <c r="FS187">
        <v>29.999500000000001</v>
      </c>
      <c r="FT187">
        <v>25.6157</v>
      </c>
      <c r="FU187">
        <v>25.615500000000001</v>
      </c>
      <c r="FV187">
        <v>29.979700000000001</v>
      </c>
      <c r="FW187">
        <v>32.493499999999997</v>
      </c>
      <c r="FX187">
        <v>84.562100000000001</v>
      </c>
      <c r="FY187">
        <v>17.785399999999999</v>
      </c>
      <c r="FZ187">
        <v>410</v>
      </c>
      <c r="GA187">
        <v>13.6234</v>
      </c>
      <c r="GB187">
        <v>99.836100000000002</v>
      </c>
      <c r="GC187">
        <v>99.455399999999997</v>
      </c>
    </row>
    <row r="188" spans="1:185" x14ac:dyDescent="0.2">
      <c r="A188">
        <v>173</v>
      </c>
      <c r="B188">
        <v>1768153429</v>
      </c>
      <c r="C188">
        <v>3803.9000000953702</v>
      </c>
      <c r="D188" t="s">
        <v>645</v>
      </c>
      <c r="E188" t="s">
        <v>646</v>
      </c>
      <c r="F188">
        <v>15</v>
      </c>
      <c r="G188">
        <v>1768153420.9333301</v>
      </c>
      <c r="H188">
        <f t="shared" si="26"/>
        <v>1.6489451793455468E-3</v>
      </c>
      <c r="I188">
        <v>0</v>
      </c>
      <c r="J188">
        <f t="shared" si="38"/>
        <v>3.7407664717241623E-4</v>
      </c>
      <c r="K188">
        <f t="shared" si="27"/>
        <v>3.3808493054704569E-2</v>
      </c>
      <c r="L188">
        <f t="shared" si="28"/>
        <v>68.196007691242073</v>
      </c>
      <c r="M188">
        <f t="shared" si="29"/>
        <v>1.5013606044589556</v>
      </c>
      <c r="N188">
        <f t="shared" si="30"/>
        <v>2.2015373850862012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25908.735017489962</v>
      </c>
      <c r="T188">
        <f t="shared" si="34"/>
        <v>800.00019999999995</v>
      </c>
      <c r="U188">
        <f t="shared" si="35"/>
        <v>674.40040060005799</v>
      </c>
      <c r="V188">
        <f t="shared" si="36"/>
        <v>0.84300028999999999</v>
      </c>
      <c r="W188">
        <f t="shared" si="37"/>
        <v>0.15870072500000001</v>
      </c>
      <c r="X188">
        <v>1</v>
      </c>
      <c r="Y188">
        <v>1768153420.9333301</v>
      </c>
      <c r="Z188">
        <v>409.24893333333301</v>
      </c>
      <c r="AA188">
        <v>409.95740000000001</v>
      </c>
      <c r="AB188">
        <v>15.1654</v>
      </c>
      <c r="AC188">
        <v>13.5418533333333</v>
      </c>
      <c r="AD188">
        <v>410.33479999999997</v>
      </c>
      <c r="AE188">
        <v>15.05254</v>
      </c>
      <c r="AF188">
        <v>1000.2412</v>
      </c>
      <c r="AG188">
        <v>98.902333333333303</v>
      </c>
      <c r="AH188">
        <v>9.6743806666666696E-2</v>
      </c>
      <c r="AI188">
        <v>18.973506666666701</v>
      </c>
      <c r="AJ188">
        <v>999.9</v>
      </c>
      <c r="AK188">
        <v>999.9</v>
      </c>
      <c r="AL188">
        <v>0</v>
      </c>
      <c r="AM188">
        <v>0</v>
      </c>
      <c r="AN188">
        <v>4995.3333333333303</v>
      </c>
      <c r="AO188">
        <v>0</v>
      </c>
      <c r="AP188">
        <v>2.4349986666666701</v>
      </c>
      <c r="AQ188">
        <v>-0.70858971999999998</v>
      </c>
      <c r="AR188">
        <v>415.55093333333298</v>
      </c>
      <c r="AS188">
        <v>415.58519999999999</v>
      </c>
      <c r="AT188">
        <v>1.62356376066667</v>
      </c>
      <c r="AU188">
        <v>409.95740000000001</v>
      </c>
      <c r="AV188">
        <v>13.5418533333333</v>
      </c>
      <c r="AW188">
        <v>1.4998940000000001</v>
      </c>
      <c r="AX188">
        <v>1.3393206666666699</v>
      </c>
      <c r="AY188">
        <v>12.951753333333301</v>
      </c>
      <c r="AZ188">
        <v>11.2470466666667</v>
      </c>
      <c r="BA188">
        <v>800.00019999999995</v>
      </c>
      <c r="BB188">
        <v>0.899990333333333</v>
      </c>
      <c r="BC188">
        <v>0</v>
      </c>
      <c r="BD188">
        <v>0.100009666666667</v>
      </c>
      <c r="BE188">
        <v>0</v>
      </c>
      <c r="BF188">
        <v>26</v>
      </c>
      <c r="BG188">
        <v>13191</v>
      </c>
      <c r="BH188">
        <v>1768153412</v>
      </c>
      <c r="BI188" t="s">
        <v>642</v>
      </c>
      <c r="BJ188">
        <v>1768153407</v>
      </c>
      <c r="BK188">
        <v>1768153412</v>
      </c>
      <c r="BL188">
        <v>7</v>
      </c>
      <c r="BM188">
        <v>-1.2999999999999999E-2</v>
      </c>
      <c r="BN188">
        <v>-1E-3</v>
      </c>
      <c r="BO188">
        <v>-1.0860000000000001</v>
      </c>
      <c r="BP188">
        <v>5.8000000000000003E-2</v>
      </c>
      <c r="BQ188">
        <v>410</v>
      </c>
      <c r="BR188">
        <v>13</v>
      </c>
      <c r="BS188">
        <v>0.3</v>
      </c>
      <c r="BT188">
        <v>0.03</v>
      </c>
      <c r="BU188">
        <v>-0.54246979449999999</v>
      </c>
      <c r="BV188">
        <v>-3.7208831950376</v>
      </c>
      <c r="BW188">
        <v>0.392351808995266</v>
      </c>
      <c r="BX188">
        <v>0</v>
      </c>
      <c r="BY188">
        <v>0</v>
      </c>
      <c r="BZ188">
        <v>0</v>
      </c>
      <c r="CA188">
        <v>0</v>
      </c>
      <c r="CB188">
        <v>-1</v>
      </c>
      <c r="CC188">
        <v>1.2304306708999999</v>
      </c>
      <c r="CD188">
        <v>8.2270412772631598</v>
      </c>
      <c r="CE188">
        <v>0.85617549996192499</v>
      </c>
      <c r="CF188">
        <v>0</v>
      </c>
      <c r="CG188">
        <v>0</v>
      </c>
      <c r="CH188">
        <v>2</v>
      </c>
      <c r="CI188" t="s">
        <v>299</v>
      </c>
      <c r="CJ188">
        <v>3.8437899999999998</v>
      </c>
      <c r="CK188">
        <v>2.73434</v>
      </c>
      <c r="CL188">
        <v>9.6668699999999996E-2</v>
      </c>
      <c r="CM188">
        <v>9.5436999999999994E-2</v>
      </c>
      <c r="CN188">
        <v>8.6881299999999995E-2</v>
      </c>
      <c r="CO188">
        <v>7.7600699999999995E-2</v>
      </c>
      <c r="CP188">
        <v>31664.400000000001</v>
      </c>
      <c r="CQ188">
        <v>27779.5</v>
      </c>
      <c r="CR188">
        <v>32443.3</v>
      </c>
      <c r="CS188">
        <v>30638.2</v>
      </c>
      <c r="CT188">
        <v>40114.1</v>
      </c>
      <c r="CU188">
        <v>39739.599999999999</v>
      </c>
      <c r="CV188">
        <v>47380.3</v>
      </c>
      <c r="CW188">
        <v>46717</v>
      </c>
      <c r="CX188">
        <v>2.8210600000000001</v>
      </c>
      <c r="CY188">
        <v>2.3602599999999998</v>
      </c>
      <c r="CZ188">
        <v>0</v>
      </c>
      <c r="DA188">
        <v>0</v>
      </c>
      <c r="DB188">
        <v>999.9</v>
      </c>
      <c r="DC188">
        <v>999.9</v>
      </c>
      <c r="DD188">
        <v>52.393000000000001</v>
      </c>
      <c r="DE188">
        <v>26.565999999999999</v>
      </c>
      <c r="DF188">
        <v>18.4819</v>
      </c>
      <c r="DG188">
        <v>30.552900000000001</v>
      </c>
      <c r="DH188">
        <v>13.8942</v>
      </c>
      <c r="DI188">
        <v>3</v>
      </c>
      <c r="DJ188">
        <v>-0.105907</v>
      </c>
      <c r="DK188">
        <v>2.4544999999999999</v>
      </c>
      <c r="DL188">
        <v>20.1936</v>
      </c>
      <c r="DM188">
        <v>5.2511900000000002</v>
      </c>
      <c r="DN188">
        <v>12.033899999999999</v>
      </c>
      <c r="DO188">
        <v>4.9670399999999999</v>
      </c>
      <c r="DP188">
        <v>3.2909999999999999</v>
      </c>
      <c r="DQ188">
        <v>9999</v>
      </c>
      <c r="DR188">
        <v>489.2</v>
      </c>
      <c r="DS188">
        <v>9999</v>
      </c>
      <c r="DT188">
        <v>9999</v>
      </c>
      <c r="DU188">
        <v>1.8711899999999999</v>
      </c>
      <c r="DV188">
        <v>1.8761699999999999</v>
      </c>
      <c r="DW188">
        <v>1.8763700000000001</v>
      </c>
      <c r="DX188">
        <v>1.8829100000000001</v>
      </c>
      <c r="DY188">
        <v>1.87564</v>
      </c>
      <c r="DZ188">
        <v>1.87469</v>
      </c>
      <c r="EA188">
        <v>1.8708800000000001</v>
      </c>
      <c r="EB188">
        <v>1.87469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-1.0860000000000001</v>
      </c>
      <c r="EQ188">
        <v>0.1265</v>
      </c>
      <c r="ER188">
        <v>-1.04607604744549</v>
      </c>
      <c r="ES188">
        <v>-1.59193180084037E-4</v>
      </c>
      <c r="ET188">
        <v>2.35855495449547E-7</v>
      </c>
      <c r="EU188">
        <v>-2.0637061648257601E-10</v>
      </c>
      <c r="EV188">
        <v>-7.9749320079099004E-2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0.4</v>
      </c>
      <c r="FE188">
        <v>0.3</v>
      </c>
      <c r="FF188">
        <v>1.49414</v>
      </c>
      <c r="FG188">
        <v>2.5634800000000002</v>
      </c>
      <c r="FH188">
        <v>2.94556</v>
      </c>
      <c r="FI188">
        <v>3.0834999999999999</v>
      </c>
      <c r="FJ188">
        <v>3.2946800000000001</v>
      </c>
      <c r="FK188">
        <v>2.3156699999999999</v>
      </c>
      <c r="FL188">
        <v>32.6648</v>
      </c>
      <c r="FM188">
        <v>24.1313</v>
      </c>
      <c r="FN188">
        <v>19</v>
      </c>
      <c r="FO188">
        <v>1067.3699999999999</v>
      </c>
      <c r="FP188">
        <v>776.63599999999997</v>
      </c>
      <c r="FQ188">
        <v>17.822500000000002</v>
      </c>
      <c r="FR188">
        <v>25.6129</v>
      </c>
      <c r="FS188">
        <v>29.9999</v>
      </c>
      <c r="FT188">
        <v>25.5991</v>
      </c>
      <c r="FU188">
        <v>25.602699999999999</v>
      </c>
      <c r="FV188">
        <v>29.982500000000002</v>
      </c>
      <c r="FW188">
        <v>33.961399999999998</v>
      </c>
      <c r="FX188">
        <v>84.562100000000001</v>
      </c>
      <c r="FY188">
        <v>17.838200000000001</v>
      </c>
      <c r="FZ188">
        <v>410</v>
      </c>
      <c r="GA188">
        <v>13.4773</v>
      </c>
      <c r="GB188">
        <v>99.837400000000002</v>
      </c>
      <c r="GC188">
        <v>99.456699999999998</v>
      </c>
    </row>
    <row r="189" spans="1:185" x14ac:dyDescent="0.2">
      <c r="A189">
        <v>174</v>
      </c>
      <c r="B189">
        <v>1768153444</v>
      </c>
      <c r="C189">
        <v>3818.9000000953702</v>
      </c>
      <c r="D189" t="s">
        <v>647</v>
      </c>
      <c r="E189" t="s">
        <v>648</v>
      </c>
      <c r="F189">
        <v>15</v>
      </c>
      <c r="G189">
        <v>1768153435.9333301</v>
      </c>
      <c r="H189">
        <f t="shared" si="26"/>
        <v>2.1286510173337833E-3</v>
      </c>
      <c r="I189">
        <v>0</v>
      </c>
      <c r="J189">
        <f t="shared" si="38"/>
        <v>5.6818058037292187E-4</v>
      </c>
      <c r="K189">
        <f t="shared" si="27"/>
        <v>5.1351318908988565E-2</v>
      </c>
      <c r="L189">
        <f t="shared" si="28"/>
        <v>70.325218777229068</v>
      </c>
      <c r="M189">
        <f t="shared" si="29"/>
        <v>1.5477664038263277</v>
      </c>
      <c r="N189">
        <f t="shared" si="30"/>
        <v>2.2008696606109757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25923.453043489717</v>
      </c>
      <c r="T189">
        <f t="shared" si="34"/>
        <v>800.00026666666702</v>
      </c>
      <c r="U189">
        <f t="shared" si="35"/>
        <v>674.40043440007003</v>
      </c>
      <c r="V189">
        <f t="shared" si="36"/>
        <v>0.84300026199999989</v>
      </c>
      <c r="W189">
        <f t="shared" si="37"/>
        <v>0.15870065499999997</v>
      </c>
      <c r="X189">
        <v>1</v>
      </c>
      <c r="Y189">
        <v>1768153435.9333301</v>
      </c>
      <c r="Z189">
        <v>409.08993333333302</v>
      </c>
      <c r="AA189">
        <v>410.012133333333</v>
      </c>
      <c r="AB189">
        <v>15.634119999999999</v>
      </c>
      <c r="AC189">
        <v>13.53866</v>
      </c>
      <c r="AD189">
        <v>410.17586666666699</v>
      </c>
      <c r="AE189">
        <v>15.50726</v>
      </c>
      <c r="AF189">
        <v>999.95773333333295</v>
      </c>
      <c r="AG189">
        <v>98.901920000000004</v>
      </c>
      <c r="AH189">
        <v>9.7345953333333304E-2</v>
      </c>
      <c r="AI189">
        <v>18.9686466666667</v>
      </c>
      <c r="AJ189">
        <v>999.9</v>
      </c>
      <c r="AK189">
        <v>999.9</v>
      </c>
      <c r="AL189">
        <v>0</v>
      </c>
      <c r="AM189">
        <v>0</v>
      </c>
      <c r="AN189">
        <v>4997.7333333333299</v>
      </c>
      <c r="AO189">
        <v>0</v>
      </c>
      <c r="AP189">
        <v>2.4277700000000002</v>
      </c>
      <c r="AQ189">
        <v>-0.92217206666666696</v>
      </c>
      <c r="AR189">
        <v>415.58733333333299</v>
      </c>
      <c r="AS189">
        <v>415.63926666666703</v>
      </c>
      <c r="AT189">
        <v>2.0954426666666701</v>
      </c>
      <c r="AU189">
        <v>410.012133333333</v>
      </c>
      <c r="AV189">
        <v>13.53866</v>
      </c>
      <c r="AW189">
        <v>1.5462419999999999</v>
      </c>
      <c r="AX189">
        <v>1.3390006666666701</v>
      </c>
      <c r="AY189">
        <v>13.4332666666667</v>
      </c>
      <c r="AZ189">
        <v>11.24386</v>
      </c>
      <c r="BA189">
        <v>800.00026666666702</v>
      </c>
      <c r="BB189">
        <v>0.89999126666666696</v>
      </c>
      <c r="BC189">
        <v>0</v>
      </c>
      <c r="BD189">
        <v>0.100008733333333</v>
      </c>
      <c r="BE189">
        <v>0</v>
      </c>
      <c r="BF189">
        <v>26</v>
      </c>
      <c r="BG189">
        <v>13191</v>
      </c>
      <c r="BH189">
        <v>1768153412</v>
      </c>
      <c r="BI189" t="s">
        <v>642</v>
      </c>
      <c r="BJ189">
        <v>1768153407</v>
      </c>
      <c r="BK189">
        <v>1768153412</v>
      </c>
      <c r="BL189">
        <v>7</v>
      </c>
      <c r="BM189">
        <v>-1.2999999999999999E-2</v>
      </c>
      <c r="BN189">
        <v>-1E-3</v>
      </c>
      <c r="BO189">
        <v>-1.0860000000000001</v>
      </c>
      <c r="BP189">
        <v>5.8000000000000003E-2</v>
      </c>
      <c r="BQ189">
        <v>410</v>
      </c>
      <c r="BR189">
        <v>13</v>
      </c>
      <c r="BS189">
        <v>0.3</v>
      </c>
      <c r="BT189">
        <v>0.03</v>
      </c>
      <c r="BU189">
        <v>-0.91152650000000002</v>
      </c>
      <c r="BV189">
        <v>-0.10533951879699301</v>
      </c>
      <c r="BW189">
        <v>2.1697755468020202E-2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2.0675219999999999</v>
      </c>
      <c r="CD189">
        <v>0.50558977443608999</v>
      </c>
      <c r="CE189">
        <v>4.92141595071987E-2</v>
      </c>
      <c r="CF189">
        <v>0</v>
      </c>
      <c r="CG189">
        <v>1</v>
      </c>
      <c r="CH189">
        <v>2</v>
      </c>
      <c r="CI189" t="s">
        <v>290</v>
      </c>
      <c r="CJ189">
        <v>3.8438300000000001</v>
      </c>
      <c r="CK189">
        <v>2.7358099999999999</v>
      </c>
      <c r="CL189">
        <v>9.6665500000000001E-2</v>
      </c>
      <c r="CM189">
        <v>9.5436699999999999E-2</v>
      </c>
      <c r="CN189">
        <v>8.6902699999999999E-2</v>
      </c>
      <c r="CO189">
        <v>7.7266399999999999E-2</v>
      </c>
      <c r="CP189">
        <v>31663.9</v>
      </c>
      <c r="CQ189">
        <v>27779</v>
      </c>
      <c r="CR189">
        <v>32442.7</v>
      </c>
      <c r="CS189">
        <v>30637.7</v>
      </c>
      <c r="CT189">
        <v>40112.400000000001</v>
      </c>
      <c r="CU189">
        <v>39753.699999999997</v>
      </c>
      <c r="CV189">
        <v>47379.3</v>
      </c>
      <c r="CW189">
        <v>46716.2</v>
      </c>
      <c r="CX189">
        <v>2.8239200000000002</v>
      </c>
      <c r="CY189">
        <v>2.3609</v>
      </c>
      <c r="CZ189">
        <v>0</v>
      </c>
      <c r="DA189">
        <v>0</v>
      </c>
      <c r="DB189">
        <v>999.9</v>
      </c>
      <c r="DC189">
        <v>999.9</v>
      </c>
      <c r="DD189">
        <v>52.344000000000001</v>
      </c>
      <c r="DE189">
        <v>26.565999999999999</v>
      </c>
      <c r="DF189">
        <v>18.465199999999999</v>
      </c>
      <c r="DG189">
        <v>30.492899999999999</v>
      </c>
      <c r="DH189">
        <v>13.9864</v>
      </c>
      <c r="DI189">
        <v>3</v>
      </c>
      <c r="DJ189">
        <v>-0.105972</v>
      </c>
      <c r="DK189">
        <v>2.3730099999999998</v>
      </c>
      <c r="DL189">
        <v>20.194700000000001</v>
      </c>
      <c r="DM189">
        <v>5.2495200000000004</v>
      </c>
      <c r="DN189">
        <v>12.033899999999999</v>
      </c>
      <c r="DO189">
        <v>4.9668799999999997</v>
      </c>
      <c r="DP189">
        <v>3.2907199999999999</v>
      </c>
      <c r="DQ189">
        <v>9999</v>
      </c>
      <c r="DR189">
        <v>489.2</v>
      </c>
      <c r="DS189">
        <v>9999</v>
      </c>
      <c r="DT189">
        <v>9999</v>
      </c>
      <c r="DU189">
        <v>1.8711899999999999</v>
      </c>
      <c r="DV189">
        <v>1.8762000000000001</v>
      </c>
      <c r="DW189">
        <v>1.87636</v>
      </c>
      <c r="DX189">
        <v>1.8829199999999999</v>
      </c>
      <c r="DY189">
        <v>1.8756299999999999</v>
      </c>
      <c r="DZ189">
        <v>1.8747</v>
      </c>
      <c r="EA189">
        <v>1.8708800000000001</v>
      </c>
      <c r="EB189">
        <v>1.87469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-1.0860000000000001</v>
      </c>
      <c r="EQ189">
        <v>0.12670000000000001</v>
      </c>
      <c r="ER189">
        <v>-1.04607604744549</v>
      </c>
      <c r="ES189">
        <v>-1.59193180084037E-4</v>
      </c>
      <c r="ET189">
        <v>2.35855495449547E-7</v>
      </c>
      <c r="EU189">
        <v>-2.0637061648257601E-10</v>
      </c>
      <c r="EV189">
        <v>-7.9749320079099004E-2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0.6</v>
      </c>
      <c r="FE189">
        <v>0.5</v>
      </c>
      <c r="FF189">
        <v>1.49414</v>
      </c>
      <c r="FG189">
        <v>2.5549300000000001</v>
      </c>
      <c r="FH189">
        <v>2.94556</v>
      </c>
      <c r="FI189">
        <v>3.0834999999999999</v>
      </c>
      <c r="FJ189">
        <v>3.2946800000000001</v>
      </c>
      <c r="FK189">
        <v>2.3584000000000001</v>
      </c>
      <c r="FL189">
        <v>32.686900000000001</v>
      </c>
      <c r="FM189">
        <v>24.14</v>
      </c>
      <c r="FN189">
        <v>19</v>
      </c>
      <c r="FO189">
        <v>1070.54</v>
      </c>
      <c r="FP189">
        <v>777.29300000000001</v>
      </c>
      <c r="FQ189">
        <v>17.8887</v>
      </c>
      <c r="FR189">
        <v>25.615300000000001</v>
      </c>
      <c r="FS189">
        <v>30</v>
      </c>
      <c r="FT189">
        <v>25.599499999999999</v>
      </c>
      <c r="FU189">
        <v>25.604900000000001</v>
      </c>
      <c r="FV189">
        <v>29.980699999999999</v>
      </c>
      <c r="FW189">
        <v>34.253500000000003</v>
      </c>
      <c r="FX189">
        <v>84.189300000000003</v>
      </c>
      <c r="FY189">
        <v>17.903600000000001</v>
      </c>
      <c r="FZ189">
        <v>410</v>
      </c>
      <c r="GA189">
        <v>13.456</v>
      </c>
      <c r="GB189">
        <v>99.835400000000007</v>
      </c>
      <c r="GC189">
        <v>99.454899999999995</v>
      </c>
    </row>
    <row r="190" spans="1:185" x14ac:dyDescent="0.2">
      <c r="A190">
        <v>175</v>
      </c>
      <c r="B190">
        <v>1768153459</v>
      </c>
      <c r="C190">
        <v>3833.9000000953702</v>
      </c>
      <c r="D190" t="s">
        <v>649</v>
      </c>
      <c r="E190" t="s">
        <v>650</v>
      </c>
      <c r="F190">
        <v>15</v>
      </c>
      <c r="G190">
        <v>1768153450.9333301</v>
      </c>
      <c r="H190">
        <f t="shared" si="26"/>
        <v>2.1578725747019799E-3</v>
      </c>
      <c r="I190">
        <v>0</v>
      </c>
      <c r="J190">
        <f t="shared" si="38"/>
        <v>5.0674827576467055E-4</v>
      </c>
      <c r="K190">
        <f t="shared" si="27"/>
        <v>4.5799158250519882E-2</v>
      </c>
      <c r="L190">
        <f t="shared" si="28"/>
        <v>70.289727003369379</v>
      </c>
      <c r="M190">
        <f t="shared" si="29"/>
        <v>1.5472421431804946</v>
      </c>
      <c r="N190">
        <f t="shared" si="30"/>
        <v>2.201235100979019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25947.48981348694</v>
      </c>
      <c r="T190">
        <f t="shared" si="34"/>
        <v>800.00046666666697</v>
      </c>
      <c r="U190">
        <f t="shared" si="35"/>
        <v>674.40051020006842</v>
      </c>
      <c r="V190">
        <f t="shared" si="36"/>
        <v>0.84300014600000006</v>
      </c>
      <c r="W190">
        <f t="shared" si="37"/>
        <v>0.15870075476000003</v>
      </c>
      <c r="X190">
        <v>1</v>
      </c>
      <c r="Y190">
        <v>1768153450.9333301</v>
      </c>
      <c r="Z190">
        <v>409.06833333333299</v>
      </c>
      <c r="AA190">
        <v>409.99686666666702</v>
      </c>
      <c r="AB190">
        <v>15.628553333333301</v>
      </c>
      <c r="AC190">
        <v>13.5043666666667</v>
      </c>
      <c r="AD190">
        <v>410.15426666666701</v>
      </c>
      <c r="AE190">
        <v>15.501913333333301</v>
      </c>
      <c r="AF190">
        <v>999.98186666666697</v>
      </c>
      <c r="AG190">
        <v>98.902240000000006</v>
      </c>
      <c r="AH190">
        <v>9.8743020000000001E-2</v>
      </c>
      <c r="AI190">
        <v>18.971306666666699</v>
      </c>
      <c r="AJ190">
        <v>999.9</v>
      </c>
      <c r="AK190">
        <v>999.9</v>
      </c>
      <c r="AL190">
        <v>0</v>
      </c>
      <c r="AM190">
        <v>0</v>
      </c>
      <c r="AN190">
        <v>5001.7666666666701</v>
      </c>
      <c r="AO190">
        <v>0</v>
      </c>
      <c r="AP190">
        <v>2.4277700000000002</v>
      </c>
      <c r="AQ190">
        <v>-0.92848713333333299</v>
      </c>
      <c r="AR190">
        <v>415.56293333333298</v>
      </c>
      <c r="AS190">
        <v>415.60933333333298</v>
      </c>
      <c r="AT190">
        <v>2.1241979999999998</v>
      </c>
      <c r="AU190">
        <v>409.99686666666702</v>
      </c>
      <c r="AV190">
        <v>13.5043666666667</v>
      </c>
      <c r="AW190">
        <v>1.5457000000000001</v>
      </c>
      <c r="AX190">
        <v>1.3356113333333299</v>
      </c>
      <c r="AY190">
        <v>13.4278666666667</v>
      </c>
      <c r="AZ190">
        <v>11.205693333333301</v>
      </c>
      <c r="BA190">
        <v>800.00046666666697</v>
      </c>
      <c r="BB190">
        <v>0.89998933333333297</v>
      </c>
      <c r="BC190">
        <v>0</v>
      </c>
      <c r="BD190">
        <v>0.10001046666666701</v>
      </c>
      <c r="BE190">
        <v>0</v>
      </c>
      <c r="BF190">
        <v>26</v>
      </c>
      <c r="BG190">
        <v>13190.993333333299</v>
      </c>
      <c r="BH190">
        <v>1768153412</v>
      </c>
      <c r="BI190" t="s">
        <v>642</v>
      </c>
      <c r="BJ190">
        <v>1768153407</v>
      </c>
      <c r="BK190">
        <v>1768153412</v>
      </c>
      <c r="BL190">
        <v>7</v>
      </c>
      <c r="BM190">
        <v>-1.2999999999999999E-2</v>
      </c>
      <c r="BN190">
        <v>-1E-3</v>
      </c>
      <c r="BO190">
        <v>-1.0860000000000001</v>
      </c>
      <c r="BP190">
        <v>5.8000000000000003E-2</v>
      </c>
      <c r="BQ190">
        <v>410</v>
      </c>
      <c r="BR190">
        <v>13</v>
      </c>
      <c r="BS190">
        <v>0.3</v>
      </c>
      <c r="BT190">
        <v>0.03</v>
      </c>
      <c r="BU190">
        <v>-0.92844844999999998</v>
      </c>
      <c r="BV190">
        <v>8.1634330827067794E-2</v>
      </c>
      <c r="BW190">
        <v>2.8751748622431701E-2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2.1245134999999999</v>
      </c>
      <c r="CD190">
        <v>1.99105263157866E-2</v>
      </c>
      <c r="CE190">
        <v>5.0293908925435702E-3</v>
      </c>
      <c r="CF190">
        <v>1</v>
      </c>
      <c r="CG190">
        <v>2</v>
      </c>
      <c r="CH190">
        <v>2</v>
      </c>
      <c r="CI190" t="s">
        <v>302</v>
      </c>
      <c r="CJ190">
        <v>3.8438599999999998</v>
      </c>
      <c r="CK190">
        <v>2.7373099999999999</v>
      </c>
      <c r="CL190">
        <v>9.6665600000000004E-2</v>
      </c>
      <c r="CM190">
        <v>9.5431299999999997E-2</v>
      </c>
      <c r="CN190">
        <v>8.6918200000000001E-2</v>
      </c>
      <c r="CO190">
        <v>7.7200099999999994E-2</v>
      </c>
      <c r="CP190">
        <v>31663.7</v>
      </c>
      <c r="CQ190">
        <v>27778.799999999999</v>
      </c>
      <c r="CR190">
        <v>32442.5</v>
      </c>
      <c r="CS190">
        <v>30637.3</v>
      </c>
      <c r="CT190">
        <v>40111.599999999999</v>
      </c>
      <c r="CU190">
        <v>39756.400000000001</v>
      </c>
      <c r="CV190">
        <v>47379.199999999997</v>
      </c>
      <c r="CW190">
        <v>46715.9</v>
      </c>
      <c r="CX190">
        <v>2.8240400000000001</v>
      </c>
      <c r="CY190">
        <v>2.3610799999999998</v>
      </c>
      <c r="CZ190">
        <v>0</v>
      </c>
      <c r="DA190">
        <v>0</v>
      </c>
      <c r="DB190">
        <v>999.9</v>
      </c>
      <c r="DC190">
        <v>999.9</v>
      </c>
      <c r="DD190">
        <v>52.295000000000002</v>
      </c>
      <c r="DE190">
        <v>26.585999999999999</v>
      </c>
      <c r="DF190">
        <v>18.4712</v>
      </c>
      <c r="DG190">
        <v>30.3429</v>
      </c>
      <c r="DH190">
        <v>14.010400000000001</v>
      </c>
      <c r="DI190">
        <v>3</v>
      </c>
      <c r="DJ190">
        <v>-0.105604</v>
      </c>
      <c r="DK190">
        <v>2.3260000000000001</v>
      </c>
      <c r="DL190">
        <v>20.195599999999999</v>
      </c>
      <c r="DM190">
        <v>5.2511900000000002</v>
      </c>
      <c r="DN190">
        <v>12.033899999999999</v>
      </c>
      <c r="DO190">
        <v>4.9671200000000004</v>
      </c>
      <c r="DP190">
        <v>3.2909999999999999</v>
      </c>
      <c r="DQ190">
        <v>9999</v>
      </c>
      <c r="DR190">
        <v>489.2</v>
      </c>
      <c r="DS190">
        <v>9999</v>
      </c>
      <c r="DT190">
        <v>9999</v>
      </c>
      <c r="DU190">
        <v>1.8711899999999999</v>
      </c>
      <c r="DV190">
        <v>1.87619</v>
      </c>
      <c r="DW190">
        <v>1.8763700000000001</v>
      </c>
      <c r="DX190">
        <v>1.8828800000000001</v>
      </c>
      <c r="DY190">
        <v>1.8756299999999999</v>
      </c>
      <c r="DZ190">
        <v>1.8747100000000001</v>
      </c>
      <c r="EA190">
        <v>1.8708899999999999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-1.0860000000000001</v>
      </c>
      <c r="EQ190">
        <v>0.1268</v>
      </c>
      <c r="ER190">
        <v>-1.04607604744549</v>
      </c>
      <c r="ES190">
        <v>-1.59193180084037E-4</v>
      </c>
      <c r="ET190">
        <v>2.35855495449547E-7</v>
      </c>
      <c r="EU190">
        <v>-2.0637061648257601E-10</v>
      </c>
      <c r="EV190">
        <v>-7.9749320079099004E-2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0.9</v>
      </c>
      <c r="FE190">
        <v>0.8</v>
      </c>
      <c r="FF190">
        <v>1.49414</v>
      </c>
      <c r="FG190">
        <v>2.5585900000000001</v>
      </c>
      <c r="FH190">
        <v>2.94556</v>
      </c>
      <c r="FI190">
        <v>3.0834999999999999</v>
      </c>
      <c r="FJ190">
        <v>3.2946800000000001</v>
      </c>
      <c r="FK190">
        <v>2.3290999999999999</v>
      </c>
      <c r="FL190">
        <v>32.686900000000001</v>
      </c>
      <c r="FM190">
        <v>24.1313</v>
      </c>
      <c r="FN190">
        <v>19</v>
      </c>
      <c r="FO190">
        <v>1070.72</v>
      </c>
      <c r="FP190">
        <v>777.51499999999999</v>
      </c>
      <c r="FQ190">
        <v>17.9544</v>
      </c>
      <c r="FR190">
        <v>25.618300000000001</v>
      </c>
      <c r="FS190">
        <v>30.0002</v>
      </c>
      <c r="FT190">
        <v>25.601900000000001</v>
      </c>
      <c r="FU190">
        <v>25.6081</v>
      </c>
      <c r="FV190">
        <v>29.9819</v>
      </c>
      <c r="FW190">
        <v>34.528199999999998</v>
      </c>
      <c r="FX190">
        <v>83.818899999999999</v>
      </c>
      <c r="FY190">
        <v>17.965199999999999</v>
      </c>
      <c r="FZ190">
        <v>410</v>
      </c>
      <c r="GA190">
        <v>13.4168</v>
      </c>
      <c r="GB190">
        <v>99.834999999999994</v>
      </c>
      <c r="GC190">
        <v>99.453999999999994</v>
      </c>
    </row>
    <row r="191" spans="1:185" x14ac:dyDescent="0.2">
      <c r="A191">
        <v>176</v>
      </c>
      <c r="B191">
        <v>1768153474</v>
      </c>
      <c r="C191">
        <v>3848.9000000953702</v>
      </c>
      <c r="D191" t="s">
        <v>651</v>
      </c>
      <c r="E191" t="s">
        <v>652</v>
      </c>
      <c r="F191">
        <v>15</v>
      </c>
      <c r="G191">
        <v>1768153465.9333301</v>
      </c>
      <c r="H191">
        <f t="shared" si="26"/>
        <v>2.1883276824999562E-3</v>
      </c>
      <c r="I191">
        <v>0</v>
      </c>
      <c r="J191">
        <f t="shared" si="38"/>
        <v>-2.0178487048406049E-6</v>
      </c>
      <c r="K191">
        <f t="shared" si="27"/>
        <v>-1.823701758415425E-4</v>
      </c>
      <c r="L191">
        <f t="shared" si="28"/>
        <v>70.218727118602317</v>
      </c>
      <c r="M191">
        <f t="shared" si="29"/>
        <v>1.5463051877536691</v>
      </c>
      <c r="N191">
        <f t="shared" si="30"/>
        <v>2.2021264856338054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25925.665145176197</v>
      </c>
      <c r="T191">
        <f t="shared" si="34"/>
        <v>800.00086666666698</v>
      </c>
      <c r="U191">
        <f t="shared" si="35"/>
        <v>674.40102820032314</v>
      </c>
      <c r="V191">
        <f t="shared" si="36"/>
        <v>0.84300037200000055</v>
      </c>
      <c r="W191">
        <f t="shared" si="37"/>
        <v>0.15870105992000014</v>
      </c>
      <c r="X191">
        <v>1</v>
      </c>
      <c r="Y191">
        <v>1768153465.9333301</v>
      </c>
      <c r="Z191">
        <v>409.095666666667</v>
      </c>
      <c r="AA191">
        <v>409.99073333333303</v>
      </c>
      <c r="AB191">
        <v>15.619493333333301</v>
      </c>
      <c r="AC191">
        <v>13.465313333333301</v>
      </c>
      <c r="AD191">
        <v>410.18166666666701</v>
      </c>
      <c r="AE191">
        <v>15.493126666666701</v>
      </c>
      <c r="AF191">
        <v>999.984733333333</v>
      </c>
      <c r="AG191">
        <v>98.898966666666695</v>
      </c>
      <c r="AH191">
        <v>9.9455033333333304E-2</v>
      </c>
      <c r="AI191">
        <v>18.977793333333299</v>
      </c>
      <c r="AJ191">
        <v>999.9</v>
      </c>
      <c r="AK191">
        <v>999.9</v>
      </c>
      <c r="AL191">
        <v>0</v>
      </c>
      <c r="AM191">
        <v>0</v>
      </c>
      <c r="AN191">
        <v>4998.3666666666704</v>
      </c>
      <c r="AO191">
        <v>0</v>
      </c>
      <c r="AP191">
        <v>2.4277700000000002</v>
      </c>
      <c r="AQ191">
        <v>-0.89498080000000002</v>
      </c>
      <c r="AR191">
        <v>415.58693333333298</v>
      </c>
      <c r="AS191">
        <v>415.58659999999998</v>
      </c>
      <c r="AT191">
        <v>2.1541779999999999</v>
      </c>
      <c r="AU191">
        <v>409.99073333333303</v>
      </c>
      <c r="AV191">
        <v>13.465313333333301</v>
      </c>
      <c r="AW191">
        <v>1.54475266666667</v>
      </c>
      <c r="AX191">
        <v>1.3317060000000001</v>
      </c>
      <c r="AY191">
        <v>13.4184533333333</v>
      </c>
      <c r="AZ191">
        <v>11.1615533333333</v>
      </c>
      <c r="BA191">
        <v>800.00086666666698</v>
      </c>
      <c r="BB191">
        <v>0.89998566666666702</v>
      </c>
      <c r="BC191">
        <v>0</v>
      </c>
      <c r="BD191">
        <v>0.100014266666667</v>
      </c>
      <c r="BE191">
        <v>0</v>
      </c>
      <c r="BF191">
        <v>26</v>
      </c>
      <c r="BG191">
        <v>13190.98</v>
      </c>
      <c r="BH191">
        <v>1768153412</v>
      </c>
      <c r="BI191" t="s">
        <v>642</v>
      </c>
      <c r="BJ191">
        <v>1768153407</v>
      </c>
      <c r="BK191">
        <v>1768153412</v>
      </c>
      <c r="BL191">
        <v>7</v>
      </c>
      <c r="BM191">
        <v>-1.2999999999999999E-2</v>
      </c>
      <c r="BN191">
        <v>-1E-3</v>
      </c>
      <c r="BO191">
        <v>-1.0860000000000001</v>
      </c>
      <c r="BP191">
        <v>5.8000000000000003E-2</v>
      </c>
      <c r="BQ191">
        <v>410</v>
      </c>
      <c r="BR191">
        <v>13</v>
      </c>
      <c r="BS191">
        <v>0.3</v>
      </c>
      <c r="BT191">
        <v>0.03</v>
      </c>
      <c r="BU191">
        <v>-0.90122766666666698</v>
      </c>
      <c r="BV191">
        <v>9.8547506493505105E-2</v>
      </c>
      <c r="BW191">
        <v>1.9106120670595701E-2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2.14772904761905</v>
      </c>
      <c r="CD191">
        <v>8.3747532467535094E-2</v>
      </c>
      <c r="CE191">
        <v>1.1951764525937001E-2</v>
      </c>
      <c r="CF191">
        <v>1</v>
      </c>
      <c r="CG191">
        <v>2</v>
      </c>
      <c r="CH191">
        <v>2</v>
      </c>
      <c r="CI191" t="s">
        <v>302</v>
      </c>
      <c r="CJ191">
        <v>3.8439299999999998</v>
      </c>
      <c r="CK191">
        <v>2.7372999999999998</v>
      </c>
      <c r="CL191">
        <v>9.6662999999999999E-2</v>
      </c>
      <c r="CM191">
        <v>9.5418199999999995E-2</v>
      </c>
      <c r="CN191">
        <v>8.6816900000000002E-2</v>
      </c>
      <c r="CO191">
        <v>7.7061699999999997E-2</v>
      </c>
      <c r="CP191">
        <v>31663.1</v>
      </c>
      <c r="CQ191">
        <v>27780</v>
      </c>
      <c r="CR191">
        <v>32441.8</v>
      </c>
      <c r="CS191">
        <v>30638.2</v>
      </c>
      <c r="CT191">
        <v>40115.5</v>
      </c>
      <c r="CU191">
        <v>39763.5</v>
      </c>
      <c r="CV191">
        <v>47378.400000000001</v>
      </c>
      <c r="CW191">
        <v>46717.1</v>
      </c>
      <c r="CX191">
        <v>2.8245800000000001</v>
      </c>
      <c r="CY191">
        <v>2.3609</v>
      </c>
      <c r="CZ191">
        <v>0</v>
      </c>
      <c r="DA191">
        <v>0</v>
      </c>
      <c r="DB191">
        <v>999.9</v>
      </c>
      <c r="DC191">
        <v>999.9</v>
      </c>
      <c r="DD191">
        <v>52.252000000000002</v>
      </c>
      <c r="DE191">
        <v>26.596</v>
      </c>
      <c r="DF191">
        <v>18.4666</v>
      </c>
      <c r="DG191">
        <v>30.672899999999998</v>
      </c>
      <c r="DH191">
        <v>14.0625</v>
      </c>
      <c r="DI191">
        <v>3</v>
      </c>
      <c r="DJ191">
        <v>-0.10564</v>
      </c>
      <c r="DK191">
        <v>2.2995100000000002</v>
      </c>
      <c r="DL191">
        <v>20.196200000000001</v>
      </c>
      <c r="DM191">
        <v>5.2513100000000001</v>
      </c>
      <c r="DN191">
        <v>12.033899999999999</v>
      </c>
      <c r="DO191">
        <v>4.9676400000000003</v>
      </c>
      <c r="DP191">
        <v>3.2909999999999999</v>
      </c>
      <c r="DQ191">
        <v>9999</v>
      </c>
      <c r="DR191">
        <v>489.2</v>
      </c>
      <c r="DS191">
        <v>9999</v>
      </c>
      <c r="DT191">
        <v>9999</v>
      </c>
      <c r="DU191">
        <v>1.8711899999999999</v>
      </c>
      <c r="DV191">
        <v>1.8762000000000001</v>
      </c>
      <c r="DW191">
        <v>1.8763700000000001</v>
      </c>
      <c r="DX191">
        <v>1.8829199999999999</v>
      </c>
      <c r="DY191">
        <v>1.8756600000000001</v>
      </c>
      <c r="DZ191">
        <v>1.8747400000000001</v>
      </c>
      <c r="EA191">
        <v>1.8708899999999999</v>
      </c>
      <c r="EB191">
        <v>1.8747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-1.085</v>
      </c>
      <c r="EQ191">
        <v>0.12609999999999999</v>
      </c>
      <c r="ER191">
        <v>-1.04607604744549</v>
      </c>
      <c r="ES191">
        <v>-1.59193180084037E-4</v>
      </c>
      <c r="ET191">
        <v>2.35855495449547E-7</v>
      </c>
      <c r="EU191">
        <v>-2.0637061648257601E-10</v>
      </c>
      <c r="EV191">
        <v>-7.9749320079099004E-2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1.1000000000000001</v>
      </c>
      <c r="FE191">
        <v>1</v>
      </c>
      <c r="FF191">
        <v>1.49414</v>
      </c>
      <c r="FG191">
        <v>2.5573700000000001</v>
      </c>
      <c r="FH191">
        <v>2.94556</v>
      </c>
      <c r="FI191">
        <v>3.0834999999999999</v>
      </c>
      <c r="FJ191">
        <v>3.2946800000000001</v>
      </c>
      <c r="FK191">
        <v>2.34253</v>
      </c>
      <c r="FL191">
        <v>32.709099999999999</v>
      </c>
      <c r="FM191">
        <v>24.14</v>
      </c>
      <c r="FN191">
        <v>19</v>
      </c>
      <c r="FO191">
        <v>1071.3800000000001</v>
      </c>
      <c r="FP191">
        <v>777.38900000000001</v>
      </c>
      <c r="FQ191">
        <v>18.006499999999999</v>
      </c>
      <c r="FR191">
        <v>25.621500000000001</v>
      </c>
      <c r="FS191">
        <v>30</v>
      </c>
      <c r="FT191">
        <v>25.6053</v>
      </c>
      <c r="FU191">
        <v>25.6114</v>
      </c>
      <c r="FV191">
        <v>29.984500000000001</v>
      </c>
      <c r="FW191">
        <v>34.528199999999998</v>
      </c>
      <c r="FX191">
        <v>83.818899999999999</v>
      </c>
      <c r="FY191">
        <v>18.014299999999999</v>
      </c>
      <c r="FZ191">
        <v>410</v>
      </c>
      <c r="GA191">
        <v>13.428599999999999</v>
      </c>
      <c r="GB191">
        <v>99.833100000000002</v>
      </c>
      <c r="GC191">
        <v>99.456800000000001</v>
      </c>
    </row>
    <row r="192" spans="1:185" x14ac:dyDescent="0.2">
      <c r="A192">
        <v>177</v>
      </c>
      <c r="B192">
        <v>1768153489</v>
      </c>
      <c r="C192">
        <v>3863.9000000953702</v>
      </c>
      <c r="D192" t="s">
        <v>653</v>
      </c>
      <c r="E192" t="s">
        <v>654</v>
      </c>
      <c r="F192">
        <v>15</v>
      </c>
      <c r="G192">
        <v>1768153480.9333301</v>
      </c>
      <c r="H192">
        <f t="shared" si="26"/>
        <v>2.1852783363813023E-3</v>
      </c>
      <c r="I192">
        <v>0</v>
      </c>
      <c r="J192">
        <f t="shared" si="38"/>
        <v>1.3526967169873137E-4</v>
      </c>
      <c r="K192">
        <f t="shared" si="27"/>
        <v>1.2225472481929237E-2</v>
      </c>
      <c r="L192">
        <f t="shared" si="28"/>
        <v>70.112248848890616</v>
      </c>
      <c r="M192">
        <f t="shared" si="29"/>
        <v>1.5450515792724244</v>
      </c>
      <c r="N192">
        <f t="shared" si="30"/>
        <v>2.2036828152558563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25939.126807746878</v>
      </c>
      <c r="T192">
        <f t="shared" si="34"/>
        <v>799.99993333333305</v>
      </c>
      <c r="U192">
        <f t="shared" si="35"/>
        <v>674.40036139996494</v>
      </c>
      <c r="V192">
        <f t="shared" si="36"/>
        <v>0.84300052199999997</v>
      </c>
      <c r="W192">
        <f t="shared" si="37"/>
        <v>0.15870130499999999</v>
      </c>
      <c r="X192">
        <v>1</v>
      </c>
      <c r="Y192">
        <v>1768153480.9333301</v>
      </c>
      <c r="Z192">
        <v>409.08686666666699</v>
      </c>
      <c r="AA192">
        <v>409.993066666667</v>
      </c>
      <c r="AB192">
        <v>15.606973333333301</v>
      </c>
      <c r="AC192">
        <v>13.4557866666667</v>
      </c>
      <c r="AD192">
        <v>410.1728</v>
      </c>
      <c r="AE192">
        <v>15.4809933333333</v>
      </c>
      <c r="AF192">
        <v>999.99353333333295</v>
      </c>
      <c r="AG192">
        <v>98.8977266666666</v>
      </c>
      <c r="AH192">
        <v>9.9788500000000002E-2</v>
      </c>
      <c r="AI192">
        <v>18.9891133333333</v>
      </c>
      <c r="AJ192">
        <v>999.9</v>
      </c>
      <c r="AK192">
        <v>999.9</v>
      </c>
      <c r="AL192">
        <v>0</v>
      </c>
      <c r="AM192">
        <v>0</v>
      </c>
      <c r="AN192">
        <v>5000.8333333333303</v>
      </c>
      <c r="AO192">
        <v>0</v>
      </c>
      <c r="AP192">
        <v>2.4277700000000002</v>
      </c>
      <c r="AQ192">
        <v>-0.90624593333333303</v>
      </c>
      <c r="AR192">
        <v>415.57253333333301</v>
      </c>
      <c r="AS192">
        <v>415.58513333333298</v>
      </c>
      <c r="AT192">
        <v>2.1511840000000002</v>
      </c>
      <c r="AU192">
        <v>409.993066666667</v>
      </c>
      <c r="AV192">
        <v>13.4557866666667</v>
      </c>
      <c r="AW192">
        <v>1.5434933333333301</v>
      </c>
      <c r="AX192">
        <v>1.330748</v>
      </c>
      <c r="AY192">
        <v>13.4059666666667</v>
      </c>
      <c r="AZ192">
        <v>11.1506733333333</v>
      </c>
      <c r="BA192">
        <v>799.99993333333305</v>
      </c>
      <c r="BB192">
        <v>0.89998259999999997</v>
      </c>
      <c r="BC192">
        <v>0</v>
      </c>
      <c r="BD192">
        <v>0.10001740000000001</v>
      </c>
      <c r="BE192">
        <v>0</v>
      </c>
      <c r="BF192">
        <v>26</v>
      </c>
      <c r="BG192">
        <v>13190.96</v>
      </c>
      <c r="BH192">
        <v>1768153412</v>
      </c>
      <c r="BI192" t="s">
        <v>642</v>
      </c>
      <c r="BJ192">
        <v>1768153407</v>
      </c>
      <c r="BK192">
        <v>1768153412</v>
      </c>
      <c r="BL192">
        <v>7</v>
      </c>
      <c r="BM192">
        <v>-1.2999999999999999E-2</v>
      </c>
      <c r="BN192">
        <v>-1E-3</v>
      </c>
      <c r="BO192">
        <v>-1.0860000000000001</v>
      </c>
      <c r="BP192">
        <v>5.8000000000000003E-2</v>
      </c>
      <c r="BQ192">
        <v>410</v>
      </c>
      <c r="BR192">
        <v>13</v>
      </c>
      <c r="BS192">
        <v>0.3</v>
      </c>
      <c r="BT192">
        <v>0.03</v>
      </c>
      <c r="BU192">
        <v>-0.9011169</v>
      </c>
      <c r="BV192">
        <v>-0.139050586466165</v>
      </c>
      <c r="BW192">
        <v>2.36644631713884E-2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2.1515244999999998</v>
      </c>
      <c r="CD192">
        <v>1.40323308270675E-2</v>
      </c>
      <c r="CE192">
        <v>3.6477355647030899E-3</v>
      </c>
      <c r="CF192">
        <v>1</v>
      </c>
      <c r="CG192">
        <v>2</v>
      </c>
      <c r="CH192">
        <v>2</v>
      </c>
      <c r="CI192" t="s">
        <v>302</v>
      </c>
      <c r="CJ192">
        <v>3.8438699999999999</v>
      </c>
      <c r="CK192">
        <v>2.7375500000000001</v>
      </c>
      <c r="CL192">
        <v>9.6659599999999998E-2</v>
      </c>
      <c r="CM192">
        <v>9.5426300000000006E-2</v>
      </c>
      <c r="CN192">
        <v>8.6781700000000003E-2</v>
      </c>
      <c r="CO192">
        <v>7.6975600000000005E-2</v>
      </c>
      <c r="CP192">
        <v>31663.9</v>
      </c>
      <c r="CQ192">
        <v>27780</v>
      </c>
      <c r="CR192">
        <v>32442.5</v>
      </c>
      <c r="CS192">
        <v>30638.5</v>
      </c>
      <c r="CT192">
        <v>40118</v>
      </c>
      <c r="CU192">
        <v>39768.1</v>
      </c>
      <c r="CV192">
        <v>47379.5</v>
      </c>
      <c r="CW192">
        <v>46718.1</v>
      </c>
      <c r="CX192">
        <v>2.8245200000000001</v>
      </c>
      <c r="CY192">
        <v>2.3607800000000001</v>
      </c>
      <c r="CZ192">
        <v>0</v>
      </c>
      <c r="DA192">
        <v>0</v>
      </c>
      <c r="DB192">
        <v>999.9</v>
      </c>
      <c r="DC192">
        <v>999.9</v>
      </c>
      <c r="DD192">
        <v>52.204000000000001</v>
      </c>
      <c r="DE192">
        <v>26.616</v>
      </c>
      <c r="DF192">
        <v>18.472000000000001</v>
      </c>
      <c r="DG192">
        <v>30.582899999999999</v>
      </c>
      <c r="DH192">
        <v>14.0825</v>
      </c>
      <c r="DI192">
        <v>3</v>
      </c>
      <c r="DJ192">
        <v>-0.105313</v>
      </c>
      <c r="DK192">
        <v>2.3176100000000002</v>
      </c>
      <c r="DL192">
        <v>20.195799999999998</v>
      </c>
      <c r="DM192">
        <v>5.2522700000000002</v>
      </c>
      <c r="DN192">
        <v>12.033899999999999</v>
      </c>
      <c r="DO192">
        <v>4.9675200000000004</v>
      </c>
      <c r="DP192">
        <v>3.2909999999999999</v>
      </c>
      <c r="DQ192">
        <v>9999</v>
      </c>
      <c r="DR192">
        <v>489.2</v>
      </c>
      <c r="DS192">
        <v>9999</v>
      </c>
      <c r="DT192">
        <v>9999</v>
      </c>
      <c r="DU192">
        <v>1.8711899999999999</v>
      </c>
      <c r="DV192">
        <v>1.87622</v>
      </c>
      <c r="DW192">
        <v>1.8763700000000001</v>
      </c>
      <c r="DX192">
        <v>1.8829199999999999</v>
      </c>
      <c r="DY192">
        <v>1.87568</v>
      </c>
      <c r="DZ192">
        <v>1.8747199999999999</v>
      </c>
      <c r="EA192">
        <v>1.8708899999999999</v>
      </c>
      <c r="EB192">
        <v>1.87469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-1.0860000000000001</v>
      </c>
      <c r="EQ192">
        <v>0.1258</v>
      </c>
      <c r="ER192">
        <v>-1.04607604744549</v>
      </c>
      <c r="ES192">
        <v>-1.59193180084037E-4</v>
      </c>
      <c r="ET192">
        <v>2.35855495449547E-7</v>
      </c>
      <c r="EU192">
        <v>-2.0637061648257601E-10</v>
      </c>
      <c r="EV192">
        <v>-7.9749320079099004E-2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1.4</v>
      </c>
      <c r="FE192">
        <v>1.3</v>
      </c>
      <c r="FF192">
        <v>1.49414</v>
      </c>
      <c r="FG192">
        <v>2.5561500000000001</v>
      </c>
      <c r="FH192">
        <v>2.94556</v>
      </c>
      <c r="FI192">
        <v>3.0834999999999999</v>
      </c>
      <c r="FJ192">
        <v>3.2946800000000001</v>
      </c>
      <c r="FK192">
        <v>2.31934</v>
      </c>
      <c r="FL192">
        <v>32.709099999999999</v>
      </c>
      <c r="FM192">
        <v>24.122499999999999</v>
      </c>
      <c r="FN192">
        <v>19</v>
      </c>
      <c r="FO192">
        <v>1071.3599999999999</v>
      </c>
      <c r="FP192">
        <v>777.30600000000004</v>
      </c>
      <c r="FQ192">
        <v>18.039300000000001</v>
      </c>
      <c r="FR192">
        <v>25.622599999999998</v>
      </c>
      <c r="FS192">
        <v>30.0001</v>
      </c>
      <c r="FT192">
        <v>25.607600000000001</v>
      </c>
      <c r="FU192">
        <v>25.613600000000002</v>
      </c>
      <c r="FV192">
        <v>29.982600000000001</v>
      </c>
      <c r="FW192">
        <v>34.528199999999998</v>
      </c>
      <c r="FX192">
        <v>83.445700000000002</v>
      </c>
      <c r="FY192">
        <v>18.040500000000002</v>
      </c>
      <c r="FZ192">
        <v>410</v>
      </c>
      <c r="GA192">
        <v>13.428800000000001</v>
      </c>
      <c r="GB192">
        <v>99.835400000000007</v>
      </c>
      <c r="GC192">
        <v>99.458399999999997</v>
      </c>
    </row>
    <row r="193" spans="1:185" x14ac:dyDescent="0.2">
      <c r="A193">
        <v>178</v>
      </c>
      <c r="B193">
        <v>1768153504</v>
      </c>
      <c r="C193">
        <v>3878.9000000953702</v>
      </c>
      <c r="D193" t="s">
        <v>655</v>
      </c>
      <c r="E193" t="s">
        <v>656</v>
      </c>
      <c r="F193">
        <v>15</v>
      </c>
      <c r="G193">
        <v>1768153495.9333301</v>
      </c>
      <c r="H193">
        <f t="shared" si="26"/>
        <v>2.1915746716143726E-3</v>
      </c>
      <c r="I193">
        <v>0</v>
      </c>
      <c r="J193">
        <f t="shared" si="38"/>
        <v>4.9719697998195842E-4</v>
      </c>
      <c r="K193">
        <f t="shared" si="27"/>
        <v>4.4935926291042823E-2</v>
      </c>
      <c r="L193">
        <f t="shared" si="28"/>
        <v>69.977389603283697</v>
      </c>
      <c r="M193">
        <f t="shared" si="29"/>
        <v>1.5432593430859189</v>
      </c>
      <c r="N193">
        <f t="shared" si="30"/>
        <v>2.2053685509490641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25919.169651370208</v>
      </c>
      <c r="T193">
        <f t="shared" si="34"/>
        <v>799.99973333333298</v>
      </c>
      <c r="U193">
        <f t="shared" si="35"/>
        <v>674.40018479986315</v>
      </c>
      <c r="V193">
        <f t="shared" si="36"/>
        <v>0.84300051199999992</v>
      </c>
      <c r="W193">
        <f t="shared" si="37"/>
        <v>0.15870128000000006</v>
      </c>
      <c r="X193">
        <v>1</v>
      </c>
      <c r="Y193">
        <v>1768153495.9333301</v>
      </c>
      <c r="Z193">
        <v>409.077333333333</v>
      </c>
      <c r="AA193">
        <v>410.0188</v>
      </c>
      <c r="AB193">
        <v>15.589040000000001</v>
      </c>
      <c r="AC193">
        <v>13.431613333333299</v>
      </c>
      <c r="AD193">
        <v>410.16306666666702</v>
      </c>
      <c r="AE193">
        <v>15.4635933333333</v>
      </c>
      <c r="AF193">
        <v>999.99233333333302</v>
      </c>
      <c r="AG193">
        <v>98.896659999999997</v>
      </c>
      <c r="AH193">
        <v>9.9772306666666699E-2</v>
      </c>
      <c r="AI193">
        <v>19.001366666666701</v>
      </c>
      <c r="AJ193">
        <v>999.9</v>
      </c>
      <c r="AK193">
        <v>999.9</v>
      </c>
      <c r="AL193">
        <v>0</v>
      </c>
      <c r="AM193">
        <v>0</v>
      </c>
      <c r="AN193">
        <v>4997.7333333333299</v>
      </c>
      <c r="AO193">
        <v>0</v>
      </c>
      <c r="AP193">
        <v>2.4277700000000002</v>
      </c>
      <c r="AQ193">
        <v>-0.94149780000000005</v>
      </c>
      <c r="AR193">
        <v>415.55533333333301</v>
      </c>
      <c r="AS193">
        <v>415.60093333333299</v>
      </c>
      <c r="AT193">
        <v>2.1574239999999998</v>
      </c>
      <c r="AU193">
        <v>410.0188</v>
      </c>
      <c r="AV193">
        <v>13.431613333333299</v>
      </c>
      <c r="AW193">
        <v>1.5417046666666701</v>
      </c>
      <c r="AX193">
        <v>1.32834133333333</v>
      </c>
      <c r="AY193">
        <v>13.3881466666667</v>
      </c>
      <c r="AZ193">
        <v>11.1234133333333</v>
      </c>
      <c r="BA193">
        <v>799.99973333333298</v>
      </c>
      <c r="BB193">
        <v>0.89998293333333301</v>
      </c>
      <c r="BC193">
        <v>0</v>
      </c>
      <c r="BD193">
        <v>0.100017066666667</v>
      </c>
      <c r="BE193">
        <v>0</v>
      </c>
      <c r="BF193">
        <v>26</v>
      </c>
      <c r="BG193">
        <v>13190.9533333333</v>
      </c>
      <c r="BH193">
        <v>1768153412</v>
      </c>
      <c r="BI193" t="s">
        <v>642</v>
      </c>
      <c r="BJ193">
        <v>1768153407</v>
      </c>
      <c r="BK193">
        <v>1768153412</v>
      </c>
      <c r="BL193">
        <v>7</v>
      </c>
      <c r="BM193">
        <v>-1.2999999999999999E-2</v>
      </c>
      <c r="BN193">
        <v>-1E-3</v>
      </c>
      <c r="BO193">
        <v>-1.0860000000000001</v>
      </c>
      <c r="BP193">
        <v>5.8000000000000003E-2</v>
      </c>
      <c r="BQ193">
        <v>410</v>
      </c>
      <c r="BR193">
        <v>13</v>
      </c>
      <c r="BS193">
        <v>0.3</v>
      </c>
      <c r="BT193">
        <v>0.03</v>
      </c>
      <c r="BU193">
        <v>-0.93296509999999999</v>
      </c>
      <c r="BV193">
        <v>-0.20300363909774499</v>
      </c>
      <c r="BW193">
        <v>2.44526379495137E-2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2.1572969999999998</v>
      </c>
      <c r="CD193">
        <v>-1.63019548872151E-2</v>
      </c>
      <c r="CE193">
        <v>5.75991588480247E-3</v>
      </c>
      <c r="CF193">
        <v>1</v>
      </c>
      <c r="CG193">
        <v>2</v>
      </c>
      <c r="CH193">
        <v>2</v>
      </c>
      <c r="CI193" t="s">
        <v>302</v>
      </c>
      <c r="CJ193">
        <v>3.84395</v>
      </c>
      <c r="CK193">
        <v>2.7376999999999998</v>
      </c>
      <c r="CL193">
        <v>9.6654799999999999E-2</v>
      </c>
      <c r="CM193">
        <v>9.5417600000000005E-2</v>
      </c>
      <c r="CN193">
        <v>8.66899E-2</v>
      </c>
      <c r="CO193">
        <v>7.6936400000000002E-2</v>
      </c>
      <c r="CP193">
        <v>31664.400000000001</v>
      </c>
      <c r="CQ193">
        <v>27780.1</v>
      </c>
      <c r="CR193">
        <v>32442.9</v>
      </c>
      <c r="CS193">
        <v>30638.3</v>
      </c>
      <c r="CT193">
        <v>40122.699999999997</v>
      </c>
      <c r="CU193">
        <v>39769.4</v>
      </c>
      <c r="CV193">
        <v>47380.1</v>
      </c>
      <c r="CW193">
        <v>46717.5</v>
      </c>
      <c r="CX193">
        <v>2.8247</v>
      </c>
      <c r="CY193">
        <v>2.3608199999999999</v>
      </c>
      <c r="CZ193">
        <v>0</v>
      </c>
      <c r="DA193">
        <v>0</v>
      </c>
      <c r="DB193">
        <v>999.9</v>
      </c>
      <c r="DC193">
        <v>999.9</v>
      </c>
      <c r="DD193">
        <v>52.155000000000001</v>
      </c>
      <c r="DE193">
        <v>26.616</v>
      </c>
      <c r="DF193">
        <v>18.454499999999999</v>
      </c>
      <c r="DG193">
        <v>30.6129</v>
      </c>
      <c r="DH193">
        <v>14.1226</v>
      </c>
      <c r="DI193">
        <v>3</v>
      </c>
      <c r="DJ193">
        <v>-0.10344299999999999</v>
      </c>
      <c r="DK193">
        <v>2.71698</v>
      </c>
      <c r="DL193">
        <v>20.188400000000001</v>
      </c>
      <c r="DM193">
        <v>5.2522700000000002</v>
      </c>
      <c r="DN193">
        <v>12.033899999999999</v>
      </c>
      <c r="DO193">
        <v>4.9675599999999998</v>
      </c>
      <c r="DP193">
        <v>3.2909999999999999</v>
      </c>
      <c r="DQ193">
        <v>9999</v>
      </c>
      <c r="DR193">
        <v>489.2</v>
      </c>
      <c r="DS193">
        <v>9999</v>
      </c>
      <c r="DT193">
        <v>9999</v>
      </c>
      <c r="DU193">
        <v>1.8711899999999999</v>
      </c>
      <c r="DV193">
        <v>1.87622</v>
      </c>
      <c r="DW193">
        <v>1.8763700000000001</v>
      </c>
      <c r="DX193">
        <v>1.88293</v>
      </c>
      <c r="DY193">
        <v>1.8756999999999999</v>
      </c>
      <c r="DZ193">
        <v>1.8747499999999999</v>
      </c>
      <c r="EA193">
        <v>1.8708899999999999</v>
      </c>
      <c r="EB193">
        <v>1.8747100000000001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-1.0860000000000001</v>
      </c>
      <c r="EQ193">
        <v>0.12509999999999999</v>
      </c>
      <c r="ER193">
        <v>-1.04607604744549</v>
      </c>
      <c r="ES193">
        <v>-1.59193180084037E-4</v>
      </c>
      <c r="ET193">
        <v>2.35855495449547E-7</v>
      </c>
      <c r="EU193">
        <v>-2.0637061648257601E-10</v>
      </c>
      <c r="EV193">
        <v>-7.9749320079099004E-2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1.6</v>
      </c>
      <c r="FE193">
        <v>1.5</v>
      </c>
      <c r="FF193">
        <v>1.49414</v>
      </c>
      <c r="FG193">
        <v>2.5598100000000001</v>
      </c>
      <c r="FH193">
        <v>2.94556</v>
      </c>
      <c r="FI193">
        <v>3.0834999999999999</v>
      </c>
      <c r="FJ193">
        <v>3.2946800000000001</v>
      </c>
      <c r="FK193">
        <v>2.32422</v>
      </c>
      <c r="FL193">
        <v>32.709099999999999</v>
      </c>
      <c r="FM193">
        <v>24.1313</v>
      </c>
      <c r="FN193">
        <v>19</v>
      </c>
      <c r="FO193">
        <v>1071.6099999999999</v>
      </c>
      <c r="FP193">
        <v>777.40300000000002</v>
      </c>
      <c r="FQ193">
        <v>17.920999999999999</v>
      </c>
      <c r="FR193">
        <v>25.623899999999999</v>
      </c>
      <c r="FS193">
        <v>30.000900000000001</v>
      </c>
      <c r="FT193">
        <v>25.610099999999999</v>
      </c>
      <c r="FU193">
        <v>25.6175</v>
      </c>
      <c r="FV193">
        <v>29.981999999999999</v>
      </c>
      <c r="FW193">
        <v>34.528199999999998</v>
      </c>
      <c r="FX193">
        <v>83.445700000000002</v>
      </c>
      <c r="FY193">
        <v>17.907399999999999</v>
      </c>
      <c r="FZ193">
        <v>410</v>
      </c>
      <c r="GA193">
        <v>13.428800000000001</v>
      </c>
      <c r="GB193">
        <v>99.836699999999993</v>
      </c>
      <c r="GC193">
        <v>99.457400000000007</v>
      </c>
    </row>
    <row r="194" spans="1:185" x14ac:dyDescent="0.2">
      <c r="A194">
        <v>179</v>
      </c>
      <c r="B194">
        <v>1768153519</v>
      </c>
      <c r="C194">
        <v>3893.9000000953702</v>
      </c>
      <c r="D194" t="s">
        <v>657</v>
      </c>
      <c r="E194" t="s">
        <v>658</v>
      </c>
      <c r="F194">
        <v>15</v>
      </c>
      <c r="G194">
        <v>1768153510.9333301</v>
      </c>
      <c r="H194">
        <f t="shared" si="26"/>
        <v>2.1812098539283819E-3</v>
      </c>
      <c r="I194">
        <v>0</v>
      </c>
      <c r="J194">
        <f t="shared" si="38"/>
        <v>2.8750387952917799E-4</v>
      </c>
      <c r="K194">
        <f t="shared" si="27"/>
        <v>2.5984174600941448E-2</v>
      </c>
      <c r="L194">
        <f t="shared" si="28"/>
        <v>69.894291508461706</v>
      </c>
      <c r="M194">
        <f t="shared" si="29"/>
        <v>1.5415107303416122</v>
      </c>
      <c r="N194">
        <f t="shared" si="30"/>
        <v>2.2054887417450826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25929.846288404013</v>
      </c>
      <c r="T194">
        <f t="shared" si="34"/>
        <v>800.00213333333295</v>
      </c>
      <c r="U194">
        <f t="shared" si="35"/>
        <v>674.40225920122839</v>
      </c>
      <c r="V194">
        <f t="shared" si="36"/>
        <v>0.84300057599999989</v>
      </c>
      <c r="W194">
        <f t="shared" si="37"/>
        <v>0.15870144</v>
      </c>
      <c r="X194">
        <v>1</v>
      </c>
      <c r="Y194">
        <v>1768153510.9333301</v>
      </c>
      <c r="Z194">
        <v>409.07526666666701</v>
      </c>
      <c r="AA194">
        <v>409.993533333333</v>
      </c>
      <c r="AB194">
        <v>15.571486666666701</v>
      </c>
      <c r="AC194">
        <v>13.4242333333333</v>
      </c>
      <c r="AD194">
        <v>410.16120000000001</v>
      </c>
      <c r="AE194">
        <v>15.4465733333333</v>
      </c>
      <c r="AF194">
        <v>999.99620000000004</v>
      </c>
      <c r="AG194">
        <v>98.895746666666696</v>
      </c>
      <c r="AH194">
        <v>9.9985939999999995E-2</v>
      </c>
      <c r="AI194">
        <v>19.00224</v>
      </c>
      <c r="AJ194">
        <v>999.9</v>
      </c>
      <c r="AK194">
        <v>999.9</v>
      </c>
      <c r="AL194">
        <v>0</v>
      </c>
      <c r="AM194">
        <v>0</v>
      </c>
      <c r="AN194">
        <v>4999.5666666666702</v>
      </c>
      <c r="AO194">
        <v>0</v>
      </c>
      <c r="AP194">
        <v>2.4277700000000002</v>
      </c>
      <c r="AQ194">
        <v>-0.91812546666666695</v>
      </c>
      <c r="AR194">
        <v>415.54599999999999</v>
      </c>
      <c r="AS194">
        <v>415.57226666666702</v>
      </c>
      <c r="AT194">
        <v>2.1472466666666699</v>
      </c>
      <c r="AU194">
        <v>409.993533333333</v>
      </c>
      <c r="AV194">
        <v>13.4242333333333</v>
      </c>
      <c r="AW194">
        <v>1.539952</v>
      </c>
      <c r="AX194">
        <v>1.3275986666666699</v>
      </c>
      <c r="AY194">
        <v>13.370713333333301</v>
      </c>
      <c r="AZ194">
        <v>11.114986666666701</v>
      </c>
      <c r="BA194">
        <v>800.00213333333295</v>
      </c>
      <c r="BB194">
        <v>0.89998080000000003</v>
      </c>
      <c r="BC194">
        <v>0</v>
      </c>
      <c r="BD194">
        <v>0.1000192</v>
      </c>
      <c r="BE194">
        <v>0</v>
      </c>
      <c r="BF194">
        <v>26</v>
      </c>
      <c r="BG194">
        <v>13190.993333333299</v>
      </c>
      <c r="BH194">
        <v>1768153412</v>
      </c>
      <c r="BI194" t="s">
        <v>642</v>
      </c>
      <c r="BJ194">
        <v>1768153407</v>
      </c>
      <c r="BK194">
        <v>1768153412</v>
      </c>
      <c r="BL194">
        <v>7</v>
      </c>
      <c r="BM194">
        <v>-1.2999999999999999E-2</v>
      </c>
      <c r="BN194">
        <v>-1E-3</v>
      </c>
      <c r="BO194">
        <v>-1.0860000000000001</v>
      </c>
      <c r="BP194">
        <v>5.8000000000000003E-2</v>
      </c>
      <c r="BQ194">
        <v>410</v>
      </c>
      <c r="BR194">
        <v>13</v>
      </c>
      <c r="BS194">
        <v>0.3</v>
      </c>
      <c r="BT194">
        <v>0.03</v>
      </c>
      <c r="BU194">
        <v>-0.9285156</v>
      </c>
      <c r="BV194">
        <v>0.13893302255639101</v>
      </c>
      <c r="BW194">
        <v>2.4263390889156401E-2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2.1477919999999999</v>
      </c>
      <c r="CD194">
        <v>-3.3293233082757402E-4</v>
      </c>
      <c r="CE194">
        <v>3.1945775933603401E-3</v>
      </c>
      <c r="CF194">
        <v>1</v>
      </c>
      <c r="CG194">
        <v>2</v>
      </c>
      <c r="CH194">
        <v>2</v>
      </c>
      <c r="CI194" t="s">
        <v>302</v>
      </c>
      <c r="CJ194">
        <v>3.8439700000000001</v>
      </c>
      <c r="CK194">
        <v>2.7379600000000002</v>
      </c>
      <c r="CL194">
        <v>9.6659099999999998E-2</v>
      </c>
      <c r="CM194">
        <v>9.5427100000000001E-2</v>
      </c>
      <c r="CN194">
        <v>8.6616299999999993E-2</v>
      </c>
      <c r="CO194">
        <v>7.6860700000000004E-2</v>
      </c>
      <c r="CP194">
        <v>31663.9</v>
      </c>
      <c r="CQ194">
        <v>27780</v>
      </c>
      <c r="CR194">
        <v>32442.5</v>
      </c>
      <c r="CS194">
        <v>30638.5</v>
      </c>
      <c r="CT194">
        <v>40125.599999999999</v>
      </c>
      <c r="CU194">
        <v>39772.9</v>
      </c>
      <c r="CV194">
        <v>47379.6</v>
      </c>
      <c r="CW194">
        <v>46717.7</v>
      </c>
      <c r="CX194">
        <v>2.8247200000000001</v>
      </c>
      <c r="CY194">
        <v>2.3605200000000002</v>
      </c>
      <c r="CZ194">
        <v>0</v>
      </c>
      <c r="DA194">
        <v>0</v>
      </c>
      <c r="DB194">
        <v>999.9</v>
      </c>
      <c r="DC194">
        <v>999.9</v>
      </c>
      <c r="DD194">
        <v>52.082000000000001</v>
      </c>
      <c r="DE194">
        <v>26.637</v>
      </c>
      <c r="DF194">
        <v>18.451000000000001</v>
      </c>
      <c r="DG194">
        <v>30.5229</v>
      </c>
      <c r="DH194">
        <v>14.0465</v>
      </c>
      <c r="DI194">
        <v>3</v>
      </c>
      <c r="DJ194">
        <v>-0.104175</v>
      </c>
      <c r="DK194">
        <v>2.5101499999999999</v>
      </c>
      <c r="DL194">
        <v>20.192799999999998</v>
      </c>
      <c r="DM194">
        <v>5.2521500000000003</v>
      </c>
      <c r="DN194">
        <v>12.033899999999999</v>
      </c>
      <c r="DO194">
        <v>4.9675599999999998</v>
      </c>
      <c r="DP194">
        <v>3.2909999999999999</v>
      </c>
      <c r="DQ194">
        <v>9999</v>
      </c>
      <c r="DR194">
        <v>489.2</v>
      </c>
      <c r="DS194">
        <v>9999</v>
      </c>
      <c r="DT194">
        <v>9999</v>
      </c>
      <c r="DU194">
        <v>1.8711899999999999</v>
      </c>
      <c r="DV194">
        <v>1.8762099999999999</v>
      </c>
      <c r="DW194">
        <v>1.8763700000000001</v>
      </c>
      <c r="DX194">
        <v>1.88293</v>
      </c>
      <c r="DY194">
        <v>1.87568</v>
      </c>
      <c r="DZ194">
        <v>1.8747199999999999</v>
      </c>
      <c r="EA194">
        <v>1.8708899999999999</v>
      </c>
      <c r="EB194">
        <v>1.8747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-1.0860000000000001</v>
      </c>
      <c r="EQ194">
        <v>0.1246</v>
      </c>
      <c r="ER194">
        <v>-1.04607604744549</v>
      </c>
      <c r="ES194">
        <v>-1.59193180084037E-4</v>
      </c>
      <c r="ET194">
        <v>2.35855495449547E-7</v>
      </c>
      <c r="EU194">
        <v>-2.0637061648257601E-10</v>
      </c>
      <c r="EV194">
        <v>-7.9749320079099004E-2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1.9</v>
      </c>
      <c r="FE194">
        <v>1.8</v>
      </c>
      <c r="FF194">
        <v>1.49414</v>
      </c>
      <c r="FG194">
        <v>2.5549300000000001</v>
      </c>
      <c r="FH194">
        <v>2.94556</v>
      </c>
      <c r="FI194">
        <v>3.0834999999999999</v>
      </c>
      <c r="FJ194">
        <v>3.2946800000000001</v>
      </c>
      <c r="FK194">
        <v>2.3071299999999999</v>
      </c>
      <c r="FL194">
        <v>32.709099999999999</v>
      </c>
      <c r="FM194">
        <v>24.1313</v>
      </c>
      <c r="FN194">
        <v>19</v>
      </c>
      <c r="FO194">
        <v>1071.69</v>
      </c>
      <c r="FP194">
        <v>777.14800000000002</v>
      </c>
      <c r="FQ194">
        <v>17.891999999999999</v>
      </c>
      <c r="FR194">
        <v>25.625800000000002</v>
      </c>
      <c r="FS194">
        <v>30</v>
      </c>
      <c r="FT194">
        <v>25.613099999999999</v>
      </c>
      <c r="FU194">
        <v>25.62</v>
      </c>
      <c r="FV194">
        <v>29.981000000000002</v>
      </c>
      <c r="FW194">
        <v>34.528199999999998</v>
      </c>
      <c r="FX194">
        <v>83.073599999999999</v>
      </c>
      <c r="FY194">
        <v>17.898800000000001</v>
      </c>
      <c r="FZ194">
        <v>410</v>
      </c>
      <c r="GA194">
        <v>13.428800000000001</v>
      </c>
      <c r="GB194">
        <v>99.835499999999996</v>
      </c>
      <c r="GC194">
        <v>99.457999999999998</v>
      </c>
    </row>
    <row r="195" spans="1:185" x14ac:dyDescent="0.2">
      <c r="A195">
        <v>180</v>
      </c>
      <c r="B195">
        <v>1768153534</v>
      </c>
      <c r="C195">
        <v>3908.9000000953702</v>
      </c>
      <c r="D195" t="s">
        <v>659</v>
      </c>
      <c r="E195" t="s">
        <v>660</v>
      </c>
      <c r="F195">
        <v>15</v>
      </c>
      <c r="G195">
        <v>1768153525.9333301</v>
      </c>
      <c r="H195">
        <f t="shared" si="26"/>
        <v>2.1761613741051876E-3</v>
      </c>
      <c r="I195">
        <v>0</v>
      </c>
      <c r="J195">
        <f t="shared" si="38"/>
        <v>4.4696287950684102E-4</v>
      </c>
      <c r="K195">
        <f t="shared" si="27"/>
        <v>4.0395842728329662E-2</v>
      </c>
      <c r="L195">
        <f t="shared" si="28"/>
        <v>69.838029401136126</v>
      </c>
      <c r="M195">
        <f t="shared" si="29"/>
        <v>1.5397637404071607</v>
      </c>
      <c r="N195">
        <f t="shared" si="30"/>
        <v>2.2047640141205243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25940.143347394933</v>
      </c>
      <c r="T195">
        <f t="shared" si="34"/>
        <v>799.998066666667</v>
      </c>
      <c r="U195">
        <f t="shared" si="35"/>
        <v>674.39880059896007</v>
      </c>
      <c r="V195">
        <f t="shared" si="36"/>
        <v>0.84300053799999997</v>
      </c>
      <c r="W195">
        <f t="shared" si="37"/>
        <v>0.15870134499999999</v>
      </c>
      <c r="X195">
        <v>1</v>
      </c>
      <c r="Y195">
        <v>1768153525.9333301</v>
      </c>
      <c r="Z195">
        <v>409.07086666666697</v>
      </c>
      <c r="AA195">
        <v>410.001466666667</v>
      </c>
      <c r="AB195">
        <v>15.5539466666667</v>
      </c>
      <c r="AC195">
        <v>13.411633333333301</v>
      </c>
      <c r="AD195">
        <v>410.15679999999998</v>
      </c>
      <c r="AE195">
        <v>15.4296133333333</v>
      </c>
      <c r="AF195">
        <v>1000.00006666667</v>
      </c>
      <c r="AG195">
        <v>98.895120000000006</v>
      </c>
      <c r="AH195">
        <v>9.99308E-2</v>
      </c>
      <c r="AI195">
        <v>18.996973333333301</v>
      </c>
      <c r="AJ195">
        <v>999.9</v>
      </c>
      <c r="AK195">
        <v>999.9</v>
      </c>
      <c r="AL195">
        <v>0</v>
      </c>
      <c r="AM195">
        <v>0</v>
      </c>
      <c r="AN195">
        <v>5001.2333333333299</v>
      </c>
      <c r="AO195">
        <v>0</v>
      </c>
      <c r="AP195">
        <v>2.4277700000000002</v>
      </c>
      <c r="AQ195">
        <v>-0.93049106666666703</v>
      </c>
      <c r="AR195">
        <v>415.53399999999999</v>
      </c>
      <c r="AS195">
        <v>415.57486666666699</v>
      </c>
      <c r="AT195">
        <v>2.1423286666666699</v>
      </c>
      <c r="AU195">
        <v>410.001466666667</v>
      </c>
      <c r="AV195">
        <v>13.411633333333301</v>
      </c>
      <c r="AW195">
        <v>1.5382119999999999</v>
      </c>
      <c r="AX195">
        <v>1.3263446666666701</v>
      </c>
      <c r="AY195">
        <v>13.3533666666667</v>
      </c>
      <c r="AZ195">
        <v>11.100759999999999</v>
      </c>
      <c r="BA195">
        <v>799.998066666667</v>
      </c>
      <c r="BB195">
        <v>0.89998206666666702</v>
      </c>
      <c r="BC195">
        <v>0</v>
      </c>
      <c r="BD195">
        <v>0.100017933333333</v>
      </c>
      <c r="BE195">
        <v>0</v>
      </c>
      <c r="BF195">
        <v>26</v>
      </c>
      <c r="BG195">
        <v>13190.9333333333</v>
      </c>
      <c r="BH195">
        <v>1768153412</v>
      </c>
      <c r="BI195" t="s">
        <v>642</v>
      </c>
      <c r="BJ195">
        <v>1768153407</v>
      </c>
      <c r="BK195">
        <v>1768153412</v>
      </c>
      <c r="BL195">
        <v>7</v>
      </c>
      <c r="BM195">
        <v>-1.2999999999999999E-2</v>
      </c>
      <c r="BN195">
        <v>-1E-3</v>
      </c>
      <c r="BO195">
        <v>-1.0860000000000001</v>
      </c>
      <c r="BP195">
        <v>5.8000000000000003E-2</v>
      </c>
      <c r="BQ195">
        <v>410</v>
      </c>
      <c r="BR195">
        <v>13</v>
      </c>
      <c r="BS195">
        <v>0.3</v>
      </c>
      <c r="BT195">
        <v>0.03</v>
      </c>
      <c r="BU195">
        <v>-0.92823714285714298</v>
      </c>
      <c r="BV195">
        <v>-2.5788935064936701E-2</v>
      </c>
      <c r="BW195">
        <v>1.6388141119741E-2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2.14449523809524</v>
      </c>
      <c r="CD195">
        <v>-4.8028051948052798E-2</v>
      </c>
      <c r="CE195">
        <v>5.3150152255729503E-3</v>
      </c>
      <c r="CF195">
        <v>1</v>
      </c>
      <c r="CG195">
        <v>2</v>
      </c>
      <c r="CH195">
        <v>2</v>
      </c>
      <c r="CI195" t="s">
        <v>302</v>
      </c>
      <c r="CJ195">
        <v>3.8439299999999998</v>
      </c>
      <c r="CK195">
        <v>2.7378200000000001</v>
      </c>
      <c r="CL195">
        <v>9.6650100000000003E-2</v>
      </c>
      <c r="CM195">
        <v>9.54179E-2</v>
      </c>
      <c r="CN195">
        <v>8.6568300000000001E-2</v>
      </c>
      <c r="CO195">
        <v>7.6857300000000003E-2</v>
      </c>
      <c r="CP195">
        <v>31664.5</v>
      </c>
      <c r="CQ195">
        <v>27779.9</v>
      </c>
      <c r="CR195">
        <v>32442.799999999999</v>
      </c>
      <c r="CS195">
        <v>30638.1</v>
      </c>
      <c r="CT195">
        <v>40128.1</v>
      </c>
      <c r="CU195">
        <v>39772.699999999997</v>
      </c>
      <c r="CV195">
        <v>47380</v>
      </c>
      <c r="CW195">
        <v>46717.3</v>
      </c>
      <c r="CX195">
        <v>2.82416</v>
      </c>
      <c r="CY195">
        <v>2.3602799999999999</v>
      </c>
      <c r="CZ195">
        <v>0</v>
      </c>
      <c r="DA195">
        <v>0</v>
      </c>
      <c r="DB195">
        <v>999.9</v>
      </c>
      <c r="DC195">
        <v>999.9</v>
      </c>
      <c r="DD195">
        <v>52.033000000000001</v>
      </c>
      <c r="DE195">
        <v>26.637</v>
      </c>
      <c r="DF195">
        <v>18.434999999999999</v>
      </c>
      <c r="DG195">
        <v>30.222899999999999</v>
      </c>
      <c r="DH195">
        <v>14.098599999999999</v>
      </c>
      <c r="DI195">
        <v>3</v>
      </c>
      <c r="DJ195">
        <v>-0.10421999999999999</v>
      </c>
      <c r="DK195">
        <v>2.4897</v>
      </c>
      <c r="DL195">
        <v>20.193200000000001</v>
      </c>
      <c r="DM195">
        <v>5.2519099999999996</v>
      </c>
      <c r="DN195">
        <v>12.033899999999999</v>
      </c>
      <c r="DO195">
        <v>4.9675200000000004</v>
      </c>
      <c r="DP195">
        <v>3.2910400000000002</v>
      </c>
      <c r="DQ195">
        <v>9999</v>
      </c>
      <c r="DR195">
        <v>489.2</v>
      </c>
      <c r="DS195">
        <v>9999</v>
      </c>
      <c r="DT195">
        <v>9999</v>
      </c>
      <c r="DU195">
        <v>1.8711899999999999</v>
      </c>
      <c r="DV195">
        <v>1.87622</v>
      </c>
      <c r="DW195">
        <v>1.8763700000000001</v>
      </c>
      <c r="DX195">
        <v>1.88293</v>
      </c>
      <c r="DY195">
        <v>1.87568</v>
      </c>
      <c r="DZ195">
        <v>1.87473</v>
      </c>
      <c r="EA195">
        <v>1.8708800000000001</v>
      </c>
      <c r="EB195">
        <v>1.87469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-1.085</v>
      </c>
      <c r="EQ195">
        <v>0.1242</v>
      </c>
      <c r="ER195">
        <v>-1.04607604744549</v>
      </c>
      <c r="ES195">
        <v>-1.59193180084037E-4</v>
      </c>
      <c r="ET195">
        <v>2.35855495449547E-7</v>
      </c>
      <c r="EU195">
        <v>-2.0637061648257601E-10</v>
      </c>
      <c r="EV195">
        <v>-7.9749320079099004E-2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2.1</v>
      </c>
      <c r="FE195">
        <v>2</v>
      </c>
      <c r="FF195">
        <v>1.49414</v>
      </c>
      <c r="FG195">
        <v>2.5585900000000001</v>
      </c>
      <c r="FH195">
        <v>2.94556</v>
      </c>
      <c r="FI195">
        <v>3.0834999999999999</v>
      </c>
      <c r="FJ195">
        <v>3.2946800000000001</v>
      </c>
      <c r="FK195">
        <v>2.3095699999999999</v>
      </c>
      <c r="FL195">
        <v>32.731299999999997</v>
      </c>
      <c r="FM195">
        <v>24.1313</v>
      </c>
      <c r="FN195">
        <v>19</v>
      </c>
      <c r="FO195">
        <v>1071.1400000000001</v>
      </c>
      <c r="FP195">
        <v>776.96699999999998</v>
      </c>
      <c r="FQ195">
        <v>17.904399999999999</v>
      </c>
      <c r="FR195">
        <v>25.628599999999999</v>
      </c>
      <c r="FS195">
        <v>30.0002</v>
      </c>
      <c r="FT195">
        <v>25.616299999999999</v>
      </c>
      <c r="FU195">
        <v>25.6236</v>
      </c>
      <c r="FV195">
        <v>29.981999999999999</v>
      </c>
      <c r="FW195">
        <v>34.528199999999998</v>
      </c>
      <c r="FX195">
        <v>83.073599999999999</v>
      </c>
      <c r="FY195">
        <v>17.905899999999999</v>
      </c>
      <c r="FZ195">
        <v>410</v>
      </c>
      <c r="GA195">
        <v>13.429</v>
      </c>
      <c r="GB195">
        <v>99.836399999999998</v>
      </c>
      <c r="GC195">
        <v>99.456900000000005</v>
      </c>
    </row>
    <row r="196" spans="1:185" x14ac:dyDescent="0.2">
      <c r="A196">
        <v>181</v>
      </c>
      <c r="B196">
        <v>1768153549</v>
      </c>
      <c r="C196">
        <v>3923.9000000953702</v>
      </c>
      <c r="D196" t="s">
        <v>661</v>
      </c>
      <c r="E196" t="s">
        <v>662</v>
      </c>
      <c r="F196">
        <v>15</v>
      </c>
      <c r="G196">
        <v>1768153540.9333301</v>
      </c>
      <c r="H196">
        <f t="shared" si="26"/>
        <v>2.1767761507880366E-3</v>
      </c>
      <c r="I196">
        <v>0</v>
      </c>
      <c r="J196">
        <f t="shared" si="38"/>
        <v>5.6120989308056188E-4</v>
      </c>
      <c r="K196">
        <f t="shared" si="27"/>
        <v>5.0721318520855145E-2</v>
      </c>
      <c r="L196">
        <f t="shared" si="28"/>
        <v>69.794324994153783</v>
      </c>
      <c r="M196">
        <f t="shared" si="29"/>
        <v>1.53870349614732</v>
      </c>
      <c r="N196">
        <f t="shared" si="30"/>
        <v>2.2046255140030468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25952.11473931302</v>
      </c>
      <c r="T196">
        <f t="shared" si="34"/>
        <v>800.00126666666699</v>
      </c>
      <c r="U196">
        <f t="shared" si="35"/>
        <v>674.4015158007096</v>
      </c>
      <c r="V196">
        <f t="shared" si="36"/>
        <v>0.84300056000000001</v>
      </c>
      <c r="W196">
        <f t="shared" si="37"/>
        <v>0.15870140000000002</v>
      </c>
      <c r="X196">
        <v>1</v>
      </c>
      <c r="Y196">
        <v>1768153540.9333301</v>
      </c>
      <c r="Z196">
        <v>409.05246666666699</v>
      </c>
      <c r="AA196">
        <v>409.99360000000001</v>
      </c>
      <c r="AB196">
        <v>15.5434133333333</v>
      </c>
      <c r="AC196">
        <v>13.40048</v>
      </c>
      <c r="AD196">
        <v>410.13826666666699</v>
      </c>
      <c r="AE196">
        <v>15.4193866666667</v>
      </c>
      <c r="AF196">
        <v>1000.00386666667</v>
      </c>
      <c r="AG196">
        <v>98.893940000000001</v>
      </c>
      <c r="AH196">
        <v>9.9985153333333396E-2</v>
      </c>
      <c r="AI196">
        <v>18.9959666666667</v>
      </c>
      <c r="AJ196">
        <v>999.9</v>
      </c>
      <c r="AK196">
        <v>999.9</v>
      </c>
      <c r="AL196">
        <v>0</v>
      </c>
      <c r="AM196">
        <v>0</v>
      </c>
      <c r="AN196">
        <v>5003.2666666666701</v>
      </c>
      <c r="AO196">
        <v>0</v>
      </c>
      <c r="AP196">
        <v>2.4277700000000002</v>
      </c>
      <c r="AQ196">
        <v>-0.94106646666666705</v>
      </c>
      <c r="AR196">
        <v>415.51080000000002</v>
      </c>
      <c r="AS196">
        <v>415.56220000000002</v>
      </c>
      <c r="AT196">
        <v>2.14293933333333</v>
      </c>
      <c r="AU196">
        <v>409.99360000000001</v>
      </c>
      <c r="AV196">
        <v>13.40048</v>
      </c>
      <c r="AW196">
        <v>1.5371493333333299</v>
      </c>
      <c r="AX196">
        <v>1.3252253333333299</v>
      </c>
      <c r="AY196">
        <v>13.342779999999999</v>
      </c>
      <c r="AZ196">
        <v>11.0880333333333</v>
      </c>
      <c r="BA196">
        <v>800.00126666666699</v>
      </c>
      <c r="BB196">
        <v>0.89998133333333297</v>
      </c>
      <c r="BC196">
        <v>0</v>
      </c>
      <c r="BD196">
        <v>0.10001866666666701</v>
      </c>
      <c r="BE196">
        <v>0</v>
      </c>
      <c r="BF196">
        <v>26</v>
      </c>
      <c r="BG196">
        <v>13190.973333333301</v>
      </c>
      <c r="BH196">
        <v>1768153412</v>
      </c>
      <c r="BI196" t="s">
        <v>642</v>
      </c>
      <c r="BJ196">
        <v>1768153407</v>
      </c>
      <c r="BK196">
        <v>1768153412</v>
      </c>
      <c r="BL196">
        <v>7</v>
      </c>
      <c r="BM196">
        <v>-1.2999999999999999E-2</v>
      </c>
      <c r="BN196">
        <v>-1E-3</v>
      </c>
      <c r="BO196">
        <v>-1.0860000000000001</v>
      </c>
      <c r="BP196">
        <v>5.8000000000000003E-2</v>
      </c>
      <c r="BQ196">
        <v>410</v>
      </c>
      <c r="BR196">
        <v>13</v>
      </c>
      <c r="BS196">
        <v>0.3</v>
      </c>
      <c r="BT196">
        <v>0.03</v>
      </c>
      <c r="BU196">
        <v>-0.93878629999999996</v>
      </c>
      <c r="BV196">
        <v>-8.5981172932331207E-2</v>
      </c>
      <c r="BW196">
        <v>1.36157555798421E-2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2.1415899999999999</v>
      </c>
      <c r="CD196">
        <v>5.14926315789472E-2</v>
      </c>
      <c r="CE196">
        <v>6.1087003527755196E-3</v>
      </c>
      <c r="CF196">
        <v>1</v>
      </c>
      <c r="CG196">
        <v>2</v>
      </c>
      <c r="CH196">
        <v>2</v>
      </c>
      <c r="CI196" t="s">
        <v>302</v>
      </c>
      <c r="CJ196">
        <v>3.8439100000000002</v>
      </c>
      <c r="CK196">
        <v>2.7378300000000002</v>
      </c>
      <c r="CL196">
        <v>9.6648899999999996E-2</v>
      </c>
      <c r="CM196">
        <v>9.5420000000000005E-2</v>
      </c>
      <c r="CN196">
        <v>8.6510699999999996E-2</v>
      </c>
      <c r="CO196">
        <v>7.6774999999999996E-2</v>
      </c>
      <c r="CP196">
        <v>31663.7</v>
      </c>
      <c r="CQ196">
        <v>27779.9</v>
      </c>
      <c r="CR196">
        <v>32441.9</v>
      </c>
      <c r="CS196">
        <v>30638.2</v>
      </c>
      <c r="CT196">
        <v>40129.5</v>
      </c>
      <c r="CU196">
        <v>39776.6</v>
      </c>
      <c r="CV196">
        <v>47378.5</v>
      </c>
      <c r="CW196">
        <v>46717.599999999999</v>
      </c>
      <c r="CX196">
        <v>2.8241200000000002</v>
      </c>
      <c r="CY196">
        <v>2.3603000000000001</v>
      </c>
      <c r="CZ196">
        <v>0</v>
      </c>
      <c r="DA196">
        <v>0</v>
      </c>
      <c r="DB196">
        <v>999.9</v>
      </c>
      <c r="DC196">
        <v>999.9</v>
      </c>
      <c r="DD196">
        <v>51.984000000000002</v>
      </c>
      <c r="DE196">
        <v>26.637</v>
      </c>
      <c r="DF196">
        <v>18.415900000000001</v>
      </c>
      <c r="DG196">
        <v>30.582899999999999</v>
      </c>
      <c r="DH196">
        <v>14.1226</v>
      </c>
      <c r="DI196">
        <v>3</v>
      </c>
      <c r="DJ196">
        <v>-0.104093</v>
      </c>
      <c r="DK196">
        <v>2.4846300000000001</v>
      </c>
      <c r="DL196">
        <v>20.193200000000001</v>
      </c>
      <c r="DM196">
        <v>5.2523900000000001</v>
      </c>
      <c r="DN196">
        <v>12.033899999999999</v>
      </c>
      <c r="DO196">
        <v>4.9676</v>
      </c>
      <c r="DP196">
        <v>3.2910200000000001</v>
      </c>
      <c r="DQ196">
        <v>9999</v>
      </c>
      <c r="DR196">
        <v>489.2</v>
      </c>
      <c r="DS196">
        <v>9999</v>
      </c>
      <c r="DT196">
        <v>9999</v>
      </c>
      <c r="DU196">
        <v>1.8711800000000001</v>
      </c>
      <c r="DV196">
        <v>1.87619</v>
      </c>
      <c r="DW196">
        <v>1.87636</v>
      </c>
      <c r="DX196">
        <v>1.8829100000000001</v>
      </c>
      <c r="DY196">
        <v>1.87565</v>
      </c>
      <c r="DZ196">
        <v>1.8747</v>
      </c>
      <c r="EA196">
        <v>1.8708800000000001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-1.0860000000000001</v>
      </c>
      <c r="EQ196">
        <v>0.12379999999999999</v>
      </c>
      <c r="ER196">
        <v>-1.04607604744549</v>
      </c>
      <c r="ES196">
        <v>-1.59193180084037E-4</v>
      </c>
      <c r="ET196">
        <v>2.35855495449547E-7</v>
      </c>
      <c r="EU196">
        <v>-2.0637061648257601E-10</v>
      </c>
      <c r="EV196">
        <v>-7.9749320079099004E-2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2.4</v>
      </c>
      <c r="FE196">
        <v>2.2999999999999998</v>
      </c>
      <c r="FF196">
        <v>1.49414</v>
      </c>
      <c r="FG196">
        <v>2.5537100000000001</v>
      </c>
      <c r="FH196">
        <v>2.94556</v>
      </c>
      <c r="FI196">
        <v>3.0834999999999999</v>
      </c>
      <c r="FJ196">
        <v>3.2946800000000001</v>
      </c>
      <c r="FK196">
        <v>2.34619</v>
      </c>
      <c r="FL196">
        <v>32.731299999999997</v>
      </c>
      <c r="FM196">
        <v>24.14</v>
      </c>
      <c r="FN196">
        <v>19</v>
      </c>
      <c r="FO196">
        <v>1071.1400000000001</v>
      </c>
      <c r="FP196">
        <v>777.03</v>
      </c>
      <c r="FQ196">
        <v>17.913</v>
      </c>
      <c r="FR196">
        <v>25.632300000000001</v>
      </c>
      <c r="FS196">
        <v>30.0001</v>
      </c>
      <c r="FT196">
        <v>25.6187</v>
      </c>
      <c r="FU196">
        <v>25.6264</v>
      </c>
      <c r="FV196">
        <v>29.982299999999999</v>
      </c>
      <c r="FW196">
        <v>34.528199999999998</v>
      </c>
      <c r="FX196">
        <v>82.700900000000004</v>
      </c>
      <c r="FY196">
        <v>17.9148</v>
      </c>
      <c r="FZ196">
        <v>410</v>
      </c>
      <c r="GA196">
        <v>13.442500000000001</v>
      </c>
      <c r="GB196">
        <v>99.833500000000001</v>
      </c>
      <c r="GC196">
        <v>99.457499999999996</v>
      </c>
    </row>
    <row r="197" spans="1:185" x14ac:dyDescent="0.2">
      <c r="A197">
        <v>182</v>
      </c>
      <c r="B197">
        <v>1768153564</v>
      </c>
      <c r="C197">
        <v>3938.9000000953702</v>
      </c>
      <c r="D197" t="s">
        <v>663</v>
      </c>
      <c r="E197" t="s">
        <v>664</v>
      </c>
      <c r="F197">
        <v>15</v>
      </c>
      <c r="G197">
        <v>1768153555.9333301</v>
      </c>
      <c r="H197">
        <f t="shared" si="26"/>
        <v>2.1772738758795646E-3</v>
      </c>
      <c r="I197">
        <v>0</v>
      </c>
      <c r="J197">
        <f t="shared" si="38"/>
        <v>5.5502457124111506E-4</v>
      </c>
      <c r="K197">
        <f t="shared" si="27"/>
        <v>5.0162298298580578E-2</v>
      </c>
      <c r="L197">
        <f t="shared" si="28"/>
        <v>69.75903435437867</v>
      </c>
      <c r="M197">
        <f t="shared" si="29"/>
        <v>1.5380118482978109</v>
      </c>
      <c r="N197">
        <f t="shared" si="30"/>
        <v>2.2047493382500818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25922.011384834139</v>
      </c>
      <c r="T197">
        <f t="shared" si="34"/>
        <v>800.00040000000001</v>
      </c>
      <c r="U197">
        <f t="shared" si="35"/>
        <v>674.40082840024559</v>
      </c>
      <c r="V197">
        <f t="shared" si="36"/>
        <v>0.84300061400000004</v>
      </c>
      <c r="W197">
        <f t="shared" si="37"/>
        <v>0.15870153500000003</v>
      </c>
      <c r="X197">
        <v>1</v>
      </c>
      <c r="Y197">
        <v>1768153555.9333301</v>
      </c>
      <c r="Z197">
        <v>409.06226666666703</v>
      </c>
      <c r="AA197">
        <v>410.003066666667</v>
      </c>
      <c r="AB197">
        <v>15.53654</v>
      </c>
      <c r="AC197">
        <v>13.3931</v>
      </c>
      <c r="AD197">
        <v>410.14819999999997</v>
      </c>
      <c r="AE197">
        <v>15.412713333333301</v>
      </c>
      <c r="AF197">
        <v>1000.00306666667</v>
      </c>
      <c r="AG197">
        <v>98.8930133333333</v>
      </c>
      <c r="AH197">
        <v>0.100189033333333</v>
      </c>
      <c r="AI197">
        <v>18.996866666666701</v>
      </c>
      <c r="AJ197">
        <v>999.9</v>
      </c>
      <c r="AK197">
        <v>999.9</v>
      </c>
      <c r="AL197">
        <v>0</v>
      </c>
      <c r="AM197">
        <v>0</v>
      </c>
      <c r="AN197">
        <v>4998.3</v>
      </c>
      <c r="AO197">
        <v>0</v>
      </c>
      <c r="AP197">
        <v>2.4277700000000002</v>
      </c>
      <c r="AQ197">
        <v>-0.94098713333333295</v>
      </c>
      <c r="AR197">
        <v>415.51793333333302</v>
      </c>
      <c r="AS197">
        <v>415.56886666666702</v>
      </c>
      <c r="AT197">
        <v>2.1434359999999999</v>
      </c>
      <c r="AU197">
        <v>410.003066666667</v>
      </c>
      <c r="AV197">
        <v>13.3931</v>
      </c>
      <c r="AW197">
        <v>1.5364546666666701</v>
      </c>
      <c r="AX197">
        <v>1.3244833333333299</v>
      </c>
      <c r="AY197">
        <v>13.335846666666701</v>
      </c>
      <c r="AZ197">
        <v>11.079599999999999</v>
      </c>
      <c r="BA197">
        <v>800.00040000000001</v>
      </c>
      <c r="BB197">
        <v>0.89997953333333303</v>
      </c>
      <c r="BC197">
        <v>0</v>
      </c>
      <c r="BD197">
        <v>0.100020466666667</v>
      </c>
      <c r="BE197">
        <v>0</v>
      </c>
      <c r="BF197">
        <v>26</v>
      </c>
      <c r="BG197">
        <v>13190.9533333333</v>
      </c>
      <c r="BH197">
        <v>1768153412</v>
      </c>
      <c r="BI197" t="s">
        <v>642</v>
      </c>
      <c r="BJ197">
        <v>1768153407</v>
      </c>
      <c r="BK197">
        <v>1768153412</v>
      </c>
      <c r="BL197">
        <v>7</v>
      </c>
      <c r="BM197">
        <v>-1.2999999999999999E-2</v>
      </c>
      <c r="BN197">
        <v>-1E-3</v>
      </c>
      <c r="BO197">
        <v>-1.0860000000000001</v>
      </c>
      <c r="BP197">
        <v>5.8000000000000003E-2</v>
      </c>
      <c r="BQ197">
        <v>410</v>
      </c>
      <c r="BR197">
        <v>13</v>
      </c>
      <c r="BS197">
        <v>0.3</v>
      </c>
      <c r="BT197">
        <v>0.03</v>
      </c>
      <c r="BU197">
        <v>-0.94392904761904795</v>
      </c>
      <c r="BV197">
        <v>-2.78608831168826E-2</v>
      </c>
      <c r="BW197">
        <v>1.6833634257969E-2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2.1448100000000001</v>
      </c>
      <c r="CD197">
        <v>-1.53179220779178E-2</v>
      </c>
      <c r="CE197">
        <v>3.2444575450920402E-3</v>
      </c>
      <c r="CF197">
        <v>1</v>
      </c>
      <c r="CG197">
        <v>2</v>
      </c>
      <c r="CH197">
        <v>2</v>
      </c>
      <c r="CI197" t="s">
        <v>302</v>
      </c>
      <c r="CJ197">
        <v>3.8439399999999999</v>
      </c>
      <c r="CK197">
        <v>2.7378100000000001</v>
      </c>
      <c r="CL197">
        <v>9.6645400000000006E-2</v>
      </c>
      <c r="CM197">
        <v>9.5417199999999994E-2</v>
      </c>
      <c r="CN197">
        <v>8.6500999999999995E-2</v>
      </c>
      <c r="CO197">
        <v>7.6761700000000002E-2</v>
      </c>
      <c r="CP197">
        <v>31664.2</v>
      </c>
      <c r="CQ197">
        <v>27780</v>
      </c>
      <c r="CR197">
        <v>32442.3</v>
      </c>
      <c r="CS197">
        <v>30638.3</v>
      </c>
      <c r="CT197">
        <v>40130.5</v>
      </c>
      <c r="CU197">
        <v>39777.1</v>
      </c>
      <c r="CV197">
        <v>47379.199999999997</v>
      </c>
      <c r="CW197">
        <v>46717.599999999999</v>
      </c>
      <c r="CX197">
        <v>2.8241999999999998</v>
      </c>
      <c r="CY197">
        <v>2.3600400000000001</v>
      </c>
      <c r="CZ197">
        <v>0</v>
      </c>
      <c r="DA197">
        <v>0</v>
      </c>
      <c r="DB197">
        <v>999.9</v>
      </c>
      <c r="DC197">
        <v>999.9</v>
      </c>
      <c r="DD197">
        <v>51.935000000000002</v>
      </c>
      <c r="DE197">
        <v>26.667000000000002</v>
      </c>
      <c r="DF197">
        <v>18.432099999999998</v>
      </c>
      <c r="DG197">
        <v>30.5229</v>
      </c>
      <c r="DH197">
        <v>14.0905</v>
      </c>
      <c r="DI197">
        <v>3</v>
      </c>
      <c r="DJ197">
        <v>-0.103815</v>
      </c>
      <c r="DK197">
        <v>2.48108</v>
      </c>
      <c r="DL197">
        <v>20.193300000000001</v>
      </c>
      <c r="DM197">
        <v>5.2528699999999997</v>
      </c>
      <c r="DN197">
        <v>12.033899999999999</v>
      </c>
      <c r="DO197">
        <v>4.9677600000000002</v>
      </c>
      <c r="DP197">
        <v>3.2911000000000001</v>
      </c>
      <c r="DQ197">
        <v>9999</v>
      </c>
      <c r="DR197">
        <v>489.2</v>
      </c>
      <c r="DS197">
        <v>9999</v>
      </c>
      <c r="DT197">
        <v>9999</v>
      </c>
      <c r="DU197">
        <v>1.8711899999999999</v>
      </c>
      <c r="DV197">
        <v>1.87618</v>
      </c>
      <c r="DW197">
        <v>1.8763700000000001</v>
      </c>
      <c r="DX197">
        <v>1.8829100000000001</v>
      </c>
      <c r="DY197">
        <v>1.87565</v>
      </c>
      <c r="DZ197">
        <v>1.8747</v>
      </c>
      <c r="EA197">
        <v>1.8708800000000001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-1.0860000000000001</v>
      </c>
      <c r="EQ197">
        <v>0.1237</v>
      </c>
      <c r="ER197">
        <v>-1.04607604744549</v>
      </c>
      <c r="ES197">
        <v>-1.59193180084037E-4</v>
      </c>
      <c r="ET197">
        <v>2.35855495449547E-7</v>
      </c>
      <c r="EU197">
        <v>-2.0637061648257601E-10</v>
      </c>
      <c r="EV197">
        <v>-7.9749320079099004E-2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2.6</v>
      </c>
      <c r="FE197">
        <v>2.5</v>
      </c>
      <c r="FF197">
        <v>1.49414</v>
      </c>
      <c r="FG197">
        <v>2.5634800000000002</v>
      </c>
      <c r="FH197">
        <v>2.94556</v>
      </c>
      <c r="FI197">
        <v>3.0834999999999999</v>
      </c>
      <c r="FJ197">
        <v>3.2946800000000001</v>
      </c>
      <c r="FK197">
        <v>2.32422</v>
      </c>
      <c r="FL197">
        <v>32.753500000000003</v>
      </c>
      <c r="FM197">
        <v>24.122499999999999</v>
      </c>
      <c r="FN197">
        <v>19</v>
      </c>
      <c r="FO197">
        <v>1071.3</v>
      </c>
      <c r="FP197">
        <v>776.81700000000001</v>
      </c>
      <c r="FQ197">
        <v>17.920400000000001</v>
      </c>
      <c r="FR197">
        <v>25.634399999999999</v>
      </c>
      <c r="FS197">
        <v>30.000299999999999</v>
      </c>
      <c r="FT197">
        <v>25.622499999999999</v>
      </c>
      <c r="FU197">
        <v>25.629100000000001</v>
      </c>
      <c r="FV197">
        <v>29.982900000000001</v>
      </c>
      <c r="FW197">
        <v>34.528199999999998</v>
      </c>
      <c r="FX197">
        <v>82.325000000000003</v>
      </c>
      <c r="FY197">
        <v>17.921299999999999</v>
      </c>
      <c r="FZ197">
        <v>410</v>
      </c>
      <c r="GA197">
        <v>13.445600000000001</v>
      </c>
      <c r="GB197">
        <v>99.834699999999998</v>
      </c>
      <c r="GC197">
        <v>99.457499999999996</v>
      </c>
    </row>
    <row r="198" spans="1:185" x14ac:dyDescent="0.2">
      <c r="A198">
        <v>183</v>
      </c>
      <c r="B198">
        <v>1768153579</v>
      </c>
      <c r="C198">
        <v>3953.9000000953702</v>
      </c>
      <c r="D198" t="s">
        <v>665</v>
      </c>
      <c r="E198" t="s">
        <v>666</v>
      </c>
      <c r="F198">
        <v>15</v>
      </c>
      <c r="G198">
        <v>1768153570.9333301</v>
      </c>
      <c r="H198">
        <f t="shared" si="26"/>
        <v>2.1655651742124135E-3</v>
      </c>
      <c r="I198">
        <v>0</v>
      </c>
      <c r="J198">
        <f t="shared" si="38"/>
        <v>7.1262924805299936E-4</v>
      </c>
      <c r="K198">
        <f t="shared" si="27"/>
        <v>6.4406375446031158E-2</v>
      </c>
      <c r="L198">
        <f t="shared" si="28"/>
        <v>69.692316551375896</v>
      </c>
      <c r="M198">
        <f t="shared" si="29"/>
        <v>1.5365945854025009</v>
      </c>
      <c r="N198">
        <f t="shared" si="30"/>
        <v>2.2048263875254479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25931.293559659167</v>
      </c>
      <c r="T198">
        <f t="shared" si="34"/>
        <v>799.99919999999997</v>
      </c>
      <c r="U198">
        <f t="shared" si="35"/>
        <v>674.39981999950555</v>
      </c>
      <c r="V198">
        <f t="shared" si="36"/>
        <v>0.84300061800000003</v>
      </c>
      <c r="W198">
        <f t="shared" si="37"/>
        <v>0.158701545</v>
      </c>
      <c r="X198">
        <v>1</v>
      </c>
      <c r="Y198">
        <v>1768153570.9333301</v>
      </c>
      <c r="Z198">
        <v>409.03653333333301</v>
      </c>
      <c r="AA198">
        <v>409.98673333333301</v>
      </c>
      <c r="AB198">
        <v>15.52242</v>
      </c>
      <c r="AC198">
        <v>13.390473333333301</v>
      </c>
      <c r="AD198">
        <v>410.12240000000003</v>
      </c>
      <c r="AE198">
        <v>15.3990266666667</v>
      </c>
      <c r="AF198">
        <v>1000.00173333333</v>
      </c>
      <c r="AG198">
        <v>98.892013333333296</v>
      </c>
      <c r="AH198">
        <v>9.9934146666666696E-2</v>
      </c>
      <c r="AI198">
        <v>18.997426666666701</v>
      </c>
      <c r="AJ198">
        <v>999.9</v>
      </c>
      <c r="AK198">
        <v>999.9</v>
      </c>
      <c r="AL198">
        <v>0</v>
      </c>
      <c r="AM198">
        <v>0</v>
      </c>
      <c r="AN198">
        <v>4999.8999999999996</v>
      </c>
      <c r="AO198">
        <v>0</v>
      </c>
      <c r="AP198">
        <v>2.4277700000000002</v>
      </c>
      <c r="AQ198">
        <v>-0.95036226666666701</v>
      </c>
      <c r="AR198">
        <v>415.48586666666699</v>
      </c>
      <c r="AS198">
        <v>415.551266666667</v>
      </c>
      <c r="AT198">
        <v>2.1319446666666702</v>
      </c>
      <c r="AU198">
        <v>409.98673333333301</v>
      </c>
      <c r="AV198">
        <v>13.390473333333301</v>
      </c>
      <c r="AW198">
        <v>1.5350446666666699</v>
      </c>
      <c r="AX198">
        <v>1.32421066666667</v>
      </c>
      <c r="AY198">
        <v>13.3217533333333</v>
      </c>
      <c r="AZ198">
        <v>11.0764866666667</v>
      </c>
      <c r="BA198">
        <v>799.99919999999997</v>
      </c>
      <c r="BB198">
        <v>0.89997939999999998</v>
      </c>
      <c r="BC198">
        <v>0</v>
      </c>
      <c r="BD198">
        <v>0.1000206</v>
      </c>
      <c r="BE198">
        <v>0</v>
      </c>
      <c r="BF198">
        <v>26</v>
      </c>
      <c r="BG198">
        <v>13190.9333333333</v>
      </c>
      <c r="BH198">
        <v>1768153412</v>
      </c>
      <c r="BI198" t="s">
        <v>642</v>
      </c>
      <c r="BJ198">
        <v>1768153407</v>
      </c>
      <c r="BK198">
        <v>1768153412</v>
      </c>
      <c r="BL198">
        <v>7</v>
      </c>
      <c r="BM198">
        <v>-1.2999999999999999E-2</v>
      </c>
      <c r="BN198">
        <v>-1E-3</v>
      </c>
      <c r="BO198">
        <v>-1.0860000000000001</v>
      </c>
      <c r="BP198">
        <v>5.8000000000000003E-2</v>
      </c>
      <c r="BQ198">
        <v>410</v>
      </c>
      <c r="BR198">
        <v>13</v>
      </c>
      <c r="BS198">
        <v>0.3</v>
      </c>
      <c r="BT198">
        <v>0.03</v>
      </c>
      <c r="BU198">
        <v>-0.95310375000000003</v>
      </c>
      <c r="BV198">
        <v>8.7422030075190907E-2</v>
      </c>
      <c r="BW198">
        <v>1.37383479351595E-2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2.1348720000000001</v>
      </c>
      <c r="CD198">
        <v>-0.10686315789473499</v>
      </c>
      <c r="CE198">
        <v>1.19119946272654E-2</v>
      </c>
      <c r="CF198">
        <v>0</v>
      </c>
      <c r="CG198">
        <v>1</v>
      </c>
      <c r="CH198">
        <v>2</v>
      </c>
      <c r="CI198" t="s">
        <v>290</v>
      </c>
      <c r="CJ198">
        <v>3.8439100000000002</v>
      </c>
      <c r="CK198">
        <v>2.7378499999999999</v>
      </c>
      <c r="CL198">
        <v>9.6643300000000001E-2</v>
      </c>
      <c r="CM198">
        <v>9.5413999999999999E-2</v>
      </c>
      <c r="CN198">
        <v>8.6473599999999998E-2</v>
      </c>
      <c r="CO198">
        <v>7.6830599999999999E-2</v>
      </c>
      <c r="CP198">
        <v>31664.2</v>
      </c>
      <c r="CQ198">
        <v>27780.1</v>
      </c>
      <c r="CR198">
        <v>32442.3</v>
      </c>
      <c r="CS198">
        <v>30638.2</v>
      </c>
      <c r="CT198">
        <v>40131.699999999997</v>
      </c>
      <c r="CU198">
        <v>39774</v>
      </c>
      <c r="CV198">
        <v>47379.1</v>
      </c>
      <c r="CW198">
        <v>46717.5</v>
      </c>
      <c r="CX198">
        <v>2.8245800000000001</v>
      </c>
      <c r="CY198">
        <v>2.3600599999999998</v>
      </c>
      <c r="CZ198">
        <v>0</v>
      </c>
      <c r="DA198">
        <v>0</v>
      </c>
      <c r="DB198">
        <v>999.9</v>
      </c>
      <c r="DC198">
        <v>999.9</v>
      </c>
      <c r="DD198">
        <v>51.886000000000003</v>
      </c>
      <c r="DE198">
        <v>26.667000000000002</v>
      </c>
      <c r="DF198">
        <v>18.416</v>
      </c>
      <c r="DG198">
        <v>30.552900000000001</v>
      </c>
      <c r="DH198">
        <v>14.1106</v>
      </c>
      <c r="DI198">
        <v>3</v>
      </c>
      <c r="DJ198">
        <v>-0.103602</v>
      </c>
      <c r="DK198">
        <v>2.4837600000000002</v>
      </c>
      <c r="DL198">
        <v>20.193200000000001</v>
      </c>
      <c r="DM198">
        <v>5.2528699999999997</v>
      </c>
      <c r="DN198">
        <v>12.033899999999999</v>
      </c>
      <c r="DO198">
        <v>4.9676799999999997</v>
      </c>
      <c r="DP198">
        <v>3.2910200000000001</v>
      </c>
      <c r="DQ198">
        <v>9999</v>
      </c>
      <c r="DR198">
        <v>489.2</v>
      </c>
      <c r="DS198">
        <v>9999</v>
      </c>
      <c r="DT198">
        <v>9999</v>
      </c>
      <c r="DU198">
        <v>1.8711899999999999</v>
      </c>
      <c r="DV198">
        <v>1.8762000000000001</v>
      </c>
      <c r="DW198">
        <v>1.8763700000000001</v>
      </c>
      <c r="DX198">
        <v>1.8829199999999999</v>
      </c>
      <c r="DY198">
        <v>1.8756299999999999</v>
      </c>
      <c r="DZ198">
        <v>1.87469</v>
      </c>
      <c r="EA198">
        <v>1.8708800000000001</v>
      </c>
      <c r="EB198">
        <v>1.87469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-1.085</v>
      </c>
      <c r="EQ198">
        <v>0.1235</v>
      </c>
      <c r="ER198">
        <v>-1.04607604744549</v>
      </c>
      <c r="ES198">
        <v>-1.59193180084037E-4</v>
      </c>
      <c r="ET198">
        <v>2.35855495449547E-7</v>
      </c>
      <c r="EU198">
        <v>-2.0637061648257601E-10</v>
      </c>
      <c r="EV198">
        <v>-7.9749320079099004E-2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2.9</v>
      </c>
      <c r="FE198">
        <v>2.8</v>
      </c>
      <c r="FF198">
        <v>1.49414</v>
      </c>
      <c r="FG198">
        <v>2.5585900000000001</v>
      </c>
      <c r="FH198">
        <v>2.94556</v>
      </c>
      <c r="FI198">
        <v>3.0834999999999999</v>
      </c>
      <c r="FJ198">
        <v>3.2946800000000001</v>
      </c>
      <c r="FK198">
        <v>2.3290999999999999</v>
      </c>
      <c r="FL198">
        <v>32.753500000000003</v>
      </c>
      <c r="FM198">
        <v>24.1313</v>
      </c>
      <c r="FN198">
        <v>19</v>
      </c>
      <c r="FO198">
        <v>1071.77</v>
      </c>
      <c r="FP198">
        <v>776.89200000000005</v>
      </c>
      <c r="FQ198">
        <v>17.9267</v>
      </c>
      <c r="FR198">
        <v>25.636800000000001</v>
      </c>
      <c r="FS198">
        <v>30.0001</v>
      </c>
      <c r="FT198">
        <v>25.6249</v>
      </c>
      <c r="FU198">
        <v>25.6328</v>
      </c>
      <c r="FV198">
        <v>29.984500000000001</v>
      </c>
      <c r="FW198">
        <v>34.255299999999998</v>
      </c>
      <c r="FX198">
        <v>82.325000000000003</v>
      </c>
      <c r="FY198">
        <v>17.927099999999999</v>
      </c>
      <c r="FZ198">
        <v>410</v>
      </c>
      <c r="GA198">
        <v>13.4628</v>
      </c>
      <c r="GB198">
        <v>99.834699999999998</v>
      </c>
      <c r="GC198">
        <v>99.457300000000004</v>
      </c>
    </row>
    <row r="199" spans="1:185" x14ac:dyDescent="0.2">
      <c r="A199">
        <v>184</v>
      </c>
      <c r="B199">
        <v>1768153594</v>
      </c>
      <c r="C199">
        <v>3968.9000000953702</v>
      </c>
      <c r="D199" t="s">
        <v>667</v>
      </c>
      <c r="E199" t="s">
        <v>668</v>
      </c>
      <c r="F199">
        <v>15</v>
      </c>
      <c r="G199">
        <v>1768153585.9333301</v>
      </c>
      <c r="H199">
        <f t="shared" si="26"/>
        <v>2.1616375476627317E-3</v>
      </c>
      <c r="I199">
        <v>0</v>
      </c>
      <c r="J199">
        <f t="shared" si="38"/>
        <v>6.6159374438714224E-4</v>
      </c>
      <c r="K199">
        <f t="shared" si="27"/>
        <v>5.9793862250479536E-2</v>
      </c>
      <c r="L199">
        <f t="shared" si="28"/>
        <v>69.735773355302584</v>
      </c>
      <c r="M199">
        <f t="shared" si="29"/>
        <v>1.5377657533530573</v>
      </c>
      <c r="N199">
        <f t="shared" si="30"/>
        <v>2.2051318560965356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25920.351443490879</v>
      </c>
      <c r="T199">
        <f t="shared" si="34"/>
        <v>800.00006666666695</v>
      </c>
      <c r="U199">
        <f t="shared" si="35"/>
        <v>674.4005522000416</v>
      </c>
      <c r="V199">
        <f t="shared" si="36"/>
        <v>0.84300061999999998</v>
      </c>
      <c r="W199">
        <f t="shared" si="37"/>
        <v>0.15870155000000002</v>
      </c>
      <c r="X199">
        <v>1</v>
      </c>
      <c r="Y199">
        <v>1768153585.9333301</v>
      </c>
      <c r="Z199">
        <v>409.044266666667</v>
      </c>
      <c r="AA199">
        <v>409.98826666666702</v>
      </c>
      <c r="AB199">
        <v>15.5341066666667</v>
      </c>
      <c r="AC199">
        <v>13.4060466666667</v>
      </c>
      <c r="AD199">
        <v>410.13026666666701</v>
      </c>
      <c r="AE199">
        <v>15.410353333333299</v>
      </c>
      <c r="AF199">
        <v>999.99926666666704</v>
      </c>
      <c r="AG199">
        <v>98.892960000000002</v>
      </c>
      <c r="AH199">
        <v>9.9906880000000003E-2</v>
      </c>
      <c r="AI199">
        <v>18.999646666666699</v>
      </c>
      <c r="AJ199">
        <v>999.9</v>
      </c>
      <c r="AK199">
        <v>999.9</v>
      </c>
      <c r="AL199">
        <v>0</v>
      </c>
      <c r="AM199">
        <v>0</v>
      </c>
      <c r="AN199">
        <v>4998.0666666666702</v>
      </c>
      <c r="AO199">
        <v>0</v>
      </c>
      <c r="AP199">
        <v>2.4277700000000002</v>
      </c>
      <c r="AQ199">
        <v>-0.94412233333333295</v>
      </c>
      <c r="AR199">
        <v>415.498533333333</v>
      </c>
      <c r="AS199">
        <v>415.55926666666699</v>
      </c>
      <c r="AT199">
        <v>2.1280686666666702</v>
      </c>
      <c r="AU199">
        <v>409.98826666666702</v>
      </c>
      <c r="AV199">
        <v>13.4060466666667</v>
      </c>
      <c r="AW199">
        <v>1.536214</v>
      </c>
      <c r="AX199">
        <v>1.3257633333333301</v>
      </c>
      <c r="AY199">
        <v>13.33344</v>
      </c>
      <c r="AZ199">
        <v>11.094139999999999</v>
      </c>
      <c r="BA199">
        <v>800.00006666666695</v>
      </c>
      <c r="BB199">
        <v>0.89997933333333302</v>
      </c>
      <c r="BC199">
        <v>0</v>
      </c>
      <c r="BD199">
        <v>0.10002066666666699</v>
      </c>
      <c r="BE199">
        <v>0</v>
      </c>
      <c r="BF199">
        <v>26</v>
      </c>
      <c r="BG199">
        <v>13190.946666666699</v>
      </c>
      <c r="BH199">
        <v>1768153412</v>
      </c>
      <c r="BI199" t="s">
        <v>642</v>
      </c>
      <c r="BJ199">
        <v>1768153407</v>
      </c>
      <c r="BK199">
        <v>1768153412</v>
      </c>
      <c r="BL199">
        <v>7</v>
      </c>
      <c r="BM199">
        <v>-1.2999999999999999E-2</v>
      </c>
      <c r="BN199">
        <v>-1E-3</v>
      </c>
      <c r="BO199">
        <v>-1.0860000000000001</v>
      </c>
      <c r="BP199">
        <v>5.8000000000000003E-2</v>
      </c>
      <c r="BQ199">
        <v>410</v>
      </c>
      <c r="BR199">
        <v>13</v>
      </c>
      <c r="BS199">
        <v>0.3</v>
      </c>
      <c r="BT199">
        <v>0.03</v>
      </c>
      <c r="BU199">
        <v>-0.94430257142857099</v>
      </c>
      <c r="BV199">
        <v>0.105526207792209</v>
      </c>
      <c r="BW199">
        <v>2.35751897504285E-2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2.1251671428571401</v>
      </c>
      <c r="CD199">
        <v>5.30555844155867E-2</v>
      </c>
      <c r="CE199">
        <v>6.1203175632339596E-3</v>
      </c>
      <c r="CF199">
        <v>1</v>
      </c>
      <c r="CG199">
        <v>2</v>
      </c>
      <c r="CH199">
        <v>2</v>
      </c>
      <c r="CI199" t="s">
        <v>302</v>
      </c>
      <c r="CJ199">
        <v>3.84388</v>
      </c>
      <c r="CK199">
        <v>2.7378800000000001</v>
      </c>
      <c r="CL199">
        <v>9.6645800000000004E-2</v>
      </c>
      <c r="CM199">
        <v>9.5413300000000006E-2</v>
      </c>
      <c r="CN199">
        <v>8.6521299999999995E-2</v>
      </c>
      <c r="CO199">
        <v>7.6815900000000006E-2</v>
      </c>
      <c r="CP199">
        <v>31664.799999999999</v>
      </c>
      <c r="CQ199">
        <v>27780.2</v>
      </c>
      <c r="CR199">
        <v>32443</v>
      </c>
      <c r="CS199">
        <v>30638.3</v>
      </c>
      <c r="CT199">
        <v>40130.800000000003</v>
      </c>
      <c r="CU199">
        <v>39775.1</v>
      </c>
      <c r="CV199">
        <v>47380.6</v>
      </c>
      <c r="CW199">
        <v>46718</v>
      </c>
      <c r="CX199">
        <v>2.8241200000000002</v>
      </c>
      <c r="CY199">
        <v>2.3599199999999998</v>
      </c>
      <c r="CZ199">
        <v>0</v>
      </c>
      <c r="DA199">
        <v>0</v>
      </c>
      <c r="DB199">
        <v>999.9</v>
      </c>
      <c r="DC199">
        <v>999.9</v>
      </c>
      <c r="DD199">
        <v>51.837000000000003</v>
      </c>
      <c r="DE199">
        <v>26.687000000000001</v>
      </c>
      <c r="DF199">
        <v>18.420999999999999</v>
      </c>
      <c r="DG199">
        <v>30.3429</v>
      </c>
      <c r="DH199">
        <v>14.0905</v>
      </c>
      <c r="DI199">
        <v>3</v>
      </c>
      <c r="DJ199">
        <v>-0.10333100000000001</v>
      </c>
      <c r="DK199">
        <v>2.52793</v>
      </c>
      <c r="DL199">
        <v>20.192599999999999</v>
      </c>
      <c r="DM199">
        <v>5.2521500000000003</v>
      </c>
      <c r="DN199">
        <v>12.033899999999999</v>
      </c>
      <c r="DO199">
        <v>4.9673600000000002</v>
      </c>
      <c r="DP199">
        <v>3.2910200000000001</v>
      </c>
      <c r="DQ199">
        <v>9999</v>
      </c>
      <c r="DR199">
        <v>489.2</v>
      </c>
      <c r="DS199">
        <v>9999</v>
      </c>
      <c r="DT199">
        <v>9999</v>
      </c>
      <c r="DU199">
        <v>1.8711899999999999</v>
      </c>
      <c r="DV199">
        <v>1.8762000000000001</v>
      </c>
      <c r="DW199">
        <v>1.8763700000000001</v>
      </c>
      <c r="DX199">
        <v>1.8829199999999999</v>
      </c>
      <c r="DY199">
        <v>1.87565</v>
      </c>
      <c r="DZ199">
        <v>1.8747100000000001</v>
      </c>
      <c r="EA199">
        <v>1.8708800000000001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-1.0860000000000001</v>
      </c>
      <c r="EQ199">
        <v>0.1239</v>
      </c>
      <c r="ER199">
        <v>-1.04607604744549</v>
      </c>
      <c r="ES199">
        <v>-1.59193180084037E-4</v>
      </c>
      <c r="ET199">
        <v>2.35855495449547E-7</v>
      </c>
      <c r="EU199">
        <v>-2.0637061648257601E-10</v>
      </c>
      <c r="EV199">
        <v>-7.9749320079099004E-2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3.1</v>
      </c>
      <c r="FE199">
        <v>3</v>
      </c>
      <c r="FF199">
        <v>1.49414</v>
      </c>
      <c r="FG199">
        <v>2.5537100000000001</v>
      </c>
      <c r="FH199">
        <v>2.94556</v>
      </c>
      <c r="FI199">
        <v>3.0834999999999999</v>
      </c>
      <c r="FJ199">
        <v>3.2946800000000001</v>
      </c>
      <c r="FK199">
        <v>2.34619</v>
      </c>
      <c r="FL199">
        <v>32.753500000000003</v>
      </c>
      <c r="FM199">
        <v>24.14</v>
      </c>
      <c r="FN199">
        <v>19</v>
      </c>
      <c r="FO199">
        <v>1071.3399999999999</v>
      </c>
      <c r="FP199">
        <v>776.79600000000005</v>
      </c>
      <c r="FQ199">
        <v>17.927600000000002</v>
      </c>
      <c r="FR199">
        <v>25.640699999999999</v>
      </c>
      <c r="FS199">
        <v>30.000299999999999</v>
      </c>
      <c r="FT199">
        <v>25.629000000000001</v>
      </c>
      <c r="FU199">
        <v>25.6356</v>
      </c>
      <c r="FV199">
        <v>29.985199999999999</v>
      </c>
      <c r="FW199">
        <v>33.970100000000002</v>
      </c>
      <c r="FX199">
        <v>81.951800000000006</v>
      </c>
      <c r="FY199">
        <v>17.915800000000001</v>
      </c>
      <c r="FZ199">
        <v>410</v>
      </c>
      <c r="GA199">
        <v>13.473100000000001</v>
      </c>
      <c r="GB199">
        <v>99.837400000000002</v>
      </c>
      <c r="GC199">
        <v>99.458100000000002</v>
      </c>
    </row>
    <row r="200" spans="1:185" x14ac:dyDescent="0.2">
      <c r="A200">
        <v>185</v>
      </c>
      <c r="B200">
        <v>1768153609</v>
      </c>
      <c r="C200">
        <v>3983.9000000953702</v>
      </c>
      <c r="D200" t="s">
        <v>669</v>
      </c>
      <c r="E200" t="s">
        <v>670</v>
      </c>
      <c r="F200">
        <v>15</v>
      </c>
      <c r="G200">
        <v>1768153600.9333301</v>
      </c>
      <c r="H200">
        <f t="shared" si="26"/>
        <v>2.1562749795621121E-3</v>
      </c>
      <c r="I200">
        <v>0</v>
      </c>
      <c r="J200">
        <f t="shared" si="38"/>
        <v>7.8777953016159069E-4</v>
      </c>
      <c r="K200">
        <f t="shared" si="27"/>
        <v>7.1198346583316169E-2</v>
      </c>
      <c r="L200">
        <f t="shared" si="28"/>
        <v>69.73732459910741</v>
      </c>
      <c r="M200">
        <f t="shared" si="29"/>
        <v>1.5379138404809529</v>
      </c>
      <c r="N200">
        <f t="shared" si="30"/>
        <v>2.2052951548138933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25958.307956225748</v>
      </c>
      <c r="T200">
        <f t="shared" si="34"/>
        <v>800.00033333333295</v>
      </c>
      <c r="U200">
        <f t="shared" si="35"/>
        <v>674.40075780019833</v>
      </c>
      <c r="V200">
        <f t="shared" si="36"/>
        <v>0.84300059599999999</v>
      </c>
      <c r="W200">
        <f t="shared" si="37"/>
        <v>0.15870149000000003</v>
      </c>
      <c r="X200">
        <v>1</v>
      </c>
      <c r="Y200">
        <v>1768153600.9333301</v>
      </c>
      <c r="Z200">
        <v>409.04413333333298</v>
      </c>
      <c r="AA200">
        <v>409.99733333333302</v>
      </c>
      <c r="AB200">
        <v>15.5357866666667</v>
      </c>
      <c r="AC200">
        <v>13.413033333333299</v>
      </c>
      <c r="AD200">
        <v>410.13013333333299</v>
      </c>
      <c r="AE200">
        <v>15.411986666666699</v>
      </c>
      <c r="AF200">
        <v>1000.01046666667</v>
      </c>
      <c r="AG200">
        <v>98.891773333333305</v>
      </c>
      <c r="AH200">
        <v>9.99207133333333E-2</v>
      </c>
      <c r="AI200">
        <v>19.000833333333301</v>
      </c>
      <c r="AJ200">
        <v>999.9</v>
      </c>
      <c r="AK200">
        <v>999.9</v>
      </c>
      <c r="AL200">
        <v>0</v>
      </c>
      <c r="AM200">
        <v>0</v>
      </c>
      <c r="AN200">
        <v>5004.4666666666699</v>
      </c>
      <c r="AO200">
        <v>0</v>
      </c>
      <c r="AP200">
        <v>2.4277700000000002</v>
      </c>
      <c r="AQ200">
        <v>-0.95313539999999997</v>
      </c>
      <c r="AR200">
        <v>415.49900000000002</v>
      </c>
      <c r="AS200">
        <v>415.57126666666699</v>
      </c>
      <c r="AT200">
        <v>2.1227613333333299</v>
      </c>
      <c r="AU200">
        <v>409.99733333333302</v>
      </c>
      <c r="AV200">
        <v>13.413033333333299</v>
      </c>
      <c r="AW200">
        <v>1.5363613333333299</v>
      </c>
      <c r="AX200">
        <v>1.3264386666666701</v>
      </c>
      <c r="AY200">
        <v>13.334913333333301</v>
      </c>
      <c r="AZ200">
        <v>11.101800000000001</v>
      </c>
      <c r="BA200">
        <v>800.00033333333295</v>
      </c>
      <c r="BB200">
        <v>0.89998013333333304</v>
      </c>
      <c r="BC200">
        <v>0</v>
      </c>
      <c r="BD200">
        <v>0.100019866666667</v>
      </c>
      <c r="BE200">
        <v>0</v>
      </c>
      <c r="BF200">
        <v>26</v>
      </c>
      <c r="BG200">
        <v>13190.9666666667</v>
      </c>
      <c r="BH200">
        <v>1768153412</v>
      </c>
      <c r="BI200" t="s">
        <v>642</v>
      </c>
      <c r="BJ200">
        <v>1768153407</v>
      </c>
      <c r="BK200">
        <v>1768153412</v>
      </c>
      <c r="BL200">
        <v>7</v>
      </c>
      <c r="BM200">
        <v>-1.2999999999999999E-2</v>
      </c>
      <c r="BN200">
        <v>-1E-3</v>
      </c>
      <c r="BO200">
        <v>-1.0860000000000001</v>
      </c>
      <c r="BP200">
        <v>5.8000000000000003E-2</v>
      </c>
      <c r="BQ200">
        <v>410</v>
      </c>
      <c r="BR200">
        <v>13</v>
      </c>
      <c r="BS200">
        <v>0.3</v>
      </c>
      <c r="BT200">
        <v>0.03</v>
      </c>
      <c r="BU200">
        <v>-0.94494644999999999</v>
      </c>
      <c r="BV200">
        <v>-1.8059684210526301E-2</v>
      </c>
      <c r="BW200">
        <v>3.7708314473700599E-2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2.1249155000000002</v>
      </c>
      <c r="CD200">
        <v>-4.6413383458646498E-2</v>
      </c>
      <c r="CE200">
        <v>6.2674081365425901E-3</v>
      </c>
      <c r="CF200">
        <v>1</v>
      </c>
      <c r="CG200">
        <v>2</v>
      </c>
      <c r="CH200">
        <v>2</v>
      </c>
      <c r="CI200" t="s">
        <v>302</v>
      </c>
      <c r="CJ200">
        <v>3.8438699999999999</v>
      </c>
      <c r="CK200">
        <v>2.7377899999999999</v>
      </c>
      <c r="CL200">
        <v>9.6632499999999996E-2</v>
      </c>
      <c r="CM200">
        <v>9.5410200000000001E-2</v>
      </c>
      <c r="CN200">
        <v>8.6520299999999994E-2</v>
      </c>
      <c r="CO200">
        <v>7.6867699999999997E-2</v>
      </c>
      <c r="CP200">
        <v>31665.1</v>
      </c>
      <c r="CQ200">
        <v>27780.5</v>
      </c>
      <c r="CR200">
        <v>32442.9</v>
      </c>
      <c r="CS200">
        <v>30638.6</v>
      </c>
      <c r="CT200">
        <v>40130.800000000003</v>
      </c>
      <c r="CU200">
        <v>39773</v>
      </c>
      <c r="CV200">
        <v>47380.6</v>
      </c>
      <c r="CW200">
        <v>46718.2</v>
      </c>
      <c r="CX200">
        <v>2.82362</v>
      </c>
      <c r="CY200">
        <v>2.3599000000000001</v>
      </c>
      <c r="CZ200">
        <v>0</v>
      </c>
      <c r="DA200">
        <v>0</v>
      </c>
      <c r="DB200">
        <v>999.9</v>
      </c>
      <c r="DC200">
        <v>999.9</v>
      </c>
      <c r="DD200">
        <v>51.789000000000001</v>
      </c>
      <c r="DE200">
        <v>26.696999999999999</v>
      </c>
      <c r="DF200">
        <v>18.412700000000001</v>
      </c>
      <c r="DG200">
        <v>30.582899999999999</v>
      </c>
      <c r="DH200">
        <v>14.102600000000001</v>
      </c>
      <c r="DI200">
        <v>3</v>
      </c>
      <c r="DJ200">
        <v>-0.103085</v>
      </c>
      <c r="DK200">
        <v>2.508</v>
      </c>
      <c r="DL200">
        <v>20.192900000000002</v>
      </c>
      <c r="DM200">
        <v>5.25251</v>
      </c>
      <c r="DN200">
        <v>12.033899999999999</v>
      </c>
      <c r="DO200">
        <v>4.9674399999999999</v>
      </c>
      <c r="DP200">
        <v>3.2911199999999998</v>
      </c>
      <c r="DQ200">
        <v>9999</v>
      </c>
      <c r="DR200">
        <v>489.2</v>
      </c>
      <c r="DS200">
        <v>9999</v>
      </c>
      <c r="DT200">
        <v>9999</v>
      </c>
      <c r="DU200">
        <v>1.8711899999999999</v>
      </c>
      <c r="DV200">
        <v>1.8761699999999999</v>
      </c>
      <c r="DW200">
        <v>1.8763700000000001</v>
      </c>
      <c r="DX200">
        <v>1.8829199999999999</v>
      </c>
      <c r="DY200">
        <v>1.8756299999999999</v>
      </c>
      <c r="DZ200">
        <v>1.8747</v>
      </c>
      <c r="EA200">
        <v>1.8708800000000001</v>
      </c>
      <c r="EB200">
        <v>1.87469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-1.0860000000000001</v>
      </c>
      <c r="EQ200">
        <v>0.1239</v>
      </c>
      <c r="ER200">
        <v>-1.04607604744549</v>
      </c>
      <c r="ES200">
        <v>-1.59193180084037E-4</v>
      </c>
      <c r="ET200">
        <v>2.35855495449547E-7</v>
      </c>
      <c r="EU200">
        <v>-2.0637061648257601E-10</v>
      </c>
      <c r="EV200">
        <v>-7.9749320079099004E-2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3.4</v>
      </c>
      <c r="FE200">
        <v>3.3</v>
      </c>
      <c r="FF200">
        <v>1.49414</v>
      </c>
      <c r="FG200">
        <v>2.5610400000000002</v>
      </c>
      <c r="FH200">
        <v>2.94556</v>
      </c>
      <c r="FI200">
        <v>3.0834999999999999</v>
      </c>
      <c r="FJ200">
        <v>3.2946800000000001</v>
      </c>
      <c r="FK200">
        <v>2.2753899999999998</v>
      </c>
      <c r="FL200">
        <v>32.775799999999997</v>
      </c>
      <c r="FM200">
        <v>24.122499999999999</v>
      </c>
      <c r="FN200">
        <v>19</v>
      </c>
      <c r="FO200">
        <v>1070.8399999999999</v>
      </c>
      <c r="FP200">
        <v>776.83299999999997</v>
      </c>
      <c r="FQ200">
        <v>17.918900000000001</v>
      </c>
      <c r="FR200">
        <v>25.6431</v>
      </c>
      <c r="FS200">
        <v>30.0001</v>
      </c>
      <c r="FT200">
        <v>25.6313</v>
      </c>
      <c r="FU200">
        <v>25.639199999999999</v>
      </c>
      <c r="FV200">
        <v>29.984300000000001</v>
      </c>
      <c r="FW200">
        <v>33.970100000000002</v>
      </c>
      <c r="FX200">
        <v>81.951800000000006</v>
      </c>
      <c r="FY200">
        <v>17.9191</v>
      </c>
      <c r="FZ200">
        <v>410</v>
      </c>
      <c r="GA200">
        <v>13.472200000000001</v>
      </c>
      <c r="GB200">
        <v>99.837199999999996</v>
      </c>
      <c r="GC200">
        <v>99.458699999999993</v>
      </c>
    </row>
    <row r="201" spans="1:185" x14ac:dyDescent="0.2">
      <c r="A201">
        <v>186</v>
      </c>
      <c r="B201">
        <v>1768153624</v>
      </c>
      <c r="C201">
        <v>3998.9000000953702</v>
      </c>
      <c r="D201" t="s">
        <v>671</v>
      </c>
      <c r="E201" t="s">
        <v>672</v>
      </c>
      <c r="F201">
        <v>15</v>
      </c>
      <c r="G201">
        <v>1768153615.9333301</v>
      </c>
      <c r="H201">
        <f t="shared" si="26"/>
        <v>2.1355990657303445E-3</v>
      </c>
      <c r="I201">
        <v>0</v>
      </c>
      <c r="J201">
        <f t="shared" si="38"/>
        <v>8.1780462937259548E-4</v>
      </c>
      <c r="K201">
        <f t="shared" si="27"/>
        <v>7.3911970558015128E-2</v>
      </c>
      <c r="L201">
        <f t="shared" si="28"/>
        <v>69.725233430553914</v>
      </c>
      <c r="M201">
        <f t="shared" si="29"/>
        <v>1.5379382758083031</v>
      </c>
      <c r="N201">
        <f t="shared" si="30"/>
        <v>2.2057126238811149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25963.334340155292</v>
      </c>
      <c r="T201">
        <f t="shared" si="34"/>
        <v>799.99779999999998</v>
      </c>
      <c r="U201">
        <f t="shared" si="35"/>
        <v>674.39861739870207</v>
      </c>
      <c r="V201">
        <f t="shared" si="36"/>
        <v>0.84300059000000005</v>
      </c>
      <c r="W201">
        <f t="shared" si="37"/>
        <v>0.15870147500000004</v>
      </c>
      <c r="X201">
        <v>1</v>
      </c>
      <c r="Y201">
        <v>1768153615.9333301</v>
      </c>
      <c r="Z201">
        <v>409.04433333333299</v>
      </c>
      <c r="AA201">
        <v>409.99180000000001</v>
      </c>
      <c r="AB201">
        <v>15.536186666666699</v>
      </c>
      <c r="AC201">
        <v>13.433766666666701</v>
      </c>
      <c r="AD201">
        <v>410.130333333333</v>
      </c>
      <c r="AE201">
        <v>15.4123933333333</v>
      </c>
      <c r="AF201">
        <v>1000</v>
      </c>
      <c r="AG201">
        <v>98.890633333333398</v>
      </c>
      <c r="AH201">
        <v>0.10008483999999999</v>
      </c>
      <c r="AI201">
        <v>19.003866666666699</v>
      </c>
      <c r="AJ201">
        <v>999.9</v>
      </c>
      <c r="AK201">
        <v>999.9</v>
      </c>
      <c r="AL201">
        <v>0</v>
      </c>
      <c r="AM201">
        <v>0</v>
      </c>
      <c r="AN201">
        <v>5005.3999999999996</v>
      </c>
      <c r="AO201">
        <v>0</v>
      </c>
      <c r="AP201">
        <v>2.4277700000000002</v>
      </c>
      <c r="AQ201">
        <v>-0.94732273333333294</v>
      </c>
      <c r="AR201">
        <v>415.49973333333298</v>
      </c>
      <c r="AS201">
        <v>415.57453333333302</v>
      </c>
      <c r="AT201">
        <v>2.10243</v>
      </c>
      <c r="AU201">
        <v>409.99180000000001</v>
      </c>
      <c r="AV201">
        <v>13.433766666666701</v>
      </c>
      <c r="AW201">
        <v>1.536384</v>
      </c>
      <c r="AX201">
        <v>1.32847266666667</v>
      </c>
      <c r="AY201">
        <v>13.335140000000001</v>
      </c>
      <c r="AZ201">
        <v>11.124893333333301</v>
      </c>
      <c r="BA201">
        <v>799.99779999999998</v>
      </c>
      <c r="BB201">
        <v>0.89998033333333305</v>
      </c>
      <c r="BC201">
        <v>0</v>
      </c>
      <c r="BD201">
        <v>0.10001966666666701</v>
      </c>
      <c r="BE201">
        <v>0</v>
      </c>
      <c r="BF201">
        <v>26</v>
      </c>
      <c r="BG201">
        <v>13190.913333333299</v>
      </c>
      <c r="BH201">
        <v>1768153412</v>
      </c>
      <c r="BI201" t="s">
        <v>642</v>
      </c>
      <c r="BJ201">
        <v>1768153407</v>
      </c>
      <c r="BK201">
        <v>1768153412</v>
      </c>
      <c r="BL201">
        <v>7</v>
      </c>
      <c r="BM201">
        <v>-1.2999999999999999E-2</v>
      </c>
      <c r="BN201">
        <v>-1E-3</v>
      </c>
      <c r="BO201">
        <v>-1.0860000000000001</v>
      </c>
      <c r="BP201">
        <v>5.8000000000000003E-2</v>
      </c>
      <c r="BQ201">
        <v>410</v>
      </c>
      <c r="BR201">
        <v>13</v>
      </c>
      <c r="BS201">
        <v>0.3</v>
      </c>
      <c r="BT201">
        <v>0.03</v>
      </c>
      <c r="BU201">
        <v>-0.941538571428571</v>
      </c>
      <c r="BV201">
        <v>-3.4536623376622499E-2</v>
      </c>
      <c r="BW201">
        <v>2.6017329895889899E-2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2.1077761904761898</v>
      </c>
      <c r="CD201">
        <v>-0.13226961038961299</v>
      </c>
      <c r="CE201">
        <v>1.51859309814461E-2</v>
      </c>
      <c r="CF201">
        <v>0</v>
      </c>
      <c r="CG201">
        <v>1</v>
      </c>
      <c r="CH201">
        <v>2</v>
      </c>
      <c r="CI201" t="s">
        <v>290</v>
      </c>
      <c r="CJ201">
        <v>3.8439100000000002</v>
      </c>
      <c r="CK201">
        <v>2.73793</v>
      </c>
      <c r="CL201">
        <v>9.6639799999999998E-2</v>
      </c>
      <c r="CM201">
        <v>9.5416299999999996E-2</v>
      </c>
      <c r="CN201">
        <v>8.6538799999999999E-2</v>
      </c>
      <c r="CO201">
        <v>7.7016100000000004E-2</v>
      </c>
      <c r="CP201">
        <v>31663.8</v>
      </c>
      <c r="CQ201">
        <v>27779.8</v>
      </c>
      <c r="CR201">
        <v>32441.8</v>
      </c>
      <c r="CS201">
        <v>30638.1</v>
      </c>
      <c r="CT201">
        <v>40128.699999999997</v>
      </c>
      <c r="CU201">
        <v>39766.1</v>
      </c>
      <c r="CV201">
        <v>47379</v>
      </c>
      <c r="CW201">
        <v>46717.9</v>
      </c>
      <c r="CX201">
        <v>2.8241399999999999</v>
      </c>
      <c r="CY201">
        <v>2.3595600000000001</v>
      </c>
      <c r="CZ201">
        <v>0</v>
      </c>
      <c r="DA201">
        <v>0</v>
      </c>
      <c r="DB201">
        <v>999.9</v>
      </c>
      <c r="DC201">
        <v>999.9</v>
      </c>
      <c r="DD201">
        <v>51.74</v>
      </c>
      <c r="DE201">
        <v>26.687000000000001</v>
      </c>
      <c r="DF201">
        <v>18.384699999999999</v>
      </c>
      <c r="DG201">
        <v>30.402899999999999</v>
      </c>
      <c r="DH201">
        <v>14.1426</v>
      </c>
      <c r="DI201">
        <v>3</v>
      </c>
      <c r="DJ201">
        <v>-0.10272199999999999</v>
      </c>
      <c r="DK201">
        <v>2.5477300000000001</v>
      </c>
      <c r="DL201">
        <v>20.192399999999999</v>
      </c>
      <c r="DM201">
        <v>5.2519099999999996</v>
      </c>
      <c r="DN201">
        <v>12.033899999999999</v>
      </c>
      <c r="DO201">
        <v>4.9673999999999996</v>
      </c>
      <c r="DP201">
        <v>3.2909999999999999</v>
      </c>
      <c r="DQ201">
        <v>9999</v>
      </c>
      <c r="DR201">
        <v>489.2</v>
      </c>
      <c r="DS201">
        <v>9999</v>
      </c>
      <c r="DT201">
        <v>9999</v>
      </c>
      <c r="DU201">
        <v>1.8711899999999999</v>
      </c>
      <c r="DV201">
        <v>1.87622</v>
      </c>
      <c r="DW201">
        <v>1.8763700000000001</v>
      </c>
      <c r="DX201">
        <v>1.8829199999999999</v>
      </c>
      <c r="DY201">
        <v>1.8756699999999999</v>
      </c>
      <c r="DZ201">
        <v>1.8747100000000001</v>
      </c>
      <c r="EA201">
        <v>1.8708899999999999</v>
      </c>
      <c r="EB201">
        <v>1.8747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-1.0860000000000001</v>
      </c>
      <c r="EQ201">
        <v>0.124</v>
      </c>
      <c r="ER201">
        <v>-1.04607604744549</v>
      </c>
      <c r="ES201">
        <v>-1.59193180084037E-4</v>
      </c>
      <c r="ET201">
        <v>2.35855495449547E-7</v>
      </c>
      <c r="EU201">
        <v>-2.0637061648257601E-10</v>
      </c>
      <c r="EV201">
        <v>-7.9749320079099004E-2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3.6</v>
      </c>
      <c r="FE201">
        <v>3.5</v>
      </c>
      <c r="FF201">
        <v>1.49414</v>
      </c>
      <c r="FG201">
        <v>2.5622600000000002</v>
      </c>
      <c r="FH201">
        <v>2.94556</v>
      </c>
      <c r="FI201">
        <v>3.0834999999999999</v>
      </c>
      <c r="FJ201">
        <v>3.2946800000000001</v>
      </c>
      <c r="FK201">
        <v>2.2997999999999998</v>
      </c>
      <c r="FL201">
        <v>32.775799999999997</v>
      </c>
      <c r="FM201">
        <v>24.1313</v>
      </c>
      <c r="FN201">
        <v>19</v>
      </c>
      <c r="FO201">
        <v>1071.47</v>
      </c>
      <c r="FP201">
        <v>776.53599999999994</v>
      </c>
      <c r="FQ201">
        <v>17.911100000000001</v>
      </c>
      <c r="FR201">
        <v>25.6463</v>
      </c>
      <c r="FS201">
        <v>30.0002</v>
      </c>
      <c r="FT201">
        <v>25.6342</v>
      </c>
      <c r="FU201">
        <v>25.6416</v>
      </c>
      <c r="FV201">
        <v>29.9848</v>
      </c>
      <c r="FW201">
        <v>33.697400000000002</v>
      </c>
      <c r="FX201">
        <v>81.575599999999994</v>
      </c>
      <c r="FY201">
        <v>17.9071</v>
      </c>
      <c r="FZ201">
        <v>410</v>
      </c>
      <c r="GA201">
        <v>13.4779</v>
      </c>
      <c r="GB201">
        <v>99.833799999999997</v>
      </c>
      <c r="GC201">
        <v>99.457599999999999</v>
      </c>
    </row>
    <row r="202" spans="1:185" x14ac:dyDescent="0.2">
      <c r="A202">
        <v>187</v>
      </c>
      <c r="B202">
        <v>1768153639</v>
      </c>
      <c r="C202">
        <v>4013.9000000953702</v>
      </c>
      <c r="D202" t="s">
        <v>673</v>
      </c>
      <c r="E202" t="s">
        <v>674</v>
      </c>
      <c r="F202">
        <v>15</v>
      </c>
      <c r="G202">
        <v>1768153630.9333301</v>
      </c>
      <c r="H202">
        <f t="shared" si="26"/>
        <v>2.1431123079139803E-3</v>
      </c>
      <c r="I202">
        <v>0</v>
      </c>
      <c r="J202">
        <f t="shared" si="38"/>
        <v>7.125819159114103E-4</v>
      </c>
      <c r="K202">
        <f t="shared" si="27"/>
        <v>6.4402097637212372E-2</v>
      </c>
      <c r="L202">
        <f t="shared" si="28"/>
        <v>69.841394567107628</v>
      </c>
      <c r="M202">
        <f t="shared" si="29"/>
        <v>1.5404421395467527</v>
      </c>
      <c r="N202">
        <f t="shared" si="30"/>
        <v>2.2056291245252946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25858.553320412833</v>
      </c>
      <c r="T202">
        <f t="shared" si="34"/>
        <v>800.00006666666695</v>
      </c>
      <c r="U202">
        <f t="shared" si="35"/>
        <v>674.40050260003738</v>
      </c>
      <c r="V202">
        <f t="shared" si="36"/>
        <v>0.84300055799999996</v>
      </c>
      <c r="W202">
        <f t="shared" si="37"/>
        <v>0.15870139500000002</v>
      </c>
      <c r="X202">
        <v>1</v>
      </c>
      <c r="Y202">
        <v>1768153630.9333301</v>
      </c>
      <c r="Z202">
        <v>409.063266666667</v>
      </c>
      <c r="AA202">
        <v>410.00433333333302</v>
      </c>
      <c r="AB202">
        <v>15.561533333333299</v>
      </c>
      <c r="AC202">
        <v>13.451779999999999</v>
      </c>
      <c r="AD202">
        <v>410.149133333333</v>
      </c>
      <c r="AE202">
        <v>15.4369266666667</v>
      </c>
      <c r="AF202">
        <v>1000.0042</v>
      </c>
      <c r="AG202">
        <v>98.890266666666705</v>
      </c>
      <c r="AH202">
        <v>0.100116</v>
      </c>
      <c r="AI202">
        <v>19.003260000000001</v>
      </c>
      <c r="AJ202">
        <v>999.9</v>
      </c>
      <c r="AK202">
        <v>999.9</v>
      </c>
      <c r="AL202">
        <v>0</v>
      </c>
      <c r="AM202">
        <v>0</v>
      </c>
      <c r="AN202">
        <v>4987.9333333333298</v>
      </c>
      <c r="AO202">
        <v>0</v>
      </c>
      <c r="AP202">
        <v>2.4277700000000002</v>
      </c>
      <c r="AQ202">
        <v>-0.94088740000000004</v>
      </c>
      <c r="AR202">
        <v>415.52960000000002</v>
      </c>
      <c r="AS202">
        <v>415.59460000000001</v>
      </c>
      <c r="AT202">
        <v>2.1097533333333298</v>
      </c>
      <c r="AU202">
        <v>410.00433333333302</v>
      </c>
      <c r="AV202">
        <v>13.451779999999999</v>
      </c>
      <c r="AW202">
        <v>1.5388833333333301</v>
      </c>
      <c r="AX202">
        <v>1.3302499999999999</v>
      </c>
      <c r="AY202">
        <v>13.360060000000001</v>
      </c>
      <c r="AZ202">
        <v>11.145046666666699</v>
      </c>
      <c r="BA202">
        <v>800.00006666666695</v>
      </c>
      <c r="BB202">
        <v>0.89998140000000004</v>
      </c>
      <c r="BC202">
        <v>0</v>
      </c>
      <c r="BD202">
        <v>0.1000186</v>
      </c>
      <c r="BE202">
        <v>0</v>
      </c>
      <c r="BF202">
        <v>26</v>
      </c>
      <c r="BG202">
        <v>13190.96</v>
      </c>
      <c r="BH202">
        <v>1768153412</v>
      </c>
      <c r="BI202" t="s">
        <v>642</v>
      </c>
      <c r="BJ202">
        <v>1768153407</v>
      </c>
      <c r="BK202">
        <v>1768153412</v>
      </c>
      <c r="BL202">
        <v>7</v>
      </c>
      <c r="BM202">
        <v>-1.2999999999999999E-2</v>
      </c>
      <c r="BN202">
        <v>-1E-3</v>
      </c>
      <c r="BO202">
        <v>-1.0860000000000001</v>
      </c>
      <c r="BP202">
        <v>5.8000000000000003E-2</v>
      </c>
      <c r="BQ202">
        <v>410</v>
      </c>
      <c r="BR202">
        <v>13</v>
      </c>
      <c r="BS202">
        <v>0.3</v>
      </c>
      <c r="BT202">
        <v>0.03</v>
      </c>
      <c r="BU202">
        <v>-0.94093934999999995</v>
      </c>
      <c r="BV202">
        <v>-2.3251714285715999E-2</v>
      </c>
      <c r="BW202">
        <v>1.6377641436650801E-2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2.104279</v>
      </c>
      <c r="CD202">
        <v>0.123358195488722</v>
      </c>
      <c r="CE202">
        <v>1.20531074416517E-2</v>
      </c>
      <c r="CF202">
        <v>0</v>
      </c>
      <c r="CG202">
        <v>1</v>
      </c>
      <c r="CH202">
        <v>2</v>
      </c>
      <c r="CI202" t="s">
        <v>290</v>
      </c>
      <c r="CJ202">
        <v>3.84396</v>
      </c>
      <c r="CK202">
        <v>2.7377699999999998</v>
      </c>
      <c r="CL202">
        <v>9.6640500000000004E-2</v>
      </c>
      <c r="CM202">
        <v>9.5411499999999996E-2</v>
      </c>
      <c r="CN202">
        <v>8.6650000000000005E-2</v>
      </c>
      <c r="CO202">
        <v>7.7021300000000001E-2</v>
      </c>
      <c r="CP202">
        <v>31664</v>
      </c>
      <c r="CQ202">
        <v>27780.7</v>
      </c>
      <c r="CR202">
        <v>32442</v>
      </c>
      <c r="CS202">
        <v>30638.799999999999</v>
      </c>
      <c r="CT202">
        <v>40123.800000000003</v>
      </c>
      <c r="CU202">
        <v>39766.6</v>
      </c>
      <c r="CV202">
        <v>47379.199999999997</v>
      </c>
      <c r="CW202">
        <v>46718.7</v>
      </c>
      <c r="CX202">
        <v>2.82368</v>
      </c>
      <c r="CY202">
        <v>2.3595799999999998</v>
      </c>
      <c r="CZ202">
        <v>0</v>
      </c>
      <c r="DA202">
        <v>0</v>
      </c>
      <c r="DB202">
        <v>999.9</v>
      </c>
      <c r="DC202">
        <v>999.9</v>
      </c>
      <c r="DD202">
        <v>51.709000000000003</v>
      </c>
      <c r="DE202">
        <v>26.727</v>
      </c>
      <c r="DF202">
        <v>18.417200000000001</v>
      </c>
      <c r="DG202">
        <v>30.672899999999998</v>
      </c>
      <c r="DH202">
        <v>14.1106</v>
      </c>
      <c r="DI202">
        <v>3</v>
      </c>
      <c r="DJ202">
        <v>-0.10233299999999999</v>
      </c>
      <c r="DK202">
        <v>2.5529099999999998</v>
      </c>
      <c r="DL202">
        <v>20.1922</v>
      </c>
      <c r="DM202">
        <v>5.2521500000000003</v>
      </c>
      <c r="DN202">
        <v>12.033899999999999</v>
      </c>
      <c r="DO202">
        <v>4.9674800000000001</v>
      </c>
      <c r="DP202">
        <v>3.2909999999999999</v>
      </c>
      <c r="DQ202">
        <v>9999</v>
      </c>
      <c r="DR202">
        <v>489.2</v>
      </c>
      <c r="DS202">
        <v>9999</v>
      </c>
      <c r="DT202">
        <v>9999</v>
      </c>
      <c r="DU202">
        <v>1.8712</v>
      </c>
      <c r="DV202">
        <v>1.8762099999999999</v>
      </c>
      <c r="DW202">
        <v>1.8763799999999999</v>
      </c>
      <c r="DX202">
        <v>1.88293</v>
      </c>
      <c r="DY202">
        <v>1.8756900000000001</v>
      </c>
      <c r="DZ202">
        <v>1.87476</v>
      </c>
      <c r="EA202">
        <v>1.8709100000000001</v>
      </c>
      <c r="EB202">
        <v>1.87473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-1.0860000000000001</v>
      </c>
      <c r="EQ202">
        <v>0.1249</v>
      </c>
      <c r="ER202">
        <v>-1.04607604744549</v>
      </c>
      <c r="ES202">
        <v>-1.59193180084037E-4</v>
      </c>
      <c r="ET202">
        <v>2.35855495449547E-7</v>
      </c>
      <c r="EU202">
        <v>-2.0637061648257601E-10</v>
      </c>
      <c r="EV202">
        <v>-7.9749320079099004E-2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3.9</v>
      </c>
      <c r="FE202">
        <v>3.8</v>
      </c>
      <c r="FF202">
        <v>1.49414</v>
      </c>
      <c r="FG202">
        <v>2.5537100000000001</v>
      </c>
      <c r="FH202">
        <v>2.94556</v>
      </c>
      <c r="FI202">
        <v>3.0834999999999999</v>
      </c>
      <c r="FJ202">
        <v>3.2946800000000001</v>
      </c>
      <c r="FK202">
        <v>2.3559600000000001</v>
      </c>
      <c r="FL202">
        <v>32.798000000000002</v>
      </c>
      <c r="FM202">
        <v>24.14</v>
      </c>
      <c r="FN202">
        <v>19</v>
      </c>
      <c r="FO202">
        <v>1071.03</v>
      </c>
      <c r="FP202">
        <v>776.61800000000005</v>
      </c>
      <c r="FQ202">
        <v>17.8992</v>
      </c>
      <c r="FR202">
        <v>25.6495</v>
      </c>
      <c r="FS202">
        <v>30.0001</v>
      </c>
      <c r="FT202">
        <v>25.637799999999999</v>
      </c>
      <c r="FU202">
        <v>25.645700000000001</v>
      </c>
      <c r="FV202">
        <v>29.985600000000002</v>
      </c>
      <c r="FW202">
        <v>33.697400000000002</v>
      </c>
      <c r="FX202">
        <v>81.575599999999994</v>
      </c>
      <c r="FY202">
        <v>17.897600000000001</v>
      </c>
      <c r="FZ202">
        <v>410</v>
      </c>
      <c r="GA202">
        <v>13.4779</v>
      </c>
      <c r="GB202">
        <v>99.834400000000002</v>
      </c>
      <c r="GC202">
        <v>99.459699999999998</v>
      </c>
    </row>
    <row r="203" spans="1:185" x14ac:dyDescent="0.2">
      <c r="A203">
        <v>188</v>
      </c>
      <c r="B203">
        <v>1768153654</v>
      </c>
      <c r="C203">
        <v>4028.9000000953702</v>
      </c>
      <c r="D203" t="s">
        <v>675</v>
      </c>
      <c r="E203" t="s">
        <v>676</v>
      </c>
      <c r="F203">
        <v>15</v>
      </c>
      <c r="G203">
        <v>1768153645.9333301</v>
      </c>
      <c r="H203">
        <f t="shared" si="26"/>
        <v>2.1599745237581161E-3</v>
      </c>
      <c r="I203">
        <v>0</v>
      </c>
      <c r="J203">
        <f t="shared" si="38"/>
        <v>7.899962333853995E-4</v>
      </c>
      <c r="K203">
        <f t="shared" si="27"/>
        <v>7.139868893591414E-2</v>
      </c>
      <c r="L203">
        <f t="shared" si="28"/>
        <v>69.877394941128372</v>
      </c>
      <c r="M203">
        <f t="shared" si="29"/>
        <v>1.5412887507697521</v>
      </c>
      <c r="N203">
        <f t="shared" si="30"/>
        <v>2.2057043655795785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25953.121525313971</v>
      </c>
      <c r="T203">
        <f t="shared" si="34"/>
        <v>800.000133333333</v>
      </c>
      <c r="U203">
        <f t="shared" si="35"/>
        <v>674.40054120007119</v>
      </c>
      <c r="V203">
        <f t="shared" si="36"/>
        <v>0.84300053600000002</v>
      </c>
      <c r="W203">
        <f t="shared" si="37"/>
        <v>0.15870134000000002</v>
      </c>
      <c r="X203">
        <v>1</v>
      </c>
      <c r="Y203">
        <v>1768153645.9333301</v>
      </c>
      <c r="Z203">
        <v>409.04666666666702</v>
      </c>
      <c r="AA203">
        <v>410.0016</v>
      </c>
      <c r="AB203">
        <v>15.5699466666667</v>
      </c>
      <c r="AC203">
        <v>13.4435933333333</v>
      </c>
      <c r="AD203">
        <v>410.13260000000002</v>
      </c>
      <c r="AE203">
        <v>15.445073333333299</v>
      </c>
      <c r="AF203">
        <v>999.99553333333301</v>
      </c>
      <c r="AG203">
        <v>98.891293333333294</v>
      </c>
      <c r="AH203">
        <v>9.9973866666666703E-2</v>
      </c>
      <c r="AI203">
        <v>19.003806666666701</v>
      </c>
      <c r="AJ203">
        <v>999.9</v>
      </c>
      <c r="AK203">
        <v>999.9</v>
      </c>
      <c r="AL203">
        <v>0</v>
      </c>
      <c r="AM203">
        <v>0</v>
      </c>
      <c r="AN203">
        <v>5003.6666666666697</v>
      </c>
      <c r="AO203">
        <v>0</v>
      </c>
      <c r="AP203">
        <v>2.4277700000000002</v>
      </c>
      <c r="AQ203">
        <v>-0.95525320000000002</v>
      </c>
      <c r="AR203">
        <v>415.51600000000002</v>
      </c>
      <c r="AS203">
        <v>415.58873333333298</v>
      </c>
      <c r="AT203">
        <v>2.1263339999999999</v>
      </c>
      <c r="AU203">
        <v>410.0016</v>
      </c>
      <c r="AV203">
        <v>13.4435933333333</v>
      </c>
      <c r="AW203">
        <v>1.53973</v>
      </c>
      <c r="AX203">
        <v>1.3294539999999999</v>
      </c>
      <c r="AY203">
        <v>13.3684933333333</v>
      </c>
      <c r="AZ203">
        <v>11.1360266666667</v>
      </c>
      <c r="BA203">
        <v>800.000133333333</v>
      </c>
      <c r="BB203">
        <v>0.89998213333333299</v>
      </c>
      <c r="BC203">
        <v>0</v>
      </c>
      <c r="BD203">
        <v>0.100017866666667</v>
      </c>
      <c r="BE203">
        <v>0</v>
      </c>
      <c r="BF203">
        <v>26</v>
      </c>
      <c r="BG203">
        <v>13190.96</v>
      </c>
      <c r="BH203">
        <v>1768153412</v>
      </c>
      <c r="BI203" t="s">
        <v>642</v>
      </c>
      <c r="BJ203">
        <v>1768153407</v>
      </c>
      <c r="BK203">
        <v>1768153412</v>
      </c>
      <c r="BL203">
        <v>7</v>
      </c>
      <c r="BM203">
        <v>-1.2999999999999999E-2</v>
      </c>
      <c r="BN203">
        <v>-1E-3</v>
      </c>
      <c r="BO203">
        <v>-1.0860000000000001</v>
      </c>
      <c r="BP203">
        <v>5.8000000000000003E-2</v>
      </c>
      <c r="BQ203">
        <v>410</v>
      </c>
      <c r="BR203">
        <v>13</v>
      </c>
      <c r="BS203">
        <v>0.3</v>
      </c>
      <c r="BT203">
        <v>0.03</v>
      </c>
      <c r="BU203">
        <v>-0.95229233333333296</v>
      </c>
      <c r="BV203">
        <v>-9.5325116883118094E-2</v>
      </c>
      <c r="BW203">
        <v>1.9277524518349201E-2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2.1238085714285702</v>
      </c>
      <c r="CD203">
        <v>5.8792207792211802E-2</v>
      </c>
      <c r="CE203">
        <v>6.2973292038800699E-3</v>
      </c>
      <c r="CF203">
        <v>1</v>
      </c>
      <c r="CG203">
        <v>2</v>
      </c>
      <c r="CH203">
        <v>2</v>
      </c>
      <c r="CI203" t="s">
        <v>302</v>
      </c>
      <c r="CJ203">
        <v>3.8439199999999998</v>
      </c>
      <c r="CK203">
        <v>2.7379500000000001</v>
      </c>
      <c r="CL203">
        <v>9.6640900000000002E-2</v>
      </c>
      <c r="CM203">
        <v>9.5415399999999997E-2</v>
      </c>
      <c r="CN203">
        <v>8.6622099999999994E-2</v>
      </c>
      <c r="CO203">
        <v>7.69368E-2</v>
      </c>
      <c r="CP203">
        <v>31664.3</v>
      </c>
      <c r="CQ203">
        <v>27780.5</v>
      </c>
      <c r="CR203">
        <v>32442.3</v>
      </c>
      <c r="CS203">
        <v>30638.799999999999</v>
      </c>
      <c r="CT203">
        <v>40125.4</v>
      </c>
      <c r="CU203">
        <v>39770.5</v>
      </c>
      <c r="CV203">
        <v>47379.6</v>
      </c>
      <c r="CW203">
        <v>46718.9</v>
      </c>
      <c r="CX203">
        <v>2.8238400000000001</v>
      </c>
      <c r="CY203">
        <v>2.3593199999999999</v>
      </c>
      <c r="CZ203">
        <v>0</v>
      </c>
      <c r="DA203">
        <v>0</v>
      </c>
      <c r="DB203">
        <v>999.9</v>
      </c>
      <c r="DC203">
        <v>999.9</v>
      </c>
      <c r="DD203">
        <v>51.66</v>
      </c>
      <c r="DE203">
        <v>26.736999999999998</v>
      </c>
      <c r="DF203">
        <v>18.412299999999998</v>
      </c>
      <c r="DG203">
        <v>30.492899999999999</v>
      </c>
      <c r="DH203">
        <v>14.1226</v>
      </c>
      <c r="DI203">
        <v>3</v>
      </c>
      <c r="DJ203">
        <v>-0.102191</v>
      </c>
      <c r="DK203">
        <v>2.5673499999999998</v>
      </c>
      <c r="DL203">
        <v>20.1919</v>
      </c>
      <c r="DM203">
        <v>5.2510700000000003</v>
      </c>
      <c r="DN203">
        <v>12.033899999999999</v>
      </c>
      <c r="DO203">
        <v>4.9672799999999997</v>
      </c>
      <c r="DP203">
        <v>3.2910200000000001</v>
      </c>
      <c r="DQ203">
        <v>9999</v>
      </c>
      <c r="DR203">
        <v>489.2</v>
      </c>
      <c r="DS203">
        <v>9999</v>
      </c>
      <c r="DT203">
        <v>9999</v>
      </c>
      <c r="DU203">
        <v>1.8711899999999999</v>
      </c>
      <c r="DV203">
        <v>1.87622</v>
      </c>
      <c r="DW203">
        <v>1.8763700000000001</v>
      </c>
      <c r="DX203">
        <v>1.88293</v>
      </c>
      <c r="DY203">
        <v>1.87565</v>
      </c>
      <c r="DZ203">
        <v>1.8747400000000001</v>
      </c>
      <c r="EA203">
        <v>1.8709100000000001</v>
      </c>
      <c r="EB203">
        <v>1.8747100000000001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-1.0860000000000001</v>
      </c>
      <c r="EQ203">
        <v>0.12470000000000001</v>
      </c>
      <c r="ER203">
        <v>-1.04607604744549</v>
      </c>
      <c r="ES203">
        <v>-1.59193180084037E-4</v>
      </c>
      <c r="ET203">
        <v>2.35855495449547E-7</v>
      </c>
      <c r="EU203">
        <v>-2.0637061648257601E-10</v>
      </c>
      <c r="EV203">
        <v>-7.9749320079099004E-2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4.0999999999999996</v>
      </c>
      <c r="FE203">
        <v>4</v>
      </c>
      <c r="FF203">
        <v>1.49414</v>
      </c>
      <c r="FG203">
        <v>2.5598100000000001</v>
      </c>
      <c r="FH203">
        <v>2.94556</v>
      </c>
      <c r="FI203">
        <v>3.0834999999999999</v>
      </c>
      <c r="FJ203">
        <v>3.2946800000000001</v>
      </c>
      <c r="FK203">
        <v>2.3168899999999999</v>
      </c>
      <c r="FL203">
        <v>32.798000000000002</v>
      </c>
      <c r="FM203">
        <v>24.122499999999999</v>
      </c>
      <c r="FN203">
        <v>19</v>
      </c>
      <c r="FO203">
        <v>1071.26</v>
      </c>
      <c r="FP203">
        <v>776.39700000000005</v>
      </c>
      <c r="FQ203">
        <v>17.888500000000001</v>
      </c>
      <c r="FR203">
        <v>25.652799999999999</v>
      </c>
      <c r="FS203">
        <v>30.0002</v>
      </c>
      <c r="FT203">
        <v>25.6402</v>
      </c>
      <c r="FU203">
        <v>25.6479</v>
      </c>
      <c r="FV203">
        <v>29.984400000000001</v>
      </c>
      <c r="FW203">
        <v>33.697400000000002</v>
      </c>
      <c r="FX203">
        <v>81.203999999999994</v>
      </c>
      <c r="FY203">
        <v>17.8858</v>
      </c>
      <c r="FZ203">
        <v>410</v>
      </c>
      <c r="GA203">
        <v>13.4779</v>
      </c>
      <c r="GB203">
        <v>99.835300000000004</v>
      </c>
      <c r="GC203">
        <v>99.459900000000005</v>
      </c>
    </row>
    <row r="204" spans="1:185" x14ac:dyDescent="0.2">
      <c r="A204">
        <v>189</v>
      </c>
      <c r="B204">
        <v>1768153669</v>
      </c>
      <c r="C204">
        <v>4043.9000000953702</v>
      </c>
      <c r="D204" t="s">
        <v>677</v>
      </c>
      <c r="E204" t="s">
        <v>678</v>
      </c>
      <c r="F204">
        <v>15</v>
      </c>
      <c r="G204">
        <v>1768153660.9333301</v>
      </c>
      <c r="H204">
        <f t="shared" si="26"/>
        <v>2.1647201404620883E-3</v>
      </c>
      <c r="I204">
        <v>0</v>
      </c>
      <c r="J204">
        <f t="shared" si="38"/>
        <v>6.4822501038749316E-4</v>
      </c>
      <c r="K204">
        <f t="shared" si="27"/>
        <v>5.8585615881737337E-2</v>
      </c>
      <c r="L204">
        <f t="shared" si="28"/>
        <v>69.853779760185432</v>
      </c>
      <c r="M204">
        <f t="shared" si="29"/>
        <v>1.5406441669159361</v>
      </c>
      <c r="N204">
        <f t="shared" si="30"/>
        <v>2.2055272774144963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25959.515202493007</v>
      </c>
      <c r="T204">
        <f t="shared" si="34"/>
        <v>799.99879999999996</v>
      </c>
      <c r="U204">
        <f t="shared" si="35"/>
        <v>674.39938199940957</v>
      </c>
      <c r="V204">
        <f t="shared" si="36"/>
        <v>0.84300049199999993</v>
      </c>
      <c r="W204">
        <f t="shared" si="37"/>
        <v>0.15870123</v>
      </c>
      <c r="X204">
        <v>1</v>
      </c>
      <c r="Y204">
        <v>1768153660.9333301</v>
      </c>
      <c r="Z204">
        <v>409.053</v>
      </c>
      <c r="AA204">
        <v>409.99706666666702</v>
      </c>
      <c r="AB204">
        <v>15.563499999999999</v>
      </c>
      <c r="AC204">
        <v>13.43248</v>
      </c>
      <c r="AD204">
        <v>410.138933333333</v>
      </c>
      <c r="AE204">
        <v>15.438840000000001</v>
      </c>
      <c r="AF204">
        <v>1000.0044666666701</v>
      </c>
      <c r="AG204">
        <v>98.890853333333297</v>
      </c>
      <c r="AH204">
        <v>0.100001353333333</v>
      </c>
      <c r="AI204">
        <v>19.002520000000001</v>
      </c>
      <c r="AJ204">
        <v>999.9</v>
      </c>
      <c r="AK204">
        <v>999.9</v>
      </c>
      <c r="AL204">
        <v>0</v>
      </c>
      <c r="AM204">
        <v>0</v>
      </c>
      <c r="AN204">
        <v>5004.7333333333299</v>
      </c>
      <c r="AO204">
        <v>0</v>
      </c>
      <c r="AP204">
        <v>2.4277700000000002</v>
      </c>
      <c r="AQ204">
        <v>-0.94415893333333301</v>
      </c>
      <c r="AR204">
        <v>415.51979999999998</v>
      </c>
      <c r="AS204">
        <v>415.57920000000001</v>
      </c>
      <c r="AT204">
        <v>2.1310120000000001</v>
      </c>
      <c r="AU204">
        <v>409.99706666666702</v>
      </c>
      <c r="AV204">
        <v>13.43248</v>
      </c>
      <c r="AW204">
        <v>1.5390873333333299</v>
      </c>
      <c r="AX204">
        <v>1.3283493333333301</v>
      </c>
      <c r="AY204">
        <v>13.3620866666667</v>
      </c>
      <c r="AZ204">
        <v>11.123519999999999</v>
      </c>
      <c r="BA204">
        <v>799.99879999999996</v>
      </c>
      <c r="BB204">
        <v>0.89998359999999999</v>
      </c>
      <c r="BC204">
        <v>0</v>
      </c>
      <c r="BD204">
        <v>0.10001640000000001</v>
      </c>
      <c r="BE204">
        <v>0</v>
      </c>
      <c r="BF204">
        <v>26</v>
      </c>
      <c r="BG204">
        <v>13190.946666666699</v>
      </c>
      <c r="BH204">
        <v>1768153412</v>
      </c>
      <c r="BI204" t="s">
        <v>642</v>
      </c>
      <c r="BJ204">
        <v>1768153407</v>
      </c>
      <c r="BK204">
        <v>1768153412</v>
      </c>
      <c r="BL204">
        <v>7</v>
      </c>
      <c r="BM204">
        <v>-1.2999999999999999E-2</v>
      </c>
      <c r="BN204">
        <v>-1E-3</v>
      </c>
      <c r="BO204">
        <v>-1.0860000000000001</v>
      </c>
      <c r="BP204">
        <v>5.8000000000000003E-2</v>
      </c>
      <c r="BQ204">
        <v>410</v>
      </c>
      <c r="BR204">
        <v>13</v>
      </c>
      <c r="BS204">
        <v>0.3</v>
      </c>
      <c r="BT204">
        <v>0.03</v>
      </c>
      <c r="BU204">
        <v>-0.94845124999999997</v>
      </c>
      <c r="BV204">
        <v>5.7571082706767099E-2</v>
      </c>
      <c r="BW204">
        <v>1.3129482007585101E-2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2.1315875000000002</v>
      </c>
      <c r="CD204">
        <v>-7.8031578947406199E-3</v>
      </c>
      <c r="CE204">
        <v>2.1504229235199302E-3</v>
      </c>
      <c r="CF204">
        <v>1</v>
      </c>
      <c r="CG204">
        <v>2</v>
      </c>
      <c r="CH204">
        <v>2</v>
      </c>
      <c r="CI204" t="s">
        <v>302</v>
      </c>
      <c r="CJ204">
        <v>3.8439899999999998</v>
      </c>
      <c r="CK204">
        <v>2.7378399999999998</v>
      </c>
      <c r="CL204">
        <v>9.6634800000000007E-2</v>
      </c>
      <c r="CM204">
        <v>9.5408199999999999E-2</v>
      </c>
      <c r="CN204">
        <v>8.6588200000000004E-2</v>
      </c>
      <c r="CO204">
        <v>7.6932399999999998E-2</v>
      </c>
      <c r="CP204">
        <v>31664</v>
      </c>
      <c r="CQ204">
        <v>27780.6</v>
      </c>
      <c r="CR204">
        <v>32441.8</v>
      </c>
      <c r="CS204">
        <v>30638.7</v>
      </c>
      <c r="CT204">
        <v>40126.699999999997</v>
      </c>
      <c r="CU204">
        <v>39770.400000000001</v>
      </c>
      <c r="CV204">
        <v>47379.3</v>
      </c>
      <c r="CW204">
        <v>46718.6</v>
      </c>
      <c r="CX204">
        <v>2.8239200000000002</v>
      </c>
      <c r="CY204">
        <v>2.3591799999999998</v>
      </c>
      <c r="CZ204">
        <v>0</v>
      </c>
      <c r="DA204">
        <v>0</v>
      </c>
      <c r="DB204">
        <v>999.9</v>
      </c>
      <c r="DC204">
        <v>999.9</v>
      </c>
      <c r="DD204">
        <v>51.612000000000002</v>
      </c>
      <c r="DE204">
        <v>26.736999999999998</v>
      </c>
      <c r="DF204">
        <v>18.392600000000002</v>
      </c>
      <c r="DG204">
        <v>30.582899999999999</v>
      </c>
      <c r="DH204">
        <v>14.114599999999999</v>
      </c>
      <c r="DI204">
        <v>3</v>
      </c>
      <c r="DJ204">
        <v>-0.10194300000000001</v>
      </c>
      <c r="DK204">
        <v>2.5748899999999999</v>
      </c>
      <c r="DL204">
        <v>20.1919</v>
      </c>
      <c r="DM204">
        <v>5.2516699999999998</v>
      </c>
      <c r="DN204">
        <v>12.033899999999999</v>
      </c>
      <c r="DO204">
        <v>4.9673600000000002</v>
      </c>
      <c r="DP204">
        <v>3.2909999999999999</v>
      </c>
      <c r="DQ204">
        <v>9999</v>
      </c>
      <c r="DR204">
        <v>489.2</v>
      </c>
      <c r="DS204">
        <v>9999</v>
      </c>
      <c r="DT204">
        <v>9999</v>
      </c>
      <c r="DU204">
        <v>1.8712</v>
      </c>
      <c r="DV204">
        <v>1.8762099999999999</v>
      </c>
      <c r="DW204">
        <v>1.8763799999999999</v>
      </c>
      <c r="DX204">
        <v>1.8829199999999999</v>
      </c>
      <c r="DY204">
        <v>1.8756699999999999</v>
      </c>
      <c r="DZ204">
        <v>1.8747799999999999</v>
      </c>
      <c r="EA204">
        <v>1.8709199999999999</v>
      </c>
      <c r="EB204">
        <v>1.87469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-1.0860000000000001</v>
      </c>
      <c r="EQ204">
        <v>0.1245</v>
      </c>
      <c r="ER204">
        <v>-1.04607604744549</v>
      </c>
      <c r="ES204">
        <v>-1.59193180084037E-4</v>
      </c>
      <c r="ET204">
        <v>2.35855495449547E-7</v>
      </c>
      <c r="EU204">
        <v>-2.0637061648257601E-10</v>
      </c>
      <c r="EV204">
        <v>-7.9749320079099004E-2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4.4000000000000004</v>
      </c>
      <c r="FE204">
        <v>4.3</v>
      </c>
      <c r="FF204">
        <v>1.49414</v>
      </c>
      <c r="FG204">
        <v>2.5622600000000002</v>
      </c>
      <c r="FH204">
        <v>2.94556</v>
      </c>
      <c r="FI204">
        <v>3.0834999999999999</v>
      </c>
      <c r="FJ204">
        <v>3.2946800000000001</v>
      </c>
      <c r="FK204">
        <v>2.34009</v>
      </c>
      <c r="FL204">
        <v>32.8202</v>
      </c>
      <c r="FM204">
        <v>24.1313</v>
      </c>
      <c r="FN204">
        <v>19</v>
      </c>
      <c r="FO204">
        <v>1071.42</v>
      </c>
      <c r="FP204">
        <v>776.29499999999996</v>
      </c>
      <c r="FQ204">
        <v>17.880800000000001</v>
      </c>
      <c r="FR204">
        <v>25.655999999999999</v>
      </c>
      <c r="FS204">
        <v>30.0002</v>
      </c>
      <c r="FT204">
        <v>25.644100000000002</v>
      </c>
      <c r="FU204">
        <v>25.650200000000002</v>
      </c>
      <c r="FV204">
        <v>29.985499999999998</v>
      </c>
      <c r="FW204">
        <v>33.697400000000002</v>
      </c>
      <c r="FX204">
        <v>81.203999999999994</v>
      </c>
      <c r="FY204">
        <v>17.8782</v>
      </c>
      <c r="FZ204">
        <v>410</v>
      </c>
      <c r="GA204">
        <v>13.4779</v>
      </c>
      <c r="GB204">
        <v>99.834299999999999</v>
      </c>
      <c r="GC204">
        <v>99.459400000000002</v>
      </c>
    </row>
    <row r="205" spans="1:185" x14ac:dyDescent="0.2">
      <c r="A205">
        <v>190</v>
      </c>
      <c r="B205">
        <v>1768153684</v>
      </c>
      <c r="C205">
        <v>4058.9000000953702</v>
      </c>
      <c r="D205" t="s">
        <v>679</v>
      </c>
      <c r="E205" t="s">
        <v>680</v>
      </c>
      <c r="F205">
        <v>15</v>
      </c>
      <c r="G205">
        <v>1768153675.9333301</v>
      </c>
      <c r="H205">
        <f t="shared" si="26"/>
        <v>2.1675524764567695E-3</v>
      </c>
      <c r="I205">
        <v>0</v>
      </c>
      <c r="J205">
        <f t="shared" si="38"/>
        <v>8.7346888649833846E-4</v>
      </c>
      <c r="K205">
        <f t="shared" si="27"/>
        <v>7.8942823632261086E-2</v>
      </c>
      <c r="L205">
        <f t="shared" si="28"/>
        <v>69.808448845039266</v>
      </c>
      <c r="M205">
        <f t="shared" si="29"/>
        <v>1.5396437407088495</v>
      </c>
      <c r="N205">
        <f t="shared" si="30"/>
        <v>2.2055263598916932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25919.975726387966</v>
      </c>
      <c r="T205">
        <f t="shared" si="34"/>
        <v>799.99826666666695</v>
      </c>
      <c r="U205">
        <f t="shared" si="35"/>
        <v>674.39886999928262</v>
      </c>
      <c r="V205">
        <f t="shared" si="36"/>
        <v>0.84300041399999992</v>
      </c>
      <c r="W205">
        <f t="shared" si="37"/>
        <v>0.15870103499999999</v>
      </c>
      <c r="X205">
        <v>1</v>
      </c>
      <c r="Y205">
        <v>1768153675.9333301</v>
      </c>
      <c r="Z205">
        <v>409.034066666667</v>
      </c>
      <c r="AA205">
        <v>409.99959999999999</v>
      </c>
      <c r="AB205">
        <v>15.5530133333333</v>
      </c>
      <c r="AC205">
        <v>13.4192</v>
      </c>
      <c r="AD205">
        <v>410.12</v>
      </c>
      <c r="AE205">
        <v>15.4286733333333</v>
      </c>
      <c r="AF205">
        <v>1000.0127333333299</v>
      </c>
      <c r="AG205">
        <v>98.893259999999998</v>
      </c>
      <c r="AH205">
        <v>0.10001594666666699</v>
      </c>
      <c r="AI205">
        <v>19.002513333333301</v>
      </c>
      <c r="AJ205">
        <v>999.9</v>
      </c>
      <c r="AK205">
        <v>999.9</v>
      </c>
      <c r="AL205">
        <v>0</v>
      </c>
      <c r="AM205">
        <v>0</v>
      </c>
      <c r="AN205">
        <v>4998.0333333333301</v>
      </c>
      <c r="AO205">
        <v>0</v>
      </c>
      <c r="AP205">
        <v>2.4277700000000002</v>
      </c>
      <c r="AQ205">
        <v>-0.96552740000000004</v>
      </c>
      <c r="AR205">
        <v>415.49633333333298</v>
      </c>
      <c r="AS205">
        <v>415.57626666666698</v>
      </c>
      <c r="AT205">
        <v>2.13381133333333</v>
      </c>
      <c r="AU205">
        <v>409.99959999999999</v>
      </c>
      <c r="AV205">
        <v>13.4192</v>
      </c>
      <c r="AW205">
        <v>1.53808866666667</v>
      </c>
      <c r="AX205">
        <v>1.3270693333333301</v>
      </c>
      <c r="AY205">
        <v>13.352133333333301</v>
      </c>
      <c r="AZ205">
        <v>11.1089933333333</v>
      </c>
      <c r="BA205">
        <v>799.99826666666695</v>
      </c>
      <c r="BB205">
        <v>0.89998619999999996</v>
      </c>
      <c r="BC205">
        <v>0</v>
      </c>
      <c r="BD205">
        <v>0.1000138</v>
      </c>
      <c r="BE205">
        <v>0</v>
      </c>
      <c r="BF205">
        <v>26</v>
      </c>
      <c r="BG205">
        <v>13190.94</v>
      </c>
      <c r="BH205">
        <v>1768153412</v>
      </c>
      <c r="BI205" t="s">
        <v>642</v>
      </c>
      <c r="BJ205">
        <v>1768153407</v>
      </c>
      <c r="BK205">
        <v>1768153412</v>
      </c>
      <c r="BL205">
        <v>7</v>
      </c>
      <c r="BM205">
        <v>-1.2999999999999999E-2</v>
      </c>
      <c r="BN205">
        <v>-1E-3</v>
      </c>
      <c r="BO205">
        <v>-1.0860000000000001</v>
      </c>
      <c r="BP205">
        <v>5.8000000000000003E-2</v>
      </c>
      <c r="BQ205">
        <v>410</v>
      </c>
      <c r="BR205">
        <v>13</v>
      </c>
      <c r="BS205">
        <v>0.3</v>
      </c>
      <c r="BT205">
        <v>0.03</v>
      </c>
      <c r="BU205">
        <v>-0.95972990476190501</v>
      </c>
      <c r="BV205">
        <v>9.6310909090907906E-3</v>
      </c>
      <c r="BW205">
        <v>2.42143868980421E-2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2.1328828571428602</v>
      </c>
      <c r="CD205">
        <v>4.4251948051948597E-2</v>
      </c>
      <c r="CE205">
        <v>6.7333273051768099E-3</v>
      </c>
      <c r="CF205">
        <v>1</v>
      </c>
      <c r="CG205">
        <v>2</v>
      </c>
      <c r="CH205">
        <v>2</v>
      </c>
      <c r="CI205" t="s">
        <v>302</v>
      </c>
      <c r="CJ205">
        <v>3.8438500000000002</v>
      </c>
      <c r="CK205">
        <v>2.7376999999999998</v>
      </c>
      <c r="CL205">
        <v>9.6645599999999998E-2</v>
      </c>
      <c r="CM205">
        <v>9.54097E-2</v>
      </c>
      <c r="CN205">
        <v>8.6571899999999993E-2</v>
      </c>
      <c r="CO205">
        <v>7.6844300000000004E-2</v>
      </c>
      <c r="CP205">
        <v>31664</v>
      </c>
      <c r="CQ205">
        <v>27780.7</v>
      </c>
      <c r="CR205">
        <v>32442.2</v>
      </c>
      <c r="CS205">
        <v>30638.799999999999</v>
      </c>
      <c r="CT205">
        <v>40127.599999999999</v>
      </c>
      <c r="CU205">
        <v>39774.800000000003</v>
      </c>
      <c r="CV205">
        <v>47379.4</v>
      </c>
      <c r="CW205">
        <v>46719.199999999997</v>
      </c>
      <c r="CX205">
        <v>2.8238599999999998</v>
      </c>
      <c r="CY205">
        <v>2.35928</v>
      </c>
      <c r="CZ205">
        <v>0</v>
      </c>
      <c r="DA205">
        <v>0</v>
      </c>
      <c r="DB205">
        <v>999.9</v>
      </c>
      <c r="DC205">
        <v>999.9</v>
      </c>
      <c r="DD205">
        <v>51.526000000000003</v>
      </c>
      <c r="DE205">
        <v>26.757000000000001</v>
      </c>
      <c r="DF205">
        <v>18.3841</v>
      </c>
      <c r="DG205">
        <v>30.282900000000001</v>
      </c>
      <c r="DH205">
        <v>14.1106</v>
      </c>
      <c r="DI205">
        <v>3</v>
      </c>
      <c r="DJ205">
        <v>-0.101579</v>
      </c>
      <c r="DK205">
        <v>2.5849799999999998</v>
      </c>
      <c r="DL205">
        <v>20.191600000000001</v>
      </c>
      <c r="DM205">
        <v>5.2520300000000004</v>
      </c>
      <c r="DN205">
        <v>12.033899999999999</v>
      </c>
      <c r="DO205">
        <v>4.9671200000000004</v>
      </c>
      <c r="DP205">
        <v>3.29108</v>
      </c>
      <c r="DQ205">
        <v>9999</v>
      </c>
      <c r="DR205">
        <v>489.2</v>
      </c>
      <c r="DS205">
        <v>9999</v>
      </c>
      <c r="DT205">
        <v>9999</v>
      </c>
      <c r="DU205">
        <v>1.8712</v>
      </c>
      <c r="DV205">
        <v>1.87622</v>
      </c>
      <c r="DW205">
        <v>1.8763700000000001</v>
      </c>
      <c r="DX205">
        <v>1.88293</v>
      </c>
      <c r="DY205">
        <v>1.8757200000000001</v>
      </c>
      <c r="DZ205">
        <v>1.87477</v>
      </c>
      <c r="EA205">
        <v>1.8709100000000001</v>
      </c>
      <c r="EB205">
        <v>1.8747199999999999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-1.0860000000000001</v>
      </c>
      <c r="EQ205">
        <v>0.12429999999999999</v>
      </c>
      <c r="ER205">
        <v>-1.04607604744549</v>
      </c>
      <c r="ES205">
        <v>-1.59193180084037E-4</v>
      </c>
      <c r="ET205">
        <v>2.35855495449547E-7</v>
      </c>
      <c r="EU205">
        <v>-2.0637061648257601E-10</v>
      </c>
      <c r="EV205">
        <v>-7.9749320079099004E-2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4.5999999999999996</v>
      </c>
      <c r="FE205">
        <v>4.5</v>
      </c>
      <c r="FF205">
        <v>1.49414</v>
      </c>
      <c r="FG205">
        <v>2.5537100000000001</v>
      </c>
      <c r="FH205">
        <v>2.94556</v>
      </c>
      <c r="FI205">
        <v>3.0834999999999999</v>
      </c>
      <c r="FJ205">
        <v>3.2946800000000001</v>
      </c>
      <c r="FK205">
        <v>2.34375</v>
      </c>
      <c r="FL205">
        <v>32.8202</v>
      </c>
      <c r="FM205">
        <v>24.1313</v>
      </c>
      <c r="FN205">
        <v>19</v>
      </c>
      <c r="FO205">
        <v>1071.4000000000001</v>
      </c>
      <c r="FP205">
        <v>776.45</v>
      </c>
      <c r="FQ205">
        <v>17.872699999999998</v>
      </c>
      <c r="FR205">
        <v>25.658799999999999</v>
      </c>
      <c r="FS205">
        <v>30.0002</v>
      </c>
      <c r="FT205">
        <v>25.6464</v>
      </c>
      <c r="FU205">
        <v>25.654</v>
      </c>
      <c r="FV205">
        <v>29.986799999999999</v>
      </c>
      <c r="FW205">
        <v>33.697400000000002</v>
      </c>
      <c r="FX205">
        <v>80.826499999999996</v>
      </c>
      <c r="FY205">
        <v>17.870699999999999</v>
      </c>
      <c r="FZ205">
        <v>410</v>
      </c>
      <c r="GA205">
        <v>13.4779</v>
      </c>
      <c r="GB205">
        <v>99.834999999999994</v>
      </c>
      <c r="GC205">
        <v>99.460300000000004</v>
      </c>
    </row>
    <row r="206" spans="1:185" x14ac:dyDescent="0.2">
      <c r="A206">
        <v>191</v>
      </c>
      <c r="B206">
        <v>1768153699</v>
      </c>
      <c r="C206">
        <v>4073.9000000953702</v>
      </c>
      <c r="D206" t="s">
        <v>681</v>
      </c>
      <c r="E206" t="s">
        <v>682</v>
      </c>
      <c r="F206">
        <v>15</v>
      </c>
      <c r="G206">
        <v>1768153690.9333301</v>
      </c>
      <c r="H206">
        <f t="shared" si="26"/>
        <v>2.1622908890469982E-3</v>
      </c>
      <c r="I206">
        <v>0</v>
      </c>
      <c r="J206">
        <f t="shared" si="38"/>
        <v>6.4364817046210019E-4</v>
      </c>
      <c r="K206">
        <f t="shared" si="27"/>
        <v>5.8171967871363611E-2</v>
      </c>
      <c r="L206">
        <f t="shared" si="28"/>
        <v>69.804848206137009</v>
      </c>
      <c r="M206">
        <f t="shared" si="29"/>
        <v>1.5394086990723364</v>
      </c>
      <c r="N206">
        <f t="shared" si="30"/>
        <v>2.2053034117721877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25923.008728777611</v>
      </c>
      <c r="T206">
        <f t="shared" si="34"/>
        <v>800.00019999999995</v>
      </c>
      <c r="U206">
        <f t="shared" si="35"/>
        <v>674.40044380006873</v>
      </c>
      <c r="V206">
        <f t="shared" si="36"/>
        <v>0.8430003439999999</v>
      </c>
      <c r="W206">
        <f t="shared" si="37"/>
        <v>0.15870086000000003</v>
      </c>
      <c r="X206">
        <v>1</v>
      </c>
      <c r="Y206">
        <v>1768153690.9333301</v>
      </c>
      <c r="Z206">
        <v>409.05293333333299</v>
      </c>
      <c r="AA206">
        <v>409.99560000000002</v>
      </c>
      <c r="AB206">
        <v>15.550606666666701</v>
      </c>
      <c r="AC206">
        <v>13.4219333333333</v>
      </c>
      <c r="AD206">
        <v>410.13886666666701</v>
      </c>
      <c r="AE206">
        <v>15.4263666666667</v>
      </c>
      <c r="AF206">
        <v>999.99653333333299</v>
      </c>
      <c r="AG206">
        <v>98.893606666666699</v>
      </c>
      <c r="AH206">
        <v>9.9875199999999997E-2</v>
      </c>
      <c r="AI206">
        <v>19.000893333333298</v>
      </c>
      <c r="AJ206">
        <v>999.9</v>
      </c>
      <c r="AK206">
        <v>999.9</v>
      </c>
      <c r="AL206">
        <v>0</v>
      </c>
      <c r="AM206">
        <v>0</v>
      </c>
      <c r="AN206">
        <v>4998.5</v>
      </c>
      <c r="AO206">
        <v>0</v>
      </c>
      <c r="AP206">
        <v>2.4277700000000002</v>
      </c>
      <c r="AQ206">
        <v>-0.94286499999999995</v>
      </c>
      <c r="AR206">
        <v>415.51433333333301</v>
      </c>
      <c r="AS206">
        <v>415.573466666667</v>
      </c>
      <c r="AT206">
        <v>2.1286793333333298</v>
      </c>
      <c r="AU206">
        <v>409.99560000000002</v>
      </c>
      <c r="AV206">
        <v>13.4219333333333</v>
      </c>
      <c r="AW206">
        <v>1.5378559999999999</v>
      </c>
      <c r="AX206">
        <v>1.32734333333333</v>
      </c>
      <c r="AY206">
        <v>13.349819999999999</v>
      </c>
      <c r="AZ206">
        <v>11.1120933333333</v>
      </c>
      <c r="BA206">
        <v>800.00019999999995</v>
      </c>
      <c r="BB206">
        <v>0.89998853333333295</v>
      </c>
      <c r="BC206">
        <v>0</v>
      </c>
      <c r="BD206">
        <v>0.10001146666666701</v>
      </c>
      <c r="BE206">
        <v>0</v>
      </c>
      <c r="BF206">
        <v>26</v>
      </c>
      <c r="BG206">
        <v>13190.993333333299</v>
      </c>
      <c r="BH206">
        <v>1768153412</v>
      </c>
      <c r="BI206" t="s">
        <v>642</v>
      </c>
      <c r="BJ206">
        <v>1768153407</v>
      </c>
      <c r="BK206">
        <v>1768153412</v>
      </c>
      <c r="BL206">
        <v>7</v>
      </c>
      <c r="BM206">
        <v>-1.2999999999999999E-2</v>
      </c>
      <c r="BN206">
        <v>-1E-3</v>
      </c>
      <c r="BO206">
        <v>-1.0860000000000001</v>
      </c>
      <c r="BP206">
        <v>5.8000000000000003E-2</v>
      </c>
      <c r="BQ206">
        <v>410</v>
      </c>
      <c r="BR206">
        <v>13</v>
      </c>
      <c r="BS206">
        <v>0.3</v>
      </c>
      <c r="BT206">
        <v>0.03</v>
      </c>
      <c r="BU206">
        <v>-0.94137879999999996</v>
      </c>
      <c r="BV206">
        <v>-9.4212270676690898E-2</v>
      </c>
      <c r="BW206">
        <v>1.7816542458064102E-2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2.1317474999999999</v>
      </c>
      <c r="CD206">
        <v>-0.111420902255639</v>
      </c>
      <c r="CE206">
        <v>1.2391001926801501E-2</v>
      </c>
      <c r="CF206">
        <v>0</v>
      </c>
      <c r="CG206">
        <v>1</v>
      </c>
      <c r="CH206">
        <v>2</v>
      </c>
      <c r="CI206" t="s">
        <v>290</v>
      </c>
      <c r="CJ206">
        <v>3.84395</v>
      </c>
      <c r="CK206">
        <v>2.73767</v>
      </c>
      <c r="CL206">
        <v>9.6635700000000005E-2</v>
      </c>
      <c r="CM206">
        <v>9.5407699999999998E-2</v>
      </c>
      <c r="CN206">
        <v>8.6544399999999994E-2</v>
      </c>
      <c r="CO206">
        <v>7.6942300000000005E-2</v>
      </c>
      <c r="CP206">
        <v>31663.5</v>
      </c>
      <c r="CQ206">
        <v>27780.2</v>
      </c>
      <c r="CR206">
        <v>32441.4</v>
      </c>
      <c r="CS206">
        <v>30638.2</v>
      </c>
      <c r="CT206">
        <v>40128.199999999997</v>
      </c>
      <c r="CU206">
        <v>39769.599999999999</v>
      </c>
      <c r="CV206">
        <v>47378.7</v>
      </c>
      <c r="CW206">
        <v>46718.2</v>
      </c>
      <c r="CX206">
        <v>2.8237999999999999</v>
      </c>
      <c r="CY206">
        <v>2.3592200000000001</v>
      </c>
      <c r="CZ206">
        <v>0</v>
      </c>
      <c r="DA206">
        <v>0</v>
      </c>
      <c r="DB206">
        <v>999.9</v>
      </c>
      <c r="DC206">
        <v>999.9</v>
      </c>
      <c r="DD206">
        <v>51.476999999999997</v>
      </c>
      <c r="DE206">
        <v>26.766999999999999</v>
      </c>
      <c r="DF206">
        <v>18.376100000000001</v>
      </c>
      <c r="DG206">
        <v>30.6129</v>
      </c>
      <c r="DH206">
        <v>14.1386</v>
      </c>
      <c r="DI206">
        <v>3</v>
      </c>
      <c r="DJ206">
        <v>-0.101504</v>
      </c>
      <c r="DK206">
        <v>2.5122100000000001</v>
      </c>
      <c r="DL206">
        <v>20.193200000000001</v>
      </c>
      <c r="DM206">
        <v>5.2511900000000002</v>
      </c>
      <c r="DN206">
        <v>12.033899999999999</v>
      </c>
      <c r="DO206">
        <v>4.9671200000000004</v>
      </c>
      <c r="DP206">
        <v>3.2909999999999999</v>
      </c>
      <c r="DQ206">
        <v>9999</v>
      </c>
      <c r="DR206">
        <v>489.2</v>
      </c>
      <c r="DS206">
        <v>9999</v>
      </c>
      <c r="DT206">
        <v>9999</v>
      </c>
      <c r="DU206">
        <v>1.8711899999999999</v>
      </c>
      <c r="DV206">
        <v>1.8762099999999999</v>
      </c>
      <c r="DW206">
        <v>1.8763700000000001</v>
      </c>
      <c r="DX206">
        <v>1.8829199999999999</v>
      </c>
      <c r="DY206">
        <v>1.87568</v>
      </c>
      <c r="DZ206">
        <v>1.87479</v>
      </c>
      <c r="EA206">
        <v>1.8709</v>
      </c>
      <c r="EB206">
        <v>1.8747199999999999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-1.0860000000000001</v>
      </c>
      <c r="EQ206">
        <v>0.1241</v>
      </c>
      <c r="ER206">
        <v>-1.04607604744549</v>
      </c>
      <c r="ES206">
        <v>-1.59193180084037E-4</v>
      </c>
      <c r="ET206">
        <v>2.35855495449547E-7</v>
      </c>
      <c r="EU206">
        <v>-2.0637061648257601E-10</v>
      </c>
      <c r="EV206">
        <v>-7.9749320079099004E-2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4.9000000000000004</v>
      </c>
      <c r="FE206">
        <v>4.8</v>
      </c>
      <c r="FF206">
        <v>1.49414</v>
      </c>
      <c r="FG206">
        <v>2.5573700000000001</v>
      </c>
      <c r="FH206">
        <v>2.94556</v>
      </c>
      <c r="FI206">
        <v>3.0834999999999999</v>
      </c>
      <c r="FJ206">
        <v>3.2946800000000001</v>
      </c>
      <c r="FK206">
        <v>2.3120099999999999</v>
      </c>
      <c r="FL206">
        <v>32.8202</v>
      </c>
      <c r="FM206">
        <v>24.122499999999999</v>
      </c>
      <c r="FN206">
        <v>19</v>
      </c>
      <c r="FO206">
        <v>1071.4000000000001</v>
      </c>
      <c r="FP206">
        <v>776.43600000000004</v>
      </c>
      <c r="FQ206">
        <v>17.87</v>
      </c>
      <c r="FR206">
        <v>25.662500000000001</v>
      </c>
      <c r="FS206">
        <v>30.0002</v>
      </c>
      <c r="FT206">
        <v>25.649699999999999</v>
      </c>
      <c r="FU206">
        <v>25.657</v>
      </c>
      <c r="FV206">
        <v>29.986499999999999</v>
      </c>
      <c r="FW206">
        <v>33.411900000000003</v>
      </c>
      <c r="FX206">
        <v>80.453999999999994</v>
      </c>
      <c r="FY206">
        <v>17.892800000000001</v>
      </c>
      <c r="FZ206">
        <v>410</v>
      </c>
      <c r="GA206">
        <v>13.4794</v>
      </c>
      <c r="GB206">
        <v>99.832999999999998</v>
      </c>
      <c r="GC206">
        <v>99.458200000000005</v>
      </c>
    </row>
    <row r="207" spans="1:185" x14ac:dyDescent="0.2">
      <c r="A207">
        <v>192</v>
      </c>
      <c r="B207">
        <v>1768153714</v>
      </c>
      <c r="C207">
        <v>4088.9000000953702</v>
      </c>
      <c r="D207" t="s">
        <v>683</v>
      </c>
      <c r="E207" t="s">
        <v>684</v>
      </c>
      <c r="F207">
        <v>15</v>
      </c>
      <c r="G207">
        <v>1768153705.9333301</v>
      </c>
      <c r="H207">
        <f t="shared" si="26"/>
        <v>2.1620946972969292E-3</v>
      </c>
      <c r="I207">
        <v>0</v>
      </c>
      <c r="J207">
        <f t="shared" si="38"/>
        <v>8.1310919905980392E-4</v>
      </c>
      <c r="K207">
        <f t="shared" si="27"/>
        <v>7.3487604524158714E-2</v>
      </c>
      <c r="L207">
        <f t="shared" si="28"/>
        <v>69.780512038344341</v>
      </c>
      <c r="M207">
        <f t="shared" si="29"/>
        <v>1.5388464051105863</v>
      </c>
      <c r="N207">
        <f t="shared" si="30"/>
        <v>2.2052667143872364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25942.708336309122</v>
      </c>
      <c r="T207">
        <f t="shared" si="34"/>
        <v>799.99973333333298</v>
      </c>
      <c r="U207">
        <f t="shared" si="35"/>
        <v>674.40004719990952</v>
      </c>
      <c r="V207">
        <f t="shared" si="36"/>
        <v>0.84300034000000057</v>
      </c>
      <c r="W207">
        <f t="shared" si="37"/>
        <v>0.1587009799200001</v>
      </c>
      <c r="X207">
        <v>1</v>
      </c>
      <c r="Y207">
        <v>1768153705.9333301</v>
      </c>
      <c r="Z207">
        <v>409.03506666666698</v>
      </c>
      <c r="AA207">
        <v>409.99293333333299</v>
      </c>
      <c r="AB207">
        <v>15.544726666666699</v>
      </c>
      <c r="AC207">
        <v>13.4162266666667</v>
      </c>
      <c r="AD207">
        <v>410.12093333333303</v>
      </c>
      <c r="AE207">
        <v>15.420666666666699</v>
      </c>
      <c r="AF207">
        <v>999.9932</v>
      </c>
      <c r="AG207">
        <v>98.894706666666707</v>
      </c>
      <c r="AH207">
        <v>0.100048153333333</v>
      </c>
      <c r="AI207">
        <v>19.000626666666701</v>
      </c>
      <c r="AJ207">
        <v>999.9</v>
      </c>
      <c r="AK207">
        <v>999.9</v>
      </c>
      <c r="AL207">
        <v>0</v>
      </c>
      <c r="AM207">
        <v>0</v>
      </c>
      <c r="AN207">
        <v>5001.7333333333299</v>
      </c>
      <c r="AO207">
        <v>0</v>
      </c>
      <c r="AP207">
        <v>2.4277700000000002</v>
      </c>
      <c r="AQ207">
        <v>-0.95789386666666698</v>
      </c>
      <c r="AR207">
        <v>415.49380000000002</v>
      </c>
      <c r="AS207">
        <v>415.56819999999999</v>
      </c>
      <c r="AT207">
        <v>2.1285159999999999</v>
      </c>
      <c r="AU207">
        <v>409.99293333333299</v>
      </c>
      <c r="AV207">
        <v>13.4162266666667</v>
      </c>
      <c r="AW207">
        <v>1.5372933333333301</v>
      </c>
      <c r="AX207">
        <v>1.326794</v>
      </c>
      <c r="AY207">
        <v>13.344193333333299</v>
      </c>
      <c r="AZ207">
        <v>11.1058533333333</v>
      </c>
      <c r="BA207">
        <v>799.99973333333298</v>
      </c>
      <c r="BB207">
        <v>0.89998673333333401</v>
      </c>
      <c r="BC207">
        <v>0</v>
      </c>
      <c r="BD207">
        <v>0.1000132</v>
      </c>
      <c r="BE207">
        <v>0</v>
      </c>
      <c r="BF207">
        <v>26</v>
      </c>
      <c r="BG207">
        <v>13190.9666666667</v>
      </c>
      <c r="BH207">
        <v>1768153412</v>
      </c>
      <c r="BI207" t="s">
        <v>642</v>
      </c>
      <c r="BJ207">
        <v>1768153407</v>
      </c>
      <c r="BK207">
        <v>1768153412</v>
      </c>
      <c r="BL207">
        <v>7</v>
      </c>
      <c r="BM207">
        <v>-1.2999999999999999E-2</v>
      </c>
      <c r="BN207">
        <v>-1E-3</v>
      </c>
      <c r="BO207">
        <v>-1.0860000000000001</v>
      </c>
      <c r="BP207">
        <v>5.8000000000000003E-2</v>
      </c>
      <c r="BQ207">
        <v>410</v>
      </c>
      <c r="BR207">
        <v>13</v>
      </c>
      <c r="BS207">
        <v>0.3</v>
      </c>
      <c r="BT207">
        <v>0.03</v>
      </c>
      <c r="BU207">
        <v>-0.95885938095238099</v>
      </c>
      <c r="BV207">
        <v>6.7183090909090207E-2</v>
      </c>
      <c r="BW207">
        <v>1.7064276685733199E-2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2.12439904761905</v>
      </c>
      <c r="CD207">
        <v>9.2155324675325195E-2</v>
      </c>
      <c r="CE207">
        <v>1.01067916367267E-2</v>
      </c>
      <c r="CF207">
        <v>1</v>
      </c>
      <c r="CG207">
        <v>2</v>
      </c>
      <c r="CH207">
        <v>2</v>
      </c>
      <c r="CI207" t="s">
        <v>302</v>
      </c>
      <c r="CJ207">
        <v>3.8439899999999998</v>
      </c>
      <c r="CK207">
        <v>2.73807</v>
      </c>
      <c r="CL207">
        <v>9.6637299999999995E-2</v>
      </c>
      <c r="CM207">
        <v>9.5405699999999996E-2</v>
      </c>
      <c r="CN207">
        <v>8.6557599999999998E-2</v>
      </c>
      <c r="CO207">
        <v>7.68924E-2</v>
      </c>
      <c r="CP207">
        <v>31662.9</v>
      </c>
      <c r="CQ207">
        <v>27780.6</v>
      </c>
      <c r="CR207">
        <v>32440.799999999999</v>
      </c>
      <c r="CS207">
        <v>30638.6</v>
      </c>
      <c r="CT207">
        <v>40126.699999999997</v>
      </c>
      <c r="CU207">
        <v>39772.300000000003</v>
      </c>
      <c r="CV207">
        <v>47377.599999999999</v>
      </c>
      <c r="CW207">
        <v>46718.8</v>
      </c>
      <c r="CX207">
        <v>2.8238599999999998</v>
      </c>
      <c r="CY207">
        <v>2.3589799999999999</v>
      </c>
      <c r="CZ207">
        <v>0</v>
      </c>
      <c r="DA207">
        <v>0</v>
      </c>
      <c r="DB207">
        <v>999.9</v>
      </c>
      <c r="DC207">
        <v>999.9</v>
      </c>
      <c r="DD207">
        <v>51.404000000000003</v>
      </c>
      <c r="DE207">
        <v>26.766999999999999</v>
      </c>
      <c r="DF207">
        <v>18.351600000000001</v>
      </c>
      <c r="DG207">
        <v>30.492899999999999</v>
      </c>
      <c r="DH207">
        <v>14.0946</v>
      </c>
      <c r="DI207">
        <v>3</v>
      </c>
      <c r="DJ207">
        <v>-0.101106</v>
      </c>
      <c r="DK207">
        <v>2.5724100000000001</v>
      </c>
      <c r="DL207">
        <v>20.1921</v>
      </c>
      <c r="DM207">
        <v>5.25047</v>
      </c>
      <c r="DN207">
        <v>12.033899999999999</v>
      </c>
      <c r="DO207">
        <v>4.9669600000000003</v>
      </c>
      <c r="DP207">
        <v>3.2909999999999999</v>
      </c>
      <c r="DQ207">
        <v>9999</v>
      </c>
      <c r="DR207">
        <v>489.3</v>
      </c>
      <c r="DS207">
        <v>9999</v>
      </c>
      <c r="DT207">
        <v>9999</v>
      </c>
      <c r="DU207">
        <v>1.8711899999999999</v>
      </c>
      <c r="DV207">
        <v>1.8762099999999999</v>
      </c>
      <c r="DW207">
        <v>1.8763700000000001</v>
      </c>
      <c r="DX207">
        <v>1.88293</v>
      </c>
      <c r="DY207">
        <v>1.8756699999999999</v>
      </c>
      <c r="DZ207">
        <v>1.87473</v>
      </c>
      <c r="EA207">
        <v>1.8708899999999999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-1.0860000000000001</v>
      </c>
      <c r="EQ207">
        <v>0.1242</v>
      </c>
      <c r="ER207">
        <v>-1.04607604744549</v>
      </c>
      <c r="ES207">
        <v>-1.59193180084037E-4</v>
      </c>
      <c r="ET207">
        <v>2.35855495449547E-7</v>
      </c>
      <c r="EU207">
        <v>-2.0637061648257601E-10</v>
      </c>
      <c r="EV207">
        <v>-7.9749320079099004E-2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5.0999999999999996</v>
      </c>
      <c r="FE207">
        <v>5</v>
      </c>
      <c r="FF207">
        <v>1.49414</v>
      </c>
      <c r="FG207">
        <v>2.5561500000000001</v>
      </c>
      <c r="FH207">
        <v>2.94556</v>
      </c>
      <c r="FI207">
        <v>3.0834999999999999</v>
      </c>
      <c r="FJ207">
        <v>3.2946800000000001</v>
      </c>
      <c r="FK207">
        <v>2.3083499999999999</v>
      </c>
      <c r="FL207">
        <v>32.8202</v>
      </c>
      <c r="FM207">
        <v>24.1313</v>
      </c>
      <c r="FN207">
        <v>19</v>
      </c>
      <c r="FO207">
        <v>1071.53</v>
      </c>
      <c r="FP207">
        <v>776.25800000000004</v>
      </c>
      <c r="FQ207">
        <v>17.887799999999999</v>
      </c>
      <c r="FR207">
        <v>25.666599999999999</v>
      </c>
      <c r="FS207">
        <v>30.0001</v>
      </c>
      <c r="FT207">
        <v>25.652799999999999</v>
      </c>
      <c r="FU207">
        <v>25.660699999999999</v>
      </c>
      <c r="FV207">
        <v>29.988199999999999</v>
      </c>
      <c r="FW207">
        <v>33.139600000000002</v>
      </c>
      <c r="FX207">
        <v>80.453999999999994</v>
      </c>
      <c r="FY207">
        <v>17.884399999999999</v>
      </c>
      <c r="FZ207">
        <v>410</v>
      </c>
      <c r="GA207">
        <v>13.4793</v>
      </c>
      <c r="GB207">
        <v>99.8309</v>
      </c>
      <c r="GC207">
        <v>99.459400000000002</v>
      </c>
    </row>
    <row r="208" spans="1:185" x14ac:dyDescent="0.2">
      <c r="A208">
        <v>193</v>
      </c>
      <c r="B208">
        <v>1768153729</v>
      </c>
      <c r="C208">
        <v>4103.9000000953702</v>
      </c>
      <c r="D208" t="s">
        <v>685</v>
      </c>
      <c r="E208" t="s">
        <v>686</v>
      </c>
      <c r="F208">
        <v>15</v>
      </c>
      <c r="G208">
        <v>1768153720.9333301</v>
      </c>
      <c r="H208">
        <f t="shared" ref="H208:H271" si="39">AF208*Q208*(AB208-AC208)/(1000*X208*(1000-Q208*AB208))</f>
        <v>2.1432910596556479E-3</v>
      </c>
      <c r="I208">
        <v>0</v>
      </c>
      <c r="J208">
        <f t="shared" si="38"/>
        <v>7.9112436126402253E-4</v>
      </c>
      <c r="K208">
        <f t="shared" ref="K208:K271" si="40">AF208*Q208*(AA208-Z208*(1000-Q208*AC208)/(1000-Q208*AB208))/(1000*X208)</f>
        <v>7.1500647461894148E-2</v>
      </c>
      <c r="L208">
        <f t="shared" ref="L208:L271" si="41">(M208/N208*100)</f>
        <v>69.840143560826959</v>
      </c>
      <c r="M208">
        <f t="shared" ref="M208:M271" si="42">AB208*(AG208+AH208)/1000</f>
        <v>1.5402799788284878</v>
      </c>
      <c r="N208">
        <f t="shared" ref="N208:N271" si="43">0.61365*EXP(17.502*AI208/(240.97+AI208))</f>
        <v>2.2054364442807706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25899.01883122302</v>
      </c>
      <c r="T208">
        <f t="shared" ref="T208:T271" si="47">$B$11*AO208+$C$11*AP208+$D$11*BA208</f>
        <v>800.00059999999996</v>
      </c>
      <c r="U208">
        <f t="shared" ref="U208:U271" si="48">T208*V208</f>
        <v>674.40036659989562</v>
      </c>
      <c r="V208">
        <f t="shared" ref="V208:V271" si="49">($B$11*$D$9+$C$11*$D$9+$D$11*(BB208*$E$9+BC208*$F$9+BD208*$G$9+BE208*$H$9))/($B$11+$C$11+$D$11)</f>
        <v>0.84299982600000001</v>
      </c>
      <c r="W208">
        <f t="shared" ref="W208:W271" si="50">($B$11*$L$9+$C$11*$L$9+$D$11*(BB208*$M$9+BC208*$N$9+BD208*$O$9+BE208*$P$9))/($B$11+$C$11+$D$11)</f>
        <v>0.15870073428000001</v>
      </c>
      <c r="X208">
        <v>1</v>
      </c>
      <c r="Y208">
        <v>1768153720.9333301</v>
      </c>
      <c r="Z208">
        <v>409.04559999999998</v>
      </c>
      <c r="AA208">
        <v>409.99380000000002</v>
      </c>
      <c r="AB208">
        <v>15.559193333333299</v>
      </c>
      <c r="AC208">
        <v>13.449260000000001</v>
      </c>
      <c r="AD208">
        <v>410.13159999999999</v>
      </c>
      <c r="AE208">
        <v>15.4346533333333</v>
      </c>
      <c r="AF208">
        <v>1000.00466666667</v>
      </c>
      <c r="AG208">
        <v>98.894686666666701</v>
      </c>
      <c r="AH208">
        <v>0.10016132</v>
      </c>
      <c r="AI208">
        <v>19.001860000000001</v>
      </c>
      <c r="AJ208">
        <v>999.9</v>
      </c>
      <c r="AK208">
        <v>999.9</v>
      </c>
      <c r="AL208">
        <v>0</v>
      </c>
      <c r="AM208">
        <v>0</v>
      </c>
      <c r="AN208">
        <v>4994.4666666666699</v>
      </c>
      <c r="AO208">
        <v>0</v>
      </c>
      <c r="AP208">
        <v>2.4277700000000002</v>
      </c>
      <c r="AQ208">
        <v>-0.94837846666666703</v>
      </c>
      <c r="AR208">
        <v>415.51073333333301</v>
      </c>
      <c r="AS208">
        <v>415.58326666666699</v>
      </c>
      <c r="AT208">
        <v>2.1099299999999999</v>
      </c>
      <c r="AU208">
        <v>409.99380000000002</v>
      </c>
      <c r="AV208">
        <v>13.449260000000001</v>
      </c>
      <c r="AW208">
        <v>1.5387219999999999</v>
      </c>
      <c r="AX208">
        <v>1.33006</v>
      </c>
      <c r="AY208">
        <v>13.358446666666699</v>
      </c>
      <c r="AZ208">
        <v>11.1429066666667</v>
      </c>
      <c r="BA208">
        <v>800.00059999999996</v>
      </c>
      <c r="BB208">
        <v>0.89998840000000002</v>
      </c>
      <c r="BC208">
        <v>0</v>
      </c>
      <c r="BD208">
        <v>0.100011</v>
      </c>
      <c r="BE208">
        <v>0</v>
      </c>
      <c r="BF208">
        <v>26</v>
      </c>
      <c r="BG208">
        <v>13191</v>
      </c>
      <c r="BH208">
        <v>1768153412</v>
      </c>
      <c r="BI208" t="s">
        <v>642</v>
      </c>
      <c r="BJ208">
        <v>1768153407</v>
      </c>
      <c r="BK208">
        <v>1768153412</v>
      </c>
      <c r="BL208">
        <v>7</v>
      </c>
      <c r="BM208">
        <v>-1.2999999999999999E-2</v>
      </c>
      <c r="BN208">
        <v>-1E-3</v>
      </c>
      <c r="BO208">
        <v>-1.0860000000000001</v>
      </c>
      <c r="BP208">
        <v>5.8000000000000003E-2</v>
      </c>
      <c r="BQ208">
        <v>410</v>
      </c>
      <c r="BR208">
        <v>13</v>
      </c>
      <c r="BS208">
        <v>0.3</v>
      </c>
      <c r="BT208">
        <v>0.03</v>
      </c>
      <c r="BU208">
        <v>-0.94575955</v>
      </c>
      <c r="BV208">
        <v>-6.0524706766916597E-2</v>
      </c>
      <c r="BW208">
        <v>1.4116624885130999E-2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2.1164010000000002</v>
      </c>
      <c r="CD208">
        <v>-8.0446015037592994E-2</v>
      </c>
      <c r="CE208">
        <v>1.54377961186175E-2</v>
      </c>
      <c r="CF208">
        <v>1</v>
      </c>
      <c r="CG208">
        <v>2</v>
      </c>
      <c r="CH208">
        <v>2</v>
      </c>
      <c r="CI208" t="s">
        <v>302</v>
      </c>
      <c r="CJ208">
        <v>3.84395</v>
      </c>
      <c r="CK208">
        <v>2.7377199999999999</v>
      </c>
      <c r="CL208">
        <v>9.6637399999999998E-2</v>
      </c>
      <c r="CM208">
        <v>9.54097E-2</v>
      </c>
      <c r="CN208">
        <v>8.6679300000000001E-2</v>
      </c>
      <c r="CO208">
        <v>7.7020000000000005E-2</v>
      </c>
      <c r="CP208">
        <v>31663.200000000001</v>
      </c>
      <c r="CQ208">
        <v>27780.799999999999</v>
      </c>
      <c r="CR208">
        <v>32441.200000000001</v>
      </c>
      <c r="CS208">
        <v>30639</v>
      </c>
      <c r="CT208">
        <v>40121.699999999997</v>
      </c>
      <c r="CU208">
        <v>39767.1</v>
      </c>
      <c r="CV208">
        <v>47378.3</v>
      </c>
      <c r="CW208">
        <v>46719.3</v>
      </c>
      <c r="CX208">
        <v>2.8233799999999998</v>
      </c>
      <c r="CY208">
        <v>2.3586200000000002</v>
      </c>
      <c r="CZ208">
        <v>0</v>
      </c>
      <c r="DA208">
        <v>0</v>
      </c>
      <c r="DB208">
        <v>999.9</v>
      </c>
      <c r="DC208">
        <v>999.9</v>
      </c>
      <c r="DD208">
        <v>51.354999999999997</v>
      </c>
      <c r="DE208">
        <v>26.777999999999999</v>
      </c>
      <c r="DF208">
        <v>18.343699999999998</v>
      </c>
      <c r="DG208">
        <v>30.642900000000001</v>
      </c>
      <c r="DH208">
        <v>14.102600000000001</v>
      </c>
      <c r="DI208">
        <v>3</v>
      </c>
      <c r="DJ208">
        <v>-0.100797</v>
      </c>
      <c r="DK208">
        <v>2.5905499999999999</v>
      </c>
      <c r="DL208">
        <v>20.191600000000001</v>
      </c>
      <c r="DM208">
        <v>5.2505899999999999</v>
      </c>
      <c r="DN208">
        <v>12.033899999999999</v>
      </c>
      <c r="DO208">
        <v>4.9671200000000004</v>
      </c>
      <c r="DP208">
        <v>3.2910200000000001</v>
      </c>
      <c r="DQ208">
        <v>9999</v>
      </c>
      <c r="DR208">
        <v>489.3</v>
      </c>
      <c r="DS208">
        <v>9999</v>
      </c>
      <c r="DT208">
        <v>9999</v>
      </c>
      <c r="DU208">
        <v>1.8712</v>
      </c>
      <c r="DV208">
        <v>1.87622</v>
      </c>
      <c r="DW208">
        <v>1.87639</v>
      </c>
      <c r="DX208">
        <v>1.88293</v>
      </c>
      <c r="DY208">
        <v>1.8757200000000001</v>
      </c>
      <c r="DZ208">
        <v>1.87477</v>
      </c>
      <c r="EA208">
        <v>1.8708899999999999</v>
      </c>
      <c r="EB208">
        <v>1.87473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-1.0860000000000001</v>
      </c>
      <c r="EQ208">
        <v>0.12509999999999999</v>
      </c>
      <c r="ER208">
        <v>-1.04607604744549</v>
      </c>
      <c r="ES208">
        <v>-1.59193180084037E-4</v>
      </c>
      <c r="ET208">
        <v>2.35855495449547E-7</v>
      </c>
      <c r="EU208">
        <v>-2.0637061648257601E-10</v>
      </c>
      <c r="EV208">
        <v>-7.9749320079099004E-2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5.4</v>
      </c>
      <c r="FE208">
        <v>5.3</v>
      </c>
      <c r="FF208">
        <v>1.49414</v>
      </c>
      <c r="FG208">
        <v>2.5610400000000002</v>
      </c>
      <c r="FH208">
        <v>2.94556</v>
      </c>
      <c r="FI208">
        <v>3.0834999999999999</v>
      </c>
      <c r="FJ208">
        <v>3.2946800000000001</v>
      </c>
      <c r="FK208">
        <v>2.2985799999999998</v>
      </c>
      <c r="FL208">
        <v>32.842399999999998</v>
      </c>
      <c r="FM208">
        <v>24.1313</v>
      </c>
      <c r="FN208">
        <v>19</v>
      </c>
      <c r="FO208">
        <v>1071.07</v>
      </c>
      <c r="FP208">
        <v>775.95500000000004</v>
      </c>
      <c r="FQ208">
        <v>17.881499999999999</v>
      </c>
      <c r="FR208">
        <v>25.670500000000001</v>
      </c>
      <c r="FS208">
        <v>30.000299999999999</v>
      </c>
      <c r="FT208">
        <v>25.656600000000001</v>
      </c>
      <c r="FU208">
        <v>25.664000000000001</v>
      </c>
      <c r="FV208">
        <v>29.988399999999999</v>
      </c>
      <c r="FW208">
        <v>33.139600000000002</v>
      </c>
      <c r="FX208">
        <v>80.079800000000006</v>
      </c>
      <c r="FY208">
        <v>17.8796</v>
      </c>
      <c r="FZ208">
        <v>410</v>
      </c>
      <c r="GA208">
        <v>13.4794</v>
      </c>
      <c r="GB208">
        <v>99.8322</v>
      </c>
      <c r="GC208">
        <v>99.460599999999999</v>
      </c>
    </row>
    <row r="209" spans="1:185" x14ac:dyDescent="0.2">
      <c r="A209">
        <v>194</v>
      </c>
      <c r="B209">
        <v>1768153744</v>
      </c>
      <c r="C209">
        <v>4118.9000000953702</v>
      </c>
      <c r="D209" t="s">
        <v>687</v>
      </c>
      <c r="E209" t="s">
        <v>688</v>
      </c>
      <c r="F209">
        <v>15</v>
      </c>
      <c r="G209">
        <v>1768153735.9333301</v>
      </c>
      <c r="H209">
        <f t="shared" si="39"/>
        <v>2.1618634026861973E-3</v>
      </c>
      <c r="I209">
        <v>0</v>
      </c>
      <c r="J209">
        <f t="shared" ref="J209:J272" si="51">K209*(0.0004303/0.03888987637)</f>
        <v>5.5082410610265639E-4</v>
      </c>
      <c r="K209">
        <f t="shared" si="40"/>
        <v>4.978266648372779E-2</v>
      </c>
      <c r="L209">
        <f t="shared" si="41"/>
        <v>69.853431056532727</v>
      </c>
      <c r="M209">
        <f t="shared" si="42"/>
        <v>1.5406794184116877</v>
      </c>
      <c r="N209">
        <f t="shared" si="43"/>
        <v>2.2055887522043238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25951.288842625607</v>
      </c>
      <c r="T209">
        <f t="shared" si="47"/>
        <v>800.000133333333</v>
      </c>
      <c r="U209">
        <f t="shared" si="48"/>
        <v>674.40039240004603</v>
      </c>
      <c r="V209">
        <f t="shared" si="49"/>
        <v>0.84300034999999962</v>
      </c>
      <c r="W209">
        <f t="shared" si="50"/>
        <v>0.15870100491999994</v>
      </c>
      <c r="X209">
        <v>1</v>
      </c>
      <c r="Y209">
        <v>1768153735.9333301</v>
      </c>
      <c r="Z209">
        <v>409.06959999999998</v>
      </c>
      <c r="AA209">
        <v>410.003733333333</v>
      </c>
      <c r="AB209">
        <v>15.563273333333299</v>
      </c>
      <c r="AC209">
        <v>13.43506</v>
      </c>
      <c r="AD209">
        <v>410.155466666667</v>
      </c>
      <c r="AE209">
        <v>15.438639999999999</v>
      </c>
      <c r="AF209">
        <v>1000.00206666667</v>
      </c>
      <c r="AG209">
        <v>98.894686666666701</v>
      </c>
      <c r="AH209">
        <v>9.9874786666666701E-2</v>
      </c>
      <c r="AI209">
        <v>19.002966666666701</v>
      </c>
      <c r="AJ209">
        <v>999.9</v>
      </c>
      <c r="AK209">
        <v>999.9</v>
      </c>
      <c r="AL209">
        <v>0</v>
      </c>
      <c r="AM209">
        <v>0</v>
      </c>
      <c r="AN209">
        <v>5003.2</v>
      </c>
      <c r="AO209">
        <v>0</v>
      </c>
      <c r="AP209">
        <v>2.4277700000000002</v>
      </c>
      <c r="AQ209">
        <v>-0.93420606666666695</v>
      </c>
      <c r="AR209">
        <v>415.53666666666697</v>
      </c>
      <c r="AS209">
        <v>415.58733333333299</v>
      </c>
      <c r="AT209">
        <v>2.1282220000000001</v>
      </c>
      <c r="AU209">
        <v>410.003733333333</v>
      </c>
      <c r="AV209">
        <v>13.43506</v>
      </c>
      <c r="AW209">
        <v>1.53912733333333</v>
      </c>
      <c r="AX209">
        <v>1.3286560000000001</v>
      </c>
      <c r="AY209">
        <v>13.362486666666699</v>
      </c>
      <c r="AZ209">
        <v>11.126986666666699</v>
      </c>
      <c r="BA209">
        <v>800.000133333333</v>
      </c>
      <c r="BB209">
        <v>0.89998639999999996</v>
      </c>
      <c r="BC209">
        <v>0</v>
      </c>
      <c r="BD209">
        <v>0.100013533333333</v>
      </c>
      <c r="BE209">
        <v>0</v>
      </c>
      <c r="BF209">
        <v>26</v>
      </c>
      <c r="BG209">
        <v>13190.98</v>
      </c>
      <c r="BH209">
        <v>1768153412</v>
      </c>
      <c r="BI209" t="s">
        <v>642</v>
      </c>
      <c r="BJ209">
        <v>1768153407</v>
      </c>
      <c r="BK209">
        <v>1768153412</v>
      </c>
      <c r="BL209">
        <v>7</v>
      </c>
      <c r="BM209">
        <v>-1.2999999999999999E-2</v>
      </c>
      <c r="BN209">
        <v>-1E-3</v>
      </c>
      <c r="BO209">
        <v>-1.0860000000000001</v>
      </c>
      <c r="BP209">
        <v>5.8000000000000003E-2</v>
      </c>
      <c r="BQ209">
        <v>410</v>
      </c>
      <c r="BR209">
        <v>13</v>
      </c>
      <c r="BS209">
        <v>0.3</v>
      </c>
      <c r="BT209">
        <v>0.03</v>
      </c>
      <c r="BU209">
        <v>-0.93872061904761905</v>
      </c>
      <c r="BV209">
        <v>7.0134233766233497E-2</v>
      </c>
      <c r="BW209">
        <v>1.8964669403107499E-2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2.1249361904761899</v>
      </c>
      <c r="CD209">
        <v>3.1721298701298702E-2</v>
      </c>
      <c r="CE209">
        <v>7.4393858401083299E-3</v>
      </c>
      <c r="CF209">
        <v>1</v>
      </c>
      <c r="CG209">
        <v>2</v>
      </c>
      <c r="CH209">
        <v>2</v>
      </c>
      <c r="CI209" t="s">
        <v>302</v>
      </c>
      <c r="CJ209">
        <v>3.8439700000000001</v>
      </c>
      <c r="CK209">
        <v>2.7378100000000001</v>
      </c>
      <c r="CL209">
        <v>9.6642599999999995E-2</v>
      </c>
      <c r="CM209">
        <v>9.5410200000000001E-2</v>
      </c>
      <c r="CN209">
        <v>8.6570499999999995E-2</v>
      </c>
      <c r="CO209">
        <v>7.6929399999999995E-2</v>
      </c>
      <c r="CP209">
        <v>31662</v>
      </c>
      <c r="CQ209">
        <v>27780.2</v>
      </c>
      <c r="CR209">
        <v>32440.1</v>
      </c>
      <c r="CS209">
        <v>30638.400000000001</v>
      </c>
      <c r="CT209">
        <v>40125.599999999999</v>
      </c>
      <c r="CU209">
        <v>39770.5</v>
      </c>
      <c r="CV209">
        <v>47377</v>
      </c>
      <c r="CW209">
        <v>46718.6</v>
      </c>
      <c r="CX209">
        <v>2.8237800000000002</v>
      </c>
      <c r="CY209">
        <v>2.35866</v>
      </c>
      <c r="CZ209">
        <v>0</v>
      </c>
      <c r="DA209">
        <v>0</v>
      </c>
      <c r="DB209">
        <v>999.9</v>
      </c>
      <c r="DC209">
        <v>999.9</v>
      </c>
      <c r="DD209">
        <v>51.281999999999996</v>
      </c>
      <c r="DE209">
        <v>26.777999999999999</v>
      </c>
      <c r="DF209">
        <v>18.3186</v>
      </c>
      <c r="DG209">
        <v>30.492899999999999</v>
      </c>
      <c r="DH209">
        <v>14.1226</v>
      </c>
      <c r="DI209">
        <v>3</v>
      </c>
      <c r="DJ209">
        <v>-0.10044500000000001</v>
      </c>
      <c r="DK209">
        <v>2.6109</v>
      </c>
      <c r="DL209">
        <v>20.191400000000002</v>
      </c>
      <c r="DM209">
        <v>5.2507099999999998</v>
      </c>
      <c r="DN209">
        <v>12.033899999999999</v>
      </c>
      <c r="DO209">
        <v>4.9669600000000003</v>
      </c>
      <c r="DP209">
        <v>3.2910200000000001</v>
      </c>
      <c r="DQ209">
        <v>9999</v>
      </c>
      <c r="DR209">
        <v>489.3</v>
      </c>
      <c r="DS209">
        <v>9999</v>
      </c>
      <c r="DT209">
        <v>9999</v>
      </c>
      <c r="DU209">
        <v>1.8711899999999999</v>
      </c>
      <c r="DV209">
        <v>1.8762099999999999</v>
      </c>
      <c r="DW209">
        <v>1.8763700000000001</v>
      </c>
      <c r="DX209">
        <v>1.88293</v>
      </c>
      <c r="DY209">
        <v>1.87564</v>
      </c>
      <c r="DZ209">
        <v>1.8747</v>
      </c>
      <c r="EA209">
        <v>1.8708800000000001</v>
      </c>
      <c r="EB209">
        <v>1.8747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-1.0860000000000001</v>
      </c>
      <c r="EQ209">
        <v>0.12429999999999999</v>
      </c>
      <c r="ER209">
        <v>-1.04607604744549</v>
      </c>
      <c r="ES209">
        <v>-1.59193180084037E-4</v>
      </c>
      <c r="ET209">
        <v>2.35855495449547E-7</v>
      </c>
      <c r="EU209">
        <v>-2.0637061648257601E-10</v>
      </c>
      <c r="EV209">
        <v>-7.9749320079099004E-2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5.6</v>
      </c>
      <c r="FE209">
        <v>5.5</v>
      </c>
      <c r="FF209">
        <v>1.49414</v>
      </c>
      <c r="FG209">
        <v>2.5622600000000002</v>
      </c>
      <c r="FH209">
        <v>2.94556</v>
      </c>
      <c r="FI209">
        <v>3.0834999999999999</v>
      </c>
      <c r="FJ209">
        <v>3.2946800000000001</v>
      </c>
      <c r="FK209">
        <v>2.32422</v>
      </c>
      <c r="FL209">
        <v>32.842399999999998</v>
      </c>
      <c r="FM209">
        <v>24.1313</v>
      </c>
      <c r="FN209">
        <v>19</v>
      </c>
      <c r="FO209">
        <v>1071.57</v>
      </c>
      <c r="FP209">
        <v>776.04399999999998</v>
      </c>
      <c r="FQ209">
        <v>17.874600000000001</v>
      </c>
      <c r="FR209">
        <v>25.674399999999999</v>
      </c>
      <c r="FS209">
        <v>30.0001</v>
      </c>
      <c r="FT209">
        <v>25.659300000000002</v>
      </c>
      <c r="FU209">
        <v>25.667200000000001</v>
      </c>
      <c r="FV209">
        <v>29.987400000000001</v>
      </c>
      <c r="FW209">
        <v>33.139600000000002</v>
      </c>
      <c r="FX209">
        <v>80.079800000000006</v>
      </c>
      <c r="FY209">
        <v>17.871200000000002</v>
      </c>
      <c r="FZ209">
        <v>410</v>
      </c>
      <c r="GA209">
        <v>13.4794</v>
      </c>
      <c r="GB209">
        <v>99.829300000000003</v>
      </c>
      <c r="GC209">
        <v>99.459000000000003</v>
      </c>
    </row>
    <row r="210" spans="1:185" x14ac:dyDescent="0.2">
      <c r="A210">
        <v>195</v>
      </c>
      <c r="B210">
        <v>1768153759</v>
      </c>
      <c r="C210">
        <v>4133.9000000953702</v>
      </c>
      <c r="D210" t="s">
        <v>689</v>
      </c>
      <c r="E210" t="s">
        <v>690</v>
      </c>
      <c r="F210">
        <v>15</v>
      </c>
      <c r="G210">
        <v>1768153750.9333301</v>
      </c>
      <c r="H210">
        <f t="shared" si="39"/>
        <v>2.1544454397974329E-3</v>
      </c>
      <c r="I210">
        <v>0</v>
      </c>
      <c r="J210">
        <f t="shared" si="51"/>
        <v>4.234941091847757E-4</v>
      </c>
      <c r="K210">
        <f t="shared" si="40"/>
        <v>3.8274770043270297E-2</v>
      </c>
      <c r="L210">
        <f t="shared" si="41"/>
        <v>69.778863043842534</v>
      </c>
      <c r="M210">
        <f t="shared" si="42"/>
        <v>1.5393523487951946</v>
      </c>
      <c r="N210">
        <f t="shared" si="43"/>
        <v>2.2060438958829254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25929.305738038162</v>
      </c>
      <c r="T210">
        <f t="shared" si="47"/>
        <v>800.00026666666702</v>
      </c>
      <c r="U210">
        <f t="shared" si="48"/>
        <v>674.40054800010796</v>
      </c>
      <c r="V210">
        <f t="shared" si="49"/>
        <v>0.84300040399999998</v>
      </c>
      <c r="W210">
        <f t="shared" si="50"/>
        <v>0.15870101000000003</v>
      </c>
      <c r="X210">
        <v>1</v>
      </c>
      <c r="Y210">
        <v>1768153750.9333301</v>
      </c>
      <c r="Z210">
        <v>409.07246666666703</v>
      </c>
      <c r="AA210">
        <v>409.99206666666697</v>
      </c>
      <c r="AB210">
        <v>15.549659999999999</v>
      </c>
      <c r="AC210">
        <v>13.428713333333301</v>
      </c>
      <c r="AD210">
        <v>410.15833333333302</v>
      </c>
      <c r="AE210">
        <v>15.4254333333333</v>
      </c>
      <c r="AF210">
        <v>999.99900000000002</v>
      </c>
      <c r="AG210">
        <v>98.895813333333294</v>
      </c>
      <c r="AH210">
        <v>0.100071386666667</v>
      </c>
      <c r="AI210">
        <v>19.006273333333301</v>
      </c>
      <c r="AJ210">
        <v>999.9</v>
      </c>
      <c r="AK210">
        <v>999.9</v>
      </c>
      <c r="AL210">
        <v>0</v>
      </c>
      <c r="AM210">
        <v>0</v>
      </c>
      <c r="AN210">
        <v>4999.5333333333301</v>
      </c>
      <c r="AO210">
        <v>0</v>
      </c>
      <c r="AP210">
        <v>2.4277700000000002</v>
      </c>
      <c r="AQ210">
        <v>-0.91956773333333297</v>
      </c>
      <c r="AR210">
        <v>415.533866666667</v>
      </c>
      <c r="AS210">
        <v>415.57266666666698</v>
      </c>
      <c r="AT210">
        <v>2.1209600000000002</v>
      </c>
      <c r="AU210">
        <v>409.99206666666697</v>
      </c>
      <c r="AV210">
        <v>13.428713333333301</v>
      </c>
      <c r="AW210">
        <v>1.5377959999999999</v>
      </c>
      <c r="AX210">
        <v>1.3280419999999999</v>
      </c>
      <c r="AY210">
        <v>13.349220000000001</v>
      </c>
      <c r="AZ210">
        <v>11.1200266666667</v>
      </c>
      <c r="BA210">
        <v>800.00026666666702</v>
      </c>
      <c r="BB210">
        <v>0.89998653333333301</v>
      </c>
      <c r="BC210">
        <v>0</v>
      </c>
      <c r="BD210">
        <v>0.10001346666666699</v>
      </c>
      <c r="BE210">
        <v>0</v>
      </c>
      <c r="BF210">
        <v>26</v>
      </c>
      <c r="BG210">
        <v>13190.973333333301</v>
      </c>
      <c r="BH210">
        <v>1768153412</v>
      </c>
      <c r="BI210" t="s">
        <v>642</v>
      </c>
      <c r="BJ210">
        <v>1768153407</v>
      </c>
      <c r="BK210">
        <v>1768153412</v>
      </c>
      <c r="BL210">
        <v>7</v>
      </c>
      <c r="BM210">
        <v>-1.2999999999999999E-2</v>
      </c>
      <c r="BN210">
        <v>-1E-3</v>
      </c>
      <c r="BO210">
        <v>-1.0860000000000001</v>
      </c>
      <c r="BP210">
        <v>5.8000000000000003E-2</v>
      </c>
      <c r="BQ210">
        <v>410</v>
      </c>
      <c r="BR210">
        <v>13</v>
      </c>
      <c r="BS210">
        <v>0.3</v>
      </c>
      <c r="BT210">
        <v>0.03</v>
      </c>
      <c r="BU210">
        <v>-0.92256000000000005</v>
      </c>
      <c r="BV210">
        <v>9.7001142857143105E-2</v>
      </c>
      <c r="BW210">
        <v>1.50386939725496E-2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2.1216244999999998</v>
      </c>
      <c r="CD210">
        <v>4.1869172932326396E-3</v>
      </c>
      <c r="CE210">
        <v>4.6082832757980297E-3</v>
      </c>
      <c r="CF210">
        <v>1</v>
      </c>
      <c r="CG210">
        <v>2</v>
      </c>
      <c r="CH210">
        <v>2</v>
      </c>
      <c r="CI210" t="s">
        <v>302</v>
      </c>
      <c r="CJ210">
        <v>3.8439700000000001</v>
      </c>
      <c r="CK210">
        <v>2.7377600000000002</v>
      </c>
      <c r="CL210">
        <v>9.6644599999999997E-2</v>
      </c>
      <c r="CM210">
        <v>9.5407400000000003E-2</v>
      </c>
      <c r="CN210">
        <v>8.6594500000000005E-2</v>
      </c>
      <c r="CO210">
        <v>7.6871499999999995E-2</v>
      </c>
      <c r="CP210">
        <v>31662.799999999999</v>
      </c>
      <c r="CQ210">
        <v>27780.7</v>
      </c>
      <c r="CR210">
        <v>32441</v>
      </c>
      <c r="CS210">
        <v>30638.9</v>
      </c>
      <c r="CT210">
        <v>40125.599999999999</v>
      </c>
      <c r="CU210">
        <v>39773.4</v>
      </c>
      <c r="CV210">
        <v>47378.3</v>
      </c>
      <c r="CW210">
        <v>46719</v>
      </c>
      <c r="CX210">
        <v>2.8234599999999999</v>
      </c>
      <c r="CY210">
        <v>2.3584200000000002</v>
      </c>
      <c r="CZ210">
        <v>0</v>
      </c>
      <c r="DA210">
        <v>0</v>
      </c>
      <c r="DB210">
        <v>999.9</v>
      </c>
      <c r="DC210">
        <v>999.9</v>
      </c>
      <c r="DD210">
        <v>51.232999999999997</v>
      </c>
      <c r="DE210">
        <v>26.797999999999998</v>
      </c>
      <c r="DF210">
        <v>18.3231</v>
      </c>
      <c r="DG210">
        <v>30.4329</v>
      </c>
      <c r="DH210">
        <v>14.098599999999999</v>
      </c>
      <c r="DI210">
        <v>3</v>
      </c>
      <c r="DJ210">
        <v>-9.9922800000000006E-2</v>
      </c>
      <c r="DK210">
        <v>2.65802</v>
      </c>
      <c r="DL210">
        <v>20.190100000000001</v>
      </c>
      <c r="DM210">
        <v>5.2511900000000002</v>
      </c>
      <c r="DN210">
        <v>12.033899999999999</v>
      </c>
      <c r="DO210">
        <v>4.9669999999999996</v>
      </c>
      <c r="DP210">
        <v>3.2909999999999999</v>
      </c>
      <c r="DQ210">
        <v>9999</v>
      </c>
      <c r="DR210">
        <v>489.3</v>
      </c>
      <c r="DS210">
        <v>9999</v>
      </c>
      <c r="DT210">
        <v>9999</v>
      </c>
      <c r="DU210">
        <v>1.8711899999999999</v>
      </c>
      <c r="DV210">
        <v>1.87622</v>
      </c>
      <c r="DW210">
        <v>1.8763799999999999</v>
      </c>
      <c r="DX210">
        <v>1.88293</v>
      </c>
      <c r="DY210">
        <v>1.8756699999999999</v>
      </c>
      <c r="DZ210">
        <v>1.87477</v>
      </c>
      <c r="EA210">
        <v>1.8709</v>
      </c>
      <c r="EB210">
        <v>1.8747100000000001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-1.0860000000000001</v>
      </c>
      <c r="EQ210">
        <v>0.1245</v>
      </c>
      <c r="ER210">
        <v>-1.04607604744549</v>
      </c>
      <c r="ES210">
        <v>-1.59193180084037E-4</v>
      </c>
      <c r="ET210">
        <v>2.35855495449547E-7</v>
      </c>
      <c r="EU210">
        <v>-2.0637061648257601E-10</v>
      </c>
      <c r="EV210">
        <v>-7.9749320079099004E-2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5.9</v>
      </c>
      <c r="FE210">
        <v>5.8</v>
      </c>
      <c r="FF210">
        <v>1.49414</v>
      </c>
      <c r="FG210">
        <v>2.5573700000000001</v>
      </c>
      <c r="FH210">
        <v>2.94556</v>
      </c>
      <c r="FI210">
        <v>3.0834999999999999</v>
      </c>
      <c r="FJ210">
        <v>3.2946800000000001</v>
      </c>
      <c r="FK210">
        <v>2.3596200000000001</v>
      </c>
      <c r="FL210">
        <v>32.864699999999999</v>
      </c>
      <c r="FM210">
        <v>24.1313</v>
      </c>
      <c r="FN210">
        <v>19</v>
      </c>
      <c r="FO210">
        <v>1071.3</v>
      </c>
      <c r="FP210">
        <v>775.87</v>
      </c>
      <c r="FQ210">
        <v>17.858899999999998</v>
      </c>
      <c r="FR210">
        <v>25.678799999999999</v>
      </c>
      <c r="FS210">
        <v>30.000399999999999</v>
      </c>
      <c r="FT210">
        <v>25.663599999999999</v>
      </c>
      <c r="FU210">
        <v>25.671199999999999</v>
      </c>
      <c r="FV210">
        <v>29.988099999999999</v>
      </c>
      <c r="FW210">
        <v>33.139600000000002</v>
      </c>
      <c r="FX210">
        <v>79.706400000000002</v>
      </c>
      <c r="FY210">
        <v>17.853100000000001</v>
      </c>
      <c r="FZ210">
        <v>410</v>
      </c>
      <c r="GA210">
        <v>13.479799999999999</v>
      </c>
      <c r="GB210">
        <v>99.832099999999997</v>
      </c>
      <c r="GC210">
        <v>99.460099999999997</v>
      </c>
    </row>
    <row r="211" spans="1:185" x14ac:dyDescent="0.2">
      <c r="A211">
        <v>196</v>
      </c>
      <c r="B211">
        <v>1768153774</v>
      </c>
      <c r="C211">
        <v>4148.9000000953702</v>
      </c>
      <c r="D211" t="s">
        <v>691</v>
      </c>
      <c r="E211" t="s">
        <v>692</v>
      </c>
      <c r="F211">
        <v>15</v>
      </c>
      <c r="G211">
        <v>1768153765.9333301</v>
      </c>
      <c r="H211">
        <f t="shared" si="39"/>
        <v>2.1608772955956069E-3</v>
      </c>
      <c r="I211">
        <v>0</v>
      </c>
      <c r="J211">
        <f t="shared" si="51"/>
        <v>4.0641290067065669E-4</v>
      </c>
      <c r="K211">
        <f t="shared" si="40"/>
        <v>3.6730995729153913E-2</v>
      </c>
      <c r="L211">
        <f t="shared" si="41"/>
        <v>69.736794814662787</v>
      </c>
      <c r="M211">
        <f t="shared" si="42"/>
        <v>1.5384863845944439</v>
      </c>
      <c r="N211">
        <f t="shared" si="43"/>
        <v>2.2061329154619584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25962.100031005069</v>
      </c>
      <c r="T211">
        <f t="shared" si="47"/>
        <v>799.99826666666695</v>
      </c>
      <c r="U211">
        <f t="shared" si="48"/>
        <v>674.39873879956735</v>
      </c>
      <c r="V211">
        <f t="shared" si="49"/>
        <v>0.84300025000000056</v>
      </c>
      <c r="W211">
        <f t="shared" si="50"/>
        <v>0.1587007549200001</v>
      </c>
      <c r="X211">
        <v>1</v>
      </c>
      <c r="Y211">
        <v>1768153765.9333301</v>
      </c>
      <c r="Z211">
        <v>409.06506666666701</v>
      </c>
      <c r="AA211">
        <v>409.98573333333297</v>
      </c>
      <c r="AB211">
        <v>15.540900000000001</v>
      </c>
      <c r="AC211">
        <v>13.4136133333333</v>
      </c>
      <c r="AD211">
        <v>410.15100000000001</v>
      </c>
      <c r="AE211">
        <v>15.41694</v>
      </c>
      <c r="AF211">
        <v>1000.00406666667</v>
      </c>
      <c r="AG211">
        <v>98.896100000000004</v>
      </c>
      <c r="AH211">
        <v>9.9864493333333304E-2</v>
      </c>
      <c r="AI211">
        <v>19.006920000000001</v>
      </c>
      <c r="AJ211">
        <v>999.9</v>
      </c>
      <c r="AK211">
        <v>999.9</v>
      </c>
      <c r="AL211">
        <v>0</v>
      </c>
      <c r="AM211">
        <v>0</v>
      </c>
      <c r="AN211">
        <v>5005</v>
      </c>
      <c r="AO211">
        <v>0</v>
      </c>
      <c r="AP211">
        <v>2.4277700000000002</v>
      </c>
      <c r="AQ211">
        <v>-0.92074780000000001</v>
      </c>
      <c r="AR211">
        <v>415.52266666666702</v>
      </c>
      <c r="AS211">
        <v>415.55993333333299</v>
      </c>
      <c r="AT211">
        <v>2.1272880000000001</v>
      </c>
      <c r="AU211">
        <v>409.98573333333297</v>
      </c>
      <c r="AV211">
        <v>13.4136133333333</v>
      </c>
      <c r="AW211">
        <v>1.53693533333333</v>
      </c>
      <c r="AX211">
        <v>1.326554</v>
      </c>
      <c r="AY211">
        <v>13.34064</v>
      </c>
      <c r="AZ211">
        <v>11.103120000000001</v>
      </c>
      <c r="BA211">
        <v>799.99826666666695</v>
      </c>
      <c r="BB211">
        <v>0.89998973333333399</v>
      </c>
      <c r="BC211">
        <v>0</v>
      </c>
      <c r="BD211">
        <v>0.10001019999999999</v>
      </c>
      <c r="BE211">
        <v>0</v>
      </c>
      <c r="BF211">
        <v>26</v>
      </c>
      <c r="BG211">
        <v>13190.946666666699</v>
      </c>
      <c r="BH211">
        <v>1768153412</v>
      </c>
      <c r="BI211" t="s">
        <v>642</v>
      </c>
      <c r="BJ211">
        <v>1768153407</v>
      </c>
      <c r="BK211">
        <v>1768153412</v>
      </c>
      <c r="BL211">
        <v>7</v>
      </c>
      <c r="BM211">
        <v>-1.2999999999999999E-2</v>
      </c>
      <c r="BN211">
        <v>-1E-3</v>
      </c>
      <c r="BO211">
        <v>-1.0860000000000001</v>
      </c>
      <c r="BP211">
        <v>5.8000000000000003E-2</v>
      </c>
      <c r="BQ211">
        <v>410</v>
      </c>
      <c r="BR211">
        <v>13</v>
      </c>
      <c r="BS211">
        <v>0.3</v>
      </c>
      <c r="BT211">
        <v>0.03</v>
      </c>
      <c r="BU211">
        <v>-0.91749342857142901</v>
      </c>
      <c r="BV211">
        <v>-2.8875584415594701E-3</v>
      </c>
      <c r="BW211">
        <v>1.3471837943585601E-2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2.1266847619047602</v>
      </c>
      <c r="CD211">
        <v>-6.4407272727274298E-2</v>
      </c>
      <c r="CE211">
        <v>1.52853607584099E-2</v>
      </c>
      <c r="CF211">
        <v>1</v>
      </c>
      <c r="CG211">
        <v>2</v>
      </c>
      <c r="CH211">
        <v>2</v>
      </c>
      <c r="CI211" t="s">
        <v>302</v>
      </c>
      <c r="CJ211">
        <v>3.8439800000000002</v>
      </c>
      <c r="CK211">
        <v>2.73773</v>
      </c>
      <c r="CL211">
        <v>9.6642000000000006E-2</v>
      </c>
      <c r="CM211">
        <v>9.54073E-2</v>
      </c>
      <c r="CN211">
        <v>8.65041E-2</v>
      </c>
      <c r="CO211">
        <v>7.6916600000000002E-2</v>
      </c>
      <c r="CP211">
        <v>31662.7</v>
      </c>
      <c r="CQ211">
        <v>27780.400000000001</v>
      </c>
      <c r="CR211">
        <v>32440.9</v>
      </c>
      <c r="CS211">
        <v>30638.6</v>
      </c>
      <c r="CT211">
        <v>40129.5</v>
      </c>
      <c r="CU211">
        <v>39771.4</v>
      </c>
      <c r="CV211">
        <v>47378.1</v>
      </c>
      <c r="CW211">
        <v>46719</v>
      </c>
      <c r="CX211">
        <v>2.82368</v>
      </c>
      <c r="CY211">
        <v>2.35846</v>
      </c>
      <c r="CZ211">
        <v>0</v>
      </c>
      <c r="DA211">
        <v>0</v>
      </c>
      <c r="DB211">
        <v>999.9</v>
      </c>
      <c r="DC211">
        <v>999.9</v>
      </c>
      <c r="DD211">
        <v>51.16</v>
      </c>
      <c r="DE211">
        <v>26.797999999999998</v>
      </c>
      <c r="DF211">
        <v>18.2956</v>
      </c>
      <c r="DG211">
        <v>30.5229</v>
      </c>
      <c r="DH211">
        <v>14.0425</v>
      </c>
      <c r="DI211">
        <v>3</v>
      </c>
      <c r="DJ211">
        <v>-9.9501999999999993E-2</v>
      </c>
      <c r="DK211">
        <v>2.6895199999999999</v>
      </c>
      <c r="DL211">
        <v>20.189599999999999</v>
      </c>
      <c r="DM211">
        <v>5.25047</v>
      </c>
      <c r="DN211">
        <v>12.033899999999999</v>
      </c>
      <c r="DO211">
        <v>4.9672799999999997</v>
      </c>
      <c r="DP211">
        <v>3.2909999999999999</v>
      </c>
      <c r="DQ211">
        <v>9999</v>
      </c>
      <c r="DR211">
        <v>489.3</v>
      </c>
      <c r="DS211">
        <v>9999</v>
      </c>
      <c r="DT211">
        <v>9999</v>
      </c>
      <c r="DU211">
        <v>1.87121</v>
      </c>
      <c r="DV211">
        <v>1.87622</v>
      </c>
      <c r="DW211">
        <v>1.8763700000000001</v>
      </c>
      <c r="DX211">
        <v>1.88293</v>
      </c>
      <c r="DY211">
        <v>1.87565</v>
      </c>
      <c r="DZ211">
        <v>1.8747199999999999</v>
      </c>
      <c r="EA211">
        <v>1.8708899999999999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-1.0860000000000001</v>
      </c>
      <c r="EQ211">
        <v>0.12379999999999999</v>
      </c>
      <c r="ER211">
        <v>-1.04607604744549</v>
      </c>
      <c r="ES211">
        <v>-1.59193180084037E-4</v>
      </c>
      <c r="ET211">
        <v>2.35855495449547E-7</v>
      </c>
      <c r="EU211">
        <v>-2.0637061648257601E-10</v>
      </c>
      <c r="EV211">
        <v>-7.9749320079099004E-2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6.1</v>
      </c>
      <c r="FE211">
        <v>6</v>
      </c>
      <c r="FF211">
        <v>1.49414</v>
      </c>
      <c r="FG211">
        <v>2.5598100000000001</v>
      </c>
      <c r="FH211">
        <v>2.94556</v>
      </c>
      <c r="FI211">
        <v>3.0834999999999999</v>
      </c>
      <c r="FJ211">
        <v>3.2946800000000001</v>
      </c>
      <c r="FK211">
        <v>2.2973599999999998</v>
      </c>
      <c r="FL211">
        <v>32.864699999999999</v>
      </c>
      <c r="FM211">
        <v>24.122499999999999</v>
      </c>
      <c r="FN211">
        <v>19</v>
      </c>
      <c r="FO211">
        <v>1071.6099999999999</v>
      </c>
      <c r="FP211">
        <v>775.95399999999995</v>
      </c>
      <c r="FQ211">
        <v>17.8384</v>
      </c>
      <c r="FR211">
        <v>25.6831</v>
      </c>
      <c r="FS211">
        <v>30.000299999999999</v>
      </c>
      <c r="FT211">
        <v>25.666899999999998</v>
      </c>
      <c r="FU211">
        <v>25.674199999999999</v>
      </c>
      <c r="FV211">
        <v>29.990300000000001</v>
      </c>
      <c r="FW211">
        <v>32.850999999999999</v>
      </c>
      <c r="FX211">
        <v>79.706400000000002</v>
      </c>
      <c r="FY211">
        <v>17.832599999999999</v>
      </c>
      <c r="FZ211">
        <v>410</v>
      </c>
      <c r="GA211">
        <v>13.4917</v>
      </c>
      <c r="GB211">
        <v>99.831599999999995</v>
      </c>
      <c r="GC211">
        <v>99.459800000000001</v>
      </c>
    </row>
    <row r="212" spans="1:185" x14ac:dyDescent="0.2">
      <c r="A212">
        <v>197</v>
      </c>
      <c r="B212">
        <v>1768153789</v>
      </c>
      <c r="C212">
        <v>4163.9000000953702</v>
      </c>
      <c r="D212" t="s">
        <v>693</v>
      </c>
      <c r="E212" t="s">
        <v>694</v>
      </c>
      <c r="F212">
        <v>15</v>
      </c>
      <c r="G212">
        <v>1768153780.9333301</v>
      </c>
      <c r="H212">
        <f t="shared" si="39"/>
        <v>2.1250283706267846E-3</v>
      </c>
      <c r="I212">
        <v>0</v>
      </c>
      <c r="J212">
        <f t="shared" si="51"/>
        <v>7.0584362082306271E-4</v>
      </c>
      <c r="K212">
        <f t="shared" si="40"/>
        <v>6.3793100512112635E-2</v>
      </c>
      <c r="L212">
        <f t="shared" si="41"/>
        <v>69.726153391527816</v>
      </c>
      <c r="M212">
        <f t="shared" si="42"/>
        <v>1.5381633156451293</v>
      </c>
      <c r="N212">
        <f t="shared" si="43"/>
        <v>2.2060062699974301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25940.031467551285</v>
      </c>
      <c r="T212">
        <f t="shared" si="47"/>
        <v>799.99746666666601</v>
      </c>
      <c r="U212">
        <f t="shared" si="48"/>
        <v>674.39800199956369</v>
      </c>
      <c r="V212">
        <f t="shared" si="49"/>
        <v>0.84300017199999999</v>
      </c>
      <c r="W212">
        <f t="shared" si="50"/>
        <v>0.15870042999999998</v>
      </c>
      <c r="X212">
        <v>1</v>
      </c>
      <c r="Y212">
        <v>1768153780.9333301</v>
      </c>
      <c r="Z212">
        <v>409.06386666666702</v>
      </c>
      <c r="AA212">
        <v>409.996933333333</v>
      </c>
      <c r="AB212">
        <v>15.5375933333333</v>
      </c>
      <c r="AC212">
        <v>13.44558</v>
      </c>
      <c r="AD212">
        <v>410.14986666666698</v>
      </c>
      <c r="AE212">
        <v>15.413726666666699</v>
      </c>
      <c r="AF212">
        <v>999.99866666666696</v>
      </c>
      <c r="AG212">
        <v>98.896226666666706</v>
      </c>
      <c r="AH212">
        <v>0.10001314</v>
      </c>
      <c r="AI212">
        <v>19.006</v>
      </c>
      <c r="AJ212">
        <v>999.9</v>
      </c>
      <c r="AK212">
        <v>999.9</v>
      </c>
      <c r="AL212">
        <v>0</v>
      </c>
      <c r="AM212">
        <v>0</v>
      </c>
      <c r="AN212">
        <v>5001.3</v>
      </c>
      <c r="AO212">
        <v>0</v>
      </c>
      <c r="AP212">
        <v>2.4277700000000002</v>
      </c>
      <c r="AQ212">
        <v>-0.93311173333333297</v>
      </c>
      <c r="AR212">
        <v>415.51993333333297</v>
      </c>
      <c r="AS212">
        <v>415.58460000000002</v>
      </c>
      <c r="AT212">
        <v>2.0920200000000002</v>
      </c>
      <c r="AU212">
        <v>409.996933333333</v>
      </c>
      <c r="AV212">
        <v>13.44558</v>
      </c>
      <c r="AW212">
        <v>1.5366086666666701</v>
      </c>
      <c r="AX212">
        <v>1.32971666666667</v>
      </c>
      <c r="AY212">
        <v>13.337386666666699</v>
      </c>
      <c r="AZ212">
        <v>11.13898</v>
      </c>
      <c r="BA212">
        <v>799.99746666666601</v>
      </c>
      <c r="BB212">
        <v>0.89999426666666704</v>
      </c>
      <c r="BC212">
        <v>0</v>
      </c>
      <c r="BD212">
        <v>0.100005733333333</v>
      </c>
      <c r="BE212">
        <v>0</v>
      </c>
      <c r="BF212">
        <v>26</v>
      </c>
      <c r="BG212">
        <v>13190.973333333301</v>
      </c>
      <c r="BH212">
        <v>1768153412</v>
      </c>
      <c r="BI212" t="s">
        <v>642</v>
      </c>
      <c r="BJ212">
        <v>1768153407</v>
      </c>
      <c r="BK212">
        <v>1768153412</v>
      </c>
      <c r="BL212">
        <v>7</v>
      </c>
      <c r="BM212">
        <v>-1.2999999999999999E-2</v>
      </c>
      <c r="BN212">
        <v>-1E-3</v>
      </c>
      <c r="BO212">
        <v>-1.0860000000000001</v>
      </c>
      <c r="BP212">
        <v>5.8000000000000003E-2</v>
      </c>
      <c r="BQ212">
        <v>410</v>
      </c>
      <c r="BR212">
        <v>13</v>
      </c>
      <c r="BS212">
        <v>0.3</v>
      </c>
      <c r="BT212">
        <v>0.03</v>
      </c>
      <c r="BU212">
        <v>-0.92774060000000003</v>
      </c>
      <c r="BV212">
        <v>2.56930827067679E-2</v>
      </c>
      <c r="BW212">
        <v>3.6909189075892697E-2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2.0956100000000002</v>
      </c>
      <c r="CD212">
        <v>-0.133972330827069</v>
      </c>
      <c r="CE212">
        <v>1.56046694934561E-2</v>
      </c>
      <c r="CF212">
        <v>0</v>
      </c>
      <c r="CG212">
        <v>1</v>
      </c>
      <c r="CH212">
        <v>2</v>
      </c>
      <c r="CI212" t="s">
        <v>290</v>
      </c>
      <c r="CJ212">
        <v>3.8439800000000002</v>
      </c>
      <c r="CK212">
        <v>2.73793</v>
      </c>
      <c r="CL212">
        <v>9.6635600000000002E-2</v>
      </c>
      <c r="CM212">
        <v>9.5405299999999998E-2</v>
      </c>
      <c r="CN212">
        <v>8.6582699999999999E-2</v>
      </c>
      <c r="CO212">
        <v>7.7084399999999997E-2</v>
      </c>
      <c r="CP212">
        <v>31662</v>
      </c>
      <c r="CQ212">
        <v>27780.7</v>
      </c>
      <c r="CR212">
        <v>32439.9</v>
      </c>
      <c r="CS212">
        <v>30638.799999999999</v>
      </c>
      <c r="CT212">
        <v>40125</v>
      </c>
      <c r="CU212">
        <v>39764.199999999997</v>
      </c>
      <c r="CV212">
        <v>47376.9</v>
      </c>
      <c r="CW212">
        <v>46719.199999999997</v>
      </c>
      <c r="CX212">
        <v>2.8230200000000001</v>
      </c>
      <c r="CY212">
        <v>2.3583400000000001</v>
      </c>
      <c r="CZ212">
        <v>0</v>
      </c>
      <c r="DA212">
        <v>0</v>
      </c>
      <c r="DB212">
        <v>999.9</v>
      </c>
      <c r="DC212">
        <v>999.9</v>
      </c>
      <c r="DD212">
        <v>51.116999999999997</v>
      </c>
      <c r="DE212">
        <v>26.808</v>
      </c>
      <c r="DF212">
        <v>18.293900000000001</v>
      </c>
      <c r="DG212">
        <v>30.4329</v>
      </c>
      <c r="DH212">
        <v>14.0946</v>
      </c>
      <c r="DI212">
        <v>3</v>
      </c>
      <c r="DJ212">
        <v>-9.9128099999999997E-2</v>
      </c>
      <c r="DK212">
        <v>2.7232799999999999</v>
      </c>
      <c r="DL212">
        <v>20.1891</v>
      </c>
      <c r="DM212">
        <v>5.2513100000000001</v>
      </c>
      <c r="DN212">
        <v>12.033899999999999</v>
      </c>
      <c r="DO212">
        <v>4.9671200000000004</v>
      </c>
      <c r="DP212">
        <v>3.2909999999999999</v>
      </c>
      <c r="DQ212">
        <v>9999</v>
      </c>
      <c r="DR212">
        <v>489.3</v>
      </c>
      <c r="DS212">
        <v>9999</v>
      </c>
      <c r="DT212">
        <v>9999</v>
      </c>
      <c r="DU212">
        <v>1.8711899999999999</v>
      </c>
      <c r="DV212">
        <v>1.8762000000000001</v>
      </c>
      <c r="DW212">
        <v>1.8763700000000001</v>
      </c>
      <c r="DX212">
        <v>1.88293</v>
      </c>
      <c r="DY212">
        <v>1.8756600000000001</v>
      </c>
      <c r="DZ212">
        <v>1.8747100000000001</v>
      </c>
      <c r="EA212">
        <v>1.8708800000000001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-1.0860000000000001</v>
      </c>
      <c r="EQ212">
        <v>0.1244</v>
      </c>
      <c r="ER212">
        <v>-1.04607604744549</v>
      </c>
      <c r="ES212">
        <v>-1.59193180084037E-4</v>
      </c>
      <c r="ET212">
        <v>2.35855495449547E-7</v>
      </c>
      <c r="EU212">
        <v>-2.0637061648257601E-10</v>
      </c>
      <c r="EV212">
        <v>-7.9749320079099004E-2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6.4</v>
      </c>
      <c r="FE212">
        <v>6.3</v>
      </c>
      <c r="FF212">
        <v>1.49536</v>
      </c>
      <c r="FG212">
        <v>2.5598100000000001</v>
      </c>
      <c r="FH212">
        <v>2.94556</v>
      </c>
      <c r="FI212">
        <v>3.0834999999999999</v>
      </c>
      <c r="FJ212">
        <v>3.2946800000000001</v>
      </c>
      <c r="FK212">
        <v>2.3095699999999999</v>
      </c>
      <c r="FL212">
        <v>32.864699999999999</v>
      </c>
      <c r="FM212">
        <v>24.1313</v>
      </c>
      <c r="FN212">
        <v>19</v>
      </c>
      <c r="FO212">
        <v>1070.95</v>
      </c>
      <c r="FP212">
        <v>775.89499999999998</v>
      </c>
      <c r="FQ212">
        <v>17.817599999999999</v>
      </c>
      <c r="FR212">
        <v>25.688199999999998</v>
      </c>
      <c r="FS212">
        <v>30.0002</v>
      </c>
      <c r="FT212">
        <v>25.670400000000001</v>
      </c>
      <c r="FU212">
        <v>25.678100000000001</v>
      </c>
      <c r="FV212">
        <v>29.9909</v>
      </c>
      <c r="FW212">
        <v>32.568300000000001</v>
      </c>
      <c r="FX212">
        <v>79.332599999999999</v>
      </c>
      <c r="FY212">
        <v>17.814</v>
      </c>
      <c r="FZ212">
        <v>410</v>
      </c>
      <c r="GA212">
        <v>13.492100000000001</v>
      </c>
      <c r="GB212">
        <v>99.828900000000004</v>
      </c>
      <c r="GC212">
        <v>99.460300000000004</v>
      </c>
    </row>
    <row r="213" spans="1:185" x14ac:dyDescent="0.2">
      <c r="A213">
        <v>198</v>
      </c>
      <c r="B213">
        <v>1768153804</v>
      </c>
      <c r="C213">
        <v>4178.9000000953702</v>
      </c>
      <c r="D213" t="s">
        <v>695</v>
      </c>
      <c r="E213" t="s">
        <v>696</v>
      </c>
      <c r="F213">
        <v>15</v>
      </c>
      <c r="G213">
        <v>1768153795.9333301</v>
      </c>
      <c r="H213">
        <f t="shared" si="39"/>
        <v>2.1279331611103718E-3</v>
      </c>
      <c r="I213">
        <v>0</v>
      </c>
      <c r="J213">
        <f t="shared" si="51"/>
        <v>8.1972622073474483E-4</v>
      </c>
      <c r="K213">
        <f t="shared" si="40"/>
        <v>7.4085641137860925E-2</v>
      </c>
      <c r="L213">
        <f t="shared" si="41"/>
        <v>69.810365401011921</v>
      </c>
      <c r="M213">
        <f t="shared" si="42"/>
        <v>1.5399223808188933</v>
      </c>
      <c r="N213">
        <f t="shared" si="43"/>
        <v>2.2058649485260706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25897.017723435642</v>
      </c>
      <c r="T213">
        <f t="shared" si="47"/>
        <v>800.00059999999996</v>
      </c>
      <c r="U213">
        <f t="shared" si="48"/>
        <v>674.40056820004679</v>
      </c>
      <c r="V213">
        <f t="shared" si="49"/>
        <v>0.84300007799999999</v>
      </c>
      <c r="W213">
        <f t="shared" si="50"/>
        <v>0.15870019499999999</v>
      </c>
      <c r="X213">
        <v>1</v>
      </c>
      <c r="Y213">
        <v>1768153795.9333301</v>
      </c>
      <c r="Z213">
        <v>409.05900000000003</v>
      </c>
      <c r="AA213">
        <v>410.003533333333</v>
      </c>
      <c r="AB213">
        <v>15.555426666666699</v>
      </c>
      <c r="AC213">
        <v>13.460599999999999</v>
      </c>
      <c r="AD213">
        <v>410.14493333333297</v>
      </c>
      <c r="AE213">
        <v>15.4310266666667</v>
      </c>
      <c r="AF213">
        <v>1000.0026666666701</v>
      </c>
      <c r="AG213">
        <v>98.895733333333297</v>
      </c>
      <c r="AH213">
        <v>0.100097113333333</v>
      </c>
      <c r="AI213">
        <v>19.0049733333333</v>
      </c>
      <c r="AJ213">
        <v>999.9</v>
      </c>
      <c r="AK213">
        <v>999.9</v>
      </c>
      <c r="AL213">
        <v>0</v>
      </c>
      <c r="AM213">
        <v>0</v>
      </c>
      <c r="AN213">
        <v>4994.1333333333296</v>
      </c>
      <c r="AO213">
        <v>0</v>
      </c>
      <c r="AP213">
        <v>2.4277700000000002</v>
      </c>
      <c r="AQ213">
        <v>-0.9445576</v>
      </c>
      <c r="AR213">
        <v>415.52266666666702</v>
      </c>
      <c r="AS213">
        <v>415.5976</v>
      </c>
      <c r="AT213">
        <v>2.0948266666666702</v>
      </c>
      <c r="AU213">
        <v>410.003533333333</v>
      </c>
      <c r="AV213">
        <v>13.460599999999999</v>
      </c>
      <c r="AW213">
        <v>1.5383646666666699</v>
      </c>
      <c r="AX213">
        <v>1.3311980000000001</v>
      </c>
      <c r="AY213">
        <v>13.354900000000001</v>
      </c>
      <c r="AZ213">
        <v>11.155760000000001</v>
      </c>
      <c r="BA213">
        <v>800.00059999999996</v>
      </c>
      <c r="BB213">
        <v>0.89999739999999995</v>
      </c>
      <c r="BC213">
        <v>0</v>
      </c>
      <c r="BD213">
        <v>0.1000026</v>
      </c>
      <c r="BE213">
        <v>0</v>
      </c>
      <c r="BF213">
        <v>26</v>
      </c>
      <c r="BG213">
        <v>13191.0333333333</v>
      </c>
      <c r="BH213">
        <v>1768153412</v>
      </c>
      <c r="BI213" t="s">
        <v>642</v>
      </c>
      <c r="BJ213">
        <v>1768153407</v>
      </c>
      <c r="BK213">
        <v>1768153412</v>
      </c>
      <c r="BL213">
        <v>7</v>
      </c>
      <c r="BM213">
        <v>-1.2999999999999999E-2</v>
      </c>
      <c r="BN213">
        <v>-1E-3</v>
      </c>
      <c r="BO213">
        <v>-1.0860000000000001</v>
      </c>
      <c r="BP213">
        <v>5.8000000000000003E-2</v>
      </c>
      <c r="BQ213">
        <v>410</v>
      </c>
      <c r="BR213">
        <v>13</v>
      </c>
      <c r="BS213">
        <v>0.3</v>
      </c>
      <c r="BT213">
        <v>0.03</v>
      </c>
      <c r="BU213">
        <v>-0.93352044999999995</v>
      </c>
      <c r="BV213">
        <v>-0.19269812030075101</v>
      </c>
      <c r="BW213">
        <v>2.77088926654874E-2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2.0883615</v>
      </c>
      <c r="CD213">
        <v>9.9577894736843003E-2</v>
      </c>
      <c r="CE213">
        <v>1.07741167967495E-2</v>
      </c>
      <c r="CF213">
        <v>1</v>
      </c>
      <c r="CG213">
        <v>2</v>
      </c>
      <c r="CH213">
        <v>2</v>
      </c>
      <c r="CI213" t="s">
        <v>302</v>
      </c>
      <c r="CJ213">
        <v>3.84388</v>
      </c>
      <c r="CK213">
        <v>2.7379699999999998</v>
      </c>
      <c r="CL213">
        <v>9.6639699999999995E-2</v>
      </c>
      <c r="CM213">
        <v>9.5402100000000004E-2</v>
      </c>
      <c r="CN213">
        <v>8.6610699999999999E-2</v>
      </c>
      <c r="CO213">
        <v>7.7049900000000004E-2</v>
      </c>
      <c r="CP213">
        <v>31662.2</v>
      </c>
      <c r="CQ213">
        <v>27780.400000000001</v>
      </c>
      <c r="CR213">
        <v>32440.3</v>
      </c>
      <c r="CS213">
        <v>30638.400000000001</v>
      </c>
      <c r="CT213">
        <v>40124.300000000003</v>
      </c>
      <c r="CU213">
        <v>39765</v>
      </c>
      <c r="CV213">
        <v>47377.5</v>
      </c>
      <c r="CW213">
        <v>46718.400000000001</v>
      </c>
      <c r="CX213">
        <v>2.8231799999999998</v>
      </c>
      <c r="CY213">
        <v>2.35832</v>
      </c>
      <c r="CZ213">
        <v>0</v>
      </c>
      <c r="DA213">
        <v>0</v>
      </c>
      <c r="DB213">
        <v>999.9</v>
      </c>
      <c r="DC213">
        <v>999.9</v>
      </c>
      <c r="DD213">
        <v>51.043999999999997</v>
      </c>
      <c r="DE213">
        <v>26.827999999999999</v>
      </c>
      <c r="DF213">
        <v>18.2867</v>
      </c>
      <c r="DG213">
        <v>30.552900000000001</v>
      </c>
      <c r="DH213">
        <v>14.1106</v>
      </c>
      <c r="DI213">
        <v>3</v>
      </c>
      <c r="DJ213">
        <v>-9.8654500000000006E-2</v>
      </c>
      <c r="DK213">
        <v>2.7479200000000001</v>
      </c>
      <c r="DL213">
        <v>20.188700000000001</v>
      </c>
      <c r="DM213">
        <v>5.2510700000000003</v>
      </c>
      <c r="DN213">
        <v>12.033899999999999</v>
      </c>
      <c r="DO213">
        <v>4.9672400000000003</v>
      </c>
      <c r="DP213">
        <v>3.2910400000000002</v>
      </c>
      <c r="DQ213">
        <v>9999</v>
      </c>
      <c r="DR213">
        <v>489.3</v>
      </c>
      <c r="DS213">
        <v>9999</v>
      </c>
      <c r="DT213">
        <v>9999</v>
      </c>
      <c r="DU213">
        <v>1.8711899999999999</v>
      </c>
      <c r="DV213">
        <v>1.87622</v>
      </c>
      <c r="DW213">
        <v>1.8763700000000001</v>
      </c>
      <c r="DX213">
        <v>1.8829100000000001</v>
      </c>
      <c r="DY213">
        <v>1.8756299999999999</v>
      </c>
      <c r="DZ213">
        <v>1.87469</v>
      </c>
      <c r="EA213">
        <v>1.8708800000000001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-1.0860000000000001</v>
      </c>
      <c r="EQ213">
        <v>0.12470000000000001</v>
      </c>
      <c r="ER213">
        <v>-1.04607604744549</v>
      </c>
      <c r="ES213">
        <v>-1.59193180084037E-4</v>
      </c>
      <c r="ET213">
        <v>2.35855495449547E-7</v>
      </c>
      <c r="EU213">
        <v>-2.0637061648257601E-10</v>
      </c>
      <c r="EV213">
        <v>-7.9749320079099004E-2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6.6</v>
      </c>
      <c r="FE213">
        <v>6.5</v>
      </c>
      <c r="FF213">
        <v>1.49414</v>
      </c>
      <c r="FG213">
        <v>2.5561500000000001</v>
      </c>
      <c r="FH213">
        <v>2.94556</v>
      </c>
      <c r="FI213">
        <v>3.0834999999999999</v>
      </c>
      <c r="FJ213">
        <v>3.2946800000000001</v>
      </c>
      <c r="FK213">
        <v>2.3290999999999999</v>
      </c>
      <c r="FL213">
        <v>32.886899999999997</v>
      </c>
      <c r="FM213">
        <v>24.1313</v>
      </c>
      <c r="FN213">
        <v>19</v>
      </c>
      <c r="FO213">
        <v>1071.21</v>
      </c>
      <c r="FP213">
        <v>775.93799999999999</v>
      </c>
      <c r="FQ213">
        <v>17.801600000000001</v>
      </c>
      <c r="FR213">
        <v>25.6935</v>
      </c>
      <c r="FS213">
        <v>30.0001</v>
      </c>
      <c r="FT213">
        <v>25.674700000000001</v>
      </c>
      <c r="FU213">
        <v>25.682300000000001</v>
      </c>
      <c r="FV213">
        <v>29.991099999999999</v>
      </c>
      <c r="FW213">
        <v>32.568300000000001</v>
      </c>
      <c r="FX213">
        <v>79.332599999999999</v>
      </c>
      <c r="FY213">
        <v>17.798400000000001</v>
      </c>
      <c r="FZ213">
        <v>410</v>
      </c>
      <c r="GA213">
        <v>13.4923</v>
      </c>
      <c r="GB213">
        <v>99.830100000000002</v>
      </c>
      <c r="GC213">
        <v>99.458799999999997</v>
      </c>
    </row>
    <row r="214" spans="1:185" x14ac:dyDescent="0.2">
      <c r="A214">
        <v>199</v>
      </c>
      <c r="B214">
        <v>1768153819</v>
      </c>
      <c r="C214">
        <v>4193.9000000953702</v>
      </c>
      <c r="D214" t="s">
        <v>697</v>
      </c>
      <c r="E214" t="s">
        <v>698</v>
      </c>
      <c r="F214">
        <v>15</v>
      </c>
      <c r="G214">
        <v>1768153810.9333301</v>
      </c>
      <c r="H214">
        <f t="shared" si="39"/>
        <v>2.1426108844762935E-3</v>
      </c>
      <c r="I214">
        <v>0</v>
      </c>
      <c r="J214">
        <f t="shared" si="51"/>
        <v>5.1574430320215918E-4</v>
      </c>
      <c r="K214">
        <f t="shared" si="40"/>
        <v>4.6612205879767062E-2</v>
      </c>
      <c r="L214">
        <f t="shared" si="41"/>
        <v>69.868440185080473</v>
      </c>
      <c r="M214">
        <f t="shared" si="42"/>
        <v>1.5409591728389349</v>
      </c>
      <c r="N214">
        <f t="shared" si="43"/>
        <v>2.2055153496442124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25942.327226119891</v>
      </c>
      <c r="T214">
        <f t="shared" si="47"/>
        <v>800.00046666666697</v>
      </c>
      <c r="U214">
        <f t="shared" si="48"/>
        <v>674.40044140002817</v>
      </c>
      <c r="V214">
        <f t="shared" si="49"/>
        <v>0.84300005999999983</v>
      </c>
      <c r="W214">
        <f t="shared" si="50"/>
        <v>0.15870014999999998</v>
      </c>
      <c r="X214">
        <v>1</v>
      </c>
      <c r="Y214">
        <v>1768153810.9333301</v>
      </c>
      <c r="Z214">
        <v>409.061733333333</v>
      </c>
      <c r="AA214">
        <v>409.98480000000001</v>
      </c>
      <c r="AB214">
        <v>15.565720000000001</v>
      </c>
      <c r="AC214">
        <v>13.4564733333333</v>
      </c>
      <c r="AD214">
        <v>410.14766666666702</v>
      </c>
      <c r="AE214">
        <v>15.440986666666699</v>
      </c>
      <c r="AF214">
        <v>1000.00613333333</v>
      </c>
      <c r="AG214">
        <v>98.896913333333302</v>
      </c>
      <c r="AH214">
        <v>0.100060326666667</v>
      </c>
      <c r="AI214">
        <v>19.0024333333333</v>
      </c>
      <c r="AJ214">
        <v>999.9</v>
      </c>
      <c r="AK214">
        <v>999.9</v>
      </c>
      <c r="AL214">
        <v>0</v>
      </c>
      <c r="AM214">
        <v>0</v>
      </c>
      <c r="AN214">
        <v>5001.6000000000004</v>
      </c>
      <c r="AO214">
        <v>0</v>
      </c>
      <c r="AP214">
        <v>2.4277700000000002</v>
      </c>
      <c r="AQ214">
        <v>-0.923097733333333</v>
      </c>
      <c r="AR214">
        <v>415.52966666666703</v>
      </c>
      <c r="AS214">
        <v>415.57706666666701</v>
      </c>
      <c r="AT214">
        <v>2.1092373333333301</v>
      </c>
      <c r="AU214">
        <v>409.98480000000001</v>
      </c>
      <c r="AV214">
        <v>13.4564733333333</v>
      </c>
      <c r="AW214">
        <v>1.53939933333333</v>
      </c>
      <c r="AX214">
        <v>1.33080333333333</v>
      </c>
      <c r="AY214">
        <v>13.365213333333299</v>
      </c>
      <c r="AZ214">
        <v>11.15132</v>
      </c>
      <c r="BA214">
        <v>800.00046666666697</v>
      </c>
      <c r="BB214">
        <v>0.89999799999999996</v>
      </c>
      <c r="BC214">
        <v>0</v>
      </c>
      <c r="BD214">
        <v>0.10000199999999999</v>
      </c>
      <c r="BE214">
        <v>0</v>
      </c>
      <c r="BF214">
        <v>26</v>
      </c>
      <c r="BG214">
        <v>13191.04</v>
      </c>
      <c r="BH214">
        <v>1768153412</v>
      </c>
      <c r="BI214" t="s">
        <v>642</v>
      </c>
      <c r="BJ214">
        <v>1768153407</v>
      </c>
      <c r="BK214">
        <v>1768153412</v>
      </c>
      <c r="BL214">
        <v>7</v>
      </c>
      <c r="BM214">
        <v>-1.2999999999999999E-2</v>
      </c>
      <c r="BN214">
        <v>-1E-3</v>
      </c>
      <c r="BO214">
        <v>-1.0860000000000001</v>
      </c>
      <c r="BP214">
        <v>5.8000000000000003E-2</v>
      </c>
      <c r="BQ214">
        <v>410</v>
      </c>
      <c r="BR214">
        <v>13</v>
      </c>
      <c r="BS214">
        <v>0.3</v>
      </c>
      <c r="BT214">
        <v>0.03</v>
      </c>
      <c r="BU214">
        <v>-0.9277069</v>
      </c>
      <c r="BV214">
        <v>2.34146165413525E-2</v>
      </c>
      <c r="BW214">
        <v>2.3327435825439499E-2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2.1071784999999998</v>
      </c>
      <c r="CD214">
        <v>3.2942706766919898E-2</v>
      </c>
      <c r="CE214">
        <v>4.5749243436367104E-3</v>
      </c>
      <c r="CF214">
        <v>1</v>
      </c>
      <c r="CG214">
        <v>2</v>
      </c>
      <c r="CH214">
        <v>2</v>
      </c>
      <c r="CI214" t="s">
        <v>302</v>
      </c>
      <c r="CJ214">
        <v>3.84395</v>
      </c>
      <c r="CK214">
        <v>2.73794</v>
      </c>
      <c r="CL214">
        <v>9.6639600000000006E-2</v>
      </c>
      <c r="CM214">
        <v>9.5405500000000004E-2</v>
      </c>
      <c r="CN214">
        <v>8.6603399999999997E-2</v>
      </c>
      <c r="CO214">
        <v>7.6977599999999993E-2</v>
      </c>
      <c r="CP214">
        <v>31661.9</v>
      </c>
      <c r="CQ214">
        <v>27780.400000000001</v>
      </c>
      <c r="CR214">
        <v>32440</v>
      </c>
      <c r="CS214">
        <v>30638.6</v>
      </c>
      <c r="CT214">
        <v>40124.1</v>
      </c>
      <c r="CU214">
        <v>39768.800000000003</v>
      </c>
      <c r="CV214">
        <v>47376.9</v>
      </c>
      <c r="CW214">
        <v>46719.1</v>
      </c>
      <c r="CX214">
        <v>2.82308</v>
      </c>
      <c r="CY214">
        <v>2.35826</v>
      </c>
      <c r="CZ214">
        <v>0</v>
      </c>
      <c r="DA214">
        <v>0</v>
      </c>
      <c r="DB214">
        <v>999.9</v>
      </c>
      <c r="DC214">
        <v>999.9</v>
      </c>
      <c r="DD214">
        <v>50.994999999999997</v>
      </c>
      <c r="DE214">
        <v>26.838000000000001</v>
      </c>
      <c r="DF214">
        <v>18.281500000000001</v>
      </c>
      <c r="DG214">
        <v>30.4329</v>
      </c>
      <c r="DH214">
        <v>14.114599999999999</v>
      </c>
      <c r="DI214">
        <v>3</v>
      </c>
      <c r="DJ214">
        <v>-9.8268300000000003E-2</v>
      </c>
      <c r="DK214">
        <v>2.7475100000000001</v>
      </c>
      <c r="DL214">
        <v>20.188800000000001</v>
      </c>
      <c r="DM214">
        <v>5.2510700000000003</v>
      </c>
      <c r="DN214">
        <v>12.033899999999999</v>
      </c>
      <c r="DO214">
        <v>4.9671200000000004</v>
      </c>
      <c r="DP214">
        <v>3.2909999999999999</v>
      </c>
      <c r="DQ214">
        <v>9999</v>
      </c>
      <c r="DR214">
        <v>489.3</v>
      </c>
      <c r="DS214">
        <v>9999</v>
      </c>
      <c r="DT214">
        <v>9999</v>
      </c>
      <c r="DU214">
        <v>1.8711899999999999</v>
      </c>
      <c r="DV214">
        <v>1.8762099999999999</v>
      </c>
      <c r="DW214">
        <v>1.8763799999999999</v>
      </c>
      <c r="DX214">
        <v>1.8829</v>
      </c>
      <c r="DY214">
        <v>1.87565</v>
      </c>
      <c r="DZ214">
        <v>1.8747199999999999</v>
      </c>
      <c r="EA214">
        <v>1.8708899999999999</v>
      </c>
      <c r="EB214">
        <v>1.8747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-1.0860000000000001</v>
      </c>
      <c r="EQ214">
        <v>0.1246</v>
      </c>
      <c r="ER214">
        <v>-1.04607604744549</v>
      </c>
      <c r="ES214">
        <v>-1.59193180084037E-4</v>
      </c>
      <c r="ET214">
        <v>2.35855495449547E-7</v>
      </c>
      <c r="EU214">
        <v>-2.0637061648257601E-10</v>
      </c>
      <c r="EV214">
        <v>-7.9749320079099004E-2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6.9</v>
      </c>
      <c r="FE214">
        <v>6.8</v>
      </c>
      <c r="FF214">
        <v>1.49536</v>
      </c>
      <c r="FG214">
        <v>2.5647000000000002</v>
      </c>
      <c r="FH214">
        <v>2.94556</v>
      </c>
      <c r="FI214">
        <v>3.0834999999999999</v>
      </c>
      <c r="FJ214">
        <v>3.2946800000000001</v>
      </c>
      <c r="FK214">
        <v>2.3046899999999999</v>
      </c>
      <c r="FL214">
        <v>32.886899999999997</v>
      </c>
      <c r="FM214">
        <v>24.1313</v>
      </c>
      <c r="FN214">
        <v>19</v>
      </c>
      <c r="FO214">
        <v>1071.2</v>
      </c>
      <c r="FP214">
        <v>775.952</v>
      </c>
      <c r="FQ214">
        <v>17.790600000000001</v>
      </c>
      <c r="FR214">
        <v>25.6995</v>
      </c>
      <c r="FS214">
        <v>30.000299999999999</v>
      </c>
      <c r="FT214">
        <v>25.679400000000001</v>
      </c>
      <c r="FU214">
        <v>25.687100000000001</v>
      </c>
      <c r="FV214">
        <v>29.991599999999998</v>
      </c>
      <c r="FW214">
        <v>32.568300000000001</v>
      </c>
      <c r="FX214">
        <v>78.957099999999997</v>
      </c>
      <c r="FY214">
        <v>17.790199999999999</v>
      </c>
      <c r="FZ214">
        <v>410</v>
      </c>
      <c r="GA214">
        <v>13.4923</v>
      </c>
      <c r="GB214">
        <v>99.828999999999994</v>
      </c>
      <c r="GC214">
        <v>99.459900000000005</v>
      </c>
    </row>
    <row r="215" spans="1:185" x14ac:dyDescent="0.2">
      <c r="A215">
        <v>200</v>
      </c>
      <c r="B215">
        <v>1768153834</v>
      </c>
      <c r="C215">
        <v>4208.9000000953702</v>
      </c>
      <c r="D215" t="s">
        <v>699</v>
      </c>
      <c r="E215" t="s">
        <v>700</v>
      </c>
      <c r="F215">
        <v>15</v>
      </c>
      <c r="G215">
        <v>1768153825.9333301</v>
      </c>
      <c r="H215">
        <f t="shared" si="39"/>
        <v>2.1544398480510319E-3</v>
      </c>
      <c r="I215">
        <v>0</v>
      </c>
      <c r="J215">
        <f t="shared" si="51"/>
        <v>4.9494074900373948E-4</v>
      </c>
      <c r="K215">
        <f t="shared" si="40"/>
        <v>4.473201147857455E-2</v>
      </c>
      <c r="L215">
        <f t="shared" si="41"/>
        <v>69.832219085218199</v>
      </c>
      <c r="M215">
        <f t="shared" si="42"/>
        <v>1.5398931494933159</v>
      </c>
      <c r="N215">
        <f t="shared" si="43"/>
        <v>2.2051327734754378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25928.30216720976</v>
      </c>
      <c r="T215">
        <f t="shared" si="47"/>
        <v>799.99946666666699</v>
      </c>
      <c r="U215">
        <f t="shared" si="48"/>
        <v>674.39955903999487</v>
      </c>
      <c r="V215">
        <f t="shared" si="49"/>
        <v>0.84300001080000042</v>
      </c>
      <c r="W215">
        <f t="shared" si="50"/>
        <v>0.15870007896800012</v>
      </c>
      <c r="X215">
        <v>1</v>
      </c>
      <c r="Y215">
        <v>1768153825.9333301</v>
      </c>
      <c r="Z215">
        <v>409.07299999999998</v>
      </c>
      <c r="AA215">
        <v>409.99906666666698</v>
      </c>
      <c r="AB215">
        <v>15.5552333333333</v>
      </c>
      <c r="AC215">
        <v>13.434279999999999</v>
      </c>
      <c r="AD215">
        <v>410.15899999999999</v>
      </c>
      <c r="AE215">
        <v>15.430846666666699</v>
      </c>
      <c r="AF215">
        <v>999.98760000000004</v>
      </c>
      <c r="AG215">
        <v>98.895079999999993</v>
      </c>
      <c r="AH215">
        <v>0.100101653333333</v>
      </c>
      <c r="AI215">
        <v>18.999653333333299</v>
      </c>
      <c r="AJ215">
        <v>999.9</v>
      </c>
      <c r="AK215">
        <v>999.9</v>
      </c>
      <c r="AL215">
        <v>0</v>
      </c>
      <c r="AM215">
        <v>0</v>
      </c>
      <c r="AN215">
        <v>4999.3</v>
      </c>
      <c r="AO215">
        <v>0</v>
      </c>
      <c r="AP215">
        <v>2.4137693333333301</v>
      </c>
      <c r="AQ215">
        <v>-0.92597866666666695</v>
      </c>
      <c r="AR215">
        <v>415.53706666666699</v>
      </c>
      <c r="AS215">
        <v>415.58213333333299</v>
      </c>
      <c r="AT215">
        <v>2.12096066666667</v>
      </c>
      <c r="AU215">
        <v>409.99906666666698</v>
      </c>
      <c r="AV215">
        <v>13.434279999999999</v>
      </c>
      <c r="AW215">
        <v>1.5383353333333301</v>
      </c>
      <c r="AX215">
        <v>1.3285846666666701</v>
      </c>
      <c r="AY215">
        <v>13.354613333333299</v>
      </c>
      <c r="AZ215">
        <v>11.1261733333333</v>
      </c>
      <c r="BA215">
        <v>799.99946666666699</v>
      </c>
      <c r="BB215">
        <v>0.89999886666666695</v>
      </c>
      <c r="BC215">
        <v>0</v>
      </c>
      <c r="BD215">
        <v>0.10000110666666701</v>
      </c>
      <c r="BE215">
        <v>0</v>
      </c>
      <c r="BF215">
        <v>26</v>
      </c>
      <c r="BG215">
        <v>13191.02</v>
      </c>
      <c r="BH215">
        <v>1768153412</v>
      </c>
      <c r="BI215" t="s">
        <v>642</v>
      </c>
      <c r="BJ215">
        <v>1768153407</v>
      </c>
      <c r="BK215">
        <v>1768153412</v>
      </c>
      <c r="BL215">
        <v>7</v>
      </c>
      <c r="BM215">
        <v>-1.2999999999999999E-2</v>
      </c>
      <c r="BN215">
        <v>-1E-3</v>
      </c>
      <c r="BO215">
        <v>-1.0860000000000001</v>
      </c>
      <c r="BP215">
        <v>5.8000000000000003E-2</v>
      </c>
      <c r="BQ215">
        <v>410</v>
      </c>
      <c r="BR215">
        <v>13</v>
      </c>
      <c r="BS215">
        <v>0.3</v>
      </c>
      <c r="BT215">
        <v>0.03</v>
      </c>
      <c r="BU215">
        <v>-0.93006395238095196</v>
      </c>
      <c r="BV215">
        <v>4.2863922077922098E-2</v>
      </c>
      <c r="BW215">
        <v>1.18245098216181E-2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2.1175952380952401</v>
      </c>
      <c r="CD215">
        <v>3.3667012987013002E-2</v>
      </c>
      <c r="CE215">
        <v>6.9610204636742501E-3</v>
      </c>
      <c r="CF215">
        <v>1</v>
      </c>
      <c r="CG215">
        <v>2</v>
      </c>
      <c r="CH215">
        <v>2</v>
      </c>
      <c r="CI215" t="s">
        <v>302</v>
      </c>
      <c r="CJ215">
        <v>3.84396</v>
      </c>
      <c r="CK215">
        <v>2.7380599999999999</v>
      </c>
      <c r="CL215">
        <v>9.6637500000000001E-2</v>
      </c>
      <c r="CM215">
        <v>9.5403600000000005E-2</v>
      </c>
      <c r="CN215">
        <v>8.6560600000000001E-2</v>
      </c>
      <c r="CO215">
        <v>7.6931799999999995E-2</v>
      </c>
      <c r="CP215">
        <v>31662.2</v>
      </c>
      <c r="CQ215">
        <v>27780.5</v>
      </c>
      <c r="CR215">
        <v>32440.3</v>
      </c>
      <c r="CS215">
        <v>30638.6</v>
      </c>
      <c r="CT215">
        <v>40126.5</v>
      </c>
      <c r="CU215">
        <v>39770.800000000003</v>
      </c>
      <c r="CV215">
        <v>47377.4</v>
      </c>
      <c r="CW215">
        <v>46719.1</v>
      </c>
      <c r="CX215">
        <v>2.8235000000000001</v>
      </c>
      <c r="CY215">
        <v>2.3577400000000002</v>
      </c>
      <c r="CZ215">
        <v>0</v>
      </c>
      <c r="DA215">
        <v>0</v>
      </c>
      <c r="DB215">
        <v>999.9</v>
      </c>
      <c r="DC215">
        <v>999.9</v>
      </c>
      <c r="DD215">
        <v>50.933999999999997</v>
      </c>
      <c r="DE215">
        <v>26.847999999999999</v>
      </c>
      <c r="DF215">
        <v>18.269300000000001</v>
      </c>
      <c r="DG215">
        <v>30.222899999999999</v>
      </c>
      <c r="DH215">
        <v>14.1546</v>
      </c>
      <c r="DI215">
        <v>3</v>
      </c>
      <c r="DJ215">
        <v>-9.8107700000000006E-2</v>
      </c>
      <c r="DK215">
        <v>2.6443500000000002</v>
      </c>
      <c r="DL215">
        <v>20.190100000000001</v>
      </c>
      <c r="DM215">
        <v>5.2488000000000001</v>
      </c>
      <c r="DN215">
        <v>12.033899999999999</v>
      </c>
      <c r="DO215">
        <v>4.9665999999999997</v>
      </c>
      <c r="DP215">
        <v>3.2906399999999998</v>
      </c>
      <c r="DQ215">
        <v>9999</v>
      </c>
      <c r="DR215">
        <v>489.3</v>
      </c>
      <c r="DS215">
        <v>9999</v>
      </c>
      <c r="DT215">
        <v>9999</v>
      </c>
      <c r="DU215">
        <v>1.87121</v>
      </c>
      <c r="DV215">
        <v>1.8762099999999999</v>
      </c>
      <c r="DW215">
        <v>1.8763799999999999</v>
      </c>
      <c r="DX215">
        <v>1.8829199999999999</v>
      </c>
      <c r="DY215">
        <v>1.8756699999999999</v>
      </c>
      <c r="DZ215">
        <v>1.87476</v>
      </c>
      <c r="EA215">
        <v>1.8708899999999999</v>
      </c>
      <c r="EB215">
        <v>1.87473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-1.0860000000000001</v>
      </c>
      <c r="EQ215">
        <v>0.12429999999999999</v>
      </c>
      <c r="ER215">
        <v>-1.04607604744549</v>
      </c>
      <c r="ES215">
        <v>-1.59193180084037E-4</v>
      </c>
      <c r="ET215">
        <v>2.35855495449547E-7</v>
      </c>
      <c r="EU215">
        <v>-2.0637061648257601E-10</v>
      </c>
      <c r="EV215">
        <v>-7.9749320079099004E-2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7.1</v>
      </c>
      <c r="FE215">
        <v>7</v>
      </c>
      <c r="FF215">
        <v>1.49536</v>
      </c>
      <c r="FG215">
        <v>2.5561500000000001</v>
      </c>
      <c r="FH215">
        <v>2.94556</v>
      </c>
      <c r="FI215">
        <v>3.0834999999999999</v>
      </c>
      <c r="FJ215">
        <v>3.2946800000000001</v>
      </c>
      <c r="FK215">
        <v>2.32056</v>
      </c>
      <c r="FL215">
        <v>32.909199999999998</v>
      </c>
      <c r="FM215">
        <v>24.14</v>
      </c>
      <c r="FN215">
        <v>19</v>
      </c>
      <c r="FO215">
        <v>1071.76</v>
      </c>
      <c r="FP215">
        <v>775.52300000000002</v>
      </c>
      <c r="FQ215">
        <v>17.831199999999999</v>
      </c>
      <c r="FR215">
        <v>25.7057</v>
      </c>
      <c r="FS215">
        <v>30</v>
      </c>
      <c r="FT215">
        <v>25.6846</v>
      </c>
      <c r="FU215">
        <v>25.692299999999999</v>
      </c>
      <c r="FV215">
        <v>29.9922</v>
      </c>
      <c r="FW215">
        <v>32.568300000000001</v>
      </c>
      <c r="FX215">
        <v>78.957099999999997</v>
      </c>
      <c r="FY215">
        <v>17.825099999999999</v>
      </c>
      <c r="FZ215">
        <v>410</v>
      </c>
      <c r="GA215">
        <v>13.4925</v>
      </c>
      <c r="GB215">
        <v>99.830100000000002</v>
      </c>
      <c r="GC215">
        <v>99.459900000000005</v>
      </c>
    </row>
    <row r="216" spans="1:185" x14ac:dyDescent="0.2">
      <c r="A216">
        <v>201</v>
      </c>
      <c r="B216">
        <v>1768153849</v>
      </c>
      <c r="C216">
        <v>4223.9000000953702</v>
      </c>
      <c r="D216" t="s">
        <v>701</v>
      </c>
      <c r="E216" t="s">
        <v>702</v>
      </c>
      <c r="F216">
        <v>15</v>
      </c>
      <c r="G216">
        <v>1768153840.9333301</v>
      </c>
      <c r="H216">
        <f t="shared" si="39"/>
        <v>2.1501641259463315E-3</v>
      </c>
      <c r="I216">
        <v>0</v>
      </c>
      <c r="J216">
        <f t="shared" si="51"/>
        <v>5.5524436635512266E-4</v>
      </c>
      <c r="K216">
        <f t="shared" si="40"/>
        <v>5.0182163055286326E-2</v>
      </c>
      <c r="L216">
        <f t="shared" si="41"/>
        <v>69.815329601394481</v>
      </c>
      <c r="M216">
        <f t="shared" si="42"/>
        <v>1.5395674689723284</v>
      </c>
      <c r="N216">
        <f t="shared" si="43"/>
        <v>2.2051997430397825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25906.842022423276</v>
      </c>
      <c r="T216">
        <f t="shared" si="47"/>
        <v>799.99919999999997</v>
      </c>
      <c r="U216">
        <f t="shared" si="48"/>
        <v>674.39930688001868</v>
      </c>
      <c r="V216">
        <f t="shared" si="49"/>
        <v>0.84299997660000003</v>
      </c>
      <c r="W216">
        <f t="shared" si="50"/>
        <v>0.15869998047600001</v>
      </c>
      <c r="X216">
        <v>1</v>
      </c>
      <c r="Y216">
        <v>1768153840.9333301</v>
      </c>
      <c r="Z216">
        <v>409.06473333333298</v>
      </c>
      <c r="AA216">
        <v>409.99446666666699</v>
      </c>
      <c r="AB216">
        <v>15.551873333333299</v>
      </c>
      <c r="AC216">
        <v>13.43516</v>
      </c>
      <c r="AD216">
        <v>410.1506</v>
      </c>
      <c r="AE216">
        <v>15.427580000000001</v>
      </c>
      <c r="AF216">
        <v>1000.00553333333</v>
      </c>
      <c r="AG216">
        <v>98.895733333333297</v>
      </c>
      <c r="AH216">
        <v>9.9894780000000002E-2</v>
      </c>
      <c r="AI216">
        <v>19.000139999999998</v>
      </c>
      <c r="AJ216">
        <v>999.9</v>
      </c>
      <c r="AK216">
        <v>999.9</v>
      </c>
      <c r="AL216">
        <v>0</v>
      </c>
      <c r="AM216">
        <v>0</v>
      </c>
      <c r="AN216">
        <v>4995.7</v>
      </c>
      <c r="AO216">
        <v>0</v>
      </c>
      <c r="AP216">
        <v>2.3800426666666699</v>
      </c>
      <c r="AQ216">
        <v>-0.92976886666666703</v>
      </c>
      <c r="AR216">
        <v>415.52686666666699</v>
      </c>
      <c r="AS216">
        <v>415.57786666666698</v>
      </c>
      <c r="AT216">
        <v>2.1167033333333301</v>
      </c>
      <c r="AU216">
        <v>409.99446666666699</v>
      </c>
      <c r="AV216">
        <v>13.43516</v>
      </c>
      <c r="AW216">
        <v>1.5380146666666701</v>
      </c>
      <c r="AX216">
        <v>1.3286786666666699</v>
      </c>
      <c r="AY216">
        <v>13.351380000000001</v>
      </c>
      <c r="AZ216">
        <v>11.12726</v>
      </c>
      <c r="BA216">
        <v>799.99919999999997</v>
      </c>
      <c r="BB216">
        <v>0.90000020000000003</v>
      </c>
      <c r="BC216">
        <v>0</v>
      </c>
      <c r="BD216">
        <v>9.9999779999999996E-2</v>
      </c>
      <c r="BE216">
        <v>0</v>
      </c>
      <c r="BF216">
        <v>26</v>
      </c>
      <c r="BG216">
        <v>13191.0133333333</v>
      </c>
      <c r="BH216">
        <v>1768153412</v>
      </c>
      <c r="BI216" t="s">
        <v>642</v>
      </c>
      <c r="BJ216">
        <v>1768153407</v>
      </c>
      <c r="BK216">
        <v>1768153412</v>
      </c>
      <c r="BL216">
        <v>7</v>
      </c>
      <c r="BM216">
        <v>-1.2999999999999999E-2</v>
      </c>
      <c r="BN216">
        <v>-1E-3</v>
      </c>
      <c r="BO216">
        <v>-1.0860000000000001</v>
      </c>
      <c r="BP216">
        <v>5.8000000000000003E-2</v>
      </c>
      <c r="BQ216">
        <v>410</v>
      </c>
      <c r="BR216">
        <v>13</v>
      </c>
      <c r="BS216">
        <v>0.3</v>
      </c>
      <c r="BT216">
        <v>0.03</v>
      </c>
      <c r="BU216">
        <v>-0.92859035000000001</v>
      </c>
      <c r="BV216">
        <v>-1.62523759398495E-2</v>
      </c>
      <c r="BW216">
        <v>8.6598855320090696E-3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2.1168339999999999</v>
      </c>
      <c r="CD216">
        <v>-3.0919398496235598E-2</v>
      </c>
      <c r="CE216">
        <v>5.8752833123177804E-3</v>
      </c>
      <c r="CF216">
        <v>1</v>
      </c>
      <c r="CG216">
        <v>2</v>
      </c>
      <c r="CH216">
        <v>2</v>
      </c>
      <c r="CI216" t="s">
        <v>302</v>
      </c>
      <c r="CJ216">
        <v>3.8439899999999998</v>
      </c>
      <c r="CK216">
        <v>2.7380200000000001</v>
      </c>
      <c r="CL216">
        <v>9.6634200000000003E-2</v>
      </c>
      <c r="CM216">
        <v>9.5403100000000005E-2</v>
      </c>
      <c r="CN216">
        <v>8.6549399999999999E-2</v>
      </c>
      <c r="CO216">
        <v>7.6977599999999993E-2</v>
      </c>
      <c r="CP216">
        <v>31661.599999999999</v>
      </c>
      <c r="CQ216">
        <v>27780.2</v>
      </c>
      <c r="CR216">
        <v>32439.5</v>
      </c>
      <c r="CS216">
        <v>30638.3</v>
      </c>
      <c r="CT216">
        <v>40126.1</v>
      </c>
      <c r="CU216">
        <v>39768.5</v>
      </c>
      <c r="CV216">
        <v>47376.3</v>
      </c>
      <c r="CW216">
        <v>46718.8</v>
      </c>
      <c r="CX216">
        <v>2.823</v>
      </c>
      <c r="CY216">
        <v>2.3577400000000002</v>
      </c>
      <c r="CZ216">
        <v>0</v>
      </c>
      <c r="DA216">
        <v>0</v>
      </c>
      <c r="DB216">
        <v>999.9</v>
      </c>
      <c r="DC216">
        <v>999.9</v>
      </c>
      <c r="DD216">
        <v>50.884999999999998</v>
      </c>
      <c r="DE216">
        <v>26.867999999999999</v>
      </c>
      <c r="DF216">
        <v>18.275200000000002</v>
      </c>
      <c r="DG216">
        <v>30.4329</v>
      </c>
      <c r="DH216">
        <v>14.0946</v>
      </c>
      <c r="DI216">
        <v>3</v>
      </c>
      <c r="DJ216">
        <v>-9.7288600000000003E-2</v>
      </c>
      <c r="DK216">
        <v>2.7062499999999998</v>
      </c>
      <c r="DL216">
        <v>20.189399999999999</v>
      </c>
      <c r="DM216">
        <v>5.2509499999999996</v>
      </c>
      <c r="DN216">
        <v>12.033899999999999</v>
      </c>
      <c r="DO216">
        <v>4.9667599999999998</v>
      </c>
      <c r="DP216">
        <v>3.2909999999999999</v>
      </c>
      <c r="DQ216">
        <v>9999</v>
      </c>
      <c r="DR216">
        <v>489.3</v>
      </c>
      <c r="DS216">
        <v>9999</v>
      </c>
      <c r="DT216">
        <v>9999</v>
      </c>
      <c r="DU216">
        <v>1.8711899999999999</v>
      </c>
      <c r="DV216">
        <v>1.8762000000000001</v>
      </c>
      <c r="DW216">
        <v>1.8763799999999999</v>
      </c>
      <c r="DX216">
        <v>1.8829199999999999</v>
      </c>
      <c r="DY216">
        <v>1.87568</v>
      </c>
      <c r="DZ216">
        <v>1.87473</v>
      </c>
      <c r="EA216">
        <v>1.8708899999999999</v>
      </c>
      <c r="EB216">
        <v>1.8747100000000001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-1.0860000000000001</v>
      </c>
      <c r="EQ216">
        <v>0.1242</v>
      </c>
      <c r="ER216">
        <v>-1.04607604744549</v>
      </c>
      <c r="ES216">
        <v>-1.59193180084037E-4</v>
      </c>
      <c r="ET216">
        <v>2.35855495449547E-7</v>
      </c>
      <c r="EU216">
        <v>-2.0637061648257601E-10</v>
      </c>
      <c r="EV216">
        <v>-7.9749320079099004E-2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7.4</v>
      </c>
      <c r="FE216">
        <v>7.3</v>
      </c>
      <c r="FF216">
        <v>1.49414</v>
      </c>
      <c r="FG216">
        <v>2.5573700000000001</v>
      </c>
      <c r="FH216">
        <v>2.94556</v>
      </c>
      <c r="FI216">
        <v>3.0834999999999999</v>
      </c>
      <c r="FJ216">
        <v>3.2946800000000001</v>
      </c>
      <c r="FK216">
        <v>2.3059099999999999</v>
      </c>
      <c r="FL216">
        <v>32.909199999999998</v>
      </c>
      <c r="FM216">
        <v>24.122499999999999</v>
      </c>
      <c r="FN216">
        <v>19</v>
      </c>
      <c r="FO216">
        <v>1071.31</v>
      </c>
      <c r="FP216">
        <v>775.6</v>
      </c>
      <c r="FQ216">
        <v>17.8322</v>
      </c>
      <c r="FR216">
        <v>25.712499999999999</v>
      </c>
      <c r="FS216">
        <v>30.0002</v>
      </c>
      <c r="FT216">
        <v>25.689800000000002</v>
      </c>
      <c r="FU216">
        <v>25.697500000000002</v>
      </c>
      <c r="FV216">
        <v>29.993099999999998</v>
      </c>
      <c r="FW216">
        <v>32.277200000000001</v>
      </c>
      <c r="FX216">
        <v>78.584999999999994</v>
      </c>
      <c r="FY216">
        <v>17.8306</v>
      </c>
      <c r="FZ216">
        <v>410</v>
      </c>
      <c r="GA216">
        <v>13.492599999999999</v>
      </c>
      <c r="GB216">
        <v>99.827699999999993</v>
      </c>
      <c r="GC216">
        <v>99.459100000000007</v>
      </c>
    </row>
    <row r="217" spans="1:185" x14ac:dyDescent="0.2">
      <c r="A217">
        <v>202</v>
      </c>
      <c r="B217">
        <v>1768153864</v>
      </c>
      <c r="C217">
        <v>4238.9000000953702</v>
      </c>
      <c r="D217" t="s">
        <v>703</v>
      </c>
      <c r="E217" t="s">
        <v>704</v>
      </c>
      <c r="F217">
        <v>15</v>
      </c>
      <c r="G217">
        <v>1768153855.9333301</v>
      </c>
      <c r="H217">
        <f t="shared" si="39"/>
        <v>2.1458093434257152E-3</v>
      </c>
      <c r="I217">
        <v>0</v>
      </c>
      <c r="J217">
        <f t="shared" si="51"/>
        <v>7.9182114283005579E-4</v>
      </c>
      <c r="K217">
        <f t="shared" si="40"/>
        <v>7.156362154732275E-2</v>
      </c>
      <c r="L217">
        <f t="shared" si="41"/>
        <v>69.792052309101024</v>
      </c>
      <c r="M217">
        <f t="shared" si="42"/>
        <v>1.5392462511118494</v>
      </c>
      <c r="N217">
        <f t="shared" si="43"/>
        <v>2.2054749791490638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25993.499992216777</v>
      </c>
      <c r="T217">
        <f t="shared" si="47"/>
        <v>799.99933333333297</v>
      </c>
      <c r="U217">
        <f t="shared" si="48"/>
        <v>674.39929720011673</v>
      </c>
      <c r="V217">
        <f t="shared" si="49"/>
        <v>0.84299982399999962</v>
      </c>
      <c r="W217">
        <f t="shared" si="50"/>
        <v>0.15869968991999994</v>
      </c>
      <c r="X217">
        <v>1</v>
      </c>
      <c r="Y217">
        <v>1768153855.9333301</v>
      </c>
      <c r="Z217">
        <v>409.06053333333301</v>
      </c>
      <c r="AA217">
        <v>410.00986666666699</v>
      </c>
      <c r="AB217">
        <v>15.54866</v>
      </c>
      <c r="AC217">
        <v>13.436206666666701</v>
      </c>
      <c r="AD217">
        <v>410.14646666666698</v>
      </c>
      <c r="AE217">
        <v>15.4244733333333</v>
      </c>
      <c r="AF217">
        <v>999.99599999999998</v>
      </c>
      <c r="AG217">
        <v>98.895346666666697</v>
      </c>
      <c r="AH217">
        <v>0.10008130666666699</v>
      </c>
      <c r="AI217">
        <v>19.002140000000001</v>
      </c>
      <c r="AJ217">
        <v>999.9</v>
      </c>
      <c r="AK217">
        <v>999.9</v>
      </c>
      <c r="AL217">
        <v>0</v>
      </c>
      <c r="AM217">
        <v>0</v>
      </c>
      <c r="AN217">
        <v>5010.2</v>
      </c>
      <c r="AO217">
        <v>0</v>
      </c>
      <c r="AP217">
        <v>2.3585133333333301</v>
      </c>
      <c r="AQ217">
        <v>-0.94923713333333304</v>
      </c>
      <c r="AR217">
        <v>415.52140000000003</v>
      </c>
      <c r="AS217">
        <v>415.593866666667</v>
      </c>
      <c r="AT217">
        <v>2.1124640000000001</v>
      </c>
      <c r="AU217">
        <v>410.00986666666699</v>
      </c>
      <c r="AV217">
        <v>13.436206666666701</v>
      </c>
      <c r="AW217">
        <v>1.53769133333333</v>
      </c>
      <c r="AX217">
        <v>1.328778</v>
      </c>
      <c r="AY217">
        <v>13.348179999999999</v>
      </c>
      <c r="AZ217">
        <v>11.1283666666667</v>
      </c>
      <c r="BA217">
        <v>799.99933333333297</v>
      </c>
      <c r="BB217">
        <v>0.90000393333333295</v>
      </c>
      <c r="BC217">
        <v>0</v>
      </c>
      <c r="BD217">
        <v>9.9996000000000002E-2</v>
      </c>
      <c r="BE217">
        <v>0</v>
      </c>
      <c r="BF217">
        <v>26</v>
      </c>
      <c r="BG217">
        <v>13191.04</v>
      </c>
      <c r="BH217">
        <v>1768153412</v>
      </c>
      <c r="BI217" t="s">
        <v>642</v>
      </c>
      <c r="BJ217">
        <v>1768153407</v>
      </c>
      <c r="BK217">
        <v>1768153412</v>
      </c>
      <c r="BL217">
        <v>7</v>
      </c>
      <c r="BM217">
        <v>-1.2999999999999999E-2</v>
      </c>
      <c r="BN217">
        <v>-1E-3</v>
      </c>
      <c r="BO217">
        <v>-1.0860000000000001</v>
      </c>
      <c r="BP217">
        <v>5.8000000000000003E-2</v>
      </c>
      <c r="BQ217">
        <v>410</v>
      </c>
      <c r="BR217">
        <v>13</v>
      </c>
      <c r="BS217">
        <v>0.3</v>
      </c>
      <c r="BT217">
        <v>0.03</v>
      </c>
      <c r="BU217">
        <v>-0.94304404761904803</v>
      </c>
      <c r="BV217">
        <v>-9.8870805194805095E-2</v>
      </c>
      <c r="BW217">
        <v>1.4045595450857901E-2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2.1118004761904801</v>
      </c>
      <c r="CD217">
        <v>-1.02857142856687E-3</v>
      </c>
      <c r="CE217">
        <v>5.3978844852497201E-3</v>
      </c>
      <c r="CF217">
        <v>1</v>
      </c>
      <c r="CG217">
        <v>2</v>
      </c>
      <c r="CH217">
        <v>2</v>
      </c>
      <c r="CI217" t="s">
        <v>302</v>
      </c>
      <c r="CJ217">
        <v>3.8440400000000001</v>
      </c>
      <c r="CK217">
        <v>2.7378100000000001</v>
      </c>
      <c r="CL217">
        <v>9.6628199999999997E-2</v>
      </c>
      <c r="CM217">
        <v>9.5404100000000006E-2</v>
      </c>
      <c r="CN217">
        <v>8.6523000000000003E-2</v>
      </c>
      <c r="CO217">
        <v>7.6939499999999994E-2</v>
      </c>
      <c r="CP217">
        <v>31661.4</v>
      </c>
      <c r="CQ217">
        <v>27780.3</v>
      </c>
      <c r="CR217">
        <v>32439.200000000001</v>
      </c>
      <c r="CS217">
        <v>30638.5</v>
      </c>
      <c r="CT217">
        <v>40127.199999999997</v>
      </c>
      <c r="CU217">
        <v>39770.5</v>
      </c>
      <c r="CV217">
        <v>47376.2</v>
      </c>
      <c r="CW217">
        <v>46719.199999999997</v>
      </c>
      <c r="CX217">
        <v>2.8230400000000002</v>
      </c>
      <c r="CY217">
        <v>2.3572600000000001</v>
      </c>
      <c r="CZ217">
        <v>0</v>
      </c>
      <c r="DA217">
        <v>0</v>
      </c>
      <c r="DB217">
        <v>999.9</v>
      </c>
      <c r="DC217">
        <v>999.9</v>
      </c>
      <c r="DD217">
        <v>50.786999999999999</v>
      </c>
      <c r="DE217">
        <v>26.847999999999999</v>
      </c>
      <c r="DF217">
        <v>18.216999999999999</v>
      </c>
      <c r="DG217">
        <v>30.5229</v>
      </c>
      <c r="DH217">
        <v>14.0825</v>
      </c>
      <c r="DI217">
        <v>3</v>
      </c>
      <c r="DJ217">
        <v>-9.66809E-2</v>
      </c>
      <c r="DK217">
        <v>2.7260599999999999</v>
      </c>
      <c r="DL217">
        <v>20.1891</v>
      </c>
      <c r="DM217">
        <v>5.25143</v>
      </c>
      <c r="DN217">
        <v>12.033899999999999</v>
      </c>
      <c r="DO217">
        <v>4.9667599999999998</v>
      </c>
      <c r="DP217">
        <v>3.2909999999999999</v>
      </c>
      <c r="DQ217">
        <v>9999</v>
      </c>
      <c r="DR217">
        <v>489.3</v>
      </c>
      <c r="DS217">
        <v>9999</v>
      </c>
      <c r="DT217">
        <v>9999</v>
      </c>
      <c r="DU217">
        <v>1.8712</v>
      </c>
      <c r="DV217">
        <v>1.8762099999999999</v>
      </c>
      <c r="DW217">
        <v>1.8763700000000001</v>
      </c>
      <c r="DX217">
        <v>1.88293</v>
      </c>
      <c r="DY217">
        <v>1.8756299999999999</v>
      </c>
      <c r="DZ217">
        <v>1.87476</v>
      </c>
      <c r="EA217">
        <v>1.8708800000000001</v>
      </c>
      <c r="EB217">
        <v>1.8747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-1.0860000000000001</v>
      </c>
      <c r="EQ217">
        <v>0.124</v>
      </c>
      <c r="ER217">
        <v>-1.04607604744549</v>
      </c>
      <c r="ES217">
        <v>-1.59193180084037E-4</v>
      </c>
      <c r="ET217">
        <v>2.35855495449547E-7</v>
      </c>
      <c r="EU217">
        <v>-2.0637061648257601E-10</v>
      </c>
      <c r="EV217">
        <v>-7.9749320079099004E-2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7.6</v>
      </c>
      <c r="FE217">
        <v>7.5</v>
      </c>
      <c r="FF217">
        <v>1.49536</v>
      </c>
      <c r="FG217">
        <v>2.5585900000000001</v>
      </c>
      <c r="FH217">
        <v>2.94556</v>
      </c>
      <c r="FI217">
        <v>3.0834999999999999</v>
      </c>
      <c r="FJ217">
        <v>3.2946800000000001</v>
      </c>
      <c r="FK217">
        <v>2.33887</v>
      </c>
      <c r="FL217">
        <v>32.9315</v>
      </c>
      <c r="FM217">
        <v>24.1313</v>
      </c>
      <c r="FN217">
        <v>19</v>
      </c>
      <c r="FO217">
        <v>1071.46</v>
      </c>
      <c r="FP217">
        <v>775.21</v>
      </c>
      <c r="FQ217">
        <v>17.826000000000001</v>
      </c>
      <c r="FR217">
        <v>25.719000000000001</v>
      </c>
      <c r="FS217">
        <v>30.0002</v>
      </c>
      <c r="FT217">
        <v>25.695</v>
      </c>
      <c r="FU217">
        <v>25.7027</v>
      </c>
      <c r="FV217">
        <v>29.9907</v>
      </c>
      <c r="FW217">
        <v>32.277200000000001</v>
      </c>
      <c r="FX217">
        <v>78.584999999999994</v>
      </c>
      <c r="FY217">
        <v>17.8247</v>
      </c>
      <c r="FZ217">
        <v>410</v>
      </c>
      <c r="GA217">
        <v>13.4964</v>
      </c>
      <c r="GB217">
        <v>99.827200000000005</v>
      </c>
      <c r="GC217">
        <v>99.459900000000005</v>
      </c>
    </row>
    <row r="218" spans="1:185" x14ac:dyDescent="0.2">
      <c r="A218">
        <v>203</v>
      </c>
      <c r="B218">
        <v>1768153879</v>
      </c>
      <c r="C218">
        <v>4253.9000000953702</v>
      </c>
      <c r="D218" t="s">
        <v>705</v>
      </c>
      <c r="E218" t="s">
        <v>706</v>
      </c>
      <c r="F218">
        <v>15</v>
      </c>
      <c r="G218">
        <v>1768153870.9333301</v>
      </c>
      <c r="H218">
        <f t="shared" si="39"/>
        <v>2.1359054131804747E-3</v>
      </c>
      <c r="I218">
        <v>0</v>
      </c>
      <c r="J218">
        <f t="shared" si="51"/>
        <v>7.5815859624702104E-4</v>
      </c>
      <c r="K218">
        <f t="shared" si="40"/>
        <v>6.8521250469206124E-2</v>
      </c>
      <c r="L218">
        <f t="shared" si="41"/>
        <v>69.770332710688393</v>
      </c>
      <c r="M218">
        <f t="shared" si="42"/>
        <v>1.538567516765176</v>
      </c>
      <c r="N218">
        <f t="shared" si="43"/>
        <v>2.2051887342218115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25884.49464746494</v>
      </c>
      <c r="T218">
        <f t="shared" si="47"/>
        <v>799.99900000000002</v>
      </c>
      <c r="U218">
        <f t="shared" si="48"/>
        <v>674.39900324019243</v>
      </c>
      <c r="V218">
        <f t="shared" si="49"/>
        <v>0.84299980780000028</v>
      </c>
      <c r="W218">
        <f t="shared" si="50"/>
        <v>0.15869963642800003</v>
      </c>
      <c r="X218">
        <v>1</v>
      </c>
      <c r="Y218">
        <v>1768153870.9333301</v>
      </c>
      <c r="Z218">
        <v>409.04433333333299</v>
      </c>
      <c r="AA218">
        <v>409.986533333333</v>
      </c>
      <c r="AB218">
        <v>15.54186</v>
      </c>
      <c r="AC218">
        <v>13.4391533333333</v>
      </c>
      <c r="AD218">
        <v>410.130333333333</v>
      </c>
      <c r="AE218">
        <v>15.417873333333301</v>
      </c>
      <c r="AF218">
        <v>1000.00133333333</v>
      </c>
      <c r="AG218">
        <v>98.895106666666607</v>
      </c>
      <c r="AH218">
        <v>9.9963213333333301E-2</v>
      </c>
      <c r="AI218">
        <v>19.000060000000001</v>
      </c>
      <c r="AJ218">
        <v>999.9</v>
      </c>
      <c r="AK218">
        <v>999.9</v>
      </c>
      <c r="AL218">
        <v>0</v>
      </c>
      <c r="AM218">
        <v>0</v>
      </c>
      <c r="AN218">
        <v>4992</v>
      </c>
      <c r="AO218">
        <v>0</v>
      </c>
      <c r="AP218">
        <v>2.3148499999999999</v>
      </c>
      <c r="AQ218">
        <v>-0.94211626666666703</v>
      </c>
      <c r="AR218">
        <v>415.50200000000001</v>
      </c>
      <c r="AS218">
        <v>415.57159999999999</v>
      </c>
      <c r="AT218">
        <v>2.1027053333333301</v>
      </c>
      <c r="AU218">
        <v>409.986533333333</v>
      </c>
      <c r="AV218">
        <v>13.4391533333333</v>
      </c>
      <c r="AW218">
        <v>1.5370126666666699</v>
      </c>
      <c r="AX218">
        <v>1.32906733333333</v>
      </c>
      <c r="AY218">
        <v>13.3414133333333</v>
      </c>
      <c r="AZ218">
        <v>11.131640000000001</v>
      </c>
      <c r="BA218">
        <v>799.99900000000002</v>
      </c>
      <c r="BB218">
        <v>0.90000466666666701</v>
      </c>
      <c r="BC218">
        <v>0</v>
      </c>
      <c r="BD218">
        <v>9.9995273333333301E-2</v>
      </c>
      <c r="BE218">
        <v>0</v>
      </c>
      <c r="BF218">
        <v>26</v>
      </c>
      <c r="BG218">
        <v>13191.026666666699</v>
      </c>
      <c r="BH218">
        <v>1768153412</v>
      </c>
      <c r="BI218" t="s">
        <v>642</v>
      </c>
      <c r="BJ218">
        <v>1768153407</v>
      </c>
      <c r="BK218">
        <v>1768153412</v>
      </c>
      <c r="BL218">
        <v>7</v>
      </c>
      <c r="BM218">
        <v>-1.2999999999999999E-2</v>
      </c>
      <c r="BN218">
        <v>-1E-3</v>
      </c>
      <c r="BO218">
        <v>-1.0860000000000001</v>
      </c>
      <c r="BP218">
        <v>5.8000000000000003E-2</v>
      </c>
      <c r="BQ218">
        <v>410</v>
      </c>
      <c r="BR218">
        <v>13</v>
      </c>
      <c r="BS218">
        <v>0.3</v>
      </c>
      <c r="BT218">
        <v>0.03</v>
      </c>
      <c r="BU218">
        <v>-0.94584349999999995</v>
      </c>
      <c r="BV218">
        <v>0.11476962406015</v>
      </c>
      <c r="BW218">
        <v>2.0111426397697401E-2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2.1042195000000001</v>
      </c>
      <c r="CD218">
        <v>-5.4399248120300898E-2</v>
      </c>
      <c r="CE218">
        <v>8.3111692769429202E-3</v>
      </c>
      <c r="CF218">
        <v>1</v>
      </c>
      <c r="CG218">
        <v>2</v>
      </c>
      <c r="CH218">
        <v>2</v>
      </c>
      <c r="CI218" t="s">
        <v>302</v>
      </c>
      <c r="CJ218">
        <v>3.8439800000000002</v>
      </c>
      <c r="CK218">
        <v>2.7375799999999999</v>
      </c>
      <c r="CL218">
        <v>9.6629400000000004E-2</v>
      </c>
      <c r="CM218">
        <v>9.5395900000000006E-2</v>
      </c>
      <c r="CN218">
        <v>8.6510299999999998E-2</v>
      </c>
      <c r="CO218">
        <v>7.7066700000000002E-2</v>
      </c>
      <c r="CP218">
        <v>31662</v>
      </c>
      <c r="CQ218">
        <v>27780.400000000001</v>
      </c>
      <c r="CR218">
        <v>32439.9</v>
      </c>
      <c r="CS218">
        <v>30638.400000000001</v>
      </c>
      <c r="CT218">
        <v>40128.5</v>
      </c>
      <c r="CU218">
        <v>39764.699999999997</v>
      </c>
      <c r="CV218">
        <v>47377</v>
      </c>
      <c r="CW218">
        <v>46719</v>
      </c>
      <c r="CX218">
        <v>2.8225199999999999</v>
      </c>
      <c r="CY218">
        <v>2.3572600000000001</v>
      </c>
      <c r="CZ218">
        <v>0</v>
      </c>
      <c r="DA218">
        <v>0</v>
      </c>
      <c r="DB218">
        <v>999.9</v>
      </c>
      <c r="DC218">
        <v>999.9</v>
      </c>
      <c r="DD218">
        <v>50.738999999999997</v>
      </c>
      <c r="DE218">
        <v>26.878</v>
      </c>
      <c r="DF218">
        <v>18.231999999999999</v>
      </c>
      <c r="DG218">
        <v>30.372900000000001</v>
      </c>
      <c r="DH218">
        <v>14.0946</v>
      </c>
      <c r="DI218">
        <v>3</v>
      </c>
      <c r="DJ218">
        <v>-9.6205299999999994E-2</v>
      </c>
      <c r="DK218">
        <v>2.7044000000000001</v>
      </c>
      <c r="DL218">
        <v>20.189499999999999</v>
      </c>
      <c r="DM218">
        <v>5.25047</v>
      </c>
      <c r="DN218">
        <v>12.033899999999999</v>
      </c>
      <c r="DO218">
        <v>4.9665999999999997</v>
      </c>
      <c r="DP218">
        <v>3.2909999999999999</v>
      </c>
      <c r="DQ218">
        <v>9999</v>
      </c>
      <c r="DR218">
        <v>489.3</v>
      </c>
      <c r="DS218">
        <v>9999</v>
      </c>
      <c r="DT218">
        <v>9999</v>
      </c>
      <c r="DU218">
        <v>1.8712</v>
      </c>
      <c r="DV218">
        <v>1.8762099999999999</v>
      </c>
      <c r="DW218">
        <v>1.8763700000000001</v>
      </c>
      <c r="DX218">
        <v>1.88293</v>
      </c>
      <c r="DY218">
        <v>1.8756600000000001</v>
      </c>
      <c r="DZ218">
        <v>1.8747400000000001</v>
      </c>
      <c r="EA218">
        <v>1.8708899999999999</v>
      </c>
      <c r="EB218">
        <v>1.8747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-1.0860000000000001</v>
      </c>
      <c r="EQ218">
        <v>0.1239</v>
      </c>
      <c r="ER218">
        <v>-1.04607604744549</v>
      </c>
      <c r="ES218">
        <v>-1.59193180084037E-4</v>
      </c>
      <c r="ET218">
        <v>2.35855495449547E-7</v>
      </c>
      <c r="EU218">
        <v>-2.0637061648257601E-10</v>
      </c>
      <c r="EV218">
        <v>-7.9749320079099004E-2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7.9</v>
      </c>
      <c r="FE218">
        <v>7.8</v>
      </c>
      <c r="FF218">
        <v>1.49536</v>
      </c>
      <c r="FG218">
        <v>2.5585900000000001</v>
      </c>
      <c r="FH218">
        <v>2.94556</v>
      </c>
      <c r="FI218">
        <v>3.0834999999999999</v>
      </c>
      <c r="FJ218">
        <v>3.2946800000000001</v>
      </c>
      <c r="FK218">
        <v>2.3034699999999999</v>
      </c>
      <c r="FL218">
        <v>32.9315</v>
      </c>
      <c r="FM218">
        <v>24.1313</v>
      </c>
      <c r="FN218">
        <v>19</v>
      </c>
      <c r="FO218">
        <v>1070.99</v>
      </c>
      <c r="FP218">
        <v>775.28099999999995</v>
      </c>
      <c r="FQ218">
        <v>17.825600000000001</v>
      </c>
      <c r="FR218">
        <v>25.7255</v>
      </c>
      <c r="FS218">
        <v>30.0001</v>
      </c>
      <c r="FT218">
        <v>25.700099999999999</v>
      </c>
      <c r="FU218">
        <v>25.7074</v>
      </c>
      <c r="FV218">
        <v>29.992899999999999</v>
      </c>
      <c r="FW218">
        <v>31.9956</v>
      </c>
      <c r="FX218">
        <v>78.213200000000001</v>
      </c>
      <c r="FY218">
        <v>17.826699999999999</v>
      </c>
      <c r="FZ218">
        <v>410</v>
      </c>
      <c r="GA218">
        <v>13.4961</v>
      </c>
      <c r="GB218">
        <v>99.828999999999994</v>
      </c>
      <c r="GC218">
        <v>99.459500000000006</v>
      </c>
    </row>
    <row r="219" spans="1:185" x14ac:dyDescent="0.2">
      <c r="A219">
        <v>204</v>
      </c>
      <c r="B219">
        <v>1768153894</v>
      </c>
      <c r="C219">
        <v>4268.9000000953702</v>
      </c>
      <c r="D219" t="s">
        <v>707</v>
      </c>
      <c r="E219" t="s">
        <v>708</v>
      </c>
      <c r="F219">
        <v>15</v>
      </c>
      <c r="G219">
        <v>1768153885.9333301</v>
      </c>
      <c r="H219">
        <f t="shared" si="39"/>
        <v>2.1242752368045726E-3</v>
      </c>
      <c r="I219">
        <v>0</v>
      </c>
      <c r="J219">
        <f t="shared" si="51"/>
        <v>6.9916503509716537E-4</v>
      </c>
      <c r="K219">
        <f t="shared" si="40"/>
        <v>6.3189499830712231E-2</v>
      </c>
      <c r="L219">
        <f t="shared" si="41"/>
        <v>69.798990900683918</v>
      </c>
      <c r="M219">
        <f t="shared" si="42"/>
        <v>1.539252632600542</v>
      </c>
      <c r="N219">
        <f t="shared" si="43"/>
        <v>2.2052648795320331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25924.628476121041</v>
      </c>
      <c r="T219">
        <f t="shared" si="47"/>
        <v>800.00253333333296</v>
      </c>
      <c r="U219">
        <f t="shared" si="48"/>
        <v>674.40213319999236</v>
      </c>
      <c r="V219">
        <f t="shared" si="49"/>
        <v>0.84299999700000039</v>
      </c>
      <c r="W219">
        <f t="shared" si="50"/>
        <v>0.15869992754000006</v>
      </c>
      <c r="X219">
        <v>1</v>
      </c>
      <c r="Y219">
        <v>1768153885.9333301</v>
      </c>
      <c r="Z219">
        <v>409.05253333333297</v>
      </c>
      <c r="AA219">
        <v>409.98466666666701</v>
      </c>
      <c r="AB219">
        <v>15.5488933333333</v>
      </c>
      <c r="AC219">
        <v>13.45764</v>
      </c>
      <c r="AD219">
        <v>410.13853333333299</v>
      </c>
      <c r="AE219">
        <v>15.42468</v>
      </c>
      <c r="AF219">
        <v>999.99606666666705</v>
      </c>
      <c r="AG219">
        <v>98.894353333333299</v>
      </c>
      <c r="AH219">
        <v>9.9999486666666706E-2</v>
      </c>
      <c r="AI219">
        <v>19.000613333333298</v>
      </c>
      <c r="AJ219">
        <v>999.9</v>
      </c>
      <c r="AK219">
        <v>999.9</v>
      </c>
      <c r="AL219">
        <v>0</v>
      </c>
      <c r="AM219">
        <v>0</v>
      </c>
      <c r="AN219">
        <v>4998.7333333333299</v>
      </c>
      <c r="AO219">
        <v>0</v>
      </c>
      <c r="AP219">
        <v>2.3148499999999999</v>
      </c>
      <c r="AQ219">
        <v>-0.93228746666666695</v>
      </c>
      <c r="AR219">
        <v>415.51333333333298</v>
      </c>
      <c r="AS219">
        <v>415.57760000000002</v>
      </c>
      <c r="AT219">
        <v>2.0912519999999999</v>
      </c>
      <c r="AU219">
        <v>409.98466666666701</v>
      </c>
      <c r="AV219">
        <v>13.45764</v>
      </c>
      <c r="AW219">
        <v>1.5376986666666701</v>
      </c>
      <c r="AX219">
        <v>1.3308853333333299</v>
      </c>
      <c r="AY219">
        <v>13.3482533333333</v>
      </c>
      <c r="AZ219">
        <v>11.1522466666667</v>
      </c>
      <c r="BA219">
        <v>800.00253333333296</v>
      </c>
      <c r="BB219">
        <v>0.90000106666666702</v>
      </c>
      <c r="BC219">
        <v>0</v>
      </c>
      <c r="BD219">
        <v>9.9998966666666703E-2</v>
      </c>
      <c r="BE219">
        <v>0</v>
      </c>
      <c r="BF219">
        <v>26</v>
      </c>
      <c r="BG219">
        <v>13191.0666666667</v>
      </c>
      <c r="BH219">
        <v>1768153412</v>
      </c>
      <c r="BI219" t="s">
        <v>642</v>
      </c>
      <c r="BJ219">
        <v>1768153407</v>
      </c>
      <c r="BK219">
        <v>1768153412</v>
      </c>
      <c r="BL219">
        <v>7</v>
      </c>
      <c r="BM219">
        <v>-1.2999999999999999E-2</v>
      </c>
      <c r="BN219">
        <v>-1E-3</v>
      </c>
      <c r="BO219">
        <v>-1.0860000000000001</v>
      </c>
      <c r="BP219">
        <v>5.8000000000000003E-2</v>
      </c>
      <c r="BQ219">
        <v>410</v>
      </c>
      <c r="BR219">
        <v>13</v>
      </c>
      <c r="BS219">
        <v>0.3</v>
      </c>
      <c r="BT219">
        <v>0.03</v>
      </c>
      <c r="BU219">
        <v>-0.930839857142857</v>
      </c>
      <c r="BV219">
        <v>-2.3429766233764499E-2</v>
      </c>
      <c r="BW219">
        <v>1.6995989936804901E-2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2.0927090476190502</v>
      </c>
      <c r="CD219">
        <v>-5.21298701298539E-4</v>
      </c>
      <c r="CE219">
        <v>9.19406221674356E-3</v>
      </c>
      <c r="CF219">
        <v>1</v>
      </c>
      <c r="CG219">
        <v>2</v>
      </c>
      <c r="CH219">
        <v>2</v>
      </c>
      <c r="CI219" t="s">
        <v>302</v>
      </c>
      <c r="CJ219">
        <v>3.84396</v>
      </c>
      <c r="CK219">
        <v>2.7376800000000001</v>
      </c>
      <c r="CL219">
        <v>9.6623700000000007E-2</v>
      </c>
      <c r="CM219">
        <v>9.5400499999999999E-2</v>
      </c>
      <c r="CN219">
        <v>8.6548799999999995E-2</v>
      </c>
      <c r="CO219">
        <v>7.7029200000000006E-2</v>
      </c>
      <c r="CP219">
        <v>31661.599999999999</v>
      </c>
      <c r="CQ219">
        <v>27779.8</v>
      </c>
      <c r="CR219">
        <v>32439.200000000001</v>
      </c>
      <c r="CS219">
        <v>30637.8</v>
      </c>
      <c r="CT219">
        <v>40126.400000000001</v>
      </c>
      <c r="CU219">
        <v>39765.800000000003</v>
      </c>
      <c r="CV219">
        <v>47376.5</v>
      </c>
      <c r="CW219">
        <v>46718.400000000001</v>
      </c>
      <c r="CX219">
        <v>2.8222800000000001</v>
      </c>
      <c r="CY219">
        <v>2.3570600000000002</v>
      </c>
      <c r="CZ219">
        <v>0</v>
      </c>
      <c r="DA219">
        <v>0</v>
      </c>
      <c r="DB219">
        <v>999.9</v>
      </c>
      <c r="DC219">
        <v>999.9</v>
      </c>
      <c r="DD219">
        <v>50.664999999999999</v>
      </c>
      <c r="DE219">
        <v>26.878</v>
      </c>
      <c r="DF219">
        <v>18.205100000000002</v>
      </c>
      <c r="DG219">
        <v>30.492899999999999</v>
      </c>
      <c r="DH219">
        <v>14.1066</v>
      </c>
      <c r="DI219">
        <v>3</v>
      </c>
      <c r="DJ219">
        <v>-9.5876000000000003E-2</v>
      </c>
      <c r="DK219">
        <v>2.7083400000000002</v>
      </c>
      <c r="DL219">
        <v>20.189599999999999</v>
      </c>
      <c r="DM219">
        <v>5.25047</v>
      </c>
      <c r="DN219">
        <v>12.033899999999999</v>
      </c>
      <c r="DO219">
        <v>4.96692</v>
      </c>
      <c r="DP219">
        <v>3.2909999999999999</v>
      </c>
      <c r="DQ219">
        <v>9999</v>
      </c>
      <c r="DR219">
        <v>489.3</v>
      </c>
      <c r="DS219">
        <v>9999</v>
      </c>
      <c r="DT219">
        <v>9999</v>
      </c>
      <c r="DU219">
        <v>1.8711899999999999</v>
      </c>
      <c r="DV219">
        <v>1.8762099999999999</v>
      </c>
      <c r="DW219">
        <v>1.8763700000000001</v>
      </c>
      <c r="DX219">
        <v>1.8829199999999999</v>
      </c>
      <c r="DY219">
        <v>1.87564</v>
      </c>
      <c r="DZ219">
        <v>1.87473</v>
      </c>
      <c r="EA219">
        <v>1.8708800000000001</v>
      </c>
      <c r="EB219">
        <v>1.8747100000000001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-1.085</v>
      </c>
      <c r="EQ219">
        <v>0.12429999999999999</v>
      </c>
      <c r="ER219">
        <v>-1.04607604744549</v>
      </c>
      <c r="ES219">
        <v>-1.59193180084037E-4</v>
      </c>
      <c r="ET219">
        <v>2.35855495449547E-7</v>
      </c>
      <c r="EU219">
        <v>-2.0637061648257601E-10</v>
      </c>
      <c r="EV219">
        <v>-7.9749320079099004E-2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8.1</v>
      </c>
      <c r="FE219">
        <v>8</v>
      </c>
      <c r="FF219">
        <v>1.49536</v>
      </c>
      <c r="FG219">
        <v>2.5622600000000002</v>
      </c>
      <c r="FH219">
        <v>2.94556</v>
      </c>
      <c r="FI219">
        <v>3.0834999999999999</v>
      </c>
      <c r="FJ219">
        <v>3.2946800000000001</v>
      </c>
      <c r="FK219">
        <v>2.3144499999999999</v>
      </c>
      <c r="FL219">
        <v>32.9315</v>
      </c>
      <c r="FM219">
        <v>24.1313</v>
      </c>
      <c r="FN219">
        <v>19</v>
      </c>
      <c r="FO219">
        <v>1070.81</v>
      </c>
      <c r="FP219">
        <v>775.15700000000004</v>
      </c>
      <c r="FQ219">
        <v>17.825500000000002</v>
      </c>
      <c r="FR219">
        <v>25.7316</v>
      </c>
      <c r="FS219">
        <v>30.000299999999999</v>
      </c>
      <c r="FT219">
        <v>25.704599999999999</v>
      </c>
      <c r="FU219">
        <v>25.7121</v>
      </c>
      <c r="FV219">
        <v>29.994499999999999</v>
      </c>
      <c r="FW219">
        <v>31.9956</v>
      </c>
      <c r="FX219">
        <v>78.213200000000001</v>
      </c>
      <c r="FY219">
        <v>17.825299999999999</v>
      </c>
      <c r="FZ219">
        <v>410</v>
      </c>
      <c r="GA219">
        <v>13.4963</v>
      </c>
      <c r="GB219">
        <v>99.827600000000004</v>
      </c>
      <c r="GC219">
        <v>99.457899999999995</v>
      </c>
    </row>
    <row r="220" spans="1:185" x14ac:dyDescent="0.2">
      <c r="A220">
        <v>205</v>
      </c>
      <c r="B220">
        <v>1768153909</v>
      </c>
      <c r="C220">
        <v>4283.9000000953702</v>
      </c>
      <c r="D220" t="s">
        <v>709</v>
      </c>
      <c r="E220" t="s">
        <v>710</v>
      </c>
      <c r="F220">
        <v>15</v>
      </c>
      <c r="G220">
        <v>1768153900.9333301</v>
      </c>
      <c r="H220">
        <f t="shared" si="39"/>
        <v>2.129883410092662E-3</v>
      </c>
      <c r="I220">
        <v>0</v>
      </c>
      <c r="J220">
        <f t="shared" si="51"/>
        <v>9.2753491504790923E-4</v>
      </c>
      <c r="K220">
        <f t="shared" si="40"/>
        <v>8.3829231176090271E-2</v>
      </c>
      <c r="L220">
        <f t="shared" si="41"/>
        <v>69.823446816668536</v>
      </c>
      <c r="M220">
        <f t="shared" si="42"/>
        <v>1.5396433422081148</v>
      </c>
      <c r="N220">
        <f t="shared" si="43"/>
        <v>2.2050520454120077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25934.048693032211</v>
      </c>
      <c r="T220">
        <f t="shared" si="47"/>
        <v>799.99853333333294</v>
      </c>
      <c r="U220">
        <f t="shared" si="48"/>
        <v>674.39876008000635</v>
      </c>
      <c r="V220">
        <f t="shared" si="49"/>
        <v>0.84299999560000027</v>
      </c>
      <c r="W220">
        <f t="shared" si="50"/>
        <v>0.15869983309600005</v>
      </c>
      <c r="X220">
        <v>1</v>
      </c>
      <c r="Y220">
        <v>1768153900.9333301</v>
      </c>
      <c r="Z220">
        <v>409.05506666666702</v>
      </c>
      <c r="AA220">
        <v>410.01013333333299</v>
      </c>
      <c r="AB220">
        <v>15.5526466666667</v>
      </c>
      <c r="AC220">
        <v>13.4558933333333</v>
      </c>
      <c r="AD220">
        <v>410.14106666666697</v>
      </c>
      <c r="AE220">
        <v>15.4283066666667</v>
      </c>
      <c r="AF220">
        <v>1000.00226666667</v>
      </c>
      <c r="AG220">
        <v>98.895453333333293</v>
      </c>
      <c r="AH220">
        <v>0.10013084</v>
      </c>
      <c r="AI220">
        <v>18.9990666666667</v>
      </c>
      <c r="AJ220">
        <v>999.9</v>
      </c>
      <c r="AK220">
        <v>999.9</v>
      </c>
      <c r="AL220">
        <v>0</v>
      </c>
      <c r="AM220">
        <v>0</v>
      </c>
      <c r="AN220">
        <v>5000.2333333333299</v>
      </c>
      <c r="AO220">
        <v>0</v>
      </c>
      <c r="AP220">
        <v>2.3148499999999999</v>
      </c>
      <c r="AQ220">
        <v>-0.95510046666666704</v>
      </c>
      <c r="AR220">
        <v>415.51740000000001</v>
      </c>
      <c r="AS220">
        <v>415.602466666667</v>
      </c>
      <c r="AT220">
        <v>2.0967380000000002</v>
      </c>
      <c r="AU220">
        <v>410.01013333333299</v>
      </c>
      <c r="AV220">
        <v>13.4558933333333</v>
      </c>
      <c r="AW220">
        <v>1.5380860000000001</v>
      </c>
      <c r="AX220">
        <v>1.3307266666666699</v>
      </c>
      <c r="AY220">
        <v>13.3521066666667</v>
      </c>
      <c r="AZ220">
        <v>11.150453333333299</v>
      </c>
      <c r="BA220">
        <v>799.99853333333294</v>
      </c>
      <c r="BB220">
        <v>0.90000246666666694</v>
      </c>
      <c r="BC220">
        <v>0</v>
      </c>
      <c r="BD220">
        <v>9.9997613333333304E-2</v>
      </c>
      <c r="BE220">
        <v>0</v>
      </c>
      <c r="BF220">
        <v>26</v>
      </c>
      <c r="BG220">
        <v>13191.0133333333</v>
      </c>
      <c r="BH220">
        <v>1768153412</v>
      </c>
      <c r="BI220" t="s">
        <v>642</v>
      </c>
      <c r="BJ220">
        <v>1768153407</v>
      </c>
      <c r="BK220">
        <v>1768153412</v>
      </c>
      <c r="BL220">
        <v>7</v>
      </c>
      <c r="BM220">
        <v>-1.2999999999999999E-2</v>
      </c>
      <c r="BN220">
        <v>-1E-3</v>
      </c>
      <c r="BO220">
        <v>-1.0860000000000001</v>
      </c>
      <c r="BP220">
        <v>5.8000000000000003E-2</v>
      </c>
      <c r="BQ220">
        <v>410</v>
      </c>
      <c r="BR220">
        <v>13</v>
      </c>
      <c r="BS220">
        <v>0.3</v>
      </c>
      <c r="BT220">
        <v>0.03</v>
      </c>
      <c r="BU220">
        <v>-0.95083770000000001</v>
      </c>
      <c r="BV220">
        <v>-7.2144721804510994E-2</v>
      </c>
      <c r="BW220">
        <v>1.88211719218013E-2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2.0964944999999999</v>
      </c>
      <c r="CD220">
        <v>2.9582706766917499E-2</v>
      </c>
      <c r="CE220">
        <v>5.4701146925818702E-3</v>
      </c>
      <c r="CF220">
        <v>1</v>
      </c>
      <c r="CG220">
        <v>2</v>
      </c>
      <c r="CH220">
        <v>2</v>
      </c>
      <c r="CI220" t="s">
        <v>302</v>
      </c>
      <c r="CJ220">
        <v>3.8439800000000002</v>
      </c>
      <c r="CK220">
        <v>2.7380300000000002</v>
      </c>
      <c r="CL220">
        <v>9.6628900000000004E-2</v>
      </c>
      <c r="CM220">
        <v>9.54039E-2</v>
      </c>
      <c r="CN220">
        <v>8.6605799999999997E-2</v>
      </c>
      <c r="CO220">
        <v>7.7001899999999998E-2</v>
      </c>
      <c r="CP220">
        <v>31661.1</v>
      </c>
      <c r="CQ220">
        <v>27780.2</v>
      </c>
      <c r="CR220">
        <v>32438.9</v>
      </c>
      <c r="CS220">
        <v>30638.5</v>
      </c>
      <c r="CT220">
        <v>40123</v>
      </c>
      <c r="CU220">
        <v>39767.599999999999</v>
      </c>
      <c r="CV220">
        <v>47375.6</v>
      </c>
      <c r="CW220">
        <v>46719.1</v>
      </c>
      <c r="CX220">
        <v>2.82226</v>
      </c>
      <c r="CY220">
        <v>2.3570000000000002</v>
      </c>
      <c r="CZ220">
        <v>0</v>
      </c>
      <c r="DA220">
        <v>0</v>
      </c>
      <c r="DB220">
        <v>999.9</v>
      </c>
      <c r="DC220">
        <v>999.9</v>
      </c>
      <c r="DD220">
        <v>50.616999999999997</v>
      </c>
      <c r="DE220">
        <v>26.908000000000001</v>
      </c>
      <c r="DF220">
        <v>18.219000000000001</v>
      </c>
      <c r="DG220">
        <v>30.4329</v>
      </c>
      <c r="DH220">
        <v>14.0946</v>
      </c>
      <c r="DI220">
        <v>3</v>
      </c>
      <c r="DJ220">
        <v>-9.5524399999999995E-2</v>
      </c>
      <c r="DK220">
        <v>2.70181</v>
      </c>
      <c r="DL220">
        <v>20.189599999999999</v>
      </c>
      <c r="DM220">
        <v>5.25</v>
      </c>
      <c r="DN220">
        <v>12.033899999999999</v>
      </c>
      <c r="DO220">
        <v>4.9667199999999996</v>
      </c>
      <c r="DP220">
        <v>3.2909999999999999</v>
      </c>
      <c r="DQ220">
        <v>9999</v>
      </c>
      <c r="DR220">
        <v>489.3</v>
      </c>
      <c r="DS220">
        <v>9999</v>
      </c>
      <c r="DT220">
        <v>9999</v>
      </c>
      <c r="DU220">
        <v>1.8712</v>
      </c>
      <c r="DV220">
        <v>1.8762099999999999</v>
      </c>
      <c r="DW220">
        <v>1.8763799999999999</v>
      </c>
      <c r="DX220">
        <v>1.8829199999999999</v>
      </c>
      <c r="DY220">
        <v>1.87568</v>
      </c>
      <c r="DZ220">
        <v>1.87473</v>
      </c>
      <c r="EA220">
        <v>1.8708899999999999</v>
      </c>
      <c r="EB220">
        <v>1.8747199999999999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-1.0860000000000001</v>
      </c>
      <c r="EQ220">
        <v>0.12470000000000001</v>
      </c>
      <c r="ER220">
        <v>-1.04607604744549</v>
      </c>
      <c r="ES220">
        <v>-1.59193180084037E-4</v>
      </c>
      <c r="ET220">
        <v>2.35855495449547E-7</v>
      </c>
      <c r="EU220">
        <v>-2.0637061648257601E-10</v>
      </c>
      <c r="EV220">
        <v>-7.9749320079099004E-2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8.4</v>
      </c>
      <c r="FE220">
        <v>8.3000000000000007</v>
      </c>
      <c r="FF220">
        <v>1.49414</v>
      </c>
      <c r="FG220">
        <v>2.5598100000000001</v>
      </c>
      <c r="FH220">
        <v>2.94556</v>
      </c>
      <c r="FI220">
        <v>3.0834999999999999</v>
      </c>
      <c r="FJ220">
        <v>3.2946800000000001</v>
      </c>
      <c r="FK220">
        <v>2.3559600000000001</v>
      </c>
      <c r="FL220">
        <v>32.9315</v>
      </c>
      <c r="FM220">
        <v>24.1313</v>
      </c>
      <c r="FN220">
        <v>19</v>
      </c>
      <c r="FO220">
        <v>1070.8699999999999</v>
      </c>
      <c r="FP220">
        <v>775.16300000000001</v>
      </c>
      <c r="FQ220">
        <v>17.826699999999999</v>
      </c>
      <c r="FR220">
        <v>25.737200000000001</v>
      </c>
      <c r="FS220">
        <v>30.0002</v>
      </c>
      <c r="FT220">
        <v>25.7089</v>
      </c>
      <c r="FU220">
        <v>25.7164</v>
      </c>
      <c r="FV220">
        <v>29.9923</v>
      </c>
      <c r="FW220">
        <v>31.9956</v>
      </c>
      <c r="FX220">
        <v>77.836299999999994</v>
      </c>
      <c r="FY220">
        <v>17.8276</v>
      </c>
      <c r="FZ220">
        <v>410</v>
      </c>
      <c r="GA220">
        <v>13.4971</v>
      </c>
      <c r="GB220">
        <v>99.825999999999993</v>
      </c>
      <c r="GC220">
        <v>99.459699999999998</v>
      </c>
    </row>
    <row r="221" spans="1:185" x14ac:dyDescent="0.2">
      <c r="A221">
        <v>206</v>
      </c>
      <c r="B221">
        <v>1768153924</v>
      </c>
      <c r="C221">
        <v>4298.9000000953702</v>
      </c>
      <c r="D221" t="s">
        <v>711</v>
      </c>
      <c r="E221" t="s">
        <v>712</v>
      </c>
      <c r="F221">
        <v>15</v>
      </c>
      <c r="G221">
        <v>1768153915.9333301</v>
      </c>
      <c r="H221">
        <f t="shared" si="39"/>
        <v>2.149978600913453E-3</v>
      </c>
      <c r="I221">
        <v>0</v>
      </c>
      <c r="J221">
        <f t="shared" si="51"/>
        <v>6.1240802918029831E-4</v>
      </c>
      <c r="K221">
        <f t="shared" si="40"/>
        <v>5.5348530194787714E-2</v>
      </c>
      <c r="L221">
        <f t="shared" si="41"/>
        <v>69.809382751362151</v>
      </c>
      <c r="M221">
        <f t="shared" si="42"/>
        <v>1.5395298348640485</v>
      </c>
      <c r="N221">
        <f t="shared" si="43"/>
        <v>2.2053336875178267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25956.036104761031</v>
      </c>
      <c r="T221">
        <f t="shared" si="47"/>
        <v>799.99893333333296</v>
      </c>
      <c r="U221">
        <f t="shared" si="48"/>
        <v>674.39898944014794</v>
      </c>
      <c r="V221">
        <f t="shared" si="49"/>
        <v>0.84299986079999967</v>
      </c>
      <c r="W221">
        <f t="shared" si="50"/>
        <v>0.15869983388799996</v>
      </c>
      <c r="X221">
        <v>1</v>
      </c>
      <c r="Y221">
        <v>1768153915.9333301</v>
      </c>
      <c r="Z221">
        <v>409.05459999999999</v>
      </c>
      <c r="AA221">
        <v>409.98939999999999</v>
      </c>
      <c r="AB221">
        <v>15.5516466666667</v>
      </c>
      <c r="AC221">
        <v>13.43512</v>
      </c>
      <c r="AD221">
        <v>410.14060000000001</v>
      </c>
      <c r="AE221">
        <v>15.4273666666667</v>
      </c>
      <c r="AF221">
        <v>1000.00766666667</v>
      </c>
      <c r="AG221">
        <v>98.894633333333303</v>
      </c>
      <c r="AH221">
        <v>0.100017706666667</v>
      </c>
      <c r="AI221">
        <v>19.001113333333301</v>
      </c>
      <c r="AJ221">
        <v>999.9</v>
      </c>
      <c r="AK221">
        <v>999.9</v>
      </c>
      <c r="AL221">
        <v>0</v>
      </c>
      <c r="AM221">
        <v>0</v>
      </c>
      <c r="AN221">
        <v>5003.9666666666699</v>
      </c>
      <c r="AO221">
        <v>0</v>
      </c>
      <c r="AP221">
        <v>2.3148499999999999</v>
      </c>
      <c r="AQ221">
        <v>-0.93475560000000002</v>
      </c>
      <c r="AR221">
        <v>415.51646666666699</v>
      </c>
      <c r="AS221">
        <v>415.57260000000002</v>
      </c>
      <c r="AT221">
        <v>2.1165259999999999</v>
      </c>
      <c r="AU221">
        <v>409.98939999999999</v>
      </c>
      <c r="AV221">
        <v>13.43512</v>
      </c>
      <c r="AW221">
        <v>1.5379753333333299</v>
      </c>
      <c r="AX221">
        <v>1.32866066666667</v>
      </c>
      <c r="AY221">
        <v>13.3509933333333</v>
      </c>
      <c r="AZ221">
        <v>11.127046666666701</v>
      </c>
      <c r="BA221">
        <v>799.99893333333296</v>
      </c>
      <c r="BB221">
        <v>0.900001933333333</v>
      </c>
      <c r="BC221">
        <v>0</v>
      </c>
      <c r="BD221">
        <v>9.9997973333333295E-2</v>
      </c>
      <c r="BE221">
        <v>0</v>
      </c>
      <c r="BF221">
        <v>26</v>
      </c>
      <c r="BG221">
        <v>13191.026666666699</v>
      </c>
      <c r="BH221">
        <v>1768153412</v>
      </c>
      <c r="BI221" t="s">
        <v>642</v>
      </c>
      <c r="BJ221">
        <v>1768153407</v>
      </c>
      <c r="BK221">
        <v>1768153412</v>
      </c>
      <c r="BL221">
        <v>7</v>
      </c>
      <c r="BM221">
        <v>-1.2999999999999999E-2</v>
      </c>
      <c r="BN221">
        <v>-1E-3</v>
      </c>
      <c r="BO221">
        <v>-1.0860000000000001</v>
      </c>
      <c r="BP221">
        <v>5.8000000000000003E-2</v>
      </c>
      <c r="BQ221">
        <v>410</v>
      </c>
      <c r="BR221">
        <v>13</v>
      </c>
      <c r="BS221">
        <v>0.3</v>
      </c>
      <c r="BT221">
        <v>0.03</v>
      </c>
      <c r="BU221">
        <v>-0.94073035000000005</v>
      </c>
      <c r="BV221">
        <v>0.13253264661653999</v>
      </c>
      <c r="BW221">
        <v>1.64139235902785E-2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2.1131980000000001</v>
      </c>
      <c r="CD221">
        <v>3.6806616541354503E-2</v>
      </c>
      <c r="CE221">
        <v>7.9320278617766408E-3</v>
      </c>
      <c r="CF221">
        <v>1</v>
      </c>
      <c r="CG221">
        <v>2</v>
      </c>
      <c r="CH221">
        <v>2</v>
      </c>
      <c r="CI221" t="s">
        <v>302</v>
      </c>
      <c r="CJ221">
        <v>3.84409</v>
      </c>
      <c r="CK221">
        <v>2.7377699999999998</v>
      </c>
      <c r="CL221">
        <v>9.6628699999999998E-2</v>
      </c>
      <c r="CM221">
        <v>9.5394999999999994E-2</v>
      </c>
      <c r="CN221">
        <v>8.6529999999999996E-2</v>
      </c>
      <c r="CO221">
        <v>7.6926900000000006E-2</v>
      </c>
      <c r="CP221">
        <v>31660.799999999999</v>
      </c>
      <c r="CQ221">
        <v>27779.200000000001</v>
      </c>
      <c r="CR221">
        <v>32438.6</v>
      </c>
      <c r="CS221">
        <v>30637.1</v>
      </c>
      <c r="CT221">
        <v>40126.199999999997</v>
      </c>
      <c r="CU221">
        <v>39769.5</v>
      </c>
      <c r="CV221">
        <v>47375.199999999997</v>
      </c>
      <c r="CW221">
        <v>46717.4</v>
      </c>
      <c r="CX221">
        <v>2.8232200000000001</v>
      </c>
      <c r="CY221">
        <v>2.35684</v>
      </c>
      <c r="CZ221">
        <v>0</v>
      </c>
      <c r="DA221">
        <v>0</v>
      </c>
      <c r="DB221">
        <v>999.9</v>
      </c>
      <c r="DC221">
        <v>999.9</v>
      </c>
      <c r="DD221">
        <v>50.548999999999999</v>
      </c>
      <c r="DE221">
        <v>26.908000000000001</v>
      </c>
      <c r="DF221">
        <v>18.1953</v>
      </c>
      <c r="DG221">
        <v>30.582899999999999</v>
      </c>
      <c r="DH221">
        <v>14.0665</v>
      </c>
      <c r="DI221">
        <v>3</v>
      </c>
      <c r="DJ221">
        <v>-9.4959299999999996E-2</v>
      </c>
      <c r="DK221">
        <v>2.7131400000000001</v>
      </c>
      <c r="DL221">
        <v>20.189499999999999</v>
      </c>
      <c r="DM221">
        <v>5.2505899999999999</v>
      </c>
      <c r="DN221">
        <v>12.033899999999999</v>
      </c>
      <c r="DO221">
        <v>4.9667599999999998</v>
      </c>
      <c r="DP221">
        <v>3.2910200000000001</v>
      </c>
      <c r="DQ221">
        <v>9999</v>
      </c>
      <c r="DR221">
        <v>489.3</v>
      </c>
      <c r="DS221">
        <v>9999</v>
      </c>
      <c r="DT221">
        <v>9999</v>
      </c>
      <c r="DU221">
        <v>1.8711899999999999</v>
      </c>
      <c r="DV221">
        <v>1.8762099999999999</v>
      </c>
      <c r="DW221">
        <v>1.8763700000000001</v>
      </c>
      <c r="DX221">
        <v>1.88293</v>
      </c>
      <c r="DY221">
        <v>1.87565</v>
      </c>
      <c r="DZ221">
        <v>1.8747199999999999</v>
      </c>
      <c r="EA221">
        <v>1.8708899999999999</v>
      </c>
      <c r="EB221">
        <v>1.8747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-1.0860000000000001</v>
      </c>
      <c r="EQ221">
        <v>0.1241</v>
      </c>
      <c r="ER221">
        <v>-1.04607604744549</v>
      </c>
      <c r="ES221">
        <v>-1.59193180084037E-4</v>
      </c>
      <c r="ET221">
        <v>2.35855495449547E-7</v>
      </c>
      <c r="EU221">
        <v>-2.0637061648257601E-10</v>
      </c>
      <c r="EV221">
        <v>-7.9749320079099004E-2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8.6</v>
      </c>
      <c r="FE221">
        <v>8.5</v>
      </c>
      <c r="FF221">
        <v>1.49536</v>
      </c>
      <c r="FG221">
        <v>2.5610400000000002</v>
      </c>
      <c r="FH221">
        <v>2.94556</v>
      </c>
      <c r="FI221">
        <v>3.0834999999999999</v>
      </c>
      <c r="FJ221">
        <v>3.2946800000000001</v>
      </c>
      <c r="FK221">
        <v>2.32422</v>
      </c>
      <c r="FL221">
        <v>32.953699999999998</v>
      </c>
      <c r="FM221">
        <v>24.122499999999999</v>
      </c>
      <c r="FN221">
        <v>19</v>
      </c>
      <c r="FO221">
        <v>1072.02</v>
      </c>
      <c r="FP221">
        <v>775.06600000000003</v>
      </c>
      <c r="FQ221">
        <v>17.8245</v>
      </c>
      <c r="FR221">
        <v>25.742599999999999</v>
      </c>
      <c r="FS221">
        <v>30.0002</v>
      </c>
      <c r="FT221">
        <v>25.7133</v>
      </c>
      <c r="FU221">
        <v>25.720300000000002</v>
      </c>
      <c r="FV221">
        <v>29.994800000000001</v>
      </c>
      <c r="FW221">
        <v>31.7239</v>
      </c>
      <c r="FX221">
        <v>77.836299999999994</v>
      </c>
      <c r="FY221">
        <v>17.824100000000001</v>
      </c>
      <c r="FZ221">
        <v>410</v>
      </c>
      <c r="GA221">
        <v>13.4979</v>
      </c>
      <c r="GB221">
        <v>99.825299999999999</v>
      </c>
      <c r="GC221">
        <v>99.455799999999996</v>
      </c>
    </row>
    <row r="222" spans="1:185" x14ac:dyDescent="0.2">
      <c r="A222">
        <v>207</v>
      </c>
      <c r="B222">
        <v>1768153939</v>
      </c>
      <c r="C222">
        <v>4313.9000000953702</v>
      </c>
      <c r="D222" t="s">
        <v>713</v>
      </c>
      <c r="E222" t="s">
        <v>714</v>
      </c>
      <c r="F222">
        <v>15</v>
      </c>
      <c r="G222">
        <v>1768153930.9333301</v>
      </c>
      <c r="H222">
        <f t="shared" si="39"/>
        <v>2.130741750291027E-3</v>
      </c>
      <c r="I222">
        <v>0</v>
      </c>
      <c r="J222">
        <f t="shared" si="51"/>
        <v>5.6255434803265277E-4</v>
      </c>
      <c r="K222">
        <f t="shared" si="40"/>
        <v>5.084282836717597E-2</v>
      </c>
      <c r="L222">
        <f t="shared" si="41"/>
        <v>69.799864534157962</v>
      </c>
      <c r="M222">
        <f t="shared" si="42"/>
        <v>1.5392757407148434</v>
      </c>
      <c r="N222">
        <f t="shared" si="43"/>
        <v>2.205270384101631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25941.301682645597</v>
      </c>
      <c r="T222">
        <f t="shared" si="47"/>
        <v>799.99953333333303</v>
      </c>
      <c r="U222">
        <f t="shared" si="48"/>
        <v>674.39945556008763</v>
      </c>
      <c r="V222">
        <f t="shared" si="49"/>
        <v>0.84299981119999967</v>
      </c>
      <c r="W222">
        <f t="shared" si="50"/>
        <v>0.15869960595199994</v>
      </c>
      <c r="X222">
        <v>1</v>
      </c>
      <c r="Y222">
        <v>1768153930.9333301</v>
      </c>
      <c r="Z222">
        <v>409.070066666667</v>
      </c>
      <c r="AA222">
        <v>409.99253333333297</v>
      </c>
      <c r="AB222">
        <v>15.54908</v>
      </c>
      <c r="AC222">
        <v>13.4514666666667</v>
      </c>
      <c r="AD222">
        <v>410.15600000000001</v>
      </c>
      <c r="AE222">
        <v>15.42488</v>
      </c>
      <c r="AF222">
        <v>999.99873333333403</v>
      </c>
      <c r="AG222">
        <v>98.894686666666701</v>
      </c>
      <c r="AH222">
        <v>9.9963866666666706E-2</v>
      </c>
      <c r="AI222">
        <v>19.0006533333333</v>
      </c>
      <c r="AJ222">
        <v>999.9</v>
      </c>
      <c r="AK222">
        <v>999.9</v>
      </c>
      <c r="AL222">
        <v>0</v>
      </c>
      <c r="AM222">
        <v>0</v>
      </c>
      <c r="AN222">
        <v>5001.5</v>
      </c>
      <c r="AO222">
        <v>0</v>
      </c>
      <c r="AP222">
        <v>2.3131946666666701</v>
      </c>
      <c r="AQ222">
        <v>-0.92247926666666702</v>
      </c>
      <c r="AR222">
        <v>415.531133333333</v>
      </c>
      <c r="AS222">
        <v>415.58260000000001</v>
      </c>
      <c r="AT222">
        <v>2.0976226666666702</v>
      </c>
      <c r="AU222">
        <v>409.99253333333297</v>
      </c>
      <c r="AV222">
        <v>13.4514666666667</v>
      </c>
      <c r="AW222">
        <v>1.5377206666666701</v>
      </c>
      <c r="AX222">
        <v>1.3302780000000001</v>
      </c>
      <c r="AY222">
        <v>13.348473333333301</v>
      </c>
      <c r="AZ222">
        <v>11.1453666666667</v>
      </c>
      <c r="BA222">
        <v>799.99953333333303</v>
      </c>
      <c r="BB222">
        <v>0.90000513333333299</v>
      </c>
      <c r="BC222">
        <v>0</v>
      </c>
      <c r="BD222">
        <v>9.9994826666666606E-2</v>
      </c>
      <c r="BE222">
        <v>0</v>
      </c>
      <c r="BF222">
        <v>26</v>
      </c>
      <c r="BG222">
        <v>13191.0466666667</v>
      </c>
      <c r="BH222">
        <v>1768153412</v>
      </c>
      <c r="BI222" t="s">
        <v>642</v>
      </c>
      <c r="BJ222">
        <v>1768153407</v>
      </c>
      <c r="BK222">
        <v>1768153412</v>
      </c>
      <c r="BL222">
        <v>7</v>
      </c>
      <c r="BM222">
        <v>-1.2999999999999999E-2</v>
      </c>
      <c r="BN222">
        <v>-1E-3</v>
      </c>
      <c r="BO222">
        <v>-1.0860000000000001</v>
      </c>
      <c r="BP222">
        <v>5.8000000000000003E-2</v>
      </c>
      <c r="BQ222">
        <v>410</v>
      </c>
      <c r="BR222">
        <v>13</v>
      </c>
      <c r="BS222">
        <v>0.3</v>
      </c>
      <c r="BT222">
        <v>0.03</v>
      </c>
      <c r="BU222">
        <v>-0.92231450000000004</v>
      </c>
      <c r="BV222">
        <v>2.00178947368428E-2</v>
      </c>
      <c r="BW222">
        <v>7.9894319291173594E-3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2.1009540000000002</v>
      </c>
      <c r="CD222">
        <v>-6.8611127819549894E-2</v>
      </c>
      <c r="CE222">
        <v>9.32849366189413E-3</v>
      </c>
      <c r="CF222">
        <v>1</v>
      </c>
      <c r="CG222">
        <v>2</v>
      </c>
      <c r="CH222">
        <v>2</v>
      </c>
      <c r="CI222" t="s">
        <v>302</v>
      </c>
      <c r="CJ222">
        <v>3.8439800000000002</v>
      </c>
      <c r="CK222">
        <v>2.7377500000000001</v>
      </c>
      <c r="CL222">
        <v>9.6629499999999993E-2</v>
      </c>
      <c r="CM222">
        <v>9.5396800000000004E-2</v>
      </c>
      <c r="CN222">
        <v>8.6581400000000003E-2</v>
      </c>
      <c r="CO222">
        <v>7.70319E-2</v>
      </c>
      <c r="CP222">
        <v>31660.2</v>
      </c>
      <c r="CQ222">
        <v>27779.7</v>
      </c>
      <c r="CR222">
        <v>32438.1</v>
      </c>
      <c r="CS222">
        <v>30637.7</v>
      </c>
      <c r="CT222">
        <v>40123</v>
      </c>
      <c r="CU222">
        <v>39765.5</v>
      </c>
      <c r="CV222">
        <v>47374.3</v>
      </c>
      <c r="CW222">
        <v>46718.2</v>
      </c>
      <c r="CX222">
        <v>2.8223799999999999</v>
      </c>
      <c r="CY222">
        <v>2.3567399999999998</v>
      </c>
      <c r="CZ222">
        <v>0</v>
      </c>
      <c r="DA222">
        <v>0</v>
      </c>
      <c r="DB222">
        <v>999.9</v>
      </c>
      <c r="DC222">
        <v>999.9</v>
      </c>
      <c r="DD222">
        <v>50.488</v>
      </c>
      <c r="DE222">
        <v>26.908000000000001</v>
      </c>
      <c r="DF222">
        <v>18.1736</v>
      </c>
      <c r="DG222">
        <v>30.402899999999999</v>
      </c>
      <c r="DH222">
        <v>14.1066</v>
      </c>
      <c r="DI222">
        <v>3</v>
      </c>
      <c r="DJ222">
        <v>-9.4920699999999997E-2</v>
      </c>
      <c r="DK222">
        <v>2.6971799999999999</v>
      </c>
      <c r="DL222">
        <v>20.189800000000002</v>
      </c>
      <c r="DM222">
        <v>5.25143</v>
      </c>
      <c r="DN222">
        <v>12.033899999999999</v>
      </c>
      <c r="DO222">
        <v>4.9669600000000003</v>
      </c>
      <c r="DP222">
        <v>3.2909999999999999</v>
      </c>
      <c r="DQ222">
        <v>9999</v>
      </c>
      <c r="DR222">
        <v>489.3</v>
      </c>
      <c r="DS222">
        <v>9999</v>
      </c>
      <c r="DT222">
        <v>9999</v>
      </c>
      <c r="DU222">
        <v>1.87121</v>
      </c>
      <c r="DV222">
        <v>1.8762000000000001</v>
      </c>
      <c r="DW222">
        <v>1.8763700000000001</v>
      </c>
      <c r="DX222">
        <v>1.88293</v>
      </c>
      <c r="DY222">
        <v>1.87568</v>
      </c>
      <c r="DZ222">
        <v>1.8747499999999999</v>
      </c>
      <c r="EA222">
        <v>1.8708800000000001</v>
      </c>
      <c r="EB222">
        <v>1.8747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-1.0860000000000001</v>
      </c>
      <c r="EQ222">
        <v>0.1245</v>
      </c>
      <c r="ER222">
        <v>-1.04607604744549</v>
      </c>
      <c r="ES222">
        <v>-1.59193180084037E-4</v>
      </c>
      <c r="ET222">
        <v>2.35855495449547E-7</v>
      </c>
      <c r="EU222">
        <v>-2.0637061648257601E-10</v>
      </c>
      <c r="EV222">
        <v>-7.9749320079099004E-2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8.9</v>
      </c>
      <c r="FE222">
        <v>8.8000000000000007</v>
      </c>
      <c r="FF222">
        <v>1.49536</v>
      </c>
      <c r="FG222">
        <v>2.5561500000000001</v>
      </c>
      <c r="FH222">
        <v>2.94556</v>
      </c>
      <c r="FI222">
        <v>3.0834999999999999</v>
      </c>
      <c r="FJ222">
        <v>3.2946800000000001</v>
      </c>
      <c r="FK222">
        <v>2.31934</v>
      </c>
      <c r="FL222">
        <v>32.9315</v>
      </c>
      <c r="FM222">
        <v>24.1313</v>
      </c>
      <c r="FN222">
        <v>19</v>
      </c>
      <c r="FO222">
        <v>1071.18</v>
      </c>
      <c r="FP222">
        <v>775.02</v>
      </c>
      <c r="FQ222">
        <v>17.82</v>
      </c>
      <c r="FR222">
        <v>25.746700000000001</v>
      </c>
      <c r="FS222">
        <v>30.0002</v>
      </c>
      <c r="FT222">
        <v>25.717600000000001</v>
      </c>
      <c r="FU222">
        <v>25.723800000000001</v>
      </c>
      <c r="FV222">
        <v>29.995799999999999</v>
      </c>
      <c r="FW222">
        <v>31.7239</v>
      </c>
      <c r="FX222">
        <v>77.461500000000001</v>
      </c>
      <c r="FY222">
        <v>17.8233</v>
      </c>
      <c r="FZ222">
        <v>410</v>
      </c>
      <c r="GA222">
        <v>13.498200000000001</v>
      </c>
      <c r="GB222">
        <v>99.823300000000003</v>
      </c>
      <c r="GC222">
        <v>99.457499999999996</v>
      </c>
    </row>
    <row r="223" spans="1:185" x14ac:dyDescent="0.2">
      <c r="A223">
        <v>208</v>
      </c>
      <c r="B223">
        <v>1768154091</v>
      </c>
      <c r="C223">
        <v>4465.9000000953702</v>
      </c>
      <c r="D223" t="s">
        <v>715</v>
      </c>
      <c r="E223" t="s">
        <v>716</v>
      </c>
      <c r="F223">
        <v>15</v>
      </c>
      <c r="G223">
        <v>1768154083</v>
      </c>
      <c r="H223">
        <f t="shared" si="39"/>
        <v>2.214098724006376E-3</v>
      </c>
      <c r="I223">
        <v>0</v>
      </c>
      <c r="J223">
        <f t="shared" si="51"/>
        <v>-1.6329351918204934E-3</v>
      </c>
      <c r="K223">
        <f t="shared" si="40"/>
        <v>-0.14758226290987966</v>
      </c>
      <c r="L223">
        <f t="shared" si="41"/>
        <v>70.388303732613906</v>
      </c>
      <c r="M223">
        <f t="shared" si="42"/>
        <v>1.5470333197834534</v>
      </c>
      <c r="N223">
        <f t="shared" si="43"/>
        <v>2.1978556631513864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25936.858087074874</v>
      </c>
      <c r="T223">
        <f t="shared" si="47"/>
        <v>799.99933333333297</v>
      </c>
      <c r="U223">
        <f t="shared" si="48"/>
        <v>674.39886072048057</v>
      </c>
      <c r="V223">
        <f t="shared" si="49"/>
        <v>0.84299927839999977</v>
      </c>
      <c r="W223">
        <f t="shared" si="50"/>
        <v>0.15869835190399995</v>
      </c>
      <c r="X223">
        <v>1</v>
      </c>
      <c r="Y223">
        <v>1768154083</v>
      </c>
      <c r="Z223">
        <v>409.250133333333</v>
      </c>
      <c r="AA223">
        <v>410.00866666666701</v>
      </c>
      <c r="AB223">
        <v>15.6266</v>
      </c>
      <c r="AC223">
        <v>13.4471133333333</v>
      </c>
      <c r="AD223">
        <v>410.33213333333299</v>
      </c>
      <c r="AE223">
        <v>15.5686</v>
      </c>
      <c r="AF223">
        <v>1000.00606666667</v>
      </c>
      <c r="AG223">
        <v>98.899860000000004</v>
      </c>
      <c r="AH223">
        <v>0.100134866666667</v>
      </c>
      <c r="AI223">
        <v>18.9466933333333</v>
      </c>
      <c r="AJ223">
        <v>999.9</v>
      </c>
      <c r="AK223">
        <v>999.9</v>
      </c>
      <c r="AL223">
        <v>0</v>
      </c>
      <c r="AM223">
        <v>0</v>
      </c>
      <c r="AN223">
        <v>4999.7333333333299</v>
      </c>
      <c r="AO223">
        <v>0</v>
      </c>
      <c r="AP223">
        <v>2.3713099999999998</v>
      </c>
      <c r="AQ223">
        <v>-0.76231479999999996</v>
      </c>
      <c r="AR223">
        <v>415.77286666666703</v>
      </c>
      <c r="AS223">
        <v>415.59733333333298</v>
      </c>
      <c r="AT223">
        <v>2.2502666666666702</v>
      </c>
      <c r="AU223">
        <v>410.00866666666701</v>
      </c>
      <c r="AV223">
        <v>13.4471133333333</v>
      </c>
      <c r="AW223">
        <v>1.5524693333333299</v>
      </c>
      <c r="AX223">
        <v>1.32991866666667</v>
      </c>
      <c r="AY223">
        <v>13.49488</v>
      </c>
      <c r="AZ223">
        <v>11.141246666666699</v>
      </c>
      <c r="BA223">
        <v>799.99933333333297</v>
      </c>
      <c r="BB223">
        <v>0.90002173333333302</v>
      </c>
      <c r="BC223">
        <v>0</v>
      </c>
      <c r="BD223">
        <v>9.9978186666666705E-2</v>
      </c>
      <c r="BE223">
        <v>0</v>
      </c>
      <c r="BF223">
        <v>26</v>
      </c>
      <c r="BG223">
        <v>13191.106666666699</v>
      </c>
      <c r="BH223">
        <v>1768154113</v>
      </c>
      <c r="BI223" t="s">
        <v>717</v>
      </c>
      <c r="BJ223">
        <v>1768154113</v>
      </c>
      <c r="BK223">
        <v>1768154113</v>
      </c>
      <c r="BL223">
        <v>8</v>
      </c>
      <c r="BM223">
        <v>5.0000000000000001E-3</v>
      </c>
      <c r="BN223">
        <v>-4.0000000000000001E-3</v>
      </c>
      <c r="BO223">
        <v>-1.0820000000000001</v>
      </c>
      <c r="BP223">
        <v>5.8000000000000003E-2</v>
      </c>
      <c r="BQ223">
        <v>410</v>
      </c>
      <c r="BR223">
        <v>13</v>
      </c>
      <c r="BS223">
        <v>0.21</v>
      </c>
      <c r="BT223">
        <v>0.02</v>
      </c>
      <c r="BU223">
        <v>-0.73647149999999995</v>
      </c>
      <c r="BV223">
        <v>-0.60140589473684303</v>
      </c>
      <c r="BW223">
        <v>5.93451238607689E-2</v>
      </c>
      <c r="BX223">
        <v>0</v>
      </c>
      <c r="BY223">
        <v>0</v>
      </c>
      <c r="BZ223">
        <v>0</v>
      </c>
      <c r="CA223">
        <v>0</v>
      </c>
      <c r="CB223">
        <v>-1</v>
      </c>
      <c r="CC223">
        <v>2.251071</v>
      </c>
      <c r="CD223">
        <v>-9.8321503759399007E-2</v>
      </c>
      <c r="CE223">
        <v>1.6905926446072101E-2</v>
      </c>
      <c r="CF223">
        <v>1</v>
      </c>
      <c r="CG223">
        <v>1</v>
      </c>
      <c r="CH223">
        <v>2</v>
      </c>
      <c r="CI223" t="s">
        <v>290</v>
      </c>
      <c r="CJ223">
        <v>3.8439399999999999</v>
      </c>
      <c r="CK223">
        <v>2.738</v>
      </c>
      <c r="CL223">
        <v>9.6642900000000004E-2</v>
      </c>
      <c r="CM223">
        <v>9.5392299999999999E-2</v>
      </c>
      <c r="CN223">
        <v>8.6809300000000006E-2</v>
      </c>
      <c r="CO223">
        <v>7.6819399999999996E-2</v>
      </c>
      <c r="CP223">
        <v>31658</v>
      </c>
      <c r="CQ223">
        <v>27778.1</v>
      </c>
      <c r="CR223">
        <v>32436.5</v>
      </c>
      <c r="CS223">
        <v>30636.1</v>
      </c>
      <c r="CT223">
        <v>40111.699999999997</v>
      </c>
      <c r="CU223">
        <v>39773.5</v>
      </c>
      <c r="CV223">
        <v>47372.800000000003</v>
      </c>
      <c r="CW223">
        <v>46716.7</v>
      </c>
      <c r="CX223">
        <v>2.8218399999999999</v>
      </c>
      <c r="CY223">
        <v>2.3552</v>
      </c>
      <c r="CZ223">
        <v>0</v>
      </c>
      <c r="DA223">
        <v>0</v>
      </c>
      <c r="DB223">
        <v>999.9</v>
      </c>
      <c r="DC223">
        <v>999.9</v>
      </c>
      <c r="DD223">
        <v>50.44</v>
      </c>
      <c r="DE223">
        <v>26.989000000000001</v>
      </c>
      <c r="DF223">
        <v>18.243200000000002</v>
      </c>
      <c r="DG223">
        <v>30.542899999999999</v>
      </c>
      <c r="DH223">
        <v>14.1587</v>
      </c>
      <c r="DI223">
        <v>3</v>
      </c>
      <c r="DJ223">
        <v>-9.2345499999999997E-2</v>
      </c>
      <c r="DK223">
        <v>2.0986799999999999</v>
      </c>
      <c r="DL223">
        <v>20.199200000000001</v>
      </c>
      <c r="DM223">
        <v>5.2497600000000002</v>
      </c>
      <c r="DN223">
        <v>12.033899999999999</v>
      </c>
      <c r="DO223">
        <v>4.96652</v>
      </c>
      <c r="DP223">
        <v>3.2909999999999999</v>
      </c>
      <c r="DQ223">
        <v>9999</v>
      </c>
      <c r="DR223">
        <v>489.4</v>
      </c>
      <c r="DS223">
        <v>9999</v>
      </c>
      <c r="DT223">
        <v>9999</v>
      </c>
      <c r="DU223">
        <v>1.8711899999999999</v>
      </c>
      <c r="DV223">
        <v>1.8762000000000001</v>
      </c>
      <c r="DW223">
        <v>1.8763700000000001</v>
      </c>
      <c r="DX223">
        <v>1.8829</v>
      </c>
      <c r="DY223">
        <v>1.87564</v>
      </c>
      <c r="DZ223">
        <v>1.8747</v>
      </c>
      <c r="EA223">
        <v>1.8708800000000001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-1.0820000000000001</v>
      </c>
      <c r="EQ223">
        <v>5.8000000000000003E-2</v>
      </c>
      <c r="ER223">
        <v>-1.04607604744549</v>
      </c>
      <c r="ES223">
        <v>-1.59193180084037E-4</v>
      </c>
      <c r="ET223">
        <v>2.35855495449547E-7</v>
      </c>
      <c r="EU223">
        <v>-2.0637061648257601E-10</v>
      </c>
      <c r="EV223">
        <v>-7.9749320079099004E-2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11.4</v>
      </c>
      <c r="FE223">
        <v>11.3</v>
      </c>
      <c r="FF223">
        <v>1.49536</v>
      </c>
      <c r="FG223">
        <v>2.5671400000000002</v>
      </c>
      <c r="FH223">
        <v>2.94556</v>
      </c>
      <c r="FI223">
        <v>3.0847199999999999</v>
      </c>
      <c r="FJ223">
        <v>3.2946800000000001</v>
      </c>
      <c r="FK223">
        <v>2.3046899999999999</v>
      </c>
      <c r="FL223">
        <v>32.9983</v>
      </c>
      <c r="FM223">
        <v>24.122499999999999</v>
      </c>
      <c r="FN223">
        <v>19</v>
      </c>
      <c r="FO223">
        <v>1071.58</v>
      </c>
      <c r="FP223">
        <v>774.25599999999997</v>
      </c>
      <c r="FQ223">
        <v>18.2227</v>
      </c>
      <c r="FR223">
        <v>25.805499999999999</v>
      </c>
      <c r="FS223">
        <v>30.000299999999999</v>
      </c>
      <c r="FT223">
        <v>25.768000000000001</v>
      </c>
      <c r="FU223">
        <v>25.773</v>
      </c>
      <c r="FV223">
        <v>30.003399999999999</v>
      </c>
      <c r="FW223">
        <v>32.968800000000002</v>
      </c>
      <c r="FX223">
        <v>79.072599999999994</v>
      </c>
      <c r="FY223">
        <v>18.246200000000002</v>
      </c>
      <c r="FZ223">
        <v>410</v>
      </c>
      <c r="GA223">
        <v>13.346299999999999</v>
      </c>
      <c r="GB223">
        <v>99.819599999999994</v>
      </c>
      <c r="GC223">
        <v>99.453500000000005</v>
      </c>
    </row>
    <row r="224" spans="1:185" x14ac:dyDescent="0.2">
      <c r="A224">
        <v>209</v>
      </c>
      <c r="B224">
        <v>1768154115</v>
      </c>
      <c r="C224">
        <v>4489.9000000953702</v>
      </c>
      <c r="D224" t="s">
        <v>718</v>
      </c>
      <c r="E224" t="s">
        <v>719</v>
      </c>
      <c r="F224">
        <v>15</v>
      </c>
      <c r="G224">
        <v>1768154114</v>
      </c>
      <c r="H224">
        <f t="shared" si="39"/>
        <v>2.4327648596322105E-6</v>
      </c>
      <c r="I224">
        <v>0</v>
      </c>
      <c r="J224">
        <f t="shared" si="51"/>
        <v>2.6559871824422096E-4</v>
      </c>
      <c r="K224">
        <f t="shared" si="40"/>
        <v>2.4004418583658416E-2</v>
      </c>
      <c r="L224">
        <f t="shared" si="41"/>
        <v>60.066459743285108</v>
      </c>
      <c r="M224">
        <f t="shared" si="42"/>
        <v>1.3266996263235</v>
      </c>
      <c r="N224">
        <f t="shared" si="43"/>
        <v>2.2087195283251453</v>
      </c>
      <c r="O224">
        <v>583</v>
      </c>
      <c r="P224">
        <v>58</v>
      </c>
      <c r="Q224">
        <f t="shared" si="44"/>
        <v>1</v>
      </c>
      <c r="R224">
        <f t="shared" si="45"/>
        <v>0</v>
      </c>
      <c r="S224">
        <f t="shared" si="46"/>
        <v>26018.295475213501</v>
      </c>
      <c r="T224">
        <f t="shared" si="47"/>
        <v>800.00699999999995</v>
      </c>
      <c r="U224">
        <f t="shared" si="48"/>
        <v>674.40584099947489</v>
      </c>
      <c r="V224">
        <f t="shared" si="49"/>
        <v>0.84299992499999998</v>
      </c>
      <c r="W224">
        <f t="shared" si="50"/>
        <v>0.15869883809999999</v>
      </c>
      <c r="X224">
        <v>1</v>
      </c>
      <c r="Y224">
        <v>1768154114</v>
      </c>
      <c r="Z224">
        <v>409.95800000000003</v>
      </c>
      <c r="AA224">
        <v>409.983</v>
      </c>
      <c r="AB224">
        <v>13.399100000000001</v>
      </c>
      <c r="AC224">
        <v>13.396699999999999</v>
      </c>
      <c r="AD224">
        <v>411.04399999999998</v>
      </c>
      <c r="AE224">
        <v>13.3377</v>
      </c>
      <c r="AF224">
        <v>1000.07</v>
      </c>
      <c r="AG224">
        <v>98.911000000000001</v>
      </c>
      <c r="AH224">
        <v>0.103085</v>
      </c>
      <c r="AI224">
        <v>19.025700000000001</v>
      </c>
      <c r="AJ224">
        <v>999.9</v>
      </c>
      <c r="AK224">
        <v>999.9</v>
      </c>
      <c r="AL224">
        <v>0</v>
      </c>
      <c r="AM224">
        <v>0</v>
      </c>
      <c r="AN224">
        <v>5014</v>
      </c>
      <c r="AO224">
        <v>0</v>
      </c>
      <c r="AP224">
        <v>2.3871199999999999</v>
      </c>
      <c r="AQ224">
        <v>-2.4688700000000001E-2</v>
      </c>
      <c r="AR224">
        <v>415.52600000000001</v>
      </c>
      <c r="AS224">
        <v>415.55</v>
      </c>
      <c r="AT224">
        <v>2.3908599999999999E-3</v>
      </c>
      <c r="AU224">
        <v>409.983</v>
      </c>
      <c r="AV224">
        <v>13.396699999999999</v>
      </c>
      <c r="AW224">
        <v>1.3253200000000001</v>
      </c>
      <c r="AX224">
        <v>1.32508</v>
      </c>
      <c r="AY224">
        <v>11.0891</v>
      </c>
      <c r="AZ224">
        <v>11.086399999999999</v>
      </c>
      <c r="BA224">
        <v>800.00699999999995</v>
      </c>
      <c r="BB224">
        <v>0.90001699999999996</v>
      </c>
      <c r="BC224">
        <v>0</v>
      </c>
      <c r="BD224">
        <v>9.9983500000000003E-2</v>
      </c>
      <c r="BE224">
        <v>0</v>
      </c>
      <c r="BF224">
        <v>26</v>
      </c>
      <c r="BG224">
        <v>13191.2</v>
      </c>
      <c r="BH224">
        <v>1768154113</v>
      </c>
      <c r="BI224" t="s">
        <v>717</v>
      </c>
      <c r="BJ224">
        <v>1768154113</v>
      </c>
      <c r="BK224">
        <v>1768154113</v>
      </c>
      <c r="BL224">
        <v>8</v>
      </c>
      <c r="BM224">
        <v>5.0000000000000001E-3</v>
      </c>
      <c r="BN224">
        <v>-4.0000000000000001E-3</v>
      </c>
      <c r="BO224">
        <v>-1.0820000000000001</v>
      </c>
      <c r="BP224">
        <v>5.8000000000000003E-2</v>
      </c>
      <c r="BQ224">
        <v>410</v>
      </c>
      <c r="BR224">
        <v>13</v>
      </c>
      <c r="BS224">
        <v>0.21</v>
      </c>
      <c r="BT224">
        <v>0.02</v>
      </c>
      <c r="BU224">
        <v>-0.13623914095238099</v>
      </c>
      <c r="BV224">
        <v>1.7976814005194801</v>
      </c>
      <c r="BW224">
        <v>0.24380888177197901</v>
      </c>
      <c r="BX224">
        <v>0</v>
      </c>
      <c r="BY224">
        <v>0</v>
      </c>
      <c r="BZ224">
        <v>0</v>
      </c>
      <c r="CA224">
        <v>0</v>
      </c>
      <c r="CB224">
        <v>-1</v>
      </c>
      <c r="CC224">
        <v>0.33046970571428602</v>
      </c>
      <c r="CD224">
        <v>-4.5721898329870099</v>
      </c>
      <c r="CE224">
        <v>0.64097912512344801</v>
      </c>
      <c r="CF224">
        <v>0</v>
      </c>
      <c r="CG224">
        <v>0</v>
      </c>
      <c r="CH224">
        <v>2</v>
      </c>
      <c r="CI224" t="s">
        <v>299</v>
      </c>
      <c r="CJ224">
        <v>3.84544</v>
      </c>
      <c r="CK224">
        <v>2.7397800000000001</v>
      </c>
      <c r="CL224">
        <v>9.6747899999999998E-2</v>
      </c>
      <c r="CM224">
        <v>9.5386399999999996E-2</v>
      </c>
      <c r="CN224">
        <v>7.8382900000000005E-2</v>
      </c>
      <c r="CO224">
        <v>7.6774300000000004E-2</v>
      </c>
      <c r="CP224">
        <v>31652.9</v>
      </c>
      <c r="CQ224">
        <v>27777.8</v>
      </c>
      <c r="CR224">
        <v>32435.3</v>
      </c>
      <c r="CS224">
        <v>30635.5</v>
      </c>
      <c r="CT224">
        <v>40491.1</v>
      </c>
      <c r="CU224">
        <v>39774.9</v>
      </c>
      <c r="CV224">
        <v>47371.3</v>
      </c>
      <c r="CW224">
        <v>46716</v>
      </c>
      <c r="CX224">
        <v>1.89022</v>
      </c>
      <c r="CY224">
        <v>1.7926200000000001</v>
      </c>
      <c r="CZ224">
        <v>0</v>
      </c>
      <c r="DA224">
        <v>0</v>
      </c>
      <c r="DB224">
        <v>999.9</v>
      </c>
      <c r="DC224">
        <v>999.9</v>
      </c>
      <c r="DD224">
        <v>50.390999999999998</v>
      </c>
      <c r="DE224">
        <v>27.009</v>
      </c>
      <c r="DF224">
        <v>18.247299999999999</v>
      </c>
      <c r="DG224">
        <v>30.062899999999999</v>
      </c>
      <c r="DH224">
        <v>13.8582</v>
      </c>
      <c r="DI224">
        <v>3</v>
      </c>
      <c r="DJ224">
        <v>-8.4355700000000006E-2</v>
      </c>
      <c r="DK224">
        <v>3.6243799999999999</v>
      </c>
      <c r="DL224">
        <v>20.166</v>
      </c>
      <c r="DM224">
        <v>5.2451999999999996</v>
      </c>
      <c r="DN224">
        <v>12.033899999999999</v>
      </c>
      <c r="DO224">
        <v>4.9660799999999998</v>
      </c>
      <c r="DP224">
        <v>3.2903199999999999</v>
      </c>
      <c r="DQ224">
        <v>9999</v>
      </c>
      <c r="DR224">
        <v>489.4</v>
      </c>
      <c r="DS224">
        <v>9999</v>
      </c>
      <c r="DT224">
        <v>9999</v>
      </c>
      <c r="DU224">
        <v>1.8712</v>
      </c>
      <c r="DV224">
        <v>1.8762000000000001</v>
      </c>
      <c r="DW224">
        <v>1.87636</v>
      </c>
      <c r="DX224">
        <v>1.88287</v>
      </c>
      <c r="DY224">
        <v>1.87564</v>
      </c>
      <c r="DZ224">
        <v>1.8747100000000001</v>
      </c>
      <c r="EA224">
        <v>1.8708899999999999</v>
      </c>
      <c r="EB224">
        <v>1.8746799999999999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-1.081</v>
      </c>
      <c r="EQ224">
        <v>6.3399999999999998E-2</v>
      </c>
      <c r="ER224">
        <v>-1.0417829259862299</v>
      </c>
      <c r="ES224">
        <v>-1.59193180084037E-4</v>
      </c>
      <c r="ET224">
        <v>2.35855495449547E-7</v>
      </c>
      <c r="EU224">
        <v>-2.0637061648257601E-10</v>
      </c>
      <c r="EV224">
        <v>-8.3618131442386903E-2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0</v>
      </c>
      <c r="FE224">
        <v>0</v>
      </c>
      <c r="FF224">
        <v>1.49536</v>
      </c>
      <c r="FG224">
        <v>2.5634800000000002</v>
      </c>
      <c r="FH224">
        <v>2.94556</v>
      </c>
      <c r="FI224">
        <v>3.0834999999999999</v>
      </c>
      <c r="FJ224">
        <v>3.2946800000000001</v>
      </c>
      <c r="FK224">
        <v>2.3120099999999999</v>
      </c>
      <c r="FL224">
        <v>33.020600000000002</v>
      </c>
      <c r="FM224">
        <v>24.122499999999999</v>
      </c>
      <c r="FN224">
        <v>19</v>
      </c>
      <c r="FO224">
        <v>391.01499999999999</v>
      </c>
      <c r="FP224">
        <v>373.31200000000001</v>
      </c>
      <c r="FQ224">
        <v>17.7699</v>
      </c>
      <c r="FR224">
        <v>25.812100000000001</v>
      </c>
      <c r="FS224">
        <v>30.002500000000001</v>
      </c>
      <c r="FT224">
        <v>25.799800000000001</v>
      </c>
      <c r="FU224">
        <v>25.799199999999999</v>
      </c>
      <c r="FV224">
        <v>30.0047</v>
      </c>
      <c r="FW224">
        <v>30.134499999999999</v>
      </c>
      <c r="FX224">
        <v>79.072599999999994</v>
      </c>
      <c r="FY224">
        <v>17.744800000000001</v>
      </c>
      <c r="FZ224">
        <v>410</v>
      </c>
      <c r="GA224">
        <v>13.7545</v>
      </c>
      <c r="GB224">
        <v>99.816199999999995</v>
      </c>
      <c r="GC224">
        <v>99.451899999999995</v>
      </c>
    </row>
    <row r="225" spans="1:185" x14ac:dyDescent="0.2">
      <c r="A225">
        <v>210</v>
      </c>
      <c r="B225">
        <v>1768154130</v>
      </c>
      <c r="C225">
        <v>4504.9000000953702</v>
      </c>
      <c r="D225" t="s">
        <v>720</v>
      </c>
      <c r="E225" t="s">
        <v>721</v>
      </c>
      <c r="F225">
        <v>15</v>
      </c>
      <c r="G225">
        <v>1768154121.9333301</v>
      </c>
      <c r="H225">
        <f t="shared" si="39"/>
        <v>1.6353153569457733E-3</v>
      </c>
      <c r="I225">
        <v>0</v>
      </c>
      <c r="J225">
        <f t="shared" si="51"/>
        <v>5.2943989434697542E-4</v>
      </c>
      <c r="K225">
        <f t="shared" si="40"/>
        <v>4.7849993112943842E-2</v>
      </c>
      <c r="L225">
        <f t="shared" si="41"/>
        <v>68.266575470227195</v>
      </c>
      <c r="M225">
        <f t="shared" si="42"/>
        <v>1.5062700584158526</v>
      </c>
      <c r="N225">
        <f t="shared" si="43"/>
        <v>2.2064532284511262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25851.571441623484</v>
      </c>
      <c r="T225">
        <f t="shared" si="47"/>
        <v>799.99773333333303</v>
      </c>
      <c r="U225">
        <f t="shared" si="48"/>
        <v>674.39756248149217</v>
      </c>
      <c r="V225">
        <f t="shared" si="49"/>
        <v>0.84299934160000012</v>
      </c>
      <c r="W225">
        <f t="shared" si="50"/>
        <v>0.15869858785600005</v>
      </c>
      <c r="X225">
        <v>1</v>
      </c>
      <c r="Y225">
        <v>1768154121.9333301</v>
      </c>
      <c r="Z225">
        <v>409.25006666666701</v>
      </c>
      <c r="AA225">
        <v>409.96699999999998</v>
      </c>
      <c r="AB225">
        <v>15.214919999999999</v>
      </c>
      <c r="AC225">
        <v>13.6048666666667</v>
      </c>
      <c r="AD225">
        <v>410.33213333333299</v>
      </c>
      <c r="AE225">
        <v>15.104086666666699</v>
      </c>
      <c r="AF225">
        <v>1000.23653333333</v>
      </c>
      <c r="AG225">
        <v>98.902299999999997</v>
      </c>
      <c r="AH225">
        <v>9.7238506666666696E-2</v>
      </c>
      <c r="AI225">
        <v>19.009246666666701</v>
      </c>
      <c r="AJ225">
        <v>999.9</v>
      </c>
      <c r="AK225">
        <v>999.9</v>
      </c>
      <c r="AL225">
        <v>0</v>
      </c>
      <c r="AM225">
        <v>0</v>
      </c>
      <c r="AN225">
        <v>4986.3333333333303</v>
      </c>
      <c r="AO225">
        <v>0</v>
      </c>
      <c r="AP225">
        <v>2.3750740000000001</v>
      </c>
      <c r="AQ225">
        <v>-0.71690058000000001</v>
      </c>
      <c r="AR225">
        <v>415.57319999999999</v>
      </c>
      <c r="AS225">
        <v>415.62153333333299</v>
      </c>
      <c r="AT225">
        <v>1.6100473239999999</v>
      </c>
      <c r="AU225">
        <v>409.96699999999998</v>
      </c>
      <c r="AV225">
        <v>13.6048666666667</v>
      </c>
      <c r="AW225">
        <v>1.50478933333333</v>
      </c>
      <c r="AX225">
        <v>1.3455526666666699</v>
      </c>
      <c r="AY225">
        <v>13.002933333333299</v>
      </c>
      <c r="AZ225">
        <v>11.317306666666701</v>
      </c>
      <c r="BA225">
        <v>799.99773333333303</v>
      </c>
      <c r="BB225">
        <v>0.90001846666666696</v>
      </c>
      <c r="BC225">
        <v>0</v>
      </c>
      <c r="BD225">
        <v>9.9981413333333297E-2</v>
      </c>
      <c r="BE225">
        <v>0</v>
      </c>
      <c r="BF225">
        <v>26</v>
      </c>
      <c r="BG225">
        <v>13191.06</v>
      </c>
      <c r="BH225">
        <v>1768154113</v>
      </c>
      <c r="BI225" t="s">
        <v>717</v>
      </c>
      <c r="BJ225">
        <v>1768154113</v>
      </c>
      <c r="BK225">
        <v>1768154113</v>
      </c>
      <c r="BL225">
        <v>8</v>
      </c>
      <c r="BM225">
        <v>5.0000000000000001E-3</v>
      </c>
      <c r="BN225">
        <v>-4.0000000000000001E-3</v>
      </c>
      <c r="BO225">
        <v>-1.0820000000000001</v>
      </c>
      <c r="BP225">
        <v>5.8000000000000003E-2</v>
      </c>
      <c r="BQ225">
        <v>410</v>
      </c>
      <c r="BR225">
        <v>13</v>
      </c>
      <c r="BS225">
        <v>0.21</v>
      </c>
      <c r="BT225">
        <v>0.02</v>
      </c>
      <c r="BU225">
        <v>-0.51616555857142898</v>
      </c>
      <c r="BV225">
        <v>-3.7891798737662299</v>
      </c>
      <c r="BW225">
        <v>0.41403478478231098</v>
      </c>
      <c r="BX225">
        <v>0</v>
      </c>
      <c r="BY225">
        <v>0</v>
      </c>
      <c r="BZ225">
        <v>0</v>
      </c>
      <c r="CA225">
        <v>0</v>
      </c>
      <c r="CB225">
        <v>-1</v>
      </c>
      <c r="CC225">
        <v>1.16103544</v>
      </c>
      <c r="CD225">
        <v>7.9978368179220798</v>
      </c>
      <c r="CE225">
        <v>0.87217400797660805</v>
      </c>
      <c r="CF225">
        <v>0</v>
      </c>
      <c r="CG225">
        <v>0</v>
      </c>
      <c r="CH225">
        <v>2</v>
      </c>
      <c r="CI225" t="s">
        <v>299</v>
      </c>
      <c r="CJ225">
        <v>3.8439299999999998</v>
      </c>
      <c r="CK225">
        <v>2.7349000000000001</v>
      </c>
      <c r="CL225">
        <v>9.6628400000000003E-2</v>
      </c>
      <c r="CM225">
        <v>9.5392299999999999E-2</v>
      </c>
      <c r="CN225">
        <v>8.6887900000000004E-2</v>
      </c>
      <c r="CO225">
        <v>7.7765600000000004E-2</v>
      </c>
      <c r="CP225">
        <v>31657.200000000001</v>
      </c>
      <c r="CQ225">
        <v>27778.6</v>
      </c>
      <c r="CR225">
        <v>32435.200000000001</v>
      </c>
      <c r="CS225">
        <v>30636.6</v>
      </c>
      <c r="CT225">
        <v>40106.6</v>
      </c>
      <c r="CU225">
        <v>39732.400000000001</v>
      </c>
      <c r="CV225">
        <v>47371</v>
      </c>
      <c r="CW225">
        <v>46717.4</v>
      </c>
      <c r="CX225">
        <v>2.8180200000000002</v>
      </c>
      <c r="CY225">
        <v>2.3540000000000001</v>
      </c>
      <c r="CZ225">
        <v>0</v>
      </c>
      <c r="DA225">
        <v>0</v>
      </c>
      <c r="DB225">
        <v>999.9</v>
      </c>
      <c r="DC225">
        <v>999.9</v>
      </c>
      <c r="DD225">
        <v>50.366</v>
      </c>
      <c r="DE225">
        <v>27.029</v>
      </c>
      <c r="DF225">
        <v>18.259899999999998</v>
      </c>
      <c r="DG225">
        <v>30.302900000000001</v>
      </c>
      <c r="DH225">
        <v>13.9223</v>
      </c>
      <c r="DI225">
        <v>3</v>
      </c>
      <c r="DJ225">
        <v>-8.8563000000000003E-2</v>
      </c>
      <c r="DK225">
        <v>2.8630100000000001</v>
      </c>
      <c r="DL225">
        <v>20.186</v>
      </c>
      <c r="DM225">
        <v>5.24892</v>
      </c>
      <c r="DN225">
        <v>12.033899999999999</v>
      </c>
      <c r="DO225">
        <v>4.9668000000000001</v>
      </c>
      <c r="DP225">
        <v>3.2910200000000001</v>
      </c>
      <c r="DQ225">
        <v>9999</v>
      </c>
      <c r="DR225">
        <v>489.4</v>
      </c>
      <c r="DS225">
        <v>9999</v>
      </c>
      <c r="DT225">
        <v>9999</v>
      </c>
      <c r="DU225">
        <v>1.8711899999999999</v>
      </c>
      <c r="DV225">
        <v>1.8762099999999999</v>
      </c>
      <c r="DW225">
        <v>1.87636</v>
      </c>
      <c r="DX225">
        <v>1.8829199999999999</v>
      </c>
      <c r="DY225">
        <v>1.8756600000000001</v>
      </c>
      <c r="DZ225">
        <v>1.87473</v>
      </c>
      <c r="EA225">
        <v>1.8709</v>
      </c>
      <c r="EB225">
        <v>1.8747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-1.081</v>
      </c>
      <c r="EQ225">
        <v>0.123</v>
      </c>
      <c r="ER225">
        <v>-1.0417829259862299</v>
      </c>
      <c r="ES225">
        <v>-1.59193180084037E-4</v>
      </c>
      <c r="ET225">
        <v>2.35855495449547E-7</v>
      </c>
      <c r="EU225">
        <v>-2.0637061648257601E-10</v>
      </c>
      <c r="EV225">
        <v>-8.3618131442386903E-2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0.3</v>
      </c>
      <c r="FE225">
        <v>0.3</v>
      </c>
      <c r="FF225">
        <v>1.49536</v>
      </c>
      <c r="FG225">
        <v>2.5634800000000002</v>
      </c>
      <c r="FH225">
        <v>2.94556</v>
      </c>
      <c r="FI225">
        <v>3.0834999999999999</v>
      </c>
      <c r="FJ225">
        <v>3.2946800000000001</v>
      </c>
      <c r="FK225">
        <v>2.3083499999999999</v>
      </c>
      <c r="FL225">
        <v>33.020600000000002</v>
      </c>
      <c r="FM225">
        <v>24.1313</v>
      </c>
      <c r="FN225">
        <v>19</v>
      </c>
      <c r="FO225">
        <v>1067.6500000000001</v>
      </c>
      <c r="FP225">
        <v>773.28</v>
      </c>
      <c r="FQ225">
        <v>17.670300000000001</v>
      </c>
      <c r="FR225">
        <v>25.814900000000002</v>
      </c>
      <c r="FS225">
        <v>29.999300000000002</v>
      </c>
      <c r="FT225">
        <v>25.782499999999999</v>
      </c>
      <c r="FU225">
        <v>25.785699999999999</v>
      </c>
      <c r="FV225">
        <v>30.0076</v>
      </c>
      <c r="FW225">
        <v>31.3613</v>
      </c>
      <c r="FX225">
        <v>78.697000000000003</v>
      </c>
      <c r="FY225">
        <v>17.700900000000001</v>
      </c>
      <c r="FZ225">
        <v>410</v>
      </c>
      <c r="GA225">
        <v>13.578200000000001</v>
      </c>
      <c r="GB225">
        <v>99.815700000000007</v>
      </c>
      <c r="GC225">
        <v>99.455100000000002</v>
      </c>
    </row>
    <row r="226" spans="1:185" x14ac:dyDescent="0.2">
      <c r="A226">
        <v>211</v>
      </c>
      <c r="B226">
        <v>1768154145</v>
      </c>
      <c r="C226">
        <v>4519.9000000953702</v>
      </c>
      <c r="D226" t="s">
        <v>722</v>
      </c>
      <c r="E226" t="s">
        <v>723</v>
      </c>
      <c r="F226">
        <v>15</v>
      </c>
      <c r="G226">
        <v>1768154136.9333301</v>
      </c>
      <c r="H226">
        <f t="shared" si="39"/>
        <v>2.0742203314481024E-3</v>
      </c>
      <c r="I226">
        <v>0</v>
      </c>
      <c r="J226">
        <f t="shared" si="51"/>
        <v>2.0678374731469067E-4</v>
      </c>
      <c r="K226">
        <f t="shared" si="40"/>
        <v>1.8688808664637787E-2</v>
      </c>
      <c r="L226">
        <f t="shared" si="41"/>
        <v>70.319608406084939</v>
      </c>
      <c r="M226">
        <f t="shared" si="42"/>
        <v>1.5492033934621376</v>
      </c>
      <c r="N226">
        <f t="shared" si="43"/>
        <v>2.2030887665297079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25906.093881318367</v>
      </c>
      <c r="T226">
        <f t="shared" si="47"/>
        <v>800.00073333333296</v>
      </c>
      <c r="U226">
        <f t="shared" si="48"/>
        <v>674.39999819943159</v>
      </c>
      <c r="V226">
        <f t="shared" si="49"/>
        <v>0.84299922500000024</v>
      </c>
      <c r="W226">
        <f t="shared" si="50"/>
        <v>0.15869851722000006</v>
      </c>
      <c r="X226">
        <v>1</v>
      </c>
      <c r="Y226">
        <v>1768154136.9333301</v>
      </c>
      <c r="Z226">
        <v>409.12020000000001</v>
      </c>
      <c r="AA226">
        <v>409.98753333333298</v>
      </c>
      <c r="AB226">
        <v>15.64878</v>
      </c>
      <c r="AC226">
        <v>13.6069266666667</v>
      </c>
      <c r="AD226">
        <v>410.20179999999999</v>
      </c>
      <c r="AE226">
        <v>15.525233333333301</v>
      </c>
      <c r="AF226">
        <v>999.95493333333297</v>
      </c>
      <c r="AG226">
        <v>98.900653333333295</v>
      </c>
      <c r="AH226">
        <v>9.7696279999999996E-2</v>
      </c>
      <c r="AI226">
        <v>18.9847933333333</v>
      </c>
      <c r="AJ226">
        <v>999.9</v>
      </c>
      <c r="AK226">
        <v>999.9</v>
      </c>
      <c r="AL226">
        <v>0</v>
      </c>
      <c r="AM226">
        <v>0</v>
      </c>
      <c r="AN226">
        <v>4995.1333333333296</v>
      </c>
      <c r="AO226">
        <v>0</v>
      </c>
      <c r="AP226">
        <v>2.3713099999999998</v>
      </c>
      <c r="AQ226">
        <v>-0.86741126666666701</v>
      </c>
      <c r="AR226">
        <v>415.62406666666698</v>
      </c>
      <c r="AS226">
        <v>415.64306666666698</v>
      </c>
      <c r="AT226">
        <v>2.04185333333333</v>
      </c>
      <c r="AU226">
        <v>409.98753333333298</v>
      </c>
      <c r="AV226">
        <v>13.6069266666667</v>
      </c>
      <c r="AW226">
        <v>1.5476733333333299</v>
      </c>
      <c r="AX226">
        <v>1.3457333333333299</v>
      </c>
      <c r="AY226">
        <v>13.4474466666667</v>
      </c>
      <c r="AZ226">
        <v>11.3195866666667</v>
      </c>
      <c r="BA226">
        <v>800.00073333333296</v>
      </c>
      <c r="BB226">
        <v>0.90001906666666698</v>
      </c>
      <c r="BC226">
        <v>0</v>
      </c>
      <c r="BD226">
        <v>9.9980700000000006E-2</v>
      </c>
      <c r="BE226">
        <v>0</v>
      </c>
      <c r="BF226">
        <v>26</v>
      </c>
      <c r="BG226">
        <v>13191.106666666699</v>
      </c>
      <c r="BH226">
        <v>1768154113</v>
      </c>
      <c r="BI226" t="s">
        <v>717</v>
      </c>
      <c r="BJ226">
        <v>1768154113</v>
      </c>
      <c r="BK226">
        <v>1768154113</v>
      </c>
      <c r="BL226">
        <v>8</v>
      </c>
      <c r="BM226">
        <v>5.0000000000000001E-3</v>
      </c>
      <c r="BN226">
        <v>-4.0000000000000001E-3</v>
      </c>
      <c r="BO226">
        <v>-1.0820000000000001</v>
      </c>
      <c r="BP226">
        <v>5.8000000000000003E-2</v>
      </c>
      <c r="BQ226">
        <v>410</v>
      </c>
      <c r="BR226">
        <v>13</v>
      </c>
      <c r="BS226">
        <v>0.21</v>
      </c>
      <c r="BT226">
        <v>0.02</v>
      </c>
      <c r="BU226">
        <v>-0.87886960000000003</v>
      </c>
      <c r="BV226">
        <v>0.135440481203006</v>
      </c>
      <c r="BW226">
        <v>3.8625805873017102E-2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2.0281475000000002</v>
      </c>
      <c r="CD226">
        <v>0.27301939849623902</v>
      </c>
      <c r="CE226">
        <v>2.8896598048040199E-2</v>
      </c>
      <c r="CF226">
        <v>0</v>
      </c>
      <c r="CG226">
        <v>1</v>
      </c>
      <c r="CH226">
        <v>2</v>
      </c>
      <c r="CI226" t="s">
        <v>290</v>
      </c>
      <c r="CJ226">
        <v>3.8440500000000002</v>
      </c>
      <c r="CK226">
        <v>2.7361900000000001</v>
      </c>
      <c r="CL226">
        <v>9.6628599999999995E-2</v>
      </c>
      <c r="CM226">
        <v>9.5383999999999997E-2</v>
      </c>
      <c r="CN226">
        <v>8.6970599999999995E-2</v>
      </c>
      <c r="CO226">
        <v>7.7629799999999999E-2</v>
      </c>
      <c r="CP226">
        <v>31657.8</v>
      </c>
      <c r="CQ226">
        <v>27778.6</v>
      </c>
      <c r="CR226">
        <v>32435.9</v>
      </c>
      <c r="CS226">
        <v>30636.3</v>
      </c>
      <c r="CT226">
        <v>40103.800000000003</v>
      </c>
      <c r="CU226">
        <v>39738.199999999997</v>
      </c>
      <c r="CV226">
        <v>47372.1</v>
      </c>
      <c r="CW226">
        <v>46717.2</v>
      </c>
      <c r="CX226">
        <v>2.8204799999999999</v>
      </c>
      <c r="CY226">
        <v>2.3544800000000001</v>
      </c>
      <c r="CZ226">
        <v>0</v>
      </c>
      <c r="DA226">
        <v>0</v>
      </c>
      <c r="DB226">
        <v>999.9</v>
      </c>
      <c r="DC226">
        <v>999.9</v>
      </c>
      <c r="DD226">
        <v>50.268999999999998</v>
      </c>
      <c r="DE226">
        <v>27.05</v>
      </c>
      <c r="DF226">
        <v>18.246500000000001</v>
      </c>
      <c r="DG226">
        <v>30.572900000000001</v>
      </c>
      <c r="DH226">
        <v>13.990399999999999</v>
      </c>
      <c r="DI226">
        <v>3</v>
      </c>
      <c r="DJ226">
        <v>-8.9432899999999996E-2</v>
      </c>
      <c r="DK226">
        <v>2.6968899999999998</v>
      </c>
      <c r="DL226">
        <v>20.189499999999999</v>
      </c>
      <c r="DM226">
        <v>5.24892</v>
      </c>
      <c r="DN226">
        <v>12.033899999999999</v>
      </c>
      <c r="DO226">
        <v>4.9668799999999997</v>
      </c>
      <c r="DP226">
        <v>3.2909600000000001</v>
      </c>
      <c r="DQ226">
        <v>9999</v>
      </c>
      <c r="DR226">
        <v>489.4</v>
      </c>
      <c r="DS226">
        <v>9999</v>
      </c>
      <c r="DT226">
        <v>9999</v>
      </c>
      <c r="DU226">
        <v>1.8711899999999999</v>
      </c>
      <c r="DV226">
        <v>1.87622</v>
      </c>
      <c r="DW226">
        <v>1.8763700000000001</v>
      </c>
      <c r="DX226">
        <v>1.8829199999999999</v>
      </c>
      <c r="DY226">
        <v>1.87565</v>
      </c>
      <c r="DZ226">
        <v>1.8747400000000001</v>
      </c>
      <c r="EA226">
        <v>1.8708899999999999</v>
      </c>
      <c r="EB226">
        <v>1.8747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-1.081</v>
      </c>
      <c r="EQ226">
        <v>0.1237</v>
      </c>
      <c r="ER226">
        <v>-1.0417829259862299</v>
      </c>
      <c r="ES226">
        <v>-1.59193180084037E-4</v>
      </c>
      <c r="ET226">
        <v>2.35855495449547E-7</v>
      </c>
      <c r="EU226">
        <v>-2.0637061648257601E-10</v>
      </c>
      <c r="EV226">
        <v>-8.3618131442386903E-2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0.5</v>
      </c>
      <c r="FE226">
        <v>0.5</v>
      </c>
      <c r="FF226">
        <v>1.49536</v>
      </c>
      <c r="FG226">
        <v>2.5598100000000001</v>
      </c>
      <c r="FH226">
        <v>2.94556</v>
      </c>
      <c r="FI226">
        <v>3.0834999999999999</v>
      </c>
      <c r="FJ226">
        <v>3.2946800000000001</v>
      </c>
      <c r="FK226">
        <v>2.32056</v>
      </c>
      <c r="FL226">
        <v>33.042900000000003</v>
      </c>
      <c r="FM226">
        <v>24.1313</v>
      </c>
      <c r="FN226">
        <v>19</v>
      </c>
      <c r="FO226">
        <v>1070.4100000000001</v>
      </c>
      <c r="FP226">
        <v>773.81100000000004</v>
      </c>
      <c r="FQ226">
        <v>17.729500000000002</v>
      </c>
      <c r="FR226">
        <v>25.8186</v>
      </c>
      <c r="FS226">
        <v>29.9999</v>
      </c>
      <c r="FT226">
        <v>25.7849</v>
      </c>
      <c r="FU226">
        <v>25.790099999999999</v>
      </c>
      <c r="FV226">
        <v>30.009899999999998</v>
      </c>
      <c r="FW226">
        <v>31.3613</v>
      </c>
      <c r="FX226">
        <v>78.697000000000003</v>
      </c>
      <c r="FY226">
        <v>17.7394</v>
      </c>
      <c r="FZ226">
        <v>410</v>
      </c>
      <c r="GA226">
        <v>13.5655</v>
      </c>
      <c r="GB226">
        <v>99.817899999999995</v>
      </c>
      <c r="GC226">
        <v>99.454499999999996</v>
      </c>
    </row>
    <row r="227" spans="1:185" x14ac:dyDescent="0.2">
      <c r="A227">
        <v>212</v>
      </c>
      <c r="B227">
        <v>1768154160</v>
      </c>
      <c r="C227">
        <v>4534.9000000953702</v>
      </c>
      <c r="D227" t="s">
        <v>724</v>
      </c>
      <c r="E227" t="s">
        <v>725</v>
      </c>
      <c r="F227">
        <v>15</v>
      </c>
      <c r="G227">
        <v>1768154151.9333301</v>
      </c>
      <c r="H227">
        <f t="shared" si="39"/>
        <v>2.0856909623565177E-3</v>
      </c>
      <c r="I227">
        <v>0</v>
      </c>
      <c r="J227">
        <f t="shared" si="51"/>
        <v>5.6546397794114364E-5</v>
      </c>
      <c r="K227">
        <f t="shared" si="40"/>
        <v>5.1105796406738279E-3</v>
      </c>
      <c r="L227">
        <f t="shared" si="41"/>
        <v>70.387572139384574</v>
      </c>
      <c r="M227">
        <f t="shared" si="42"/>
        <v>1.5496364416230399</v>
      </c>
      <c r="N227">
        <f t="shared" si="43"/>
        <v>2.2015767763013354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25949.969065048801</v>
      </c>
      <c r="T227">
        <f t="shared" si="47"/>
        <v>800.00059999999996</v>
      </c>
      <c r="U227">
        <f t="shared" si="48"/>
        <v>674.40007875967967</v>
      </c>
      <c r="V227">
        <f t="shared" si="49"/>
        <v>0.84299946619999999</v>
      </c>
      <c r="W227">
        <f t="shared" si="50"/>
        <v>0.15869867849200001</v>
      </c>
      <c r="X227">
        <v>1</v>
      </c>
      <c r="Y227">
        <v>1768154151.9333301</v>
      </c>
      <c r="Z227">
        <v>409.1352</v>
      </c>
      <c r="AA227">
        <v>409.99366666666702</v>
      </c>
      <c r="AB227">
        <v>15.653166666666699</v>
      </c>
      <c r="AC227">
        <v>13.600059999999999</v>
      </c>
      <c r="AD227">
        <v>410.21679999999998</v>
      </c>
      <c r="AE227">
        <v>15.529500000000001</v>
      </c>
      <c r="AF227">
        <v>999.96913333333396</v>
      </c>
      <c r="AG227">
        <v>98.89958</v>
      </c>
      <c r="AH227">
        <v>9.8691379999999995E-2</v>
      </c>
      <c r="AI227">
        <v>18.973793333333301</v>
      </c>
      <c r="AJ227">
        <v>999.9</v>
      </c>
      <c r="AK227">
        <v>999.9</v>
      </c>
      <c r="AL227">
        <v>0</v>
      </c>
      <c r="AM227">
        <v>0</v>
      </c>
      <c r="AN227">
        <v>5002.3333333333303</v>
      </c>
      <c r="AO227">
        <v>0</v>
      </c>
      <c r="AP227">
        <v>2.3713099999999998</v>
      </c>
      <c r="AQ227">
        <v>-0.85842286666666701</v>
      </c>
      <c r="AR227">
        <v>415.64133333333302</v>
      </c>
      <c r="AS227">
        <v>415.64640000000003</v>
      </c>
      <c r="AT227">
        <v>2.053096</v>
      </c>
      <c r="AU227">
        <v>409.99366666666702</v>
      </c>
      <c r="AV227">
        <v>13.600059999999999</v>
      </c>
      <c r="AW227">
        <v>1.548092</v>
      </c>
      <c r="AX227">
        <v>1.34504133333333</v>
      </c>
      <c r="AY227">
        <v>13.451586666666699</v>
      </c>
      <c r="AZ227">
        <v>11.3118133333333</v>
      </c>
      <c r="BA227">
        <v>800.00059999999996</v>
      </c>
      <c r="BB227">
        <v>0.90001759999999997</v>
      </c>
      <c r="BC227">
        <v>0</v>
      </c>
      <c r="BD227">
        <v>9.9982393333333294E-2</v>
      </c>
      <c r="BE227">
        <v>0</v>
      </c>
      <c r="BF227">
        <v>26</v>
      </c>
      <c r="BG227">
        <v>13191.106666666699</v>
      </c>
      <c r="BH227">
        <v>1768154113</v>
      </c>
      <c r="BI227" t="s">
        <v>717</v>
      </c>
      <c r="BJ227">
        <v>1768154113</v>
      </c>
      <c r="BK227">
        <v>1768154113</v>
      </c>
      <c r="BL227">
        <v>8</v>
      </c>
      <c r="BM227">
        <v>5.0000000000000001E-3</v>
      </c>
      <c r="BN227">
        <v>-4.0000000000000001E-3</v>
      </c>
      <c r="BO227">
        <v>-1.0820000000000001</v>
      </c>
      <c r="BP227">
        <v>5.8000000000000003E-2</v>
      </c>
      <c r="BQ227">
        <v>410</v>
      </c>
      <c r="BR227">
        <v>13</v>
      </c>
      <c r="BS227">
        <v>0.21</v>
      </c>
      <c r="BT227">
        <v>0.02</v>
      </c>
      <c r="BU227">
        <v>-0.86649428571428599</v>
      </c>
      <c r="BV227">
        <v>0.155767480519481</v>
      </c>
      <c r="BW227">
        <v>2.0502714970375601E-2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2.05290333333333</v>
      </c>
      <c r="CD227">
        <v>-1.7641558441561699E-2</v>
      </c>
      <c r="CE227">
        <v>4.8206661595906102E-3</v>
      </c>
      <c r="CF227">
        <v>1</v>
      </c>
      <c r="CG227">
        <v>2</v>
      </c>
      <c r="CH227">
        <v>2</v>
      </c>
      <c r="CI227" t="s">
        <v>302</v>
      </c>
      <c r="CJ227">
        <v>3.8439999999999999</v>
      </c>
      <c r="CK227">
        <v>2.7369699999999999</v>
      </c>
      <c r="CL227">
        <v>9.6628000000000006E-2</v>
      </c>
      <c r="CM227">
        <v>9.5385800000000007E-2</v>
      </c>
      <c r="CN227">
        <v>8.6928699999999998E-2</v>
      </c>
      <c r="CO227">
        <v>7.7632699999999999E-2</v>
      </c>
      <c r="CP227">
        <v>31657.8</v>
      </c>
      <c r="CQ227">
        <v>27778</v>
      </c>
      <c r="CR227">
        <v>32435.9</v>
      </c>
      <c r="CS227">
        <v>30635.8</v>
      </c>
      <c r="CT227">
        <v>40105.9</v>
      </c>
      <c r="CU227">
        <v>39737.4</v>
      </c>
      <c r="CV227">
        <v>47372.4</v>
      </c>
      <c r="CW227">
        <v>46716.4</v>
      </c>
      <c r="CX227">
        <v>2.8209399999999998</v>
      </c>
      <c r="CY227">
        <v>2.3544999999999998</v>
      </c>
      <c r="CZ227">
        <v>0</v>
      </c>
      <c r="DA227">
        <v>0</v>
      </c>
      <c r="DB227">
        <v>999.9</v>
      </c>
      <c r="DC227">
        <v>999.9</v>
      </c>
      <c r="DD227">
        <v>50.22</v>
      </c>
      <c r="DE227">
        <v>27.05</v>
      </c>
      <c r="DF227">
        <v>18.228100000000001</v>
      </c>
      <c r="DG227">
        <v>30.332899999999999</v>
      </c>
      <c r="DH227">
        <v>14.026400000000001</v>
      </c>
      <c r="DI227">
        <v>3</v>
      </c>
      <c r="DJ227">
        <v>-8.9317099999999996E-2</v>
      </c>
      <c r="DK227">
        <v>2.6085199999999999</v>
      </c>
      <c r="DL227">
        <v>20.191199999999998</v>
      </c>
      <c r="DM227">
        <v>5.2490399999999999</v>
      </c>
      <c r="DN227">
        <v>12.033899999999999</v>
      </c>
      <c r="DO227">
        <v>4.9665600000000003</v>
      </c>
      <c r="DP227">
        <v>3.2909999999999999</v>
      </c>
      <c r="DQ227">
        <v>9999</v>
      </c>
      <c r="DR227">
        <v>489.4</v>
      </c>
      <c r="DS227">
        <v>9999</v>
      </c>
      <c r="DT227">
        <v>9999</v>
      </c>
      <c r="DU227">
        <v>1.8711899999999999</v>
      </c>
      <c r="DV227">
        <v>1.87622</v>
      </c>
      <c r="DW227">
        <v>1.8763700000000001</v>
      </c>
      <c r="DX227">
        <v>1.8829100000000001</v>
      </c>
      <c r="DY227">
        <v>1.8756600000000001</v>
      </c>
      <c r="DZ227">
        <v>1.8747400000000001</v>
      </c>
      <c r="EA227">
        <v>1.8708899999999999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-1.0820000000000001</v>
      </c>
      <c r="EQ227">
        <v>0.12330000000000001</v>
      </c>
      <c r="ER227">
        <v>-1.0417829259862299</v>
      </c>
      <c r="ES227">
        <v>-1.59193180084037E-4</v>
      </c>
      <c r="ET227">
        <v>2.35855495449547E-7</v>
      </c>
      <c r="EU227">
        <v>-2.0637061648257601E-10</v>
      </c>
      <c r="EV227">
        <v>-8.3618131442386903E-2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0.8</v>
      </c>
      <c r="FE227">
        <v>0.8</v>
      </c>
      <c r="FF227">
        <v>1.49536</v>
      </c>
      <c r="FG227">
        <v>2.5622600000000002</v>
      </c>
      <c r="FH227">
        <v>2.94556</v>
      </c>
      <c r="FI227">
        <v>3.0834999999999999</v>
      </c>
      <c r="FJ227">
        <v>3.2946800000000001</v>
      </c>
      <c r="FK227">
        <v>2.2936999999999999</v>
      </c>
      <c r="FL227">
        <v>33.042900000000003</v>
      </c>
      <c r="FM227">
        <v>24.122499999999999</v>
      </c>
      <c r="FN227">
        <v>19</v>
      </c>
      <c r="FO227">
        <v>1071</v>
      </c>
      <c r="FP227">
        <v>773.89</v>
      </c>
      <c r="FQ227">
        <v>17.7819</v>
      </c>
      <c r="FR227">
        <v>25.820699999999999</v>
      </c>
      <c r="FS227">
        <v>30.0001</v>
      </c>
      <c r="FT227">
        <v>25.788799999999998</v>
      </c>
      <c r="FU227">
        <v>25.7941</v>
      </c>
      <c r="FV227">
        <v>30.010100000000001</v>
      </c>
      <c r="FW227">
        <v>31.3613</v>
      </c>
      <c r="FX227">
        <v>78.697000000000003</v>
      </c>
      <c r="FY227">
        <v>17.792200000000001</v>
      </c>
      <c r="FZ227">
        <v>410</v>
      </c>
      <c r="GA227">
        <v>13.564</v>
      </c>
      <c r="GB227">
        <v>99.818299999999994</v>
      </c>
      <c r="GC227">
        <v>99.452799999999996</v>
      </c>
    </row>
    <row r="228" spans="1:185" x14ac:dyDescent="0.2">
      <c r="A228">
        <v>213</v>
      </c>
      <c r="B228">
        <v>1768154175</v>
      </c>
      <c r="C228">
        <v>4549.9000000953702</v>
      </c>
      <c r="D228" t="s">
        <v>726</v>
      </c>
      <c r="E228" t="s">
        <v>727</v>
      </c>
      <c r="F228">
        <v>15</v>
      </c>
      <c r="G228">
        <v>1768154166.9333301</v>
      </c>
      <c r="H228">
        <f t="shared" si="39"/>
        <v>2.094912088442528E-3</v>
      </c>
      <c r="I228">
        <v>0</v>
      </c>
      <c r="J228">
        <f t="shared" si="51"/>
        <v>9.1017387913513105E-5</v>
      </c>
      <c r="K228">
        <f t="shared" si="40"/>
        <v>8.2260166476338763E-3</v>
      </c>
      <c r="L228">
        <f t="shared" si="41"/>
        <v>70.381005496898538</v>
      </c>
      <c r="M228">
        <f t="shared" si="42"/>
        <v>1.5491334285843339</v>
      </c>
      <c r="N228">
        <f t="shared" si="43"/>
        <v>2.201067486386791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25931.629750276665</v>
      </c>
      <c r="T228">
        <f t="shared" si="47"/>
        <v>800.00153333333299</v>
      </c>
      <c r="U228">
        <f t="shared" si="48"/>
        <v>674.40107499958242</v>
      </c>
      <c r="V228">
        <f t="shared" si="49"/>
        <v>0.84299972799999967</v>
      </c>
      <c r="W228">
        <f t="shared" si="50"/>
        <v>0.15869906015999993</v>
      </c>
      <c r="X228">
        <v>1</v>
      </c>
      <c r="Y228">
        <v>1768154166.9333301</v>
      </c>
      <c r="Z228">
        <v>409.13319999999999</v>
      </c>
      <c r="AA228">
        <v>409.998533333333</v>
      </c>
      <c r="AB228">
        <v>15.647793333333301</v>
      </c>
      <c r="AC228">
        <v>13.58564</v>
      </c>
      <c r="AD228">
        <v>410.21473333333302</v>
      </c>
      <c r="AE228">
        <v>15.5243133333333</v>
      </c>
      <c r="AF228">
        <v>999.98933333333298</v>
      </c>
      <c r="AG228">
        <v>98.900806666666696</v>
      </c>
      <c r="AH228">
        <v>9.9314026666666694E-2</v>
      </c>
      <c r="AI228">
        <v>18.970086666666699</v>
      </c>
      <c r="AJ228">
        <v>999.9</v>
      </c>
      <c r="AK228">
        <v>999.9</v>
      </c>
      <c r="AL228">
        <v>0</v>
      </c>
      <c r="AM228">
        <v>0</v>
      </c>
      <c r="AN228">
        <v>4999.1666666666697</v>
      </c>
      <c r="AO228">
        <v>0</v>
      </c>
      <c r="AP228">
        <v>2.3713099999999998</v>
      </c>
      <c r="AQ228">
        <v>-0.86533400000000005</v>
      </c>
      <c r="AR228">
        <v>415.63693333333299</v>
      </c>
      <c r="AS228">
        <v>415.6454</v>
      </c>
      <c r="AT228">
        <v>2.0621533333333302</v>
      </c>
      <c r="AU228">
        <v>409.998533333333</v>
      </c>
      <c r="AV228">
        <v>13.58564</v>
      </c>
      <c r="AW228">
        <v>1.54758066666667</v>
      </c>
      <c r="AX228">
        <v>1.3436313333333301</v>
      </c>
      <c r="AY228">
        <v>13.4465133333333</v>
      </c>
      <c r="AZ228">
        <v>11.295999999999999</v>
      </c>
      <c r="BA228">
        <v>800.00153333333299</v>
      </c>
      <c r="BB228">
        <v>0.90001293333333299</v>
      </c>
      <c r="BC228">
        <v>0</v>
      </c>
      <c r="BD228">
        <v>9.9987199999999998E-2</v>
      </c>
      <c r="BE228">
        <v>0</v>
      </c>
      <c r="BF228">
        <v>26</v>
      </c>
      <c r="BG228">
        <v>13191.12</v>
      </c>
      <c r="BH228">
        <v>1768154113</v>
      </c>
      <c r="BI228" t="s">
        <v>717</v>
      </c>
      <c r="BJ228">
        <v>1768154113</v>
      </c>
      <c r="BK228">
        <v>1768154113</v>
      </c>
      <c r="BL228">
        <v>8</v>
      </c>
      <c r="BM228">
        <v>5.0000000000000001E-3</v>
      </c>
      <c r="BN228">
        <v>-4.0000000000000001E-3</v>
      </c>
      <c r="BO228">
        <v>-1.0820000000000001</v>
      </c>
      <c r="BP228">
        <v>5.8000000000000003E-2</v>
      </c>
      <c r="BQ228">
        <v>410</v>
      </c>
      <c r="BR228">
        <v>13</v>
      </c>
      <c r="BS228">
        <v>0.21</v>
      </c>
      <c r="BT228">
        <v>0.02</v>
      </c>
      <c r="BU228">
        <v>-0.86040238095238097</v>
      </c>
      <c r="BV228">
        <v>-0.107209090909092</v>
      </c>
      <c r="BW228">
        <v>1.91634245882648E-2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2.0573433333333302</v>
      </c>
      <c r="CD228">
        <v>0.100534285714288</v>
      </c>
      <c r="CE228">
        <v>1.3290225672000401E-2</v>
      </c>
      <c r="CF228">
        <v>0</v>
      </c>
      <c r="CG228">
        <v>1</v>
      </c>
      <c r="CH228">
        <v>2</v>
      </c>
      <c r="CI228" t="s">
        <v>290</v>
      </c>
      <c r="CJ228">
        <v>3.8439299999999998</v>
      </c>
      <c r="CK228">
        <v>2.73753</v>
      </c>
      <c r="CL228">
        <v>9.6622799999999995E-2</v>
      </c>
      <c r="CM228">
        <v>9.5379500000000006E-2</v>
      </c>
      <c r="CN228">
        <v>8.6951299999999995E-2</v>
      </c>
      <c r="CO228">
        <v>7.7531600000000006E-2</v>
      </c>
      <c r="CP228">
        <v>31658.2</v>
      </c>
      <c r="CQ228">
        <v>27778.7</v>
      </c>
      <c r="CR228">
        <v>32436.2</v>
      </c>
      <c r="CS228">
        <v>30636.400000000001</v>
      </c>
      <c r="CT228">
        <v>40105</v>
      </c>
      <c r="CU228">
        <v>39742.699999999997</v>
      </c>
      <c r="CV228">
        <v>47372.5</v>
      </c>
      <c r="CW228">
        <v>46717.4</v>
      </c>
      <c r="CX228">
        <v>2.8214800000000002</v>
      </c>
      <c r="CY228">
        <v>2.3547600000000002</v>
      </c>
      <c r="CZ228">
        <v>0</v>
      </c>
      <c r="DA228">
        <v>0</v>
      </c>
      <c r="DB228">
        <v>999.9</v>
      </c>
      <c r="DC228">
        <v>999.9</v>
      </c>
      <c r="DD228">
        <v>50.170999999999999</v>
      </c>
      <c r="DE228">
        <v>27.06</v>
      </c>
      <c r="DF228">
        <v>18.221699999999998</v>
      </c>
      <c r="DG228">
        <v>30.332899999999999</v>
      </c>
      <c r="DH228">
        <v>14.102600000000001</v>
      </c>
      <c r="DI228">
        <v>3</v>
      </c>
      <c r="DJ228">
        <v>-8.9343500000000006E-2</v>
      </c>
      <c r="DK228">
        <v>2.5278800000000001</v>
      </c>
      <c r="DL228">
        <v>20.192699999999999</v>
      </c>
      <c r="DM228">
        <v>5.2485600000000003</v>
      </c>
      <c r="DN228">
        <v>12.033899999999999</v>
      </c>
      <c r="DO228">
        <v>4.9665999999999997</v>
      </c>
      <c r="DP228">
        <v>3.29108</v>
      </c>
      <c r="DQ228">
        <v>9999</v>
      </c>
      <c r="DR228">
        <v>489.4</v>
      </c>
      <c r="DS228">
        <v>9999</v>
      </c>
      <c r="DT228">
        <v>9999</v>
      </c>
      <c r="DU228">
        <v>1.8711899999999999</v>
      </c>
      <c r="DV228">
        <v>1.87622</v>
      </c>
      <c r="DW228">
        <v>1.8763700000000001</v>
      </c>
      <c r="DX228">
        <v>1.8829199999999999</v>
      </c>
      <c r="DY228">
        <v>1.87565</v>
      </c>
      <c r="DZ228">
        <v>1.87476</v>
      </c>
      <c r="EA228">
        <v>1.8708800000000001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-1.081</v>
      </c>
      <c r="EQ228">
        <v>0.1235</v>
      </c>
      <c r="ER228">
        <v>-1.0417829259862299</v>
      </c>
      <c r="ES228">
        <v>-1.59193180084037E-4</v>
      </c>
      <c r="ET228">
        <v>2.35855495449547E-7</v>
      </c>
      <c r="EU228">
        <v>-2.0637061648257601E-10</v>
      </c>
      <c r="EV228">
        <v>-8.3618131442386903E-2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1</v>
      </c>
      <c r="FE228">
        <v>1</v>
      </c>
      <c r="FF228">
        <v>1.49536</v>
      </c>
      <c r="FG228">
        <v>2.5634800000000002</v>
      </c>
      <c r="FH228">
        <v>2.94556</v>
      </c>
      <c r="FI228">
        <v>3.0834999999999999</v>
      </c>
      <c r="FJ228">
        <v>3.2946800000000001</v>
      </c>
      <c r="FK228">
        <v>2.3120099999999999</v>
      </c>
      <c r="FL228">
        <v>33.042900000000003</v>
      </c>
      <c r="FM228">
        <v>24.122499999999999</v>
      </c>
      <c r="FN228">
        <v>19</v>
      </c>
      <c r="FO228">
        <v>1071.6400000000001</v>
      </c>
      <c r="FP228">
        <v>774.18</v>
      </c>
      <c r="FQ228">
        <v>17.8445</v>
      </c>
      <c r="FR228">
        <v>25.8232</v>
      </c>
      <c r="FS228">
        <v>30.0001</v>
      </c>
      <c r="FT228">
        <v>25.7912</v>
      </c>
      <c r="FU228">
        <v>25.796500000000002</v>
      </c>
      <c r="FV228">
        <v>30.010200000000001</v>
      </c>
      <c r="FW228">
        <v>31.3613</v>
      </c>
      <c r="FX228">
        <v>78.326700000000002</v>
      </c>
      <c r="FY228">
        <v>17.854199999999999</v>
      </c>
      <c r="FZ228">
        <v>410</v>
      </c>
      <c r="GA228">
        <v>13.563700000000001</v>
      </c>
      <c r="GB228">
        <v>99.818700000000007</v>
      </c>
      <c r="GC228">
        <v>99.454800000000006</v>
      </c>
    </row>
    <row r="229" spans="1:185" x14ac:dyDescent="0.2">
      <c r="A229">
        <v>214</v>
      </c>
      <c r="B229">
        <v>1768154190</v>
      </c>
      <c r="C229">
        <v>4564.9000000953702</v>
      </c>
      <c r="D229" t="s">
        <v>728</v>
      </c>
      <c r="E229" t="s">
        <v>729</v>
      </c>
      <c r="F229">
        <v>15</v>
      </c>
      <c r="G229">
        <v>1768154181.9333301</v>
      </c>
      <c r="H229">
        <f t="shared" si="39"/>
        <v>2.1002699067914628E-3</v>
      </c>
      <c r="I229">
        <v>0</v>
      </c>
      <c r="J229">
        <f t="shared" si="51"/>
        <v>8.1913026310451335E-5</v>
      </c>
      <c r="K229">
        <f t="shared" si="40"/>
        <v>7.4031779370346499E-3</v>
      </c>
      <c r="L229">
        <f t="shared" si="41"/>
        <v>70.343185869126543</v>
      </c>
      <c r="M229">
        <f t="shared" si="42"/>
        <v>1.5488429077041912</v>
      </c>
      <c r="N229">
        <f t="shared" si="43"/>
        <v>2.2018378732316908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25931.916954092409</v>
      </c>
      <c r="T229">
        <f t="shared" si="47"/>
        <v>799.99846666666701</v>
      </c>
      <c r="U229">
        <f t="shared" si="48"/>
        <v>674.39836388065896</v>
      </c>
      <c r="V229">
        <f t="shared" si="49"/>
        <v>0.8429995706000003</v>
      </c>
      <c r="W229">
        <f t="shared" si="50"/>
        <v>0.15869883555600006</v>
      </c>
      <c r="X229">
        <v>1</v>
      </c>
      <c r="Y229">
        <v>1768154181.9333301</v>
      </c>
      <c r="Z229">
        <v>409.12006666666701</v>
      </c>
      <c r="AA229">
        <v>409.98673333333301</v>
      </c>
      <c r="AB229">
        <v>15.6450266666667</v>
      </c>
      <c r="AC229">
        <v>13.5776133333333</v>
      </c>
      <c r="AD229">
        <v>410.20139999999998</v>
      </c>
      <c r="AE229">
        <v>15.521606666666701</v>
      </c>
      <c r="AF229">
        <v>999.99893333333398</v>
      </c>
      <c r="AG229">
        <v>98.899226666666607</v>
      </c>
      <c r="AH229">
        <v>9.9831673333333301E-2</v>
      </c>
      <c r="AI229">
        <v>18.9756933333333</v>
      </c>
      <c r="AJ229">
        <v>999.9</v>
      </c>
      <c r="AK229">
        <v>999.9</v>
      </c>
      <c r="AL229">
        <v>0</v>
      </c>
      <c r="AM229">
        <v>0</v>
      </c>
      <c r="AN229">
        <v>4999.3666666666704</v>
      </c>
      <c r="AO229">
        <v>0</v>
      </c>
      <c r="AP229">
        <v>2.3713099999999998</v>
      </c>
      <c r="AQ229">
        <v>-0.86687420000000004</v>
      </c>
      <c r="AR229">
        <v>415.62233333333302</v>
      </c>
      <c r="AS229">
        <v>415.63006666666701</v>
      </c>
      <c r="AT229">
        <v>2.0673986666666702</v>
      </c>
      <c r="AU229">
        <v>409.98673333333301</v>
      </c>
      <c r="AV229">
        <v>13.5776133333333</v>
      </c>
      <c r="AW229">
        <v>1.5472806666666701</v>
      </c>
      <c r="AX229">
        <v>1.342816</v>
      </c>
      <c r="AY229">
        <v>13.443566666666699</v>
      </c>
      <c r="AZ229">
        <v>11.2868266666667</v>
      </c>
      <c r="BA229">
        <v>799.99846666666701</v>
      </c>
      <c r="BB229">
        <v>0.90001566666666699</v>
      </c>
      <c r="BC229">
        <v>0</v>
      </c>
      <c r="BD229">
        <v>9.9984379999999998E-2</v>
      </c>
      <c r="BE229">
        <v>0</v>
      </c>
      <c r="BF229">
        <v>26</v>
      </c>
      <c r="BG229">
        <v>13191.053333333301</v>
      </c>
      <c r="BH229">
        <v>1768154113</v>
      </c>
      <c r="BI229" t="s">
        <v>717</v>
      </c>
      <c r="BJ229">
        <v>1768154113</v>
      </c>
      <c r="BK229">
        <v>1768154113</v>
      </c>
      <c r="BL229">
        <v>8</v>
      </c>
      <c r="BM229">
        <v>5.0000000000000001E-3</v>
      </c>
      <c r="BN229">
        <v>-4.0000000000000001E-3</v>
      </c>
      <c r="BO229">
        <v>-1.0820000000000001</v>
      </c>
      <c r="BP229">
        <v>5.8000000000000003E-2</v>
      </c>
      <c r="BQ229">
        <v>410</v>
      </c>
      <c r="BR229">
        <v>13</v>
      </c>
      <c r="BS229">
        <v>0.21</v>
      </c>
      <c r="BT229">
        <v>0.02</v>
      </c>
      <c r="BU229">
        <v>-0.86839076190476205</v>
      </c>
      <c r="BV229">
        <v>1.42241298701301E-2</v>
      </c>
      <c r="BW229">
        <v>1.43128337479233E-2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2.0695595238095201</v>
      </c>
      <c r="CD229">
        <v>-3.2289350649353302E-2</v>
      </c>
      <c r="CE229">
        <v>4.1086858937186901E-3</v>
      </c>
      <c r="CF229">
        <v>1</v>
      </c>
      <c r="CG229">
        <v>2</v>
      </c>
      <c r="CH229">
        <v>2</v>
      </c>
      <c r="CI229" t="s">
        <v>302</v>
      </c>
      <c r="CJ229">
        <v>3.8440300000000001</v>
      </c>
      <c r="CK229">
        <v>2.7374700000000001</v>
      </c>
      <c r="CL229">
        <v>9.6620899999999996E-2</v>
      </c>
      <c r="CM229">
        <v>9.5376699999999995E-2</v>
      </c>
      <c r="CN229">
        <v>8.6959599999999998E-2</v>
      </c>
      <c r="CO229">
        <v>7.7533599999999994E-2</v>
      </c>
      <c r="CP229">
        <v>31658.2</v>
      </c>
      <c r="CQ229">
        <v>27778.6</v>
      </c>
      <c r="CR229">
        <v>32436</v>
      </c>
      <c r="CS229">
        <v>30636.1</v>
      </c>
      <c r="CT229">
        <v>40104.699999999997</v>
      </c>
      <c r="CU229">
        <v>39742.300000000003</v>
      </c>
      <c r="CV229">
        <v>47372.6</v>
      </c>
      <c r="CW229">
        <v>46717</v>
      </c>
      <c r="CX229">
        <v>2.8207800000000001</v>
      </c>
      <c r="CY229">
        <v>2.3545600000000002</v>
      </c>
      <c r="CZ229">
        <v>0</v>
      </c>
      <c r="DA229">
        <v>0</v>
      </c>
      <c r="DB229">
        <v>999.9</v>
      </c>
      <c r="DC229">
        <v>999.9</v>
      </c>
      <c r="DD229">
        <v>50.122</v>
      </c>
      <c r="DE229">
        <v>27.06</v>
      </c>
      <c r="DF229">
        <v>18.203099999999999</v>
      </c>
      <c r="DG229">
        <v>30.542899999999999</v>
      </c>
      <c r="DH229">
        <v>14.0425</v>
      </c>
      <c r="DI229">
        <v>3</v>
      </c>
      <c r="DJ229">
        <v>-8.9353699999999994E-2</v>
      </c>
      <c r="DK229">
        <v>2.4920399999999998</v>
      </c>
      <c r="DL229">
        <v>20.1934</v>
      </c>
      <c r="DM229">
        <v>5.24892</v>
      </c>
      <c r="DN229">
        <v>12.033899999999999</v>
      </c>
      <c r="DO229">
        <v>4.96652</v>
      </c>
      <c r="DP229">
        <v>3.2910400000000002</v>
      </c>
      <c r="DQ229">
        <v>9999</v>
      </c>
      <c r="DR229">
        <v>489.4</v>
      </c>
      <c r="DS229">
        <v>9999</v>
      </c>
      <c r="DT229">
        <v>9999</v>
      </c>
      <c r="DU229">
        <v>1.8711899999999999</v>
      </c>
      <c r="DV229">
        <v>1.8762000000000001</v>
      </c>
      <c r="DW229">
        <v>1.8763700000000001</v>
      </c>
      <c r="DX229">
        <v>1.88289</v>
      </c>
      <c r="DY229">
        <v>1.8756200000000001</v>
      </c>
      <c r="DZ229">
        <v>1.8747100000000001</v>
      </c>
      <c r="EA229">
        <v>1.8708800000000001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-1.081</v>
      </c>
      <c r="EQ229">
        <v>0.1236</v>
      </c>
      <c r="ER229">
        <v>-1.0417829259862299</v>
      </c>
      <c r="ES229">
        <v>-1.59193180084037E-4</v>
      </c>
      <c r="ET229">
        <v>2.35855495449547E-7</v>
      </c>
      <c r="EU229">
        <v>-2.0637061648257601E-10</v>
      </c>
      <c r="EV229">
        <v>-8.3618131442386903E-2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1.3</v>
      </c>
      <c r="FE229">
        <v>1.3</v>
      </c>
      <c r="FF229">
        <v>1.49536</v>
      </c>
      <c r="FG229">
        <v>2.5610400000000002</v>
      </c>
      <c r="FH229">
        <v>2.94556</v>
      </c>
      <c r="FI229">
        <v>3.0834999999999999</v>
      </c>
      <c r="FJ229">
        <v>3.2946800000000001</v>
      </c>
      <c r="FK229">
        <v>2.3144499999999999</v>
      </c>
      <c r="FL229">
        <v>33.042900000000003</v>
      </c>
      <c r="FM229">
        <v>24.1313</v>
      </c>
      <c r="FN229">
        <v>19</v>
      </c>
      <c r="FO229">
        <v>1070.9100000000001</v>
      </c>
      <c r="FP229">
        <v>774.03200000000004</v>
      </c>
      <c r="FQ229">
        <v>17.902899999999999</v>
      </c>
      <c r="FR229">
        <v>25.825099999999999</v>
      </c>
      <c r="FS229">
        <v>30.0001</v>
      </c>
      <c r="FT229">
        <v>25.793600000000001</v>
      </c>
      <c r="FU229">
        <v>25.799800000000001</v>
      </c>
      <c r="FV229">
        <v>30.013300000000001</v>
      </c>
      <c r="FW229">
        <v>31.3613</v>
      </c>
      <c r="FX229">
        <v>78.326700000000002</v>
      </c>
      <c r="FY229">
        <v>17.908300000000001</v>
      </c>
      <c r="FZ229">
        <v>410</v>
      </c>
      <c r="GA229">
        <v>13.553800000000001</v>
      </c>
      <c r="GB229">
        <v>99.818700000000007</v>
      </c>
      <c r="GC229">
        <v>99.453999999999994</v>
      </c>
    </row>
    <row r="230" spans="1:185" x14ac:dyDescent="0.2">
      <c r="A230">
        <v>215</v>
      </c>
      <c r="B230">
        <v>1768154205</v>
      </c>
      <c r="C230">
        <v>4579.9000000953702</v>
      </c>
      <c r="D230" t="s">
        <v>730</v>
      </c>
      <c r="E230" t="s">
        <v>731</v>
      </c>
      <c r="F230">
        <v>15</v>
      </c>
      <c r="G230">
        <v>1768154196.9333301</v>
      </c>
      <c r="H230">
        <f t="shared" si="39"/>
        <v>2.1230056162140193E-3</v>
      </c>
      <c r="I230">
        <v>0</v>
      </c>
      <c r="J230">
        <f t="shared" si="51"/>
        <v>7.126297099955341E-5</v>
      </c>
      <c r="K230">
        <f t="shared" si="40"/>
        <v>6.4406417195712927E-3</v>
      </c>
      <c r="L230">
        <f t="shared" si="41"/>
        <v>70.342194532875212</v>
      </c>
      <c r="M230">
        <f t="shared" si="42"/>
        <v>1.5495823503211168</v>
      </c>
      <c r="N230">
        <f t="shared" si="43"/>
        <v>2.2029201116221957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25962.185306858773</v>
      </c>
      <c r="T230">
        <f t="shared" si="47"/>
        <v>800.000133333333</v>
      </c>
      <c r="U230">
        <f t="shared" si="48"/>
        <v>674.39982503995202</v>
      </c>
      <c r="V230">
        <f t="shared" si="49"/>
        <v>0.84299964080000023</v>
      </c>
      <c r="W230">
        <f t="shared" si="50"/>
        <v>0.15869889412800003</v>
      </c>
      <c r="X230">
        <v>1</v>
      </c>
      <c r="Y230">
        <v>1768154196.9333301</v>
      </c>
      <c r="Z230">
        <v>409.11553333333302</v>
      </c>
      <c r="AA230">
        <v>409.99053333333302</v>
      </c>
      <c r="AB230">
        <v>15.6525133333333</v>
      </c>
      <c r="AC230">
        <v>13.5627266666667</v>
      </c>
      <c r="AD230">
        <v>410.19706666666701</v>
      </c>
      <c r="AE230">
        <v>15.52886</v>
      </c>
      <c r="AF230">
        <v>999.99453333333304</v>
      </c>
      <c r="AG230">
        <v>98.899173333333295</v>
      </c>
      <c r="AH230">
        <v>9.9774459999999995E-2</v>
      </c>
      <c r="AI230">
        <v>18.9835666666667</v>
      </c>
      <c r="AJ230">
        <v>999.9</v>
      </c>
      <c r="AK230">
        <v>999.9</v>
      </c>
      <c r="AL230">
        <v>0</v>
      </c>
      <c r="AM230">
        <v>0</v>
      </c>
      <c r="AN230">
        <v>5004.5333333333301</v>
      </c>
      <c r="AO230">
        <v>0</v>
      </c>
      <c r="AP230">
        <v>2.3713099999999998</v>
      </c>
      <c r="AQ230">
        <v>-0.87507533333333298</v>
      </c>
      <c r="AR230">
        <v>415.62079999999997</v>
      </c>
      <c r="AS230">
        <v>415.62759999999997</v>
      </c>
      <c r="AT230">
        <v>2.0897746666666701</v>
      </c>
      <c r="AU230">
        <v>409.99053333333302</v>
      </c>
      <c r="AV230">
        <v>13.5627266666667</v>
      </c>
      <c r="AW230">
        <v>1.54802</v>
      </c>
      <c r="AX230">
        <v>1.3413426666666699</v>
      </c>
      <c r="AY230">
        <v>13.450893333333299</v>
      </c>
      <c r="AZ230">
        <v>11.2702666666667</v>
      </c>
      <c r="BA230">
        <v>800.000133333333</v>
      </c>
      <c r="BB230">
        <v>0.90001506666666697</v>
      </c>
      <c r="BC230">
        <v>0</v>
      </c>
      <c r="BD230">
        <v>9.9985039999999997E-2</v>
      </c>
      <c r="BE230">
        <v>0</v>
      </c>
      <c r="BF230">
        <v>26</v>
      </c>
      <c r="BG230">
        <v>13191.086666666701</v>
      </c>
      <c r="BH230">
        <v>1768154113</v>
      </c>
      <c r="BI230" t="s">
        <v>717</v>
      </c>
      <c r="BJ230">
        <v>1768154113</v>
      </c>
      <c r="BK230">
        <v>1768154113</v>
      </c>
      <c r="BL230">
        <v>8</v>
      </c>
      <c r="BM230">
        <v>5.0000000000000001E-3</v>
      </c>
      <c r="BN230">
        <v>-4.0000000000000001E-3</v>
      </c>
      <c r="BO230">
        <v>-1.0820000000000001</v>
      </c>
      <c r="BP230">
        <v>5.8000000000000003E-2</v>
      </c>
      <c r="BQ230">
        <v>410</v>
      </c>
      <c r="BR230">
        <v>13</v>
      </c>
      <c r="BS230">
        <v>0.21</v>
      </c>
      <c r="BT230">
        <v>0.02</v>
      </c>
      <c r="BU230">
        <v>-0.87314004999999995</v>
      </c>
      <c r="BV230">
        <v>-0.14313703759398599</v>
      </c>
      <c r="BW230">
        <v>2.1322179941260701E-2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2.0841210000000001</v>
      </c>
      <c r="CD230">
        <v>0.123785864661657</v>
      </c>
      <c r="CE230">
        <v>1.3061196308148899E-2</v>
      </c>
      <c r="CF230">
        <v>0</v>
      </c>
      <c r="CG230">
        <v>1</v>
      </c>
      <c r="CH230">
        <v>2</v>
      </c>
      <c r="CI230" t="s">
        <v>290</v>
      </c>
      <c r="CJ230">
        <v>3.84395</v>
      </c>
      <c r="CK230">
        <v>2.7376399999999999</v>
      </c>
      <c r="CL230">
        <v>9.6615599999999996E-2</v>
      </c>
      <c r="CM230">
        <v>9.5379500000000006E-2</v>
      </c>
      <c r="CN230">
        <v>8.6912699999999996E-2</v>
      </c>
      <c r="CO230">
        <v>7.7405799999999997E-2</v>
      </c>
      <c r="CP230">
        <v>31657.8</v>
      </c>
      <c r="CQ230">
        <v>27778.400000000001</v>
      </c>
      <c r="CR230">
        <v>32435.5</v>
      </c>
      <c r="CS230">
        <v>30636</v>
      </c>
      <c r="CT230">
        <v>40106</v>
      </c>
      <c r="CU230">
        <v>39747.800000000003</v>
      </c>
      <c r="CV230">
        <v>47371.6</v>
      </c>
      <c r="CW230">
        <v>46716.9</v>
      </c>
      <c r="CX230">
        <v>2.8209599999999999</v>
      </c>
      <c r="CY230">
        <v>2.3543799999999999</v>
      </c>
      <c r="CZ230">
        <v>0</v>
      </c>
      <c r="DA230">
        <v>0</v>
      </c>
      <c r="DB230">
        <v>999.9</v>
      </c>
      <c r="DC230">
        <v>999.9</v>
      </c>
      <c r="DD230">
        <v>50.073</v>
      </c>
      <c r="DE230">
        <v>27.08</v>
      </c>
      <c r="DF230">
        <v>18.206399999999999</v>
      </c>
      <c r="DG230">
        <v>30.512899999999998</v>
      </c>
      <c r="DH230">
        <v>14.118600000000001</v>
      </c>
      <c r="DI230">
        <v>3</v>
      </c>
      <c r="DJ230">
        <v>-8.9296799999999996E-2</v>
      </c>
      <c r="DK230">
        <v>2.48963</v>
      </c>
      <c r="DL230">
        <v>20.193300000000001</v>
      </c>
      <c r="DM230">
        <v>5.2490399999999999</v>
      </c>
      <c r="DN230">
        <v>12.033899999999999</v>
      </c>
      <c r="DO230">
        <v>4.9666399999999999</v>
      </c>
      <c r="DP230">
        <v>3.2910599999999999</v>
      </c>
      <c r="DQ230">
        <v>9999</v>
      </c>
      <c r="DR230">
        <v>489.4</v>
      </c>
      <c r="DS230">
        <v>9999</v>
      </c>
      <c r="DT230">
        <v>9999</v>
      </c>
      <c r="DU230">
        <v>1.8712200000000001</v>
      </c>
      <c r="DV230">
        <v>1.87622</v>
      </c>
      <c r="DW230">
        <v>1.8763700000000001</v>
      </c>
      <c r="DX230">
        <v>1.88293</v>
      </c>
      <c r="DY230">
        <v>1.8756900000000001</v>
      </c>
      <c r="DZ230">
        <v>1.87479</v>
      </c>
      <c r="EA230">
        <v>1.8709100000000001</v>
      </c>
      <c r="EB230">
        <v>1.8747100000000001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-1.0820000000000001</v>
      </c>
      <c r="EQ230">
        <v>0.1232</v>
      </c>
      <c r="ER230">
        <v>-1.0417829259862299</v>
      </c>
      <c r="ES230">
        <v>-1.59193180084037E-4</v>
      </c>
      <c r="ET230">
        <v>2.35855495449547E-7</v>
      </c>
      <c r="EU230">
        <v>-2.0637061648257601E-10</v>
      </c>
      <c r="EV230">
        <v>-8.3618131442386903E-2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1.5</v>
      </c>
      <c r="FE230">
        <v>1.5</v>
      </c>
      <c r="FF230">
        <v>1.49536</v>
      </c>
      <c r="FG230">
        <v>2.5585900000000001</v>
      </c>
      <c r="FH230">
        <v>2.94556</v>
      </c>
      <c r="FI230">
        <v>3.0834999999999999</v>
      </c>
      <c r="FJ230">
        <v>3.2946800000000001</v>
      </c>
      <c r="FK230">
        <v>2.3596200000000001</v>
      </c>
      <c r="FL230">
        <v>33.042900000000003</v>
      </c>
      <c r="FM230">
        <v>24.14</v>
      </c>
      <c r="FN230">
        <v>19</v>
      </c>
      <c r="FO230">
        <v>1071.19</v>
      </c>
      <c r="FP230">
        <v>773.90700000000004</v>
      </c>
      <c r="FQ230">
        <v>17.946400000000001</v>
      </c>
      <c r="FR230">
        <v>25.827300000000001</v>
      </c>
      <c r="FS230">
        <v>30.0001</v>
      </c>
      <c r="FT230">
        <v>25.797499999999999</v>
      </c>
      <c r="FU230">
        <v>25.803100000000001</v>
      </c>
      <c r="FV230">
        <v>30.0138</v>
      </c>
      <c r="FW230">
        <v>31.3613</v>
      </c>
      <c r="FX230">
        <v>77.950599999999994</v>
      </c>
      <c r="FY230">
        <v>17.947700000000001</v>
      </c>
      <c r="FZ230">
        <v>410</v>
      </c>
      <c r="GA230">
        <v>13.554500000000001</v>
      </c>
      <c r="GB230">
        <v>99.816699999999997</v>
      </c>
      <c r="GC230">
        <v>99.453699999999998</v>
      </c>
    </row>
    <row r="231" spans="1:185" x14ac:dyDescent="0.2">
      <c r="A231">
        <v>216</v>
      </c>
      <c r="B231">
        <v>1768154220</v>
      </c>
      <c r="C231">
        <v>4594.9000000953702</v>
      </c>
      <c r="D231" t="s">
        <v>732</v>
      </c>
      <c r="E231" t="s">
        <v>733</v>
      </c>
      <c r="F231">
        <v>15</v>
      </c>
      <c r="G231">
        <v>1768154211.9333301</v>
      </c>
      <c r="H231">
        <f t="shared" si="39"/>
        <v>2.1148510594546466E-3</v>
      </c>
      <c r="I231">
        <v>0</v>
      </c>
      <c r="J231">
        <f t="shared" si="51"/>
        <v>3.5928430295105072E-4</v>
      </c>
      <c r="K231">
        <f t="shared" si="40"/>
        <v>3.2471582903667182E-2</v>
      </c>
      <c r="L231">
        <f t="shared" si="41"/>
        <v>70.17485692932101</v>
      </c>
      <c r="M231">
        <f t="shared" si="42"/>
        <v>1.5473026392707843</v>
      </c>
      <c r="N231">
        <f t="shared" si="43"/>
        <v>2.2049245370449455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25926.88276760354</v>
      </c>
      <c r="T231">
        <f t="shared" si="47"/>
        <v>800.000133333333</v>
      </c>
      <c r="U231">
        <f t="shared" si="48"/>
        <v>674.39974311993853</v>
      </c>
      <c r="V231">
        <f t="shared" si="49"/>
        <v>0.84299953840000053</v>
      </c>
      <c r="W231">
        <f t="shared" si="50"/>
        <v>0.15869874206400009</v>
      </c>
      <c r="X231">
        <v>1</v>
      </c>
      <c r="Y231">
        <v>1768154211.9333301</v>
      </c>
      <c r="Z231">
        <v>409.10786666666701</v>
      </c>
      <c r="AA231">
        <v>410.00553333333301</v>
      </c>
      <c r="AB231">
        <v>15.6297266666667</v>
      </c>
      <c r="AC231">
        <v>13.5479466666667</v>
      </c>
      <c r="AD231">
        <v>410.18966666666699</v>
      </c>
      <c r="AE231">
        <v>15.506779999999999</v>
      </c>
      <c r="AF231">
        <v>1000.00793333333</v>
      </c>
      <c r="AG231">
        <v>98.897540000000006</v>
      </c>
      <c r="AH231">
        <v>9.98815333333333E-2</v>
      </c>
      <c r="AI231">
        <v>18.998139999999999</v>
      </c>
      <c r="AJ231">
        <v>999.9</v>
      </c>
      <c r="AK231">
        <v>999.9</v>
      </c>
      <c r="AL231">
        <v>0</v>
      </c>
      <c r="AM231">
        <v>0</v>
      </c>
      <c r="AN231">
        <v>4998.9333333333298</v>
      </c>
      <c r="AO231">
        <v>0</v>
      </c>
      <c r="AP231">
        <v>2.3713099999999998</v>
      </c>
      <c r="AQ231">
        <v>-0.8974934</v>
      </c>
      <c r="AR231">
        <v>415.60373333333303</v>
      </c>
      <c r="AS231">
        <v>415.63653333333298</v>
      </c>
      <c r="AT231">
        <v>2.0817766666666699</v>
      </c>
      <c r="AU231">
        <v>410.00553333333301</v>
      </c>
      <c r="AV231">
        <v>13.5479466666667</v>
      </c>
      <c r="AW231">
        <v>1.5457413333333301</v>
      </c>
      <c r="AX231">
        <v>1.339858</v>
      </c>
      <c r="AY231">
        <v>13.4282866666667</v>
      </c>
      <c r="AZ231">
        <v>11.2535666666667</v>
      </c>
      <c r="BA231">
        <v>800.000133333333</v>
      </c>
      <c r="BB231">
        <v>0.90001693333333399</v>
      </c>
      <c r="BC231">
        <v>0</v>
      </c>
      <c r="BD231">
        <v>9.9983119999999995E-2</v>
      </c>
      <c r="BE231">
        <v>0</v>
      </c>
      <c r="BF231">
        <v>26</v>
      </c>
      <c r="BG231">
        <v>13191.086666666701</v>
      </c>
      <c r="BH231">
        <v>1768154113</v>
      </c>
      <c r="BI231" t="s">
        <v>717</v>
      </c>
      <c r="BJ231">
        <v>1768154113</v>
      </c>
      <c r="BK231">
        <v>1768154113</v>
      </c>
      <c r="BL231">
        <v>8</v>
      </c>
      <c r="BM231">
        <v>5.0000000000000001E-3</v>
      </c>
      <c r="BN231">
        <v>-4.0000000000000001E-3</v>
      </c>
      <c r="BO231">
        <v>-1.0820000000000001</v>
      </c>
      <c r="BP231">
        <v>5.8000000000000003E-2</v>
      </c>
      <c r="BQ231">
        <v>410</v>
      </c>
      <c r="BR231">
        <v>13</v>
      </c>
      <c r="BS231">
        <v>0.21</v>
      </c>
      <c r="BT231">
        <v>0.02</v>
      </c>
      <c r="BU231">
        <v>-0.89810171428571395</v>
      </c>
      <c r="BV231">
        <v>7.6644779220776796E-2</v>
      </c>
      <c r="BW231">
        <v>1.5352489009131699E-2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2.0862242857142901</v>
      </c>
      <c r="CD231">
        <v>-7.6412727272720707E-2</v>
      </c>
      <c r="CE231">
        <v>8.3401379293313992E-3</v>
      </c>
      <c r="CF231">
        <v>1</v>
      </c>
      <c r="CG231">
        <v>2</v>
      </c>
      <c r="CH231">
        <v>2</v>
      </c>
      <c r="CI231" t="s">
        <v>302</v>
      </c>
      <c r="CJ231">
        <v>3.84395</v>
      </c>
      <c r="CK231">
        <v>2.7376399999999999</v>
      </c>
      <c r="CL231">
        <v>9.6620700000000004E-2</v>
      </c>
      <c r="CM231">
        <v>9.5376600000000006E-2</v>
      </c>
      <c r="CN231">
        <v>8.6860699999999999E-2</v>
      </c>
      <c r="CO231">
        <v>7.7407699999999996E-2</v>
      </c>
      <c r="CP231">
        <v>31657.599999999999</v>
      </c>
      <c r="CQ231">
        <v>27778.799999999999</v>
      </c>
      <c r="CR231">
        <v>32435.5</v>
      </c>
      <c r="CS231">
        <v>30636.400000000001</v>
      </c>
      <c r="CT231">
        <v>40108.300000000003</v>
      </c>
      <c r="CU231">
        <v>39748.5</v>
      </c>
      <c r="CV231">
        <v>47371.5</v>
      </c>
      <c r="CW231">
        <v>46717.8</v>
      </c>
      <c r="CX231">
        <v>2.8206600000000002</v>
      </c>
      <c r="CY231">
        <v>2.35446</v>
      </c>
      <c r="CZ231">
        <v>0</v>
      </c>
      <c r="DA231">
        <v>0</v>
      </c>
      <c r="DB231">
        <v>999.9</v>
      </c>
      <c r="DC231">
        <v>999.9</v>
      </c>
      <c r="DD231">
        <v>50.024000000000001</v>
      </c>
      <c r="DE231">
        <v>27.09</v>
      </c>
      <c r="DF231">
        <v>18.200800000000001</v>
      </c>
      <c r="DG231">
        <v>30.393000000000001</v>
      </c>
      <c r="DH231">
        <v>14.1386</v>
      </c>
      <c r="DI231">
        <v>3</v>
      </c>
      <c r="DJ231">
        <v>-8.8040599999999997E-2</v>
      </c>
      <c r="DK231">
        <v>2.95085</v>
      </c>
      <c r="DL231">
        <v>20.184000000000001</v>
      </c>
      <c r="DM231">
        <v>5.2488000000000001</v>
      </c>
      <c r="DN231">
        <v>12.033899999999999</v>
      </c>
      <c r="DO231">
        <v>4.9666399999999999</v>
      </c>
      <c r="DP231">
        <v>3.2910200000000001</v>
      </c>
      <c r="DQ231">
        <v>9999</v>
      </c>
      <c r="DR231">
        <v>489.4</v>
      </c>
      <c r="DS231">
        <v>9999</v>
      </c>
      <c r="DT231">
        <v>9999</v>
      </c>
      <c r="DU231">
        <v>1.8711899999999999</v>
      </c>
      <c r="DV231">
        <v>1.87622</v>
      </c>
      <c r="DW231">
        <v>1.8763700000000001</v>
      </c>
      <c r="DX231">
        <v>1.8829199999999999</v>
      </c>
      <c r="DY231">
        <v>1.87565</v>
      </c>
      <c r="DZ231">
        <v>1.8747400000000001</v>
      </c>
      <c r="EA231">
        <v>1.8708899999999999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-1.081</v>
      </c>
      <c r="EQ231">
        <v>0.12280000000000001</v>
      </c>
      <c r="ER231">
        <v>-1.0417829259862299</v>
      </c>
      <c r="ES231">
        <v>-1.59193180084037E-4</v>
      </c>
      <c r="ET231">
        <v>2.35855495449547E-7</v>
      </c>
      <c r="EU231">
        <v>-2.0637061648257601E-10</v>
      </c>
      <c r="EV231">
        <v>-8.3618131442386903E-2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1.8</v>
      </c>
      <c r="FE231">
        <v>1.8</v>
      </c>
      <c r="FF231">
        <v>1.49536</v>
      </c>
      <c r="FG231">
        <v>2.5634800000000002</v>
      </c>
      <c r="FH231">
        <v>2.94556</v>
      </c>
      <c r="FI231">
        <v>3.0834999999999999</v>
      </c>
      <c r="FJ231">
        <v>3.2946800000000001</v>
      </c>
      <c r="FK231">
        <v>2.3034699999999999</v>
      </c>
      <c r="FL231">
        <v>33.065199999999997</v>
      </c>
      <c r="FM231">
        <v>24.122499999999999</v>
      </c>
      <c r="FN231">
        <v>19</v>
      </c>
      <c r="FO231">
        <v>1070.9100000000001</v>
      </c>
      <c r="FP231">
        <v>774.04499999999996</v>
      </c>
      <c r="FQ231">
        <v>17.923100000000002</v>
      </c>
      <c r="FR231">
        <v>25.8294</v>
      </c>
      <c r="FS231">
        <v>30.000800000000002</v>
      </c>
      <c r="FT231">
        <v>25.799800000000001</v>
      </c>
      <c r="FU231">
        <v>25.807099999999998</v>
      </c>
      <c r="FV231">
        <v>30.013500000000001</v>
      </c>
      <c r="FW231">
        <v>31.3613</v>
      </c>
      <c r="FX231">
        <v>77.950599999999994</v>
      </c>
      <c r="FY231">
        <v>17.839500000000001</v>
      </c>
      <c r="FZ231">
        <v>410</v>
      </c>
      <c r="GA231">
        <v>13.554500000000001</v>
      </c>
      <c r="GB231">
        <v>99.816599999999994</v>
      </c>
      <c r="GC231">
        <v>99.455299999999994</v>
      </c>
    </row>
    <row r="232" spans="1:185" x14ac:dyDescent="0.2">
      <c r="A232">
        <v>217</v>
      </c>
      <c r="B232">
        <v>1768154235</v>
      </c>
      <c r="C232">
        <v>4609.9000000953702</v>
      </c>
      <c r="D232" t="s">
        <v>734</v>
      </c>
      <c r="E232" t="s">
        <v>735</v>
      </c>
      <c r="F232">
        <v>15</v>
      </c>
      <c r="G232">
        <v>1768154226.9333301</v>
      </c>
      <c r="H232">
        <f t="shared" si="39"/>
        <v>2.1186235951921369E-3</v>
      </c>
      <c r="I232">
        <v>0</v>
      </c>
      <c r="J232">
        <f t="shared" si="51"/>
        <v>2.684486037610582E-4</v>
      </c>
      <c r="K232">
        <f t="shared" si="40"/>
        <v>2.4261987013633905E-2</v>
      </c>
      <c r="L232">
        <f t="shared" si="41"/>
        <v>70.129261157089189</v>
      </c>
      <c r="M232">
        <f t="shared" si="42"/>
        <v>1.5467283491656847</v>
      </c>
      <c r="N232">
        <f t="shared" si="43"/>
        <v>2.2055392052413345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25966.919701359227</v>
      </c>
      <c r="T232">
        <f t="shared" si="47"/>
        <v>800.00053333333301</v>
      </c>
      <c r="U232">
        <f t="shared" si="48"/>
        <v>674.40015695980446</v>
      </c>
      <c r="V232">
        <f t="shared" si="49"/>
        <v>0.84299963419999979</v>
      </c>
      <c r="W232">
        <f t="shared" si="50"/>
        <v>0.15869896857199997</v>
      </c>
      <c r="X232">
        <v>1</v>
      </c>
      <c r="Y232">
        <v>1768154226.9333301</v>
      </c>
      <c r="Z232">
        <v>409.10480000000001</v>
      </c>
      <c r="AA232">
        <v>409.99579999999997</v>
      </c>
      <c r="AB232">
        <v>15.6238666666667</v>
      </c>
      <c r="AC232">
        <v>13.538346666666699</v>
      </c>
      <c r="AD232">
        <v>410.186266666667</v>
      </c>
      <c r="AE232">
        <v>15.5010866666667</v>
      </c>
      <c r="AF232">
        <v>1000.0012</v>
      </c>
      <c r="AG232">
        <v>98.897773333333305</v>
      </c>
      <c r="AH232">
        <v>0.100021653333333</v>
      </c>
      <c r="AI232">
        <v>19.002606666666701</v>
      </c>
      <c r="AJ232">
        <v>999.9</v>
      </c>
      <c r="AK232">
        <v>999.9</v>
      </c>
      <c r="AL232">
        <v>0</v>
      </c>
      <c r="AM232">
        <v>0</v>
      </c>
      <c r="AN232">
        <v>5005.6666666666697</v>
      </c>
      <c r="AO232">
        <v>0</v>
      </c>
      <c r="AP232">
        <v>2.3713099999999998</v>
      </c>
      <c r="AQ232">
        <v>-0.89105619999999996</v>
      </c>
      <c r="AR232">
        <v>415.597933333333</v>
      </c>
      <c r="AS232">
        <v>415.62253333333302</v>
      </c>
      <c r="AT232">
        <v>2.08551333333333</v>
      </c>
      <c r="AU232">
        <v>409.99579999999997</v>
      </c>
      <c r="AV232">
        <v>13.538346666666699</v>
      </c>
      <c r="AW232">
        <v>1.545164</v>
      </c>
      <c r="AX232">
        <v>1.3389120000000001</v>
      </c>
      <c r="AY232">
        <v>13.422553333333299</v>
      </c>
      <c r="AZ232">
        <v>11.2429133333333</v>
      </c>
      <c r="BA232">
        <v>800.00053333333301</v>
      </c>
      <c r="BB232">
        <v>0.90001393333333302</v>
      </c>
      <c r="BC232">
        <v>0</v>
      </c>
      <c r="BD232">
        <v>9.9986126666666703E-2</v>
      </c>
      <c r="BE232">
        <v>0</v>
      </c>
      <c r="BF232">
        <v>26</v>
      </c>
      <c r="BG232">
        <v>13191.0933333333</v>
      </c>
      <c r="BH232">
        <v>1768154113</v>
      </c>
      <c r="BI232" t="s">
        <v>717</v>
      </c>
      <c r="BJ232">
        <v>1768154113</v>
      </c>
      <c r="BK232">
        <v>1768154113</v>
      </c>
      <c r="BL232">
        <v>8</v>
      </c>
      <c r="BM232">
        <v>5.0000000000000001E-3</v>
      </c>
      <c r="BN232">
        <v>-4.0000000000000001E-3</v>
      </c>
      <c r="BO232">
        <v>-1.0820000000000001</v>
      </c>
      <c r="BP232">
        <v>5.8000000000000003E-2</v>
      </c>
      <c r="BQ232">
        <v>410</v>
      </c>
      <c r="BR232">
        <v>13</v>
      </c>
      <c r="BS232">
        <v>0.21</v>
      </c>
      <c r="BT232">
        <v>0.02</v>
      </c>
      <c r="BU232">
        <v>-0.88823540000000001</v>
      </c>
      <c r="BV232">
        <v>-0.13996899248120101</v>
      </c>
      <c r="BW232">
        <v>2.1073808541409899E-2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2.0839159999999999</v>
      </c>
      <c r="CD232">
        <v>6.5251127819546395E-2</v>
      </c>
      <c r="CE232">
        <v>7.9992708417705102E-3</v>
      </c>
      <c r="CF232">
        <v>1</v>
      </c>
      <c r="CG232">
        <v>2</v>
      </c>
      <c r="CH232">
        <v>2</v>
      </c>
      <c r="CI232" t="s">
        <v>302</v>
      </c>
      <c r="CJ232">
        <v>3.8439399999999999</v>
      </c>
      <c r="CK232">
        <v>2.7380300000000002</v>
      </c>
      <c r="CL232">
        <v>9.6615699999999999E-2</v>
      </c>
      <c r="CM232">
        <v>9.5377799999999999E-2</v>
      </c>
      <c r="CN232">
        <v>8.6805199999999999E-2</v>
      </c>
      <c r="CO232">
        <v>7.7283900000000003E-2</v>
      </c>
      <c r="CP232">
        <v>31657.8</v>
      </c>
      <c r="CQ232">
        <v>27778.1</v>
      </c>
      <c r="CR232">
        <v>32435.5</v>
      </c>
      <c r="CS232">
        <v>30635.599999999999</v>
      </c>
      <c r="CT232">
        <v>40110.9</v>
      </c>
      <c r="CU232">
        <v>39753</v>
      </c>
      <c r="CV232">
        <v>47371.6</v>
      </c>
      <c r="CW232">
        <v>46716.7</v>
      </c>
      <c r="CX232">
        <v>2.8211400000000002</v>
      </c>
      <c r="CY232">
        <v>2.35426</v>
      </c>
      <c r="CZ232">
        <v>0</v>
      </c>
      <c r="DA232">
        <v>0</v>
      </c>
      <c r="DB232">
        <v>999.9</v>
      </c>
      <c r="DC232">
        <v>999.9</v>
      </c>
      <c r="DD232">
        <v>49.963000000000001</v>
      </c>
      <c r="DE232">
        <v>27.09</v>
      </c>
      <c r="DF232">
        <v>18.176100000000002</v>
      </c>
      <c r="DG232">
        <v>30.513000000000002</v>
      </c>
      <c r="DH232">
        <v>14.1587</v>
      </c>
      <c r="DI232">
        <v>3</v>
      </c>
      <c r="DJ232">
        <v>-8.7851600000000002E-2</v>
      </c>
      <c r="DK232">
        <v>2.7122899999999999</v>
      </c>
      <c r="DL232">
        <v>20.189</v>
      </c>
      <c r="DM232">
        <v>5.2490399999999999</v>
      </c>
      <c r="DN232">
        <v>12.033899999999999</v>
      </c>
      <c r="DO232">
        <v>4.9667199999999996</v>
      </c>
      <c r="DP232">
        <v>3.2910200000000001</v>
      </c>
      <c r="DQ232">
        <v>9999</v>
      </c>
      <c r="DR232">
        <v>489.4</v>
      </c>
      <c r="DS232">
        <v>9999</v>
      </c>
      <c r="DT232">
        <v>9999</v>
      </c>
      <c r="DU232">
        <v>1.8711899999999999</v>
      </c>
      <c r="DV232">
        <v>1.87622</v>
      </c>
      <c r="DW232">
        <v>1.8763700000000001</v>
      </c>
      <c r="DX232">
        <v>1.8829199999999999</v>
      </c>
      <c r="DY232">
        <v>1.87565</v>
      </c>
      <c r="DZ232">
        <v>1.8747</v>
      </c>
      <c r="EA232">
        <v>1.8708800000000001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-1.0820000000000001</v>
      </c>
      <c r="EQ232">
        <v>0.12239999999999999</v>
      </c>
      <c r="ER232">
        <v>-1.0417829259862299</v>
      </c>
      <c r="ES232">
        <v>-1.59193180084037E-4</v>
      </c>
      <c r="ET232">
        <v>2.35855495449547E-7</v>
      </c>
      <c r="EU232">
        <v>-2.0637061648257601E-10</v>
      </c>
      <c r="EV232">
        <v>-8.3618131442386903E-2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2</v>
      </c>
      <c r="FE232">
        <v>2</v>
      </c>
      <c r="FF232">
        <v>1.49536</v>
      </c>
      <c r="FG232">
        <v>2.5634800000000002</v>
      </c>
      <c r="FH232">
        <v>2.94556</v>
      </c>
      <c r="FI232">
        <v>3.0834999999999999</v>
      </c>
      <c r="FJ232">
        <v>3.2946800000000001</v>
      </c>
      <c r="FK232">
        <v>2.3168899999999999</v>
      </c>
      <c r="FL232">
        <v>33.065199999999997</v>
      </c>
      <c r="FM232">
        <v>24.1313</v>
      </c>
      <c r="FN232">
        <v>19</v>
      </c>
      <c r="FO232">
        <v>1071.52</v>
      </c>
      <c r="FP232">
        <v>773.88699999999994</v>
      </c>
      <c r="FQ232">
        <v>17.820699999999999</v>
      </c>
      <c r="FR232">
        <v>25.831700000000001</v>
      </c>
      <c r="FS232">
        <v>30</v>
      </c>
      <c r="FT232">
        <v>25.803999999999998</v>
      </c>
      <c r="FU232">
        <v>25.8095</v>
      </c>
      <c r="FV232">
        <v>30.0139</v>
      </c>
      <c r="FW232">
        <v>31.3613</v>
      </c>
      <c r="FX232">
        <v>77.577500000000001</v>
      </c>
      <c r="FY232">
        <v>17.8306</v>
      </c>
      <c r="FZ232">
        <v>410</v>
      </c>
      <c r="GA232">
        <v>13.554500000000001</v>
      </c>
      <c r="GB232">
        <v>99.816800000000001</v>
      </c>
      <c r="GC232">
        <v>99.453000000000003</v>
      </c>
    </row>
    <row r="233" spans="1:185" x14ac:dyDescent="0.2">
      <c r="A233">
        <v>218</v>
      </c>
      <c r="B233">
        <v>1768154250</v>
      </c>
      <c r="C233">
        <v>4624.9000000953702</v>
      </c>
      <c r="D233" t="s">
        <v>736</v>
      </c>
      <c r="E233" t="s">
        <v>737</v>
      </c>
      <c r="F233">
        <v>15</v>
      </c>
      <c r="G233">
        <v>1768154241.9333301</v>
      </c>
      <c r="H233">
        <f t="shared" si="39"/>
        <v>2.1202660515934088E-3</v>
      </c>
      <c r="I233">
        <v>0</v>
      </c>
      <c r="J233">
        <f t="shared" si="51"/>
        <v>3.9909710225406183E-4</v>
      </c>
      <c r="K233">
        <f t="shared" si="40"/>
        <v>3.6069804709007003E-2</v>
      </c>
      <c r="L233">
        <f t="shared" si="41"/>
        <v>70.059460380992235</v>
      </c>
      <c r="M233">
        <f t="shared" si="42"/>
        <v>1.5449195469087973</v>
      </c>
      <c r="N233">
        <f t="shared" si="43"/>
        <v>2.2051547906697095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25895.085029913284</v>
      </c>
      <c r="T233">
        <f t="shared" si="47"/>
        <v>800</v>
      </c>
      <c r="U233">
        <f t="shared" si="48"/>
        <v>674.39968512000019</v>
      </c>
      <c r="V233">
        <f t="shared" si="49"/>
        <v>0.84299960640000027</v>
      </c>
      <c r="W233">
        <f t="shared" si="50"/>
        <v>0.15869891206400005</v>
      </c>
      <c r="X233">
        <v>1</v>
      </c>
      <c r="Y233">
        <v>1768154241.9333301</v>
      </c>
      <c r="Z233">
        <v>409.09633333333301</v>
      </c>
      <c r="AA233">
        <v>409.99979999999999</v>
      </c>
      <c r="AB233">
        <v>15.60566</v>
      </c>
      <c r="AC233">
        <v>13.518473333333301</v>
      </c>
      <c r="AD233">
        <v>410.17806666666701</v>
      </c>
      <c r="AE233">
        <v>15.483446666666699</v>
      </c>
      <c r="AF233">
        <v>999.99580000000003</v>
      </c>
      <c r="AG233">
        <v>98.897293333333295</v>
      </c>
      <c r="AH233">
        <v>0.10009267333333299</v>
      </c>
      <c r="AI233">
        <v>18.9998133333333</v>
      </c>
      <c r="AJ233">
        <v>999.9</v>
      </c>
      <c r="AK233">
        <v>999.9</v>
      </c>
      <c r="AL233">
        <v>0</v>
      </c>
      <c r="AM233">
        <v>0</v>
      </c>
      <c r="AN233">
        <v>4993.6666666666697</v>
      </c>
      <c r="AO233">
        <v>0</v>
      </c>
      <c r="AP233">
        <v>2.3713099999999998</v>
      </c>
      <c r="AQ233">
        <v>-0.90351966666666705</v>
      </c>
      <c r="AR233">
        <v>415.581866666667</v>
      </c>
      <c r="AS233">
        <v>415.618333333333</v>
      </c>
      <c r="AT233">
        <v>2.0871719999999998</v>
      </c>
      <c r="AU233">
        <v>409.99979999999999</v>
      </c>
      <c r="AV233">
        <v>13.518473333333301</v>
      </c>
      <c r="AW233">
        <v>1.5433573333333299</v>
      </c>
      <c r="AX233">
        <v>1.3369420000000001</v>
      </c>
      <c r="AY233">
        <v>13.404593333333301</v>
      </c>
      <c r="AZ233">
        <v>11.220693333333299</v>
      </c>
      <c r="BA233">
        <v>800</v>
      </c>
      <c r="BB233">
        <v>0.90001466666666696</v>
      </c>
      <c r="BC233">
        <v>0</v>
      </c>
      <c r="BD233">
        <v>9.9985386666666703E-2</v>
      </c>
      <c r="BE233">
        <v>0</v>
      </c>
      <c r="BF233">
        <v>26</v>
      </c>
      <c r="BG233">
        <v>13191.086666666701</v>
      </c>
      <c r="BH233">
        <v>1768154113</v>
      </c>
      <c r="BI233" t="s">
        <v>717</v>
      </c>
      <c r="BJ233">
        <v>1768154113</v>
      </c>
      <c r="BK233">
        <v>1768154113</v>
      </c>
      <c r="BL233">
        <v>8</v>
      </c>
      <c r="BM233">
        <v>5.0000000000000001E-3</v>
      </c>
      <c r="BN233">
        <v>-4.0000000000000001E-3</v>
      </c>
      <c r="BO233">
        <v>-1.0820000000000001</v>
      </c>
      <c r="BP233">
        <v>5.8000000000000003E-2</v>
      </c>
      <c r="BQ233">
        <v>410</v>
      </c>
      <c r="BR233">
        <v>13</v>
      </c>
      <c r="BS233">
        <v>0.21</v>
      </c>
      <c r="BT233">
        <v>0.02</v>
      </c>
      <c r="BU233">
        <v>-0.90543176190476204</v>
      </c>
      <c r="BV233">
        <v>2.68704155844138E-2</v>
      </c>
      <c r="BW233">
        <v>1.5493606635072399E-2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2.08935190476191</v>
      </c>
      <c r="CD233">
        <v>-3.8556623376618797E-2</v>
      </c>
      <c r="CE233">
        <v>5.0756183006395303E-3</v>
      </c>
      <c r="CF233">
        <v>1</v>
      </c>
      <c r="CG233">
        <v>2</v>
      </c>
      <c r="CH233">
        <v>2</v>
      </c>
      <c r="CI233" t="s">
        <v>302</v>
      </c>
      <c r="CJ233">
        <v>3.84402</v>
      </c>
      <c r="CK233">
        <v>2.7379099999999998</v>
      </c>
      <c r="CL233">
        <v>9.6609700000000007E-2</v>
      </c>
      <c r="CM233">
        <v>9.5368499999999995E-2</v>
      </c>
      <c r="CN233">
        <v>8.67338E-2</v>
      </c>
      <c r="CO233">
        <v>7.7277200000000004E-2</v>
      </c>
      <c r="CP233">
        <v>31657.3</v>
      </c>
      <c r="CQ233">
        <v>27778.7</v>
      </c>
      <c r="CR233">
        <v>32434.799999999999</v>
      </c>
      <c r="CS233">
        <v>30636</v>
      </c>
      <c r="CT233">
        <v>40113.599999999999</v>
      </c>
      <c r="CU233">
        <v>39753.800000000003</v>
      </c>
      <c r="CV233">
        <v>47370.9</v>
      </c>
      <c r="CW233">
        <v>46717.3</v>
      </c>
      <c r="CX233">
        <v>2.8203</v>
      </c>
      <c r="CY233">
        <v>2.3539400000000001</v>
      </c>
      <c r="CZ233">
        <v>0</v>
      </c>
      <c r="DA233">
        <v>0</v>
      </c>
      <c r="DB233">
        <v>999.9</v>
      </c>
      <c r="DC233">
        <v>999.9</v>
      </c>
      <c r="DD233">
        <v>49.914999999999999</v>
      </c>
      <c r="DE233">
        <v>27.09</v>
      </c>
      <c r="DF233">
        <v>18.159099999999999</v>
      </c>
      <c r="DG233">
        <v>30.573</v>
      </c>
      <c r="DH233">
        <v>14.1066</v>
      </c>
      <c r="DI233">
        <v>3</v>
      </c>
      <c r="DJ233">
        <v>-8.8122000000000006E-2</v>
      </c>
      <c r="DK233">
        <v>2.6767799999999999</v>
      </c>
      <c r="DL233">
        <v>20.189900000000002</v>
      </c>
      <c r="DM233">
        <v>5.2491599999999998</v>
      </c>
      <c r="DN233">
        <v>12.033899999999999</v>
      </c>
      <c r="DO233">
        <v>4.9666800000000002</v>
      </c>
      <c r="DP233">
        <v>3.2909999999999999</v>
      </c>
      <c r="DQ233">
        <v>9999</v>
      </c>
      <c r="DR233">
        <v>489.4</v>
      </c>
      <c r="DS233">
        <v>9999</v>
      </c>
      <c r="DT233">
        <v>9999</v>
      </c>
      <c r="DU233">
        <v>1.8711899999999999</v>
      </c>
      <c r="DV233">
        <v>1.87622</v>
      </c>
      <c r="DW233">
        <v>1.8763700000000001</v>
      </c>
      <c r="DX233">
        <v>1.88293</v>
      </c>
      <c r="DY233">
        <v>1.87564</v>
      </c>
      <c r="DZ233">
        <v>1.8747799999999999</v>
      </c>
      <c r="EA233">
        <v>1.8709</v>
      </c>
      <c r="EB233">
        <v>1.87473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-1.0820000000000001</v>
      </c>
      <c r="EQ233">
        <v>0.12189999999999999</v>
      </c>
      <c r="ER233">
        <v>-1.0417829259862299</v>
      </c>
      <c r="ES233">
        <v>-1.59193180084037E-4</v>
      </c>
      <c r="ET233">
        <v>2.35855495449547E-7</v>
      </c>
      <c r="EU233">
        <v>-2.0637061648257601E-10</v>
      </c>
      <c r="EV233">
        <v>-8.3618131442386903E-2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2.2999999999999998</v>
      </c>
      <c r="FE233">
        <v>2.2999999999999998</v>
      </c>
      <c r="FF233">
        <v>1.49536</v>
      </c>
      <c r="FG233">
        <v>2.5659200000000002</v>
      </c>
      <c r="FH233">
        <v>2.94556</v>
      </c>
      <c r="FI233">
        <v>3.0834999999999999</v>
      </c>
      <c r="FJ233">
        <v>3.2946800000000001</v>
      </c>
      <c r="FK233">
        <v>2.3559600000000001</v>
      </c>
      <c r="FL233">
        <v>33.065199999999997</v>
      </c>
      <c r="FM233">
        <v>24.1313</v>
      </c>
      <c r="FN233">
        <v>19</v>
      </c>
      <c r="FO233">
        <v>1070.6400000000001</v>
      </c>
      <c r="FP233">
        <v>773.62300000000005</v>
      </c>
      <c r="FQ233">
        <v>17.8293</v>
      </c>
      <c r="FR233">
        <v>25.8338</v>
      </c>
      <c r="FS233">
        <v>30.0001</v>
      </c>
      <c r="FT233">
        <v>25.8063</v>
      </c>
      <c r="FU233">
        <v>25.8127</v>
      </c>
      <c r="FV233">
        <v>30.014500000000002</v>
      </c>
      <c r="FW233">
        <v>31.3613</v>
      </c>
      <c r="FX233">
        <v>77.577500000000001</v>
      </c>
      <c r="FY233">
        <v>17.8294</v>
      </c>
      <c r="FZ233">
        <v>410</v>
      </c>
      <c r="GA233">
        <v>13.554500000000001</v>
      </c>
      <c r="GB233">
        <v>99.814999999999998</v>
      </c>
      <c r="GC233">
        <v>99.4542</v>
      </c>
    </row>
    <row r="234" spans="1:185" x14ac:dyDescent="0.2">
      <c r="A234">
        <v>219</v>
      </c>
      <c r="B234">
        <v>1768154265</v>
      </c>
      <c r="C234">
        <v>4639.9000000953702</v>
      </c>
      <c r="D234" t="s">
        <v>738</v>
      </c>
      <c r="E234" t="s">
        <v>739</v>
      </c>
      <c r="F234">
        <v>15</v>
      </c>
      <c r="G234">
        <v>1768154256.9333301</v>
      </c>
      <c r="H234">
        <f t="shared" si="39"/>
        <v>2.118543674836171E-3</v>
      </c>
      <c r="I234">
        <v>0</v>
      </c>
      <c r="J234">
        <f t="shared" si="51"/>
        <v>3.6415946616096082E-4</v>
      </c>
      <c r="K234">
        <f t="shared" si="40"/>
        <v>3.2912192930432176E-2</v>
      </c>
      <c r="L234">
        <f t="shared" si="41"/>
        <v>70.045485697826805</v>
      </c>
      <c r="M234">
        <f t="shared" si="42"/>
        <v>1.5443543669597808</v>
      </c>
      <c r="N234">
        <f t="shared" si="43"/>
        <v>2.2047878625926853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25975.024200178777</v>
      </c>
      <c r="T234">
        <f t="shared" si="47"/>
        <v>799.99980000000005</v>
      </c>
      <c r="U234">
        <f t="shared" si="48"/>
        <v>674.39953940007319</v>
      </c>
      <c r="V234">
        <f t="shared" si="49"/>
        <v>0.84299963500000019</v>
      </c>
      <c r="W234">
        <f t="shared" si="50"/>
        <v>0.15869889262000003</v>
      </c>
      <c r="X234">
        <v>1</v>
      </c>
      <c r="Y234">
        <v>1768154256.9333301</v>
      </c>
      <c r="Z234">
        <v>409.09620000000001</v>
      </c>
      <c r="AA234">
        <v>409.99579999999997</v>
      </c>
      <c r="AB234">
        <v>15.600106666666701</v>
      </c>
      <c r="AC234">
        <v>13.514613333333299</v>
      </c>
      <c r="AD234">
        <v>410.17779999999999</v>
      </c>
      <c r="AE234">
        <v>15.4780866666667</v>
      </c>
      <c r="AF234">
        <v>1000.0004</v>
      </c>
      <c r="AG234">
        <v>98.896346666666702</v>
      </c>
      <c r="AH234">
        <v>0.10005124</v>
      </c>
      <c r="AI234">
        <v>18.997146666666701</v>
      </c>
      <c r="AJ234">
        <v>999.9</v>
      </c>
      <c r="AK234">
        <v>999.9</v>
      </c>
      <c r="AL234">
        <v>0</v>
      </c>
      <c r="AM234">
        <v>0</v>
      </c>
      <c r="AN234">
        <v>5007</v>
      </c>
      <c r="AO234">
        <v>0</v>
      </c>
      <c r="AP234">
        <v>2.3713099999999998</v>
      </c>
      <c r="AQ234">
        <v>-0.89961346666666697</v>
      </c>
      <c r="AR234">
        <v>415.57946666666697</v>
      </c>
      <c r="AS234">
        <v>415.61253333333298</v>
      </c>
      <c r="AT234">
        <v>2.0855160000000001</v>
      </c>
      <c r="AU234">
        <v>409.99579999999997</v>
      </c>
      <c r="AV234">
        <v>13.514613333333299</v>
      </c>
      <c r="AW234">
        <v>1.5427960000000001</v>
      </c>
      <c r="AX234">
        <v>1.336546</v>
      </c>
      <c r="AY234">
        <v>13.3990066666667</v>
      </c>
      <c r="AZ234">
        <v>11.21622</v>
      </c>
      <c r="BA234">
        <v>799.99980000000005</v>
      </c>
      <c r="BB234">
        <v>0.90001506666666697</v>
      </c>
      <c r="BC234">
        <v>0</v>
      </c>
      <c r="BD234">
        <v>9.9985033333333306E-2</v>
      </c>
      <c r="BE234">
        <v>0</v>
      </c>
      <c r="BF234">
        <v>26</v>
      </c>
      <c r="BG234">
        <v>13191.086666666701</v>
      </c>
      <c r="BH234">
        <v>1768154113</v>
      </c>
      <c r="BI234" t="s">
        <v>717</v>
      </c>
      <c r="BJ234">
        <v>1768154113</v>
      </c>
      <c r="BK234">
        <v>1768154113</v>
      </c>
      <c r="BL234">
        <v>8</v>
      </c>
      <c r="BM234">
        <v>5.0000000000000001E-3</v>
      </c>
      <c r="BN234">
        <v>-4.0000000000000001E-3</v>
      </c>
      <c r="BO234">
        <v>-1.0820000000000001</v>
      </c>
      <c r="BP234">
        <v>5.8000000000000003E-2</v>
      </c>
      <c r="BQ234">
        <v>410</v>
      </c>
      <c r="BR234">
        <v>13</v>
      </c>
      <c r="BS234">
        <v>0.21</v>
      </c>
      <c r="BT234">
        <v>0.02</v>
      </c>
      <c r="BU234">
        <v>-0.89962770000000003</v>
      </c>
      <c r="BV234">
        <v>-7.0403458646618497E-2</v>
      </c>
      <c r="BW234">
        <v>1.85171142651872E-2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2.0851894999999998</v>
      </c>
      <c r="CD234">
        <v>4.5992932330823903E-2</v>
      </c>
      <c r="CE234">
        <v>7.2556650108725803E-3</v>
      </c>
      <c r="CF234">
        <v>1</v>
      </c>
      <c r="CG234">
        <v>2</v>
      </c>
      <c r="CH234">
        <v>2</v>
      </c>
      <c r="CI234" t="s">
        <v>302</v>
      </c>
      <c r="CJ234">
        <v>3.84402</v>
      </c>
      <c r="CK234">
        <v>2.7377799999999999</v>
      </c>
      <c r="CL234">
        <v>9.6608899999999998E-2</v>
      </c>
      <c r="CM234">
        <v>9.5376900000000001E-2</v>
      </c>
      <c r="CN234">
        <v>8.6727200000000004E-2</v>
      </c>
      <c r="CO234">
        <v>7.7193499999999998E-2</v>
      </c>
      <c r="CP234">
        <v>31657.4</v>
      </c>
      <c r="CQ234">
        <v>27778.6</v>
      </c>
      <c r="CR234">
        <v>32434.799999999999</v>
      </c>
      <c r="CS234">
        <v>30636.3</v>
      </c>
      <c r="CT234">
        <v>40113.800000000003</v>
      </c>
      <c r="CU234">
        <v>39757.699999999997</v>
      </c>
      <c r="CV234">
        <v>47370.9</v>
      </c>
      <c r="CW234">
        <v>46717.5</v>
      </c>
      <c r="CX234">
        <v>2.8206000000000002</v>
      </c>
      <c r="CY234">
        <v>2.35406</v>
      </c>
      <c r="CZ234">
        <v>0</v>
      </c>
      <c r="DA234">
        <v>0</v>
      </c>
      <c r="DB234">
        <v>999.9</v>
      </c>
      <c r="DC234">
        <v>999.9</v>
      </c>
      <c r="DD234">
        <v>49.841000000000001</v>
      </c>
      <c r="DE234">
        <v>27.1</v>
      </c>
      <c r="DF234">
        <v>18.145900000000001</v>
      </c>
      <c r="DG234">
        <v>30.123000000000001</v>
      </c>
      <c r="DH234">
        <v>14.086499999999999</v>
      </c>
      <c r="DI234">
        <v>3</v>
      </c>
      <c r="DJ234">
        <v>-8.7914599999999996E-2</v>
      </c>
      <c r="DK234">
        <v>2.66405</v>
      </c>
      <c r="DL234">
        <v>20.190100000000001</v>
      </c>
      <c r="DM234">
        <v>5.2491599999999998</v>
      </c>
      <c r="DN234">
        <v>12.033899999999999</v>
      </c>
      <c r="DO234">
        <v>4.96652</v>
      </c>
      <c r="DP234">
        <v>3.2910200000000001</v>
      </c>
      <c r="DQ234">
        <v>9999</v>
      </c>
      <c r="DR234">
        <v>489.4</v>
      </c>
      <c r="DS234">
        <v>9999</v>
      </c>
      <c r="DT234">
        <v>9999</v>
      </c>
      <c r="DU234">
        <v>1.8712</v>
      </c>
      <c r="DV234">
        <v>1.8762099999999999</v>
      </c>
      <c r="DW234">
        <v>1.8763799999999999</v>
      </c>
      <c r="DX234">
        <v>1.8829199999999999</v>
      </c>
      <c r="DY234">
        <v>1.8756699999999999</v>
      </c>
      <c r="DZ234">
        <v>1.8747400000000001</v>
      </c>
      <c r="EA234">
        <v>1.8709100000000001</v>
      </c>
      <c r="EB234">
        <v>1.8747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-1.081</v>
      </c>
      <c r="EQ234">
        <v>0.12189999999999999</v>
      </c>
      <c r="ER234">
        <v>-1.0417829259862299</v>
      </c>
      <c r="ES234">
        <v>-1.59193180084037E-4</v>
      </c>
      <c r="ET234">
        <v>2.35855495449547E-7</v>
      </c>
      <c r="EU234">
        <v>-2.0637061648257601E-10</v>
      </c>
      <c r="EV234">
        <v>-8.3618131442386903E-2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2.5</v>
      </c>
      <c r="FE234">
        <v>2.5</v>
      </c>
      <c r="FF234">
        <v>1.49536</v>
      </c>
      <c r="FG234">
        <v>2.5561500000000001</v>
      </c>
      <c r="FH234">
        <v>2.94556</v>
      </c>
      <c r="FI234">
        <v>3.0834999999999999</v>
      </c>
      <c r="FJ234">
        <v>3.2946800000000001</v>
      </c>
      <c r="FK234">
        <v>2.3327599999999999</v>
      </c>
      <c r="FL234">
        <v>33.065199999999997</v>
      </c>
      <c r="FM234">
        <v>24.1313</v>
      </c>
      <c r="FN234">
        <v>19</v>
      </c>
      <c r="FO234">
        <v>1071.02</v>
      </c>
      <c r="FP234">
        <v>773.78499999999997</v>
      </c>
      <c r="FQ234">
        <v>17.832100000000001</v>
      </c>
      <c r="FR234">
        <v>25.835999999999999</v>
      </c>
      <c r="FS234">
        <v>30.0001</v>
      </c>
      <c r="FT234">
        <v>25.808800000000002</v>
      </c>
      <c r="FU234">
        <v>25.815799999999999</v>
      </c>
      <c r="FV234">
        <v>30.013300000000001</v>
      </c>
      <c r="FW234">
        <v>31.086400000000001</v>
      </c>
      <c r="FX234">
        <v>77.201400000000007</v>
      </c>
      <c r="FY234">
        <v>17.833600000000001</v>
      </c>
      <c r="FZ234">
        <v>410</v>
      </c>
      <c r="GA234">
        <v>13.554600000000001</v>
      </c>
      <c r="GB234">
        <v>99.815100000000001</v>
      </c>
      <c r="GC234">
        <v>99.454800000000006</v>
      </c>
    </row>
    <row r="235" spans="1:185" x14ac:dyDescent="0.2">
      <c r="A235">
        <v>220</v>
      </c>
      <c r="B235">
        <v>1768154280</v>
      </c>
      <c r="C235">
        <v>4654.9000000953702</v>
      </c>
      <c r="D235" t="s">
        <v>740</v>
      </c>
      <c r="E235" t="s">
        <v>741</v>
      </c>
      <c r="F235">
        <v>15</v>
      </c>
      <c r="G235">
        <v>1768154271.9333301</v>
      </c>
      <c r="H235">
        <f t="shared" si="39"/>
        <v>2.1190283064915641E-3</v>
      </c>
      <c r="I235">
        <v>0</v>
      </c>
      <c r="J235">
        <f t="shared" si="51"/>
        <v>3.8033663067915246E-4</v>
      </c>
      <c r="K235">
        <f t="shared" si="40"/>
        <v>3.4374261087833112E-2</v>
      </c>
      <c r="L235">
        <f t="shared" si="41"/>
        <v>70.006961908817161</v>
      </c>
      <c r="M235">
        <f t="shared" si="42"/>
        <v>1.5434639025813541</v>
      </c>
      <c r="N235">
        <f t="shared" si="43"/>
        <v>2.2047291590680493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25904.802378848119</v>
      </c>
      <c r="T235">
        <f t="shared" si="47"/>
        <v>800.00086666666698</v>
      </c>
      <c r="U235">
        <f t="shared" si="48"/>
        <v>674.4004259596702</v>
      </c>
      <c r="V235">
        <f t="shared" si="49"/>
        <v>0.84299961919999999</v>
      </c>
      <c r="W235">
        <f t="shared" si="50"/>
        <v>0.15869886611200001</v>
      </c>
      <c r="X235">
        <v>1</v>
      </c>
      <c r="Y235">
        <v>1768154271.9333301</v>
      </c>
      <c r="Z235">
        <v>409.09553333333298</v>
      </c>
      <c r="AA235">
        <v>409.99680000000001</v>
      </c>
      <c r="AB235">
        <v>15.59146</v>
      </c>
      <c r="AC235">
        <v>13.5054533333333</v>
      </c>
      <c r="AD235">
        <v>410.17726666666698</v>
      </c>
      <c r="AE235">
        <v>15.4696933333333</v>
      </c>
      <c r="AF235">
        <v>999.99180000000001</v>
      </c>
      <c r="AG235">
        <v>98.894419999999997</v>
      </c>
      <c r="AH235">
        <v>9.9766726666666694E-2</v>
      </c>
      <c r="AI235">
        <v>18.99672</v>
      </c>
      <c r="AJ235">
        <v>999.9</v>
      </c>
      <c r="AK235">
        <v>999.9</v>
      </c>
      <c r="AL235">
        <v>0</v>
      </c>
      <c r="AM235">
        <v>0</v>
      </c>
      <c r="AN235">
        <v>4995.3666666666704</v>
      </c>
      <c r="AO235">
        <v>0</v>
      </c>
      <c r="AP235">
        <v>2.3713099999999998</v>
      </c>
      <c r="AQ235">
        <v>-0.90120659999999997</v>
      </c>
      <c r="AR235">
        <v>415.57493333333298</v>
      </c>
      <c r="AS235">
        <v>415.609733333333</v>
      </c>
      <c r="AT235">
        <v>2.0860066666666701</v>
      </c>
      <c r="AU235">
        <v>409.99680000000001</v>
      </c>
      <c r="AV235">
        <v>13.5054533333333</v>
      </c>
      <c r="AW235">
        <v>1.5419080000000001</v>
      </c>
      <c r="AX235">
        <v>1.3356140000000001</v>
      </c>
      <c r="AY235">
        <v>13.390193333333301</v>
      </c>
      <c r="AZ235">
        <v>11.205733333333299</v>
      </c>
      <c r="BA235">
        <v>800.00086666666698</v>
      </c>
      <c r="BB235">
        <v>0.90001540000000002</v>
      </c>
      <c r="BC235">
        <v>0</v>
      </c>
      <c r="BD235">
        <v>9.9984693333333305E-2</v>
      </c>
      <c r="BE235">
        <v>0</v>
      </c>
      <c r="BF235">
        <v>26</v>
      </c>
      <c r="BG235">
        <v>13191.1133333333</v>
      </c>
      <c r="BH235">
        <v>1768154113</v>
      </c>
      <c r="BI235" t="s">
        <v>717</v>
      </c>
      <c r="BJ235">
        <v>1768154113</v>
      </c>
      <c r="BK235">
        <v>1768154113</v>
      </c>
      <c r="BL235">
        <v>8</v>
      </c>
      <c r="BM235">
        <v>5.0000000000000001E-3</v>
      </c>
      <c r="BN235">
        <v>-4.0000000000000001E-3</v>
      </c>
      <c r="BO235">
        <v>-1.0820000000000001</v>
      </c>
      <c r="BP235">
        <v>5.8000000000000003E-2</v>
      </c>
      <c r="BQ235">
        <v>410</v>
      </c>
      <c r="BR235">
        <v>13</v>
      </c>
      <c r="BS235">
        <v>0.21</v>
      </c>
      <c r="BT235">
        <v>0.02</v>
      </c>
      <c r="BU235">
        <v>-0.90343814285714297</v>
      </c>
      <c r="BV235">
        <v>5.8320545454544799E-2</v>
      </c>
      <c r="BW235">
        <v>1.26092208334699E-2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2.0882195238095198</v>
      </c>
      <c r="CD235">
        <v>-3.8862077922077097E-2</v>
      </c>
      <c r="CE235">
        <v>4.9428596660238003E-3</v>
      </c>
      <c r="CF235">
        <v>1</v>
      </c>
      <c r="CG235">
        <v>2</v>
      </c>
      <c r="CH235">
        <v>2</v>
      </c>
      <c r="CI235" t="s">
        <v>302</v>
      </c>
      <c r="CJ235">
        <v>3.8439700000000001</v>
      </c>
      <c r="CK235">
        <v>2.7375400000000001</v>
      </c>
      <c r="CL235">
        <v>9.6604999999999996E-2</v>
      </c>
      <c r="CM235">
        <v>9.5371899999999996E-2</v>
      </c>
      <c r="CN235">
        <v>8.6710800000000005E-2</v>
      </c>
      <c r="CO235">
        <v>7.7220700000000003E-2</v>
      </c>
      <c r="CP235">
        <v>31657.3</v>
      </c>
      <c r="CQ235">
        <v>27779.1</v>
      </c>
      <c r="CR235">
        <v>32434.6</v>
      </c>
      <c r="CS235">
        <v>30636.5</v>
      </c>
      <c r="CT235">
        <v>40114.199999999997</v>
      </c>
      <c r="CU235">
        <v>39756.9</v>
      </c>
      <c r="CV235">
        <v>47370.400000000001</v>
      </c>
      <c r="CW235">
        <v>46718</v>
      </c>
      <c r="CX235">
        <v>2.82118</v>
      </c>
      <c r="CY235">
        <v>2.3536600000000001</v>
      </c>
      <c r="CZ235">
        <v>0</v>
      </c>
      <c r="DA235">
        <v>0</v>
      </c>
      <c r="DB235">
        <v>999.9</v>
      </c>
      <c r="DC235">
        <v>999.9</v>
      </c>
      <c r="DD235">
        <v>49.768000000000001</v>
      </c>
      <c r="DE235">
        <v>27.13</v>
      </c>
      <c r="DF235">
        <v>18.149999999999999</v>
      </c>
      <c r="DG235">
        <v>30.603000000000002</v>
      </c>
      <c r="DH235">
        <v>14.1266</v>
      </c>
      <c r="DI235">
        <v>3</v>
      </c>
      <c r="DJ235">
        <v>-8.8211399999999995E-2</v>
      </c>
      <c r="DK235">
        <v>2.6583700000000001</v>
      </c>
      <c r="DL235">
        <v>20.190300000000001</v>
      </c>
      <c r="DM235">
        <v>5.2491599999999998</v>
      </c>
      <c r="DN235">
        <v>12.033899999999999</v>
      </c>
      <c r="DO235">
        <v>4.9662800000000002</v>
      </c>
      <c r="DP235">
        <v>3.2910400000000002</v>
      </c>
      <c r="DQ235">
        <v>9999</v>
      </c>
      <c r="DR235">
        <v>489.4</v>
      </c>
      <c r="DS235">
        <v>9999</v>
      </c>
      <c r="DT235">
        <v>9999</v>
      </c>
      <c r="DU235">
        <v>1.8711899999999999</v>
      </c>
      <c r="DV235">
        <v>1.87622</v>
      </c>
      <c r="DW235">
        <v>1.8763700000000001</v>
      </c>
      <c r="DX235">
        <v>1.8829199999999999</v>
      </c>
      <c r="DY235">
        <v>1.8756200000000001</v>
      </c>
      <c r="DZ235">
        <v>1.8747100000000001</v>
      </c>
      <c r="EA235">
        <v>1.8708899999999999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-1.081</v>
      </c>
      <c r="EQ235">
        <v>0.1217</v>
      </c>
      <c r="ER235">
        <v>-1.0417829259862299</v>
      </c>
      <c r="ES235">
        <v>-1.59193180084037E-4</v>
      </c>
      <c r="ET235">
        <v>2.35855495449547E-7</v>
      </c>
      <c r="EU235">
        <v>-2.0637061648257601E-10</v>
      </c>
      <c r="EV235">
        <v>-8.3618131442386903E-2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2.8</v>
      </c>
      <c r="FE235">
        <v>2.8</v>
      </c>
      <c r="FF235">
        <v>1.49536</v>
      </c>
      <c r="FG235">
        <v>2.5671400000000002</v>
      </c>
      <c r="FH235">
        <v>2.94556</v>
      </c>
      <c r="FI235">
        <v>3.0834999999999999</v>
      </c>
      <c r="FJ235">
        <v>3.2946800000000001</v>
      </c>
      <c r="FK235">
        <v>2.32178</v>
      </c>
      <c r="FL235">
        <v>33.087499999999999</v>
      </c>
      <c r="FM235">
        <v>24.122499999999999</v>
      </c>
      <c r="FN235">
        <v>19</v>
      </c>
      <c r="FO235">
        <v>1071.71</v>
      </c>
      <c r="FP235">
        <v>773.43299999999999</v>
      </c>
      <c r="FQ235">
        <v>17.838999999999999</v>
      </c>
      <c r="FR235">
        <v>25.838200000000001</v>
      </c>
      <c r="FS235">
        <v>30</v>
      </c>
      <c r="FT235">
        <v>25.811399999999999</v>
      </c>
      <c r="FU235">
        <v>25.818200000000001</v>
      </c>
      <c r="FV235">
        <v>30.013400000000001</v>
      </c>
      <c r="FW235">
        <v>31.086400000000001</v>
      </c>
      <c r="FX235">
        <v>77.201400000000007</v>
      </c>
      <c r="FY235">
        <v>17.8398</v>
      </c>
      <c r="FZ235">
        <v>410</v>
      </c>
      <c r="GA235">
        <v>13.5548</v>
      </c>
      <c r="GB235">
        <v>99.814300000000003</v>
      </c>
      <c r="GC235">
        <v>99.455799999999996</v>
      </c>
    </row>
    <row r="236" spans="1:185" x14ac:dyDescent="0.2">
      <c r="A236">
        <v>221</v>
      </c>
      <c r="B236">
        <v>1768154295</v>
      </c>
      <c r="C236">
        <v>4669.9000000953702</v>
      </c>
      <c r="D236" t="s">
        <v>742</v>
      </c>
      <c r="E236" t="s">
        <v>743</v>
      </c>
      <c r="F236">
        <v>15</v>
      </c>
      <c r="G236">
        <v>1768154286.9333301</v>
      </c>
      <c r="H236">
        <f t="shared" si="39"/>
        <v>2.1171196889839716E-3</v>
      </c>
      <c r="I236">
        <v>0</v>
      </c>
      <c r="J236">
        <f t="shared" si="51"/>
        <v>4.868561425267869E-4</v>
      </c>
      <c r="K236">
        <f t="shared" si="40"/>
        <v>4.4001336725172764E-2</v>
      </c>
      <c r="L236">
        <f t="shared" si="41"/>
        <v>69.985692208314802</v>
      </c>
      <c r="M236">
        <f t="shared" si="42"/>
        <v>1.5431901211573276</v>
      </c>
      <c r="N236">
        <f t="shared" si="43"/>
        <v>2.2050080130149596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25927.251071542421</v>
      </c>
      <c r="T236">
        <f t="shared" si="47"/>
        <v>800.00080000000003</v>
      </c>
      <c r="U236">
        <f t="shared" si="48"/>
        <v>674.40042719975281</v>
      </c>
      <c r="V236">
        <f t="shared" si="49"/>
        <v>0.84299969099999994</v>
      </c>
      <c r="W236">
        <f t="shared" si="50"/>
        <v>0.15869903262000001</v>
      </c>
      <c r="X236">
        <v>1</v>
      </c>
      <c r="Y236">
        <v>1768154286.9333301</v>
      </c>
      <c r="Z236">
        <v>409.07780000000002</v>
      </c>
      <c r="AA236">
        <v>409.987866666667</v>
      </c>
      <c r="AB236">
        <v>15.5887733333333</v>
      </c>
      <c r="AC236">
        <v>13.504659999999999</v>
      </c>
      <c r="AD236">
        <v>410.159533333333</v>
      </c>
      <c r="AE236">
        <v>15.467086666666701</v>
      </c>
      <c r="AF236">
        <v>1000.00146666667</v>
      </c>
      <c r="AG236">
        <v>98.893813333333298</v>
      </c>
      <c r="AH236">
        <v>9.9871940000000006E-2</v>
      </c>
      <c r="AI236">
        <v>18.998746666666701</v>
      </c>
      <c r="AJ236">
        <v>999.9</v>
      </c>
      <c r="AK236">
        <v>999.9</v>
      </c>
      <c r="AL236">
        <v>0</v>
      </c>
      <c r="AM236">
        <v>0</v>
      </c>
      <c r="AN236">
        <v>4999.1666666666697</v>
      </c>
      <c r="AO236">
        <v>0</v>
      </c>
      <c r="AP236">
        <v>2.3576113333333302</v>
      </c>
      <c r="AQ236">
        <v>-0.90992226666666698</v>
      </c>
      <c r="AR236">
        <v>415.55566666666698</v>
      </c>
      <c r="AS236">
        <v>415.60039999999998</v>
      </c>
      <c r="AT236">
        <v>2.08409933333333</v>
      </c>
      <c r="AU236">
        <v>409.987866666667</v>
      </c>
      <c r="AV236">
        <v>13.504659999999999</v>
      </c>
      <c r="AW236">
        <v>1.54163133333333</v>
      </c>
      <c r="AX236">
        <v>1.33552733333333</v>
      </c>
      <c r="AY236">
        <v>13.387453333333299</v>
      </c>
      <c r="AZ236">
        <v>11.204753333333301</v>
      </c>
      <c r="BA236">
        <v>800.00080000000003</v>
      </c>
      <c r="BB236">
        <v>0.90001319999999996</v>
      </c>
      <c r="BC236">
        <v>0</v>
      </c>
      <c r="BD236">
        <v>9.9986900000000004E-2</v>
      </c>
      <c r="BE236">
        <v>0</v>
      </c>
      <c r="BF236">
        <v>26</v>
      </c>
      <c r="BG236">
        <v>13191.106666666699</v>
      </c>
      <c r="BH236">
        <v>1768154113</v>
      </c>
      <c r="BI236" t="s">
        <v>717</v>
      </c>
      <c r="BJ236">
        <v>1768154113</v>
      </c>
      <c r="BK236">
        <v>1768154113</v>
      </c>
      <c r="BL236">
        <v>8</v>
      </c>
      <c r="BM236">
        <v>5.0000000000000001E-3</v>
      </c>
      <c r="BN236">
        <v>-4.0000000000000001E-3</v>
      </c>
      <c r="BO236">
        <v>-1.0820000000000001</v>
      </c>
      <c r="BP236">
        <v>5.8000000000000003E-2</v>
      </c>
      <c r="BQ236">
        <v>410</v>
      </c>
      <c r="BR236">
        <v>13</v>
      </c>
      <c r="BS236">
        <v>0.21</v>
      </c>
      <c r="BT236">
        <v>0.02</v>
      </c>
      <c r="BU236">
        <v>-0.90708774999999997</v>
      </c>
      <c r="BV236">
        <v>5.98793233082709E-2</v>
      </c>
      <c r="BW236">
        <v>2.0097158883471598E-2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2.0842035000000001</v>
      </c>
      <c r="CD236">
        <v>1.3218496240599099E-2</v>
      </c>
      <c r="CE236">
        <v>3.1837215251966102E-3</v>
      </c>
      <c r="CF236">
        <v>1</v>
      </c>
      <c r="CG236">
        <v>2</v>
      </c>
      <c r="CH236">
        <v>2</v>
      </c>
      <c r="CI236" t="s">
        <v>302</v>
      </c>
      <c r="CJ236">
        <v>3.8439899999999998</v>
      </c>
      <c r="CK236">
        <v>2.7378300000000002</v>
      </c>
      <c r="CL236">
        <v>9.6603400000000006E-2</v>
      </c>
      <c r="CM236">
        <v>9.5368800000000004E-2</v>
      </c>
      <c r="CN236">
        <v>8.6693500000000007E-2</v>
      </c>
      <c r="CO236">
        <v>7.7187500000000006E-2</v>
      </c>
      <c r="CP236">
        <v>31657.5</v>
      </c>
      <c r="CQ236">
        <v>27779.5</v>
      </c>
      <c r="CR236">
        <v>32434.7</v>
      </c>
      <c r="CS236">
        <v>30636.9</v>
      </c>
      <c r="CT236">
        <v>40115.5</v>
      </c>
      <c r="CU236">
        <v>39758.9</v>
      </c>
      <c r="CV236">
        <v>47371</v>
      </c>
      <c r="CW236">
        <v>46718.7</v>
      </c>
      <c r="CX236">
        <v>2.8206799999999999</v>
      </c>
      <c r="CY236">
        <v>2.35392</v>
      </c>
      <c r="CZ236">
        <v>0</v>
      </c>
      <c r="DA236">
        <v>0</v>
      </c>
      <c r="DB236">
        <v>999.9</v>
      </c>
      <c r="DC236">
        <v>999.9</v>
      </c>
      <c r="DD236">
        <v>49.744</v>
      </c>
      <c r="DE236">
        <v>27.13</v>
      </c>
      <c r="DF236">
        <v>18.1418</v>
      </c>
      <c r="DG236">
        <v>30.542999999999999</v>
      </c>
      <c r="DH236">
        <v>14.0745</v>
      </c>
      <c r="DI236">
        <v>3</v>
      </c>
      <c r="DJ236">
        <v>-8.7711399999999995E-2</v>
      </c>
      <c r="DK236">
        <v>2.6967500000000002</v>
      </c>
      <c r="DL236">
        <v>20.189699999999998</v>
      </c>
      <c r="DM236">
        <v>5.2492799999999997</v>
      </c>
      <c r="DN236">
        <v>12.033899999999999</v>
      </c>
      <c r="DO236">
        <v>4.9668000000000001</v>
      </c>
      <c r="DP236">
        <v>3.2910200000000001</v>
      </c>
      <c r="DQ236">
        <v>9999</v>
      </c>
      <c r="DR236">
        <v>489.4</v>
      </c>
      <c r="DS236">
        <v>9999</v>
      </c>
      <c r="DT236">
        <v>9999</v>
      </c>
      <c r="DU236">
        <v>1.8712</v>
      </c>
      <c r="DV236">
        <v>1.87622</v>
      </c>
      <c r="DW236">
        <v>1.8763700000000001</v>
      </c>
      <c r="DX236">
        <v>1.88293</v>
      </c>
      <c r="DY236">
        <v>1.8756900000000001</v>
      </c>
      <c r="DZ236">
        <v>1.87473</v>
      </c>
      <c r="EA236">
        <v>1.8709</v>
      </c>
      <c r="EB236">
        <v>1.8747199999999999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-1.0820000000000001</v>
      </c>
      <c r="EQ236">
        <v>0.1216</v>
      </c>
      <c r="ER236">
        <v>-1.0417829259862299</v>
      </c>
      <c r="ES236">
        <v>-1.59193180084037E-4</v>
      </c>
      <c r="ET236">
        <v>2.35855495449547E-7</v>
      </c>
      <c r="EU236">
        <v>-2.0637061648257601E-10</v>
      </c>
      <c r="EV236">
        <v>-8.3618131442386903E-2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3</v>
      </c>
      <c r="FE236">
        <v>3</v>
      </c>
      <c r="FF236">
        <v>1.49658</v>
      </c>
      <c r="FG236">
        <v>2.5647000000000002</v>
      </c>
      <c r="FH236">
        <v>2.94556</v>
      </c>
      <c r="FI236">
        <v>3.0834999999999999</v>
      </c>
      <c r="FJ236">
        <v>3.2946800000000001</v>
      </c>
      <c r="FK236">
        <v>2.3327599999999999</v>
      </c>
      <c r="FL236">
        <v>33.087499999999999</v>
      </c>
      <c r="FM236">
        <v>24.1313</v>
      </c>
      <c r="FN236">
        <v>19</v>
      </c>
      <c r="FO236">
        <v>1071.21</v>
      </c>
      <c r="FP236">
        <v>773.71699999999998</v>
      </c>
      <c r="FQ236">
        <v>17.8445</v>
      </c>
      <c r="FR236">
        <v>25.839300000000001</v>
      </c>
      <c r="FS236">
        <v>30.0002</v>
      </c>
      <c r="FT236">
        <v>25.814</v>
      </c>
      <c r="FU236">
        <v>25.8203</v>
      </c>
      <c r="FV236">
        <v>30.015599999999999</v>
      </c>
      <c r="FW236">
        <v>31.086400000000001</v>
      </c>
      <c r="FX236">
        <v>76.831299999999999</v>
      </c>
      <c r="FY236">
        <v>17.837499999999999</v>
      </c>
      <c r="FZ236">
        <v>410</v>
      </c>
      <c r="GA236">
        <v>13.561999999999999</v>
      </c>
      <c r="GB236">
        <v>99.815100000000001</v>
      </c>
      <c r="GC236">
        <v>99.4572</v>
      </c>
    </row>
    <row r="237" spans="1:185" x14ac:dyDescent="0.2">
      <c r="A237">
        <v>222</v>
      </c>
      <c r="B237">
        <v>1768154310</v>
      </c>
      <c r="C237">
        <v>4684.9000000953702</v>
      </c>
      <c r="D237" t="s">
        <v>744</v>
      </c>
      <c r="E237" t="s">
        <v>745</v>
      </c>
      <c r="F237">
        <v>15</v>
      </c>
      <c r="G237">
        <v>1768154301.9333301</v>
      </c>
      <c r="H237">
        <f t="shared" si="39"/>
        <v>2.1234056727295566E-3</v>
      </c>
      <c r="I237">
        <v>0</v>
      </c>
      <c r="J237">
        <f t="shared" si="51"/>
        <v>4.7801593342924003E-4</v>
      </c>
      <c r="K237">
        <f t="shared" si="40"/>
        <v>4.3202371726593761E-2</v>
      </c>
      <c r="L237">
        <f t="shared" si="41"/>
        <v>69.939066333160355</v>
      </c>
      <c r="M237">
        <f t="shared" si="42"/>
        <v>1.5424411239386335</v>
      </c>
      <c r="N237">
        <f t="shared" si="43"/>
        <v>2.2054070847773279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25968.997826212573</v>
      </c>
      <c r="T237">
        <f t="shared" si="47"/>
        <v>800.00019999999995</v>
      </c>
      <c r="U237">
        <f t="shared" si="48"/>
        <v>674.39984027991784</v>
      </c>
      <c r="V237">
        <f t="shared" si="49"/>
        <v>0.84299958959999999</v>
      </c>
      <c r="W237">
        <f t="shared" si="50"/>
        <v>0.158699207856</v>
      </c>
      <c r="X237">
        <v>1</v>
      </c>
      <c r="Y237">
        <v>1768154301.9333301</v>
      </c>
      <c r="Z237">
        <v>409.088866666667</v>
      </c>
      <c r="AA237">
        <v>410.00073333333302</v>
      </c>
      <c r="AB237">
        <v>15.5811666666667</v>
      </c>
      <c r="AC237">
        <v>13.49084</v>
      </c>
      <c r="AD237">
        <v>410.17053333333303</v>
      </c>
      <c r="AE237">
        <v>15.4597333333333</v>
      </c>
      <c r="AF237">
        <v>999.99706666666702</v>
      </c>
      <c r="AG237">
        <v>98.893946666666693</v>
      </c>
      <c r="AH237">
        <v>9.9996273333333302E-2</v>
      </c>
      <c r="AI237">
        <v>19.001646666666701</v>
      </c>
      <c r="AJ237">
        <v>999.9</v>
      </c>
      <c r="AK237">
        <v>999.9</v>
      </c>
      <c r="AL237">
        <v>0</v>
      </c>
      <c r="AM237">
        <v>0</v>
      </c>
      <c r="AN237">
        <v>5006.1666666666697</v>
      </c>
      <c r="AO237">
        <v>0</v>
      </c>
      <c r="AP237">
        <v>2.35189</v>
      </c>
      <c r="AQ237">
        <v>-0.91198733333333304</v>
      </c>
      <c r="AR237">
        <v>415.56386666666702</v>
      </c>
      <c r="AS237">
        <v>415.6078</v>
      </c>
      <c r="AT237">
        <v>2.0903346666666698</v>
      </c>
      <c r="AU237">
        <v>410.00073333333302</v>
      </c>
      <c r="AV237">
        <v>13.49084</v>
      </c>
      <c r="AW237">
        <v>1.5408839999999999</v>
      </c>
      <c r="AX237">
        <v>1.3341626666666699</v>
      </c>
      <c r="AY237">
        <v>13.38</v>
      </c>
      <c r="AZ237">
        <v>11.18932</v>
      </c>
      <c r="BA237">
        <v>800.00019999999995</v>
      </c>
      <c r="BB237">
        <v>0.90001019999999998</v>
      </c>
      <c r="BC237">
        <v>0</v>
      </c>
      <c r="BD237">
        <v>9.9989679999999997E-2</v>
      </c>
      <c r="BE237">
        <v>0</v>
      </c>
      <c r="BF237">
        <v>26</v>
      </c>
      <c r="BG237">
        <v>13191.0666666667</v>
      </c>
      <c r="BH237">
        <v>1768154113</v>
      </c>
      <c r="BI237" t="s">
        <v>717</v>
      </c>
      <c r="BJ237">
        <v>1768154113</v>
      </c>
      <c r="BK237">
        <v>1768154113</v>
      </c>
      <c r="BL237">
        <v>8</v>
      </c>
      <c r="BM237">
        <v>5.0000000000000001E-3</v>
      </c>
      <c r="BN237">
        <v>-4.0000000000000001E-3</v>
      </c>
      <c r="BO237">
        <v>-1.0820000000000001</v>
      </c>
      <c r="BP237">
        <v>5.8000000000000003E-2</v>
      </c>
      <c r="BQ237">
        <v>410</v>
      </c>
      <c r="BR237">
        <v>13</v>
      </c>
      <c r="BS237">
        <v>0.21</v>
      </c>
      <c r="BT237">
        <v>0.02</v>
      </c>
      <c r="BU237">
        <v>-0.90579366666666705</v>
      </c>
      <c r="BV237">
        <v>-5.5098623376624599E-2</v>
      </c>
      <c r="BW237">
        <v>1.7305331422737699E-2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2.0897014285714302</v>
      </c>
      <c r="CD237">
        <v>-1.6312207792207999E-2</v>
      </c>
      <c r="CE237">
        <v>6.6663285288396596E-3</v>
      </c>
      <c r="CF237">
        <v>1</v>
      </c>
      <c r="CG237">
        <v>2</v>
      </c>
      <c r="CH237">
        <v>2</v>
      </c>
      <c r="CI237" t="s">
        <v>302</v>
      </c>
      <c r="CJ237">
        <v>3.84402</v>
      </c>
      <c r="CK237">
        <v>2.7377899999999999</v>
      </c>
      <c r="CL237">
        <v>9.66114E-2</v>
      </c>
      <c r="CM237">
        <v>9.5374200000000006E-2</v>
      </c>
      <c r="CN237">
        <v>8.6642300000000005E-2</v>
      </c>
      <c r="CO237">
        <v>7.7190499999999995E-2</v>
      </c>
      <c r="CP237">
        <v>31657.1</v>
      </c>
      <c r="CQ237">
        <v>27779.4</v>
      </c>
      <c r="CR237">
        <v>32434.6</v>
      </c>
      <c r="CS237">
        <v>30637.1</v>
      </c>
      <c r="CT237">
        <v>40117.300000000003</v>
      </c>
      <c r="CU237">
        <v>39759.1</v>
      </c>
      <c r="CV237">
        <v>47370.5</v>
      </c>
      <c r="CW237">
        <v>46719.1</v>
      </c>
      <c r="CX237">
        <v>2.82056</v>
      </c>
      <c r="CY237">
        <v>2.3536000000000001</v>
      </c>
      <c r="CZ237">
        <v>0</v>
      </c>
      <c r="DA237">
        <v>0</v>
      </c>
      <c r="DB237">
        <v>999.9</v>
      </c>
      <c r="DC237">
        <v>999.9</v>
      </c>
      <c r="DD237">
        <v>49.646000000000001</v>
      </c>
      <c r="DE237">
        <v>27.13</v>
      </c>
      <c r="DF237">
        <v>18.1036</v>
      </c>
      <c r="DG237">
        <v>30.273</v>
      </c>
      <c r="DH237">
        <v>14.114599999999999</v>
      </c>
      <c r="DI237">
        <v>3</v>
      </c>
      <c r="DJ237">
        <v>-8.7473599999999999E-2</v>
      </c>
      <c r="DK237">
        <v>2.6996699999999998</v>
      </c>
      <c r="DL237">
        <v>20.189499999999999</v>
      </c>
      <c r="DM237">
        <v>5.2495200000000004</v>
      </c>
      <c r="DN237">
        <v>12.033899999999999</v>
      </c>
      <c r="DO237">
        <v>4.9666399999999999</v>
      </c>
      <c r="DP237">
        <v>3.2909999999999999</v>
      </c>
      <c r="DQ237">
        <v>9999</v>
      </c>
      <c r="DR237">
        <v>489.4</v>
      </c>
      <c r="DS237">
        <v>9999</v>
      </c>
      <c r="DT237">
        <v>9999</v>
      </c>
      <c r="DU237">
        <v>1.8711899999999999</v>
      </c>
      <c r="DV237">
        <v>1.87622</v>
      </c>
      <c r="DW237">
        <v>1.8763799999999999</v>
      </c>
      <c r="DX237">
        <v>1.8829199999999999</v>
      </c>
      <c r="DY237">
        <v>1.8756900000000001</v>
      </c>
      <c r="DZ237">
        <v>1.8747400000000001</v>
      </c>
      <c r="EA237">
        <v>1.8709</v>
      </c>
      <c r="EB237">
        <v>1.8747199999999999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-1.0820000000000001</v>
      </c>
      <c r="EQ237">
        <v>0.12130000000000001</v>
      </c>
      <c r="ER237">
        <v>-1.0417829259862299</v>
      </c>
      <c r="ES237">
        <v>-1.59193180084037E-4</v>
      </c>
      <c r="ET237">
        <v>2.35855495449547E-7</v>
      </c>
      <c r="EU237">
        <v>-2.0637061648257601E-10</v>
      </c>
      <c r="EV237">
        <v>-8.3618131442386903E-2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3.3</v>
      </c>
      <c r="FE237">
        <v>3.3</v>
      </c>
      <c r="FF237">
        <v>1.49536</v>
      </c>
      <c r="FG237">
        <v>2.5561500000000001</v>
      </c>
      <c r="FH237">
        <v>2.94556</v>
      </c>
      <c r="FI237">
        <v>3.0834999999999999</v>
      </c>
      <c r="FJ237">
        <v>3.2946800000000001</v>
      </c>
      <c r="FK237">
        <v>2.3535200000000001</v>
      </c>
      <c r="FL237">
        <v>33.087499999999999</v>
      </c>
      <c r="FM237">
        <v>24.1313</v>
      </c>
      <c r="FN237">
        <v>19</v>
      </c>
      <c r="FO237">
        <v>1071.1400000000001</v>
      </c>
      <c r="FP237">
        <v>773.46600000000001</v>
      </c>
      <c r="FQ237">
        <v>17.8386</v>
      </c>
      <c r="FR237">
        <v>25.842400000000001</v>
      </c>
      <c r="FS237">
        <v>30.0002</v>
      </c>
      <c r="FT237">
        <v>25.8172</v>
      </c>
      <c r="FU237">
        <v>25.824400000000001</v>
      </c>
      <c r="FV237">
        <v>30.014700000000001</v>
      </c>
      <c r="FW237">
        <v>30.813099999999999</v>
      </c>
      <c r="FX237">
        <v>76.831299999999999</v>
      </c>
      <c r="FY237">
        <v>17.838100000000001</v>
      </c>
      <c r="FZ237">
        <v>410</v>
      </c>
      <c r="GA237">
        <v>13.5745</v>
      </c>
      <c r="GB237">
        <v>99.8142</v>
      </c>
      <c r="GC237">
        <v>99.457800000000006</v>
      </c>
    </row>
    <row r="238" spans="1:185" x14ac:dyDescent="0.2">
      <c r="A238">
        <v>223</v>
      </c>
      <c r="B238">
        <v>1768154325</v>
      </c>
      <c r="C238">
        <v>4699.9000000953702</v>
      </c>
      <c r="D238" t="s">
        <v>746</v>
      </c>
      <c r="E238" t="s">
        <v>747</v>
      </c>
      <c r="F238">
        <v>15</v>
      </c>
      <c r="G238">
        <v>1768154316.9333301</v>
      </c>
      <c r="H238">
        <f t="shared" si="39"/>
        <v>2.0835649175548511E-3</v>
      </c>
      <c r="I238">
        <v>0</v>
      </c>
      <c r="J238">
        <f t="shared" si="51"/>
        <v>5.5393876309926988E-4</v>
      </c>
      <c r="K238">
        <f t="shared" si="40"/>
        <v>5.0064164567700027E-2</v>
      </c>
      <c r="L238">
        <f t="shared" si="41"/>
        <v>69.914542820270711</v>
      </c>
      <c r="M238">
        <f t="shared" si="42"/>
        <v>1.5421883158825764</v>
      </c>
      <c r="N238">
        <f t="shared" si="43"/>
        <v>2.2058190666383664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25915.616956236332</v>
      </c>
      <c r="T238">
        <f t="shared" si="47"/>
        <v>800.00080000000003</v>
      </c>
      <c r="U238">
        <f t="shared" si="48"/>
        <v>674.40024175956694</v>
      </c>
      <c r="V238">
        <f t="shared" si="49"/>
        <v>0.84299945919999941</v>
      </c>
      <c r="W238">
        <f t="shared" si="50"/>
        <v>0.15869911571199991</v>
      </c>
      <c r="X238">
        <v>1</v>
      </c>
      <c r="Y238">
        <v>1768154316.9333301</v>
      </c>
      <c r="Z238">
        <v>409.107666666667</v>
      </c>
      <c r="AA238">
        <v>410.01013333333299</v>
      </c>
      <c r="AB238">
        <v>15.57836</v>
      </c>
      <c r="AC238">
        <v>13.5272533333333</v>
      </c>
      <c r="AD238">
        <v>410.18920000000003</v>
      </c>
      <c r="AE238">
        <v>15.4570066666667</v>
      </c>
      <c r="AF238">
        <v>999.999866666667</v>
      </c>
      <c r="AG238">
        <v>98.8956533333333</v>
      </c>
      <c r="AH238">
        <v>9.9896639999999995E-2</v>
      </c>
      <c r="AI238">
        <v>19.004639999999998</v>
      </c>
      <c r="AJ238">
        <v>999.9</v>
      </c>
      <c r="AK238">
        <v>999.9</v>
      </c>
      <c r="AL238">
        <v>0</v>
      </c>
      <c r="AM238">
        <v>0</v>
      </c>
      <c r="AN238">
        <v>4997.2333333333299</v>
      </c>
      <c r="AO238">
        <v>0</v>
      </c>
      <c r="AP238">
        <v>2.3679986666666699</v>
      </c>
      <c r="AQ238">
        <v>-0.90248006666666702</v>
      </c>
      <c r="AR238">
        <v>415.58159999999998</v>
      </c>
      <c r="AS238">
        <v>415.63240000000002</v>
      </c>
      <c r="AT238">
        <v>2.05109266666667</v>
      </c>
      <c r="AU238">
        <v>410.01013333333299</v>
      </c>
      <c r="AV238">
        <v>13.5272533333333</v>
      </c>
      <c r="AW238">
        <v>1.5406313333333299</v>
      </c>
      <c r="AX238">
        <v>1.3377873333333301</v>
      </c>
      <c r="AY238">
        <v>13.3774866666667</v>
      </c>
      <c r="AZ238">
        <v>11.230226666666701</v>
      </c>
      <c r="BA238">
        <v>800.00080000000003</v>
      </c>
      <c r="BB238">
        <v>0.90001106666666597</v>
      </c>
      <c r="BC238">
        <v>0</v>
      </c>
      <c r="BD238">
        <v>9.9988693333333295E-2</v>
      </c>
      <c r="BE238">
        <v>0</v>
      </c>
      <c r="BF238">
        <v>26</v>
      </c>
      <c r="BG238">
        <v>13191.08</v>
      </c>
      <c r="BH238">
        <v>1768154113</v>
      </c>
      <c r="BI238" t="s">
        <v>717</v>
      </c>
      <c r="BJ238">
        <v>1768154113</v>
      </c>
      <c r="BK238">
        <v>1768154113</v>
      </c>
      <c r="BL238">
        <v>8</v>
      </c>
      <c r="BM238">
        <v>5.0000000000000001E-3</v>
      </c>
      <c r="BN238">
        <v>-4.0000000000000001E-3</v>
      </c>
      <c r="BO238">
        <v>-1.0820000000000001</v>
      </c>
      <c r="BP238">
        <v>5.8000000000000003E-2</v>
      </c>
      <c r="BQ238">
        <v>410</v>
      </c>
      <c r="BR238">
        <v>13</v>
      </c>
      <c r="BS238">
        <v>0.21</v>
      </c>
      <c r="BT238">
        <v>0.02</v>
      </c>
      <c r="BU238">
        <v>-0.90194395000000005</v>
      </c>
      <c r="BV238">
        <v>-0.121959563909774</v>
      </c>
      <c r="BW238">
        <v>3.7075644452220897E-2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2.0585105000000001</v>
      </c>
      <c r="CD238">
        <v>-0.18259353383458901</v>
      </c>
      <c r="CE238">
        <v>1.8589155837476799E-2</v>
      </c>
      <c r="CF238">
        <v>0</v>
      </c>
      <c r="CG238">
        <v>1</v>
      </c>
      <c r="CH238">
        <v>2</v>
      </c>
      <c r="CI238" t="s">
        <v>290</v>
      </c>
      <c r="CJ238">
        <v>3.8439399999999999</v>
      </c>
      <c r="CK238">
        <v>2.7379199999999999</v>
      </c>
      <c r="CL238">
        <v>9.6607700000000005E-2</v>
      </c>
      <c r="CM238">
        <v>9.5365599999999995E-2</v>
      </c>
      <c r="CN238">
        <v>8.6735300000000001E-2</v>
      </c>
      <c r="CO238">
        <v>7.7402200000000004E-2</v>
      </c>
      <c r="CP238">
        <v>31657.5</v>
      </c>
      <c r="CQ238">
        <v>27779.5</v>
      </c>
      <c r="CR238">
        <v>32435</v>
      </c>
      <c r="CS238">
        <v>30636.9</v>
      </c>
      <c r="CT238">
        <v>40113.5</v>
      </c>
      <c r="CU238">
        <v>39749.599999999999</v>
      </c>
      <c r="CV238">
        <v>47370.9</v>
      </c>
      <c r="CW238">
        <v>46718.8</v>
      </c>
      <c r="CX238">
        <v>2.8210199999999999</v>
      </c>
      <c r="CY238">
        <v>2.35372</v>
      </c>
      <c r="CZ238">
        <v>0</v>
      </c>
      <c r="DA238">
        <v>0</v>
      </c>
      <c r="DB238">
        <v>999.9</v>
      </c>
      <c r="DC238">
        <v>999.9</v>
      </c>
      <c r="DD238">
        <v>49.609000000000002</v>
      </c>
      <c r="DE238">
        <v>27.16</v>
      </c>
      <c r="DF238">
        <v>18.1236</v>
      </c>
      <c r="DG238">
        <v>30.513000000000002</v>
      </c>
      <c r="DH238">
        <v>14.166700000000001</v>
      </c>
      <c r="DI238">
        <v>3</v>
      </c>
      <c r="DJ238">
        <v>-8.7058899999999995E-2</v>
      </c>
      <c r="DK238">
        <v>2.7397900000000002</v>
      </c>
      <c r="DL238">
        <v>20.188800000000001</v>
      </c>
      <c r="DM238">
        <v>5.24892</v>
      </c>
      <c r="DN238">
        <v>12.033899999999999</v>
      </c>
      <c r="DO238">
        <v>4.9664000000000001</v>
      </c>
      <c r="DP238">
        <v>3.2909999999999999</v>
      </c>
      <c r="DQ238">
        <v>9999</v>
      </c>
      <c r="DR238">
        <v>489.4</v>
      </c>
      <c r="DS238">
        <v>9999</v>
      </c>
      <c r="DT238">
        <v>9999</v>
      </c>
      <c r="DU238">
        <v>1.8711899999999999</v>
      </c>
      <c r="DV238">
        <v>1.87622</v>
      </c>
      <c r="DW238">
        <v>1.8763700000000001</v>
      </c>
      <c r="DX238">
        <v>1.88289</v>
      </c>
      <c r="DY238">
        <v>1.8756299999999999</v>
      </c>
      <c r="DZ238">
        <v>1.8747</v>
      </c>
      <c r="EA238">
        <v>1.8708899999999999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-1.081</v>
      </c>
      <c r="EQ238">
        <v>0.122</v>
      </c>
      <c r="ER238">
        <v>-1.0417829259862299</v>
      </c>
      <c r="ES238">
        <v>-1.59193180084037E-4</v>
      </c>
      <c r="ET238">
        <v>2.35855495449547E-7</v>
      </c>
      <c r="EU238">
        <v>-2.0637061648257601E-10</v>
      </c>
      <c r="EV238">
        <v>-8.3618131442386903E-2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3.5</v>
      </c>
      <c r="FE238">
        <v>3.5</v>
      </c>
      <c r="FF238">
        <v>1.49536</v>
      </c>
      <c r="FG238">
        <v>2.5634800000000002</v>
      </c>
      <c r="FH238">
        <v>2.94556</v>
      </c>
      <c r="FI238">
        <v>3.0834999999999999</v>
      </c>
      <c r="FJ238">
        <v>3.2946800000000001</v>
      </c>
      <c r="FK238">
        <v>2.3168899999999999</v>
      </c>
      <c r="FL238">
        <v>33.109900000000003</v>
      </c>
      <c r="FM238">
        <v>24.122499999999999</v>
      </c>
      <c r="FN238">
        <v>19</v>
      </c>
      <c r="FO238">
        <v>1071.7</v>
      </c>
      <c r="FP238">
        <v>773.62</v>
      </c>
      <c r="FQ238">
        <v>17.8279</v>
      </c>
      <c r="FR238">
        <v>25.8447</v>
      </c>
      <c r="FS238">
        <v>30.0002</v>
      </c>
      <c r="FT238">
        <v>25.82</v>
      </c>
      <c r="FU238">
        <v>25.826899999999998</v>
      </c>
      <c r="FV238">
        <v>30.0152</v>
      </c>
      <c r="FW238">
        <v>30.5398</v>
      </c>
      <c r="FX238">
        <v>76.831299999999999</v>
      </c>
      <c r="FY238">
        <v>17.8246</v>
      </c>
      <c r="FZ238">
        <v>410</v>
      </c>
      <c r="GA238">
        <v>13.567299999999999</v>
      </c>
      <c r="GB238">
        <v>99.815299999999993</v>
      </c>
      <c r="GC238">
        <v>99.457300000000004</v>
      </c>
    </row>
    <row r="239" spans="1:185" x14ac:dyDescent="0.2">
      <c r="A239">
        <v>224</v>
      </c>
      <c r="B239">
        <v>1768154340</v>
      </c>
      <c r="C239">
        <v>4714.9000000953702</v>
      </c>
      <c r="D239" t="s">
        <v>748</v>
      </c>
      <c r="E239" t="s">
        <v>749</v>
      </c>
      <c r="F239">
        <v>15</v>
      </c>
      <c r="G239">
        <v>1768154331.9333301</v>
      </c>
      <c r="H239">
        <f t="shared" si="39"/>
        <v>2.1023139122577222E-3</v>
      </c>
      <c r="I239">
        <v>0</v>
      </c>
      <c r="J239">
        <f t="shared" si="51"/>
        <v>3.5074985765930054E-4</v>
      </c>
      <c r="K239">
        <f t="shared" si="40"/>
        <v>3.1700252384767126E-2</v>
      </c>
      <c r="L239">
        <f t="shared" si="41"/>
        <v>70.042832948435702</v>
      </c>
      <c r="M239">
        <f t="shared" si="42"/>
        <v>1.545023305866704</v>
      </c>
      <c r="N239">
        <f t="shared" si="43"/>
        <v>2.2058264076841705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25910.312087349168</v>
      </c>
      <c r="T239">
        <f t="shared" si="47"/>
        <v>800.00120000000004</v>
      </c>
      <c r="U239">
        <f t="shared" si="48"/>
        <v>674.40065927947148</v>
      </c>
      <c r="V239">
        <f t="shared" si="49"/>
        <v>0.84299955959999995</v>
      </c>
      <c r="W239">
        <f t="shared" si="50"/>
        <v>0.15869913285600001</v>
      </c>
      <c r="X239">
        <v>1</v>
      </c>
      <c r="Y239">
        <v>1768154331.9333301</v>
      </c>
      <c r="Z239">
        <v>409.09179999999998</v>
      </c>
      <c r="AA239">
        <v>409.98353333333301</v>
      </c>
      <c r="AB239">
        <v>15.607860000000001</v>
      </c>
      <c r="AC239">
        <v>13.538373333333301</v>
      </c>
      <c r="AD239">
        <v>410.17340000000002</v>
      </c>
      <c r="AE239">
        <v>15.4856</v>
      </c>
      <c r="AF239">
        <v>1000.00706666667</v>
      </c>
      <c r="AG239">
        <v>98.889920000000004</v>
      </c>
      <c r="AH239">
        <v>0.100159733333333</v>
      </c>
      <c r="AI239">
        <v>19.0046933333333</v>
      </c>
      <c r="AJ239">
        <v>999.9</v>
      </c>
      <c r="AK239">
        <v>999.9</v>
      </c>
      <c r="AL239">
        <v>0</v>
      </c>
      <c r="AM239">
        <v>0</v>
      </c>
      <c r="AN239">
        <v>4996.6000000000004</v>
      </c>
      <c r="AO239">
        <v>0</v>
      </c>
      <c r="AP239">
        <v>2.3630313333333302</v>
      </c>
      <c r="AQ239">
        <v>-0.89167486666666695</v>
      </c>
      <c r="AR239">
        <v>415.57793333333302</v>
      </c>
      <c r="AS239">
        <v>415.609933333333</v>
      </c>
      <c r="AT239">
        <v>2.06948466666667</v>
      </c>
      <c r="AU239">
        <v>409.98353333333301</v>
      </c>
      <c r="AV239">
        <v>13.538373333333301</v>
      </c>
      <c r="AW239">
        <v>1.5434600000000001</v>
      </c>
      <c r="AX239">
        <v>1.3388106666666699</v>
      </c>
      <c r="AY239">
        <v>13.4056266666667</v>
      </c>
      <c r="AZ239">
        <v>11.2417533333333</v>
      </c>
      <c r="BA239">
        <v>800.00120000000004</v>
      </c>
      <c r="BB239">
        <v>0.90001120000000001</v>
      </c>
      <c r="BC239">
        <v>0</v>
      </c>
      <c r="BD239">
        <v>9.9988679999999996E-2</v>
      </c>
      <c r="BE239">
        <v>0</v>
      </c>
      <c r="BF239">
        <v>26</v>
      </c>
      <c r="BG239">
        <v>13191.0933333333</v>
      </c>
      <c r="BH239">
        <v>1768154113</v>
      </c>
      <c r="BI239" t="s">
        <v>717</v>
      </c>
      <c r="BJ239">
        <v>1768154113</v>
      </c>
      <c r="BK239">
        <v>1768154113</v>
      </c>
      <c r="BL239">
        <v>8</v>
      </c>
      <c r="BM239">
        <v>5.0000000000000001E-3</v>
      </c>
      <c r="BN239">
        <v>-4.0000000000000001E-3</v>
      </c>
      <c r="BO239">
        <v>-1.0820000000000001</v>
      </c>
      <c r="BP239">
        <v>5.8000000000000003E-2</v>
      </c>
      <c r="BQ239">
        <v>410</v>
      </c>
      <c r="BR239">
        <v>13</v>
      </c>
      <c r="BS239">
        <v>0.21</v>
      </c>
      <c r="BT239">
        <v>0.02</v>
      </c>
      <c r="BU239">
        <v>-0.90511071428571399</v>
      </c>
      <c r="BV239">
        <v>0.158821324675324</v>
      </c>
      <c r="BW239">
        <v>3.0078944844624901E-2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2.0607319047619002</v>
      </c>
      <c r="CD239">
        <v>0.160996363636361</v>
      </c>
      <c r="CE239">
        <v>1.6712153438810901E-2</v>
      </c>
      <c r="CF239">
        <v>0</v>
      </c>
      <c r="CG239">
        <v>1</v>
      </c>
      <c r="CH239">
        <v>2</v>
      </c>
      <c r="CI239" t="s">
        <v>290</v>
      </c>
      <c r="CJ239">
        <v>3.8439999999999999</v>
      </c>
      <c r="CK239">
        <v>2.73807</v>
      </c>
      <c r="CL239">
        <v>9.6599900000000002E-2</v>
      </c>
      <c r="CM239">
        <v>9.5360700000000007E-2</v>
      </c>
      <c r="CN239">
        <v>8.6765700000000001E-2</v>
      </c>
      <c r="CO239">
        <v>7.7308399999999999E-2</v>
      </c>
      <c r="CP239">
        <v>31657.8</v>
      </c>
      <c r="CQ239">
        <v>27779.5</v>
      </c>
      <c r="CR239">
        <v>32435</v>
      </c>
      <c r="CS239">
        <v>30636.7</v>
      </c>
      <c r="CT239">
        <v>40112.199999999997</v>
      </c>
      <c r="CU239">
        <v>39753.599999999999</v>
      </c>
      <c r="CV239">
        <v>47371</v>
      </c>
      <c r="CW239">
        <v>46718.7</v>
      </c>
      <c r="CX239">
        <v>2.8210600000000001</v>
      </c>
      <c r="CY239">
        <v>2.3536800000000002</v>
      </c>
      <c r="CZ239">
        <v>0</v>
      </c>
      <c r="DA239">
        <v>0</v>
      </c>
      <c r="DB239">
        <v>999.9</v>
      </c>
      <c r="DC239">
        <v>999.9</v>
      </c>
      <c r="DD239">
        <v>49.56</v>
      </c>
      <c r="DE239">
        <v>27.16</v>
      </c>
      <c r="DF239">
        <v>18.107600000000001</v>
      </c>
      <c r="DG239">
        <v>30.573</v>
      </c>
      <c r="DH239">
        <v>14.1546</v>
      </c>
      <c r="DI239">
        <v>3</v>
      </c>
      <c r="DJ239">
        <v>-8.6833300000000002E-2</v>
      </c>
      <c r="DK239">
        <v>2.7535400000000001</v>
      </c>
      <c r="DL239">
        <v>20.188600000000001</v>
      </c>
      <c r="DM239">
        <v>5.2491599999999998</v>
      </c>
      <c r="DN239">
        <v>12.033899999999999</v>
      </c>
      <c r="DO239">
        <v>4.96652</v>
      </c>
      <c r="DP239">
        <v>3.2909999999999999</v>
      </c>
      <c r="DQ239">
        <v>9999</v>
      </c>
      <c r="DR239">
        <v>489.4</v>
      </c>
      <c r="DS239">
        <v>9999</v>
      </c>
      <c r="DT239">
        <v>9999</v>
      </c>
      <c r="DU239">
        <v>1.8712</v>
      </c>
      <c r="DV239">
        <v>1.87622</v>
      </c>
      <c r="DW239">
        <v>1.8763700000000001</v>
      </c>
      <c r="DX239">
        <v>1.8829</v>
      </c>
      <c r="DY239">
        <v>1.8756600000000001</v>
      </c>
      <c r="DZ239">
        <v>1.8747199999999999</v>
      </c>
      <c r="EA239">
        <v>1.8708899999999999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-1.081</v>
      </c>
      <c r="EQ239">
        <v>0.1222</v>
      </c>
      <c r="ER239">
        <v>-1.0417829259862299</v>
      </c>
      <c r="ES239">
        <v>-1.59193180084037E-4</v>
      </c>
      <c r="ET239">
        <v>2.35855495449547E-7</v>
      </c>
      <c r="EU239">
        <v>-2.0637061648257601E-10</v>
      </c>
      <c r="EV239">
        <v>-8.3618131442386903E-2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3.8</v>
      </c>
      <c r="FE239">
        <v>3.8</v>
      </c>
      <c r="FF239">
        <v>1.49658</v>
      </c>
      <c r="FG239">
        <v>2.5671400000000002</v>
      </c>
      <c r="FH239">
        <v>2.94556</v>
      </c>
      <c r="FI239">
        <v>3.0834999999999999</v>
      </c>
      <c r="FJ239">
        <v>3.2946800000000001</v>
      </c>
      <c r="FK239">
        <v>2.34619</v>
      </c>
      <c r="FL239">
        <v>33.109900000000003</v>
      </c>
      <c r="FM239">
        <v>24.1313</v>
      </c>
      <c r="FN239">
        <v>19</v>
      </c>
      <c r="FO239">
        <v>1071.82</v>
      </c>
      <c r="FP239">
        <v>773.61300000000006</v>
      </c>
      <c r="FQ239">
        <v>17.812000000000001</v>
      </c>
      <c r="FR239">
        <v>25.846900000000002</v>
      </c>
      <c r="FS239">
        <v>30.0002</v>
      </c>
      <c r="FT239">
        <v>25.823699999999999</v>
      </c>
      <c r="FU239">
        <v>25.829000000000001</v>
      </c>
      <c r="FV239">
        <v>30.016400000000001</v>
      </c>
      <c r="FW239">
        <v>30.5398</v>
      </c>
      <c r="FX239">
        <v>76.458799999999997</v>
      </c>
      <c r="FY239">
        <v>17.810300000000002</v>
      </c>
      <c r="FZ239">
        <v>410</v>
      </c>
      <c r="GA239">
        <v>13.567299999999999</v>
      </c>
      <c r="GB239">
        <v>99.815399999999997</v>
      </c>
      <c r="GC239">
        <v>99.456900000000005</v>
      </c>
    </row>
    <row r="240" spans="1:185" x14ac:dyDescent="0.2">
      <c r="A240">
        <v>225</v>
      </c>
      <c r="B240">
        <v>1768154355</v>
      </c>
      <c r="C240">
        <v>4729.9000000953702</v>
      </c>
      <c r="D240" t="s">
        <v>750</v>
      </c>
      <c r="E240" t="s">
        <v>751</v>
      </c>
      <c r="F240">
        <v>15</v>
      </c>
      <c r="G240">
        <v>1768154346.9333301</v>
      </c>
      <c r="H240">
        <f t="shared" si="39"/>
        <v>2.1090361437410133E-3</v>
      </c>
      <c r="I240">
        <v>0</v>
      </c>
      <c r="J240">
        <f t="shared" si="51"/>
        <v>5.4459046778222828E-4</v>
      </c>
      <c r="K240">
        <f t="shared" si="40"/>
        <v>4.921927948949878E-2</v>
      </c>
      <c r="L240">
        <f t="shared" si="41"/>
        <v>70.030470462283105</v>
      </c>
      <c r="M240">
        <f t="shared" si="42"/>
        <v>1.5446047417151165</v>
      </c>
      <c r="N240">
        <f t="shared" si="43"/>
        <v>2.2056181138280477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25925.520985748844</v>
      </c>
      <c r="T240">
        <f t="shared" si="47"/>
        <v>799.99919999999997</v>
      </c>
      <c r="U240">
        <f t="shared" si="48"/>
        <v>674.39912416020127</v>
      </c>
      <c r="V240">
        <f t="shared" si="49"/>
        <v>0.84299974819999979</v>
      </c>
      <c r="W240">
        <f t="shared" si="50"/>
        <v>0.15869925357199996</v>
      </c>
      <c r="X240">
        <v>1</v>
      </c>
      <c r="Y240">
        <v>1768154346.9333301</v>
      </c>
      <c r="Z240">
        <v>409.08633333333302</v>
      </c>
      <c r="AA240">
        <v>409.99833333333299</v>
      </c>
      <c r="AB240">
        <v>15.603960000000001</v>
      </c>
      <c r="AC240">
        <v>13.5278266666667</v>
      </c>
      <c r="AD240">
        <v>410.167666666667</v>
      </c>
      <c r="AE240">
        <v>15.481813333333299</v>
      </c>
      <c r="AF240">
        <v>999.99686666666696</v>
      </c>
      <c r="AG240">
        <v>98.8879533333333</v>
      </c>
      <c r="AH240">
        <v>0.100043413333333</v>
      </c>
      <c r="AI240">
        <v>19.00318</v>
      </c>
      <c r="AJ240">
        <v>999.9</v>
      </c>
      <c r="AK240">
        <v>999.9</v>
      </c>
      <c r="AL240">
        <v>0</v>
      </c>
      <c r="AM240">
        <v>0</v>
      </c>
      <c r="AN240">
        <v>4999.2</v>
      </c>
      <c r="AO240">
        <v>0</v>
      </c>
      <c r="AP240">
        <v>2.3713099999999998</v>
      </c>
      <c r="AQ240">
        <v>-0.91218453333333305</v>
      </c>
      <c r="AR240">
        <v>415.57066666666702</v>
      </c>
      <c r="AS240">
        <v>415.62079999999997</v>
      </c>
      <c r="AT240">
        <v>2.0761546666666701</v>
      </c>
      <c r="AU240">
        <v>409.99833333333299</v>
      </c>
      <c r="AV240">
        <v>13.5278266666667</v>
      </c>
      <c r="AW240">
        <v>1.54304466666667</v>
      </c>
      <c r="AX240">
        <v>1.33773733333333</v>
      </c>
      <c r="AY240">
        <v>13.401479999999999</v>
      </c>
      <c r="AZ240">
        <v>11.22968</v>
      </c>
      <c r="BA240">
        <v>799.99919999999997</v>
      </c>
      <c r="BB240">
        <v>0.90001013333333302</v>
      </c>
      <c r="BC240">
        <v>0</v>
      </c>
      <c r="BD240">
        <v>9.9989926666666701E-2</v>
      </c>
      <c r="BE240">
        <v>0</v>
      </c>
      <c r="BF240">
        <v>26</v>
      </c>
      <c r="BG240">
        <v>13191.0466666667</v>
      </c>
      <c r="BH240">
        <v>1768154113</v>
      </c>
      <c r="BI240" t="s">
        <v>717</v>
      </c>
      <c r="BJ240">
        <v>1768154113</v>
      </c>
      <c r="BK240">
        <v>1768154113</v>
      </c>
      <c r="BL240">
        <v>8</v>
      </c>
      <c r="BM240">
        <v>5.0000000000000001E-3</v>
      </c>
      <c r="BN240">
        <v>-4.0000000000000001E-3</v>
      </c>
      <c r="BO240">
        <v>-1.0820000000000001</v>
      </c>
      <c r="BP240">
        <v>5.8000000000000003E-2</v>
      </c>
      <c r="BQ240">
        <v>410</v>
      </c>
      <c r="BR240">
        <v>13</v>
      </c>
      <c r="BS240">
        <v>0.21</v>
      </c>
      <c r="BT240">
        <v>0.02</v>
      </c>
      <c r="BU240">
        <v>-0.90910639999999998</v>
      </c>
      <c r="BV240">
        <v>-0.13000610526315901</v>
      </c>
      <c r="BW240">
        <v>1.7055668771408499E-2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2.0767289999999998</v>
      </c>
      <c r="CD240">
        <v>-1.9135037593984501E-2</v>
      </c>
      <c r="CE240">
        <v>4.3973138391522502E-3</v>
      </c>
      <c r="CF240">
        <v>1</v>
      </c>
      <c r="CG240">
        <v>2</v>
      </c>
      <c r="CH240">
        <v>2</v>
      </c>
      <c r="CI240" t="s">
        <v>302</v>
      </c>
      <c r="CJ240">
        <v>3.8439999999999999</v>
      </c>
      <c r="CK240">
        <v>2.7376999999999998</v>
      </c>
      <c r="CL240">
        <v>9.6601500000000007E-2</v>
      </c>
      <c r="CM240">
        <v>9.5368599999999998E-2</v>
      </c>
      <c r="CN240">
        <v>8.6707000000000006E-2</v>
      </c>
      <c r="CO240">
        <v>7.7309600000000006E-2</v>
      </c>
      <c r="CP240">
        <v>31657.200000000001</v>
      </c>
      <c r="CQ240">
        <v>27779.5</v>
      </c>
      <c r="CR240">
        <v>32434.400000000001</v>
      </c>
      <c r="CS240">
        <v>30637</v>
      </c>
      <c r="CT240">
        <v>40114.300000000003</v>
      </c>
      <c r="CU240">
        <v>39753.599999999999</v>
      </c>
      <c r="CV240">
        <v>47370.3</v>
      </c>
      <c r="CW240">
        <v>46718.8</v>
      </c>
      <c r="CX240">
        <v>2.8207399999999998</v>
      </c>
      <c r="CY240">
        <v>2.3534000000000002</v>
      </c>
      <c r="CZ240">
        <v>0</v>
      </c>
      <c r="DA240">
        <v>0</v>
      </c>
      <c r="DB240">
        <v>999.9</v>
      </c>
      <c r="DC240">
        <v>999.9</v>
      </c>
      <c r="DD240">
        <v>49.512</v>
      </c>
      <c r="DE240">
        <v>27.16</v>
      </c>
      <c r="DF240">
        <v>18.090599999999998</v>
      </c>
      <c r="DG240">
        <v>30.542999999999999</v>
      </c>
      <c r="DH240">
        <v>14.150600000000001</v>
      </c>
      <c r="DI240">
        <v>3</v>
      </c>
      <c r="DJ240">
        <v>-8.6784600000000003E-2</v>
      </c>
      <c r="DK240">
        <v>2.7519100000000001</v>
      </c>
      <c r="DL240">
        <v>20.188500000000001</v>
      </c>
      <c r="DM240">
        <v>5.2481999999999998</v>
      </c>
      <c r="DN240">
        <v>12.033899999999999</v>
      </c>
      <c r="DO240">
        <v>4.9664400000000004</v>
      </c>
      <c r="DP240">
        <v>3.2909999999999999</v>
      </c>
      <c r="DQ240">
        <v>9999</v>
      </c>
      <c r="DR240">
        <v>489.4</v>
      </c>
      <c r="DS240">
        <v>9999</v>
      </c>
      <c r="DT240">
        <v>9999</v>
      </c>
      <c r="DU240">
        <v>1.8712</v>
      </c>
      <c r="DV240">
        <v>1.87622</v>
      </c>
      <c r="DW240">
        <v>1.8763799999999999</v>
      </c>
      <c r="DX240">
        <v>1.88293</v>
      </c>
      <c r="DY240">
        <v>1.87564</v>
      </c>
      <c r="DZ240">
        <v>1.87473</v>
      </c>
      <c r="EA240">
        <v>1.8708899999999999</v>
      </c>
      <c r="EB240">
        <v>1.8747100000000001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-1.0820000000000001</v>
      </c>
      <c r="EQ240">
        <v>0.12180000000000001</v>
      </c>
      <c r="ER240">
        <v>-1.0417829259862299</v>
      </c>
      <c r="ES240">
        <v>-1.59193180084037E-4</v>
      </c>
      <c r="ET240">
        <v>2.35855495449547E-7</v>
      </c>
      <c r="EU240">
        <v>-2.0637061648257601E-10</v>
      </c>
      <c r="EV240">
        <v>-8.3618131442386903E-2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4</v>
      </c>
      <c r="FE240">
        <v>4</v>
      </c>
      <c r="FF240">
        <v>1.49658</v>
      </c>
      <c r="FG240">
        <v>2.5585900000000001</v>
      </c>
      <c r="FH240">
        <v>2.94556</v>
      </c>
      <c r="FI240">
        <v>3.0834999999999999</v>
      </c>
      <c r="FJ240">
        <v>3.2946800000000001</v>
      </c>
      <c r="FK240">
        <v>2.3132299999999999</v>
      </c>
      <c r="FL240">
        <v>33.109900000000003</v>
      </c>
      <c r="FM240">
        <v>24.1313</v>
      </c>
      <c r="FN240">
        <v>19</v>
      </c>
      <c r="FO240">
        <v>1071.51</v>
      </c>
      <c r="FP240">
        <v>773.37300000000005</v>
      </c>
      <c r="FQ240">
        <v>17.799900000000001</v>
      </c>
      <c r="FR240">
        <v>25.8491</v>
      </c>
      <c r="FS240">
        <v>30</v>
      </c>
      <c r="FT240">
        <v>25.825800000000001</v>
      </c>
      <c r="FU240">
        <v>25.831199999999999</v>
      </c>
      <c r="FV240">
        <v>30.015699999999999</v>
      </c>
      <c r="FW240">
        <v>30.5398</v>
      </c>
      <c r="FX240">
        <v>76.458799999999997</v>
      </c>
      <c r="FY240">
        <v>17.799900000000001</v>
      </c>
      <c r="FZ240">
        <v>410</v>
      </c>
      <c r="GA240">
        <v>13.567299999999999</v>
      </c>
      <c r="GB240">
        <v>99.813800000000001</v>
      </c>
      <c r="GC240">
        <v>99.457300000000004</v>
      </c>
    </row>
    <row r="241" spans="1:185" x14ac:dyDescent="0.2">
      <c r="A241">
        <v>226</v>
      </c>
      <c r="B241">
        <v>1768154370</v>
      </c>
      <c r="C241">
        <v>4744.9000000953702</v>
      </c>
      <c r="D241" t="s">
        <v>752</v>
      </c>
      <c r="E241" t="s">
        <v>753</v>
      </c>
      <c r="F241">
        <v>15</v>
      </c>
      <c r="G241">
        <v>1768154361.9333301</v>
      </c>
      <c r="H241">
        <f t="shared" si="39"/>
        <v>2.1008987601751419E-3</v>
      </c>
      <c r="I241">
        <v>0</v>
      </c>
      <c r="J241">
        <f t="shared" si="51"/>
        <v>3.3987612595347131E-4</v>
      </c>
      <c r="K241">
        <f t="shared" si="40"/>
        <v>3.071750062617952E-2</v>
      </c>
      <c r="L241">
        <f t="shared" si="41"/>
        <v>69.993996537770073</v>
      </c>
      <c r="M241">
        <f t="shared" si="42"/>
        <v>1.5435729300050489</v>
      </c>
      <c r="N241">
        <f t="shared" si="43"/>
        <v>2.2052933199379576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25949.636913829199</v>
      </c>
      <c r="T241">
        <f t="shared" si="47"/>
        <v>799.99946666666699</v>
      </c>
      <c r="U241">
        <f t="shared" si="48"/>
        <v>674.39930032016719</v>
      </c>
      <c r="V241">
        <f t="shared" si="49"/>
        <v>0.84299968740000031</v>
      </c>
      <c r="W241">
        <f t="shared" si="50"/>
        <v>0.15869930944400007</v>
      </c>
      <c r="X241">
        <v>1</v>
      </c>
      <c r="Y241">
        <v>1768154361.9333301</v>
      </c>
      <c r="Z241">
        <v>409.10039999999998</v>
      </c>
      <c r="AA241">
        <v>409.99059999999997</v>
      </c>
      <c r="AB241">
        <v>15.593959999999999</v>
      </c>
      <c r="AC241">
        <v>13.5258133333333</v>
      </c>
      <c r="AD241">
        <v>410.18180000000001</v>
      </c>
      <c r="AE241">
        <v>15.4721333333333</v>
      </c>
      <c r="AF241">
        <v>999.99553333333301</v>
      </c>
      <c r="AG241">
        <v>98.885379999999998</v>
      </c>
      <c r="AH241">
        <v>9.9927773333333303E-2</v>
      </c>
      <c r="AI241">
        <v>19.000820000000001</v>
      </c>
      <c r="AJ241">
        <v>999.9</v>
      </c>
      <c r="AK241">
        <v>999.9</v>
      </c>
      <c r="AL241">
        <v>0</v>
      </c>
      <c r="AM241">
        <v>0</v>
      </c>
      <c r="AN241">
        <v>5003.3</v>
      </c>
      <c r="AO241">
        <v>0</v>
      </c>
      <c r="AP241">
        <v>2.3713099999999998</v>
      </c>
      <c r="AQ241">
        <v>-0.89029133333333299</v>
      </c>
      <c r="AR241">
        <v>415.58086666666702</v>
      </c>
      <c r="AS241">
        <v>415.61206666666698</v>
      </c>
      <c r="AT241">
        <v>2.0681620000000001</v>
      </c>
      <c r="AU241">
        <v>409.99059999999997</v>
      </c>
      <c r="AV241">
        <v>13.5258133333333</v>
      </c>
      <c r="AW241">
        <v>1.5420160000000001</v>
      </c>
      <c r="AX241">
        <v>1.33750666666667</v>
      </c>
      <c r="AY241">
        <v>13.391260000000001</v>
      </c>
      <c r="AZ241">
        <v>11.22706</v>
      </c>
      <c r="BA241">
        <v>799.99946666666699</v>
      </c>
      <c r="BB241">
        <v>0.90000906666666702</v>
      </c>
      <c r="BC241">
        <v>0</v>
      </c>
      <c r="BD241">
        <v>9.9990886666666695E-2</v>
      </c>
      <c r="BE241">
        <v>0</v>
      </c>
      <c r="BF241">
        <v>26</v>
      </c>
      <c r="BG241">
        <v>13191.04</v>
      </c>
      <c r="BH241">
        <v>1768154113</v>
      </c>
      <c r="BI241" t="s">
        <v>717</v>
      </c>
      <c r="BJ241">
        <v>1768154113</v>
      </c>
      <c r="BK241">
        <v>1768154113</v>
      </c>
      <c r="BL241">
        <v>8</v>
      </c>
      <c r="BM241">
        <v>5.0000000000000001E-3</v>
      </c>
      <c r="BN241">
        <v>-4.0000000000000001E-3</v>
      </c>
      <c r="BO241">
        <v>-1.0820000000000001</v>
      </c>
      <c r="BP241">
        <v>5.8000000000000003E-2</v>
      </c>
      <c r="BQ241">
        <v>410</v>
      </c>
      <c r="BR241">
        <v>13</v>
      </c>
      <c r="BS241">
        <v>0.21</v>
      </c>
      <c r="BT241">
        <v>0.02</v>
      </c>
      <c r="BU241">
        <v>-0.90110119047618997</v>
      </c>
      <c r="BV241">
        <v>0.17239387012986901</v>
      </c>
      <c r="BW241">
        <v>2.4020160674334799E-2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2.0697461904761898</v>
      </c>
      <c r="CD241">
        <v>-1.81620779220769E-2</v>
      </c>
      <c r="CE241">
        <v>4.8736546140502003E-3</v>
      </c>
      <c r="CF241">
        <v>1</v>
      </c>
      <c r="CG241">
        <v>2</v>
      </c>
      <c r="CH241">
        <v>2</v>
      </c>
      <c r="CI241" t="s">
        <v>302</v>
      </c>
      <c r="CJ241">
        <v>3.8440799999999999</v>
      </c>
      <c r="CK241">
        <v>2.73793</v>
      </c>
      <c r="CL241">
        <v>9.6596299999999996E-2</v>
      </c>
      <c r="CM241">
        <v>9.53648E-2</v>
      </c>
      <c r="CN241">
        <v>8.6673299999999995E-2</v>
      </c>
      <c r="CO241">
        <v>7.7216900000000005E-2</v>
      </c>
      <c r="CP241">
        <v>31657.8</v>
      </c>
      <c r="CQ241">
        <v>27780.400000000001</v>
      </c>
      <c r="CR241">
        <v>32434.799999999999</v>
      </c>
      <c r="CS241">
        <v>30637.9</v>
      </c>
      <c r="CT241">
        <v>40116.300000000003</v>
      </c>
      <c r="CU241">
        <v>39759.1</v>
      </c>
      <c r="CV241">
        <v>47370.9</v>
      </c>
      <c r="CW241">
        <v>46720.4</v>
      </c>
      <c r="CX241">
        <v>2.82084</v>
      </c>
      <c r="CY241">
        <v>2.35324</v>
      </c>
      <c r="CZ241">
        <v>0</v>
      </c>
      <c r="DA241">
        <v>0</v>
      </c>
      <c r="DB241">
        <v>999.9</v>
      </c>
      <c r="DC241">
        <v>999.9</v>
      </c>
      <c r="DD241">
        <v>49.451000000000001</v>
      </c>
      <c r="DE241">
        <v>27.17</v>
      </c>
      <c r="DF241">
        <v>18.078399999999998</v>
      </c>
      <c r="DG241">
        <v>30.183</v>
      </c>
      <c r="DH241">
        <v>14.0946</v>
      </c>
      <c r="DI241">
        <v>3</v>
      </c>
      <c r="DJ241">
        <v>-8.6973599999999998E-2</v>
      </c>
      <c r="DK241">
        <v>2.6589100000000001</v>
      </c>
      <c r="DL241">
        <v>20.1904</v>
      </c>
      <c r="DM241">
        <v>5.2477200000000002</v>
      </c>
      <c r="DN241">
        <v>12.033899999999999</v>
      </c>
      <c r="DO241">
        <v>4.9666399999999999</v>
      </c>
      <c r="DP241">
        <v>3.2909999999999999</v>
      </c>
      <c r="DQ241">
        <v>9999</v>
      </c>
      <c r="DR241">
        <v>489.4</v>
      </c>
      <c r="DS241">
        <v>9999</v>
      </c>
      <c r="DT241">
        <v>9999</v>
      </c>
      <c r="DU241">
        <v>1.8711899999999999</v>
      </c>
      <c r="DV241">
        <v>1.87622</v>
      </c>
      <c r="DW241">
        <v>1.8763700000000001</v>
      </c>
      <c r="DX241">
        <v>1.8829199999999999</v>
      </c>
      <c r="DY241">
        <v>1.8756600000000001</v>
      </c>
      <c r="DZ241">
        <v>1.87473</v>
      </c>
      <c r="EA241">
        <v>1.8708800000000001</v>
      </c>
      <c r="EB241">
        <v>1.87469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-1.081</v>
      </c>
      <c r="EQ241">
        <v>0.1215</v>
      </c>
      <c r="ER241">
        <v>-1.0417829259862299</v>
      </c>
      <c r="ES241">
        <v>-1.59193180084037E-4</v>
      </c>
      <c r="ET241">
        <v>2.35855495449547E-7</v>
      </c>
      <c r="EU241">
        <v>-2.0637061648257601E-10</v>
      </c>
      <c r="EV241">
        <v>-8.3618131442386903E-2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4.3</v>
      </c>
      <c r="FE241">
        <v>4.3</v>
      </c>
      <c r="FF241">
        <v>1.49536</v>
      </c>
      <c r="FG241">
        <v>2.5573700000000001</v>
      </c>
      <c r="FH241">
        <v>2.94556</v>
      </c>
      <c r="FI241">
        <v>3.0834999999999999</v>
      </c>
      <c r="FJ241">
        <v>3.2946800000000001</v>
      </c>
      <c r="FK241">
        <v>2.3144499999999999</v>
      </c>
      <c r="FL241">
        <v>33.109900000000003</v>
      </c>
      <c r="FM241">
        <v>24.1313</v>
      </c>
      <c r="FN241">
        <v>19</v>
      </c>
      <c r="FO241">
        <v>1071.6600000000001</v>
      </c>
      <c r="FP241">
        <v>773.25</v>
      </c>
      <c r="FQ241">
        <v>17.7988</v>
      </c>
      <c r="FR241">
        <v>25.851199999999999</v>
      </c>
      <c r="FS241">
        <v>30.0001</v>
      </c>
      <c r="FT241">
        <v>25.8279</v>
      </c>
      <c r="FU241">
        <v>25.833300000000001</v>
      </c>
      <c r="FV241">
        <v>30.016100000000002</v>
      </c>
      <c r="FW241">
        <v>30.5398</v>
      </c>
      <c r="FX241">
        <v>76.085400000000007</v>
      </c>
      <c r="FY241">
        <v>17.8157</v>
      </c>
      <c r="FZ241">
        <v>410</v>
      </c>
      <c r="GA241">
        <v>13.572100000000001</v>
      </c>
      <c r="GB241">
        <v>99.815100000000001</v>
      </c>
      <c r="GC241">
        <v>99.460599999999999</v>
      </c>
    </row>
    <row r="242" spans="1:185" x14ac:dyDescent="0.2">
      <c r="A242">
        <v>227</v>
      </c>
      <c r="B242">
        <v>1768154385</v>
      </c>
      <c r="C242">
        <v>4759.9000000953702</v>
      </c>
      <c r="D242" t="s">
        <v>754</v>
      </c>
      <c r="E242" t="s">
        <v>755</v>
      </c>
      <c r="F242">
        <v>15</v>
      </c>
      <c r="G242">
        <v>1768154376.9333301</v>
      </c>
      <c r="H242">
        <f t="shared" si="39"/>
        <v>2.1091528462717701E-3</v>
      </c>
      <c r="I242">
        <v>0</v>
      </c>
      <c r="J242">
        <f t="shared" si="51"/>
        <v>5.0264719069725513E-4</v>
      </c>
      <c r="K242">
        <f t="shared" si="40"/>
        <v>4.5428508259223947E-2</v>
      </c>
      <c r="L242">
        <f t="shared" si="41"/>
        <v>69.958411077137924</v>
      </c>
      <c r="M242">
        <f t="shared" si="42"/>
        <v>1.5425635418791008</v>
      </c>
      <c r="N242">
        <f t="shared" si="43"/>
        <v>2.2049722372599785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25900.565923498722</v>
      </c>
      <c r="T242">
        <f t="shared" si="47"/>
        <v>800.000133333333</v>
      </c>
      <c r="U242">
        <f t="shared" si="48"/>
        <v>674.39973367993639</v>
      </c>
      <c r="V242">
        <f t="shared" si="49"/>
        <v>0.84299952659999977</v>
      </c>
      <c r="W242">
        <f t="shared" si="50"/>
        <v>0.15869911531599995</v>
      </c>
      <c r="X242">
        <v>1</v>
      </c>
      <c r="Y242">
        <v>1768154376.9333301</v>
      </c>
      <c r="Z242">
        <v>409.09033333333298</v>
      </c>
      <c r="AA242">
        <v>409.99860000000001</v>
      </c>
      <c r="AB242">
        <v>15.5839466666667</v>
      </c>
      <c r="AC242">
        <v>13.5076533333333</v>
      </c>
      <c r="AD242">
        <v>410.17186666666697</v>
      </c>
      <c r="AE242">
        <v>15.46242</v>
      </c>
      <c r="AF242">
        <v>999.99546666666697</v>
      </c>
      <c r="AG242">
        <v>98.884186666666693</v>
      </c>
      <c r="AH242">
        <v>9.9952260000000001E-2</v>
      </c>
      <c r="AI242">
        <v>18.9984866666667</v>
      </c>
      <c r="AJ242">
        <v>999.9</v>
      </c>
      <c r="AK242">
        <v>999.9</v>
      </c>
      <c r="AL242">
        <v>0</v>
      </c>
      <c r="AM242">
        <v>0</v>
      </c>
      <c r="AN242">
        <v>4995.1333333333296</v>
      </c>
      <c r="AO242">
        <v>0</v>
      </c>
      <c r="AP242">
        <v>2.3713099999999998</v>
      </c>
      <c r="AQ242">
        <v>-0.9085164</v>
      </c>
      <c r="AR242">
        <v>415.56639999999999</v>
      </c>
      <c r="AS242">
        <v>415.61259999999999</v>
      </c>
      <c r="AT242">
        <v>2.0762886666666698</v>
      </c>
      <c r="AU242">
        <v>409.99860000000001</v>
      </c>
      <c r="AV242">
        <v>13.5076533333333</v>
      </c>
      <c r="AW242">
        <v>1.54100533333333</v>
      </c>
      <c r="AX242">
        <v>1.3356939999999999</v>
      </c>
      <c r="AY242">
        <v>13.381206666666699</v>
      </c>
      <c r="AZ242">
        <v>11.206606666666699</v>
      </c>
      <c r="BA242">
        <v>800.000133333333</v>
      </c>
      <c r="BB242">
        <v>0.90001133333333305</v>
      </c>
      <c r="BC242">
        <v>0</v>
      </c>
      <c r="BD242">
        <v>9.9988513333333306E-2</v>
      </c>
      <c r="BE242">
        <v>0</v>
      </c>
      <c r="BF242">
        <v>26</v>
      </c>
      <c r="BG242">
        <v>13191.073333333299</v>
      </c>
      <c r="BH242">
        <v>1768154113</v>
      </c>
      <c r="BI242" t="s">
        <v>717</v>
      </c>
      <c r="BJ242">
        <v>1768154113</v>
      </c>
      <c r="BK242">
        <v>1768154113</v>
      </c>
      <c r="BL242">
        <v>8</v>
      </c>
      <c r="BM242">
        <v>5.0000000000000001E-3</v>
      </c>
      <c r="BN242">
        <v>-4.0000000000000001E-3</v>
      </c>
      <c r="BO242">
        <v>-1.0820000000000001</v>
      </c>
      <c r="BP242">
        <v>5.8000000000000003E-2</v>
      </c>
      <c r="BQ242">
        <v>410</v>
      </c>
      <c r="BR242">
        <v>13</v>
      </c>
      <c r="BS242">
        <v>0.21</v>
      </c>
      <c r="BT242">
        <v>0.02</v>
      </c>
      <c r="BU242">
        <v>-0.90361634999999996</v>
      </c>
      <c r="BV242">
        <v>-0.102337398496241</v>
      </c>
      <c r="BW242">
        <v>1.7727407304157599E-2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2.0745610000000001</v>
      </c>
      <c r="CD242">
        <v>2.2554586466165798E-2</v>
      </c>
      <c r="CE242">
        <v>4.4263934529140498E-3</v>
      </c>
      <c r="CF242">
        <v>1</v>
      </c>
      <c r="CG242">
        <v>2</v>
      </c>
      <c r="CH242">
        <v>2</v>
      </c>
      <c r="CI242" t="s">
        <v>302</v>
      </c>
      <c r="CJ242">
        <v>3.8440500000000002</v>
      </c>
      <c r="CK242">
        <v>2.7378499999999999</v>
      </c>
      <c r="CL242">
        <v>9.6592899999999995E-2</v>
      </c>
      <c r="CM242">
        <v>9.5359799999999995E-2</v>
      </c>
      <c r="CN242">
        <v>8.6715899999999999E-2</v>
      </c>
      <c r="CO242">
        <v>7.7271599999999996E-2</v>
      </c>
      <c r="CP242">
        <v>31657.4</v>
      </c>
      <c r="CQ242">
        <v>27780.6</v>
      </c>
      <c r="CR242">
        <v>32434.400000000001</v>
      </c>
      <c r="CS242">
        <v>30637.9</v>
      </c>
      <c r="CT242">
        <v>40113.9</v>
      </c>
      <c r="CU242">
        <v>39756.699999999997</v>
      </c>
      <c r="CV242">
        <v>47370.3</v>
      </c>
      <c r="CW242">
        <v>46720.4</v>
      </c>
      <c r="CX242">
        <v>2.8208799999999998</v>
      </c>
      <c r="CY242">
        <v>2.3532199999999999</v>
      </c>
      <c r="CZ242">
        <v>0</v>
      </c>
      <c r="DA242">
        <v>0</v>
      </c>
      <c r="DB242">
        <v>999.9</v>
      </c>
      <c r="DC242">
        <v>999.9</v>
      </c>
      <c r="DD242">
        <v>49.383000000000003</v>
      </c>
      <c r="DE242">
        <v>27.190999999999999</v>
      </c>
      <c r="DF242">
        <v>18.075199999999999</v>
      </c>
      <c r="DG242">
        <v>30.513000000000002</v>
      </c>
      <c r="DH242">
        <v>14.1426</v>
      </c>
      <c r="DI242">
        <v>3</v>
      </c>
      <c r="DJ242">
        <v>-8.69085E-2</v>
      </c>
      <c r="DK242">
        <v>2.6881499999999998</v>
      </c>
      <c r="DL242">
        <v>20.190000000000001</v>
      </c>
      <c r="DM242">
        <v>5.2485600000000003</v>
      </c>
      <c r="DN242">
        <v>12.033899999999999</v>
      </c>
      <c r="DO242">
        <v>4.9668400000000004</v>
      </c>
      <c r="DP242">
        <v>3.2909999999999999</v>
      </c>
      <c r="DQ242">
        <v>9999</v>
      </c>
      <c r="DR242">
        <v>489.4</v>
      </c>
      <c r="DS242">
        <v>9999</v>
      </c>
      <c r="DT242">
        <v>9999</v>
      </c>
      <c r="DU242">
        <v>1.8712</v>
      </c>
      <c r="DV242">
        <v>1.87622</v>
      </c>
      <c r="DW242">
        <v>1.8763799999999999</v>
      </c>
      <c r="DX242">
        <v>1.8829199999999999</v>
      </c>
      <c r="DY242">
        <v>1.87568</v>
      </c>
      <c r="DZ242">
        <v>1.87476</v>
      </c>
      <c r="EA242">
        <v>1.8708899999999999</v>
      </c>
      <c r="EB242">
        <v>1.8747100000000001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-1.0820000000000001</v>
      </c>
      <c r="EQ242">
        <v>0.12189999999999999</v>
      </c>
      <c r="ER242">
        <v>-1.0417829259862299</v>
      </c>
      <c r="ES242">
        <v>-1.59193180084037E-4</v>
      </c>
      <c r="ET242">
        <v>2.35855495449547E-7</v>
      </c>
      <c r="EU242">
        <v>-2.0637061648257601E-10</v>
      </c>
      <c r="EV242">
        <v>-8.3618131442386903E-2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4.5</v>
      </c>
      <c r="FE242">
        <v>4.5</v>
      </c>
      <c r="FF242">
        <v>1.49536</v>
      </c>
      <c r="FG242">
        <v>2.5634800000000002</v>
      </c>
      <c r="FH242">
        <v>2.94556</v>
      </c>
      <c r="FI242">
        <v>3.0834999999999999</v>
      </c>
      <c r="FJ242">
        <v>3.2946800000000001</v>
      </c>
      <c r="FK242">
        <v>2.2814899999999998</v>
      </c>
      <c r="FL242">
        <v>33.132199999999997</v>
      </c>
      <c r="FM242">
        <v>24.122499999999999</v>
      </c>
      <c r="FN242">
        <v>19</v>
      </c>
      <c r="FO242">
        <v>1071.72</v>
      </c>
      <c r="FP242">
        <v>773.26199999999994</v>
      </c>
      <c r="FQ242">
        <v>17.8215</v>
      </c>
      <c r="FR242">
        <v>25.852399999999999</v>
      </c>
      <c r="FS242">
        <v>30.0001</v>
      </c>
      <c r="FT242">
        <v>25.828800000000001</v>
      </c>
      <c r="FU242">
        <v>25.8355</v>
      </c>
      <c r="FV242">
        <v>30.016100000000002</v>
      </c>
      <c r="FW242">
        <v>30.2667</v>
      </c>
      <c r="FX242">
        <v>76.085400000000007</v>
      </c>
      <c r="FY242">
        <v>17.82</v>
      </c>
      <c r="FZ242">
        <v>410</v>
      </c>
      <c r="GA242">
        <v>13.5708</v>
      </c>
      <c r="GB242">
        <v>99.813800000000001</v>
      </c>
      <c r="GC242">
        <v>99.460599999999999</v>
      </c>
    </row>
    <row r="243" spans="1:185" x14ac:dyDescent="0.2">
      <c r="A243">
        <v>228</v>
      </c>
      <c r="B243">
        <v>1768154400</v>
      </c>
      <c r="C243">
        <v>4774.9000000953702</v>
      </c>
      <c r="D243" t="s">
        <v>756</v>
      </c>
      <c r="E243" t="s">
        <v>757</v>
      </c>
      <c r="F243">
        <v>15</v>
      </c>
      <c r="G243">
        <v>1768154391.9333301</v>
      </c>
      <c r="H243">
        <f t="shared" si="39"/>
        <v>2.0988455764985644E-3</v>
      </c>
      <c r="I243">
        <v>0</v>
      </c>
      <c r="J243">
        <f t="shared" si="51"/>
        <v>4.7336837147233065E-4</v>
      </c>
      <c r="K243">
        <f t="shared" si="40"/>
        <v>4.2782331963809372E-2</v>
      </c>
      <c r="L243">
        <f t="shared" si="41"/>
        <v>70.021756873465833</v>
      </c>
      <c r="M243">
        <f t="shared" si="42"/>
        <v>1.5441909084967842</v>
      </c>
      <c r="N243">
        <f t="shared" si="43"/>
        <v>2.2053015768902289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25972.991897039916</v>
      </c>
      <c r="T243">
        <f t="shared" si="47"/>
        <v>800.00113333333297</v>
      </c>
      <c r="U243">
        <f t="shared" si="48"/>
        <v>674.40064435955935</v>
      </c>
      <c r="V243">
        <f t="shared" si="49"/>
        <v>0.84299961120000033</v>
      </c>
      <c r="W243">
        <f t="shared" si="50"/>
        <v>0.15869923587200008</v>
      </c>
      <c r="X243">
        <v>1</v>
      </c>
      <c r="Y243">
        <v>1768154391.9333301</v>
      </c>
      <c r="Z243">
        <v>409.09233333333299</v>
      </c>
      <c r="AA243">
        <v>409.99373333333301</v>
      </c>
      <c r="AB243">
        <v>15.6005533333333</v>
      </c>
      <c r="AC243">
        <v>13.534459999999999</v>
      </c>
      <c r="AD243">
        <v>410.17380000000003</v>
      </c>
      <c r="AE243">
        <v>15.4785133333333</v>
      </c>
      <c r="AF243">
        <v>1000.0044</v>
      </c>
      <c r="AG243">
        <v>98.883026666666694</v>
      </c>
      <c r="AH243">
        <v>0.100059093333333</v>
      </c>
      <c r="AI243">
        <v>19.000879999999999</v>
      </c>
      <c r="AJ243">
        <v>999.9</v>
      </c>
      <c r="AK243">
        <v>999.9</v>
      </c>
      <c r="AL243">
        <v>0</v>
      </c>
      <c r="AM243">
        <v>0</v>
      </c>
      <c r="AN243">
        <v>5007.3</v>
      </c>
      <c r="AO243">
        <v>0</v>
      </c>
      <c r="AP243">
        <v>2.367848</v>
      </c>
      <c r="AQ243">
        <v>-0.90142206666666702</v>
      </c>
      <c r="AR243">
        <v>415.57526666666701</v>
      </c>
      <c r="AS243">
        <v>415.61900000000003</v>
      </c>
      <c r="AT243">
        <v>2.06608866666667</v>
      </c>
      <c r="AU243">
        <v>409.99373333333301</v>
      </c>
      <c r="AV243">
        <v>13.534459999999999</v>
      </c>
      <c r="AW243">
        <v>1.54263066666667</v>
      </c>
      <c r="AX243">
        <v>1.3383286666666701</v>
      </c>
      <c r="AY243">
        <v>13.397360000000001</v>
      </c>
      <c r="AZ243">
        <v>11.2363466666667</v>
      </c>
      <c r="BA243">
        <v>800.00113333333297</v>
      </c>
      <c r="BB243">
        <v>0.90000986666666705</v>
      </c>
      <c r="BC243">
        <v>0</v>
      </c>
      <c r="BD243">
        <v>9.9990026666666704E-2</v>
      </c>
      <c r="BE243">
        <v>0</v>
      </c>
      <c r="BF243">
        <v>26</v>
      </c>
      <c r="BG243">
        <v>13191.08</v>
      </c>
      <c r="BH243">
        <v>1768154113</v>
      </c>
      <c r="BI243" t="s">
        <v>717</v>
      </c>
      <c r="BJ243">
        <v>1768154113</v>
      </c>
      <c r="BK243">
        <v>1768154113</v>
      </c>
      <c r="BL243">
        <v>8</v>
      </c>
      <c r="BM243">
        <v>5.0000000000000001E-3</v>
      </c>
      <c r="BN243">
        <v>-4.0000000000000001E-3</v>
      </c>
      <c r="BO243">
        <v>-1.0820000000000001</v>
      </c>
      <c r="BP243">
        <v>5.8000000000000003E-2</v>
      </c>
      <c r="BQ243">
        <v>410</v>
      </c>
      <c r="BR243">
        <v>13</v>
      </c>
      <c r="BS243">
        <v>0.21</v>
      </c>
      <c r="BT243">
        <v>0.02</v>
      </c>
      <c r="BU243">
        <v>-0.90657399999999999</v>
      </c>
      <c r="BV243">
        <v>8.8420987012987104E-2</v>
      </c>
      <c r="BW243">
        <v>1.2400396702563699E-2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2.0687133333333301</v>
      </c>
      <c r="CD243">
        <v>-4.6178961038963302E-2</v>
      </c>
      <c r="CE243">
        <v>6.5247589507260598E-3</v>
      </c>
      <c r="CF243">
        <v>1</v>
      </c>
      <c r="CG243">
        <v>2</v>
      </c>
      <c r="CH243">
        <v>2</v>
      </c>
      <c r="CI243" t="s">
        <v>302</v>
      </c>
      <c r="CJ243">
        <v>3.8440099999999999</v>
      </c>
      <c r="CK243">
        <v>2.7378499999999999</v>
      </c>
      <c r="CL243">
        <v>9.6592200000000003E-2</v>
      </c>
      <c r="CM243">
        <v>9.5357300000000006E-2</v>
      </c>
      <c r="CN243">
        <v>8.6756399999999997E-2</v>
      </c>
      <c r="CO243">
        <v>7.7345800000000006E-2</v>
      </c>
      <c r="CP243">
        <v>31658.1</v>
      </c>
      <c r="CQ243">
        <v>27780.6</v>
      </c>
      <c r="CR243">
        <v>32435.1</v>
      </c>
      <c r="CS243">
        <v>30637.8</v>
      </c>
      <c r="CT243">
        <v>40112.699999999997</v>
      </c>
      <c r="CU243">
        <v>39753.300000000003</v>
      </c>
      <c r="CV243">
        <v>47371.1</v>
      </c>
      <c r="CW243">
        <v>46720.3</v>
      </c>
      <c r="CX243">
        <v>2.8204400000000001</v>
      </c>
      <c r="CY243">
        <v>2.3534199999999998</v>
      </c>
      <c r="CZ243">
        <v>0</v>
      </c>
      <c r="DA243">
        <v>0</v>
      </c>
      <c r="DB243">
        <v>999.9</v>
      </c>
      <c r="DC243">
        <v>999.9</v>
      </c>
      <c r="DD243">
        <v>49.359000000000002</v>
      </c>
      <c r="DE243">
        <v>27.190999999999999</v>
      </c>
      <c r="DF243">
        <v>18.0671</v>
      </c>
      <c r="DG243">
        <v>30.363</v>
      </c>
      <c r="DH243">
        <v>14.130599999999999</v>
      </c>
      <c r="DI243">
        <v>3</v>
      </c>
      <c r="DJ243">
        <v>-8.6969500000000005E-2</v>
      </c>
      <c r="DK243">
        <v>2.7041300000000001</v>
      </c>
      <c r="DL243">
        <v>20.189599999999999</v>
      </c>
      <c r="DM243">
        <v>5.2491599999999998</v>
      </c>
      <c r="DN243">
        <v>12.033899999999999</v>
      </c>
      <c r="DO243">
        <v>4.9667599999999998</v>
      </c>
      <c r="DP243">
        <v>3.2909999999999999</v>
      </c>
      <c r="DQ243">
        <v>9999</v>
      </c>
      <c r="DR243">
        <v>489.4</v>
      </c>
      <c r="DS243">
        <v>9999</v>
      </c>
      <c r="DT243">
        <v>9999</v>
      </c>
      <c r="DU243">
        <v>1.8711899999999999</v>
      </c>
      <c r="DV243">
        <v>1.8762099999999999</v>
      </c>
      <c r="DW243">
        <v>1.87636</v>
      </c>
      <c r="DX243">
        <v>1.8829199999999999</v>
      </c>
      <c r="DY243">
        <v>1.87564</v>
      </c>
      <c r="DZ243">
        <v>1.8747</v>
      </c>
      <c r="EA243">
        <v>1.8708800000000001</v>
      </c>
      <c r="EB243">
        <v>1.87469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-1.0820000000000001</v>
      </c>
      <c r="EQ243">
        <v>0.1222</v>
      </c>
      <c r="ER243">
        <v>-1.0417829259862299</v>
      </c>
      <c r="ES243">
        <v>-1.59193180084037E-4</v>
      </c>
      <c r="ET243">
        <v>2.35855495449547E-7</v>
      </c>
      <c r="EU243">
        <v>-2.0637061648257601E-10</v>
      </c>
      <c r="EV243">
        <v>-8.3618131442386903E-2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4.8</v>
      </c>
      <c r="FE243">
        <v>4.8</v>
      </c>
      <c r="FF243">
        <v>1.49658</v>
      </c>
      <c r="FG243">
        <v>2.5659200000000002</v>
      </c>
      <c r="FH243">
        <v>2.94556</v>
      </c>
      <c r="FI243">
        <v>3.0834999999999999</v>
      </c>
      <c r="FJ243">
        <v>3.2946800000000001</v>
      </c>
      <c r="FK243">
        <v>2.3278799999999999</v>
      </c>
      <c r="FL243">
        <v>33.132199999999997</v>
      </c>
      <c r="FM243">
        <v>24.122499999999999</v>
      </c>
      <c r="FN243">
        <v>19</v>
      </c>
      <c r="FO243">
        <v>1071.26</v>
      </c>
      <c r="FP243">
        <v>773.45799999999997</v>
      </c>
      <c r="FQ243">
        <v>17.817299999999999</v>
      </c>
      <c r="FR243">
        <v>25.853400000000001</v>
      </c>
      <c r="FS243">
        <v>30</v>
      </c>
      <c r="FT243">
        <v>25.830200000000001</v>
      </c>
      <c r="FU243">
        <v>25.835599999999999</v>
      </c>
      <c r="FV243">
        <v>30.0183</v>
      </c>
      <c r="FW243">
        <v>30.2667</v>
      </c>
      <c r="FX243">
        <v>75.7149</v>
      </c>
      <c r="FY243">
        <v>17.816400000000002</v>
      </c>
      <c r="FZ243">
        <v>410</v>
      </c>
      <c r="GA243">
        <v>13.5708</v>
      </c>
      <c r="GB243">
        <v>99.815600000000003</v>
      </c>
      <c r="GC243">
        <v>99.460300000000004</v>
      </c>
    </row>
    <row r="244" spans="1:185" x14ac:dyDescent="0.2">
      <c r="A244">
        <v>229</v>
      </c>
      <c r="B244">
        <v>1768154415</v>
      </c>
      <c r="C244">
        <v>4789.9000000953702</v>
      </c>
      <c r="D244" t="s">
        <v>758</v>
      </c>
      <c r="E244" t="s">
        <v>759</v>
      </c>
      <c r="F244">
        <v>15</v>
      </c>
      <c r="G244">
        <v>1768154406.9333301</v>
      </c>
      <c r="H244">
        <f t="shared" si="39"/>
        <v>2.1171761919352361E-3</v>
      </c>
      <c r="I244">
        <v>0</v>
      </c>
      <c r="J244">
        <f t="shared" si="51"/>
        <v>6.2889798880540941E-4</v>
      </c>
      <c r="K244">
        <f t="shared" si="40"/>
        <v>5.6838868310443907E-2</v>
      </c>
      <c r="L244">
        <f t="shared" si="41"/>
        <v>70.044223507661911</v>
      </c>
      <c r="M244">
        <f t="shared" si="42"/>
        <v>1.5445944741039974</v>
      </c>
      <c r="N244">
        <f t="shared" si="43"/>
        <v>2.2051703862989345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25892.598996463697</v>
      </c>
      <c r="T244">
        <f t="shared" si="47"/>
        <v>799.99959999999999</v>
      </c>
      <c r="U244">
        <f t="shared" si="48"/>
        <v>674.39937784014228</v>
      </c>
      <c r="V244">
        <f t="shared" si="49"/>
        <v>0.84299964379999981</v>
      </c>
      <c r="W244">
        <f t="shared" si="50"/>
        <v>0.15869922642799997</v>
      </c>
      <c r="X244">
        <v>1</v>
      </c>
      <c r="Y244">
        <v>1768154406.9333301</v>
      </c>
      <c r="Z244">
        <v>409.08373333333299</v>
      </c>
      <c r="AA244">
        <v>410.006666666667</v>
      </c>
      <c r="AB244">
        <v>15.604939999999999</v>
      </c>
      <c r="AC244">
        <v>13.520820000000001</v>
      </c>
      <c r="AD244">
        <v>410.16513333333302</v>
      </c>
      <c r="AE244">
        <v>15.482753333333299</v>
      </c>
      <c r="AF244">
        <v>1000.00853333333</v>
      </c>
      <c r="AG244">
        <v>98.880966666666694</v>
      </c>
      <c r="AH244">
        <v>0.1001556</v>
      </c>
      <c r="AI244">
        <v>18.999926666666699</v>
      </c>
      <c r="AJ244">
        <v>999.9</v>
      </c>
      <c r="AK244">
        <v>999.9</v>
      </c>
      <c r="AL244">
        <v>0</v>
      </c>
      <c r="AM244">
        <v>0</v>
      </c>
      <c r="AN244">
        <v>4993.9666666666699</v>
      </c>
      <c r="AO244">
        <v>0</v>
      </c>
      <c r="AP244">
        <v>2.3713099999999998</v>
      </c>
      <c r="AQ244">
        <v>-0.92291666666666705</v>
      </c>
      <c r="AR244">
        <v>415.5686</v>
      </c>
      <c r="AS244">
        <v>415.62619999999998</v>
      </c>
      <c r="AT244">
        <v>2.0841113333333299</v>
      </c>
      <c r="AU244">
        <v>410.006666666667</v>
      </c>
      <c r="AV244">
        <v>13.520820000000001</v>
      </c>
      <c r="AW244">
        <v>1.54303066666667</v>
      </c>
      <c r="AX244">
        <v>1.33695266666667</v>
      </c>
      <c r="AY244">
        <v>13.40136</v>
      </c>
      <c r="AZ244">
        <v>11.220826666666699</v>
      </c>
      <c r="BA244">
        <v>799.99959999999999</v>
      </c>
      <c r="BB244">
        <v>0.90001013333333302</v>
      </c>
      <c r="BC244">
        <v>0</v>
      </c>
      <c r="BD244">
        <v>9.9989806666666695E-2</v>
      </c>
      <c r="BE244">
        <v>0</v>
      </c>
      <c r="BF244">
        <v>26</v>
      </c>
      <c r="BG244">
        <v>13191.0666666667</v>
      </c>
      <c r="BH244">
        <v>1768154113</v>
      </c>
      <c r="BI244" t="s">
        <v>717</v>
      </c>
      <c r="BJ244">
        <v>1768154113</v>
      </c>
      <c r="BK244">
        <v>1768154113</v>
      </c>
      <c r="BL244">
        <v>8</v>
      </c>
      <c r="BM244">
        <v>5.0000000000000001E-3</v>
      </c>
      <c r="BN244">
        <v>-4.0000000000000001E-3</v>
      </c>
      <c r="BO244">
        <v>-1.0820000000000001</v>
      </c>
      <c r="BP244">
        <v>5.8000000000000003E-2</v>
      </c>
      <c r="BQ244">
        <v>410</v>
      </c>
      <c r="BR244">
        <v>13</v>
      </c>
      <c r="BS244">
        <v>0.21</v>
      </c>
      <c r="BT244">
        <v>0.02</v>
      </c>
      <c r="BU244">
        <v>-0.91588895000000003</v>
      </c>
      <c r="BV244">
        <v>-7.8853037593984807E-2</v>
      </c>
      <c r="BW244">
        <v>2.3415480275823901E-2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2.0791775000000001</v>
      </c>
      <c r="CD244">
        <v>0.116804661654133</v>
      </c>
      <c r="CE244">
        <v>1.19374942408363E-2</v>
      </c>
      <c r="CF244">
        <v>0</v>
      </c>
      <c r="CG244">
        <v>1</v>
      </c>
      <c r="CH244">
        <v>2</v>
      </c>
      <c r="CI244" t="s">
        <v>290</v>
      </c>
      <c r="CJ244">
        <v>3.8439899999999998</v>
      </c>
      <c r="CK244">
        <v>2.738</v>
      </c>
      <c r="CL244">
        <v>9.6592899999999995E-2</v>
      </c>
      <c r="CM244">
        <v>9.5356899999999994E-2</v>
      </c>
      <c r="CN244">
        <v>8.6753800000000006E-2</v>
      </c>
      <c r="CO244">
        <v>7.7248499999999998E-2</v>
      </c>
      <c r="CP244">
        <v>31658.1</v>
      </c>
      <c r="CQ244">
        <v>27780.6</v>
      </c>
      <c r="CR244">
        <v>32435.1</v>
      </c>
      <c r="CS244">
        <v>30637.8</v>
      </c>
      <c r="CT244">
        <v>40113.1</v>
      </c>
      <c r="CU244">
        <v>39757.699999999997</v>
      </c>
      <c r="CV244">
        <v>47371.4</v>
      </c>
      <c r="CW244">
        <v>46720.4</v>
      </c>
      <c r="CX244">
        <v>2.8203399999999998</v>
      </c>
      <c r="CY244">
        <v>2.35318</v>
      </c>
      <c r="CZ244">
        <v>0</v>
      </c>
      <c r="DA244">
        <v>0</v>
      </c>
      <c r="DB244">
        <v>999.9</v>
      </c>
      <c r="DC244">
        <v>999.9</v>
      </c>
      <c r="DD244">
        <v>49.286000000000001</v>
      </c>
      <c r="DE244">
        <v>27.201000000000001</v>
      </c>
      <c r="DF244">
        <v>18.051400000000001</v>
      </c>
      <c r="DG244">
        <v>30.513000000000002</v>
      </c>
      <c r="DH244">
        <v>14.1066</v>
      </c>
      <c r="DI244">
        <v>3</v>
      </c>
      <c r="DJ244">
        <v>-8.7054900000000005E-2</v>
      </c>
      <c r="DK244">
        <v>2.6914500000000001</v>
      </c>
      <c r="DL244">
        <v>20.190000000000001</v>
      </c>
      <c r="DM244">
        <v>5.2498800000000001</v>
      </c>
      <c r="DN244">
        <v>12.033899999999999</v>
      </c>
      <c r="DO244">
        <v>4.9671200000000004</v>
      </c>
      <c r="DP244">
        <v>3.2910400000000002</v>
      </c>
      <c r="DQ244">
        <v>9999</v>
      </c>
      <c r="DR244">
        <v>489.4</v>
      </c>
      <c r="DS244">
        <v>9999</v>
      </c>
      <c r="DT244">
        <v>9999</v>
      </c>
      <c r="DU244">
        <v>1.8711899999999999</v>
      </c>
      <c r="DV244">
        <v>1.87622</v>
      </c>
      <c r="DW244">
        <v>1.8763700000000001</v>
      </c>
      <c r="DX244">
        <v>1.8829199999999999</v>
      </c>
      <c r="DY244">
        <v>1.8756600000000001</v>
      </c>
      <c r="DZ244">
        <v>1.8747100000000001</v>
      </c>
      <c r="EA244">
        <v>1.8708800000000001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-1.081</v>
      </c>
      <c r="EQ244">
        <v>0.1222</v>
      </c>
      <c r="ER244">
        <v>-1.0417829259862299</v>
      </c>
      <c r="ES244">
        <v>-1.59193180084037E-4</v>
      </c>
      <c r="ET244">
        <v>2.35855495449547E-7</v>
      </c>
      <c r="EU244">
        <v>-2.0637061648257601E-10</v>
      </c>
      <c r="EV244">
        <v>-8.3618131442386903E-2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5</v>
      </c>
      <c r="FE244">
        <v>5</v>
      </c>
      <c r="FF244">
        <v>1.49658</v>
      </c>
      <c r="FG244">
        <v>2.5659200000000002</v>
      </c>
      <c r="FH244">
        <v>2.94556</v>
      </c>
      <c r="FI244">
        <v>3.0834999999999999</v>
      </c>
      <c r="FJ244">
        <v>3.2946800000000001</v>
      </c>
      <c r="FK244">
        <v>2.33521</v>
      </c>
      <c r="FL244">
        <v>33.132199999999997</v>
      </c>
      <c r="FM244">
        <v>24.1313</v>
      </c>
      <c r="FN244">
        <v>19</v>
      </c>
      <c r="FO244">
        <v>1071.19</v>
      </c>
      <c r="FP244">
        <v>773.255</v>
      </c>
      <c r="FQ244">
        <v>17.8157</v>
      </c>
      <c r="FR244">
        <v>25.853400000000001</v>
      </c>
      <c r="FS244">
        <v>30</v>
      </c>
      <c r="FT244">
        <v>25.832000000000001</v>
      </c>
      <c r="FU244">
        <v>25.837599999999998</v>
      </c>
      <c r="FV244">
        <v>30.016999999999999</v>
      </c>
      <c r="FW244">
        <v>30.2667</v>
      </c>
      <c r="FX244">
        <v>75.7149</v>
      </c>
      <c r="FY244">
        <v>17.817</v>
      </c>
      <c r="FZ244">
        <v>410</v>
      </c>
      <c r="GA244">
        <v>13.5708</v>
      </c>
      <c r="GB244">
        <v>99.816000000000003</v>
      </c>
      <c r="GC244">
        <v>99.460499999999996</v>
      </c>
    </row>
    <row r="245" spans="1:185" x14ac:dyDescent="0.2">
      <c r="A245">
        <v>230</v>
      </c>
      <c r="B245">
        <v>1768154430</v>
      </c>
      <c r="C245">
        <v>4804.9000000953702</v>
      </c>
      <c r="D245" t="s">
        <v>760</v>
      </c>
      <c r="E245" t="s">
        <v>761</v>
      </c>
      <c r="F245">
        <v>15</v>
      </c>
      <c r="G245">
        <v>1768154421.9333301</v>
      </c>
      <c r="H245">
        <f t="shared" si="39"/>
        <v>2.1102943063140128E-3</v>
      </c>
      <c r="I245">
        <v>0</v>
      </c>
      <c r="J245">
        <f t="shared" si="51"/>
        <v>3.6896863239382492E-4</v>
      </c>
      <c r="K245">
        <f t="shared" si="40"/>
        <v>3.3346838248207826E-2</v>
      </c>
      <c r="L245">
        <f t="shared" si="41"/>
        <v>69.989091623904315</v>
      </c>
      <c r="M245">
        <f t="shared" si="42"/>
        <v>1.5435007205854048</v>
      </c>
      <c r="N245">
        <f t="shared" si="43"/>
        <v>2.2053446969702239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25938.554380372552</v>
      </c>
      <c r="T245">
        <f t="shared" si="47"/>
        <v>800.00113333333297</v>
      </c>
      <c r="U245">
        <f t="shared" si="48"/>
        <v>674.40067395960125</v>
      </c>
      <c r="V245">
        <f t="shared" si="49"/>
        <v>0.8429996482000004</v>
      </c>
      <c r="W245">
        <f t="shared" si="50"/>
        <v>0.15869939333200006</v>
      </c>
      <c r="X245">
        <v>1</v>
      </c>
      <c r="Y245">
        <v>1768154421.9333301</v>
      </c>
      <c r="Z245">
        <v>409.09899999999999</v>
      </c>
      <c r="AA245">
        <v>409.99566666666698</v>
      </c>
      <c r="AB245">
        <v>15.5944533333333</v>
      </c>
      <c r="AC245">
        <v>13.5170666666667</v>
      </c>
      <c r="AD245">
        <v>410.18066666666698</v>
      </c>
      <c r="AE245">
        <v>15.4725866666667</v>
      </c>
      <c r="AF245">
        <v>999.99940000000004</v>
      </c>
      <c r="AG245">
        <v>98.877539999999996</v>
      </c>
      <c r="AH245">
        <v>0.10000589999999999</v>
      </c>
      <c r="AI245">
        <v>19.001193333333301</v>
      </c>
      <c r="AJ245">
        <v>999.9</v>
      </c>
      <c r="AK245">
        <v>999.9</v>
      </c>
      <c r="AL245">
        <v>0</v>
      </c>
      <c r="AM245">
        <v>0</v>
      </c>
      <c r="AN245">
        <v>5001.8</v>
      </c>
      <c r="AO245">
        <v>0</v>
      </c>
      <c r="AP245">
        <v>2.3713099999999998</v>
      </c>
      <c r="AQ245">
        <v>-0.89663906666666704</v>
      </c>
      <c r="AR245">
        <v>415.57979999999998</v>
      </c>
      <c r="AS245">
        <v>415.61340000000001</v>
      </c>
      <c r="AT245">
        <v>2.07736733333333</v>
      </c>
      <c r="AU245">
        <v>409.99566666666698</v>
      </c>
      <c r="AV245">
        <v>13.5170666666667</v>
      </c>
      <c r="AW245">
        <v>1.5419400000000001</v>
      </c>
      <c r="AX245">
        <v>1.33653466666667</v>
      </c>
      <c r="AY245">
        <v>13.3904866666667</v>
      </c>
      <c r="AZ245">
        <v>11.216113333333301</v>
      </c>
      <c r="BA245">
        <v>800.00113333333297</v>
      </c>
      <c r="BB245">
        <v>0.90000766666666698</v>
      </c>
      <c r="BC245">
        <v>0</v>
      </c>
      <c r="BD245">
        <v>9.9992193333333396E-2</v>
      </c>
      <c r="BE245">
        <v>0</v>
      </c>
      <c r="BF245">
        <v>26</v>
      </c>
      <c r="BG245">
        <v>13191.073333333299</v>
      </c>
      <c r="BH245">
        <v>1768154113</v>
      </c>
      <c r="BI245" t="s">
        <v>717</v>
      </c>
      <c r="BJ245">
        <v>1768154113</v>
      </c>
      <c r="BK245">
        <v>1768154113</v>
      </c>
      <c r="BL245">
        <v>8</v>
      </c>
      <c r="BM245">
        <v>5.0000000000000001E-3</v>
      </c>
      <c r="BN245">
        <v>-4.0000000000000001E-3</v>
      </c>
      <c r="BO245">
        <v>-1.0820000000000001</v>
      </c>
      <c r="BP245">
        <v>5.8000000000000003E-2</v>
      </c>
      <c r="BQ245">
        <v>410</v>
      </c>
      <c r="BR245">
        <v>13</v>
      </c>
      <c r="BS245">
        <v>0.21</v>
      </c>
      <c r="BT245">
        <v>0.02</v>
      </c>
      <c r="BU245">
        <v>-0.89945480952380996</v>
      </c>
      <c r="BV245">
        <v>-4.9113506493500001E-3</v>
      </c>
      <c r="BW245">
        <v>1.5761177000462499E-2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2.0812119047619002</v>
      </c>
      <c r="CD245">
        <v>-6.4605194805196303E-2</v>
      </c>
      <c r="CE245">
        <v>7.54152101561911E-3</v>
      </c>
      <c r="CF245">
        <v>1</v>
      </c>
      <c r="CG245">
        <v>2</v>
      </c>
      <c r="CH245">
        <v>2</v>
      </c>
      <c r="CI245" t="s">
        <v>302</v>
      </c>
      <c r="CJ245">
        <v>3.8440099999999999</v>
      </c>
      <c r="CK245">
        <v>2.7378100000000001</v>
      </c>
      <c r="CL245">
        <v>9.6588199999999999E-2</v>
      </c>
      <c r="CM245">
        <v>9.5352099999999995E-2</v>
      </c>
      <c r="CN245">
        <v>8.6696300000000004E-2</v>
      </c>
      <c r="CO245">
        <v>7.72534E-2</v>
      </c>
      <c r="CP245">
        <v>31658.2</v>
      </c>
      <c r="CQ245">
        <v>27780.799999999999</v>
      </c>
      <c r="CR245">
        <v>32435</v>
      </c>
      <c r="CS245">
        <v>30637.9</v>
      </c>
      <c r="CT245">
        <v>40115.699999999997</v>
      </c>
      <c r="CU245">
        <v>39757.5</v>
      </c>
      <c r="CV245">
        <v>47371.4</v>
      </c>
      <c r="CW245">
        <v>46720.5</v>
      </c>
      <c r="CX245">
        <v>2.82056</v>
      </c>
      <c r="CY245">
        <v>2.3531</v>
      </c>
      <c r="CZ245">
        <v>0</v>
      </c>
      <c r="DA245">
        <v>0</v>
      </c>
      <c r="DB245">
        <v>999.9</v>
      </c>
      <c r="DC245">
        <v>999.9</v>
      </c>
      <c r="DD245">
        <v>49.261000000000003</v>
      </c>
      <c r="DE245">
        <v>27.201000000000001</v>
      </c>
      <c r="DF245">
        <v>18.0426</v>
      </c>
      <c r="DG245">
        <v>30.483000000000001</v>
      </c>
      <c r="DH245">
        <v>14.118600000000001</v>
      </c>
      <c r="DI245">
        <v>3</v>
      </c>
      <c r="DJ245">
        <v>-8.6934999999999998E-2</v>
      </c>
      <c r="DK245">
        <v>2.7022900000000001</v>
      </c>
      <c r="DL245">
        <v>20.189699999999998</v>
      </c>
      <c r="DM245">
        <v>5.2488000000000001</v>
      </c>
      <c r="DN245">
        <v>12.033899999999999</v>
      </c>
      <c r="DO245">
        <v>4.96692</v>
      </c>
      <c r="DP245">
        <v>3.2910599999999999</v>
      </c>
      <c r="DQ245">
        <v>9999</v>
      </c>
      <c r="DR245">
        <v>489.4</v>
      </c>
      <c r="DS245">
        <v>9999</v>
      </c>
      <c r="DT245">
        <v>9999</v>
      </c>
      <c r="DU245">
        <v>1.8711899999999999</v>
      </c>
      <c r="DV245">
        <v>1.8762000000000001</v>
      </c>
      <c r="DW245">
        <v>1.8763700000000001</v>
      </c>
      <c r="DX245">
        <v>1.88289</v>
      </c>
      <c r="DY245">
        <v>1.8756299999999999</v>
      </c>
      <c r="DZ245">
        <v>1.8747100000000001</v>
      </c>
      <c r="EA245">
        <v>1.8708800000000001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-1.0820000000000001</v>
      </c>
      <c r="EQ245">
        <v>0.12180000000000001</v>
      </c>
      <c r="ER245">
        <v>-1.0417829259862299</v>
      </c>
      <c r="ES245">
        <v>-1.59193180084037E-4</v>
      </c>
      <c r="ET245">
        <v>2.35855495449547E-7</v>
      </c>
      <c r="EU245">
        <v>-2.0637061648257601E-10</v>
      </c>
      <c r="EV245">
        <v>-8.3618131442386903E-2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5.3</v>
      </c>
      <c r="FE245">
        <v>5.3</v>
      </c>
      <c r="FF245">
        <v>1.49658</v>
      </c>
      <c r="FG245">
        <v>2.5622600000000002</v>
      </c>
      <c r="FH245">
        <v>2.94556</v>
      </c>
      <c r="FI245">
        <v>3.0834999999999999</v>
      </c>
      <c r="FJ245">
        <v>3.2946800000000001</v>
      </c>
      <c r="FK245">
        <v>2.32544</v>
      </c>
      <c r="FL245">
        <v>33.132199999999997</v>
      </c>
      <c r="FM245">
        <v>24.14</v>
      </c>
      <c r="FN245">
        <v>19</v>
      </c>
      <c r="FO245">
        <v>1071.44</v>
      </c>
      <c r="FP245">
        <v>773.178</v>
      </c>
      <c r="FQ245">
        <v>17.814499999999999</v>
      </c>
      <c r="FR245">
        <v>25.853400000000001</v>
      </c>
      <c r="FS245">
        <v>30.0001</v>
      </c>
      <c r="FT245">
        <v>25.8324</v>
      </c>
      <c r="FU245">
        <v>25.837599999999998</v>
      </c>
      <c r="FV245">
        <v>30.017199999999999</v>
      </c>
      <c r="FW245">
        <v>30.2667</v>
      </c>
      <c r="FX245">
        <v>75.7149</v>
      </c>
      <c r="FY245">
        <v>17.8139</v>
      </c>
      <c r="FZ245">
        <v>410</v>
      </c>
      <c r="GA245">
        <v>13.571</v>
      </c>
      <c r="GB245">
        <v>99.815899999999999</v>
      </c>
      <c r="GC245">
        <v>99.460800000000006</v>
      </c>
    </row>
    <row r="246" spans="1:185" x14ac:dyDescent="0.2">
      <c r="A246">
        <v>231</v>
      </c>
      <c r="B246">
        <v>1768154445</v>
      </c>
      <c r="C246">
        <v>4819.9000000953702</v>
      </c>
      <c r="D246" t="s">
        <v>762</v>
      </c>
      <c r="E246" t="s">
        <v>763</v>
      </c>
      <c r="F246">
        <v>15</v>
      </c>
      <c r="G246">
        <v>1768154436.9333301</v>
      </c>
      <c r="H246">
        <f t="shared" si="39"/>
        <v>2.1073427685531615E-3</v>
      </c>
      <c r="I246">
        <v>0</v>
      </c>
      <c r="J246">
        <f t="shared" si="51"/>
        <v>3.2654781037739881E-4</v>
      </c>
      <c r="K246">
        <f t="shared" si="40"/>
        <v>2.9512907214667074E-2</v>
      </c>
      <c r="L246">
        <f t="shared" si="41"/>
        <v>69.979443534686311</v>
      </c>
      <c r="M246">
        <f t="shared" si="42"/>
        <v>1.5430908545204405</v>
      </c>
      <c r="N246">
        <f t="shared" si="43"/>
        <v>2.2050630536317217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25926.848646508082</v>
      </c>
      <c r="T246">
        <f t="shared" si="47"/>
        <v>799.99813333333304</v>
      </c>
      <c r="U246">
        <f t="shared" si="48"/>
        <v>674.39830784027652</v>
      </c>
      <c r="V246">
        <f t="shared" si="49"/>
        <v>0.84299985180000014</v>
      </c>
      <c r="W246">
        <f t="shared" si="50"/>
        <v>0.15869948658800004</v>
      </c>
      <c r="X246">
        <v>1</v>
      </c>
      <c r="Y246">
        <v>1768154436.9333301</v>
      </c>
      <c r="Z246">
        <v>409.09166666666698</v>
      </c>
      <c r="AA246">
        <v>409.98326666666702</v>
      </c>
      <c r="AB246">
        <v>15.5905</v>
      </c>
      <c r="AC246">
        <v>13.516033333333301</v>
      </c>
      <c r="AD246">
        <v>410.17326666666702</v>
      </c>
      <c r="AE246">
        <v>15.468766666666699</v>
      </c>
      <c r="AF246">
        <v>1000.0104</v>
      </c>
      <c r="AG246">
        <v>98.876406666666696</v>
      </c>
      <c r="AH246">
        <v>9.9947813333333302E-2</v>
      </c>
      <c r="AI246">
        <v>18.9991466666667</v>
      </c>
      <c r="AJ246">
        <v>999.9</v>
      </c>
      <c r="AK246">
        <v>999.9</v>
      </c>
      <c r="AL246">
        <v>0</v>
      </c>
      <c r="AM246">
        <v>0</v>
      </c>
      <c r="AN246">
        <v>4999.8666666666704</v>
      </c>
      <c r="AO246">
        <v>0</v>
      </c>
      <c r="AP246">
        <v>2.3713099999999998</v>
      </c>
      <c r="AQ246">
        <v>-0.89152013333333302</v>
      </c>
      <c r="AR246">
        <v>415.57080000000002</v>
      </c>
      <c r="AS246">
        <v>415.60046666666699</v>
      </c>
      <c r="AT246">
        <v>2.0744859999999998</v>
      </c>
      <c r="AU246">
        <v>409.98326666666702</v>
      </c>
      <c r="AV246">
        <v>13.516033333333301</v>
      </c>
      <c r="AW246">
        <v>1.5415333333333301</v>
      </c>
      <c r="AX246">
        <v>1.336416</v>
      </c>
      <c r="AY246">
        <v>13.386473333333299</v>
      </c>
      <c r="AZ246">
        <v>11.2147733333333</v>
      </c>
      <c r="BA246">
        <v>799.99813333333304</v>
      </c>
      <c r="BB246">
        <v>0.90000706666666697</v>
      </c>
      <c r="BC246">
        <v>0</v>
      </c>
      <c r="BD246">
        <v>9.9993006666666606E-2</v>
      </c>
      <c r="BE246">
        <v>0</v>
      </c>
      <c r="BF246">
        <v>26</v>
      </c>
      <c r="BG246">
        <v>13191.02</v>
      </c>
      <c r="BH246">
        <v>1768154113</v>
      </c>
      <c r="BI246" t="s">
        <v>717</v>
      </c>
      <c r="BJ246">
        <v>1768154113</v>
      </c>
      <c r="BK246">
        <v>1768154113</v>
      </c>
      <c r="BL246">
        <v>8</v>
      </c>
      <c r="BM246">
        <v>5.0000000000000001E-3</v>
      </c>
      <c r="BN246">
        <v>-4.0000000000000001E-3</v>
      </c>
      <c r="BO246">
        <v>-1.0820000000000001</v>
      </c>
      <c r="BP246">
        <v>5.8000000000000003E-2</v>
      </c>
      <c r="BQ246">
        <v>410</v>
      </c>
      <c r="BR246">
        <v>13</v>
      </c>
      <c r="BS246">
        <v>0.21</v>
      </c>
      <c r="BT246">
        <v>0.02</v>
      </c>
      <c r="BU246">
        <v>-0.89747929999999998</v>
      </c>
      <c r="BV246">
        <v>0.11122421052631599</v>
      </c>
      <c r="BW246">
        <v>1.48003721645775E-2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2.0748160000000002</v>
      </c>
      <c r="CD246">
        <v>3.9175939849588502E-3</v>
      </c>
      <c r="CE246">
        <v>5.7592112307155302E-3</v>
      </c>
      <c r="CF246">
        <v>1</v>
      </c>
      <c r="CG246">
        <v>2</v>
      </c>
      <c r="CH246">
        <v>2</v>
      </c>
      <c r="CI246" t="s">
        <v>302</v>
      </c>
      <c r="CJ246">
        <v>3.8440099999999999</v>
      </c>
      <c r="CK246">
        <v>2.7376499999999999</v>
      </c>
      <c r="CL246">
        <v>9.6587900000000004E-2</v>
      </c>
      <c r="CM246">
        <v>9.5345799999999994E-2</v>
      </c>
      <c r="CN246">
        <v>8.6732100000000006E-2</v>
      </c>
      <c r="CO246">
        <v>7.7363199999999993E-2</v>
      </c>
      <c r="CP246">
        <v>31658</v>
      </c>
      <c r="CQ246">
        <v>27781.3</v>
      </c>
      <c r="CR246">
        <v>32434.799999999999</v>
      </c>
      <c r="CS246">
        <v>30638.2</v>
      </c>
      <c r="CT246">
        <v>40113.699999999997</v>
      </c>
      <c r="CU246">
        <v>39753.199999999997</v>
      </c>
      <c r="CV246">
        <v>47371</v>
      </c>
      <c r="CW246">
        <v>46721.1</v>
      </c>
      <c r="CX246">
        <v>2.8208000000000002</v>
      </c>
      <c r="CY246">
        <v>2.3531599999999999</v>
      </c>
      <c r="CZ246">
        <v>0</v>
      </c>
      <c r="DA246">
        <v>0</v>
      </c>
      <c r="DB246">
        <v>999.9</v>
      </c>
      <c r="DC246">
        <v>999.9</v>
      </c>
      <c r="DD246">
        <v>49.213000000000001</v>
      </c>
      <c r="DE246">
        <v>27.210999999999999</v>
      </c>
      <c r="DF246">
        <v>18.034700000000001</v>
      </c>
      <c r="DG246">
        <v>30.573</v>
      </c>
      <c r="DH246">
        <v>14.1266</v>
      </c>
      <c r="DI246">
        <v>3</v>
      </c>
      <c r="DJ246">
        <v>-8.6918700000000002E-2</v>
      </c>
      <c r="DK246">
        <v>2.6975600000000002</v>
      </c>
      <c r="DL246">
        <v>20.190000000000001</v>
      </c>
      <c r="DM246">
        <v>5.24892</v>
      </c>
      <c r="DN246">
        <v>12.033899999999999</v>
      </c>
      <c r="DO246">
        <v>4.9668799999999997</v>
      </c>
      <c r="DP246">
        <v>3.2909999999999999</v>
      </c>
      <c r="DQ246">
        <v>9999</v>
      </c>
      <c r="DR246">
        <v>489.5</v>
      </c>
      <c r="DS246">
        <v>9999</v>
      </c>
      <c r="DT246">
        <v>9999</v>
      </c>
      <c r="DU246">
        <v>1.8711899999999999</v>
      </c>
      <c r="DV246">
        <v>1.87619</v>
      </c>
      <c r="DW246">
        <v>1.8763700000000001</v>
      </c>
      <c r="DX246">
        <v>1.8829</v>
      </c>
      <c r="DY246">
        <v>1.8756299999999999</v>
      </c>
      <c r="DZ246">
        <v>1.87469</v>
      </c>
      <c r="EA246">
        <v>1.8708800000000001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-1.0820000000000001</v>
      </c>
      <c r="EQ246">
        <v>0.122</v>
      </c>
      <c r="ER246">
        <v>-1.0417829259862299</v>
      </c>
      <c r="ES246">
        <v>-1.59193180084037E-4</v>
      </c>
      <c r="ET246">
        <v>2.35855495449547E-7</v>
      </c>
      <c r="EU246">
        <v>-2.0637061648257601E-10</v>
      </c>
      <c r="EV246">
        <v>-8.3618131442386903E-2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5.5</v>
      </c>
      <c r="FE246">
        <v>5.5</v>
      </c>
      <c r="FF246">
        <v>1.49658</v>
      </c>
      <c r="FG246">
        <v>2.5622600000000002</v>
      </c>
      <c r="FH246">
        <v>2.94556</v>
      </c>
      <c r="FI246">
        <v>3.0834999999999999</v>
      </c>
      <c r="FJ246">
        <v>3.2946800000000001</v>
      </c>
      <c r="FK246">
        <v>2.3547400000000001</v>
      </c>
      <c r="FL246">
        <v>33.132199999999997</v>
      </c>
      <c r="FM246">
        <v>24.1313</v>
      </c>
      <c r="FN246">
        <v>19</v>
      </c>
      <c r="FO246">
        <v>1071.72</v>
      </c>
      <c r="FP246">
        <v>773.26900000000001</v>
      </c>
      <c r="FQ246">
        <v>17.8156</v>
      </c>
      <c r="FR246">
        <v>25.853400000000001</v>
      </c>
      <c r="FS246">
        <v>30.0001</v>
      </c>
      <c r="FT246">
        <v>25.833100000000002</v>
      </c>
      <c r="FU246">
        <v>25.8399</v>
      </c>
      <c r="FV246">
        <v>30.0212</v>
      </c>
      <c r="FW246">
        <v>29.9816</v>
      </c>
      <c r="FX246">
        <v>75.344800000000006</v>
      </c>
      <c r="FY246">
        <v>17.815799999999999</v>
      </c>
      <c r="FZ246">
        <v>410</v>
      </c>
      <c r="GA246">
        <v>13.571899999999999</v>
      </c>
      <c r="GB246">
        <v>99.815100000000001</v>
      </c>
      <c r="GC246">
        <v>99.4619</v>
      </c>
    </row>
    <row r="247" spans="1:185" x14ac:dyDescent="0.2">
      <c r="A247">
        <v>232</v>
      </c>
      <c r="B247">
        <v>1768154460</v>
      </c>
      <c r="C247">
        <v>4834.9000000953702</v>
      </c>
      <c r="D247" t="s">
        <v>764</v>
      </c>
      <c r="E247" t="s">
        <v>765</v>
      </c>
      <c r="F247">
        <v>15</v>
      </c>
      <c r="G247">
        <v>1768154451.9333301</v>
      </c>
      <c r="H247">
        <f t="shared" si="39"/>
        <v>2.0874107300160941E-3</v>
      </c>
      <c r="I247">
        <v>0</v>
      </c>
      <c r="J247">
        <f t="shared" si="51"/>
        <v>6.048243548772347E-4</v>
      </c>
      <c r="K247">
        <f t="shared" si="40"/>
        <v>5.4663128948967375E-2</v>
      </c>
      <c r="L247">
        <f t="shared" si="41"/>
        <v>70.075903650102177</v>
      </c>
      <c r="M247">
        <f t="shared" si="42"/>
        <v>1.5452390748620177</v>
      </c>
      <c r="N247">
        <f t="shared" si="43"/>
        <v>2.2050933264843664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25966.58602900707</v>
      </c>
      <c r="T247">
        <f t="shared" si="47"/>
        <v>800.00046666666697</v>
      </c>
      <c r="U247">
        <f t="shared" si="48"/>
        <v>674.40023115990584</v>
      </c>
      <c r="V247">
        <f t="shared" si="49"/>
        <v>0.84299979720000029</v>
      </c>
      <c r="W247">
        <f t="shared" si="50"/>
        <v>0.15869931111200006</v>
      </c>
      <c r="X247">
        <v>1</v>
      </c>
      <c r="Y247">
        <v>1768154451.9333301</v>
      </c>
      <c r="Z247">
        <v>409.08646666666698</v>
      </c>
      <c r="AA247">
        <v>409.99506666666701</v>
      </c>
      <c r="AB247">
        <v>15.612446666666701</v>
      </c>
      <c r="AC247">
        <v>13.5576133333333</v>
      </c>
      <c r="AD247">
        <v>410.16820000000001</v>
      </c>
      <c r="AE247">
        <v>15.4900533333333</v>
      </c>
      <c r="AF247">
        <v>999.99406666666698</v>
      </c>
      <c r="AG247">
        <v>98.874859999999998</v>
      </c>
      <c r="AH247">
        <v>9.9958480000000002E-2</v>
      </c>
      <c r="AI247">
        <v>18.999366666666699</v>
      </c>
      <c r="AJ247">
        <v>999.9</v>
      </c>
      <c r="AK247">
        <v>999.9</v>
      </c>
      <c r="AL247">
        <v>0</v>
      </c>
      <c r="AM247">
        <v>0</v>
      </c>
      <c r="AN247">
        <v>5006.5666666666702</v>
      </c>
      <c r="AO247">
        <v>0</v>
      </c>
      <c r="AP247">
        <v>2.3713099999999998</v>
      </c>
      <c r="AQ247">
        <v>-0.90859380000000001</v>
      </c>
      <c r="AR247">
        <v>415.57473333333297</v>
      </c>
      <c r="AS247">
        <v>415.63</v>
      </c>
      <c r="AT247">
        <v>2.05485133333333</v>
      </c>
      <c r="AU247">
        <v>409.99506666666701</v>
      </c>
      <c r="AV247">
        <v>13.5576133333333</v>
      </c>
      <c r="AW247">
        <v>1.5436799999999999</v>
      </c>
      <c r="AX247">
        <v>1.340506</v>
      </c>
      <c r="AY247">
        <v>13.4078133333333</v>
      </c>
      <c r="AZ247">
        <v>11.26088</v>
      </c>
      <c r="BA247">
        <v>800.00046666666697</v>
      </c>
      <c r="BB247">
        <v>0.90000946666666704</v>
      </c>
      <c r="BC247">
        <v>0</v>
      </c>
      <c r="BD247">
        <v>9.9990626666666693E-2</v>
      </c>
      <c r="BE247">
        <v>0</v>
      </c>
      <c r="BF247">
        <v>26</v>
      </c>
      <c r="BG247">
        <v>13191.0666666667</v>
      </c>
      <c r="BH247">
        <v>1768154113</v>
      </c>
      <c r="BI247" t="s">
        <v>717</v>
      </c>
      <c r="BJ247">
        <v>1768154113</v>
      </c>
      <c r="BK247">
        <v>1768154113</v>
      </c>
      <c r="BL247">
        <v>8</v>
      </c>
      <c r="BM247">
        <v>5.0000000000000001E-3</v>
      </c>
      <c r="BN247">
        <v>-4.0000000000000001E-3</v>
      </c>
      <c r="BO247">
        <v>-1.0820000000000001</v>
      </c>
      <c r="BP247">
        <v>5.8000000000000003E-2</v>
      </c>
      <c r="BQ247">
        <v>410</v>
      </c>
      <c r="BR247">
        <v>13</v>
      </c>
      <c r="BS247">
        <v>0.21</v>
      </c>
      <c r="BT247">
        <v>0.02</v>
      </c>
      <c r="BU247">
        <v>-0.90148638095238098</v>
      </c>
      <c r="BV247">
        <v>-0.111780233766233</v>
      </c>
      <c r="BW247">
        <v>1.7944105344563199E-2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2.0611999999999999</v>
      </c>
      <c r="CD247">
        <v>-7.1335324675320194E-2</v>
      </c>
      <c r="CE247">
        <v>1.2446932305171601E-2</v>
      </c>
      <c r="CF247">
        <v>1</v>
      </c>
      <c r="CG247">
        <v>2</v>
      </c>
      <c r="CH247">
        <v>2</v>
      </c>
      <c r="CI247" t="s">
        <v>302</v>
      </c>
      <c r="CJ247">
        <v>3.8439700000000001</v>
      </c>
      <c r="CK247">
        <v>2.7376499999999999</v>
      </c>
      <c r="CL247">
        <v>9.6584600000000007E-2</v>
      </c>
      <c r="CM247">
        <v>9.5352500000000007E-2</v>
      </c>
      <c r="CN247">
        <v>8.6805900000000005E-2</v>
      </c>
      <c r="CO247">
        <v>7.7437500000000006E-2</v>
      </c>
      <c r="CP247">
        <v>31658.3</v>
      </c>
      <c r="CQ247">
        <v>27781.200000000001</v>
      </c>
      <c r="CR247">
        <v>32435</v>
      </c>
      <c r="CS247">
        <v>30638.400000000001</v>
      </c>
      <c r="CT247">
        <v>40111</v>
      </c>
      <c r="CU247">
        <v>39750.300000000003</v>
      </c>
      <c r="CV247">
        <v>47371.7</v>
      </c>
      <c r="CW247">
        <v>46721.5</v>
      </c>
      <c r="CX247">
        <v>2.8209599999999999</v>
      </c>
      <c r="CY247">
        <v>2.3529</v>
      </c>
      <c r="CZ247">
        <v>0</v>
      </c>
      <c r="DA247">
        <v>0</v>
      </c>
      <c r="DB247">
        <v>999.9</v>
      </c>
      <c r="DC247">
        <v>999.9</v>
      </c>
      <c r="DD247">
        <v>49.164000000000001</v>
      </c>
      <c r="DE247">
        <v>27.210999999999999</v>
      </c>
      <c r="DF247">
        <v>18.017700000000001</v>
      </c>
      <c r="DG247">
        <v>30.152999999999999</v>
      </c>
      <c r="DH247">
        <v>14.1587</v>
      </c>
      <c r="DI247">
        <v>3</v>
      </c>
      <c r="DJ247">
        <v>-8.6605699999999994E-2</v>
      </c>
      <c r="DK247">
        <v>2.7063000000000001</v>
      </c>
      <c r="DL247">
        <v>20.189599999999999</v>
      </c>
      <c r="DM247">
        <v>5.24796</v>
      </c>
      <c r="DN247">
        <v>12.033899999999999</v>
      </c>
      <c r="DO247">
        <v>4.96652</v>
      </c>
      <c r="DP247">
        <v>3.2910200000000001</v>
      </c>
      <c r="DQ247">
        <v>9999</v>
      </c>
      <c r="DR247">
        <v>489.5</v>
      </c>
      <c r="DS247">
        <v>9999</v>
      </c>
      <c r="DT247">
        <v>9999</v>
      </c>
      <c r="DU247">
        <v>1.8711899999999999</v>
      </c>
      <c r="DV247">
        <v>1.87622</v>
      </c>
      <c r="DW247">
        <v>1.8763700000000001</v>
      </c>
      <c r="DX247">
        <v>1.8829100000000001</v>
      </c>
      <c r="DY247">
        <v>1.8756299999999999</v>
      </c>
      <c r="DZ247">
        <v>1.8747</v>
      </c>
      <c r="EA247">
        <v>1.8708800000000001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-1.0820000000000001</v>
      </c>
      <c r="EQ247">
        <v>0.1227</v>
      </c>
      <c r="ER247">
        <v>-1.0417829259862299</v>
      </c>
      <c r="ES247">
        <v>-1.59193180084037E-4</v>
      </c>
      <c r="ET247">
        <v>2.35855495449547E-7</v>
      </c>
      <c r="EU247">
        <v>-2.0637061648257601E-10</v>
      </c>
      <c r="EV247">
        <v>-8.3618131442386903E-2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5.8</v>
      </c>
      <c r="FE247">
        <v>5.8</v>
      </c>
      <c r="FF247">
        <v>1.49658</v>
      </c>
      <c r="FG247">
        <v>2.5610400000000002</v>
      </c>
      <c r="FH247">
        <v>2.94556</v>
      </c>
      <c r="FI247">
        <v>3.0834999999999999</v>
      </c>
      <c r="FJ247">
        <v>3.2946800000000001</v>
      </c>
      <c r="FK247">
        <v>2.2753899999999998</v>
      </c>
      <c r="FL247">
        <v>33.154499999999999</v>
      </c>
      <c r="FM247">
        <v>24.1313</v>
      </c>
      <c r="FN247">
        <v>19</v>
      </c>
      <c r="FO247">
        <v>1071.93</v>
      </c>
      <c r="FP247">
        <v>773.048</v>
      </c>
      <c r="FQ247">
        <v>17.816500000000001</v>
      </c>
      <c r="FR247">
        <v>25.855599999999999</v>
      </c>
      <c r="FS247">
        <v>30.0002</v>
      </c>
      <c r="FT247">
        <v>25.834800000000001</v>
      </c>
      <c r="FU247">
        <v>25.841999999999999</v>
      </c>
      <c r="FV247">
        <v>30.019200000000001</v>
      </c>
      <c r="FW247">
        <v>29.9816</v>
      </c>
      <c r="FX247">
        <v>75.344800000000006</v>
      </c>
      <c r="FY247">
        <v>17.817</v>
      </c>
      <c r="FZ247">
        <v>410</v>
      </c>
      <c r="GA247">
        <v>13.571899999999999</v>
      </c>
      <c r="GB247">
        <v>99.816199999999995</v>
      </c>
      <c r="GC247">
        <v>99.462699999999998</v>
      </c>
    </row>
    <row r="248" spans="1:185" x14ac:dyDescent="0.2">
      <c r="A248">
        <v>233</v>
      </c>
      <c r="B248">
        <v>1768154475</v>
      </c>
      <c r="C248">
        <v>4849.9000000953702</v>
      </c>
      <c r="D248" t="s">
        <v>766</v>
      </c>
      <c r="E248" t="s">
        <v>767</v>
      </c>
      <c r="F248">
        <v>15</v>
      </c>
      <c r="G248">
        <v>1768154466.9333301</v>
      </c>
      <c r="H248">
        <f t="shared" si="39"/>
        <v>2.0853906632459676E-3</v>
      </c>
      <c r="I248">
        <v>0</v>
      </c>
      <c r="J248">
        <f t="shared" si="51"/>
        <v>4.3512963950677417E-4</v>
      </c>
      <c r="K248">
        <f t="shared" si="40"/>
        <v>3.9326372031933801E-2</v>
      </c>
      <c r="L248">
        <f t="shared" si="41"/>
        <v>70.084795192755493</v>
      </c>
      <c r="M248">
        <f t="shared" si="42"/>
        <v>1.5455495874941272</v>
      </c>
      <c r="N248">
        <f t="shared" si="43"/>
        <v>2.2052566227002219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25887.318777601755</v>
      </c>
      <c r="T248">
        <f t="shared" si="47"/>
        <v>799.99959999999999</v>
      </c>
      <c r="U248">
        <f t="shared" si="48"/>
        <v>674.39949912008149</v>
      </c>
      <c r="V248">
        <f t="shared" si="49"/>
        <v>0.84299979539999959</v>
      </c>
      <c r="W248">
        <f t="shared" si="50"/>
        <v>0.15869931960399994</v>
      </c>
      <c r="X248">
        <v>1</v>
      </c>
      <c r="Y248">
        <v>1768154466.9333301</v>
      </c>
      <c r="Z248">
        <v>409.1044</v>
      </c>
      <c r="AA248">
        <v>409.99686666666702</v>
      </c>
      <c r="AB248">
        <v>15.616066666666701</v>
      </c>
      <c r="AC248">
        <v>13.5632466666667</v>
      </c>
      <c r="AD248">
        <v>410.18606666666699</v>
      </c>
      <c r="AE248">
        <v>15.493546666666701</v>
      </c>
      <c r="AF248">
        <v>1000.00246666667</v>
      </c>
      <c r="AG248">
        <v>98.871700000000004</v>
      </c>
      <c r="AH248">
        <v>0.100059053333333</v>
      </c>
      <c r="AI248">
        <v>19.000553333333301</v>
      </c>
      <c r="AJ248">
        <v>999.9</v>
      </c>
      <c r="AK248">
        <v>999.9</v>
      </c>
      <c r="AL248">
        <v>0</v>
      </c>
      <c r="AM248">
        <v>0</v>
      </c>
      <c r="AN248">
        <v>4993.5</v>
      </c>
      <c r="AO248">
        <v>0</v>
      </c>
      <c r="AP248">
        <v>2.3713099999999998</v>
      </c>
      <c r="AQ248">
        <v>-0.89243366666666701</v>
      </c>
      <c r="AR248">
        <v>415.59440000000001</v>
      </c>
      <c r="AS248">
        <v>415.63413333333301</v>
      </c>
      <c r="AT248">
        <v>2.0528140000000001</v>
      </c>
      <c r="AU248">
        <v>409.99686666666702</v>
      </c>
      <c r="AV248">
        <v>13.5632466666667</v>
      </c>
      <c r="AW248">
        <v>1.54398866666667</v>
      </c>
      <c r="AX248">
        <v>1.3410219999999999</v>
      </c>
      <c r="AY248">
        <v>13.410866666666699</v>
      </c>
      <c r="AZ248">
        <v>11.266666666666699</v>
      </c>
      <c r="BA248">
        <v>799.99959999999999</v>
      </c>
      <c r="BB248">
        <v>0.90000933333333299</v>
      </c>
      <c r="BC248">
        <v>0</v>
      </c>
      <c r="BD248">
        <v>9.9990753333333293E-2</v>
      </c>
      <c r="BE248">
        <v>0</v>
      </c>
      <c r="BF248">
        <v>26</v>
      </c>
      <c r="BG248">
        <v>13191.053333333301</v>
      </c>
      <c r="BH248">
        <v>1768154113</v>
      </c>
      <c r="BI248" t="s">
        <v>717</v>
      </c>
      <c r="BJ248">
        <v>1768154113</v>
      </c>
      <c r="BK248">
        <v>1768154113</v>
      </c>
      <c r="BL248">
        <v>8</v>
      </c>
      <c r="BM248">
        <v>5.0000000000000001E-3</v>
      </c>
      <c r="BN248">
        <v>-4.0000000000000001E-3</v>
      </c>
      <c r="BO248">
        <v>-1.0820000000000001</v>
      </c>
      <c r="BP248">
        <v>5.8000000000000003E-2</v>
      </c>
      <c r="BQ248">
        <v>410</v>
      </c>
      <c r="BR248">
        <v>13</v>
      </c>
      <c r="BS248">
        <v>0.21</v>
      </c>
      <c r="BT248">
        <v>0.02</v>
      </c>
      <c r="BU248">
        <v>-0.89875340000000004</v>
      </c>
      <c r="BV248">
        <v>0.14115563909774401</v>
      </c>
      <c r="BW248">
        <v>1.7439001202477201E-2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2.0539985000000001</v>
      </c>
      <c r="CD248">
        <v>-8.2263157894748393E-3</v>
      </c>
      <c r="CE248">
        <v>4.62836393880169E-3</v>
      </c>
      <c r="CF248">
        <v>1</v>
      </c>
      <c r="CG248">
        <v>2</v>
      </c>
      <c r="CH248">
        <v>2</v>
      </c>
      <c r="CI248" t="s">
        <v>302</v>
      </c>
      <c r="CJ248">
        <v>3.8439999999999999</v>
      </c>
      <c r="CK248">
        <v>2.7379899999999999</v>
      </c>
      <c r="CL248">
        <v>9.6580399999999997E-2</v>
      </c>
      <c r="CM248">
        <v>9.5339499999999994E-2</v>
      </c>
      <c r="CN248">
        <v>8.6827699999999994E-2</v>
      </c>
      <c r="CO248">
        <v>7.7428899999999995E-2</v>
      </c>
      <c r="CP248">
        <v>31658.6</v>
      </c>
      <c r="CQ248">
        <v>27781.7</v>
      </c>
      <c r="CR248">
        <v>32435.200000000001</v>
      </c>
      <c r="CS248">
        <v>30638.400000000001</v>
      </c>
      <c r="CT248">
        <v>40110.300000000003</v>
      </c>
      <c r="CU248">
        <v>39750.9</v>
      </c>
      <c r="CV248">
        <v>47372</v>
      </c>
      <c r="CW248">
        <v>46721.8</v>
      </c>
      <c r="CX248">
        <v>2.8203999999999998</v>
      </c>
      <c r="CY248">
        <v>2.35276</v>
      </c>
      <c r="CZ248">
        <v>0</v>
      </c>
      <c r="DA248">
        <v>0</v>
      </c>
      <c r="DB248">
        <v>999.9</v>
      </c>
      <c r="DC248">
        <v>999.9</v>
      </c>
      <c r="DD248">
        <v>49.139000000000003</v>
      </c>
      <c r="DE248">
        <v>27.231000000000002</v>
      </c>
      <c r="DF248">
        <v>18.031700000000001</v>
      </c>
      <c r="DG248">
        <v>30.513000000000002</v>
      </c>
      <c r="DH248">
        <v>14.134600000000001</v>
      </c>
      <c r="DI248">
        <v>3</v>
      </c>
      <c r="DJ248">
        <v>-8.6786600000000005E-2</v>
      </c>
      <c r="DK248">
        <v>2.7139700000000002</v>
      </c>
      <c r="DL248">
        <v>20.189399999999999</v>
      </c>
      <c r="DM248">
        <v>5.2485600000000003</v>
      </c>
      <c r="DN248">
        <v>12.033899999999999</v>
      </c>
      <c r="DO248">
        <v>4.9666399999999999</v>
      </c>
      <c r="DP248">
        <v>3.2909999999999999</v>
      </c>
      <c r="DQ248">
        <v>9999</v>
      </c>
      <c r="DR248">
        <v>489.5</v>
      </c>
      <c r="DS248">
        <v>9999</v>
      </c>
      <c r="DT248">
        <v>9999</v>
      </c>
      <c r="DU248">
        <v>1.8712</v>
      </c>
      <c r="DV248">
        <v>1.87622</v>
      </c>
      <c r="DW248">
        <v>1.8763799999999999</v>
      </c>
      <c r="DX248">
        <v>1.88293</v>
      </c>
      <c r="DY248">
        <v>1.8756699999999999</v>
      </c>
      <c r="DZ248">
        <v>1.8747199999999999</v>
      </c>
      <c r="EA248">
        <v>1.8708899999999999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-1.0820000000000001</v>
      </c>
      <c r="EQ248">
        <v>0.12280000000000001</v>
      </c>
      <c r="ER248">
        <v>-1.0417829259862299</v>
      </c>
      <c r="ES248">
        <v>-1.59193180084037E-4</v>
      </c>
      <c r="ET248">
        <v>2.35855495449547E-7</v>
      </c>
      <c r="EU248">
        <v>-2.0637061648257601E-10</v>
      </c>
      <c r="EV248">
        <v>-8.3618131442386903E-2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6</v>
      </c>
      <c r="FE248">
        <v>6</v>
      </c>
      <c r="FF248">
        <v>1.49658</v>
      </c>
      <c r="FG248">
        <v>2.5634800000000002</v>
      </c>
      <c r="FH248">
        <v>2.94556</v>
      </c>
      <c r="FI248">
        <v>3.0847199999999999</v>
      </c>
      <c r="FJ248">
        <v>3.2946800000000001</v>
      </c>
      <c r="FK248">
        <v>2.2924799999999999</v>
      </c>
      <c r="FL248">
        <v>33.154499999999999</v>
      </c>
      <c r="FM248">
        <v>24.122499999999999</v>
      </c>
      <c r="FN248">
        <v>19</v>
      </c>
      <c r="FO248">
        <v>1071.3499999999999</v>
      </c>
      <c r="FP248">
        <v>772.94500000000005</v>
      </c>
      <c r="FQ248">
        <v>17.818899999999999</v>
      </c>
      <c r="FR248">
        <v>25.857600000000001</v>
      </c>
      <c r="FS248">
        <v>30.0001</v>
      </c>
      <c r="FT248">
        <v>25.8367</v>
      </c>
      <c r="FU248">
        <v>25.844200000000001</v>
      </c>
      <c r="FV248">
        <v>30.022099999999998</v>
      </c>
      <c r="FW248">
        <v>29.9816</v>
      </c>
      <c r="FX248">
        <v>74.973699999999994</v>
      </c>
      <c r="FY248">
        <v>17.817499999999999</v>
      </c>
      <c r="FZ248">
        <v>410</v>
      </c>
      <c r="GA248">
        <v>13.571899999999999</v>
      </c>
      <c r="GB248">
        <v>99.816900000000004</v>
      </c>
      <c r="GC248">
        <v>99.463099999999997</v>
      </c>
    </row>
    <row r="249" spans="1:185" x14ac:dyDescent="0.2">
      <c r="A249">
        <v>234</v>
      </c>
      <c r="B249">
        <v>1768154490</v>
      </c>
      <c r="C249">
        <v>4864.9000000953702</v>
      </c>
      <c r="D249" t="s">
        <v>768</v>
      </c>
      <c r="E249" t="s">
        <v>769</v>
      </c>
      <c r="F249">
        <v>15</v>
      </c>
      <c r="G249">
        <v>1768154481.9333301</v>
      </c>
      <c r="H249">
        <f t="shared" si="39"/>
        <v>2.1035310268070254E-3</v>
      </c>
      <c r="I249">
        <v>0</v>
      </c>
      <c r="J249">
        <f t="shared" si="51"/>
        <v>4.6629250942468146E-4</v>
      </c>
      <c r="K249">
        <f t="shared" si="40"/>
        <v>4.2142826037143671E-2</v>
      </c>
      <c r="L249">
        <f t="shared" si="41"/>
        <v>70.068847879355161</v>
      </c>
      <c r="M249">
        <f t="shared" si="42"/>
        <v>1.5453219785963339</v>
      </c>
      <c r="N249">
        <f t="shared" si="43"/>
        <v>2.2054336918127664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25930.772072078507</v>
      </c>
      <c r="T249">
        <f t="shared" si="47"/>
        <v>799.99926666666704</v>
      </c>
      <c r="U249">
        <f t="shared" si="48"/>
        <v>674.39905124030349</v>
      </c>
      <c r="V249">
        <f t="shared" si="49"/>
        <v>0.8429995868000002</v>
      </c>
      <c r="W249">
        <f t="shared" si="50"/>
        <v>0.15869914888800005</v>
      </c>
      <c r="X249">
        <v>1</v>
      </c>
      <c r="Y249">
        <v>1768154481.9333301</v>
      </c>
      <c r="Z249">
        <v>409.08946666666702</v>
      </c>
      <c r="AA249">
        <v>409.99213333333302</v>
      </c>
      <c r="AB249">
        <v>15.6141066666667</v>
      </c>
      <c r="AC249">
        <v>13.54344</v>
      </c>
      <c r="AD249">
        <v>410.17113333333299</v>
      </c>
      <c r="AE249">
        <v>15.4916466666667</v>
      </c>
      <c r="AF249">
        <v>1000.0094666666701</v>
      </c>
      <c r="AG249">
        <v>98.869420000000005</v>
      </c>
      <c r="AH249">
        <v>0.1001856</v>
      </c>
      <c r="AI249">
        <v>19.001840000000001</v>
      </c>
      <c r="AJ249">
        <v>999.9</v>
      </c>
      <c r="AK249">
        <v>999.9</v>
      </c>
      <c r="AL249">
        <v>0</v>
      </c>
      <c r="AM249">
        <v>0</v>
      </c>
      <c r="AN249">
        <v>5000.8666666666704</v>
      </c>
      <c r="AO249">
        <v>0</v>
      </c>
      <c r="AP249">
        <v>2.3713099999999998</v>
      </c>
      <c r="AQ249">
        <v>-0.90253906666666694</v>
      </c>
      <c r="AR249">
        <v>415.57859999999999</v>
      </c>
      <c r="AS249">
        <v>415.62093333333303</v>
      </c>
      <c r="AT249">
        <v>2.0706706666666701</v>
      </c>
      <c r="AU249">
        <v>409.99213333333302</v>
      </c>
      <c r="AV249">
        <v>13.54344</v>
      </c>
      <c r="AW249">
        <v>1.5437586666666701</v>
      </c>
      <c r="AX249">
        <v>1.3390326666666701</v>
      </c>
      <c r="AY249">
        <v>13.408573333333299</v>
      </c>
      <c r="AZ249">
        <v>11.244246666666699</v>
      </c>
      <c r="BA249">
        <v>799.99926666666704</v>
      </c>
      <c r="BB249">
        <v>0.90001106666666697</v>
      </c>
      <c r="BC249">
        <v>0</v>
      </c>
      <c r="BD249">
        <v>9.9988839999999996E-2</v>
      </c>
      <c r="BE249">
        <v>0</v>
      </c>
      <c r="BF249">
        <v>26</v>
      </c>
      <c r="BG249">
        <v>13191.06</v>
      </c>
      <c r="BH249">
        <v>1768154113</v>
      </c>
      <c r="BI249" t="s">
        <v>717</v>
      </c>
      <c r="BJ249">
        <v>1768154113</v>
      </c>
      <c r="BK249">
        <v>1768154113</v>
      </c>
      <c r="BL249">
        <v>8</v>
      </c>
      <c r="BM249">
        <v>5.0000000000000001E-3</v>
      </c>
      <c r="BN249">
        <v>-4.0000000000000001E-3</v>
      </c>
      <c r="BO249">
        <v>-1.0820000000000001</v>
      </c>
      <c r="BP249">
        <v>5.8000000000000003E-2</v>
      </c>
      <c r="BQ249">
        <v>410</v>
      </c>
      <c r="BR249">
        <v>13</v>
      </c>
      <c r="BS249">
        <v>0.21</v>
      </c>
      <c r="BT249">
        <v>0.02</v>
      </c>
      <c r="BU249">
        <v>-0.89581880952380899</v>
      </c>
      <c r="BV249">
        <v>-9.3750077922077499E-2</v>
      </c>
      <c r="BW249">
        <v>2.0279108712026601E-2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2.0664323809523801</v>
      </c>
      <c r="CD249">
        <v>4.8966233766231097E-2</v>
      </c>
      <c r="CE249">
        <v>8.4022711809208003E-3</v>
      </c>
      <c r="CF249">
        <v>1</v>
      </c>
      <c r="CG249">
        <v>2</v>
      </c>
      <c r="CH249">
        <v>2</v>
      </c>
      <c r="CI249" t="s">
        <v>302</v>
      </c>
      <c r="CJ249">
        <v>3.84402</v>
      </c>
      <c r="CK249">
        <v>2.7379899999999999</v>
      </c>
      <c r="CL249">
        <v>9.65781E-2</v>
      </c>
      <c r="CM249">
        <v>9.5343499999999998E-2</v>
      </c>
      <c r="CN249">
        <v>8.6731000000000003E-2</v>
      </c>
      <c r="CO249">
        <v>7.73393E-2</v>
      </c>
      <c r="CP249">
        <v>31658</v>
      </c>
      <c r="CQ249">
        <v>27781.3</v>
      </c>
      <c r="CR249">
        <v>32434.5</v>
      </c>
      <c r="CS249">
        <v>30638.2</v>
      </c>
      <c r="CT249">
        <v>40113.9</v>
      </c>
      <c r="CU249">
        <v>39754.6</v>
      </c>
      <c r="CV249">
        <v>47371.1</v>
      </c>
      <c r="CW249">
        <v>46721.599999999999</v>
      </c>
      <c r="CX249">
        <v>2.8203999999999998</v>
      </c>
      <c r="CY249">
        <v>2.3528600000000002</v>
      </c>
      <c r="CZ249">
        <v>0</v>
      </c>
      <c r="DA249">
        <v>0</v>
      </c>
      <c r="DB249">
        <v>999.9</v>
      </c>
      <c r="DC249">
        <v>999.9</v>
      </c>
      <c r="DD249">
        <v>49.066000000000003</v>
      </c>
      <c r="DE249">
        <v>27.241</v>
      </c>
      <c r="DF249">
        <v>18.014600000000002</v>
      </c>
      <c r="DG249">
        <v>30.722999999999999</v>
      </c>
      <c r="DH249">
        <v>14.1386</v>
      </c>
      <c r="DI249">
        <v>3</v>
      </c>
      <c r="DJ249">
        <v>-8.6420700000000003E-2</v>
      </c>
      <c r="DK249">
        <v>2.7258100000000001</v>
      </c>
      <c r="DL249">
        <v>20.189</v>
      </c>
      <c r="DM249">
        <v>5.2484400000000004</v>
      </c>
      <c r="DN249">
        <v>12.033899999999999</v>
      </c>
      <c r="DO249">
        <v>4.9667599999999998</v>
      </c>
      <c r="DP249">
        <v>3.2910200000000001</v>
      </c>
      <c r="DQ249">
        <v>9999</v>
      </c>
      <c r="DR249">
        <v>489.5</v>
      </c>
      <c r="DS249">
        <v>9999</v>
      </c>
      <c r="DT249">
        <v>9999</v>
      </c>
      <c r="DU249">
        <v>1.8711899999999999</v>
      </c>
      <c r="DV249">
        <v>1.8762099999999999</v>
      </c>
      <c r="DW249">
        <v>1.8763700000000001</v>
      </c>
      <c r="DX249">
        <v>1.8829199999999999</v>
      </c>
      <c r="DY249">
        <v>1.87564</v>
      </c>
      <c r="DZ249">
        <v>1.8747</v>
      </c>
      <c r="EA249">
        <v>1.8708800000000001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-1.0820000000000001</v>
      </c>
      <c r="EQ249">
        <v>0.1221</v>
      </c>
      <c r="ER249">
        <v>-1.0417829259862299</v>
      </c>
      <c r="ES249">
        <v>-1.59193180084037E-4</v>
      </c>
      <c r="ET249">
        <v>2.35855495449547E-7</v>
      </c>
      <c r="EU249">
        <v>-2.0637061648257601E-10</v>
      </c>
      <c r="EV249">
        <v>-8.3618131442386903E-2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6.3</v>
      </c>
      <c r="FE249">
        <v>6.3</v>
      </c>
      <c r="FF249">
        <v>1.49536</v>
      </c>
      <c r="FG249">
        <v>2.5695800000000002</v>
      </c>
      <c r="FH249">
        <v>2.94556</v>
      </c>
      <c r="FI249">
        <v>3.0847199999999999</v>
      </c>
      <c r="FJ249">
        <v>3.2946800000000001</v>
      </c>
      <c r="FK249">
        <v>2.2753899999999998</v>
      </c>
      <c r="FL249">
        <v>33.154499999999999</v>
      </c>
      <c r="FM249">
        <v>24.122499999999999</v>
      </c>
      <c r="FN249">
        <v>19</v>
      </c>
      <c r="FO249">
        <v>1071.3900000000001</v>
      </c>
      <c r="FP249">
        <v>773.07399999999996</v>
      </c>
      <c r="FQ249">
        <v>17.811599999999999</v>
      </c>
      <c r="FR249">
        <v>25.857800000000001</v>
      </c>
      <c r="FS249">
        <v>30.0001</v>
      </c>
      <c r="FT249">
        <v>25.838899999999999</v>
      </c>
      <c r="FU249">
        <v>25.846299999999999</v>
      </c>
      <c r="FV249">
        <v>30.021599999999999</v>
      </c>
      <c r="FW249">
        <v>29.9816</v>
      </c>
      <c r="FX249">
        <v>74.973699999999994</v>
      </c>
      <c r="FY249">
        <v>17.8111</v>
      </c>
      <c r="FZ249">
        <v>410</v>
      </c>
      <c r="GA249">
        <v>13.571899999999999</v>
      </c>
      <c r="GB249">
        <v>99.814800000000005</v>
      </c>
      <c r="GC249">
        <v>99.462500000000006</v>
      </c>
    </row>
    <row r="250" spans="1:185" x14ac:dyDescent="0.2">
      <c r="A250">
        <v>235</v>
      </c>
      <c r="B250">
        <v>1768154505</v>
      </c>
      <c r="C250">
        <v>4879.9000000953702</v>
      </c>
      <c r="D250" t="s">
        <v>770</v>
      </c>
      <c r="E250" t="s">
        <v>771</v>
      </c>
      <c r="F250">
        <v>15</v>
      </c>
      <c r="G250">
        <v>1768154496.9333301</v>
      </c>
      <c r="H250">
        <f t="shared" si="39"/>
        <v>2.0990111844424002E-3</v>
      </c>
      <c r="I250">
        <v>0</v>
      </c>
      <c r="J250">
        <f t="shared" si="51"/>
        <v>4.6432674546889455E-4</v>
      </c>
      <c r="K250">
        <f t="shared" si="40"/>
        <v>4.1965163203741031E-2</v>
      </c>
      <c r="L250">
        <f t="shared" si="41"/>
        <v>70.035343182600727</v>
      </c>
      <c r="M250">
        <f t="shared" si="42"/>
        <v>1.5444449083549512</v>
      </c>
      <c r="N250">
        <f t="shared" si="43"/>
        <v>2.2052364394476847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25922.225467837361</v>
      </c>
      <c r="T250">
        <f t="shared" si="47"/>
        <v>799.99973333333298</v>
      </c>
      <c r="U250">
        <f t="shared" si="48"/>
        <v>674.39939712012551</v>
      </c>
      <c r="V250">
        <f t="shared" si="49"/>
        <v>0.84299952739999973</v>
      </c>
      <c r="W250">
        <f t="shared" si="50"/>
        <v>0.15869916928399996</v>
      </c>
      <c r="X250">
        <v>1</v>
      </c>
      <c r="Y250">
        <v>1768154496.9333301</v>
      </c>
      <c r="Z250">
        <v>409.09573333333299</v>
      </c>
      <c r="AA250">
        <v>409.99639999999999</v>
      </c>
      <c r="AB250">
        <v>15.605420000000001</v>
      </c>
      <c r="AC250">
        <v>13.539153333333299</v>
      </c>
      <c r="AD250">
        <v>410.17746666666699</v>
      </c>
      <c r="AE250">
        <v>15.4832133333333</v>
      </c>
      <c r="AF250">
        <v>999.99446666666699</v>
      </c>
      <c r="AG250">
        <v>98.868346666666696</v>
      </c>
      <c r="AH250">
        <v>0.100146866666667</v>
      </c>
      <c r="AI250">
        <v>19.000406666666699</v>
      </c>
      <c r="AJ250">
        <v>999.9</v>
      </c>
      <c r="AK250">
        <v>999.9</v>
      </c>
      <c r="AL250">
        <v>0</v>
      </c>
      <c r="AM250">
        <v>0</v>
      </c>
      <c r="AN250">
        <v>4999.4666666666699</v>
      </c>
      <c r="AO250">
        <v>0</v>
      </c>
      <c r="AP250">
        <v>2.3713099999999998</v>
      </c>
      <c r="AQ250">
        <v>-0.90056760000000002</v>
      </c>
      <c r="AR250">
        <v>415.58106666666703</v>
      </c>
      <c r="AS250">
        <v>415.623533333333</v>
      </c>
      <c r="AT250">
        <v>2.0662553333333298</v>
      </c>
      <c r="AU250">
        <v>409.99639999999999</v>
      </c>
      <c r="AV250">
        <v>13.539153333333299</v>
      </c>
      <c r="AW250">
        <v>1.54288266666667</v>
      </c>
      <c r="AX250">
        <v>1.3385946666666699</v>
      </c>
      <c r="AY250">
        <v>13.3998666666667</v>
      </c>
      <c r="AZ250">
        <v>11.239333333333301</v>
      </c>
      <c r="BA250">
        <v>799.99973333333298</v>
      </c>
      <c r="BB250">
        <v>0.90001053333333303</v>
      </c>
      <c r="BC250">
        <v>0</v>
      </c>
      <c r="BD250">
        <v>9.9989286666666705E-2</v>
      </c>
      <c r="BE250">
        <v>0</v>
      </c>
      <c r="BF250">
        <v>26</v>
      </c>
      <c r="BG250">
        <v>13191.06</v>
      </c>
      <c r="BH250">
        <v>1768154113</v>
      </c>
      <c r="BI250" t="s">
        <v>717</v>
      </c>
      <c r="BJ250">
        <v>1768154113</v>
      </c>
      <c r="BK250">
        <v>1768154113</v>
      </c>
      <c r="BL250">
        <v>8</v>
      </c>
      <c r="BM250">
        <v>5.0000000000000001E-3</v>
      </c>
      <c r="BN250">
        <v>-4.0000000000000001E-3</v>
      </c>
      <c r="BO250">
        <v>-1.0820000000000001</v>
      </c>
      <c r="BP250">
        <v>5.8000000000000003E-2</v>
      </c>
      <c r="BQ250">
        <v>410</v>
      </c>
      <c r="BR250">
        <v>13</v>
      </c>
      <c r="BS250">
        <v>0.21</v>
      </c>
      <c r="BT250">
        <v>0.02</v>
      </c>
      <c r="BU250">
        <v>-0.90308679999999997</v>
      </c>
      <c r="BV250">
        <v>8.5104812030076998E-2</v>
      </c>
      <c r="BW250">
        <v>2.27105496556116E-2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2.0663119999999999</v>
      </c>
      <c r="CD250">
        <v>1.9084511278195701E-2</v>
      </c>
      <c r="CE250">
        <v>4.6084212047077496E-3</v>
      </c>
      <c r="CF250">
        <v>1</v>
      </c>
      <c r="CG250">
        <v>2</v>
      </c>
      <c r="CH250">
        <v>2</v>
      </c>
      <c r="CI250" t="s">
        <v>302</v>
      </c>
      <c r="CJ250">
        <v>3.8440300000000001</v>
      </c>
      <c r="CK250">
        <v>2.73787</v>
      </c>
      <c r="CL250">
        <v>9.6574699999999999E-2</v>
      </c>
      <c r="CM250">
        <v>9.5345600000000003E-2</v>
      </c>
      <c r="CN250">
        <v>8.6758799999999997E-2</v>
      </c>
      <c r="CO250">
        <v>7.7333700000000005E-2</v>
      </c>
      <c r="CP250">
        <v>31659.3</v>
      </c>
      <c r="CQ250">
        <v>27781.7</v>
      </c>
      <c r="CR250">
        <v>32435.599999999999</v>
      </c>
      <c r="CS250">
        <v>30638.7</v>
      </c>
      <c r="CT250">
        <v>40114</v>
      </c>
      <c r="CU250">
        <v>39755.300000000003</v>
      </c>
      <c r="CV250">
        <v>47372.7</v>
      </c>
      <c r="CW250">
        <v>46722</v>
      </c>
      <c r="CX250">
        <v>2.8205399999999998</v>
      </c>
      <c r="CY250">
        <v>2.3523399999999999</v>
      </c>
      <c r="CZ250">
        <v>0</v>
      </c>
      <c r="DA250">
        <v>0</v>
      </c>
      <c r="DB250">
        <v>999.9</v>
      </c>
      <c r="DC250">
        <v>999.9</v>
      </c>
      <c r="DD250">
        <v>49.042000000000002</v>
      </c>
      <c r="DE250">
        <v>27.260999999999999</v>
      </c>
      <c r="DF250">
        <v>18.028500000000001</v>
      </c>
      <c r="DG250">
        <v>30.393000000000001</v>
      </c>
      <c r="DH250">
        <v>14.162699999999999</v>
      </c>
      <c r="DI250">
        <v>3</v>
      </c>
      <c r="DJ250">
        <v>-8.6414599999999994E-2</v>
      </c>
      <c r="DK250">
        <v>2.72079</v>
      </c>
      <c r="DL250">
        <v>20.189399999999999</v>
      </c>
      <c r="DM250">
        <v>5.2486800000000002</v>
      </c>
      <c r="DN250">
        <v>12.033899999999999</v>
      </c>
      <c r="DO250">
        <v>4.96692</v>
      </c>
      <c r="DP250">
        <v>3.2909999999999999</v>
      </c>
      <c r="DQ250">
        <v>9999</v>
      </c>
      <c r="DR250">
        <v>489.5</v>
      </c>
      <c r="DS250">
        <v>9999</v>
      </c>
      <c r="DT250">
        <v>9999</v>
      </c>
      <c r="DU250">
        <v>1.8711899999999999</v>
      </c>
      <c r="DV250">
        <v>1.8762000000000001</v>
      </c>
      <c r="DW250">
        <v>1.8763700000000001</v>
      </c>
      <c r="DX250">
        <v>1.8829199999999999</v>
      </c>
      <c r="DY250">
        <v>1.8756299999999999</v>
      </c>
      <c r="DZ250">
        <v>1.87469</v>
      </c>
      <c r="EA250">
        <v>1.8708899999999999</v>
      </c>
      <c r="EB250">
        <v>1.87469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-1.0820000000000001</v>
      </c>
      <c r="EQ250">
        <v>0.12239999999999999</v>
      </c>
      <c r="ER250">
        <v>-1.0417829259862299</v>
      </c>
      <c r="ES250">
        <v>-1.59193180084037E-4</v>
      </c>
      <c r="ET250">
        <v>2.35855495449547E-7</v>
      </c>
      <c r="EU250">
        <v>-2.0637061648257601E-10</v>
      </c>
      <c r="EV250">
        <v>-8.3618131442386903E-2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6.5</v>
      </c>
      <c r="FE250">
        <v>6.5</v>
      </c>
      <c r="FF250">
        <v>1.49658</v>
      </c>
      <c r="FG250">
        <v>2.5647000000000002</v>
      </c>
      <c r="FH250">
        <v>2.94556</v>
      </c>
      <c r="FI250">
        <v>3.0834999999999999</v>
      </c>
      <c r="FJ250">
        <v>3.2946800000000001</v>
      </c>
      <c r="FK250">
        <v>2.3107899999999999</v>
      </c>
      <c r="FL250">
        <v>33.154499999999999</v>
      </c>
      <c r="FM250">
        <v>24.122499999999999</v>
      </c>
      <c r="FN250">
        <v>19</v>
      </c>
      <c r="FO250">
        <v>1071.5899999999999</v>
      </c>
      <c r="FP250">
        <v>772.56899999999996</v>
      </c>
      <c r="FQ250">
        <v>17.808299999999999</v>
      </c>
      <c r="FR250">
        <v>25.86</v>
      </c>
      <c r="FS250">
        <v>30.0001</v>
      </c>
      <c r="FT250">
        <v>25.841100000000001</v>
      </c>
      <c r="FU250">
        <v>25.846299999999999</v>
      </c>
      <c r="FV250">
        <v>30.020600000000002</v>
      </c>
      <c r="FW250">
        <v>29.9816</v>
      </c>
      <c r="FX250">
        <v>74.973699999999994</v>
      </c>
      <c r="FY250">
        <v>17.808299999999999</v>
      </c>
      <c r="FZ250">
        <v>410</v>
      </c>
      <c r="GA250">
        <v>13.571899999999999</v>
      </c>
      <c r="GB250">
        <v>99.818299999999994</v>
      </c>
      <c r="GC250">
        <v>99.463700000000003</v>
      </c>
    </row>
    <row r="251" spans="1:185" x14ac:dyDescent="0.2">
      <c r="A251">
        <v>236</v>
      </c>
      <c r="B251">
        <v>1768154520</v>
      </c>
      <c r="C251">
        <v>4894.9000000953702</v>
      </c>
      <c r="D251" t="s">
        <v>772</v>
      </c>
      <c r="E251" t="s">
        <v>773</v>
      </c>
      <c r="F251">
        <v>15</v>
      </c>
      <c r="G251">
        <v>1768154511.9333301</v>
      </c>
      <c r="H251">
        <f t="shared" si="39"/>
        <v>2.1143537561330249E-3</v>
      </c>
      <c r="I251">
        <v>0</v>
      </c>
      <c r="J251">
        <f t="shared" si="51"/>
        <v>3.7421398866320239E-4</v>
      </c>
      <c r="K251">
        <f t="shared" si="40"/>
        <v>3.3820905775125545E-2</v>
      </c>
      <c r="L251">
        <f t="shared" si="41"/>
        <v>70.066148209112484</v>
      </c>
      <c r="M251">
        <f t="shared" si="42"/>
        <v>1.5450959491098952</v>
      </c>
      <c r="N251">
        <f t="shared" si="43"/>
        <v>2.2051960734284339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25938.332387836497</v>
      </c>
      <c r="T251">
        <f t="shared" si="47"/>
        <v>800.00126666666699</v>
      </c>
      <c r="U251">
        <f t="shared" si="48"/>
        <v>674.40075595950668</v>
      </c>
      <c r="V251">
        <f t="shared" si="49"/>
        <v>0.84299961020000014</v>
      </c>
      <c r="W251">
        <f t="shared" si="50"/>
        <v>0.15869916841200005</v>
      </c>
      <c r="X251">
        <v>1</v>
      </c>
      <c r="Y251">
        <v>1768154511.9333301</v>
      </c>
      <c r="Z251">
        <v>409.09933333333299</v>
      </c>
      <c r="AA251">
        <v>409.99813333333299</v>
      </c>
      <c r="AB251">
        <v>15.61234</v>
      </c>
      <c r="AC251">
        <v>13.531000000000001</v>
      </c>
      <c r="AD251">
        <v>410.18079999999998</v>
      </c>
      <c r="AE251">
        <v>15.489926666666699</v>
      </c>
      <c r="AF251">
        <v>1000.0018</v>
      </c>
      <c r="AG251">
        <v>98.866426666666698</v>
      </c>
      <c r="AH251">
        <v>9.9900553333333295E-2</v>
      </c>
      <c r="AI251">
        <v>19.000113333333299</v>
      </c>
      <c r="AJ251">
        <v>999.9</v>
      </c>
      <c r="AK251">
        <v>999.9</v>
      </c>
      <c r="AL251">
        <v>0</v>
      </c>
      <c r="AM251">
        <v>0</v>
      </c>
      <c r="AN251">
        <v>5002.2333333333299</v>
      </c>
      <c r="AO251">
        <v>0</v>
      </c>
      <c r="AP251">
        <v>2.3713099999999998</v>
      </c>
      <c r="AQ251">
        <v>-0.89892786666666702</v>
      </c>
      <c r="AR251">
        <v>415.58746666666701</v>
      </c>
      <c r="AS251">
        <v>415.62186666666702</v>
      </c>
      <c r="AT251">
        <v>2.0813419999999998</v>
      </c>
      <c r="AU251">
        <v>409.99813333333299</v>
      </c>
      <c r="AV251">
        <v>13.531000000000001</v>
      </c>
      <c r="AW251">
        <v>1.543536</v>
      </c>
      <c r="AX251">
        <v>1.33776133333333</v>
      </c>
      <c r="AY251">
        <v>13.406373333333301</v>
      </c>
      <c r="AZ251">
        <v>11.229926666666699</v>
      </c>
      <c r="BA251">
        <v>800.00126666666699</v>
      </c>
      <c r="BB251">
        <v>0.90001086666666696</v>
      </c>
      <c r="BC251">
        <v>0</v>
      </c>
      <c r="BD251">
        <v>9.9989060000000005E-2</v>
      </c>
      <c r="BE251">
        <v>0</v>
      </c>
      <c r="BF251">
        <v>26</v>
      </c>
      <c r="BG251">
        <v>13191.1</v>
      </c>
      <c r="BH251">
        <v>1768154113</v>
      </c>
      <c r="BI251" t="s">
        <v>717</v>
      </c>
      <c r="BJ251">
        <v>1768154113</v>
      </c>
      <c r="BK251">
        <v>1768154113</v>
      </c>
      <c r="BL251">
        <v>8</v>
      </c>
      <c r="BM251">
        <v>5.0000000000000001E-3</v>
      </c>
      <c r="BN251">
        <v>-4.0000000000000001E-3</v>
      </c>
      <c r="BO251">
        <v>-1.0820000000000001</v>
      </c>
      <c r="BP251">
        <v>5.8000000000000003E-2</v>
      </c>
      <c r="BQ251">
        <v>410</v>
      </c>
      <c r="BR251">
        <v>13</v>
      </c>
      <c r="BS251">
        <v>0.21</v>
      </c>
      <c r="BT251">
        <v>0.02</v>
      </c>
      <c r="BU251">
        <v>-0.89442376190476203</v>
      </c>
      <c r="BV251">
        <v>5.1691948051948199E-3</v>
      </c>
      <c r="BW251">
        <v>2.6132613486025E-2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2.0786380952380998</v>
      </c>
      <c r="CD251">
        <v>7.9990909090911902E-2</v>
      </c>
      <c r="CE251">
        <v>9.2242710998898594E-3</v>
      </c>
      <c r="CF251">
        <v>1</v>
      </c>
      <c r="CG251">
        <v>2</v>
      </c>
      <c r="CH251">
        <v>2</v>
      </c>
      <c r="CI251" t="s">
        <v>302</v>
      </c>
      <c r="CJ251">
        <v>3.8439899999999998</v>
      </c>
      <c r="CK251">
        <v>2.7377600000000002</v>
      </c>
      <c r="CL251">
        <v>9.6578800000000006E-2</v>
      </c>
      <c r="CM251">
        <v>9.5339099999999996E-2</v>
      </c>
      <c r="CN251">
        <v>8.6768799999999993E-2</v>
      </c>
      <c r="CO251">
        <v>7.7239799999999997E-2</v>
      </c>
      <c r="CP251">
        <v>31659.200000000001</v>
      </c>
      <c r="CQ251">
        <v>27782.2</v>
      </c>
      <c r="CR251">
        <v>32435.7</v>
      </c>
      <c r="CS251">
        <v>30639</v>
      </c>
      <c r="CT251">
        <v>40113.5</v>
      </c>
      <c r="CU251">
        <v>39759.800000000003</v>
      </c>
      <c r="CV251">
        <v>47372.7</v>
      </c>
      <c r="CW251">
        <v>46722.400000000001</v>
      </c>
      <c r="CX251">
        <v>2.82036</v>
      </c>
      <c r="CY251">
        <v>2.3524400000000001</v>
      </c>
      <c r="CZ251">
        <v>0</v>
      </c>
      <c r="DA251">
        <v>0</v>
      </c>
      <c r="DB251">
        <v>999.9</v>
      </c>
      <c r="DC251">
        <v>999.9</v>
      </c>
      <c r="DD251">
        <v>48.968000000000004</v>
      </c>
      <c r="DE251">
        <v>27.260999999999999</v>
      </c>
      <c r="DF251">
        <v>18.000699999999998</v>
      </c>
      <c r="DG251">
        <v>30.603000000000002</v>
      </c>
      <c r="DH251">
        <v>14.1226</v>
      </c>
      <c r="DI251">
        <v>3</v>
      </c>
      <c r="DJ251">
        <v>-8.6459400000000006E-2</v>
      </c>
      <c r="DK251">
        <v>2.71875</v>
      </c>
      <c r="DL251">
        <v>20.1892</v>
      </c>
      <c r="DM251">
        <v>5.24892</v>
      </c>
      <c r="DN251">
        <v>12.033899999999999</v>
      </c>
      <c r="DO251">
        <v>4.9669600000000003</v>
      </c>
      <c r="DP251">
        <v>3.2909999999999999</v>
      </c>
      <c r="DQ251">
        <v>9999</v>
      </c>
      <c r="DR251">
        <v>489.5</v>
      </c>
      <c r="DS251">
        <v>9999</v>
      </c>
      <c r="DT251">
        <v>9999</v>
      </c>
      <c r="DU251">
        <v>1.8711899999999999</v>
      </c>
      <c r="DV251">
        <v>1.8762099999999999</v>
      </c>
      <c r="DW251">
        <v>1.8763700000000001</v>
      </c>
      <c r="DX251">
        <v>1.8829100000000001</v>
      </c>
      <c r="DY251">
        <v>1.8756299999999999</v>
      </c>
      <c r="DZ251">
        <v>1.8747</v>
      </c>
      <c r="EA251">
        <v>1.8708899999999999</v>
      </c>
      <c r="EB251">
        <v>1.87469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-1.0820000000000001</v>
      </c>
      <c r="EQ251">
        <v>0.12239999999999999</v>
      </c>
      <c r="ER251">
        <v>-1.0417829259862299</v>
      </c>
      <c r="ES251">
        <v>-1.59193180084037E-4</v>
      </c>
      <c r="ET251">
        <v>2.35855495449547E-7</v>
      </c>
      <c r="EU251">
        <v>-2.0637061648257601E-10</v>
      </c>
      <c r="EV251">
        <v>-8.3618131442386903E-2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6.8</v>
      </c>
      <c r="FE251">
        <v>6.8</v>
      </c>
      <c r="FF251">
        <v>1.49658</v>
      </c>
      <c r="FG251">
        <v>2.5659200000000002</v>
      </c>
      <c r="FH251">
        <v>2.94556</v>
      </c>
      <c r="FI251">
        <v>3.0834999999999999</v>
      </c>
      <c r="FJ251">
        <v>3.2946800000000001</v>
      </c>
      <c r="FK251">
        <v>2.3156699999999999</v>
      </c>
      <c r="FL251">
        <v>33.154499999999999</v>
      </c>
      <c r="FM251">
        <v>24.122499999999999</v>
      </c>
      <c r="FN251">
        <v>19</v>
      </c>
      <c r="FO251">
        <v>1071.3900000000001</v>
      </c>
      <c r="FP251">
        <v>772.69799999999998</v>
      </c>
      <c r="FQ251">
        <v>17.8123</v>
      </c>
      <c r="FR251">
        <v>25.86</v>
      </c>
      <c r="FS251">
        <v>30.0001</v>
      </c>
      <c r="FT251">
        <v>25.841100000000001</v>
      </c>
      <c r="FU251">
        <v>25.848500000000001</v>
      </c>
      <c r="FV251">
        <v>30.0228</v>
      </c>
      <c r="FW251">
        <v>29.9816</v>
      </c>
      <c r="FX251">
        <v>74.602900000000005</v>
      </c>
      <c r="FY251">
        <v>17.811699999999998</v>
      </c>
      <c r="FZ251">
        <v>410</v>
      </c>
      <c r="GA251">
        <v>13.571899999999999</v>
      </c>
      <c r="GB251">
        <v>99.818399999999997</v>
      </c>
      <c r="GC251">
        <v>99.464699999999993</v>
      </c>
    </row>
    <row r="252" spans="1:185" x14ac:dyDescent="0.2">
      <c r="A252">
        <v>237</v>
      </c>
      <c r="B252">
        <v>1768154535</v>
      </c>
      <c r="C252">
        <v>4909.9000000953702</v>
      </c>
      <c r="D252" t="s">
        <v>774</v>
      </c>
      <c r="E252" t="s">
        <v>775</v>
      </c>
      <c r="F252">
        <v>15</v>
      </c>
      <c r="G252">
        <v>1768154526.9333301</v>
      </c>
      <c r="H252">
        <f t="shared" si="39"/>
        <v>2.1229281015097239E-3</v>
      </c>
      <c r="I252">
        <v>0</v>
      </c>
      <c r="J252">
        <f t="shared" si="51"/>
        <v>3.6358787336619242E-4</v>
      </c>
      <c r="K252">
        <f t="shared" si="40"/>
        <v>3.2860533220642432E-2</v>
      </c>
      <c r="L252">
        <f t="shared" si="41"/>
        <v>70.043170731820169</v>
      </c>
      <c r="M252">
        <f t="shared" si="42"/>
        <v>1.5443791403486977</v>
      </c>
      <c r="N252">
        <f t="shared" si="43"/>
        <v>2.2048961008087202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25917.92420032305</v>
      </c>
      <c r="T252">
        <f t="shared" si="47"/>
        <v>800.00153333333299</v>
      </c>
      <c r="U252">
        <f t="shared" si="48"/>
        <v>674.40095579935405</v>
      </c>
      <c r="V252">
        <f t="shared" si="49"/>
        <v>0.84299957899999989</v>
      </c>
      <c r="W252">
        <f t="shared" si="50"/>
        <v>0.1586992723</v>
      </c>
      <c r="X252">
        <v>1</v>
      </c>
      <c r="Y252">
        <v>1768154526.9333301</v>
      </c>
      <c r="Z252">
        <v>409.09186666666699</v>
      </c>
      <c r="AA252">
        <v>409.9932</v>
      </c>
      <c r="AB252">
        <v>15.6051066666667</v>
      </c>
      <c r="AC252">
        <v>13.515306666666699</v>
      </c>
      <c r="AD252">
        <v>410.17340000000002</v>
      </c>
      <c r="AE252">
        <v>15.4829066666667</v>
      </c>
      <c r="AF252">
        <v>999.99980000000005</v>
      </c>
      <c r="AG252">
        <v>98.866346666666701</v>
      </c>
      <c r="AH252">
        <v>9.9919526666666703E-2</v>
      </c>
      <c r="AI252">
        <v>18.9979333333333</v>
      </c>
      <c r="AJ252">
        <v>999.9</v>
      </c>
      <c r="AK252">
        <v>999.9</v>
      </c>
      <c r="AL252">
        <v>0</v>
      </c>
      <c r="AM252">
        <v>0</v>
      </c>
      <c r="AN252">
        <v>4998.8</v>
      </c>
      <c r="AO252">
        <v>0</v>
      </c>
      <c r="AP252">
        <v>2.3702566666666698</v>
      </c>
      <c r="AQ252">
        <v>-0.90133873333333303</v>
      </c>
      <c r="AR252">
        <v>415.57679999999999</v>
      </c>
      <c r="AS252">
        <v>415.61013333333301</v>
      </c>
      <c r="AT252">
        <v>2.0897999999999999</v>
      </c>
      <c r="AU252">
        <v>409.9932</v>
      </c>
      <c r="AV252">
        <v>13.515306666666699</v>
      </c>
      <c r="AW252">
        <v>1.54281933333333</v>
      </c>
      <c r="AX252">
        <v>1.3362080000000001</v>
      </c>
      <c r="AY252">
        <v>13.399233333333299</v>
      </c>
      <c r="AZ252">
        <v>11.212426666666699</v>
      </c>
      <c r="BA252">
        <v>800.00153333333299</v>
      </c>
      <c r="BB252">
        <v>0.90000919999999995</v>
      </c>
      <c r="BC252">
        <v>0</v>
      </c>
      <c r="BD252">
        <v>9.9990633333333301E-2</v>
      </c>
      <c r="BE252">
        <v>0</v>
      </c>
      <c r="BF252">
        <v>26</v>
      </c>
      <c r="BG252">
        <v>13191.08</v>
      </c>
      <c r="BH252">
        <v>1768154113</v>
      </c>
      <c r="BI252" t="s">
        <v>717</v>
      </c>
      <c r="BJ252">
        <v>1768154113</v>
      </c>
      <c r="BK252">
        <v>1768154113</v>
      </c>
      <c r="BL252">
        <v>8</v>
      </c>
      <c r="BM252">
        <v>5.0000000000000001E-3</v>
      </c>
      <c r="BN252">
        <v>-4.0000000000000001E-3</v>
      </c>
      <c r="BO252">
        <v>-1.0820000000000001</v>
      </c>
      <c r="BP252">
        <v>5.8000000000000003E-2</v>
      </c>
      <c r="BQ252">
        <v>410</v>
      </c>
      <c r="BR252">
        <v>13</v>
      </c>
      <c r="BS252">
        <v>0.21</v>
      </c>
      <c r="BT252">
        <v>0.02</v>
      </c>
      <c r="BU252">
        <v>-0.89834449999999999</v>
      </c>
      <c r="BV252">
        <v>-0.16397972932330901</v>
      </c>
      <c r="BW252">
        <v>2.3462932475502699E-2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2.0907585000000002</v>
      </c>
      <c r="CD252">
        <v>-4.7198345864661699E-2</v>
      </c>
      <c r="CE252">
        <v>6.3526059810128602E-3</v>
      </c>
      <c r="CF252">
        <v>1</v>
      </c>
      <c r="CG252">
        <v>2</v>
      </c>
      <c r="CH252">
        <v>2</v>
      </c>
      <c r="CI252" t="s">
        <v>302</v>
      </c>
      <c r="CJ252">
        <v>3.8439700000000001</v>
      </c>
      <c r="CK252">
        <v>2.7378</v>
      </c>
      <c r="CL252">
        <v>9.6575499999999995E-2</v>
      </c>
      <c r="CM252">
        <v>9.5339800000000002E-2</v>
      </c>
      <c r="CN252">
        <v>8.6671100000000001E-2</v>
      </c>
      <c r="CO252">
        <v>7.7228900000000003E-2</v>
      </c>
      <c r="CP252">
        <v>31659.5</v>
      </c>
      <c r="CQ252">
        <v>27782.799999999999</v>
      </c>
      <c r="CR252">
        <v>32435.9</v>
      </c>
      <c r="CS252">
        <v>30639.7</v>
      </c>
      <c r="CT252">
        <v>40118.300000000003</v>
      </c>
      <c r="CU252">
        <v>39761.300000000003</v>
      </c>
      <c r="CV252">
        <v>47373.1</v>
      </c>
      <c r="CW252">
        <v>46723.6</v>
      </c>
      <c r="CX252">
        <v>2.8203999999999998</v>
      </c>
      <c r="CY252">
        <v>2.35256</v>
      </c>
      <c r="CZ252">
        <v>0</v>
      </c>
      <c r="DA252">
        <v>0</v>
      </c>
      <c r="DB252">
        <v>999.9</v>
      </c>
      <c r="DC252">
        <v>999.9</v>
      </c>
      <c r="DD252">
        <v>48.92</v>
      </c>
      <c r="DE252">
        <v>27.260999999999999</v>
      </c>
      <c r="DF252">
        <v>17.9833</v>
      </c>
      <c r="DG252">
        <v>30.452999999999999</v>
      </c>
      <c r="DH252">
        <v>14.162699999999999</v>
      </c>
      <c r="DI252">
        <v>3</v>
      </c>
      <c r="DJ252">
        <v>-8.6420700000000003E-2</v>
      </c>
      <c r="DK252">
        <v>2.7052900000000002</v>
      </c>
      <c r="DL252">
        <v>20.189499999999999</v>
      </c>
      <c r="DM252">
        <v>5.2488000000000001</v>
      </c>
      <c r="DN252">
        <v>12.033899999999999</v>
      </c>
      <c r="DO252">
        <v>4.9667599999999998</v>
      </c>
      <c r="DP252">
        <v>3.2909999999999999</v>
      </c>
      <c r="DQ252">
        <v>9999</v>
      </c>
      <c r="DR252">
        <v>489.5</v>
      </c>
      <c r="DS252">
        <v>9999</v>
      </c>
      <c r="DT252">
        <v>9999</v>
      </c>
      <c r="DU252">
        <v>1.8711899999999999</v>
      </c>
      <c r="DV252">
        <v>1.8762000000000001</v>
      </c>
      <c r="DW252">
        <v>1.87636</v>
      </c>
      <c r="DX252">
        <v>1.8829</v>
      </c>
      <c r="DY252">
        <v>1.8756200000000001</v>
      </c>
      <c r="DZ252">
        <v>1.8747100000000001</v>
      </c>
      <c r="EA252">
        <v>1.8708899999999999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-1.0820000000000001</v>
      </c>
      <c r="EQ252">
        <v>0.1217</v>
      </c>
      <c r="ER252">
        <v>-1.0417829259862299</v>
      </c>
      <c r="ES252">
        <v>-1.59193180084037E-4</v>
      </c>
      <c r="ET252">
        <v>2.35855495449547E-7</v>
      </c>
      <c r="EU252">
        <v>-2.0637061648257601E-10</v>
      </c>
      <c r="EV252">
        <v>-8.3618131442386903E-2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7</v>
      </c>
      <c r="FE252">
        <v>7</v>
      </c>
      <c r="FF252">
        <v>1.49658</v>
      </c>
      <c r="FG252">
        <v>2.5647000000000002</v>
      </c>
      <c r="FH252">
        <v>2.94556</v>
      </c>
      <c r="FI252">
        <v>3.0834999999999999</v>
      </c>
      <c r="FJ252">
        <v>3.2946800000000001</v>
      </c>
      <c r="FK252">
        <v>2.34131</v>
      </c>
      <c r="FL252">
        <v>33.154499999999999</v>
      </c>
      <c r="FM252">
        <v>24.122499999999999</v>
      </c>
      <c r="FN252">
        <v>19</v>
      </c>
      <c r="FO252">
        <v>1071.48</v>
      </c>
      <c r="FP252">
        <v>772.81500000000005</v>
      </c>
      <c r="FQ252">
        <v>17.814499999999999</v>
      </c>
      <c r="FR252">
        <v>25.860600000000002</v>
      </c>
      <c r="FS252">
        <v>30.0002</v>
      </c>
      <c r="FT252">
        <v>25.8432</v>
      </c>
      <c r="FU252">
        <v>25.848500000000001</v>
      </c>
      <c r="FV252">
        <v>30.023</v>
      </c>
      <c r="FW252">
        <v>29.9816</v>
      </c>
      <c r="FX252">
        <v>74.602900000000005</v>
      </c>
      <c r="FY252">
        <v>17.8156</v>
      </c>
      <c r="FZ252">
        <v>410</v>
      </c>
      <c r="GA252">
        <v>13.5722</v>
      </c>
      <c r="GB252">
        <v>99.819100000000006</v>
      </c>
      <c r="GC252">
        <v>99.467100000000002</v>
      </c>
    </row>
    <row r="253" spans="1:185" x14ac:dyDescent="0.2">
      <c r="A253">
        <v>238</v>
      </c>
      <c r="B253">
        <v>1768154550</v>
      </c>
      <c r="C253">
        <v>4924.9000000953702</v>
      </c>
      <c r="D253" t="s">
        <v>776</v>
      </c>
      <c r="E253" t="s">
        <v>777</v>
      </c>
      <c r="F253">
        <v>15</v>
      </c>
      <c r="G253">
        <v>1768154541.9333301</v>
      </c>
      <c r="H253">
        <f t="shared" si="39"/>
        <v>2.1141265895901189E-3</v>
      </c>
      <c r="I253">
        <v>0</v>
      </c>
      <c r="J253">
        <f t="shared" si="51"/>
        <v>2.3694859186141324E-4</v>
      </c>
      <c r="K253">
        <f t="shared" si="40"/>
        <v>2.1415062615700555E-2</v>
      </c>
      <c r="L253">
        <f t="shared" si="41"/>
        <v>69.990054547521567</v>
      </c>
      <c r="M253">
        <f t="shared" si="42"/>
        <v>1.5433543688825746</v>
      </c>
      <c r="N253">
        <f t="shared" si="43"/>
        <v>2.2051052522536243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25925.288558789845</v>
      </c>
      <c r="T253">
        <f t="shared" si="47"/>
        <v>799.99886666666703</v>
      </c>
      <c r="U253">
        <f t="shared" si="48"/>
        <v>674.39882348031335</v>
      </c>
      <c r="V253">
        <f t="shared" si="49"/>
        <v>0.84299972359999975</v>
      </c>
      <c r="W253">
        <f t="shared" si="50"/>
        <v>0.15869954285599996</v>
      </c>
      <c r="X253">
        <v>1</v>
      </c>
      <c r="Y253">
        <v>1768154541.9333301</v>
      </c>
      <c r="Z253">
        <v>409.11180000000002</v>
      </c>
      <c r="AA253">
        <v>409.99813333333299</v>
      </c>
      <c r="AB253">
        <v>15.59492</v>
      </c>
      <c r="AC253">
        <v>13.5137533333333</v>
      </c>
      <c r="AD253">
        <v>410.19346666666701</v>
      </c>
      <c r="AE253">
        <v>15.473053333333301</v>
      </c>
      <c r="AF253">
        <v>999.99533333333295</v>
      </c>
      <c r="AG253">
        <v>98.8652266666667</v>
      </c>
      <c r="AH253">
        <v>9.9972826666666695E-2</v>
      </c>
      <c r="AI253">
        <v>18.9994533333333</v>
      </c>
      <c r="AJ253">
        <v>999.9</v>
      </c>
      <c r="AK253">
        <v>999.9</v>
      </c>
      <c r="AL253">
        <v>0</v>
      </c>
      <c r="AM253">
        <v>0</v>
      </c>
      <c r="AN253">
        <v>5000.1000000000004</v>
      </c>
      <c r="AO253">
        <v>0</v>
      </c>
      <c r="AP253">
        <v>2.3612246666666699</v>
      </c>
      <c r="AQ253">
        <v>-0.88628933333333304</v>
      </c>
      <c r="AR253">
        <v>415.59293333333301</v>
      </c>
      <c r="AS253">
        <v>415.6146</v>
      </c>
      <c r="AT253">
        <v>2.0811773333333301</v>
      </c>
      <c r="AU253">
        <v>409.99813333333299</v>
      </c>
      <c r="AV253">
        <v>13.5137533333333</v>
      </c>
      <c r="AW253">
        <v>1.5417959999999999</v>
      </c>
      <c r="AX253">
        <v>1.3360399999999999</v>
      </c>
      <c r="AY253">
        <v>13.3890733333333</v>
      </c>
      <c r="AZ253">
        <v>11.21054</v>
      </c>
      <c r="BA253">
        <v>799.99886666666703</v>
      </c>
      <c r="BB253">
        <v>0.900005733333333</v>
      </c>
      <c r="BC253">
        <v>0</v>
      </c>
      <c r="BD253">
        <v>9.99941466666667E-2</v>
      </c>
      <c r="BE253">
        <v>0</v>
      </c>
      <c r="BF253">
        <v>26</v>
      </c>
      <c r="BG253">
        <v>13191.02</v>
      </c>
      <c r="BH253">
        <v>1768154113</v>
      </c>
      <c r="BI253" t="s">
        <v>717</v>
      </c>
      <c r="BJ253">
        <v>1768154113</v>
      </c>
      <c r="BK253">
        <v>1768154113</v>
      </c>
      <c r="BL253">
        <v>8</v>
      </c>
      <c r="BM253">
        <v>5.0000000000000001E-3</v>
      </c>
      <c r="BN253">
        <v>-4.0000000000000001E-3</v>
      </c>
      <c r="BO253">
        <v>-1.0820000000000001</v>
      </c>
      <c r="BP253">
        <v>5.8000000000000003E-2</v>
      </c>
      <c r="BQ253">
        <v>410</v>
      </c>
      <c r="BR253">
        <v>13</v>
      </c>
      <c r="BS253">
        <v>0.21</v>
      </c>
      <c r="BT253">
        <v>0.02</v>
      </c>
      <c r="BU253">
        <v>-0.89689552380952398</v>
      </c>
      <c r="BV253">
        <v>0.221771688311687</v>
      </c>
      <c r="BW253">
        <v>3.0230790896856E-2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2.0814599999999999</v>
      </c>
      <c r="CD253">
        <v>5.7124675324686696E-3</v>
      </c>
      <c r="CE253">
        <v>3.83916781657295E-3</v>
      </c>
      <c r="CF253">
        <v>1</v>
      </c>
      <c r="CG253">
        <v>2</v>
      </c>
      <c r="CH253">
        <v>2</v>
      </c>
      <c r="CI253" t="s">
        <v>302</v>
      </c>
      <c r="CJ253">
        <v>3.8440599999999998</v>
      </c>
      <c r="CK253">
        <v>2.7378399999999998</v>
      </c>
      <c r="CL253">
        <v>9.6580600000000003E-2</v>
      </c>
      <c r="CM253">
        <v>9.5332899999999998E-2</v>
      </c>
      <c r="CN253">
        <v>8.6698700000000004E-2</v>
      </c>
      <c r="CO253">
        <v>7.7260499999999996E-2</v>
      </c>
      <c r="CP253">
        <v>31659.599999999999</v>
      </c>
      <c r="CQ253">
        <v>27783</v>
      </c>
      <c r="CR253">
        <v>32436.2</v>
      </c>
      <c r="CS253">
        <v>30639.7</v>
      </c>
      <c r="CT253">
        <v>40117.199999999997</v>
      </c>
      <c r="CU253">
        <v>39760</v>
      </c>
      <c r="CV253">
        <v>47373.2</v>
      </c>
      <c r="CW253">
        <v>46723.8</v>
      </c>
      <c r="CX253">
        <v>2.8203</v>
      </c>
      <c r="CY253">
        <v>2.3522400000000001</v>
      </c>
      <c r="CZ253">
        <v>0</v>
      </c>
      <c r="DA253">
        <v>0</v>
      </c>
      <c r="DB253">
        <v>999.9</v>
      </c>
      <c r="DC253">
        <v>999.9</v>
      </c>
      <c r="DD253">
        <v>48.895000000000003</v>
      </c>
      <c r="DE253">
        <v>27.260999999999999</v>
      </c>
      <c r="DF253">
        <v>17.974299999999999</v>
      </c>
      <c r="DG253">
        <v>30.303000000000001</v>
      </c>
      <c r="DH253">
        <v>14.1226</v>
      </c>
      <c r="DI253">
        <v>3</v>
      </c>
      <c r="DJ253">
        <v>-8.6447200000000002E-2</v>
      </c>
      <c r="DK253">
        <v>2.7220499999999999</v>
      </c>
      <c r="DL253">
        <v>20.1892</v>
      </c>
      <c r="DM253">
        <v>5.2486800000000002</v>
      </c>
      <c r="DN253">
        <v>12.033899999999999</v>
      </c>
      <c r="DO253">
        <v>4.9668799999999997</v>
      </c>
      <c r="DP253">
        <v>3.2910599999999999</v>
      </c>
      <c r="DQ253">
        <v>9999</v>
      </c>
      <c r="DR253">
        <v>489.5</v>
      </c>
      <c r="DS253">
        <v>9999</v>
      </c>
      <c r="DT253">
        <v>9999</v>
      </c>
      <c r="DU253">
        <v>1.8711800000000001</v>
      </c>
      <c r="DV253">
        <v>1.87616</v>
      </c>
      <c r="DW253">
        <v>1.87636</v>
      </c>
      <c r="DX253">
        <v>1.88286</v>
      </c>
      <c r="DY253">
        <v>1.87561</v>
      </c>
      <c r="DZ253">
        <v>1.87469</v>
      </c>
      <c r="EA253">
        <v>1.8708800000000001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-1.0820000000000001</v>
      </c>
      <c r="EQ253">
        <v>0.12189999999999999</v>
      </c>
      <c r="ER253">
        <v>-1.0417829259862299</v>
      </c>
      <c r="ES253">
        <v>-1.59193180084037E-4</v>
      </c>
      <c r="ET253">
        <v>2.35855495449547E-7</v>
      </c>
      <c r="EU253">
        <v>-2.0637061648257601E-10</v>
      </c>
      <c r="EV253">
        <v>-8.3618131442386903E-2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7.3</v>
      </c>
      <c r="FE253">
        <v>7.3</v>
      </c>
      <c r="FF253">
        <v>1.49658</v>
      </c>
      <c r="FG253">
        <v>2.5634800000000002</v>
      </c>
      <c r="FH253">
        <v>2.94556</v>
      </c>
      <c r="FI253">
        <v>3.0847199999999999</v>
      </c>
      <c r="FJ253">
        <v>3.2946800000000001</v>
      </c>
      <c r="FK253">
        <v>2.3034699999999999</v>
      </c>
      <c r="FL253">
        <v>33.176900000000003</v>
      </c>
      <c r="FM253">
        <v>24.1313</v>
      </c>
      <c r="FN253">
        <v>19</v>
      </c>
      <c r="FO253">
        <v>1071.3900000000001</v>
      </c>
      <c r="FP253">
        <v>772.53599999999994</v>
      </c>
      <c r="FQ253">
        <v>17.815100000000001</v>
      </c>
      <c r="FR253">
        <v>25.862100000000002</v>
      </c>
      <c r="FS253">
        <v>30.0001</v>
      </c>
      <c r="FT253">
        <v>25.8444</v>
      </c>
      <c r="FU253">
        <v>25.8506</v>
      </c>
      <c r="FV253">
        <v>30.0245</v>
      </c>
      <c r="FW253">
        <v>29.708200000000001</v>
      </c>
      <c r="FX253">
        <v>74.228899999999996</v>
      </c>
      <c r="FY253">
        <v>17.815200000000001</v>
      </c>
      <c r="FZ253">
        <v>410</v>
      </c>
      <c r="GA253">
        <v>13.5722</v>
      </c>
      <c r="GB253">
        <v>99.819599999999994</v>
      </c>
      <c r="GC253">
        <v>99.467299999999994</v>
      </c>
    </row>
    <row r="254" spans="1:185" x14ac:dyDescent="0.2">
      <c r="A254">
        <v>239</v>
      </c>
      <c r="B254">
        <v>1768154565</v>
      </c>
      <c r="C254">
        <v>4939.9000000953702</v>
      </c>
      <c r="D254" t="s">
        <v>778</v>
      </c>
      <c r="E254" t="s">
        <v>779</v>
      </c>
      <c r="F254">
        <v>15</v>
      </c>
      <c r="G254">
        <v>1768154556.9333301</v>
      </c>
      <c r="H254">
        <f t="shared" si="39"/>
        <v>2.1080917340985041E-3</v>
      </c>
      <c r="I254">
        <v>0</v>
      </c>
      <c r="J254">
        <f t="shared" si="51"/>
        <v>3.2001162812870962E-4</v>
      </c>
      <c r="K254">
        <f t="shared" si="40"/>
        <v>2.8922176748519476E-2</v>
      </c>
      <c r="L254">
        <f t="shared" si="41"/>
        <v>69.972618649080374</v>
      </c>
      <c r="M254">
        <f t="shared" si="42"/>
        <v>1.5429660375316383</v>
      </c>
      <c r="N254">
        <f t="shared" si="43"/>
        <v>2.2050997480453978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25921.316129958199</v>
      </c>
      <c r="T254">
        <f t="shared" si="47"/>
        <v>800.00080000000003</v>
      </c>
      <c r="U254">
        <f t="shared" si="48"/>
        <v>674.40046575979125</v>
      </c>
      <c r="V254">
        <f t="shared" si="49"/>
        <v>0.84299973919999982</v>
      </c>
      <c r="W254">
        <f t="shared" si="50"/>
        <v>0.15869942595199998</v>
      </c>
      <c r="X254">
        <v>1</v>
      </c>
      <c r="Y254">
        <v>1768154556.9333301</v>
      </c>
      <c r="Z254">
        <v>409.09646666666703</v>
      </c>
      <c r="AA254">
        <v>409.98779999999999</v>
      </c>
      <c r="AB254">
        <v>15.59122</v>
      </c>
      <c r="AC254">
        <v>13.516</v>
      </c>
      <c r="AD254">
        <v>410.1782</v>
      </c>
      <c r="AE254">
        <v>15.46946</v>
      </c>
      <c r="AF254">
        <v>1000.00193333333</v>
      </c>
      <c r="AG254">
        <v>98.863780000000006</v>
      </c>
      <c r="AH254">
        <v>9.9998173333333301E-2</v>
      </c>
      <c r="AI254">
        <v>18.999413333333301</v>
      </c>
      <c r="AJ254">
        <v>999.9</v>
      </c>
      <c r="AK254">
        <v>999.9</v>
      </c>
      <c r="AL254">
        <v>0</v>
      </c>
      <c r="AM254">
        <v>0</v>
      </c>
      <c r="AN254">
        <v>4999.5</v>
      </c>
      <c r="AO254">
        <v>0</v>
      </c>
      <c r="AP254">
        <v>2.3399960000000002</v>
      </c>
      <c r="AQ254">
        <v>-0.89135540000000002</v>
      </c>
      <c r="AR254">
        <v>415.57573333333301</v>
      </c>
      <c r="AS254">
        <v>415.60500000000002</v>
      </c>
      <c r="AT254">
        <v>2.0752093333333299</v>
      </c>
      <c r="AU254">
        <v>409.98779999999999</v>
      </c>
      <c r="AV254">
        <v>13.516</v>
      </c>
      <c r="AW254">
        <v>1.5414060000000001</v>
      </c>
      <c r="AX254">
        <v>1.3362446666666701</v>
      </c>
      <c r="AY254">
        <v>13.385199999999999</v>
      </c>
      <c r="AZ254">
        <v>11.2128333333333</v>
      </c>
      <c r="BA254">
        <v>800.00080000000003</v>
      </c>
      <c r="BB254">
        <v>0.90000753333333305</v>
      </c>
      <c r="BC254">
        <v>0</v>
      </c>
      <c r="BD254">
        <v>9.9992426666666703E-2</v>
      </c>
      <c r="BE254">
        <v>0</v>
      </c>
      <c r="BF254">
        <v>26</v>
      </c>
      <c r="BG254">
        <v>13191.0666666667</v>
      </c>
      <c r="BH254">
        <v>1768154113</v>
      </c>
      <c r="BI254" t="s">
        <v>717</v>
      </c>
      <c r="BJ254">
        <v>1768154113</v>
      </c>
      <c r="BK254">
        <v>1768154113</v>
      </c>
      <c r="BL254">
        <v>8</v>
      </c>
      <c r="BM254">
        <v>5.0000000000000001E-3</v>
      </c>
      <c r="BN254">
        <v>-4.0000000000000001E-3</v>
      </c>
      <c r="BO254">
        <v>-1.0820000000000001</v>
      </c>
      <c r="BP254">
        <v>5.8000000000000003E-2</v>
      </c>
      <c r="BQ254">
        <v>410</v>
      </c>
      <c r="BR254">
        <v>13</v>
      </c>
      <c r="BS254">
        <v>0.21</v>
      </c>
      <c r="BT254">
        <v>0.02</v>
      </c>
      <c r="BU254">
        <v>-0.88116914999999996</v>
      </c>
      <c r="BV254">
        <v>-0.23391342857142799</v>
      </c>
      <c r="BW254">
        <v>2.86070368777946E-2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2.0769989999999998</v>
      </c>
      <c r="CD254">
        <v>-3.2522706766918E-2</v>
      </c>
      <c r="CE254">
        <v>4.9071772945350096E-3</v>
      </c>
      <c r="CF254">
        <v>1</v>
      </c>
      <c r="CG254">
        <v>2</v>
      </c>
      <c r="CH254">
        <v>2</v>
      </c>
      <c r="CI254" t="s">
        <v>302</v>
      </c>
      <c r="CJ254">
        <v>3.84402</v>
      </c>
      <c r="CK254">
        <v>2.7377099999999999</v>
      </c>
      <c r="CL254">
        <v>9.6574300000000002E-2</v>
      </c>
      <c r="CM254">
        <v>9.5340499999999995E-2</v>
      </c>
      <c r="CN254">
        <v>8.6645299999999995E-2</v>
      </c>
      <c r="CO254">
        <v>7.7216900000000005E-2</v>
      </c>
      <c r="CP254">
        <v>31660.2</v>
      </c>
      <c r="CQ254">
        <v>27782.9</v>
      </c>
      <c r="CR254">
        <v>32436.6</v>
      </c>
      <c r="CS254">
        <v>30639.9</v>
      </c>
      <c r="CT254">
        <v>40120.199999999997</v>
      </c>
      <c r="CU254">
        <v>39762.1</v>
      </c>
      <c r="CV254">
        <v>47374</v>
      </c>
      <c r="CW254">
        <v>46724</v>
      </c>
      <c r="CX254">
        <v>2.8202199999999999</v>
      </c>
      <c r="CY254">
        <v>2.3520799999999999</v>
      </c>
      <c r="CZ254">
        <v>0</v>
      </c>
      <c r="DA254">
        <v>0</v>
      </c>
      <c r="DB254">
        <v>999.9</v>
      </c>
      <c r="DC254">
        <v>999.9</v>
      </c>
      <c r="DD254">
        <v>48.804000000000002</v>
      </c>
      <c r="DE254">
        <v>27.271000000000001</v>
      </c>
      <c r="DF254">
        <v>17.953099999999999</v>
      </c>
      <c r="DG254">
        <v>30.393000000000001</v>
      </c>
      <c r="DH254">
        <v>14.150600000000001</v>
      </c>
      <c r="DI254">
        <v>3</v>
      </c>
      <c r="DJ254">
        <v>-8.6445099999999997E-2</v>
      </c>
      <c r="DK254">
        <v>2.7137899999999999</v>
      </c>
      <c r="DL254">
        <v>20.189499999999999</v>
      </c>
      <c r="DM254">
        <v>5.24892</v>
      </c>
      <c r="DN254">
        <v>12.033899999999999</v>
      </c>
      <c r="DO254">
        <v>4.9667599999999998</v>
      </c>
      <c r="DP254">
        <v>3.2909999999999999</v>
      </c>
      <c r="DQ254">
        <v>9999</v>
      </c>
      <c r="DR254">
        <v>489.5</v>
      </c>
      <c r="DS254">
        <v>9999</v>
      </c>
      <c r="DT254">
        <v>9999</v>
      </c>
      <c r="DU254">
        <v>1.8711899999999999</v>
      </c>
      <c r="DV254">
        <v>1.87622</v>
      </c>
      <c r="DW254">
        <v>1.8763700000000001</v>
      </c>
      <c r="DX254">
        <v>1.8829100000000001</v>
      </c>
      <c r="DY254">
        <v>1.8756299999999999</v>
      </c>
      <c r="DZ254">
        <v>1.8747</v>
      </c>
      <c r="EA254">
        <v>1.8708899999999999</v>
      </c>
      <c r="EB254">
        <v>1.8747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-1.0820000000000001</v>
      </c>
      <c r="EQ254">
        <v>0.1215</v>
      </c>
      <c r="ER254">
        <v>-1.0417829259862299</v>
      </c>
      <c r="ES254">
        <v>-1.59193180084037E-4</v>
      </c>
      <c r="ET254">
        <v>2.35855495449547E-7</v>
      </c>
      <c r="EU254">
        <v>-2.0637061648257601E-10</v>
      </c>
      <c r="EV254">
        <v>-8.3618131442386903E-2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7.5</v>
      </c>
      <c r="FE254">
        <v>7.5</v>
      </c>
      <c r="FF254">
        <v>1.49658</v>
      </c>
      <c r="FG254">
        <v>2.5659200000000002</v>
      </c>
      <c r="FH254">
        <v>2.94556</v>
      </c>
      <c r="FI254">
        <v>3.0834999999999999</v>
      </c>
      <c r="FJ254">
        <v>3.2946800000000001</v>
      </c>
      <c r="FK254">
        <v>2.32544</v>
      </c>
      <c r="FL254">
        <v>33.176900000000003</v>
      </c>
      <c r="FM254">
        <v>24.1313</v>
      </c>
      <c r="FN254">
        <v>19</v>
      </c>
      <c r="FO254">
        <v>1071.32</v>
      </c>
      <c r="FP254">
        <v>772.41200000000003</v>
      </c>
      <c r="FQ254">
        <v>17.8171</v>
      </c>
      <c r="FR254">
        <v>25.8643</v>
      </c>
      <c r="FS254">
        <v>30.0001</v>
      </c>
      <c r="FT254">
        <v>25.845400000000001</v>
      </c>
      <c r="FU254">
        <v>25.852799999999998</v>
      </c>
      <c r="FV254">
        <v>30.0242</v>
      </c>
      <c r="FW254">
        <v>29.708200000000001</v>
      </c>
      <c r="FX254">
        <v>74.228899999999996</v>
      </c>
      <c r="FY254">
        <v>17.8171</v>
      </c>
      <c r="FZ254">
        <v>410</v>
      </c>
      <c r="GA254">
        <v>13.5738</v>
      </c>
      <c r="GB254">
        <v>99.821100000000001</v>
      </c>
      <c r="GC254">
        <v>99.467799999999997</v>
      </c>
    </row>
    <row r="255" spans="1:185" x14ac:dyDescent="0.2">
      <c r="A255">
        <v>240</v>
      </c>
      <c r="B255">
        <v>1768154580</v>
      </c>
      <c r="C255">
        <v>4954.9000000953702</v>
      </c>
      <c r="D255" t="s">
        <v>780</v>
      </c>
      <c r="E255" t="s">
        <v>781</v>
      </c>
      <c r="F255">
        <v>15</v>
      </c>
      <c r="G255">
        <v>1768154571.9333301</v>
      </c>
      <c r="H255">
        <f t="shared" si="39"/>
        <v>2.0890460309725663E-3</v>
      </c>
      <c r="I255">
        <v>0</v>
      </c>
      <c r="J255">
        <f t="shared" si="51"/>
        <v>2.6407386830073202E-4</v>
      </c>
      <c r="K255">
        <f t="shared" si="40"/>
        <v>2.3866604905329145E-2</v>
      </c>
      <c r="L255">
        <f t="shared" si="41"/>
        <v>69.946258893224552</v>
      </c>
      <c r="M255">
        <f t="shared" si="42"/>
        <v>1.5428494046427321</v>
      </c>
      <c r="N255">
        <f t="shared" si="43"/>
        <v>2.2057640094775426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25908.444380844008</v>
      </c>
      <c r="T255">
        <f t="shared" si="47"/>
        <v>799.99953333333303</v>
      </c>
      <c r="U255">
        <f t="shared" si="48"/>
        <v>674.39935556014598</v>
      </c>
      <c r="V255">
        <f t="shared" si="49"/>
        <v>0.84299968619999976</v>
      </c>
      <c r="W255">
        <f t="shared" si="50"/>
        <v>0.15869935841199997</v>
      </c>
      <c r="X255">
        <v>1</v>
      </c>
      <c r="Y255">
        <v>1768154571.9333301</v>
      </c>
      <c r="Z255">
        <v>409.11759999999998</v>
      </c>
      <c r="AA255">
        <v>409.99613333333298</v>
      </c>
      <c r="AB255">
        <v>15.5903266666667</v>
      </c>
      <c r="AC255">
        <v>13.533846666666699</v>
      </c>
      <c r="AD255">
        <v>410.19926666666697</v>
      </c>
      <c r="AE255">
        <v>15.4686</v>
      </c>
      <c r="AF255">
        <v>999.99860000000001</v>
      </c>
      <c r="AG255">
        <v>98.8620466666667</v>
      </c>
      <c r="AH255">
        <v>9.9921073333333402E-2</v>
      </c>
      <c r="AI255">
        <v>19.004239999999999</v>
      </c>
      <c r="AJ255">
        <v>999.9</v>
      </c>
      <c r="AK255">
        <v>999.9</v>
      </c>
      <c r="AL255">
        <v>0</v>
      </c>
      <c r="AM255">
        <v>0</v>
      </c>
      <c r="AN255">
        <v>4997.5</v>
      </c>
      <c r="AO255">
        <v>0</v>
      </c>
      <c r="AP255">
        <v>2.32508933333333</v>
      </c>
      <c r="AQ255">
        <v>-0.87852173333333305</v>
      </c>
      <c r="AR255">
        <v>415.59686666666698</v>
      </c>
      <c r="AS255">
        <v>415.62119999999999</v>
      </c>
      <c r="AT255">
        <v>2.0564766666666698</v>
      </c>
      <c r="AU255">
        <v>409.99613333333298</v>
      </c>
      <c r="AV255">
        <v>13.533846666666699</v>
      </c>
      <c r="AW255">
        <v>1.54129266666667</v>
      </c>
      <c r="AX255">
        <v>1.3379846666666699</v>
      </c>
      <c r="AY255">
        <v>13.3840466666667</v>
      </c>
      <c r="AZ255">
        <v>11.23244</v>
      </c>
      <c r="BA255">
        <v>799.99953333333303</v>
      </c>
      <c r="BB255">
        <v>0.90000833333333297</v>
      </c>
      <c r="BC255">
        <v>0</v>
      </c>
      <c r="BD255">
        <v>9.9991593333333406E-2</v>
      </c>
      <c r="BE255">
        <v>0</v>
      </c>
      <c r="BF255">
        <v>26</v>
      </c>
      <c r="BG255">
        <v>13191.053333333301</v>
      </c>
      <c r="BH255">
        <v>1768154113</v>
      </c>
      <c r="BI255" t="s">
        <v>717</v>
      </c>
      <c r="BJ255">
        <v>1768154113</v>
      </c>
      <c r="BK255">
        <v>1768154113</v>
      </c>
      <c r="BL255">
        <v>8</v>
      </c>
      <c r="BM255">
        <v>5.0000000000000001E-3</v>
      </c>
      <c r="BN255">
        <v>-4.0000000000000001E-3</v>
      </c>
      <c r="BO255">
        <v>-1.0820000000000001</v>
      </c>
      <c r="BP255">
        <v>5.8000000000000003E-2</v>
      </c>
      <c r="BQ255">
        <v>410</v>
      </c>
      <c r="BR255">
        <v>13</v>
      </c>
      <c r="BS255">
        <v>0.21</v>
      </c>
      <c r="BT255">
        <v>0.02</v>
      </c>
      <c r="BU255">
        <v>-0.88511733333333298</v>
      </c>
      <c r="BV255">
        <v>0.16342574025973899</v>
      </c>
      <c r="BW255">
        <v>2.2419855087109399E-2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2.06145380952381</v>
      </c>
      <c r="CD255">
        <v>-0.163250649350653</v>
      </c>
      <c r="CE255">
        <v>2.0377831670292199E-2</v>
      </c>
      <c r="CF255">
        <v>0</v>
      </c>
      <c r="CG255">
        <v>1</v>
      </c>
      <c r="CH255">
        <v>2</v>
      </c>
      <c r="CI255" t="s">
        <v>290</v>
      </c>
      <c r="CJ255">
        <v>3.84395</v>
      </c>
      <c r="CK255">
        <v>2.73773</v>
      </c>
      <c r="CL255">
        <v>9.6577099999999999E-2</v>
      </c>
      <c r="CM255">
        <v>9.5331899999999997E-2</v>
      </c>
      <c r="CN255">
        <v>8.6703600000000006E-2</v>
      </c>
      <c r="CO255">
        <v>7.74807E-2</v>
      </c>
      <c r="CP255">
        <v>31659.3</v>
      </c>
      <c r="CQ255">
        <v>27783.1</v>
      </c>
      <c r="CR255">
        <v>32435.7</v>
      </c>
      <c r="CS255">
        <v>30639.8</v>
      </c>
      <c r="CT255">
        <v>40116.5</v>
      </c>
      <c r="CU255">
        <v>39750.400000000001</v>
      </c>
      <c r="CV255">
        <v>47372.6</v>
      </c>
      <c r="CW255">
        <v>46724</v>
      </c>
      <c r="CX255">
        <v>2.8202799999999999</v>
      </c>
      <c r="CY255">
        <v>2.3523000000000001</v>
      </c>
      <c r="CZ255">
        <v>0</v>
      </c>
      <c r="DA255">
        <v>0</v>
      </c>
      <c r="DB255">
        <v>999.9</v>
      </c>
      <c r="DC255">
        <v>999.9</v>
      </c>
      <c r="DD255">
        <v>48.767000000000003</v>
      </c>
      <c r="DE255">
        <v>27.280999999999999</v>
      </c>
      <c r="DF255">
        <v>17.949400000000001</v>
      </c>
      <c r="DG255">
        <v>30.513000000000002</v>
      </c>
      <c r="DH255">
        <v>14.194699999999999</v>
      </c>
      <c r="DI255">
        <v>3</v>
      </c>
      <c r="DJ255">
        <v>-8.6243899999999998E-2</v>
      </c>
      <c r="DK255">
        <v>2.7576900000000002</v>
      </c>
      <c r="DL255">
        <v>20.188700000000001</v>
      </c>
      <c r="DM255">
        <v>5.2486800000000002</v>
      </c>
      <c r="DN255">
        <v>12.033899999999999</v>
      </c>
      <c r="DO255">
        <v>4.9666800000000002</v>
      </c>
      <c r="DP255">
        <v>3.2909999999999999</v>
      </c>
      <c r="DQ255">
        <v>9999</v>
      </c>
      <c r="DR255">
        <v>489.5</v>
      </c>
      <c r="DS255">
        <v>9999</v>
      </c>
      <c r="DT255">
        <v>9999</v>
      </c>
      <c r="DU255">
        <v>1.8711899999999999</v>
      </c>
      <c r="DV255">
        <v>1.8762099999999999</v>
      </c>
      <c r="DW255">
        <v>1.8763700000000001</v>
      </c>
      <c r="DX255">
        <v>1.8829100000000001</v>
      </c>
      <c r="DY255">
        <v>1.87565</v>
      </c>
      <c r="DZ255">
        <v>1.8747199999999999</v>
      </c>
      <c r="EA255">
        <v>1.8709199999999999</v>
      </c>
      <c r="EB255">
        <v>1.8747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-1.0820000000000001</v>
      </c>
      <c r="EQ255">
        <v>0.122</v>
      </c>
      <c r="ER255">
        <v>-1.0417829259862299</v>
      </c>
      <c r="ES255">
        <v>-1.59193180084037E-4</v>
      </c>
      <c r="ET255">
        <v>2.35855495449547E-7</v>
      </c>
      <c r="EU255">
        <v>-2.0637061648257601E-10</v>
      </c>
      <c r="EV255">
        <v>-8.3618131442386903E-2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7.8</v>
      </c>
      <c r="FE255">
        <v>7.8</v>
      </c>
      <c r="FF255">
        <v>1.49658</v>
      </c>
      <c r="FG255">
        <v>2.5634800000000002</v>
      </c>
      <c r="FH255">
        <v>2.94556</v>
      </c>
      <c r="FI255">
        <v>3.0847199999999999</v>
      </c>
      <c r="FJ255">
        <v>3.2946800000000001</v>
      </c>
      <c r="FK255">
        <v>2.3107899999999999</v>
      </c>
      <c r="FL255">
        <v>33.176900000000003</v>
      </c>
      <c r="FM255">
        <v>24.1313</v>
      </c>
      <c r="FN255">
        <v>19</v>
      </c>
      <c r="FO255">
        <v>1071.43</v>
      </c>
      <c r="FP255">
        <v>772.65899999999999</v>
      </c>
      <c r="FQ255">
        <v>17.812200000000001</v>
      </c>
      <c r="FR255">
        <v>25.865400000000001</v>
      </c>
      <c r="FS255">
        <v>30.0002</v>
      </c>
      <c r="FT255">
        <v>25.8476</v>
      </c>
      <c r="FU255">
        <v>25.855</v>
      </c>
      <c r="FV255">
        <v>30.025700000000001</v>
      </c>
      <c r="FW255">
        <v>29.4252</v>
      </c>
      <c r="FX255">
        <v>74.228899999999996</v>
      </c>
      <c r="FY255">
        <v>17.808</v>
      </c>
      <c r="FZ255">
        <v>410</v>
      </c>
      <c r="GA255">
        <v>13.574199999999999</v>
      </c>
      <c r="GB255">
        <v>99.818399999999997</v>
      </c>
      <c r="GC255">
        <v>99.467600000000004</v>
      </c>
    </row>
    <row r="256" spans="1:185" x14ac:dyDescent="0.2">
      <c r="A256">
        <v>241</v>
      </c>
      <c r="B256">
        <v>1768154595</v>
      </c>
      <c r="C256">
        <v>4969.9000000953702</v>
      </c>
      <c r="D256" t="s">
        <v>782</v>
      </c>
      <c r="E256" t="s">
        <v>783</v>
      </c>
      <c r="F256">
        <v>15</v>
      </c>
      <c r="G256">
        <v>1768154586.9333301</v>
      </c>
      <c r="H256">
        <f t="shared" si="39"/>
        <v>2.0630134761894319E-3</v>
      </c>
      <c r="I256">
        <v>0</v>
      </c>
      <c r="J256">
        <f t="shared" si="51"/>
        <v>2.7505470567885807E-4</v>
      </c>
      <c r="K256">
        <f t="shared" si="40"/>
        <v>2.4859036715866898E-2</v>
      </c>
      <c r="L256">
        <f t="shared" si="41"/>
        <v>70.007202093961197</v>
      </c>
      <c r="M256">
        <f t="shared" si="42"/>
        <v>1.5441885286974899</v>
      </c>
      <c r="N256">
        <f t="shared" si="43"/>
        <v>2.2057566686138013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25921.073925363842</v>
      </c>
      <c r="T256">
        <f t="shared" si="47"/>
        <v>800.00093333333302</v>
      </c>
      <c r="U256">
        <f t="shared" si="48"/>
        <v>674.40056471974094</v>
      </c>
      <c r="V256">
        <f t="shared" si="49"/>
        <v>0.84299972240000032</v>
      </c>
      <c r="W256">
        <f t="shared" si="50"/>
        <v>0.15869933198400005</v>
      </c>
      <c r="X256">
        <v>1</v>
      </c>
      <c r="Y256">
        <v>1768154586.9333301</v>
      </c>
      <c r="Z256">
        <v>409.11433333333298</v>
      </c>
      <c r="AA256">
        <v>409.98320000000001</v>
      </c>
      <c r="AB256">
        <v>15.60422</v>
      </c>
      <c r="AC256">
        <v>13.573399999999999</v>
      </c>
      <c r="AD256">
        <v>410.19573333333301</v>
      </c>
      <c r="AE256">
        <v>15.4820666666667</v>
      </c>
      <c r="AF256">
        <v>1000.00086666667</v>
      </c>
      <c r="AG256">
        <v>98.859899999999996</v>
      </c>
      <c r="AH256">
        <v>9.9774286666666698E-2</v>
      </c>
      <c r="AI256">
        <v>19.004186666666701</v>
      </c>
      <c r="AJ256">
        <v>999.9</v>
      </c>
      <c r="AK256">
        <v>999.9</v>
      </c>
      <c r="AL256">
        <v>0</v>
      </c>
      <c r="AM256">
        <v>0</v>
      </c>
      <c r="AN256">
        <v>4999.7</v>
      </c>
      <c r="AO256">
        <v>0</v>
      </c>
      <c r="AP256">
        <v>2.3148499999999999</v>
      </c>
      <c r="AQ256">
        <v>-0.86880886666666701</v>
      </c>
      <c r="AR256">
        <v>415.5994</v>
      </c>
      <c r="AS256">
        <v>415.62453333333298</v>
      </c>
      <c r="AT256">
        <v>2.0308273333333302</v>
      </c>
      <c r="AU256">
        <v>409.98320000000001</v>
      </c>
      <c r="AV256">
        <v>13.573399999999999</v>
      </c>
      <c r="AW256">
        <v>1.542632</v>
      </c>
      <c r="AX256">
        <v>1.3418639999999999</v>
      </c>
      <c r="AY256">
        <v>13.3973866666667</v>
      </c>
      <c r="AZ256">
        <v>11.276146666666699</v>
      </c>
      <c r="BA256">
        <v>800.00093333333302</v>
      </c>
      <c r="BB256">
        <v>0.90000886666666702</v>
      </c>
      <c r="BC256">
        <v>0</v>
      </c>
      <c r="BD256">
        <v>9.9991120000000003E-2</v>
      </c>
      <c r="BE256">
        <v>0</v>
      </c>
      <c r="BF256">
        <v>26</v>
      </c>
      <c r="BG256">
        <v>13191.08</v>
      </c>
      <c r="BH256">
        <v>1768154113</v>
      </c>
      <c r="BI256" t="s">
        <v>717</v>
      </c>
      <c r="BJ256">
        <v>1768154113</v>
      </c>
      <c r="BK256">
        <v>1768154113</v>
      </c>
      <c r="BL256">
        <v>8</v>
      </c>
      <c r="BM256">
        <v>5.0000000000000001E-3</v>
      </c>
      <c r="BN256">
        <v>-4.0000000000000001E-3</v>
      </c>
      <c r="BO256">
        <v>-1.0820000000000001</v>
      </c>
      <c r="BP256">
        <v>5.8000000000000003E-2</v>
      </c>
      <c r="BQ256">
        <v>410</v>
      </c>
      <c r="BR256">
        <v>13</v>
      </c>
      <c r="BS256">
        <v>0.21</v>
      </c>
      <c r="BT256">
        <v>0.02</v>
      </c>
      <c r="BU256">
        <v>-0.86547384999999999</v>
      </c>
      <c r="BV256">
        <v>-0.16559111278195399</v>
      </c>
      <c r="BW256">
        <v>2.24999261827123E-2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2.0300159999999998</v>
      </c>
      <c r="CD256">
        <v>6.47891729323294E-2</v>
      </c>
      <c r="CE256">
        <v>9.8883559806471205E-3</v>
      </c>
      <c r="CF256">
        <v>1</v>
      </c>
      <c r="CG256">
        <v>2</v>
      </c>
      <c r="CH256">
        <v>2</v>
      </c>
      <c r="CI256" t="s">
        <v>302</v>
      </c>
      <c r="CJ256">
        <v>3.8440099999999999</v>
      </c>
      <c r="CK256">
        <v>2.7377699999999998</v>
      </c>
      <c r="CL256">
        <v>9.6567399999999998E-2</v>
      </c>
      <c r="CM256">
        <v>9.5327200000000001E-2</v>
      </c>
      <c r="CN256">
        <v>8.6781800000000006E-2</v>
      </c>
      <c r="CO256">
        <v>7.7380500000000005E-2</v>
      </c>
      <c r="CP256">
        <v>31659.8</v>
      </c>
      <c r="CQ256">
        <v>27782.799999999999</v>
      </c>
      <c r="CR256">
        <v>32435.9</v>
      </c>
      <c r="CS256">
        <v>30639.3</v>
      </c>
      <c r="CT256">
        <v>40113.1</v>
      </c>
      <c r="CU256">
        <v>39754.199999999997</v>
      </c>
      <c r="CV256">
        <v>47372.9</v>
      </c>
      <c r="CW256">
        <v>46723.199999999997</v>
      </c>
      <c r="CX256">
        <v>2.82036</v>
      </c>
      <c r="CY256">
        <v>2.35216</v>
      </c>
      <c r="CZ256">
        <v>0</v>
      </c>
      <c r="DA256">
        <v>0</v>
      </c>
      <c r="DB256">
        <v>999.9</v>
      </c>
      <c r="DC256">
        <v>999.9</v>
      </c>
      <c r="DD256">
        <v>48.718000000000004</v>
      </c>
      <c r="DE256">
        <v>27.280999999999999</v>
      </c>
      <c r="DF256">
        <v>17.932600000000001</v>
      </c>
      <c r="DG256">
        <v>30.603000000000002</v>
      </c>
      <c r="DH256">
        <v>14.134600000000001</v>
      </c>
      <c r="DI256">
        <v>3</v>
      </c>
      <c r="DJ256">
        <v>-8.5949200000000003E-2</v>
      </c>
      <c r="DK256">
        <v>2.7694399999999999</v>
      </c>
      <c r="DL256">
        <v>20.188199999999998</v>
      </c>
      <c r="DM256">
        <v>5.2490399999999999</v>
      </c>
      <c r="DN256">
        <v>12.033899999999999</v>
      </c>
      <c r="DO256">
        <v>4.9667599999999998</v>
      </c>
      <c r="DP256">
        <v>3.2909999999999999</v>
      </c>
      <c r="DQ256">
        <v>9999</v>
      </c>
      <c r="DR256">
        <v>489.5</v>
      </c>
      <c r="DS256">
        <v>9999</v>
      </c>
      <c r="DT256">
        <v>9999</v>
      </c>
      <c r="DU256">
        <v>1.8712</v>
      </c>
      <c r="DV256">
        <v>1.8762099999999999</v>
      </c>
      <c r="DW256">
        <v>1.8763700000000001</v>
      </c>
      <c r="DX256">
        <v>1.8829199999999999</v>
      </c>
      <c r="DY256">
        <v>1.87568</v>
      </c>
      <c r="DZ256">
        <v>1.87473</v>
      </c>
      <c r="EA256">
        <v>1.8709199999999999</v>
      </c>
      <c r="EB256">
        <v>1.8747100000000001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-1.081</v>
      </c>
      <c r="EQ256">
        <v>0.1226</v>
      </c>
      <c r="ER256">
        <v>-1.0417829259862299</v>
      </c>
      <c r="ES256">
        <v>-1.59193180084037E-4</v>
      </c>
      <c r="ET256">
        <v>2.35855495449547E-7</v>
      </c>
      <c r="EU256">
        <v>-2.0637061648257601E-10</v>
      </c>
      <c r="EV256">
        <v>-8.3618131442386903E-2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8</v>
      </c>
      <c r="FE256">
        <v>8</v>
      </c>
      <c r="FF256">
        <v>1.49658</v>
      </c>
      <c r="FG256">
        <v>2.5610400000000002</v>
      </c>
      <c r="FH256">
        <v>2.94556</v>
      </c>
      <c r="FI256">
        <v>3.0847199999999999</v>
      </c>
      <c r="FJ256">
        <v>3.2946800000000001</v>
      </c>
      <c r="FK256">
        <v>2.3144499999999999</v>
      </c>
      <c r="FL256">
        <v>33.176900000000003</v>
      </c>
      <c r="FM256">
        <v>24.1313</v>
      </c>
      <c r="FN256">
        <v>19</v>
      </c>
      <c r="FO256">
        <v>1071.56</v>
      </c>
      <c r="FP256">
        <v>772.55499999999995</v>
      </c>
      <c r="FQ256">
        <v>17.7927</v>
      </c>
      <c r="FR256">
        <v>25.866499999999998</v>
      </c>
      <c r="FS256">
        <v>30.0001</v>
      </c>
      <c r="FT256">
        <v>25.849799999999998</v>
      </c>
      <c r="FU256">
        <v>25.857199999999999</v>
      </c>
      <c r="FV256">
        <v>30.028700000000001</v>
      </c>
      <c r="FW256">
        <v>29.4252</v>
      </c>
      <c r="FX256">
        <v>73.854699999999994</v>
      </c>
      <c r="FY256">
        <v>17.7925</v>
      </c>
      <c r="FZ256">
        <v>410</v>
      </c>
      <c r="GA256">
        <v>13.574199999999999</v>
      </c>
      <c r="GB256">
        <v>99.818899999999999</v>
      </c>
      <c r="GC256">
        <v>99.465999999999994</v>
      </c>
    </row>
    <row r="257" spans="1:185" x14ac:dyDescent="0.2">
      <c r="A257">
        <v>242</v>
      </c>
      <c r="B257">
        <v>1768154610</v>
      </c>
      <c r="C257">
        <v>4984.9000000953702</v>
      </c>
      <c r="D257" t="s">
        <v>784</v>
      </c>
      <c r="E257" t="s">
        <v>785</v>
      </c>
      <c r="F257">
        <v>15</v>
      </c>
      <c r="G257">
        <v>1768154601.9333301</v>
      </c>
      <c r="H257">
        <f t="shared" si="39"/>
        <v>2.09278689803458E-3</v>
      </c>
      <c r="I257">
        <v>0</v>
      </c>
      <c r="J257">
        <f t="shared" si="51"/>
        <v>5.2949869352787103E-5</v>
      </c>
      <c r="K257">
        <f t="shared" si="40"/>
        <v>4.7855307295782993E-3</v>
      </c>
      <c r="L257">
        <f t="shared" si="41"/>
        <v>70.039041302092727</v>
      </c>
      <c r="M257">
        <f t="shared" si="42"/>
        <v>1.5445335286976749</v>
      </c>
      <c r="N257">
        <f t="shared" si="43"/>
        <v>2.2052465310537097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25930.232630381131</v>
      </c>
      <c r="T257">
        <f t="shared" si="47"/>
        <v>799.99860000000001</v>
      </c>
      <c r="U257">
        <f t="shared" si="48"/>
        <v>674.39860044038358</v>
      </c>
      <c r="V257">
        <f t="shared" si="49"/>
        <v>0.8429997257999996</v>
      </c>
      <c r="W257">
        <f t="shared" si="50"/>
        <v>0.15869930150799993</v>
      </c>
      <c r="X257">
        <v>1</v>
      </c>
      <c r="Y257">
        <v>1768154601.9333301</v>
      </c>
      <c r="Z257">
        <v>409.12713333333301</v>
      </c>
      <c r="AA257">
        <v>409.988133333333</v>
      </c>
      <c r="AB257">
        <v>15.60764</v>
      </c>
      <c r="AC257">
        <v>13.54752</v>
      </c>
      <c r="AD257">
        <v>410.20886666666701</v>
      </c>
      <c r="AE257">
        <v>15.485379999999999</v>
      </c>
      <c r="AF257">
        <v>1000.00166666667</v>
      </c>
      <c r="AG257">
        <v>98.860046666666705</v>
      </c>
      <c r="AH257">
        <v>0.100047793333333</v>
      </c>
      <c r="AI257">
        <v>19.00048</v>
      </c>
      <c r="AJ257">
        <v>999.9</v>
      </c>
      <c r="AK257">
        <v>999.9</v>
      </c>
      <c r="AL257">
        <v>0</v>
      </c>
      <c r="AM257">
        <v>0</v>
      </c>
      <c r="AN257">
        <v>5001.1666666666697</v>
      </c>
      <c r="AO257">
        <v>0</v>
      </c>
      <c r="AP257">
        <v>2.3148499999999999</v>
      </c>
      <c r="AQ257">
        <v>-0.86102093333333396</v>
      </c>
      <c r="AR257">
        <v>415.61386666666698</v>
      </c>
      <c r="AS257">
        <v>415.61873333333301</v>
      </c>
      <c r="AT257">
        <v>2.060114</v>
      </c>
      <c r="AU257">
        <v>409.988133333333</v>
      </c>
      <c r="AV257">
        <v>13.54752</v>
      </c>
      <c r="AW257">
        <v>1.54297333333333</v>
      </c>
      <c r="AX257">
        <v>1.33930866666667</v>
      </c>
      <c r="AY257">
        <v>13.4007733333333</v>
      </c>
      <c r="AZ257">
        <v>11.247386666666699</v>
      </c>
      <c r="BA257">
        <v>799.99860000000001</v>
      </c>
      <c r="BB257">
        <v>0.90000933333333299</v>
      </c>
      <c r="BC257">
        <v>0</v>
      </c>
      <c r="BD257">
        <v>9.9990673333333294E-2</v>
      </c>
      <c r="BE257">
        <v>0</v>
      </c>
      <c r="BF257">
        <v>26</v>
      </c>
      <c r="BG257">
        <v>13191.0466666667</v>
      </c>
      <c r="BH257">
        <v>1768154113</v>
      </c>
      <c r="BI257" t="s">
        <v>717</v>
      </c>
      <c r="BJ257">
        <v>1768154113</v>
      </c>
      <c r="BK257">
        <v>1768154113</v>
      </c>
      <c r="BL257">
        <v>8</v>
      </c>
      <c r="BM257">
        <v>5.0000000000000001E-3</v>
      </c>
      <c r="BN257">
        <v>-4.0000000000000001E-3</v>
      </c>
      <c r="BO257">
        <v>-1.0820000000000001</v>
      </c>
      <c r="BP257">
        <v>5.8000000000000003E-2</v>
      </c>
      <c r="BQ257">
        <v>410</v>
      </c>
      <c r="BR257">
        <v>13</v>
      </c>
      <c r="BS257">
        <v>0.21</v>
      </c>
      <c r="BT257">
        <v>0.02</v>
      </c>
      <c r="BU257">
        <v>-0.870692666666666</v>
      </c>
      <c r="BV257">
        <v>0.187383584415585</v>
      </c>
      <c r="BW257">
        <v>2.0546151388736701E-2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2.0554261904761901</v>
      </c>
      <c r="CD257">
        <v>3.3479220779223197E-2</v>
      </c>
      <c r="CE257">
        <v>1.21411109855614E-2</v>
      </c>
      <c r="CF257">
        <v>1</v>
      </c>
      <c r="CG257">
        <v>2</v>
      </c>
      <c r="CH257">
        <v>2</v>
      </c>
      <c r="CI257" t="s">
        <v>302</v>
      </c>
      <c r="CJ257">
        <v>3.8440400000000001</v>
      </c>
      <c r="CK257">
        <v>2.73773</v>
      </c>
      <c r="CL257">
        <v>9.6575599999999998E-2</v>
      </c>
      <c r="CM257">
        <v>9.5333500000000002E-2</v>
      </c>
      <c r="CN257">
        <v>8.6706699999999998E-2</v>
      </c>
      <c r="CO257">
        <v>7.7362100000000003E-2</v>
      </c>
      <c r="CP257">
        <v>31659</v>
      </c>
      <c r="CQ257">
        <v>27783.1</v>
      </c>
      <c r="CR257">
        <v>32435.5</v>
      </c>
      <c r="CS257">
        <v>30639.8</v>
      </c>
      <c r="CT257">
        <v>40116</v>
      </c>
      <c r="CU257">
        <v>39755.699999999997</v>
      </c>
      <c r="CV257">
        <v>47372.3</v>
      </c>
      <c r="CW257">
        <v>46723.9</v>
      </c>
      <c r="CX257">
        <v>2.8208000000000002</v>
      </c>
      <c r="CY257">
        <v>2.35202</v>
      </c>
      <c r="CZ257">
        <v>0</v>
      </c>
      <c r="DA257">
        <v>0</v>
      </c>
      <c r="DB257">
        <v>999.9</v>
      </c>
      <c r="DC257">
        <v>999.9</v>
      </c>
      <c r="DD257">
        <v>48.645000000000003</v>
      </c>
      <c r="DE257">
        <v>27.311</v>
      </c>
      <c r="DF257">
        <v>17.935300000000002</v>
      </c>
      <c r="DG257">
        <v>30.422999999999998</v>
      </c>
      <c r="DH257">
        <v>14.1266</v>
      </c>
      <c r="DI257">
        <v>3</v>
      </c>
      <c r="DJ257">
        <v>-8.6189000000000002E-2</v>
      </c>
      <c r="DK257">
        <v>2.7081400000000002</v>
      </c>
      <c r="DL257">
        <v>20.189399999999999</v>
      </c>
      <c r="DM257">
        <v>5.24892</v>
      </c>
      <c r="DN257">
        <v>12.033899999999999</v>
      </c>
      <c r="DO257">
        <v>4.9668400000000004</v>
      </c>
      <c r="DP257">
        <v>3.2910200000000001</v>
      </c>
      <c r="DQ257">
        <v>9999</v>
      </c>
      <c r="DR257">
        <v>489.5</v>
      </c>
      <c r="DS257">
        <v>9999</v>
      </c>
      <c r="DT257">
        <v>9999</v>
      </c>
      <c r="DU257">
        <v>1.8712</v>
      </c>
      <c r="DV257">
        <v>1.8762099999999999</v>
      </c>
      <c r="DW257">
        <v>1.8763700000000001</v>
      </c>
      <c r="DX257">
        <v>1.8829199999999999</v>
      </c>
      <c r="DY257">
        <v>1.87565</v>
      </c>
      <c r="DZ257">
        <v>1.8747199999999999</v>
      </c>
      <c r="EA257">
        <v>1.8708899999999999</v>
      </c>
      <c r="EB257">
        <v>1.8747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-1.0820000000000001</v>
      </c>
      <c r="EQ257">
        <v>0.122</v>
      </c>
      <c r="ER257">
        <v>-1.0417829259862299</v>
      </c>
      <c r="ES257">
        <v>-1.59193180084037E-4</v>
      </c>
      <c r="ET257">
        <v>2.35855495449547E-7</v>
      </c>
      <c r="EU257">
        <v>-2.0637061648257601E-10</v>
      </c>
      <c r="EV257">
        <v>-8.3618131442386903E-2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8.3000000000000007</v>
      </c>
      <c r="FE257">
        <v>8.3000000000000007</v>
      </c>
      <c r="FF257">
        <v>1.49658</v>
      </c>
      <c r="FG257">
        <v>2.5659200000000002</v>
      </c>
      <c r="FH257">
        <v>2.94556</v>
      </c>
      <c r="FI257">
        <v>3.0847199999999999</v>
      </c>
      <c r="FJ257">
        <v>3.2946800000000001</v>
      </c>
      <c r="FK257">
        <v>2.34253</v>
      </c>
      <c r="FL257">
        <v>33.199199999999998</v>
      </c>
      <c r="FM257">
        <v>24.1313</v>
      </c>
      <c r="FN257">
        <v>19</v>
      </c>
      <c r="FO257">
        <v>1072.06</v>
      </c>
      <c r="FP257">
        <v>772.41899999999998</v>
      </c>
      <c r="FQ257">
        <v>17.792999999999999</v>
      </c>
      <c r="FR257">
        <v>25.8687</v>
      </c>
      <c r="FS257">
        <v>30</v>
      </c>
      <c r="FT257">
        <v>25.850200000000001</v>
      </c>
      <c r="FU257">
        <v>25.857199999999999</v>
      </c>
      <c r="FV257">
        <v>30.0291</v>
      </c>
      <c r="FW257">
        <v>29.4252</v>
      </c>
      <c r="FX257">
        <v>73.854699999999994</v>
      </c>
      <c r="FY257">
        <v>17.802600000000002</v>
      </c>
      <c r="FZ257">
        <v>410</v>
      </c>
      <c r="GA257">
        <v>13.574199999999999</v>
      </c>
      <c r="GB257">
        <v>99.817599999999999</v>
      </c>
      <c r="GC257">
        <v>99.467699999999994</v>
      </c>
    </row>
    <row r="258" spans="1:185" x14ac:dyDescent="0.2">
      <c r="A258">
        <v>243</v>
      </c>
      <c r="B258">
        <v>1768154625</v>
      </c>
      <c r="C258">
        <v>4999.9000000953702</v>
      </c>
      <c r="D258" t="s">
        <v>786</v>
      </c>
      <c r="E258" t="s">
        <v>787</v>
      </c>
      <c r="F258">
        <v>15</v>
      </c>
      <c r="G258">
        <v>1768154616.9333301</v>
      </c>
      <c r="H258">
        <f t="shared" si="39"/>
        <v>2.0917530080257715E-3</v>
      </c>
      <c r="I258">
        <v>0</v>
      </c>
      <c r="J258">
        <f t="shared" si="51"/>
        <v>5.5178532326008553E-4</v>
      </c>
      <c r="K258">
        <f t="shared" si="40"/>
        <v>4.9869539866059055E-2</v>
      </c>
      <c r="L258">
        <f t="shared" si="41"/>
        <v>70.027669746586994</v>
      </c>
      <c r="M258">
        <f t="shared" si="42"/>
        <v>1.5444196046565444</v>
      </c>
      <c r="N258">
        <f t="shared" si="43"/>
        <v>2.2054419492258148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25952.842728707237</v>
      </c>
      <c r="T258">
        <f t="shared" si="47"/>
        <v>800.00040000000001</v>
      </c>
      <c r="U258">
        <f t="shared" si="48"/>
        <v>674.40006455986372</v>
      </c>
      <c r="V258">
        <f t="shared" si="49"/>
        <v>0.84299965919999997</v>
      </c>
      <c r="W258">
        <f t="shared" si="50"/>
        <v>0.15869922595199998</v>
      </c>
      <c r="X258">
        <v>1</v>
      </c>
      <c r="Y258">
        <v>1768154616.9333301</v>
      </c>
      <c r="Z258">
        <v>409.099066666667</v>
      </c>
      <c r="AA258">
        <v>410.00466666666699</v>
      </c>
      <c r="AB258">
        <v>15.6062866666667</v>
      </c>
      <c r="AC258">
        <v>13.5471866666667</v>
      </c>
      <c r="AD258">
        <v>410.18073333333302</v>
      </c>
      <c r="AE258">
        <v>15.4840533333333</v>
      </c>
      <c r="AF258">
        <v>1000.0041333333299</v>
      </c>
      <c r="AG258">
        <v>98.861419999999995</v>
      </c>
      <c r="AH258">
        <v>9.9956119999999996E-2</v>
      </c>
      <c r="AI258">
        <v>19.001899999999999</v>
      </c>
      <c r="AJ258">
        <v>999.9</v>
      </c>
      <c r="AK258">
        <v>999.9</v>
      </c>
      <c r="AL258">
        <v>0</v>
      </c>
      <c r="AM258">
        <v>0</v>
      </c>
      <c r="AN258">
        <v>5004.8999999999996</v>
      </c>
      <c r="AO258">
        <v>0</v>
      </c>
      <c r="AP258">
        <v>2.3148499999999999</v>
      </c>
      <c r="AQ258">
        <v>-0.90556446666666701</v>
      </c>
      <c r="AR258">
        <v>415.58479999999997</v>
      </c>
      <c r="AS258">
        <v>415.6354</v>
      </c>
      <c r="AT258">
        <v>2.05908333333333</v>
      </c>
      <c r="AU258">
        <v>410.00466666666699</v>
      </c>
      <c r="AV258">
        <v>13.5471866666667</v>
      </c>
      <c r="AW258">
        <v>1.54285733333333</v>
      </c>
      <c r="AX258">
        <v>1.33929533333333</v>
      </c>
      <c r="AY258">
        <v>13.39964</v>
      </c>
      <c r="AZ258">
        <v>11.247213333333301</v>
      </c>
      <c r="BA258">
        <v>800.00040000000001</v>
      </c>
      <c r="BB258">
        <v>0.90001019999999998</v>
      </c>
      <c r="BC258">
        <v>0</v>
      </c>
      <c r="BD258">
        <v>9.9989759999999997E-2</v>
      </c>
      <c r="BE258">
        <v>0</v>
      </c>
      <c r="BF258">
        <v>26</v>
      </c>
      <c r="BG258">
        <v>13191.073333333299</v>
      </c>
      <c r="BH258">
        <v>1768154113</v>
      </c>
      <c r="BI258" t="s">
        <v>717</v>
      </c>
      <c r="BJ258">
        <v>1768154113</v>
      </c>
      <c r="BK258">
        <v>1768154113</v>
      </c>
      <c r="BL258">
        <v>8</v>
      </c>
      <c r="BM258">
        <v>5.0000000000000001E-3</v>
      </c>
      <c r="BN258">
        <v>-4.0000000000000001E-3</v>
      </c>
      <c r="BO258">
        <v>-1.0820000000000001</v>
      </c>
      <c r="BP258">
        <v>5.8000000000000003E-2</v>
      </c>
      <c r="BQ258">
        <v>410</v>
      </c>
      <c r="BR258">
        <v>13</v>
      </c>
      <c r="BS258">
        <v>0.21</v>
      </c>
      <c r="BT258">
        <v>0.02</v>
      </c>
      <c r="BU258">
        <v>-0.89268804999999996</v>
      </c>
      <c r="BV258">
        <v>-0.166453037593983</v>
      </c>
      <c r="BW258">
        <v>3.2824824972077199E-2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2.0571489999999999</v>
      </c>
      <c r="CD258">
        <v>4.7119398496237003E-2</v>
      </c>
      <c r="CE258">
        <v>4.7646499346751499E-3</v>
      </c>
      <c r="CF258">
        <v>1</v>
      </c>
      <c r="CG258">
        <v>2</v>
      </c>
      <c r="CH258">
        <v>2</v>
      </c>
      <c r="CI258" t="s">
        <v>302</v>
      </c>
      <c r="CJ258">
        <v>3.8439899999999998</v>
      </c>
      <c r="CK258">
        <v>2.7377099999999999</v>
      </c>
      <c r="CL258">
        <v>9.6570500000000004E-2</v>
      </c>
      <c r="CM258">
        <v>9.5334299999999997E-2</v>
      </c>
      <c r="CN258">
        <v>8.6739300000000005E-2</v>
      </c>
      <c r="CO258">
        <v>7.7364600000000006E-2</v>
      </c>
      <c r="CP258">
        <v>31659.3</v>
      </c>
      <c r="CQ258">
        <v>27783.1</v>
      </c>
      <c r="CR258">
        <v>32435.599999999999</v>
      </c>
      <c r="CS258">
        <v>30639.9</v>
      </c>
      <c r="CT258">
        <v>40114.6</v>
      </c>
      <c r="CU258">
        <v>39755.4</v>
      </c>
      <c r="CV258">
        <v>47372.4</v>
      </c>
      <c r="CW258">
        <v>46723.8</v>
      </c>
      <c r="CX258">
        <v>2.8199000000000001</v>
      </c>
      <c r="CY258">
        <v>2.3521000000000001</v>
      </c>
      <c r="CZ258">
        <v>0</v>
      </c>
      <c r="DA258">
        <v>0</v>
      </c>
      <c r="DB258">
        <v>999.9</v>
      </c>
      <c r="DC258">
        <v>999.9</v>
      </c>
      <c r="DD258">
        <v>48.595999999999997</v>
      </c>
      <c r="DE258">
        <v>27.311</v>
      </c>
      <c r="DF258">
        <v>17.917300000000001</v>
      </c>
      <c r="DG258">
        <v>30.242999999999999</v>
      </c>
      <c r="DH258">
        <v>14.194699999999999</v>
      </c>
      <c r="DI258">
        <v>3</v>
      </c>
      <c r="DJ258">
        <v>-8.5821099999999997E-2</v>
      </c>
      <c r="DK258">
        <v>2.76654</v>
      </c>
      <c r="DL258">
        <v>20.188199999999998</v>
      </c>
      <c r="DM258">
        <v>5.2486800000000002</v>
      </c>
      <c r="DN258">
        <v>12.033899999999999</v>
      </c>
      <c r="DO258">
        <v>4.9664799999999998</v>
      </c>
      <c r="DP258">
        <v>3.2910200000000001</v>
      </c>
      <c r="DQ258">
        <v>9999</v>
      </c>
      <c r="DR258">
        <v>489.5</v>
      </c>
      <c r="DS258">
        <v>9999</v>
      </c>
      <c r="DT258">
        <v>9999</v>
      </c>
      <c r="DU258">
        <v>1.8712</v>
      </c>
      <c r="DV258">
        <v>1.87622</v>
      </c>
      <c r="DW258">
        <v>1.8763799999999999</v>
      </c>
      <c r="DX258">
        <v>1.8829199999999999</v>
      </c>
      <c r="DY258">
        <v>1.87564</v>
      </c>
      <c r="DZ258">
        <v>1.87473</v>
      </c>
      <c r="EA258">
        <v>1.8708899999999999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-1.0820000000000001</v>
      </c>
      <c r="EQ258">
        <v>0.1222</v>
      </c>
      <c r="ER258">
        <v>-1.0417829259862299</v>
      </c>
      <c r="ES258">
        <v>-1.59193180084037E-4</v>
      </c>
      <c r="ET258">
        <v>2.35855495449547E-7</v>
      </c>
      <c r="EU258">
        <v>-2.0637061648257601E-10</v>
      </c>
      <c r="EV258">
        <v>-8.3618131442386903E-2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8.5</v>
      </c>
      <c r="FE258">
        <v>8.5</v>
      </c>
      <c r="FF258">
        <v>1.49658</v>
      </c>
      <c r="FG258">
        <v>2.5647000000000002</v>
      </c>
      <c r="FH258">
        <v>2.94556</v>
      </c>
      <c r="FI258">
        <v>3.0847199999999999</v>
      </c>
      <c r="FJ258">
        <v>3.2946800000000001</v>
      </c>
      <c r="FK258">
        <v>2.3156699999999999</v>
      </c>
      <c r="FL258">
        <v>33.199199999999998</v>
      </c>
      <c r="FM258">
        <v>24.1313</v>
      </c>
      <c r="FN258">
        <v>19</v>
      </c>
      <c r="FO258">
        <v>1071.0999999999999</v>
      </c>
      <c r="FP258">
        <v>772.52800000000002</v>
      </c>
      <c r="FQ258">
        <v>17.7986</v>
      </c>
      <c r="FR258">
        <v>25.870799999999999</v>
      </c>
      <c r="FS258">
        <v>30.0001</v>
      </c>
      <c r="FT258">
        <v>25.851900000000001</v>
      </c>
      <c r="FU258">
        <v>25.859300000000001</v>
      </c>
      <c r="FV258">
        <v>30.028300000000002</v>
      </c>
      <c r="FW258">
        <v>29.4252</v>
      </c>
      <c r="FX258">
        <v>73.854699999999994</v>
      </c>
      <c r="FY258">
        <v>17.795400000000001</v>
      </c>
      <c r="FZ258">
        <v>410</v>
      </c>
      <c r="GA258">
        <v>13.574199999999999</v>
      </c>
      <c r="GB258">
        <v>99.817899999999995</v>
      </c>
      <c r="GC258">
        <v>99.467600000000004</v>
      </c>
    </row>
    <row r="259" spans="1:185" x14ac:dyDescent="0.2">
      <c r="A259">
        <v>244</v>
      </c>
      <c r="B259">
        <v>1768154640</v>
      </c>
      <c r="C259">
        <v>5014.9000000953702</v>
      </c>
      <c r="D259" t="s">
        <v>788</v>
      </c>
      <c r="E259" t="s">
        <v>789</v>
      </c>
      <c r="F259">
        <v>15</v>
      </c>
      <c r="G259">
        <v>1768154631.9333301</v>
      </c>
      <c r="H259">
        <f t="shared" si="39"/>
        <v>2.1023241570107256E-3</v>
      </c>
      <c r="I259">
        <v>0</v>
      </c>
      <c r="J259">
        <f t="shared" si="51"/>
        <v>-4.4015450845330671E-5</v>
      </c>
      <c r="K259">
        <f t="shared" si="40"/>
        <v>-3.9780512241336784E-3</v>
      </c>
      <c r="L259">
        <f t="shared" si="41"/>
        <v>70.028020120664166</v>
      </c>
      <c r="M259">
        <f t="shared" si="42"/>
        <v>1.5445963179192912</v>
      </c>
      <c r="N259">
        <f t="shared" si="43"/>
        <v>2.205683261154352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25972.642091868707</v>
      </c>
      <c r="T259">
        <f t="shared" si="47"/>
        <v>799.99913333333302</v>
      </c>
      <c r="U259">
        <f t="shared" si="48"/>
        <v>674.39910188018075</v>
      </c>
      <c r="V259">
        <f t="shared" si="49"/>
        <v>0.84299979059999941</v>
      </c>
      <c r="W259">
        <f t="shared" si="50"/>
        <v>0.1586992556359999</v>
      </c>
      <c r="X259">
        <v>1</v>
      </c>
      <c r="Y259">
        <v>1768154631.9333301</v>
      </c>
      <c r="Z259">
        <v>409.12619999999998</v>
      </c>
      <c r="AA259">
        <v>409.98233333333297</v>
      </c>
      <c r="AB259">
        <v>15.608086666666701</v>
      </c>
      <c r="AC259">
        <v>13.538586666666699</v>
      </c>
      <c r="AD259">
        <v>410.20793333333302</v>
      </c>
      <c r="AE259">
        <v>15.485799999999999</v>
      </c>
      <c r="AF259">
        <v>1000.00526666667</v>
      </c>
      <c r="AG259">
        <v>98.861339999999998</v>
      </c>
      <c r="AH259">
        <v>9.9945320000000004E-2</v>
      </c>
      <c r="AI259">
        <v>19.0036533333333</v>
      </c>
      <c r="AJ259">
        <v>999.9</v>
      </c>
      <c r="AK259">
        <v>999.9</v>
      </c>
      <c r="AL259">
        <v>0</v>
      </c>
      <c r="AM259">
        <v>0</v>
      </c>
      <c r="AN259">
        <v>5008.2333333333299</v>
      </c>
      <c r="AO259">
        <v>0</v>
      </c>
      <c r="AP259">
        <v>2.3148499999999999</v>
      </c>
      <c r="AQ259">
        <v>-0.85618499999999997</v>
      </c>
      <c r="AR259">
        <v>415.613133333333</v>
      </c>
      <c r="AS259">
        <v>415.60913333333298</v>
      </c>
      <c r="AT259">
        <v>2.0694966666666699</v>
      </c>
      <c r="AU259">
        <v>409.98233333333297</v>
      </c>
      <c r="AV259">
        <v>13.538586666666699</v>
      </c>
      <c r="AW259">
        <v>1.5430346666666701</v>
      </c>
      <c r="AX259">
        <v>1.338444</v>
      </c>
      <c r="AY259">
        <v>13.40142</v>
      </c>
      <c r="AZ259">
        <v>11.237626666666699</v>
      </c>
      <c r="BA259">
        <v>799.99913333333302</v>
      </c>
      <c r="BB259">
        <v>0.90001026666666595</v>
      </c>
      <c r="BC259">
        <v>0</v>
      </c>
      <c r="BD259">
        <v>9.9989846666666701E-2</v>
      </c>
      <c r="BE259">
        <v>0</v>
      </c>
      <c r="BF259">
        <v>26</v>
      </c>
      <c r="BG259">
        <v>13191.053333333301</v>
      </c>
      <c r="BH259">
        <v>1768154113</v>
      </c>
      <c r="BI259" t="s">
        <v>717</v>
      </c>
      <c r="BJ259">
        <v>1768154113</v>
      </c>
      <c r="BK259">
        <v>1768154113</v>
      </c>
      <c r="BL259">
        <v>8</v>
      </c>
      <c r="BM259">
        <v>5.0000000000000001E-3</v>
      </c>
      <c r="BN259">
        <v>-4.0000000000000001E-3</v>
      </c>
      <c r="BO259">
        <v>-1.0820000000000001</v>
      </c>
      <c r="BP259">
        <v>5.8000000000000003E-2</v>
      </c>
      <c r="BQ259">
        <v>410</v>
      </c>
      <c r="BR259">
        <v>13</v>
      </c>
      <c r="BS259">
        <v>0.21</v>
      </c>
      <c r="BT259">
        <v>0.02</v>
      </c>
      <c r="BU259">
        <v>-0.86810309523809503</v>
      </c>
      <c r="BV259">
        <v>0.23376818181818099</v>
      </c>
      <c r="BW259">
        <v>3.12146829414266E-2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2.0674885714285698</v>
      </c>
      <c r="CD259">
        <v>7.1933766233767404E-2</v>
      </c>
      <c r="CE259">
        <v>9.8735072582254793E-3</v>
      </c>
      <c r="CF259">
        <v>1</v>
      </c>
      <c r="CG259">
        <v>2</v>
      </c>
      <c r="CH259">
        <v>2</v>
      </c>
      <c r="CI259" t="s">
        <v>302</v>
      </c>
      <c r="CJ259">
        <v>3.8439899999999998</v>
      </c>
      <c r="CK259">
        <v>2.73807</v>
      </c>
      <c r="CL259">
        <v>9.6574599999999997E-2</v>
      </c>
      <c r="CM259">
        <v>9.5331600000000002E-2</v>
      </c>
      <c r="CN259">
        <v>8.6714600000000003E-2</v>
      </c>
      <c r="CO259">
        <v>7.7250399999999997E-2</v>
      </c>
      <c r="CP259">
        <v>31659.1</v>
      </c>
      <c r="CQ259">
        <v>27783.4</v>
      </c>
      <c r="CR259">
        <v>32435.5</v>
      </c>
      <c r="CS259">
        <v>30640.1</v>
      </c>
      <c r="CT259">
        <v>40115.599999999999</v>
      </c>
      <c r="CU259">
        <v>39760.9</v>
      </c>
      <c r="CV259">
        <v>47372.2</v>
      </c>
      <c r="CW259">
        <v>46724.3</v>
      </c>
      <c r="CX259">
        <v>2.8200599999999998</v>
      </c>
      <c r="CY259">
        <v>2.35202</v>
      </c>
      <c r="CZ259">
        <v>0</v>
      </c>
      <c r="DA259">
        <v>0</v>
      </c>
      <c r="DB259">
        <v>999.9</v>
      </c>
      <c r="DC259">
        <v>999.9</v>
      </c>
      <c r="DD259">
        <v>48.546999999999997</v>
      </c>
      <c r="DE259">
        <v>27.332000000000001</v>
      </c>
      <c r="DF259">
        <v>17.920000000000002</v>
      </c>
      <c r="DG259">
        <v>30.033000000000001</v>
      </c>
      <c r="DH259">
        <v>14.1426</v>
      </c>
      <c r="DI259">
        <v>3</v>
      </c>
      <c r="DJ259">
        <v>-8.5587399999999994E-2</v>
      </c>
      <c r="DK259">
        <v>2.7925900000000001</v>
      </c>
      <c r="DL259">
        <v>20.187799999999999</v>
      </c>
      <c r="DM259">
        <v>5.2488000000000001</v>
      </c>
      <c r="DN259">
        <v>12.033899999999999</v>
      </c>
      <c r="DO259">
        <v>4.96692</v>
      </c>
      <c r="DP259">
        <v>3.2909999999999999</v>
      </c>
      <c r="DQ259">
        <v>9999</v>
      </c>
      <c r="DR259">
        <v>489.5</v>
      </c>
      <c r="DS259">
        <v>9999</v>
      </c>
      <c r="DT259">
        <v>9999</v>
      </c>
      <c r="DU259">
        <v>1.8711899999999999</v>
      </c>
      <c r="DV259">
        <v>1.8762000000000001</v>
      </c>
      <c r="DW259">
        <v>1.8763700000000001</v>
      </c>
      <c r="DX259">
        <v>1.8829199999999999</v>
      </c>
      <c r="DY259">
        <v>1.8756299999999999</v>
      </c>
      <c r="DZ259">
        <v>1.8747100000000001</v>
      </c>
      <c r="EA259">
        <v>1.8708899999999999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-1.0820000000000001</v>
      </c>
      <c r="EQ259">
        <v>0.1221</v>
      </c>
      <c r="ER259">
        <v>-1.0417829259862299</v>
      </c>
      <c r="ES259">
        <v>-1.59193180084037E-4</v>
      </c>
      <c r="ET259">
        <v>2.35855495449547E-7</v>
      </c>
      <c r="EU259">
        <v>-2.0637061648257601E-10</v>
      </c>
      <c r="EV259">
        <v>-8.3618131442386903E-2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8.8000000000000007</v>
      </c>
      <c r="FE259">
        <v>8.8000000000000007</v>
      </c>
      <c r="FF259">
        <v>1.49658</v>
      </c>
      <c r="FG259">
        <v>2.5683600000000002</v>
      </c>
      <c r="FH259">
        <v>2.94556</v>
      </c>
      <c r="FI259">
        <v>3.0847199999999999</v>
      </c>
      <c r="FJ259">
        <v>3.2946800000000001</v>
      </c>
      <c r="FK259">
        <v>2.32056</v>
      </c>
      <c r="FL259">
        <v>33.199199999999998</v>
      </c>
      <c r="FM259">
        <v>24.1313</v>
      </c>
      <c r="FN259">
        <v>19</v>
      </c>
      <c r="FO259">
        <v>1071.32</v>
      </c>
      <c r="FP259">
        <v>772.48299999999995</v>
      </c>
      <c r="FQ259">
        <v>17.785699999999999</v>
      </c>
      <c r="FR259">
        <v>25.873000000000001</v>
      </c>
      <c r="FS259">
        <v>30.000299999999999</v>
      </c>
      <c r="FT259">
        <v>25.854099999999999</v>
      </c>
      <c r="FU259">
        <v>25.861499999999999</v>
      </c>
      <c r="FV259">
        <v>30.030100000000001</v>
      </c>
      <c r="FW259">
        <v>29.4252</v>
      </c>
      <c r="FX259">
        <v>73.483699999999999</v>
      </c>
      <c r="FY259">
        <v>17.783899999999999</v>
      </c>
      <c r="FZ259">
        <v>410</v>
      </c>
      <c r="GA259">
        <v>13.574199999999999</v>
      </c>
      <c r="GB259">
        <v>99.817499999999995</v>
      </c>
      <c r="GC259">
        <v>99.468500000000006</v>
      </c>
    </row>
    <row r="260" spans="1:185" x14ac:dyDescent="0.2">
      <c r="A260">
        <v>245</v>
      </c>
      <c r="B260">
        <v>1768154655</v>
      </c>
      <c r="C260">
        <v>5029.9000000953702</v>
      </c>
      <c r="D260" t="s">
        <v>790</v>
      </c>
      <c r="E260" t="s">
        <v>791</v>
      </c>
      <c r="F260">
        <v>15</v>
      </c>
      <c r="G260">
        <v>1768154646.9333301</v>
      </c>
      <c r="H260">
        <f t="shared" si="39"/>
        <v>2.1053399618787697E-3</v>
      </c>
      <c r="I260">
        <v>0</v>
      </c>
      <c r="J260">
        <f t="shared" si="51"/>
        <v>-4.8314449019936709E-5</v>
      </c>
      <c r="K260">
        <f t="shared" si="40"/>
        <v>-4.3665883087845832E-3</v>
      </c>
      <c r="L260">
        <f t="shared" si="41"/>
        <v>69.972544776269672</v>
      </c>
      <c r="M260">
        <f t="shared" si="42"/>
        <v>1.5431101270430099</v>
      </c>
      <c r="N260">
        <f t="shared" si="43"/>
        <v>2.205307998982962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25856.458388162595</v>
      </c>
      <c r="T260">
        <f t="shared" si="47"/>
        <v>799.999866666667</v>
      </c>
      <c r="U260">
        <f t="shared" si="48"/>
        <v>674.39945176007291</v>
      </c>
      <c r="V260">
        <f t="shared" si="49"/>
        <v>0.84299945519999997</v>
      </c>
      <c r="W260">
        <f t="shared" si="50"/>
        <v>0.15869910571200002</v>
      </c>
      <c r="X260">
        <v>1</v>
      </c>
      <c r="Y260">
        <v>1768154646.9333301</v>
      </c>
      <c r="Z260">
        <v>409.13246666666703</v>
      </c>
      <c r="AA260">
        <v>409.989466666667</v>
      </c>
      <c r="AB260">
        <v>15.593113333333299</v>
      </c>
      <c r="AC260">
        <v>13.5205933333333</v>
      </c>
      <c r="AD260">
        <v>410.214</v>
      </c>
      <c r="AE260">
        <v>15.471306666666701</v>
      </c>
      <c r="AF260">
        <v>999.99573333333296</v>
      </c>
      <c r="AG260">
        <v>98.860826666666696</v>
      </c>
      <c r="AH260">
        <v>0.1001758</v>
      </c>
      <c r="AI260">
        <v>19.0009266666667</v>
      </c>
      <c r="AJ260">
        <v>999.9</v>
      </c>
      <c r="AK260">
        <v>999.9</v>
      </c>
      <c r="AL260">
        <v>0</v>
      </c>
      <c r="AM260">
        <v>0</v>
      </c>
      <c r="AN260">
        <v>4988.8333333333303</v>
      </c>
      <c r="AO260">
        <v>0</v>
      </c>
      <c r="AP260">
        <v>2.3186140000000002</v>
      </c>
      <c r="AQ260">
        <v>-0.85704559999999996</v>
      </c>
      <c r="AR260">
        <v>415.613133333333</v>
      </c>
      <c r="AS260">
        <v>415.60886666666698</v>
      </c>
      <c r="AT260">
        <v>2.0725159999999998</v>
      </c>
      <c r="AU260">
        <v>409.989466666667</v>
      </c>
      <c r="AV260">
        <v>13.5205933333333</v>
      </c>
      <c r="AW260">
        <v>1.54154866666667</v>
      </c>
      <c r="AX260">
        <v>1.3366579999999999</v>
      </c>
      <c r="AY260">
        <v>13.3866266666667</v>
      </c>
      <c r="AZ260">
        <v>11.21752</v>
      </c>
      <c r="BA260">
        <v>799.999866666667</v>
      </c>
      <c r="BB260">
        <v>0.90001120000000001</v>
      </c>
      <c r="BC260">
        <v>0</v>
      </c>
      <c r="BD260">
        <v>9.9988560000000004E-2</v>
      </c>
      <c r="BE260">
        <v>0</v>
      </c>
      <c r="BF260">
        <v>26</v>
      </c>
      <c r="BG260">
        <v>13191.06</v>
      </c>
      <c r="BH260">
        <v>1768154113</v>
      </c>
      <c r="BI260" t="s">
        <v>717</v>
      </c>
      <c r="BJ260">
        <v>1768154113</v>
      </c>
      <c r="BK260">
        <v>1768154113</v>
      </c>
      <c r="BL260">
        <v>8</v>
      </c>
      <c r="BM260">
        <v>5.0000000000000001E-3</v>
      </c>
      <c r="BN260">
        <v>-4.0000000000000001E-3</v>
      </c>
      <c r="BO260">
        <v>-1.0820000000000001</v>
      </c>
      <c r="BP260">
        <v>5.8000000000000003E-2</v>
      </c>
      <c r="BQ260">
        <v>410</v>
      </c>
      <c r="BR260">
        <v>13</v>
      </c>
      <c r="BS260">
        <v>0.21</v>
      </c>
      <c r="BT260">
        <v>0.02</v>
      </c>
      <c r="BU260">
        <v>-0.85532085000000002</v>
      </c>
      <c r="BV260">
        <v>8.3648887218046197E-2</v>
      </c>
      <c r="BW260">
        <v>2.2656197174890098E-2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2.0752799999999998</v>
      </c>
      <c r="CD260">
        <v>-4.5664962406011603E-2</v>
      </c>
      <c r="CE260">
        <v>6.3666993018360804E-3</v>
      </c>
      <c r="CF260">
        <v>1</v>
      </c>
      <c r="CG260">
        <v>2</v>
      </c>
      <c r="CH260">
        <v>2</v>
      </c>
      <c r="CI260" t="s">
        <v>302</v>
      </c>
      <c r="CJ260">
        <v>3.8439800000000002</v>
      </c>
      <c r="CK260">
        <v>2.7378200000000001</v>
      </c>
      <c r="CL260">
        <v>9.65757E-2</v>
      </c>
      <c r="CM260">
        <v>9.5330799999999993E-2</v>
      </c>
      <c r="CN260">
        <v>8.67087E-2</v>
      </c>
      <c r="CO260">
        <v>7.7247899999999994E-2</v>
      </c>
      <c r="CP260">
        <v>31659.1</v>
      </c>
      <c r="CQ260">
        <v>27783</v>
      </c>
      <c r="CR260">
        <v>32435.5</v>
      </c>
      <c r="CS260">
        <v>30639.7</v>
      </c>
      <c r="CT260">
        <v>40116.199999999997</v>
      </c>
      <c r="CU260">
        <v>39760.6</v>
      </c>
      <c r="CV260">
        <v>47372.6</v>
      </c>
      <c r="CW260">
        <v>46723.9</v>
      </c>
      <c r="CX260">
        <v>2.8201399999999999</v>
      </c>
      <c r="CY260">
        <v>2.35168</v>
      </c>
      <c r="CZ260">
        <v>0</v>
      </c>
      <c r="DA260">
        <v>0</v>
      </c>
      <c r="DB260">
        <v>999.9</v>
      </c>
      <c r="DC260">
        <v>999.9</v>
      </c>
      <c r="DD260">
        <v>48.497999999999998</v>
      </c>
      <c r="DE260">
        <v>27.332000000000001</v>
      </c>
      <c r="DF260">
        <v>17.9023</v>
      </c>
      <c r="DG260">
        <v>30.483000000000001</v>
      </c>
      <c r="DH260">
        <v>14.1707</v>
      </c>
      <c r="DI260">
        <v>3</v>
      </c>
      <c r="DJ260">
        <v>-8.53801E-2</v>
      </c>
      <c r="DK260">
        <v>2.7799700000000001</v>
      </c>
      <c r="DL260">
        <v>20.1875</v>
      </c>
      <c r="DM260">
        <v>5.2456800000000001</v>
      </c>
      <c r="DN260">
        <v>12.033899999999999</v>
      </c>
      <c r="DO260">
        <v>4.9661999999999997</v>
      </c>
      <c r="DP260">
        <v>3.2905799999999998</v>
      </c>
      <c r="DQ260">
        <v>9999</v>
      </c>
      <c r="DR260">
        <v>489.5</v>
      </c>
      <c r="DS260">
        <v>9999</v>
      </c>
      <c r="DT260">
        <v>9999</v>
      </c>
      <c r="DU260">
        <v>1.8711899999999999</v>
      </c>
      <c r="DV260">
        <v>1.87619</v>
      </c>
      <c r="DW260">
        <v>1.8763700000000001</v>
      </c>
      <c r="DX260">
        <v>1.8829</v>
      </c>
      <c r="DY260">
        <v>1.8756200000000001</v>
      </c>
      <c r="DZ260">
        <v>1.87469</v>
      </c>
      <c r="EA260">
        <v>1.8708800000000001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-1.081</v>
      </c>
      <c r="EQ260">
        <v>0.122</v>
      </c>
      <c r="ER260">
        <v>-1.0417829259862299</v>
      </c>
      <c r="ES260">
        <v>-1.59193180084037E-4</v>
      </c>
      <c r="ET260">
        <v>2.35855495449547E-7</v>
      </c>
      <c r="EU260">
        <v>-2.0637061648257601E-10</v>
      </c>
      <c r="EV260">
        <v>-8.3618131442386903E-2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9</v>
      </c>
      <c r="FE260">
        <v>9</v>
      </c>
      <c r="FF260">
        <v>1.49658</v>
      </c>
      <c r="FG260">
        <v>2.5622600000000002</v>
      </c>
      <c r="FH260">
        <v>2.94556</v>
      </c>
      <c r="FI260">
        <v>3.0847199999999999</v>
      </c>
      <c r="FJ260">
        <v>3.2946800000000001</v>
      </c>
      <c r="FK260">
        <v>2.32544</v>
      </c>
      <c r="FL260">
        <v>33.199199999999998</v>
      </c>
      <c r="FM260">
        <v>24.122499999999999</v>
      </c>
      <c r="FN260">
        <v>19</v>
      </c>
      <c r="FO260">
        <v>1071.45</v>
      </c>
      <c r="FP260">
        <v>772.17499999999995</v>
      </c>
      <c r="FQ260">
        <v>17.779</v>
      </c>
      <c r="FR260">
        <v>25.875</v>
      </c>
      <c r="FS260">
        <v>30</v>
      </c>
      <c r="FT260">
        <v>25.856300000000001</v>
      </c>
      <c r="FU260">
        <v>25.863</v>
      </c>
      <c r="FV260">
        <v>30.0319</v>
      </c>
      <c r="FW260">
        <v>29.4252</v>
      </c>
      <c r="FX260">
        <v>73.483699999999999</v>
      </c>
      <c r="FY260">
        <v>17.779599999999999</v>
      </c>
      <c r="FZ260">
        <v>410</v>
      </c>
      <c r="GA260">
        <v>13.5746</v>
      </c>
      <c r="GB260">
        <v>99.818100000000001</v>
      </c>
      <c r="GC260">
        <v>99.467500000000001</v>
      </c>
    </row>
    <row r="261" spans="1:185" x14ac:dyDescent="0.2">
      <c r="A261">
        <v>246</v>
      </c>
      <c r="B261">
        <v>1768154670</v>
      </c>
      <c r="C261">
        <v>5044.9000000953702</v>
      </c>
      <c r="D261" t="s">
        <v>792</v>
      </c>
      <c r="E261" t="s">
        <v>793</v>
      </c>
      <c r="F261">
        <v>15</v>
      </c>
      <c r="G261">
        <v>1768154661.9333301</v>
      </c>
      <c r="H261">
        <f t="shared" si="39"/>
        <v>2.108092754747042E-3</v>
      </c>
      <c r="I261">
        <v>0</v>
      </c>
      <c r="J261">
        <f t="shared" si="51"/>
        <v>3.4412375449954982E-5</v>
      </c>
      <c r="K261">
        <f t="shared" si="40"/>
        <v>3.1101394999924988E-3</v>
      </c>
      <c r="L261">
        <f t="shared" si="41"/>
        <v>70.001089359753038</v>
      </c>
      <c r="M261">
        <f t="shared" si="42"/>
        <v>1.5433793744144311</v>
      </c>
      <c r="N261">
        <f t="shared" si="43"/>
        <v>2.2047933661183756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25932.626656819615</v>
      </c>
      <c r="T261">
        <f t="shared" si="47"/>
        <v>800.00120000000004</v>
      </c>
      <c r="U261">
        <f t="shared" si="48"/>
        <v>674.40073607958652</v>
      </c>
      <c r="V261">
        <f t="shared" si="49"/>
        <v>0.84299965559999968</v>
      </c>
      <c r="W261">
        <f t="shared" si="50"/>
        <v>0.15869924293599996</v>
      </c>
      <c r="X261">
        <v>1</v>
      </c>
      <c r="Y261">
        <v>1768154661.9333301</v>
      </c>
      <c r="Z261">
        <v>409.13593333333301</v>
      </c>
      <c r="AA261">
        <v>410.00153333333299</v>
      </c>
      <c r="AB261">
        <v>15.59554</v>
      </c>
      <c r="AC261">
        <v>13.520339999999999</v>
      </c>
      <c r="AD261">
        <v>410.21766666666701</v>
      </c>
      <c r="AE261">
        <v>15.473646666666699</v>
      </c>
      <c r="AF261">
        <v>1000.00766666667</v>
      </c>
      <c r="AG261">
        <v>98.862726666666703</v>
      </c>
      <c r="AH261">
        <v>0.10014184666666701</v>
      </c>
      <c r="AI261">
        <v>18.9971866666667</v>
      </c>
      <c r="AJ261">
        <v>999.9</v>
      </c>
      <c r="AK261">
        <v>999.9</v>
      </c>
      <c r="AL261">
        <v>0</v>
      </c>
      <c r="AM261">
        <v>0</v>
      </c>
      <c r="AN261">
        <v>5001.3999999999996</v>
      </c>
      <c r="AO261">
        <v>0</v>
      </c>
      <c r="AP261">
        <v>2.3271966666666701</v>
      </c>
      <c r="AQ261">
        <v>-0.86557006666666703</v>
      </c>
      <c r="AR261">
        <v>415.61766666666699</v>
      </c>
      <c r="AS261">
        <v>415.62073333333302</v>
      </c>
      <c r="AT261">
        <v>2.07520666666667</v>
      </c>
      <c r="AU261">
        <v>410.00153333333299</v>
      </c>
      <c r="AV261">
        <v>13.520339999999999</v>
      </c>
      <c r="AW261">
        <v>1.5418179999999999</v>
      </c>
      <c r="AX261">
        <v>1.3366566666666699</v>
      </c>
      <c r="AY261">
        <v>13.389286666666701</v>
      </c>
      <c r="AZ261">
        <v>11.2174933333333</v>
      </c>
      <c r="BA261">
        <v>800.00120000000004</v>
      </c>
      <c r="BB261">
        <v>0.90000993333333301</v>
      </c>
      <c r="BC261">
        <v>0</v>
      </c>
      <c r="BD261">
        <v>9.9990013333333294E-2</v>
      </c>
      <c r="BE261">
        <v>0</v>
      </c>
      <c r="BF261">
        <v>26</v>
      </c>
      <c r="BG261">
        <v>13191.073333333299</v>
      </c>
      <c r="BH261">
        <v>1768154113</v>
      </c>
      <c r="BI261" t="s">
        <v>717</v>
      </c>
      <c r="BJ261">
        <v>1768154113</v>
      </c>
      <c r="BK261">
        <v>1768154113</v>
      </c>
      <c r="BL261">
        <v>8</v>
      </c>
      <c r="BM261">
        <v>5.0000000000000001E-3</v>
      </c>
      <c r="BN261">
        <v>-4.0000000000000001E-3</v>
      </c>
      <c r="BO261">
        <v>-1.0820000000000001</v>
      </c>
      <c r="BP261">
        <v>5.8000000000000003E-2</v>
      </c>
      <c r="BQ261">
        <v>410</v>
      </c>
      <c r="BR261">
        <v>13</v>
      </c>
      <c r="BS261">
        <v>0.21</v>
      </c>
      <c r="BT261">
        <v>0.02</v>
      </c>
      <c r="BU261">
        <v>-0.85704114285714295</v>
      </c>
      <c r="BV261">
        <v>-0.119161012987013</v>
      </c>
      <c r="BW261">
        <v>2.1600394512018301E-2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2.0744790476190502</v>
      </c>
      <c r="CD261">
        <v>6.57818181817766E-3</v>
      </c>
      <c r="CE261">
        <v>3.62054837304267E-3</v>
      </c>
      <c r="CF261">
        <v>1</v>
      </c>
      <c r="CG261">
        <v>2</v>
      </c>
      <c r="CH261">
        <v>2</v>
      </c>
      <c r="CI261" t="s">
        <v>302</v>
      </c>
      <c r="CJ261">
        <v>3.84396</v>
      </c>
      <c r="CK261">
        <v>2.738</v>
      </c>
      <c r="CL261">
        <v>9.6573099999999995E-2</v>
      </c>
      <c r="CM261">
        <v>9.5330399999999996E-2</v>
      </c>
      <c r="CN261">
        <v>8.6709999999999995E-2</v>
      </c>
      <c r="CO261">
        <v>7.7247800000000005E-2</v>
      </c>
      <c r="CP261">
        <v>31659.599999999999</v>
      </c>
      <c r="CQ261">
        <v>27783.9</v>
      </c>
      <c r="CR261">
        <v>32436</v>
      </c>
      <c r="CS261">
        <v>30640.6</v>
      </c>
      <c r="CT261">
        <v>40116.699999999997</v>
      </c>
      <c r="CU261">
        <v>39762</v>
      </c>
      <c r="CV261">
        <v>47373.2</v>
      </c>
      <c r="CW261">
        <v>46725.4</v>
      </c>
      <c r="CX261">
        <v>2.8202600000000002</v>
      </c>
      <c r="CY261">
        <v>2.3517000000000001</v>
      </c>
      <c r="CZ261">
        <v>0</v>
      </c>
      <c r="DA261">
        <v>0</v>
      </c>
      <c r="DB261">
        <v>999.9</v>
      </c>
      <c r="DC261">
        <v>999.9</v>
      </c>
      <c r="DD261">
        <v>48.45</v>
      </c>
      <c r="DE261">
        <v>27.341999999999999</v>
      </c>
      <c r="DF261">
        <v>17.895600000000002</v>
      </c>
      <c r="DG261">
        <v>30.303000000000001</v>
      </c>
      <c r="DH261">
        <v>14.1266</v>
      </c>
      <c r="DI261">
        <v>3</v>
      </c>
      <c r="DJ261">
        <v>-8.5406499999999996E-2</v>
      </c>
      <c r="DK261">
        <v>2.7420399999999998</v>
      </c>
      <c r="DL261">
        <v>20.188800000000001</v>
      </c>
      <c r="DM261">
        <v>5.2492799999999997</v>
      </c>
      <c r="DN261">
        <v>12.033899999999999</v>
      </c>
      <c r="DO261">
        <v>4.9671599999999998</v>
      </c>
      <c r="DP261">
        <v>3.2909999999999999</v>
      </c>
      <c r="DQ261">
        <v>9999</v>
      </c>
      <c r="DR261">
        <v>489.5</v>
      </c>
      <c r="DS261">
        <v>9999</v>
      </c>
      <c r="DT261">
        <v>9999</v>
      </c>
      <c r="DU261">
        <v>1.8711899999999999</v>
      </c>
      <c r="DV261">
        <v>1.8762099999999999</v>
      </c>
      <c r="DW261">
        <v>1.8763700000000001</v>
      </c>
      <c r="DX261">
        <v>1.8829</v>
      </c>
      <c r="DY261">
        <v>1.8756600000000001</v>
      </c>
      <c r="DZ261">
        <v>1.8747</v>
      </c>
      <c r="EA261">
        <v>1.8708800000000001</v>
      </c>
      <c r="EB261">
        <v>1.87469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-1.0820000000000001</v>
      </c>
      <c r="EQ261">
        <v>0.122</v>
      </c>
      <c r="ER261">
        <v>-1.0417829259862299</v>
      </c>
      <c r="ES261">
        <v>-1.59193180084037E-4</v>
      </c>
      <c r="ET261">
        <v>2.35855495449547E-7</v>
      </c>
      <c r="EU261">
        <v>-2.0637061648257601E-10</v>
      </c>
      <c r="EV261">
        <v>-8.3618131442386903E-2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9.3000000000000007</v>
      </c>
      <c r="FE261">
        <v>9.3000000000000007</v>
      </c>
      <c r="FF261">
        <v>1.49658</v>
      </c>
      <c r="FG261">
        <v>2.5683600000000002</v>
      </c>
      <c r="FH261">
        <v>2.94556</v>
      </c>
      <c r="FI261">
        <v>3.0847199999999999</v>
      </c>
      <c r="FJ261">
        <v>3.2946800000000001</v>
      </c>
      <c r="FK261">
        <v>2.3132299999999999</v>
      </c>
      <c r="FL261">
        <v>33.199199999999998</v>
      </c>
      <c r="FM261">
        <v>24.122499999999999</v>
      </c>
      <c r="FN261">
        <v>19</v>
      </c>
      <c r="FO261">
        <v>1071.6099999999999</v>
      </c>
      <c r="FP261">
        <v>772.20500000000004</v>
      </c>
      <c r="FQ261">
        <v>17.793099999999999</v>
      </c>
      <c r="FR261">
        <v>25.875900000000001</v>
      </c>
      <c r="FS261">
        <v>30.0001</v>
      </c>
      <c r="FT261">
        <v>25.857800000000001</v>
      </c>
      <c r="FU261">
        <v>25.863700000000001</v>
      </c>
      <c r="FV261">
        <v>30.032499999999999</v>
      </c>
      <c r="FW261">
        <v>29.4252</v>
      </c>
      <c r="FX261">
        <v>73.483699999999999</v>
      </c>
      <c r="FY261">
        <v>17.793500000000002</v>
      </c>
      <c r="FZ261">
        <v>410</v>
      </c>
      <c r="GA261">
        <v>13.5746</v>
      </c>
      <c r="GB261">
        <v>99.819500000000005</v>
      </c>
      <c r="GC261">
        <v>99.470600000000005</v>
      </c>
    </row>
    <row r="262" spans="1:185" x14ac:dyDescent="0.2">
      <c r="A262">
        <v>247</v>
      </c>
      <c r="B262">
        <v>1768154685</v>
      </c>
      <c r="C262">
        <v>5059.9000000953702</v>
      </c>
      <c r="D262" t="s">
        <v>794</v>
      </c>
      <c r="E262" t="s">
        <v>795</v>
      </c>
      <c r="F262">
        <v>15</v>
      </c>
      <c r="G262">
        <v>1768154676.9333301</v>
      </c>
      <c r="H262">
        <f t="shared" si="39"/>
        <v>2.1105485774133067E-3</v>
      </c>
      <c r="I262">
        <v>0</v>
      </c>
      <c r="J262">
        <f t="shared" si="51"/>
        <v>-5.1146767388401292E-5</v>
      </c>
      <c r="K262">
        <f t="shared" si="40"/>
        <v>-4.6225690459216224E-3</v>
      </c>
      <c r="L262">
        <f t="shared" si="41"/>
        <v>69.965882768771337</v>
      </c>
      <c r="M262">
        <f t="shared" si="42"/>
        <v>1.543086457814699</v>
      </c>
      <c r="N262">
        <f t="shared" si="43"/>
        <v>2.205484154204715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25890.355677970711</v>
      </c>
      <c r="T262">
        <f t="shared" si="47"/>
        <v>800.00046666666697</v>
      </c>
      <c r="U262">
        <f t="shared" si="48"/>
        <v>674.40015899986361</v>
      </c>
      <c r="V262">
        <f t="shared" si="49"/>
        <v>0.84299970700000015</v>
      </c>
      <c r="W262">
        <f t="shared" si="50"/>
        <v>0.15869946238000002</v>
      </c>
      <c r="X262">
        <v>1</v>
      </c>
      <c r="Y262">
        <v>1768154676.9333301</v>
      </c>
      <c r="Z262">
        <v>409.13286666666698</v>
      </c>
      <c r="AA262">
        <v>409.991733333333</v>
      </c>
      <c r="AB262">
        <v>15.59238</v>
      </c>
      <c r="AC262">
        <v>13.514753333333299</v>
      </c>
      <c r="AD262">
        <v>410.21446666666702</v>
      </c>
      <c r="AE262">
        <v>15.47058</v>
      </c>
      <c r="AF262">
        <v>1000.00646666667</v>
      </c>
      <c r="AG262">
        <v>98.864013333333304</v>
      </c>
      <c r="AH262">
        <v>0.10012542000000001</v>
      </c>
      <c r="AI262">
        <v>19.002206666666702</v>
      </c>
      <c r="AJ262">
        <v>999.9</v>
      </c>
      <c r="AK262">
        <v>999.9</v>
      </c>
      <c r="AL262">
        <v>0</v>
      </c>
      <c r="AM262">
        <v>0</v>
      </c>
      <c r="AN262">
        <v>4994.3666666666704</v>
      </c>
      <c r="AO262">
        <v>0</v>
      </c>
      <c r="AP262">
        <v>2.3320159999999999</v>
      </c>
      <c r="AQ262">
        <v>-0.85889059999999995</v>
      </c>
      <c r="AR262">
        <v>415.61326666666702</v>
      </c>
      <c r="AS262">
        <v>415.60866666666698</v>
      </c>
      <c r="AT262">
        <v>2.0776119999999998</v>
      </c>
      <c r="AU262">
        <v>409.991733333333</v>
      </c>
      <c r="AV262">
        <v>13.514753333333299</v>
      </c>
      <c r="AW262">
        <v>1.54152466666667</v>
      </c>
      <c r="AX262">
        <v>1.3361240000000001</v>
      </c>
      <c r="AY262">
        <v>13.386380000000001</v>
      </c>
      <c r="AZ262">
        <v>11.2114666666667</v>
      </c>
      <c r="BA262">
        <v>800.00046666666697</v>
      </c>
      <c r="BB262">
        <v>0.90000686666666696</v>
      </c>
      <c r="BC262">
        <v>0</v>
      </c>
      <c r="BD262">
        <v>9.99930333333333E-2</v>
      </c>
      <c r="BE262">
        <v>0</v>
      </c>
      <c r="BF262">
        <v>26</v>
      </c>
      <c r="BG262">
        <v>13191.0666666667</v>
      </c>
      <c r="BH262">
        <v>1768154113</v>
      </c>
      <c r="BI262" t="s">
        <v>717</v>
      </c>
      <c r="BJ262">
        <v>1768154113</v>
      </c>
      <c r="BK262">
        <v>1768154113</v>
      </c>
      <c r="BL262">
        <v>8</v>
      </c>
      <c r="BM262">
        <v>5.0000000000000001E-3</v>
      </c>
      <c r="BN262">
        <v>-4.0000000000000001E-3</v>
      </c>
      <c r="BO262">
        <v>-1.0820000000000001</v>
      </c>
      <c r="BP262">
        <v>5.8000000000000003E-2</v>
      </c>
      <c r="BQ262">
        <v>410</v>
      </c>
      <c r="BR262">
        <v>13</v>
      </c>
      <c r="BS262">
        <v>0.21</v>
      </c>
      <c r="BT262">
        <v>0.02</v>
      </c>
      <c r="BU262">
        <v>-0.86112659999999996</v>
      </c>
      <c r="BV262">
        <v>-8.1158796992488701E-3</v>
      </c>
      <c r="BW262">
        <v>1.4513199920761799E-2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2.0770715000000002</v>
      </c>
      <c r="CD262">
        <v>-1.4127067669176201E-2</v>
      </c>
      <c r="CE262">
        <v>6.2917114325118399E-3</v>
      </c>
      <c r="CF262">
        <v>1</v>
      </c>
      <c r="CG262">
        <v>2</v>
      </c>
      <c r="CH262">
        <v>2</v>
      </c>
      <c r="CI262" t="s">
        <v>302</v>
      </c>
      <c r="CJ262">
        <v>3.8439700000000001</v>
      </c>
      <c r="CK262">
        <v>2.7376200000000002</v>
      </c>
      <c r="CL262">
        <v>9.6575999999999995E-2</v>
      </c>
      <c r="CM262">
        <v>9.5337500000000006E-2</v>
      </c>
      <c r="CN262">
        <v>8.6656200000000003E-2</v>
      </c>
      <c r="CO262">
        <v>7.7255400000000002E-2</v>
      </c>
      <c r="CP262">
        <v>31658.400000000001</v>
      </c>
      <c r="CQ262">
        <v>27783.1</v>
      </c>
      <c r="CR262">
        <v>32434.9</v>
      </c>
      <c r="CS262">
        <v>30640</v>
      </c>
      <c r="CT262">
        <v>40117.9</v>
      </c>
      <c r="CU262">
        <v>39760.699999999997</v>
      </c>
      <c r="CV262">
        <v>47371.7</v>
      </c>
      <c r="CW262">
        <v>46724.3</v>
      </c>
      <c r="CX262">
        <v>2.8199200000000002</v>
      </c>
      <c r="CY262">
        <v>2.3515600000000001</v>
      </c>
      <c r="CZ262">
        <v>0</v>
      </c>
      <c r="DA262">
        <v>0</v>
      </c>
      <c r="DB262">
        <v>999.9</v>
      </c>
      <c r="DC262">
        <v>999.9</v>
      </c>
      <c r="DD262">
        <v>48.375999999999998</v>
      </c>
      <c r="DE262">
        <v>27.341999999999999</v>
      </c>
      <c r="DF262">
        <v>17.867999999999999</v>
      </c>
      <c r="DG262">
        <v>30.393000000000001</v>
      </c>
      <c r="DH262">
        <v>14.1867</v>
      </c>
      <c r="DI262">
        <v>3</v>
      </c>
      <c r="DJ262">
        <v>-8.5142300000000004E-2</v>
      </c>
      <c r="DK262">
        <v>2.7943099999999998</v>
      </c>
      <c r="DL262">
        <v>20.1873</v>
      </c>
      <c r="DM262">
        <v>5.2469999999999999</v>
      </c>
      <c r="DN262">
        <v>12.033899999999999</v>
      </c>
      <c r="DO262">
        <v>4.9667199999999996</v>
      </c>
      <c r="DP262">
        <v>3.2906200000000001</v>
      </c>
      <c r="DQ262">
        <v>9999</v>
      </c>
      <c r="DR262">
        <v>489.5</v>
      </c>
      <c r="DS262">
        <v>9999</v>
      </c>
      <c r="DT262">
        <v>9999</v>
      </c>
      <c r="DU262">
        <v>1.8712</v>
      </c>
      <c r="DV262">
        <v>1.8762099999999999</v>
      </c>
      <c r="DW262">
        <v>1.8763700000000001</v>
      </c>
      <c r="DX262">
        <v>1.8829100000000001</v>
      </c>
      <c r="DY262">
        <v>1.87565</v>
      </c>
      <c r="DZ262">
        <v>1.8747199999999999</v>
      </c>
      <c r="EA262">
        <v>1.8708899999999999</v>
      </c>
      <c r="EB262">
        <v>1.8747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-1.0820000000000001</v>
      </c>
      <c r="EQ262">
        <v>0.1217</v>
      </c>
      <c r="ER262">
        <v>-1.0417829259862299</v>
      </c>
      <c r="ES262">
        <v>-1.59193180084037E-4</v>
      </c>
      <c r="ET262">
        <v>2.35855495449547E-7</v>
      </c>
      <c r="EU262">
        <v>-2.0637061648257601E-10</v>
      </c>
      <c r="EV262">
        <v>-8.3618131442386903E-2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9.5</v>
      </c>
      <c r="FE262">
        <v>9.5</v>
      </c>
      <c r="FF262">
        <v>1.49658</v>
      </c>
      <c r="FG262">
        <v>2.5659200000000002</v>
      </c>
      <c r="FH262">
        <v>2.94556</v>
      </c>
      <c r="FI262">
        <v>3.0847199999999999</v>
      </c>
      <c r="FJ262">
        <v>3.2946800000000001</v>
      </c>
      <c r="FK262">
        <v>2.3168899999999999</v>
      </c>
      <c r="FL262">
        <v>33.221600000000002</v>
      </c>
      <c r="FM262">
        <v>24.122499999999999</v>
      </c>
      <c r="FN262">
        <v>19</v>
      </c>
      <c r="FO262">
        <v>1071.28</v>
      </c>
      <c r="FP262">
        <v>772.13300000000004</v>
      </c>
      <c r="FQ262">
        <v>17.793800000000001</v>
      </c>
      <c r="FR262">
        <v>25.8794</v>
      </c>
      <c r="FS262">
        <v>30.0002</v>
      </c>
      <c r="FT262">
        <v>25.86</v>
      </c>
      <c r="FU262">
        <v>25.867999999999999</v>
      </c>
      <c r="FV262">
        <v>30.031400000000001</v>
      </c>
      <c r="FW262">
        <v>29.147300000000001</v>
      </c>
      <c r="FX262">
        <v>73.112099999999998</v>
      </c>
      <c r="FY262">
        <v>17.7895</v>
      </c>
      <c r="FZ262">
        <v>410</v>
      </c>
      <c r="GA262">
        <v>13.574999999999999</v>
      </c>
      <c r="GB262">
        <v>99.816199999999995</v>
      </c>
      <c r="GC262">
        <v>99.468400000000003</v>
      </c>
    </row>
    <row r="263" spans="1:185" x14ac:dyDescent="0.2">
      <c r="A263">
        <v>248</v>
      </c>
      <c r="B263">
        <v>1768154700</v>
      </c>
      <c r="C263">
        <v>5074.9000000953702</v>
      </c>
      <c r="D263" t="s">
        <v>796</v>
      </c>
      <c r="E263" t="s">
        <v>797</v>
      </c>
      <c r="F263">
        <v>15</v>
      </c>
      <c r="G263">
        <v>1768154691.9333301</v>
      </c>
      <c r="H263">
        <f t="shared" si="39"/>
        <v>2.1013719181926542E-3</v>
      </c>
      <c r="I263">
        <v>0</v>
      </c>
      <c r="J263">
        <f t="shared" si="51"/>
        <v>2.3019178025201705E-4</v>
      </c>
      <c r="K263">
        <f t="shared" si="40"/>
        <v>2.0804391994866722E-2</v>
      </c>
      <c r="L263">
        <f t="shared" si="41"/>
        <v>69.945773680649836</v>
      </c>
      <c r="M263">
        <f t="shared" si="42"/>
        <v>1.542911230161919</v>
      </c>
      <c r="N263">
        <f t="shared" si="43"/>
        <v>2.20586770146594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25937.887476136577</v>
      </c>
      <c r="T263">
        <f t="shared" si="47"/>
        <v>799.99800000000005</v>
      </c>
      <c r="U263">
        <f t="shared" si="48"/>
        <v>674.39814136043151</v>
      </c>
      <c r="V263">
        <f t="shared" si="49"/>
        <v>0.84299978419999977</v>
      </c>
      <c r="W263">
        <f t="shared" si="50"/>
        <v>0.15869934357199994</v>
      </c>
      <c r="X263">
        <v>1</v>
      </c>
      <c r="Y263">
        <v>1768154691.9333301</v>
      </c>
      <c r="Z263">
        <v>409.12686666666701</v>
      </c>
      <c r="AA263">
        <v>410.00740000000002</v>
      </c>
      <c r="AB263">
        <v>15.59052</v>
      </c>
      <c r="AC263">
        <v>13.5219066666667</v>
      </c>
      <c r="AD263">
        <v>410.20853333333298</v>
      </c>
      <c r="AE263">
        <v>15.4687866666667</v>
      </c>
      <c r="AF263">
        <v>999.99860000000001</v>
      </c>
      <c r="AG263">
        <v>98.864859999999993</v>
      </c>
      <c r="AH263">
        <v>9.9846126666666701E-2</v>
      </c>
      <c r="AI263">
        <v>19.004993333333299</v>
      </c>
      <c r="AJ263">
        <v>999.9</v>
      </c>
      <c r="AK263">
        <v>999.9</v>
      </c>
      <c r="AL263">
        <v>0</v>
      </c>
      <c r="AM263">
        <v>0</v>
      </c>
      <c r="AN263">
        <v>5002.3</v>
      </c>
      <c r="AO263">
        <v>0</v>
      </c>
      <c r="AP263">
        <v>2.3505353333333301</v>
      </c>
      <c r="AQ263">
        <v>-0.880611066666667</v>
      </c>
      <c r="AR263">
        <v>415.6062</v>
      </c>
      <c r="AS263">
        <v>415.62753333333302</v>
      </c>
      <c r="AT263">
        <v>2.0686306666666701</v>
      </c>
      <c r="AU263">
        <v>410.00740000000002</v>
      </c>
      <c r="AV263">
        <v>13.5219066666667</v>
      </c>
      <c r="AW263">
        <v>1.5413553333333301</v>
      </c>
      <c r="AX263">
        <v>1.3368406666666699</v>
      </c>
      <c r="AY263">
        <v>13.384686666666701</v>
      </c>
      <c r="AZ263">
        <v>11.21956</v>
      </c>
      <c r="BA263">
        <v>799.99800000000005</v>
      </c>
      <c r="BB263">
        <v>0.90000893333333298</v>
      </c>
      <c r="BC263">
        <v>0</v>
      </c>
      <c r="BD263">
        <v>9.9991126666666694E-2</v>
      </c>
      <c r="BE263">
        <v>0</v>
      </c>
      <c r="BF263">
        <v>26</v>
      </c>
      <c r="BG263">
        <v>13191.0133333333</v>
      </c>
      <c r="BH263">
        <v>1768154113</v>
      </c>
      <c r="BI263" t="s">
        <v>717</v>
      </c>
      <c r="BJ263">
        <v>1768154113</v>
      </c>
      <c r="BK263">
        <v>1768154113</v>
      </c>
      <c r="BL263">
        <v>8</v>
      </c>
      <c r="BM263">
        <v>5.0000000000000001E-3</v>
      </c>
      <c r="BN263">
        <v>-4.0000000000000001E-3</v>
      </c>
      <c r="BO263">
        <v>-1.0820000000000001</v>
      </c>
      <c r="BP263">
        <v>5.8000000000000003E-2</v>
      </c>
      <c r="BQ263">
        <v>410</v>
      </c>
      <c r="BR263">
        <v>13</v>
      </c>
      <c r="BS263">
        <v>0.21</v>
      </c>
      <c r="BT263">
        <v>0.02</v>
      </c>
      <c r="BU263">
        <v>-0.87568580952381003</v>
      </c>
      <c r="BV263">
        <v>-1.9474051948051199E-2</v>
      </c>
      <c r="BW263">
        <v>1.8119904403245801E-2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2.06929761904762</v>
      </c>
      <c r="CD263">
        <v>-1.30503896103897E-2</v>
      </c>
      <c r="CE263">
        <v>4.3805184567712397E-3</v>
      </c>
      <c r="CF263">
        <v>1</v>
      </c>
      <c r="CG263">
        <v>2</v>
      </c>
      <c r="CH263">
        <v>2</v>
      </c>
      <c r="CI263" t="s">
        <v>302</v>
      </c>
      <c r="CJ263">
        <v>3.8439399999999999</v>
      </c>
      <c r="CK263">
        <v>2.7376900000000002</v>
      </c>
      <c r="CL263">
        <v>9.6576899999999993E-2</v>
      </c>
      <c r="CM263">
        <v>9.5336199999999996E-2</v>
      </c>
      <c r="CN263">
        <v>8.6627099999999999E-2</v>
      </c>
      <c r="CO263">
        <v>7.7261899999999994E-2</v>
      </c>
      <c r="CP263">
        <v>31658.400000000001</v>
      </c>
      <c r="CQ263">
        <v>27783</v>
      </c>
      <c r="CR263">
        <v>32434.9</v>
      </c>
      <c r="CS263">
        <v>30639.9</v>
      </c>
      <c r="CT263">
        <v>40119.199999999997</v>
      </c>
      <c r="CU263">
        <v>39760.199999999997</v>
      </c>
      <c r="CV263">
        <v>47371.7</v>
      </c>
      <c r="CW263">
        <v>46724.2</v>
      </c>
      <c r="CX263">
        <v>2.8201200000000002</v>
      </c>
      <c r="CY263">
        <v>2.35128</v>
      </c>
      <c r="CZ263">
        <v>0</v>
      </c>
      <c r="DA263">
        <v>0</v>
      </c>
      <c r="DB263">
        <v>999.9</v>
      </c>
      <c r="DC263">
        <v>999.9</v>
      </c>
      <c r="DD263">
        <v>48.351999999999997</v>
      </c>
      <c r="DE263">
        <v>27.352</v>
      </c>
      <c r="DF263">
        <v>17.868099999999998</v>
      </c>
      <c r="DG263">
        <v>30.482900000000001</v>
      </c>
      <c r="DH263">
        <v>14.166700000000001</v>
      </c>
      <c r="DI263">
        <v>3</v>
      </c>
      <c r="DJ263">
        <v>-8.4558900000000006E-2</v>
      </c>
      <c r="DK263">
        <v>2.8338299999999998</v>
      </c>
      <c r="DL263">
        <v>20.187000000000001</v>
      </c>
      <c r="DM263">
        <v>5.2505899999999999</v>
      </c>
      <c r="DN263">
        <v>12.033899999999999</v>
      </c>
      <c r="DO263">
        <v>4.9670800000000002</v>
      </c>
      <c r="DP263">
        <v>3.2909999999999999</v>
      </c>
      <c r="DQ263">
        <v>9999</v>
      </c>
      <c r="DR263">
        <v>489.5</v>
      </c>
      <c r="DS263">
        <v>9999</v>
      </c>
      <c r="DT263">
        <v>9999</v>
      </c>
      <c r="DU263">
        <v>1.8712</v>
      </c>
      <c r="DV263">
        <v>1.8762099999999999</v>
      </c>
      <c r="DW263">
        <v>1.8763700000000001</v>
      </c>
      <c r="DX263">
        <v>1.8829199999999999</v>
      </c>
      <c r="DY263">
        <v>1.87564</v>
      </c>
      <c r="DZ263">
        <v>1.8747</v>
      </c>
      <c r="EA263">
        <v>1.8708899999999999</v>
      </c>
      <c r="EB263">
        <v>1.8747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-1.0820000000000001</v>
      </c>
      <c r="EQ263">
        <v>0.12139999999999999</v>
      </c>
      <c r="ER263">
        <v>-1.0417829259862299</v>
      </c>
      <c r="ES263">
        <v>-1.59193180084037E-4</v>
      </c>
      <c r="ET263">
        <v>2.35855495449547E-7</v>
      </c>
      <c r="EU263">
        <v>-2.0637061648257601E-10</v>
      </c>
      <c r="EV263">
        <v>-8.3618131442386903E-2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9.8000000000000007</v>
      </c>
      <c r="FE263">
        <v>9.8000000000000007</v>
      </c>
      <c r="FF263">
        <v>1.49658</v>
      </c>
      <c r="FG263">
        <v>2.5671400000000002</v>
      </c>
      <c r="FH263">
        <v>2.94556</v>
      </c>
      <c r="FI263">
        <v>3.0847199999999999</v>
      </c>
      <c r="FJ263">
        <v>3.2946800000000001</v>
      </c>
      <c r="FK263">
        <v>2.3010299999999999</v>
      </c>
      <c r="FL263">
        <v>33.221600000000002</v>
      </c>
      <c r="FM263">
        <v>24.122499999999999</v>
      </c>
      <c r="FN263">
        <v>19</v>
      </c>
      <c r="FO263">
        <v>1071.55</v>
      </c>
      <c r="FP263">
        <v>771.89300000000003</v>
      </c>
      <c r="FQ263">
        <v>17.779</v>
      </c>
      <c r="FR263">
        <v>25.882000000000001</v>
      </c>
      <c r="FS263">
        <v>30.0002</v>
      </c>
      <c r="FT263">
        <v>25.8628</v>
      </c>
      <c r="FU263">
        <v>25.870100000000001</v>
      </c>
      <c r="FV263">
        <v>30.0319</v>
      </c>
      <c r="FW263">
        <v>29.147300000000001</v>
      </c>
      <c r="FX263">
        <v>73.112099999999998</v>
      </c>
      <c r="FY263">
        <v>17.775600000000001</v>
      </c>
      <c r="FZ263">
        <v>410</v>
      </c>
      <c r="GA263">
        <v>13.582700000000001</v>
      </c>
      <c r="GB263">
        <v>99.816199999999995</v>
      </c>
      <c r="GC263">
        <v>99.468000000000004</v>
      </c>
    </row>
    <row r="264" spans="1:185" x14ac:dyDescent="0.2">
      <c r="A264">
        <v>249</v>
      </c>
      <c r="B264">
        <v>1768154715</v>
      </c>
      <c r="C264">
        <v>5089.9000000953702</v>
      </c>
      <c r="D264" t="s">
        <v>798</v>
      </c>
      <c r="E264" t="s">
        <v>799</v>
      </c>
      <c r="F264">
        <v>15</v>
      </c>
      <c r="G264">
        <v>1768154706.9333301</v>
      </c>
      <c r="H264">
        <f t="shared" si="39"/>
        <v>2.0343506544242716E-3</v>
      </c>
      <c r="I264">
        <v>0</v>
      </c>
      <c r="J264">
        <f t="shared" si="51"/>
        <v>6.5958412726941393E-4</v>
      </c>
      <c r="K264">
        <f t="shared" si="40"/>
        <v>5.961223603328341E-2</v>
      </c>
      <c r="L264">
        <f t="shared" si="41"/>
        <v>69.667530536556683</v>
      </c>
      <c r="M264">
        <f t="shared" si="42"/>
        <v>1.5364846137866432</v>
      </c>
      <c r="N264">
        <f t="shared" si="43"/>
        <v>2.2054529591520442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25949.835763466839</v>
      </c>
      <c r="T264">
        <f t="shared" si="47"/>
        <v>799.99953333333303</v>
      </c>
      <c r="U264">
        <f t="shared" si="48"/>
        <v>674.39940180011899</v>
      </c>
      <c r="V264">
        <f t="shared" si="49"/>
        <v>0.84299974399999966</v>
      </c>
      <c r="W264">
        <f t="shared" si="50"/>
        <v>0.15869897023999996</v>
      </c>
      <c r="X264">
        <v>1</v>
      </c>
      <c r="Y264">
        <v>1768154706.9333301</v>
      </c>
      <c r="Z264">
        <v>409.106533333333</v>
      </c>
      <c r="AA264">
        <v>409.9984</v>
      </c>
      <c r="AB264">
        <v>15.52552</v>
      </c>
      <c r="AC264">
        <v>13.522779999999999</v>
      </c>
      <c r="AD264">
        <v>410.20553333333299</v>
      </c>
      <c r="AE264">
        <v>15.463520000000001</v>
      </c>
      <c r="AF264">
        <v>1000.01313333333</v>
      </c>
      <c r="AG264">
        <v>98.865213333333301</v>
      </c>
      <c r="AH264">
        <v>9.9885020000000005E-2</v>
      </c>
      <c r="AI264">
        <v>19.00198</v>
      </c>
      <c r="AJ264">
        <v>999.9</v>
      </c>
      <c r="AK264">
        <v>999.9</v>
      </c>
      <c r="AL264">
        <v>0</v>
      </c>
      <c r="AM264">
        <v>0</v>
      </c>
      <c r="AN264">
        <v>5004.2333333333299</v>
      </c>
      <c r="AO264">
        <v>0</v>
      </c>
      <c r="AP264">
        <v>2.3701059999999998</v>
      </c>
      <c r="AQ264">
        <v>-0.87439773333333304</v>
      </c>
      <c r="AR264">
        <v>415.60106666666701</v>
      </c>
      <c r="AS264">
        <v>415.618533333333</v>
      </c>
      <c r="AT264">
        <v>2.0623086666666701</v>
      </c>
      <c r="AU264">
        <v>409.9984</v>
      </c>
      <c r="AV264">
        <v>13.522779999999999</v>
      </c>
      <c r="AW264">
        <v>1.5408246666666701</v>
      </c>
      <c r="AX264">
        <v>1.3369326666666701</v>
      </c>
      <c r="AY264">
        <v>13.379386666666701</v>
      </c>
      <c r="AZ264">
        <v>11.220613333333301</v>
      </c>
      <c r="BA264">
        <v>799.99953333333303</v>
      </c>
      <c r="BB264">
        <v>0.90001433333333303</v>
      </c>
      <c r="BC264">
        <v>0</v>
      </c>
      <c r="BD264">
        <v>9.9985866666666701E-2</v>
      </c>
      <c r="BE264">
        <v>0</v>
      </c>
      <c r="BF264">
        <v>26</v>
      </c>
      <c r="BG264">
        <v>13191.073333333299</v>
      </c>
      <c r="BH264">
        <v>1768154737</v>
      </c>
      <c r="BI264" t="s">
        <v>800</v>
      </c>
      <c r="BJ264">
        <v>1768154737</v>
      </c>
      <c r="BK264">
        <v>1768154737</v>
      </c>
      <c r="BL264">
        <v>9</v>
      </c>
      <c r="BM264">
        <v>-1.7999999999999999E-2</v>
      </c>
      <c r="BN264">
        <v>0</v>
      </c>
      <c r="BO264">
        <v>-1.099</v>
      </c>
      <c r="BP264">
        <v>6.2E-2</v>
      </c>
      <c r="BQ264">
        <v>410</v>
      </c>
      <c r="BR264">
        <v>14</v>
      </c>
      <c r="BS264">
        <v>0.17</v>
      </c>
      <c r="BT264">
        <v>0.03</v>
      </c>
      <c r="BU264">
        <v>-0.87344659999999996</v>
      </c>
      <c r="BV264">
        <v>-1.7658857142857601E-2</v>
      </c>
      <c r="BW264">
        <v>1.07912434519846E-2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2.0633154999999999</v>
      </c>
      <c r="CD264">
        <v>-1.7098195488723E-2</v>
      </c>
      <c r="CE264">
        <v>4.8816928160219202E-3</v>
      </c>
      <c r="CF264">
        <v>1</v>
      </c>
      <c r="CG264">
        <v>2</v>
      </c>
      <c r="CH264">
        <v>2</v>
      </c>
      <c r="CI264" t="s">
        <v>302</v>
      </c>
      <c r="CJ264">
        <v>3.84396</v>
      </c>
      <c r="CK264">
        <v>2.7378399999999998</v>
      </c>
      <c r="CL264">
        <v>9.6574199999999999E-2</v>
      </c>
      <c r="CM264">
        <v>9.5337500000000006E-2</v>
      </c>
      <c r="CN264">
        <v>8.6627999999999997E-2</v>
      </c>
      <c r="CO264">
        <v>7.7259499999999995E-2</v>
      </c>
      <c r="CP264">
        <v>31658</v>
      </c>
      <c r="CQ264">
        <v>27783</v>
      </c>
      <c r="CR264">
        <v>32434.400000000001</v>
      </c>
      <c r="CS264">
        <v>30640</v>
      </c>
      <c r="CT264">
        <v>40118.9</v>
      </c>
      <c r="CU264">
        <v>39760.199999999997</v>
      </c>
      <c r="CV264">
        <v>47371.4</v>
      </c>
      <c r="CW264">
        <v>46724</v>
      </c>
      <c r="CX264">
        <v>2.8197199999999998</v>
      </c>
      <c r="CY264">
        <v>2.3513999999999999</v>
      </c>
      <c r="CZ264">
        <v>0</v>
      </c>
      <c r="DA264">
        <v>0</v>
      </c>
      <c r="DB264">
        <v>999.9</v>
      </c>
      <c r="DC264">
        <v>999.9</v>
      </c>
      <c r="DD264">
        <v>48.314999999999998</v>
      </c>
      <c r="DE264">
        <v>27.372</v>
      </c>
      <c r="DF264">
        <v>17.877500000000001</v>
      </c>
      <c r="DG264">
        <v>30.6629</v>
      </c>
      <c r="DH264">
        <v>14.150600000000001</v>
      </c>
      <c r="DI264">
        <v>3</v>
      </c>
      <c r="DJ264">
        <v>-8.4410600000000002E-2</v>
      </c>
      <c r="DK264">
        <v>2.8174399999999999</v>
      </c>
      <c r="DL264">
        <v>20.1874</v>
      </c>
      <c r="DM264">
        <v>5.2507099999999998</v>
      </c>
      <c r="DN264">
        <v>12.033899999999999</v>
      </c>
      <c r="DO264">
        <v>4.9669600000000003</v>
      </c>
      <c r="DP264">
        <v>3.2909999999999999</v>
      </c>
      <c r="DQ264">
        <v>9999</v>
      </c>
      <c r="DR264">
        <v>489.5</v>
      </c>
      <c r="DS264">
        <v>9999</v>
      </c>
      <c r="DT264">
        <v>9999</v>
      </c>
      <c r="DU264">
        <v>1.8712</v>
      </c>
      <c r="DV264">
        <v>1.87622</v>
      </c>
      <c r="DW264">
        <v>1.8763700000000001</v>
      </c>
      <c r="DX264">
        <v>1.8829199999999999</v>
      </c>
      <c r="DY264">
        <v>1.87565</v>
      </c>
      <c r="DZ264">
        <v>1.8747100000000001</v>
      </c>
      <c r="EA264">
        <v>1.8708899999999999</v>
      </c>
      <c r="EB264">
        <v>1.8747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-1.099</v>
      </c>
      <c r="EQ264">
        <v>6.2E-2</v>
      </c>
      <c r="ER264">
        <v>-1.0417829259862299</v>
      </c>
      <c r="ES264">
        <v>-1.59193180084037E-4</v>
      </c>
      <c r="ET264">
        <v>2.35855495449547E-7</v>
      </c>
      <c r="EU264">
        <v>-2.0637061648257601E-10</v>
      </c>
      <c r="EV264">
        <v>-8.3618131442386903E-2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10</v>
      </c>
      <c r="FE264">
        <v>10</v>
      </c>
      <c r="FF264">
        <v>1.49658</v>
      </c>
      <c r="FG264">
        <v>2.5634800000000002</v>
      </c>
      <c r="FH264">
        <v>2.94556</v>
      </c>
      <c r="FI264">
        <v>3.0847199999999999</v>
      </c>
      <c r="FJ264">
        <v>3.2946800000000001</v>
      </c>
      <c r="FK264">
        <v>2.3071299999999999</v>
      </c>
      <c r="FL264">
        <v>33.244</v>
      </c>
      <c r="FM264">
        <v>24.122499999999999</v>
      </c>
      <c r="FN264">
        <v>19</v>
      </c>
      <c r="FO264">
        <v>1071.1500000000001</v>
      </c>
      <c r="FP264">
        <v>772.04200000000003</v>
      </c>
      <c r="FQ264">
        <v>17.7653</v>
      </c>
      <c r="FR264">
        <v>25.886099999999999</v>
      </c>
      <c r="FS264">
        <v>30.0002</v>
      </c>
      <c r="FT264">
        <v>25.864999999999998</v>
      </c>
      <c r="FU264">
        <v>25.872299999999999</v>
      </c>
      <c r="FV264">
        <v>30.030200000000001</v>
      </c>
      <c r="FW264">
        <v>28.873699999999999</v>
      </c>
      <c r="FX264">
        <v>72.739699999999999</v>
      </c>
      <c r="FY264">
        <v>17.766500000000001</v>
      </c>
      <c r="FZ264">
        <v>410</v>
      </c>
      <c r="GA264">
        <v>13.5916</v>
      </c>
      <c r="GB264">
        <v>99.815299999999993</v>
      </c>
      <c r="GC264">
        <v>99.468000000000004</v>
      </c>
    </row>
    <row r="265" spans="1:185" x14ac:dyDescent="0.2">
      <c r="A265">
        <v>250</v>
      </c>
      <c r="B265">
        <v>1768154739</v>
      </c>
      <c r="C265">
        <v>5113.9000000953702</v>
      </c>
      <c r="D265" t="s">
        <v>801</v>
      </c>
      <c r="E265" t="s">
        <v>802</v>
      </c>
      <c r="F265">
        <v>15</v>
      </c>
      <c r="G265">
        <v>1768154738</v>
      </c>
      <c r="H265">
        <f t="shared" si="39"/>
        <v>-7.0962375009911315E-7</v>
      </c>
      <c r="I265">
        <v>0</v>
      </c>
      <c r="J265">
        <f t="shared" si="51"/>
        <v>2.7983604017944473E-4</v>
      </c>
      <c r="K265">
        <f t="shared" si="40"/>
        <v>2.5291166642921119E-2</v>
      </c>
      <c r="L265">
        <f t="shared" si="41"/>
        <v>60.838221214990718</v>
      </c>
      <c r="M265">
        <f t="shared" si="42"/>
        <v>1.3412326271520001</v>
      </c>
      <c r="N265">
        <f t="shared" si="43"/>
        <v>2.2045888265081564</v>
      </c>
      <c r="O265">
        <v>551</v>
      </c>
      <c r="P265">
        <v>55</v>
      </c>
      <c r="Q265">
        <f t="shared" si="44"/>
        <v>1</v>
      </c>
      <c r="R265">
        <f t="shared" si="45"/>
        <v>0</v>
      </c>
      <c r="S265">
        <f t="shared" si="46"/>
        <v>25979.326062939112</v>
      </c>
      <c r="T265">
        <f t="shared" si="47"/>
        <v>800.00099999999998</v>
      </c>
      <c r="U265">
        <f t="shared" si="48"/>
        <v>674.40032219934892</v>
      </c>
      <c r="V265">
        <f t="shared" si="49"/>
        <v>0.84299934899999995</v>
      </c>
      <c r="W265">
        <f t="shared" si="50"/>
        <v>0.15869895713999999</v>
      </c>
      <c r="X265">
        <v>1</v>
      </c>
      <c r="Y265">
        <v>1768154738</v>
      </c>
      <c r="Z265">
        <v>409.959</v>
      </c>
      <c r="AA265">
        <v>409.98399999999998</v>
      </c>
      <c r="AB265">
        <v>13.5519</v>
      </c>
      <c r="AC265">
        <v>13.5526</v>
      </c>
      <c r="AD265">
        <v>411.05799999999999</v>
      </c>
      <c r="AE265">
        <v>13.4901</v>
      </c>
      <c r="AF265">
        <v>1000.01</v>
      </c>
      <c r="AG265">
        <v>98.866600000000005</v>
      </c>
      <c r="AH265">
        <v>0.10348</v>
      </c>
      <c r="AI265">
        <v>18.995699999999999</v>
      </c>
      <c r="AJ265">
        <v>999.9</v>
      </c>
      <c r="AK265">
        <v>999.9</v>
      </c>
      <c r="AL265">
        <v>0</v>
      </c>
      <c r="AM265">
        <v>0</v>
      </c>
      <c r="AN265">
        <v>5009</v>
      </c>
      <c r="AO265">
        <v>0</v>
      </c>
      <c r="AP265">
        <v>2.3713099999999998</v>
      </c>
      <c r="AQ265">
        <v>-2.4414100000000001E-2</v>
      </c>
      <c r="AR265">
        <v>415.59100000000001</v>
      </c>
      <c r="AS265">
        <v>415.61599999999999</v>
      </c>
      <c r="AT265">
        <v>-7.06673E-4</v>
      </c>
      <c r="AU265">
        <v>409.98399999999998</v>
      </c>
      <c r="AV265">
        <v>13.5526</v>
      </c>
      <c r="AW265">
        <v>1.3398300000000001</v>
      </c>
      <c r="AX265">
        <v>1.3399000000000001</v>
      </c>
      <c r="AY265">
        <v>11.253299999999999</v>
      </c>
      <c r="AZ265">
        <v>11.254099999999999</v>
      </c>
      <c r="BA265">
        <v>800.00099999999998</v>
      </c>
      <c r="BB265">
        <v>0.90001299999999995</v>
      </c>
      <c r="BC265">
        <v>0</v>
      </c>
      <c r="BD265">
        <v>9.9986699999999998E-2</v>
      </c>
      <c r="BE265">
        <v>0</v>
      </c>
      <c r="BF265">
        <v>26</v>
      </c>
      <c r="BG265">
        <v>13191.1</v>
      </c>
      <c r="BH265">
        <v>1768154737</v>
      </c>
      <c r="BI265" t="s">
        <v>800</v>
      </c>
      <c r="BJ265">
        <v>1768154737</v>
      </c>
      <c r="BK265">
        <v>1768154737</v>
      </c>
      <c r="BL265">
        <v>9</v>
      </c>
      <c r="BM265">
        <v>-1.7999999999999999E-2</v>
      </c>
      <c r="BN265">
        <v>0</v>
      </c>
      <c r="BO265">
        <v>-1.099</v>
      </c>
      <c r="BP265">
        <v>6.2E-2</v>
      </c>
      <c r="BQ265">
        <v>410</v>
      </c>
      <c r="BR265">
        <v>14</v>
      </c>
      <c r="BS265">
        <v>0.17</v>
      </c>
      <c r="BT265">
        <v>0.03</v>
      </c>
      <c r="BU265">
        <v>-4.2095996500000003E-2</v>
      </c>
      <c r="BV265">
        <v>0.80196691443609103</v>
      </c>
      <c r="BW265">
        <v>0.124095288892816</v>
      </c>
      <c r="BX265">
        <v>0</v>
      </c>
      <c r="BY265">
        <v>0</v>
      </c>
      <c r="BZ265">
        <v>0</v>
      </c>
      <c r="CA265">
        <v>0</v>
      </c>
      <c r="CB265">
        <v>-1</v>
      </c>
      <c r="CC265">
        <v>0.1180829665</v>
      </c>
      <c r="CD265">
        <v>-1.87386830409023</v>
      </c>
      <c r="CE265">
        <v>0.30187435798861101</v>
      </c>
      <c r="CF265">
        <v>0</v>
      </c>
      <c r="CG265">
        <v>0</v>
      </c>
      <c r="CH265">
        <v>2</v>
      </c>
      <c r="CI265" t="s">
        <v>299</v>
      </c>
      <c r="CJ265">
        <v>3.84531</v>
      </c>
      <c r="CK265">
        <v>2.7402500000000001</v>
      </c>
      <c r="CL265">
        <v>9.6683699999999997E-2</v>
      </c>
      <c r="CM265">
        <v>9.5321900000000001E-2</v>
      </c>
      <c r="CN265">
        <v>7.9078300000000004E-2</v>
      </c>
      <c r="CO265">
        <v>7.7386899999999995E-2</v>
      </c>
      <c r="CP265">
        <v>31654.400000000001</v>
      </c>
      <c r="CQ265">
        <v>27783</v>
      </c>
      <c r="CR265">
        <v>32434.9</v>
      </c>
      <c r="CS265">
        <v>30639.5</v>
      </c>
      <c r="CT265">
        <v>40460.400000000001</v>
      </c>
      <c r="CU265">
        <v>39754.400000000001</v>
      </c>
      <c r="CV265">
        <v>47372</v>
      </c>
      <c r="CW265">
        <v>46723.8</v>
      </c>
      <c r="CX265">
        <v>1.9438</v>
      </c>
      <c r="CY265">
        <v>1.82114</v>
      </c>
      <c r="CZ265">
        <v>0</v>
      </c>
      <c r="DA265">
        <v>0</v>
      </c>
      <c r="DB265">
        <v>999.9</v>
      </c>
      <c r="DC265">
        <v>999.9</v>
      </c>
      <c r="DD265">
        <v>48.198999999999998</v>
      </c>
      <c r="DE265">
        <v>27.372</v>
      </c>
      <c r="DF265">
        <v>17.834299999999999</v>
      </c>
      <c r="DG265">
        <v>30.812899999999999</v>
      </c>
      <c r="DH265">
        <v>13.946300000000001</v>
      </c>
      <c r="DI265">
        <v>3</v>
      </c>
      <c r="DJ265">
        <v>-8.44776E-2</v>
      </c>
      <c r="DK265">
        <v>2.7516099999999999</v>
      </c>
      <c r="DL265">
        <v>20.187200000000001</v>
      </c>
      <c r="DM265">
        <v>5.2450799999999997</v>
      </c>
      <c r="DN265">
        <v>12.033899999999999</v>
      </c>
      <c r="DO265">
        <v>4.9663199999999996</v>
      </c>
      <c r="DP265">
        <v>3.2902</v>
      </c>
      <c r="DQ265">
        <v>9999</v>
      </c>
      <c r="DR265">
        <v>489.5</v>
      </c>
      <c r="DS265">
        <v>9999</v>
      </c>
      <c r="DT265">
        <v>9999</v>
      </c>
      <c r="DU265">
        <v>1.8712</v>
      </c>
      <c r="DV265">
        <v>1.8762099999999999</v>
      </c>
      <c r="DW265">
        <v>1.8763700000000001</v>
      </c>
      <c r="DX265">
        <v>1.88289</v>
      </c>
      <c r="DY265">
        <v>1.8756299999999999</v>
      </c>
      <c r="DZ265">
        <v>1.87469</v>
      </c>
      <c r="EA265">
        <v>1.8708899999999999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-1.1000000000000001</v>
      </c>
      <c r="EQ265">
        <v>6.8500000000000005E-2</v>
      </c>
      <c r="ER265">
        <v>-1.0593812902684301</v>
      </c>
      <c r="ES265">
        <v>-1.59193180084037E-4</v>
      </c>
      <c r="ET265">
        <v>2.35855495449547E-7</v>
      </c>
      <c r="EU265">
        <v>-2.0637061648257601E-10</v>
      </c>
      <c r="EV265">
        <v>-8.3409363122376207E-2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0</v>
      </c>
      <c r="FE265">
        <v>0</v>
      </c>
      <c r="FF265">
        <v>1.49658</v>
      </c>
      <c r="FG265">
        <v>2.5610400000000002</v>
      </c>
      <c r="FH265">
        <v>2.94556</v>
      </c>
      <c r="FI265">
        <v>3.0834999999999999</v>
      </c>
      <c r="FJ265">
        <v>3.2946800000000001</v>
      </c>
      <c r="FK265">
        <v>2.35107</v>
      </c>
      <c r="FL265">
        <v>33.244</v>
      </c>
      <c r="FM265">
        <v>24.1313</v>
      </c>
      <c r="FN265">
        <v>19</v>
      </c>
      <c r="FO265">
        <v>429.09500000000003</v>
      </c>
      <c r="FP265">
        <v>394.90600000000001</v>
      </c>
      <c r="FQ265">
        <v>17.777799999999999</v>
      </c>
      <c r="FR265">
        <v>25.890499999999999</v>
      </c>
      <c r="FS265">
        <v>30.0001</v>
      </c>
      <c r="FT265">
        <v>25.892199999999999</v>
      </c>
      <c r="FU265">
        <v>25.893599999999999</v>
      </c>
      <c r="FV265">
        <v>30.033999999999999</v>
      </c>
      <c r="FW265">
        <v>25.977499999999999</v>
      </c>
      <c r="FX265">
        <v>72.739699999999999</v>
      </c>
      <c r="FY265">
        <v>17.781500000000001</v>
      </c>
      <c r="FZ265">
        <v>410</v>
      </c>
      <c r="GA265">
        <v>13.8027</v>
      </c>
      <c r="GB265">
        <v>99.816400000000002</v>
      </c>
      <c r="GC265">
        <v>99.466999999999999</v>
      </c>
    </row>
    <row r="266" spans="1:185" x14ac:dyDescent="0.2">
      <c r="A266">
        <v>251</v>
      </c>
      <c r="B266">
        <v>1768154754</v>
      </c>
      <c r="C266">
        <v>5128.9000000953702</v>
      </c>
      <c r="D266" t="s">
        <v>803</v>
      </c>
      <c r="E266" t="s">
        <v>804</v>
      </c>
      <c r="F266">
        <v>15</v>
      </c>
      <c r="G266">
        <v>1768154745.9333301</v>
      </c>
      <c r="H266">
        <f t="shared" si="39"/>
        <v>1.5667974791685896E-3</v>
      </c>
      <c r="I266">
        <v>0</v>
      </c>
      <c r="J266">
        <f t="shared" si="51"/>
        <v>1.2096560802753622E-3</v>
      </c>
      <c r="K266">
        <f t="shared" si="40"/>
        <v>0.10932692403469123</v>
      </c>
      <c r="L266">
        <f t="shared" si="41"/>
        <v>68.770303598830935</v>
      </c>
      <c r="M266">
        <f t="shared" si="42"/>
        <v>1.5162689545688974</v>
      </c>
      <c r="N266">
        <f t="shared" si="43"/>
        <v>2.2048309738662741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25947.632528104663</v>
      </c>
      <c r="T266">
        <f t="shared" si="47"/>
        <v>799.99973333333298</v>
      </c>
      <c r="U266">
        <f t="shared" si="48"/>
        <v>674.39938192013085</v>
      </c>
      <c r="V266">
        <f t="shared" si="49"/>
        <v>0.84299950840000004</v>
      </c>
      <c r="W266">
        <f t="shared" si="50"/>
        <v>0.15869879698400002</v>
      </c>
      <c r="X266">
        <v>1</v>
      </c>
      <c r="Y266">
        <v>1768154745.9333301</v>
      </c>
      <c r="Z266">
        <v>409.18766666666698</v>
      </c>
      <c r="AA266">
        <v>409.93793333333298</v>
      </c>
      <c r="AB266">
        <v>15.3213666666667</v>
      </c>
      <c r="AC266">
        <v>13.778933333333301</v>
      </c>
      <c r="AD266">
        <v>410.28706666666699</v>
      </c>
      <c r="AE266">
        <v>15.2074</v>
      </c>
      <c r="AF266">
        <v>1000.23253333333</v>
      </c>
      <c r="AG266">
        <v>98.866706666666701</v>
      </c>
      <c r="AH266">
        <v>9.7634280000000004E-2</v>
      </c>
      <c r="AI266">
        <v>18.99746</v>
      </c>
      <c r="AJ266">
        <v>999.9</v>
      </c>
      <c r="AK266">
        <v>999.9</v>
      </c>
      <c r="AL266">
        <v>0</v>
      </c>
      <c r="AM266">
        <v>0</v>
      </c>
      <c r="AN266">
        <v>5003.7333333333299</v>
      </c>
      <c r="AO266">
        <v>0</v>
      </c>
      <c r="AP266">
        <v>2.3675473333333299</v>
      </c>
      <c r="AQ266">
        <v>-0.75000820666666701</v>
      </c>
      <c r="AR266">
        <v>415.55459999999999</v>
      </c>
      <c r="AS266">
        <v>415.66520000000003</v>
      </c>
      <c r="AT266">
        <v>1.5424468218</v>
      </c>
      <c r="AU266">
        <v>409.93793333333298</v>
      </c>
      <c r="AV266">
        <v>13.778933333333301</v>
      </c>
      <c r="AW266">
        <v>1.5147740000000001</v>
      </c>
      <c r="AX266">
        <v>1.3622780000000001</v>
      </c>
      <c r="AY266">
        <v>13.1051466666667</v>
      </c>
      <c r="AZ266">
        <v>11.503819999999999</v>
      </c>
      <c r="BA266">
        <v>799.99973333333298</v>
      </c>
      <c r="BB266">
        <v>0.90001600000000004</v>
      </c>
      <c r="BC266">
        <v>0</v>
      </c>
      <c r="BD266">
        <v>9.9983986666666705E-2</v>
      </c>
      <c r="BE266">
        <v>0</v>
      </c>
      <c r="BF266">
        <v>26</v>
      </c>
      <c r="BG266">
        <v>13191.086666666701</v>
      </c>
      <c r="BH266">
        <v>1768154737</v>
      </c>
      <c r="BI266" t="s">
        <v>800</v>
      </c>
      <c r="BJ266">
        <v>1768154737</v>
      </c>
      <c r="BK266">
        <v>1768154737</v>
      </c>
      <c r="BL266">
        <v>9</v>
      </c>
      <c r="BM266">
        <v>-1.7999999999999999E-2</v>
      </c>
      <c r="BN266">
        <v>0</v>
      </c>
      <c r="BO266">
        <v>-1.099</v>
      </c>
      <c r="BP266">
        <v>6.2E-2</v>
      </c>
      <c r="BQ266">
        <v>410</v>
      </c>
      <c r="BR266">
        <v>14</v>
      </c>
      <c r="BS266">
        <v>0.17</v>
      </c>
      <c r="BT266">
        <v>0.03</v>
      </c>
      <c r="BU266">
        <v>-0.51723025050000004</v>
      </c>
      <c r="BV266">
        <v>-4.2180952371428599</v>
      </c>
      <c r="BW266">
        <v>0.43324360604774698</v>
      </c>
      <c r="BX266">
        <v>0</v>
      </c>
      <c r="BY266">
        <v>0</v>
      </c>
      <c r="BZ266">
        <v>0</v>
      </c>
      <c r="CA266">
        <v>0</v>
      </c>
      <c r="CB266">
        <v>-1</v>
      </c>
      <c r="CC266">
        <v>1.0694523278000001</v>
      </c>
      <c r="CD266">
        <v>8.1453535838797002</v>
      </c>
      <c r="CE266">
        <v>0.83312496088453702</v>
      </c>
      <c r="CF266">
        <v>0</v>
      </c>
      <c r="CG266">
        <v>0</v>
      </c>
      <c r="CH266">
        <v>2</v>
      </c>
      <c r="CI266" t="s">
        <v>299</v>
      </c>
      <c r="CJ266">
        <v>3.8440599999999998</v>
      </c>
      <c r="CK266">
        <v>2.7350599999999998</v>
      </c>
      <c r="CL266">
        <v>9.6569799999999997E-2</v>
      </c>
      <c r="CM266">
        <v>9.5338000000000006E-2</v>
      </c>
      <c r="CN266">
        <v>8.7286000000000002E-2</v>
      </c>
      <c r="CO266">
        <v>7.8229999999999994E-2</v>
      </c>
      <c r="CP266">
        <v>31657.9</v>
      </c>
      <c r="CQ266">
        <v>27782.3</v>
      </c>
      <c r="CR266">
        <v>32434.1</v>
      </c>
      <c r="CS266">
        <v>30639.200000000001</v>
      </c>
      <c r="CT266">
        <v>40089</v>
      </c>
      <c r="CU266">
        <v>39716.9</v>
      </c>
      <c r="CV266">
        <v>47371.199999999997</v>
      </c>
      <c r="CW266">
        <v>46723.4</v>
      </c>
      <c r="CX266">
        <v>2.8166000000000002</v>
      </c>
      <c r="CY266">
        <v>2.3502999999999998</v>
      </c>
      <c r="CZ266">
        <v>0</v>
      </c>
      <c r="DA266">
        <v>0</v>
      </c>
      <c r="DB266">
        <v>999.9</v>
      </c>
      <c r="DC266">
        <v>999.9</v>
      </c>
      <c r="DD266">
        <v>48.174999999999997</v>
      </c>
      <c r="DE266">
        <v>27.382000000000001</v>
      </c>
      <c r="DF266">
        <v>17.835799999999999</v>
      </c>
      <c r="DG266">
        <v>30.512899999999998</v>
      </c>
      <c r="DH266">
        <v>13.974399999999999</v>
      </c>
      <c r="DI266">
        <v>3</v>
      </c>
      <c r="DJ266">
        <v>-8.3979700000000004E-2</v>
      </c>
      <c r="DK266">
        <v>2.76831</v>
      </c>
      <c r="DL266">
        <v>20.188600000000001</v>
      </c>
      <c r="DM266">
        <v>5.2520300000000004</v>
      </c>
      <c r="DN266">
        <v>12.033899999999999</v>
      </c>
      <c r="DO266">
        <v>4.9676</v>
      </c>
      <c r="DP266">
        <v>3.2909999999999999</v>
      </c>
      <c r="DQ266">
        <v>9999</v>
      </c>
      <c r="DR266">
        <v>489.5</v>
      </c>
      <c r="DS266">
        <v>9999</v>
      </c>
      <c r="DT266">
        <v>9999</v>
      </c>
      <c r="DU266">
        <v>1.8712</v>
      </c>
      <c r="DV266">
        <v>1.8762099999999999</v>
      </c>
      <c r="DW266">
        <v>1.8763700000000001</v>
      </c>
      <c r="DX266">
        <v>1.8829</v>
      </c>
      <c r="DY266">
        <v>1.87564</v>
      </c>
      <c r="DZ266">
        <v>1.8747100000000001</v>
      </c>
      <c r="EA266">
        <v>1.8708899999999999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-1.099</v>
      </c>
      <c r="EQ266">
        <v>0.1265</v>
      </c>
      <c r="ER266">
        <v>-1.0593812902684301</v>
      </c>
      <c r="ES266">
        <v>-1.59193180084037E-4</v>
      </c>
      <c r="ET266">
        <v>2.35855495449547E-7</v>
      </c>
      <c r="EU266">
        <v>-2.0637061648257601E-10</v>
      </c>
      <c r="EV266">
        <v>-8.3409363122376207E-2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0.3</v>
      </c>
      <c r="FE266">
        <v>0.3</v>
      </c>
      <c r="FF266">
        <v>1.49658</v>
      </c>
      <c r="FG266">
        <v>2.5573700000000001</v>
      </c>
      <c r="FH266">
        <v>2.94556</v>
      </c>
      <c r="FI266">
        <v>3.0834999999999999</v>
      </c>
      <c r="FJ266">
        <v>3.2934600000000001</v>
      </c>
      <c r="FK266">
        <v>2.34619</v>
      </c>
      <c r="FL266">
        <v>33.221600000000002</v>
      </c>
      <c r="FM266">
        <v>24.1313</v>
      </c>
      <c r="FN266">
        <v>19</v>
      </c>
      <c r="FO266">
        <v>1067.8900000000001</v>
      </c>
      <c r="FP266">
        <v>771.072</v>
      </c>
      <c r="FQ266">
        <v>17.789100000000001</v>
      </c>
      <c r="FR266">
        <v>25.894200000000001</v>
      </c>
      <c r="FS266">
        <v>30.0001</v>
      </c>
      <c r="FT266">
        <v>25.874300000000002</v>
      </c>
      <c r="FU266">
        <v>25.878900000000002</v>
      </c>
      <c r="FV266">
        <v>30.0381</v>
      </c>
      <c r="FW266">
        <v>28.020600000000002</v>
      </c>
      <c r="FX266">
        <v>72.739699999999999</v>
      </c>
      <c r="FY266">
        <v>17.7879</v>
      </c>
      <c r="FZ266">
        <v>410</v>
      </c>
      <c r="GA266">
        <v>13.6028</v>
      </c>
      <c r="GB266">
        <v>99.814599999999999</v>
      </c>
      <c r="GC266">
        <v>99.466200000000001</v>
      </c>
    </row>
    <row r="267" spans="1:185" x14ac:dyDescent="0.2">
      <c r="A267">
        <v>252</v>
      </c>
      <c r="B267">
        <v>1768154769</v>
      </c>
      <c r="C267">
        <v>5143.9000000953702</v>
      </c>
      <c r="D267" t="s">
        <v>805</v>
      </c>
      <c r="E267" t="s">
        <v>806</v>
      </c>
      <c r="F267">
        <v>15</v>
      </c>
      <c r="G267">
        <v>1768154760.9333301</v>
      </c>
      <c r="H267">
        <f t="shared" si="39"/>
        <v>2.0855359980492066E-3</v>
      </c>
      <c r="I267">
        <v>0</v>
      </c>
      <c r="J267">
        <f t="shared" si="51"/>
        <v>6.2781387111754481E-4</v>
      </c>
      <c r="K267">
        <f t="shared" si="40"/>
        <v>5.6740887360289177E-2</v>
      </c>
      <c r="L267">
        <f t="shared" si="41"/>
        <v>70.601410153371972</v>
      </c>
      <c r="M267">
        <f t="shared" si="42"/>
        <v>1.5566864443449033</v>
      </c>
      <c r="N267">
        <f t="shared" si="43"/>
        <v>2.2048942662238806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25934.088165872316</v>
      </c>
      <c r="T267">
        <f t="shared" si="47"/>
        <v>799.99993333333305</v>
      </c>
      <c r="U267">
        <f t="shared" si="48"/>
        <v>674.39968284002134</v>
      </c>
      <c r="V267">
        <f t="shared" si="49"/>
        <v>0.84299967379999974</v>
      </c>
      <c r="W267">
        <f t="shared" si="50"/>
        <v>0.15869891166799996</v>
      </c>
      <c r="X267">
        <v>1</v>
      </c>
      <c r="Y267">
        <v>1768154760.9333301</v>
      </c>
      <c r="Z267">
        <v>409.11586666666699</v>
      </c>
      <c r="AA267">
        <v>410.02586666666701</v>
      </c>
      <c r="AB267">
        <v>15.7294466666667</v>
      </c>
      <c r="AC267">
        <v>13.676640000000001</v>
      </c>
      <c r="AD267">
        <v>410.21533333333298</v>
      </c>
      <c r="AE267">
        <v>15.603199999999999</v>
      </c>
      <c r="AF267">
        <v>999.96346666666705</v>
      </c>
      <c r="AG267">
        <v>98.868546666666703</v>
      </c>
      <c r="AH267">
        <v>9.7836406666666598E-2</v>
      </c>
      <c r="AI267">
        <v>18.997920000000001</v>
      </c>
      <c r="AJ267">
        <v>999.9</v>
      </c>
      <c r="AK267">
        <v>999.9</v>
      </c>
      <c r="AL267">
        <v>0</v>
      </c>
      <c r="AM267">
        <v>0</v>
      </c>
      <c r="AN267">
        <v>5001.3999999999996</v>
      </c>
      <c r="AO267">
        <v>0</v>
      </c>
      <c r="AP267">
        <v>2.3675473333333299</v>
      </c>
      <c r="AQ267">
        <v>-0.90980433333333299</v>
      </c>
      <c r="AR267">
        <v>415.654</v>
      </c>
      <c r="AS267">
        <v>415.71133333333302</v>
      </c>
      <c r="AT267">
        <v>2.0528126666666702</v>
      </c>
      <c r="AU267">
        <v>410.02586666666701</v>
      </c>
      <c r="AV267">
        <v>13.676640000000001</v>
      </c>
      <c r="AW267">
        <v>1.555148</v>
      </c>
      <c r="AX267">
        <v>1.35218866666667</v>
      </c>
      <c r="AY267">
        <v>13.5214133333333</v>
      </c>
      <c r="AZ267">
        <v>11.3917466666667</v>
      </c>
      <c r="BA267">
        <v>799.99993333333305</v>
      </c>
      <c r="BB267">
        <v>0.90001493333333304</v>
      </c>
      <c r="BC267">
        <v>0</v>
      </c>
      <c r="BD267">
        <v>9.9985206666666701E-2</v>
      </c>
      <c r="BE267">
        <v>0</v>
      </c>
      <c r="BF267">
        <v>26</v>
      </c>
      <c r="BG267">
        <v>13191.08</v>
      </c>
      <c r="BH267">
        <v>1768154737</v>
      </c>
      <c r="BI267" t="s">
        <v>800</v>
      </c>
      <c r="BJ267">
        <v>1768154737</v>
      </c>
      <c r="BK267">
        <v>1768154737</v>
      </c>
      <c r="BL267">
        <v>9</v>
      </c>
      <c r="BM267">
        <v>-1.7999999999999999E-2</v>
      </c>
      <c r="BN267">
        <v>0</v>
      </c>
      <c r="BO267">
        <v>-1.099</v>
      </c>
      <c r="BP267">
        <v>6.2E-2</v>
      </c>
      <c r="BQ267">
        <v>410</v>
      </c>
      <c r="BR267">
        <v>14</v>
      </c>
      <c r="BS267">
        <v>0.17</v>
      </c>
      <c r="BT267">
        <v>0.03</v>
      </c>
      <c r="BU267">
        <v>-0.92043770000000003</v>
      </c>
      <c r="BV267">
        <v>0.26620538345864703</v>
      </c>
      <c r="BW267">
        <v>2.9535057413351998E-2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2.0238035000000001</v>
      </c>
      <c r="CD267">
        <v>0.61715503759398505</v>
      </c>
      <c r="CE267">
        <v>6.1421486572289997E-2</v>
      </c>
      <c r="CF267">
        <v>0</v>
      </c>
      <c r="CG267">
        <v>1</v>
      </c>
      <c r="CH267">
        <v>2</v>
      </c>
      <c r="CI267" t="s">
        <v>290</v>
      </c>
      <c r="CJ267">
        <v>3.8439800000000002</v>
      </c>
      <c r="CK267">
        <v>2.7362299999999999</v>
      </c>
      <c r="CL267">
        <v>9.6579399999999996E-2</v>
      </c>
      <c r="CM267">
        <v>9.53373E-2</v>
      </c>
      <c r="CN267">
        <v>8.70861E-2</v>
      </c>
      <c r="CO267">
        <v>7.7596899999999996E-2</v>
      </c>
      <c r="CP267">
        <v>31657.5</v>
      </c>
      <c r="CQ267">
        <v>27782.799999999999</v>
      </c>
      <c r="CR267">
        <v>32434.1</v>
      </c>
      <c r="CS267">
        <v>30639.8</v>
      </c>
      <c r="CT267">
        <v>40097.800000000003</v>
      </c>
      <c r="CU267">
        <v>39745.800000000003</v>
      </c>
      <c r="CV267">
        <v>47371</v>
      </c>
      <c r="CW267">
        <v>46724.5</v>
      </c>
      <c r="CX267">
        <v>2.8188</v>
      </c>
      <c r="CY267">
        <v>2.3509199999999999</v>
      </c>
      <c r="CZ267">
        <v>0</v>
      </c>
      <c r="DA267">
        <v>0</v>
      </c>
      <c r="DB267">
        <v>999.9</v>
      </c>
      <c r="DC267">
        <v>999.9</v>
      </c>
      <c r="DD267">
        <v>48.125999999999998</v>
      </c>
      <c r="DE267">
        <v>27.382000000000001</v>
      </c>
      <c r="DF267">
        <v>17.816700000000001</v>
      </c>
      <c r="DG267">
        <v>30.2729</v>
      </c>
      <c r="DH267">
        <v>14.038500000000001</v>
      </c>
      <c r="DI267">
        <v>3</v>
      </c>
      <c r="DJ267">
        <v>-8.37175E-2</v>
      </c>
      <c r="DK267">
        <v>2.7684099999999998</v>
      </c>
      <c r="DL267">
        <v>20.188300000000002</v>
      </c>
      <c r="DM267">
        <v>5.25047</v>
      </c>
      <c r="DN267">
        <v>12.033899999999999</v>
      </c>
      <c r="DO267">
        <v>4.9672400000000003</v>
      </c>
      <c r="DP267">
        <v>3.2908200000000001</v>
      </c>
      <c r="DQ267">
        <v>9999</v>
      </c>
      <c r="DR267">
        <v>489.5</v>
      </c>
      <c r="DS267">
        <v>9999</v>
      </c>
      <c r="DT267">
        <v>9999</v>
      </c>
      <c r="DU267">
        <v>1.87121</v>
      </c>
      <c r="DV267">
        <v>1.8762099999999999</v>
      </c>
      <c r="DW267">
        <v>1.8763700000000001</v>
      </c>
      <c r="DX267">
        <v>1.8829199999999999</v>
      </c>
      <c r="DY267">
        <v>1.87565</v>
      </c>
      <c r="DZ267">
        <v>1.8747100000000001</v>
      </c>
      <c r="EA267">
        <v>1.8708899999999999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-1.1000000000000001</v>
      </c>
      <c r="EQ267">
        <v>0.12509999999999999</v>
      </c>
      <c r="ER267">
        <v>-1.0593812902684301</v>
      </c>
      <c r="ES267">
        <v>-1.59193180084037E-4</v>
      </c>
      <c r="ET267">
        <v>2.35855495449547E-7</v>
      </c>
      <c r="EU267">
        <v>-2.0637061648257601E-10</v>
      </c>
      <c r="EV267">
        <v>-8.3409363122376207E-2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0.5</v>
      </c>
      <c r="FE267">
        <v>0.5</v>
      </c>
      <c r="FF267">
        <v>1.49658</v>
      </c>
      <c r="FG267">
        <v>2.5573700000000001</v>
      </c>
      <c r="FH267">
        <v>2.94556</v>
      </c>
      <c r="FI267">
        <v>3.0847199999999999</v>
      </c>
      <c r="FJ267">
        <v>3.2946800000000001</v>
      </c>
      <c r="FK267">
        <v>2.3132299999999999</v>
      </c>
      <c r="FL267">
        <v>33.244</v>
      </c>
      <c r="FM267">
        <v>24.1313</v>
      </c>
      <c r="FN267">
        <v>19</v>
      </c>
      <c r="FO267">
        <v>1070.3499999999999</v>
      </c>
      <c r="FP267">
        <v>771.70500000000004</v>
      </c>
      <c r="FQ267">
        <v>17.7897</v>
      </c>
      <c r="FR267">
        <v>25.896999999999998</v>
      </c>
      <c r="FS267">
        <v>30.0002</v>
      </c>
      <c r="FT267">
        <v>25.875800000000002</v>
      </c>
      <c r="FU267">
        <v>25.881</v>
      </c>
      <c r="FV267">
        <v>30.0349</v>
      </c>
      <c r="FW267">
        <v>28.611000000000001</v>
      </c>
      <c r="FX267">
        <v>72.739699999999999</v>
      </c>
      <c r="FY267">
        <v>17.791399999999999</v>
      </c>
      <c r="FZ267">
        <v>410</v>
      </c>
      <c r="GA267">
        <v>13.553800000000001</v>
      </c>
      <c r="GB267">
        <v>99.8142</v>
      </c>
      <c r="GC267">
        <v>99.468400000000003</v>
      </c>
    </row>
    <row r="268" spans="1:185" x14ac:dyDescent="0.2">
      <c r="A268">
        <v>253</v>
      </c>
      <c r="B268">
        <v>1768154784</v>
      </c>
      <c r="C268">
        <v>5158.9000000953702</v>
      </c>
      <c r="D268" t="s">
        <v>807</v>
      </c>
      <c r="E268" t="s">
        <v>808</v>
      </c>
      <c r="F268">
        <v>15</v>
      </c>
      <c r="G268">
        <v>1768154775.9333301</v>
      </c>
      <c r="H268">
        <f t="shared" si="39"/>
        <v>2.111624758965112E-3</v>
      </c>
      <c r="I268">
        <v>0</v>
      </c>
      <c r="J268">
        <f t="shared" si="51"/>
        <v>4.1752096636976242E-4</v>
      </c>
      <c r="K268">
        <f t="shared" si="40"/>
        <v>3.7734926246811497E-2</v>
      </c>
      <c r="L268">
        <f t="shared" si="41"/>
        <v>70.361726091315006</v>
      </c>
      <c r="M268">
        <f t="shared" si="42"/>
        <v>1.5514526533193069</v>
      </c>
      <c r="N268">
        <f t="shared" si="43"/>
        <v>2.2049667333428422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25904.86055823982</v>
      </c>
      <c r="T268">
        <f t="shared" si="47"/>
        <v>800.00146666666706</v>
      </c>
      <c r="U268">
        <f t="shared" si="48"/>
        <v>674.40103319962748</v>
      </c>
      <c r="V268">
        <f t="shared" si="49"/>
        <v>0.84299974599999961</v>
      </c>
      <c r="W268">
        <f t="shared" si="50"/>
        <v>0.15869910515999996</v>
      </c>
      <c r="X268">
        <v>1</v>
      </c>
      <c r="Y268">
        <v>1768154775.9333301</v>
      </c>
      <c r="Z268">
        <v>409.09059999999999</v>
      </c>
      <c r="AA268">
        <v>409.99220000000003</v>
      </c>
      <c r="AB268">
        <v>15.6762866666667</v>
      </c>
      <c r="AC268">
        <v>13.597720000000001</v>
      </c>
      <c r="AD268">
        <v>410.189866666667</v>
      </c>
      <c r="AE268">
        <v>15.5517</v>
      </c>
      <c r="AF268">
        <v>999.97866666666698</v>
      </c>
      <c r="AG268">
        <v>98.869286666666696</v>
      </c>
      <c r="AH268">
        <v>9.883546E-2</v>
      </c>
      <c r="AI268">
        <v>18.998446666666698</v>
      </c>
      <c r="AJ268">
        <v>999.9</v>
      </c>
      <c r="AK268">
        <v>999.9</v>
      </c>
      <c r="AL268">
        <v>0</v>
      </c>
      <c r="AM268">
        <v>0</v>
      </c>
      <c r="AN268">
        <v>4996.5</v>
      </c>
      <c r="AO268">
        <v>0</v>
      </c>
      <c r="AP268">
        <v>2.3505340000000001</v>
      </c>
      <c r="AQ268">
        <v>-0.90148720000000004</v>
      </c>
      <c r="AR268">
        <v>415.60579999999999</v>
      </c>
      <c r="AS268">
        <v>415.64400000000001</v>
      </c>
      <c r="AT268">
        <v>2.078538</v>
      </c>
      <c r="AU268">
        <v>409.99220000000003</v>
      </c>
      <c r="AV268">
        <v>13.597720000000001</v>
      </c>
      <c r="AW268">
        <v>1.5499019999999999</v>
      </c>
      <c r="AX268">
        <v>1.3443986666666701</v>
      </c>
      <c r="AY268">
        <v>13.4695533333333</v>
      </c>
      <c r="AZ268">
        <v>11.30462</v>
      </c>
      <c r="BA268">
        <v>800.00146666666706</v>
      </c>
      <c r="BB268">
        <v>0.90001233333333297</v>
      </c>
      <c r="BC268">
        <v>0</v>
      </c>
      <c r="BD268">
        <v>9.9987800000000002E-2</v>
      </c>
      <c r="BE268">
        <v>0</v>
      </c>
      <c r="BF268">
        <v>26</v>
      </c>
      <c r="BG268">
        <v>13191.0933333333</v>
      </c>
      <c r="BH268">
        <v>1768154737</v>
      </c>
      <c r="BI268" t="s">
        <v>800</v>
      </c>
      <c r="BJ268">
        <v>1768154737</v>
      </c>
      <c r="BK268">
        <v>1768154737</v>
      </c>
      <c r="BL268">
        <v>9</v>
      </c>
      <c r="BM268">
        <v>-1.7999999999999999E-2</v>
      </c>
      <c r="BN268">
        <v>0</v>
      </c>
      <c r="BO268">
        <v>-1.099</v>
      </c>
      <c r="BP268">
        <v>6.2E-2</v>
      </c>
      <c r="BQ268">
        <v>410</v>
      </c>
      <c r="BR268">
        <v>14</v>
      </c>
      <c r="BS268">
        <v>0.17</v>
      </c>
      <c r="BT268">
        <v>0.03</v>
      </c>
      <c r="BU268">
        <v>-0.89769490476190505</v>
      </c>
      <c r="BV268">
        <v>-0.10524942857142799</v>
      </c>
      <c r="BW268">
        <v>1.4399378365896999E-2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2.0802999999999998</v>
      </c>
      <c r="CD268">
        <v>-5.8615324675323703E-2</v>
      </c>
      <c r="CE268">
        <v>8.7220192070196403E-3</v>
      </c>
      <c r="CF268">
        <v>1</v>
      </c>
      <c r="CG268">
        <v>2</v>
      </c>
      <c r="CH268">
        <v>2</v>
      </c>
      <c r="CI268" t="s">
        <v>302</v>
      </c>
      <c r="CJ268">
        <v>3.8440500000000002</v>
      </c>
      <c r="CK268">
        <v>2.7372999999999998</v>
      </c>
      <c r="CL268">
        <v>9.6572099999999994E-2</v>
      </c>
      <c r="CM268">
        <v>9.5331799999999994E-2</v>
      </c>
      <c r="CN268">
        <v>8.69529E-2</v>
      </c>
      <c r="CO268">
        <v>7.7571899999999999E-2</v>
      </c>
      <c r="CP268">
        <v>31657.599999999999</v>
      </c>
      <c r="CQ268">
        <v>27782.5</v>
      </c>
      <c r="CR268">
        <v>32434</v>
      </c>
      <c r="CS268">
        <v>30639.200000000001</v>
      </c>
      <c r="CT268">
        <v>40103.9</v>
      </c>
      <c r="CU268">
        <v>39746.1</v>
      </c>
      <c r="CV268">
        <v>47371.1</v>
      </c>
      <c r="CW268">
        <v>46723.7</v>
      </c>
      <c r="CX268">
        <v>2.8193800000000002</v>
      </c>
      <c r="CY268">
        <v>2.3510599999999999</v>
      </c>
      <c r="CZ268">
        <v>0</v>
      </c>
      <c r="DA268">
        <v>0</v>
      </c>
      <c r="DB268">
        <v>999.9</v>
      </c>
      <c r="DC268">
        <v>999.9</v>
      </c>
      <c r="DD268">
        <v>48.101999999999997</v>
      </c>
      <c r="DE268">
        <v>27.402000000000001</v>
      </c>
      <c r="DF268">
        <v>17.8293</v>
      </c>
      <c r="DG268">
        <v>30.603000000000002</v>
      </c>
      <c r="DH268">
        <v>14.0946</v>
      </c>
      <c r="DI268">
        <v>3</v>
      </c>
      <c r="DJ268">
        <v>-8.3778500000000006E-2</v>
      </c>
      <c r="DK268">
        <v>2.7595100000000001</v>
      </c>
      <c r="DL268">
        <v>20.188700000000001</v>
      </c>
      <c r="DM268">
        <v>5.25251</v>
      </c>
      <c r="DN268">
        <v>12.033899999999999</v>
      </c>
      <c r="DO268">
        <v>4.9675200000000004</v>
      </c>
      <c r="DP268">
        <v>3.2909999999999999</v>
      </c>
      <c r="DQ268">
        <v>9999</v>
      </c>
      <c r="DR268">
        <v>489.5</v>
      </c>
      <c r="DS268">
        <v>9999</v>
      </c>
      <c r="DT268">
        <v>9999</v>
      </c>
      <c r="DU268">
        <v>1.8711899999999999</v>
      </c>
      <c r="DV268">
        <v>1.8762099999999999</v>
      </c>
      <c r="DW268">
        <v>1.8763700000000001</v>
      </c>
      <c r="DX268">
        <v>1.8829199999999999</v>
      </c>
      <c r="DY268">
        <v>1.8756200000000001</v>
      </c>
      <c r="DZ268">
        <v>1.87469</v>
      </c>
      <c r="EA268">
        <v>1.8708899999999999</v>
      </c>
      <c r="EB268">
        <v>1.87469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-1.099</v>
      </c>
      <c r="EQ268">
        <v>0.1241</v>
      </c>
      <c r="ER268">
        <v>-1.0593812902684301</v>
      </c>
      <c r="ES268">
        <v>-1.59193180084037E-4</v>
      </c>
      <c r="ET268">
        <v>2.35855495449547E-7</v>
      </c>
      <c r="EU268">
        <v>-2.0637061648257601E-10</v>
      </c>
      <c r="EV268">
        <v>-8.3409363122376207E-2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0.8</v>
      </c>
      <c r="FE268">
        <v>0.8</v>
      </c>
      <c r="FF268">
        <v>1.49658</v>
      </c>
      <c r="FG268">
        <v>2.5585900000000001</v>
      </c>
      <c r="FH268">
        <v>2.94556</v>
      </c>
      <c r="FI268">
        <v>3.0847199999999999</v>
      </c>
      <c r="FJ268">
        <v>3.2946800000000001</v>
      </c>
      <c r="FK268">
        <v>2.34619</v>
      </c>
      <c r="FL268">
        <v>33.244</v>
      </c>
      <c r="FM268">
        <v>24.1313</v>
      </c>
      <c r="FN268">
        <v>19</v>
      </c>
      <c r="FO268">
        <v>1071.01</v>
      </c>
      <c r="FP268">
        <v>771.87300000000005</v>
      </c>
      <c r="FQ268">
        <v>17.794899999999998</v>
      </c>
      <c r="FR268">
        <v>25.8992</v>
      </c>
      <c r="FS268">
        <v>30.0001</v>
      </c>
      <c r="FT268">
        <v>25.876999999999999</v>
      </c>
      <c r="FU268">
        <v>25.883199999999999</v>
      </c>
      <c r="FV268">
        <v>30.037199999999999</v>
      </c>
      <c r="FW268">
        <v>28.611000000000001</v>
      </c>
      <c r="FX268">
        <v>72.369200000000006</v>
      </c>
      <c r="FY268">
        <v>17.795300000000001</v>
      </c>
      <c r="FZ268">
        <v>410</v>
      </c>
      <c r="GA268">
        <v>13.534000000000001</v>
      </c>
      <c r="GB268">
        <v>99.8142</v>
      </c>
      <c r="GC268">
        <v>99.466499999999996</v>
      </c>
    </row>
    <row r="269" spans="1:185" x14ac:dyDescent="0.2">
      <c r="A269">
        <v>254</v>
      </c>
      <c r="B269">
        <v>1768154799</v>
      </c>
      <c r="C269">
        <v>5173.9000000953702</v>
      </c>
      <c r="D269" t="s">
        <v>809</v>
      </c>
      <c r="E269" t="s">
        <v>810</v>
      </c>
      <c r="F269">
        <v>15</v>
      </c>
      <c r="G269">
        <v>1768154790.9333301</v>
      </c>
      <c r="H269">
        <f t="shared" si="39"/>
        <v>2.1060423552455515E-3</v>
      </c>
      <c r="I269">
        <v>0</v>
      </c>
      <c r="J269">
        <f t="shared" si="51"/>
        <v>3.4149530828528481E-4</v>
      </c>
      <c r="K269">
        <f t="shared" si="40"/>
        <v>3.086383992598132E-2</v>
      </c>
      <c r="L269">
        <f t="shared" si="41"/>
        <v>70.203450769238913</v>
      </c>
      <c r="M269">
        <f t="shared" si="42"/>
        <v>1.5481978068453814</v>
      </c>
      <c r="N269">
        <f t="shared" si="43"/>
        <v>2.2053015768902289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25934.461428759882</v>
      </c>
      <c r="T269">
        <f t="shared" si="47"/>
        <v>799.99973333333298</v>
      </c>
      <c r="U269">
        <f t="shared" si="48"/>
        <v>674.39957664006556</v>
      </c>
      <c r="V269">
        <f t="shared" si="49"/>
        <v>0.84299975179999964</v>
      </c>
      <c r="W269">
        <f t="shared" si="50"/>
        <v>0.15869910666799997</v>
      </c>
      <c r="X269">
        <v>1</v>
      </c>
      <c r="Y269">
        <v>1768154790.9333301</v>
      </c>
      <c r="Z269">
        <v>409.106533333333</v>
      </c>
      <c r="AA269">
        <v>409.99900000000002</v>
      </c>
      <c r="AB269">
        <v>15.643373333333299</v>
      </c>
      <c r="AC269">
        <v>13.570259999999999</v>
      </c>
      <c r="AD269">
        <v>410.205733333333</v>
      </c>
      <c r="AE269">
        <v>15.5198133333333</v>
      </c>
      <c r="AF269">
        <v>999.99199999999996</v>
      </c>
      <c r="AG269">
        <v>98.868686666666704</v>
      </c>
      <c r="AH269">
        <v>9.9596826666666693E-2</v>
      </c>
      <c r="AI269">
        <v>19.000879999999999</v>
      </c>
      <c r="AJ269">
        <v>999.9</v>
      </c>
      <c r="AK269">
        <v>999.9</v>
      </c>
      <c r="AL269">
        <v>0</v>
      </c>
      <c r="AM269">
        <v>0</v>
      </c>
      <c r="AN269">
        <v>5001.5</v>
      </c>
      <c r="AO269">
        <v>0</v>
      </c>
      <c r="AP269">
        <v>2.3193666666666699</v>
      </c>
      <c r="AQ269">
        <v>-0.89257406666666705</v>
      </c>
      <c r="AR269">
        <v>415.608</v>
      </c>
      <c r="AS269">
        <v>415.63946666666698</v>
      </c>
      <c r="AT269">
        <v>2.0731146666666702</v>
      </c>
      <c r="AU269">
        <v>409.99900000000002</v>
      </c>
      <c r="AV269">
        <v>13.570259999999999</v>
      </c>
      <c r="AW269">
        <v>1.5466406666666701</v>
      </c>
      <c r="AX269">
        <v>1.3416726666666701</v>
      </c>
      <c r="AY269">
        <v>13.437193333333299</v>
      </c>
      <c r="AZ269">
        <v>11.273999999999999</v>
      </c>
      <c r="BA269">
        <v>799.99973333333298</v>
      </c>
      <c r="BB269">
        <v>0.90001233333333297</v>
      </c>
      <c r="BC269">
        <v>0</v>
      </c>
      <c r="BD269">
        <v>9.9987806666666706E-2</v>
      </c>
      <c r="BE269">
        <v>0</v>
      </c>
      <c r="BF269">
        <v>26</v>
      </c>
      <c r="BG269">
        <v>13191.06</v>
      </c>
      <c r="BH269">
        <v>1768154737</v>
      </c>
      <c r="BI269" t="s">
        <v>800</v>
      </c>
      <c r="BJ269">
        <v>1768154737</v>
      </c>
      <c r="BK269">
        <v>1768154737</v>
      </c>
      <c r="BL269">
        <v>9</v>
      </c>
      <c r="BM269">
        <v>-1.7999999999999999E-2</v>
      </c>
      <c r="BN269">
        <v>0</v>
      </c>
      <c r="BO269">
        <v>-1.099</v>
      </c>
      <c r="BP269">
        <v>6.2E-2</v>
      </c>
      <c r="BQ269">
        <v>410</v>
      </c>
      <c r="BR269">
        <v>14</v>
      </c>
      <c r="BS269">
        <v>0.17</v>
      </c>
      <c r="BT269">
        <v>0.03</v>
      </c>
      <c r="BU269">
        <v>-0.89626925000000002</v>
      </c>
      <c r="BV269">
        <v>6.2821398496242006E-2</v>
      </c>
      <c r="BW269">
        <v>1.5287973400274499E-2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2.071993</v>
      </c>
      <c r="CD269">
        <v>1.9834285714286401E-2</v>
      </c>
      <c r="CE269">
        <v>5.6768654202825402E-3</v>
      </c>
      <c r="CF269">
        <v>1</v>
      </c>
      <c r="CG269">
        <v>2</v>
      </c>
      <c r="CH269">
        <v>2</v>
      </c>
      <c r="CI269" t="s">
        <v>302</v>
      </c>
      <c r="CJ269">
        <v>3.8440099999999999</v>
      </c>
      <c r="CK269">
        <v>2.73752</v>
      </c>
      <c r="CL269">
        <v>9.6570799999999998E-2</v>
      </c>
      <c r="CM269">
        <v>9.5333600000000004E-2</v>
      </c>
      <c r="CN269">
        <v>8.6808499999999997E-2</v>
      </c>
      <c r="CO269">
        <v>7.7423900000000004E-2</v>
      </c>
      <c r="CP269">
        <v>31657.7</v>
      </c>
      <c r="CQ269">
        <v>27782.9</v>
      </c>
      <c r="CR269">
        <v>32434.1</v>
      </c>
      <c r="CS269">
        <v>30639.7</v>
      </c>
      <c r="CT269">
        <v>40110.699999999997</v>
      </c>
      <c r="CU269">
        <v>39753.300000000003</v>
      </c>
      <c r="CV269">
        <v>47371.4</v>
      </c>
      <c r="CW269">
        <v>46724.4</v>
      </c>
      <c r="CX269">
        <v>2.8199000000000001</v>
      </c>
      <c r="CY269">
        <v>2.3510800000000001</v>
      </c>
      <c r="CZ269">
        <v>0</v>
      </c>
      <c r="DA269">
        <v>0</v>
      </c>
      <c r="DB269">
        <v>999.9</v>
      </c>
      <c r="DC269">
        <v>999.9</v>
      </c>
      <c r="DD269">
        <v>48.027999999999999</v>
      </c>
      <c r="DE269">
        <v>27.402000000000001</v>
      </c>
      <c r="DF269">
        <v>17.8017</v>
      </c>
      <c r="DG269">
        <v>30.422999999999998</v>
      </c>
      <c r="DH269">
        <v>14.0745</v>
      </c>
      <c r="DI269">
        <v>3</v>
      </c>
      <c r="DJ269">
        <v>-8.3215399999999995E-2</v>
      </c>
      <c r="DK269">
        <v>2.7827999999999999</v>
      </c>
      <c r="DL269">
        <v>20.187899999999999</v>
      </c>
      <c r="DM269">
        <v>5.2515499999999999</v>
      </c>
      <c r="DN269">
        <v>12.033899999999999</v>
      </c>
      <c r="DO269">
        <v>4.9673600000000002</v>
      </c>
      <c r="DP269">
        <v>3.2909999999999999</v>
      </c>
      <c r="DQ269">
        <v>9999</v>
      </c>
      <c r="DR269">
        <v>489.6</v>
      </c>
      <c r="DS269">
        <v>9999</v>
      </c>
      <c r="DT269">
        <v>9999</v>
      </c>
      <c r="DU269">
        <v>1.8711899999999999</v>
      </c>
      <c r="DV269">
        <v>1.8762000000000001</v>
      </c>
      <c r="DW269">
        <v>1.8763700000000001</v>
      </c>
      <c r="DX269">
        <v>1.8829199999999999</v>
      </c>
      <c r="DY269">
        <v>1.8756299999999999</v>
      </c>
      <c r="DZ269">
        <v>1.8747</v>
      </c>
      <c r="EA269">
        <v>1.8708899999999999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-1.099</v>
      </c>
      <c r="EQ269">
        <v>0.1229</v>
      </c>
      <c r="ER269">
        <v>-1.0593812902684301</v>
      </c>
      <c r="ES269">
        <v>-1.59193180084037E-4</v>
      </c>
      <c r="ET269">
        <v>2.35855495449547E-7</v>
      </c>
      <c r="EU269">
        <v>-2.0637061648257601E-10</v>
      </c>
      <c r="EV269">
        <v>-8.3409363122376207E-2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1</v>
      </c>
      <c r="FE269">
        <v>1</v>
      </c>
      <c r="FF269">
        <v>1.49658</v>
      </c>
      <c r="FG269">
        <v>2.5585900000000001</v>
      </c>
      <c r="FH269">
        <v>2.94556</v>
      </c>
      <c r="FI269">
        <v>3.0847199999999999</v>
      </c>
      <c r="FJ269">
        <v>3.2946800000000001</v>
      </c>
      <c r="FK269">
        <v>2.3339799999999999</v>
      </c>
      <c r="FL269">
        <v>33.244</v>
      </c>
      <c r="FM269">
        <v>24.1313</v>
      </c>
      <c r="FN269">
        <v>19</v>
      </c>
      <c r="FO269">
        <v>1071.6099999999999</v>
      </c>
      <c r="FP269">
        <v>771.92399999999998</v>
      </c>
      <c r="FQ269">
        <v>17.787199999999999</v>
      </c>
      <c r="FR269">
        <v>25.901399999999999</v>
      </c>
      <c r="FS269">
        <v>30.000299999999999</v>
      </c>
      <c r="FT269">
        <v>25.878</v>
      </c>
      <c r="FU269">
        <v>25.885300000000001</v>
      </c>
      <c r="FV269">
        <v>30.035699999999999</v>
      </c>
      <c r="FW269">
        <v>28.611000000000001</v>
      </c>
      <c r="FX269">
        <v>72.369200000000006</v>
      </c>
      <c r="FY269">
        <v>17.785799999999998</v>
      </c>
      <c r="FZ269">
        <v>410</v>
      </c>
      <c r="GA269">
        <v>13.5419</v>
      </c>
      <c r="GB269">
        <v>99.814700000000002</v>
      </c>
      <c r="GC269">
        <v>99.468199999999996</v>
      </c>
    </row>
    <row r="270" spans="1:185" x14ac:dyDescent="0.2">
      <c r="A270">
        <v>255</v>
      </c>
      <c r="B270">
        <v>1768154814</v>
      </c>
      <c r="C270">
        <v>5188.9000000953702</v>
      </c>
      <c r="D270" t="s">
        <v>811</v>
      </c>
      <c r="E270" t="s">
        <v>812</v>
      </c>
      <c r="F270">
        <v>15</v>
      </c>
      <c r="G270">
        <v>1768154805.9333301</v>
      </c>
      <c r="H270">
        <f t="shared" si="39"/>
        <v>2.0920364188955314E-3</v>
      </c>
      <c r="I270">
        <v>0</v>
      </c>
      <c r="J270">
        <f t="shared" si="51"/>
        <v>5.5998461354703015E-4</v>
      </c>
      <c r="K270">
        <f t="shared" si="40"/>
        <v>5.0610579572266397E-2</v>
      </c>
      <c r="L270">
        <f t="shared" si="41"/>
        <v>70.104959658784523</v>
      </c>
      <c r="M270">
        <f t="shared" si="42"/>
        <v>1.5460103447875011</v>
      </c>
      <c r="N270">
        <f t="shared" si="43"/>
        <v>2.2052795584110685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25942.710065756928</v>
      </c>
      <c r="T270">
        <f t="shared" si="47"/>
        <v>800.00220000000002</v>
      </c>
      <c r="U270">
        <f t="shared" si="48"/>
        <v>674.40154707915451</v>
      </c>
      <c r="V270">
        <f t="shared" si="49"/>
        <v>0.84299961560000025</v>
      </c>
      <c r="W270">
        <f t="shared" si="50"/>
        <v>0.15869914293600004</v>
      </c>
      <c r="X270">
        <v>1</v>
      </c>
      <c r="Y270">
        <v>1768154805.9333301</v>
      </c>
      <c r="Z270">
        <v>409.09826666666697</v>
      </c>
      <c r="AA270">
        <v>410.00473333333298</v>
      </c>
      <c r="AB270">
        <v>15.6213266666667</v>
      </c>
      <c r="AC270">
        <v>13.5619533333333</v>
      </c>
      <c r="AD270">
        <v>410.19760000000002</v>
      </c>
      <c r="AE270">
        <v>15.498426666666701</v>
      </c>
      <c r="AF270">
        <v>999.99159999999995</v>
      </c>
      <c r="AG270">
        <v>98.868086666666699</v>
      </c>
      <c r="AH270">
        <v>9.9842100000000003E-2</v>
      </c>
      <c r="AI270">
        <v>19.000720000000001</v>
      </c>
      <c r="AJ270">
        <v>999.9</v>
      </c>
      <c r="AK270">
        <v>999.9</v>
      </c>
      <c r="AL270">
        <v>0</v>
      </c>
      <c r="AM270">
        <v>0</v>
      </c>
      <c r="AN270">
        <v>5002.8999999999996</v>
      </c>
      <c r="AO270">
        <v>0</v>
      </c>
      <c r="AP270">
        <v>2.3186140000000002</v>
      </c>
      <c r="AQ270">
        <v>-0.90644313333333304</v>
      </c>
      <c r="AR270">
        <v>415.59026666666699</v>
      </c>
      <c r="AS270">
        <v>415.64166666666699</v>
      </c>
      <c r="AT270">
        <v>2.05937533333333</v>
      </c>
      <c r="AU270">
        <v>410.00473333333298</v>
      </c>
      <c r="AV270">
        <v>13.5619533333333</v>
      </c>
      <c r="AW270">
        <v>1.54444933333333</v>
      </c>
      <c r="AX270">
        <v>1.34084466666667</v>
      </c>
      <c r="AY270">
        <v>13.415466666666701</v>
      </c>
      <c r="AZ270">
        <v>11.264666666666701</v>
      </c>
      <c r="BA270">
        <v>800.00220000000002</v>
      </c>
      <c r="BB270">
        <v>0.90001126666666698</v>
      </c>
      <c r="BC270">
        <v>0</v>
      </c>
      <c r="BD270">
        <v>9.9988679999999996E-2</v>
      </c>
      <c r="BE270">
        <v>0</v>
      </c>
      <c r="BF270">
        <v>26</v>
      </c>
      <c r="BG270">
        <v>13191.1133333333</v>
      </c>
      <c r="BH270">
        <v>1768154737</v>
      </c>
      <c r="BI270" t="s">
        <v>800</v>
      </c>
      <c r="BJ270">
        <v>1768154737</v>
      </c>
      <c r="BK270">
        <v>1768154737</v>
      </c>
      <c r="BL270">
        <v>9</v>
      </c>
      <c r="BM270">
        <v>-1.7999999999999999E-2</v>
      </c>
      <c r="BN270">
        <v>0</v>
      </c>
      <c r="BO270">
        <v>-1.099</v>
      </c>
      <c r="BP270">
        <v>6.2E-2</v>
      </c>
      <c r="BQ270">
        <v>410</v>
      </c>
      <c r="BR270">
        <v>14</v>
      </c>
      <c r="BS270">
        <v>0.17</v>
      </c>
      <c r="BT270">
        <v>0.03</v>
      </c>
      <c r="BU270">
        <v>-0.902055904761905</v>
      </c>
      <c r="BV270">
        <v>-1.26026493506505E-2</v>
      </c>
      <c r="BW270">
        <v>1.55395820863851E-2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2.06304190476191</v>
      </c>
      <c r="CD270">
        <v>-6.3743376623381295E-2</v>
      </c>
      <c r="CE270">
        <v>7.0109354168684601E-3</v>
      </c>
      <c r="CF270">
        <v>1</v>
      </c>
      <c r="CG270">
        <v>2</v>
      </c>
      <c r="CH270">
        <v>2</v>
      </c>
      <c r="CI270" t="s">
        <v>302</v>
      </c>
      <c r="CJ270">
        <v>3.8440400000000001</v>
      </c>
      <c r="CK270">
        <v>2.7377699999999998</v>
      </c>
      <c r="CL270">
        <v>9.6576200000000001E-2</v>
      </c>
      <c r="CM270">
        <v>9.5332E-2</v>
      </c>
      <c r="CN270">
        <v>8.6800500000000003E-2</v>
      </c>
      <c r="CO270">
        <v>7.7432600000000004E-2</v>
      </c>
      <c r="CP270">
        <v>31657.5</v>
      </c>
      <c r="CQ270">
        <v>27782.5</v>
      </c>
      <c r="CR270">
        <v>32434</v>
      </c>
      <c r="CS270">
        <v>30639.3</v>
      </c>
      <c r="CT270">
        <v>40110.699999999997</v>
      </c>
      <c r="CU270">
        <v>39752.400000000001</v>
      </c>
      <c r="CV270">
        <v>47370.9</v>
      </c>
      <c r="CW270">
        <v>46723.9</v>
      </c>
      <c r="CX270">
        <v>2.8192400000000002</v>
      </c>
      <c r="CY270">
        <v>2.35094</v>
      </c>
      <c r="CZ270">
        <v>0</v>
      </c>
      <c r="DA270">
        <v>0</v>
      </c>
      <c r="DB270">
        <v>999.9</v>
      </c>
      <c r="DC270">
        <v>999.9</v>
      </c>
      <c r="DD270">
        <v>47.978999999999999</v>
      </c>
      <c r="DE270">
        <v>27.411999999999999</v>
      </c>
      <c r="DF270">
        <v>17.794599999999999</v>
      </c>
      <c r="DG270">
        <v>30.693000000000001</v>
      </c>
      <c r="DH270">
        <v>14.0785</v>
      </c>
      <c r="DI270">
        <v>3</v>
      </c>
      <c r="DJ270">
        <v>-8.3075200000000002E-2</v>
      </c>
      <c r="DK270">
        <v>2.7806000000000002</v>
      </c>
      <c r="DL270">
        <v>20.188099999999999</v>
      </c>
      <c r="DM270">
        <v>5.2526299999999999</v>
      </c>
      <c r="DN270">
        <v>12.033899999999999</v>
      </c>
      <c r="DO270">
        <v>4.9675200000000004</v>
      </c>
      <c r="DP270">
        <v>3.2909999999999999</v>
      </c>
      <c r="DQ270">
        <v>9999</v>
      </c>
      <c r="DR270">
        <v>489.6</v>
      </c>
      <c r="DS270">
        <v>9999</v>
      </c>
      <c r="DT270">
        <v>9999</v>
      </c>
      <c r="DU270">
        <v>1.8711899999999999</v>
      </c>
      <c r="DV270">
        <v>1.87622</v>
      </c>
      <c r="DW270">
        <v>1.8763700000000001</v>
      </c>
      <c r="DX270">
        <v>1.8829199999999999</v>
      </c>
      <c r="DY270">
        <v>1.8756299999999999</v>
      </c>
      <c r="DZ270">
        <v>1.8747</v>
      </c>
      <c r="EA270">
        <v>1.8709100000000001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-1.1000000000000001</v>
      </c>
      <c r="EQ270">
        <v>0.1229</v>
      </c>
      <c r="ER270">
        <v>-1.0593812902684301</v>
      </c>
      <c r="ES270">
        <v>-1.59193180084037E-4</v>
      </c>
      <c r="ET270">
        <v>2.35855495449547E-7</v>
      </c>
      <c r="EU270">
        <v>-2.0637061648257601E-10</v>
      </c>
      <c r="EV270">
        <v>-8.3409363122376207E-2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1.3</v>
      </c>
      <c r="FE270">
        <v>1.3</v>
      </c>
      <c r="FF270">
        <v>1.49658</v>
      </c>
      <c r="FG270">
        <v>2.5610400000000002</v>
      </c>
      <c r="FH270">
        <v>2.94556</v>
      </c>
      <c r="FI270">
        <v>3.0847199999999999</v>
      </c>
      <c r="FJ270">
        <v>3.2946800000000001</v>
      </c>
      <c r="FK270">
        <v>2.3315399999999999</v>
      </c>
      <c r="FL270">
        <v>33.244</v>
      </c>
      <c r="FM270">
        <v>24.1313</v>
      </c>
      <c r="FN270">
        <v>19</v>
      </c>
      <c r="FO270">
        <v>1070.92</v>
      </c>
      <c r="FP270">
        <v>771.82100000000003</v>
      </c>
      <c r="FQ270">
        <v>17.7837</v>
      </c>
      <c r="FR270">
        <v>25.903600000000001</v>
      </c>
      <c r="FS270">
        <v>30.000299999999999</v>
      </c>
      <c r="FT270">
        <v>25.880199999999999</v>
      </c>
      <c r="FU270">
        <v>25.887499999999999</v>
      </c>
      <c r="FV270">
        <v>30.0366</v>
      </c>
      <c r="FW270">
        <v>28.611000000000001</v>
      </c>
      <c r="FX270">
        <v>72.369200000000006</v>
      </c>
      <c r="FY270">
        <v>17.783200000000001</v>
      </c>
      <c r="FZ270">
        <v>410</v>
      </c>
      <c r="GA270">
        <v>13.5305</v>
      </c>
      <c r="GB270">
        <v>99.813999999999993</v>
      </c>
      <c r="GC270">
        <v>99.466999999999999</v>
      </c>
    </row>
    <row r="271" spans="1:185" x14ac:dyDescent="0.2">
      <c r="A271">
        <v>256</v>
      </c>
      <c r="B271">
        <v>1768154829</v>
      </c>
      <c r="C271">
        <v>5203.9000000953702</v>
      </c>
      <c r="D271" t="s">
        <v>813</v>
      </c>
      <c r="E271" t="s">
        <v>814</v>
      </c>
      <c r="F271">
        <v>15</v>
      </c>
      <c r="G271">
        <v>1768154820.9333301</v>
      </c>
      <c r="H271">
        <f t="shared" si="39"/>
        <v>2.0964437953113505E-3</v>
      </c>
      <c r="I271">
        <v>0</v>
      </c>
      <c r="J271">
        <f t="shared" si="51"/>
        <v>3.8199242242897526E-4</v>
      </c>
      <c r="K271">
        <f t="shared" si="40"/>
        <v>3.4523909092585785E-2</v>
      </c>
      <c r="L271">
        <f t="shared" si="41"/>
        <v>70.129757704751</v>
      </c>
      <c r="M271">
        <f t="shared" si="42"/>
        <v>1.5465507771051057</v>
      </c>
      <c r="N271">
        <f t="shared" si="43"/>
        <v>2.205270384101631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25916.901502696899</v>
      </c>
      <c r="T271">
        <f t="shared" si="47"/>
        <v>800.00026666666702</v>
      </c>
      <c r="U271">
        <f t="shared" si="48"/>
        <v>674.39995599991062</v>
      </c>
      <c r="V271">
        <f t="shared" si="49"/>
        <v>0.84299966399999993</v>
      </c>
      <c r="W271">
        <f t="shared" si="50"/>
        <v>0.15869916000000001</v>
      </c>
      <c r="X271">
        <v>1</v>
      </c>
      <c r="Y271">
        <v>1768154820.9333301</v>
      </c>
      <c r="Z271">
        <v>409.11200000000002</v>
      </c>
      <c r="AA271">
        <v>410.00420000000003</v>
      </c>
      <c r="AB271">
        <v>15.6267933333333</v>
      </c>
      <c r="AC271">
        <v>13.56312</v>
      </c>
      <c r="AD271">
        <v>410.21113333333301</v>
      </c>
      <c r="AE271">
        <v>15.503740000000001</v>
      </c>
      <c r="AF271">
        <v>1000.00473333333</v>
      </c>
      <c r="AG271">
        <v>98.867940000000004</v>
      </c>
      <c r="AH271">
        <v>9.9950860000000002E-2</v>
      </c>
      <c r="AI271">
        <v>19.0006533333333</v>
      </c>
      <c r="AJ271">
        <v>999.9</v>
      </c>
      <c r="AK271">
        <v>999.9</v>
      </c>
      <c r="AL271">
        <v>0</v>
      </c>
      <c r="AM271">
        <v>0</v>
      </c>
      <c r="AN271">
        <v>4998.6000000000004</v>
      </c>
      <c r="AO271">
        <v>0</v>
      </c>
      <c r="AP271">
        <v>2.3148499999999999</v>
      </c>
      <c r="AQ271">
        <v>-0.89216313333333297</v>
      </c>
      <c r="AR271">
        <v>415.606533333333</v>
      </c>
      <c r="AS271">
        <v>415.64153333333297</v>
      </c>
      <c r="AT271">
        <v>2.063682</v>
      </c>
      <c r="AU271">
        <v>410.00420000000003</v>
      </c>
      <c r="AV271">
        <v>13.56312</v>
      </c>
      <c r="AW271">
        <v>1.5449886666666699</v>
      </c>
      <c r="AX271">
        <v>1.34095733333333</v>
      </c>
      <c r="AY271">
        <v>13.420820000000001</v>
      </c>
      <c r="AZ271">
        <v>11.265933333333299</v>
      </c>
      <c r="BA271">
        <v>800.00026666666702</v>
      </c>
      <c r="BB271">
        <v>0.90001120000000001</v>
      </c>
      <c r="BC271">
        <v>0</v>
      </c>
      <c r="BD271">
        <v>9.9988800000000003E-2</v>
      </c>
      <c r="BE271">
        <v>0</v>
      </c>
      <c r="BF271">
        <v>26</v>
      </c>
      <c r="BG271">
        <v>13191.08</v>
      </c>
      <c r="BH271">
        <v>1768154737</v>
      </c>
      <c r="BI271" t="s">
        <v>800</v>
      </c>
      <c r="BJ271">
        <v>1768154737</v>
      </c>
      <c r="BK271">
        <v>1768154737</v>
      </c>
      <c r="BL271">
        <v>9</v>
      </c>
      <c r="BM271">
        <v>-1.7999999999999999E-2</v>
      </c>
      <c r="BN271">
        <v>0</v>
      </c>
      <c r="BO271">
        <v>-1.099</v>
      </c>
      <c r="BP271">
        <v>6.2E-2</v>
      </c>
      <c r="BQ271">
        <v>410</v>
      </c>
      <c r="BR271">
        <v>14</v>
      </c>
      <c r="BS271">
        <v>0.17</v>
      </c>
      <c r="BT271">
        <v>0.03</v>
      </c>
      <c r="BU271">
        <v>-0.89234464999999996</v>
      </c>
      <c r="BV271">
        <v>-4.3289819548871102E-2</v>
      </c>
      <c r="BW271">
        <v>1.2648030673883599E-2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2.0619554999999998</v>
      </c>
      <c r="CD271">
        <v>1.6072330827064499E-2</v>
      </c>
      <c r="CE271">
        <v>5.0926991615449103E-3</v>
      </c>
      <c r="CF271">
        <v>1</v>
      </c>
      <c r="CG271">
        <v>2</v>
      </c>
      <c r="CH271">
        <v>2</v>
      </c>
      <c r="CI271" t="s">
        <v>302</v>
      </c>
      <c r="CJ271">
        <v>3.8441000000000001</v>
      </c>
      <c r="CK271">
        <v>2.7375600000000002</v>
      </c>
      <c r="CL271">
        <v>9.6565899999999996E-2</v>
      </c>
      <c r="CM271">
        <v>9.5327300000000004E-2</v>
      </c>
      <c r="CN271">
        <v>8.6781700000000003E-2</v>
      </c>
      <c r="CO271">
        <v>7.7419399999999999E-2</v>
      </c>
      <c r="CP271">
        <v>31657.8</v>
      </c>
      <c r="CQ271">
        <v>27782.7</v>
      </c>
      <c r="CR271">
        <v>32434</v>
      </c>
      <c r="CS271">
        <v>30639.3</v>
      </c>
      <c r="CT271">
        <v>40111.800000000003</v>
      </c>
      <c r="CU271">
        <v>39752.9</v>
      </c>
      <c r="CV271">
        <v>47371.199999999997</v>
      </c>
      <c r="CW271">
        <v>46723.8</v>
      </c>
      <c r="CX271">
        <v>2.8190599999999999</v>
      </c>
      <c r="CY271">
        <v>2.3510399999999998</v>
      </c>
      <c r="CZ271">
        <v>0</v>
      </c>
      <c r="DA271">
        <v>0</v>
      </c>
      <c r="DB271">
        <v>999.9</v>
      </c>
      <c r="DC271">
        <v>999.9</v>
      </c>
      <c r="DD271">
        <v>47.966999999999999</v>
      </c>
      <c r="DE271">
        <v>27.422000000000001</v>
      </c>
      <c r="DF271">
        <v>17.8004</v>
      </c>
      <c r="DG271">
        <v>30.393000000000001</v>
      </c>
      <c r="DH271">
        <v>14.1226</v>
      </c>
      <c r="DI271">
        <v>3</v>
      </c>
      <c r="DJ271">
        <v>-8.3006099999999999E-2</v>
      </c>
      <c r="DK271">
        <v>2.7865500000000001</v>
      </c>
      <c r="DL271">
        <v>20.187999999999999</v>
      </c>
      <c r="DM271">
        <v>5.2521500000000003</v>
      </c>
      <c r="DN271">
        <v>12.033899999999999</v>
      </c>
      <c r="DO271">
        <v>4.9675200000000004</v>
      </c>
      <c r="DP271">
        <v>3.2909999999999999</v>
      </c>
      <c r="DQ271">
        <v>9999</v>
      </c>
      <c r="DR271">
        <v>489.6</v>
      </c>
      <c r="DS271">
        <v>9999</v>
      </c>
      <c r="DT271">
        <v>9999</v>
      </c>
      <c r="DU271">
        <v>1.8711800000000001</v>
      </c>
      <c r="DV271">
        <v>1.8761699999999999</v>
      </c>
      <c r="DW271">
        <v>1.8763700000000001</v>
      </c>
      <c r="DX271">
        <v>1.8829</v>
      </c>
      <c r="DY271">
        <v>1.87561</v>
      </c>
      <c r="DZ271">
        <v>1.87469</v>
      </c>
      <c r="EA271">
        <v>1.8708800000000001</v>
      </c>
      <c r="EB271">
        <v>1.8746799999999999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-1.1000000000000001</v>
      </c>
      <c r="EQ271">
        <v>0.12280000000000001</v>
      </c>
      <c r="ER271">
        <v>-1.0593812902684301</v>
      </c>
      <c r="ES271">
        <v>-1.59193180084037E-4</v>
      </c>
      <c r="ET271">
        <v>2.35855495449547E-7</v>
      </c>
      <c r="EU271">
        <v>-2.0637061648257601E-10</v>
      </c>
      <c r="EV271">
        <v>-8.3409363122376207E-2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1.5</v>
      </c>
      <c r="FE271">
        <v>1.5</v>
      </c>
      <c r="FF271">
        <v>1.49658</v>
      </c>
      <c r="FG271">
        <v>2.5610400000000002</v>
      </c>
      <c r="FH271">
        <v>2.94556</v>
      </c>
      <c r="FI271">
        <v>3.0847199999999999</v>
      </c>
      <c r="FJ271">
        <v>3.2946800000000001</v>
      </c>
      <c r="FK271">
        <v>2.35107</v>
      </c>
      <c r="FL271">
        <v>33.266300000000001</v>
      </c>
      <c r="FM271">
        <v>24.1313</v>
      </c>
      <c r="FN271">
        <v>19</v>
      </c>
      <c r="FO271">
        <v>1070.77</v>
      </c>
      <c r="FP271">
        <v>771.95</v>
      </c>
      <c r="FQ271">
        <v>17.786899999999999</v>
      </c>
      <c r="FR271">
        <v>25.9057</v>
      </c>
      <c r="FS271">
        <v>30</v>
      </c>
      <c r="FT271">
        <v>25.882400000000001</v>
      </c>
      <c r="FU271">
        <v>25.889700000000001</v>
      </c>
      <c r="FV271">
        <v>30.0364</v>
      </c>
      <c r="FW271">
        <v>28.611000000000001</v>
      </c>
      <c r="FX271">
        <v>71.998999999999995</v>
      </c>
      <c r="FY271">
        <v>17.785900000000002</v>
      </c>
      <c r="FZ271">
        <v>410</v>
      </c>
      <c r="GA271">
        <v>13.5358</v>
      </c>
      <c r="GB271">
        <v>99.814300000000003</v>
      </c>
      <c r="GC271">
        <v>99.466800000000006</v>
      </c>
    </row>
    <row r="272" spans="1:185" x14ac:dyDescent="0.2">
      <c r="A272">
        <v>257</v>
      </c>
      <c r="B272">
        <v>1768154844</v>
      </c>
      <c r="C272">
        <v>5218.9000000953702</v>
      </c>
      <c r="D272" t="s">
        <v>815</v>
      </c>
      <c r="E272" t="s">
        <v>816</v>
      </c>
      <c r="F272">
        <v>15</v>
      </c>
      <c r="G272">
        <v>1768154835.9333301</v>
      </c>
      <c r="H272">
        <f t="shared" ref="H272:H335" si="52">AF272*Q272*(AB272-AC272)/(1000*X272*(1000-Q272*AB272))</f>
        <v>2.0986806654531682E-3</v>
      </c>
      <c r="I272">
        <v>0</v>
      </c>
      <c r="J272">
        <f t="shared" si="51"/>
        <v>5.1976914954208618E-4</v>
      </c>
      <c r="K272">
        <f t="shared" ref="K272:K335" si="53">AF272*Q272*(AA272-Z272*(1000-Q272*AC272)/(1000-Q272*AB272))/(1000*X272)</f>
        <v>4.6975965527845158E-2</v>
      </c>
      <c r="L272">
        <f t="shared" ref="L272:L335" si="54">(M272/N272*100)</f>
        <v>70.028804804961027</v>
      </c>
      <c r="M272">
        <f t="shared" ref="M272:M335" si="55">AB272*(AG272+AH272)/1000</f>
        <v>1.5445654334631089</v>
      </c>
      <c r="N272">
        <f t="shared" ref="N272:N335" si="56">0.61365*EXP(17.502*AI272/(240.97+AI272))</f>
        <v>2.2056144436063367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25948.286862345318</v>
      </c>
      <c r="T272">
        <f t="shared" ref="T272:T335" si="60">$B$11*AO272+$C$11*AP272+$D$11*BA272</f>
        <v>800.00160000000005</v>
      </c>
      <c r="U272">
        <f t="shared" ref="U272:U335" si="61">T272*V272</f>
        <v>674.40111679953623</v>
      </c>
      <c r="V272">
        <f t="shared" ref="V272:V335" si="62">($B$11*$D$9+$C$11*$D$9+$D$11*(BB272*$E$9+BC272*$F$9+BD272*$G$9+BE272*$H$9))/($B$11+$C$11+$D$11)</f>
        <v>0.84299971000000029</v>
      </c>
      <c r="W272">
        <f t="shared" ref="W272:W335" si="63">($B$11*$L$9+$C$11*$L$9+$D$11*(BB272*$M$9+BC272*$N$9+BD272*$O$9+BE272*$P$9))/($B$11+$C$11+$D$11)</f>
        <v>0.15869927500000006</v>
      </c>
      <c r="X272">
        <v>1</v>
      </c>
      <c r="Y272">
        <v>1768154835.9333301</v>
      </c>
      <c r="Z272">
        <v>409.09106666666702</v>
      </c>
      <c r="AA272">
        <v>409.9966</v>
      </c>
      <c r="AB272">
        <v>15.606960000000001</v>
      </c>
      <c r="AC272">
        <v>13.54102</v>
      </c>
      <c r="AD272">
        <v>410.190333333333</v>
      </c>
      <c r="AE272">
        <v>15.4845133333333</v>
      </c>
      <c r="AF272">
        <v>999.99353333333295</v>
      </c>
      <c r="AG272">
        <v>98.866560000000007</v>
      </c>
      <c r="AH272">
        <v>9.9890446666666702E-2</v>
      </c>
      <c r="AI272">
        <v>19.003153333333302</v>
      </c>
      <c r="AJ272">
        <v>999.9</v>
      </c>
      <c r="AK272">
        <v>999.9</v>
      </c>
      <c r="AL272">
        <v>0</v>
      </c>
      <c r="AM272">
        <v>0</v>
      </c>
      <c r="AN272">
        <v>5003.9333333333298</v>
      </c>
      <c r="AO272">
        <v>0</v>
      </c>
      <c r="AP272">
        <v>2.3148499999999999</v>
      </c>
      <c r="AQ272">
        <v>-0.90552566666666701</v>
      </c>
      <c r="AR272">
        <v>415.577</v>
      </c>
      <c r="AS272">
        <v>415.62459999999999</v>
      </c>
      <c r="AT272">
        <v>2.06593933333333</v>
      </c>
      <c r="AU272">
        <v>409.9966</v>
      </c>
      <c r="AV272">
        <v>13.54102</v>
      </c>
      <c r="AW272">
        <v>1.54300666666667</v>
      </c>
      <c r="AX272">
        <v>1.33875266666667</v>
      </c>
      <c r="AY272">
        <v>13.4011</v>
      </c>
      <c r="AZ272">
        <v>11.2411266666667</v>
      </c>
      <c r="BA272">
        <v>800.00160000000005</v>
      </c>
      <c r="BB272">
        <v>0.90000966666666704</v>
      </c>
      <c r="BC272">
        <v>0</v>
      </c>
      <c r="BD272">
        <v>9.9990333333333306E-2</v>
      </c>
      <c r="BE272">
        <v>0</v>
      </c>
      <c r="BF272">
        <v>26</v>
      </c>
      <c r="BG272">
        <v>13191.08</v>
      </c>
      <c r="BH272">
        <v>1768154737</v>
      </c>
      <c r="BI272" t="s">
        <v>800</v>
      </c>
      <c r="BJ272">
        <v>1768154737</v>
      </c>
      <c r="BK272">
        <v>1768154737</v>
      </c>
      <c r="BL272">
        <v>9</v>
      </c>
      <c r="BM272">
        <v>-1.7999999999999999E-2</v>
      </c>
      <c r="BN272">
        <v>0</v>
      </c>
      <c r="BO272">
        <v>-1.099</v>
      </c>
      <c r="BP272">
        <v>6.2E-2</v>
      </c>
      <c r="BQ272">
        <v>410</v>
      </c>
      <c r="BR272">
        <v>14</v>
      </c>
      <c r="BS272">
        <v>0.17</v>
      </c>
      <c r="BT272">
        <v>0.03</v>
      </c>
      <c r="BU272">
        <v>-0.90403528571428604</v>
      </c>
      <c r="BV272">
        <v>-9.7927012987013701E-2</v>
      </c>
      <c r="BW272">
        <v>1.9296190122708199E-2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2.06452285714286</v>
      </c>
      <c r="CD272">
        <v>-5.7420779220769399E-3</v>
      </c>
      <c r="CE272">
        <v>8.3175403546373594E-3</v>
      </c>
      <c r="CF272">
        <v>1</v>
      </c>
      <c r="CG272">
        <v>2</v>
      </c>
      <c r="CH272">
        <v>2</v>
      </c>
      <c r="CI272" t="s">
        <v>302</v>
      </c>
      <c r="CJ272">
        <v>3.84402</v>
      </c>
      <c r="CK272">
        <v>2.7377500000000001</v>
      </c>
      <c r="CL272">
        <v>9.6568299999999996E-2</v>
      </c>
      <c r="CM272">
        <v>9.5333600000000004E-2</v>
      </c>
      <c r="CN272">
        <v>8.6645299999999995E-2</v>
      </c>
      <c r="CO272">
        <v>7.7313900000000005E-2</v>
      </c>
      <c r="CP272">
        <v>31657.599999999999</v>
      </c>
      <c r="CQ272">
        <v>27782.5</v>
      </c>
      <c r="CR272">
        <v>32433.9</v>
      </c>
      <c r="CS272">
        <v>30639.4</v>
      </c>
      <c r="CT272">
        <v>40117.800000000003</v>
      </c>
      <c r="CU272">
        <v>39757.699999999997</v>
      </c>
      <c r="CV272">
        <v>47371</v>
      </c>
      <c r="CW272">
        <v>46723.9</v>
      </c>
      <c r="CX272">
        <v>2.8200799999999999</v>
      </c>
      <c r="CY272">
        <v>2.3507600000000002</v>
      </c>
      <c r="CZ272">
        <v>0</v>
      </c>
      <c r="DA272">
        <v>0</v>
      </c>
      <c r="DB272">
        <v>999.9</v>
      </c>
      <c r="DC272">
        <v>999.9</v>
      </c>
      <c r="DD272">
        <v>47.856999999999999</v>
      </c>
      <c r="DE272">
        <v>27.411999999999999</v>
      </c>
      <c r="DF272">
        <v>17.749199999999998</v>
      </c>
      <c r="DG272">
        <v>30.452999999999999</v>
      </c>
      <c r="DH272">
        <v>14.1106</v>
      </c>
      <c r="DI272">
        <v>3</v>
      </c>
      <c r="DJ272">
        <v>-8.2522399999999996E-2</v>
      </c>
      <c r="DK272">
        <v>2.82999</v>
      </c>
      <c r="DL272">
        <v>20.1873</v>
      </c>
      <c r="DM272">
        <v>5.2522700000000002</v>
      </c>
      <c r="DN272">
        <v>12.033899999999999</v>
      </c>
      <c r="DO272">
        <v>4.9675599999999998</v>
      </c>
      <c r="DP272">
        <v>3.2909999999999999</v>
      </c>
      <c r="DQ272">
        <v>9999</v>
      </c>
      <c r="DR272">
        <v>489.6</v>
      </c>
      <c r="DS272">
        <v>9999</v>
      </c>
      <c r="DT272">
        <v>9999</v>
      </c>
      <c r="DU272">
        <v>1.8711899999999999</v>
      </c>
      <c r="DV272">
        <v>1.8762099999999999</v>
      </c>
      <c r="DW272">
        <v>1.8763700000000001</v>
      </c>
      <c r="DX272">
        <v>1.8829199999999999</v>
      </c>
      <c r="DY272">
        <v>1.8756200000000001</v>
      </c>
      <c r="DZ272">
        <v>1.8747199999999999</v>
      </c>
      <c r="EA272">
        <v>1.8708899999999999</v>
      </c>
      <c r="EB272">
        <v>1.8747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-1.099</v>
      </c>
      <c r="EQ272">
        <v>0.12180000000000001</v>
      </c>
      <c r="ER272">
        <v>-1.0593812902684301</v>
      </c>
      <c r="ES272">
        <v>-1.59193180084037E-4</v>
      </c>
      <c r="ET272">
        <v>2.35855495449547E-7</v>
      </c>
      <c r="EU272">
        <v>-2.0637061648257601E-10</v>
      </c>
      <c r="EV272">
        <v>-8.3409363122376207E-2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1.8</v>
      </c>
      <c r="FE272">
        <v>1.8</v>
      </c>
      <c r="FF272">
        <v>1.49658</v>
      </c>
      <c r="FG272">
        <v>2.5573700000000001</v>
      </c>
      <c r="FH272">
        <v>2.94556</v>
      </c>
      <c r="FI272">
        <v>3.0847199999999999</v>
      </c>
      <c r="FJ272">
        <v>3.2946800000000001</v>
      </c>
      <c r="FK272">
        <v>2.33887</v>
      </c>
      <c r="FL272">
        <v>33.266300000000001</v>
      </c>
      <c r="FM272">
        <v>24.1313</v>
      </c>
      <c r="FN272">
        <v>19</v>
      </c>
      <c r="FO272">
        <v>1071.94</v>
      </c>
      <c r="FP272">
        <v>771.71</v>
      </c>
      <c r="FQ272">
        <v>17.7803</v>
      </c>
      <c r="FR272">
        <v>25.909099999999999</v>
      </c>
      <c r="FS272">
        <v>30.0002</v>
      </c>
      <c r="FT272">
        <v>25.884799999999998</v>
      </c>
      <c r="FU272">
        <v>25.8918</v>
      </c>
      <c r="FV272">
        <v>30.035900000000002</v>
      </c>
      <c r="FW272">
        <v>28.611000000000001</v>
      </c>
      <c r="FX272">
        <v>71.998999999999995</v>
      </c>
      <c r="FY272">
        <v>17.776399999999999</v>
      </c>
      <c r="FZ272">
        <v>410</v>
      </c>
      <c r="GA272">
        <v>13.5358</v>
      </c>
      <c r="GB272">
        <v>99.814099999999996</v>
      </c>
      <c r="GC272">
        <v>99.466999999999999</v>
      </c>
    </row>
    <row r="273" spans="1:185" x14ac:dyDescent="0.2">
      <c r="A273">
        <v>258</v>
      </c>
      <c r="B273">
        <v>1768154859</v>
      </c>
      <c r="C273">
        <v>5233.9000000953702</v>
      </c>
      <c r="D273" t="s">
        <v>817</v>
      </c>
      <c r="E273" t="s">
        <v>818</v>
      </c>
      <c r="F273">
        <v>15</v>
      </c>
      <c r="G273">
        <v>1768154850.9333301</v>
      </c>
      <c r="H273">
        <f t="shared" si="52"/>
        <v>2.084077976938895E-3</v>
      </c>
      <c r="I273">
        <v>0</v>
      </c>
      <c r="J273">
        <f t="shared" ref="J273:J336" si="64">K273*(0.0004303/0.03888987637)</f>
        <v>6.9223560016117426E-4</v>
      </c>
      <c r="K273">
        <f t="shared" si="53"/>
        <v>6.2563227769418583E-2</v>
      </c>
      <c r="L273">
        <f t="shared" si="54"/>
        <v>69.943049578142151</v>
      </c>
      <c r="M273">
        <f t="shared" si="55"/>
        <v>1.5427144355028164</v>
      </c>
      <c r="N273">
        <f t="shared" si="56"/>
        <v>2.2056722502201689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25914.203100984698</v>
      </c>
      <c r="T273">
        <f t="shared" si="60"/>
        <v>799.99966666666705</v>
      </c>
      <c r="U273">
        <f t="shared" si="61"/>
        <v>674.39950316009026</v>
      </c>
      <c r="V273">
        <f t="shared" si="62"/>
        <v>0.84299973019999996</v>
      </c>
      <c r="W273">
        <f t="shared" si="63"/>
        <v>0.15869933849200002</v>
      </c>
      <c r="X273">
        <v>1</v>
      </c>
      <c r="Y273">
        <v>1768154850.9333301</v>
      </c>
      <c r="Z273">
        <v>409.08693333333298</v>
      </c>
      <c r="AA273">
        <v>410.00206666666702</v>
      </c>
      <c r="AB273">
        <v>15.5881733333333</v>
      </c>
      <c r="AC273">
        <v>13.536580000000001</v>
      </c>
      <c r="AD273">
        <v>410.18593333333303</v>
      </c>
      <c r="AE273">
        <v>15.4663133333333</v>
      </c>
      <c r="AF273">
        <v>999.99886666666703</v>
      </c>
      <c r="AG273">
        <v>98.867019999999997</v>
      </c>
      <c r="AH273">
        <v>9.9959806666666706E-2</v>
      </c>
      <c r="AI273">
        <v>19.0035733333333</v>
      </c>
      <c r="AJ273">
        <v>999.9</v>
      </c>
      <c r="AK273">
        <v>999.9</v>
      </c>
      <c r="AL273">
        <v>0</v>
      </c>
      <c r="AM273">
        <v>0</v>
      </c>
      <c r="AN273">
        <v>4998.2333333333299</v>
      </c>
      <c r="AO273">
        <v>0</v>
      </c>
      <c r="AP273">
        <v>2.3148499999999999</v>
      </c>
      <c r="AQ273">
        <v>-0.91533399999999998</v>
      </c>
      <c r="AR273">
        <v>415.56453333333297</v>
      </c>
      <c r="AS273">
        <v>415.628266666667</v>
      </c>
      <c r="AT273">
        <v>2.0515973333333299</v>
      </c>
      <c r="AU273">
        <v>410.00206666666702</v>
      </c>
      <c r="AV273">
        <v>13.536580000000001</v>
      </c>
      <c r="AW273">
        <v>1.5411566666666701</v>
      </c>
      <c r="AX273">
        <v>1.33832066666667</v>
      </c>
      <c r="AY273">
        <v>13.382713333333299</v>
      </c>
      <c r="AZ273">
        <v>11.2362533333333</v>
      </c>
      <c r="BA273">
        <v>799.99966666666705</v>
      </c>
      <c r="BB273">
        <v>0.90000880000000005</v>
      </c>
      <c r="BC273">
        <v>0</v>
      </c>
      <c r="BD273">
        <v>9.9991193333333298E-2</v>
      </c>
      <c r="BE273">
        <v>0</v>
      </c>
      <c r="BF273">
        <v>26</v>
      </c>
      <c r="BG273">
        <v>13191.0466666667</v>
      </c>
      <c r="BH273">
        <v>1768154737</v>
      </c>
      <c r="BI273" t="s">
        <v>800</v>
      </c>
      <c r="BJ273">
        <v>1768154737</v>
      </c>
      <c r="BK273">
        <v>1768154737</v>
      </c>
      <c r="BL273">
        <v>9</v>
      </c>
      <c r="BM273">
        <v>-1.7999999999999999E-2</v>
      </c>
      <c r="BN273">
        <v>0</v>
      </c>
      <c r="BO273">
        <v>-1.099</v>
      </c>
      <c r="BP273">
        <v>6.2E-2</v>
      </c>
      <c r="BQ273">
        <v>410</v>
      </c>
      <c r="BR273">
        <v>14</v>
      </c>
      <c r="BS273">
        <v>0.17</v>
      </c>
      <c r="BT273">
        <v>0.03</v>
      </c>
      <c r="BU273">
        <v>-0.91890400000000005</v>
      </c>
      <c r="BV273">
        <v>2.02061052631596E-2</v>
      </c>
      <c r="BW273">
        <v>1.7823820081564998E-2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2.0527495</v>
      </c>
      <c r="CD273">
        <v>-1.55950375939831E-2</v>
      </c>
      <c r="CE273">
        <v>3.82030820091777E-3</v>
      </c>
      <c r="CF273">
        <v>1</v>
      </c>
      <c r="CG273">
        <v>2</v>
      </c>
      <c r="CH273">
        <v>2</v>
      </c>
      <c r="CI273" t="s">
        <v>302</v>
      </c>
      <c r="CJ273">
        <v>3.84402</v>
      </c>
      <c r="CK273">
        <v>2.7378200000000001</v>
      </c>
      <c r="CL273">
        <v>9.6565399999999996E-2</v>
      </c>
      <c r="CM273">
        <v>9.5328999999999997E-2</v>
      </c>
      <c r="CN273">
        <v>8.67039E-2</v>
      </c>
      <c r="CO273">
        <v>7.7318899999999996E-2</v>
      </c>
      <c r="CP273">
        <v>31657.9</v>
      </c>
      <c r="CQ273">
        <v>27782.799999999999</v>
      </c>
      <c r="CR273">
        <v>32434.1</v>
      </c>
      <c r="CS273">
        <v>30639.599999999999</v>
      </c>
      <c r="CT273">
        <v>40115.4</v>
      </c>
      <c r="CU273">
        <v>39757.699999999997</v>
      </c>
      <c r="CV273">
        <v>47371.3</v>
      </c>
      <c r="CW273">
        <v>46724.2</v>
      </c>
      <c r="CX273">
        <v>2.8195000000000001</v>
      </c>
      <c r="CY273">
        <v>2.3506800000000001</v>
      </c>
      <c r="CZ273">
        <v>0</v>
      </c>
      <c r="DA273">
        <v>0</v>
      </c>
      <c r="DB273">
        <v>999.9</v>
      </c>
      <c r="DC273">
        <v>999.9</v>
      </c>
      <c r="DD273">
        <v>47.844999999999999</v>
      </c>
      <c r="DE273">
        <v>27.442</v>
      </c>
      <c r="DF273">
        <v>17.775400000000001</v>
      </c>
      <c r="DG273">
        <v>30.332999999999998</v>
      </c>
      <c r="DH273">
        <v>14.146599999999999</v>
      </c>
      <c r="DI273">
        <v>3</v>
      </c>
      <c r="DJ273">
        <v>-8.2256099999999999E-2</v>
      </c>
      <c r="DK273">
        <v>2.8405900000000002</v>
      </c>
      <c r="DL273">
        <v>20.186699999999998</v>
      </c>
      <c r="DM273">
        <v>5.2522700000000002</v>
      </c>
      <c r="DN273">
        <v>12.033899999999999</v>
      </c>
      <c r="DO273">
        <v>4.9676</v>
      </c>
      <c r="DP273">
        <v>3.2909999999999999</v>
      </c>
      <c r="DQ273">
        <v>9999</v>
      </c>
      <c r="DR273">
        <v>489.6</v>
      </c>
      <c r="DS273">
        <v>9999</v>
      </c>
      <c r="DT273">
        <v>9999</v>
      </c>
      <c r="DU273">
        <v>1.8711899999999999</v>
      </c>
      <c r="DV273">
        <v>1.87619</v>
      </c>
      <c r="DW273">
        <v>1.8763700000000001</v>
      </c>
      <c r="DX273">
        <v>1.8829</v>
      </c>
      <c r="DY273">
        <v>1.8756200000000001</v>
      </c>
      <c r="DZ273">
        <v>1.8747</v>
      </c>
      <c r="EA273">
        <v>1.8708800000000001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-1.1000000000000001</v>
      </c>
      <c r="EQ273">
        <v>0.1222</v>
      </c>
      <c r="ER273">
        <v>-1.0593812902684301</v>
      </c>
      <c r="ES273">
        <v>-1.59193180084037E-4</v>
      </c>
      <c r="ET273">
        <v>2.35855495449547E-7</v>
      </c>
      <c r="EU273">
        <v>-2.0637061648257601E-10</v>
      </c>
      <c r="EV273">
        <v>-8.3409363122376207E-2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2</v>
      </c>
      <c r="FE273">
        <v>2</v>
      </c>
      <c r="FF273">
        <v>1.49658</v>
      </c>
      <c r="FG273">
        <v>2.5585900000000001</v>
      </c>
      <c r="FH273">
        <v>2.94556</v>
      </c>
      <c r="FI273">
        <v>3.0847199999999999</v>
      </c>
      <c r="FJ273">
        <v>3.2946800000000001</v>
      </c>
      <c r="FK273">
        <v>2.34497</v>
      </c>
      <c r="FL273">
        <v>33.266300000000001</v>
      </c>
      <c r="FM273">
        <v>24.1313</v>
      </c>
      <c r="FN273">
        <v>19</v>
      </c>
      <c r="FO273">
        <v>1071.3399999999999</v>
      </c>
      <c r="FP273">
        <v>771.66600000000005</v>
      </c>
      <c r="FQ273">
        <v>17.766500000000001</v>
      </c>
      <c r="FR273">
        <v>25.912299999999998</v>
      </c>
      <c r="FS273">
        <v>30.0002</v>
      </c>
      <c r="FT273">
        <v>25.887</v>
      </c>
      <c r="FU273">
        <v>25.894100000000002</v>
      </c>
      <c r="FV273">
        <v>30.035399999999999</v>
      </c>
      <c r="FW273">
        <v>28.611000000000001</v>
      </c>
      <c r="FX273">
        <v>71.998999999999995</v>
      </c>
      <c r="FY273">
        <v>17.764900000000001</v>
      </c>
      <c r="FZ273">
        <v>410</v>
      </c>
      <c r="GA273">
        <v>13.5358</v>
      </c>
      <c r="GB273">
        <v>99.814599999999999</v>
      </c>
      <c r="GC273">
        <v>99.467699999999994</v>
      </c>
    </row>
    <row r="274" spans="1:185" x14ac:dyDescent="0.2">
      <c r="A274">
        <v>259</v>
      </c>
      <c r="B274">
        <v>1768154874</v>
      </c>
      <c r="C274">
        <v>5248.9000000953702</v>
      </c>
      <c r="D274" t="s">
        <v>819</v>
      </c>
      <c r="E274" t="s">
        <v>820</v>
      </c>
      <c r="F274">
        <v>15</v>
      </c>
      <c r="G274">
        <v>1768154865.9333301</v>
      </c>
      <c r="H274">
        <f t="shared" si="52"/>
        <v>2.0890211686122096E-3</v>
      </c>
      <c r="I274">
        <v>0</v>
      </c>
      <c r="J274">
        <f t="shared" si="64"/>
        <v>5.3726084418319157E-4</v>
      </c>
      <c r="K274">
        <f t="shared" si="53"/>
        <v>4.8556838969849303E-2</v>
      </c>
      <c r="L274">
        <f t="shared" si="54"/>
        <v>69.984283519281192</v>
      </c>
      <c r="M274">
        <f t="shared" si="55"/>
        <v>1.5432027152670689</v>
      </c>
      <c r="N274">
        <f t="shared" si="56"/>
        <v>2.2050703924716255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25933.934717723616</v>
      </c>
      <c r="T274">
        <f t="shared" si="60"/>
        <v>799.99893333333296</v>
      </c>
      <c r="U274">
        <f t="shared" si="61"/>
        <v>674.39888000029384</v>
      </c>
      <c r="V274">
        <f t="shared" si="62"/>
        <v>0.84299972399999967</v>
      </c>
      <c r="W274">
        <f t="shared" si="63"/>
        <v>0.15869918007999995</v>
      </c>
      <c r="X274">
        <v>1</v>
      </c>
      <c r="Y274">
        <v>1768154865.9333301</v>
      </c>
      <c r="Z274">
        <v>409.08133333333302</v>
      </c>
      <c r="AA274">
        <v>409.984466666667</v>
      </c>
      <c r="AB274">
        <v>15.593033333333301</v>
      </c>
      <c r="AC274">
        <v>13.5365933333333</v>
      </c>
      <c r="AD274">
        <v>410.18046666666697</v>
      </c>
      <c r="AE274">
        <v>15.471</v>
      </c>
      <c r="AF274">
        <v>1000.0034000000001</v>
      </c>
      <c r="AG274">
        <v>98.867633333333302</v>
      </c>
      <c r="AH274">
        <v>9.9814646666666701E-2</v>
      </c>
      <c r="AI274">
        <v>18.999199999999998</v>
      </c>
      <c r="AJ274">
        <v>999.9</v>
      </c>
      <c r="AK274">
        <v>999.9</v>
      </c>
      <c r="AL274">
        <v>0</v>
      </c>
      <c r="AM274">
        <v>0</v>
      </c>
      <c r="AN274">
        <v>5001.4333333333298</v>
      </c>
      <c r="AO274">
        <v>0</v>
      </c>
      <c r="AP274">
        <v>2.3148499999999999</v>
      </c>
      <c r="AQ274">
        <v>-0.90300073333333297</v>
      </c>
      <c r="AR274">
        <v>415.56106666666699</v>
      </c>
      <c r="AS274">
        <v>415.61033333333302</v>
      </c>
      <c r="AT274">
        <v>2.0564233333333299</v>
      </c>
      <c r="AU274">
        <v>409.984466666667</v>
      </c>
      <c r="AV274">
        <v>13.5365933333333</v>
      </c>
      <c r="AW274">
        <v>1.54164533333333</v>
      </c>
      <c r="AX274">
        <v>1.33833133333333</v>
      </c>
      <c r="AY274">
        <v>13.3875733333333</v>
      </c>
      <c r="AZ274">
        <v>11.236359999999999</v>
      </c>
      <c r="BA274">
        <v>799.99893333333296</v>
      </c>
      <c r="BB274">
        <v>0.90001113333333305</v>
      </c>
      <c r="BC274">
        <v>0</v>
      </c>
      <c r="BD274">
        <v>9.9988933333333294E-2</v>
      </c>
      <c r="BE274">
        <v>0</v>
      </c>
      <c r="BF274">
        <v>26</v>
      </c>
      <c r="BG274">
        <v>13191.0466666667</v>
      </c>
      <c r="BH274">
        <v>1768154737</v>
      </c>
      <c r="BI274" t="s">
        <v>800</v>
      </c>
      <c r="BJ274">
        <v>1768154737</v>
      </c>
      <c r="BK274">
        <v>1768154737</v>
      </c>
      <c r="BL274">
        <v>9</v>
      </c>
      <c r="BM274">
        <v>-1.7999999999999999E-2</v>
      </c>
      <c r="BN274">
        <v>0</v>
      </c>
      <c r="BO274">
        <v>-1.099</v>
      </c>
      <c r="BP274">
        <v>6.2E-2</v>
      </c>
      <c r="BQ274">
        <v>410</v>
      </c>
      <c r="BR274">
        <v>14</v>
      </c>
      <c r="BS274">
        <v>0.17</v>
      </c>
      <c r="BT274">
        <v>0.03</v>
      </c>
      <c r="BU274">
        <v>-0.91066328571428601</v>
      </c>
      <c r="BV274">
        <v>0.12406722077922</v>
      </c>
      <c r="BW274">
        <v>1.9661707551052902E-2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2.0552685714285701</v>
      </c>
      <c r="CD274">
        <v>5.4389610389657603E-3</v>
      </c>
      <c r="CE274">
        <v>4.3436470146358602E-3</v>
      </c>
      <c r="CF274">
        <v>1</v>
      </c>
      <c r="CG274">
        <v>2</v>
      </c>
      <c r="CH274">
        <v>2</v>
      </c>
      <c r="CI274" t="s">
        <v>302</v>
      </c>
      <c r="CJ274">
        <v>3.8440799999999999</v>
      </c>
      <c r="CK274">
        <v>2.7378800000000001</v>
      </c>
      <c r="CL274">
        <v>9.65617E-2</v>
      </c>
      <c r="CM274">
        <v>9.5328499999999997E-2</v>
      </c>
      <c r="CN274">
        <v>8.6654300000000004E-2</v>
      </c>
      <c r="CO274">
        <v>7.7310599999999993E-2</v>
      </c>
      <c r="CP274">
        <v>31657.8</v>
      </c>
      <c r="CQ274">
        <v>27782.7</v>
      </c>
      <c r="CR274">
        <v>32433.9</v>
      </c>
      <c r="CS274">
        <v>30639.4</v>
      </c>
      <c r="CT274">
        <v>40117.5</v>
      </c>
      <c r="CU274">
        <v>39757.9</v>
      </c>
      <c r="CV274">
        <v>47371</v>
      </c>
      <c r="CW274">
        <v>46724</v>
      </c>
      <c r="CX274">
        <v>2.8195399999999999</v>
      </c>
      <c r="CY274">
        <v>2.3504399999999999</v>
      </c>
      <c r="CZ274">
        <v>0</v>
      </c>
      <c r="DA274">
        <v>0</v>
      </c>
      <c r="DB274">
        <v>999.9</v>
      </c>
      <c r="DC274">
        <v>999.9</v>
      </c>
      <c r="DD274">
        <v>47.820999999999998</v>
      </c>
      <c r="DE274">
        <v>27.442</v>
      </c>
      <c r="DF274">
        <v>17.7668</v>
      </c>
      <c r="DG274">
        <v>30.513000000000002</v>
      </c>
      <c r="DH274">
        <v>14.1266</v>
      </c>
      <c r="DI274">
        <v>3</v>
      </c>
      <c r="DJ274">
        <v>-8.2178899999999999E-2</v>
      </c>
      <c r="DK274">
        <v>2.7962199999999999</v>
      </c>
      <c r="DL274">
        <v>20.1876</v>
      </c>
      <c r="DM274">
        <v>5.2519099999999996</v>
      </c>
      <c r="DN274">
        <v>12.033899999999999</v>
      </c>
      <c r="DO274">
        <v>4.9675200000000004</v>
      </c>
      <c r="DP274">
        <v>3.2909999999999999</v>
      </c>
      <c r="DQ274">
        <v>9999</v>
      </c>
      <c r="DR274">
        <v>489.6</v>
      </c>
      <c r="DS274">
        <v>9999</v>
      </c>
      <c r="DT274">
        <v>9999</v>
      </c>
      <c r="DU274">
        <v>1.8711899999999999</v>
      </c>
      <c r="DV274">
        <v>1.87618</v>
      </c>
      <c r="DW274">
        <v>1.8763700000000001</v>
      </c>
      <c r="DX274">
        <v>1.8829</v>
      </c>
      <c r="DY274">
        <v>1.87561</v>
      </c>
      <c r="DZ274">
        <v>1.8747</v>
      </c>
      <c r="EA274">
        <v>1.8708800000000001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-1.1000000000000001</v>
      </c>
      <c r="EQ274">
        <v>0.12180000000000001</v>
      </c>
      <c r="ER274">
        <v>-1.0593812902684301</v>
      </c>
      <c r="ES274">
        <v>-1.59193180084037E-4</v>
      </c>
      <c r="ET274">
        <v>2.35855495449547E-7</v>
      </c>
      <c r="EU274">
        <v>-2.0637061648257601E-10</v>
      </c>
      <c r="EV274">
        <v>-8.3409363122376207E-2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2.2999999999999998</v>
      </c>
      <c r="FE274">
        <v>2.2999999999999998</v>
      </c>
      <c r="FF274">
        <v>1.49658</v>
      </c>
      <c r="FG274">
        <v>2.5610400000000002</v>
      </c>
      <c r="FH274">
        <v>2.94556</v>
      </c>
      <c r="FI274">
        <v>3.0847199999999999</v>
      </c>
      <c r="FJ274">
        <v>3.2946800000000001</v>
      </c>
      <c r="FK274">
        <v>2.34741</v>
      </c>
      <c r="FL274">
        <v>33.266300000000001</v>
      </c>
      <c r="FM274">
        <v>24.1313</v>
      </c>
      <c r="FN274">
        <v>19</v>
      </c>
      <c r="FO274">
        <v>1071.47</v>
      </c>
      <c r="FP274">
        <v>771.49699999999996</v>
      </c>
      <c r="FQ274">
        <v>17.773299999999999</v>
      </c>
      <c r="FR274">
        <v>25.9145</v>
      </c>
      <c r="FS274">
        <v>30.0001</v>
      </c>
      <c r="FT274">
        <v>25.890899999999998</v>
      </c>
      <c r="FU274">
        <v>25.898399999999999</v>
      </c>
      <c r="FV274">
        <v>30.037099999999999</v>
      </c>
      <c r="FW274">
        <v>28.611000000000001</v>
      </c>
      <c r="FX274">
        <v>71.626800000000003</v>
      </c>
      <c r="FY274">
        <v>17.774899999999999</v>
      </c>
      <c r="FZ274">
        <v>410</v>
      </c>
      <c r="GA274">
        <v>13.5358</v>
      </c>
      <c r="GB274">
        <v>99.813999999999993</v>
      </c>
      <c r="GC274">
        <v>99.467299999999994</v>
      </c>
    </row>
    <row r="275" spans="1:185" x14ac:dyDescent="0.2">
      <c r="A275">
        <v>260</v>
      </c>
      <c r="B275">
        <v>1768154889</v>
      </c>
      <c r="C275">
        <v>5263.9000000953702</v>
      </c>
      <c r="D275" t="s">
        <v>821</v>
      </c>
      <c r="E275" t="s">
        <v>822</v>
      </c>
      <c r="F275">
        <v>15</v>
      </c>
      <c r="G275">
        <v>1768154880.9333301</v>
      </c>
      <c r="H275">
        <f t="shared" si="52"/>
        <v>2.0920394293828192E-3</v>
      </c>
      <c r="I275">
        <v>0</v>
      </c>
      <c r="J275">
        <f t="shared" si="64"/>
        <v>7.7057571778993222E-4</v>
      </c>
      <c r="K275">
        <f t="shared" si="53"/>
        <v>6.9643491514233033E-2</v>
      </c>
      <c r="L275">
        <f t="shared" si="54"/>
        <v>69.882120962585276</v>
      </c>
      <c r="M275">
        <f t="shared" si="55"/>
        <v>1.5408384166745486</v>
      </c>
      <c r="N275">
        <f t="shared" si="56"/>
        <v>2.2049107775356585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25939.321022180742</v>
      </c>
      <c r="T275">
        <f t="shared" si="60"/>
        <v>800.00253333333296</v>
      </c>
      <c r="U275">
        <f t="shared" si="61"/>
        <v>674.40188311920008</v>
      </c>
      <c r="V275">
        <f t="shared" si="62"/>
        <v>0.84299968439999984</v>
      </c>
      <c r="W275">
        <f t="shared" si="63"/>
        <v>0.15869923698399999</v>
      </c>
      <c r="X275">
        <v>1</v>
      </c>
      <c r="Y275">
        <v>1768154880.9333301</v>
      </c>
      <c r="Z275">
        <v>409.08726666666701</v>
      </c>
      <c r="AA275">
        <v>410.01273333333302</v>
      </c>
      <c r="AB275">
        <v>15.5693066666667</v>
      </c>
      <c r="AC275">
        <v>13.5098466666667</v>
      </c>
      <c r="AD275">
        <v>410.186466666667</v>
      </c>
      <c r="AE275">
        <v>15.448026666666699</v>
      </c>
      <c r="AF275">
        <v>1000.0038</v>
      </c>
      <c r="AG275">
        <v>98.866446666666704</v>
      </c>
      <c r="AH275">
        <v>9.9965239999999997E-2</v>
      </c>
      <c r="AI275">
        <v>18.99804</v>
      </c>
      <c r="AJ275">
        <v>999.9</v>
      </c>
      <c r="AK275">
        <v>999.9</v>
      </c>
      <c r="AL275">
        <v>0</v>
      </c>
      <c r="AM275">
        <v>0</v>
      </c>
      <c r="AN275">
        <v>5002.3666666666704</v>
      </c>
      <c r="AO275">
        <v>0</v>
      </c>
      <c r="AP275">
        <v>2.3148499999999999</v>
      </c>
      <c r="AQ275">
        <v>-0.92545773333333303</v>
      </c>
      <c r="AR275">
        <v>415.55706666666703</v>
      </c>
      <c r="AS275">
        <v>415.62786666666699</v>
      </c>
      <c r="AT275">
        <v>2.0594700000000001</v>
      </c>
      <c r="AU275">
        <v>410.01273333333302</v>
      </c>
      <c r="AV275">
        <v>13.5098466666667</v>
      </c>
      <c r="AW275">
        <v>1.5392840000000001</v>
      </c>
      <c r="AX275">
        <v>1.3356699999999999</v>
      </c>
      <c r="AY275">
        <v>13.364046666666701</v>
      </c>
      <c r="AZ275">
        <v>11.2063466666667</v>
      </c>
      <c r="BA275">
        <v>800.00253333333296</v>
      </c>
      <c r="BB275">
        <v>0.90001013333333302</v>
      </c>
      <c r="BC275">
        <v>0</v>
      </c>
      <c r="BD275">
        <v>9.9989853333333406E-2</v>
      </c>
      <c r="BE275">
        <v>0</v>
      </c>
      <c r="BF275">
        <v>26</v>
      </c>
      <c r="BG275">
        <v>13191.1133333333</v>
      </c>
      <c r="BH275">
        <v>1768154737</v>
      </c>
      <c r="BI275" t="s">
        <v>800</v>
      </c>
      <c r="BJ275">
        <v>1768154737</v>
      </c>
      <c r="BK275">
        <v>1768154737</v>
      </c>
      <c r="BL275">
        <v>9</v>
      </c>
      <c r="BM275">
        <v>-1.7999999999999999E-2</v>
      </c>
      <c r="BN275">
        <v>0</v>
      </c>
      <c r="BO275">
        <v>-1.099</v>
      </c>
      <c r="BP275">
        <v>6.2E-2</v>
      </c>
      <c r="BQ275">
        <v>410</v>
      </c>
      <c r="BR275">
        <v>14</v>
      </c>
      <c r="BS275">
        <v>0.17</v>
      </c>
      <c r="BT275">
        <v>0.03</v>
      </c>
      <c r="BU275">
        <v>-0.91956174999999996</v>
      </c>
      <c r="BV275">
        <v>-0.113206240601503</v>
      </c>
      <c r="BW275">
        <v>2.3563137806487101E-2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2.0582500000000001</v>
      </c>
      <c r="CD275">
        <v>-3.41774436089943E-3</v>
      </c>
      <c r="CE275">
        <v>6.9510790529241102E-3</v>
      </c>
      <c r="CF275">
        <v>1</v>
      </c>
      <c r="CG275">
        <v>2</v>
      </c>
      <c r="CH275">
        <v>2</v>
      </c>
      <c r="CI275" t="s">
        <v>302</v>
      </c>
      <c r="CJ275">
        <v>3.8439800000000002</v>
      </c>
      <c r="CK275">
        <v>2.7378800000000001</v>
      </c>
      <c r="CL275">
        <v>9.6562800000000004E-2</v>
      </c>
      <c r="CM275">
        <v>9.5327899999999993E-2</v>
      </c>
      <c r="CN275">
        <v>8.6494199999999993E-2</v>
      </c>
      <c r="CO275">
        <v>7.7170100000000005E-2</v>
      </c>
      <c r="CP275">
        <v>31657.3</v>
      </c>
      <c r="CQ275">
        <v>27782.9</v>
      </c>
      <c r="CR275">
        <v>32433.5</v>
      </c>
      <c r="CS275">
        <v>30639.7</v>
      </c>
      <c r="CT275">
        <v>40124.199999999997</v>
      </c>
      <c r="CU275">
        <v>39764.5</v>
      </c>
      <c r="CV275">
        <v>47370.5</v>
      </c>
      <c r="CW275">
        <v>46724.5</v>
      </c>
      <c r="CX275">
        <v>2.81948</v>
      </c>
      <c r="CY275">
        <v>2.3504200000000002</v>
      </c>
      <c r="CZ275">
        <v>0</v>
      </c>
      <c r="DA275">
        <v>0</v>
      </c>
      <c r="DB275">
        <v>999.9</v>
      </c>
      <c r="DC275">
        <v>999.9</v>
      </c>
      <c r="DD275">
        <v>47.728999999999999</v>
      </c>
      <c r="DE275">
        <v>27.442</v>
      </c>
      <c r="DF275">
        <v>17.732399999999998</v>
      </c>
      <c r="DG275">
        <v>30.152999999999999</v>
      </c>
      <c r="DH275">
        <v>14.1707</v>
      </c>
      <c r="DI275">
        <v>3</v>
      </c>
      <c r="DJ275">
        <v>-8.1849599999999995E-2</v>
      </c>
      <c r="DK275">
        <v>2.8055099999999999</v>
      </c>
      <c r="DL275">
        <v>20.1876</v>
      </c>
      <c r="DM275">
        <v>5.2522700000000002</v>
      </c>
      <c r="DN275">
        <v>12.033899999999999</v>
      </c>
      <c r="DO275">
        <v>4.9673999999999996</v>
      </c>
      <c r="DP275">
        <v>3.2910200000000001</v>
      </c>
      <c r="DQ275">
        <v>9999</v>
      </c>
      <c r="DR275">
        <v>489.6</v>
      </c>
      <c r="DS275">
        <v>9999</v>
      </c>
      <c r="DT275">
        <v>9999</v>
      </c>
      <c r="DU275">
        <v>1.8712</v>
      </c>
      <c r="DV275">
        <v>1.8762099999999999</v>
      </c>
      <c r="DW275">
        <v>1.8763799999999999</v>
      </c>
      <c r="DX275">
        <v>1.8829199999999999</v>
      </c>
      <c r="DY275">
        <v>1.8756299999999999</v>
      </c>
      <c r="DZ275">
        <v>1.8747199999999999</v>
      </c>
      <c r="EA275">
        <v>1.8708800000000001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-1.099</v>
      </c>
      <c r="EQ275">
        <v>0.1207</v>
      </c>
      <c r="ER275">
        <v>-1.0593812902684301</v>
      </c>
      <c r="ES275">
        <v>-1.59193180084037E-4</v>
      </c>
      <c r="ET275">
        <v>2.35855495449547E-7</v>
      </c>
      <c r="EU275">
        <v>-2.0637061648257601E-10</v>
      </c>
      <c r="EV275">
        <v>-8.3409363122376207E-2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2.5</v>
      </c>
      <c r="FE275">
        <v>2.5</v>
      </c>
      <c r="FF275">
        <v>1.49658</v>
      </c>
      <c r="FG275">
        <v>2.5647000000000002</v>
      </c>
      <c r="FH275">
        <v>2.94556</v>
      </c>
      <c r="FI275">
        <v>3.0847199999999999</v>
      </c>
      <c r="FJ275">
        <v>3.2946800000000001</v>
      </c>
      <c r="FK275">
        <v>2.2924799999999999</v>
      </c>
      <c r="FL275">
        <v>33.288699999999999</v>
      </c>
      <c r="FM275">
        <v>24.1313</v>
      </c>
      <c r="FN275">
        <v>19</v>
      </c>
      <c r="FO275">
        <v>1071.45</v>
      </c>
      <c r="FP275">
        <v>771.51</v>
      </c>
      <c r="FQ275">
        <v>17.777200000000001</v>
      </c>
      <c r="FR275">
        <v>25.918700000000001</v>
      </c>
      <c r="FS275">
        <v>30.000299999999999</v>
      </c>
      <c r="FT275">
        <v>25.8932</v>
      </c>
      <c r="FU275">
        <v>25.900600000000001</v>
      </c>
      <c r="FV275">
        <v>30.035399999999999</v>
      </c>
      <c r="FW275">
        <v>28.611000000000001</v>
      </c>
      <c r="FX275">
        <v>71.626800000000003</v>
      </c>
      <c r="FY275">
        <v>17.778199999999998</v>
      </c>
      <c r="FZ275">
        <v>410</v>
      </c>
      <c r="GA275">
        <v>13.548500000000001</v>
      </c>
      <c r="GB275">
        <v>99.812799999999996</v>
      </c>
      <c r="GC275">
        <v>99.468100000000007</v>
      </c>
    </row>
    <row r="276" spans="1:185" x14ac:dyDescent="0.2">
      <c r="A276">
        <v>261</v>
      </c>
      <c r="B276">
        <v>1768154904</v>
      </c>
      <c r="C276">
        <v>5278.9000000953702</v>
      </c>
      <c r="D276" t="s">
        <v>823</v>
      </c>
      <c r="E276" t="s">
        <v>824</v>
      </c>
      <c r="F276">
        <v>15</v>
      </c>
      <c r="G276">
        <v>1768154895.9333301</v>
      </c>
      <c r="H276">
        <f t="shared" si="52"/>
        <v>2.0955799703520849E-3</v>
      </c>
      <c r="I276">
        <v>0</v>
      </c>
      <c r="J276">
        <f t="shared" si="64"/>
        <v>7.9770775585370182E-4</v>
      </c>
      <c r="K276">
        <f t="shared" si="53"/>
        <v>7.2095644909459924E-2</v>
      </c>
      <c r="L276">
        <f t="shared" si="54"/>
        <v>69.867415686131324</v>
      </c>
      <c r="M276">
        <f t="shared" si="55"/>
        <v>1.5405769870350425</v>
      </c>
      <c r="N276">
        <f t="shared" si="56"/>
        <v>2.2050006743570552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25916.742872489951</v>
      </c>
      <c r="T276">
        <f t="shared" si="60"/>
        <v>799.99953333333303</v>
      </c>
      <c r="U276">
        <f t="shared" si="61"/>
        <v>674.39940756011549</v>
      </c>
      <c r="V276">
        <f t="shared" si="62"/>
        <v>0.84299975119999948</v>
      </c>
      <c r="W276">
        <f t="shared" si="63"/>
        <v>0.1586993260319999</v>
      </c>
      <c r="X276">
        <v>1</v>
      </c>
      <c r="Y276">
        <v>1768154895.9333301</v>
      </c>
      <c r="Z276">
        <v>409.06619999999998</v>
      </c>
      <c r="AA276">
        <v>409.99553333333301</v>
      </c>
      <c r="AB276">
        <v>15.5668733333333</v>
      </c>
      <c r="AC276">
        <v>13.5039</v>
      </c>
      <c r="AD276">
        <v>410.16539999999998</v>
      </c>
      <c r="AE276">
        <v>15.4456666666667</v>
      </c>
      <c r="AF276">
        <v>999.99273333333304</v>
      </c>
      <c r="AG276">
        <v>98.865146666666703</v>
      </c>
      <c r="AH276">
        <v>9.9941186666666695E-2</v>
      </c>
      <c r="AI276">
        <v>18.9986933333333</v>
      </c>
      <c r="AJ276">
        <v>999.9</v>
      </c>
      <c r="AK276">
        <v>999.9</v>
      </c>
      <c r="AL276">
        <v>0</v>
      </c>
      <c r="AM276">
        <v>0</v>
      </c>
      <c r="AN276">
        <v>4998.6666666666697</v>
      </c>
      <c r="AO276">
        <v>0</v>
      </c>
      <c r="AP276">
        <v>2.3148499999999999</v>
      </c>
      <c r="AQ276">
        <v>-0.92929906666666695</v>
      </c>
      <c r="AR276">
        <v>415.53486666666703</v>
      </c>
      <c r="AS276">
        <v>415.608</v>
      </c>
      <c r="AT276">
        <v>2.0629680000000001</v>
      </c>
      <c r="AU276">
        <v>409.99553333333301</v>
      </c>
      <c r="AV276">
        <v>13.5039</v>
      </c>
      <c r="AW276">
        <v>1.5390206666666699</v>
      </c>
      <c r="AX276">
        <v>1.3350660000000001</v>
      </c>
      <c r="AY276">
        <v>13.36144</v>
      </c>
      <c r="AZ276">
        <v>11.199526666666699</v>
      </c>
      <c r="BA276">
        <v>799.99953333333303</v>
      </c>
      <c r="BB276">
        <v>0.90000906666666602</v>
      </c>
      <c r="BC276">
        <v>0</v>
      </c>
      <c r="BD276">
        <v>9.9990960000000004E-2</v>
      </c>
      <c r="BE276">
        <v>0</v>
      </c>
      <c r="BF276">
        <v>26</v>
      </c>
      <c r="BG276">
        <v>13191.053333333301</v>
      </c>
      <c r="BH276">
        <v>1768154737</v>
      </c>
      <c r="BI276" t="s">
        <v>800</v>
      </c>
      <c r="BJ276">
        <v>1768154737</v>
      </c>
      <c r="BK276">
        <v>1768154737</v>
      </c>
      <c r="BL276">
        <v>9</v>
      </c>
      <c r="BM276">
        <v>-1.7999999999999999E-2</v>
      </c>
      <c r="BN276">
        <v>0</v>
      </c>
      <c r="BO276">
        <v>-1.099</v>
      </c>
      <c r="BP276">
        <v>6.2E-2</v>
      </c>
      <c r="BQ276">
        <v>410</v>
      </c>
      <c r="BR276">
        <v>14</v>
      </c>
      <c r="BS276">
        <v>0.17</v>
      </c>
      <c r="BT276">
        <v>0.03</v>
      </c>
      <c r="BU276">
        <v>-0.93009452380952395</v>
      </c>
      <c r="BV276">
        <v>2.3646311688309999E-2</v>
      </c>
      <c r="BW276">
        <v>1.6166721553031199E-2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2.0602452380952401</v>
      </c>
      <c r="CD276">
        <v>5.6867532467532303E-2</v>
      </c>
      <c r="CE276">
        <v>9.1053090839761999E-3</v>
      </c>
      <c r="CF276">
        <v>1</v>
      </c>
      <c r="CG276">
        <v>2</v>
      </c>
      <c r="CH276">
        <v>2</v>
      </c>
      <c r="CI276" t="s">
        <v>302</v>
      </c>
      <c r="CJ276">
        <v>3.8440799999999999</v>
      </c>
      <c r="CK276">
        <v>2.7378200000000001</v>
      </c>
      <c r="CL276">
        <v>9.6553600000000003E-2</v>
      </c>
      <c r="CM276">
        <v>9.53238E-2</v>
      </c>
      <c r="CN276">
        <v>8.6585300000000004E-2</v>
      </c>
      <c r="CO276">
        <v>7.7176599999999998E-2</v>
      </c>
      <c r="CP276">
        <v>31657.599999999999</v>
      </c>
      <c r="CQ276">
        <v>27782.7</v>
      </c>
      <c r="CR276">
        <v>32433.4</v>
      </c>
      <c r="CS276">
        <v>30639.3</v>
      </c>
      <c r="CT276">
        <v>40120.1</v>
      </c>
      <c r="CU276">
        <v>39763.9</v>
      </c>
      <c r="CV276">
        <v>47370.5</v>
      </c>
      <c r="CW276">
        <v>46724.1</v>
      </c>
      <c r="CX276">
        <v>2.8197399999999999</v>
      </c>
      <c r="CY276">
        <v>2.3502000000000001</v>
      </c>
      <c r="CZ276">
        <v>0</v>
      </c>
      <c r="DA276">
        <v>0</v>
      </c>
      <c r="DB276">
        <v>999.9</v>
      </c>
      <c r="DC276">
        <v>999.9</v>
      </c>
      <c r="DD276">
        <v>47.704999999999998</v>
      </c>
      <c r="DE276">
        <v>27.452000000000002</v>
      </c>
      <c r="DF276">
        <v>17.734500000000001</v>
      </c>
      <c r="DG276">
        <v>30.273</v>
      </c>
      <c r="DH276">
        <v>14.130599999999999</v>
      </c>
      <c r="DI276">
        <v>3</v>
      </c>
      <c r="DJ276">
        <v>-8.1581299999999995E-2</v>
      </c>
      <c r="DK276">
        <v>2.8067899999999999</v>
      </c>
      <c r="DL276">
        <v>20.1874</v>
      </c>
      <c r="DM276">
        <v>5.2521500000000003</v>
      </c>
      <c r="DN276">
        <v>12.033899999999999</v>
      </c>
      <c r="DO276">
        <v>4.9676</v>
      </c>
      <c r="DP276">
        <v>3.2909999999999999</v>
      </c>
      <c r="DQ276">
        <v>9999</v>
      </c>
      <c r="DR276">
        <v>489.6</v>
      </c>
      <c r="DS276">
        <v>9999</v>
      </c>
      <c r="DT276">
        <v>9999</v>
      </c>
      <c r="DU276">
        <v>1.8711899999999999</v>
      </c>
      <c r="DV276">
        <v>1.87622</v>
      </c>
      <c r="DW276">
        <v>1.8763700000000001</v>
      </c>
      <c r="DX276">
        <v>1.8829100000000001</v>
      </c>
      <c r="DY276">
        <v>1.87561</v>
      </c>
      <c r="DZ276">
        <v>1.8747100000000001</v>
      </c>
      <c r="EA276">
        <v>1.8708800000000001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-1.099</v>
      </c>
      <c r="EQ276">
        <v>0.12139999999999999</v>
      </c>
      <c r="ER276">
        <v>-1.0593812902684301</v>
      </c>
      <c r="ES276">
        <v>-1.59193180084037E-4</v>
      </c>
      <c r="ET276">
        <v>2.35855495449547E-7</v>
      </c>
      <c r="EU276">
        <v>-2.0637061648257601E-10</v>
      </c>
      <c r="EV276">
        <v>-8.3409363122376207E-2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2.8</v>
      </c>
      <c r="FE276">
        <v>2.8</v>
      </c>
      <c r="FF276">
        <v>1.49658</v>
      </c>
      <c r="FG276">
        <v>2.5647000000000002</v>
      </c>
      <c r="FH276">
        <v>2.94556</v>
      </c>
      <c r="FI276">
        <v>3.0847199999999999</v>
      </c>
      <c r="FJ276">
        <v>3.2946800000000001</v>
      </c>
      <c r="FK276">
        <v>2.32544</v>
      </c>
      <c r="FL276">
        <v>33.288699999999999</v>
      </c>
      <c r="FM276">
        <v>24.1313</v>
      </c>
      <c r="FN276">
        <v>19</v>
      </c>
      <c r="FO276">
        <v>1071.78</v>
      </c>
      <c r="FP276">
        <v>771.32799999999997</v>
      </c>
      <c r="FQ276">
        <v>17.7818</v>
      </c>
      <c r="FR276">
        <v>25.920999999999999</v>
      </c>
      <c r="FS276">
        <v>30.0001</v>
      </c>
      <c r="FT276">
        <v>25.895399999999999</v>
      </c>
      <c r="FU276">
        <v>25.902699999999999</v>
      </c>
      <c r="FV276">
        <v>30.036799999999999</v>
      </c>
      <c r="FW276">
        <v>28.611000000000001</v>
      </c>
      <c r="FX276">
        <v>71.626800000000003</v>
      </c>
      <c r="FY276">
        <v>17.781500000000001</v>
      </c>
      <c r="FZ276">
        <v>410</v>
      </c>
      <c r="GA276">
        <v>13.5418</v>
      </c>
      <c r="GB276">
        <v>99.812700000000007</v>
      </c>
      <c r="GC276">
        <v>99.467200000000005</v>
      </c>
    </row>
    <row r="277" spans="1:185" x14ac:dyDescent="0.2">
      <c r="A277">
        <v>262</v>
      </c>
      <c r="B277">
        <v>1768154919</v>
      </c>
      <c r="C277">
        <v>5293.9000000953702</v>
      </c>
      <c r="D277" t="s">
        <v>825</v>
      </c>
      <c r="E277" t="s">
        <v>826</v>
      </c>
      <c r="F277">
        <v>15</v>
      </c>
      <c r="G277">
        <v>1768154910.9333301</v>
      </c>
      <c r="H277">
        <f t="shared" si="52"/>
        <v>2.08999738728352E-3</v>
      </c>
      <c r="I277">
        <v>0</v>
      </c>
      <c r="J277">
        <f t="shared" si="64"/>
        <v>9.0236796562317902E-4</v>
      </c>
      <c r="K277">
        <f t="shared" si="53"/>
        <v>8.1554679580139067E-2</v>
      </c>
      <c r="L277">
        <f t="shared" si="54"/>
        <v>69.836535350533211</v>
      </c>
      <c r="M277">
        <f t="shared" si="55"/>
        <v>1.5402311579823846</v>
      </c>
      <c r="N277">
        <f t="shared" si="56"/>
        <v>2.2054804841784361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25901.938228334642</v>
      </c>
      <c r="T277">
        <f t="shared" si="60"/>
        <v>799.99953333333303</v>
      </c>
      <c r="U277">
        <f t="shared" si="61"/>
        <v>674.39924932020801</v>
      </c>
      <c r="V277">
        <f t="shared" si="62"/>
        <v>0.84299955339999988</v>
      </c>
      <c r="W277">
        <f t="shared" si="63"/>
        <v>0.15869910436399998</v>
      </c>
      <c r="X277">
        <v>1</v>
      </c>
      <c r="Y277">
        <v>1768154910.9333301</v>
      </c>
      <c r="Z277">
        <v>409.0514</v>
      </c>
      <c r="AA277">
        <v>409.987866666667</v>
      </c>
      <c r="AB277">
        <v>15.563553333333299</v>
      </c>
      <c r="AC277">
        <v>13.5060933333333</v>
      </c>
      <c r="AD277">
        <v>410.15066666666701</v>
      </c>
      <c r="AE277">
        <v>15.442446666666701</v>
      </c>
      <c r="AF277">
        <v>1000.00466666667</v>
      </c>
      <c r="AG277">
        <v>98.863973333333306</v>
      </c>
      <c r="AH277">
        <v>0.1000052</v>
      </c>
      <c r="AI277">
        <v>19.002179999999999</v>
      </c>
      <c r="AJ277">
        <v>999.9</v>
      </c>
      <c r="AK277">
        <v>999.9</v>
      </c>
      <c r="AL277">
        <v>0</v>
      </c>
      <c r="AM277">
        <v>0</v>
      </c>
      <c r="AN277">
        <v>4996.3</v>
      </c>
      <c r="AO277">
        <v>0</v>
      </c>
      <c r="AP277">
        <v>2.3148499999999999</v>
      </c>
      <c r="AQ277">
        <v>-0.93648480000000001</v>
      </c>
      <c r="AR277">
        <v>415.51833333333298</v>
      </c>
      <c r="AS277">
        <v>415.60106666666701</v>
      </c>
      <c r="AT277">
        <v>2.0574393333333298</v>
      </c>
      <c r="AU277">
        <v>409.987866666667</v>
      </c>
      <c r="AV277">
        <v>13.5060933333333</v>
      </c>
      <c r="AW277">
        <v>1.5386753333333301</v>
      </c>
      <c r="AX277">
        <v>1.33526733333333</v>
      </c>
      <c r="AY277">
        <v>13.35798</v>
      </c>
      <c r="AZ277">
        <v>11.20182</v>
      </c>
      <c r="BA277">
        <v>799.99953333333303</v>
      </c>
      <c r="BB277">
        <v>0.90001160000000002</v>
      </c>
      <c r="BC277">
        <v>0</v>
      </c>
      <c r="BD277">
        <v>9.9988286666666606E-2</v>
      </c>
      <c r="BE277">
        <v>0</v>
      </c>
      <c r="BF277">
        <v>26</v>
      </c>
      <c r="BG277">
        <v>13191.0666666667</v>
      </c>
      <c r="BH277">
        <v>1768154737</v>
      </c>
      <c r="BI277" t="s">
        <v>800</v>
      </c>
      <c r="BJ277">
        <v>1768154737</v>
      </c>
      <c r="BK277">
        <v>1768154737</v>
      </c>
      <c r="BL277">
        <v>9</v>
      </c>
      <c r="BM277">
        <v>-1.7999999999999999E-2</v>
      </c>
      <c r="BN277">
        <v>0</v>
      </c>
      <c r="BO277">
        <v>-1.099</v>
      </c>
      <c r="BP277">
        <v>6.2E-2</v>
      </c>
      <c r="BQ277">
        <v>410</v>
      </c>
      <c r="BR277">
        <v>14</v>
      </c>
      <c r="BS277">
        <v>0.17</v>
      </c>
      <c r="BT277">
        <v>0.03</v>
      </c>
      <c r="BU277">
        <v>-0.93419039999999998</v>
      </c>
      <c r="BV277">
        <v>1.1467759398495401E-2</v>
      </c>
      <c r="BW277">
        <v>2.0070802894752399E-2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2.0593275000000002</v>
      </c>
      <c r="CD277">
        <v>-5.44181954887216E-2</v>
      </c>
      <c r="CE277">
        <v>5.6824747029793196E-3</v>
      </c>
      <c r="CF277">
        <v>1</v>
      </c>
      <c r="CG277">
        <v>2</v>
      </c>
      <c r="CH277">
        <v>2</v>
      </c>
      <c r="CI277" t="s">
        <v>302</v>
      </c>
      <c r="CJ277">
        <v>3.84396</v>
      </c>
      <c r="CK277">
        <v>2.7378800000000001</v>
      </c>
      <c r="CL277">
        <v>9.6556100000000006E-2</v>
      </c>
      <c r="CM277">
        <v>9.5316100000000001E-2</v>
      </c>
      <c r="CN277">
        <v>8.6514300000000002E-2</v>
      </c>
      <c r="CO277">
        <v>7.7188800000000002E-2</v>
      </c>
      <c r="CP277">
        <v>31658.2</v>
      </c>
      <c r="CQ277">
        <v>27783.5</v>
      </c>
      <c r="CR277">
        <v>32434.1</v>
      </c>
      <c r="CS277">
        <v>30639.9</v>
      </c>
      <c r="CT277">
        <v>40123.9</v>
      </c>
      <c r="CU277">
        <v>39764.300000000003</v>
      </c>
      <c r="CV277">
        <v>47371.199999999997</v>
      </c>
      <c r="CW277">
        <v>46725.2</v>
      </c>
      <c r="CX277">
        <v>2.8195399999999999</v>
      </c>
      <c r="CY277">
        <v>2.3502399999999999</v>
      </c>
      <c r="CZ277">
        <v>0</v>
      </c>
      <c r="DA277">
        <v>0</v>
      </c>
      <c r="DB277">
        <v>999.9</v>
      </c>
      <c r="DC277">
        <v>999.9</v>
      </c>
      <c r="DD277">
        <v>47.68</v>
      </c>
      <c r="DE277">
        <v>27.452000000000002</v>
      </c>
      <c r="DF277">
        <v>17.7255</v>
      </c>
      <c r="DG277">
        <v>30.603000000000002</v>
      </c>
      <c r="DH277">
        <v>14.1907</v>
      </c>
      <c r="DI277">
        <v>3</v>
      </c>
      <c r="DJ277">
        <v>-8.1256099999999998E-2</v>
      </c>
      <c r="DK277">
        <v>2.8416899999999998</v>
      </c>
      <c r="DL277">
        <v>20.186699999999998</v>
      </c>
      <c r="DM277">
        <v>5.2523900000000001</v>
      </c>
      <c r="DN277">
        <v>12.033899999999999</v>
      </c>
      <c r="DO277">
        <v>4.9674399999999999</v>
      </c>
      <c r="DP277">
        <v>3.2909999999999999</v>
      </c>
      <c r="DQ277">
        <v>9999</v>
      </c>
      <c r="DR277">
        <v>489.6</v>
      </c>
      <c r="DS277">
        <v>9999</v>
      </c>
      <c r="DT277">
        <v>9999</v>
      </c>
      <c r="DU277">
        <v>1.8712</v>
      </c>
      <c r="DV277">
        <v>1.8762099999999999</v>
      </c>
      <c r="DW277">
        <v>1.8763700000000001</v>
      </c>
      <c r="DX277">
        <v>1.8829</v>
      </c>
      <c r="DY277">
        <v>1.8756600000000001</v>
      </c>
      <c r="DZ277">
        <v>1.87473</v>
      </c>
      <c r="EA277">
        <v>1.8708800000000001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-1.099</v>
      </c>
      <c r="EQ277">
        <v>0.12089999999999999</v>
      </c>
      <c r="ER277">
        <v>-1.0593812902684301</v>
      </c>
      <c r="ES277">
        <v>-1.59193180084037E-4</v>
      </c>
      <c r="ET277">
        <v>2.35855495449547E-7</v>
      </c>
      <c r="EU277">
        <v>-2.0637061648257601E-10</v>
      </c>
      <c r="EV277">
        <v>-8.3409363122376207E-2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3</v>
      </c>
      <c r="FE277">
        <v>3</v>
      </c>
      <c r="FF277">
        <v>1.49658</v>
      </c>
      <c r="FG277">
        <v>2.5659200000000002</v>
      </c>
      <c r="FH277">
        <v>2.94556</v>
      </c>
      <c r="FI277">
        <v>3.0847199999999999</v>
      </c>
      <c r="FJ277">
        <v>3.2946800000000001</v>
      </c>
      <c r="FK277">
        <v>2.3339799999999999</v>
      </c>
      <c r="FL277">
        <v>33.288699999999999</v>
      </c>
      <c r="FM277">
        <v>24.1313</v>
      </c>
      <c r="FN277">
        <v>19</v>
      </c>
      <c r="FO277">
        <v>1071.6300000000001</v>
      </c>
      <c r="FP277">
        <v>771.42</v>
      </c>
      <c r="FQ277">
        <v>17.779199999999999</v>
      </c>
      <c r="FR277">
        <v>25.9239</v>
      </c>
      <c r="FS277">
        <v>30.000299999999999</v>
      </c>
      <c r="FT277">
        <v>25.8992</v>
      </c>
      <c r="FU277">
        <v>25.906400000000001</v>
      </c>
      <c r="FV277">
        <v>30.0395</v>
      </c>
      <c r="FW277">
        <v>28.611000000000001</v>
      </c>
      <c r="FX277">
        <v>71.626800000000003</v>
      </c>
      <c r="FY277">
        <v>17.7743</v>
      </c>
      <c r="FZ277">
        <v>410</v>
      </c>
      <c r="GA277">
        <v>13.5509</v>
      </c>
      <c r="GB277">
        <v>99.814499999999995</v>
      </c>
      <c r="GC277">
        <v>99.469499999999996</v>
      </c>
    </row>
    <row r="278" spans="1:185" x14ac:dyDescent="0.2">
      <c r="A278">
        <v>263</v>
      </c>
      <c r="B278">
        <v>1768154934</v>
      </c>
      <c r="C278">
        <v>5308.9000000953702</v>
      </c>
      <c r="D278" t="s">
        <v>827</v>
      </c>
      <c r="E278" t="s">
        <v>828</v>
      </c>
      <c r="F278">
        <v>15</v>
      </c>
      <c r="G278">
        <v>1768154925.9333301</v>
      </c>
      <c r="H278">
        <f t="shared" si="52"/>
        <v>2.0996841693901838E-3</v>
      </c>
      <c r="I278">
        <v>0</v>
      </c>
      <c r="J278">
        <f t="shared" si="64"/>
        <v>7.2903554994396922E-4</v>
      </c>
      <c r="K278">
        <f t="shared" si="53"/>
        <v>6.5889152699641934E-2</v>
      </c>
      <c r="L278">
        <f t="shared" si="54"/>
        <v>69.807773984774997</v>
      </c>
      <c r="M278">
        <f t="shared" si="55"/>
        <v>1.5396570388074515</v>
      </c>
      <c r="N278">
        <f t="shared" si="56"/>
        <v>2.2055667312114111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25933.740349982272</v>
      </c>
      <c r="T278">
        <f t="shared" si="60"/>
        <v>800.00120000000004</v>
      </c>
      <c r="U278">
        <f t="shared" si="61"/>
        <v>674.40078839966543</v>
      </c>
      <c r="V278">
        <f t="shared" si="62"/>
        <v>0.84299972100000031</v>
      </c>
      <c r="W278">
        <f t="shared" si="63"/>
        <v>0.15869923754000007</v>
      </c>
      <c r="X278">
        <v>1</v>
      </c>
      <c r="Y278">
        <v>1768154925.9333301</v>
      </c>
      <c r="Z278">
        <v>409.064866666667</v>
      </c>
      <c r="AA278">
        <v>409.98966666666701</v>
      </c>
      <c r="AB278">
        <v>15.557600000000001</v>
      </c>
      <c r="AC278">
        <v>13.4905733333333</v>
      </c>
      <c r="AD278">
        <v>410.16399999999999</v>
      </c>
      <c r="AE278">
        <v>15.436666666666699</v>
      </c>
      <c r="AF278">
        <v>999.99586666666698</v>
      </c>
      <c r="AG278">
        <v>98.865066666666706</v>
      </c>
      <c r="AH278">
        <v>9.98790066666667E-2</v>
      </c>
      <c r="AI278">
        <v>19.0028066666667</v>
      </c>
      <c r="AJ278">
        <v>999.9</v>
      </c>
      <c r="AK278">
        <v>999.9</v>
      </c>
      <c r="AL278">
        <v>0</v>
      </c>
      <c r="AM278">
        <v>0</v>
      </c>
      <c r="AN278">
        <v>5001.5666666666702</v>
      </c>
      <c r="AO278">
        <v>0</v>
      </c>
      <c r="AP278">
        <v>2.3148499999999999</v>
      </c>
      <c r="AQ278">
        <v>-0.92480459999999998</v>
      </c>
      <c r="AR278">
        <v>415.529333333333</v>
      </c>
      <c r="AS278">
        <v>415.59633333333301</v>
      </c>
      <c r="AT278">
        <v>2.0670259999999998</v>
      </c>
      <c r="AU278">
        <v>409.98966666666701</v>
      </c>
      <c r="AV278">
        <v>13.4905733333333</v>
      </c>
      <c r="AW278">
        <v>1.5381039999999999</v>
      </c>
      <c r="AX278">
        <v>1.3337460000000001</v>
      </c>
      <c r="AY278">
        <v>13.352273333333301</v>
      </c>
      <c r="AZ278">
        <v>11.184606666666699</v>
      </c>
      <c r="BA278">
        <v>800.00120000000004</v>
      </c>
      <c r="BB278">
        <v>0.90001026666666695</v>
      </c>
      <c r="BC278">
        <v>0</v>
      </c>
      <c r="BD278">
        <v>9.9989766666666702E-2</v>
      </c>
      <c r="BE278">
        <v>0</v>
      </c>
      <c r="BF278">
        <v>26</v>
      </c>
      <c r="BG278">
        <v>13191.0933333333</v>
      </c>
      <c r="BH278">
        <v>1768154737</v>
      </c>
      <c r="BI278" t="s">
        <v>800</v>
      </c>
      <c r="BJ278">
        <v>1768154737</v>
      </c>
      <c r="BK278">
        <v>1768154737</v>
      </c>
      <c r="BL278">
        <v>9</v>
      </c>
      <c r="BM278">
        <v>-1.7999999999999999E-2</v>
      </c>
      <c r="BN278">
        <v>0</v>
      </c>
      <c r="BO278">
        <v>-1.099</v>
      </c>
      <c r="BP278">
        <v>6.2E-2</v>
      </c>
      <c r="BQ278">
        <v>410</v>
      </c>
      <c r="BR278">
        <v>14</v>
      </c>
      <c r="BS278">
        <v>0.17</v>
      </c>
      <c r="BT278">
        <v>0.03</v>
      </c>
      <c r="BU278">
        <v>-0.92575933333333305</v>
      </c>
      <c r="BV278">
        <v>-6.3193480519480996E-2</v>
      </c>
      <c r="BW278">
        <v>2.0717735671763899E-2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2.0628899999999999</v>
      </c>
      <c r="CD278">
        <v>9.4872467532470903E-2</v>
      </c>
      <c r="CE278">
        <v>1.1811492385848299E-2</v>
      </c>
      <c r="CF278">
        <v>1</v>
      </c>
      <c r="CG278">
        <v>2</v>
      </c>
      <c r="CH278">
        <v>2</v>
      </c>
      <c r="CI278" t="s">
        <v>302</v>
      </c>
      <c r="CJ278">
        <v>3.84402</v>
      </c>
      <c r="CK278">
        <v>2.7377899999999999</v>
      </c>
      <c r="CL278">
        <v>9.6557199999999996E-2</v>
      </c>
      <c r="CM278">
        <v>9.5328599999999999E-2</v>
      </c>
      <c r="CN278">
        <v>8.6504999999999999E-2</v>
      </c>
      <c r="CO278">
        <v>7.7072699999999994E-2</v>
      </c>
      <c r="CP278">
        <v>31657.5</v>
      </c>
      <c r="CQ278">
        <v>27782.6</v>
      </c>
      <c r="CR278">
        <v>32433.5</v>
      </c>
      <c r="CS278">
        <v>30639.4</v>
      </c>
      <c r="CT278">
        <v>40124</v>
      </c>
      <c r="CU278">
        <v>39768.199999999997</v>
      </c>
      <c r="CV278">
        <v>47370.7</v>
      </c>
      <c r="CW278">
        <v>46723.8</v>
      </c>
      <c r="CX278">
        <v>2.8190200000000001</v>
      </c>
      <c r="CY278">
        <v>2.3501799999999999</v>
      </c>
      <c r="CZ278">
        <v>0</v>
      </c>
      <c r="DA278">
        <v>0</v>
      </c>
      <c r="DB278">
        <v>999.9</v>
      </c>
      <c r="DC278">
        <v>999.9</v>
      </c>
      <c r="DD278">
        <v>47.606999999999999</v>
      </c>
      <c r="DE278">
        <v>27.472999999999999</v>
      </c>
      <c r="DF278">
        <v>17.720500000000001</v>
      </c>
      <c r="DG278">
        <v>30.363</v>
      </c>
      <c r="DH278">
        <v>14.1546</v>
      </c>
      <c r="DI278">
        <v>3</v>
      </c>
      <c r="DJ278">
        <v>-8.08841E-2</v>
      </c>
      <c r="DK278">
        <v>2.8574099999999998</v>
      </c>
      <c r="DL278">
        <v>20.186399999999999</v>
      </c>
      <c r="DM278">
        <v>5.2520300000000004</v>
      </c>
      <c r="DN278">
        <v>12.033899999999999</v>
      </c>
      <c r="DO278">
        <v>4.96732</v>
      </c>
      <c r="DP278">
        <v>3.2909999999999999</v>
      </c>
      <c r="DQ278">
        <v>9999</v>
      </c>
      <c r="DR278">
        <v>489.6</v>
      </c>
      <c r="DS278">
        <v>9999</v>
      </c>
      <c r="DT278">
        <v>9999</v>
      </c>
      <c r="DU278">
        <v>1.8712</v>
      </c>
      <c r="DV278">
        <v>1.8762099999999999</v>
      </c>
      <c r="DW278">
        <v>1.8763700000000001</v>
      </c>
      <c r="DX278">
        <v>1.8829100000000001</v>
      </c>
      <c r="DY278">
        <v>1.8756200000000001</v>
      </c>
      <c r="DZ278">
        <v>1.8747199999999999</v>
      </c>
      <c r="EA278">
        <v>1.8708800000000001</v>
      </c>
      <c r="EB278">
        <v>1.8747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-1.1000000000000001</v>
      </c>
      <c r="EQ278">
        <v>0.1208</v>
      </c>
      <c r="ER278">
        <v>-1.0593812902684301</v>
      </c>
      <c r="ES278">
        <v>-1.59193180084037E-4</v>
      </c>
      <c r="ET278">
        <v>2.35855495449547E-7</v>
      </c>
      <c r="EU278">
        <v>-2.0637061648257601E-10</v>
      </c>
      <c r="EV278">
        <v>-8.3409363122376207E-2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3.3</v>
      </c>
      <c r="FE278">
        <v>3.3</v>
      </c>
      <c r="FF278">
        <v>1.4978</v>
      </c>
      <c r="FG278">
        <v>2.5647000000000002</v>
      </c>
      <c r="FH278">
        <v>2.94556</v>
      </c>
      <c r="FI278">
        <v>3.0847199999999999</v>
      </c>
      <c r="FJ278">
        <v>3.2946800000000001</v>
      </c>
      <c r="FK278">
        <v>2.33887</v>
      </c>
      <c r="FL278">
        <v>33.311100000000003</v>
      </c>
      <c r="FM278">
        <v>24.1313</v>
      </c>
      <c r="FN278">
        <v>19</v>
      </c>
      <c r="FO278">
        <v>1071.1199999999999</v>
      </c>
      <c r="FP278">
        <v>771.41300000000001</v>
      </c>
      <c r="FQ278">
        <v>17.7682</v>
      </c>
      <c r="FR278">
        <v>25.927800000000001</v>
      </c>
      <c r="FS278">
        <v>30.0002</v>
      </c>
      <c r="FT278">
        <v>25.9026</v>
      </c>
      <c r="FU278">
        <v>25.909800000000001</v>
      </c>
      <c r="FV278">
        <v>30.0381</v>
      </c>
      <c r="FW278">
        <v>28.336300000000001</v>
      </c>
      <c r="FX278">
        <v>71.256200000000007</v>
      </c>
      <c r="FY278">
        <v>17.766300000000001</v>
      </c>
      <c r="FZ278">
        <v>410</v>
      </c>
      <c r="GA278">
        <v>13.563000000000001</v>
      </c>
      <c r="GB278">
        <v>99.813100000000006</v>
      </c>
      <c r="GC278">
        <v>99.466999999999999</v>
      </c>
    </row>
    <row r="279" spans="1:185" x14ac:dyDescent="0.2">
      <c r="A279">
        <v>264</v>
      </c>
      <c r="B279">
        <v>1768154949</v>
      </c>
      <c r="C279">
        <v>5323.9000000953702</v>
      </c>
      <c r="D279" t="s">
        <v>829</v>
      </c>
      <c r="E279" t="s">
        <v>830</v>
      </c>
      <c r="F279">
        <v>15</v>
      </c>
      <c r="G279">
        <v>1768154940.9333301</v>
      </c>
      <c r="H279">
        <f t="shared" si="52"/>
        <v>2.0813962883083339E-3</v>
      </c>
      <c r="I279">
        <v>0</v>
      </c>
      <c r="J279">
        <f t="shared" si="64"/>
        <v>7.8661063438866495E-4</v>
      </c>
      <c r="K279">
        <f t="shared" si="53"/>
        <v>7.1092703515460029E-2</v>
      </c>
      <c r="L279">
        <f t="shared" si="54"/>
        <v>69.747346798551106</v>
      </c>
      <c r="M279">
        <f t="shared" si="55"/>
        <v>1.5386711683917702</v>
      </c>
      <c r="N279">
        <f t="shared" si="56"/>
        <v>2.2060640856144134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25923.716439641146</v>
      </c>
      <c r="T279">
        <f t="shared" si="60"/>
        <v>800.00033333333295</v>
      </c>
      <c r="U279">
        <f t="shared" si="61"/>
        <v>674.40004051989968</v>
      </c>
      <c r="V279">
        <f t="shared" si="62"/>
        <v>0.8429996994000003</v>
      </c>
      <c r="W279">
        <f t="shared" si="63"/>
        <v>0.15869933944400005</v>
      </c>
      <c r="X279">
        <v>1</v>
      </c>
      <c r="Y279">
        <v>1768154940.9333301</v>
      </c>
      <c r="Z279">
        <v>409.07380000000001</v>
      </c>
      <c r="AA279">
        <v>409.99633333333298</v>
      </c>
      <c r="AB279">
        <v>15.547546666666699</v>
      </c>
      <c r="AC279">
        <v>13.498519999999999</v>
      </c>
      <c r="AD279">
        <v>410.173133333333</v>
      </c>
      <c r="AE279">
        <v>15.426920000000001</v>
      </c>
      <c r="AF279">
        <v>1000.0044</v>
      </c>
      <c r="AG279">
        <v>98.865399999999994</v>
      </c>
      <c r="AH279">
        <v>0.10012822</v>
      </c>
      <c r="AI279">
        <v>19.006419999999999</v>
      </c>
      <c r="AJ279">
        <v>999.9</v>
      </c>
      <c r="AK279">
        <v>999.9</v>
      </c>
      <c r="AL279">
        <v>0</v>
      </c>
      <c r="AM279">
        <v>0</v>
      </c>
      <c r="AN279">
        <v>4999.9333333333298</v>
      </c>
      <c r="AO279">
        <v>0</v>
      </c>
      <c r="AP279">
        <v>2.3091293333333298</v>
      </c>
      <c r="AQ279">
        <v>-0.92233893333333306</v>
      </c>
      <c r="AR279">
        <v>415.53446666666702</v>
      </c>
      <c r="AS279">
        <v>415.60626666666701</v>
      </c>
      <c r="AT279">
        <v>2.0490386666666698</v>
      </c>
      <c r="AU279">
        <v>409.99633333333298</v>
      </c>
      <c r="AV279">
        <v>13.498519999999999</v>
      </c>
      <c r="AW279">
        <v>1.5371140000000001</v>
      </c>
      <c r="AX279">
        <v>1.33453666666667</v>
      </c>
      <c r="AY279">
        <v>13.342420000000001</v>
      </c>
      <c r="AZ279">
        <v>11.193526666666701</v>
      </c>
      <c r="BA279">
        <v>800.00033333333295</v>
      </c>
      <c r="BB279">
        <v>0.90000866666666701</v>
      </c>
      <c r="BC279">
        <v>0</v>
      </c>
      <c r="BD279">
        <v>9.9991286666666707E-2</v>
      </c>
      <c r="BE279">
        <v>0</v>
      </c>
      <c r="BF279">
        <v>26</v>
      </c>
      <c r="BG279">
        <v>13191.06</v>
      </c>
      <c r="BH279">
        <v>1768154737</v>
      </c>
      <c r="BI279" t="s">
        <v>800</v>
      </c>
      <c r="BJ279">
        <v>1768154737</v>
      </c>
      <c r="BK279">
        <v>1768154737</v>
      </c>
      <c r="BL279">
        <v>9</v>
      </c>
      <c r="BM279">
        <v>-1.7999999999999999E-2</v>
      </c>
      <c r="BN279">
        <v>0</v>
      </c>
      <c r="BO279">
        <v>-1.099</v>
      </c>
      <c r="BP279">
        <v>6.2E-2</v>
      </c>
      <c r="BQ279">
        <v>410</v>
      </c>
      <c r="BR279">
        <v>14</v>
      </c>
      <c r="BS279">
        <v>0.17</v>
      </c>
      <c r="BT279">
        <v>0.03</v>
      </c>
      <c r="BU279">
        <v>-0.92809299999999995</v>
      </c>
      <c r="BV279">
        <v>0.12851034586466201</v>
      </c>
      <c r="BW279">
        <v>1.9130295917732201E-2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2.0553275000000002</v>
      </c>
      <c r="CD279">
        <v>-0.148277142857142</v>
      </c>
      <c r="CE279">
        <v>1.48921720628658E-2</v>
      </c>
      <c r="CF279">
        <v>0</v>
      </c>
      <c r="CG279">
        <v>1</v>
      </c>
      <c r="CH279">
        <v>2</v>
      </c>
      <c r="CI279" t="s">
        <v>290</v>
      </c>
      <c r="CJ279">
        <v>3.8440099999999999</v>
      </c>
      <c r="CK279">
        <v>2.73766</v>
      </c>
      <c r="CL279">
        <v>9.6556500000000003E-2</v>
      </c>
      <c r="CM279">
        <v>9.5326499999999995E-2</v>
      </c>
      <c r="CN279">
        <v>8.6488099999999998E-2</v>
      </c>
      <c r="CO279">
        <v>7.7188000000000007E-2</v>
      </c>
      <c r="CP279">
        <v>31657</v>
      </c>
      <c r="CQ279">
        <v>27782.7</v>
      </c>
      <c r="CR279">
        <v>32433</v>
      </c>
      <c r="CS279">
        <v>30639.4</v>
      </c>
      <c r="CT279">
        <v>40124.300000000003</v>
      </c>
      <c r="CU279">
        <v>39763.4</v>
      </c>
      <c r="CV279">
        <v>47370.1</v>
      </c>
      <c r="CW279">
        <v>46724.2</v>
      </c>
      <c r="CX279">
        <v>2.8188800000000001</v>
      </c>
      <c r="CY279">
        <v>2.3501599999999998</v>
      </c>
      <c r="CZ279">
        <v>0</v>
      </c>
      <c r="DA279">
        <v>0</v>
      </c>
      <c r="DB279">
        <v>999.9</v>
      </c>
      <c r="DC279">
        <v>999.9</v>
      </c>
      <c r="DD279">
        <v>47.582999999999998</v>
      </c>
      <c r="DE279">
        <v>27.472999999999999</v>
      </c>
      <c r="DF279">
        <v>17.7105</v>
      </c>
      <c r="DG279">
        <v>30.452999999999999</v>
      </c>
      <c r="DH279">
        <v>14.1386</v>
      </c>
      <c r="DI279">
        <v>3</v>
      </c>
      <c r="DJ279">
        <v>-8.0270300000000003E-2</v>
      </c>
      <c r="DK279">
        <v>2.9007399999999999</v>
      </c>
      <c r="DL279">
        <v>20.185199999999998</v>
      </c>
      <c r="DM279">
        <v>5.25</v>
      </c>
      <c r="DN279">
        <v>12.033899999999999</v>
      </c>
      <c r="DO279">
        <v>4.9670800000000002</v>
      </c>
      <c r="DP279">
        <v>3.2907600000000001</v>
      </c>
      <c r="DQ279">
        <v>9999</v>
      </c>
      <c r="DR279">
        <v>489.6</v>
      </c>
      <c r="DS279">
        <v>9999</v>
      </c>
      <c r="DT279">
        <v>9999</v>
      </c>
      <c r="DU279">
        <v>1.87121</v>
      </c>
      <c r="DV279">
        <v>1.87622</v>
      </c>
      <c r="DW279">
        <v>1.8763700000000001</v>
      </c>
      <c r="DX279">
        <v>1.8829199999999999</v>
      </c>
      <c r="DY279">
        <v>1.8756299999999999</v>
      </c>
      <c r="DZ279">
        <v>1.8747</v>
      </c>
      <c r="EA279">
        <v>1.8708899999999999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-1.099</v>
      </c>
      <c r="EQ279">
        <v>0.1206</v>
      </c>
      <c r="ER279">
        <v>-1.0593812902684301</v>
      </c>
      <c r="ES279">
        <v>-1.59193180084037E-4</v>
      </c>
      <c r="ET279">
        <v>2.35855495449547E-7</v>
      </c>
      <c r="EU279">
        <v>-2.0637061648257601E-10</v>
      </c>
      <c r="EV279">
        <v>-8.3409363122376207E-2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3.5</v>
      </c>
      <c r="FE279">
        <v>3.5</v>
      </c>
      <c r="FF279">
        <v>1.49658</v>
      </c>
      <c r="FG279">
        <v>2.5683600000000002</v>
      </c>
      <c r="FH279">
        <v>2.94556</v>
      </c>
      <c r="FI279">
        <v>3.0847199999999999</v>
      </c>
      <c r="FJ279">
        <v>3.2946800000000001</v>
      </c>
      <c r="FK279">
        <v>2.2997999999999998</v>
      </c>
      <c r="FL279">
        <v>33.288699999999999</v>
      </c>
      <c r="FM279">
        <v>24.122499999999999</v>
      </c>
      <c r="FN279">
        <v>19</v>
      </c>
      <c r="FO279">
        <v>1071.04</v>
      </c>
      <c r="FP279">
        <v>771.452</v>
      </c>
      <c r="FQ279">
        <v>17.751899999999999</v>
      </c>
      <c r="FR279">
        <v>25.932600000000001</v>
      </c>
      <c r="FS279">
        <v>30.0002</v>
      </c>
      <c r="FT279">
        <v>25.906300000000002</v>
      </c>
      <c r="FU279">
        <v>25.913699999999999</v>
      </c>
      <c r="FV279">
        <v>30.039200000000001</v>
      </c>
      <c r="FW279">
        <v>28.062799999999999</v>
      </c>
      <c r="FX279">
        <v>71.256200000000007</v>
      </c>
      <c r="FY279">
        <v>17.747</v>
      </c>
      <c r="FZ279">
        <v>410</v>
      </c>
      <c r="GA279">
        <v>13.577400000000001</v>
      </c>
      <c r="GB279">
        <v>99.811800000000005</v>
      </c>
      <c r="GC279">
        <v>99.467500000000001</v>
      </c>
    </row>
    <row r="280" spans="1:185" x14ac:dyDescent="0.2">
      <c r="A280">
        <v>265</v>
      </c>
      <c r="B280">
        <v>1768154964</v>
      </c>
      <c r="C280">
        <v>5338.9000000953702</v>
      </c>
      <c r="D280" t="s">
        <v>831</v>
      </c>
      <c r="E280" t="s">
        <v>832</v>
      </c>
      <c r="F280">
        <v>15</v>
      </c>
      <c r="G280">
        <v>1768154955.9333301</v>
      </c>
      <c r="H280">
        <f t="shared" si="52"/>
        <v>2.0461740922632938E-3</v>
      </c>
      <c r="I280">
        <v>0</v>
      </c>
      <c r="J280">
        <f t="shared" si="64"/>
        <v>9.9720262732722639E-4</v>
      </c>
      <c r="K280">
        <f t="shared" si="53"/>
        <v>9.0125695776423459E-2</v>
      </c>
      <c r="L280">
        <f t="shared" si="54"/>
        <v>69.811628631464941</v>
      </c>
      <c r="M280">
        <f t="shared" si="55"/>
        <v>1.5399822774538523</v>
      </c>
      <c r="N280">
        <f t="shared" si="56"/>
        <v>2.2059108312504887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25926.98600053295</v>
      </c>
      <c r="T280">
        <f t="shared" si="60"/>
        <v>799.99946666666699</v>
      </c>
      <c r="U280">
        <f t="shared" si="61"/>
        <v>674.39927504018374</v>
      </c>
      <c r="V280">
        <f t="shared" si="62"/>
        <v>0.84299965579999991</v>
      </c>
      <c r="W280">
        <f t="shared" si="63"/>
        <v>0.15869938634799999</v>
      </c>
      <c r="X280">
        <v>1</v>
      </c>
      <c r="Y280">
        <v>1768154955.9333301</v>
      </c>
      <c r="Z280">
        <v>409.061466666667</v>
      </c>
      <c r="AA280">
        <v>409.98860000000002</v>
      </c>
      <c r="AB280">
        <v>15.560833333333299</v>
      </c>
      <c r="AC280">
        <v>13.5465066666667</v>
      </c>
      <c r="AD280">
        <v>410.16073333333298</v>
      </c>
      <c r="AE280">
        <v>15.4398133333333</v>
      </c>
      <c r="AF280">
        <v>1000.0036</v>
      </c>
      <c r="AG280">
        <v>98.865300000000005</v>
      </c>
      <c r="AH280">
        <v>9.9983186666666696E-2</v>
      </c>
      <c r="AI280">
        <v>19.005306666666701</v>
      </c>
      <c r="AJ280">
        <v>999.9</v>
      </c>
      <c r="AK280">
        <v>999.9</v>
      </c>
      <c r="AL280">
        <v>0</v>
      </c>
      <c r="AM280">
        <v>0</v>
      </c>
      <c r="AN280">
        <v>5000.4666666666699</v>
      </c>
      <c r="AO280">
        <v>0</v>
      </c>
      <c r="AP280">
        <v>2.2595946666666702</v>
      </c>
      <c r="AQ280">
        <v>-0.92725840000000004</v>
      </c>
      <c r="AR280">
        <v>415.52733333333299</v>
      </c>
      <c r="AS280">
        <v>415.61880000000002</v>
      </c>
      <c r="AT280">
        <v>2.0143353333333298</v>
      </c>
      <c r="AU280">
        <v>409.98860000000002</v>
      </c>
      <c r="AV280">
        <v>13.5465066666667</v>
      </c>
      <c r="AW280">
        <v>1.5384279999999999</v>
      </c>
      <c r="AX280">
        <v>1.3392793333333299</v>
      </c>
      <c r="AY280">
        <v>13.355513333333301</v>
      </c>
      <c r="AZ280">
        <v>11.24704</v>
      </c>
      <c r="BA280">
        <v>799.99946666666699</v>
      </c>
      <c r="BB280">
        <v>0.90000780000000002</v>
      </c>
      <c r="BC280">
        <v>0</v>
      </c>
      <c r="BD280">
        <v>9.9992073333333306E-2</v>
      </c>
      <c r="BE280">
        <v>0</v>
      </c>
      <c r="BF280">
        <v>26</v>
      </c>
      <c r="BG280">
        <v>13191.0466666667</v>
      </c>
      <c r="BH280">
        <v>1768154737</v>
      </c>
      <c r="BI280" t="s">
        <v>800</v>
      </c>
      <c r="BJ280">
        <v>1768154737</v>
      </c>
      <c r="BK280">
        <v>1768154737</v>
      </c>
      <c r="BL280">
        <v>9</v>
      </c>
      <c r="BM280">
        <v>-1.7999999999999999E-2</v>
      </c>
      <c r="BN280">
        <v>0</v>
      </c>
      <c r="BO280">
        <v>-1.099</v>
      </c>
      <c r="BP280">
        <v>6.2E-2</v>
      </c>
      <c r="BQ280">
        <v>410</v>
      </c>
      <c r="BR280">
        <v>14</v>
      </c>
      <c r="BS280">
        <v>0.17</v>
      </c>
      <c r="BT280">
        <v>0.03</v>
      </c>
      <c r="BU280">
        <v>-0.92436590476190506</v>
      </c>
      <c r="BV280">
        <v>-7.5152181818181896E-2</v>
      </c>
      <c r="BW280">
        <v>1.78535448578407E-2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2.0215104761904801</v>
      </c>
      <c r="CD280">
        <v>-0.14441298701298699</v>
      </c>
      <c r="CE280">
        <v>1.6517357818278702E-2</v>
      </c>
      <c r="CF280">
        <v>0</v>
      </c>
      <c r="CG280">
        <v>1</v>
      </c>
      <c r="CH280">
        <v>2</v>
      </c>
      <c r="CI280" t="s">
        <v>290</v>
      </c>
      <c r="CJ280">
        <v>3.8440599999999998</v>
      </c>
      <c r="CK280">
        <v>2.7378999999999998</v>
      </c>
      <c r="CL280">
        <v>9.6554200000000007E-2</v>
      </c>
      <c r="CM280">
        <v>9.5316300000000007E-2</v>
      </c>
      <c r="CN280">
        <v>8.6576200000000006E-2</v>
      </c>
      <c r="CO280">
        <v>7.7434600000000006E-2</v>
      </c>
      <c r="CP280">
        <v>31657</v>
      </c>
      <c r="CQ280">
        <v>27782.7</v>
      </c>
      <c r="CR280">
        <v>32432.9</v>
      </c>
      <c r="CS280">
        <v>30639.1</v>
      </c>
      <c r="CT280">
        <v>40120</v>
      </c>
      <c r="CU280">
        <v>39752.300000000003</v>
      </c>
      <c r="CV280">
        <v>47369.8</v>
      </c>
      <c r="CW280">
        <v>46723.9</v>
      </c>
      <c r="CX280">
        <v>2.81894</v>
      </c>
      <c r="CY280">
        <v>2.35006</v>
      </c>
      <c r="CZ280">
        <v>0</v>
      </c>
      <c r="DA280">
        <v>0</v>
      </c>
      <c r="DB280">
        <v>999.9</v>
      </c>
      <c r="DC280">
        <v>999.9</v>
      </c>
      <c r="DD280">
        <v>47.533999999999999</v>
      </c>
      <c r="DE280">
        <v>27.483000000000001</v>
      </c>
      <c r="DF280">
        <v>17.703499999999998</v>
      </c>
      <c r="DG280">
        <v>30.422999999999998</v>
      </c>
      <c r="DH280">
        <v>14.1546</v>
      </c>
      <c r="DI280">
        <v>3</v>
      </c>
      <c r="DJ280">
        <v>-7.9782500000000006E-2</v>
      </c>
      <c r="DK280">
        <v>2.9286500000000002</v>
      </c>
      <c r="DL280">
        <v>20.185199999999998</v>
      </c>
      <c r="DM280">
        <v>5.2517899999999997</v>
      </c>
      <c r="DN280">
        <v>12.033899999999999</v>
      </c>
      <c r="DO280">
        <v>4.9674399999999999</v>
      </c>
      <c r="DP280">
        <v>3.2909999999999999</v>
      </c>
      <c r="DQ280">
        <v>9999</v>
      </c>
      <c r="DR280">
        <v>489.6</v>
      </c>
      <c r="DS280">
        <v>9999</v>
      </c>
      <c r="DT280">
        <v>9999</v>
      </c>
      <c r="DU280">
        <v>1.8711899999999999</v>
      </c>
      <c r="DV280">
        <v>1.87618</v>
      </c>
      <c r="DW280">
        <v>1.8763700000000001</v>
      </c>
      <c r="DX280">
        <v>1.8829100000000001</v>
      </c>
      <c r="DY280">
        <v>1.8756200000000001</v>
      </c>
      <c r="DZ280">
        <v>1.8747</v>
      </c>
      <c r="EA280">
        <v>1.8708800000000001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-1.1000000000000001</v>
      </c>
      <c r="EQ280">
        <v>0.12130000000000001</v>
      </c>
      <c r="ER280">
        <v>-1.0593812902684301</v>
      </c>
      <c r="ES280">
        <v>-1.59193180084037E-4</v>
      </c>
      <c r="ET280">
        <v>2.35855495449547E-7</v>
      </c>
      <c r="EU280">
        <v>-2.0637061648257601E-10</v>
      </c>
      <c r="EV280">
        <v>-8.3409363122376207E-2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3.8</v>
      </c>
      <c r="FE280">
        <v>3.8</v>
      </c>
      <c r="FF280">
        <v>1.49658</v>
      </c>
      <c r="FG280">
        <v>2.5671400000000002</v>
      </c>
      <c r="FH280">
        <v>2.94556</v>
      </c>
      <c r="FI280">
        <v>3.0847199999999999</v>
      </c>
      <c r="FJ280">
        <v>3.2946800000000001</v>
      </c>
      <c r="FK280">
        <v>2.3144499999999999</v>
      </c>
      <c r="FL280">
        <v>33.288699999999999</v>
      </c>
      <c r="FM280">
        <v>24.122499999999999</v>
      </c>
      <c r="FN280">
        <v>19</v>
      </c>
      <c r="FO280">
        <v>1071.19</v>
      </c>
      <c r="FP280">
        <v>771.42600000000004</v>
      </c>
      <c r="FQ280">
        <v>17.733499999999999</v>
      </c>
      <c r="FR280">
        <v>25.937899999999999</v>
      </c>
      <c r="FS280">
        <v>30.000299999999999</v>
      </c>
      <c r="FT280">
        <v>25.910699999999999</v>
      </c>
      <c r="FU280">
        <v>25.918500000000002</v>
      </c>
      <c r="FV280">
        <v>30.041899999999998</v>
      </c>
      <c r="FW280">
        <v>28.062799999999999</v>
      </c>
      <c r="FX280">
        <v>71.256200000000007</v>
      </c>
      <c r="FY280">
        <v>17.73</v>
      </c>
      <c r="FZ280">
        <v>410</v>
      </c>
      <c r="GA280">
        <v>13.568899999999999</v>
      </c>
      <c r="GB280">
        <v>99.811199999999999</v>
      </c>
      <c r="GC280">
        <v>99.466700000000003</v>
      </c>
    </row>
    <row r="281" spans="1:185" x14ac:dyDescent="0.2">
      <c r="A281">
        <v>266</v>
      </c>
      <c r="B281">
        <v>1768154979</v>
      </c>
      <c r="C281">
        <v>5353.9000000953702</v>
      </c>
      <c r="D281" t="s">
        <v>833</v>
      </c>
      <c r="E281" t="s">
        <v>834</v>
      </c>
      <c r="F281">
        <v>15</v>
      </c>
      <c r="G281">
        <v>1768154970.9333301</v>
      </c>
      <c r="H281">
        <f t="shared" si="52"/>
        <v>2.0558906070663554E-3</v>
      </c>
      <c r="I281">
        <v>0</v>
      </c>
      <c r="J281">
        <f t="shared" si="64"/>
        <v>7.6531203505277371E-4</v>
      </c>
      <c r="K281">
        <f t="shared" si="53"/>
        <v>6.9167767668313909E-2</v>
      </c>
      <c r="L281">
        <f t="shared" si="54"/>
        <v>69.929104817822733</v>
      </c>
      <c r="M281">
        <f t="shared" si="55"/>
        <v>1.5421290461681427</v>
      </c>
      <c r="N281">
        <f t="shared" si="56"/>
        <v>2.205274971252174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25896.20906483725</v>
      </c>
      <c r="T281">
        <f t="shared" si="60"/>
        <v>800.000133333333</v>
      </c>
      <c r="U281">
        <f t="shared" si="61"/>
        <v>674.39991335996638</v>
      </c>
      <c r="V281">
        <f t="shared" si="62"/>
        <v>0.84299975119999981</v>
      </c>
      <c r="W281">
        <f t="shared" si="63"/>
        <v>0.15869945595199997</v>
      </c>
      <c r="X281">
        <v>1</v>
      </c>
      <c r="Y281">
        <v>1768154970.9333301</v>
      </c>
      <c r="Z281">
        <v>409.08286666666697</v>
      </c>
      <c r="AA281">
        <v>409.993066666667</v>
      </c>
      <c r="AB281">
        <v>15.582739999999999</v>
      </c>
      <c r="AC281">
        <v>13.55888</v>
      </c>
      <c r="AD281">
        <v>410.18206666666703</v>
      </c>
      <c r="AE281">
        <v>15.461040000000001</v>
      </c>
      <c r="AF281">
        <v>999.99713333333295</v>
      </c>
      <c r="AG281">
        <v>98.863720000000001</v>
      </c>
      <c r="AH281">
        <v>0.100200733333333</v>
      </c>
      <c r="AI281">
        <v>19.000686666666699</v>
      </c>
      <c r="AJ281">
        <v>999.9</v>
      </c>
      <c r="AK281">
        <v>999.9</v>
      </c>
      <c r="AL281">
        <v>0</v>
      </c>
      <c r="AM281">
        <v>0</v>
      </c>
      <c r="AN281">
        <v>4995.3333333333303</v>
      </c>
      <c r="AO281">
        <v>0</v>
      </c>
      <c r="AP281">
        <v>2.2583899999999999</v>
      </c>
      <c r="AQ281">
        <v>-0.91025999999999996</v>
      </c>
      <c r="AR281">
        <v>415.5582</v>
      </c>
      <c r="AS281">
        <v>415.62846666666701</v>
      </c>
      <c r="AT281">
        <v>2.02387133333333</v>
      </c>
      <c r="AU281">
        <v>409.993066666667</v>
      </c>
      <c r="AV281">
        <v>13.55888</v>
      </c>
      <c r="AW281">
        <v>1.54056666666667</v>
      </c>
      <c r="AX281">
        <v>1.3404799999999999</v>
      </c>
      <c r="AY281">
        <v>13.376846666666699</v>
      </c>
      <c r="AZ281">
        <v>11.26056</v>
      </c>
      <c r="BA281">
        <v>800.000133333333</v>
      </c>
      <c r="BB281">
        <v>0.90000713333333304</v>
      </c>
      <c r="BC281">
        <v>0</v>
      </c>
      <c r="BD281">
        <v>9.9992826666666701E-2</v>
      </c>
      <c r="BE281">
        <v>0</v>
      </c>
      <c r="BF281">
        <v>26</v>
      </c>
      <c r="BG281">
        <v>13191.053333333301</v>
      </c>
      <c r="BH281">
        <v>1768154737</v>
      </c>
      <c r="BI281" t="s">
        <v>800</v>
      </c>
      <c r="BJ281">
        <v>1768154737</v>
      </c>
      <c r="BK281">
        <v>1768154737</v>
      </c>
      <c r="BL281">
        <v>9</v>
      </c>
      <c r="BM281">
        <v>-1.7999999999999999E-2</v>
      </c>
      <c r="BN281">
        <v>0</v>
      </c>
      <c r="BO281">
        <v>-1.099</v>
      </c>
      <c r="BP281">
        <v>6.2E-2</v>
      </c>
      <c r="BQ281">
        <v>410</v>
      </c>
      <c r="BR281">
        <v>14</v>
      </c>
      <c r="BS281">
        <v>0.17</v>
      </c>
      <c r="BT281">
        <v>0.03</v>
      </c>
      <c r="BU281">
        <v>-0.91764835</v>
      </c>
      <c r="BV281">
        <v>0.13434843609022601</v>
      </c>
      <c r="BW281">
        <v>1.89745606016977E-2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2.0195725000000002</v>
      </c>
      <c r="CD281">
        <v>0.139408872180452</v>
      </c>
      <c r="CE281">
        <v>1.4469863812420601E-2</v>
      </c>
      <c r="CF281">
        <v>0</v>
      </c>
      <c r="CG281">
        <v>1</v>
      </c>
      <c r="CH281">
        <v>2</v>
      </c>
      <c r="CI281" t="s">
        <v>290</v>
      </c>
      <c r="CJ281">
        <v>3.8441000000000001</v>
      </c>
      <c r="CK281">
        <v>2.7381099999999998</v>
      </c>
      <c r="CL281">
        <v>9.6553E-2</v>
      </c>
      <c r="CM281">
        <v>9.5318E-2</v>
      </c>
      <c r="CN281">
        <v>8.6637599999999995E-2</v>
      </c>
      <c r="CO281">
        <v>7.7311099999999994E-2</v>
      </c>
      <c r="CP281">
        <v>31656.5</v>
      </c>
      <c r="CQ281">
        <v>27782.3</v>
      </c>
      <c r="CR281">
        <v>32432.400000000001</v>
      </c>
      <c r="CS281">
        <v>30638.7</v>
      </c>
      <c r="CT281">
        <v>40116.699999999997</v>
      </c>
      <c r="CU281">
        <v>39757.199999999997</v>
      </c>
      <c r="CV281">
        <v>47369.2</v>
      </c>
      <c r="CW281">
        <v>46723.3</v>
      </c>
      <c r="CX281">
        <v>2.8191600000000001</v>
      </c>
      <c r="CY281">
        <v>2.34964</v>
      </c>
      <c r="CZ281">
        <v>0</v>
      </c>
      <c r="DA281">
        <v>0</v>
      </c>
      <c r="DB281">
        <v>999.9</v>
      </c>
      <c r="DC281">
        <v>999.9</v>
      </c>
      <c r="DD281">
        <v>47.484999999999999</v>
      </c>
      <c r="DE281">
        <v>27.483000000000001</v>
      </c>
      <c r="DF281">
        <v>17.684699999999999</v>
      </c>
      <c r="DG281">
        <v>30.483000000000001</v>
      </c>
      <c r="DH281">
        <v>14.150600000000001</v>
      </c>
      <c r="DI281">
        <v>3</v>
      </c>
      <c r="DJ281">
        <v>-7.9715400000000006E-2</v>
      </c>
      <c r="DK281">
        <v>2.8483800000000001</v>
      </c>
      <c r="DL281">
        <v>20.186699999999998</v>
      </c>
      <c r="DM281">
        <v>5.2520300000000004</v>
      </c>
      <c r="DN281">
        <v>12.033899999999999</v>
      </c>
      <c r="DO281">
        <v>4.9672400000000003</v>
      </c>
      <c r="DP281">
        <v>3.2909999999999999</v>
      </c>
      <c r="DQ281">
        <v>9999</v>
      </c>
      <c r="DR281">
        <v>489.6</v>
      </c>
      <c r="DS281">
        <v>9999</v>
      </c>
      <c r="DT281">
        <v>9999</v>
      </c>
      <c r="DU281">
        <v>1.8711899999999999</v>
      </c>
      <c r="DV281">
        <v>1.8762000000000001</v>
      </c>
      <c r="DW281">
        <v>1.8763700000000001</v>
      </c>
      <c r="DX281">
        <v>1.88293</v>
      </c>
      <c r="DY281">
        <v>1.8756200000000001</v>
      </c>
      <c r="DZ281">
        <v>1.8747100000000001</v>
      </c>
      <c r="EA281">
        <v>1.8708800000000001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-1.099</v>
      </c>
      <c r="EQ281">
        <v>0.12180000000000001</v>
      </c>
      <c r="ER281">
        <v>-1.0593812902684301</v>
      </c>
      <c r="ES281">
        <v>-1.59193180084037E-4</v>
      </c>
      <c r="ET281">
        <v>2.35855495449547E-7</v>
      </c>
      <c r="EU281">
        <v>-2.0637061648257601E-10</v>
      </c>
      <c r="EV281">
        <v>-8.3409363122376207E-2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4</v>
      </c>
      <c r="FE281">
        <v>4</v>
      </c>
      <c r="FF281">
        <v>1.4978</v>
      </c>
      <c r="FG281">
        <v>2.5622600000000002</v>
      </c>
      <c r="FH281">
        <v>2.94556</v>
      </c>
      <c r="FI281">
        <v>3.0847199999999999</v>
      </c>
      <c r="FJ281">
        <v>3.2946800000000001</v>
      </c>
      <c r="FK281">
        <v>2.2912599999999999</v>
      </c>
      <c r="FL281">
        <v>33.311100000000003</v>
      </c>
      <c r="FM281">
        <v>24.122499999999999</v>
      </c>
      <c r="FN281">
        <v>19</v>
      </c>
      <c r="FO281">
        <v>1071.52</v>
      </c>
      <c r="FP281">
        <v>771.07500000000005</v>
      </c>
      <c r="FQ281">
        <v>17.747199999999999</v>
      </c>
      <c r="FR281">
        <v>25.942900000000002</v>
      </c>
      <c r="FS281">
        <v>30</v>
      </c>
      <c r="FT281">
        <v>25.914999999999999</v>
      </c>
      <c r="FU281">
        <v>25.9223</v>
      </c>
      <c r="FV281">
        <v>30.0411</v>
      </c>
      <c r="FW281">
        <v>28.062799999999999</v>
      </c>
      <c r="FX281">
        <v>70.883499999999998</v>
      </c>
      <c r="FY281">
        <v>17.745100000000001</v>
      </c>
      <c r="FZ281">
        <v>410</v>
      </c>
      <c r="GA281">
        <v>13.568899999999999</v>
      </c>
      <c r="GB281">
        <v>99.809899999999999</v>
      </c>
      <c r="GC281">
        <v>99.465400000000002</v>
      </c>
    </row>
    <row r="282" spans="1:185" x14ac:dyDescent="0.2">
      <c r="A282">
        <v>267</v>
      </c>
      <c r="B282">
        <v>1768154994</v>
      </c>
      <c r="C282">
        <v>5368.9000000953702</v>
      </c>
      <c r="D282" t="s">
        <v>835</v>
      </c>
      <c r="E282" t="s">
        <v>836</v>
      </c>
      <c r="F282">
        <v>15</v>
      </c>
      <c r="G282">
        <v>1768154985.9333301</v>
      </c>
      <c r="H282">
        <f t="shared" si="52"/>
        <v>2.0760431638018528E-3</v>
      </c>
      <c r="I282">
        <v>0</v>
      </c>
      <c r="J282">
        <f t="shared" si="64"/>
        <v>9.4597644677093899E-4</v>
      </c>
      <c r="K282">
        <f t="shared" si="53"/>
        <v>8.5495949486064843E-2</v>
      </c>
      <c r="L282">
        <f t="shared" si="54"/>
        <v>69.945561432190232</v>
      </c>
      <c r="M282">
        <f t="shared" si="55"/>
        <v>1.542080035167813</v>
      </c>
      <c r="N282">
        <f t="shared" si="56"/>
        <v>2.2046860495398346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25931.227722515425</v>
      </c>
      <c r="T282">
        <f t="shared" si="60"/>
        <v>799.99860000000001</v>
      </c>
      <c r="U282">
        <f t="shared" si="61"/>
        <v>674.39846220062589</v>
      </c>
      <c r="V282">
        <f t="shared" si="62"/>
        <v>0.84299955300000007</v>
      </c>
      <c r="W282">
        <f t="shared" si="63"/>
        <v>0.15869907738</v>
      </c>
      <c r="X282">
        <v>1</v>
      </c>
      <c r="Y282">
        <v>1768154985.9333301</v>
      </c>
      <c r="Z282">
        <v>409.06700000000001</v>
      </c>
      <c r="AA282">
        <v>410.00173333333299</v>
      </c>
      <c r="AB282">
        <v>15.5821133333333</v>
      </c>
      <c r="AC282">
        <v>13.5384266666667</v>
      </c>
      <c r="AD282">
        <v>410.166333333333</v>
      </c>
      <c r="AE282">
        <v>15.460433333333301</v>
      </c>
      <c r="AF282">
        <v>1000.0036</v>
      </c>
      <c r="AG282">
        <v>98.864746666666704</v>
      </c>
      <c r="AH282">
        <v>0.100008766666667</v>
      </c>
      <c r="AI282">
        <v>18.996406666666701</v>
      </c>
      <c r="AJ282">
        <v>999.9</v>
      </c>
      <c r="AK282">
        <v>999.9</v>
      </c>
      <c r="AL282">
        <v>0</v>
      </c>
      <c r="AM282">
        <v>0</v>
      </c>
      <c r="AN282">
        <v>5001.0666666666702</v>
      </c>
      <c r="AO282">
        <v>0</v>
      </c>
      <c r="AP282">
        <v>2.2583899999999999</v>
      </c>
      <c r="AQ282">
        <v>-0.93489993333333299</v>
      </c>
      <c r="AR282">
        <v>415.54193333333302</v>
      </c>
      <c r="AS282">
        <v>415.62886666666702</v>
      </c>
      <c r="AT282">
        <v>2.0436886666666698</v>
      </c>
      <c r="AU282">
        <v>410.00173333333299</v>
      </c>
      <c r="AV282">
        <v>13.5384266666667</v>
      </c>
      <c r="AW282">
        <v>1.54052066666667</v>
      </c>
      <c r="AX282">
        <v>1.33847266666667</v>
      </c>
      <c r="AY282">
        <v>13.376386666666701</v>
      </c>
      <c r="AZ282">
        <v>11.237959999999999</v>
      </c>
      <c r="BA282">
        <v>799.99860000000001</v>
      </c>
      <c r="BB282">
        <v>0.90001200000000003</v>
      </c>
      <c r="BC282">
        <v>0</v>
      </c>
      <c r="BD282">
        <v>9.9987900000000005E-2</v>
      </c>
      <c r="BE282">
        <v>0</v>
      </c>
      <c r="BF282">
        <v>26</v>
      </c>
      <c r="BG282">
        <v>13191.053333333301</v>
      </c>
      <c r="BH282">
        <v>1768154737</v>
      </c>
      <c r="BI282" t="s">
        <v>800</v>
      </c>
      <c r="BJ282">
        <v>1768154737</v>
      </c>
      <c r="BK282">
        <v>1768154737</v>
      </c>
      <c r="BL282">
        <v>9</v>
      </c>
      <c r="BM282">
        <v>-1.7999999999999999E-2</v>
      </c>
      <c r="BN282">
        <v>0</v>
      </c>
      <c r="BO282">
        <v>-1.099</v>
      </c>
      <c r="BP282">
        <v>6.2E-2</v>
      </c>
      <c r="BQ282">
        <v>410</v>
      </c>
      <c r="BR282">
        <v>14</v>
      </c>
      <c r="BS282">
        <v>0.17</v>
      </c>
      <c r="BT282">
        <v>0.03</v>
      </c>
      <c r="BU282">
        <v>-0.928692047619048</v>
      </c>
      <c r="BV282">
        <v>-5.4266571428572503E-2</v>
      </c>
      <c r="BW282">
        <v>1.7446777515186002E-2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2.0424500000000001</v>
      </c>
      <c r="CD282">
        <v>7.7532467532479502E-3</v>
      </c>
      <c r="CE282">
        <v>5.4900550782214204E-3</v>
      </c>
      <c r="CF282">
        <v>1</v>
      </c>
      <c r="CG282">
        <v>2</v>
      </c>
      <c r="CH282">
        <v>2</v>
      </c>
      <c r="CI282" t="s">
        <v>302</v>
      </c>
      <c r="CJ282">
        <v>3.8439999999999999</v>
      </c>
      <c r="CK282">
        <v>2.73767</v>
      </c>
      <c r="CL282">
        <v>9.6552799999999994E-2</v>
      </c>
      <c r="CM282">
        <v>9.5322500000000004E-2</v>
      </c>
      <c r="CN282">
        <v>8.6619100000000004E-2</v>
      </c>
      <c r="CO282">
        <v>7.7325099999999994E-2</v>
      </c>
      <c r="CP282">
        <v>31656.7</v>
      </c>
      <c r="CQ282">
        <v>27782.6</v>
      </c>
      <c r="CR282">
        <v>32432.6</v>
      </c>
      <c r="CS282">
        <v>30639.3</v>
      </c>
      <c r="CT282">
        <v>40118</v>
      </c>
      <c r="CU282">
        <v>39757.300000000003</v>
      </c>
      <c r="CV282">
        <v>47369.7</v>
      </c>
      <c r="CW282">
        <v>46724.1</v>
      </c>
      <c r="CX282">
        <v>2.8190599999999999</v>
      </c>
      <c r="CY282">
        <v>2.34964</v>
      </c>
      <c r="CZ282">
        <v>0</v>
      </c>
      <c r="DA282">
        <v>0</v>
      </c>
      <c r="DB282">
        <v>999.9</v>
      </c>
      <c r="DC282">
        <v>999.9</v>
      </c>
      <c r="DD282">
        <v>47.436</v>
      </c>
      <c r="DE282">
        <v>27.513000000000002</v>
      </c>
      <c r="DF282">
        <v>17.698699999999999</v>
      </c>
      <c r="DG282">
        <v>30.393000000000001</v>
      </c>
      <c r="DH282">
        <v>14.130599999999999</v>
      </c>
      <c r="DI282">
        <v>3</v>
      </c>
      <c r="DJ282">
        <v>-7.9164600000000002E-2</v>
      </c>
      <c r="DK282">
        <v>2.85745</v>
      </c>
      <c r="DL282">
        <v>20.186399999999999</v>
      </c>
      <c r="DM282">
        <v>5.2509499999999996</v>
      </c>
      <c r="DN282">
        <v>12.033899999999999</v>
      </c>
      <c r="DO282">
        <v>4.9670800000000002</v>
      </c>
      <c r="DP282">
        <v>3.2909999999999999</v>
      </c>
      <c r="DQ282">
        <v>9999</v>
      </c>
      <c r="DR282">
        <v>489.6</v>
      </c>
      <c r="DS282">
        <v>9999</v>
      </c>
      <c r="DT282">
        <v>9999</v>
      </c>
      <c r="DU282">
        <v>1.8712</v>
      </c>
      <c r="DV282">
        <v>1.8762099999999999</v>
      </c>
      <c r="DW282">
        <v>1.8763700000000001</v>
      </c>
      <c r="DX282">
        <v>1.8829199999999999</v>
      </c>
      <c r="DY282">
        <v>1.8756299999999999</v>
      </c>
      <c r="DZ282">
        <v>1.8747100000000001</v>
      </c>
      <c r="EA282">
        <v>1.8708899999999999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-1.1000000000000001</v>
      </c>
      <c r="EQ282">
        <v>0.1216</v>
      </c>
      <c r="ER282">
        <v>-1.0593812902684301</v>
      </c>
      <c r="ES282">
        <v>-1.59193180084037E-4</v>
      </c>
      <c r="ET282">
        <v>2.35855495449547E-7</v>
      </c>
      <c r="EU282">
        <v>-2.0637061648257601E-10</v>
      </c>
      <c r="EV282">
        <v>-8.3409363122376207E-2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4.3</v>
      </c>
      <c r="FE282">
        <v>4.3</v>
      </c>
      <c r="FF282">
        <v>1.4978</v>
      </c>
      <c r="FG282">
        <v>2.5573700000000001</v>
      </c>
      <c r="FH282">
        <v>2.94556</v>
      </c>
      <c r="FI282">
        <v>3.0847199999999999</v>
      </c>
      <c r="FJ282">
        <v>3.2946800000000001</v>
      </c>
      <c r="FK282">
        <v>2.31812</v>
      </c>
      <c r="FL282">
        <v>33.311100000000003</v>
      </c>
      <c r="FM282">
        <v>24.1313</v>
      </c>
      <c r="FN282">
        <v>19</v>
      </c>
      <c r="FO282">
        <v>1071.5</v>
      </c>
      <c r="FP282">
        <v>771.12800000000004</v>
      </c>
      <c r="FQ282">
        <v>17.746200000000002</v>
      </c>
      <c r="FR282">
        <v>25.947500000000002</v>
      </c>
      <c r="FS282">
        <v>30.0001</v>
      </c>
      <c r="FT282">
        <v>25.9193</v>
      </c>
      <c r="FU282">
        <v>25.925899999999999</v>
      </c>
      <c r="FV282">
        <v>30.0411</v>
      </c>
      <c r="FW282">
        <v>28.062799999999999</v>
      </c>
      <c r="FX282">
        <v>70.883499999999998</v>
      </c>
      <c r="FY282">
        <v>17.749199999999998</v>
      </c>
      <c r="FZ282">
        <v>410</v>
      </c>
      <c r="GA282">
        <v>13.568899999999999</v>
      </c>
      <c r="GB282">
        <v>99.8108</v>
      </c>
      <c r="GC282">
        <v>99.467200000000005</v>
      </c>
    </row>
    <row r="283" spans="1:185" x14ac:dyDescent="0.2">
      <c r="A283">
        <v>268</v>
      </c>
      <c r="B283">
        <v>1768155009</v>
      </c>
      <c r="C283">
        <v>5383.9000000953702</v>
      </c>
      <c r="D283" t="s">
        <v>837</v>
      </c>
      <c r="E283" t="s">
        <v>838</v>
      </c>
      <c r="F283">
        <v>15</v>
      </c>
      <c r="G283">
        <v>1768155000.9333301</v>
      </c>
      <c r="H283">
        <f t="shared" si="52"/>
        <v>2.0760020585994048E-3</v>
      </c>
      <c r="I283">
        <v>0</v>
      </c>
      <c r="J283">
        <f t="shared" si="64"/>
        <v>1.0017624759691998E-3</v>
      </c>
      <c r="K283">
        <f t="shared" si="53"/>
        <v>9.0537808139779866E-2</v>
      </c>
      <c r="L283">
        <f t="shared" si="54"/>
        <v>69.963678435176774</v>
      </c>
      <c r="M283">
        <f t="shared" si="55"/>
        <v>1.5423832031154947</v>
      </c>
      <c r="N283">
        <f t="shared" si="56"/>
        <v>2.204548470882008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25919.731311942684</v>
      </c>
      <c r="T283">
        <f t="shared" si="60"/>
        <v>800.00139999999999</v>
      </c>
      <c r="U283">
        <f t="shared" si="61"/>
        <v>674.40086563944953</v>
      </c>
      <c r="V283">
        <f t="shared" si="62"/>
        <v>0.84299960679999997</v>
      </c>
      <c r="W283">
        <f t="shared" si="63"/>
        <v>0.15869919888799999</v>
      </c>
      <c r="X283">
        <v>1</v>
      </c>
      <c r="Y283">
        <v>1768155000.9333301</v>
      </c>
      <c r="Z283">
        <v>409.05633333333299</v>
      </c>
      <c r="AA283">
        <v>409.99606666666699</v>
      </c>
      <c r="AB283">
        <v>15.585293333333301</v>
      </c>
      <c r="AC283">
        <v>13.54166</v>
      </c>
      <c r="AD283">
        <v>410.15553333333298</v>
      </c>
      <c r="AE283">
        <v>15.463520000000001</v>
      </c>
      <c r="AF283">
        <v>1000.00666666667</v>
      </c>
      <c r="AG283">
        <v>98.864000000000004</v>
      </c>
      <c r="AH283">
        <v>0.100014993333333</v>
      </c>
      <c r="AI283">
        <v>18.9954066666667</v>
      </c>
      <c r="AJ283">
        <v>999.9</v>
      </c>
      <c r="AK283">
        <v>999.9</v>
      </c>
      <c r="AL283">
        <v>0</v>
      </c>
      <c r="AM283">
        <v>0</v>
      </c>
      <c r="AN283">
        <v>4999.1666666666697</v>
      </c>
      <c r="AO283">
        <v>0</v>
      </c>
      <c r="AP283">
        <v>2.2583899999999999</v>
      </c>
      <c r="AQ283">
        <v>-0.93973593333333305</v>
      </c>
      <c r="AR283">
        <v>415.53246666666701</v>
      </c>
      <c r="AS283">
        <v>415.62426666666698</v>
      </c>
      <c r="AT283">
        <v>2.0436513333333299</v>
      </c>
      <c r="AU283">
        <v>409.99606666666699</v>
      </c>
      <c r="AV283">
        <v>13.54166</v>
      </c>
      <c r="AW283">
        <v>1.5408253333333299</v>
      </c>
      <c r="AX283">
        <v>1.3387806666666699</v>
      </c>
      <c r="AY283">
        <v>13.379393333333301</v>
      </c>
      <c r="AZ283">
        <v>11.241440000000001</v>
      </c>
      <c r="BA283">
        <v>800.00139999999999</v>
      </c>
      <c r="BB283">
        <v>0.90001039999999999</v>
      </c>
      <c r="BC283">
        <v>0</v>
      </c>
      <c r="BD283">
        <v>9.99895066666667E-2</v>
      </c>
      <c r="BE283">
        <v>0</v>
      </c>
      <c r="BF283">
        <v>26</v>
      </c>
      <c r="BG283">
        <v>13191.086666666701</v>
      </c>
      <c r="BH283">
        <v>1768154737</v>
      </c>
      <c r="BI283" t="s">
        <v>800</v>
      </c>
      <c r="BJ283">
        <v>1768154737</v>
      </c>
      <c r="BK283">
        <v>1768154737</v>
      </c>
      <c r="BL283">
        <v>9</v>
      </c>
      <c r="BM283">
        <v>-1.7999999999999999E-2</v>
      </c>
      <c r="BN283">
        <v>0</v>
      </c>
      <c r="BO283">
        <v>-1.099</v>
      </c>
      <c r="BP283">
        <v>6.2E-2</v>
      </c>
      <c r="BQ283">
        <v>410</v>
      </c>
      <c r="BR283">
        <v>14</v>
      </c>
      <c r="BS283">
        <v>0.17</v>
      </c>
      <c r="BT283">
        <v>0.03</v>
      </c>
      <c r="BU283">
        <v>-0.93749395000000002</v>
      </c>
      <c r="BV283">
        <v>-9.5112676691728695E-2</v>
      </c>
      <c r="BW283">
        <v>1.2370628777370199E-2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2.0430635000000001</v>
      </c>
      <c r="CD283">
        <v>3.7287067669174598E-2</v>
      </c>
      <c r="CE283">
        <v>5.1732574602468403E-3</v>
      </c>
      <c r="CF283">
        <v>1</v>
      </c>
      <c r="CG283">
        <v>2</v>
      </c>
      <c r="CH283">
        <v>2</v>
      </c>
      <c r="CI283" t="s">
        <v>302</v>
      </c>
      <c r="CJ283">
        <v>3.8439899999999998</v>
      </c>
      <c r="CK283">
        <v>2.7381600000000001</v>
      </c>
      <c r="CL283">
        <v>9.6548300000000004E-2</v>
      </c>
      <c r="CM283">
        <v>9.5317600000000002E-2</v>
      </c>
      <c r="CN283">
        <v>8.6671700000000004E-2</v>
      </c>
      <c r="CO283">
        <v>7.7333600000000002E-2</v>
      </c>
      <c r="CP283">
        <v>31656.2</v>
      </c>
      <c r="CQ283">
        <v>27782.3</v>
      </c>
      <c r="CR283">
        <v>32431.9</v>
      </c>
      <c r="CS283">
        <v>30638.799999999999</v>
      </c>
      <c r="CT283">
        <v>40114.699999999997</v>
      </c>
      <c r="CU283">
        <v>39756.400000000001</v>
      </c>
      <c r="CV283">
        <v>47368.6</v>
      </c>
      <c r="CW283">
        <v>46723.4</v>
      </c>
      <c r="CX283">
        <v>2.8191600000000001</v>
      </c>
      <c r="CY283">
        <v>2.3494000000000002</v>
      </c>
      <c r="CZ283">
        <v>0</v>
      </c>
      <c r="DA283">
        <v>0</v>
      </c>
      <c r="DB283">
        <v>999.9</v>
      </c>
      <c r="DC283">
        <v>999.9</v>
      </c>
      <c r="DD283">
        <v>47.411999999999999</v>
      </c>
      <c r="DE283">
        <v>27.492999999999999</v>
      </c>
      <c r="DF283">
        <v>17.668900000000001</v>
      </c>
      <c r="DG283">
        <v>30.513000000000002</v>
      </c>
      <c r="DH283">
        <v>14.098599999999999</v>
      </c>
      <c r="DI283">
        <v>3</v>
      </c>
      <c r="DJ283">
        <v>-7.8935000000000005E-2</v>
      </c>
      <c r="DK283">
        <v>2.84009</v>
      </c>
      <c r="DL283">
        <v>20.186900000000001</v>
      </c>
      <c r="DM283">
        <v>5.2505899999999999</v>
      </c>
      <c r="DN283">
        <v>12.033899999999999</v>
      </c>
      <c r="DO283">
        <v>4.9670800000000002</v>
      </c>
      <c r="DP283">
        <v>3.2910200000000001</v>
      </c>
      <c r="DQ283">
        <v>9999</v>
      </c>
      <c r="DR283">
        <v>489.6</v>
      </c>
      <c r="DS283">
        <v>9999</v>
      </c>
      <c r="DT283">
        <v>9999</v>
      </c>
      <c r="DU283">
        <v>1.8711899999999999</v>
      </c>
      <c r="DV283">
        <v>1.87619</v>
      </c>
      <c r="DW283">
        <v>1.8763700000000001</v>
      </c>
      <c r="DX283">
        <v>1.88293</v>
      </c>
      <c r="DY283">
        <v>1.8756200000000001</v>
      </c>
      <c r="DZ283">
        <v>1.8747</v>
      </c>
      <c r="EA283">
        <v>1.8708800000000001</v>
      </c>
      <c r="EB283">
        <v>1.8747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-1.099</v>
      </c>
      <c r="EQ283">
        <v>0.122</v>
      </c>
      <c r="ER283">
        <v>-1.0593812902684301</v>
      </c>
      <c r="ES283">
        <v>-1.59193180084037E-4</v>
      </c>
      <c r="ET283">
        <v>2.35855495449547E-7</v>
      </c>
      <c r="EU283">
        <v>-2.0637061648257601E-10</v>
      </c>
      <c r="EV283">
        <v>-8.3409363122376207E-2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4.5</v>
      </c>
      <c r="FE283">
        <v>4.5</v>
      </c>
      <c r="FF283">
        <v>1.4978</v>
      </c>
      <c r="FG283">
        <v>2.5622600000000002</v>
      </c>
      <c r="FH283">
        <v>2.94556</v>
      </c>
      <c r="FI283">
        <v>3.0847199999999999</v>
      </c>
      <c r="FJ283">
        <v>3.2946800000000001</v>
      </c>
      <c r="FK283">
        <v>2.33643</v>
      </c>
      <c r="FL283">
        <v>33.311100000000003</v>
      </c>
      <c r="FM283">
        <v>24.1313</v>
      </c>
      <c r="FN283">
        <v>19</v>
      </c>
      <c r="FO283">
        <v>1071.67</v>
      </c>
      <c r="FP283">
        <v>770.95299999999997</v>
      </c>
      <c r="FQ283">
        <v>17.7575</v>
      </c>
      <c r="FR283">
        <v>25.951899999999998</v>
      </c>
      <c r="FS283">
        <v>30.0002</v>
      </c>
      <c r="FT283">
        <v>25.9222</v>
      </c>
      <c r="FU283">
        <v>25.9298</v>
      </c>
      <c r="FV283">
        <v>30.042100000000001</v>
      </c>
      <c r="FW283">
        <v>28.062799999999999</v>
      </c>
      <c r="FX283">
        <v>70.883499999999998</v>
      </c>
      <c r="FY283">
        <v>17.759399999999999</v>
      </c>
      <c r="FZ283">
        <v>410</v>
      </c>
      <c r="GA283">
        <v>13.568899999999999</v>
      </c>
      <c r="GB283">
        <v>99.808599999999998</v>
      </c>
      <c r="GC283">
        <v>99.465699999999998</v>
      </c>
    </row>
    <row r="284" spans="1:185" x14ac:dyDescent="0.2">
      <c r="A284">
        <v>269</v>
      </c>
      <c r="B284">
        <v>1768155024</v>
      </c>
      <c r="C284">
        <v>5398.9000000953702</v>
      </c>
      <c r="D284" t="s">
        <v>839</v>
      </c>
      <c r="E284" t="s">
        <v>840</v>
      </c>
      <c r="F284">
        <v>15</v>
      </c>
      <c r="G284">
        <v>1768155015.9333301</v>
      </c>
      <c r="H284">
        <f t="shared" si="52"/>
        <v>2.0748566741335618E-3</v>
      </c>
      <c r="I284">
        <v>0</v>
      </c>
      <c r="J284">
        <f t="shared" si="64"/>
        <v>9.8418658477796906E-4</v>
      </c>
      <c r="K284">
        <f t="shared" si="53"/>
        <v>8.8949325138340085E-2</v>
      </c>
      <c r="L284">
        <f t="shared" si="54"/>
        <v>69.950907198263636</v>
      </c>
      <c r="M284">
        <f t="shared" si="55"/>
        <v>1.5424430011887165</v>
      </c>
      <c r="N284">
        <f t="shared" si="56"/>
        <v>2.2050364505165474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25925.719618412542</v>
      </c>
      <c r="T284">
        <f t="shared" si="60"/>
        <v>799.99839999999995</v>
      </c>
      <c r="U284">
        <f t="shared" si="61"/>
        <v>674.3983670405679</v>
      </c>
      <c r="V284">
        <f t="shared" si="62"/>
        <v>0.84299964479999956</v>
      </c>
      <c r="W284">
        <f t="shared" si="63"/>
        <v>0.15869929388799994</v>
      </c>
      <c r="X284">
        <v>1</v>
      </c>
      <c r="Y284">
        <v>1768155015.9333301</v>
      </c>
      <c r="Z284">
        <v>409.05266666666699</v>
      </c>
      <c r="AA284">
        <v>409.99033333333301</v>
      </c>
      <c r="AB284">
        <v>15.585926666666699</v>
      </c>
      <c r="AC284">
        <v>13.543426666666701</v>
      </c>
      <c r="AD284">
        <v>410.15193333333298</v>
      </c>
      <c r="AE284">
        <v>15.464133333333301</v>
      </c>
      <c r="AF284">
        <v>1000.00886666667</v>
      </c>
      <c r="AG284">
        <v>98.863653333333303</v>
      </c>
      <c r="AH284">
        <v>0.100176933333333</v>
      </c>
      <c r="AI284">
        <v>18.998953333333301</v>
      </c>
      <c r="AJ284">
        <v>999.9</v>
      </c>
      <c r="AK284">
        <v>999.9</v>
      </c>
      <c r="AL284">
        <v>0</v>
      </c>
      <c r="AM284">
        <v>0</v>
      </c>
      <c r="AN284">
        <v>5000.2333333333299</v>
      </c>
      <c r="AO284">
        <v>0</v>
      </c>
      <c r="AP284">
        <v>2.2583899999999999</v>
      </c>
      <c r="AQ284">
        <v>-0.93776033333333297</v>
      </c>
      <c r="AR284">
        <v>415.528866666667</v>
      </c>
      <c r="AS284">
        <v>415.61939999999998</v>
      </c>
      <c r="AT284">
        <v>2.0424880000000001</v>
      </c>
      <c r="AU284">
        <v>409.99033333333301</v>
      </c>
      <c r="AV284">
        <v>13.543426666666701</v>
      </c>
      <c r="AW284">
        <v>1.5408806666666699</v>
      </c>
      <c r="AX284">
        <v>1.338954</v>
      </c>
      <c r="AY284">
        <v>13.37998</v>
      </c>
      <c r="AZ284">
        <v>11.243373333333301</v>
      </c>
      <c r="BA284">
        <v>799.99839999999995</v>
      </c>
      <c r="BB284">
        <v>0.90000913333333299</v>
      </c>
      <c r="BC284">
        <v>0</v>
      </c>
      <c r="BD284">
        <v>9.9990773333333297E-2</v>
      </c>
      <c r="BE284">
        <v>0</v>
      </c>
      <c r="BF284">
        <v>26</v>
      </c>
      <c r="BG284">
        <v>13191.0333333333</v>
      </c>
      <c r="BH284">
        <v>1768154737</v>
      </c>
      <c r="BI284" t="s">
        <v>800</v>
      </c>
      <c r="BJ284">
        <v>1768154737</v>
      </c>
      <c r="BK284">
        <v>1768154737</v>
      </c>
      <c r="BL284">
        <v>9</v>
      </c>
      <c r="BM284">
        <v>-1.7999999999999999E-2</v>
      </c>
      <c r="BN284">
        <v>0</v>
      </c>
      <c r="BO284">
        <v>-1.099</v>
      </c>
      <c r="BP284">
        <v>6.2E-2</v>
      </c>
      <c r="BQ284">
        <v>410</v>
      </c>
      <c r="BR284">
        <v>14</v>
      </c>
      <c r="BS284">
        <v>0.17</v>
      </c>
      <c r="BT284">
        <v>0.03</v>
      </c>
      <c r="BU284">
        <v>-0.94287255000000003</v>
      </c>
      <c r="BV284">
        <v>0.11522846616541201</v>
      </c>
      <c r="BW284">
        <v>1.52692769883679E-2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2.0450910000000002</v>
      </c>
      <c r="CD284">
        <v>-4.2230977443613801E-2</v>
      </c>
      <c r="CE284">
        <v>4.9695421318266602E-3</v>
      </c>
      <c r="CF284">
        <v>1</v>
      </c>
      <c r="CG284">
        <v>2</v>
      </c>
      <c r="CH284">
        <v>2</v>
      </c>
      <c r="CI284" t="s">
        <v>302</v>
      </c>
      <c r="CJ284">
        <v>3.8440799999999999</v>
      </c>
      <c r="CK284">
        <v>2.7379899999999999</v>
      </c>
      <c r="CL284">
        <v>9.6550300000000006E-2</v>
      </c>
      <c r="CM284">
        <v>9.5314599999999999E-2</v>
      </c>
      <c r="CN284">
        <v>8.6601300000000006E-2</v>
      </c>
      <c r="CO284">
        <v>7.7312400000000003E-2</v>
      </c>
      <c r="CP284">
        <v>31656.3</v>
      </c>
      <c r="CQ284">
        <v>27782.5</v>
      </c>
      <c r="CR284">
        <v>32432.1</v>
      </c>
      <c r="CS284">
        <v>30639</v>
      </c>
      <c r="CT284">
        <v>40118.199999999997</v>
      </c>
      <c r="CU284">
        <v>39757.699999999997</v>
      </c>
      <c r="CV284">
        <v>47369</v>
      </c>
      <c r="CW284">
        <v>46724</v>
      </c>
      <c r="CX284">
        <v>2.8186</v>
      </c>
      <c r="CY284">
        <v>2.3492199999999999</v>
      </c>
      <c r="CZ284">
        <v>0</v>
      </c>
      <c r="DA284">
        <v>0</v>
      </c>
      <c r="DB284">
        <v>999.9</v>
      </c>
      <c r="DC284">
        <v>999.9</v>
      </c>
      <c r="DD284">
        <v>47.363</v>
      </c>
      <c r="DE284">
        <v>27.513000000000002</v>
      </c>
      <c r="DF284">
        <v>17.6706</v>
      </c>
      <c r="DG284">
        <v>30.632999999999999</v>
      </c>
      <c r="DH284">
        <v>14.1426</v>
      </c>
      <c r="DI284">
        <v>3</v>
      </c>
      <c r="DJ284">
        <v>-7.8443100000000002E-2</v>
      </c>
      <c r="DK284">
        <v>2.8508599999999999</v>
      </c>
      <c r="DL284">
        <v>20.186800000000002</v>
      </c>
      <c r="DM284">
        <v>5.2511900000000002</v>
      </c>
      <c r="DN284">
        <v>12.033899999999999</v>
      </c>
      <c r="DO284">
        <v>4.9671599999999998</v>
      </c>
      <c r="DP284">
        <v>3.2910200000000001</v>
      </c>
      <c r="DQ284">
        <v>9999</v>
      </c>
      <c r="DR284">
        <v>489.6</v>
      </c>
      <c r="DS284">
        <v>9999</v>
      </c>
      <c r="DT284">
        <v>9999</v>
      </c>
      <c r="DU284">
        <v>1.8712</v>
      </c>
      <c r="DV284">
        <v>1.87622</v>
      </c>
      <c r="DW284">
        <v>1.8763700000000001</v>
      </c>
      <c r="DX284">
        <v>1.88293</v>
      </c>
      <c r="DY284">
        <v>1.8756600000000001</v>
      </c>
      <c r="DZ284">
        <v>1.8747499999999999</v>
      </c>
      <c r="EA284">
        <v>1.8709100000000001</v>
      </c>
      <c r="EB284">
        <v>1.8747199999999999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-1.099</v>
      </c>
      <c r="EQ284">
        <v>0.1215</v>
      </c>
      <c r="ER284">
        <v>-1.0593812902684301</v>
      </c>
      <c r="ES284">
        <v>-1.59193180084037E-4</v>
      </c>
      <c r="ET284">
        <v>2.35855495449547E-7</v>
      </c>
      <c r="EU284">
        <v>-2.0637061648257601E-10</v>
      </c>
      <c r="EV284">
        <v>-8.3409363122376207E-2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4.8</v>
      </c>
      <c r="FE284">
        <v>4.8</v>
      </c>
      <c r="FF284">
        <v>1.4978</v>
      </c>
      <c r="FG284">
        <v>2.5647000000000002</v>
      </c>
      <c r="FH284">
        <v>2.94556</v>
      </c>
      <c r="FI284">
        <v>3.0847199999999999</v>
      </c>
      <c r="FJ284">
        <v>3.2946800000000001</v>
      </c>
      <c r="FK284">
        <v>2.323</v>
      </c>
      <c r="FL284">
        <v>33.311100000000003</v>
      </c>
      <c r="FM284">
        <v>24.1313</v>
      </c>
      <c r="FN284">
        <v>19</v>
      </c>
      <c r="FO284">
        <v>1071.1400000000001</v>
      </c>
      <c r="FP284">
        <v>770.85</v>
      </c>
      <c r="FQ284">
        <v>17.761900000000001</v>
      </c>
      <c r="FR284">
        <v>25.956700000000001</v>
      </c>
      <c r="FS284">
        <v>30.0002</v>
      </c>
      <c r="FT284">
        <v>25.927099999999999</v>
      </c>
      <c r="FU284">
        <v>25.9346</v>
      </c>
      <c r="FV284">
        <v>30.0444</v>
      </c>
      <c r="FW284">
        <v>28.062799999999999</v>
      </c>
      <c r="FX284">
        <v>70.512500000000003</v>
      </c>
      <c r="FY284">
        <v>17.7621</v>
      </c>
      <c r="FZ284">
        <v>410</v>
      </c>
      <c r="GA284">
        <v>13.568899999999999</v>
      </c>
      <c r="GB284">
        <v>99.809299999999993</v>
      </c>
      <c r="GC284">
        <v>99.4666</v>
      </c>
    </row>
    <row r="285" spans="1:185" x14ac:dyDescent="0.2">
      <c r="A285">
        <v>270</v>
      </c>
      <c r="B285">
        <v>1768155039</v>
      </c>
      <c r="C285">
        <v>5413.9000000953702</v>
      </c>
      <c r="D285" t="s">
        <v>841</v>
      </c>
      <c r="E285" t="s">
        <v>842</v>
      </c>
      <c r="F285">
        <v>15</v>
      </c>
      <c r="G285">
        <v>1768155030.9333301</v>
      </c>
      <c r="H285">
        <f t="shared" si="52"/>
        <v>2.0881122378830796E-3</v>
      </c>
      <c r="I285">
        <v>0</v>
      </c>
      <c r="J285">
        <f t="shared" si="64"/>
        <v>1.0170225178084838E-3</v>
      </c>
      <c r="K285">
        <f t="shared" si="53"/>
        <v>9.191698810847794E-2</v>
      </c>
      <c r="L285">
        <f t="shared" si="54"/>
        <v>69.871940152161599</v>
      </c>
      <c r="M285">
        <f t="shared" si="55"/>
        <v>1.5407241829919527</v>
      </c>
      <c r="N285">
        <f t="shared" si="56"/>
        <v>2.2050685577596458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25922.705230657921</v>
      </c>
      <c r="T285">
        <f t="shared" si="60"/>
        <v>799.99860000000001</v>
      </c>
      <c r="U285">
        <f t="shared" si="61"/>
        <v>674.39849644056608</v>
      </c>
      <c r="V285">
        <f t="shared" si="62"/>
        <v>0.84299959580000028</v>
      </c>
      <c r="W285">
        <f t="shared" si="63"/>
        <v>0.15869897650800008</v>
      </c>
      <c r="X285">
        <v>1</v>
      </c>
      <c r="Y285">
        <v>1768155030.9333301</v>
      </c>
      <c r="Z285">
        <v>409.05573333333302</v>
      </c>
      <c r="AA285">
        <v>410.0018</v>
      </c>
      <c r="AB285">
        <v>15.56856</v>
      </c>
      <c r="AC285">
        <v>13.512966666666699</v>
      </c>
      <c r="AD285">
        <v>410.15499999999997</v>
      </c>
      <c r="AE285">
        <v>15.447293333333301</v>
      </c>
      <c r="AF285">
        <v>1000.00486666667</v>
      </c>
      <c r="AG285">
        <v>98.863666666666703</v>
      </c>
      <c r="AH285">
        <v>0.1001542</v>
      </c>
      <c r="AI285">
        <v>18.999186666666699</v>
      </c>
      <c r="AJ285">
        <v>999.9</v>
      </c>
      <c r="AK285">
        <v>999.9</v>
      </c>
      <c r="AL285">
        <v>0</v>
      </c>
      <c r="AM285">
        <v>0</v>
      </c>
      <c r="AN285">
        <v>4999.7333333333299</v>
      </c>
      <c r="AO285">
        <v>0</v>
      </c>
      <c r="AP285">
        <v>2.2583899999999999</v>
      </c>
      <c r="AQ285">
        <v>-0.94607746666666703</v>
      </c>
      <c r="AR285">
        <v>415.52499999999998</v>
      </c>
      <c r="AS285">
        <v>415.61813333333299</v>
      </c>
      <c r="AT285">
        <v>2.0555840000000001</v>
      </c>
      <c r="AU285">
        <v>410.0018</v>
      </c>
      <c r="AV285">
        <v>13.512966666666699</v>
      </c>
      <c r="AW285">
        <v>1.5391646666666701</v>
      </c>
      <c r="AX285">
        <v>1.3359426666666701</v>
      </c>
      <c r="AY285">
        <v>13.36286</v>
      </c>
      <c r="AZ285">
        <v>11.2094</v>
      </c>
      <c r="BA285">
        <v>799.99860000000001</v>
      </c>
      <c r="BB285">
        <v>0.90001366666666704</v>
      </c>
      <c r="BC285">
        <v>0</v>
      </c>
      <c r="BD285">
        <v>9.9986340000000007E-2</v>
      </c>
      <c r="BE285">
        <v>0</v>
      </c>
      <c r="BF285">
        <v>26</v>
      </c>
      <c r="BG285">
        <v>13191.04</v>
      </c>
      <c r="BH285">
        <v>1768154737</v>
      </c>
      <c r="BI285" t="s">
        <v>800</v>
      </c>
      <c r="BJ285">
        <v>1768154737</v>
      </c>
      <c r="BK285">
        <v>1768154737</v>
      </c>
      <c r="BL285">
        <v>9</v>
      </c>
      <c r="BM285">
        <v>-1.7999999999999999E-2</v>
      </c>
      <c r="BN285">
        <v>0</v>
      </c>
      <c r="BO285">
        <v>-1.099</v>
      </c>
      <c r="BP285">
        <v>6.2E-2</v>
      </c>
      <c r="BQ285">
        <v>410</v>
      </c>
      <c r="BR285">
        <v>14</v>
      </c>
      <c r="BS285">
        <v>0.17</v>
      </c>
      <c r="BT285">
        <v>0.03</v>
      </c>
      <c r="BU285">
        <v>-0.93913575000000005</v>
      </c>
      <c r="BV285">
        <v>-0.14436744360902201</v>
      </c>
      <c r="BW285">
        <v>1.6482410900335601E-2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2.0519409999999998</v>
      </c>
      <c r="CD285">
        <v>0.106042105263154</v>
      </c>
      <c r="CE285">
        <v>1.0776885867448001E-2</v>
      </c>
      <c r="CF285">
        <v>0</v>
      </c>
      <c r="CG285">
        <v>1</v>
      </c>
      <c r="CH285">
        <v>2</v>
      </c>
      <c r="CI285" t="s">
        <v>290</v>
      </c>
      <c r="CJ285">
        <v>3.8440400000000001</v>
      </c>
      <c r="CK285">
        <v>2.7378800000000001</v>
      </c>
      <c r="CL285">
        <v>9.6547499999999994E-2</v>
      </c>
      <c r="CM285">
        <v>9.5320500000000002E-2</v>
      </c>
      <c r="CN285">
        <v>8.6599899999999994E-2</v>
      </c>
      <c r="CO285">
        <v>7.7185299999999998E-2</v>
      </c>
      <c r="CP285">
        <v>31656.1</v>
      </c>
      <c r="CQ285">
        <v>27781.3</v>
      </c>
      <c r="CR285">
        <v>32431.9</v>
      </c>
      <c r="CS285">
        <v>30637.8</v>
      </c>
      <c r="CT285">
        <v>40118.1</v>
      </c>
      <c r="CU285">
        <v>39761.9</v>
      </c>
      <c r="CV285">
        <v>47368.800000000003</v>
      </c>
      <c r="CW285">
        <v>46722.3</v>
      </c>
      <c r="CX285">
        <v>2.8186399999999998</v>
      </c>
      <c r="CY285">
        <v>2.3489800000000001</v>
      </c>
      <c r="CZ285">
        <v>0</v>
      </c>
      <c r="DA285">
        <v>0</v>
      </c>
      <c r="DB285">
        <v>999.9</v>
      </c>
      <c r="DC285">
        <v>999.9</v>
      </c>
      <c r="DD285">
        <v>47.29</v>
      </c>
      <c r="DE285">
        <v>27.523</v>
      </c>
      <c r="DF285">
        <v>17.6526</v>
      </c>
      <c r="DG285">
        <v>30.573</v>
      </c>
      <c r="DH285">
        <v>14.1587</v>
      </c>
      <c r="DI285">
        <v>3</v>
      </c>
      <c r="DJ285">
        <v>-7.7774399999999994E-2</v>
      </c>
      <c r="DK285">
        <v>2.8775599999999999</v>
      </c>
      <c r="DL285">
        <v>20.186299999999999</v>
      </c>
      <c r="DM285">
        <v>5.2510700000000003</v>
      </c>
      <c r="DN285">
        <v>12.033899999999999</v>
      </c>
      <c r="DO285">
        <v>4.9675200000000004</v>
      </c>
      <c r="DP285">
        <v>3.2910200000000001</v>
      </c>
      <c r="DQ285">
        <v>9999</v>
      </c>
      <c r="DR285">
        <v>489.6</v>
      </c>
      <c r="DS285">
        <v>9999</v>
      </c>
      <c r="DT285">
        <v>9999</v>
      </c>
      <c r="DU285">
        <v>1.8712</v>
      </c>
      <c r="DV285">
        <v>1.8762000000000001</v>
      </c>
      <c r="DW285">
        <v>1.8763700000000001</v>
      </c>
      <c r="DX285">
        <v>1.8829199999999999</v>
      </c>
      <c r="DY285">
        <v>1.87568</v>
      </c>
      <c r="DZ285">
        <v>1.87473</v>
      </c>
      <c r="EA285">
        <v>1.8709100000000001</v>
      </c>
      <c r="EB285">
        <v>1.8747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-1.1000000000000001</v>
      </c>
      <c r="EQ285">
        <v>0.1215</v>
      </c>
      <c r="ER285">
        <v>-1.0593812902684301</v>
      </c>
      <c r="ES285">
        <v>-1.59193180084037E-4</v>
      </c>
      <c r="ET285">
        <v>2.35855495449547E-7</v>
      </c>
      <c r="EU285">
        <v>-2.0637061648257601E-10</v>
      </c>
      <c r="EV285">
        <v>-8.3409363122376207E-2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5</v>
      </c>
      <c r="FE285">
        <v>5</v>
      </c>
      <c r="FF285">
        <v>1.4978</v>
      </c>
      <c r="FG285">
        <v>2.5659200000000002</v>
      </c>
      <c r="FH285">
        <v>2.94556</v>
      </c>
      <c r="FI285">
        <v>3.0847199999999999</v>
      </c>
      <c r="FJ285">
        <v>3.2946800000000001</v>
      </c>
      <c r="FK285">
        <v>2.3132299999999999</v>
      </c>
      <c r="FL285">
        <v>33.311100000000003</v>
      </c>
      <c r="FM285">
        <v>24.122499999999999</v>
      </c>
      <c r="FN285">
        <v>19</v>
      </c>
      <c r="FO285">
        <v>1071.29</v>
      </c>
      <c r="FP285">
        <v>770.69399999999996</v>
      </c>
      <c r="FQ285">
        <v>17.7623</v>
      </c>
      <c r="FR285">
        <v>25.962399999999999</v>
      </c>
      <c r="FS285">
        <v>30.0002</v>
      </c>
      <c r="FT285">
        <v>25.932300000000001</v>
      </c>
      <c r="FU285">
        <v>25.939800000000002</v>
      </c>
      <c r="FV285">
        <v>30.042100000000001</v>
      </c>
      <c r="FW285">
        <v>28.062799999999999</v>
      </c>
      <c r="FX285">
        <v>70.512500000000003</v>
      </c>
      <c r="FY285">
        <v>17.754899999999999</v>
      </c>
      <c r="FZ285">
        <v>410</v>
      </c>
      <c r="GA285">
        <v>13.5708</v>
      </c>
      <c r="GB285">
        <v>99.808700000000002</v>
      </c>
      <c r="GC285">
        <v>99.462900000000005</v>
      </c>
    </row>
    <row r="286" spans="1:185" x14ac:dyDescent="0.2">
      <c r="A286">
        <v>271</v>
      </c>
      <c r="B286">
        <v>1768155054</v>
      </c>
      <c r="C286">
        <v>5428.9000000953702</v>
      </c>
      <c r="D286" t="s">
        <v>843</v>
      </c>
      <c r="E286" t="s">
        <v>844</v>
      </c>
      <c r="F286">
        <v>15</v>
      </c>
      <c r="G286">
        <v>1768155045.9333301</v>
      </c>
      <c r="H286">
        <f t="shared" si="52"/>
        <v>2.0787376319220045E-3</v>
      </c>
      <c r="I286">
        <v>0</v>
      </c>
      <c r="J286">
        <f t="shared" si="64"/>
        <v>1.1008071401284721E-3</v>
      </c>
      <c r="K286">
        <f t="shared" si="53"/>
        <v>9.9489318119473716E-2</v>
      </c>
      <c r="L286">
        <f t="shared" si="54"/>
        <v>69.884402253439845</v>
      </c>
      <c r="M286">
        <f t="shared" si="55"/>
        <v>1.5409553873902448</v>
      </c>
      <c r="N286">
        <f t="shared" si="56"/>
        <v>2.2050061783484685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25935.683487075872</v>
      </c>
      <c r="T286">
        <f t="shared" si="60"/>
        <v>800.00120000000004</v>
      </c>
      <c r="U286">
        <f t="shared" si="61"/>
        <v>674.40077783964932</v>
      </c>
      <c r="V286">
        <f t="shared" si="62"/>
        <v>0.84299970779999989</v>
      </c>
      <c r="W286">
        <f t="shared" si="63"/>
        <v>0.15869899666800003</v>
      </c>
      <c r="X286">
        <v>1</v>
      </c>
      <c r="Y286">
        <v>1768155045.9333301</v>
      </c>
      <c r="Z286">
        <v>409.05220000000003</v>
      </c>
      <c r="AA286">
        <v>410.00200000000001</v>
      </c>
      <c r="AB286">
        <v>15.57084</v>
      </c>
      <c r="AC286">
        <v>13.524473333333299</v>
      </c>
      <c r="AD286">
        <v>410.15153333333302</v>
      </c>
      <c r="AE286">
        <v>15.4495066666667</v>
      </c>
      <c r="AF286">
        <v>1000.0016000000001</v>
      </c>
      <c r="AG286">
        <v>98.864239999999995</v>
      </c>
      <c r="AH286">
        <v>9.9938386666666601E-2</v>
      </c>
      <c r="AI286">
        <v>18.998733333333298</v>
      </c>
      <c r="AJ286">
        <v>999.9</v>
      </c>
      <c r="AK286">
        <v>999.9</v>
      </c>
      <c r="AL286">
        <v>0</v>
      </c>
      <c r="AM286">
        <v>0</v>
      </c>
      <c r="AN286">
        <v>5001.8666666666704</v>
      </c>
      <c r="AO286">
        <v>0</v>
      </c>
      <c r="AP286">
        <v>2.2583899999999999</v>
      </c>
      <c r="AQ286">
        <v>-0.94977613333333299</v>
      </c>
      <c r="AR286">
        <v>415.52233333333299</v>
      </c>
      <c r="AS286">
        <v>415.62299999999999</v>
      </c>
      <c r="AT286">
        <v>2.0463733333333298</v>
      </c>
      <c r="AU286">
        <v>410.00200000000001</v>
      </c>
      <c r="AV286">
        <v>13.524473333333299</v>
      </c>
      <c r="AW286">
        <v>1.53939933333333</v>
      </c>
      <c r="AX286">
        <v>1.337086</v>
      </c>
      <c r="AY286">
        <v>13.365206666666699</v>
      </c>
      <c r="AZ286">
        <v>11.2223333333333</v>
      </c>
      <c r="BA286">
        <v>800.00120000000004</v>
      </c>
      <c r="BB286">
        <v>0.90001379999999997</v>
      </c>
      <c r="BC286">
        <v>0</v>
      </c>
      <c r="BD286">
        <v>9.9986340000000007E-2</v>
      </c>
      <c r="BE286">
        <v>0</v>
      </c>
      <c r="BF286">
        <v>26</v>
      </c>
      <c r="BG286">
        <v>13191.086666666701</v>
      </c>
      <c r="BH286">
        <v>1768154737</v>
      </c>
      <c r="BI286" t="s">
        <v>800</v>
      </c>
      <c r="BJ286">
        <v>1768154737</v>
      </c>
      <c r="BK286">
        <v>1768154737</v>
      </c>
      <c r="BL286">
        <v>9</v>
      </c>
      <c r="BM286">
        <v>-1.7999999999999999E-2</v>
      </c>
      <c r="BN286">
        <v>0</v>
      </c>
      <c r="BO286">
        <v>-1.099</v>
      </c>
      <c r="BP286">
        <v>6.2E-2</v>
      </c>
      <c r="BQ286">
        <v>410</v>
      </c>
      <c r="BR286">
        <v>14</v>
      </c>
      <c r="BS286">
        <v>0.17</v>
      </c>
      <c r="BT286">
        <v>0.03</v>
      </c>
      <c r="BU286">
        <v>-0.95147414285714305</v>
      </c>
      <c r="BV286">
        <v>-3.3814675324676101E-2</v>
      </c>
      <c r="BW286">
        <v>2.19127990611395E-2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2.0519161904761898</v>
      </c>
      <c r="CD286">
        <v>-0.13385766233766</v>
      </c>
      <c r="CE286">
        <v>1.54165218967278E-2</v>
      </c>
      <c r="CF286">
        <v>0</v>
      </c>
      <c r="CG286">
        <v>1</v>
      </c>
      <c r="CH286">
        <v>2</v>
      </c>
      <c r="CI286" t="s">
        <v>290</v>
      </c>
      <c r="CJ286">
        <v>3.8440799999999999</v>
      </c>
      <c r="CK286">
        <v>2.7376</v>
      </c>
      <c r="CL286">
        <v>9.6544599999999994E-2</v>
      </c>
      <c r="CM286">
        <v>9.5317600000000002E-2</v>
      </c>
      <c r="CN286">
        <v>8.6574200000000004E-2</v>
      </c>
      <c r="CO286">
        <v>7.7322799999999997E-2</v>
      </c>
      <c r="CP286">
        <v>31655.1</v>
      </c>
      <c r="CQ286">
        <v>27781.200000000001</v>
      </c>
      <c r="CR286">
        <v>32430.7</v>
      </c>
      <c r="CS286">
        <v>30637.599999999999</v>
      </c>
      <c r="CT286">
        <v>40118</v>
      </c>
      <c r="CU286">
        <v>39755.5</v>
      </c>
      <c r="CV286">
        <v>47367.199999999997</v>
      </c>
      <c r="CW286">
        <v>46721.9</v>
      </c>
      <c r="CX286">
        <v>2.81826</v>
      </c>
      <c r="CY286">
        <v>2.3489</v>
      </c>
      <c r="CZ286">
        <v>0</v>
      </c>
      <c r="DA286">
        <v>0</v>
      </c>
      <c r="DB286">
        <v>999.9</v>
      </c>
      <c r="DC286">
        <v>999.9</v>
      </c>
      <c r="DD286">
        <v>47.241</v>
      </c>
      <c r="DE286">
        <v>27.523</v>
      </c>
      <c r="DF286">
        <v>17.6341</v>
      </c>
      <c r="DG286">
        <v>30.573</v>
      </c>
      <c r="DH286">
        <v>14.1226</v>
      </c>
      <c r="DI286">
        <v>3</v>
      </c>
      <c r="DJ286">
        <v>-7.7201199999999998E-2</v>
      </c>
      <c r="DK286">
        <v>2.8595999999999999</v>
      </c>
      <c r="DL286">
        <v>20.186699999999998</v>
      </c>
      <c r="DM286">
        <v>5.2523900000000001</v>
      </c>
      <c r="DN286">
        <v>12.033899999999999</v>
      </c>
      <c r="DO286">
        <v>4.9675200000000004</v>
      </c>
      <c r="DP286">
        <v>3.2910200000000001</v>
      </c>
      <c r="DQ286">
        <v>9999</v>
      </c>
      <c r="DR286">
        <v>489.6</v>
      </c>
      <c r="DS286">
        <v>9999</v>
      </c>
      <c r="DT286">
        <v>9999</v>
      </c>
      <c r="DU286">
        <v>1.8711899999999999</v>
      </c>
      <c r="DV286">
        <v>1.8762000000000001</v>
      </c>
      <c r="DW286">
        <v>1.8763700000000001</v>
      </c>
      <c r="DX286">
        <v>1.8829100000000001</v>
      </c>
      <c r="DY286">
        <v>1.8756200000000001</v>
      </c>
      <c r="DZ286">
        <v>1.8747199999999999</v>
      </c>
      <c r="EA286">
        <v>1.8708800000000001</v>
      </c>
      <c r="EB286">
        <v>1.8747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-1.099</v>
      </c>
      <c r="EQ286">
        <v>0.12130000000000001</v>
      </c>
      <c r="ER286">
        <v>-1.0593812902684301</v>
      </c>
      <c r="ES286">
        <v>-1.59193180084037E-4</v>
      </c>
      <c r="ET286">
        <v>2.35855495449547E-7</v>
      </c>
      <c r="EU286">
        <v>-2.0637061648257601E-10</v>
      </c>
      <c r="EV286">
        <v>-8.3409363122376207E-2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5.3</v>
      </c>
      <c r="FE286">
        <v>5.3</v>
      </c>
      <c r="FF286">
        <v>1.49658</v>
      </c>
      <c r="FG286">
        <v>2.5634800000000002</v>
      </c>
      <c r="FH286">
        <v>2.94556</v>
      </c>
      <c r="FI286">
        <v>3.0847199999999999</v>
      </c>
      <c r="FJ286">
        <v>3.2946800000000001</v>
      </c>
      <c r="FK286">
        <v>2.2912599999999999</v>
      </c>
      <c r="FL286">
        <v>33.333500000000001</v>
      </c>
      <c r="FM286">
        <v>24.122499999999999</v>
      </c>
      <c r="FN286">
        <v>19</v>
      </c>
      <c r="FO286">
        <v>1070.97</v>
      </c>
      <c r="FP286">
        <v>770.69399999999996</v>
      </c>
      <c r="FQ286">
        <v>17.7576</v>
      </c>
      <c r="FR286">
        <v>25.9681</v>
      </c>
      <c r="FS286">
        <v>30.0002</v>
      </c>
      <c r="FT286">
        <v>25.9375</v>
      </c>
      <c r="FU286">
        <v>25.9451</v>
      </c>
      <c r="FV286">
        <v>30.043500000000002</v>
      </c>
      <c r="FW286">
        <v>27.79</v>
      </c>
      <c r="FX286">
        <v>70.512500000000003</v>
      </c>
      <c r="FY286">
        <v>17.758600000000001</v>
      </c>
      <c r="FZ286">
        <v>410</v>
      </c>
      <c r="GA286">
        <v>13.571199999999999</v>
      </c>
      <c r="GB286">
        <v>99.805400000000006</v>
      </c>
      <c r="GC286">
        <v>99.462199999999996</v>
      </c>
    </row>
    <row r="287" spans="1:185" x14ac:dyDescent="0.2">
      <c r="A287">
        <v>272</v>
      </c>
      <c r="B287">
        <v>1768155069</v>
      </c>
      <c r="C287">
        <v>5443.9000000953702</v>
      </c>
      <c r="D287" t="s">
        <v>845</v>
      </c>
      <c r="E287" t="s">
        <v>846</v>
      </c>
      <c r="F287">
        <v>15</v>
      </c>
      <c r="G287">
        <v>1768155060.9333301</v>
      </c>
      <c r="H287">
        <f t="shared" si="52"/>
        <v>2.0687446862052298E-3</v>
      </c>
      <c r="I287">
        <v>0</v>
      </c>
      <c r="J287">
        <f t="shared" si="64"/>
        <v>1.0382177956151577E-3</v>
      </c>
      <c r="K287">
        <f t="shared" si="53"/>
        <v>9.3832585908917979E-2</v>
      </c>
      <c r="L287">
        <f t="shared" si="54"/>
        <v>69.913357189830052</v>
      </c>
      <c r="M287">
        <f t="shared" si="55"/>
        <v>1.5417824090763372</v>
      </c>
      <c r="N287">
        <f t="shared" si="56"/>
        <v>2.2052758886832753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25956.902250276278</v>
      </c>
      <c r="T287">
        <f t="shared" si="60"/>
        <v>800.00066666666703</v>
      </c>
      <c r="U287">
        <f t="shared" si="61"/>
        <v>674.40018007968149</v>
      </c>
      <c r="V287">
        <f t="shared" si="62"/>
        <v>0.84299952259999933</v>
      </c>
      <c r="W287">
        <f t="shared" si="63"/>
        <v>0.1586991053159999</v>
      </c>
      <c r="X287">
        <v>1</v>
      </c>
      <c r="Y287">
        <v>1768155060.9333301</v>
      </c>
      <c r="Z287">
        <v>409.05579999999998</v>
      </c>
      <c r="AA287">
        <v>409.99586666666698</v>
      </c>
      <c r="AB287">
        <v>15.579093333333301</v>
      </c>
      <c r="AC287">
        <v>13.5425733333333</v>
      </c>
      <c r="AD287">
        <v>410.15513333333303</v>
      </c>
      <c r="AE287">
        <v>15.457520000000001</v>
      </c>
      <c r="AF287">
        <v>999.99779999999998</v>
      </c>
      <c r="AG287">
        <v>98.86506</v>
      </c>
      <c r="AH287">
        <v>9.9775506666666694E-2</v>
      </c>
      <c r="AI287">
        <v>19.000693333333299</v>
      </c>
      <c r="AJ287">
        <v>999.9</v>
      </c>
      <c r="AK287">
        <v>999.9</v>
      </c>
      <c r="AL287">
        <v>0</v>
      </c>
      <c r="AM287">
        <v>0</v>
      </c>
      <c r="AN287">
        <v>5005.3999999999996</v>
      </c>
      <c r="AO287">
        <v>0</v>
      </c>
      <c r="AP287">
        <v>2.2583899999999999</v>
      </c>
      <c r="AQ287">
        <v>-0.94006346666666696</v>
      </c>
      <c r="AR287">
        <v>415.52953333333301</v>
      </c>
      <c r="AS287">
        <v>415.62433333333303</v>
      </c>
      <c r="AT287">
        <v>2.0365333333333302</v>
      </c>
      <c r="AU287">
        <v>409.99586666666698</v>
      </c>
      <c r="AV287">
        <v>13.5425733333333</v>
      </c>
      <c r="AW287">
        <v>1.5402279999999999</v>
      </c>
      <c r="AX287">
        <v>1.338886</v>
      </c>
      <c r="AY287">
        <v>13.37346</v>
      </c>
      <c r="AZ287">
        <v>11.242613333333299</v>
      </c>
      <c r="BA287">
        <v>800.00066666666703</v>
      </c>
      <c r="BB287">
        <v>0.90001146666666598</v>
      </c>
      <c r="BC287">
        <v>0</v>
      </c>
      <c r="BD287">
        <v>9.9988380000000002E-2</v>
      </c>
      <c r="BE287">
        <v>0</v>
      </c>
      <c r="BF287">
        <v>26</v>
      </c>
      <c r="BG287">
        <v>13191.073333333299</v>
      </c>
      <c r="BH287">
        <v>1768154737</v>
      </c>
      <c r="BI287" t="s">
        <v>800</v>
      </c>
      <c r="BJ287">
        <v>1768154737</v>
      </c>
      <c r="BK287">
        <v>1768154737</v>
      </c>
      <c r="BL287">
        <v>9</v>
      </c>
      <c r="BM287">
        <v>-1.7999999999999999E-2</v>
      </c>
      <c r="BN287">
        <v>0</v>
      </c>
      <c r="BO287">
        <v>-1.099</v>
      </c>
      <c r="BP287">
        <v>6.2E-2</v>
      </c>
      <c r="BQ287">
        <v>410</v>
      </c>
      <c r="BR287">
        <v>14</v>
      </c>
      <c r="BS287">
        <v>0.17</v>
      </c>
      <c r="BT287">
        <v>0.03</v>
      </c>
      <c r="BU287">
        <v>-0.94775085000000003</v>
      </c>
      <c r="BV287">
        <v>0.18258834586466099</v>
      </c>
      <c r="BW287">
        <v>2.23899943798005E-2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2.0356624999999999</v>
      </c>
      <c r="CD287">
        <v>3.4109323308269601E-2</v>
      </c>
      <c r="CE287">
        <v>4.1007814804010197E-3</v>
      </c>
      <c r="CF287">
        <v>1</v>
      </c>
      <c r="CG287">
        <v>2</v>
      </c>
      <c r="CH287">
        <v>2</v>
      </c>
      <c r="CI287" t="s">
        <v>302</v>
      </c>
      <c r="CJ287">
        <v>3.8440400000000001</v>
      </c>
      <c r="CK287">
        <v>2.7377400000000001</v>
      </c>
      <c r="CL287">
        <v>9.6545000000000006E-2</v>
      </c>
      <c r="CM287">
        <v>9.5312599999999997E-2</v>
      </c>
      <c r="CN287">
        <v>8.6629399999999995E-2</v>
      </c>
      <c r="CO287">
        <v>7.7338400000000002E-2</v>
      </c>
      <c r="CP287">
        <v>31655.4</v>
      </c>
      <c r="CQ287">
        <v>27781.1</v>
      </c>
      <c r="CR287">
        <v>32431.1</v>
      </c>
      <c r="CS287">
        <v>30637.4</v>
      </c>
      <c r="CT287">
        <v>40116</v>
      </c>
      <c r="CU287">
        <v>39754.9</v>
      </c>
      <c r="CV287">
        <v>47367.8</v>
      </c>
      <c r="CW287">
        <v>46722.1</v>
      </c>
      <c r="CX287">
        <v>2.8184</v>
      </c>
      <c r="CY287">
        <v>2.34876</v>
      </c>
      <c r="CZ287">
        <v>0</v>
      </c>
      <c r="DA287">
        <v>0</v>
      </c>
      <c r="DB287">
        <v>999.9</v>
      </c>
      <c r="DC287">
        <v>999.9</v>
      </c>
      <c r="DD287">
        <v>47.241</v>
      </c>
      <c r="DE287">
        <v>27.533000000000001</v>
      </c>
      <c r="DF287">
        <v>17.645099999999999</v>
      </c>
      <c r="DG287">
        <v>29.853000000000002</v>
      </c>
      <c r="DH287">
        <v>14.146599999999999</v>
      </c>
      <c r="DI287">
        <v>3</v>
      </c>
      <c r="DJ287">
        <v>-7.6563000000000006E-2</v>
      </c>
      <c r="DK287">
        <v>2.8646099999999999</v>
      </c>
      <c r="DL287">
        <v>20.186499999999999</v>
      </c>
      <c r="DM287">
        <v>5.2519099999999996</v>
      </c>
      <c r="DN287">
        <v>12.033899999999999</v>
      </c>
      <c r="DO287">
        <v>4.9674800000000001</v>
      </c>
      <c r="DP287">
        <v>3.29108</v>
      </c>
      <c r="DQ287">
        <v>9999</v>
      </c>
      <c r="DR287">
        <v>489.6</v>
      </c>
      <c r="DS287">
        <v>9999</v>
      </c>
      <c r="DT287">
        <v>9999</v>
      </c>
      <c r="DU287">
        <v>1.8712</v>
      </c>
      <c r="DV287">
        <v>1.87622</v>
      </c>
      <c r="DW287">
        <v>1.8763700000000001</v>
      </c>
      <c r="DX287">
        <v>1.8829</v>
      </c>
      <c r="DY287">
        <v>1.8756299999999999</v>
      </c>
      <c r="DZ287">
        <v>1.8747100000000001</v>
      </c>
      <c r="EA287">
        <v>1.8708899999999999</v>
      </c>
      <c r="EB287">
        <v>1.87469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-1.1000000000000001</v>
      </c>
      <c r="EQ287">
        <v>0.12180000000000001</v>
      </c>
      <c r="ER287">
        <v>-1.0593812902684301</v>
      </c>
      <c r="ES287">
        <v>-1.59193180084037E-4</v>
      </c>
      <c r="ET287">
        <v>2.35855495449547E-7</v>
      </c>
      <c r="EU287">
        <v>-2.0637061648257601E-10</v>
      </c>
      <c r="EV287">
        <v>-8.3409363122376207E-2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5.5</v>
      </c>
      <c r="FE287">
        <v>5.5</v>
      </c>
      <c r="FF287">
        <v>1.49658</v>
      </c>
      <c r="FG287">
        <v>2.5610400000000002</v>
      </c>
      <c r="FH287">
        <v>2.94556</v>
      </c>
      <c r="FI287">
        <v>3.0847199999999999</v>
      </c>
      <c r="FJ287">
        <v>3.2946800000000001</v>
      </c>
      <c r="FK287">
        <v>2.3120099999999999</v>
      </c>
      <c r="FL287">
        <v>33.333500000000001</v>
      </c>
      <c r="FM287">
        <v>24.1313</v>
      </c>
      <c r="FN287">
        <v>19</v>
      </c>
      <c r="FO287">
        <v>1071.22</v>
      </c>
      <c r="FP287">
        <v>770.64</v>
      </c>
      <c r="FQ287">
        <v>17.7592</v>
      </c>
      <c r="FR287">
        <v>25.973800000000001</v>
      </c>
      <c r="FS287">
        <v>30.0002</v>
      </c>
      <c r="FT287">
        <v>25.942299999999999</v>
      </c>
      <c r="FU287">
        <v>25.950600000000001</v>
      </c>
      <c r="FV287">
        <v>30.0441</v>
      </c>
      <c r="FW287">
        <v>27.79</v>
      </c>
      <c r="FX287">
        <v>70.512500000000003</v>
      </c>
      <c r="FY287">
        <v>17.758299999999998</v>
      </c>
      <c r="FZ287">
        <v>410</v>
      </c>
      <c r="GA287">
        <v>13.571199999999999</v>
      </c>
      <c r="GB287">
        <v>99.806399999999996</v>
      </c>
      <c r="GC287">
        <v>99.462199999999996</v>
      </c>
    </row>
    <row r="288" spans="1:185" x14ac:dyDescent="0.2">
      <c r="A288">
        <v>273</v>
      </c>
      <c r="B288">
        <v>1768155084</v>
      </c>
      <c r="C288">
        <v>5458.9000000953702</v>
      </c>
      <c r="D288" t="s">
        <v>847</v>
      </c>
      <c r="E288" t="s">
        <v>848</v>
      </c>
      <c r="F288">
        <v>15</v>
      </c>
      <c r="G288">
        <v>1768155075.9333301</v>
      </c>
      <c r="H288">
        <f t="shared" si="52"/>
        <v>2.0808360605053377E-3</v>
      </c>
      <c r="I288">
        <v>0</v>
      </c>
      <c r="J288">
        <f t="shared" si="64"/>
        <v>8.7948246730870053E-4</v>
      </c>
      <c r="K288">
        <f t="shared" si="53"/>
        <v>7.9486322154817407E-2</v>
      </c>
      <c r="L288">
        <f t="shared" si="54"/>
        <v>69.94106327091319</v>
      </c>
      <c r="M288">
        <f t="shared" si="55"/>
        <v>1.542399821225773</v>
      </c>
      <c r="N288">
        <f t="shared" si="56"/>
        <v>2.2052850630127896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25886.744438142028</v>
      </c>
      <c r="T288">
        <f t="shared" si="60"/>
        <v>799.99946666666699</v>
      </c>
      <c r="U288">
        <f t="shared" si="61"/>
        <v>674.39925344019821</v>
      </c>
      <c r="V288">
        <f t="shared" si="62"/>
        <v>0.84299962880000001</v>
      </c>
      <c r="W288">
        <f t="shared" si="63"/>
        <v>0.15869912396800001</v>
      </c>
      <c r="X288">
        <v>1</v>
      </c>
      <c r="Y288">
        <v>1768155075.9333301</v>
      </c>
      <c r="Z288">
        <v>409.0566</v>
      </c>
      <c r="AA288">
        <v>409.98726666666698</v>
      </c>
      <c r="AB288">
        <v>15.5854466666667</v>
      </c>
      <c r="AC288">
        <v>13.537039999999999</v>
      </c>
      <c r="AD288">
        <v>410.15586666666701</v>
      </c>
      <c r="AE288">
        <v>15.463653333333299</v>
      </c>
      <c r="AF288">
        <v>999.99933333333297</v>
      </c>
      <c r="AG288">
        <v>98.864233333333303</v>
      </c>
      <c r="AH288">
        <v>9.9874286666666701E-2</v>
      </c>
      <c r="AI288">
        <v>19.00076</v>
      </c>
      <c r="AJ288">
        <v>999.9</v>
      </c>
      <c r="AK288">
        <v>999.9</v>
      </c>
      <c r="AL288">
        <v>0</v>
      </c>
      <c r="AM288">
        <v>0</v>
      </c>
      <c r="AN288">
        <v>4993.7333333333299</v>
      </c>
      <c r="AO288">
        <v>0</v>
      </c>
      <c r="AP288">
        <v>2.2583899999999999</v>
      </c>
      <c r="AQ288">
        <v>-0.93059286666666696</v>
      </c>
      <c r="AR288">
        <v>415.53286666666702</v>
      </c>
      <c r="AS288">
        <v>415.61360000000002</v>
      </c>
      <c r="AT288">
        <v>2.0484006666666699</v>
      </c>
      <c r="AU288">
        <v>409.98726666666698</v>
      </c>
      <c r="AV288">
        <v>13.537039999999999</v>
      </c>
      <c r="AW288">
        <v>1.54084333333333</v>
      </c>
      <c r="AX288">
        <v>1.3383286666666701</v>
      </c>
      <c r="AY288">
        <v>13.379566666666699</v>
      </c>
      <c r="AZ288">
        <v>11.23634</v>
      </c>
      <c r="BA288">
        <v>799.99946666666699</v>
      </c>
      <c r="BB288">
        <v>0.90001160000000002</v>
      </c>
      <c r="BC288">
        <v>0</v>
      </c>
      <c r="BD288">
        <v>9.9988373333333394E-2</v>
      </c>
      <c r="BE288">
        <v>0</v>
      </c>
      <c r="BF288">
        <v>26</v>
      </c>
      <c r="BG288">
        <v>13191.0466666667</v>
      </c>
      <c r="BH288">
        <v>1768154737</v>
      </c>
      <c r="BI288" t="s">
        <v>800</v>
      </c>
      <c r="BJ288">
        <v>1768154737</v>
      </c>
      <c r="BK288">
        <v>1768154737</v>
      </c>
      <c r="BL288">
        <v>9</v>
      </c>
      <c r="BM288">
        <v>-1.7999999999999999E-2</v>
      </c>
      <c r="BN288">
        <v>0</v>
      </c>
      <c r="BO288">
        <v>-1.099</v>
      </c>
      <c r="BP288">
        <v>6.2E-2</v>
      </c>
      <c r="BQ288">
        <v>410</v>
      </c>
      <c r="BR288">
        <v>14</v>
      </c>
      <c r="BS288">
        <v>0.17</v>
      </c>
      <c r="BT288">
        <v>0.03</v>
      </c>
      <c r="BU288">
        <v>-0.92891147619047598</v>
      </c>
      <c r="BV288">
        <v>-1.92434805194809E-2</v>
      </c>
      <c r="BW288">
        <v>1.3839183875672401E-2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2.0463342857142899</v>
      </c>
      <c r="CD288">
        <v>6.2450649350651401E-2</v>
      </c>
      <c r="CE288">
        <v>8.1887120746901507E-3</v>
      </c>
      <c r="CF288">
        <v>1</v>
      </c>
      <c r="CG288">
        <v>2</v>
      </c>
      <c r="CH288">
        <v>2</v>
      </c>
      <c r="CI288" t="s">
        <v>302</v>
      </c>
      <c r="CJ288">
        <v>3.8440799999999999</v>
      </c>
      <c r="CK288">
        <v>2.7378800000000001</v>
      </c>
      <c r="CL288">
        <v>9.6542199999999995E-2</v>
      </c>
      <c r="CM288">
        <v>9.5315499999999997E-2</v>
      </c>
      <c r="CN288">
        <v>8.6547499999999999E-2</v>
      </c>
      <c r="CO288">
        <v>7.7197399999999999E-2</v>
      </c>
      <c r="CP288">
        <v>31654.7</v>
      </c>
      <c r="CQ288">
        <v>27781.200000000001</v>
      </c>
      <c r="CR288">
        <v>32430.3</v>
      </c>
      <c r="CS288">
        <v>30637.599999999999</v>
      </c>
      <c r="CT288">
        <v>40118.9</v>
      </c>
      <c r="CU288">
        <v>39761.199999999997</v>
      </c>
      <c r="CV288">
        <v>47366.8</v>
      </c>
      <c r="CW288">
        <v>46722.1</v>
      </c>
      <c r="CX288">
        <v>2.8180000000000001</v>
      </c>
      <c r="CY288">
        <v>2.3488000000000002</v>
      </c>
      <c r="CZ288">
        <v>0</v>
      </c>
      <c r="DA288">
        <v>0</v>
      </c>
      <c r="DB288">
        <v>999.9</v>
      </c>
      <c r="DC288">
        <v>999.9</v>
      </c>
      <c r="DD288">
        <v>47.155000000000001</v>
      </c>
      <c r="DE288">
        <v>27.533000000000001</v>
      </c>
      <c r="DF288">
        <v>17.611799999999999</v>
      </c>
      <c r="DG288">
        <v>30.513000000000002</v>
      </c>
      <c r="DH288">
        <v>14.1587</v>
      </c>
      <c r="DI288">
        <v>3</v>
      </c>
      <c r="DJ288">
        <v>-7.6064999999999994E-2</v>
      </c>
      <c r="DK288">
        <v>2.8673600000000001</v>
      </c>
      <c r="DL288">
        <v>20.186499999999999</v>
      </c>
      <c r="DM288">
        <v>5.2526299999999999</v>
      </c>
      <c r="DN288">
        <v>12.033899999999999</v>
      </c>
      <c r="DO288">
        <v>4.9676799999999997</v>
      </c>
      <c r="DP288">
        <v>3.2909999999999999</v>
      </c>
      <c r="DQ288">
        <v>9999</v>
      </c>
      <c r="DR288">
        <v>489.6</v>
      </c>
      <c r="DS288">
        <v>9999</v>
      </c>
      <c r="DT288">
        <v>9999</v>
      </c>
      <c r="DU288">
        <v>1.8711899999999999</v>
      </c>
      <c r="DV288">
        <v>1.87622</v>
      </c>
      <c r="DW288">
        <v>1.8763700000000001</v>
      </c>
      <c r="DX288">
        <v>1.88293</v>
      </c>
      <c r="DY288">
        <v>1.8756299999999999</v>
      </c>
      <c r="DZ288">
        <v>1.8747199999999999</v>
      </c>
      <c r="EA288">
        <v>1.8708899999999999</v>
      </c>
      <c r="EB288">
        <v>1.8747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-1.099</v>
      </c>
      <c r="EQ288">
        <v>0.1212</v>
      </c>
      <c r="ER288">
        <v>-1.0593812902684301</v>
      </c>
      <c r="ES288">
        <v>-1.59193180084037E-4</v>
      </c>
      <c r="ET288">
        <v>2.35855495449547E-7</v>
      </c>
      <c r="EU288">
        <v>-2.0637061648257601E-10</v>
      </c>
      <c r="EV288">
        <v>-8.3409363122376207E-2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5.8</v>
      </c>
      <c r="FE288">
        <v>5.8</v>
      </c>
      <c r="FF288">
        <v>1.4978</v>
      </c>
      <c r="FG288">
        <v>2.5647000000000002</v>
      </c>
      <c r="FH288">
        <v>2.94556</v>
      </c>
      <c r="FI288">
        <v>3.0847199999999999</v>
      </c>
      <c r="FJ288">
        <v>3.2946800000000001</v>
      </c>
      <c r="FK288">
        <v>2.3022499999999999</v>
      </c>
      <c r="FL288">
        <v>33.355899999999998</v>
      </c>
      <c r="FM288">
        <v>24.1313</v>
      </c>
      <c r="FN288">
        <v>19</v>
      </c>
      <c r="FO288">
        <v>1070.8900000000001</v>
      </c>
      <c r="FP288">
        <v>770.74300000000005</v>
      </c>
      <c r="FQ288">
        <v>17.756499999999999</v>
      </c>
      <c r="FR288">
        <v>25.979900000000001</v>
      </c>
      <c r="FS288">
        <v>30.0001</v>
      </c>
      <c r="FT288">
        <v>25.947700000000001</v>
      </c>
      <c r="FU288">
        <v>25.954899999999999</v>
      </c>
      <c r="FV288">
        <v>30.0444</v>
      </c>
      <c r="FW288">
        <v>27.79</v>
      </c>
      <c r="FX288">
        <v>70.1417</v>
      </c>
      <c r="FY288">
        <v>17.755700000000001</v>
      </c>
      <c r="FZ288">
        <v>410</v>
      </c>
      <c r="GA288">
        <v>13.5771</v>
      </c>
      <c r="GB288">
        <v>99.804199999999994</v>
      </c>
      <c r="GC288">
        <v>99.462500000000006</v>
      </c>
    </row>
    <row r="289" spans="1:185" x14ac:dyDescent="0.2">
      <c r="A289">
        <v>274</v>
      </c>
      <c r="B289">
        <v>1768155242</v>
      </c>
      <c r="C289">
        <v>5616.9000000953702</v>
      </c>
      <c r="D289" t="s">
        <v>849</v>
      </c>
      <c r="E289" t="s">
        <v>850</v>
      </c>
      <c r="F289">
        <v>15</v>
      </c>
      <c r="G289">
        <v>1768155234</v>
      </c>
      <c r="H289">
        <f t="shared" si="52"/>
        <v>2.1242890573895958E-3</v>
      </c>
      <c r="I289">
        <v>0</v>
      </c>
      <c r="J289">
        <f t="shared" si="64"/>
        <v>-1.0188061691651744E-3</v>
      </c>
      <c r="K289">
        <f t="shared" si="53"/>
        <v>-9.2078191875033563E-2</v>
      </c>
      <c r="L289">
        <f t="shared" si="54"/>
        <v>71.111530936750256</v>
      </c>
      <c r="M289">
        <f t="shared" si="55"/>
        <v>1.5611987374180389</v>
      </c>
      <c r="N289">
        <f t="shared" si="56"/>
        <v>2.195422763161488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25927.714711692945</v>
      </c>
      <c r="T289">
        <f t="shared" si="60"/>
        <v>800.00066666666703</v>
      </c>
      <c r="U289">
        <f t="shared" si="61"/>
        <v>674.40025031974073</v>
      </c>
      <c r="V289">
        <f t="shared" si="62"/>
        <v>0.84299961040000015</v>
      </c>
      <c r="W289">
        <f t="shared" si="63"/>
        <v>0.15869918190400006</v>
      </c>
      <c r="X289">
        <v>1</v>
      </c>
      <c r="Y289">
        <v>1768155234</v>
      </c>
      <c r="Z289">
        <v>409.24086666666699</v>
      </c>
      <c r="AA289">
        <v>410.01813333333303</v>
      </c>
      <c r="AB289">
        <v>15.772933333333301</v>
      </c>
      <c r="AC289">
        <v>13.6821533333333</v>
      </c>
      <c r="AD289">
        <v>410.34</v>
      </c>
      <c r="AE289">
        <v>15.6453466666667</v>
      </c>
      <c r="AF289">
        <v>1000.00133333333</v>
      </c>
      <c r="AG289">
        <v>98.879566666666705</v>
      </c>
      <c r="AH289">
        <v>0.100040006666667</v>
      </c>
      <c r="AI289">
        <v>18.9289533333333</v>
      </c>
      <c r="AJ289">
        <v>999.9</v>
      </c>
      <c r="AK289">
        <v>999.9</v>
      </c>
      <c r="AL289">
        <v>0</v>
      </c>
      <c r="AM289">
        <v>0</v>
      </c>
      <c r="AN289">
        <v>4998.8333333333303</v>
      </c>
      <c r="AO289">
        <v>0</v>
      </c>
      <c r="AP289">
        <v>2.2463479999999998</v>
      </c>
      <c r="AQ289">
        <v>-0.77747613333333299</v>
      </c>
      <c r="AR289">
        <v>415.79913333333297</v>
      </c>
      <c r="AS289">
        <v>415.70593333333301</v>
      </c>
      <c r="AT289">
        <v>2.09079666666667</v>
      </c>
      <c r="AU289">
        <v>410.01813333333303</v>
      </c>
      <c r="AV289">
        <v>13.6821533333333</v>
      </c>
      <c r="AW289">
        <v>1.55962333333333</v>
      </c>
      <c r="AX289">
        <v>1.352884</v>
      </c>
      <c r="AY289">
        <v>13.565493333333301</v>
      </c>
      <c r="AZ289">
        <v>11.3995333333333</v>
      </c>
      <c r="BA289">
        <v>800.00066666666703</v>
      </c>
      <c r="BB289">
        <v>0.90001066666666696</v>
      </c>
      <c r="BC289">
        <v>0</v>
      </c>
      <c r="BD289">
        <v>9.9989253333333306E-2</v>
      </c>
      <c r="BE289">
        <v>0</v>
      </c>
      <c r="BF289">
        <v>26</v>
      </c>
      <c r="BG289">
        <v>13191.08</v>
      </c>
      <c r="BH289">
        <v>1768154737</v>
      </c>
      <c r="BI289" t="s">
        <v>800</v>
      </c>
      <c r="BJ289">
        <v>1768154737</v>
      </c>
      <c r="BK289">
        <v>1768154737</v>
      </c>
      <c r="BL289">
        <v>9</v>
      </c>
      <c r="BM289">
        <v>-1.7999999999999999E-2</v>
      </c>
      <c r="BN289">
        <v>0</v>
      </c>
      <c r="BO289">
        <v>-1.099</v>
      </c>
      <c r="BP289">
        <v>6.2E-2</v>
      </c>
      <c r="BQ289">
        <v>410</v>
      </c>
      <c r="BR289">
        <v>14</v>
      </c>
      <c r="BS289">
        <v>0.17</v>
      </c>
      <c r="BT289">
        <v>0.03</v>
      </c>
      <c r="BU289">
        <v>-0.75310128571428603</v>
      </c>
      <c r="BV289">
        <v>-0.56278036363636397</v>
      </c>
      <c r="BW289">
        <v>5.9674421998631398E-2</v>
      </c>
      <c r="BX289">
        <v>0</v>
      </c>
      <c r="BY289">
        <v>0</v>
      </c>
      <c r="BZ289">
        <v>0</v>
      </c>
      <c r="CA289">
        <v>0</v>
      </c>
      <c r="CB289">
        <v>-1</v>
      </c>
      <c r="CC289">
        <v>2.0942942857142901</v>
      </c>
      <c r="CD289">
        <v>-7.4636103896103506E-2</v>
      </c>
      <c r="CE289">
        <v>9.0601027910854406E-3</v>
      </c>
      <c r="CF289">
        <v>1</v>
      </c>
      <c r="CG289">
        <v>1</v>
      </c>
      <c r="CH289">
        <v>2</v>
      </c>
      <c r="CI289" t="s">
        <v>290</v>
      </c>
      <c r="CJ289">
        <v>3.8440799999999999</v>
      </c>
      <c r="CK289">
        <v>2.7376900000000002</v>
      </c>
      <c r="CL289">
        <v>9.6573699999999998E-2</v>
      </c>
      <c r="CM289">
        <v>9.5322599999999993E-2</v>
      </c>
      <c r="CN289">
        <v>8.70779E-2</v>
      </c>
      <c r="CO289">
        <v>7.76781E-2</v>
      </c>
      <c r="CP289">
        <v>31651.5</v>
      </c>
      <c r="CQ289">
        <v>27780.6</v>
      </c>
      <c r="CR289">
        <v>32428.3</v>
      </c>
      <c r="CS289">
        <v>30637.4</v>
      </c>
      <c r="CT289">
        <v>40092.699999999997</v>
      </c>
      <c r="CU289">
        <v>39740.300000000003</v>
      </c>
      <c r="CV289">
        <v>47364.1</v>
      </c>
      <c r="CW289">
        <v>46722.5</v>
      </c>
      <c r="CX289">
        <v>2.8175400000000002</v>
      </c>
      <c r="CY289">
        <v>2.3485399999999998</v>
      </c>
      <c r="CZ289">
        <v>0</v>
      </c>
      <c r="DA289">
        <v>0</v>
      </c>
      <c r="DB289">
        <v>999.9</v>
      </c>
      <c r="DC289">
        <v>999.9</v>
      </c>
      <c r="DD289">
        <v>47.704999999999998</v>
      </c>
      <c r="DE289">
        <v>27.623999999999999</v>
      </c>
      <c r="DF289">
        <v>17.910699999999999</v>
      </c>
      <c r="DG289">
        <v>30.472999999999999</v>
      </c>
      <c r="DH289">
        <v>14.182700000000001</v>
      </c>
      <c r="DI289">
        <v>3</v>
      </c>
      <c r="DJ289">
        <v>-7.5550800000000001E-2</v>
      </c>
      <c r="DK289">
        <v>2.2098599999999999</v>
      </c>
      <c r="DL289">
        <v>20.1981</v>
      </c>
      <c r="DM289">
        <v>5.2516699999999998</v>
      </c>
      <c r="DN289">
        <v>12.033899999999999</v>
      </c>
      <c r="DO289">
        <v>4.9673999999999996</v>
      </c>
      <c r="DP289">
        <v>3.2910599999999999</v>
      </c>
      <c r="DQ289">
        <v>9999</v>
      </c>
      <c r="DR289">
        <v>489.7</v>
      </c>
      <c r="DS289">
        <v>9999</v>
      </c>
      <c r="DT289">
        <v>9999</v>
      </c>
      <c r="DU289">
        <v>1.8712</v>
      </c>
      <c r="DV289">
        <v>1.87622</v>
      </c>
      <c r="DW289">
        <v>1.8763700000000001</v>
      </c>
      <c r="DX289">
        <v>1.88293</v>
      </c>
      <c r="DY289">
        <v>1.87564</v>
      </c>
      <c r="DZ289">
        <v>1.8747199999999999</v>
      </c>
      <c r="EA289">
        <v>1.8708899999999999</v>
      </c>
      <c r="EB289">
        <v>1.8747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-1.099</v>
      </c>
      <c r="EQ289">
        <v>0.12509999999999999</v>
      </c>
      <c r="ER289">
        <v>-1.0593812902684301</v>
      </c>
      <c r="ES289">
        <v>-1.59193180084037E-4</v>
      </c>
      <c r="ET289">
        <v>2.35855495449547E-7</v>
      </c>
      <c r="EU289">
        <v>-2.0637061648257601E-10</v>
      </c>
      <c r="EV289">
        <v>-8.3409363122376207E-2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8.4</v>
      </c>
      <c r="FE289">
        <v>8.4</v>
      </c>
      <c r="FF289">
        <v>1.4978</v>
      </c>
      <c r="FG289">
        <v>2.5598100000000001</v>
      </c>
      <c r="FH289">
        <v>2.94556</v>
      </c>
      <c r="FI289">
        <v>3.0847199999999999</v>
      </c>
      <c r="FJ289">
        <v>3.2946800000000001</v>
      </c>
      <c r="FK289">
        <v>2.34253</v>
      </c>
      <c r="FL289">
        <v>33.378399999999999</v>
      </c>
      <c r="FM289">
        <v>24.14</v>
      </c>
      <c r="FN289">
        <v>19</v>
      </c>
      <c r="FO289">
        <v>1071.1099999999999</v>
      </c>
      <c r="FP289">
        <v>771.01400000000001</v>
      </c>
      <c r="FQ289">
        <v>18.095600000000001</v>
      </c>
      <c r="FR289">
        <v>26.020700000000001</v>
      </c>
      <c r="FS289">
        <v>30.0001</v>
      </c>
      <c r="FT289">
        <v>25.9848</v>
      </c>
      <c r="FU289">
        <v>25.990300000000001</v>
      </c>
      <c r="FV289">
        <v>30.052499999999998</v>
      </c>
      <c r="FW289">
        <v>29.250900000000001</v>
      </c>
      <c r="FX289">
        <v>73.735200000000006</v>
      </c>
      <c r="FY289">
        <v>18.130600000000001</v>
      </c>
      <c r="FZ289">
        <v>410</v>
      </c>
      <c r="GA289">
        <v>13.5505</v>
      </c>
      <c r="GB289">
        <v>99.798400000000001</v>
      </c>
      <c r="GC289">
        <v>99.462699999999998</v>
      </c>
    </row>
    <row r="290" spans="1:185" x14ac:dyDescent="0.2">
      <c r="A290">
        <v>275</v>
      </c>
      <c r="B290">
        <v>1768155257</v>
      </c>
      <c r="C290">
        <v>5631.9000000953702</v>
      </c>
      <c r="D290" t="s">
        <v>851</v>
      </c>
      <c r="E290" t="s">
        <v>852</v>
      </c>
      <c r="F290">
        <v>15</v>
      </c>
      <c r="G290">
        <v>1768155248.9333301</v>
      </c>
      <c r="H290">
        <f t="shared" si="52"/>
        <v>2.0890985495433776E-3</v>
      </c>
      <c r="I290">
        <v>0</v>
      </c>
      <c r="J290">
        <f t="shared" si="64"/>
        <v>-1.1856182015862128E-4</v>
      </c>
      <c r="K290">
        <f t="shared" si="53"/>
        <v>-1.0715441617873472E-2</v>
      </c>
      <c r="L290">
        <f t="shared" si="54"/>
        <v>70.429719508869681</v>
      </c>
      <c r="M290">
        <f t="shared" si="55"/>
        <v>1.5498986334884688</v>
      </c>
      <c r="N290">
        <f t="shared" si="56"/>
        <v>2.200631557666902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25934.03246875836</v>
      </c>
      <c r="T290">
        <f t="shared" si="60"/>
        <v>800.00046666666697</v>
      </c>
      <c r="U290">
        <f t="shared" si="61"/>
        <v>674.40019451988405</v>
      </c>
      <c r="V290">
        <f t="shared" si="62"/>
        <v>0.84299975139999972</v>
      </c>
      <c r="W290">
        <f t="shared" si="63"/>
        <v>0.15869946944399996</v>
      </c>
      <c r="X290">
        <v>1</v>
      </c>
      <c r="Y290">
        <v>1768155248.9333301</v>
      </c>
      <c r="Z290">
        <v>409.16046666666699</v>
      </c>
      <c r="AA290">
        <v>410.00453333333297</v>
      </c>
      <c r="AB290">
        <v>15.6584866666667</v>
      </c>
      <c r="AC290">
        <v>13.6020866666667</v>
      </c>
      <c r="AD290">
        <v>410.25979999999998</v>
      </c>
      <c r="AE290">
        <v>15.534459999999999</v>
      </c>
      <c r="AF290">
        <v>999.99339999999995</v>
      </c>
      <c r="AG290">
        <v>98.881453333333397</v>
      </c>
      <c r="AH290">
        <v>9.9927593333333301E-2</v>
      </c>
      <c r="AI290">
        <v>18.966913333333299</v>
      </c>
      <c r="AJ290">
        <v>999.9</v>
      </c>
      <c r="AK290">
        <v>999.9</v>
      </c>
      <c r="AL290">
        <v>0</v>
      </c>
      <c r="AM290">
        <v>0</v>
      </c>
      <c r="AN290">
        <v>5000.3666666666704</v>
      </c>
      <c r="AO290">
        <v>0</v>
      </c>
      <c r="AP290">
        <v>2.35776266666667</v>
      </c>
      <c r="AQ290">
        <v>-0.84398206666666697</v>
      </c>
      <c r="AR290">
        <v>415.66933333333299</v>
      </c>
      <c r="AS290">
        <v>415.65826666666698</v>
      </c>
      <c r="AT290">
        <v>2.0564019999999998</v>
      </c>
      <c r="AU290">
        <v>410.00453333333297</v>
      </c>
      <c r="AV290">
        <v>13.6020866666667</v>
      </c>
      <c r="AW290">
        <v>1.54833333333333</v>
      </c>
      <c r="AX290">
        <v>1.344994</v>
      </c>
      <c r="AY290">
        <v>13.4540066666667</v>
      </c>
      <c r="AZ290">
        <v>11.31128</v>
      </c>
      <c r="BA290">
        <v>800.00046666666697</v>
      </c>
      <c r="BB290">
        <v>0.90000693333333304</v>
      </c>
      <c r="BC290">
        <v>0</v>
      </c>
      <c r="BD290">
        <v>9.9993020000000002E-2</v>
      </c>
      <c r="BE290">
        <v>0</v>
      </c>
      <c r="BF290">
        <v>26</v>
      </c>
      <c r="BG290">
        <v>13191.04</v>
      </c>
      <c r="BH290">
        <v>1768154737</v>
      </c>
      <c r="BI290" t="s">
        <v>800</v>
      </c>
      <c r="BJ290">
        <v>1768154737</v>
      </c>
      <c r="BK290">
        <v>1768154737</v>
      </c>
      <c r="BL290">
        <v>9</v>
      </c>
      <c r="BM290">
        <v>-1.7999999999999999E-2</v>
      </c>
      <c r="BN290">
        <v>0</v>
      </c>
      <c r="BO290">
        <v>-1.099</v>
      </c>
      <c r="BP290">
        <v>6.2E-2</v>
      </c>
      <c r="BQ290">
        <v>410</v>
      </c>
      <c r="BR290">
        <v>14</v>
      </c>
      <c r="BS290">
        <v>0.17</v>
      </c>
      <c r="BT290">
        <v>0.03</v>
      </c>
      <c r="BU290">
        <v>-0.83816823809523799</v>
      </c>
      <c r="BV290">
        <v>-0.11923036363636499</v>
      </c>
      <c r="BW290">
        <v>1.74778560685467E-2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2.0663666666666698</v>
      </c>
      <c r="CD290">
        <v>-0.13387636363636601</v>
      </c>
      <c r="CE290">
        <v>1.5907276063048301E-2</v>
      </c>
      <c r="CF290">
        <v>0</v>
      </c>
      <c r="CG290">
        <v>1</v>
      </c>
      <c r="CH290">
        <v>2</v>
      </c>
      <c r="CI290" t="s">
        <v>290</v>
      </c>
      <c r="CJ290">
        <v>3.8441000000000001</v>
      </c>
      <c r="CK290">
        <v>2.7378200000000001</v>
      </c>
      <c r="CL290">
        <v>9.6565999999999999E-2</v>
      </c>
      <c r="CM290">
        <v>9.5319799999999996E-2</v>
      </c>
      <c r="CN290">
        <v>8.68091E-2</v>
      </c>
      <c r="CO290">
        <v>7.7430899999999997E-2</v>
      </c>
      <c r="CP290">
        <v>31651.8</v>
      </c>
      <c r="CQ290">
        <v>27780.6</v>
      </c>
      <c r="CR290">
        <v>32428.3</v>
      </c>
      <c r="CS290">
        <v>30637.3</v>
      </c>
      <c r="CT290">
        <v>40104.800000000003</v>
      </c>
      <c r="CU290">
        <v>39751.199999999997</v>
      </c>
      <c r="CV290">
        <v>47364</v>
      </c>
      <c r="CW290">
        <v>46722.6</v>
      </c>
      <c r="CX290">
        <v>2.8180000000000001</v>
      </c>
      <c r="CY290">
        <v>2.3479000000000001</v>
      </c>
      <c r="CZ290">
        <v>0</v>
      </c>
      <c r="DA290">
        <v>0</v>
      </c>
      <c r="DB290">
        <v>999.9</v>
      </c>
      <c r="DC290">
        <v>999.9</v>
      </c>
      <c r="DD290">
        <v>47.68</v>
      </c>
      <c r="DE290">
        <v>27.623999999999999</v>
      </c>
      <c r="DF290">
        <v>17.900400000000001</v>
      </c>
      <c r="DG290">
        <v>30.503</v>
      </c>
      <c r="DH290">
        <v>14.162699999999999</v>
      </c>
      <c r="DI290">
        <v>3</v>
      </c>
      <c r="DJ290">
        <v>-7.4772400000000003E-2</v>
      </c>
      <c r="DK290">
        <v>2.2582900000000001</v>
      </c>
      <c r="DL290">
        <v>20.196999999999999</v>
      </c>
      <c r="DM290">
        <v>5.2520300000000004</v>
      </c>
      <c r="DN290">
        <v>12.033899999999999</v>
      </c>
      <c r="DO290">
        <v>4.9674800000000001</v>
      </c>
      <c r="DP290">
        <v>3.2910200000000001</v>
      </c>
      <c r="DQ290">
        <v>9999</v>
      </c>
      <c r="DR290">
        <v>489.7</v>
      </c>
      <c r="DS290">
        <v>9999</v>
      </c>
      <c r="DT290">
        <v>9999</v>
      </c>
      <c r="DU290">
        <v>1.8711899999999999</v>
      </c>
      <c r="DV290">
        <v>1.87622</v>
      </c>
      <c r="DW290">
        <v>1.8763700000000001</v>
      </c>
      <c r="DX290">
        <v>1.8829199999999999</v>
      </c>
      <c r="DY290">
        <v>1.87565</v>
      </c>
      <c r="DZ290">
        <v>1.8747199999999999</v>
      </c>
      <c r="EA290">
        <v>1.8709199999999999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-1.099</v>
      </c>
      <c r="EQ290">
        <v>0.123</v>
      </c>
      <c r="ER290">
        <v>-1.0593812902684301</v>
      </c>
      <c r="ES290">
        <v>-1.59193180084037E-4</v>
      </c>
      <c r="ET290">
        <v>2.35855495449547E-7</v>
      </c>
      <c r="EU290">
        <v>-2.0637061648257601E-10</v>
      </c>
      <c r="EV290">
        <v>-8.3409363122376207E-2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8.6999999999999993</v>
      </c>
      <c r="FE290">
        <v>8.6999999999999993</v>
      </c>
      <c r="FF290">
        <v>1.4978</v>
      </c>
      <c r="FG290">
        <v>2.5695800000000002</v>
      </c>
      <c r="FH290">
        <v>2.94556</v>
      </c>
      <c r="FI290">
        <v>3.0847199999999999</v>
      </c>
      <c r="FJ290">
        <v>3.2946800000000001</v>
      </c>
      <c r="FK290">
        <v>2.32422</v>
      </c>
      <c r="FL290">
        <v>33.400799999999997</v>
      </c>
      <c r="FM290">
        <v>24.1313</v>
      </c>
      <c r="FN290">
        <v>19</v>
      </c>
      <c r="FO290">
        <v>1071.7</v>
      </c>
      <c r="FP290">
        <v>770.45</v>
      </c>
      <c r="FQ290">
        <v>18.194600000000001</v>
      </c>
      <c r="FR290">
        <v>26.023900000000001</v>
      </c>
      <c r="FS290">
        <v>30.000299999999999</v>
      </c>
      <c r="FT290">
        <v>25.989000000000001</v>
      </c>
      <c r="FU290">
        <v>25.9941</v>
      </c>
      <c r="FV290">
        <v>30.0532</v>
      </c>
      <c r="FW290">
        <v>29.523</v>
      </c>
      <c r="FX290">
        <v>73.364599999999996</v>
      </c>
      <c r="FY290">
        <v>18.1999</v>
      </c>
      <c r="FZ290">
        <v>410</v>
      </c>
      <c r="GA290">
        <v>13.504799999999999</v>
      </c>
      <c r="GB290">
        <v>99.798299999999998</v>
      </c>
      <c r="GC290">
        <v>99.462699999999998</v>
      </c>
    </row>
    <row r="291" spans="1:185" x14ac:dyDescent="0.2">
      <c r="A291">
        <v>276</v>
      </c>
      <c r="B291">
        <v>1768155272</v>
      </c>
      <c r="C291">
        <v>5646.9000000953702</v>
      </c>
      <c r="D291" t="s">
        <v>853</v>
      </c>
      <c r="E291" t="s">
        <v>854</v>
      </c>
      <c r="F291">
        <v>15</v>
      </c>
      <c r="G291">
        <v>1768155263.9333301</v>
      </c>
      <c r="H291">
        <f t="shared" si="52"/>
        <v>2.0724267220138745E-3</v>
      </c>
      <c r="I291">
        <v>0</v>
      </c>
      <c r="J291">
        <f t="shared" si="64"/>
        <v>1.9290813626230116E-4</v>
      </c>
      <c r="K291">
        <f t="shared" si="53"/>
        <v>1.7434751498972823E-2</v>
      </c>
      <c r="L291">
        <f t="shared" si="54"/>
        <v>70.011104213642398</v>
      </c>
      <c r="M291">
        <f t="shared" si="55"/>
        <v>1.5443099337763109</v>
      </c>
      <c r="N291">
        <f t="shared" si="56"/>
        <v>2.2058071374846078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25940.874984283459</v>
      </c>
      <c r="T291">
        <f t="shared" si="60"/>
        <v>800.00073333333296</v>
      </c>
      <c r="U291">
        <f t="shared" si="61"/>
        <v>674.40035979976255</v>
      </c>
      <c r="V291">
        <f t="shared" si="62"/>
        <v>0.84299967699999967</v>
      </c>
      <c r="W291">
        <f t="shared" si="63"/>
        <v>0.15869951729999995</v>
      </c>
      <c r="X291">
        <v>1</v>
      </c>
      <c r="Y291">
        <v>1768155263.9333301</v>
      </c>
      <c r="Z291">
        <v>409.13726666666702</v>
      </c>
      <c r="AA291">
        <v>410.00259999999997</v>
      </c>
      <c r="AB291">
        <v>15.6017733333333</v>
      </c>
      <c r="AC291">
        <v>13.5617</v>
      </c>
      <c r="AD291">
        <v>410.23666666666702</v>
      </c>
      <c r="AE291">
        <v>15.4794933333333</v>
      </c>
      <c r="AF291">
        <v>1000.00973333333</v>
      </c>
      <c r="AG291">
        <v>98.882953333333305</v>
      </c>
      <c r="AH291">
        <v>0.10002128</v>
      </c>
      <c r="AI291">
        <v>19.004553333333298</v>
      </c>
      <c r="AJ291">
        <v>999.9</v>
      </c>
      <c r="AK291">
        <v>999.9</v>
      </c>
      <c r="AL291">
        <v>0</v>
      </c>
      <c r="AM291">
        <v>0</v>
      </c>
      <c r="AN291">
        <v>5002</v>
      </c>
      <c r="AO291">
        <v>0</v>
      </c>
      <c r="AP291">
        <v>2.3667946666666699</v>
      </c>
      <c r="AQ291">
        <v>-0.86511433333333299</v>
      </c>
      <c r="AR291">
        <v>415.62186666666702</v>
      </c>
      <c r="AS291">
        <v>415.63926666666703</v>
      </c>
      <c r="AT291">
        <v>2.0400653333333301</v>
      </c>
      <c r="AU291">
        <v>410.00259999999997</v>
      </c>
      <c r="AV291">
        <v>13.5617</v>
      </c>
      <c r="AW291">
        <v>1.54274933333333</v>
      </c>
      <c r="AX291">
        <v>1.34102066666667</v>
      </c>
      <c r="AY291">
        <v>13.3985466666667</v>
      </c>
      <c r="AZ291">
        <v>11.2666533333333</v>
      </c>
      <c r="BA291">
        <v>800.00073333333296</v>
      </c>
      <c r="BB291">
        <v>0.90000593333333301</v>
      </c>
      <c r="BC291">
        <v>0</v>
      </c>
      <c r="BD291">
        <v>9.9993899999999997E-2</v>
      </c>
      <c r="BE291">
        <v>0</v>
      </c>
      <c r="BF291">
        <v>26</v>
      </c>
      <c r="BG291">
        <v>13191.06</v>
      </c>
      <c r="BH291">
        <v>1768154737</v>
      </c>
      <c r="BI291" t="s">
        <v>800</v>
      </c>
      <c r="BJ291">
        <v>1768154737</v>
      </c>
      <c r="BK291">
        <v>1768154737</v>
      </c>
      <c r="BL291">
        <v>9</v>
      </c>
      <c r="BM291">
        <v>-1.7999999999999999E-2</v>
      </c>
      <c r="BN291">
        <v>0</v>
      </c>
      <c r="BO291">
        <v>-1.099</v>
      </c>
      <c r="BP291">
        <v>6.2E-2</v>
      </c>
      <c r="BQ291">
        <v>410</v>
      </c>
      <c r="BR291">
        <v>14</v>
      </c>
      <c r="BS291">
        <v>0.17</v>
      </c>
      <c r="BT291">
        <v>0.03</v>
      </c>
      <c r="BU291">
        <v>-0.86217390476190503</v>
      </c>
      <c r="BV291">
        <v>-7.4759142857143607E-2</v>
      </c>
      <c r="BW291">
        <v>1.49438260349336E-2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2.04456476190476</v>
      </c>
      <c r="CD291">
        <v>-0.122262077922075</v>
      </c>
      <c r="CE291">
        <v>1.3826547487333999E-2</v>
      </c>
      <c r="CF291">
        <v>0</v>
      </c>
      <c r="CG291">
        <v>1</v>
      </c>
      <c r="CH291">
        <v>2</v>
      </c>
      <c r="CI291" t="s">
        <v>290</v>
      </c>
      <c r="CJ291">
        <v>3.8441299999999998</v>
      </c>
      <c r="CK291">
        <v>2.73787</v>
      </c>
      <c r="CL291">
        <v>9.6568399999999999E-2</v>
      </c>
      <c r="CM291">
        <v>9.5325699999999999E-2</v>
      </c>
      <c r="CN291">
        <v>8.6593600000000007E-2</v>
      </c>
      <c r="CO291">
        <v>7.7407799999999999E-2</v>
      </c>
      <c r="CP291">
        <v>31651</v>
      </c>
      <c r="CQ291">
        <v>27780.400000000001</v>
      </c>
      <c r="CR291">
        <v>32427.599999999999</v>
      </c>
      <c r="CS291">
        <v>30637.200000000001</v>
      </c>
      <c r="CT291">
        <v>40113.800000000003</v>
      </c>
      <c r="CU291">
        <v>39752.199999999997</v>
      </c>
      <c r="CV291">
        <v>47363.1</v>
      </c>
      <c r="CW291">
        <v>46722.5</v>
      </c>
      <c r="CX291">
        <v>2.81752</v>
      </c>
      <c r="CY291">
        <v>2.34796</v>
      </c>
      <c r="CZ291">
        <v>0</v>
      </c>
      <c r="DA291">
        <v>0</v>
      </c>
      <c r="DB291">
        <v>999.9</v>
      </c>
      <c r="DC291">
        <v>999.9</v>
      </c>
      <c r="DD291">
        <v>47.631999999999998</v>
      </c>
      <c r="DE291">
        <v>27.634</v>
      </c>
      <c r="DF291">
        <v>17.893599999999999</v>
      </c>
      <c r="DG291">
        <v>30.533000000000001</v>
      </c>
      <c r="DH291">
        <v>14.1587</v>
      </c>
      <c r="DI291">
        <v>3</v>
      </c>
      <c r="DJ291">
        <v>-6.7741899999999994E-2</v>
      </c>
      <c r="DK291">
        <v>4.1195500000000003</v>
      </c>
      <c r="DL291">
        <v>20.152100000000001</v>
      </c>
      <c r="DM291">
        <v>5.25</v>
      </c>
      <c r="DN291">
        <v>12.033899999999999</v>
      </c>
      <c r="DO291">
        <v>4.9669600000000003</v>
      </c>
      <c r="DP291">
        <v>3.2907799999999998</v>
      </c>
      <c r="DQ291">
        <v>9999</v>
      </c>
      <c r="DR291">
        <v>489.7</v>
      </c>
      <c r="DS291">
        <v>9999</v>
      </c>
      <c r="DT291">
        <v>9999</v>
      </c>
      <c r="DU291">
        <v>1.8712</v>
      </c>
      <c r="DV291">
        <v>1.8762099999999999</v>
      </c>
      <c r="DW291">
        <v>1.8763799999999999</v>
      </c>
      <c r="DX291">
        <v>1.88293</v>
      </c>
      <c r="DY291">
        <v>1.8756699999999999</v>
      </c>
      <c r="DZ291">
        <v>1.87479</v>
      </c>
      <c r="EA291">
        <v>1.87096</v>
      </c>
      <c r="EB291">
        <v>1.8747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-1.099</v>
      </c>
      <c r="EQ291">
        <v>0.12139999999999999</v>
      </c>
      <c r="ER291">
        <v>-1.0593812902684301</v>
      </c>
      <c r="ES291">
        <v>-1.59193180084037E-4</v>
      </c>
      <c r="ET291">
        <v>2.35855495449547E-7</v>
      </c>
      <c r="EU291">
        <v>-2.0637061648257601E-10</v>
      </c>
      <c r="EV291">
        <v>-8.3409363122376207E-2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8.9</v>
      </c>
      <c r="FE291">
        <v>8.9</v>
      </c>
      <c r="FF291">
        <v>1.4978</v>
      </c>
      <c r="FG291">
        <v>2.5634800000000002</v>
      </c>
      <c r="FH291">
        <v>2.94556</v>
      </c>
      <c r="FI291">
        <v>3.0847199999999999</v>
      </c>
      <c r="FJ291">
        <v>3.2946800000000001</v>
      </c>
      <c r="FK291">
        <v>2.3010299999999999</v>
      </c>
      <c r="FL291">
        <v>33.400799999999997</v>
      </c>
      <c r="FM291">
        <v>24.113800000000001</v>
      </c>
      <c r="FN291">
        <v>19</v>
      </c>
      <c r="FO291">
        <v>1071.22</v>
      </c>
      <c r="FP291">
        <v>770.57299999999998</v>
      </c>
      <c r="FQ291">
        <v>17.897500000000001</v>
      </c>
      <c r="FR291">
        <v>26.025099999999998</v>
      </c>
      <c r="FS291">
        <v>30.0044</v>
      </c>
      <c r="FT291">
        <v>25.991399999999999</v>
      </c>
      <c r="FU291">
        <v>25.9985</v>
      </c>
      <c r="FV291">
        <v>30.0517</v>
      </c>
      <c r="FW291">
        <v>29.523</v>
      </c>
      <c r="FX291">
        <v>73.364599999999996</v>
      </c>
      <c r="FY291">
        <v>17.716000000000001</v>
      </c>
      <c r="FZ291">
        <v>410</v>
      </c>
      <c r="GA291">
        <v>13.536199999999999</v>
      </c>
      <c r="GB291">
        <v>99.796300000000002</v>
      </c>
      <c r="GC291">
        <v>99.462500000000006</v>
      </c>
    </row>
    <row r="292" spans="1:185" x14ac:dyDescent="0.2">
      <c r="A292">
        <v>277</v>
      </c>
      <c r="B292">
        <v>1768155287</v>
      </c>
      <c r="C292">
        <v>5661.9000000953702</v>
      </c>
      <c r="D292" t="s">
        <v>855</v>
      </c>
      <c r="E292" t="s">
        <v>856</v>
      </c>
      <c r="F292">
        <v>15</v>
      </c>
      <c r="G292">
        <v>1768155278.9333301</v>
      </c>
      <c r="H292">
        <f t="shared" si="52"/>
        <v>2.0282488842091563E-3</v>
      </c>
      <c r="I292">
        <v>0</v>
      </c>
      <c r="J292">
        <f t="shared" si="64"/>
        <v>1.9398624973574112E-4</v>
      </c>
      <c r="K292">
        <f t="shared" si="53"/>
        <v>1.7532189797125067E-2</v>
      </c>
      <c r="L292">
        <f t="shared" si="54"/>
        <v>69.791015046497208</v>
      </c>
      <c r="M292">
        <f t="shared" si="55"/>
        <v>1.5397536522201221</v>
      </c>
      <c r="N292">
        <f t="shared" si="56"/>
        <v>2.206234787091554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25911.62016669026</v>
      </c>
      <c r="T292">
        <f t="shared" si="60"/>
        <v>800.00053333333301</v>
      </c>
      <c r="U292">
        <f t="shared" si="61"/>
        <v>674.400294559896</v>
      </c>
      <c r="V292">
        <f t="shared" si="62"/>
        <v>0.84299980619999959</v>
      </c>
      <c r="W292">
        <f t="shared" si="63"/>
        <v>0.15869965841199996</v>
      </c>
      <c r="X292">
        <v>1</v>
      </c>
      <c r="Y292">
        <v>1768155278.9333301</v>
      </c>
      <c r="Z292">
        <v>409.15713333333298</v>
      </c>
      <c r="AA292">
        <v>410.00453333333297</v>
      </c>
      <c r="AB292">
        <v>15.5558666666667</v>
      </c>
      <c r="AC292">
        <v>13.55918</v>
      </c>
      <c r="AD292">
        <v>410.25633333333298</v>
      </c>
      <c r="AE292">
        <v>15.435033333333299</v>
      </c>
      <c r="AF292">
        <v>1000.00553333333</v>
      </c>
      <c r="AG292">
        <v>98.882186666666698</v>
      </c>
      <c r="AH292">
        <v>9.99970466666667E-2</v>
      </c>
      <c r="AI292">
        <v>19.007660000000001</v>
      </c>
      <c r="AJ292">
        <v>999.9</v>
      </c>
      <c r="AK292">
        <v>999.9</v>
      </c>
      <c r="AL292">
        <v>0</v>
      </c>
      <c r="AM292">
        <v>0</v>
      </c>
      <c r="AN292">
        <v>4997.2</v>
      </c>
      <c r="AO292">
        <v>0</v>
      </c>
      <c r="AP292">
        <v>2.3713099999999998</v>
      </c>
      <c r="AQ292">
        <v>-0.84744466666666696</v>
      </c>
      <c r="AR292">
        <v>415.62259999999998</v>
      </c>
      <c r="AS292">
        <v>415.64033333333299</v>
      </c>
      <c r="AT292">
        <v>1.99668933333333</v>
      </c>
      <c r="AU292">
        <v>410.00453333333297</v>
      </c>
      <c r="AV292">
        <v>13.55918</v>
      </c>
      <c r="AW292">
        <v>1.5382</v>
      </c>
      <c r="AX292">
        <v>1.3407613333333299</v>
      </c>
      <c r="AY292">
        <v>13.35322</v>
      </c>
      <c r="AZ292">
        <v>11.26374</v>
      </c>
      <c r="BA292">
        <v>800.00053333333301</v>
      </c>
      <c r="BB292">
        <v>0.90000433333333296</v>
      </c>
      <c r="BC292">
        <v>0</v>
      </c>
      <c r="BD292">
        <v>9.9995593333333299E-2</v>
      </c>
      <c r="BE292">
        <v>0</v>
      </c>
      <c r="BF292">
        <v>26</v>
      </c>
      <c r="BG292">
        <v>13191.053333333301</v>
      </c>
      <c r="BH292">
        <v>1768154737</v>
      </c>
      <c r="BI292" t="s">
        <v>800</v>
      </c>
      <c r="BJ292">
        <v>1768154737</v>
      </c>
      <c r="BK292">
        <v>1768154737</v>
      </c>
      <c r="BL292">
        <v>9</v>
      </c>
      <c r="BM292">
        <v>-1.7999999999999999E-2</v>
      </c>
      <c r="BN292">
        <v>0</v>
      </c>
      <c r="BO292">
        <v>-1.099</v>
      </c>
      <c r="BP292">
        <v>6.2E-2</v>
      </c>
      <c r="BQ292">
        <v>410</v>
      </c>
      <c r="BR292">
        <v>14</v>
      </c>
      <c r="BS292">
        <v>0.17</v>
      </c>
      <c r="BT292">
        <v>0.03</v>
      </c>
      <c r="BU292">
        <v>-0.85333254999999997</v>
      </c>
      <c r="BV292">
        <v>0.25094557894736902</v>
      </c>
      <c r="BW292">
        <v>3.5026978724227699E-2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2.0031815000000002</v>
      </c>
      <c r="CD292">
        <v>-0.13933849624060099</v>
      </c>
      <c r="CE292">
        <v>1.3932919749643301E-2</v>
      </c>
      <c r="CF292">
        <v>0</v>
      </c>
      <c r="CG292">
        <v>1</v>
      </c>
      <c r="CH292">
        <v>2</v>
      </c>
      <c r="CI292" t="s">
        <v>290</v>
      </c>
      <c r="CJ292">
        <v>3.8440400000000001</v>
      </c>
      <c r="CK292">
        <v>2.7378399999999998</v>
      </c>
      <c r="CL292">
        <v>9.6557699999999996E-2</v>
      </c>
      <c r="CM292">
        <v>9.5317700000000005E-2</v>
      </c>
      <c r="CN292">
        <v>8.6469500000000005E-2</v>
      </c>
      <c r="CO292">
        <v>7.7401300000000006E-2</v>
      </c>
      <c r="CP292">
        <v>31651.8</v>
      </c>
      <c r="CQ292">
        <v>27779.8</v>
      </c>
      <c r="CR292">
        <v>32428.1</v>
      </c>
      <c r="CS292">
        <v>30636.400000000001</v>
      </c>
      <c r="CT292">
        <v>40120.300000000003</v>
      </c>
      <c r="CU292">
        <v>39751.5</v>
      </c>
      <c r="CV292">
        <v>47364.1</v>
      </c>
      <c r="CW292">
        <v>46721.4</v>
      </c>
      <c r="CX292">
        <v>2.8175599999999998</v>
      </c>
      <c r="CY292">
        <v>2.3478400000000001</v>
      </c>
      <c r="CZ292">
        <v>0</v>
      </c>
      <c r="DA292">
        <v>0</v>
      </c>
      <c r="DB292">
        <v>999.9</v>
      </c>
      <c r="DC292">
        <v>999.9</v>
      </c>
      <c r="DD292">
        <v>47.606999999999999</v>
      </c>
      <c r="DE292">
        <v>27.634</v>
      </c>
      <c r="DF292">
        <v>17.885200000000001</v>
      </c>
      <c r="DG292">
        <v>30.292999999999999</v>
      </c>
      <c r="DH292">
        <v>14.2027</v>
      </c>
      <c r="DI292">
        <v>3</v>
      </c>
      <c r="DJ292">
        <v>-7.1227600000000002E-2</v>
      </c>
      <c r="DK292">
        <v>2.9692699999999999</v>
      </c>
      <c r="DL292">
        <v>20.183800000000002</v>
      </c>
      <c r="DM292">
        <v>5.2511900000000002</v>
      </c>
      <c r="DN292">
        <v>12.033899999999999</v>
      </c>
      <c r="DO292">
        <v>4.9670800000000002</v>
      </c>
      <c r="DP292">
        <v>3.2909999999999999</v>
      </c>
      <c r="DQ292">
        <v>9999</v>
      </c>
      <c r="DR292">
        <v>489.7</v>
      </c>
      <c r="DS292">
        <v>9999</v>
      </c>
      <c r="DT292">
        <v>9999</v>
      </c>
      <c r="DU292">
        <v>1.8711899999999999</v>
      </c>
      <c r="DV292">
        <v>1.87622</v>
      </c>
      <c r="DW292">
        <v>1.8763700000000001</v>
      </c>
      <c r="DX292">
        <v>1.8829199999999999</v>
      </c>
      <c r="DY292">
        <v>1.87565</v>
      </c>
      <c r="DZ292">
        <v>1.8747199999999999</v>
      </c>
      <c r="EA292">
        <v>1.8708899999999999</v>
      </c>
      <c r="EB292">
        <v>1.8747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-1.1000000000000001</v>
      </c>
      <c r="EQ292">
        <v>0.1205</v>
      </c>
      <c r="ER292">
        <v>-1.0593812902684301</v>
      </c>
      <c r="ES292">
        <v>-1.59193180084037E-4</v>
      </c>
      <c r="ET292">
        <v>2.35855495449547E-7</v>
      </c>
      <c r="EU292">
        <v>-2.0637061648257601E-10</v>
      </c>
      <c r="EV292">
        <v>-8.3409363122376207E-2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9.1999999999999993</v>
      </c>
      <c r="FE292">
        <v>9.1999999999999993</v>
      </c>
      <c r="FF292">
        <v>1.4978</v>
      </c>
      <c r="FG292">
        <v>2.5634800000000002</v>
      </c>
      <c r="FH292">
        <v>2.94556</v>
      </c>
      <c r="FI292">
        <v>3.0847199999999999</v>
      </c>
      <c r="FJ292">
        <v>3.2946800000000001</v>
      </c>
      <c r="FK292">
        <v>2.33887</v>
      </c>
      <c r="FL292">
        <v>33.423200000000001</v>
      </c>
      <c r="FM292">
        <v>24.1313</v>
      </c>
      <c r="FN292">
        <v>19</v>
      </c>
      <c r="FO292">
        <v>1071.3499999999999</v>
      </c>
      <c r="FP292">
        <v>770.52099999999996</v>
      </c>
      <c r="FQ292">
        <v>17.6509</v>
      </c>
      <c r="FR292">
        <v>26.0273</v>
      </c>
      <c r="FS292">
        <v>29.999199999999998</v>
      </c>
      <c r="FT292">
        <v>25.995799999999999</v>
      </c>
      <c r="FU292">
        <v>26.002800000000001</v>
      </c>
      <c r="FV292">
        <v>30.052</v>
      </c>
      <c r="FW292">
        <v>29.523</v>
      </c>
      <c r="FX292">
        <v>73.364599999999996</v>
      </c>
      <c r="FY292">
        <v>17.690799999999999</v>
      </c>
      <c r="FZ292">
        <v>410</v>
      </c>
      <c r="GA292">
        <v>13.5677</v>
      </c>
      <c r="GB292">
        <v>99.798100000000005</v>
      </c>
      <c r="GC292">
        <v>99.459900000000005</v>
      </c>
    </row>
    <row r="293" spans="1:185" x14ac:dyDescent="0.2">
      <c r="A293">
        <v>278</v>
      </c>
      <c r="B293">
        <v>1768155302</v>
      </c>
      <c r="C293">
        <v>5676.9000000953702</v>
      </c>
      <c r="D293" t="s">
        <v>857</v>
      </c>
      <c r="E293" t="s">
        <v>858</v>
      </c>
      <c r="F293">
        <v>15</v>
      </c>
      <c r="G293">
        <v>1768155293.9333301</v>
      </c>
      <c r="H293">
        <f t="shared" si="52"/>
        <v>2.028678216309276E-3</v>
      </c>
      <c r="I293">
        <v>0</v>
      </c>
      <c r="J293">
        <f t="shared" si="64"/>
        <v>5.1469820353736303E-4</v>
      </c>
      <c r="K293">
        <f t="shared" si="53"/>
        <v>4.6517660942201125E-2</v>
      </c>
      <c r="L293">
        <f t="shared" si="54"/>
        <v>69.853293709520131</v>
      </c>
      <c r="M293">
        <f t="shared" si="55"/>
        <v>1.5387968896872926</v>
      </c>
      <c r="N293">
        <f t="shared" si="56"/>
        <v>2.2028981139905413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25928.279037698681</v>
      </c>
      <c r="T293">
        <f t="shared" si="60"/>
        <v>799.99933333333297</v>
      </c>
      <c r="U293">
        <f t="shared" si="61"/>
        <v>674.39929000012319</v>
      </c>
      <c r="V293">
        <f t="shared" si="62"/>
        <v>0.84299981500000021</v>
      </c>
      <c r="W293">
        <f t="shared" si="63"/>
        <v>0.15869973238000004</v>
      </c>
      <c r="X293">
        <v>1</v>
      </c>
      <c r="Y293">
        <v>1768155293.9333301</v>
      </c>
      <c r="Z293">
        <v>409.10966666666701</v>
      </c>
      <c r="AA293">
        <v>409.98613333333299</v>
      </c>
      <c r="AB293">
        <v>15.54626</v>
      </c>
      <c r="AC293">
        <v>13.5491266666667</v>
      </c>
      <c r="AD293">
        <v>410.20893333333299</v>
      </c>
      <c r="AE293">
        <v>15.42568</v>
      </c>
      <c r="AF293">
        <v>1000.00326666667</v>
      </c>
      <c r="AG293">
        <v>98.881866666666696</v>
      </c>
      <c r="AH293">
        <v>9.99392266666667E-2</v>
      </c>
      <c r="AI293">
        <v>18.983406666666699</v>
      </c>
      <c r="AJ293">
        <v>999.9</v>
      </c>
      <c r="AK293">
        <v>999.9</v>
      </c>
      <c r="AL293">
        <v>0</v>
      </c>
      <c r="AM293">
        <v>0</v>
      </c>
      <c r="AN293">
        <v>4999.6333333333296</v>
      </c>
      <c r="AO293">
        <v>0</v>
      </c>
      <c r="AP293">
        <v>2.3637846666666702</v>
      </c>
      <c r="AQ293">
        <v>-0.87634880000000004</v>
      </c>
      <c r="AR293">
        <v>415.57026666666701</v>
      </c>
      <c r="AS293">
        <v>415.61733333333302</v>
      </c>
      <c r="AT293">
        <v>1.997126</v>
      </c>
      <c r="AU293">
        <v>409.98613333333299</v>
      </c>
      <c r="AV293">
        <v>13.5491266666667</v>
      </c>
      <c r="AW293">
        <v>1.5372426666666701</v>
      </c>
      <c r="AX293">
        <v>1.33976133333333</v>
      </c>
      <c r="AY293">
        <v>13.3437133333333</v>
      </c>
      <c r="AZ293">
        <v>11.2525</v>
      </c>
      <c r="BA293">
        <v>799.99933333333297</v>
      </c>
      <c r="BB293">
        <v>0.90000326666666697</v>
      </c>
      <c r="BC293">
        <v>0</v>
      </c>
      <c r="BD293">
        <v>9.9996633333333307E-2</v>
      </c>
      <c r="BE293">
        <v>0</v>
      </c>
      <c r="BF293">
        <v>26</v>
      </c>
      <c r="BG293">
        <v>13191.02</v>
      </c>
      <c r="BH293">
        <v>1768154737</v>
      </c>
      <c r="BI293" t="s">
        <v>800</v>
      </c>
      <c r="BJ293">
        <v>1768154737</v>
      </c>
      <c r="BK293">
        <v>1768154737</v>
      </c>
      <c r="BL293">
        <v>9</v>
      </c>
      <c r="BM293">
        <v>-1.7999999999999999E-2</v>
      </c>
      <c r="BN293">
        <v>0</v>
      </c>
      <c r="BO293">
        <v>-1.099</v>
      </c>
      <c r="BP293">
        <v>6.2E-2</v>
      </c>
      <c r="BQ293">
        <v>410</v>
      </c>
      <c r="BR293">
        <v>14</v>
      </c>
      <c r="BS293">
        <v>0.17</v>
      </c>
      <c r="BT293">
        <v>0.03</v>
      </c>
      <c r="BU293">
        <v>-0.861207476190476</v>
      </c>
      <c r="BV293">
        <v>-0.28034805194805201</v>
      </c>
      <c r="BW293">
        <v>3.9133309898126002E-2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1.9950209523809499</v>
      </c>
      <c r="CD293">
        <v>7.1749870129872703E-2</v>
      </c>
      <c r="CE293">
        <v>9.3495902149884798E-3</v>
      </c>
      <c r="CF293">
        <v>1</v>
      </c>
      <c r="CG293">
        <v>2</v>
      </c>
      <c r="CH293">
        <v>2</v>
      </c>
      <c r="CI293" t="s">
        <v>302</v>
      </c>
      <c r="CJ293">
        <v>3.8441100000000001</v>
      </c>
      <c r="CK293">
        <v>2.7376999999999998</v>
      </c>
      <c r="CL293">
        <v>9.6555699999999994E-2</v>
      </c>
      <c r="CM293">
        <v>9.5320199999999994E-2</v>
      </c>
      <c r="CN293">
        <v>8.6420800000000006E-2</v>
      </c>
      <c r="CO293">
        <v>7.7267299999999997E-2</v>
      </c>
      <c r="CP293">
        <v>31652.400000000001</v>
      </c>
      <c r="CQ293">
        <v>27779.9</v>
      </c>
      <c r="CR293">
        <v>32428.7</v>
      </c>
      <c r="CS293">
        <v>30636.6</v>
      </c>
      <c r="CT293">
        <v>40123.4</v>
      </c>
      <c r="CU293">
        <v>39757.4</v>
      </c>
      <c r="CV293">
        <v>47365.2</v>
      </c>
      <c r="CW293">
        <v>46721.4</v>
      </c>
      <c r="CX293">
        <v>2.8180200000000002</v>
      </c>
      <c r="CY293">
        <v>2.3475799999999998</v>
      </c>
      <c r="CZ293">
        <v>0</v>
      </c>
      <c r="DA293">
        <v>0</v>
      </c>
      <c r="DB293">
        <v>999.9</v>
      </c>
      <c r="DC293">
        <v>999.9</v>
      </c>
      <c r="DD293">
        <v>47.558</v>
      </c>
      <c r="DE293">
        <v>27.634</v>
      </c>
      <c r="DF293">
        <v>17.865600000000001</v>
      </c>
      <c r="DG293">
        <v>30.382999999999999</v>
      </c>
      <c r="DH293">
        <v>14.162699999999999</v>
      </c>
      <c r="DI293">
        <v>3</v>
      </c>
      <c r="DJ293">
        <v>-7.2123999999999994E-2</v>
      </c>
      <c r="DK293">
        <v>2.7925900000000001</v>
      </c>
      <c r="DL293">
        <v>20.1875</v>
      </c>
      <c r="DM293">
        <v>5.2505899999999999</v>
      </c>
      <c r="DN293">
        <v>12.033899999999999</v>
      </c>
      <c r="DO293">
        <v>4.9670399999999999</v>
      </c>
      <c r="DP293">
        <v>3.2909600000000001</v>
      </c>
      <c r="DQ293">
        <v>9999</v>
      </c>
      <c r="DR293">
        <v>489.7</v>
      </c>
      <c r="DS293">
        <v>9999</v>
      </c>
      <c r="DT293">
        <v>9999</v>
      </c>
      <c r="DU293">
        <v>1.8712</v>
      </c>
      <c r="DV293">
        <v>1.87622</v>
      </c>
      <c r="DW293">
        <v>1.8763700000000001</v>
      </c>
      <c r="DX293">
        <v>1.88293</v>
      </c>
      <c r="DY293">
        <v>1.87565</v>
      </c>
      <c r="DZ293">
        <v>1.87476</v>
      </c>
      <c r="EA293">
        <v>1.87094</v>
      </c>
      <c r="EB293">
        <v>1.8747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-1.099</v>
      </c>
      <c r="EQ293">
        <v>0.1202</v>
      </c>
      <c r="ER293">
        <v>-1.0593812902684301</v>
      </c>
      <c r="ES293">
        <v>-1.59193180084037E-4</v>
      </c>
      <c r="ET293">
        <v>2.35855495449547E-7</v>
      </c>
      <c r="EU293">
        <v>-2.0637061648257601E-10</v>
      </c>
      <c r="EV293">
        <v>-8.3409363122376207E-2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9.4</v>
      </c>
      <c r="FE293">
        <v>9.4</v>
      </c>
      <c r="FF293">
        <v>1.4978</v>
      </c>
      <c r="FG293">
        <v>2.5683600000000002</v>
      </c>
      <c r="FH293">
        <v>2.94556</v>
      </c>
      <c r="FI293">
        <v>3.0847199999999999</v>
      </c>
      <c r="FJ293">
        <v>3.2946800000000001</v>
      </c>
      <c r="FK293">
        <v>2.3327599999999999</v>
      </c>
      <c r="FL293">
        <v>33.423200000000001</v>
      </c>
      <c r="FM293">
        <v>24.122499999999999</v>
      </c>
      <c r="FN293">
        <v>19</v>
      </c>
      <c r="FO293">
        <v>1071.93</v>
      </c>
      <c r="FP293">
        <v>770.30899999999997</v>
      </c>
      <c r="FQ293">
        <v>17.701799999999999</v>
      </c>
      <c r="FR293">
        <v>26.0305</v>
      </c>
      <c r="FS293">
        <v>29.9998</v>
      </c>
      <c r="FT293">
        <v>25.999500000000001</v>
      </c>
      <c r="FU293">
        <v>26.005600000000001</v>
      </c>
      <c r="FV293">
        <v>30.0532</v>
      </c>
      <c r="FW293">
        <v>29.523</v>
      </c>
      <c r="FX293">
        <v>72.994</v>
      </c>
      <c r="FY293">
        <v>17.7257</v>
      </c>
      <c r="FZ293">
        <v>410</v>
      </c>
      <c r="GA293">
        <v>13.611000000000001</v>
      </c>
      <c r="GB293">
        <v>99.800200000000004</v>
      </c>
      <c r="GC293">
        <v>99.4602</v>
      </c>
    </row>
    <row r="294" spans="1:185" x14ac:dyDescent="0.2">
      <c r="A294">
        <v>279</v>
      </c>
      <c r="B294">
        <v>1768155317</v>
      </c>
      <c r="C294">
        <v>5691.9000000953702</v>
      </c>
      <c r="D294" t="s">
        <v>859</v>
      </c>
      <c r="E294" t="s">
        <v>860</v>
      </c>
      <c r="F294">
        <v>15</v>
      </c>
      <c r="G294">
        <v>1768155308.9333301</v>
      </c>
      <c r="H294">
        <f t="shared" si="52"/>
        <v>2.0280272783988035E-3</v>
      </c>
      <c r="I294">
        <v>0</v>
      </c>
      <c r="J294">
        <f t="shared" si="64"/>
        <v>6.7037348257285281E-4</v>
      </c>
      <c r="K294">
        <f t="shared" si="53"/>
        <v>6.0587361977654186E-2</v>
      </c>
      <c r="L294">
        <f t="shared" si="54"/>
        <v>69.825296287550003</v>
      </c>
      <c r="M294">
        <f t="shared" si="55"/>
        <v>1.5371295803292704</v>
      </c>
      <c r="N294">
        <f t="shared" si="56"/>
        <v>2.2013935665939219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25927.937141765724</v>
      </c>
      <c r="T294">
        <f t="shared" si="60"/>
        <v>799.99919999999997</v>
      </c>
      <c r="U294">
        <f t="shared" si="61"/>
        <v>674.39909584022951</v>
      </c>
      <c r="V294">
        <f t="shared" si="62"/>
        <v>0.84299971279999975</v>
      </c>
      <c r="W294">
        <f t="shared" si="63"/>
        <v>0.15869959380799994</v>
      </c>
      <c r="X294">
        <v>1</v>
      </c>
      <c r="Y294">
        <v>1768155308.9333301</v>
      </c>
      <c r="Z294">
        <v>409.10500000000002</v>
      </c>
      <c r="AA294">
        <v>409.99526666666702</v>
      </c>
      <c r="AB294">
        <v>15.5296066666667</v>
      </c>
      <c r="AC294">
        <v>13.5330666666667</v>
      </c>
      <c r="AD294">
        <v>410.20420000000001</v>
      </c>
      <c r="AE294">
        <v>15.409546666666699</v>
      </c>
      <c r="AF294">
        <v>999.99639999999999</v>
      </c>
      <c r="AG294">
        <v>98.880666666666698</v>
      </c>
      <c r="AH294">
        <v>9.9920113333333296E-2</v>
      </c>
      <c r="AI294">
        <v>18.972460000000002</v>
      </c>
      <c r="AJ294">
        <v>999.9</v>
      </c>
      <c r="AK294">
        <v>999.9</v>
      </c>
      <c r="AL294">
        <v>0</v>
      </c>
      <c r="AM294">
        <v>0</v>
      </c>
      <c r="AN294">
        <v>4999.4666666666699</v>
      </c>
      <c r="AO294">
        <v>0</v>
      </c>
      <c r="AP294">
        <v>2.33653333333333</v>
      </c>
      <c r="AQ294">
        <v>-0.89024040000000004</v>
      </c>
      <c r="AR294">
        <v>415.55846666666702</v>
      </c>
      <c r="AS294">
        <v>415.6198</v>
      </c>
      <c r="AT294">
        <v>1.99654333333333</v>
      </c>
      <c r="AU294">
        <v>409.99526666666702</v>
      </c>
      <c r="AV294">
        <v>13.5330666666667</v>
      </c>
      <c r="AW294">
        <v>1.53557866666667</v>
      </c>
      <c r="AX294">
        <v>1.33815866666667</v>
      </c>
      <c r="AY294">
        <v>13.3271</v>
      </c>
      <c r="AZ294">
        <v>11.2344066666667</v>
      </c>
      <c r="BA294">
        <v>799.99919999999997</v>
      </c>
      <c r="BB294">
        <v>0.90000493333333298</v>
      </c>
      <c r="BC294">
        <v>0</v>
      </c>
      <c r="BD294">
        <v>9.9994906666666702E-2</v>
      </c>
      <c r="BE294">
        <v>0</v>
      </c>
      <c r="BF294">
        <v>26</v>
      </c>
      <c r="BG294">
        <v>13191.026666666699</v>
      </c>
      <c r="BH294">
        <v>1768154737</v>
      </c>
      <c r="BI294" t="s">
        <v>800</v>
      </c>
      <c r="BJ294">
        <v>1768154737</v>
      </c>
      <c r="BK294">
        <v>1768154737</v>
      </c>
      <c r="BL294">
        <v>9</v>
      </c>
      <c r="BM294">
        <v>-1.7999999999999999E-2</v>
      </c>
      <c r="BN294">
        <v>0</v>
      </c>
      <c r="BO294">
        <v>-1.099</v>
      </c>
      <c r="BP294">
        <v>6.2E-2</v>
      </c>
      <c r="BQ294">
        <v>410</v>
      </c>
      <c r="BR294">
        <v>14</v>
      </c>
      <c r="BS294">
        <v>0.17</v>
      </c>
      <c r="BT294">
        <v>0.03</v>
      </c>
      <c r="BU294">
        <v>-0.89114680000000002</v>
      </c>
      <c r="BV294">
        <v>-2.94099248120295E-2</v>
      </c>
      <c r="BW294">
        <v>1.9196367048480802E-2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1.9998279999999999</v>
      </c>
      <c r="CD294">
        <v>-9.0849022556388603E-2</v>
      </c>
      <c r="CE294">
        <v>9.9323892392515507E-3</v>
      </c>
      <c r="CF294">
        <v>1</v>
      </c>
      <c r="CG294">
        <v>2</v>
      </c>
      <c r="CH294">
        <v>2</v>
      </c>
      <c r="CI294" t="s">
        <v>302</v>
      </c>
      <c r="CJ294">
        <v>3.8441000000000001</v>
      </c>
      <c r="CK294">
        <v>2.738</v>
      </c>
      <c r="CL294">
        <v>9.6555100000000005E-2</v>
      </c>
      <c r="CM294">
        <v>9.5319699999999993E-2</v>
      </c>
      <c r="CN294">
        <v>8.6418400000000006E-2</v>
      </c>
      <c r="CO294">
        <v>7.7385399999999993E-2</v>
      </c>
      <c r="CP294">
        <v>31652.6</v>
      </c>
      <c r="CQ294">
        <v>27779.9</v>
      </c>
      <c r="CR294">
        <v>32428.799999999999</v>
      </c>
      <c r="CS294">
        <v>30636.5</v>
      </c>
      <c r="CT294">
        <v>40123.599999999999</v>
      </c>
      <c r="CU294">
        <v>39751.9</v>
      </c>
      <c r="CV294">
        <v>47365.3</v>
      </c>
      <c r="CW294">
        <v>46721</v>
      </c>
      <c r="CX294">
        <v>2.8174399999999999</v>
      </c>
      <c r="CY294">
        <v>2.3475199999999998</v>
      </c>
      <c r="CZ294">
        <v>0</v>
      </c>
      <c r="DA294">
        <v>0</v>
      </c>
      <c r="DB294">
        <v>999.9</v>
      </c>
      <c r="DC294">
        <v>999.9</v>
      </c>
      <c r="DD294">
        <v>47.509</v>
      </c>
      <c r="DE294">
        <v>27.634</v>
      </c>
      <c r="DF294">
        <v>17.8475</v>
      </c>
      <c r="DG294">
        <v>30.683</v>
      </c>
      <c r="DH294">
        <v>14.1867</v>
      </c>
      <c r="DI294">
        <v>3</v>
      </c>
      <c r="DJ294">
        <v>-7.2258100000000006E-2</v>
      </c>
      <c r="DK294">
        <v>2.7206199999999998</v>
      </c>
      <c r="DL294">
        <v>20.1892</v>
      </c>
      <c r="DM294">
        <v>5.2505899999999999</v>
      </c>
      <c r="DN294">
        <v>12.033899999999999</v>
      </c>
      <c r="DO294">
        <v>4.9670800000000002</v>
      </c>
      <c r="DP294">
        <v>3.2909999999999999</v>
      </c>
      <c r="DQ294">
        <v>9999</v>
      </c>
      <c r="DR294">
        <v>489.7</v>
      </c>
      <c r="DS294">
        <v>9999</v>
      </c>
      <c r="DT294">
        <v>9999</v>
      </c>
      <c r="DU294">
        <v>1.87121</v>
      </c>
      <c r="DV294">
        <v>1.87622</v>
      </c>
      <c r="DW294">
        <v>1.8763700000000001</v>
      </c>
      <c r="DX294">
        <v>1.88293</v>
      </c>
      <c r="DY294">
        <v>1.87568</v>
      </c>
      <c r="DZ294">
        <v>1.8747499999999999</v>
      </c>
      <c r="EA294">
        <v>1.8709199999999999</v>
      </c>
      <c r="EB294">
        <v>1.8747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-1.1000000000000001</v>
      </c>
      <c r="EQ294">
        <v>0.1202</v>
      </c>
      <c r="ER294">
        <v>-1.0593812902684301</v>
      </c>
      <c r="ES294">
        <v>-1.59193180084037E-4</v>
      </c>
      <c r="ET294">
        <v>2.35855495449547E-7</v>
      </c>
      <c r="EU294">
        <v>-2.0637061648257601E-10</v>
      </c>
      <c r="EV294">
        <v>-8.3409363122376207E-2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9.6999999999999993</v>
      </c>
      <c r="FE294">
        <v>9.6999999999999993</v>
      </c>
      <c r="FF294">
        <v>1.4978</v>
      </c>
      <c r="FG294">
        <v>2.5598100000000001</v>
      </c>
      <c r="FH294">
        <v>2.94556</v>
      </c>
      <c r="FI294">
        <v>3.0847199999999999</v>
      </c>
      <c r="FJ294">
        <v>3.2946800000000001</v>
      </c>
      <c r="FK294">
        <v>2.2912599999999999</v>
      </c>
      <c r="FL294">
        <v>33.423200000000001</v>
      </c>
      <c r="FM294">
        <v>24.122499999999999</v>
      </c>
      <c r="FN294">
        <v>19</v>
      </c>
      <c r="FO294">
        <v>1071.3699999999999</v>
      </c>
      <c r="FP294">
        <v>770.32100000000003</v>
      </c>
      <c r="FQ294">
        <v>17.763500000000001</v>
      </c>
      <c r="FR294">
        <v>26.0334</v>
      </c>
      <c r="FS294">
        <v>30.0001</v>
      </c>
      <c r="FT294">
        <v>26.003499999999999</v>
      </c>
      <c r="FU294">
        <v>26.010400000000001</v>
      </c>
      <c r="FV294">
        <v>30.053899999999999</v>
      </c>
      <c r="FW294">
        <v>28.963699999999999</v>
      </c>
      <c r="FX294">
        <v>72.994</v>
      </c>
      <c r="FY294">
        <v>17.783799999999999</v>
      </c>
      <c r="FZ294">
        <v>410</v>
      </c>
      <c r="GA294">
        <v>13.6426</v>
      </c>
      <c r="GB294">
        <v>99.8005</v>
      </c>
      <c r="GC294">
        <v>99.459599999999995</v>
      </c>
    </row>
    <row r="295" spans="1:185" x14ac:dyDescent="0.2">
      <c r="A295">
        <v>280</v>
      </c>
      <c r="B295">
        <v>1768155332</v>
      </c>
      <c r="C295">
        <v>5706.9000000953702</v>
      </c>
      <c r="D295" t="s">
        <v>861</v>
      </c>
      <c r="E295" t="s">
        <v>862</v>
      </c>
      <c r="F295">
        <v>15</v>
      </c>
      <c r="G295">
        <v>1768155323.9333301</v>
      </c>
      <c r="H295">
        <f t="shared" si="52"/>
        <v>1.9831048681791985E-3</v>
      </c>
      <c r="I295">
        <v>0</v>
      </c>
      <c r="J295">
        <f t="shared" si="64"/>
        <v>8.8798294979892207E-4</v>
      </c>
      <c r="K295">
        <f t="shared" si="53"/>
        <v>8.0254583166042281E-2</v>
      </c>
      <c r="L295">
        <f t="shared" si="54"/>
        <v>69.867988259566076</v>
      </c>
      <c r="M295">
        <f t="shared" si="55"/>
        <v>1.5379561220755549</v>
      </c>
      <c r="N295">
        <f t="shared" si="56"/>
        <v>2.2012314371524551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25938.377064118908</v>
      </c>
      <c r="T295">
        <f t="shared" si="60"/>
        <v>800.00019999999995</v>
      </c>
      <c r="U295">
        <f t="shared" si="61"/>
        <v>674.39995515994656</v>
      </c>
      <c r="V295">
        <f t="shared" si="62"/>
        <v>0.84299973319999999</v>
      </c>
      <c r="W295">
        <f t="shared" si="63"/>
        <v>0.15869954087199997</v>
      </c>
      <c r="X295">
        <v>1</v>
      </c>
      <c r="Y295">
        <v>1768155323.9333301</v>
      </c>
      <c r="Z295">
        <v>409.0994</v>
      </c>
      <c r="AA295">
        <v>409.99093333333298</v>
      </c>
      <c r="AB295">
        <v>15.537979999999999</v>
      </c>
      <c r="AC295">
        <v>13.585706666666701</v>
      </c>
      <c r="AD295">
        <v>410.19880000000001</v>
      </c>
      <c r="AE295">
        <v>15.41766</v>
      </c>
      <c r="AF295">
        <v>1000.00926666667</v>
      </c>
      <c r="AG295">
        <v>98.8804466666667</v>
      </c>
      <c r="AH295">
        <v>9.9994940000000004E-2</v>
      </c>
      <c r="AI295">
        <v>18.97128</v>
      </c>
      <c r="AJ295">
        <v>999.9</v>
      </c>
      <c r="AK295">
        <v>999.9</v>
      </c>
      <c r="AL295">
        <v>0</v>
      </c>
      <c r="AM295">
        <v>0</v>
      </c>
      <c r="AN295">
        <v>5001.2</v>
      </c>
      <c r="AO295">
        <v>0</v>
      </c>
      <c r="AP295">
        <v>2.3253893333333302</v>
      </c>
      <c r="AQ295">
        <v>-0.89152413333333302</v>
      </c>
      <c r="AR295">
        <v>415.556266666667</v>
      </c>
      <c r="AS295">
        <v>415.63773333333302</v>
      </c>
      <c r="AT295">
        <v>1.95228333333333</v>
      </c>
      <c r="AU295">
        <v>409.99093333333298</v>
      </c>
      <c r="AV295">
        <v>13.585706666666701</v>
      </c>
      <c r="AW295">
        <v>1.5364040000000001</v>
      </c>
      <c r="AX295">
        <v>1.34336066666667</v>
      </c>
      <c r="AY295">
        <v>13.335326666666701</v>
      </c>
      <c r="AZ295">
        <v>11.29294</v>
      </c>
      <c r="BA295">
        <v>800.00019999999995</v>
      </c>
      <c r="BB295">
        <v>0.90000579999999997</v>
      </c>
      <c r="BC295">
        <v>0</v>
      </c>
      <c r="BD295">
        <v>9.9994093333333298E-2</v>
      </c>
      <c r="BE295">
        <v>0</v>
      </c>
      <c r="BF295">
        <v>26</v>
      </c>
      <c r="BG295">
        <v>13191.0466666667</v>
      </c>
      <c r="BH295">
        <v>1768154737</v>
      </c>
      <c r="BI295" t="s">
        <v>800</v>
      </c>
      <c r="BJ295">
        <v>1768154737</v>
      </c>
      <c r="BK295">
        <v>1768154737</v>
      </c>
      <c r="BL295">
        <v>9</v>
      </c>
      <c r="BM295">
        <v>-1.7999999999999999E-2</v>
      </c>
      <c r="BN295">
        <v>0</v>
      </c>
      <c r="BO295">
        <v>-1.099</v>
      </c>
      <c r="BP295">
        <v>6.2E-2</v>
      </c>
      <c r="BQ295">
        <v>410</v>
      </c>
      <c r="BR295">
        <v>14</v>
      </c>
      <c r="BS295">
        <v>0.17</v>
      </c>
      <c r="BT295">
        <v>0.03</v>
      </c>
      <c r="BU295">
        <v>-0.89393680952381005</v>
      </c>
      <c r="BV295">
        <v>6.3692961038960799E-2</v>
      </c>
      <c r="BW295">
        <v>2.0544667042044801E-2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1.96199619047619</v>
      </c>
      <c r="CD295">
        <v>-0.20422831168831099</v>
      </c>
      <c r="CE295">
        <v>2.10700603376066E-2</v>
      </c>
      <c r="CF295">
        <v>0</v>
      </c>
      <c r="CG295">
        <v>1</v>
      </c>
      <c r="CH295">
        <v>2</v>
      </c>
      <c r="CI295" t="s">
        <v>290</v>
      </c>
      <c r="CJ295">
        <v>3.8440799999999999</v>
      </c>
      <c r="CK295">
        <v>2.73787</v>
      </c>
      <c r="CL295">
        <v>9.6545400000000003E-2</v>
      </c>
      <c r="CM295">
        <v>9.5311999999999994E-2</v>
      </c>
      <c r="CN295">
        <v>8.6527099999999996E-2</v>
      </c>
      <c r="CO295">
        <v>7.7726199999999995E-2</v>
      </c>
      <c r="CP295">
        <v>31652.5</v>
      </c>
      <c r="CQ295">
        <v>27779.4</v>
      </c>
      <c r="CR295">
        <v>32428.3</v>
      </c>
      <c r="CS295">
        <v>30635.8</v>
      </c>
      <c r="CT295">
        <v>40118.5</v>
      </c>
      <c r="CU295">
        <v>39736.1</v>
      </c>
      <c r="CV295">
        <v>47365</v>
      </c>
      <c r="CW295">
        <v>46720.1</v>
      </c>
      <c r="CX295">
        <v>2.8169400000000002</v>
      </c>
      <c r="CY295">
        <v>2.3477199999999998</v>
      </c>
      <c r="CZ295">
        <v>0</v>
      </c>
      <c r="DA295">
        <v>0</v>
      </c>
      <c r="DB295">
        <v>999.9</v>
      </c>
      <c r="DC295">
        <v>999.9</v>
      </c>
      <c r="DD295">
        <v>47.484999999999999</v>
      </c>
      <c r="DE295">
        <v>27.654</v>
      </c>
      <c r="DF295">
        <v>17.861000000000001</v>
      </c>
      <c r="DG295">
        <v>30.623000000000001</v>
      </c>
      <c r="DH295">
        <v>14.1587</v>
      </c>
      <c r="DI295">
        <v>3</v>
      </c>
      <c r="DJ295">
        <v>-7.1808899999999995E-2</v>
      </c>
      <c r="DK295">
        <v>2.65063</v>
      </c>
      <c r="DL295">
        <v>20.1906</v>
      </c>
      <c r="DM295">
        <v>5.2507099999999998</v>
      </c>
      <c r="DN295">
        <v>12.033899999999999</v>
      </c>
      <c r="DO295">
        <v>4.9671200000000004</v>
      </c>
      <c r="DP295">
        <v>3.2910400000000002</v>
      </c>
      <c r="DQ295">
        <v>9999</v>
      </c>
      <c r="DR295">
        <v>489.7</v>
      </c>
      <c r="DS295">
        <v>9999</v>
      </c>
      <c r="DT295">
        <v>9999</v>
      </c>
      <c r="DU295">
        <v>1.8712</v>
      </c>
      <c r="DV295">
        <v>1.87622</v>
      </c>
      <c r="DW295">
        <v>1.8763700000000001</v>
      </c>
      <c r="DX295">
        <v>1.88293</v>
      </c>
      <c r="DY295">
        <v>1.8756699999999999</v>
      </c>
      <c r="DZ295">
        <v>1.87476</v>
      </c>
      <c r="EA295">
        <v>1.8709199999999999</v>
      </c>
      <c r="EB295">
        <v>1.8747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-1.1000000000000001</v>
      </c>
      <c r="EQ295">
        <v>0.121</v>
      </c>
      <c r="ER295">
        <v>-1.0593812902684301</v>
      </c>
      <c r="ES295">
        <v>-1.59193180084037E-4</v>
      </c>
      <c r="ET295">
        <v>2.35855495449547E-7</v>
      </c>
      <c r="EU295">
        <v>-2.0637061648257601E-10</v>
      </c>
      <c r="EV295">
        <v>-8.3409363122376207E-2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9.9</v>
      </c>
      <c r="FE295">
        <v>9.9</v>
      </c>
      <c r="FF295">
        <v>1.4978</v>
      </c>
      <c r="FG295">
        <v>2.5659200000000002</v>
      </c>
      <c r="FH295">
        <v>2.94556</v>
      </c>
      <c r="FI295">
        <v>3.0847199999999999</v>
      </c>
      <c r="FJ295">
        <v>3.2946800000000001</v>
      </c>
      <c r="FK295">
        <v>2.3120099999999999</v>
      </c>
      <c r="FL295">
        <v>33.423200000000001</v>
      </c>
      <c r="FM295">
        <v>24.1313</v>
      </c>
      <c r="FN295">
        <v>19</v>
      </c>
      <c r="FO295">
        <v>1070.8800000000001</v>
      </c>
      <c r="FP295">
        <v>770.56500000000005</v>
      </c>
      <c r="FQ295">
        <v>17.8231</v>
      </c>
      <c r="FR295">
        <v>26.037099999999999</v>
      </c>
      <c r="FS295">
        <v>30.0001</v>
      </c>
      <c r="FT295">
        <v>26.007000000000001</v>
      </c>
      <c r="FU295">
        <v>26.0137</v>
      </c>
      <c r="FV295">
        <v>30.0548</v>
      </c>
      <c r="FW295">
        <v>28.668900000000001</v>
      </c>
      <c r="FX295">
        <v>72.994</v>
      </c>
      <c r="FY295">
        <v>17.844100000000001</v>
      </c>
      <c r="FZ295">
        <v>410</v>
      </c>
      <c r="GA295">
        <v>13.643800000000001</v>
      </c>
      <c r="GB295">
        <v>99.799599999999998</v>
      </c>
      <c r="GC295">
        <v>99.457599999999999</v>
      </c>
    </row>
    <row r="296" spans="1:185" x14ac:dyDescent="0.2">
      <c r="A296">
        <v>281</v>
      </c>
      <c r="B296">
        <v>1768155347</v>
      </c>
      <c r="C296">
        <v>5721.9000000953702</v>
      </c>
      <c r="D296" t="s">
        <v>863</v>
      </c>
      <c r="E296" t="s">
        <v>864</v>
      </c>
      <c r="F296">
        <v>15</v>
      </c>
      <c r="G296">
        <v>1768155338.9333301</v>
      </c>
      <c r="H296">
        <f t="shared" si="52"/>
        <v>1.90966130779987E-3</v>
      </c>
      <c r="I296">
        <v>0</v>
      </c>
      <c r="J296">
        <f t="shared" si="64"/>
        <v>7.8559993072422273E-4</v>
      </c>
      <c r="K296">
        <f t="shared" si="53"/>
        <v>7.1001357615955343E-2</v>
      </c>
      <c r="L296">
        <f t="shared" si="54"/>
        <v>69.72305043271065</v>
      </c>
      <c r="M296">
        <f t="shared" si="55"/>
        <v>1.5355264815693748</v>
      </c>
      <c r="N296">
        <f t="shared" si="56"/>
        <v>2.2023225777410631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25926.627723177804</v>
      </c>
      <c r="T296">
        <f t="shared" si="60"/>
        <v>800.00006666666695</v>
      </c>
      <c r="U296">
        <f t="shared" si="61"/>
        <v>674.39986851998481</v>
      </c>
      <c r="V296">
        <f t="shared" si="62"/>
        <v>0.84299976540000032</v>
      </c>
      <c r="W296">
        <f t="shared" si="63"/>
        <v>0.15869950444400005</v>
      </c>
      <c r="X296">
        <v>1</v>
      </c>
      <c r="Y296">
        <v>1768155338.9333301</v>
      </c>
      <c r="Z296">
        <v>409.14426666666702</v>
      </c>
      <c r="AA296">
        <v>409.9966</v>
      </c>
      <c r="AB296">
        <v>15.5135733333333</v>
      </c>
      <c r="AC296">
        <v>13.6335266666667</v>
      </c>
      <c r="AD296">
        <v>410.17926666666699</v>
      </c>
      <c r="AE296">
        <v>15.4525733333333</v>
      </c>
      <c r="AF296">
        <v>999.99413333333302</v>
      </c>
      <c r="AG296">
        <v>98.879486666666693</v>
      </c>
      <c r="AH296">
        <v>0.10006166666666701</v>
      </c>
      <c r="AI296">
        <v>18.979220000000002</v>
      </c>
      <c r="AJ296">
        <v>999.9</v>
      </c>
      <c r="AK296">
        <v>999.9</v>
      </c>
      <c r="AL296">
        <v>0</v>
      </c>
      <c r="AM296">
        <v>0</v>
      </c>
      <c r="AN296">
        <v>4999.3999999999996</v>
      </c>
      <c r="AO296">
        <v>0</v>
      </c>
      <c r="AP296">
        <v>2.3196680000000001</v>
      </c>
      <c r="AQ296">
        <v>-0.91663213333333304</v>
      </c>
      <c r="AR296">
        <v>415.55180000000001</v>
      </c>
      <c r="AS296">
        <v>415.66359999999997</v>
      </c>
      <c r="AT296">
        <v>1.94048</v>
      </c>
      <c r="AU296">
        <v>409.9966</v>
      </c>
      <c r="AV296">
        <v>13.6335266666667</v>
      </c>
      <c r="AW296">
        <v>1.53994866666667</v>
      </c>
      <c r="AX296">
        <v>1.3480766666666699</v>
      </c>
      <c r="AY296">
        <v>13.3706933333333</v>
      </c>
      <c r="AZ296">
        <v>11.345833333333299</v>
      </c>
      <c r="BA296">
        <v>800.00006666666695</v>
      </c>
      <c r="BB296">
        <v>0.90000646666666695</v>
      </c>
      <c r="BC296">
        <v>0</v>
      </c>
      <c r="BD296">
        <v>9.99934866666667E-2</v>
      </c>
      <c r="BE296">
        <v>0</v>
      </c>
      <c r="BF296">
        <v>26</v>
      </c>
      <c r="BG296">
        <v>13191.053333333301</v>
      </c>
      <c r="BH296">
        <v>1768155371</v>
      </c>
      <c r="BI296" t="s">
        <v>865</v>
      </c>
      <c r="BJ296">
        <v>1768155368</v>
      </c>
      <c r="BK296">
        <v>1768155371</v>
      </c>
      <c r="BL296">
        <v>10</v>
      </c>
      <c r="BM296">
        <v>6.4000000000000001E-2</v>
      </c>
      <c r="BN296">
        <v>-2E-3</v>
      </c>
      <c r="BO296">
        <v>-1.0349999999999999</v>
      </c>
      <c r="BP296">
        <v>6.0999999999999999E-2</v>
      </c>
      <c r="BQ296">
        <v>410</v>
      </c>
      <c r="BR296">
        <v>14</v>
      </c>
      <c r="BS296">
        <v>0.26</v>
      </c>
      <c r="BT296">
        <v>0.02</v>
      </c>
      <c r="BU296">
        <v>-0.90677185000000005</v>
      </c>
      <c r="BV296">
        <v>-9.1010390977445704E-2</v>
      </c>
      <c r="BW296">
        <v>2.5598778889382601E-2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1.9386595</v>
      </c>
      <c r="CD296">
        <v>0.107607067669173</v>
      </c>
      <c r="CE296">
        <v>1.4984373018248001E-2</v>
      </c>
      <c r="CF296">
        <v>0</v>
      </c>
      <c r="CG296">
        <v>1</v>
      </c>
      <c r="CH296">
        <v>2</v>
      </c>
      <c r="CI296" t="s">
        <v>290</v>
      </c>
      <c r="CJ296">
        <v>3.8441000000000001</v>
      </c>
      <c r="CK296">
        <v>2.7380200000000001</v>
      </c>
      <c r="CL296">
        <v>9.6550399999999995E-2</v>
      </c>
      <c r="CM296">
        <v>9.5312599999999997E-2</v>
      </c>
      <c r="CN296">
        <v>8.6605199999999993E-2</v>
      </c>
      <c r="CO296">
        <v>7.7614900000000001E-2</v>
      </c>
      <c r="CP296">
        <v>31651.599999999999</v>
      </c>
      <c r="CQ296">
        <v>27778.9</v>
      </c>
      <c r="CR296">
        <v>32427.7</v>
      </c>
      <c r="CS296">
        <v>30635.3</v>
      </c>
      <c r="CT296">
        <v>40113.800000000003</v>
      </c>
      <c r="CU296">
        <v>39740.5</v>
      </c>
      <c r="CV296">
        <v>47363.7</v>
      </c>
      <c r="CW296">
        <v>46719.5</v>
      </c>
      <c r="CX296">
        <v>2.8172199999999998</v>
      </c>
      <c r="CY296">
        <v>2.3473600000000001</v>
      </c>
      <c r="CZ296">
        <v>0</v>
      </c>
      <c r="DA296">
        <v>0</v>
      </c>
      <c r="DB296">
        <v>999.9</v>
      </c>
      <c r="DC296">
        <v>999.9</v>
      </c>
      <c r="DD296">
        <v>47.436</v>
      </c>
      <c r="DE296">
        <v>27.664000000000001</v>
      </c>
      <c r="DF296">
        <v>17.850200000000001</v>
      </c>
      <c r="DG296">
        <v>30.533000000000001</v>
      </c>
      <c r="DH296">
        <v>14.1747</v>
      </c>
      <c r="DI296">
        <v>3</v>
      </c>
      <c r="DJ296">
        <v>-7.1845500000000007E-2</v>
      </c>
      <c r="DK296">
        <v>2.6204499999999999</v>
      </c>
      <c r="DL296">
        <v>20.191099999999999</v>
      </c>
      <c r="DM296">
        <v>5.2507099999999998</v>
      </c>
      <c r="DN296">
        <v>12.033899999999999</v>
      </c>
      <c r="DO296">
        <v>4.9673999999999996</v>
      </c>
      <c r="DP296">
        <v>3.2909999999999999</v>
      </c>
      <c r="DQ296">
        <v>9999</v>
      </c>
      <c r="DR296">
        <v>489.7</v>
      </c>
      <c r="DS296">
        <v>9999</v>
      </c>
      <c r="DT296">
        <v>9999</v>
      </c>
      <c r="DU296">
        <v>1.8712200000000001</v>
      </c>
      <c r="DV296">
        <v>1.87622</v>
      </c>
      <c r="DW296">
        <v>1.8763799999999999</v>
      </c>
      <c r="DX296">
        <v>1.88293</v>
      </c>
      <c r="DY296">
        <v>1.87571</v>
      </c>
      <c r="DZ296">
        <v>1.8747799999999999</v>
      </c>
      <c r="EA296">
        <v>1.87093</v>
      </c>
      <c r="EB296">
        <v>1.8747100000000001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-1.0349999999999999</v>
      </c>
      <c r="EQ296">
        <v>6.0999999999999999E-2</v>
      </c>
      <c r="ER296">
        <v>-1.0593812902684301</v>
      </c>
      <c r="ES296">
        <v>-1.59193180084037E-4</v>
      </c>
      <c r="ET296">
        <v>2.35855495449547E-7</v>
      </c>
      <c r="EU296">
        <v>-2.0637061648257601E-10</v>
      </c>
      <c r="EV296">
        <v>-8.3409363122376207E-2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10.199999999999999</v>
      </c>
      <c r="FE296">
        <v>10.199999999999999</v>
      </c>
      <c r="FF296">
        <v>1.4978</v>
      </c>
      <c r="FG296">
        <v>2.5659200000000002</v>
      </c>
      <c r="FH296">
        <v>2.94556</v>
      </c>
      <c r="FI296">
        <v>3.0847199999999999</v>
      </c>
      <c r="FJ296">
        <v>3.2946800000000001</v>
      </c>
      <c r="FK296">
        <v>2.3144499999999999</v>
      </c>
      <c r="FL296">
        <v>33.423200000000001</v>
      </c>
      <c r="FM296">
        <v>24.1313</v>
      </c>
      <c r="FN296">
        <v>19</v>
      </c>
      <c r="FO296">
        <v>1071.26</v>
      </c>
      <c r="FP296">
        <v>770.24800000000005</v>
      </c>
      <c r="FQ296">
        <v>17.8764</v>
      </c>
      <c r="FR296">
        <v>26.040400000000002</v>
      </c>
      <c r="FS296">
        <v>30.0001</v>
      </c>
      <c r="FT296">
        <v>26.010400000000001</v>
      </c>
      <c r="FU296">
        <v>26.015899999999998</v>
      </c>
      <c r="FV296">
        <v>30.055499999999999</v>
      </c>
      <c r="FW296">
        <v>28.668900000000001</v>
      </c>
      <c r="FX296">
        <v>72.623199999999997</v>
      </c>
      <c r="FY296">
        <v>17.887699999999999</v>
      </c>
      <c r="FZ296">
        <v>410</v>
      </c>
      <c r="GA296">
        <v>13.646000000000001</v>
      </c>
      <c r="GB296">
        <v>99.7971</v>
      </c>
      <c r="GC296">
        <v>99.456199999999995</v>
      </c>
    </row>
    <row r="297" spans="1:185" x14ac:dyDescent="0.2">
      <c r="A297">
        <v>282</v>
      </c>
      <c r="B297">
        <v>1768155373</v>
      </c>
      <c r="C297">
        <v>5747.9000000953702</v>
      </c>
      <c r="D297" t="s">
        <v>866</v>
      </c>
      <c r="E297" t="s">
        <v>867</v>
      </c>
      <c r="F297">
        <v>15</v>
      </c>
      <c r="G297">
        <v>1768155372</v>
      </c>
      <c r="H297">
        <f t="shared" si="52"/>
        <v>2.0276973667135477E-7</v>
      </c>
      <c r="I297">
        <v>0</v>
      </c>
      <c r="J297">
        <f t="shared" si="64"/>
        <v>1.9825247612344885E-4</v>
      </c>
      <c r="K297">
        <f t="shared" si="53"/>
        <v>1.7917765016238211E-2</v>
      </c>
      <c r="L297">
        <f t="shared" si="54"/>
        <v>61.100834069165387</v>
      </c>
      <c r="M297">
        <f t="shared" si="55"/>
        <v>1.3471566638901999</v>
      </c>
      <c r="N297">
        <f t="shared" si="56"/>
        <v>2.2048089595065679</v>
      </c>
      <c r="O297">
        <v>552</v>
      </c>
      <c r="P297">
        <v>55</v>
      </c>
      <c r="Q297">
        <f t="shared" si="57"/>
        <v>1</v>
      </c>
      <c r="R297">
        <f t="shared" si="58"/>
        <v>0</v>
      </c>
      <c r="S297">
        <f t="shared" si="59"/>
        <v>25925.310794646004</v>
      </c>
      <c r="T297">
        <f t="shared" si="60"/>
        <v>799.99900000000002</v>
      </c>
      <c r="U297">
        <f t="shared" si="61"/>
        <v>674.39918099996999</v>
      </c>
      <c r="V297">
        <f t="shared" si="62"/>
        <v>0.84300003000000001</v>
      </c>
      <c r="W297">
        <f t="shared" si="63"/>
        <v>0.158700075</v>
      </c>
      <c r="X297">
        <v>1</v>
      </c>
      <c r="Y297">
        <v>1768155372</v>
      </c>
      <c r="Z297">
        <v>409.99700000000001</v>
      </c>
      <c r="AA297">
        <v>410.01499999999999</v>
      </c>
      <c r="AB297">
        <v>13.610200000000001</v>
      </c>
      <c r="AC297">
        <v>13.61</v>
      </c>
      <c r="AD297">
        <v>411.03199999999998</v>
      </c>
      <c r="AE297">
        <v>13.5487</v>
      </c>
      <c r="AF297">
        <v>1000.05</v>
      </c>
      <c r="AG297">
        <v>98.878299999999996</v>
      </c>
      <c r="AH297">
        <v>0.103101</v>
      </c>
      <c r="AI297">
        <v>18.997299999999999</v>
      </c>
      <c r="AJ297">
        <v>999.9</v>
      </c>
      <c r="AK297">
        <v>999.9</v>
      </c>
      <c r="AL297">
        <v>0</v>
      </c>
      <c r="AM297">
        <v>0</v>
      </c>
      <c r="AN297">
        <v>4999.5</v>
      </c>
      <c r="AO297">
        <v>0</v>
      </c>
      <c r="AP297">
        <v>2.3487300000000002</v>
      </c>
      <c r="AQ297">
        <v>-1.86768E-2</v>
      </c>
      <c r="AR297">
        <v>415.654</v>
      </c>
      <c r="AS297">
        <v>415.673</v>
      </c>
      <c r="AT297">
        <v>1.1348700000000001E-4</v>
      </c>
      <c r="AU297">
        <v>410.01499999999999</v>
      </c>
      <c r="AV297">
        <v>13.61</v>
      </c>
      <c r="AW297">
        <v>1.34575</v>
      </c>
      <c r="AX297">
        <v>1.3457399999999999</v>
      </c>
      <c r="AY297">
        <v>11.319800000000001</v>
      </c>
      <c r="AZ297">
        <v>11.319599999999999</v>
      </c>
      <c r="BA297">
        <v>799.99900000000002</v>
      </c>
      <c r="BB297">
        <v>0.89999899999999999</v>
      </c>
      <c r="BC297">
        <v>0</v>
      </c>
      <c r="BD297">
        <v>0.10000100000000001</v>
      </c>
      <c r="BE297">
        <v>0</v>
      </c>
      <c r="BF297">
        <v>26</v>
      </c>
      <c r="BG297">
        <v>13191</v>
      </c>
      <c r="BH297">
        <v>1768155371</v>
      </c>
      <c r="BI297" t="s">
        <v>865</v>
      </c>
      <c r="BJ297">
        <v>1768155368</v>
      </c>
      <c r="BK297">
        <v>1768155371</v>
      </c>
      <c r="BL297">
        <v>10</v>
      </c>
      <c r="BM297">
        <v>6.4000000000000001E-2</v>
      </c>
      <c r="BN297">
        <v>-2E-3</v>
      </c>
      <c r="BO297">
        <v>-1.0349999999999999</v>
      </c>
      <c r="BP297">
        <v>6.0999999999999999E-2</v>
      </c>
      <c r="BQ297">
        <v>410</v>
      </c>
      <c r="BR297">
        <v>14</v>
      </c>
      <c r="BS297">
        <v>0.26</v>
      </c>
      <c r="BT297">
        <v>0.02</v>
      </c>
      <c r="BU297">
        <v>-6.6943379999999997E-2</v>
      </c>
      <c r="BV297">
        <v>0.30592963308270699</v>
      </c>
      <c r="BW297">
        <v>4.1702614631274601E-2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2.302496385E-2</v>
      </c>
      <c r="CD297">
        <v>-0.34500301339849598</v>
      </c>
      <c r="CE297">
        <v>7.4317827211668797E-2</v>
      </c>
      <c r="CF297">
        <v>0</v>
      </c>
      <c r="CG297">
        <v>1</v>
      </c>
      <c r="CH297">
        <v>2</v>
      </c>
      <c r="CI297" t="s">
        <v>290</v>
      </c>
      <c r="CJ297">
        <v>3.8454299999999999</v>
      </c>
      <c r="CK297">
        <v>2.73963</v>
      </c>
      <c r="CL297">
        <v>9.6657499999999993E-2</v>
      </c>
      <c r="CM297">
        <v>9.5308100000000007E-2</v>
      </c>
      <c r="CN297">
        <v>7.9271499999999995E-2</v>
      </c>
      <c r="CO297">
        <v>7.7610600000000002E-2</v>
      </c>
      <c r="CP297">
        <v>31647.5</v>
      </c>
      <c r="CQ297">
        <v>27779.3</v>
      </c>
      <c r="CR297">
        <v>32427.4</v>
      </c>
      <c r="CS297">
        <v>30635.599999999999</v>
      </c>
      <c r="CT297">
        <v>40444.6</v>
      </c>
      <c r="CU297">
        <v>39740.9</v>
      </c>
      <c r="CV297">
        <v>47363.4</v>
      </c>
      <c r="CW297">
        <v>46719.8</v>
      </c>
      <c r="CX297">
        <v>1.94058</v>
      </c>
      <c r="CY297">
        <v>1.8183400000000001</v>
      </c>
      <c r="CZ297">
        <v>0</v>
      </c>
      <c r="DA297">
        <v>0</v>
      </c>
      <c r="DB297">
        <v>999.9</v>
      </c>
      <c r="DC297">
        <v>999.9</v>
      </c>
      <c r="DD297">
        <v>47.363</v>
      </c>
      <c r="DE297">
        <v>27.664000000000001</v>
      </c>
      <c r="DF297">
        <v>17.8249</v>
      </c>
      <c r="DG297">
        <v>30.882999999999999</v>
      </c>
      <c r="DH297">
        <v>13.9062</v>
      </c>
      <c r="DI297">
        <v>3</v>
      </c>
      <c r="DJ297">
        <v>-7.1443099999999995E-2</v>
      </c>
      <c r="DK297">
        <v>2.6360800000000002</v>
      </c>
      <c r="DL297">
        <v>20.1889</v>
      </c>
      <c r="DM297">
        <v>5.2435299999999998</v>
      </c>
      <c r="DN297">
        <v>12.033899999999999</v>
      </c>
      <c r="DO297">
        <v>4.9659199999999997</v>
      </c>
      <c r="DP297">
        <v>3.29</v>
      </c>
      <c r="DQ297">
        <v>9999</v>
      </c>
      <c r="DR297">
        <v>489.7</v>
      </c>
      <c r="DS297">
        <v>9999</v>
      </c>
      <c r="DT297">
        <v>9999</v>
      </c>
      <c r="DU297">
        <v>1.8712</v>
      </c>
      <c r="DV297">
        <v>1.8762099999999999</v>
      </c>
      <c r="DW297">
        <v>1.8763700000000001</v>
      </c>
      <c r="DX297">
        <v>1.88293</v>
      </c>
      <c r="DY297">
        <v>1.87565</v>
      </c>
      <c r="DZ297">
        <v>1.8747199999999999</v>
      </c>
      <c r="EA297">
        <v>1.8709199999999999</v>
      </c>
      <c r="EB297">
        <v>1.8747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-1.0349999999999999</v>
      </c>
      <c r="EQ297">
        <v>6.7699999999999996E-2</v>
      </c>
      <c r="ER297">
        <v>-0.99544578071567402</v>
      </c>
      <c r="ES297">
        <v>-1.59193180084037E-4</v>
      </c>
      <c r="ET297">
        <v>2.35855495449547E-7</v>
      </c>
      <c r="EU297">
        <v>-2.0637061648257601E-10</v>
      </c>
      <c r="EV297">
        <v>-8.5681031932803603E-2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0.1</v>
      </c>
      <c r="FE297">
        <v>0</v>
      </c>
      <c r="FF297">
        <v>1.4978</v>
      </c>
      <c r="FG297">
        <v>2.5659200000000002</v>
      </c>
      <c r="FH297">
        <v>2.94556</v>
      </c>
      <c r="FI297">
        <v>3.0847199999999999</v>
      </c>
      <c r="FJ297">
        <v>3.2946800000000001</v>
      </c>
      <c r="FK297">
        <v>2.32544</v>
      </c>
      <c r="FL297">
        <v>33.423200000000001</v>
      </c>
      <c r="FM297">
        <v>24.105</v>
      </c>
      <c r="FN297">
        <v>19</v>
      </c>
      <c r="FO297">
        <v>428.512</v>
      </c>
      <c r="FP297">
        <v>394.25400000000002</v>
      </c>
      <c r="FQ297">
        <v>17.9207</v>
      </c>
      <c r="FR297">
        <v>26.043600000000001</v>
      </c>
      <c r="FS297">
        <v>30.0001</v>
      </c>
      <c r="FT297">
        <v>26.0398</v>
      </c>
      <c r="FU297">
        <v>26.037600000000001</v>
      </c>
      <c r="FV297">
        <v>30.055700000000002</v>
      </c>
      <c r="FW297">
        <v>26.094899999999999</v>
      </c>
      <c r="FX297">
        <v>72.623199999999997</v>
      </c>
      <c r="FY297">
        <v>17.921099999999999</v>
      </c>
      <c r="FZ297">
        <v>410</v>
      </c>
      <c r="GA297">
        <v>13.8691</v>
      </c>
      <c r="GB297">
        <v>99.796400000000006</v>
      </c>
      <c r="GC297">
        <v>99.456999999999994</v>
      </c>
    </row>
    <row r="298" spans="1:185" x14ac:dyDescent="0.2">
      <c r="A298">
        <v>283</v>
      </c>
      <c r="B298">
        <v>1768155388</v>
      </c>
      <c r="C298">
        <v>5762.9000000953702</v>
      </c>
      <c r="D298" t="s">
        <v>868</v>
      </c>
      <c r="E298" t="s">
        <v>869</v>
      </c>
      <c r="F298">
        <v>15</v>
      </c>
      <c r="G298">
        <v>1768155379.9333301</v>
      </c>
      <c r="H298">
        <f t="shared" si="52"/>
        <v>1.5057923564970931E-3</v>
      </c>
      <c r="I298">
        <v>0</v>
      </c>
      <c r="J298">
        <f t="shared" si="64"/>
        <v>1.0523332074749165E-3</v>
      </c>
      <c r="K298">
        <f t="shared" si="53"/>
        <v>9.5108315916209774E-2</v>
      </c>
      <c r="L298">
        <f t="shared" si="54"/>
        <v>68.639879237651797</v>
      </c>
      <c r="M298">
        <f t="shared" si="55"/>
        <v>1.5140690241046946</v>
      </c>
      <c r="N298">
        <f t="shared" si="56"/>
        <v>2.2058153961234903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25917.407697716942</v>
      </c>
      <c r="T298">
        <f t="shared" si="60"/>
        <v>799.99853333333294</v>
      </c>
      <c r="U298">
        <f t="shared" si="61"/>
        <v>674.39866552017929</v>
      </c>
      <c r="V298">
        <f t="shared" si="62"/>
        <v>0.84299987739999971</v>
      </c>
      <c r="W298">
        <f t="shared" si="63"/>
        <v>0.15869978444399996</v>
      </c>
      <c r="X298">
        <v>1</v>
      </c>
      <c r="Y298">
        <v>1768155379.9333301</v>
      </c>
      <c r="Z298">
        <v>409.26386666666701</v>
      </c>
      <c r="AA298">
        <v>409.97506666666698</v>
      </c>
      <c r="AB298">
        <v>15.2974933333333</v>
      </c>
      <c r="AC298">
        <v>13.815099999999999</v>
      </c>
      <c r="AD298">
        <v>410.29919999999998</v>
      </c>
      <c r="AE298">
        <v>15.18646</v>
      </c>
      <c r="AF298">
        <v>1000.24566666667</v>
      </c>
      <c r="AG298">
        <v>98.878073333333305</v>
      </c>
      <c r="AH298">
        <v>9.6901920000000002E-2</v>
      </c>
      <c r="AI298">
        <v>19.0046133333333</v>
      </c>
      <c r="AJ298">
        <v>999.9</v>
      </c>
      <c r="AK298">
        <v>999.9</v>
      </c>
      <c r="AL298">
        <v>0</v>
      </c>
      <c r="AM298">
        <v>0</v>
      </c>
      <c r="AN298">
        <v>4998.3</v>
      </c>
      <c r="AO298">
        <v>0</v>
      </c>
      <c r="AP298">
        <v>2.3338220000000001</v>
      </c>
      <c r="AQ298">
        <v>-0.71111858666666705</v>
      </c>
      <c r="AR298">
        <v>415.62186666666702</v>
      </c>
      <c r="AS298">
        <v>415.71820000000002</v>
      </c>
      <c r="AT298">
        <v>1.48238049913333</v>
      </c>
      <c r="AU298">
        <v>409.97506666666698</v>
      </c>
      <c r="AV298">
        <v>13.815099999999999</v>
      </c>
      <c r="AW298">
        <v>1.51258733333333</v>
      </c>
      <c r="AX298">
        <v>1.366012</v>
      </c>
      <c r="AY298">
        <v>13.084186666666699</v>
      </c>
      <c r="AZ298">
        <v>11.545253333333299</v>
      </c>
      <c r="BA298">
        <v>799.99853333333294</v>
      </c>
      <c r="BB298">
        <v>0.90000273333333303</v>
      </c>
      <c r="BC298">
        <v>0</v>
      </c>
      <c r="BD298">
        <v>9.9997219999999998E-2</v>
      </c>
      <c r="BE298">
        <v>0</v>
      </c>
      <c r="BF298">
        <v>26</v>
      </c>
      <c r="BG298">
        <v>13191.0133333333</v>
      </c>
      <c r="BH298">
        <v>1768155371</v>
      </c>
      <c r="BI298" t="s">
        <v>865</v>
      </c>
      <c r="BJ298">
        <v>1768155368</v>
      </c>
      <c r="BK298">
        <v>1768155371</v>
      </c>
      <c r="BL298">
        <v>10</v>
      </c>
      <c r="BM298">
        <v>6.4000000000000001E-2</v>
      </c>
      <c r="BN298">
        <v>-2E-3</v>
      </c>
      <c r="BO298">
        <v>-1.0349999999999999</v>
      </c>
      <c r="BP298">
        <v>6.0999999999999999E-2</v>
      </c>
      <c r="BQ298">
        <v>410</v>
      </c>
      <c r="BR298">
        <v>14</v>
      </c>
      <c r="BS298">
        <v>0.26</v>
      </c>
      <c r="BT298">
        <v>0.02</v>
      </c>
      <c r="BU298">
        <v>-0.50500030500000004</v>
      </c>
      <c r="BV298">
        <v>-3.7414406932330802</v>
      </c>
      <c r="BW298">
        <v>0.39040025129704797</v>
      </c>
      <c r="BX298">
        <v>0</v>
      </c>
      <c r="BY298">
        <v>0</v>
      </c>
      <c r="BZ298">
        <v>0</v>
      </c>
      <c r="CA298">
        <v>0</v>
      </c>
      <c r="CB298">
        <v>-1</v>
      </c>
      <c r="CC298">
        <v>1.03100079785</v>
      </c>
      <c r="CD298">
        <v>7.7627201985112801</v>
      </c>
      <c r="CE298">
        <v>0.79910066429805904</v>
      </c>
      <c r="CF298">
        <v>0</v>
      </c>
      <c r="CG298">
        <v>0</v>
      </c>
      <c r="CH298">
        <v>2</v>
      </c>
      <c r="CI298" t="s">
        <v>299</v>
      </c>
      <c r="CJ298">
        <v>3.84402</v>
      </c>
      <c r="CK298">
        <v>2.7342499999999998</v>
      </c>
      <c r="CL298">
        <v>9.6540399999999998E-2</v>
      </c>
      <c r="CM298">
        <v>9.5321299999999998E-2</v>
      </c>
      <c r="CN298">
        <v>8.7087399999999995E-2</v>
      </c>
      <c r="CO298">
        <v>7.8543600000000005E-2</v>
      </c>
      <c r="CP298">
        <v>31651</v>
      </c>
      <c r="CQ298">
        <v>27778.7</v>
      </c>
      <c r="CR298">
        <v>32426.7</v>
      </c>
      <c r="CS298">
        <v>30635.3</v>
      </c>
      <c r="CT298">
        <v>40090.800000000003</v>
      </c>
      <c r="CU298">
        <v>39699.699999999997</v>
      </c>
      <c r="CV298">
        <v>47362.3</v>
      </c>
      <c r="CW298">
        <v>46719.7</v>
      </c>
      <c r="CX298">
        <v>2.8137400000000001</v>
      </c>
      <c r="CY298">
        <v>2.3464999999999998</v>
      </c>
      <c r="CZ298">
        <v>0</v>
      </c>
      <c r="DA298">
        <v>0</v>
      </c>
      <c r="DB298">
        <v>999.9</v>
      </c>
      <c r="DC298">
        <v>999.9</v>
      </c>
      <c r="DD298">
        <v>47.363</v>
      </c>
      <c r="DE298">
        <v>27.693999999999999</v>
      </c>
      <c r="DF298">
        <v>17.8566</v>
      </c>
      <c r="DG298">
        <v>30.672999999999998</v>
      </c>
      <c r="DH298">
        <v>13.926299999999999</v>
      </c>
      <c r="DI298">
        <v>3</v>
      </c>
      <c r="DJ298">
        <v>-6.9402400000000003E-2</v>
      </c>
      <c r="DK298">
        <v>3.0280900000000002</v>
      </c>
      <c r="DL298">
        <v>20.182700000000001</v>
      </c>
      <c r="DM298">
        <v>5.2515499999999999</v>
      </c>
      <c r="DN298">
        <v>12.033899999999999</v>
      </c>
      <c r="DO298">
        <v>4.96732</v>
      </c>
      <c r="DP298">
        <v>3.2910400000000002</v>
      </c>
      <c r="DQ298">
        <v>9999</v>
      </c>
      <c r="DR298">
        <v>489.7</v>
      </c>
      <c r="DS298">
        <v>9999</v>
      </c>
      <c r="DT298">
        <v>9999</v>
      </c>
      <c r="DU298">
        <v>1.8712</v>
      </c>
      <c r="DV298">
        <v>1.87622</v>
      </c>
      <c r="DW298">
        <v>1.8763700000000001</v>
      </c>
      <c r="DX298">
        <v>1.88293</v>
      </c>
      <c r="DY298">
        <v>1.87565</v>
      </c>
      <c r="DZ298">
        <v>1.8747199999999999</v>
      </c>
      <c r="EA298">
        <v>1.8709199999999999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-1.0349999999999999</v>
      </c>
      <c r="EQ298">
        <v>0.123</v>
      </c>
      <c r="ER298">
        <v>-0.99544578071567402</v>
      </c>
      <c r="ES298">
        <v>-1.59193180084037E-4</v>
      </c>
      <c r="ET298">
        <v>2.35855495449547E-7</v>
      </c>
      <c r="EU298">
        <v>-2.0637061648257601E-10</v>
      </c>
      <c r="EV298">
        <v>-8.5681031932803603E-2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0.3</v>
      </c>
      <c r="FE298">
        <v>0.3</v>
      </c>
      <c r="FF298">
        <v>1.4978</v>
      </c>
      <c r="FG298">
        <v>2.5610400000000002</v>
      </c>
      <c r="FH298">
        <v>2.94556</v>
      </c>
      <c r="FI298">
        <v>3.0847199999999999</v>
      </c>
      <c r="FJ298">
        <v>3.2946800000000001</v>
      </c>
      <c r="FK298">
        <v>2.2912599999999999</v>
      </c>
      <c r="FL298">
        <v>33.423200000000001</v>
      </c>
      <c r="FM298">
        <v>24.122499999999999</v>
      </c>
      <c r="FN298">
        <v>19</v>
      </c>
      <c r="FO298">
        <v>1067.5899999999999</v>
      </c>
      <c r="FP298">
        <v>769.51099999999997</v>
      </c>
      <c r="FQ298">
        <v>17.827500000000001</v>
      </c>
      <c r="FR298">
        <v>26.0458</v>
      </c>
      <c r="FS298">
        <v>30.001100000000001</v>
      </c>
      <c r="FT298">
        <v>26.019500000000001</v>
      </c>
      <c r="FU298">
        <v>26.022400000000001</v>
      </c>
      <c r="FV298">
        <v>30.055499999999999</v>
      </c>
      <c r="FW298">
        <v>27.525400000000001</v>
      </c>
      <c r="FX298">
        <v>72.623199999999997</v>
      </c>
      <c r="FY298">
        <v>17.798100000000002</v>
      </c>
      <c r="FZ298">
        <v>410</v>
      </c>
      <c r="GA298">
        <v>13.691700000000001</v>
      </c>
      <c r="GB298">
        <v>99.7941</v>
      </c>
      <c r="GC298">
        <v>99.456500000000005</v>
      </c>
    </row>
    <row r="299" spans="1:185" x14ac:dyDescent="0.2">
      <c r="A299">
        <v>284</v>
      </c>
      <c r="B299">
        <v>1768155403</v>
      </c>
      <c r="C299">
        <v>5777.9000000953702</v>
      </c>
      <c r="D299" t="s">
        <v>870</v>
      </c>
      <c r="E299" t="s">
        <v>871</v>
      </c>
      <c r="F299">
        <v>15</v>
      </c>
      <c r="G299">
        <v>1768155394.9333301</v>
      </c>
      <c r="H299">
        <f t="shared" si="52"/>
        <v>1.9500419130591697E-3</v>
      </c>
      <c r="I299">
        <v>0</v>
      </c>
      <c r="J299">
        <f t="shared" si="64"/>
        <v>9.66878276627106E-4</v>
      </c>
      <c r="K299">
        <f t="shared" si="53"/>
        <v>8.7385025895577062E-2</v>
      </c>
      <c r="L299">
        <f t="shared" si="54"/>
        <v>70.41659890694379</v>
      </c>
      <c r="M299">
        <f t="shared" si="55"/>
        <v>1.5534760115237944</v>
      </c>
      <c r="N299">
        <f t="shared" si="56"/>
        <v>2.2061219025598326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25949.156438848691</v>
      </c>
      <c r="T299">
        <f t="shared" si="60"/>
        <v>799.99980000000005</v>
      </c>
      <c r="U299">
        <f t="shared" si="61"/>
        <v>674.3996730000398</v>
      </c>
      <c r="V299">
        <f t="shared" si="62"/>
        <v>0.84299980200000024</v>
      </c>
      <c r="W299">
        <f t="shared" si="63"/>
        <v>0.15869963492000005</v>
      </c>
      <c r="X299">
        <v>1</v>
      </c>
      <c r="Y299">
        <v>1768155394.9333301</v>
      </c>
      <c r="Z299">
        <v>409.13639999999998</v>
      </c>
      <c r="AA299">
        <v>410.02166666666699</v>
      </c>
      <c r="AB299">
        <v>15.6956133333333</v>
      </c>
      <c r="AC299">
        <v>13.776073333333301</v>
      </c>
      <c r="AD299">
        <v>410.17173333333301</v>
      </c>
      <c r="AE299">
        <v>15.572620000000001</v>
      </c>
      <c r="AF299">
        <v>999.9452</v>
      </c>
      <c r="AG299">
        <v>98.877973333333301</v>
      </c>
      <c r="AH299">
        <v>9.7197533333333294E-2</v>
      </c>
      <c r="AI299">
        <v>19.00684</v>
      </c>
      <c r="AJ299">
        <v>999.9</v>
      </c>
      <c r="AK299">
        <v>999.9</v>
      </c>
      <c r="AL299">
        <v>0</v>
      </c>
      <c r="AM299">
        <v>0</v>
      </c>
      <c r="AN299">
        <v>5003.6333333333296</v>
      </c>
      <c r="AO299">
        <v>0</v>
      </c>
      <c r="AP299">
        <v>2.3294553333333301</v>
      </c>
      <c r="AQ299">
        <v>-0.88528039999999997</v>
      </c>
      <c r="AR299">
        <v>415.66039999999998</v>
      </c>
      <c r="AS299">
        <v>415.74900000000002</v>
      </c>
      <c r="AT299">
        <v>1.91953666666667</v>
      </c>
      <c r="AU299">
        <v>410.02166666666699</v>
      </c>
      <c r="AV299">
        <v>13.776073333333301</v>
      </c>
      <c r="AW299">
        <v>1.5519493333333301</v>
      </c>
      <c r="AX299">
        <v>1.3621506666666701</v>
      </c>
      <c r="AY299">
        <v>13.4898133333333</v>
      </c>
      <c r="AZ299">
        <v>11.5026733333333</v>
      </c>
      <c r="BA299">
        <v>799.99980000000005</v>
      </c>
      <c r="BB299">
        <v>0.90000466666666701</v>
      </c>
      <c r="BC299">
        <v>0</v>
      </c>
      <c r="BD299">
        <v>9.9995266666666693E-2</v>
      </c>
      <c r="BE299">
        <v>0</v>
      </c>
      <c r="BF299">
        <v>26</v>
      </c>
      <c r="BG299">
        <v>13191.053333333301</v>
      </c>
      <c r="BH299">
        <v>1768155371</v>
      </c>
      <c r="BI299" t="s">
        <v>865</v>
      </c>
      <c r="BJ299">
        <v>1768155368</v>
      </c>
      <c r="BK299">
        <v>1768155371</v>
      </c>
      <c r="BL299">
        <v>10</v>
      </c>
      <c r="BM299">
        <v>6.4000000000000001E-2</v>
      </c>
      <c r="BN299">
        <v>-2E-3</v>
      </c>
      <c r="BO299">
        <v>-1.0349999999999999</v>
      </c>
      <c r="BP299">
        <v>6.0999999999999999E-2</v>
      </c>
      <c r="BQ299">
        <v>410</v>
      </c>
      <c r="BR299">
        <v>14</v>
      </c>
      <c r="BS299">
        <v>0.26</v>
      </c>
      <c r="BT299">
        <v>0.02</v>
      </c>
      <c r="BU299">
        <v>-0.88948064999999998</v>
      </c>
      <c r="BV299">
        <v>0.18252780451127901</v>
      </c>
      <c r="BW299">
        <v>3.0942590979546301E-2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1.8979079999999999</v>
      </c>
      <c r="CD299">
        <v>0.45387879699247902</v>
      </c>
      <c r="CE299">
        <v>4.5319088869923203E-2</v>
      </c>
      <c r="CF299">
        <v>0</v>
      </c>
      <c r="CG299">
        <v>1</v>
      </c>
      <c r="CH299">
        <v>2</v>
      </c>
      <c r="CI299" t="s">
        <v>290</v>
      </c>
      <c r="CJ299">
        <v>3.8441200000000002</v>
      </c>
      <c r="CK299">
        <v>2.7357800000000001</v>
      </c>
      <c r="CL299">
        <v>9.6540200000000007E-2</v>
      </c>
      <c r="CM299">
        <v>9.5314499999999996E-2</v>
      </c>
      <c r="CN299">
        <v>8.7058499999999997E-2</v>
      </c>
      <c r="CO299">
        <v>7.8071600000000005E-2</v>
      </c>
      <c r="CP299">
        <v>31650.2</v>
      </c>
      <c r="CQ299">
        <v>27778.799999999999</v>
      </c>
      <c r="CR299">
        <v>32425.9</v>
      </c>
      <c r="CS299">
        <v>30635.200000000001</v>
      </c>
      <c r="CT299">
        <v>40091.4</v>
      </c>
      <c r="CU299">
        <v>39720.5</v>
      </c>
      <c r="CV299">
        <v>47361.4</v>
      </c>
      <c r="CW299">
        <v>46719.7</v>
      </c>
      <c r="CX299">
        <v>2.8162400000000001</v>
      </c>
      <c r="CY299">
        <v>2.3470599999999999</v>
      </c>
      <c r="CZ299">
        <v>0</v>
      </c>
      <c r="DA299">
        <v>0</v>
      </c>
      <c r="DB299">
        <v>999.9</v>
      </c>
      <c r="DC299">
        <v>999.9</v>
      </c>
      <c r="DD299">
        <v>47.338999999999999</v>
      </c>
      <c r="DE299">
        <v>27.693999999999999</v>
      </c>
      <c r="DF299">
        <v>17.847000000000001</v>
      </c>
      <c r="DG299">
        <v>30.373000000000001</v>
      </c>
      <c r="DH299">
        <v>14.0665</v>
      </c>
      <c r="DI299">
        <v>3</v>
      </c>
      <c r="DJ299">
        <v>-7.0150400000000002E-2</v>
      </c>
      <c r="DK299">
        <v>2.8342700000000001</v>
      </c>
      <c r="DL299">
        <v>20.186699999999998</v>
      </c>
      <c r="DM299">
        <v>5.2496400000000003</v>
      </c>
      <c r="DN299">
        <v>12.033899999999999</v>
      </c>
      <c r="DO299">
        <v>4.9671599999999998</v>
      </c>
      <c r="DP299">
        <v>3.2907799999999998</v>
      </c>
      <c r="DQ299">
        <v>9999</v>
      </c>
      <c r="DR299">
        <v>489.7</v>
      </c>
      <c r="DS299">
        <v>9999</v>
      </c>
      <c r="DT299">
        <v>9999</v>
      </c>
      <c r="DU299">
        <v>1.8712</v>
      </c>
      <c r="DV299">
        <v>1.8762000000000001</v>
      </c>
      <c r="DW299">
        <v>1.8763700000000001</v>
      </c>
      <c r="DX299">
        <v>1.88293</v>
      </c>
      <c r="DY299">
        <v>1.8756200000000001</v>
      </c>
      <c r="DZ299">
        <v>1.8747100000000001</v>
      </c>
      <c r="EA299">
        <v>1.8708800000000001</v>
      </c>
      <c r="EB299">
        <v>1.87469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-1.0349999999999999</v>
      </c>
      <c r="EQ299">
        <v>0.1227</v>
      </c>
      <c r="ER299">
        <v>-0.99544578071567402</v>
      </c>
      <c r="ES299">
        <v>-1.59193180084037E-4</v>
      </c>
      <c r="ET299">
        <v>2.35855495449547E-7</v>
      </c>
      <c r="EU299">
        <v>-2.0637061648257601E-10</v>
      </c>
      <c r="EV299">
        <v>-8.5681031932803603E-2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0.6</v>
      </c>
      <c r="FE299">
        <v>0.5</v>
      </c>
      <c r="FF299">
        <v>1.4978</v>
      </c>
      <c r="FG299">
        <v>2.5622600000000002</v>
      </c>
      <c r="FH299">
        <v>2.94556</v>
      </c>
      <c r="FI299">
        <v>3.0847199999999999</v>
      </c>
      <c r="FJ299">
        <v>3.2946800000000001</v>
      </c>
      <c r="FK299">
        <v>2.3584000000000001</v>
      </c>
      <c r="FL299">
        <v>33.445599999999999</v>
      </c>
      <c r="FM299">
        <v>24.1313</v>
      </c>
      <c r="FN299">
        <v>19</v>
      </c>
      <c r="FO299">
        <v>1070.32</v>
      </c>
      <c r="FP299">
        <v>770.05600000000004</v>
      </c>
      <c r="FQ299">
        <v>17.772600000000001</v>
      </c>
      <c r="FR299">
        <v>26.0458</v>
      </c>
      <c r="FS299">
        <v>29.9999</v>
      </c>
      <c r="FT299">
        <v>26.017600000000002</v>
      </c>
      <c r="FU299">
        <v>26.022600000000001</v>
      </c>
      <c r="FV299">
        <v>30.054600000000001</v>
      </c>
      <c r="FW299">
        <v>28.0776</v>
      </c>
      <c r="FX299">
        <v>72.623199999999997</v>
      </c>
      <c r="FY299">
        <v>17.776599999999998</v>
      </c>
      <c r="FZ299">
        <v>410</v>
      </c>
      <c r="GA299">
        <v>13.6492</v>
      </c>
      <c r="GB299">
        <v>99.792000000000002</v>
      </c>
      <c r="GC299">
        <v>99.456299999999999</v>
      </c>
    </row>
    <row r="300" spans="1:185" x14ac:dyDescent="0.2">
      <c r="A300">
        <v>285</v>
      </c>
      <c r="B300">
        <v>1768155418</v>
      </c>
      <c r="C300">
        <v>5792.9000000953702</v>
      </c>
      <c r="D300" t="s">
        <v>872</v>
      </c>
      <c r="E300" t="s">
        <v>873</v>
      </c>
      <c r="F300">
        <v>15</v>
      </c>
      <c r="G300">
        <v>1768155409.9333301</v>
      </c>
      <c r="H300">
        <f t="shared" si="52"/>
        <v>1.9952280035022076E-3</v>
      </c>
      <c r="I300">
        <v>0</v>
      </c>
      <c r="J300">
        <f t="shared" si="64"/>
        <v>5.5090935467956657E-4</v>
      </c>
      <c r="K300">
        <f t="shared" si="53"/>
        <v>4.9790371123785322E-2</v>
      </c>
      <c r="L300">
        <f t="shared" si="54"/>
        <v>70.334309982967639</v>
      </c>
      <c r="M300">
        <f t="shared" si="55"/>
        <v>1.5509907299103176</v>
      </c>
      <c r="N300">
        <f t="shared" si="56"/>
        <v>2.2051694689062993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25943.533665700998</v>
      </c>
      <c r="T300">
        <f t="shared" si="60"/>
        <v>800.00073333333296</v>
      </c>
      <c r="U300">
        <f t="shared" si="61"/>
        <v>674.400547799935</v>
      </c>
      <c r="V300">
        <f t="shared" si="62"/>
        <v>0.8429999119999998</v>
      </c>
      <c r="W300">
        <f t="shared" si="63"/>
        <v>0.15869977999999996</v>
      </c>
      <c r="X300">
        <v>1</v>
      </c>
      <c r="Y300">
        <v>1768155409.9333301</v>
      </c>
      <c r="Z300">
        <v>409.13633333333303</v>
      </c>
      <c r="AA300">
        <v>410.00246666666698</v>
      </c>
      <c r="AB300">
        <v>15.670453333333301</v>
      </c>
      <c r="AC300">
        <v>13.706440000000001</v>
      </c>
      <c r="AD300">
        <v>410.17173333333301</v>
      </c>
      <c r="AE300">
        <v>15.54824</v>
      </c>
      <c r="AF300">
        <v>999.97379999999998</v>
      </c>
      <c r="AG300">
        <v>98.877046666666701</v>
      </c>
      <c r="AH300">
        <v>9.8439040000000005E-2</v>
      </c>
      <c r="AI300">
        <v>18.999919999999999</v>
      </c>
      <c r="AJ300">
        <v>999.9</v>
      </c>
      <c r="AK300">
        <v>999.9</v>
      </c>
      <c r="AL300">
        <v>0</v>
      </c>
      <c r="AM300">
        <v>0</v>
      </c>
      <c r="AN300">
        <v>5002.6333333333296</v>
      </c>
      <c r="AO300">
        <v>0</v>
      </c>
      <c r="AP300">
        <v>2.325542</v>
      </c>
      <c r="AQ300">
        <v>-0.86598933333333294</v>
      </c>
      <c r="AR300">
        <v>415.64980000000003</v>
      </c>
      <c r="AS300">
        <v>415.70033333333299</v>
      </c>
      <c r="AT300">
        <v>1.9639979999999999</v>
      </c>
      <c r="AU300">
        <v>410.00246666666698</v>
      </c>
      <c r="AV300">
        <v>13.706440000000001</v>
      </c>
      <c r="AW300">
        <v>1.54944866666667</v>
      </c>
      <c r="AX300">
        <v>1.3552533333333301</v>
      </c>
      <c r="AY300">
        <v>13.4650466666667</v>
      </c>
      <c r="AZ300">
        <v>11.426026666666701</v>
      </c>
      <c r="BA300">
        <v>800.00073333333296</v>
      </c>
      <c r="BB300">
        <v>0.90000293333333303</v>
      </c>
      <c r="BC300">
        <v>0</v>
      </c>
      <c r="BD300">
        <v>9.9997066666666704E-2</v>
      </c>
      <c r="BE300">
        <v>0</v>
      </c>
      <c r="BF300">
        <v>26</v>
      </c>
      <c r="BG300">
        <v>13191.04</v>
      </c>
      <c r="BH300">
        <v>1768155371</v>
      </c>
      <c r="BI300" t="s">
        <v>865</v>
      </c>
      <c r="BJ300">
        <v>1768155368</v>
      </c>
      <c r="BK300">
        <v>1768155371</v>
      </c>
      <c r="BL300">
        <v>10</v>
      </c>
      <c r="BM300">
        <v>6.4000000000000001E-2</v>
      </c>
      <c r="BN300">
        <v>-2E-3</v>
      </c>
      <c r="BO300">
        <v>-1.0349999999999999</v>
      </c>
      <c r="BP300">
        <v>6.0999999999999999E-2</v>
      </c>
      <c r="BQ300">
        <v>410</v>
      </c>
      <c r="BR300">
        <v>14</v>
      </c>
      <c r="BS300">
        <v>0.26</v>
      </c>
      <c r="BT300">
        <v>0.02</v>
      </c>
      <c r="BU300">
        <v>-0.86371585714285704</v>
      </c>
      <c r="BV300">
        <v>-2.67769870129872E-2</v>
      </c>
      <c r="BW300">
        <v>1.6919163565067199E-2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1.95831380952381</v>
      </c>
      <c r="CD300">
        <v>4.3887272727271803E-2</v>
      </c>
      <c r="CE300">
        <v>1.3694249914676699E-2</v>
      </c>
      <c r="CF300">
        <v>1</v>
      </c>
      <c r="CG300">
        <v>2</v>
      </c>
      <c r="CH300">
        <v>2</v>
      </c>
      <c r="CI300" t="s">
        <v>302</v>
      </c>
      <c r="CJ300">
        <v>3.8440300000000001</v>
      </c>
      <c r="CK300">
        <v>2.73671</v>
      </c>
      <c r="CL300">
        <v>9.65419E-2</v>
      </c>
      <c r="CM300">
        <v>9.5310699999999998E-2</v>
      </c>
      <c r="CN300">
        <v>8.6907899999999996E-2</v>
      </c>
      <c r="CO300">
        <v>7.7952999999999995E-2</v>
      </c>
      <c r="CP300">
        <v>31650.2</v>
      </c>
      <c r="CQ300">
        <v>27778.5</v>
      </c>
      <c r="CR300">
        <v>32425.9</v>
      </c>
      <c r="CS300">
        <v>30634.799999999999</v>
      </c>
      <c r="CT300">
        <v>40097.9</v>
      </c>
      <c r="CU300">
        <v>39725.199999999997</v>
      </c>
      <c r="CV300">
        <v>47361</v>
      </c>
      <c r="CW300">
        <v>46719.1</v>
      </c>
      <c r="CX300">
        <v>2.8167399999999998</v>
      </c>
      <c r="CY300">
        <v>2.3475000000000001</v>
      </c>
      <c r="CZ300">
        <v>0</v>
      </c>
      <c r="DA300">
        <v>0</v>
      </c>
      <c r="DB300">
        <v>999.9</v>
      </c>
      <c r="DC300">
        <v>999.9</v>
      </c>
      <c r="DD300">
        <v>47.314</v>
      </c>
      <c r="DE300">
        <v>27.693999999999999</v>
      </c>
      <c r="DF300">
        <v>17.8368</v>
      </c>
      <c r="DG300">
        <v>30.253</v>
      </c>
      <c r="DH300">
        <v>14.1226</v>
      </c>
      <c r="DI300">
        <v>3</v>
      </c>
      <c r="DJ300">
        <v>-7.04573E-2</v>
      </c>
      <c r="DK300">
        <v>2.7552400000000001</v>
      </c>
      <c r="DL300">
        <v>20.1889</v>
      </c>
      <c r="DM300">
        <v>5.2521500000000003</v>
      </c>
      <c r="DN300">
        <v>12.033899999999999</v>
      </c>
      <c r="DO300">
        <v>4.9675200000000004</v>
      </c>
      <c r="DP300">
        <v>3.2911000000000001</v>
      </c>
      <c r="DQ300">
        <v>9999</v>
      </c>
      <c r="DR300">
        <v>489.7</v>
      </c>
      <c r="DS300">
        <v>9999</v>
      </c>
      <c r="DT300">
        <v>9999</v>
      </c>
      <c r="DU300">
        <v>1.8712299999999999</v>
      </c>
      <c r="DV300">
        <v>1.87622</v>
      </c>
      <c r="DW300">
        <v>1.8763700000000001</v>
      </c>
      <c r="DX300">
        <v>1.88293</v>
      </c>
      <c r="DY300">
        <v>1.8756600000000001</v>
      </c>
      <c r="DZ300">
        <v>1.8747499999999999</v>
      </c>
      <c r="EA300">
        <v>1.87093</v>
      </c>
      <c r="EB300">
        <v>1.8747100000000001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-1.0349999999999999</v>
      </c>
      <c r="EQ300">
        <v>0.1216</v>
      </c>
      <c r="ER300">
        <v>-0.99544578071567402</v>
      </c>
      <c r="ES300">
        <v>-1.59193180084037E-4</v>
      </c>
      <c r="ET300">
        <v>2.35855495449547E-7</v>
      </c>
      <c r="EU300">
        <v>-2.0637061648257601E-10</v>
      </c>
      <c r="EV300">
        <v>-8.5681031932803603E-2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0.8</v>
      </c>
      <c r="FE300">
        <v>0.8</v>
      </c>
      <c r="FF300">
        <v>1.4978</v>
      </c>
      <c r="FG300">
        <v>2.5671400000000002</v>
      </c>
      <c r="FH300">
        <v>2.94556</v>
      </c>
      <c r="FI300">
        <v>3.0847199999999999</v>
      </c>
      <c r="FJ300">
        <v>3.2946800000000001</v>
      </c>
      <c r="FK300">
        <v>2.34375</v>
      </c>
      <c r="FL300">
        <v>33.445599999999999</v>
      </c>
      <c r="FM300">
        <v>24.122499999999999</v>
      </c>
      <c r="FN300">
        <v>19</v>
      </c>
      <c r="FO300">
        <v>1070.9100000000001</v>
      </c>
      <c r="FP300">
        <v>770.51499999999999</v>
      </c>
      <c r="FQ300">
        <v>17.783799999999999</v>
      </c>
      <c r="FR300">
        <v>26.0458</v>
      </c>
      <c r="FS300">
        <v>30</v>
      </c>
      <c r="FT300">
        <v>26.0198</v>
      </c>
      <c r="FU300">
        <v>26.024799999999999</v>
      </c>
      <c r="FV300">
        <v>30.054500000000001</v>
      </c>
      <c r="FW300">
        <v>28.0776</v>
      </c>
      <c r="FX300">
        <v>72.253100000000003</v>
      </c>
      <c r="FY300">
        <v>17.7897</v>
      </c>
      <c r="FZ300">
        <v>410</v>
      </c>
      <c r="GA300">
        <v>13.6305</v>
      </c>
      <c r="GB300">
        <v>99.791499999999999</v>
      </c>
      <c r="GC300">
        <v>99.454999999999998</v>
      </c>
    </row>
    <row r="301" spans="1:185" x14ac:dyDescent="0.2">
      <c r="A301">
        <v>286</v>
      </c>
      <c r="B301">
        <v>1768155433</v>
      </c>
      <c r="C301">
        <v>5807.9000000953702</v>
      </c>
      <c r="D301" t="s">
        <v>874</v>
      </c>
      <c r="E301" t="s">
        <v>875</v>
      </c>
      <c r="F301">
        <v>15</v>
      </c>
      <c r="G301">
        <v>1768155424.9333301</v>
      </c>
      <c r="H301">
        <f t="shared" si="52"/>
        <v>1.9947073354302795E-3</v>
      </c>
      <c r="I301">
        <v>0</v>
      </c>
      <c r="J301">
        <f t="shared" si="64"/>
        <v>8.7904227334286117E-4</v>
      </c>
      <c r="K301">
        <f t="shared" si="53"/>
        <v>7.9446538076475989E-2</v>
      </c>
      <c r="L301">
        <f t="shared" si="54"/>
        <v>70.206768202614114</v>
      </c>
      <c r="M301">
        <f t="shared" si="55"/>
        <v>1.5479218956177578</v>
      </c>
      <c r="N301">
        <f t="shared" si="56"/>
        <v>2.2048043732058895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25907.43908394676</v>
      </c>
      <c r="T301">
        <f t="shared" si="60"/>
        <v>799.99873333333301</v>
      </c>
      <c r="U301">
        <f t="shared" si="61"/>
        <v>674.39874932028897</v>
      </c>
      <c r="V301">
        <f t="shared" si="62"/>
        <v>0.8429997713999996</v>
      </c>
      <c r="W301">
        <f t="shared" si="63"/>
        <v>0.15869964936399994</v>
      </c>
      <c r="X301">
        <v>1</v>
      </c>
      <c r="Y301">
        <v>1768155424.9333301</v>
      </c>
      <c r="Z301">
        <v>409.11799999999999</v>
      </c>
      <c r="AA301">
        <v>410.01353333333299</v>
      </c>
      <c r="AB301">
        <v>15.639393333333301</v>
      </c>
      <c r="AC301">
        <v>13.6758466666667</v>
      </c>
      <c r="AD301">
        <v>410.15346666666699</v>
      </c>
      <c r="AE301">
        <v>15.5181533333333</v>
      </c>
      <c r="AF301">
        <v>999.98199999999997</v>
      </c>
      <c r="AG301">
        <v>98.876440000000002</v>
      </c>
      <c r="AH301">
        <v>9.9387426666666695E-2</v>
      </c>
      <c r="AI301">
        <v>18.9972666666667</v>
      </c>
      <c r="AJ301">
        <v>999.9</v>
      </c>
      <c r="AK301">
        <v>999.9</v>
      </c>
      <c r="AL301">
        <v>0</v>
      </c>
      <c r="AM301">
        <v>0</v>
      </c>
      <c r="AN301">
        <v>4996.6000000000004</v>
      </c>
      <c r="AO301">
        <v>0</v>
      </c>
      <c r="AP301">
        <v>2.3402973333333299</v>
      </c>
      <c r="AQ301">
        <v>-0.89545086666666696</v>
      </c>
      <c r="AR301">
        <v>415.61793333333299</v>
      </c>
      <c r="AS301">
        <v>415.6986</v>
      </c>
      <c r="AT301">
        <v>1.9635513333333301</v>
      </c>
      <c r="AU301">
        <v>410.01353333333299</v>
      </c>
      <c r="AV301">
        <v>13.6758466666667</v>
      </c>
      <c r="AW301">
        <v>1.5463673333333301</v>
      </c>
      <c r="AX301">
        <v>1.3522206666666701</v>
      </c>
      <c r="AY301">
        <v>13.4345133333333</v>
      </c>
      <c r="AZ301">
        <v>11.3921733333333</v>
      </c>
      <c r="BA301">
        <v>799.99873333333301</v>
      </c>
      <c r="BB301">
        <v>0.90000433333333296</v>
      </c>
      <c r="BC301">
        <v>0</v>
      </c>
      <c r="BD301">
        <v>9.9995553333333306E-2</v>
      </c>
      <c r="BE301">
        <v>0</v>
      </c>
      <c r="BF301">
        <v>26</v>
      </c>
      <c r="BG301">
        <v>13191.02</v>
      </c>
      <c r="BH301">
        <v>1768155371</v>
      </c>
      <c r="BI301" t="s">
        <v>865</v>
      </c>
      <c r="BJ301">
        <v>1768155368</v>
      </c>
      <c r="BK301">
        <v>1768155371</v>
      </c>
      <c r="BL301">
        <v>10</v>
      </c>
      <c r="BM301">
        <v>6.4000000000000001E-2</v>
      </c>
      <c r="BN301">
        <v>-2E-3</v>
      </c>
      <c r="BO301">
        <v>-1.0349999999999999</v>
      </c>
      <c r="BP301">
        <v>6.0999999999999999E-2</v>
      </c>
      <c r="BQ301">
        <v>410</v>
      </c>
      <c r="BR301">
        <v>14</v>
      </c>
      <c r="BS301">
        <v>0.26</v>
      </c>
      <c r="BT301">
        <v>0.02</v>
      </c>
      <c r="BU301">
        <v>-0.88836519999999997</v>
      </c>
      <c r="BV301">
        <v>-6.42920300751888E-2</v>
      </c>
      <c r="BW301">
        <v>2.1505308466980899E-2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1.9613860000000001</v>
      </c>
      <c r="CD301">
        <v>2.7473684210551101E-3</v>
      </c>
      <c r="CE301">
        <v>7.8608494451935795E-3</v>
      </c>
      <c r="CF301">
        <v>1</v>
      </c>
      <c r="CG301">
        <v>2</v>
      </c>
      <c r="CH301">
        <v>2</v>
      </c>
      <c r="CI301" t="s">
        <v>302</v>
      </c>
      <c r="CJ301">
        <v>3.84409</v>
      </c>
      <c r="CK301">
        <v>2.7375699999999998</v>
      </c>
      <c r="CL301">
        <v>9.6538700000000005E-2</v>
      </c>
      <c r="CM301">
        <v>9.5305600000000004E-2</v>
      </c>
      <c r="CN301">
        <v>8.6806499999999995E-2</v>
      </c>
      <c r="CO301">
        <v>7.7880400000000002E-2</v>
      </c>
      <c r="CP301">
        <v>31650.3</v>
      </c>
      <c r="CQ301">
        <v>27778.6</v>
      </c>
      <c r="CR301">
        <v>32425.9</v>
      </c>
      <c r="CS301">
        <v>30634.7</v>
      </c>
      <c r="CT301">
        <v>40102.6</v>
      </c>
      <c r="CU301">
        <v>39728.300000000003</v>
      </c>
      <c r="CV301">
        <v>47361.1</v>
      </c>
      <c r="CW301">
        <v>46719</v>
      </c>
      <c r="CX301">
        <v>2.8167599999999999</v>
      </c>
      <c r="CY301">
        <v>2.3473199999999999</v>
      </c>
      <c r="CZ301">
        <v>0</v>
      </c>
      <c r="DA301">
        <v>0</v>
      </c>
      <c r="DB301">
        <v>999.9</v>
      </c>
      <c r="DC301">
        <v>999.9</v>
      </c>
      <c r="DD301">
        <v>47.253</v>
      </c>
      <c r="DE301">
        <v>27.704000000000001</v>
      </c>
      <c r="DF301">
        <v>17.8248</v>
      </c>
      <c r="DG301">
        <v>30.492999999999999</v>
      </c>
      <c r="DH301">
        <v>14.1266</v>
      </c>
      <c r="DI301">
        <v>3</v>
      </c>
      <c r="DJ301">
        <v>-6.9965399999999997E-2</v>
      </c>
      <c r="DK301">
        <v>2.7812700000000001</v>
      </c>
      <c r="DL301">
        <v>20.188199999999998</v>
      </c>
      <c r="DM301">
        <v>5.2516699999999998</v>
      </c>
      <c r="DN301">
        <v>12.033899999999999</v>
      </c>
      <c r="DO301">
        <v>4.9673600000000002</v>
      </c>
      <c r="DP301">
        <v>3.2910599999999999</v>
      </c>
      <c r="DQ301">
        <v>9999</v>
      </c>
      <c r="DR301">
        <v>489.7</v>
      </c>
      <c r="DS301">
        <v>9999</v>
      </c>
      <c r="DT301">
        <v>9999</v>
      </c>
      <c r="DU301">
        <v>1.8712200000000001</v>
      </c>
      <c r="DV301">
        <v>1.87622</v>
      </c>
      <c r="DW301">
        <v>1.87639</v>
      </c>
      <c r="DX301">
        <v>1.88293</v>
      </c>
      <c r="DY301">
        <v>1.87568</v>
      </c>
      <c r="DZ301">
        <v>1.8747799999999999</v>
      </c>
      <c r="EA301">
        <v>1.87096</v>
      </c>
      <c r="EB301">
        <v>1.8747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-1.0349999999999999</v>
      </c>
      <c r="EQ301">
        <v>0.12089999999999999</v>
      </c>
      <c r="ER301">
        <v>-0.99544578071567402</v>
      </c>
      <c r="ES301">
        <v>-1.59193180084037E-4</v>
      </c>
      <c r="ET301">
        <v>2.35855495449547E-7</v>
      </c>
      <c r="EU301">
        <v>-2.0637061648257601E-10</v>
      </c>
      <c r="EV301">
        <v>-8.5681031932803603E-2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1.1000000000000001</v>
      </c>
      <c r="FE301">
        <v>1</v>
      </c>
      <c r="FF301">
        <v>1.4978</v>
      </c>
      <c r="FG301">
        <v>2.5744600000000002</v>
      </c>
      <c r="FH301">
        <v>2.94556</v>
      </c>
      <c r="FI301">
        <v>3.0847199999999999</v>
      </c>
      <c r="FJ301">
        <v>3.2946800000000001</v>
      </c>
      <c r="FK301">
        <v>2.323</v>
      </c>
      <c r="FL301">
        <v>33.445599999999999</v>
      </c>
      <c r="FM301">
        <v>24.113800000000001</v>
      </c>
      <c r="FN301">
        <v>19</v>
      </c>
      <c r="FO301">
        <v>1070.98</v>
      </c>
      <c r="FP301">
        <v>770.39200000000005</v>
      </c>
      <c r="FQ301">
        <v>17.793600000000001</v>
      </c>
      <c r="FR301">
        <v>26.047999999999998</v>
      </c>
      <c r="FS301">
        <v>30.0001</v>
      </c>
      <c r="FT301">
        <v>26.021999999999998</v>
      </c>
      <c r="FU301">
        <v>26.028300000000002</v>
      </c>
      <c r="FV301">
        <v>30.0533</v>
      </c>
      <c r="FW301">
        <v>28.0776</v>
      </c>
      <c r="FX301">
        <v>72.253100000000003</v>
      </c>
      <c r="FY301">
        <v>17.794799999999999</v>
      </c>
      <c r="FZ301">
        <v>410</v>
      </c>
      <c r="GA301">
        <v>13.642099999999999</v>
      </c>
      <c r="GB301">
        <v>99.791700000000006</v>
      </c>
      <c r="GC301">
        <v>99.454700000000003</v>
      </c>
    </row>
    <row r="302" spans="1:185" x14ac:dyDescent="0.2">
      <c r="A302">
        <v>287</v>
      </c>
      <c r="B302">
        <v>1768155448</v>
      </c>
      <c r="C302">
        <v>5822.9000000953702</v>
      </c>
      <c r="D302" t="s">
        <v>876</v>
      </c>
      <c r="E302" t="s">
        <v>877</v>
      </c>
      <c r="F302">
        <v>15</v>
      </c>
      <c r="G302">
        <v>1768155439.9333301</v>
      </c>
      <c r="H302">
        <f t="shared" si="52"/>
        <v>1.9795451946122504E-3</v>
      </c>
      <c r="I302">
        <v>0</v>
      </c>
      <c r="J302">
        <f t="shared" si="64"/>
        <v>7.7020052734774888E-4</v>
      </c>
      <c r="K302">
        <f t="shared" si="53"/>
        <v>6.9609582358035688E-2</v>
      </c>
      <c r="L302">
        <f t="shared" si="54"/>
        <v>70.137805827849775</v>
      </c>
      <c r="M302">
        <f t="shared" si="55"/>
        <v>1.5462611664095562</v>
      </c>
      <c r="N302">
        <f t="shared" si="56"/>
        <v>2.204604418628076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25905.790977876426</v>
      </c>
      <c r="T302">
        <f t="shared" si="60"/>
        <v>799.99953333333303</v>
      </c>
      <c r="U302">
        <f t="shared" si="61"/>
        <v>674.39939796012141</v>
      </c>
      <c r="V302">
        <f t="shared" si="62"/>
        <v>0.84299973919999993</v>
      </c>
      <c r="W302">
        <f t="shared" si="63"/>
        <v>0.15869955587199996</v>
      </c>
      <c r="X302">
        <v>1</v>
      </c>
      <c r="Y302">
        <v>1768155439.9333301</v>
      </c>
      <c r="Z302">
        <v>409.10953333333299</v>
      </c>
      <c r="AA302">
        <v>409.98899999999998</v>
      </c>
      <c r="AB302">
        <v>15.62266</v>
      </c>
      <c r="AC302">
        <v>13.6740266666667</v>
      </c>
      <c r="AD302">
        <v>410.14486666666699</v>
      </c>
      <c r="AE302">
        <v>15.5019266666667</v>
      </c>
      <c r="AF302">
        <v>999.99286666666706</v>
      </c>
      <c r="AG302">
        <v>98.87576</v>
      </c>
      <c r="AH302">
        <v>9.9777226666666705E-2</v>
      </c>
      <c r="AI302">
        <v>18.995813333333299</v>
      </c>
      <c r="AJ302">
        <v>999.9</v>
      </c>
      <c r="AK302">
        <v>999.9</v>
      </c>
      <c r="AL302">
        <v>0</v>
      </c>
      <c r="AM302">
        <v>0</v>
      </c>
      <c r="AN302">
        <v>4996.3333333333303</v>
      </c>
      <c r="AO302">
        <v>0</v>
      </c>
      <c r="AP302">
        <v>2.3654393333333301</v>
      </c>
      <c r="AQ302">
        <v>-0.879321466666667</v>
      </c>
      <c r="AR302">
        <v>415.60253333333299</v>
      </c>
      <c r="AS302">
        <v>415.673</v>
      </c>
      <c r="AT302">
        <v>1.948642</v>
      </c>
      <c r="AU302">
        <v>409.98899999999998</v>
      </c>
      <c r="AV302">
        <v>13.6740266666667</v>
      </c>
      <c r="AW302">
        <v>1.54470333333333</v>
      </c>
      <c r="AX302">
        <v>1.3520300000000001</v>
      </c>
      <c r="AY302">
        <v>13.4179733333333</v>
      </c>
      <c r="AZ302">
        <v>11.390040000000001</v>
      </c>
      <c r="BA302">
        <v>799.99953333333303</v>
      </c>
      <c r="BB302">
        <v>0.90000559999999996</v>
      </c>
      <c r="BC302">
        <v>0</v>
      </c>
      <c r="BD302">
        <v>9.9994293333333303E-2</v>
      </c>
      <c r="BE302">
        <v>0</v>
      </c>
      <c r="BF302">
        <v>26</v>
      </c>
      <c r="BG302">
        <v>13191.053333333301</v>
      </c>
      <c r="BH302">
        <v>1768155371</v>
      </c>
      <c r="BI302" t="s">
        <v>865</v>
      </c>
      <c r="BJ302">
        <v>1768155368</v>
      </c>
      <c r="BK302">
        <v>1768155371</v>
      </c>
      <c r="BL302">
        <v>10</v>
      </c>
      <c r="BM302">
        <v>6.4000000000000001E-2</v>
      </c>
      <c r="BN302">
        <v>-2E-3</v>
      </c>
      <c r="BO302">
        <v>-1.0349999999999999</v>
      </c>
      <c r="BP302">
        <v>6.0999999999999999E-2</v>
      </c>
      <c r="BQ302">
        <v>410</v>
      </c>
      <c r="BR302">
        <v>14</v>
      </c>
      <c r="BS302">
        <v>0.26</v>
      </c>
      <c r="BT302">
        <v>0.02</v>
      </c>
      <c r="BU302">
        <v>-0.88262952380952397</v>
      </c>
      <c r="BV302">
        <v>7.4155090909091198E-2</v>
      </c>
      <c r="BW302">
        <v>2.00938272436351E-2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1.9509819047619099</v>
      </c>
      <c r="CD302">
        <v>-4.4024415584416401E-2</v>
      </c>
      <c r="CE302">
        <v>4.6866412168728496E-3</v>
      </c>
      <c r="CF302">
        <v>1</v>
      </c>
      <c r="CG302">
        <v>2</v>
      </c>
      <c r="CH302">
        <v>2</v>
      </c>
      <c r="CI302" t="s">
        <v>302</v>
      </c>
      <c r="CJ302">
        <v>3.8441000000000001</v>
      </c>
      <c r="CK302">
        <v>2.7375699999999998</v>
      </c>
      <c r="CL302">
        <v>9.6535099999999999E-2</v>
      </c>
      <c r="CM302">
        <v>9.5301899999999995E-2</v>
      </c>
      <c r="CN302">
        <v>8.6763800000000002E-2</v>
      </c>
      <c r="CO302">
        <v>7.7888399999999997E-2</v>
      </c>
      <c r="CP302">
        <v>31650.3</v>
      </c>
      <c r="CQ302">
        <v>27778.799999999999</v>
      </c>
      <c r="CR302">
        <v>32425.8</v>
      </c>
      <c r="CS302">
        <v>30634.799999999999</v>
      </c>
      <c r="CT302">
        <v>40104.5</v>
      </c>
      <c r="CU302">
        <v>39728.199999999997</v>
      </c>
      <c r="CV302">
        <v>47361.1</v>
      </c>
      <c r="CW302">
        <v>46719.3</v>
      </c>
      <c r="CX302">
        <v>2.8167</v>
      </c>
      <c r="CY302">
        <v>2.3473000000000002</v>
      </c>
      <c r="CZ302">
        <v>0</v>
      </c>
      <c r="DA302">
        <v>0</v>
      </c>
      <c r="DB302">
        <v>999.9</v>
      </c>
      <c r="DC302">
        <v>999.9</v>
      </c>
      <c r="DD302">
        <v>47.216000000000001</v>
      </c>
      <c r="DE302">
        <v>27.693999999999999</v>
      </c>
      <c r="DF302">
        <v>17.801100000000002</v>
      </c>
      <c r="DG302">
        <v>30.643000000000001</v>
      </c>
      <c r="DH302">
        <v>14.1546</v>
      </c>
      <c r="DI302">
        <v>3</v>
      </c>
      <c r="DJ302">
        <v>-7.0008100000000004E-2</v>
      </c>
      <c r="DK302">
        <v>2.7615599999999998</v>
      </c>
      <c r="DL302">
        <v>20.188500000000001</v>
      </c>
      <c r="DM302">
        <v>5.2519099999999996</v>
      </c>
      <c r="DN302">
        <v>12.033899999999999</v>
      </c>
      <c r="DO302">
        <v>4.9675599999999998</v>
      </c>
      <c r="DP302">
        <v>3.2909999999999999</v>
      </c>
      <c r="DQ302">
        <v>9999</v>
      </c>
      <c r="DR302">
        <v>489.7</v>
      </c>
      <c r="DS302">
        <v>9999</v>
      </c>
      <c r="DT302">
        <v>9999</v>
      </c>
      <c r="DU302">
        <v>1.8712200000000001</v>
      </c>
      <c r="DV302">
        <v>1.8762099999999999</v>
      </c>
      <c r="DW302">
        <v>1.8763700000000001</v>
      </c>
      <c r="DX302">
        <v>1.88293</v>
      </c>
      <c r="DY302">
        <v>1.87564</v>
      </c>
      <c r="DZ302">
        <v>1.8747499999999999</v>
      </c>
      <c r="EA302">
        <v>1.8709100000000001</v>
      </c>
      <c r="EB302">
        <v>1.8747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-1.036</v>
      </c>
      <c r="EQ302">
        <v>0.1206</v>
      </c>
      <c r="ER302">
        <v>-0.99544578071567402</v>
      </c>
      <c r="ES302">
        <v>-1.59193180084037E-4</v>
      </c>
      <c r="ET302">
        <v>2.35855495449547E-7</v>
      </c>
      <c r="EU302">
        <v>-2.0637061648257601E-10</v>
      </c>
      <c r="EV302">
        <v>-8.5681031932803603E-2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1.3</v>
      </c>
      <c r="FE302">
        <v>1.3</v>
      </c>
      <c r="FF302">
        <v>1.4978</v>
      </c>
      <c r="FG302">
        <v>2.5598100000000001</v>
      </c>
      <c r="FH302">
        <v>2.94556</v>
      </c>
      <c r="FI302">
        <v>3.0847199999999999</v>
      </c>
      <c r="FJ302">
        <v>3.2946800000000001</v>
      </c>
      <c r="FK302">
        <v>2.33643</v>
      </c>
      <c r="FL302">
        <v>33.445599999999999</v>
      </c>
      <c r="FM302">
        <v>24.1313</v>
      </c>
      <c r="FN302">
        <v>19</v>
      </c>
      <c r="FO302">
        <v>1070.93</v>
      </c>
      <c r="FP302">
        <v>770.38300000000004</v>
      </c>
      <c r="FQ302">
        <v>17.800599999999999</v>
      </c>
      <c r="FR302">
        <v>26.047999999999998</v>
      </c>
      <c r="FS302">
        <v>30.0001</v>
      </c>
      <c r="FT302">
        <v>26.0227</v>
      </c>
      <c r="FU302">
        <v>26.029</v>
      </c>
      <c r="FV302">
        <v>30.054099999999998</v>
      </c>
      <c r="FW302">
        <v>28.0776</v>
      </c>
      <c r="FX302">
        <v>72.253100000000003</v>
      </c>
      <c r="FY302">
        <v>17.803799999999999</v>
      </c>
      <c r="FZ302">
        <v>410</v>
      </c>
      <c r="GA302">
        <v>13.6408</v>
      </c>
      <c r="GB302">
        <v>99.791600000000003</v>
      </c>
      <c r="GC302">
        <v>99.455200000000005</v>
      </c>
    </row>
    <row r="303" spans="1:185" x14ac:dyDescent="0.2">
      <c r="A303">
        <v>288</v>
      </c>
      <c r="B303">
        <v>1768155463</v>
      </c>
      <c r="C303">
        <v>5837.9000000953702</v>
      </c>
      <c r="D303" t="s">
        <v>878</v>
      </c>
      <c r="E303" t="s">
        <v>879</v>
      </c>
      <c r="F303">
        <v>15</v>
      </c>
      <c r="G303">
        <v>1768155454.9333301</v>
      </c>
      <c r="H303">
        <f t="shared" si="52"/>
        <v>1.9756573228854458E-3</v>
      </c>
      <c r="I303">
        <v>0</v>
      </c>
      <c r="J303">
        <f t="shared" si="64"/>
        <v>9.2136029233386304E-4</v>
      </c>
      <c r="K303">
        <f t="shared" si="53"/>
        <v>8.327117792491516E-2</v>
      </c>
      <c r="L303">
        <f t="shared" si="54"/>
        <v>70.128090938298683</v>
      </c>
      <c r="M303">
        <f t="shared" si="55"/>
        <v>1.5461363993270778</v>
      </c>
      <c r="N303">
        <f t="shared" si="56"/>
        <v>2.2047319107651546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25957.558575193092</v>
      </c>
      <c r="T303">
        <f t="shared" si="60"/>
        <v>800.00106666666704</v>
      </c>
      <c r="U303">
        <f t="shared" si="61"/>
        <v>674.40067423970015</v>
      </c>
      <c r="V303">
        <f t="shared" si="62"/>
        <v>0.84299971879999969</v>
      </c>
      <c r="W303">
        <f t="shared" si="63"/>
        <v>0.15869960880799994</v>
      </c>
      <c r="X303">
        <v>1</v>
      </c>
      <c r="Y303">
        <v>1768155454.9333301</v>
      </c>
      <c r="Z303">
        <v>409.109266666667</v>
      </c>
      <c r="AA303">
        <v>410.00080000000003</v>
      </c>
      <c r="AB303">
        <v>15.621453333333299</v>
      </c>
      <c r="AC303">
        <v>13.6766533333333</v>
      </c>
      <c r="AD303">
        <v>410.14466666666698</v>
      </c>
      <c r="AE303">
        <v>15.50076</v>
      </c>
      <c r="AF303">
        <v>999.99726666666697</v>
      </c>
      <c r="AG303">
        <v>98.875353333333294</v>
      </c>
      <c r="AH303">
        <v>9.9842273333333301E-2</v>
      </c>
      <c r="AI303">
        <v>18.996739999999999</v>
      </c>
      <c r="AJ303">
        <v>999.9</v>
      </c>
      <c r="AK303">
        <v>999.9</v>
      </c>
      <c r="AL303">
        <v>0</v>
      </c>
      <c r="AM303">
        <v>0</v>
      </c>
      <c r="AN303">
        <v>5005</v>
      </c>
      <c r="AO303">
        <v>0</v>
      </c>
      <c r="AP303">
        <v>2.3713099999999998</v>
      </c>
      <c r="AQ303">
        <v>-0.89144906666666701</v>
      </c>
      <c r="AR303">
        <v>415.60153333333301</v>
      </c>
      <c r="AS303">
        <v>415.68593333333303</v>
      </c>
      <c r="AT303">
        <v>1.9448046666666701</v>
      </c>
      <c r="AU303">
        <v>410.00080000000003</v>
      </c>
      <c r="AV303">
        <v>13.6766533333333</v>
      </c>
      <c r="AW303">
        <v>1.544578</v>
      </c>
      <c r="AX303">
        <v>1.35228333333333</v>
      </c>
      <c r="AY303">
        <v>13.41672</v>
      </c>
      <c r="AZ303">
        <v>11.392899999999999</v>
      </c>
      <c r="BA303">
        <v>800.00106666666704</v>
      </c>
      <c r="BB303">
        <v>0.90000473333333297</v>
      </c>
      <c r="BC303">
        <v>0</v>
      </c>
      <c r="BD303">
        <v>9.9995106666666694E-2</v>
      </c>
      <c r="BE303">
        <v>0</v>
      </c>
      <c r="BF303">
        <v>26</v>
      </c>
      <c r="BG303">
        <v>13191.06</v>
      </c>
      <c r="BH303">
        <v>1768155371</v>
      </c>
      <c r="BI303" t="s">
        <v>865</v>
      </c>
      <c r="BJ303">
        <v>1768155368</v>
      </c>
      <c r="BK303">
        <v>1768155371</v>
      </c>
      <c r="BL303">
        <v>10</v>
      </c>
      <c r="BM303">
        <v>6.4000000000000001E-2</v>
      </c>
      <c r="BN303">
        <v>-2E-3</v>
      </c>
      <c r="BO303">
        <v>-1.0349999999999999</v>
      </c>
      <c r="BP303">
        <v>6.0999999999999999E-2</v>
      </c>
      <c r="BQ303">
        <v>410</v>
      </c>
      <c r="BR303">
        <v>14</v>
      </c>
      <c r="BS303">
        <v>0.26</v>
      </c>
      <c r="BT303">
        <v>0.02</v>
      </c>
      <c r="BU303">
        <v>-0.88523569999999996</v>
      </c>
      <c r="BV303">
        <v>-0.17914583458646799</v>
      </c>
      <c r="BW303">
        <v>2.2375855472137801E-2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1.944849</v>
      </c>
      <c r="CD303">
        <v>1.17581954887243E-2</v>
      </c>
      <c r="CE303">
        <v>4.7771308334606201E-3</v>
      </c>
      <c r="CF303">
        <v>1</v>
      </c>
      <c r="CG303">
        <v>2</v>
      </c>
      <c r="CH303">
        <v>2</v>
      </c>
      <c r="CI303" t="s">
        <v>302</v>
      </c>
      <c r="CJ303">
        <v>3.8440300000000001</v>
      </c>
      <c r="CK303">
        <v>2.7376299999999998</v>
      </c>
      <c r="CL303">
        <v>9.6530299999999999E-2</v>
      </c>
      <c r="CM303">
        <v>9.5304200000000006E-2</v>
      </c>
      <c r="CN303">
        <v>8.6768499999999998E-2</v>
      </c>
      <c r="CO303">
        <v>7.7893000000000004E-2</v>
      </c>
      <c r="CP303">
        <v>31650.400000000001</v>
      </c>
      <c r="CQ303">
        <v>27778.9</v>
      </c>
      <c r="CR303">
        <v>32425.7</v>
      </c>
      <c r="CS303">
        <v>30634.9</v>
      </c>
      <c r="CT303">
        <v>40104.1</v>
      </c>
      <c r="CU303">
        <v>39728</v>
      </c>
      <c r="CV303">
        <v>47361</v>
      </c>
      <c r="CW303">
        <v>46719.199999999997</v>
      </c>
      <c r="CX303">
        <v>2.8172600000000001</v>
      </c>
      <c r="CY303">
        <v>2.3471000000000002</v>
      </c>
      <c r="CZ303">
        <v>0</v>
      </c>
      <c r="DA303">
        <v>0</v>
      </c>
      <c r="DB303">
        <v>999.9</v>
      </c>
      <c r="DC303">
        <v>999.9</v>
      </c>
      <c r="DD303">
        <v>47.192</v>
      </c>
      <c r="DE303">
        <v>27.693999999999999</v>
      </c>
      <c r="DF303">
        <v>17.792300000000001</v>
      </c>
      <c r="DG303">
        <v>30.553000000000001</v>
      </c>
      <c r="DH303">
        <v>14.134600000000001</v>
      </c>
      <c r="DI303">
        <v>3</v>
      </c>
      <c r="DJ303">
        <v>-6.9983699999999996E-2</v>
      </c>
      <c r="DK303">
        <v>2.7523300000000002</v>
      </c>
      <c r="DL303">
        <v>20.188500000000001</v>
      </c>
      <c r="DM303">
        <v>5.2516699999999998</v>
      </c>
      <c r="DN303">
        <v>12.033899999999999</v>
      </c>
      <c r="DO303">
        <v>4.9675200000000004</v>
      </c>
      <c r="DP303">
        <v>3.2910200000000001</v>
      </c>
      <c r="DQ303">
        <v>9999</v>
      </c>
      <c r="DR303">
        <v>489.7</v>
      </c>
      <c r="DS303">
        <v>9999</v>
      </c>
      <c r="DT303">
        <v>9999</v>
      </c>
      <c r="DU303">
        <v>1.8712</v>
      </c>
      <c r="DV303">
        <v>1.87622</v>
      </c>
      <c r="DW303">
        <v>1.8763700000000001</v>
      </c>
      <c r="DX303">
        <v>1.8829199999999999</v>
      </c>
      <c r="DY303">
        <v>1.87564</v>
      </c>
      <c r="DZ303">
        <v>1.87476</v>
      </c>
      <c r="EA303">
        <v>1.8709199999999999</v>
      </c>
      <c r="EB303">
        <v>1.8747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-1.0349999999999999</v>
      </c>
      <c r="EQ303">
        <v>0.1206</v>
      </c>
      <c r="ER303">
        <v>-0.99544578071567402</v>
      </c>
      <c r="ES303">
        <v>-1.59193180084037E-4</v>
      </c>
      <c r="ET303">
        <v>2.35855495449547E-7</v>
      </c>
      <c r="EU303">
        <v>-2.0637061648257601E-10</v>
      </c>
      <c r="EV303">
        <v>-8.5681031932803603E-2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1.6</v>
      </c>
      <c r="FE303">
        <v>1.5</v>
      </c>
      <c r="FF303">
        <v>1.4978</v>
      </c>
      <c r="FG303">
        <v>2.5647000000000002</v>
      </c>
      <c r="FH303">
        <v>2.94556</v>
      </c>
      <c r="FI303">
        <v>3.0847199999999999</v>
      </c>
      <c r="FJ303">
        <v>3.2946800000000001</v>
      </c>
      <c r="FK303">
        <v>2.3059099999999999</v>
      </c>
      <c r="FL303">
        <v>33.4681</v>
      </c>
      <c r="FM303">
        <v>24.1313</v>
      </c>
      <c r="FN303">
        <v>19</v>
      </c>
      <c r="FO303">
        <v>1071.58</v>
      </c>
      <c r="FP303">
        <v>770.22199999999998</v>
      </c>
      <c r="FQ303">
        <v>17.807700000000001</v>
      </c>
      <c r="FR303">
        <v>26.047999999999998</v>
      </c>
      <c r="FS303">
        <v>30.0001</v>
      </c>
      <c r="FT303">
        <v>26.0242</v>
      </c>
      <c r="FU303">
        <v>26.031199999999998</v>
      </c>
      <c r="FV303">
        <v>30.055</v>
      </c>
      <c r="FW303">
        <v>28.0776</v>
      </c>
      <c r="FX303">
        <v>71.881</v>
      </c>
      <c r="FY303">
        <v>17.810300000000002</v>
      </c>
      <c r="FZ303">
        <v>410</v>
      </c>
      <c r="GA303">
        <v>13.6374</v>
      </c>
      <c r="GB303">
        <v>99.791200000000003</v>
      </c>
      <c r="GC303">
        <v>99.455399999999997</v>
      </c>
    </row>
    <row r="304" spans="1:185" x14ac:dyDescent="0.2">
      <c r="A304">
        <v>289</v>
      </c>
      <c r="B304">
        <v>1768155478</v>
      </c>
      <c r="C304">
        <v>5852.9000000953702</v>
      </c>
      <c r="D304" t="s">
        <v>880</v>
      </c>
      <c r="E304" t="s">
        <v>881</v>
      </c>
      <c r="F304">
        <v>15</v>
      </c>
      <c r="G304">
        <v>1768155469.9333301</v>
      </c>
      <c r="H304">
        <f t="shared" si="52"/>
        <v>1.9920054383983539E-3</v>
      </c>
      <c r="I304">
        <v>0</v>
      </c>
      <c r="J304">
        <f t="shared" si="64"/>
        <v>1.0115217992428924E-3</v>
      </c>
      <c r="K304">
        <f t="shared" si="53"/>
        <v>9.1419841315631051E-2</v>
      </c>
      <c r="L304">
        <f t="shared" si="54"/>
        <v>70.096842314598589</v>
      </c>
      <c r="M304">
        <f t="shared" si="55"/>
        <v>1.5455188199853447</v>
      </c>
      <c r="N304">
        <f t="shared" si="56"/>
        <v>2.2048337256747867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25915.035846676805</v>
      </c>
      <c r="T304">
        <f t="shared" si="60"/>
        <v>800.00059999999996</v>
      </c>
      <c r="U304">
        <f t="shared" si="61"/>
        <v>674.40036803989665</v>
      </c>
      <c r="V304">
        <f t="shared" si="62"/>
        <v>0.84299982780000005</v>
      </c>
      <c r="W304">
        <f t="shared" si="63"/>
        <v>0.158699686428</v>
      </c>
      <c r="X304">
        <v>1</v>
      </c>
      <c r="Y304">
        <v>1768155469.9333301</v>
      </c>
      <c r="Z304">
        <v>409.09033333333298</v>
      </c>
      <c r="AA304">
        <v>409.99666666666701</v>
      </c>
      <c r="AB304">
        <v>15.615399999999999</v>
      </c>
      <c r="AC304">
        <v>13.654493333333299</v>
      </c>
      <c r="AD304">
        <v>410.12580000000003</v>
      </c>
      <c r="AE304">
        <v>15.49488</v>
      </c>
      <c r="AF304">
        <v>999.99633333333304</v>
      </c>
      <c r="AG304">
        <v>98.874233333333294</v>
      </c>
      <c r="AH304">
        <v>9.9780779999999999E-2</v>
      </c>
      <c r="AI304">
        <v>18.997479999999999</v>
      </c>
      <c r="AJ304">
        <v>999.9</v>
      </c>
      <c r="AK304">
        <v>999.9</v>
      </c>
      <c r="AL304">
        <v>0</v>
      </c>
      <c r="AM304">
        <v>0</v>
      </c>
      <c r="AN304">
        <v>4997.9666666666699</v>
      </c>
      <c r="AO304">
        <v>0</v>
      </c>
      <c r="AP304">
        <v>2.3713099999999998</v>
      </c>
      <c r="AQ304">
        <v>-0.90630893333333296</v>
      </c>
      <c r="AR304">
        <v>415.57993333333297</v>
      </c>
      <c r="AS304">
        <v>415.67253333333298</v>
      </c>
      <c r="AT304">
        <v>1.96090733333333</v>
      </c>
      <c r="AU304">
        <v>409.99666666666701</v>
      </c>
      <c r="AV304">
        <v>13.654493333333299</v>
      </c>
      <c r="AW304">
        <v>1.5439593333333299</v>
      </c>
      <c r="AX304">
        <v>1.35007866666667</v>
      </c>
      <c r="AY304">
        <v>13.4106066666667</v>
      </c>
      <c r="AZ304">
        <v>11.3682266666667</v>
      </c>
      <c r="BA304">
        <v>800.00059999999996</v>
      </c>
      <c r="BB304">
        <v>0.90000400000000003</v>
      </c>
      <c r="BC304">
        <v>0</v>
      </c>
      <c r="BD304">
        <v>9.9995940000000005E-2</v>
      </c>
      <c r="BE304">
        <v>0</v>
      </c>
      <c r="BF304">
        <v>26</v>
      </c>
      <c r="BG304">
        <v>13191.04</v>
      </c>
      <c r="BH304">
        <v>1768155371</v>
      </c>
      <c r="BI304" t="s">
        <v>865</v>
      </c>
      <c r="BJ304">
        <v>1768155368</v>
      </c>
      <c r="BK304">
        <v>1768155371</v>
      </c>
      <c r="BL304">
        <v>10</v>
      </c>
      <c r="BM304">
        <v>6.4000000000000001E-2</v>
      </c>
      <c r="BN304">
        <v>-2E-3</v>
      </c>
      <c r="BO304">
        <v>-1.0349999999999999</v>
      </c>
      <c r="BP304">
        <v>6.0999999999999999E-2</v>
      </c>
      <c r="BQ304">
        <v>410</v>
      </c>
      <c r="BR304">
        <v>14</v>
      </c>
      <c r="BS304">
        <v>0.26</v>
      </c>
      <c r="BT304">
        <v>0.02</v>
      </c>
      <c r="BU304">
        <v>-0.90806795238095195</v>
      </c>
      <c r="BV304">
        <v>1.4266051948051899E-2</v>
      </c>
      <c r="BW304">
        <v>1.5952758025394202E-2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1.9568700000000001</v>
      </c>
      <c r="CD304">
        <v>8.4816623376621797E-2</v>
      </c>
      <c r="CE304">
        <v>9.9079217944892297E-3</v>
      </c>
      <c r="CF304">
        <v>1</v>
      </c>
      <c r="CG304">
        <v>2</v>
      </c>
      <c r="CH304">
        <v>2</v>
      </c>
      <c r="CI304" t="s">
        <v>302</v>
      </c>
      <c r="CJ304">
        <v>3.8441299999999998</v>
      </c>
      <c r="CK304">
        <v>2.7378499999999999</v>
      </c>
      <c r="CL304">
        <v>9.6528799999999998E-2</v>
      </c>
      <c r="CM304">
        <v>9.5299900000000007E-2</v>
      </c>
      <c r="CN304">
        <v>8.6743000000000001E-2</v>
      </c>
      <c r="CO304">
        <v>7.7764200000000006E-2</v>
      </c>
      <c r="CP304">
        <v>31650.400000000001</v>
      </c>
      <c r="CQ304">
        <v>27779.1</v>
      </c>
      <c r="CR304">
        <v>32425.7</v>
      </c>
      <c r="CS304">
        <v>30635.1</v>
      </c>
      <c r="CT304">
        <v>40105.4</v>
      </c>
      <c r="CU304">
        <v>39734</v>
      </c>
      <c r="CV304">
        <v>47361.1</v>
      </c>
      <c r="CW304">
        <v>46719.6</v>
      </c>
      <c r="CX304">
        <v>2.81684</v>
      </c>
      <c r="CY304">
        <v>2.3471000000000002</v>
      </c>
      <c r="CZ304">
        <v>0</v>
      </c>
      <c r="DA304">
        <v>0</v>
      </c>
      <c r="DB304">
        <v>999.9</v>
      </c>
      <c r="DC304">
        <v>999.9</v>
      </c>
      <c r="DD304">
        <v>47.137</v>
      </c>
      <c r="DE304">
        <v>27.704000000000001</v>
      </c>
      <c r="DF304">
        <v>17.781500000000001</v>
      </c>
      <c r="DG304">
        <v>30.613</v>
      </c>
      <c r="DH304">
        <v>14.150600000000001</v>
      </c>
      <c r="DI304">
        <v>3</v>
      </c>
      <c r="DJ304">
        <v>-7.0170700000000003E-2</v>
      </c>
      <c r="DK304">
        <v>2.7511199999999998</v>
      </c>
      <c r="DL304">
        <v>20.188500000000001</v>
      </c>
      <c r="DM304">
        <v>5.2519099999999996</v>
      </c>
      <c r="DN304">
        <v>12.033899999999999</v>
      </c>
      <c r="DO304">
        <v>4.9674800000000001</v>
      </c>
      <c r="DP304">
        <v>3.2909999999999999</v>
      </c>
      <c r="DQ304">
        <v>9999</v>
      </c>
      <c r="DR304">
        <v>489.7</v>
      </c>
      <c r="DS304">
        <v>9999</v>
      </c>
      <c r="DT304">
        <v>9999</v>
      </c>
      <c r="DU304">
        <v>1.8711899999999999</v>
      </c>
      <c r="DV304">
        <v>1.87619</v>
      </c>
      <c r="DW304">
        <v>1.8763700000000001</v>
      </c>
      <c r="DX304">
        <v>1.8829100000000001</v>
      </c>
      <c r="DY304">
        <v>1.8756200000000001</v>
      </c>
      <c r="DZ304">
        <v>1.8747100000000001</v>
      </c>
      <c r="EA304">
        <v>1.8708899999999999</v>
      </c>
      <c r="EB304">
        <v>1.87469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-1.036</v>
      </c>
      <c r="EQ304">
        <v>0.12039999999999999</v>
      </c>
      <c r="ER304">
        <v>-0.99544578071567402</v>
      </c>
      <c r="ES304">
        <v>-1.59193180084037E-4</v>
      </c>
      <c r="ET304">
        <v>2.35855495449547E-7</v>
      </c>
      <c r="EU304">
        <v>-2.0637061648257601E-10</v>
      </c>
      <c r="EV304">
        <v>-8.5681031932803603E-2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1.8</v>
      </c>
      <c r="FE304">
        <v>1.8</v>
      </c>
      <c r="FF304">
        <v>1.4978</v>
      </c>
      <c r="FG304">
        <v>2.5695800000000002</v>
      </c>
      <c r="FH304">
        <v>2.94556</v>
      </c>
      <c r="FI304">
        <v>3.0847199999999999</v>
      </c>
      <c r="FJ304">
        <v>3.2946800000000001</v>
      </c>
      <c r="FK304">
        <v>2.3144499999999999</v>
      </c>
      <c r="FL304">
        <v>33.445599999999999</v>
      </c>
      <c r="FM304">
        <v>24.122499999999999</v>
      </c>
      <c r="FN304">
        <v>19</v>
      </c>
      <c r="FO304">
        <v>1071.1500000000001</v>
      </c>
      <c r="FP304">
        <v>770.22199999999998</v>
      </c>
      <c r="FQ304">
        <v>17.8157</v>
      </c>
      <c r="FR304">
        <v>26.0503</v>
      </c>
      <c r="FS304">
        <v>30.0001</v>
      </c>
      <c r="FT304">
        <v>26.026199999999999</v>
      </c>
      <c r="FU304">
        <v>26.031199999999998</v>
      </c>
      <c r="FV304">
        <v>30.055900000000001</v>
      </c>
      <c r="FW304">
        <v>28.0776</v>
      </c>
      <c r="FX304">
        <v>71.881</v>
      </c>
      <c r="FY304">
        <v>17.815799999999999</v>
      </c>
      <c r="FZ304">
        <v>410</v>
      </c>
      <c r="GA304">
        <v>13.6378</v>
      </c>
      <c r="GB304">
        <v>99.791300000000007</v>
      </c>
      <c r="GC304">
        <v>99.456100000000006</v>
      </c>
    </row>
    <row r="305" spans="1:185" x14ac:dyDescent="0.2">
      <c r="A305">
        <v>290</v>
      </c>
      <c r="B305">
        <v>1768155493</v>
      </c>
      <c r="C305">
        <v>5867.9000000953702</v>
      </c>
      <c r="D305" t="s">
        <v>882</v>
      </c>
      <c r="E305" t="s">
        <v>883</v>
      </c>
      <c r="F305">
        <v>15</v>
      </c>
      <c r="G305">
        <v>1768155484.9333301</v>
      </c>
      <c r="H305">
        <f t="shared" si="52"/>
        <v>1.994956445092328E-3</v>
      </c>
      <c r="I305">
        <v>0</v>
      </c>
      <c r="J305">
        <f t="shared" si="64"/>
        <v>6.1754582906125882E-4</v>
      </c>
      <c r="K305">
        <f t="shared" si="53"/>
        <v>5.5812876934700224E-2</v>
      </c>
      <c r="L305">
        <f t="shared" si="54"/>
        <v>70.078010171021248</v>
      </c>
      <c r="M305">
        <f t="shared" si="55"/>
        <v>1.5451325289754418</v>
      </c>
      <c r="N305">
        <f t="shared" si="56"/>
        <v>2.2048750031638127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25915.880414800737</v>
      </c>
      <c r="T305">
        <f t="shared" si="60"/>
        <v>800.00080000000003</v>
      </c>
      <c r="U305">
        <f t="shared" si="61"/>
        <v>674.40066175998766</v>
      </c>
      <c r="V305">
        <f t="shared" si="62"/>
        <v>0.84299998420000033</v>
      </c>
      <c r="W305">
        <f t="shared" si="63"/>
        <v>0.15869984357200004</v>
      </c>
      <c r="X305">
        <v>1</v>
      </c>
      <c r="Y305">
        <v>1768155484.9333301</v>
      </c>
      <c r="Z305">
        <v>409.121933333333</v>
      </c>
      <c r="AA305">
        <v>409.99393333333302</v>
      </c>
      <c r="AB305">
        <v>15.611786666666699</v>
      </c>
      <c r="AC305">
        <v>13.647959999999999</v>
      </c>
      <c r="AD305">
        <v>410.15733333333299</v>
      </c>
      <c r="AE305">
        <v>15.491393333333299</v>
      </c>
      <c r="AF305">
        <v>999.99233333333302</v>
      </c>
      <c r="AG305">
        <v>98.872219999999999</v>
      </c>
      <c r="AH305">
        <v>9.9958006666666696E-2</v>
      </c>
      <c r="AI305">
        <v>18.997779999999999</v>
      </c>
      <c r="AJ305">
        <v>999.9</v>
      </c>
      <c r="AK305">
        <v>999.9</v>
      </c>
      <c r="AL305">
        <v>0</v>
      </c>
      <c r="AM305">
        <v>0</v>
      </c>
      <c r="AN305">
        <v>4998.2</v>
      </c>
      <c r="AO305">
        <v>0</v>
      </c>
      <c r="AP305">
        <v>2.3631820000000001</v>
      </c>
      <c r="AQ305">
        <v>-0.87199099999999996</v>
      </c>
      <c r="AR305">
        <v>415.61053333333302</v>
      </c>
      <c r="AS305">
        <v>415.66693333333302</v>
      </c>
      <c r="AT305">
        <v>1.9638153333333299</v>
      </c>
      <c r="AU305">
        <v>409.99393333333302</v>
      </c>
      <c r="AV305">
        <v>13.647959999999999</v>
      </c>
      <c r="AW305">
        <v>1.5435719999999999</v>
      </c>
      <c r="AX305">
        <v>1.3494046666666699</v>
      </c>
      <c r="AY305">
        <v>13.406753333333301</v>
      </c>
      <c r="AZ305">
        <v>11.360720000000001</v>
      </c>
      <c r="BA305">
        <v>800.00080000000003</v>
      </c>
      <c r="BB305">
        <v>0.90000226666666705</v>
      </c>
      <c r="BC305">
        <v>0</v>
      </c>
      <c r="BD305">
        <v>9.9997793333333307E-2</v>
      </c>
      <c r="BE305">
        <v>0</v>
      </c>
      <c r="BF305">
        <v>26</v>
      </c>
      <c r="BG305">
        <v>13191.0466666667</v>
      </c>
      <c r="BH305">
        <v>1768155371</v>
      </c>
      <c r="BI305" t="s">
        <v>865</v>
      </c>
      <c r="BJ305">
        <v>1768155368</v>
      </c>
      <c r="BK305">
        <v>1768155371</v>
      </c>
      <c r="BL305">
        <v>10</v>
      </c>
      <c r="BM305">
        <v>6.4000000000000001E-2</v>
      </c>
      <c r="BN305">
        <v>-2E-3</v>
      </c>
      <c r="BO305">
        <v>-1.0349999999999999</v>
      </c>
      <c r="BP305">
        <v>6.0999999999999999E-2</v>
      </c>
      <c r="BQ305">
        <v>410</v>
      </c>
      <c r="BR305">
        <v>14</v>
      </c>
      <c r="BS305">
        <v>0.26</v>
      </c>
      <c r="BT305">
        <v>0.02</v>
      </c>
      <c r="BU305">
        <v>-0.87821044999999998</v>
      </c>
      <c r="BV305">
        <v>8.8922481203008705E-2</v>
      </c>
      <c r="BW305">
        <v>2.2576943757902701E-2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1.9646980000000001</v>
      </c>
      <c r="CD305">
        <v>-2.89840601503767E-2</v>
      </c>
      <c r="CE305">
        <v>3.4057416226132E-3</v>
      </c>
      <c r="CF305">
        <v>1</v>
      </c>
      <c r="CG305">
        <v>2</v>
      </c>
      <c r="CH305">
        <v>2</v>
      </c>
      <c r="CI305" t="s">
        <v>302</v>
      </c>
      <c r="CJ305">
        <v>3.8440599999999998</v>
      </c>
      <c r="CK305">
        <v>2.7380300000000002</v>
      </c>
      <c r="CL305">
        <v>9.6529699999999996E-2</v>
      </c>
      <c r="CM305">
        <v>9.5296900000000004E-2</v>
      </c>
      <c r="CN305">
        <v>8.6707900000000004E-2</v>
      </c>
      <c r="CO305">
        <v>7.7765200000000007E-2</v>
      </c>
      <c r="CP305">
        <v>31650.9</v>
      </c>
      <c r="CQ305">
        <v>27779.7</v>
      </c>
      <c r="CR305">
        <v>32426.2</v>
      </c>
      <c r="CS305">
        <v>30635.7</v>
      </c>
      <c r="CT305">
        <v>40107.5</v>
      </c>
      <c r="CU305">
        <v>39734.800000000003</v>
      </c>
      <c r="CV305">
        <v>47361.7</v>
      </c>
      <c r="CW305">
        <v>46720.6</v>
      </c>
      <c r="CX305">
        <v>2.8166600000000002</v>
      </c>
      <c r="CY305">
        <v>2.3471000000000002</v>
      </c>
      <c r="CZ305">
        <v>0</v>
      </c>
      <c r="DA305">
        <v>0</v>
      </c>
      <c r="DB305">
        <v>999.9</v>
      </c>
      <c r="DC305">
        <v>999.9</v>
      </c>
      <c r="DD305">
        <v>47.1</v>
      </c>
      <c r="DE305">
        <v>27.724</v>
      </c>
      <c r="DF305">
        <v>17.7881</v>
      </c>
      <c r="DG305">
        <v>30.702999999999999</v>
      </c>
      <c r="DH305">
        <v>14.134600000000001</v>
      </c>
      <c r="DI305">
        <v>3</v>
      </c>
      <c r="DJ305">
        <v>-7.0083300000000001E-2</v>
      </c>
      <c r="DK305">
        <v>2.7443200000000001</v>
      </c>
      <c r="DL305">
        <v>20.188300000000002</v>
      </c>
      <c r="DM305">
        <v>5.2520300000000004</v>
      </c>
      <c r="DN305">
        <v>12.033899999999999</v>
      </c>
      <c r="DO305">
        <v>4.9674800000000001</v>
      </c>
      <c r="DP305">
        <v>3.2909999999999999</v>
      </c>
      <c r="DQ305">
        <v>9999</v>
      </c>
      <c r="DR305">
        <v>489.7</v>
      </c>
      <c r="DS305">
        <v>9999</v>
      </c>
      <c r="DT305">
        <v>9999</v>
      </c>
      <c r="DU305">
        <v>1.87124</v>
      </c>
      <c r="DV305">
        <v>1.87622</v>
      </c>
      <c r="DW305">
        <v>1.8763799999999999</v>
      </c>
      <c r="DX305">
        <v>1.88293</v>
      </c>
      <c r="DY305">
        <v>1.8756699999999999</v>
      </c>
      <c r="DZ305">
        <v>1.8747799999999999</v>
      </c>
      <c r="EA305">
        <v>1.87094</v>
      </c>
      <c r="EB305">
        <v>1.8747400000000001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-1.0349999999999999</v>
      </c>
      <c r="EQ305">
        <v>0.1202</v>
      </c>
      <c r="ER305">
        <v>-0.99544578071567402</v>
      </c>
      <c r="ES305">
        <v>-1.59193180084037E-4</v>
      </c>
      <c r="ET305">
        <v>2.35855495449547E-7</v>
      </c>
      <c r="EU305">
        <v>-2.0637061648257601E-10</v>
      </c>
      <c r="EV305">
        <v>-8.5681031932803603E-2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2.1</v>
      </c>
      <c r="FE305">
        <v>2</v>
      </c>
      <c r="FF305">
        <v>1.4978</v>
      </c>
      <c r="FG305">
        <v>2.5598100000000001</v>
      </c>
      <c r="FH305">
        <v>2.94556</v>
      </c>
      <c r="FI305">
        <v>3.0847199999999999</v>
      </c>
      <c r="FJ305">
        <v>3.2946800000000001</v>
      </c>
      <c r="FK305">
        <v>2.34863</v>
      </c>
      <c r="FL305">
        <v>33.4681</v>
      </c>
      <c r="FM305">
        <v>24.1313</v>
      </c>
      <c r="FN305">
        <v>19</v>
      </c>
      <c r="FO305">
        <v>1070.96</v>
      </c>
      <c r="FP305">
        <v>770.25</v>
      </c>
      <c r="FQ305">
        <v>17.821200000000001</v>
      </c>
      <c r="FR305">
        <v>26.049099999999999</v>
      </c>
      <c r="FS305">
        <v>30.0001</v>
      </c>
      <c r="FT305">
        <v>26.026399999999999</v>
      </c>
      <c r="FU305">
        <v>26.033100000000001</v>
      </c>
      <c r="FV305">
        <v>30.056799999999999</v>
      </c>
      <c r="FW305">
        <v>28.0776</v>
      </c>
      <c r="FX305">
        <v>71.881</v>
      </c>
      <c r="FY305">
        <v>17.821400000000001</v>
      </c>
      <c r="FZ305">
        <v>410</v>
      </c>
      <c r="GA305">
        <v>13.637700000000001</v>
      </c>
      <c r="GB305">
        <v>99.7928</v>
      </c>
      <c r="GC305">
        <v>99.458100000000002</v>
      </c>
    </row>
    <row r="306" spans="1:185" x14ac:dyDescent="0.2">
      <c r="A306">
        <v>291</v>
      </c>
      <c r="B306">
        <v>1768155508</v>
      </c>
      <c r="C306">
        <v>5882.9000000953702</v>
      </c>
      <c r="D306" t="s">
        <v>884</v>
      </c>
      <c r="E306" t="s">
        <v>885</v>
      </c>
      <c r="F306">
        <v>15</v>
      </c>
      <c r="G306">
        <v>1768155499.9333301</v>
      </c>
      <c r="H306">
        <f t="shared" si="52"/>
        <v>1.9884357017613177E-3</v>
      </c>
      <c r="I306">
        <v>0</v>
      </c>
      <c r="J306">
        <f t="shared" si="64"/>
        <v>8.8283281016601843E-4</v>
      </c>
      <c r="K306">
        <f t="shared" si="53"/>
        <v>7.9789121177634523E-2</v>
      </c>
      <c r="L306">
        <f t="shared" si="54"/>
        <v>70.030006087811941</v>
      </c>
      <c r="M306">
        <f t="shared" si="55"/>
        <v>1.5445000449250292</v>
      </c>
      <c r="N306">
        <f t="shared" si="56"/>
        <v>2.2054832366976398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25953.494036961038</v>
      </c>
      <c r="T306">
        <f t="shared" si="60"/>
        <v>799.99946666666699</v>
      </c>
      <c r="U306">
        <f t="shared" si="61"/>
        <v>674.3995416000065</v>
      </c>
      <c r="V306">
        <f t="shared" si="62"/>
        <v>0.8429999890000005</v>
      </c>
      <c r="W306">
        <f t="shared" si="63"/>
        <v>0.1586999075400001</v>
      </c>
      <c r="X306">
        <v>1</v>
      </c>
      <c r="Y306">
        <v>1768155499.9333301</v>
      </c>
      <c r="Z306">
        <v>409.10700000000003</v>
      </c>
      <c r="AA306">
        <v>410.00026666666702</v>
      </c>
      <c r="AB306">
        <v>15.60548</v>
      </c>
      <c r="AC306">
        <v>13.6480866666667</v>
      </c>
      <c r="AD306">
        <v>410.14240000000001</v>
      </c>
      <c r="AE306">
        <v>15.4852733333333</v>
      </c>
      <c r="AF306">
        <v>1000.00606666667</v>
      </c>
      <c r="AG306">
        <v>98.8716133333333</v>
      </c>
      <c r="AH306">
        <v>0.10003284</v>
      </c>
      <c r="AI306">
        <v>19.002199999999998</v>
      </c>
      <c r="AJ306">
        <v>999.9</v>
      </c>
      <c r="AK306">
        <v>999.9</v>
      </c>
      <c r="AL306">
        <v>0</v>
      </c>
      <c r="AM306">
        <v>0</v>
      </c>
      <c r="AN306">
        <v>5004.5666666666702</v>
      </c>
      <c r="AO306">
        <v>0</v>
      </c>
      <c r="AP306">
        <v>2.3443626666666701</v>
      </c>
      <c r="AQ306">
        <v>-0.89314373333333297</v>
      </c>
      <c r="AR306">
        <v>415.59253333333299</v>
      </c>
      <c r="AS306">
        <v>415.67333333333301</v>
      </c>
      <c r="AT306">
        <v>1.95737933333333</v>
      </c>
      <c r="AU306">
        <v>410.00026666666702</v>
      </c>
      <c r="AV306">
        <v>13.6480866666667</v>
      </c>
      <c r="AW306">
        <v>1.54293866666667</v>
      </c>
      <c r="AX306">
        <v>1.3494093333333299</v>
      </c>
      <c r="AY306">
        <v>13.4004333333333</v>
      </c>
      <c r="AZ306">
        <v>11.3607666666667</v>
      </c>
      <c r="BA306">
        <v>799.99946666666699</v>
      </c>
      <c r="BB306">
        <v>0.90000133333333399</v>
      </c>
      <c r="BC306">
        <v>0</v>
      </c>
      <c r="BD306">
        <v>9.9998699999999996E-2</v>
      </c>
      <c r="BE306">
        <v>0</v>
      </c>
      <c r="BF306">
        <v>26</v>
      </c>
      <c r="BG306">
        <v>13191.0333333333</v>
      </c>
      <c r="BH306">
        <v>1768155371</v>
      </c>
      <c r="BI306" t="s">
        <v>865</v>
      </c>
      <c r="BJ306">
        <v>1768155368</v>
      </c>
      <c r="BK306">
        <v>1768155371</v>
      </c>
      <c r="BL306">
        <v>10</v>
      </c>
      <c r="BM306">
        <v>6.4000000000000001E-2</v>
      </c>
      <c r="BN306">
        <v>-2E-3</v>
      </c>
      <c r="BO306">
        <v>-1.0349999999999999</v>
      </c>
      <c r="BP306">
        <v>6.0999999999999999E-2</v>
      </c>
      <c r="BQ306">
        <v>410</v>
      </c>
      <c r="BR306">
        <v>14</v>
      </c>
      <c r="BS306">
        <v>0.26</v>
      </c>
      <c r="BT306">
        <v>0.02</v>
      </c>
      <c r="BU306">
        <v>-0.88894366666666702</v>
      </c>
      <c r="BV306">
        <v>-0.101542597402597</v>
      </c>
      <c r="BW306">
        <v>2.3090473261938901E-2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1.95812952380952</v>
      </c>
      <c r="CD306">
        <v>-1.6764155844153798E-2</v>
      </c>
      <c r="CE306">
        <v>2.0695444085490999E-3</v>
      </c>
      <c r="CF306">
        <v>1</v>
      </c>
      <c r="CG306">
        <v>2</v>
      </c>
      <c r="CH306">
        <v>2</v>
      </c>
      <c r="CI306" t="s">
        <v>302</v>
      </c>
      <c r="CJ306">
        <v>3.84409</v>
      </c>
      <c r="CK306">
        <v>2.7377500000000001</v>
      </c>
      <c r="CL306">
        <v>9.6527299999999996E-2</v>
      </c>
      <c r="CM306">
        <v>9.5296599999999995E-2</v>
      </c>
      <c r="CN306">
        <v>8.6715899999999999E-2</v>
      </c>
      <c r="CO306">
        <v>7.7766600000000005E-2</v>
      </c>
      <c r="CP306">
        <v>31650.5</v>
      </c>
      <c r="CQ306">
        <v>27779.4</v>
      </c>
      <c r="CR306">
        <v>32425.7</v>
      </c>
      <c r="CS306">
        <v>30635.3</v>
      </c>
      <c r="CT306">
        <v>40106.6</v>
      </c>
      <c r="CU306">
        <v>39734.199999999997</v>
      </c>
      <c r="CV306">
        <v>47361.1</v>
      </c>
      <c r="CW306">
        <v>46720</v>
      </c>
      <c r="CX306">
        <v>2.81698</v>
      </c>
      <c r="CY306">
        <v>2.3471600000000001</v>
      </c>
      <c r="CZ306">
        <v>0</v>
      </c>
      <c r="DA306">
        <v>0</v>
      </c>
      <c r="DB306">
        <v>999.9</v>
      </c>
      <c r="DC306">
        <v>999.9</v>
      </c>
      <c r="DD306">
        <v>47.076000000000001</v>
      </c>
      <c r="DE306">
        <v>27.724</v>
      </c>
      <c r="DF306">
        <v>17.779199999999999</v>
      </c>
      <c r="DG306">
        <v>30.553000000000001</v>
      </c>
      <c r="DH306">
        <v>14.146599999999999</v>
      </c>
      <c r="DI306">
        <v>3</v>
      </c>
      <c r="DJ306">
        <v>-7.0237800000000003E-2</v>
      </c>
      <c r="DK306">
        <v>2.7948499999999998</v>
      </c>
      <c r="DL306">
        <v>20.1877</v>
      </c>
      <c r="DM306">
        <v>5.2520300000000004</v>
      </c>
      <c r="DN306">
        <v>12.033899999999999</v>
      </c>
      <c r="DO306">
        <v>4.9673999999999996</v>
      </c>
      <c r="DP306">
        <v>3.2910599999999999</v>
      </c>
      <c r="DQ306">
        <v>9999</v>
      </c>
      <c r="DR306">
        <v>489.7</v>
      </c>
      <c r="DS306">
        <v>9999</v>
      </c>
      <c r="DT306">
        <v>9999</v>
      </c>
      <c r="DU306">
        <v>1.8712200000000001</v>
      </c>
      <c r="DV306">
        <v>1.87622</v>
      </c>
      <c r="DW306">
        <v>1.8763700000000001</v>
      </c>
      <c r="DX306">
        <v>1.88293</v>
      </c>
      <c r="DY306">
        <v>1.87565</v>
      </c>
      <c r="DZ306">
        <v>1.87477</v>
      </c>
      <c r="EA306">
        <v>1.8708899999999999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-1.0349999999999999</v>
      </c>
      <c r="EQ306">
        <v>0.1203</v>
      </c>
      <c r="ER306">
        <v>-0.99544578071567402</v>
      </c>
      <c r="ES306">
        <v>-1.59193180084037E-4</v>
      </c>
      <c r="ET306">
        <v>2.35855495449547E-7</v>
      </c>
      <c r="EU306">
        <v>-2.0637061648257601E-10</v>
      </c>
      <c r="EV306">
        <v>-8.5681031932803603E-2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2.2999999999999998</v>
      </c>
      <c r="FE306">
        <v>2.2999999999999998</v>
      </c>
      <c r="FF306">
        <v>1.4978</v>
      </c>
      <c r="FG306">
        <v>2.5708000000000002</v>
      </c>
      <c r="FH306">
        <v>2.94556</v>
      </c>
      <c r="FI306">
        <v>3.0847199999999999</v>
      </c>
      <c r="FJ306">
        <v>3.2946800000000001</v>
      </c>
      <c r="FK306">
        <v>2.3303199999999999</v>
      </c>
      <c r="FL306">
        <v>33.4681</v>
      </c>
      <c r="FM306">
        <v>24.122499999999999</v>
      </c>
      <c r="FN306">
        <v>19</v>
      </c>
      <c r="FO306">
        <v>1071.31</v>
      </c>
      <c r="FP306">
        <v>770.31200000000001</v>
      </c>
      <c r="FQ306">
        <v>17.803100000000001</v>
      </c>
      <c r="FR306">
        <v>26.047999999999998</v>
      </c>
      <c r="FS306">
        <v>30.0001</v>
      </c>
      <c r="FT306">
        <v>26.026399999999999</v>
      </c>
      <c r="FU306">
        <v>26.0334</v>
      </c>
      <c r="FV306">
        <v>30.056899999999999</v>
      </c>
      <c r="FW306">
        <v>28.0776</v>
      </c>
      <c r="FX306">
        <v>71.881</v>
      </c>
      <c r="FY306">
        <v>17.800999999999998</v>
      </c>
      <c r="FZ306">
        <v>410</v>
      </c>
      <c r="GA306">
        <v>13.637700000000001</v>
      </c>
      <c r="GB306">
        <v>99.791300000000007</v>
      </c>
      <c r="GC306">
        <v>99.456900000000005</v>
      </c>
    </row>
    <row r="307" spans="1:185" x14ac:dyDescent="0.2">
      <c r="A307">
        <v>292</v>
      </c>
      <c r="B307">
        <v>1768155523</v>
      </c>
      <c r="C307">
        <v>5897.9000000953702</v>
      </c>
      <c r="D307" t="s">
        <v>886</v>
      </c>
      <c r="E307" t="s">
        <v>887</v>
      </c>
      <c r="F307">
        <v>15</v>
      </c>
      <c r="G307">
        <v>1768155514.9333301</v>
      </c>
      <c r="H307">
        <f t="shared" si="52"/>
        <v>1.9984465408766352E-3</v>
      </c>
      <c r="I307">
        <v>0</v>
      </c>
      <c r="J307">
        <f t="shared" si="64"/>
        <v>6.077437542923315E-4</v>
      </c>
      <c r="K307">
        <f t="shared" si="53"/>
        <v>5.4926979942060028E-2</v>
      </c>
      <c r="L307">
        <f t="shared" si="54"/>
        <v>70.002905639181066</v>
      </c>
      <c r="M307">
        <f t="shared" si="55"/>
        <v>1.5439293251026693</v>
      </c>
      <c r="N307">
        <f t="shared" si="56"/>
        <v>2.2055217722827241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25920.443425201189</v>
      </c>
      <c r="T307">
        <f t="shared" si="60"/>
        <v>800.00080000000003</v>
      </c>
      <c r="U307">
        <f t="shared" si="61"/>
        <v>674.40064719997326</v>
      </c>
      <c r="V307">
        <f t="shared" si="62"/>
        <v>0.84299996600000049</v>
      </c>
      <c r="W307">
        <f t="shared" si="63"/>
        <v>0.15869991500000008</v>
      </c>
      <c r="X307">
        <v>1</v>
      </c>
      <c r="Y307">
        <v>1768155514.9333301</v>
      </c>
      <c r="Z307">
        <v>409.12040000000002</v>
      </c>
      <c r="AA307">
        <v>409.99293333333299</v>
      </c>
      <c r="AB307">
        <v>15.599966666666701</v>
      </c>
      <c r="AC307">
        <v>13.6326933333333</v>
      </c>
      <c r="AD307">
        <v>410.15559999999999</v>
      </c>
      <c r="AE307">
        <v>15.4799466666667</v>
      </c>
      <c r="AF307">
        <v>999.99873333333301</v>
      </c>
      <c r="AG307">
        <v>98.869873333333302</v>
      </c>
      <c r="AH307">
        <v>0.100166673333333</v>
      </c>
      <c r="AI307">
        <v>19.002479999999998</v>
      </c>
      <c r="AJ307">
        <v>999.9</v>
      </c>
      <c r="AK307">
        <v>999.9</v>
      </c>
      <c r="AL307">
        <v>0</v>
      </c>
      <c r="AM307">
        <v>0</v>
      </c>
      <c r="AN307">
        <v>4999.1333333333296</v>
      </c>
      <c r="AO307">
        <v>0</v>
      </c>
      <c r="AP307">
        <v>2.3217766666666702</v>
      </c>
      <c r="AQ307">
        <v>-0.87269686666666701</v>
      </c>
      <c r="AR307">
        <v>415.60373333333303</v>
      </c>
      <c r="AS307">
        <v>415.659533333333</v>
      </c>
      <c r="AT307">
        <v>1.96726933333333</v>
      </c>
      <c r="AU307">
        <v>409.99293333333299</v>
      </c>
      <c r="AV307">
        <v>13.6326933333333</v>
      </c>
      <c r="AW307">
        <v>1.5423686666666701</v>
      </c>
      <c r="AX307">
        <v>1.347864</v>
      </c>
      <c r="AY307">
        <v>13.394740000000001</v>
      </c>
      <c r="AZ307">
        <v>11.343439999999999</v>
      </c>
      <c r="BA307">
        <v>800.00080000000003</v>
      </c>
      <c r="BB307">
        <v>0.90000113333333398</v>
      </c>
      <c r="BC307">
        <v>0</v>
      </c>
      <c r="BD307">
        <v>9.99988666666667E-2</v>
      </c>
      <c r="BE307">
        <v>0</v>
      </c>
      <c r="BF307">
        <v>26</v>
      </c>
      <c r="BG307">
        <v>13191.04</v>
      </c>
      <c r="BH307">
        <v>1768155371</v>
      </c>
      <c r="BI307" t="s">
        <v>865</v>
      </c>
      <c r="BJ307">
        <v>1768155368</v>
      </c>
      <c r="BK307">
        <v>1768155371</v>
      </c>
      <c r="BL307">
        <v>10</v>
      </c>
      <c r="BM307">
        <v>6.4000000000000001E-2</v>
      </c>
      <c r="BN307">
        <v>-2E-3</v>
      </c>
      <c r="BO307">
        <v>-1.0349999999999999</v>
      </c>
      <c r="BP307">
        <v>6.0999999999999999E-2</v>
      </c>
      <c r="BQ307">
        <v>410</v>
      </c>
      <c r="BR307">
        <v>14</v>
      </c>
      <c r="BS307">
        <v>0.26</v>
      </c>
      <c r="BT307">
        <v>0.02</v>
      </c>
      <c r="BU307">
        <v>-0.87891534999999998</v>
      </c>
      <c r="BV307">
        <v>9.4705263157959601E-4</v>
      </c>
      <c r="BW307">
        <v>2.87415141933667E-2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1.9645535000000001</v>
      </c>
      <c r="CD307">
        <v>8.46933834586482E-2</v>
      </c>
      <c r="CE307">
        <v>8.8159606821945295E-3</v>
      </c>
      <c r="CF307">
        <v>1</v>
      </c>
      <c r="CG307">
        <v>2</v>
      </c>
      <c r="CH307">
        <v>2</v>
      </c>
      <c r="CI307" t="s">
        <v>302</v>
      </c>
      <c r="CJ307">
        <v>3.84415</v>
      </c>
      <c r="CK307">
        <v>2.738</v>
      </c>
      <c r="CL307">
        <v>9.6525600000000003E-2</v>
      </c>
      <c r="CM307">
        <v>9.5294900000000002E-2</v>
      </c>
      <c r="CN307">
        <v>8.6655099999999999E-2</v>
      </c>
      <c r="CO307">
        <v>7.7609700000000004E-2</v>
      </c>
      <c r="CP307">
        <v>31651.4</v>
      </c>
      <c r="CQ307">
        <v>27780.3</v>
      </c>
      <c r="CR307">
        <v>32426.6</v>
      </c>
      <c r="CS307">
        <v>30636.3</v>
      </c>
      <c r="CT307">
        <v>40110.5</v>
      </c>
      <c r="CU307">
        <v>39742.400000000001</v>
      </c>
      <c r="CV307">
        <v>47362.400000000001</v>
      </c>
      <c r="CW307">
        <v>46721.5</v>
      </c>
      <c r="CX307">
        <v>2.8174600000000001</v>
      </c>
      <c r="CY307">
        <v>2.3470399999999998</v>
      </c>
      <c r="CZ307">
        <v>0</v>
      </c>
      <c r="DA307">
        <v>0</v>
      </c>
      <c r="DB307">
        <v>999.9</v>
      </c>
      <c r="DC307">
        <v>999.9</v>
      </c>
      <c r="DD307">
        <v>46.978000000000002</v>
      </c>
      <c r="DE307">
        <v>27.734000000000002</v>
      </c>
      <c r="DF307">
        <v>17.755099999999999</v>
      </c>
      <c r="DG307">
        <v>30.523</v>
      </c>
      <c r="DH307">
        <v>14.1106</v>
      </c>
      <c r="DI307">
        <v>3</v>
      </c>
      <c r="DJ307">
        <v>-7.0132100000000003E-2</v>
      </c>
      <c r="DK307">
        <v>2.7913700000000001</v>
      </c>
      <c r="DL307">
        <v>20.187799999999999</v>
      </c>
      <c r="DM307">
        <v>5.2519099999999996</v>
      </c>
      <c r="DN307">
        <v>12.033899999999999</v>
      </c>
      <c r="DO307">
        <v>4.9673999999999996</v>
      </c>
      <c r="DP307">
        <v>3.2910200000000001</v>
      </c>
      <c r="DQ307">
        <v>9999</v>
      </c>
      <c r="DR307">
        <v>489.8</v>
      </c>
      <c r="DS307">
        <v>9999</v>
      </c>
      <c r="DT307">
        <v>9999</v>
      </c>
      <c r="DU307">
        <v>1.8712299999999999</v>
      </c>
      <c r="DV307">
        <v>1.87622</v>
      </c>
      <c r="DW307">
        <v>1.87639</v>
      </c>
      <c r="DX307">
        <v>1.88293</v>
      </c>
      <c r="DY307">
        <v>1.8756699999999999</v>
      </c>
      <c r="DZ307">
        <v>1.8747400000000001</v>
      </c>
      <c r="EA307">
        <v>1.8709199999999999</v>
      </c>
      <c r="EB307">
        <v>1.8747100000000001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-1.036</v>
      </c>
      <c r="EQ307">
        <v>0.1198</v>
      </c>
      <c r="ER307">
        <v>-0.99544578071567402</v>
      </c>
      <c r="ES307">
        <v>-1.59193180084037E-4</v>
      </c>
      <c r="ET307">
        <v>2.35855495449547E-7</v>
      </c>
      <c r="EU307">
        <v>-2.0637061648257601E-10</v>
      </c>
      <c r="EV307">
        <v>-8.5681031932803603E-2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2.6</v>
      </c>
      <c r="FE307">
        <v>2.5</v>
      </c>
      <c r="FF307">
        <v>1.4978</v>
      </c>
      <c r="FG307">
        <v>2.5634800000000002</v>
      </c>
      <c r="FH307">
        <v>2.94556</v>
      </c>
      <c r="FI307">
        <v>3.0847199999999999</v>
      </c>
      <c r="FJ307">
        <v>3.2946800000000001</v>
      </c>
      <c r="FK307">
        <v>2.3095699999999999</v>
      </c>
      <c r="FL307">
        <v>33.4681</v>
      </c>
      <c r="FM307">
        <v>24.1313</v>
      </c>
      <c r="FN307">
        <v>19</v>
      </c>
      <c r="FO307">
        <v>1071.8399999999999</v>
      </c>
      <c r="FP307">
        <v>770.19600000000003</v>
      </c>
      <c r="FQ307">
        <v>17.796099999999999</v>
      </c>
      <c r="FR307">
        <v>26.047999999999998</v>
      </c>
      <c r="FS307">
        <v>30.0001</v>
      </c>
      <c r="FT307">
        <v>26.026399999999999</v>
      </c>
      <c r="FU307">
        <v>26.0334</v>
      </c>
      <c r="FV307">
        <v>30.057099999999998</v>
      </c>
      <c r="FW307">
        <v>28.0776</v>
      </c>
      <c r="FX307">
        <v>71.510400000000004</v>
      </c>
      <c r="FY307">
        <v>17.7942</v>
      </c>
      <c r="FZ307">
        <v>410</v>
      </c>
      <c r="GA307">
        <v>13.637700000000001</v>
      </c>
      <c r="GB307">
        <v>99.7941</v>
      </c>
      <c r="GC307">
        <v>99.46</v>
      </c>
    </row>
    <row r="308" spans="1:185" x14ac:dyDescent="0.2">
      <c r="A308">
        <v>293</v>
      </c>
      <c r="B308">
        <v>1768155538</v>
      </c>
      <c r="C308">
        <v>5912.9000000953702</v>
      </c>
      <c r="D308" t="s">
        <v>888</v>
      </c>
      <c r="E308" t="s">
        <v>889</v>
      </c>
      <c r="F308">
        <v>15</v>
      </c>
      <c r="G308">
        <v>1768155529.9333301</v>
      </c>
      <c r="H308">
        <f t="shared" si="52"/>
        <v>1.9996321812813115E-3</v>
      </c>
      <c r="I308">
        <v>0</v>
      </c>
      <c r="J308">
        <f t="shared" si="64"/>
        <v>6.9684128054791565E-4</v>
      </c>
      <c r="K308">
        <f t="shared" si="53"/>
        <v>6.2979482337952419E-2</v>
      </c>
      <c r="L308">
        <f t="shared" si="54"/>
        <v>69.906370624613643</v>
      </c>
      <c r="M308">
        <f t="shared" si="55"/>
        <v>1.5418823261719201</v>
      </c>
      <c r="N308">
        <f t="shared" si="56"/>
        <v>2.2056392177067647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25950.511671325228</v>
      </c>
      <c r="T308">
        <f t="shared" si="60"/>
        <v>799.99973333333298</v>
      </c>
      <c r="U308">
        <f t="shared" si="61"/>
        <v>674.39976624000246</v>
      </c>
      <c r="V308">
        <f t="shared" si="62"/>
        <v>0.84299998879999971</v>
      </c>
      <c r="W308">
        <f t="shared" si="63"/>
        <v>0.15870002396799993</v>
      </c>
      <c r="X308">
        <v>1</v>
      </c>
      <c r="Y308">
        <v>1768155529.9333301</v>
      </c>
      <c r="Z308">
        <v>409.12006666666701</v>
      </c>
      <c r="AA308">
        <v>410.00113333333297</v>
      </c>
      <c r="AB308">
        <v>15.5795333333333</v>
      </c>
      <c r="AC308">
        <v>13.61106</v>
      </c>
      <c r="AD308">
        <v>410.15519999999998</v>
      </c>
      <c r="AE308">
        <v>15.4601466666667</v>
      </c>
      <c r="AF308">
        <v>1000.0028</v>
      </c>
      <c r="AG308">
        <v>98.868246666666707</v>
      </c>
      <c r="AH308">
        <v>0.100207213333333</v>
      </c>
      <c r="AI308">
        <v>19.003333333333298</v>
      </c>
      <c r="AJ308">
        <v>999.9</v>
      </c>
      <c r="AK308">
        <v>999.9</v>
      </c>
      <c r="AL308">
        <v>0</v>
      </c>
      <c r="AM308">
        <v>0</v>
      </c>
      <c r="AN308">
        <v>5004.2333333333299</v>
      </c>
      <c r="AO308">
        <v>0</v>
      </c>
      <c r="AP308">
        <v>2.3148499999999999</v>
      </c>
      <c r="AQ308">
        <v>-0.88127440000000001</v>
      </c>
      <c r="AR308">
        <v>415.59466666666702</v>
      </c>
      <c r="AS308">
        <v>415.65879999999999</v>
      </c>
      <c r="AT308">
        <v>1.9684919999999999</v>
      </c>
      <c r="AU308">
        <v>410.00113333333297</v>
      </c>
      <c r="AV308">
        <v>13.61106</v>
      </c>
      <c r="AW308">
        <v>1.540324</v>
      </c>
      <c r="AX308">
        <v>1.34570066666667</v>
      </c>
      <c r="AY308">
        <v>13.3743933333333</v>
      </c>
      <c r="AZ308">
        <v>11.31922</v>
      </c>
      <c r="BA308">
        <v>799.99973333333298</v>
      </c>
      <c r="BB308">
        <v>0.89999960000000001</v>
      </c>
      <c r="BC308">
        <v>0</v>
      </c>
      <c r="BD308">
        <v>0.100000373333333</v>
      </c>
      <c r="BE308">
        <v>0</v>
      </c>
      <c r="BF308">
        <v>26</v>
      </c>
      <c r="BG308">
        <v>13191.0133333333</v>
      </c>
      <c r="BH308">
        <v>1768155371</v>
      </c>
      <c r="BI308" t="s">
        <v>865</v>
      </c>
      <c r="BJ308">
        <v>1768155368</v>
      </c>
      <c r="BK308">
        <v>1768155371</v>
      </c>
      <c r="BL308">
        <v>10</v>
      </c>
      <c r="BM308">
        <v>6.4000000000000001E-2</v>
      </c>
      <c r="BN308">
        <v>-2E-3</v>
      </c>
      <c r="BO308">
        <v>-1.0349999999999999</v>
      </c>
      <c r="BP308">
        <v>6.0999999999999999E-2</v>
      </c>
      <c r="BQ308">
        <v>410</v>
      </c>
      <c r="BR308">
        <v>14</v>
      </c>
      <c r="BS308">
        <v>0.26</v>
      </c>
      <c r="BT308">
        <v>0.02</v>
      </c>
      <c r="BU308">
        <v>-0.88793071428571402</v>
      </c>
      <c r="BV308">
        <v>2.3050519480520101E-2</v>
      </c>
      <c r="BW308">
        <v>1.87980766699627E-2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1.9710542857142901</v>
      </c>
      <c r="CD308">
        <v>-6.4095584415583703E-2</v>
      </c>
      <c r="CE308">
        <v>7.4477459494729798E-3</v>
      </c>
      <c r="CF308">
        <v>1</v>
      </c>
      <c r="CG308">
        <v>2</v>
      </c>
      <c r="CH308">
        <v>2</v>
      </c>
      <c r="CI308" t="s">
        <v>302</v>
      </c>
      <c r="CJ308">
        <v>3.8440599999999998</v>
      </c>
      <c r="CK308">
        <v>2.7377899999999999</v>
      </c>
      <c r="CL308">
        <v>9.6524700000000005E-2</v>
      </c>
      <c r="CM308">
        <v>9.5298499999999994E-2</v>
      </c>
      <c r="CN308">
        <v>8.6579299999999998E-2</v>
      </c>
      <c r="CO308">
        <v>7.7607200000000001E-2</v>
      </c>
      <c r="CP308">
        <v>31651.3</v>
      </c>
      <c r="CQ308">
        <v>27780.3</v>
      </c>
      <c r="CR308">
        <v>32426.400000000001</v>
      </c>
      <c r="CS308">
        <v>30636.3</v>
      </c>
      <c r="CT308">
        <v>40113.4</v>
      </c>
      <c r="CU308">
        <v>39742.300000000003</v>
      </c>
      <c r="CV308">
        <v>47361.8</v>
      </c>
      <c r="CW308">
        <v>46721.3</v>
      </c>
      <c r="CX308">
        <v>2.8168600000000001</v>
      </c>
      <c r="CY308">
        <v>2.3468800000000001</v>
      </c>
      <c r="CZ308">
        <v>0</v>
      </c>
      <c r="DA308">
        <v>0</v>
      </c>
      <c r="DB308">
        <v>999.9</v>
      </c>
      <c r="DC308">
        <v>999.9</v>
      </c>
      <c r="DD308">
        <v>46.93</v>
      </c>
      <c r="DE308">
        <v>27.734000000000002</v>
      </c>
      <c r="DF308">
        <v>17.7361</v>
      </c>
      <c r="DG308">
        <v>30.343</v>
      </c>
      <c r="DH308">
        <v>14.2027</v>
      </c>
      <c r="DI308">
        <v>3</v>
      </c>
      <c r="DJ308">
        <v>-7.0491899999999996E-2</v>
      </c>
      <c r="DK308">
        <v>2.8024300000000002</v>
      </c>
      <c r="DL308">
        <v>20.1875</v>
      </c>
      <c r="DM308">
        <v>5.2511900000000002</v>
      </c>
      <c r="DN308">
        <v>12.033899999999999</v>
      </c>
      <c r="DO308">
        <v>4.9673600000000002</v>
      </c>
      <c r="DP308">
        <v>3.2910400000000002</v>
      </c>
      <c r="DQ308">
        <v>9999</v>
      </c>
      <c r="DR308">
        <v>489.8</v>
      </c>
      <c r="DS308">
        <v>9999</v>
      </c>
      <c r="DT308">
        <v>9999</v>
      </c>
      <c r="DU308">
        <v>1.8712200000000001</v>
      </c>
      <c r="DV308">
        <v>1.8762099999999999</v>
      </c>
      <c r="DW308">
        <v>1.8763700000000001</v>
      </c>
      <c r="DX308">
        <v>1.88293</v>
      </c>
      <c r="DY308">
        <v>1.8756900000000001</v>
      </c>
      <c r="DZ308">
        <v>1.87473</v>
      </c>
      <c r="EA308">
        <v>1.8709100000000001</v>
      </c>
      <c r="EB308">
        <v>1.8747100000000001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-1.036</v>
      </c>
      <c r="EQ308">
        <v>0.1193</v>
      </c>
      <c r="ER308">
        <v>-0.99544578071567402</v>
      </c>
      <c r="ES308">
        <v>-1.59193180084037E-4</v>
      </c>
      <c r="ET308">
        <v>2.35855495449547E-7</v>
      </c>
      <c r="EU308">
        <v>-2.0637061648257601E-10</v>
      </c>
      <c r="EV308">
        <v>-8.5681031932803603E-2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2.8</v>
      </c>
      <c r="FE308">
        <v>2.8</v>
      </c>
      <c r="FF308">
        <v>1.4978</v>
      </c>
      <c r="FG308">
        <v>2.5671400000000002</v>
      </c>
      <c r="FH308">
        <v>2.94556</v>
      </c>
      <c r="FI308">
        <v>3.0847199999999999</v>
      </c>
      <c r="FJ308">
        <v>3.2946800000000001</v>
      </c>
      <c r="FK308">
        <v>2.3327599999999999</v>
      </c>
      <c r="FL308">
        <v>33.4681</v>
      </c>
      <c r="FM308">
        <v>24.1313</v>
      </c>
      <c r="FN308">
        <v>19</v>
      </c>
      <c r="FO308">
        <v>1071.18</v>
      </c>
      <c r="FP308">
        <v>770.04100000000005</v>
      </c>
      <c r="FQ308">
        <v>17.7867</v>
      </c>
      <c r="FR308">
        <v>26.047999999999998</v>
      </c>
      <c r="FS308">
        <v>30.0001</v>
      </c>
      <c r="FT308">
        <v>26.026399999999999</v>
      </c>
      <c r="FU308">
        <v>26.0334</v>
      </c>
      <c r="FV308">
        <v>30.0563</v>
      </c>
      <c r="FW308">
        <v>28.0776</v>
      </c>
      <c r="FX308">
        <v>71.510400000000004</v>
      </c>
      <c r="FY308">
        <v>17.784300000000002</v>
      </c>
      <c r="FZ308">
        <v>410</v>
      </c>
      <c r="GA308">
        <v>13.637700000000001</v>
      </c>
      <c r="GB308">
        <v>99.793199999999999</v>
      </c>
      <c r="GC308">
        <v>99.459800000000001</v>
      </c>
    </row>
    <row r="309" spans="1:185" x14ac:dyDescent="0.2">
      <c r="A309">
        <v>294</v>
      </c>
      <c r="B309">
        <v>1768155553</v>
      </c>
      <c r="C309">
        <v>5927.9000000953702</v>
      </c>
      <c r="D309" t="s">
        <v>890</v>
      </c>
      <c r="E309" t="s">
        <v>891</v>
      </c>
      <c r="F309">
        <v>15</v>
      </c>
      <c r="G309">
        <v>1768155544.9333301</v>
      </c>
      <c r="H309">
        <f t="shared" si="52"/>
        <v>1.98642372581203E-3</v>
      </c>
      <c r="I309">
        <v>0</v>
      </c>
      <c r="J309">
        <f t="shared" si="64"/>
        <v>7.2282365978453477E-4</v>
      </c>
      <c r="K309">
        <f t="shared" si="53"/>
        <v>6.5327731271976525E-2</v>
      </c>
      <c r="L309">
        <f t="shared" si="54"/>
        <v>69.862050344750969</v>
      </c>
      <c r="M309">
        <f t="shared" si="55"/>
        <v>1.5406977405654365</v>
      </c>
      <c r="N309">
        <f t="shared" si="56"/>
        <v>2.2053428620581497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25909.431976562682</v>
      </c>
      <c r="T309">
        <f t="shared" si="60"/>
        <v>800.00126666666597</v>
      </c>
      <c r="U309">
        <f t="shared" si="61"/>
        <v>674.40099611988614</v>
      </c>
      <c r="V309">
        <f t="shared" si="62"/>
        <v>0.84299991040000022</v>
      </c>
      <c r="W309">
        <f t="shared" si="63"/>
        <v>0.15869993190400003</v>
      </c>
      <c r="X309">
        <v>1</v>
      </c>
      <c r="Y309">
        <v>1768155544.9333301</v>
      </c>
      <c r="Z309">
        <v>409.113133333333</v>
      </c>
      <c r="AA309">
        <v>409.99113333333298</v>
      </c>
      <c r="AB309">
        <v>15.5678</v>
      </c>
      <c r="AC309">
        <v>13.612299999999999</v>
      </c>
      <c r="AD309">
        <v>410.14846666666699</v>
      </c>
      <c r="AE309">
        <v>15.4487666666667</v>
      </c>
      <c r="AF309">
        <v>999.99973333333298</v>
      </c>
      <c r="AG309">
        <v>98.867066666666702</v>
      </c>
      <c r="AH309">
        <v>9.9886953333333306E-2</v>
      </c>
      <c r="AI309">
        <v>19.001180000000002</v>
      </c>
      <c r="AJ309">
        <v>999.9</v>
      </c>
      <c r="AK309">
        <v>999.9</v>
      </c>
      <c r="AL309">
        <v>0</v>
      </c>
      <c r="AM309">
        <v>0</v>
      </c>
      <c r="AN309">
        <v>4997.3999999999996</v>
      </c>
      <c r="AO309">
        <v>0</v>
      </c>
      <c r="AP309">
        <v>2.3234319999999999</v>
      </c>
      <c r="AQ309">
        <v>-0.87794193333333304</v>
      </c>
      <c r="AR309">
        <v>415.58280000000002</v>
      </c>
      <c r="AS309">
        <v>415.64893333333299</v>
      </c>
      <c r="AT309">
        <v>1.95549866666667</v>
      </c>
      <c r="AU309">
        <v>409.99113333333298</v>
      </c>
      <c r="AV309">
        <v>13.612299999999999</v>
      </c>
      <c r="AW309">
        <v>1.539142</v>
      </c>
      <c r="AX309">
        <v>1.34580866666667</v>
      </c>
      <c r="AY309">
        <v>13.362640000000001</v>
      </c>
      <c r="AZ309">
        <v>11.320413333333301</v>
      </c>
      <c r="BA309">
        <v>800.00126666666597</v>
      </c>
      <c r="BB309">
        <v>0.900000666666667</v>
      </c>
      <c r="BC309">
        <v>0</v>
      </c>
      <c r="BD309">
        <v>9.9999253333333302E-2</v>
      </c>
      <c r="BE309">
        <v>0</v>
      </c>
      <c r="BF309">
        <v>26</v>
      </c>
      <c r="BG309">
        <v>13191.0466666667</v>
      </c>
      <c r="BH309">
        <v>1768155371</v>
      </c>
      <c r="BI309" t="s">
        <v>865</v>
      </c>
      <c r="BJ309">
        <v>1768155368</v>
      </c>
      <c r="BK309">
        <v>1768155371</v>
      </c>
      <c r="BL309">
        <v>10</v>
      </c>
      <c r="BM309">
        <v>6.4000000000000001E-2</v>
      </c>
      <c r="BN309">
        <v>-2E-3</v>
      </c>
      <c r="BO309">
        <v>-1.0349999999999999</v>
      </c>
      <c r="BP309">
        <v>6.0999999999999999E-2</v>
      </c>
      <c r="BQ309">
        <v>410</v>
      </c>
      <c r="BR309">
        <v>14</v>
      </c>
      <c r="BS309">
        <v>0.26</v>
      </c>
      <c r="BT309">
        <v>0.02</v>
      </c>
      <c r="BU309">
        <v>-0.88349305</v>
      </c>
      <c r="BV309">
        <v>8.6771774436090798E-2</v>
      </c>
      <c r="BW309">
        <v>1.6529123365971302E-2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1.9569319999999999</v>
      </c>
      <c r="CD309">
        <v>-3.7061954887218598E-2</v>
      </c>
      <c r="CE309">
        <v>4.3557497632439896E-3</v>
      </c>
      <c r="CF309">
        <v>1</v>
      </c>
      <c r="CG309">
        <v>2</v>
      </c>
      <c r="CH309">
        <v>2</v>
      </c>
      <c r="CI309" t="s">
        <v>302</v>
      </c>
      <c r="CJ309">
        <v>3.8439999999999999</v>
      </c>
      <c r="CK309">
        <v>2.7375400000000001</v>
      </c>
      <c r="CL309">
        <v>9.6523800000000007E-2</v>
      </c>
      <c r="CM309">
        <v>9.5291100000000004E-2</v>
      </c>
      <c r="CN309">
        <v>8.6549699999999993E-2</v>
      </c>
      <c r="CO309">
        <v>7.7612899999999999E-2</v>
      </c>
      <c r="CP309">
        <v>31651.9</v>
      </c>
      <c r="CQ309">
        <v>27781.200000000001</v>
      </c>
      <c r="CR309">
        <v>32427</v>
      </c>
      <c r="CS309">
        <v>30637.1</v>
      </c>
      <c r="CT309">
        <v>40115.599999999999</v>
      </c>
      <c r="CU309">
        <v>39743.300000000003</v>
      </c>
      <c r="CV309">
        <v>47362.8</v>
      </c>
      <c r="CW309">
        <v>46722.8</v>
      </c>
      <c r="CX309">
        <v>2.8170199999999999</v>
      </c>
      <c r="CY309">
        <v>2.3469000000000002</v>
      </c>
      <c r="CZ309">
        <v>0</v>
      </c>
      <c r="DA309">
        <v>0</v>
      </c>
      <c r="DB309">
        <v>999.9</v>
      </c>
      <c r="DC309">
        <v>999.9</v>
      </c>
      <c r="DD309">
        <v>46.905000000000001</v>
      </c>
      <c r="DE309">
        <v>27.734000000000002</v>
      </c>
      <c r="DF309">
        <v>17.7273</v>
      </c>
      <c r="DG309">
        <v>30.553000000000001</v>
      </c>
      <c r="DH309">
        <v>14.182700000000001</v>
      </c>
      <c r="DI309">
        <v>3</v>
      </c>
      <c r="DJ309">
        <v>-7.0668700000000001E-2</v>
      </c>
      <c r="DK309">
        <v>2.7783199999999999</v>
      </c>
      <c r="DL309">
        <v>20.187799999999999</v>
      </c>
      <c r="DM309">
        <v>5.25143</v>
      </c>
      <c r="DN309">
        <v>12.033899999999999</v>
      </c>
      <c r="DO309">
        <v>4.9669999999999996</v>
      </c>
      <c r="DP309">
        <v>3.2910599999999999</v>
      </c>
      <c r="DQ309">
        <v>9999</v>
      </c>
      <c r="DR309">
        <v>489.8</v>
      </c>
      <c r="DS309">
        <v>9999</v>
      </c>
      <c r="DT309">
        <v>9999</v>
      </c>
      <c r="DU309">
        <v>1.8712299999999999</v>
      </c>
      <c r="DV309">
        <v>1.87622</v>
      </c>
      <c r="DW309">
        <v>1.8763799999999999</v>
      </c>
      <c r="DX309">
        <v>1.88293</v>
      </c>
      <c r="DY309">
        <v>1.8756999999999999</v>
      </c>
      <c r="DZ309">
        <v>1.8747799999999999</v>
      </c>
      <c r="EA309">
        <v>1.87093</v>
      </c>
      <c r="EB309">
        <v>1.8747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-1.0349999999999999</v>
      </c>
      <c r="EQ309">
        <v>0.11899999999999999</v>
      </c>
      <c r="ER309">
        <v>-0.99544578071567402</v>
      </c>
      <c r="ES309">
        <v>-1.59193180084037E-4</v>
      </c>
      <c r="ET309">
        <v>2.35855495449547E-7</v>
      </c>
      <c r="EU309">
        <v>-2.0637061648257601E-10</v>
      </c>
      <c r="EV309">
        <v>-8.5681031932803603E-2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3.1</v>
      </c>
      <c r="FE309">
        <v>3</v>
      </c>
      <c r="FF309">
        <v>1.4978</v>
      </c>
      <c r="FG309">
        <v>2.5695800000000002</v>
      </c>
      <c r="FH309">
        <v>2.94556</v>
      </c>
      <c r="FI309">
        <v>3.0847199999999999</v>
      </c>
      <c r="FJ309">
        <v>3.2946800000000001</v>
      </c>
      <c r="FK309">
        <v>2.2985799999999998</v>
      </c>
      <c r="FL309">
        <v>33.4681</v>
      </c>
      <c r="FM309">
        <v>24.122499999999999</v>
      </c>
      <c r="FN309">
        <v>19</v>
      </c>
      <c r="FO309">
        <v>1071.3499999999999</v>
      </c>
      <c r="FP309">
        <v>770.06</v>
      </c>
      <c r="FQ309">
        <v>17.779</v>
      </c>
      <c r="FR309">
        <v>26.0458</v>
      </c>
      <c r="FS309">
        <v>29.9999</v>
      </c>
      <c r="FT309">
        <v>26.026399999999999</v>
      </c>
      <c r="FU309">
        <v>26.0334</v>
      </c>
      <c r="FV309">
        <v>30.057600000000001</v>
      </c>
      <c r="FW309">
        <v>28.0776</v>
      </c>
      <c r="FX309">
        <v>71.510400000000004</v>
      </c>
      <c r="FY309">
        <v>17.792000000000002</v>
      </c>
      <c r="FZ309">
        <v>410</v>
      </c>
      <c r="GA309">
        <v>13.638299999999999</v>
      </c>
      <c r="GB309">
        <v>99.795199999999994</v>
      </c>
      <c r="GC309">
        <v>99.462599999999995</v>
      </c>
    </row>
    <row r="310" spans="1:185" x14ac:dyDescent="0.2">
      <c r="A310">
        <v>295</v>
      </c>
      <c r="B310">
        <v>1768155568</v>
      </c>
      <c r="C310">
        <v>5942.9000000953702</v>
      </c>
      <c r="D310" t="s">
        <v>892</v>
      </c>
      <c r="E310" t="s">
        <v>893</v>
      </c>
      <c r="F310">
        <v>15</v>
      </c>
      <c r="G310">
        <v>1768155559.9333301</v>
      </c>
      <c r="H310">
        <f t="shared" si="52"/>
        <v>1.9887042737647626E-3</v>
      </c>
      <c r="I310">
        <v>0</v>
      </c>
      <c r="J310">
        <f t="shared" si="64"/>
        <v>6.4886783017354993E-4</v>
      </c>
      <c r="K310">
        <f t="shared" si="53"/>
        <v>5.8643712981453662E-2</v>
      </c>
      <c r="L310">
        <f t="shared" si="54"/>
        <v>69.884119108678306</v>
      </c>
      <c r="M310">
        <f t="shared" si="55"/>
        <v>1.5409972249399322</v>
      </c>
      <c r="N310">
        <f t="shared" si="56"/>
        <v>2.2050749792574393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25905.109435310915</v>
      </c>
      <c r="T310">
        <f t="shared" si="60"/>
        <v>799.99966666666705</v>
      </c>
      <c r="U310">
        <f t="shared" si="61"/>
        <v>674.3997605999823</v>
      </c>
      <c r="V310">
        <f t="shared" si="62"/>
        <v>0.84300005199999917</v>
      </c>
      <c r="W310">
        <f t="shared" si="63"/>
        <v>0.15870012999999983</v>
      </c>
      <c r="X310">
        <v>1</v>
      </c>
      <c r="Y310">
        <v>1768155559.9333301</v>
      </c>
      <c r="Z310">
        <v>409.121733333333</v>
      </c>
      <c r="AA310">
        <v>409.99400000000003</v>
      </c>
      <c r="AB310">
        <v>15.5709933333333</v>
      </c>
      <c r="AC310">
        <v>13.613253333333301</v>
      </c>
      <c r="AD310">
        <v>410.15719999999999</v>
      </c>
      <c r="AE310">
        <v>15.4518733333333</v>
      </c>
      <c r="AF310">
        <v>999.99906666666698</v>
      </c>
      <c r="AG310">
        <v>98.865926666666695</v>
      </c>
      <c r="AH310">
        <v>9.9964073333333306E-2</v>
      </c>
      <c r="AI310">
        <v>18.999233333333301</v>
      </c>
      <c r="AJ310">
        <v>999.9</v>
      </c>
      <c r="AK310">
        <v>999.9</v>
      </c>
      <c r="AL310">
        <v>0</v>
      </c>
      <c r="AM310">
        <v>0</v>
      </c>
      <c r="AN310">
        <v>4996.7</v>
      </c>
      <c r="AO310">
        <v>0</v>
      </c>
      <c r="AP310">
        <v>2.3175599999999998</v>
      </c>
      <c r="AQ310">
        <v>-0.87213546666666697</v>
      </c>
      <c r="AR310">
        <v>415.59300000000002</v>
      </c>
      <c r="AS310">
        <v>415.65233333333299</v>
      </c>
      <c r="AT310">
        <v>1.95774466666667</v>
      </c>
      <c r="AU310">
        <v>409.99400000000003</v>
      </c>
      <c r="AV310">
        <v>13.613253333333301</v>
      </c>
      <c r="AW310">
        <v>1.5394413333333301</v>
      </c>
      <c r="AX310">
        <v>1.3458873333333301</v>
      </c>
      <c r="AY310">
        <v>13.365626666666699</v>
      </c>
      <c r="AZ310">
        <v>11.3213066666667</v>
      </c>
      <c r="BA310">
        <v>799.99966666666705</v>
      </c>
      <c r="BB310">
        <v>0.89999826666666605</v>
      </c>
      <c r="BC310">
        <v>0</v>
      </c>
      <c r="BD310">
        <v>0.100001733333333</v>
      </c>
      <c r="BE310">
        <v>0</v>
      </c>
      <c r="BF310">
        <v>26</v>
      </c>
      <c r="BG310">
        <v>13191.02</v>
      </c>
      <c r="BH310">
        <v>1768155371</v>
      </c>
      <c r="BI310" t="s">
        <v>865</v>
      </c>
      <c r="BJ310">
        <v>1768155368</v>
      </c>
      <c r="BK310">
        <v>1768155371</v>
      </c>
      <c r="BL310">
        <v>10</v>
      </c>
      <c r="BM310">
        <v>6.4000000000000001E-2</v>
      </c>
      <c r="BN310">
        <v>-2E-3</v>
      </c>
      <c r="BO310">
        <v>-1.0349999999999999</v>
      </c>
      <c r="BP310">
        <v>6.0999999999999999E-2</v>
      </c>
      <c r="BQ310">
        <v>410</v>
      </c>
      <c r="BR310">
        <v>14</v>
      </c>
      <c r="BS310">
        <v>0.26</v>
      </c>
      <c r="BT310">
        <v>0.02</v>
      </c>
      <c r="BU310">
        <v>-0.87406128571428598</v>
      </c>
      <c r="BV310">
        <v>6.8940311688310399E-2</v>
      </c>
      <c r="BW310">
        <v>1.16080755065595E-2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1.9564857142857099</v>
      </c>
      <c r="CD310">
        <v>3.7561558441557202E-2</v>
      </c>
      <c r="CE310">
        <v>4.3842722928001399E-3</v>
      </c>
      <c r="CF310">
        <v>1</v>
      </c>
      <c r="CG310">
        <v>2</v>
      </c>
      <c r="CH310">
        <v>2</v>
      </c>
      <c r="CI310" t="s">
        <v>302</v>
      </c>
      <c r="CJ310">
        <v>3.8441999999999998</v>
      </c>
      <c r="CK310">
        <v>2.73793</v>
      </c>
      <c r="CL310">
        <v>9.6526100000000004E-2</v>
      </c>
      <c r="CM310">
        <v>9.5290700000000006E-2</v>
      </c>
      <c r="CN310">
        <v>8.6580400000000002E-2</v>
      </c>
      <c r="CO310">
        <v>7.75671E-2</v>
      </c>
      <c r="CP310">
        <v>31651.8</v>
      </c>
      <c r="CQ310">
        <v>27781.1</v>
      </c>
      <c r="CR310">
        <v>32427</v>
      </c>
      <c r="CS310">
        <v>30637</v>
      </c>
      <c r="CT310">
        <v>40114</v>
      </c>
      <c r="CU310">
        <v>39745.300000000003</v>
      </c>
      <c r="CV310">
        <v>47362.6</v>
      </c>
      <c r="CW310">
        <v>46722.8</v>
      </c>
      <c r="CX310">
        <v>2.8163999999999998</v>
      </c>
      <c r="CY310">
        <v>2.3468800000000001</v>
      </c>
      <c r="CZ310">
        <v>0</v>
      </c>
      <c r="DA310">
        <v>0</v>
      </c>
      <c r="DB310">
        <v>999.9</v>
      </c>
      <c r="DC310">
        <v>999.9</v>
      </c>
      <c r="DD310">
        <v>46.881</v>
      </c>
      <c r="DE310">
        <v>27.744</v>
      </c>
      <c r="DF310">
        <v>17.726600000000001</v>
      </c>
      <c r="DG310">
        <v>30.492999999999999</v>
      </c>
      <c r="DH310">
        <v>14.102600000000001</v>
      </c>
      <c r="DI310">
        <v>3</v>
      </c>
      <c r="DJ310">
        <v>-7.1229700000000007E-2</v>
      </c>
      <c r="DK310">
        <v>2.7781199999999999</v>
      </c>
      <c r="DL310">
        <v>20.187799999999999</v>
      </c>
      <c r="DM310">
        <v>5.2509499999999996</v>
      </c>
      <c r="DN310">
        <v>12.033899999999999</v>
      </c>
      <c r="DO310">
        <v>4.9671200000000004</v>
      </c>
      <c r="DP310">
        <v>3.2909999999999999</v>
      </c>
      <c r="DQ310">
        <v>9999</v>
      </c>
      <c r="DR310">
        <v>489.8</v>
      </c>
      <c r="DS310">
        <v>9999</v>
      </c>
      <c r="DT310">
        <v>9999</v>
      </c>
      <c r="DU310">
        <v>1.87124</v>
      </c>
      <c r="DV310">
        <v>1.87622</v>
      </c>
      <c r="DW310">
        <v>1.87639</v>
      </c>
      <c r="DX310">
        <v>1.88293</v>
      </c>
      <c r="DY310">
        <v>1.8757200000000001</v>
      </c>
      <c r="DZ310">
        <v>1.87477</v>
      </c>
      <c r="EA310">
        <v>1.87097</v>
      </c>
      <c r="EB310">
        <v>1.8747100000000001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-1.0349999999999999</v>
      </c>
      <c r="EQ310">
        <v>0.1193</v>
      </c>
      <c r="ER310">
        <v>-0.99544578071567402</v>
      </c>
      <c r="ES310">
        <v>-1.59193180084037E-4</v>
      </c>
      <c r="ET310">
        <v>2.35855495449547E-7</v>
      </c>
      <c r="EU310">
        <v>-2.0637061648257601E-10</v>
      </c>
      <c r="EV310">
        <v>-8.5681031932803603E-2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3.3</v>
      </c>
      <c r="FE310">
        <v>3.3</v>
      </c>
      <c r="FF310">
        <v>1.4978</v>
      </c>
      <c r="FG310">
        <v>2.5659200000000002</v>
      </c>
      <c r="FH310">
        <v>2.94556</v>
      </c>
      <c r="FI310">
        <v>3.0847199999999999</v>
      </c>
      <c r="FJ310">
        <v>3.2946800000000001</v>
      </c>
      <c r="FK310">
        <v>2.36572</v>
      </c>
      <c r="FL310">
        <v>33.490600000000001</v>
      </c>
      <c r="FM310">
        <v>24.1313</v>
      </c>
      <c r="FN310">
        <v>19</v>
      </c>
      <c r="FO310">
        <v>1070.67</v>
      </c>
      <c r="FP310">
        <v>770.04100000000005</v>
      </c>
      <c r="FQ310">
        <v>17.795100000000001</v>
      </c>
      <c r="FR310">
        <v>26.0458</v>
      </c>
      <c r="FS310">
        <v>30</v>
      </c>
      <c r="FT310">
        <v>26.026399999999999</v>
      </c>
      <c r="FU310">
        <v>26.0334</v>
      </c>
      <c r="FV310">
        <v>30.059100000000001</v>
      </c>
      <c r="FW310">
        <v>28.0776</v>
      </c>
      <c r="FX310">
        <v>71.139300000000006</v>
      </c>
      <c r="FY310">
        <v>17.793900000000001</v>
      </c>
      <c r="FZ310">
        <v>410</v>
      </c>
      <c r="GA310">
        <v>13.6386</v>
      </c>
      <c r="GB310">
        <v>99.794799999999995</v>
      </c>
      <c r="GC310">
        <v>99.462500000000006</v>
      </c>
    </row>
    <row r="311" spans="1:185" x14ac:dyDescent="0.2">
      <c r="A311">
        <v>296</v>
      </c>
      <c r="B311">
        <v>1768155583</v>
      </c>
      <c r="C311">
        <v>5957.9000000953702</v>
      </c>
      <c r="D311" t="s">
        <v>894</v>
      </c>
      <c r="E311" t="s">
        <v>895</v>
      </c>
      <c r="F311">
        <v>15</v>
      </c>
      <c r="G311">
        <v>1768155574.9333301</v>
      </c>
      <c r="H311">
        <f t="shared" si="52"/>
        <v>2.0103589924159466E-3</v>
      </c>
      <c r="I311">
        <v>0</v>
      </c>
      <c r="J311">
        <f t="shared" si="64"/>
        <v>5.6315580240548588E-4</v>
      </c>
      <c r="K311">
        <f t="shared" si="53"/>
        <v>5.089718692214152E-2</v>
      </c>
      <c r="L311">
        <f t="shared" si="54"/>
        <v>69.846198992409896</v>
      </c>
      <c r="M311">
        <f t="shared" si="55"/>
        <v>1.5402988223797283</v>
      </c>
      <c r="N311">
        <f t="shared" si="56"/>
        <v>2.2052722189608498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25941.641726356225</v>
      </c>
      <c r="T311">
        <f t="shared" si="60"/>
        <v>799.99900000000002</v>
      </c>
      <c r="U311">
        <f t="shared" si="61"/>
        <v>674.39911764004944</v>
      </c>
      <c r="V311">
        <f t="shared" si="62"/>
        <v>0.84299995080000023</v>
      </c>
      <c r="W311">
        <f t="shared" si="63"/>
        <v>0.15869992896800003</v>
      </c>
      <c r="X311">
        <v>1</v>
      </c>
      <c r="Y311">
        <v>1768155574.9333301</v>
      </c>
      <c r="Z311">
        <v>409.12860000000001</v>
      </c>
      <c r="AA311">
        <v>410.00200000000001</v>
      </c>
      <c r="AB311">
        <v>15.5639933333333</v>
      </c>
      <c r="AC311">
        <v>13.584906666666701</v>
      </c>
      <c r="AD311">
        <v>410.16393333333298</v>
      </c>
      <c r="AE311">
        <v>15.445073333333299</v>
      </c>
      <c r="AF311">
        <v>999.99146666666695</v>
      </c>
      <c r="AG311">
        <v>98.865520000000004</v>
      </c>
      <c r="AH311">
        <v>0.10000828</v>
      </c>
      <c r="AI311">
        <v>19.000666666666699</v>
      </c>
      <c r="AJ311">
        <v>999.9</v>
      </c>
      <c r="AK311">
        <v>999.9</v>
      </c>
      <c r="AL311">
        <v>0</v>
      </c>
      <c r="AM311">
        <v>0</v>
      </c>
      <c r="AN311">
        <v>5002.8333333333303</v>
      </c>
      <c r="AO311">
        <v>0</v>
      </c>
      <c r="AP311">
        <v>2.3326180000000001</v>
      </c>
      <c r="AQ311">
        <v>-0.87329713333333303</v>
      </c>
      <c r="AR311">
        <v>415.59693333333303</v>
      </c>
      <c r="AS311">
        <v>415.64853333333298</v>
      </c>
      <c r="AT311">
        <v>1.97909933333333</v>
      </c>
      <c r="AU311">
        <v>410.00200000000001</v>
      </c>
      <c r="AV311">
        <v>13.584906666666701</v>
      </c>
      <c r="AW311">
        <v>1.5387426666666699</v>
      </c>
      <c r="AX311">
        <v>1.343078</v>
      </c>
      <c r="AY311">
        <v>13.35866</v>
      </c>
      <c r="AZ311">
        <v>11.289766666666701</v>
      </c>
      <c r="BA311">
        <v>799.99900000000002</v>
      </c>
      <c r="BB311">
        <v>0.90000086666666701</v>
      </c>
      <c r="BC311">
        <v>0</v>
      </c>
      <c r="BD311">
        <v>9.9999106666666601E-2</v>
      </c>
      <c r="BE311">
        <v>0</v>
      </c>
      <c r="BF311">
        <v>26</v>
      </c>
      <c r="BG311">
        <v>13191.026666666699</v>
      </c>
      <c r="BH311">
        <v>1768155371</v>
      </c>
      <c r="BI311" t="s">
        <v>865</v>
      </c>
      <c r="BJ311">
        <v>1768155368</v>
      </c>
      <c r="BK311">
        <v>1768155371</v>
      </c>
      <c r="BL311">
        <v>10</v>
      </c>
      <c r="BM311">
        <v>6.4000000000000001E-2</v>
      </c>
      <c r="BN311">
        <v>-2E-3</v>
      </c>
      <c r="BO311">
        <v>-1.0349999999999999</v>
      </c>
      <c r="BP311">
        <v>6.0999999999999999E-2</v>
      </c>
      <c r="BQ311">
        <v>410</v>
      </c>
      <c r="BR311">
        <v>14</v>
      </c>
      <c r="BS311">
        <v>0.26</v>
      </c>
      <c r="BT311">
        <v>0.02</v>
      </c>
      <c r="BU311">
        <v>-0.87143250000000005</v>
      </c>
      <c r="BV311">
        <v>-4.36723308270675E-2</v>
      </c>
      <c r="BW311">
        <v>1.6740708890306901E-2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1.975463</v>
      </c>
      <c r="CD311">
        <v>3.85831578947377E-2</v>
      </c>
      <c r="CE311">
        <v>8.8913964594994899E-3</v>
      </c>
      <c r="CF311">
        <v>1</v>
      </c>
      <c r="CG311">
        <v>2</v>
      </c>
      <c r="CH311">
        <v>2</v>
      </c>
      <c r="CI311" t="s">
        <v>302</v>
      </c>
      <c r="CJ311">
        <v>3.8440599999999998</v>
      </c>
      <c r="CK311">
        <v>2.73766</v>
      </c>
      <c r="CL311">
        <v>9.6524399999999996E-2</v>
      </c>
      <c r="CM311">
        <v>9.5293199999999995E-2</v>
      </c>
      <c r="CN311">
        <v>8.6484400000000003E-2</v>
      </c>
      <c r="CO311">
        <v>7.7483800000000005E-2</v>
      </c>
      <c r="CP311">
        <v>31652.1</v>
      </c>
      <c r="CQ311">
        <v>27782.2</v>
      </c>
      <c r="CR311">
        <v>32427.3</v>
      </c>
      <c r="CS311">
        <v>30638.2</v>
      </c>
      <c r="CT311">
        <v>40118.800000000003</v>
      </c>
      <c r="CU311">
        <v>39750.5</v>
      </c>
      <c r="CV311">
        <v>47363.1</v>
      </c>
      <c r="CW311">
        <v>46724.5</v>
      </c>
      <c r="CX311">
        <v>2.8172799999999998</v>
      </c>
      <c r="CY311">
        <v>2.3466399999999998</v>
      </c>
      <c r="CZ311">
        <v>0</v>
      </c>
      <c r="DA311">
        <v>0</v>
      </c>
      <c r="DB311">
        <v>999.9</v>
      </c>
      <c r="DC311">
        <v>999.9</v>
      </c>
      <c r="DD311">
        <v>46.801000000000002</v>
      </c>
      <c r="DE311">
        <v>27.744</v>
      </c>
      <c r="DF311">
        <v>17.697900000000001</v>
      </c>
      <c r="DG311">
        <v>30.553000000000001</v>
      </c>
      <c r="DH311">
        <v>14.1386</v>
      </c>
      <c r="DI311">
        <v>3</v>
      </c>
      <c r="DJ311">
        <v>-7.08984E-2</v>
      </c>
      <c r="DK311">
        <v>2.7950699999999999</v>
      </c>
      <c r="DL311">
        <v>20.1875</v>
      </c>
      <c r="DM311">
        <v>5.2513100000000001</v>
      </c>
      <c r="DN311">
        <v>12.033899999999999</v>
      </c>
      <c r="DO311">
        <v>4.9672000000000001</v>
      </c>
      <c r="DP311">
        <v>3.2910400000000002</v>
      </c>
      <c r="DQ311">
        <v>9999</v>
      </c>
      <c r="DR311">
        <v>489.8</v>
      </c>
      <c r="DS311">
        <v>9999</v>
      </c>
      <c r="DT311">
        <v>9999</v>
      </c>
      <c r="DU311">
        <v>1.8712200000000001</v>
      </c>
      <c r="DV311">
        <v>1.87622</v>
      </c>
      <c r="DW311">
        <v>1.8763799999999999</v>
      </c>
      <c r="DX311">
        <v>1.88293</v>
      </c>
      <c r="DY311">
        <v>1.8756699999999999</v>
      </c>
      <c r="DZ311">
        <v>1.87473</v>
      </c>
      <c r="EA311">
        <v>1.8709199999999999</v>
      </c>
      <c r="EB311">
        <v>1.8747100000000001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-1.0349999999999999</v>
      </c>
      <c r="EQ311">
        <v>0.11849999999999999</v>
      </c>
      <c r="ER311">
        <v>-0.99544578071567402</v>
      </c>
      <c r="ES311">
        <v>-1.59193180084037E-4</v>
      </c>
      <c r="ET311">
        <v>2.35855495449547E-7</v>
      </c>
      <c r="EU311">
        <v>-2.0637061648257601E-10</v>
      </c>
      <c r="EV311">
        <v>-8.5681031932803603E-2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3.6</v>
      </c>
      <c r="FE311">
        <v>3.5</v>
      </c>
      <c r="FF311">
        <v>1.4978</v>
      </c>
      <c r="FG311">
        <v>2.5683600000000002</v>
      </c>
      <c r="FH311">
        <v>2.94556</v>
      </c>
      <c r="FI311">
        <v>3.0847199999999999</v>
      </c>
      <c r="FJ311">
        <v>3.2946800000000001</v>
      </c>
      <c r="FK311">
        <v>2.32544</v>
      </c>
      <c r="FL311">
        <v>33.4681</v>
      </c>
      <c r="FM311">
        <v>24.122499999999999</v>
      </c>
      <c r="FN311">
        <v>19</v>
      </c>
      <c r="FO311">
        <v>1071.6400000000001</v>
      </c>
      <c r="FP311">
        <v>769.80899999999997</v>
      </c>
      <c r="FQ311">
        <v>17.7944</v>
      </c>
      <c r="FR311">
        <v>26.045100000000001</v>
      </c>
      <c r="FS311">
        <v>30</v>
      </c>
      <c r="FT311">
        <v>26.026399999999999</v>
      </c>
      <c r="FU311">
        <v>26.0334</v>
      </c>
      <c r="FV311">
        <v>30.058299999999999</v>
      </c>
      <c r="FW311">
        <v>28.0776</v>
      </c>
      <c r="FX311">
        <v>71.139300000000006</v>
      </c>
      <c r="FY311">
        <v>17.792899999999999</v>
      </c>
      <c r="FZ311">
        <v>410</v>
      </c>
      <c r="GA311">
        <v>13.6541</v>
      </c>
      <c r="GB311">
        <v>99.795900000000003</v>
      </c>
      <c r="GC311">
        <v>99.466300000000004</v>
      </c>
    </row>
    <row r="312" spans="1:185" x14ac:dyDescent="0.2">
      <c r="A312">
        <v>297</v>
      </c>
      <c r="B312">
        <v>1768155598</v>
      </c>
      <c r="C312">
        <v>5972.9000000953702</v>
      </c>
      <c r="D312" t="s">
        <v>896</v>
      </c>
      <c r="E312" t="s">
        <v>897</v>
      </c>
      <c r="F312">
        <v>15</v>
      </c>
      <c r="G312">
        <v>1768155589.9333301</v>
      </c>
      <c r="H312">
        <f t="shared" si="52"/>
        <v>1.9891711539245169E-3</v>
      </c>
      <c r="I312">
        <v>0</v>
      </c>
      <c r="J312">
        <f t="shared" si="64"/>
        <v>6.6757103574303553E-4</v>
      </c>
      <c r="K312">
        <f t="shared" si="53"/>
        <v>6.0334080985915646E-2</v>
      </c>
      <c r="L312">
        <f t="shared" si="54"/>
        <v>69.758150546185519</v>
      </c>
      <c r="M312">
        <f t="shared" si="55"/>
        <v>1.5385830427014333</v>
      </c>
      <c r="N312">
        <f t="shared" si="56"/>
        <v>2.2055960925781246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25917.528063625297</v>
      </c>
      <c r="T312">
        <f t="shared" si="60"/>
        <v>800.00093333333302</v>
      </c>
      <c r="U312">
        <f t="shared" si="61"/>
        <v>674.40078567999842</v>
      </c>
      <c r="V312">
        <f t="shared" si="62"/>
        <v>0.84299999859999997</v>
      </c>
      <c r="W312">
        <f t="shared" si="63"/>
        <v>0.15870003547599998</v>
      </c>
      <c r="X312">
        <v>1</v>
      </c>
      <c r="Y312">
        <v>1768155589.9333301</v>
      </c>
      <c r="Z312">
        <v>409.1146</v>
      </c>
      <c r="AA312">
        <v>409.98873333333302</v>
      </c>
      <c r="AB312">
        <v>15.546746666666699</v>
      </c>
      <c r="AC312">
        <v>13.5885</v>
      </c>
      <c r="AD312">
        <v>410.14980000000003</v>
      </c>
      <c r="AE312">
        <v>15.428373333333299</v>
      </c>
      <c r="AF312">
        <v>999.99966666666705</v>
      </c>
      <c r="AG312">
        <v>98.865033333333301</v>
      </c>
      <c r="AH312">
        <v>9.9918993333333303E-2</v>
      </c>
      <c r="AI312">
        <v>19.003019999999999</v>
      </c>
      <c r="AJ312">
        <v>999.9</v>
      </c>
      <c r="AK312">
        <v>999.9</v>
      </c>
      <c r="AL312">
        <v>0</v>
      </c>
      <c r="AM312">
        <v>0</v>
      </c>
      <c r="AN312">
        <v>4998.8666666666704</v>
      </c>
      <c r="AO312">
        <v>0</v>
      </c>
      <c r="AP312">
        <v>2.361828</v>
      </c>
      <c r="AQ312">
        <v>-0.87407433333333295</v>
      </c>
      <c r="AR312">
        <v>415.5754</v>
      </c>
      <c r="AS312">
        <v>415.636666666667</v>
      </c>
      <c r="AT312">
        <v>1.9582613333333301</v>
      </c>
      <c r="AU312">
        <v>409.98873333333302</v>
      </c>
      <c r="AV312">
        <v>13.5885</v>
      </c>
      <c r="AW312">
        <v>1.5370299999999999</v>
      </c>
      <c r="AX312">
        <v>1.3434280000000001</v>
      </c>
      <c r="AY312">
        <v>13.3415866666667</v>
      </c>
      <c r="AZ312">
        <v>11.2936933333333</v>
      </c>
      <c r="BA312">
        <v>800.00093333333302</v>
      </c>
      <c r="BB312">
        <v>0.89999946666666697</v>
      </c>
      <c r="BC312">
        <v>0</v>
      </c>
      <c r="BD312">
        <v>0.100000513333333</v>
      </c>
      <c r="BE312">
        <v>0</v>
      </c>
      <c r="BF312">
        <v>26</v>
      </c>
      <c r="BG312">
        <v>13191.0333333333</v>
      </c>
      <c r="BH312">
        <v>1768155371</v>
      </c>
      <c r="BI312" t="s">
        <v>865</v>
      </c>
      <c r="BJ312">
        <v>1768155368</v>
      </c>
      <c r="BK312">
        <v>1768155371</v>
      </c>
      <c r="BL312">
        <v>10</v>
      </c>
      <c r="BM312">
        <v>6.4000000000000001E-2</v>
      </c>
      <c r="BN312">
        <v>-2E-3</v>
      </c>
      <c r="BO312">
        <v>-1.0349999999999999</v>
      </c>
      <c r="BP312">
        <v>6.0999999999999999E-2</v>
      </c>
      <c r="BQ312">
        <v>410</v>
      </c>
      <c r="BR312">
        <v>14</v>
      </c>
      <c r="BS312">
        <v>0.26</v>
      </c>
      <c r="BT312">
        <v>0.02</v>
      </c>
      <c r="BU312">
        <v>-0.873199476190476</v>
      </c>
      <c r="BV312">
        <v>-7.2234701298701007E-2</v>
      </c>
      <c r="BW312">
        <v>1.8623830559947201E-2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1.9627366666666699</v>
      </c>
      <c r="CD312">
        <v>-9.4588051948054405E-2</v>
      </c>
      <c r="CE312">
        <v>9.9446053015277598E-3</v>
      </c>
      <c r="CF312">
        <v>1</v>
      </c>
      <c r="CG312">
        <v>2</v>
      </c>
      <c r="CH312">
        <v>2</v>
      </c>
      <c r="CI312" t="s">
        <v>302</v>
      </c>
      <c r="CJ312">
        <v>3.8441299999999998</v>
      </c>
      <c r="CK312">
        <v>2.7378300000000002</v>
      </c>
      <c r="CL312">
        <v>9.6521700000000002E-2</v>
      </c>
      <c r="CM312">
        <v>9.5296900000000004E-2</v>
      </c>
      <c r="CN312">
        <v>8.6511099999999994E-2</v>
      </c>
      <c r="CO312">
        <v>7.7605099999999996E-2</v>
      </c>
      <c r="CP312">
        <v>31651.7</v>
      </c>
      <c r="CQ312">
        <v>27781.9</v>
      </c>
      <c r="CR312">
        <v>32426.7</v>
      </c>
      <c r="CS312">
        <v>30638.1</v>
      </c>
      <c r="CT312">
        <v>40116.9</v>
      </c>
      <c r="CU312">
        <v>39744.800000000003</v>
      </c>
      <c r="CV312">
        <v>47362.3</v>
      </c>
      <c r="CW312">
        <v>46724.1</v>
      </c>
      <c r="CX312">
        <v>2.8176199999999998</v>
      </c>
      <c r="CY312">
        <v>2.3467199999999999</v>
      </c>
      <c r="CZ312">
        <v>0</v>
      </c>
      <c r="DA312">
        <v>0</v>
      </c>
      <c r="DB312">
        <v>999.9</v>
      </c>
      <c r="DC312">
        <v>999.9</v>
      </c>
      <c r="DD312">
        <v>46.777000000000001</v>
      </c>
      <c r="DE312">
        <v>27.765000000000001</v>
      </c>
      <c r="DF312">
        <v>17.711099999999998</v>
      </c>
      <c r="DG312">
        <v>30.523</v>
      </c>
      <c r="DH312">
        <v>14.134600000000001</v>
      </c>
      <c r="DI312">
        <v>3</v>
      </c>
      <c r="DJ312">
        <v>-7.0638199999999998E-2</v>
      </c>
      <c r="DK312">
        <v>2.8147099999999998</v>
      </c>
      <c r="DL312">
        <v>20.187100000000001</v>
      </c>
      <c r="DM312">
        <v>5.2515499999999999</v>
      </c>
      <c r="DN312">
        <v>12.033899999999999</v>
      </c>
      <c r="DO312">
        <v>4.9673600000000002</v>
      </c>
      <c r="DP312">
        <v>3.2910200000000001</v>
      </c>
      <c r="DQ312">
        <v>9999</v>
      </c>
      <c r="DR312">
        <v>489.8</v>
      </c>
      <c r="DS312">
        <v>9999</v>
      </c>
      <c r="DT312">
        <v>9999</v>
      </c>
      <c r="DU312">
        <v>1.87121</v>
      </c>
      <c r="DV312">
        <v>1.87622</v>
      </c>
      <c r="DW312">
        <v>1.87639</v>
      </c>
      <c r="DX312">
        <v>1.88293</v>
      </c>
      <c r="DY312">
        <v>1.8756900000000001</v>
      </c>
      <c r="DZ312">
        <v>1.87476</v>
      </c>
      <c r="EA312">
        <v>1.87093</v>
      </c>
      <c r="EB312">
        <v>1.8747199999999999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-1.0349999999999999</v>
      </c>
      <c r="EQ312">
        <v>0.1187</v>
      </c>
      <c r="ER312">
        <v>-0.99544578071567402</v>
      </c>
      <c r="ES312">
        <v>-1.59193180084037E-4</v>
      </c>
      <c r="ET312">
        <v>2.35855495449547E-7</v>
      </c>
      <c r="EU312">
        <v>-2.0637061648257601E-10</v>
      </c>
      <c r="EV312">
        <v>-8.5681031932803603E-2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3.8</v>
      </c>
      <c r="FE312">
        <v>3.8</v>
      </c>
      <c r="FF312">
        <v>1.4978</v>
      </c>
      <c r="FG312">
        <v>2.5659200000000002</v>
      </c>
      <c r="FH312">
        <v>2.94556</v>
      </c>
      <c r="FI312">
        <v>3.0847199999999999</v>
      </c>
      <c r="FJ312">
        <v>3.2946800000000001</v>
      </c>
      <c r="FK312">
        <v>2.3095699999999999</v>
      </c>
      <c r="FL312">
        <v>33.4681</v>
      </c>
      <c r="FM312">
        <v>24.1313</v>
      </c>
      <c r="FN312">
        <v>19</v>
      </c>
      <c r="FO312">
        <v>1072.06</v>
      </c>
      <c r="FP312">
        <v>769.91800000000001</v>
      </c>
      <c r="FQ312">
        <v>17.7879</v>
      </c>
      <c r="FR312">
        <v>26.044499999999999</v>
      </c>
      <c r="FS312">
        <v>30.0002</v>
      </c>
      <c r="FT312">
        <v>26.028400000000001</v>
      </c>
      <c r="FU312">
        <v>26.035499999999999</v>
      </c>
      <c r="FV312">
        <v>30.059000000000001</v>
      </c>
      <c r="FW312">
        <v>27.803799999999999</v>
      </c>
      <c r="FX312">
        <v>71.139300000000006</v>
      </c>
      <c r="FY312">
        <v>17.784400000000002</v>
      </c>
      <c r="FZ312">
        <v>410</v>
      </c>
      <c r="GA312">
        <v>13.6555</v>
      </c>
      <c r="GB312">
        <v>99.7941</v>
      </c>
      <c r="GC312">
        <v>99.465599999999995</v>
      </c>
    </row>
    <row r="313" spans="1:185" x14ac:dyDescent="0.2">
      <c r="A313">
        <v>298</v>
      </c>
      <c r="B313">
        <v>1768155613</v>
      </c>
      <c r="C313">
        <v>5987.9000000953702</v>
      </c>
      <c r="D313" t="s">
        <v>898</v>
      </c>
      <c r="E313" t="s">
        <v>899</v>
      </c>
      <c r="F313">
        <v>15</v>
      </c>
      <c r="G313">
        <v>1768155604.9333301</v>
      </c>
      <c r="H313">
        <f t="shared" si="52"/>
        <v>1.9784157756281028E-3</v>
      </c>
      <c r="I313">
        <v>0</v>
      </c>
      <c r="J313">
        <f t="shared" si="64"/>
        <v>8.3421588176339561E-4</v>
      </c>
      <c r="K313">
        <f t="shared" si="53"/>
        <v>7.539519523046477E-2</v>
      </c>
      <c r="L313">
        <f t="shared" si="54"/>
        <v>69.808486085263468</v>
      </c>
      <c r="M313">
        <f t="shared" si="55"/>
        <v>1.5399372989042741</v>
      </c>
      <c r="N313">
        <f t="shared" si="56"/>
        <v>2.2059457026806286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25918.503264366667</v>
      </c>
      <c r="T313">
        <f t="shared" si="60"/>
        <v>800.00093333333302</v>
      </c>
      <c r="U313">
        <f t="shared" si="61"/>
        <v>674.40079784001227</v>
      </c>
      <c r="V313">
        <f t="shared" si="62"/>
        <v>0.84300001379999956</v>
      </c>
      <c r="W313">
        <f t="shared" si="63"/>
        <v>0.15870002150799986</v>
      </c>
      <c r="X313">
        <v>1</v>
      </c>
      <c r="Y313">
        <v>1768155604.9333301</v>
      </c>
      <c r="Z313">
        <v>409.11860000000001</v>
      </c>
      <c r="AA313">
        <v>410.0034</v>
      </c>
      <c r="AB313">
        <v>15.560406666666699</v>
      </c>
      <c r="AC313">
        <v>13.612780000000001</v>
      </c>
      <c r="AD313">
        <v>410.15393333333299</v>
      </c>
      <c r="AE313">
        <v>15.441606666666701</v>
      </c>
      <c r="AF313">
        <v>1000.00213333333</v>
      </c>
      <c r="AG313">
        <v>98.865039999999993</v>
      </c>
      <c r="AH313">
        <v>0.10006624</v>
      </c>
      <c r="AI313">
        <v>19.005559999999999</v>
      </c>
      <c r="AJ313">
        <v>999.9</v>
      </c>
      <c r="AK313">
        <v>999.9</v>
      </c>
      <c r="AL313">
        <v>0</v>
      </c>
      <c r="AM313">
        <v>0</v>
      </c>
      <c r="AN313">
        <v>4999.0666666666702</v>
      </c>
      <c r="AO313">
        <v>0</v>
      </c>
      <c r="AP313">
        <v>2.3645366666666701</v>
      </c>
      <c r="AQ313">
        <v>-0.88479819999999998</v>
      </c>
      <c r="AR313">
        <v>415.58533333333298</v>
      </c>
      <c r="AS313">
        <v>415.66166666666697</v>
      </c>
      <c r="AT313">
        <v>1.9476293333333301</v>
      </c>
      <c r="AU313">
        <v>410.0034</v>
      </c>
      <c r="AV313">
        <v>13.612780000000001</v>
      </c>
      <c r="AW313">
        <v>1.53838133333333</v>
      </c>
      <c r="AX313">
        <v>1.34582933333333</v>
      </c>
      <c r="AY313">
        <v>13.3550466666667</v>
      </c>
      <c r="AZ313">
        <v>11.3206466666667</v>
      </c>
      <c r="BA313">
        <v>800.00093333333302</v>
      </c>
      <c r="BB313">
        <v>0.89999973333333305</v>
      </c>
      <c r="BC313">
        <v>0</v>
      </c>
      <c r="BD313">
        <v>0.100000273333333</v>
      </c>
      <c r="BE313">
        <v>0</v>
      </c>
      <c r="BF313">
        <v>26</v>
      </c>
      <c r="BG313">
        <v>13191.04</v>
      </c>
      <c r="BH313">
        <v>1768155371</v>
      </c>
      <c r="BI313" t="s">
        <v>865</v>
      </c>
      <c r="BJ313">
        <v>1768155368</v>
      </c>
      <c r="BK313">
        <v>1768155371</v>
      </c>
      <c r="BL313">
        <v>10</v>
      </c>
      <c r="BM313">
        <v>6.4000000000000001E-2</v>
      </c>
      <c r="BN313">
        <v>-2E-3</v>
      </c>
      <c r="BO313">
        <v>-1.0349999999999999</v>
      </c>
      <c r="BP313">
        <v>6.0999999999999999E-2</v>
      </c>
      <c r="BQ313">
        <v>410</v>
      </c>
      <c r="BR313">
        <v>14</v>
      </c>
      <c r="BS313">
        <v>0.26</v>
      </c>
      <c r="BT313">
        <v>0.02</v>
      </c>
      <c r="BU313">
        <v>-0.88586275000000003</v>
      </c>
      <c r="BV313">
        <v>-5.1846360902254703E-2</v>
      </c>
      <c r="BW313">
        <v>1.9297051186321201E-2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1.9479880000000001</v>
      </c>
      <c r="CD313">
        <v>-1.2251729323312701E-2</v>
      </c>
      <c r="CE313">
        <v>4.6041064279618996E-3</v>
      </c>
      <c r="CF313">
        <v>1</v>
      </c>
      <c r="CG313">
        <v>2</v>
      </c>
      <c r="CH313">
        <v>2</v>
      </c>
      <c r="CI313" t="s">
        <v>302</v>
      </c>
      <c r="CJ313">
        <v>3.8440300000000001</v>
      </c>
      <c r="CK313">
        <v>2.7380800000000001</v>
      </c>
      <c r="CL313">
        <v>9.6522999999999998E-2</v>
      </c>
      <c r="CM313">
        <v>9.5291699999999993E-2</v>
      </c>
      <c r="CN313">
        <v>8.6549399999999999E-2</v>
      </c>
      <c r="CO313">
        <v>7.7612799999999996E-2</v>
      </c>
      <c r="CP313">
        <v>31652</v>
      </c>
      <c r="CQ313">
        <v>27782.3</v>
      </c>
      <c r="CR313">
        <v>32427.1</v>
      </c>
      <c r="CS313">
        <v>30638.3</v>
      </c>
      <c r="CT313">
        <v>40115.599999999999</v>
      </c>
      <c r="CU313">
        <v>39745</v>
      </c>
      <c r="CV313">
        <v>47362.9</v>
      </c>
      <c r="CW313">
        <v>46724.7</v>
      </c>
      <c r="CX313">
        <v>2.8171400000000002</v>
      </c>
      <c r="CY313">
        <v>2.3469000000000002</v>
      </c>
      <c r="CZ313">
        <v>0</v>
      </c>
      <c r="DA313">
        <v>0</v>
      </c>
      <c r="DB313">
        <v>999.9</v>
      </c>
      <c r="DC313">
        <v>999.9</v>
      </c>
      <c r="DD313">
        <v>46.753</v>
      </c>
      <c r="DE313">
        <v>27.774999999999999</v>
      </c>
      <c r="DF313">
        <v>17.7118</v>
      </c>
      <c r="DG313">
        <v>30.343</v>
      </c>
      <c r="DH313">
        <v>14.1867</v>
      </c>
      <c r="DI313">
        <v>3</v>
      </c>
      <c r="DJ313">
        <v>-7.0558899999999994E-2</v>
      </c>
      <c r="DK313">
        <v>2.85331</v>
      </c>
      <c r="DL313">
        <v>20.186399999999999</v>
      </c>
      <c r="DM313">
        <v>5.25143</v>
      </c>
      <c r="DN313">
        <v>12.033899999999999</v>
      </c>
      <c r="DO313">
        <v>4.9673600000000002</v>
      </c>
      <c r="DP313">
        <v>3.2910599999999999</v>
      </c>
      <c r="DQ313">
        <v>9999</v>
      </c>
      <c r="DR313">
        <v>489.8</v>
      </c>
      <c r="DS313">
        <v>9999</v>
      </c>
      <c r="DT313">
        <v>9999</v>
      </c>
      <c r="DU313">
        <v>1.8711899999999999</v>
      </c>
      <c r="DV313">
        <v>1.8762099999999999</v>
      </c>
      <c r="DW313">
        <v>1.8763799999999999</v>
      </c>
      <c r="DX313">
        <v>1.88293</v>
      </c>
      <c r="DY313">
        <v>1.8756999999999999</v>
      </c>
      <c r="DZ313">
        <v>1.8747799999999999</v>
      </c>
      <c r="EA313">
        <v>1.8708899999999999</v>
      </c>
      <c r="EB313">
        <v>1.8747100000000001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-1.0349999999999999</v>
      </c>
      <c r="EQ313">
        <v>0.11899999999999999</v>
      </c>
      <c r="ER313">
        <v>-0.99544578071567402</v>
      </c>
      <c r="ES313">
        <v>-1.59193180084037E-4</v>
      </c>
      <c r="ET313">
        <v>2.35855495449547E-7</v>
      </c>
      <c r="EU313">
        <v>-2.0637061648257601E-10</v>
      </c>
      <c r="EV313">
        <v>-8.5681031932803603E-2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4.0999999999999996</v>
      </c>
      <c r="FE313">
        <v>4</v>
      </c>
      <c r="FF313">
        <v>1.4978</v>
      </c>
      <c r="FG313">
        <v>2.5695800000000002</v>
      </c>
      <c r="FH313">
        <v>2.94556</v>
      </c>
      <c r="FI313">
        <v>3.0847199999999999</v>
      </c>
      <c r="FJ313">
        <v>3.2946800000000001</v>
      </c>
      <c r="FK313">
        <v>2.3339799999999999</v>
      </c>
      <c r="FL313">
        <v>33.490600000000001</v>
      </c>
      <c r="FM313">
        <v>24.122499999999999</v>
      </c>
      <c r="FN313">
        <v>19</v>
      </c>
      <c r="FO313">
        <v>1071.53</v>
      </c>
      <c r="FP313">
        <v>770.09299999999996</v>
      </c>
      <c r="FQ313">
        <v>17.774999999999999</v>
      </c>
      <c r="FR313">
        <v>26.0458</v>
      </c>
      <c r="FS313">
        <v>30.0001</v>
      </c>
      <c r="FT313">
        <v>26.028600000000001</v>
      </c>
      <c r="FU313">
        <v>26.035499999999999</v>
      </c>
      <c r="FV313">
        <v>30.0594</v>
      </c>
      <c r="FW313">
        <v>27.803799999999999</v>
      </c>
      <c r="FX313">
        <v>71.139300000000006</v>
      </c>
      <c r="FY313">
        <v>17.7682</v>
      </c>
      <c r="FZ313">
        <v>410</v>
      </c>
      <c r="GA313">
        <v>13.6629</v>
      </c>
      <c r="GB313">
        <v>99.795299999999997</v>
      </c>
      <c r="GC313">
        <v>99.466700000000003</v>
      </c>
    </row>
    <row r="314" spans="1:185" x14ac:dyDescent="0.2">
      <c r="A314">
        <v>299</v>
      </c>
      <c r="B314">
        <v>1768155628</v>
      </c>
      <c r="C314">
        <v>6002.9000000953702</v>
      </c>
      <c r="D314" t="s">
        <v>900</v>
      </c>
      <c r="E314" t="s">
        <v>901</v>
      </c>
      <c r="F314">
        <v>15</v>
      </c>
      <c r="G314">
        <v>1768155619.9333301</v>
      </c>
      <c r="H314">
        <f t="shared" si="52"/>
        <v>1.993157696427E-3</v>
      </c>
      <c r="I314">
        <v>0</v>
      </c>
      <c r="J314">
        <f t="shared" si="64"/>
        <v>7.5434288344153485E-4</v>
      </c>
      <c r="K314">
        <f t="shared" si="53"/>
        <v>6.817639200007114E-2</v>
      </c>
      <c r="L314">
        <f t="shared" si="54"/>
        <v>69.857827508099632</v>
      </c>
      <c r="M314">
        <f t="shared" si="55"/>
        <v>1.5408468949674385</v>
      </c>
      <c r="N314">
        <f t="shared" si="56"/>
        <v>2.205689684221551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25924.017880652591</v>
      </c>
      <c r="T314">
        <f t="shared" si="60"/>
        <v>799.99913333333302</v>
      </c>
      <c r="U314">
        <f t="shared" si="61"/>
        <v>674.3992511600195</v>
      </c>
      <c r="V314">
        <f t="shared" si="62"/>
        <v>0.84299997719999997</v>
      </c>
      <c r="W314">
        <f t="shared" si="63"/>
        <v>0.158700020952</v>
      </c>
      <c r="X314">
        <v>1</v>
      </c>
      <c r="Y314">
        <v>1768155619.9333301</v>
      </c>
      <c r="Z314">
        <v>409.11406666666699</v>
      </c>
      <c r="AA314">
        <v>409.99766666666699</v>
      </c>
      <c r="AB314">
        <v>15.5696266666667</v>
      </c>
      <c r="AC314">
        <v>13.6075133333333</v>
      </c>
      <c r="AD314">
        <v>410.14926666666702</v>
      </c>
      <c r="AE314">
        <v>15.45054</v>
      </c>
      <c r="AF314">
        <v>1000.0059333333299</v>
      </c>
      <c r="AG314">
        <v>98.8648666666667</v>
      </c>
      <c r="AH314">
        <v>0.10005574</v>
      </c>
      <c r="AI314">
        <v>19.003699999999998</v>
      </c>
      <c r="AJ314">
        <v>999.9</v>
      </c>
      <c r="AK314">
        <v>999.9</v>
      </c>
      <c r="AL314">
        <v>0</v>
      </c>
      <c r="AM314">
        <v>0</v>
      </c>
      <c r="AN314">
        <v>4999.9666666666699</v>
      </c>
      <c r="AO314">
        <v>0</v>
      </c>
      <c r="AP314">
        <v>2.3713099999999998</v>
      </c>
      <c r="AQ314">
        <v>-0.88341873333333298</v>
      </c>
      <c r="AR314">
        <v>415.58460000000002</v>
      </c>
      <c r="AS314">
        <v>415.65339999999998</v>
      </c>
      <c r="AT314">
        <v>1.96211333333333</v>
      </c>
      <c r="AU314">
        <v>409.99766666666699</v>
      </c>
      <c r="AV314">
        <v>13.6075133333333</v>
      </c>
      <c r="AW314">
        <v>1.53928933333333</v>
      </c>
      <c r="AX314">
        <v>1.34530533333333</v>
      </c>
      <c r="AY314">
        <v>13.3641133333333</v>
      </c>
      <c r="AZ314">
        <v>11.314780000000001</v>
      </c>
      <c r="BA314">
        <v>799.99913333333302</v>
      </c>
      <c r="BB314">
        <v>0.89999960000000001</v>
      </c>
      <c r="BC314">
        <v>0</v>
      </c>
      <c r="BD314">
        <v>0.10000036</v>
      </c>
      <c r="BE314">
        <v>0</v>
      </c>
      <c r="BF314">
        <v>26</v>
      </c>
      <c r="BG314">
        <v>13191.02</v>
      </c>
      <c r="BH314">
        <v>1768155371</v>
      </c>
      <c r="BI314" t="s">
        <v>865</v>
      </c>
      <c r="BJ314">
        <v>1768155368</v>
      </c>
      <c r="BK314">
        <v>1768155371</v>
      </c>
      <c r="BL314">
        <v>10</v>
      </c>
      <c r="BM314">
        <v>6.4000000000000001E-2</v>
      </c>
      <c r="BN314">
        <v>-2E-3</v>
      </c>
      <c r="BO314">
        <v>-1.0349999999999999</v>
      </c>
      <c r="BP314">
        <v>6.0999999999999999E-2</v>
      </c>
      <c r="BQ314">
        <v>410</v>
      </c>
      <c r="BR314">
        <v>14</v>
      </c>
      <c r="BS314">
        <v>0.26</v>
      </c>
      <c r="BT314">
        <v>0.02</v>
      </c>
      <c r="BU314">
        <v>-0.88867333333333298</v>
      </c>
      <c r="BV314">
        <v>3.7318519480519501E-2</v>
      </c>
      <c r="BW314">
        <v>1.59859183936641E-2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1.95782952380952</v>
      </c>
      <c r="CD314">
        <v>8.58257142857176E-2</v>
      </c>
      <c r="CE314">
        <v>8.8304772433131593E-3</v>
      </c>
      <c r="CF314">
        <v>1</v>
      </c>
      <c r="CG314">
        <v>2</v>
      </c>
      <c r="CH314">
        <v>2</v>
      </c>
      <c r="CI314" t="s">
        <v>302</v>
      </c>
      <c r="CJ314">
        <v>3.84415</v>
      </c>
      <c r="CK314">
        <v>2.7377799999999999</v>
      </c>
      <c r="CL314">
        <v>9.6525200000000005E-2</v>
      </c>
      <c r="CM314">
        <v>9.5291200000000006E-2</v>
      </c>
      <c r="CN314">
        <v>8.6495500000000003E-2</v>
      </c>
      <c r="CO314">
        <v>7.7483399999999994E-2</v>
      </c>
      <c r="CP314">
        <v>31652.3</v>
      </c>
      <c r="CQ314">
        <v>27782.3</v>
      </c>
      <c r="CR314">
        <v>32427.4</v>
      </c>
      <c r="CS314">
        <v>30638.3</v>
      </c>
      <c r="CT314">
        <v>40118.6</v>
      </c>
      <c r="CU314">
        <v>39750.6</v>
      </c>
      <c r="CV314">
        <v>47363.4</v>
      </c>
      <c r="CW314">
        <v>46724.6</v>
      </c>
      <c r="CX314">
        <v>2.8171400000000002</v>
      </c>
      <c r="CY314">
        <v>2.3467600000000002</v>
      </c>
      <c r="CZ314">
        <v>0</v>
      </c>
      <c r="DA314">
        <v>0</v>
      </c>
      <c r="DB314">
        <v>999.9</v>
      </c>
      <c r="DC314">
        <v>999.9</v>
      </c>
      <c r="DD314">
        <v>46.679000000000002</v>
      </c>
      <c r="DE314">
        <v>27.765000000000001</v>
      </c>
      <c r="DF314">
        <v>17.671700000000001</v>
      </c>
      <c r="DG314">
        <v>30.463000000000001</v>
      </c>
      <c r="DH314">
        <v>14.166700000000001</v>
      </c>
      <c r="DI314">
        <v>3</v>
      </c>
      <c r="DJ314">
        <v>-7.0597599999999996E-2</v>
      </c>
      <c r="DK314">
        <v>2.8532600000000001</v>
      </c>
      <c r="DL314">
        <v>20.186499999999999</v>
      </c>
      <c r="DM314">
        <v>5.2511900000000002</v>
      </c>
      <c r="DN314">
        <v>12.033899999999999</v>
      </c>
      <c r="DO314">
        <v>4.9672000000000001</v>
      </c>
      <c r="DP314">
        <v>3.2909999999999999</v>
      </c>
      <c r="DQ314">
        <v>9999</v>
      </c>
      <c r="DR314">
        <v>489.8</v>
      </c>
      <c r="DS314">
        <v>9999</v>
      </c>
      <c r="DT314">
        <v>9999</v>
      </c>
      <c r="DU314">
        <v>1.8711899999999999</v>
      </c>
      <c r="DV314">
        <v>1.8762000000000001</v>
      </c>
      <c r="DW314">
        <v>1.8763700000000001</v>
      </c>
      <c r="DX314">
        <v>1.88293</v>
      </c>
      <c r="DY314">
        <v>1.8756999999999999</v>
      </c>
      <c r="DZ314">
        <v>1.87477</v>
      </c>
      <c r="EA314">
        <v>1.8708899999999999</v>
      </c>
      <c r="EB314">
        <v>1.8747100000000001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-1.0349999999999999</v>
      </c>
      <c r="EQ314">
        <v>0.1186</v>
      </c>
      <c r="ER314">
        <v>-0.99544578071567402</v>
      </c>
      <c r="ES314">
        <v>-1.59193180084037E-4</v>
      </c>
      <c r="ET314">
        <v>2.35855495449547E-7</v>
      </c>
      <c r="EU314">
        <v>-2.0637061648257601E-10</v>
      </c>
      <c r="EV314">
        <v>-8.5681031932803603E-2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4.3</v>
      </c>
      <c r="FE314">
        <v>4.3</v>
      </c>
      <c r="FF314">
        <v>1.4978</v>
      </c>
      <c r="FG314">
        <v>2.5671400000000002</v>
      </c>
      <c r="FH314">
        <v>2.94556</v>
      </c>
      <c r="FI314">
        <v>3.0847199999999999</v>
      </c>
      <c r="FJ314">
        <v>3.2946800000000001</v>
      </c>
      <c r="FK314">
        <v>2.33765</v>
      </c>
      <c r="FL314">
        <v>33.490600000000001</v>
      </c>
      <c r="FM314">
        <v>24.1313</v>
      </c>
      <c r="FN314">
        <v>19</v>
      </c>
      <c r="FO314">
        <v>1071.53</v>
      </c>
      <c r="FP314">
        <v>769.95699999999999</v>
      </c>
      <c r="FQ314">
        <v>17.757200000000001</v>
      </c>
      <c r="FR314">
        <v>26.0458</v>
      </c>
      <c r="FS314">
        <v>30.0001</v>
      </c>
      <c r="FT314">
        <v>26.028600000000001</v>
      </c>
      <c r="FU314">
        <v>26.035499999999999</v>
      </c>
      <c r="FV314">
        <v>30.060300000000002</v>
      </c>
      <c r="FW314">
        <v>27.509799999999998</v>
      </c>
      <c r="FX314">
        <v>70.766199999999998</v>
      </c>
      <c r="FY314">
        <v>17.7563</v>
      </c>
      <c r="FZ314">
        <v>410</v>
      </c>
      <c r="GA314">
        <v>13.6736</v>
      </c>
      <c r="GB314">
        <v>99.796499999999995</v>
      </c>
      <c r="GC314">
        <v>99.466499999999996</v>
      </c>
    </row>
    <row r="315" spans="1:185" x14ac:dyDescent="0.2">
      <c r="A315">
        <v>300</v>
      </c>
      <c r="B315">
        <v>1768155643</v>
      </c>
      <c r="C315">
        <v>6017.9000000953702</v>
      </c>
      <c r="D315" t="s">
        <v>902</v>
      </c>
      <c r="E315" t="s">
        <v>903</v>
      </c>
      <c r="F315">
        <v>15</v>
      </c>
      <c r="G315">
        <v>1768155634.9333301</v>
      </c>
      <c r="H315">
        <f t="shared" si="52"/>
        <v>1.9649056593718491E-3</v>
      </c>
      <c r="I315">
        <v>0</v>
      </c>
      <c r="J315">
        <f t="shared" si="64"/>
        <v>6.5038975267762359E-4</v>
      </c>
      <c r="K315">
        <f t="shared" si="53"/>
        <v>5.8781262082146547E-2</v>
      </c>
      <c r="L315">
        <f t="shared" si="54"/>
        <v>69.795176021184574</v>
      </c>
      <c r="M315">
        <f t="shared" si="55"/>
        <v>1.5392741603774101</v>
      </c>
      <c r="N315">
        <f t="shared" si="56"/>
        <v>2.2054162595853359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25920.398350102791</v>
      </c>
      <c r="T315">
        <f t="shared" si="60"/>
        <v>799.99993333333305</v>
      </c>
      <c r="U315">
        <f t="shared" si="61"/>
        <v>674.39994571999921</v>
      </c>
      <c r="V315">
        <f t="shared" si="62"/>
        <v>0.8430000023999995</v>
      </c>
      <c r="W315">
        <f t="shared" si="63"/>
        <v>0.1587000319839999</v>
      </c>
      <c r="X315">
        <v>1</v>
      </c>
      <c r="Y315">
        <v>1768155634.9333301</v>
      </c>
      <c r="Z315">
        <v>409.12400000000002</v>
      </c>
      <c r="AA315">
        <v>409.98666666666702</v>
      </c>
      <c r="AB315">
        <v>15.5538666666667</v>
      </c>
      <c r="AC315">
        <v>13.619533333333299</v>
      </c>
      <c r="AD315">
        <v>410.15940000000001</v>
      </c>
      <c r="AE315">
        <v>15.435273333333299</v>
      </c>
      <c r="AF315">
        <v>1000.0054</v>
      </c>
      <c r="AG315">
        <v>98.8641066666667</v>
      </c>
      <c r="AH315">
        <v>9.9976886666666695E-2</v>
      </c>
      <c r="AI315">
        <v>19.001713333333299</v>
      </c>
      <c r="AJ315">
        <v>999.9</v>
      </c>
      <c r="AK315">
        <v>999.9</v>
      </c>
      <c r="AL315">
        <v>0</v>
      </c>
      <c r="AM315">
        <v>0</v>
      </c>
      <c r="AN315">
        <v>4999.3666666666704</v>
      </c>
      <c r="AO315">
        <v>0</v>
      </c>
      <c r="AP315">
        <v>2.3713099999999998</v>
      </c>
      <c r="AQ315">
        <v>-0.86269326666666701</v>
      </c>
      <c r="AR315">
        <v>415.58800000000002</v>
      </c>
      <c r="AS315">
        <v>415.64760000000001</v>
      </c>
      <c r="AT315">
        <v>1.93435333333333</v>
      </c>
      <c r="AU315">
        <v>409.98666666666702</v>
      </c>
      <c r="AV315">
        <v>13.619533333333299</v>
      </c>
      <c r="AW315">
        <v>1.5377213333333299</v>
      </c>
      <c r="AX315">
        <v>1.346482</v>
      </c>
      <c r="AY315">
        <v>13.348466666666701</v>
      </c>
      <c r="AZ315">
        <v>11.3279533333333</v>
      </c>
      <c r="BA315">
        <v>799.99993333333305</v>
      </c>
      <c r="BB315">
        <v>0.89999953333333305</v>
      </c>
      <c r="BC315">
        <v>0</v>
      </c>
      <c r="BD315">
        <v>0.100000453333333</v>
      </c>
      <c r="BE315">
        <v>0</v>
      </c>
      <c r="BF315">
        <v>26</v>
      </c>
      <c r="BG315">
        <v>13191.02</v>
      </c>
      <c r="BH315">
        <v>1768155371</v>
      </c>
      <c r="BI315" t="s">
        <v>865</v>
      </c>
      <c r="BJ315">
        <v>1768155368</v>
      </c>
      <c r="BK315">
        <v>1768155371</v>
      </c>
      <c r="BL315">
        <v>10</v>
      </c>
      <c r="BM315">
        <v>6.4000000000000001E-2</v>
      </c>
      <c r="BN315">
        <v>-2E-3</v>
      </c>
      <c r="BO315">
        <v>-1.0349999999999999</v>
      </c>
      <c r="BP315">
        <v>6.0999999999999999E-2</v>
      </c>
      <c r="BQ315">
        <v>410</v>
      </c>
      <c r="BR315">
        <v>14</v>
      </c>
      <c r="BS315">
        <v>0.26</v>
      </c>
      <c r="BT315">
        <v>0.02</v>
      </c>
      <c r="BU315">
        <v>-0.86965939999999997</v>
      </c>
      <c r="BV315">
        <v>8.9170827067669101E-2</v>
      </c>
      <c r="BW315">
        <v>2.22069658742476E-2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1.9428595</v>
      </c>
      <c r="CD315">
        <v>-0.18029639097744099</v>
      </c>
      <c r="CE315">
        <v>2.08703678633128E-2</v>
      </c>
      <c r="CF315">
        <v>0</v>
      </c>
      <c r="CG315">
        <v>1</v>
      </c>
      <c r="CH315">
        <v>2</v>
      </c>
      <c r="CI315" t="s">
        <v>290</v>
      </c>
      <c r="CJ315">
        <v>3.8440500000000002</v>
      </c>
      <c r="CK315">
        <v>2.7376299999999998</v>
      </c>
      <c r="CL315">
        <v>9.6525200000000005E-2</v>
      </c>
      <c r="CM315">
        <v>9.5289799999999994E-2</v>
      </c>
      <c r="CN315">
        <v>8.6553000000000005E-2</v>
      </c>
      <c r="CO315">
        <v>7.7707300000000007E-2</v>
      </c>
      <c r="CP315">
        <v>31651.9</v>
      </c>
      <c r="CQ315">
        <v>27782.3</v>
      </c>
      <c r="CR315">
        <v>32427.1</v>
      </c>
      <c r="CS315">
        <v>30638.2</v>
      </c>
      <c r="CT315">
        <v>40115.4</v>
      </c>
      <c r="CU315">
        <v>39740.800000000003</v>
      </c>
      <c r="CV315">
        <v>47362.8</v>
      </c>
      <c r="CW315">
        <v>46724.6</v>
      </c>
      <c r="CX315">
        <v>2.81656</v>
      </c>
      <c r="CY315">
        <v>2.3469000000000002</v>
      </c>
      <c r="CZ315">
        <v>0</v>
      </c>
      <c r="DA315">
        <v>0</v>
      </c>
      <c r="DB315">
        <v>999.9</v>
      </c>
      <c r="DC315">
        <v>999.9</v>
      </c>
      <c r="DD315">
        <v>46.63</v>
      </c>
      <c r="DE315">
        <v>27.774999999999999</v>
      </c>
      <c r="DF315">
        <v>17.666</v>
      </c>
      <c r="DG315">
        <v>30.523</v>
      </c>
      <c r="DH315">
        <v>14.1707</v>
      </c>
      <c r="DI315">
        <v>3</v>
      </c>
      <c r="DJ315">
        <v>-7.0660600000000004E-2</v>
      </c>
      <c r="DK315">
        <v>2.84551</v>
      </c>
      <c r="DL315">
        <v>20.186299999999999</v>
      </c>
      <c r="DM315">
        <v>5.2485600000000003</v>
      </c>
      <c r="DN315">
        <v>12.033899999999999</v>
      </c>
      <c r="DO315">
        <v>4.9672000000000001</v>
      </c>
      <c r="DP315">
        <v>3.2906200000000001</v>
      </c>
      <c r="DQ315">
        <v>9999</v>
      </c>
      <c r="DR315">
        <v>489.8</v>
      </c>
      <c r="DS315">
        <v>9999</v>
      </c>
      <c r="DT315">
        <v>9999</v>
      </c>
      <c r="DU315">
        <v>1.87121</v>
      </c>
      <c r="DV315">
        <v>1.87622</v>
      </c>
      <c r="DW315">
        <v>1.8763700000000001</v>
      </c>
      <c r="DX315">
        <v>1.88293</v>
      </c>
      <c r="DY315">
        <v>1.8756699999999999</v>
      </c>
      <c r="DZ315">
        <v>1.8747400000000001</v>
      </c>
      <c r="EA315">
        <v>1.8709199999999999</v>
      </c>
      <c r="EB315">
        <v>1.8747400000000001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-1.036</v>
      </c>
      <c r="EQ315">
        <v>0.11899999999999999</v>
      </c>
      <c r="ER315">
        <v>-0.99544578071567402</v>
      </c>
      <c r="ES315">
        <v>-1.59193180084037E-4</v>
      </c>
      <c r="ET315">
        <v>2.35855495449547E-7</v>
      </c>
      <c r="EU315">
        <v>-2.0637061648257601E-10</v>
      </c>
      <c r="EV315">
        <v>-8.5681031932803603E-2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4.5999999999999996</v>
      </c>
      <c r="FE315">
        <v>4.5</v>
      </c>
      <c r="FF315">
        <v>1.4978</v>
      </c>
      <c r="FG315">
        <v>2.5708000000000002</v>
      </c>
      <c r="FH315">
        <v>2.94556</v>
      </c>
      <c r="FI315">
        <v>3.0847199999999999</v>
      </c>
      <c r="FJ315">
        <v>3.2946800000000001</v>
      </c>
      <c r="FK315">
        <v>2.32178</v>
      </c>
      <c r="FL315">
        <v>33.512999999999998</v>
      </c>
      <c r="FM315">
        <v>24.122499999999999</v>
      </c>
      <c r="FN315">
        <v>19</v>
      </c>
      <c r="FO315">
        <v>1070.8900000000001</v>
      </c>
      <c r="FP315">
        <v>770.09299999999996</v>
      </c>
      <c r="FQ315">
        <v>17.753299999999999</v>
      </c>
      <c r="FR315">
        <v>26.0458</v>
      </c>
      <c r="FS315">
        <v>30</v>
      </c>
      <c r="FT315">
        <v>26.028600000000001</v>
      </c>
      <c r="FU315">
        <v>26.035499999999999</v>
      </c>
      <c r="FV315">
        <v>30.061499999999999</v>
      </c>
      <c r="FW315">
        <v>27.509799999999998</v>
      </c>
      <c r="FX315">
        <v>70.766199999999998</v>
      </c>
      <c r="FY315">
        <v>17.751300000000001</v>
      </c>
      <c r="FZ315">
        <v>410</v>
      </c>
      <c r="GA315">
        <v>13.6683</v>
      </c>
      <c r="GB315">
        <v>99.795199999999994</v>
      </c>
      <c r="GC315">
        <v>99.466499999999996</v>
      </c>
    </row>
    <row r="316" spans="1:185" x14ac:dyDescent="0.2">
      <c r="A316">
        <v>301</v>
      </c>
      <c r="B316">
        <v>1768155658</v>
      </c>
      <c r="C316">
        <v>6032.9000000953702</v>
      </c>
      <c r="D316" t="s">
        <v>904</v>
      </c>
      <c r="E316" t="s">
        <v>905</v>
      </c>
      <c r="F316">
        <v>15</v>
      </c>
      <c r="G316">
        <v>1768155649.9333301</v>
      </c>
      <c r="H316">
        <f t="shared" si="52"/>
        <v>1.9729216305169658E-3</v>
      </c>
      <c r="I316">
        <v>0</v>
      </c>
      <c r="J316">
        <f t="shared" si="64"/>
        <v>8.5827258020326736E-4</v>
      </c>
      <c r="K316">
        <f t="shared" si="53"/>
        <v>7.7569403987603938E-2</v>
      </c>
      <c r="L316">
        <f t="shared" si="54"/>
        <v>69.921696261479383</v>
      </c>
      <c r="M316">
        <f t="shared" si="55"/>
        <v>1.5418226221758213</v>
      </c>
      <c r="N316">
        <f t="shared" si="56"/>
        <v>2.2050703924716255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25931.220609086758</v>
      </c>
      <c r="T316">
        <f t="shared" si="60"/>
        <v>799.99946666666699</v>
      </c>
      <c r="U316">
        <f t="shared" si="61"/>
        <v>674.3995048000304</v>
      </c>
      <c r="V316">
        <f t="shared" si="62"/>
        <v>0.8429999429999997</v>
      </c>
      <c r="W316">
        <f t="shared" si="63"/>
        <v>0.15869992245999995</v>
      </c>
      <c r="X316">
        <v>1</v>
      </c>
      <c r="Y316">
        <v>1768155649.9333301</v>
      </c>
      <c r="Z316">
        <v>409.12053333333301</v>
      </c>
      <c r="AA316">
        <v>410.00526666666701</v>
      </c>
      <c r="AB316">
        <v>15.5797133333333</v>
      </c>
      <c r="AC316">
        <v>13.6375266666667</v>
      </c>
      <c r="AD316">
        <v>410.15586666666701</v>
      </c>
      <c r="AE316">
        <v>15.460319999999999</v>
      </c>
      <c r="AF316">
        <v>999.99866666666696</v>
      </c>
      <c r="AG316">
        <v>98.863380000000006</v>
      </c>
      <c r="AH316">
        <v>0.10009828666666699</v>
      </c>
      <c r="AI316">
        <v>18.999199999999998</v>
      </c>
      <c r="AJ316">
        <v>999.9</v>
      </c>
      <c r="AK316">
        <v>999.9</v>
      </c>
      <c r="AL316">
        <v>0</v>
      </c>
      <c r="AM316">
        <v>0</v>
      </c>
      <c r="AN316">
        <v>5001.1666666666697</v>
      </c>
      <c r="AO316">
        <v>0</v>
      </c>
      <c r="AP316">
        <v>2.3713099999999998</v>
      </c>
      <c r="AQ316">
        <v>-0.8848104</v>
      </c>
      <c r="AR316">
        <v>415.59533333333297</v>
      </c>
      <c r="AS316">
        <v>415.67399999999998</v>
      </c>
      <c r="AT316">
        <v>1.94218933333333</v>
      </c>
      <c r="AU316">
        <v>410.00526666666701</v>
      </c>
      <c r="AV316">
        <v>13.6375266666667</v>
      </c>
      <c r="AW316">
        <v>1.54026333333333</v>
      </c>
      <c r="AX316">
        <v>1.34825333333333</v>
      </c>
      <c r="AY316">
        <v>13.3738266666667</v>
      </c>
      <c r="AZ316">
        <v>11.34782</v>
      </c>
      <c r="BA316">
        <v>799.99946666666699</v>
      </c>
      <c r="BB316">
        <v>0.90000093333333298</v>
      </c>
      <c r="BC316">
        <v>0</v>
      </c>
      <c r="BD316">
        <v>9.9999033333333306E-2</v>
      </c>
      <c r="BE316">
        <v>0</v>
      </c>
      <c r="BF316">
        <v>26</v>
      </c>
      <c r="BG316">
        <v>13191.02</v>
      </c>
      <c r="BH316">
        <v>1768155371</v>
      </c>
      <c r="BI316" t="s">
        <v>865</v>
      </c>
      <c r="BJ316">
        <v>1768155368</v>
      </c>
      <c r="BK316">
        <v>1768155371</v>
      </c>
      <c r="BL316">
        <v>10</v>
      </c>
      <c r="BM316">
        <v>6.4000000000000001E-2</v>
      </c>
      <c r="BN316">
        <v>-2E-3</v>
      </c>
      <c r="BO316">
        <v>-1.0349999999999999</v>
      </c>
      <c r="BP316">
        <v>6.0999999999999999E-2</v>
      </c>
      <c r="BQ316">
        <v>410</v>
      </c>
      <c r="BR316">
        <v>14</v>
      </c>
      <c r="BS316">
        <v>0.26</v>
      </c>
      <c r="BT316">
        <v>0.02</v>
      </c>
      <c r="BU316">
        <v>-0.87976219047619098</v>
      </c>
      <c r="BV316">
        <v>-8.9510103896104407E-2</v>
      </c>
      <c r="BW316">
        <v>2.3712085850727899E-2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1.93797142857143</v>
      </c>
      <c r="CD316">
        <v>8.4523636363635898E-2</v>
      </c>
      <c r="CE316">
        <v>8.6300931329269508E-3</v>
      </c>
      <c r="CF316">
        <v>1</v>
      </c>
      <c r="CG316">
        <v>2</v>
      </c>
      <c r="CH316">
        <v>2</v>
      </c>
      <c r="CI316" t="s">
        <v>302</v>
      </c>
      <c r="CJ316">
        <v>3.84409</v>
      </c>
      <c r="CK316">
        <v>2.7378100000000001</v>
      </c>
      <c r="CL316">
        <v>9.6520900000000007E-2</v>
      </c>
      <c r="CM316">
        <v>9.5288899999999996E-2</v>
      </c>
      <c r="CN316">
        <v>8.6621500000000004E-2</v>
      </c>
      <c r="CO316">
        <v>7.7723600000000004E-2</v>
      </c>
      <c r="CP316">
        <v>31652.3</v>
      </c>
      <c r="CQ316">
        <v>27782.2</v>
      </c>
      <c r="CR316">
        <v>32427.3</v>
      </c>
      <c r="CS316">
        <v>30638.1</v>
      </c>
      <c r="CT316">
        <v>40113</v>
      </c>
      <c r="CU316">
        <v>39739.699999999997</v>
      </c>
      <c r="CV316">
        <v>47363.6</v>
      </c>
      <c r="CW316">
        <v>46724.2</v>
      </c>
      <c r="CX316">
        <v>2.8167200000000001</v>
      </c>
      <c r="CY316">
        <v>2.3466200000000002</v>
      </c>
      <c r="CZ316">
        <v>0</v>
      </c>
      <c r="DA316">
        <v>0</v>
      </c>
      <c r="DB316">
        <v>999.9</v>
      </c>
      <c r="DC316">
        <v>999.9</v>
      </c>
      <c r="DD316">
        <v>46.606000000000002</v>
      </c>
      <c r="DE316">
        <v>27.774999999999999</v>
      </c>
      <c r="DF316">
        <v>17.656500000000001</v>
      </c>
      <c r="DG316">
        <v>30.582999999999998</v>
      </c>
      <c r="DH316">
        <v>14.1707</v>
      </c>
      <c r="DI316">
        <v>3</v>
      </c>
      <c r="DJ316">
        <v>-7.0833300000000002E-2</v>
      </c>
      <c r="DK316">
        <v>2.8044899999999999</v>
      </c>
      <c r="DL316">
        <v>20.1875</v>
      </c>
      <c r="DM316">
        <v>5.25143</v>
      </c>
      <c r="DN316">
        <v>12.033899999999999</v>
      </c>
      <c r="DO316">
        <v>4.9677600000000002</v>
      </c>
      <c r="DP316">
        <v>3.29108</v>
      </c>
      <c r="DQ316">
        <v>9999</v>
      </c>
      <c r="DR316">
        <v>489.8</v>
      </c>
      <c r="DS316">
        <v>9999</v>
      </c>
      <c r="DT316">
        <v>9999</v>
      </c>
      <c r="DU316">
        <v>1.8712299999999999</v>
      </c>
      <c r="DV316">
        <v>1.87622</v>
      </c>
      <c r="DW316">
        <v>1.8763700000000001</v>
      </c>
      <c r="DX316">
        <v>1.88293</v>
      </c>
      <c r="DY316">
        <v>1.8756999999999999</v>
      </c>
      <c r="DZ316">
        <v>1.87476</v>
      </c>
      <c r="EA316">
        <v>1.8708899999999999</v>
      </c>
      <c r="EB316">
        <v>1.8747100000000001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-1.0349999999999999</v>
      </c>
      <c r="EQ316">
        <v>0.1195</v>
      </c>
      <c r="ER316">
        <v>-0.99544578071567402</v>
      </c>
      <c r="ES316">
        <v>-1.59193180084037E-4</v>
      </c>
      <c r="ET316">
        <v>2.35855495449547E-7</v>
      </c>
      <c r="EU316">
        <v>-2.0637061648257601E-10</v>
      </c>
      <c r="EV316">
        <v>-8.5681031932803603E-2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4.8</v>
      </c>
      <c r="FE316">
        <v>4.8</v>
      </c>
      <c r="FF316">
        <v>1.4978</v>
      </c>
      <c r="FG316">
        <v>2.5610400000000002</v>
      </c>
      <c r="FH316">
        <v>2.94556</v>
      </c>
      <c r="FI316">
        <v>3.0847199999999999</v>
      </c>
      <c r="FJ316">
        <v>3.2946800000000001</v>
      </c>
      <c r="FK316">
        <v>2.35229</v>
      </c>
      <c r="FL316">
        <v>33.512999999999998</v>
      </c>
      <c r="FM316">
        <v>24.1313</v>
      </c>
      <c r="FN316">
        <v>19</v>
      </c>
      <c r="FO316">
        <v>1071.1099999999999</v>
      </c>
      <c r="FP316">
        <v>769.85400000000004</v>
      </c>
      <c r="FQ316">
        <v>17.774799999999999</v>
      </c>
      <c r="FR316">
        <v>26.0458</v>
      </c>
      <c r="FS316">
        <v>30.0001</v>
      </c>
      <c r="FT316">
        <v>26.030799999999999</v>
      </c>
      <c r="FU316">
        <v>26.037700000000001</v>
      </c>
      <c r="FV316">
        <v>30.0611</v>
      </c>
      <c r="FW316">
        <v>27.509799999999998</v>
      </c>
      <c r="FX316">
        <v>70.766199999999998</v>
      </c>
      <c r="FY316">
        <v>17.773800000000001</v>
      </c>
      <c r="FZ316">
        <v>410</v>
      </c>
      <c r="GA316">
        <v>13.6683</v>
      </c>
      <c r="GB316">
        <v>99.796499999999995</v>
      </c>
      <c r="GC316">
        <v>99.465900000000005</v>
      </c>
    </row>
    <row r="317" spans="1:185" x14ac:dyDescent="0.2">
      <c r="A317">
        <v>302</v>
      </c>
      <c r="B317">
        <v>1768155673</v>
      </c>
      <c r="C317">
        <v>6047.9000000953702</v>
      </c>
      <c r="D317" t="s">
        <v>906</v>
      </c>
      <c r="E317" t="s">
        <v>907</v>
      </c>
      <c r="F317">
        <v>15</v>
      </c>
      <c r="G317">
        <v>1768155664.9333301</v>
      </c>
      <c r="H317">
        <f t="shared" si="52"/>
        <v>1.966745208782351E-3</v>
      </c>
      <c r="I317">
        <v>0</v>
      </c>
      <c r="J317">
        <f t="shared" si="64"/>
        <v>8.2284271672295817E-4</v>
      </c>
      <c r="K317">
        <f t="shared" si="53"/>
        <v>7.4367305427168892E-2</v>
      </c>
      <c r="L317">
        <f t="shared" si="54"/>
        <v>69.901660900219227</v>
      </c>
      <c r="M317">
        <f t="shared" si="55"/>
        <v>1.5416200298735643</v>
      </c>
      <c r="N317">
        <f t="shared" si="56"/>
        <v>2.2054125896581227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25895.363703437626</v>
      </c>
      <c r="T317">
        <f t="shared" si="60"/>
        <v>800.000133333333</v>
      </c>
      <c r="U317">
        <f t="shared" si="61"/>
        <v>674.40009639999721</v>
      </c>
      <c r="V317">
        <f t="shared" si="62"/>
        <v>0.8429999800000002</v>
      </c>
      <c r="W317">
        <f t="shared" si="63"/>
        <v>0.15869995000000003</v>
      </c>
      <c r="X317">
        <v>1</v>
      </c>
      <c r="Y317">
        <v>1768155664.9333301</v>
      </c>
      <c r="Z317">
        <v>409.12226666666697</v>
      </c>
      <c r="AA317">
        <v>410.00126666666699</v>
      </c>
      <c r="AB317">
        <v>15.577726666666701</v>
      </c>
      <c r="AC317">
        <v>13.641633333333299</v>
      </c>
      <c r="AD317">
        <v>410.1576</v>
      </c>
      <c r="AE317">
        <v>15.458399999999999</v>
      </c>
      <c r="AF317">
        <v>1000.00746666667</v>
      </c>
      <c r="AG317">
        <v>98.863119999999995</v>
      </c>
      <c r="AH317">
        <v>9.9974093333333305E-2</v>
      </c>
      <c r="AI317">
        <v>19.0016866666667</v>
      </c>
      <c r="AJ317">
        <v>999.9</v>
      </c>
      <c r="AK317">
        <v>999.9</v>
      </c>
      <c r="AL317">
        <v>0</v>
      </c>
      <c r="AM317">
        <v>0</v>
      </c>
      <c r="AN317">
        <v>4995.2333333333299</v>
      </c>
      <c r="AO317">
        <v>0</v>
      </c>
      <c r="AP317">
        <v>2.3713099999999998</v>
      </c>
      <c r="AQ317">
        <v>-0.879024266666667</v>
      </c>
      <c r="AR317">
        <v>415.59626666666702</v>
      </c>
      <c r="AS317">
        <v>415.67180000000002</v>
      </c>
      <c r="AT317">
        <v>1.9361013333333299</v>
      </c>
      <c r="AU317">
        <v>410.00126666666699</v>
      </c>
      <c r="AV317">
        <v>13.641633333333299</v>
      </c>
      <c r="AW317">
        <v>1.54006333333333</v>
      </c>
      <c r="AX317">
        <v>1.3486533333333299</v>
      </c>
      <c r="AY317">
        <v>13.3718133333333</v>
      </c>
      <c r="AZ317">
        <v>11.3523</v>
      </c>
      <c r="BA317">
        <v>800.000133333333</v>
      </c>
      <c r="BB317">
        <v>0.900000666666667</v>
      </c>
      <c r="BC317">
        <v>0</v>
      </c>
      <c r="BD317">
        <v>9.9999333333333301E-2</v>
      </c>
      <c r="BE317">
        <v>0</v>
      </c>
      <c r="BF317">
        <v>26</v>
      </c>
      <c r="BG317">
        <v>13191.04</v>
      </c>
      <c r="BH317">
        <v>1768155371</v>
      </c>
      <c r="BI317" t="s">
        <v>865</v>
      </c>
      <c r="BJ317">
        <v>1768155368</v>
      </c>
      <c r="BK317">
        <v>1768155371</v>
      </c>
      <c r="BL317">
        <v>10</v>
      </c>
      <c r="BM317">
        <v>6.4000000000000001E-2</v>
      </c>
      <c r="BN317">
        <v>-2E-3</v>
      </c>
      <c r="BO317">
        <v>-1.0349999999999999</v>
      </c>
      <c r="BP317">
        <v>6.0999999999999999E-2</v>
      </c>
      <c r="BQ317">
        <v>410</v>
      </c>
      <c r="BR317">
        <v>14</v>
      </c>
      <c r="BS317">
        <v>0.26</v>
      </c>
      <c r="BT317">
        <v>0.02</v>
      </c>
      <c r="BU317">
        <v>-0.87897495000000003</v>
      </c>
      <c r="BV317">
        <v>8.1245097744361394E-2</v>
      </c>
      <c r="BW317">
        <v>1.96492319251288E-2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1.939122</v>
      </c>
      <c r="CD317">
        <v>-6.5241203007517998E-2</v>
      </c>
      <c r="CE317">
        <v>6.7967790901279001E-3</v>
      </c>
      <c r="CF317">
        <v>1</v>
      </c>
      <c r="CG317">
        <v>2</v>
      </c>
      <c r="CH317">
        <v>2</v>
      </c>
      <c r="CI317" t="s">
        <v>302</v>
      </c>
      <c r="CJ317">
        <v>3.8440599999999998</v>
      </c>
      <c r="CK317">
        <v>2.7376900000000002</v>
      </c>
      <c r="CL317">
        <v>9.6525E-2</v>
      </c>
      <c r="CM317">
        <v>9.5288800000000007E-2</v>
      </c>
      <c r="CN317">
        <v>8.6584800000000003E-2</v>
      </c>
      <c r="CO317">
        <v>7.7740699999999996E-2</v>
      </c>
      <c r="CP317">
        <v>31652.1</v>
      </c>
      <c r="CQ317">
        <v>27782.1</v>
      </c>
      <c r="CR317">
        <v>32427.3</v>
      </c>
      <c r="CS317">
        <v>30638</v>
      </c>
      <c r="CT317">
        <v>40114.5</v>
      </c>
      <c r="CU317">
        <v>39739.1</v>
      </c>
      <c r="CV317">
        <v>47363.4</v>
      </c>
      <c r="CW317">
        <v>46724.5</v>
      </c>
      <c r="CX317">
        <v>2.8166000000000002</v>
      </c>
      <c r="CY317">
        <v>2.3466999999999998</v>
      </c>
      <c r="CZ317">
        <v>0</v>
      </c>
      <c r="DA317">
        <v>0</v>
      </c>
      <c r="DB317">
        <v>999.9</v>
      </c>
      <c r="DC317">
        <v>999.9</v>
      </c>
      <c r="DD317">
        <v>46.606000000000002</v>
      </c>
      <c r="DE317">
        <v>27.774999999999999</v>
      </c>
      <c r="DF317">
        <v>17.655200000000001</v>
      </c>
      <c r="DG317">
        <v>30.553000000000001</v>
      </c>
      <c r="DH317">
        <v>14.162699999999999</v>
      </c>
      <c r="DI317">
        <v>3</v>
      </c>
      <c r="DJ317">
        <v>-7.0514199999999999E-2</v>
      </c>
      <c r="DK317">
        <v>2.8401700000000001</v>
      </c>
      <c r="DL317">
        <v>20.186800000000002</v>
      </c>
      <c r="DM317">
        <v>5.2513100000000001</v>
      </c>
      <c r="DN317">
        <v>12.033899999999999</v>
      </c>
      <c r="DO317">
        <v>4.9672000000000001</v>
      </c>
      <c r="DP317">
        <v>3.2910200000000001</v>
      </c>
      <c r="DQ317">
        <v>9999</v>
      </c>
      <c r="DR317">
        <v>489.8</v>
      </c>
      <c r="DS317">
        <v>9999</v>
      </c>
      <c r="DT317">
        <v>9999</v>
      </c>
      <c r="DU317">
        <v>1.8712200000000001</v>
      </c>
      <c r="DV317">
        <v>1.87622</v>
      </c>
      <c r="DW317">
        <v>1.8763700000000001</v>
      </c>
      <c r="DX317">
        <v>1.88293</v>
      </c>
      <c r="DY317">
        <v>1.8757200000000001</v>
      </c>
      <c r="DZ317">
        <v>1.8747799999999999</v>
      </c>
      <c r="EA317">
        <v>1.8709100000000001</v>
      </c>
      <c r="EB317">
        <v>1.87473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-1.0349999999999999</v>
      </c>
      <c r="EQ317">
        <v>0.1193</v>
      </c>
      <c r="ER317">
        <v>-0.99544578071567402</v>
      </c>
      <c r="ES317">
        <v>-1.59193180084037E-4</v>
      </c>
      <c r="ET317">
        <v>2.35855495449547E-7</v>
      </c>
      <c r="EU317">
        <v>-2.0637061648257601E-10</v>
      </c>
      <c r="EV317">
        <v>-8.5681031932803603E-2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5.0999999999999996</v>
      </c>
      <c r="FE317">
        <v>5</v>
      </c>
      <c r="FF317">
        <v>1.4978</v>
      </c>
      <c r="FG317">
        <v>2.5659200000000002</v>
      </c>
      <c r="FH317">
        <v>2.94556</v>
      </c>
      <c r="FI317">
        <v>3.0847199999999999</v>
      </c>
      <c r="FJ317">
        <v>3.2946800000000001</v>
      </c>
      <c r="FK317">
        <v>2.3290999999999999</v>
      </c>
      <c r="FL317">
        <v>33.512999999999998</v>
      </c>
      <c r="FM317">
        <v>24.122499999999999</v>
      </c>
      <c r="FN317">
        <v>19</v>
      </c>
      <c r="FO317">
        <v>1071.02</v>
      </c>
      <c r="FP317">
        <v>769.96400000000006</v>
      </c>
      <c r="FQ317">
        <v>17.776199999999999</v>
      </c>
      <c r="FR317">
        <v>26.047999999999998</v>
      </c>
      <c r="FS317">
        <v>30.0002</v>
      </c>
      <c r="FT317">
        <v>26.033000000000001</v>
      </c>
      <c r="FU317">
        <v>26.039899999999999</v>
      </c>
      <c r="FV317">
        <v>30.061399999999999</v>
      </c>
      <c r="FW317">
        <v>27.509799999999998</v>
      </c>
      <c r="FX317">
        <v>70.766199999999998</v>
      </c>
      <c r="FY317">
        <v>17.7712</v>
      </c>
      <c r="FZ317">
        <v>410</v>
      </c>
      <c r="GA317">
        <v>13.6683</v>
      </c>
      <c r="GB317">
        <v>99.796300000000002</v>
      </c>
      <c r="GC317">
        <v>99.466099999999997</v>
      </c>
    </row>
    <row r="318" spans="1:185" x14ac:dyDescent="0.2">
      <c r="A318">
        <v>303</v>
      </c>
      <c r="B318">
        <v>1768155688</v>
      </c>
      <c r="C318">
        <v>6062.9000000953702</v>
      </c>
      <c r="D318" t="s">
        <v>908</v>
      </c>
      <c r="E318" t="s">
        <v>909</v>
      </c>
      <c r="F318">
        <v>15</v>
      </c>
      <c r="G318">
        <v>1768155679.9333301</v>
      </c>
      <c r="H318">
        <f t="shared" si="52"/>
        <v>1.9754619542740283E-3</v>
      </c>
      <c r="I318">
        <v>0</v>
      </c>
      <c r="J318">
        <f t="shared" si="64"/>
        <v>7.3232141942411802E-4</v>
      </c>
      <c r="K318">
        <f t="shared" si="53"/>
        <v>6.6186124714168876E-2</v>
      </c>
      <c r="L318">
        <f t="shared" si="54"/>
        <v>69.915307064417121</v>
      </c>
      <c r="M318">
        <f t="shared" si="55"/>
        <v>1.5421063757360807</v>
      </c>
      <c r="N318">
        <f t="shared" si="56"/>
        <v>2.2056777556812368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25956.213618942515</v>
      </c>
      <c r="T318">
        <f t="shared" si="60"/>
        <v>799.99953333333303</v>
      </c>
      <c r="U318">
        <f t="shared" si="61"/>
        <v>674.39959844000418</v>
      </c>
      <c r="V318">
        <f t="shared" si="62"/>
        <v>0.84299998979999957</v>
      </c>
      <c r="W318">
        <f t="shared" si="63"/>
        <v>0.15869996150799992</v>
      </c>
      <c r="X318">
        <v>1</v>
      </c>
      <c r="Y318">
        <v>1768155679.9333301</v>
      </c>
      <c r="Z318">
        <v>409.12333333333299</v>
      </c>
      <c r="AA318">
        <v>409.99773333333297</v>
      </c>
      <c r="AB318">
        <v>15.5824933333333</v>
      </c>
      <c r="AC318">
        <v>13.6378</v>
      </c>
      <c r="AD318">
        <v>410.15846666666698</v>
      </c>
      <c r="AE318">
        <v>15.463006666666701</v>
      </c>
      <c r="AF318">
        <v>999.99279999999999</v>
      </c>
      <c r="AG318">
        <v>98.864186666666697</v>
      </c>
      <c r="AH318">
        <v>9.9845773333333304E-2</v>
      </c>
      <c r="AI318">
        <v>19.003613333333298</v>
      </c>
      <c r="AJ318">
        <v>999.9</v>
      </c>
      <c r="AK318">
        <v>999.9</v>
      </c>
      <c r="AL318">
        <v>0</v>
      </c>
      <c r="AM318">
        <v>0</v>
      </c>
      <c r="AN318">
        <v>5005.3666666666704</v>
      </c>
      <c r="AO318">
        <v>0</v>
      </c>
      <c r="AP318">
        <v>2.3713099999999998</v>
      </c>
      <c r="AQ318">
        <v>-0.87439160000000005</v>
      </c>
      <c r="AR318">
        <v>415.59946666666701</v>
      </c>
      <c r="AS318">
        <v>415.66640000000001</v>
      </c>
      <c r="AT318">
        <v>1.9446933333333301</v>
      </c>
      <c r="AU318">
        <v>409.99773333333297</v>
      </c>
      <c r="AV318">
        <v>13.6378</v>
      </c>
      <c r="AW318">
        <v>1.5405486666666699</v>
      </c>
      <c r="AX318">
        <v>1.34829</v>
      </c>
      <c r="AY318">
        <v>13.376673333333301</v>
      </c>
      <c r="AZ318">
        <v>11.3482066666667</v>
      </c>
      <c r="BA318">
        <v>799.99953333333303</v>
      </c>
      <c r="BB318">
        <v>0.90000053333333296</v>
      </c>
      <c r="BC318">
        <v>0</v>
      </c>
      <c r="BD318">
        <v>9.9999473333333297E-2</v>
      </c>
      <c r="BE318">
        <v>0</v>
      </c>
      <c r="BF318">
        <v>26</v>
      </c>
      <c r="BG318">
        <v>13191.006666666701</v>
      </c>
      <c r="BH318">
        <v>1768155371</v>
      </c>
      <c r="BI318" t="s">
        <v>865</v>
      </c>
      <c r="BJ318">
        <v>1768155368</v>
      </c>
      <c r="BK318">
        <v>1768155371</v>
      </c>
      <c r="BL318">
        <v>10</v>
      </c>
      <c r="BM318">
        <v>6.4000000000000001E-2</v>
      </c>
      <c r="BN318">
        <v>-2E-3</v>
      </c>
      <c r="BO318">
        <v>-1.0349999999999999</v>
      </c>
      <c r="BP318">
        <v>6.0999999999999999E-2</v>
      </c>
      <c r="BQ318">
        <v>410</v>
      </c>
      <c r="BR318">
        <v>14</v>
      </c>
      <c r="BS318">
        <v>0.26</v>
      </c>
      <c r="BT318">
        <v>0.02</v>
      </c>
      <c r="BU318">
        <v>-0.87208480952380996</v>
      </c>
      <c r="BV318">
        <v>-6.0830961038960803E-2</v>
      </c>
      <c r="BW318">
        <v>1.79767247549741E-2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1.94149476190476</v>
      </c>
      <c r="CD318">
        <v>8.4413766233767298E-2</v>
      </c>
      <c r="CE318">
        <v>9.6817312595116993E-3</v>
      </c>
      <c r="CF318">
        <v>1</v>
      </c>
      <c r="CG318">
        <v>2</v>
      </c>
      <c r="CH318">
        <v>2</v>
      </c>
      <c r="CI318" t="s">
        <v>302</v>
      </c>
      <c r="CJ318">
        <v>3.8440599999999998</v>
      </c>
      <c r="CK318">
        <v>2.7375500000000001</v>
      </c>
      <c r="CL318">
        <v>9.6524100000000002E-2</v>
      </c>
      <c r="CM318">
        <v>9.5289600000000002E-2</v>
      </c>
      <c r="CN318">
        <v>8.6575299999999994E-2</v>
      </c>
      <c r="CO318">
        <v>7.7608499999999997E-2</v>
      </c>
      <c r="CP318">
        <v>31651.1</v>
      </c>
      <c r="CQ318">
        <v>27782.3</v>
      </c>
      <c r="CR318">
        <v>32426.2</v>
      </c>
      <c r="CS318">
        <v>30638.3</v>
      </c>
      <c r="CT318">
        <v>40113.5</v>
      </c>
      <c r="CU318">
        <v>39745.1</v>
      </c>
      <c r="CV318">
        <v>47361.7</v>
      </c>
      <c r="CW318">
        <v>46724.7</v>
      </c>
      <c r="CX318">
        <v>2.8173400000000002</v>
      </c>
      <c r="CY318">
        <v>2.3465600000000002</v>
      </c>
      <c r="CZ318">
        <v>0</v>
      </c>
      <c r="DA318">
        <v>0</v>
      </c>
      <c r="DB318">
        <v>999.9</v>
      </c>
      <c r="DC318">
        <v>999.9</v>
      </c>
      <c r="DD318">
        <v>46.539000000000001</v>
      </c>
      <c r="DE318">
        <v>27.795000000000002</v>
      </c>
      <c r="DF318">
        <v>17.650500000000001</v>
      </c>
      <c r="DG318">
        <v>30.433</v>
      </c>
      <c r="DH318">
        <v>14.2067</v>
      </c>
      <c r="DI318">
        <v>3</v>
      </c>
      <c r="DJ318">
        <v>-7.0001999999999995E-2</v>
      </c>
      <c r="DK318">
        <v>2.8647100000000001</v>
      </c>
      <c r="DL318">
        <v>20.186399999999999</v>
      </c>
      <c r="DM318">
        <v>5.2526299999999999</v>
      </c>
      <c r="DN318">
        <v>12.033899999999999</v>
      </c>
      <c r="DO318">
        <v>4.9677600000000002</v>
      </c>
      <c r="DP318">
        <v>3.2909999999999999</v>
      </c>
      <c r="DQ318">
        <v>9999</v>
      </c>
      <c r="DR318">
        <v>489.8</v>
      </c>
      <c r="DS318">
        <v>9999</v>
      </c>
      <c r="DT318">
        <v>9999</v>
      </c>
      <c r="DU318">
        <v>1.87124</v>
      </c>
      <c r="DV318">
        <v>1.87622</v>
      </c>
      <c r="DW318">
        <v>1.87639</v>
      </c>
      <c r="DX318">
        <v>1.88293</v>
      </c>
      <c r="DY318">
        <v>1.8757200000000001</v>
      </c>
      <c r="DZ318">
        <v>1.8748100000000001</v>
      </c>
      <c r="EA318">
        <v>1.8709800000000001</v>
      </c>
      <c r="EB318">
        <v>1.87476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-1.0349999999999999</v>
      </c>
      <c r="EQ318">
        <v>0.1192</v>
      </c>
      <c r="ER318">
        <v>-0.99544578071567402</v>
      </c>
      <c r="ES318">
        <v>-1.59193180084037E-4</v>
      </c>
      <c r="ET318">
        <v>2.35855495449547E-7</v>
      </c>
      <c r="EU318">
        <v>-2.0637061648257601E-10</v>
      </c>
      <c r="EV318">
        <v>-8.5681031932803603E-2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5.3</v>
      </c>
      <c r="FE318">
        <v>5.3</v>
      </c>
      <c r="FF318">
        <v>1.4978</v>
      </c>
      <c r="FG318">
        <v>2.5610400000000002</v>
      </c>
      <c r="FH318">
        <v>2.94556</v>
      </c>
      <c r="FI318">
        <v>3.0847199999999999</v>
      </c>
      <c r="FJ318">
        <v>3.2946800000000001</v>
      </c>
      <c r="FK318">
        <v>2.36938</v>
      </c>
      <c r="FL318">
        <v>33.512999999999998</v>
      </c>
      <c r="FM318">
        <v>24.1313</v>
      </c>
      <c r="FN318">
        <v>19</v>
      </c>
      <c r="FO318">
        <v>1071.8800000000001</v>
      </c>
      <c r="FP318">
        <v>769.86</v>
      </c>
      <c r="FQ318">
        <v>17.764700000000001</v>
      </c>
      <c r="FR318">
        <v>26.0503</v>
      </c>
      <c r="FS318">
        <v>30.0001</v>
      </c>
      <c r="FT318">
        <v>26.0351</v>
      </c>
      <c r="FU318">
        <v>26.042100000000001</v>
      </c>
      <c r="FV318">
        <v>30.061299999999999</v>
      </c>
      <c r="FW318">
        <v>27.509799999999998</v>
      </c>
      <c r="FX318">
        <v>70.393000000000001</v>
      </c>
      <c r="FY318">
        <v>17.7607</v>
      </c>
      <c r="FZ318">
        <v>410</v>
      </c>
      <c r="GA318">
        <v>13.6684</v>
      </c>
      <c r="GB318">
        <v>99.792699999999996</v>
      </c>
      <c r="GC318">
        <v>99.4666</v>
      </c>
    </row>
    <row r="319" spans="1:185" x14ac:dyDescent="0.2">
      <c r="A319">
        <v>304</v>
      </c>
      <c r="B319">
        <v>1768155703</v>
      </c>
      <c r="C319">
        <v>6077.9000000953702</v>
      </c>
      <c r="D319" t="s">
        <v>910</v>
      </c>
      <c r="E319" t="s">
        <v>911</v>
      </c>
      <c r="F319">
        <v>15</v>
      </c>
      <c r="G319">
        <v>1768155694.9333301</v>
      </c>
      <c r="H319">
        <f t="shared" si="52"/>
        <v>1.9882366911234696E-3</v>
      </c>
      <c r="I319">
        <v>0</v>
      </c>
      <c r="J319">
        <f t="shared" si="64"/>
        <v>5.1806306909965311E-4</v>
      </c>
      <c r="K319">
        <f t="shared" si="53"/>
        <v>4.6821772505573497E-2</v>
      </c>
      <c r="L319">
        <f t="shared" si="54"/>
        <v>69.857881521860577</v>
      </c>
      <c r="M319">
        <f t="shared" si="55"/>
        <v>1.5410141140876767</v>
      </c>
      <c r="N319">
        <f t="shared" si="56"/>
        <v>2.2059273492361036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25942.508933723748</v>
      </c>
      <c r="T319">
        <f t="shared" si="60"/>
        <v>800.00040000000001</v>
      </c>
      <c r="U319">
        <f t="shared" si="61"/>
        <v>674.40026023996154</v>
      </c>
      <c r="V319">
        <f t="shared" si="62"/>
        <v>0.84299990380000001</v>
      </c>
      <c r="W319">
        <f t="shared" si="63"/>
        <v>0.15869974650800001</v>
      </c>
      <c r="X319">
        <v>1</v>
      </c>
      <c r="Y319">
        <v>1768155694.9333301</v>
      </c>
      <c r="Z319">
        <v>409.12966666666699</v>
      </c>
      <c r="AA319">
        <v>409.989933333333</v>
      </c>
      <c r="AB319">
        <v>15.5713066666667</v>
      </c>
      <c r="AC319">
        <v>13.6140333333333</v>
      </c>
      <c r="AD319">
        <v>410.16493333333301</v>
      </c>
      <c r="AE319">
        <v>15.452159999999999</v>
      </c>
      <c r="AF319">
        <v>1000.002</v>
      </c>
      <c r="AG319">
        <v>98.865106666666705</v>
      </c>
      <c r="AH319">
        <v>9.98772666666667E-2</v>
      </c>
      <c r="AI319">
        <v>19.0054266666667</v>
      </c>
      <c r="AJ319">
        <v>999.9</v>
      </c>
      <c r="AK319">
        <v>999.9</v>
      </c>
      <c r="AL319">
        <v>0</v>
      </c>
      <c r="AM319">
        <v>0</v>
      </c>
      <c r="AN319">
        <v>5003.0666666666702</v>
      </c>
      <c r="AO319">
        <v>0</v>
      </c>
      <c r="AP319">
        <v>2.3713099999999998</v>
      </c>
      <c r="AQ319">
        <v>-0.86040046666666703</v>
      </c>
      <c r="AR319">
        <v>415.60093333333299</v>
      </c>
      <c r="AS319">
        <v>415.64853333333298</v>
      </c>
      <c r="AT319">
        <v>1.95726</v>
      </c>
      <c r="AU319">
        <v>409.989933333333</v>
      </c>
      <c r="AV319">
        <v>13.6140333333333</v>
      </c>
      <c r="AW319">
        <v>1.5394586666666701</v>
      </c>
      <c r="AX319">
        <v>1.3459526666666699</v>
      </c>
      <c r="AY319">
        <v>13.3658066666667</v>
      </c>
      <c r="AZ319">
        <v>11.322046666666701</v>
      </c>
      <c r="BA319">
        <v>800.00040000000001</v>
      </c>
      <c r="BB319">
        <v>0.90000340000000001</v>
      </c>
      <c r="BC319">
        <v>0</v>
      </c>
      <c r="BD319">
        <v>9.9996606666666696E-2</v>
      </c>
      <c r="BE319">
        <v>0</v>
      </c>
      <c r="BF319">
        <v>26</v>
      </c>
      <c r="BG319">
        <v>13191.0333333333</v>
      </c>
      <c r="BH319">
        <v>1768155371</v>
      </c>
      <c r="BI319" t="s">
        <v>865</v>
      </c>
      <c r="BJ319">
        <v>1768155368</v>
      </c>
      <c r="BK319">
        <v>1768155371</v>
      </c>
      <c r="BL319">
        <v>10</v>
      </c>
      <c r="BM319">
        <v>6.4000000000000001E-2</v>
      </c>
      <c r="BN319">
        <v>-2E-3</v>
      </c>
      <c r="BO319">
        <v>-1.0349999999999999</v>
      </c>
      <c r="BP319">
        <v>6.0999999999999999E-2</v>
      </c>
      <c r="BQ319">
        <v>410</v>
      </c>
      <c r="BR319">
        <v>14</v>
      </c>
      <c r="BS319">
        <v>0.26</v>
      </c>
      <c r="BT319">
        <v>0.02</v>
      </c>
      <c r="BU319">
        <v>-0.86528170000000004</v>
      </c>
      <c r="BV319">
        <v>8.7192090225563901E-2</v>
      </c>
      <c r="BW319">
        <v>1.8141154800894E-2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1.9570425</v>
      </c>
      <c r="CD319">
        <v>-1.10070676691746E-2</v>
      </c>
      <c r="CE319">
        <v>5.2908221242071798E-3</v>
      </c>
      <c r="CF319">
        <v>1</v>
      </c>
      <c r="CG319">
        <v>2</v>
      </c>
      <c r="CH319">
        <v>2</v>
      </c>
      <c r="CI319" t="s">
        <v>302</v>
      </c>
      <c r="CJ319">
        <v>3.8440799999999999</v>
      </c>
      <c r="CK319">
        <v>2.7379199999999999</v>
      </c>
      <c r="CL319">
        <v>9.6521200000000001E-2</v>
      </c>
      <c r="CM319">
        <v>9.5291100000000004E-2</v>
      </c>
      <c r="CN319">
        <v>8.6519200000000004E-2</v>
      </c>
      <c r="CO319">
        <v>7.7627000000000002E-2</v>
      </c>
      <c r="CP319">
        <v>31651.9</v>
      </c>
      <c r="CQ319">
        <v>27782.400000000001</v>
      </c>
      <c r="CR319">
        <v>32426.9</v>
      </c>
      <c r="CS319">
        <v>30638.400000000001</v>
      </c>
      <c r="CT319">
        <v>40117.1</v>
      </c>
      <c r="CU319">
        <v>39744.800000000003</v>
      </c>
      <c r="CV319">
        <v>47363</v>
      </c>
      <c r="CW319">
        <v>46725.2</v>
      </c>
      <c r="CX319">
        <v>2.8167800000000001</v>
      </c>
      <c r="CY319">
        <v>2.3464399999999999</v>
      </c>
      <c r="CZ319">
        <v>0</v>
      </c>
      <c r="DA319">
        <v>0</v>
      </c>
      <c r="DB319">
        <v>999.9</v>
      </c>
      <c r="DC319">
        <v>999.9</v>
      </c>
      <c r="DD319">
        <v>46.49</v>
      </c>
      <c r="DE319">
        <v>27.805</v>
      </c>
      <c r="DF319">
        <v>17.6416</v>
      </c>
      <c r="DG319">
        <v>30.373000000000001</v>
      </c>
      <c r="DH319">
        <v>14.222799999999999</v>
      </c>
      <c r="DI319">
        <v>3</v>
      </c>
      <c r="DJ319">
        <v>-6.9733699999999996E-2</v>
      </c>
      <c r="DK319">
        <v>2.8909699999999998</v>
      </c>
      <c r="DL319">
        <v>20.185600000000001</v>
      </c>
      <c r="DM319">
        <v>5.2522700000000002</v>
      </c>
      <c r="DN319">
        <v>12.033899999999999</v>
      </c>
      <c r="DO319">
        <v>4.9676</v>
      </c>
      <c r="DP319">
        <v>3.2910200000000001</v>
      </c>
      <c r="DQ319">
        <v>9999</v>
      </c>
      <c r="DR319">
        <v>489.8</v>
      </c>
      <c r="DS319">
        <v>9999</v>
      </c>
      <c r="DT319">
        <v>9999</v>
      </c>
      <c r="DU319">
        <v>1.87121</v>
      </c>
      <c r="DV319">
        <v>1.8762300000000001</v>
      </c>
      <c r="DW319">
        <v>1.8763799999999999</v>
      </c>
      <c r="DX319">
        <v>1.88293</v>
      </c>
      <c r="DY319">
        <v>1.8757299999999999</v>
      </c>
      <c r="DZ319">
        <v>1.8748100000000001</v>
      </c>
      <c r="EA319">
        <v>1.87093</v>
      </c>
      <c r="EB319">
        <v>1.8747499999999999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-1.036</v>
      </c>
      <c r="EQ319">
        <v>0.1188</v>
      </c>
      <c r="ER319">
        <v>-0.99544578071567402</v>
      </c>
      <c r="ES319">
        <v>-1.59193180084037E-4</v>
      </c>
      <c r="ET319">
        <v>2.35855495449547E-7</v>
      </c>
      <c r="EU319">
        <v>-2.0637061648257601E-10</v>
      </c>
      <c r="EV319">
        <v>-8.5681031932803603E-2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5.6</v>
      </c>
      <c r="FE319">
        <v>5.5</v>
      </c>
      <c r="FF319">
        <v>1.49902</v>
      </c>
      <c r="FG319">
        <v>2.5671400000000002</v>
      </c>
      <c r="FH319">
        <v>2.94556</v>
      </c>
      <c r="FI319">
        <v>3.0847199999999999</v>
      </c>
      <c r="FJ319">
        <v>3.2946800000000001</v>
      </c>
      <c r="FK319">
        <v>2.32666</v>
      </c>
      <c r="FL319">
        <v>33.535499999999999</v>
      </c>
      <c r="FM319">
        <v>24.1313</v>
      </c>
      <c r="FN319">
        <v>19</v>
      </c>
      <c r="FO319">
        <v>1071.3</v>
      </c>
      <c r="FP319">
        <v>769.77499999999998</v>
      </c>
      <c r="FQ319">
        <v>17.7484</v>
      </c>
      <c r="FR319">
        <v>26.052700000000002</v>
      </c>
      <c r="FS319">
        <v>30.000299999999999</v>
      </c>
      <c r="FT319">
        <v>26.037299999999998</v>
      </c>
      <c r="FU319">
        <v>26.0443</v>
      </c>
      <c r="FV319">
        <v>30.0623</v>
      </c>
      <c r="FW319">
        <v>27.509799999999998</v>
      </c>
      <c r="FX319">
        <v>70.393000000000001</v>
      </c>
      <c r="FY319">
        <v>17.7439</v>
      </c>
      <c r="FZ319">
        <v>410</v>
      </c>
      <c r="GA319">
        <v>13.6698</v>
      </c>
      <c r="GB319">
        <v>99.795299999999997</v>
      </c>
      <c r="GC319">
        <v>99.467500000000001</v>
      </c>
    </row>
    <row r="320" spans="1:185" x14ac:dyDescent="0.2">
      <c r="A320">
        <v>305</v>
      </c>
      <c r="B320">
        <v>1768155718</v>
      </c>
      <c r="C320">
        <v>6092.9000000953702</v>
      </c>
      <c r="D320" t="s">
        <v>912</v>
      </c>
      <c r="E320" t="s">
        <v>913</v>
      </c>
      <c r="F320">
        <v>15</v>
      </c>
      <c r="G320">
        <v>1768155709.9333301</v>
      </c>
      <c r="H320">
        <f t="shared" si="52"/>
        <v>1.9737372780057297E-3</v>
      </c>
      <c r="I320">
        <v>0</v>
      </c>
      <c r="J320">
        <f t="shared" si="64"/>
        <v>6.7895378047996477E-4</v>
      </c>
      <c r="K320">
        <f t="shared" si="53"/>
        <v>6.1362836587985005E-2</v>
      </c>
      <c r="L320">
        <f t="shared" si="54"/>
        <v>69.826870079977112</v>
      </c>
      <c r="M320">
        <f t="shared" si="55"/>
        <v>1.5400442598146638</v>
      </c>
      <c r="N320">
        <f t="shared" si="56"/>
        <v>2.2055181022015651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25910.268137777191</v>
      </c>
      <c r="T320">
        <f t="shared" si="60"/>
        <v>799.99933333333297</v>
      </c>
      <c r="U320">
        <f t="shared" si="61"/>
        <v>674.39933096008872</v>
      </c>
      <c r="V320">
        <f t="shared" si="62"/>
        <v>0.84299986619999978</v>
      </c>
      <c r="W320">
        <f t="shared" si="63"/>
        <v>0.15869980841199993</v>
      </c>
      <c r="X320">
        <v>1</v>
      </c>
      <c r="Y320">
        <v>1768155709.9333301</v>
      </c>
      <c r="Z320">
        <v>409.12653333333299</v>
      </c>
      <c r="AA320">
        <v>409.99540000000002</v>
      </c>
      <c r="AB320">
        <v>15.5613266666667</v>
      </c>
      <c r="AC320">
        <v>13.618313333333299</v>
      </c>
      <c r="AD320">
        <v>410.16180000000003</v>
      </c>
      <c r="AE320">
        <v>15.442486666666699</v>
      </c>
      <c r="AF320">
        <v>1000.00513333333</v>
      </c>
      <c r="AG320">
        <v>98.866113333333303</v>
      </c>
      <c r="AH320">
        <v>0.100015506666667</v>
      </c>
      <c r="AI320">
        <v>19.0024533333333</v>
      </c>
      <c r="AJ320">
        <v>999.9</v>
      </c>
      <c r="AK320">
        <v>999.9</v>
      </c>
      <c r="AL320">
        <v>0</v>
      </c>
      <c r="AM320">
        <v>0</v>
      </c>
      <c r="AN320">
        <v>4997.6000000000004</v>
      </c>
      <c r="AO320">
        <v>0</v>
      </c>
      <c r="AP320">
        <v>2.3713099999999998</v>
      </c>
      <c r="AQ320">
        <v>-0.86893906666666598</v>
      </c>
      <c r="AR320">
        <v>415.59379999999999</v>
      </c>
      <c r="AS320">
        <v>415.655933333333</v>
      </c>
      <c r="AT320">
        <v>1.9430206666666701</v>
      </c>
      <c r="AU320">
        <v>409.99540000000002</v>
      </c>
      <c r="AV320">
        <v>13.618313333333299</v>
      </c>
      <c r="AW320">
        <v>1.5384886666666699</v>
      </c>
      <c r="AX320">
        <v>1.3463893333333301</v>
      </c>
      <c r="AY320">
        <v>13.356120000000001</v>
      </c>
      <c r="AZ320">
        <v>11.326933333333301</v>
      </c>
      <c r="BA320">
        <v>799.99933333333297</v>
      </c>
      <c r="BB320">
        <v>0.90000233333333302</v>
      </c>
      <c r="BC320">
        <v>0</v>
      </c>
      <c r="BD320">
        <v>9.9997593333333301E-2</v>
      </c>
      <c r="BE320">
        <v>0</v>
      </c>
      <c r="BF320">
        <v>26</v>
      </c>
      <c r="BG320">
        <v>13191.026666666699</v>
      </c>
      <c r="BH320">
        <v>1768155371</v>
      </c>
      <c r="BI320" t="s">
        <v>865</v>
      </c>
      <c r="BJ320">
        <v>1768155368</v>
      </c>
      <c r="BK320">
        <v>1768155371</v>
      </c>
      <c r="BL320">
        <v>10</v>
      </c>
      <c r="BM320">
        <v>6.4000000000000001E-2</v>
      </c>
      <c r="BN320">
        <v>-2E-3</v>
      </c>
      <c r="BO320">
        <v>-1.0349999999999999</v>
      </c>
      <c r="BP320">
        <v>6.0999999999999999E-2</v>
      </c>
      <c r="BQ320">
        <v>410</v>
      </c>
      <c r="BR320">
        <v>14</v>
      </c>
      <c r="BS320">
        <v>0.26</v>
      </c>
      <c r="BT320">
        <v>0.02</v>
      </c>
      <c r="BU320">
        <v>-0.86406447619047599</v>
      </c>
      <c r="BV320">
        <v>-7.3564753246753406E-2</v>
      </c>
      <c r="BW320">
        <v>1.95493971423772E-2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1.9460809523809499</v>
      </c>
      <c r="CD320">
        <v>-5.1836103896104498E-2</v>
      </c>
      <c r="CE320">
        <v>6.1947826778914498E-3</v>
      </c>
      <c r="CF320">
        <v>1</v>
      </c>
      <c r="CG320">
        <v>2</v>
      </c>
      <c r="CH320">
        <v>2</v>
      </c>
      <c r="CI320" t="s">
        <v>302</v>
      </c>
      <c r="CJ320">
        <v>3.8440500000000002</v>
      </c>
      <c r="CK320">
        <v>2.7378</v>
      </c>
      <c r="CL320">
        <v>9.65255E-2</v>
      </c>
      <c r="CM320">
        <v>9.5293299999999997E-2</v>
      </c>
      <c r="CN320">
        <v>8.6528900000000006E-2</v>
      </c>
      <c r="CO320">
        <v>7.7645000000000006E-2</v>
      </c>
      <c r="CP320">
        <v>31650.9</v>
      </c>
      <c r="CQ320">
        <v>27782.400000000001</v>
      </c>
      <c r="CR320">
        <v>32426.1</v>
      </c>
      <c r="CS320">
        <v>30638.5</v>
      </c>
      <c r="CT320">
        <v>40115.699999999997</v>
      </c>
      <c r="CU320">
        <v>39743.699999999997</v>
      </c>
      <c r="CV320">
        <v>47361.8</v>
      </c>
      <c r="CW320">
        <v>46725</v>
      </c>
      <c r="CX320">
        <v>2.8167800000000001</v>
      </c>
      <c r="CY320">
        <v>2.3461799999999999</v>
      </c>
      <c r="CZ320">
        <v>0</v>
      </c>
      <c r="DA320">
        <v>0</v>
      </c>
      <c r="DB320">
        <v>999.9</v>
      </c>
      <c r="DC320">
        <v>999.9</v>
      </c>
      <c r="DD320">
        <v>46.466000000000001</v>
      </c>
      <c r="DE320">
        <v>27.805</v>
      </c>
      <c r="DF320">
        <v>17.634599999999999</v>
      </c>
      <c r="DG320">
        <v>30.613</v>
      </c>
      <c r="DH320">
        <v>14.1907</v>
      </c>
      <c r="DI320">
        <v>3</v>
      </c>
      <c r="DJ320">
        <v>-6.9422800000000007E-2</v>
      </c>
      <c r="DK320">
        <v>2.8850799999999999</v>
      </c>
      <c r="DL320">
        <v>20.1859</v>
      </c>
      <c r="DM320">
        <v>5.2522700000000002</v>
      </c>
      <c r="DN320">
        <v>12.033899999999999</v>
      </c>
      <c r="DO320">
        <v>4.9677199999999999</v>
      </c>
      <c r="DP320">
        <v>3.2909999999999999</v>
      </c>
      <c r="DQ320">
        <v>9999</v>
      </c>
      <c r="DR320">
        <v>489.8</v>
      </c>
      <c r="DS320">
        <v>9999</v>
      </c>
      <c r="DT320">
        <v>9999</v>
      </c>
      <c r="DU320">
        <v>1.8712299999999999</v>
      </c>
      <c r="DV320">
        <v>1.87622</v>
      </c>
      <c r="DW320">
        <v>1.87639</v>
      </c>
      <c r="DX320">
        <v>1.88293</v>
      </c>
      <c r="DY320">
        <v>1.8757299999999999</v>
      </c>
      <c r="DZ320">
        <v>1.8748199999999999</v>
      </c>
      <c r="EA320">
        <v>1.8709499999999999</v>
      </c>
      <c r="EB320">
        <v>1.8747799999999999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-1.0349999999999999</v>
      </c>
      <c r="EQ320">
        <v>0.11890000000000001</v>
      </c>
      <c r="ER320">
        <v>-0.99544578071567402</v>
      </c>
      <c r="ES320">
        <v>-1.59193180084037E-4</v>
      </c>
      <c r="ET320">
        <v>2.35855495449547E-7</v>
      </c>
      <c r="EU320">
        <v>-2.0637061648257601E-10</v>
      </c>
      <c r="EV320">
        <v>-8.5681031932803603E-2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5.8</v>
      </c>
      <c r="FE320">
        <v>5.8</v>
      </c>
      <c r="FF320">
        <v>1.4978</v>
      </c>
      <c r="FG320">
        <v>2.5634800000000002</v>
      </c>
      <c r="FH320">
        <v>2.94556</v>
      </c>
      <c r="FI320">
        <v>3.0847199999999999</v>
      </c>
      <c r="FJ320">
        <v>3.2946800000000001</v>
      </c>
      <c r="FK320">
        <v>2.32666</v>
      </c>
      <c r="FL320">
        <v>33.512999999999998</v>
      </c>
      <c r="FM320">
        <v>24.122499999999999</v>
      </c>
      <c r="FN320">
        <v>19</v>
      </c>
      <c r="FO320">
        <v>1071.3499999999999</v>
      </c>
      <c r="FP320">
        <v>769.55600000000004</v>
      </c>
      <c r="FQ320">
        <v>17.738099999999999</v>
      </c>
      <c r="FR320">
        <v>26.0562</v>
      </c>
      <c r="FS320">
        <v>30</v>
      </c>
      <c r="FT320">
        <v>26.0395</v>
      </c>
      <c r="FU320">
        <v>26.046500000000002</v>
      </c>
      <c r="FV320">
        <v>30.062200000000001</v>
      </c>
      <c r="FW320">
        <v>27.509799999999998</v>
      </c>
      <c r="FX320">
        <v>70.393000000000001</v>
      </c>
      <c r="FY320">
        <v>17.736699999999999</v>
      </c>
      <c r="FZ320">
        <v>410</v>
      </c>
      <c r="GA320">
        <v>13.6708</v>
      </c>
      <c r="GB320">
        <v>99.792699999999996</v>
      </c>
      <c r="GC320">
        <v>99.467299999999994</v>
      </c>
    </row>
    <row r="321" spans="1:185" x14ac:dyDescent="0.2">
      <c r="A321">
        <v>306</v>
      </c>
      <c r="B321">
        <v>1768155733</v>
      </c>
      <c r="C321">
        <v>6107.9000000953702</v>
      </c>
      <c r="D321" t="s">
        <v>914</v>
      </c>
      <c r="E321" t="s">
        <v>915</v>
      </c>
      <c r="F321">
        <v>15</v>
      </c>
      <c r="G321">
        <v>1768155724.9333301</v>
      </c>
      <c r="H321">
        <f t="shared" si="52"/>
        <v>1.9693812236168512E-3</v>
      </c>
      <c r="I321">
        <v>0</v>
      </c>
      <c r="J321">
        <f t="shared" si="64"/>
        <v>6.6107926677245706E-4</v>
      </c>
      <c r="K321">
        <f t="shared" si="53"/>
        <v>5.9747364526030917E-2</v>
      </c>
      <c r="L321">
        <f t="shared" si="54"/>
        <v>69.84006687102395</v>
      </c>
      <c r="M321">
        <f t="shared" si="55"/>
        <v>1.5400802990062419</v>
      </c>
      <c r="N321">
        <f t="shared" si="56"/>
        <v>2.2051529558961636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25922.69569244529</v>
      </c>
      <c r="T321">
        <f t="shared" si="60"/>
        <v>800.0018</v>
      </c>
      <c r="U321">
        <f t="shared" si="61"/>
        <v>674.40145035984938</v>
      </c>
      <c r="V321">
        <f t="shared" si="62"/>
        <v>0.84299991620000025</v>
      </c>
      <c r="W321">
        <f t="shared" si="63"/>
        <v>0.15869993341200006</v>
      </c>
      <c r="X321">
        <v>1</v>
      </c>
      <c r="Y321">
        <v>1768155724.9333301</v>
      </c>
      <c r="Z321">
        <v>409.12773333333303</v>
      </c>
      <c r="AA321">
        <v>409.9932</v>
      </c>
      <c r="AB321">
        <v>15.561913333333299</v>
      </c>
      <c r="AC321">
        <v>13.623200000000001</v>
      </c>
      <c r="AD321">
        <v>410.16320000000002</v>
      </c>
      <c r="AE321">
        <v>15.4430533333333</v>
      </c>
      <c r="AF321">
        <v>1000.0106</v>
      </c>
      <c r="AG321">
        <v>98.864599999999996</v>
      </c>
      <c r="AH321">
        <v>0.100113786666667</v>
      </c>
      <c r="AI321">
        <v>18.9998</v>
      </c>
      <c r="AJ321">
        <v>999.9</v>
      </c>
      <c r="AK321">
        <v>999.9</v>
      </c>
      <c r="AL321">
        <v>0</v>
      </c>
      <c r="AM321">
        <v>0</v>
      </c>
      <c r="AN321">
        <v>4999.7</v>
      </c>
      <c r="AO321">
        <v>0</v>
      </c>
      <c r="AP321">
        <v>2.3713099999999998</v>
      </c>
      <c r="AQ321">
        <v>-0.86538899999999996</v>
      </c>
      <c r="AR321">
        <v>415.59519999999998</v>
      </c>
      <c r="AS321">
        <v>415.655666666667</v>
      </c>
      <c r="AT321">
        <v>1.9387099999999999</v>
      </c>
      <c r="AU321">
        <v>409.9932</v>
      </c>
      <c r="AV321">
        <v>13.623200000000001</v>
      </c>
      <c r="AW321">
        <v>1.53852266666667</v>
      </c>
      <c r="AX321">
        <v>1.3468519999999999</v>
      </c>
      <c r="AY321">
        <v>13.3564733333333</v>
      </c>
      <c r="AZ321">
        <v>11.332140000000001</v>
      </c>
      <c r="BA321">
        <v>800.0018</v>
      </c>
      <c r="BB321">
        <v>0.900000666666667</v>
      </c>
      <c r="BC321">
        <v>0</v>
      </c>
      <c r="BD321">
        <v>9.9999260000000006E-2</v>
      </c>
      <c r="BE321">
        <v>0</v>
      </c>
      <c r="BF321">
        <v>26</v>
      </c>
      <c r="BG321">
        <v>13191.0466666667</v>
      </c>
      <c r="BH321">
        <v>1768155371</v>
      </c>
      <c r="BI321" t="s">
        <v>865</v>
      </c>
      <c r="BJ321">
        <v>1768155368</v>
      </c>
      <c r="BK321">
        <v>1768155371</v>
      </c>
      <c r="BL321">
        <v>10</v>
      </c>
      <c r="BM321">
        <v>6.4000000000000001E-2</v>
      </c>
      <c r="BN321">
        <v>-2E-3</v>
      </c>
      <c r="BO321">
        <v>-1.0349999999999999</v>
      </c>
      <c r="BP321">
        <v>6.0999999999999999E-2</v>
      </c>
      <c r="BQ321">
        <v>410</v>
      </c>
      <c r="BR321">
        <v>14</v>
      </c>
      <c r="BS321">
        <v>0.26</v>
      </c>
      <c r="BT321">
        <v>0.02</v>
      </c>
      <c r="BU321">
        <v>-0.86921990000000005</v>
      </c>
      <c r="BV321">
        <v>4.1190857142858202E-2</v>
      </c>
      <c r="BW321">
        <v>1.00163504077084E-2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1.9393404999999999</v>
      </c>
      <c r="CD321">
        <v>-8.7974436090234604E-3</v>
      </c>
      <c r="CE321">
        <v>1.81837970457219E-3</v>
      </c>
      <c r="CF321">
        <v>1</v>
      </c>
      <c r="CG321">
        <v>2</v>
      </c>
      <c r="CH321">
        <v>2</v>
      </c>
      <c r="CI321" t="s">
        <v>302</v>
      </c>
      <c r="CJ321">
        <v>3.8440400000000001</v>
      </c>
      <c r="CK321">
        <v>2.73793</v>
      </c>
      <c r="CL321">
        <v>9.6519800000000003E-2</v>
      </c>
      <c r="CM321">
        <v>9.5285999999999996E-2</v>
      </c>
      <c r="CN321">
        <v>8.6544300000000005E-2</v>
      </c>
      <c r="CO321">
        <v>7.7660699999999999E-2</v>
      </c>
      <c r="CP321">
        <v>31651</v>
      </c>
      <c r="CQ321">
        <v>27783.1</v>
      </c>
      <c r="CR321">
        <v>32426</v>
      </c>
      <c r="CS321">
        <v>30639</v>
      </c>
      <c r="CT321">
        <v>40115.300000000003</v>
      </c>
      <c r="CU321">
        <v>39743.9</v>
      </c>
      <c r="CV321">
        <v>47362.1</v>
      </c>
      <c r="CW321">
        <v>46726</v>
      </c>
      <c r="CX321">
        <v>2.8174000000000001</v>
      </c>
      <c r="CY321">
        <v>2.3464</v>
      </c>
      <c r="CZ321">
        <v>0</v>
      </c>
      <c r="DA321">
        <v>0</v>
      </c>
      <c r="DB321">
        <v>999.9</v>
      </c>
      <c r="DC321">
        <v>999.9</v>
      </c>
      <c r="DD321">
        <v>46.466000000000001</v>
      </c>
      <c r="DE321">
        <v>27.805</v>
      </c>
      <c r="DF321">
        <v>17.633700000000001</v>
      </c>
      <c r="DG321">
        <v>30.643000000000001</v>
      </c>
      <c r="DH321">
        <v>14.2067</v>
      </c>
      <c r="DI321">
        <v>3</v>
      </c>
      <c r="DJ321">
        <v>-6.9384199999999993E-2</v>
      </c>
      <c r="DK321">
        <v>2.8313700000000002</v>
      </c>
      <c r="DL321">
        <v>20.187000000000001</v>
      </c>
      <c r="DM321">
        <v>5.2521500000000003</v>
      </c>
      <c r="DN321">
        <v>12.033899999999999</v>
      </c>
      <c r="DO321">
        <v>4.9676400000000003</v>
      </c>
      <c r="DP321">
        <v>3.2910599999999999</v>
      </c>
      <c r="DQ321">
        <v>9999</v>
      </c>
      <c r="DR321">
        <v>489.8</v>
      </c>
      <c r="DS321">
        <v>9999</v>
      </c>
      <c r="DT321">
        <v>9999</v>
      </c>
      <c r="DU321">
        <v>1.87121</v>
      </c>
      <c r="DV321">
        <v>1.87622</v>
      </c>
      <c r="DW321">
        <v>1.8763700000000001</v>
      </c>
      <c r="DX321">
        <v>1.88293</v>
      </c>
      <c r="DY321">
        <v>1.8756900000000001</v>
      </c>
      <c r="DZ321">
        <v>1.87479</v>
      </c>
      <c r="EA321">
        <v>1.87096</v>
      </c>
      <c r="EB321">
        <v>1.8747499999999999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-1.0349999999999999</v>
      </c>
      <c r="EQ321">
        <v>0.11899999999999999</v>
      </c>
      <c r="ER321">
        <v>-0.99544578071567402</v>
      </c>
      <c r="ES321">
        <v>-1.59193180084037E-4</v>
      </c>
      <c r="ET321">
        <v>2.35855495449547E-7</v>
      </c>
      <c r="EU321">
        <v>-2.0637061648257601E-10</v>
      </c>
      <c r="EV321">
        <v>-8.5681031932803603E-2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6.1</v>
      </c>
      <c r="FE321">
        <v>6</v>
      </c>
      <c r="FF321">
        <v>1.49902</v>
      </c>
      <c r="FG321">
        <v>2.5647000000000002</v>
      </c>
      <c r="FH321">
        <v>2.94556</v>
      </c>
      <c r="FI321">
        <v>3.0847199999999999</v>
      </c>
      <c r="FJ321">
        <v>3.2946800000000001</v>
      </c>
      <c r="FK321">
        <v>2.3327599999999999</v>
      </c>
      <c r="FL321">
        <v>33.512999999999998</v>
      </c>
      <c r="FM321">
        <v>24.1313</v>
      </c>
      <c r="FN321">
        <v>19</v>
      </c>
      <c r="FO321">
        <v>1072.04</v>
      </c>
      <c r="FP321">
        <v>769.79700000000003</v>
      </c>
      <c r="FQ321">
        <v>17.733599999999999</v>
      </c>
      <c r="FR321">
        <v>26.058900000000001</v>
      </c>
      <c r="FS321">
        <v>30.0001</v>
      </c>
      <c r="FT321">
        <v>26.0398</v>
      </c>
      <c r="FU321">
        <v>26.048400000000001</v>
      </c>
      <c r="FV321">
        <v>30.064699999999998</v>
      </c>
      <c r="FW321">
        <v>27.509799999999998</v>
      </c>
      <c r="FX321">
        <v>70.393000000000001</v>
      </c>
      <c r="FY321">
        <v>17.753799999999998</v>
      </c>
      <c r="FZ321">
        <v>410</v>
      </c>
      <c r="GA321">
        <v>13.6721</v>
      </c>
      <c r="GB321">
        <v>99.793000000000006</v>
      </c>
      <c r="GC321">
        <v>99.469300000000004</v>
      </c>
    </row>
    <row r="322" spans="1:185" x14ac:dyDescent="0.2">
      <c r="A322">
        <v>307</v>
      </c>
      <c r="B322">
        <v>1768155748</v>
      </c>
      <c r="C322">
        <v>6122.9000000953702</v>
      </c>
      <c r="D322" t="s">
        <v>916</v>
      </c>
      <c r="E322" t="s">
        <v>917</v>
      </c>
      <c r="F322">
        <v>15</v>
      </c>
      <c r="G322">
        <v>1768155739.9333301</v>
      </c>
      <c r="H322">
        <f t="shared" si="52"/>
        <v>1.97686156045981E-3</v>
      </c>
      <c r="I322">
        <v>0</v>
      </c>
      <c r="J322">
        <f t="shared" si="64"/>
        <v>4.0055262771547144E-4</v>
      </c>
      <c r="K322">
        <f t="shared" si="53"/>
        <v>3.620135294337281E-2</v>
      </c>
      <c r="L322">
        <f t="shared" si="54"/>
        <v>69.885153518695645</v>
      </c>
      <c r="M322">
        <f t="shared" si="55"/>
        <v>1.5407488713241992</v>
      </c>
      <c r="N322">
        <f t="shared" si="56"/>
        <v>2.2046869667561348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25899.262084834278</v>
      </c>
      <c r="T322">
        <f t="shared" si="60"/>
        <v>799.99959999999999</v>
      </c>
      <c r="U322">
        <f t="shared" si="61"/>
        <v>674.39969319998477</v>
      </c>
      <c r="V322">
        <f t="shared" si="62"/>
        <v>0.84300003800000001</v>
      </c>
      <c r="W322">
        <f t="shared" si="63"/>
        <v>0.15870009500000004</v>
      </c>
      <c r="X322">
        <v>1</v>
      </c>
      <c r="Y322">
        <v>1768155739.9333301</v>
      </c>
      <c r="Z322">
        <v>409.13366666666701</v>
      </c>
      <c r="AA322">
        <v>409.97866666666698</v>
      </c>
      <c r="AB322">
        <v>15.568626666666701</v>
      </c>
      <c r="AC322">
        <v>13.6225466666667</v>
      </c>
      <c r="AD322">
        <v>410.16899999999998</v>
      </c>
      <c r="AE322">
        <v>15.449579999999999</v>
      </c>
      <c r="AF322">
        <v>1000.0023333333299</v>
      </c>
      <c r="AG322">
        <v>98.864773333333304</v>
      </c>
      <c r="AH322">
        <v>0.100209533333333</v>
      </c>
      <c r="AI322">
        <v>18.996413333333301</v>
      </c>
      <c r="AJ322">
        <v>999.9</v>
      </c>
      <c r="AK322">
        <v>999.9</v>
      </c>
      <c r="AL322">
        <v>0</v>
      </c>
      <c r="AM322">
        <v>0</v>
      </c>
      <c r="AN322">
        <v>4995.7333333333299</v>
      </c>
      <c r="AO322">
        <v>0</v>
      </c>
      <c r="AP322">
        <v>2.3713099999999998</v>
      </c>
      <c r="AQ322">
        <v>-0.84501753333333296</v>
      </c>
      <c r="AR322">
        <v>415.60419999999999</v>
      </c>
      <c r="AS322">
        <v>415.64086666666702</v>
      </c>
      <c r="AT322">
        <v>1.9460933333333299</v>
      </c>
      <c r="AU322">
        <v>409.97866666666698</v>
      </c>
      <c r="AV322">
        <v>13.6225466666667</v>
      </c>
      <c r="AW322">
        <v>1.5391886666666701</v>
      </c>
      <c r="AX322">
        <v>1.34678866666667</v>
      </c>
      <c r="AY322">
        <v>13.3631266666667</v>
      </c>
      <c r="AZ322">
        <v>11.33142</v>
      </c>
      <c r="BA322">
        <v>799.99959999999999</v>
      </c>
      <c r="BB322">
        <v>0.89999873333333302</v>
      </c>
      <c r="BC322">
        <v>0</v>
      </c>
      <c r="BD322">
        <v>0.100001266666667</v>
      </c>
      <c r="BE322">
        <v>0</v>
      </c>
      <c r="BF322">
        <v>26</v>
      </c>
      <c r="BG322">
        <v>13191.006666666701</v>
      </c>
      <c r="BH322">
        <v>1768155371</v>
      </c>
      <c r="BI322" t="s">
        <v>865</v>
      </c>
      <c r="BJ322">
        <v>1768155368</v>
      </c>
      <c r="BK322">
        <v>1768155371</v>
      </c>
      <c r="BL322">
        <v>10</v>
      </c>
      <c r="BM322">
        <v>6.4000000000000001E-2</v>
      </c>
      <c r="BN322">
        <v>-2E-3</v>
      </c>
      <c r="BO322">
        <v>-1.0349999999999999</v>
      </c>
      <c r="BP322">
        <v>6.0999999999999999E-2</v>
      </c>
      <c r="BQ322">
        <v>410</v>
      </c>
      <c r="BR322">
        <v>14</v>
      </c>
      <c r="BS322">
        <v>0.26</v>
      </c>
      <c r="BT322">
        <v>0.02</v>
      </c>
      <c r="BU322">
        <v>-0.85155233333333302</v>
      </c>
      <c r="BV322">
        <v>0.113672571428571</v>
      </c>
      <c r="BW322">
        <v>1.6015323773047999E-2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1.9443338095238101</v>
      </c>
      <c r="CD322">
        <v>3.8880779220780801E-2</v>
      </c>
      <c r="CE322">
        <v>4.9994604244005796E-3</v>
      </c>
      <c r="CF322">
        <v>1</v>
      </c>
      <c r="CG322">
        <v>2</v>
      </c>
      <c r="CH322">
        <v>2</v>
      </c>
      <c r="CI322" t="s">
        <v>302</v>
      </c>
      <c r="CJ322">
        <v>3.84415</v>
      </c>
      <c r="CK322">
        <v>2.73773</v>
      </c>
      <c r="CL322">
        <v>9.65255E-2</v>
      </c>
      <c r="CM322">
        <v>9.5295299999999999E-2</v>
      </c>
      <c r="CN322">
        <v>8.6524599999999993E-2</v>
      </c>
      <c r="CO322">
        <v>7.75695E-2</v>
      </c>
      <c r="CP322">
        <v>31651.8</v>
      </c>
      <c r="CQ322">
        <v>27782.3</v>
      </c>
      <c r="CR322">
        <v>32427</v>
      </c>
      <c r="CS322">
        <v>30638.5</v>
      </c>
      <c r="CT322">
        <v>40117.1</v>
      </c>
      <c r="CU322">
        <v>39747.1</v>
      </c>
      <c r="CV322">
        <v>47363.199999999997</v>
      </c>
      <c r="CW322">
        <v>46724.9</v>
      </c>
      <c r="CX322">
        <v>2.8162400000000001</v>
      </c>
      <c r="CY322">
        <v>2.3462399999999999</v>
      </c>
      <c r="CZ322">
        <v>0</v>
      </c>
      <c r="DA322">
        <v>0</v>
      </c>
      <c r="DB322">
        <v>999.9</v>
      </c>
      <c r="DC322">
        <v>999.9</v>
      </c>
      <c r="DD322">
        <v>46.417000000000002</v>
      </c>
      <c r="DE322">
        <v>27.815000000000001</v>
      </c>
      <c r="DF322">
        <v>17.625399999999999</v>
      </c>
      <c r="DG322">
        <v>30.702999999999999</v>
      </c>
      <c r="DH322">
        <v>14.114599999999999</v>
      </c>
      <c r="DI322">
        <v>3</v>
      </c>
      <c r="DJ322">
        <v>-6.9701200000000005E-2</v>
      </c>
      <c r="DK322">
        <v>2.8177099999999999</v>
      </c>
      <c r="DL322">
        <v>20.187200000000001</v>
      </c>
      <c r="DM322">
        <v>5.2521500000000003</v>
      </c>
      <c r="DN322">
        <v>12.033899999999999</v>
      </c>
      <c r="DO322">
        <v>4.9676</v>
      </c>
      <c r="DP322">
        <v>3.2909999999999999</v>
      </c>
      <c r="DQ322">
        <v>9999</v>
      </c>
      <c r="DR322">
        <v>489.8</v>
      </c>
      <c r="DS322">
        <v>9999</v>
      </c>
      <c r="DT322">
        <v>9999</v>
      </c>
      <c r="DU322">
        <v>1.87124</v>
      </c>
      <c r="DV322">
        <v>1.87622</v>
      </c>
      <c r="DW322">
        <v>1.8764099999999999</v>
      </c>
      <c r="DX322">
        <v>1.88293</v>
      </c>
      <c r="DY322">
        <v>1.87571</v>
      </c>
      <c r="DZ322">
        <v>1.87483</v>
      </c>
      <c r="EA322">
        <v>1.87097</v>
      </c>
      <c r="EB322">
        <v>1.8748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-1.036</v>
      </c>
      <c r="EQ322">
        <v>0.11890000000000001</v>
      </c>
      <c r="ER322">
        <v>-0.99544578071567402</v>
      </c>
      <c r="ES322">
        <v>-1.59193180084037E-4</v>
      </c>
      <c r="ET322">
        <v>2.35855495449547E-7</v>
      </c>
      <c r="EU322">
        <v>-2.0637061648257601E-10</v>
      </c>
      <c r="EV322">
        <v>-8.5681031932803603E-2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6.3</v>
      </c>
      <c r="FE322">
        <v>6.3</v>
      </c>
      <c r="FF322">
        <v>1.4978</v>
      </c>
      <c r="FG322">
        <v>2.5634800000000002</v>
      </c>
      <c r="FH322">
        <v>2.94556</v>
      </c>
      <c r="FI322">
        <v>3.0847199999999999</v>
      </c>
      <c r="FJ322">
        <v>3.2946800000000001</v>
      </c>
      <c r="FK322">
        <v>2.3156699999999999</v>
      </c>
      <c r="FL322">
        <v>33.512999999999998</v>
      </c>
      <c r="FM322">
        <v>24.1313</v>
      </c>
      <c r="FN322">
        <v>19</v>
      </c>
      <c r="FO322">
        <v>1070.79</v>
      </c>
      <c r="FP322">
        <v>769.64599999999996</v>
      </c>
      <c r="FQ322">
        <v>17.761199999999999</v>
      </c>
      <c r="FR322">
        <v>26.059799999999999</v>
      </c>
      <c r="FS322">
        <v>30.0001</v>
      </c>
      <c r="FT322">
        <v>26.041699999999999</v>
      </c>
      <c r="FU322">
        <v>26.0486</v>
      </c>
      <c r="FV322">
        <v>30.065300000000001</v>
      </c>
      <c r="FW322">
        <v>27.231000000000002</v>
      </c>
      <c r="FX322">
        <v>70.022199999999998</v>
      </c>
      <c r="FY322">
        <v>17.761600000000001</v>
      </c>
      <c r="FZ322">
        <v>410</v>
      </c>
      <c r="GA322">
        <v>13.672800000000001</v>
      </c>
      <c r="GB322">
        <v>99.795699999999997</v>
      </c>
      <c r="GC322">
        <v>99.467200000000005</v>
      </c>
    </row>
    <row r="323" spans="1:185" x14ac:dyDescent="0.2">
      <c r="A323">
        <v>308</v>
      </c>
      <c r="B323">
        <v>1768155763</v>
      </c>
      <c r="C323">
        <v>6137.9000000953702</v>
      </c>
      <c r="D323" t="s">
        <v>918</v>
      </c>
      <c r="E323" t="s">
        <v>919</v>
      </c>
      <c r="F323">
        <v>15</v>
      </c>
      <c r="G323">
        <v>1768155754.9333301</v>
      </c>
      <c r="H323">
        <f t="shared" si="52"/>
        <v>1.9807952102827452E-3</v>
      </c>
      <c r="I323">
        <v>0</v>
      </c>
      <c r="J323">
        <f t="shared" si="64"/>
        <v>6.5837783371874902E-4</v>
      </c>
      <c r="K323">
        <f t="shared" si="53"/>
        <v>5.9503213009692225E-2</v>
      </c>
      <c r="L323">
        <f t="shared" si="54"/>
        <v>69.885506558927077</v>
      </c>
      <c r="M323">
        <f t="shared" si="55"/>
        <v>1.5409829428111366</v>
      </c>
      <c r="N323">
        <f t="shared" si="56"/>
        <v>2.2050107650171902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25946.197266298757</v>
      </c>
      <c r="T323">
        <f t="shared" si="60"/>
        <v>800.00086666666698</v>
      </c>
      <c r="U323">
        <f t="shared" si="61"/>
        <v>674.40074804001938</v>
      </c>
      <c r="V323">
        <f t="shared" si="62"/>
        <v>0.84300002180000022</v>
      </c>
      <c r="W323">
        <f t="shared" si="63"/>
        <v>0.15870004150800004</v>
      </c>
      <c r="X323">
        <v>1</v>
      </c>
      <c r="Y323">
        <v>1768155754.9333301</v>
      </c>
      <c r="Z323">
        <v>409.14060000000001</v>
      </c>
      <c r="AA323">
        <v>410.010533333333</v>
      </c>
      <c r="AB323">
        <v>15.57094</v>
      </c>
      <c r="AC323">
        <v>13.6209733333333</v>
      </c>
      <c r="AD323">
        <v>410.176066666667</v>
      </c>
      <c r="AE323">
        <v>15.4518066666667</v>
      </c>
      <c r="AF323">
        <v>999.99266666666699</v>
      </c>
      <c r="AG323">
        <v>98.865486666666598</v>
      </c>
      <c r="AH323">
        <v>9.9825819999999996E-2</v>
      </c>
      <c r="AI323">
        <v>18.9987666666667</v>
      </c>
      <c r="AJ323">
        <v>999.9</v>
      </c>
      <c r="AK323">
        <v>999.9</v>
      </c>
      <c r="AL323">
        <v>0</v>
      </c>
      <c r="AM323">
        <v>0</v>
      </c>
      <c r="AN323">
        <v>5003.5666666666702</v>
      </c>
      <c r="AO323">
        <v>0</v>
      </c>
      <c r="AP323">
        <v>2.3532433333333298</v>
      </c>
      <c r="AQ323">
        <v>-0.86980599999999997</v>
      </c>
      <c r="AR323">
        <v>415.61219999999997</v>
      </c>
      <c r="AS323">
        <v>415.67233333333297</v>
      </c>
      <c r="AT323">
        <v>1.9499340000000001</v>
      </c>
      <c r="AU323">
        <v>410.010533333333</v>
      </c>
      <c r="AV323">
        <v>13.6209733333333</v>
      </c>
      <c r="AW323">
        <v>1.5394266666666701</v>
      </c>
      <c r="AX323">
        <v>1.34664733333333</v>
      </c>
      <c r="AY323">
        <v>13.365493333333299</v>
      </c>
      <c r="AZ323">
        <v>11.3298066666667</v>
      </c>
      <c r="BA323">
        <v>800.00086666666698</v>
      </c>
      <c r="BB323">
        <v>0.89999946666666697</v>
      </c>
      <c r="BC323">
        <v>0</v>
      </c>
      <c r="BD323">
        <v>0.10000054</v>
      </c>
      <c r="BE323">
        <v>0</v>
      </c>
      <c r="BF323">
        <v>26</v>
      </c>
      <c r="BG323">
        <v>13191.053333333301</v>
      </c>
      <c r="BH323">
        <v>1768155371</v>
      </c>
      <c r="BI323" t="s">
        <v>865</v>
      </c>
      <c r="BJ323">
        <v>1768155368</v>
      </c>
      <c r="BK323">
        <v>1768155371</v>
      </c>
      <c r="BL323">
        <v>10</v>
      </c>
      <c r="BM323">
        <v>6.4000000000000001E-2</v>
      </c>
      <c r="BN323">
        <v>-2E-3</v>
      </c>
      <c r="BO323">
        <v>-1.0349999999999999</v>
      </c>
      <c r="BP323">
        <v>6.0999999999999999E-2</v>
      </c>
      <c r="BQ323">
        <v>410</v>
      </c>
      <c r="BR323">
        <v>14</v>
      </c>
      <c r="BS323">
        <v>0.26</v>
      </c>
      <c r="BT323">
        <v>0.02</v>
      </c>
      <c r="BU323">
        <v>-0.86237339999999996</v>
      </c>
      <c r="BV323">
        <v>-0.10327669172932399</v>
      </c>
      <c r="BW323">
        <v>1.9855332506407398E-2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1.9501869999999999</v>
      </c>
      <c r="CD323">
        <v>2.50195488721725E-3</v>
      </c>
      <c r="CE323">
        <v>4.40215867501391E-3</v>
      </c>
      <c r="CF323">
        <v>1</v>
      </c>
      <c r="CG323">
        <v>2</v>
      </c>
      <c r="CH323">
        <v>2</v>
      </c>
      <c r="CI323" t="s">
        <v>302</v>
      </c>
      <c r="CJ323">
        <v>3.8441000000000001</v>
      </c>
      <c r="CK323">
        <v>2.73773</v>
      </c>
      <c r="CL323">
        <v>9.6524700000000005E-2</v>
      </c>
      <c r="CM323">
        <v>9.5292000000000002E-2</v>
      </c>
      <c r="CN323">
        <v>8.6581099999999994E-2</v>
      </c>
      <c r="CO323">
        <v>7.7667200000000006E-2</v>
      </c>
      <c r="CP323">
        <v>31651.5</v>
      </c>
      <c r="CQ323">
        <v>27782.799999999999</v>
      </c>
      <c r="CR323">
        <v>32426.7</v>
      </c>
      <c r="CS323">
        <v>30639</v>
      </c>
      <c r="CT323">
        <v>40114.199999999997</v>
      </c>
      <c r="CU323">
        <v>39743.5</v>
      </c>
      <c r="CV323">
        <v>47362.8</v>
      </c>
      <c r="CW323">
        <v>46725.8</v>
      </c>
      <c r="CX323">
        <v>2.8170199999999999</v>
      </c>
      <c r="CY323">
        <v>2.3461799999999999</v>
      </c>
      <c r="CZ323">
        <v>0</v>
      </c>
      <c r="DA323">
        <v>0</v>
      </c>
      <c r="DB323">
        <v>999.9</v>
      </c>
      <c r="DC323">
        <v>999.9</v>
      </c>
      <c r="DD323">
        <v>46.368000000000002</v>
      </c>
      <c r="DE323">
        <v>27.815000000000001</v>
      </c>
      <c r="DF323">
        <v>17.606300000000001</v>
      </c>
      <c r="DG323">
        <v>30.433</v>
      </c>
      <c r="DH323">
        <v>14.1426</v>
      </c>
      <c r="DI323">
        <v>3</v>
      </c>
      <c r="DJ323">
        <v>-6.9760199999999994E-2</v>
      </c>
      <c r="DK323">
        <v>2.8315899999999998</v>
      </c>
      <c r="DL323">
        <v>20.187000000000001</v>
      </c>
      <c r="DM323">
        <v>5.2517899999999997</v>
      </c>
      <c r="DN323">
        <v>12.033899999999999</v>
      </c>
      <c r="DO323">
        <v>4.9675200000000004</v>
      </c>
      <c r="DP323">
        <v>3.2909999999999999</v>
      </c>
      <c r="DQ323">
        <v>9999</v>
      </c>
      <c r="DR323">
        <v>489.8</v>
      </c>
      <c r="DS323">
        <v>9999</v>
      </c>
      <c r="DT323">
        <v>9999</v>
      </c>
      <c r="DU323">
        <v>1.8712500000000001</v>
      </c>
      <c r="DV323">
        <v>1.8762300000000001</v>
      </c>
      <c r="DW323">
        <v>1.8764099999999999</v>
      </c>
      <c r="DX323">
        <v>1.8829400000000001</v>
      </c>
      <c r="DY323">
        <v>1.8757200000000001</v>
      </c>
      <c r="DZ323">
        <v>1.87483</v>
      </c>
      <c r="EA323">
        <v>1.8709899999999999</v>
      </c>
      <c r="EB323">
        <v>1.87479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-1.0349999999999999</v>
      </c>
      <c r="EQ323">
        <v>0.1193</v>
      </c>
      <c r="ER323">
        <v>-0.99544578071567402</v>
      </c>
      <c r="ES323">
        <v>-1.59193180084037E-4</v>
      </c>
      <c r="ET323">
        <v>2.35855495449547E-7</v>
      </c>
      <c r="EU323">
        <v>-2.0637061648257601E-10</v>
      </c>
      <c r="EV323">
        <v>-8.5681031932803603E-2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6.6</v>
      </c>
      <c r="FE323">
        <v>6.5</v>
      </c>
      <c r="FF323">
        <v>1.4978</v>
      </c>
      <c r="FG323">
        <v>2.5708000000000002</v>
      </c>
      <c r="FH323">
        <v>2.94556</v>
      </c>
      <c r="FI323">
        <v>3.0847199999999999</v>
      </c>
      <c r="FJ323">
        <v>3.2946800000000001</v>
      </c>
      <c r="FK323">
        <v>2.3059099999999999</v>
      </c>
      <c r="FL323">
        <v>33.535499999999999</v>
      </c>
      <c r="FM323">
        <v>24.122499999999999</v>
      </c>
      <c r="FN323">
        <v>19</v>
      </c>
      <c r="FO323">
        <v>1071.6600000000001</v>
      </c>
      <c r="FP323">
        <v>769.59</v>
      </c>
      <c r="FQ323">
        <v>17.764299999999999</v>
      </c>
      <c r="FR323">
        <v>26.061299999999999</v>
      </c>
      <c r="FS323">
        <v>30</v>
      </c>
      <c r="FT323">
        <v>26.041699999999999</v>
      </c>
      <c r="FU323">
        <v>26.0488</v>
      </c>
      <c r="FV323">
        <v>30.0655</v>
      </c>
      <c r="FW323">
        <v>27.231000000000002</v>
      </c>
      <c r="FX323">
        <v>70.022199999999998</v>
      </c>
      <c r="FY323">
        <v>17.764199999999999</v>
      </c>
      <c r="FZ323">
        <v>410</v>
      </c>
      <c r="GA323">
        <v>13.6731</v>
      </c>
      <c r="GB323">
        <v>99.794799999999995</v>
      </c>
      <c r="GC323">
        <v>99.469099999999997</v>
      </c>
    </row>
    <row r="324" spans="1:185" x14ac:dyDescent="0.2">
      <c r="A324">
        <v>309</v>
      </c>
      <c r="B324">
        <v>1768155778</v>
      </c>
      <c r="C324">
        <v>6152.9000000953702</v>
      </c>
      <c r="D324" t="s">
        <v>920</v>
      </c>
      <c r="E324" t="s">
        <v>921</v>
      </c>
      <c r="F324">
        <v>15</v>
      </c>
      <c r="G324">
        <v>1768155769.9333301</v>
      </c>
      <c r="H324">
        <f t="shared" si="52"/>
        <v>1.9768293889133159E-3</v>
      </c>
      <c r="I324">
        <v>0</v>
      </c>
      <c r="J324">
        <f t="shared" si="64"/>
        <v>7.2170175929606487E-4</v>
      </c>
      <c r="K324">
        <f t="shared" si="53"/>
        <v>6.5226335568290633E-2</v>
      </c>
      <c r="L324">
        <f t="shared" si="54"/>
        <v>69.89334475995264</v>
      </c>
      <c r="M324">
        <f t="shared" si="55"/>
        <v>1.5413154310363764</v>
      </c>
      <c r="N324">
        <f t="shared" si="56"/>
        <v>2.2052391916998602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25911.734952737239</v>
      </c>
      <c r="T324">
        <f t="shared" si="60"/>
        <v>799.99926666666704</v>
      </c>
      <c r="U324">
        <f t="shared" si="61"/>
        <v>674.39942451996114</v>
      </c>
      <c r="V324">
        <f t="shared" si="62"/>
        <v>0.84300005339999995</v>
      </c>
      <c r="W324">
        <f t="shared" si="63"/>
        <v>0.15870009452400002</v>
      </c>
      <c r="X324">
        <v>1</v>
      </c>
      <c r="Y324">
        <v>1768155769.9333301</v>
      </c>
      <c r="Z324">
        <v>409.12406666666698</v>
      </c>
      <c r="AA324">
        <v>409.998066666667</v>
      </c>
      <c r="AB324">
        <v>15.5742333333333</v>
      </c>
      <c r="AC324">
        <v>13.62818</v>
      </c>
      <c r="AD324">
        <v>410.159333333333</v>
      </c>
      <c r="AE324">
        <v>15.4550066666667</v>
      </c>
      <c r="AF324">
        <v>999.99406666666698</v>
      </c>
      <c r="AG324">
        <v>98.865686666666704</v>
      </c>
      <c r="AH324">
        <v>0.100047186666667</v>
      </c>
      <c r="AI324">
        <v>19.000426666666701</v>
      </c>
      <c r="AJ324">
        <v>999.9</v>
      </c>
      <c r="AK324">
        <v>999.9</v>
      </c>
      <c r="AL324">
        <v>0</v>
      </c>
      <c r="AM324">
        <v>0</v>
      </c>
      <c r="AN324">
        <v>4997.8333333333303</v>
      </c>
      <c r="AO324">
        <v>0</v>
      </c>
      <c r="AP324">
        <v>2.2592933333333298</v>
      </c>
      <c r="AQ324">
        <v>-0.874005066666667</v>
      </c>
      <c r="AR324">
        <v>415.59660000000002</v>
      </c>
      <c r="AS324">
        <v>415.66286666666701</v>
      </c>
      <c r="AT324">
        <v>1.946064</v>
      </c>
      <c r="AU324">
        <v>409.998066666667</v>
      </c>
      <c r="AV324">
        <v>13.62818</v>
      </c>
      <c r="AW324">
        <v>1.5397586666666701</v>
      </c>
      <c r="AX324">
        <v>1.34736066666667</v>
      </c>
      <c r="AY324">
        <v>13.368786666666701</v>
      </c>
      <c r="AZ324">
        <v>11.3378</v>
      </c>
      <c r="BA324">
        <v>799.99926666666704</v>
      </c>
      <c r="BB324">
        <v>0.89999879999999999</v>
      </c>
      <c r="BC324">
        <v>0</v>
      </c>
      <c r="BD324">
        <v>0.10000122</v>
      </c>
      <c r="BE324">
        <v>0</v>
      </c>
      <c r="BF324">
        <v>26</v>
      </c>
      <c r="BG324">
        <v>13191.006666666701</v>
      </c>
      <c r="BH324">
        <v>1768155371</v>
      </c>
      <c r="BI324" t="s">
        <v>865</v>
      </c>
      <c r="BJ324">
        <v>1768155368</v>
      </c>
      <c r="BK324">
        <v>1768155371</v>
      </c>
      <c r="BL324">
        <v>10</v>
      </c>
      <c r="BM324">
        <v>6.4000000000000001E-2</v>
      </c>
      <c r="BN324">
        <v>-2E-3</v>
      </c>
      <c r="BO324">
        <v>-1.0349999999999999</v>
      </c>
      <c r="BP324">
        <v>6.0999999999999999E-2</v>
      </c>
      <c r="BQ324">
        <v>410</v>
      </c>
      <c r="BR324">
        <v>14</v>
      </c>
      <c r="BS324">
        <v>0.26</v>
      </c>
      <c r="BT324">
        <v>0.02</v>
      </c>
      <c r="BU324">
        <v>-0.86971900000000002</v>
      </c>
      <c r="BV324">
        <v>-5.4921194805195202E-2</v>
      </c>
      <c r="BW324">
        <v>2.0461622269623701E-2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1.9474695238095201</v>
      </c>
      <c r="CD324">
        <v>-2.5508571428566301E-2</v>
      </c>
      <c r="CE324">
        <v>2.9238420193634001E-3</v>
      </c>
      <c r="CF324">
        <v>1</v>
      </c>
      <c r="CG324">
        <v>2</v>
      </c>
      <c r="CH324">
        <v>2</v>
      </c>
      <c r="CI324" t="s">
        <v>302</v>
      </c>
      <c r="CJ324">
        <v>3.8440500000000002</v>
      </c>
      <c r="CK324">
        <v>2.7374900000000002</v>
      </c>
      <c r="CL324">
        <v>9.6525299999999994E-2</v>
      </c>
      <c r="CM324">
        <v>9.5295199999999997E-2</v>
      </c>
      <c r="CN324">
        <v>8.6574999999999999E-2</v>
      </c>
      <c r="CO324">
        <v>7.7682699999999993E-2</v>
      </c>
      <c r="CP324">
        <v>31651.599999999999</v>
      </c>
      <c r="CQ324">
        <v>27783.200000000001</v>
      </c>
      <c r="CR324">
        <v>32426.9</v>
      </c>
      <c r="CS324">
        <v>30639.5</v>
      </c>
      <c r="CT324">
        <v>40114.6</v>
      </c>
      <c r="CU324">
        <v>39743.599999999999</v>
      </c>
      <c r="CV324">
        <v>47362.9</v>
      </c>
      <c r="CW324">
        <v>46726.7</v>
      </c>
      <c r="CX324">
        <v>2.8169599999999999</v>
      </c>
      <c r="CY324">
        <v>2.3458000000000001</v>
      </c>
      <c r="CZ324">
        <v>0</v>
      </c>
      <c r="DA324">
        <v>0</v>
      </c>
      <c r="DB324">
        <v>999.9</v>
      </c>
      <c r="DC324">
        <v>999.9</v>
      </c>
      <c r="DD324">
        <v>46.368000000000002</v>
      </c>
      <c r="DE324">
        <v>27.835000000000001</v>
      </c>
      <c r="DF324">
        <v>17.6264</v>
      </c>
      <c r="DG324">
        <v>30.613</v>
      </c>
      <c r="DH324">
        <v>14.214700000000001</v>
      </c>
      <c r="DI324">
        <v>3</v>
      </c>
      <c r="DJ324">
        <v>-6.9398399999999999E-2</v>
      </c>
      <c r="DK324">
        <v>2.8580000000000001</v>
      </c>
      <c r="DL324">
        <v>20.186499999999999</v>
      </c>
      <c r="DM324">
        <v>5.2522700000000002</v>
      </c>
      <c r="DN324">
        <v>12.033899999999999</v>
      </c>
      <c r="DO324">
        <v>4.9677600000000002</v>
      </c>
      <c r="DP324">
        <v>3.2910200000000001</v>
      </c>
      <c r="DQ324">
        <v>9999</v>
      </c>
      <c r="DR324">
        <v>489.8</v>
      </c>
      <c r="DS324">
        <v>9999</v>
      </c>
      <c r="DT324">
        <v>9999</v>
      </c>
      <c r="DU324">
        <v>1.8712500000000001</v>
      </c>
      <c r="DV324">
        <v>1.87622</v>
      </c>
      <c r="DW324">
        <v>1.8764000000000001</v>
      </c>
      <c r="DX324">
        <v>1.8829400000000001</v>
      </c>
      <c r="DY324">
        <v>1.87571</v>
      </c>
      <c r="DZ324">
        <v>1.8748199999999999</v>
      </c>
      <c r="EA324">
        <v>1.8709499999999999</v>
      </c>
      <c r="EB324">
        <v>1.8747400000000001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-1.0349999999999999</v>
      </c>
      <c r="EQ324">
        <v>0.1193</v>
      </c>
      <c r="ER324">
        <v>-0.99544578071567402</v>
      </c>
      <c r="ES324">
        <v>-1.59193180084037E-4</v>
      </c>
      <c r="ET324">
        <v>2.35855495449547E-7</v>
      </c>
      <c r="EU324">
        <v>-2.0637061648257601E-10</v>
      </c>
      <c r="EV324">
        <v>-8.5681031932803603E-2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6.8</v>
      </c>
      <c r="FE324">
        <v>6.8</v>
      </c>
      <c r="FF324">
        <v>1.4978</v>
      </c>
      <c r="FG324">
        <v>2.5659200000000002</v>
      </c>
      <c r="FH324">
        <v>2.94556</v>
      </c>
      <c r="FI324">
        <v>3.0847199999999999</v>
      </c>
      <c r="FJ324">
        <v>3.2946800000000001</v>
      </c>
      <c r="FK324">
        <v>2.3339799999999999</v>
      </c>
      <c r="FL324">
        <v>33.535499999999999</v>
      </c>
      <c r="FM324">
        <v>24.1313</v>
      </c>
      <c r="FN324">
        <v>19</v>
      </c>
      <c r="FO324">
        <v>1071.6300000000001</v>
      </c>
      <c r="FP324">
        <v>769.26099999999997</v>
      </c>
      <c r="FQ324">
        <v>17.7608</v>
      </c>
      <c r="FR324">
        <v>26.063400000000001</v>
      </c>
      <c r="FS324">
        <v>30.0001</v>
      </c>
      <c r="FT324">
        <v>26.043900000000001</v>
      </c>
      <c r="FU324">
        <v>26.051500000000001</v>
      </c>
      <c r="FV324">
        <v>30.0641</v>
      </c>
      <c r="FW324">
        <v>27.231000000000002</v>
      </c>
      <c r="FX324">
        <v>70.022199999999998</v>
      </c>
      <c r="FY324">
        <v>17.758299999999998</v>
      </c>
      <c r="FZ324">
        <v>410</v>
      </c>
      <c r="GA324">
        <v>13.6731</v>
      </c>
      <c r="GB324">
        <v>99.795100000000005</v>
      </c>
      <c r="GC324">
        <v>99.4709</v>
      </c>
    </row>
    <row r="325" spans="1:185" x14ac:dyDescent="0.2">
      <c r="A325">
        <v>310</v>
      </c>
      <c r="B325">
        <v>1768155793</v>
      </c>
      <c r="C325">
        <v>6167.9000000953702</v>
      </c>
      <c r="D325" t="s">
        <v>922</v>
      </c>
      <c r="E325" t="s">
        <v>923</v>
      </c>
      <c r="F325">
        <v>15</v>
      </c>
      <c r="G325">
        <v>1768155784.9333301</v>
      </c>
      <c r="H325">
        <f t="shared" si="52"/>
        <v>1.9663517765250121E-3</v>
      </c>
      <c r="I325">
        <v>0</v>
      </c>
      <c r="J325">
        <f t="shared" si="64"/>
        <v>6.6060289734843269E-4</v>
      </c>
      <c r="K325">
        <f t="shared" si="53"/>
        <v>5.9704310963384494E-2</v>
      </c>
      <c r="L325">
        <f t="shared" si="54"/>
        <v>69.860029196099077</v>
      </c>
      <c r="M325">
        <f t="shared" si="55"/>
        <v>1.5406365030815192</v>
      </c>
      <c r="N325">
        <f t="shared" si="56"/>
        <v>2.205319008322927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25925.106941668793</v>
      </c>
      <c r="T325">
        <f t="shared" si="60"/>
        <v>800.00099999999998</v>
      </c>
      <c r="U325">
        <f t="shared" si="61"/>
        <v>674.40072827985682</v>
      </c>
      <c r="V325">
        <f t="shared" si="62"/>
        <v>0.84299985660000032</v>
      </c>
      <c r="W325">
        <f t="shared" si="63"/>
        <v>0.15869981039600006</v>
      </c>
      <c r="X325">
        <v>1</v>
      </c>
      <c r="Y325">
        <v>1768155784.9333301</v>
      </c>
      <c r="Z325">
        <v>409.13580000000002</v>
      </c>
      <c r="AA325">
        <v>410</v>
      </c>
      <c r="AB325">
        <v>15.5674733333333</v>
      </c>
      <c r="AC325">
        <v>13.6317533333333</v>
      </c>
      <c r="AD325">
        <v>410.17113333333299</v>
      </c>
      <c r="AE325">
        <v>15.448446666666699</v>
      </c>
      <c r="AF325">
        <v>1000.01066666667</v>
      </c>
      <c r="AG325">
        <v>98.86506</v>
      </c>
      <c r="AH325">
        <v>0.100036653333333</v>
      </c>
      <c r="AI325">
        <v>19.001006666666701</v>
      </c>
      <c r="AJ325">
        <v>999.9</v>
      </c>
      <c r="AK325">
        <v>999.9</v>
      </c>
      <c r="AL325">
        <v>0</v>
      </c>
      <c r="AM325">
        <v>0</v>
      </c>
      <c r="AN325">
        <v>5000.1000000000004</v>
      </c>
      <c r="AO325">
        <v>0</v>
      </c>
      <c r="AP325">
        <v>2.2583899999999999</v>
      </c>
      <c r="AQ325">
        <v>-0.864205</v>
      </c>
      <c r="AR325">
        <v>415.60566666666699</v>
      </c>
      <c r="AS325">
        <v>415.6662</v>
      </c>
      <c r="AT325">
        <v>1.93571933333333</v>
      </c>
      <c r="AU325">
        <v>410</v>
      </c>
      <c r="AV325">
        <v>13.6317533333333</v>
      </c>
      <c r="AW325">
        <v>1.53908</v>
      </c>
      <c r="AX325">
        <v>1.3477046666666701</v>
      </c>
      <c r="AY325">
        <v>13.362026666666701</v>
      </c>
      <c r="AZ325">
        <v>11.341673333333301</v>
      </c>
      <c r="BA325">
        <v>800.00099999999998</v>
      </c>
      <c r="BB325">
        <v>0.90000226666666705</v>
      </c>
      <c r="BC325">
        <v>0</v>
      </c>
      <c r="BD325">
        <v>9.9997646666666704E-2</v>
      </c>
      <c r="BE325">
        <v>0</v>
      </c>
      <c r="BF325">
        <v>26</v>
      </c>
      <c r="BG325">
        <v>13191.053333333301</v>
      </c>
      <c r="BH325">
        <v>1768155371</v>
      </c>
      <c r="BI325" t="s">
        <v>865</v>
      </c>
      <c r="BJ325">
        <v>1768155368</v>
      </c>
      <c r="BK325">
        <v>1768155371</v>
      </c>
      <c r="BL325">
        <v>10</v>
      </c>
      <c r="BM325">
        <v>6.4000000000000001E-2</v>
      </c>
      <c r="BN325">
        <v>-2E-3</v>
      </c>
      <c r="BO325">
        <v>-1.0349999999999999</v>
      </c>
      <c r="BP325">
        <v>6.0999999999999999E-2</v>
      </c>
      <c r="BQ325">
        <v>410</v>
      </c>
      <c r="BR325">
        <v>14</v>
      </c>
      <c r="BS325">
        <v>0.26</v>
      </c>
      <c r="BT325">
        <v>0.02</v>
      </c>
      <c r="BU325">
        <v>-0.86360174999999995</v>
      </c>
      <c r="BV325">
        <v>4.38703308270686E-2</v>
      </c>
      <c r="BW325">
        <v>1.5430680703957899E-2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1.9379440000000001</v>
      </c>
      <c r="CD325">
        <v>-4.4087819548868798E-2</v>
      </c>
      <c r="CE325">
        <v>4.8413215138017798E-3</v>
      </c>
      <c r="CF325">
        <v>1</v>
      </c>
      <c r="CG325">
        <v>2</v>
      </c>
      <c r="CH325">
        <v>2</v>
      </c>
      <c r="CI325" t="s">
        <v>302</v>
      </c>
      <c r="CJ325">
        <v>3.8441200000000002</v>
      </c>
      <c r="CK325">
        <v>2.7378999999999998</v>
      </c>
      <c r="CL325">
        <v>9.6524100000000002E-2</v>
      </c>
      <c r="CM325">
        <v>9.5287999999999998E-2</v>
      </c>
      <c r="CN325">
        <v>8.6545300000000006E-2</v>
      </c>
      <c r="CO325">
        <v>7.7696399999999999E-2</v>
      </c>
      <c r="CP325">
        <v>31651.8</v>
      </c>
      <c r="CQ325">
        <v>27783.200000000001</v>
      </c>
      <c r="CR325">
        <v>32427</v>
      </c>
      <c r="CS325">
        <v>30639.200000000001</v>
      </c>
      <c r="CT325">
        <v>40116.400000000001</v>
      </c>
      <c r="CU325">
        <v>39742.9</v>
      </c>
      <c r="CV325">
        <v>47363.5</v>
      </c>
      <c r="CW325">
        <v>46726.6</v>
      </c>
      <c r="CX325">
        <v>2.8166799999999999</v>
      </c>
      <c r="CY325">
        <v>2.3460800000000002</v>
      </c>
      <c r="CZ325">
        <v>0</v>
      </c>
      <c r="DA325">
        <v>0</v>
      </c>
      <c r="DB325">
        <v>999.9</v>
      </c>
      <c r="DC325">
        <v>999.9</v>
      </c>
      <c r="DD325">
        <v>46.319000000000003</v>
      </c>
      <c r="DE325">
        <v>27.835000000000001</v>
      </c>
      <c r="DF325">
        <v>17.609000000000002</v>
      </c>
      <c r="DG325">
        <v>30.523</v>
      </c>
      <c r="DH325">
        <v>14.1747</v>
      </c>
      <c r="DI325">
        <v>3</v>
      </c>
      <c r="DJ325">
        <v>-6.9298799999999994E-2</v>
      </c>
      <c r="DK325">
        <v>2.8537499999999998</v>
      </c>
      <c r="DL325">
        <v>20.186499999999999</v>
      </c>
      <c r="DM325">
        <v>5.2521500000000003</v>
      </c>
      <c r="DN325">
        <v>12.033899999999999</v>
      </c>
      <c r="DO325">
        <v>4.9677199999999999</v>
      </c>
      <c r="DP325">
        <v>3.2909999999999999</v>
      </c>
      <c r="DQ325">
        <v>9999</v>
      </c>
      <c r="DR325">
        <v>489.8</v>
      </c>
      <c r="DS325">
        <v>9999</v>
      </c>
      <c r="DT325">
        <v>9999</v>
      </c>
      <c r="DU325">
        <v>1.8712200000000001</v>
      </c>
      <c r="DV325">
        <v>1.87622</v>
      </c>
      <c r="DW325">
        <v>1.8764000000000001</v>
      </c>
      <c r="DX325">
        <v>1.88293</v>
      </c>
      <c r="DY325">
        <v>1.87568</v>
      </c>
      <c r="DZ325">
        <v>1.87477</v>
      </c>
      <c r="EA325">
        <v>1.8709499999999999</v>
      </c>
      <c r="EB325">
        <v>1.87473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-1.0349999999999999</v>
      </c>
      <c r="EQ325">
        <v>0.11899999999999999</v>
      </c>
      <c r="ER325">
        <v>-0.99544578071567402</v>
      </c>
      <c r="ES325">
        <v>-1.59193180084037E-4</v>
      </c>
      <c r="ET325">
        <v>2.35855495449547E-7</v>
      </c>
      <c r="EU325">
        <v>-2.0637061648257601E-10</v>
      </c>
      <c r="EV325">
        <v>-8.5681031932803603E-2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7.1</v>
      </c>
      <c r="FE325">
        <v>7</v>
      </c>
      <c r="FF325">
        <v>1.49902</v>
      </c>
      <c r="FG325">
        <v>2.5683600000000002</v>
      </c>
      <c r="FH325">
        <v>2.94556</v>
      </c>
      <c r="FI325">
        <v>3.0847199999999999</v>
      </c>
      <c r="FJ325">
        <v>3.2946800000000001</v>
      </c>
      <c r="FK325">
        <v>2.33765</v>
      </c>
      <c r="FL325">
        <v>33.535499999999999</v>
      </c>
      <c r="FM325">
        <v>24.1313</v>
      </c>
      <c r="FN325">
        <v>19</v>
      </c>
      <c r="FO325">
        <v>1071.3599999999999</v>
      </c>
      <c r="FP325">
        <v>769.577</v>
      </c>
      <c r="FQ325">
        <v>17.759</v>
      </c>
      <c r="FR325">
        <v>26.0656</v>
      </c>
      <c r="FS325">
        <v>30.0002</v>
      </c>
      <c r="FT325">
        <v>26.046099999999999</v>
      </c>
      <c r="FU325">
        <v>26.054500000000001</v>
      </c>
      <c r="FV325">
        <v>30.064299999999999</v>
      </c>
      <c r="FW325">
        <v>27.231000000000002</v>
      </c>
      <c r="FX325">
        <v>70.022199999999998</v>
      </c>
      <c r="FY325">
        <v>17.758299999999998</v>
      </c>
      <c r="FZ325">
        <v>410</v>
      </c>
      <c r="GA325">
        <v>13.6754</v>
      </c>
      <c r="GB325">
        <v>99.795900000000003</v>
      </c>
      <c r="GC325">
        <v>99.470399999999998</v>
      </c>
    </row>
    <row r="326" spans="1:185" x14ac:dyDescent="0.2">
      <c r="A326">
        <v>311</v>
      </c>
      <c r="B326">
        <v>1768155808</v>
      </c>
      <c r="C326">
        <v>6182.9000000953702</v>
      </c>
      <c r="D326" t="s">
        <v>924</v>
      </c>
      <c r="E326" t="s">
        <v>925</v>
      </c>
      <c r="F326">
        <v>15</v>
      </c>
      <c r="G326">
        <v>1768155799.9333301</v>
      </c>
      <c r="H326">
        <f t="shared" si="52"/>
        <v>1.9657162286536318E-3</v>
      </c>
      <c r="I326">
        <v>0</v>
      </c>
      <c r="J326">
        <f t="shared" si="64"/>
        <v>6.3692026079413902E-4</v>
      </c>
      <c r="K326">
        <f t="shared" si="53"/>
        <v>5.7563909365169003E-2</v>
      </c>
      <c r="L326">
        <f t="shared" si="54"/>
        <v>69.86715764735979</v>
      </c>
      <c r="M326">
        <f t="shared" si="55"/>
        <v>1.5408988343560184</v>
      </c>
      <c r="N326">
        <f t="shared" si="56"/>
        <v>2.2054694741317382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25918.740468387838</v>
      </c>
      <c r="T326">
        <f t="shared" si="60"/>
        <v>799.99860000000001</v>
      </c>
      <c r="U326">
        <f t="shared" si="61"/>
        <v>674.39875420011481</v>
      </c>
      <c r="V326">
        <f t="shared" si="62"/>
        <v>0.84299991800000007</v>
      </c>
      <c r="W326">
        <f t="shared" si="63"/>
        <v>0.15869992492000001</v>
      </c>
      <c r="X326">
        <v>1</v>
      </c>
      <c r="Y326">
        <v>1768155799.9333301</v>
      </c>
      <c r="Z326">
        <v>409.13200000000001</v>
      </c>
      <c r="AA326">
        <v>409.99380000000002</v>
      </c>
      <c r="AB326">
        <v>15.5702</v>
      </c>
      <c r="AC326">
        <v>13.6350933333333</v>
      </c>
      <c r="AD326">
        <v>410.16753333333298</v>
      </c>
      <c r="AE326">
        <v>15.45106</v>
      </c>
      <c r="AF326">
        <v>1000.00153333333</v>
      </c>
      <c r="AG326">
        <v>98.864773333333304</v>
      </c>
      <c r="AH326">
        <v>9.9840760000000001E-2</v>
      </c>
      <c r="AI326">
        <v>19.002099999999999</v>
      </c>
      <c r="AJ326">
        <v>999.9</v>
      </c>
      <c r="AK326">
        <v>999.9</v>
      </c>
      <c r="AL326">
        <v>0</v>
      </c>
      <c r="AM326">
        <v>0</v>
      </c>
      <c r="AN326">
        <v>4999.0666666666702</v>
      </c>
      <c r="AO326">
        <v>0</v>
      </c>
      <c r="AP326">
        <v>2.2583899999999999</v>
      </c>
      <c r="AQ326">
        <v>-0.86171673333333298</v>
      </c>
      <c r="AR326">
        <v>415.60313333333301</v>
      </c>
      <c r="AS326">
        <v>415.66146666666702</v>
      </c>
      <c r="AT326">
        <v>1.93507733333333</v>
      </c>
      <c r="AU326">
        <v>409.99380000000002</v>
      </c>
      <c r="AV326">
        <v>13.6350933333333</v>
      </c>
      <c r="AW326">
        <v>1.539342</v>
      </c>
      <c r="AX326">
        <v>1.3480319999999999</v>
      </c>
      <c r="AY326">
        <v>13.3646333333333</v>
      </c>
      <c r="AZ326">
        <v>11.34534</v>
      </c>
      <c r="BA326">
        <v>799.99860000000001</v>
      </c>
      <c r="BB326">
        <v>0.90000080000000005</v>
      </c>
      <c r="BC326">
        <v>0</v>
      </c>
      <c r="BD326">
        <v>9.9999133333333406E-2</v>
      </c>
      <c r="BE326">
        <v>0</v>
      </c>
      <c r="BF326">
        <v>26</v>
      </c>
      <c r="BG326">
        <v>13191.0133333333</v>
      </c>
      <c r="BH326">
        <v>1768155371</v>
      </c>
      <c r="BI326" t="s">
        <v>865</v>
      </c>
      <c r="BJ326">
        <v>1768155368</v>
      </c>
      <c r="BK326">
        <v>1768155371</v>
      </c>
      <c r="BL326">
        <v>10</v>
      </c>
      <c r="BM326">
        <v>6.4000000000000001E-2</v>
      </c>
      <c r="BN326">
        <v>-2E-3</v>
      </c>
      <c r="BO326">
        <v>-1.0349999999999999</v>
      </c>
      <c r="BP326">
        <v>6.0999999999999999E-2</v>
      </c>
      <c r="BQ326">
        <v>410</v>
      </c>
      <c r="BR326">
        <v>14</v>
      </c>
      <c r="BS326">
        <v>0.26</v>
      </c>
      <c r="BT326">
        <v>0.02</v>
      </c>
      <c r="BU326">
        <v>-0.85947385714285696</v>
      </c>
      <c r="BV326">
        <v>-8.3084103896102907E-2</v>
      </c>
      <c r="BW326">
        <v>1.5910867371183801E-2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1.93471333333333</v>
      </c>
      <c r="CD326">
        <v>1.2063896103895499E-2</v>
      </c>
      <c r="CE326">
        <v>2.1765948358307401E-3</v>
      </c>
      <c r="CF326">
        <v>1</v>
      </c>
      <c r="CG326">
        <v>2</v>
      </c>
      <c r="CH326">
        <v>2</v>
      </c>
      <c r="CI326" t="s">
        <v>302</v>
      </c>
      <c r="CJ326">
        <v>3.8440799999999999</v>
      </c>
      <c r="CK326">
        <v>2.7377899999999999</v>
      </c>
      <c r="CL326">
        <v>9.6517199999999997E-2</v>
      </c>
      <c r="CM326">
        <v>9.5289299999999993E-2</v>
      </c>
      <c r="CN326">
        <v>8.6562700000000006E-2</v>
      </c>
      <c r="CO326">
        <v>7.7686199999999997E-2</v>
      </c>
      <c r="CP326">
        <v>31651.200000000001</v>
      </c>
      <c r="CQ326">
        <v>27782.7</v>
      </c>
      <c r="CR326">
        <v>32426.1</v>
      </c>
      <c r="CS326">
        <v>30638.7</v>
      </c>
      <c r="CT326">
        <v>40114.5</v>
      </c>
      <c r="CU326">
        <v>39742.6</v>
      </c>
      <c r="CV326">
        <v>47362.1</v>
      </c>
      <c r="CW326">
        <v>46725.8</v>
      </c>
      <c r="CX326">
        <v>2.8165200000000001</v>
      </c>
      <c r="CY326">
        <v>2.3460200000000002</v>
      </c>
      <c r="CZ326">
        <v>0</v>
      </c>
      <c r="DA326">
        <v>0</v>
      </c>
      <c r="DB326">
        <v>999.9</v>
      </c>
      <c r="DC326">
        <v>999.9</v>
      </c>
      <c r="DD326">
        <v>46.319000000000003</v>
      </c>
      <c r="DE326">
        <v>27.835000000000001</v>
      </c>
      <c r="DF326">
        <v>17.6096</v>
      </c>
      <c r="DG326">
        <v>30.402999999999999</v>
      </c>
      <c r="DH326">
        <v>14.146599999999999</v>
      </c>
      <c r="DI326">
        <v>3</v>
      </c>
      <c r="DJ326">
        <v>-6.8733699999999995E-2</v>
      </c>
      <c r="DK326">
        <v>2.8662200000000002</v>
      </c>
      <c r="DL326">
        <v>20.186199999999999</v>
      </c>
      <c r="DM326">
        <v>5.25251</v>
      </c>
      <c r="DN326">
        <v>12.033899999999999</v>
      </c>
      <c r="DO326">
        <v>4.9676400000000003</v>
      </c>
      <c r="DP326">
        <v>3.2909999999999999</v>
      </c>
      <c r="DQ326">
        <v>9999</v>
      </c>
      <c r="DR326">
        <v>489.8</v>
      </c>
      <c r="DS326">
        <v>9999</v>
      </c>
      <c r="DT326">
        <v>9999</v>
      </c>
      <c r="DU326">
        <v>1.87124</v>
      </c>
      <c r="DV326">
        <v>1.87622</v>
      </c>
      <c r="DW326">
        <v>1.8763799999999999</v>
      </c>
      <c r="DX326">
        <v>1.88293</v>
      </c>
      <c r="DY326">
        <v>1.87571</v>
      </c>
      <c r="DZ326">
        <v>1.8748</v>
      </c>
      <c r="EA326">
        <v>1.87096</v>
      </c>
      <c r="EB326">
        <v>1.8747499999999999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-1.0349999999999999</v>
      </c>
      <c r="EQ326">
        <v>0.1191</v>
      </c>
      <c r="ER326">
        <v>-0.99544578071567402</v>
      </c>
      <c r="ES326">
        <v>-1.59193180084037E-4</v>
      </c>
      <c r="ET326">
        <v>2.35855495449547E-7</v>
      </c>
      <c r="EU326">
        <v>-2.0637061648257601E-10</v>
      </c>
      <c r="EV326">
        <v>-8.5681031932803603E-2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7.3</v>
      </c>
      <c r="FE326">
        <v>7.3</v>
      </c>
      <c r="FF326">
        <v>1.4978</v>
      </c>
      <c r="FG326">
        <v>2.5622600000000002</v>
      </c>
      <c r="FH326">
        <v>2.94556</v>
      </c>
      <c r="FI326">
        <v>3.0847199999999999</v>
      </c>
      <c r="FJ326">
        <v>3.2946800000000001</v>
      </c>
      <c r="FK326">
        <v>2.3034699999999999</v>
      </c>
      <c r="FL326">
        <v>33.535499999999999</v>
      </c>
      <c r="FM326">
        <v>24.122499999999999</v>
      </c>
      <c r="FN326">
        <v>19</v>
      </c>
      <c r="FO326">
        <v>1071.25</v>
      </c>
      <c r="FP326">
        <v>769.56200000000001</v>
      </c>
      <c r="FQ326">
        <v>17.758900000000001</v>
      </c>
      <c r="FR326">
        <v>26.067799999999998</v>
      </c>
      <c r="FS326">
        <v>30.0002</v>
      </c>
      <c r="FT326">
        <v>26.049399999999999</v>
      </c>
      <c r="FU326">
        <v>26.057400000000001</v>
      </c>
      <c r="FV326">
        <v>30.065000000000001</v>
      </c>
      <c r="FW326">
        <v>27.231000000000002</v>
      </c>
      <c r="FX326">
        <v>69.647999999999996</v>
      </c>
      <c r="FY326">
        <v>17.7546</v>
      </c>
      <c r="FZ326">
        <v>410</v>
      </c>
      <c r="GA326">
        <v>13.6737</v>
      </c>
      <c r="GB326">
        <v>99.793199999999999</v>
      </c>
      <c r="GC326">
        <v>99.468699999999998</v>
      </c>
    </row>
    <row r="327" spans="1:185" x14ac:dyDescent="0.2">
      <c r="A327">
        <v>312</v>
      </c>
      <c r="B327">
        <v>1768155823</v>
      </c>
      <c r="C327">
        <v>6197.9000000953702</v>
      </c>
      <c r="D327" t="s">
        <v>926</v>
      </c>
      <c r="E327" t="s">
        <v>927</v>
      </c>
      <c r="F327">
        <v>15</v>
      </c>
      <c r="G327">
        <v>1768155814.9333301</v>
      </c>
      <c r="H327">
        <f t="shared" si="52"/>
        <v>1.972041725447547E-3</v>
      </c>
      <c r="I327">
        <v>0</v>
      </c>
      <c r="J327">
        <f t="shared" si="64"/>
        <v>5.0561414257056596E-4</v>
      </c>
      <c r="K327">
        <f t="shared" si="53"/>
        <v>4.5696656973025482E-2</v>
      </c>
      <c r="L327">
        <f t="shared" si="54"/>
        <v>69.823058135438259</v>
      </c>
      <c r="M327">
        <f t="shared" si="55"/>
        <v>1.5400582073820561</v>
      </c>
      <c r="N327">
        <f t="shared" si="56"/>
        <v>2.2056584866202091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25915.013707951253</v>
      </c>
      <c r="T327">
        <f t="shared" si="60"/>
        <v>800.00120000000004</v>
      </c>
      <c r="U327">
        <f t="shared" si="61"/>
        <v>674.40094151989456</v>
      </c>
      <c r="V327">
        <f t="shared" si="62"/>
        <v>0.84299991239999961</v>
      </c>
      <c r="W327">
        <f t="shared" si="63"/>
        <v>0.15869980698399994</v>
      </c>
      <c r="X327">
        <v>1</v>
      </c>
      <c r="Y327">
        <v>1768155814.9333301</v>
      </c>
      <c r="Z327">
        <v>409.13473333333297</v>
      </c>
      <c r="AA327">
        <v>409.98726666666698</v>
      </c>
      <c r="AB327">
        <v>15.5618</v>
      </c>
      <c r="AC327">
        <v>13.620433333333301</v>
      </c>
      <c r="AD327">
        <v>410.17</v>
      </c>
      <c r="AE327">
        <v>15.4429466666667</v>
      </c>
      <c r="AF327">
        <v>999.993066666667</v>
      </c>
      <c r="AG327">
        <v>98.863979999999998</v>
      </c>
      <c r="AH327">
        <v>0.10003492</v>
      </c>
      <c r="AI327">
        <v>19.0034733333333</v>
      </c>
      <c r="AJ327">
        <v>999.9</v>
      </c>
      <c r="AK327">
        <v>999.9</v>
      </c>
      <c r="AL327">
        <v>0</v>
      </c>
      <c r="AM327">
        <v>0</v>
      </c>
      <c r="AN327">
        <v>4998.5</v>
      </c>
      <c r="AO327">
        <v>0</v>
      </c>
      <c r="AP327">
        <v>2.2583899999999999</v>
      </c>
      <c r="AQ327">
        <v>-0.85258393333333304</v>
      </c>
      <c r="AR327">
        <v>415.60239999999999</v>
      </c>
      <c r="AS327">
        <v>415.648666666667</v>
      </c>
      <c r="AT327">
        <v>1.94137733333333</v>
      </c>
      <c r="AU327">
        <v>409.98726666666698</v>
      </c>
      <c r="AV327">
        <v>13.620433333333301</v>
      </c>
      <c r="AW327">
        <v>1.5385040000000001</v>
      </c>
      <c r="AX327">
        <v>1.34656933333333</v>
      </c>
      <c r="AY327">
        <v>13.3562733333333</v>
      </c>
      <c r="AZ327">
        <v>11.32896</v>
      </c>
      <c r="BA327">
        <v>800.00120000000004</v>
      </c>
      <c r="BB327">
        <v>0.90000253333333302</v>
      </c>
      <c r="BC327">
        <v>0</v>
      </c>
      <c r="BD327">
        <v>9.9997453333333305E-2</v>
      </c>
      <c r="BE327">
        <v>0</v>
      </c>
      <c r="BF327">
        <v>26</v>
      </c>
      <c r="BG327">
        <v>13191.06</v>
      </c>
      <c r="BH327">
        <v>1768155371</v>
      </c>
      <c r="BI327" t="s">
        <v>865</v>
      </c>
      <c r="BJ327">
        <v>1768155368</v>
      </c>
      <c r="BK327">
        <v>1768155371</v>
      </c>
      <c r="BL327">
        <v>10</v>
      </c>
      <c r="BM327">
        <v>6.4000000000000001E-2</v>
      </c>
      <c r="BN327">
        <v>-2E-3</v>
      </c>
      <c r="BO327">
        <v>-1.0349999999999999</v>
      </c>
      <c r="BP327">
        <v>6.0999999999999999E-2</v>
      </c>
      <c r="BQ327">
        <v>410</v>
      </c>
      <c r="BR327">
        <v>14</v>
      </c>
      <c r="BS327">
        <v>0.26</v>
      </c>
      <c r="BT327">
        <v>0.02</v>
      </c>
      <c r="BU327">
        <v>-0.85896004999999997</v>
      </c>
      <c r="BV327">
        <v>0.25174082706766998</v>
      </c>
      <c r="BW327">
        <v>3.1346542988781097E-2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1.9405300000000001</v>
      </c>
      <c r="CD327">
        <v>-5.4703759398495901E-2</v>
      </c>
      <c r="CE327">
        <v>1.37934386575647E-2</v>
      </c>
      <c r="CF327">
        <v>1</v>
      </c>
      <c r="CG327">
        <v>2</v>
      </c>
      <c r="CH327">
        <v>2</v>
      </c>
      <c r="CI327" t="s">
        <v>302</v>
      </c>
      <c r="CJ327">
        <v>3.8440500000000002</v>
      </c>
      <c r="CK327">
        <v>2.7379500000000001</v>
      </c>
      <c r="CL327">
        <v>9.6516400000000002E-2</v>
      </c>
      <c r="CM327">
        <v>9.5286200000000001E-2</v>
      </c>
      <c r="CN327">
        <v>8.6562500000000001E-2</v>
      </c>
      <c r="CO327">
        <v>7.7794299999999997E-2</v>
      </c>
      <c r="CP327">
        <v>31651</v>
      </c>
      <c r="CQ327">
        <v>27782.6</v>
      </c>
      <c r="CR327">
        <v>32426</v>
      </c>
      <c r="CS327">
        <v>30638.6</v>
      </c>
      <c r="CT327">
        <v>40114.199999999997</v>
      </c>
      <c r="CU327">
        <v>39737.9</v>
      </c>
      <c r="CV327">
        <v>47361.8</v>
      </c>
      <c r="CW327">
        <v>46725.9</v>
      </c>
      <c r="CX327">
        <v>2.8164600000000002</v>
      </c>
      <c r="CY327">
        <v>2.3457400000000002</v>
      </c>
      <c r="CZ327">
        <v>0</v>
      </c>
      <c r="DA327">
        <v>0</v>
      </c>
      <c r="DB327">
        <v>999.9</v>
      </c>
      <c r="DC327">
        <v>999.9</v>
      </c>
      <c r="DD327">
        <v>46.246000000000002</v>
      </c>
      <c r="DE327">
        <v>27.844999999999999</v>
      </c>
      <c r="DF327">
        <v>17.593599999999999</v>
      </c>
      <c r="DG327">
        <v>30.492999999999999</v>
      </c>
      <c r="DH327">
        <v>14.146599999999999</v>
      </c>
      <c r="DI327">
        <v>3</v>
      </c>
      <c r="DJ327">
        <v>-6.84776E-2</v>
      </c>
      <c r="DK327">
        <v>2.8932500000000001</v>
      </c>
      <c r="DL327">
        <v>20.185500000000001</v>
      </c>
      <c r="DM327">
        <v>5.2521500000000003</v>
      </c>
      <c r="DN327">
        <v>12.033899999999999</v>
      </c>
      <c r="DO327">
        <v>4.9676</v>
      </c>
      <c r="DP327">
        <v>3.2909999999999999</v>
      </c>
      <c r="DQ327">
        <v>9999</v>
      </c>
      <c r="DR327">
        <v>489.8</v>
      </c>
      <c r="DS327">
        <v>9999</v>
      </c>
      <c r="DT327">
        <v>9999</v>
      </c>
      <c r="DU327">
        <v>1.87121</v>
      </c>
      <c r="DV327">
        <v>1.87622</v>
      </c>
      <c r="DW327">
        <v>1.8763799999999999</v>
      </c>
      <c r="DX327">
        <v>1.88293</v>
      </c>
      <c r="DY327">
        <v>1.87568</v>
      </c>
      <c r="DZ327">
        <v>1.87476</v>
      </c>
      <c r="EA327">
        <v>1.8709199999999999</v>
      </c>
      <c r="EB327">
        <v>1.8747400000000001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-1.0349999999999999</v>
      </c>
      <c r="EQ327">
        <v>0.1191</v>
      </c>
      <c r="ER327">
        <v>-0.99544578071567402</v>
      </c>
      <c r="ES327">
        <v>-1.59193180084037E-4</v>
      </c>
      <c r="ET327">
        <v>2.35855495449547E-7</v>
      </c>
      <c r="EU327">
        <v>-2.0637061648257601E-10</v>
      </c>
      <c r="EV327">
        <v>-8.5681031932803603E-2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7.6</v>
      </c>
      <c r="FE327">
        <v>7.5</v>
      </c>
      <c r="FF327">
        <v>1.49902</v>
      </c>
      <c r="FG327">
        <v>2.5671400000000002</v>
      </c>
      <c r="FH327">
        <v>2.94556</v>
      </c>
      <c r="FI327">
        <v>3.0847199999999999</v>
      </c>
      <c r="FJ327">
        <v>3.2946800000000001</v>
      </c>
      <c r="FK327">
        <v>2.3107899999999999</v>
      </c>
      <c r="FL327">
        <v>33.535499999999999</v>
      </c>
      <c r="FM327">
        <v>24.122499999999999</v>
      </c>
      <c r="FN327">
        <v>19</v>
      </c>
      <c r="FO327">
        <v>1071.25</v>
      </c>
      <c r="FP327">
        <v>769.33199999999999</v>
      </c>
      <c r="FQ327">
        <v>17.7455</v>
      </c>
      <c r="FR327">
        <v>26.0716</v>
      </c>
      <c r="FS327">
        <v>30.0002</v>
      </c>
      <c r="FT327">
        <v>26.052700000000002</v>
      </c>
      <c r="FU327">
        <v>26.060199999999998</v>
      </c>
      <c r="FV327">
        <v>30.067299999999999</v>
      </c>
      <c r="FW327">
        <v>26.944299999999998</v>
      </c>
      <c r="FX327">
        <v>69.647999999999996</v>
      </c>
      <c r="FY327">
        <v>17.743600000000001</v>
      </c>
      <c r="FZ327">
        <v>410</v>
      </c>
      <c r="GA327">
        <v>13.6778</v>
      </c>
      <c r="GB327">
        <v>99.792599999999993</v>
      </c>
      <c r="GC327">
        <v>99.468599999999995</v>
      </c>
    </row>
    <row r="328" spans="1:185" x14ac:dyDescent="0.2">
      <c r="A328">
        <v>313</v>
      </c>
      <c r="B328">
        <v>1768155838</v>
      </c>
      <c r="C328">
        <v>6212.9000000953702</v>
      </c>
      <c r="D328" t="s">
        <v>928</v>
      </c>
      <c r="E328" t="s">
        <v>929</v>
      </c>
      <c r="F328">
        <v>15</v>
      </c>
      <c r="G328">
        <v>1768155829.9333301</v>
      </c>
      <c r="H328">
        <f t="shared" si="52"/>
        <v>1.9458945530779557E-3</v>
      </c>
      <c r="I328">
        <v>0</v>
      </c>
      <c r="J328">
        <f t="shared" si="64"/>
        <v>8.4323843520634249E-4</v>
      </c>
      <c r="K328">
        <f t="shared" si="53"/>
        <v>7.6210640240778324E-2</v>
      </c>
      <c r="L328">
        <f t="shared" si="54"/>
        <v>69.88530145059238</v>
      </c>
      <c r="M328">
        <f t="shared" si="55"/>
        <v>1.5414259523755214</v>
      </c>
      <c r="N328">
        <f t="shared" si="56"/>
        <v>2.2056511460643571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25930.67007026375</v>
      </c>
      <c r="T328">
        <f t="shared" si="60"/>
        <v>800.00033333333295</v>
      </c>
      <c r="U328">
        <f t="shared" si="61"/>
        <v>674.40026339999213</v>
      </c>
      <c r="V328">
        <f t="shared" si="62"/>
        <v>0.84299997799999971</v>
      </c>
      <c r="W328">
        <f t="shared" si="63"/>
        <v>0.15869994499999995</v>
      </c>
      <c r="X328">
        <v>1</v>
      </c>
      <c r="Y328">
        <v>1768155829.9333301</v>
      </c>
      <c r="Z328">
        <v>409.13240000000002</v>
      </c>
      <c r="AA328">
        <v>410.00473333333298</v>
      </c>
      <c r="AB328">
        <v>15.5755866666667</v>
      </c>
      <c r="AC328">
        <v>13.6600133333333</v>
      </c>
      <c r="AD328">
        <v>410.16773333333299</v>
      </c>
      <c r="AE328">
        <v>15.45632</v>
      </c>
      <c r="AF328">
        <v>1000.00666666667</v>
      </c>
      <c r="AG328">
        <v>98.864233333333303</v>
      </c>
      <c r="AH328">
        <v>9.9997379999999997E-2</v>
      </c>
      <c r="AI328">
        <v>19.003419999999998</v>
      </c>
      <c r="AJ328">
        <v>999.9</v>
      </c>
      <c r="AK328">
        <v>999.9</v>
      </c>
      <c r="AL328">
        <v>0</v>
      </c>
      <c r="AM328">
        <v>0</v>
      </c>
      <c r="AN328">
        <v>5001.1000000000004</v>
      </c>
      <c r="AO328">
        <v>0</v>
      </c>
      <c r="AP328">
        <v>2.2583899999999999</v>
      </c>
      <c r="AQ328">
        <v>-0.87223919999999999</v>
      </c>
      <c r="AR328">
        <v>415.60579999999999</v>
      </c>
      <c r="AS328">
        <v>415.682866666667</v>
      </c>
      <c r="AT328">
        <v>1.91556666666667</v>
      </c>
      <c r="AU328">
        <v>410.00473333333298</v>
      </c>
      <c r="AV328">
        <v>13.6600133333333</v>
      </c>
      <c r="AW328">
        <v>1.53986933333333</v>
      </c>
      <c r="AX328">
        <v>1.3504879999999999</v>
      </c>
      <c r="AY328">
        <v>13.3698866666667</v>
      </c>
      <c r="AZ328">
        <v>11.372820000000001</v>
      </c>
      <c r="BA328">
        <v>800.00033333333295</v>
      </c>
      <c r="BB328">
        <v>0.90000073333333297</v>
      </c>
      <c r="BC328">
        <v>0</v>
      </c>
      <c r="BD328">
        <v>9.9999266666666697E-2</v>
      </c>
      <c r="BE328">
        <v>0</v>
      </c>
      <c r="BF328">
        <v>26</v>
      </c>
      <c r="BG328">
        <v>13191.026666666699</v>
      </c>
      <c r="BH328">
        <v>1768155371</v>
      </c>
      <c r="BI328" t="s">
        <v>865</v>
      </c>
      <c r="BJ328">
        <v>1768155368</v>
      </c>
      <c r="BK328">
        <v>1768155371</v>
      </c>
      <c r="BL328">
        <v>10</v>
      </c>
      <c r="BM328">
        <v>6.4000000000000001E-2</v>
      </c>
      <c r="BN328">
        <v>-2E-3</v>
      </c>
      <c r="BO328">
        <v>-1.0349999999999999</v>
      </c>
      <c r="BP328">
        <v>6.0999999999999999E-2</v>
      </c>
      <c r="BQ328">
        <v>410</v>
      </c>
      <c r="BR328">
        <v>14</v>
      </c>
      <c r="BS328">
        <v>0.26</v>
      </c>
      <c r="BT328">
        <v>0.02</v>
      </c>
      <c r="BU328">
        <v>-0.85910619047618997</v>
      </c>
      <c r="BV328">
        <v>-0.17237306493506499</v>
      </c>
      <c r="BW328">
        <v>2.66938543642701E-2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1.91862904761905</v>
      </c>
      <c r="CD328">
        <v>-5.3146753246746697E-2</v>
      </c>
      <c r="CE328">
        <v>8.0680014075369295E-3</v>
      </c>
      <c r="CF328">
        <v>1</v>
      </c>
      <c r="CG328">
        <v>2</v>
      </c>
      <c r="CH328">
        <v>2</v>
      </c>
      <c r="CI328" t="s">
        <v>302</v>
      </c>
      <c r="CJ328">
        <v>3.8440500000000002</v>
      </c>
      <c r="CK328">
        <v>2.7376800000000001</v>
      </c>
      <c r="CL328">
        <v>9.6514600000000006E-2</v>
      </c>
      <c r="CM328">
        <v>9.5283300000000001E-2</v>
      </c>
      <c r="CN328">
        <v>8.66011E-2</v>
      </c>
      <c r="CO328">
        <v>7.7821199999999993E-2</v>
      </c>
      <c r="CP328">
        <v>31651.599999999999</v>
      </c>
      <c r="CQ328">
        <v>27782.2</v>
      </c>
      <c r="CR328">
        <v>32426.5</v>
      </c>
      <c r="CS328">
        <v>30638.1</v>
      </c>
      <c r="CT328">
        <v>40113.300000000003</v>
      </c>
      <c r="CU328">
        <v>39736</v>
      </c>
      <c r="CV328">
        <v>47362.7</v>
      </c>
      <c r="CW328">
        <v>46725</v>
      </c>
      <c r="CX328">
        <v>2.81636</v>
      </c>
      <c r="CY328">
        <v>2.3456199999999998</v>
      </c>
      <c r="CZ328">
        <v>0</v>
      </c>
      <c r="DA328">
        <v>0</v>
      </c>
      <c r="DB328">
        <v>999.9</v>
      </c>
      <c r="DC328">
        <v>999.9</v>
      </c>
      <c r="DD328">
        <v>46.220999999999997</v>
      </c>
      <c r="DE328">
        <v>27.844999999999999</v>
      </c>
      <c r="DF328">
        <v>17.583100000000002</v>
      </c>
      <c r="DG328">
        <v>30.613</v>
      </c>
      <c r="DH328">
        <v>14.150600000000001</v>
      </c>
      <c r="DI328">
        <v>3</v>
      </c>
      <c r="DJ328">
        <v>-6.8099599999999996E-2</v>
      </c>
      <c r="DK328">
        <v>2.9112800000000001</v>
      </c>
      <c r="DL328">
        <v>20.185300000000002</v>
      </c>
      <c r="DM328">
        <v>5.2522700000000002</v>
      </c>
      <c r="DN328">
        <v>12.033899999999999</v>
      </c>
      <c r="DO328">
        <v>4.9676400000000003</v>
      </c>
      <c r="DP328">
        <v>3.2910200000000001</v>
      </c>
      <c r="DQ328">
        <v>9999</v>
      </c>
      <c r="DR328">
        <v>489.8</v>
      </c>
      <c r="DS328">
        <v>9999</v>
      </c>
      <c r="DT328">
        <v>9999</v>
      </c>
      <c r="DU328">
        <v>1.8712200000000001</v>
      </c>
      <c r="DV328">
        <v>1.87622</v>
      </c>
      <c r="DW328">
        <v>1.8763700000000001</v>
      </c>
      <c r="DX328">
        <v>1.88293</v>
      </c>
      <c r="DY328">
        <v>1.87568</v>
      </c>
      <c r="DZ328">
        <v>1.8747499999999999</v>
      </c>
      <c r="EA328">
        <v>1.8709199999999999</v>
      </c>
      <c r="EB328">
        <v>1.87473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-1.0349999999999999</v>
      </c>
      <c r="EQ328">
        <v>0.11940000000000001</v>
      </c>
      <c r="ER328">
        <v>-0.99544578071567402</v>
      </c>
      <c r="ES328">
        <v>-1.59193180084037E-4</v>
      </c>
      <c r="ET328">
        <v>2.35855495449547E-7</v>
      </c>
      <c r="EU328">
        <v>-2.0637061648257601E-10</v>
      </c>
      <c r="EV328">
        <v>-8.5681031932803603E-2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7.8</v>
      </c>
      <c r="FE328">
        <v>7.8</v>
      </c>
      <c r="FF328">
        <v>1.4978</v>
      </c>
      <c r="FG328">
        <v>2.5598100000000001</v>
      </c>
      <c r="FH328">
        <v>2.94556</v>
      </c>
      <c r="FI328">
        <v>3.0847199999999999</v>
      </c>
      <c r="FJ328">
        <v>3.2946800000000001</v>
      </c>
      <c r="FK328">
        <v>2.3132299999999999</v>
      </c>
      <c r="FL328">
        <v>33.535499999999999</v>
      </c>
      <c r="FM328">
        <v>24.1313</v>
      </c>
      <c r="FN328">
        <v>19</v>
      </c>
      <c r="FO328">
        <v>1071.18</v>
      </c>
      <c r="FP328">
        <v>769.27099999999996</v>
      </c>
      <c r="FQ328">
        <v>17.736499999999999</v>
      </c>
      <c r="FR328">
        <v>26.074400000000001</v>
      </c>
      <c r="FS328">
        <v>30.0002</v>
      </c>
      <c r="FT328">
        <v>26.0549</v>
      </c>
      <c r="FU328">
        <v>26.064</v>
      </c>
      <c r="FV328">
        <v>30.0669</v>
      </c>
      <c r="FW328">
        <v>26.944299999999998</v>
      </c>
      <c r="FX328">
        <v>69.647999999999996</v>
      </c>
      <c r="FY328">
        <v>17.7332</v>
      </c>
      <c r="FZ328">
        <v>410</v>
      </c>
      <c r="GA328">
        <v>13.6778</v>
      </c>
      <c r="GB328">
        <v>99.794399999999996</v>
      </c>
      <c r="GC328">
        <v>99.466800000000006</v>
      </c>
    </row>
    <row r="329" spans="1:185" x14ac:dyDescent="0.2">
      <c r="A329">
        <v>314</v>
      </c>
      <c r="B329">
        <v>1768155853</v>
      </c>
      <c r="C329">
        <v>6227.9000000953702</v>
      </c>
      <c r="D329" t="s">
        <v>930</v>
      </c>
      <c r="E329" t="s">
        <v>931</v>
      </c>
      <c r="F329">
        <v>15</v>
      </c>
      <c r="G329">
        <v>1768155844.9333301</v>
      </c>
      <c r="H329">
        <f t="shared" si="52"/>
        <v>1.9438463291216218E-3</v>
      </c>
      <c r="I329">
        <v>0</v>
      </c>
      <c r="J329">
        <f t="shared" si="64"/>
        <v>6.3607621260669274E-4</v>
      </c>
      <c r="K329">
        <f t="shared" si="53"/>
        <v>5.7487625540720698E-2</v>
      </c>
      <c r="L329">
        <f t="shared" si="54"/>
        <v>69.9185850685123</v>
      </c>
      <c r="M329">
        <f t="shared" si="55"/>
        <v>1.5419015469584283</v>
      </c>
      <c r="N329">
        <f t="shared" si="56"/>
        <v>2.2052813932769655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25921.165082112679</v>
      </c>
      <c r="T329">
        <f t="shared" si="60"/>
        <v>799.99919999999997</v>
      </c>
      <c r="U329">
        <f t="shared" si="61"/>
        <v>674.39934895997681</v>
      </c>
      <c r="V329">
        <f t="shared" si="62"/>
        <v>0.84300002920000028</v>
      </c>
      <c r="W329">
        <f t="shared" si="63"/>
        <v>0.15870002103200009</v>
      </c>
      <c r="X329">
        <v>1</v>
      </c>
      <c r="Y329">
        <v>1768155844.9333301</v>
      </c>
      <c r="Z329">
        <v>409.14206666666701</v>
      </c>
      <c r="AA329">
        <v>409.99486666666701</v>
      </c>
      <c r="AB329">
        <v>15.580733333333299</v>
      </c>
      <c r="AC329">
        <v>13.6671666666667</v>
      </c>
      <c r="AD329">
        <v>410.17733333333302</v>
      </c>
      <c r="AE329">
        <v>15.4612933333333</v>
      </c>
      <c r="AF329">
        <v>999.99639999999999</v>
      </c>
      <c r="AG329">
        <v>98.862126666666697</v>
      </c>
      <c r="AH329">
        <v>9.9938466666666698E-2</v>
      </c>
      <c r="AI329">
        <v>19.000733333333301</v>
      </c>
      <c r="AJ329">
        <v>999.9</v>
      </c>
      <c r="AK329">
        <v>999.9</v>
      </c>
      <c r="AL329">
        <v>0</v>
      </c>
      <c r="AM329">
        <v>0</v>
      </c>
      <c r="AN329">
        <v>4999.5666666666702</v>
      </c>
      <c r="AO329">
        <v>0</v>
      </c>
      <c r="AP329">
        <v>2.2583899999999999</v>
      </c>
      <c r="AQ329">
        <v>-0.85275873333333296</v>
      </c>
      <c r="AR329">
        <v>415.61793333333299</v>
      </c>
      <c r="AS329">
        <v>415.67593333333298</v>
      </c>
      <c r="AT329">
        <v>1.91355733333333</v>
      </c>
      <c r="AU329">
        <v>409.99486666666701</v>
      </c>
      <c r="AV329">
        <v>13.6671666666667</v>
      </c>
      <c r="AW329">
        <v>1.5403439999999999</v>
      </c>
      <c r="AX329">
        <v>1.35116533333333</v>
      </c>
      <c r="AY329">
        <v>13.3746266666667</v>
      </c>
      <c r="AZ329">
        <v>11.380373333333299</v>
      </c>
      <c r="BA329">
        <v>799.99919999999997</v>
      </c>
      <c r="BB329">
        <v>0.89999980000000002</v>
      </c>
      <c r="BC329">
        <v>0</v>
      </c>
      <c r="BD329">
        <v>0.100000226666667</v>
      </c>
      <c r="BE329">
        <v>0</v>
      </c>
      <c r="BF329">
        <v>26</v>
      </c>
      <c r="BG329">
        <v>13191.006666666701</v>
      </c>
      <c r="BH329">
        <v>1768155371</v>
      </c>
      <c r="BI329" t="s">
        <v>865</v>
      </c>
      <c r="BJ329">
        <v>1768155368</v>
      </c>
      <c r="BK329">
        <v>1768155371</v>
      </c>
      <c r="BL329">
        <v>10</v>
      </c>
      <c r="BM329">
        <v>6.4000000000000001E-2</v>
      </c>
      <c r="BN329">
        <v>-2E-3</v>
      </c>
      <c r="BO329">
        <v>-1.0349999999999999</v>
      </c>
      <c r="BP329">
        <v>6.0999999999999999E-2</v>
      </c>
      <c r="BQ329">
        <v>410</v>
      </c>
      <c r="BR329">
        <v>14</v>
      </c>
      <c r="BS329">
        <v>0.26</v>
      </c>
      <c r="BT329">
        <v>0.02</v>
      </c>
      <c r="BU329">
        <v>-0.85721842857142905</v>
      </c>
      <c r="BV329">
        <v>8.2813558441557494E-2</v>
      </c>
      <c r="BW329">
        <v>1.53958740996579E-2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1.91373666666667</v>
      </c>
      <c r="CD329">
        <v>-3.71454545454648E-3</v>
      </c>
      <c r="CE329">
        <v>2.0902593444317402E-3</v>
      </c>
      <c r="CF329">
        <v>1</v>
      </c>
      <c r="CG329">
        <v>2</v>
      </c>
      <c r="CH329">
        <v>2</v>
      </c>
      <c r="CI329" t="s">
        <v>302</v>
      </c>
      <c r="CJ329">
        <v>3.8440799999999999</v>
      </c>
      <c r="CK329">
        <v>2.7376900000000002</v>
      </c>
      <c r="CL329">
        <v>9.6517099999999995E-2</v>
      </c>
      <c r="CM329">
        <v>9.5283300000000001E-2</v>
      </c>
      <c r="CN329">
        <v>8.6588700000000005E-2</v>
      </c>
      <c r="CO329">
        <v>7.7843800000000005E-2</v>
      </c>
      <c r="CP329">
        <v>31651.4</v>
      </c>
      <c r="CQ329">
        <v>27781.8</v>
      </c>
      <c r="CR329">
        <v>32426.3</v>
      </c>
      <c r="CS329">
        <v>30637.599999999999</v>
      </c>
      <c r="CT329">
        <v>40113.800000000003</v>
      </c>
      <c r="CU329">
        <v>39734.400000000001</v>
      </c>
      <c r="CV329">
        <v>47362.7</v>
      </c>
      <c r="CW329">
        <v>46724.4</v>
      </c>
      <c r="CX329">
        <v>2.8163</v>
      </c>
      <c r="CY329">
        <v>2.34552</v>
      </c>
      <c r="CZ329">
        <v>0</v>
      </c>
      <c r="DA329">
        <v>0</v>
      </c>
      <c r="DB329">
        <v>999.9</v>
      </c>
      <c r="DC329">
        <v>999.9</v>
      </c>
      <c r="DD329">
        <v>46.209000000000003</v>
      </c>
      <c r="DE329">
        <v>27.855</v>
      </c>
      <c r="DF329">
        <v>17.587700000000002</v>
      </c>
      <c r="DG329">
        <v>30.613</v>
      </c>
      <c r="DH329">
        <v>14.1867</v>
      </c>
      <c r="DI329">
        <v>3</v>
      </c>
      <c r="DJ329">
        <v>-6.7693100000000006E-2</v>
      </c>
      <c r="DK329">
        <v>2.8965800000000002</v>
      </c>
      <c r="DL329">
        <v>20.185600000000001</v>
      </c>
      <c r="DM329">
        <v>5.2527499999999998</v>
      </c>
      <c r="DN329">
        <v>12.033899999999999</v>
      </c>
      <c r="DO329">
        <v>4.9677600000000002</v>
      </c>
      <c r="DP329">
        <v>3.2910200000000001</v>
      </c>
      <c r="DQ329">
        <v>9999</v>
      </c>
      <c r="DR329">
        <v>489.8</v>
      </c>
      <c r="DS329">
        <v>9999</v>
      </c>
      <c r="DT329">
        <v>9999</v>
      </c>
      <c r="DU329">
        <v>1.87121</v>
      </c>
      <c r="DV329">
        <v>1.87622</v>
      </c>
      <c r="DW329">
        <v>1.8763700000000001</v>
      </c>
      <c r="DX329">
        <v>1.88293</v>
      </c>
      <c r="DY329">
        <v>1.8757200000000001</v>
      </c>
      <c r="DZ329">
        <v>1.87473</v>
      </c>
      <c r="EA329">
        <v>1.8709</v>
      </c>
      <c r="EB329">
        <v>1.8747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-1.036</v>
      </c>
      <c r="EQ329">
        <v>0.11940000000000001</v>
      </c>
      <c r="ER329">
        <v>-0.99544578071567402</v>
      </c>
      <c r="ES329">
        <v>-1.59193180084037E-4</v>
      </c>
      <c r="ET329">
        <v>2.35855495449547E-7</v>
      </c>
      <c r="EU329">
        <v>-2.0637061648257601E-10</v>
      </c>
      <c r="EV329">
        <v>-8.5681031932803603E-2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8.1</v>
      </c>
      <c r="FE329">
        <v>8</v>
      </c>
      <c r="FF329">
        <v>1.49902</v>
      </c>
      <c r="FG329">
        <v>2.5695800000000002</v>
      </c>
      <c r="FH329">
        <v>2.94556</v>
      </c>
      <c r="FI329">
        <v>3.0847199999999999</v>
      </c>
      <c r="FJ329">
        <v>3.2946800000000001</v>
      </c>
      <c r="FK329">
        <v>2.3034699999999999</v>
      </c>
      <c r="FL329">
        <v>33.535499999999999</v>
      </c>
      <c r="FM329">
        <v>24.1313</v>
      </c>
      <c r="FN329">
        <v>19</v>
      </c>
      <c r="FO329">
        <v>1071.2</v>
      </c>
      <c r="FP329">
        <v>769.20699999999999</v>
      </c>
      <c r="FQ329">
        <v>17.73</v>
      </c>
      <c r="FR329">
        <v>26.078800000000001</v>
      </c>
      <c r="FS329">
        <v>30.0002</v>
      </c>
      <c r="FT329">
        <v>26.059200000000001</v>
      </c>
      <c r="FU329">
        <v>26.066199999999998</v>
      </c>
      <c r="FV329">
        <v>30.067</v>
      </c>
      <c r="FW329">
        <v>26.944299999999998</v>
      </c>
      <c r="FX329">
        <v>69.647999999999996</v>
      </c>
      <c r="FY329">
        <v>17.730799999999999</v>
      </c>
      <c r="FZ329">
        <v>410</v>
      </c>
      <c r="GA329">
        <v>13.6778</v>
      </c>
      <c r="GB329">
        <v>99.794200000000004</v>
      </c>
      <c r="GC329">
        <v>99.465299999999999</v>
      </c>
    </row>
    <row r="330" spans="1:185" x14ac:dyDescent="0.2">
      <c r="A330">
        <v>315</v>
      </c>
      <c r="B330">
        <v>1768155868</v>
      </c>
      <c r="C330">
        <v>6242.9000000953702</v>
      </c>
      <c r="D330" t="s">
        <v>932</v>
      </c>
      <c r="E330" t="s">
        <v>933</v>
      </c>
      <c r="F330">
        <v>15</v>
      </c>
      <c r="G330">
        <v>1768155859.9333301</v>
      </c>
      <c r="H330">
        <f t="shared" si="52"/>
        <v>1.9401189182895995E-3</v>
      </c>
      <c r="I330">
        <v>0</v>
      </c>
      <c r="J330">
        <f t="shared" si="64"/>
        <v>5.1704316849008269E-4</v>
      </c>
      <c r="K330">
        <f t="shared" si="53"/>
        <v>4.672959539979641E-2</v>
      </c>
      <c r="L330">
        <f t="shared" si="54"/>
        <v>69.933208438743947</v>
      </c>
      <c r="M330">
        <f t="shared" si="55"/>
        <v>1.5419398317763113</v>
      </c>
      <c r="N330">
        <f t="shared" si="56"/>
        <v>2.2048750031638127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25942.565872264924</v>
      </c>
      <c r="T330">
        <f t="shared" si="60"/>
        <v>799.99900000000002</v>
      </c>
      <c r="U330">
        <f t="shared" si="61"/>
        <v>674.39915859999803</v>
      </c>
      <c r="V330">
        <f t="shared" si="62"/>
        <v>0.84300000200000003</v>
      </c>
      <c r="W330">
        <f t="shared" si="63"/>
        <v>0.15870000500000003</v>
      </c>
      <c r="X330">
        <v>1</v>
      </c>
      <c r="Y330">
        <v>1768155859.9333301</v>
      </c>
      <c r="Z330">
        <v>409.15126666666703</v>
      </c>
      <c r="AA330">
        <v>409.99180000000001</v>
      </c>
      <c r="AB330">
        <v>15.581146666666699</v>
      </c>
      <c r="AC330">
        <v>13.671253333333301</v>
      </c>
      <c r="AD330">
        <v>410.18653333333299</v>
      </c>
      <c r="AE330">
        <v>15.4617</v>
      </c>
      <c r="AF330">
        <v>999.998066666667</v>
      </c>
      <c r="AG330">
        <v>98.861973333333296</v>
      </c>
      <c r="AH330">
        <v>9.9923680000000001E-2</v>
      </c>
      <c r="AI330">
        <v>18.997779999999999</v>
      </c>
      <c r="AJ330">
        <v>999.9</v>
      </c>
      <c r="AK330">
        <v>999.9</v>
      </c>
      <c r="AL330">
        <v>0</v>
      </c>
      <c r="AM330">
        <v>0</v>
      </c>
      <c r="AN330">
        <v>5003.1000000000004</v>
      </c>
      <c r="AO330">
        <v>0</v>
      </c>
      <c r="AP330">
        <v>2.2583899999999999</v>
      </c>
      <c r="AQ330">
        <v>-0.84053546666666701</v>
      </c>
      <c r="AR330">
        <v>415.62726666666703</v>
      </c>
      <c r="AS330">
        <v>415.6746</v>
      </c>
      <c r="AT330">
        <v>1.9098793333333299</v>
      </c>
      <c r="AU330">
        <v>409.99180000000001</v>
      </c>
      <c r="AV330">
        <v>13.671253333333301</v>
      </c>
      <c r="AW330">
        <v>1.54038266666667</v>
      </c>
      <c r="AX330">
        <v>1.3515680000000001</v>
      </c>
      <c r="AY330">
        <v>13.3750066666667</v>
      </c>
      <c r="AZ330">
        <v>11.384880000000001</v>
      </c>
      <c r="BA330">
        <v>799.99900000000002</v>
      </c>
      <c r="BB330">
        <v>0.89999993333333295</v>
      </c>
      <c r="BC330">
        <v>0</v>
      </c>
      <c r="BD330">
        <v>0.100000066666667</v>
      </c>
      <c r="BE330">
        <v>0</v>
      </c>
      <c r="BF330">
        <v>26</v>
      </c>
      <c r="BG330">
        <v>13191.006666666701</v>
      </c>
      <c r="BH330">
        <v>1768155371</v>
      </c>
      <c r="BI330" t="s">
        <v>865</v>
      </c>
      <c r="BJ330">
        <v>1768155368</v>
      </c>
      <c r="BK330">
        <v>1768155371</v>
      </c>
      <c r="BL330">
        <v>10</v>
      </c>
      <c r="BM330">
        <v>6.4000000000000001E-2</v>
      </c>
      <c r="BN330">
        <v>-2E-3</v>
      </c>
      <c r="BO330">
        <v>-1.0349999999999999</v>
      </c>
      <c r="BP330">
        <v>6.0999999999999999E-2</v>
      </c>
      <c r="BQ330">
        <v>410</v>
      </c>
      <c r="BR330">
        <v>14</v>
      </c>
      <c r="BS330">
        <v>0.26</v>
      </c>
      <c r="BT330">
        <v>0.02</v>
      </c>
      <c r="BU330">
        <v>-0.84303933333333303</v>
      </c>
      <c r="BV330">
        <v>9.3563844155843096E-2</v>
      </c>
      <c r="BW330">
        <v>2.2026256788818699E-2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1.9103942857142899</v>
      </c>
      <c r="CD330">
        <v>-2.1857922077921699E-2</v>
      </c>
      <c r="CE330">
        <v>3.6926910711483699E-3</v>
      </c>
      <c r="CF330">
        <v>1</v>
      </c>
      <c r="CG330">
        <v>2</v>
      </c>
      <c r="CH330">
        <v>2</v>
      </c>
      <c r="CI330" t="s">
        <v>302</v>
      </c>
      <c r="CJ330">
        <v>3.8441200000000002</v>
      </c>
      <c r="CK330">
        <v>2.73786</v>
      </c>
      <c r="CL330">
        <v>9.6519599999999997E-2</v>
      </c>
      <c r="CM330">
        <v>9.5275600000000002E-2</v>
      </c>
      <c r="CN330">
        <v>8.6581199999999997E-2</v>
      </c>
      <c r="CO330">
        <v>7.7860100000000002E-2</v>
      </c>
      <c r="CP330">
        <v>31651.1</v>
      </c>
      <c r="CQ330">
        <v>27782.400000000001</v>
      </c>
      <c r="CR330">
        <v>32426.2</v>
      </c>
      <c r="CS330">
        <v>30638.1</v>
      </c>
      <c r="CT330">
        <v>40114</v>
      </c>
      <c r="CU330">
        <v>39734.400000000001</v>
      </c>
      <c r="CV330">
        <v>47362.5</v>
      </c>
      <c r="CW330">
        <v>46725.1</v>
      </c>
      <c r="CX330">
        <v>2.8165800000000001</v>
      </c>
      <c r="CY330">
        <v>2.3453400000000002</v>
      </c>
      <c r="CZ330">
        <v>0</v>
      </c>
      <c r="DA330">
        <v>0</v>
      </c>
      <c r="DB330">
        <v>999.9</v>
      </c>
      <c r="DC330">
        <v>999.9</v>
      </c>
      <c r="DD330">
        <v>46.209000000000003</v>
      </c>
      <c r="DE330">
        <v>27.855</v>
      </c>
      <c r="DF330">
        <v>17.587299999999999</v>
      </c>
      <c r="DG330">
        <v>30.433</v>
      </c>
      <c r="DH330">
        <v>14.182700000000001</v>
      </c>
      <c r="DI330">
        <v>3</v>
      </c>
      <c r="DJ330">
        <v>-6.7542699999999997E-2</v>
      </c>
      <c r="DK330">
        <v>2.8491200000000001</v>
      </c>
      <c r="DL330">
        <v>20.186299999999999</v>
      </c>
      <c r="DM330">
        <v>5.2526299999999999</v>
      </c>
      <c r="DN330">
        <v>12.033899999999999</v>
      </c>
      <c r="DO330">
        <v>4.9677600000000002</v>
      </c>
      <c r="DP330">
        <v>3.2910200000000001</v>
      </c>
      <c r="DQ330">
        <v>9999</v>
      </c>
      <c r="DR330">
        <v>489.8</v>
      </c>
      <c r="DS330">
        <v>9999</v>
      </c>
      <c r="DT330">
        <v>9999</v>
      </c>
      <c r="DU330">
        <v>1.8712</v>
      </c>
      <c r="DV330">
        <v>1.8762099999999999</v>
      </c>
      <c r="DW330">
        <v>1.8763700000000001</v>
      </c>
      <c r="DX330">
        <v>1.8829199999999999</v>
      </c>
      <c r="DY330">
        <v>1.8756900000000001</v>
      </c>
      <c r="DZ330">
        <v>1.8747400000000001</v>
      </c>
      <c r="EA330">
        <v>1.8709100000000001</v>
      </c>
      <c r="EB330">
        <v>1.8747199999999999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-1.0349999999999999</v>
      </c>
      <c r="EQ330">
        <v>0.1193</v>
      </c>
      <c r="ER330">
        <v>-0.99544578071567402</v>
      </c>
      <c r="ES330">
        <v>-1.59193180084037E-4</v>
      </c>
      <c r="ET330">
        <v>2.35855495449547E-7</v>
      </c>
      <c r="EU330">
        <v>-2.0637061648257601E-10</v>
      </c>
      <c r="EV330">
        <v>-8.5681031932803603E-2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8.3000000000000007</v>
      </c>
      <c r="FE330">
        <v>8.3000000000000007</v>
      </c>
      <c r="FF330">
        <v>1.49902</v>
      </c>
      <c r="FG330">
        <v>2.5634800000000002</v>
      </c>
      <c r="FH330">
        <v>2.94556</v>
      </c>
      <c r="FI330">
        <v>3.0859399999999999</v>
      </c>
      <c r="FJ330">
        <v>3.2946800000000001</v>
      </c>
      <c r="FK330">
        <v>2.3071299999999999</v>
      </c>
      <c r="FL330">
        <v>33.535499999999999</v>
      </c>
      <c r="FM330">
        <v>24.1313</v>
      </c>
      <c r="FN330">
        <v>19</v>
      </c>
      <c r="FO330">
        <v>1071.56</v>
      </c>
      <c r="FP330">
        <v>769.06399999999996</v>
      </c>
      <c r="FQ330">
        <v>17.746400000000001</v>
      </c>
      <c r="FR330">
        <v>26.0822</v>
      </c>
      <c r="FS330">
        <v>30.0001</v>
      </c>
      <c r="FT330">
        <v>26.061399999999999</v>
      </c>
      <c r="FU330">
        <v>26.068300000000001</v>
      </c>
      <c r="FV330">
        <v>30.069800000000001</v>
      </c>
      <c r="FW330">
        <v>26.944299999999998</v>
      </c>
      <c r="FX330">
        <v>69.647999999999996</v>
      </c>
      <c r="FY330">
        <v>17.747499999999999</v>
      </c>
      <c r="FZ330">
        <v>410</v>
      </c>
      <c r="GA330">
        <v>13.6778</v>
      </c>
      <c r="GB330">
        <v>99.793800000000005</v>
      </c>
      <c r="GC330">
        <v>99.466899999999995</v>
      </c>
    </row>
    <row r="331" spans="1:185" x14ac:dyDescent="0.2">
      <c r="A331">
        <v>316</v>
      </c>
      <c r="B331">
        <v>1768155883</v>
      </c>
      <c r="C331">
        <v>6257.9000000953702</v>
      </c>
      <c r="D331" t="s">
        <v>934</v>
      </c>
      <c r="E331" t="s">
        <v>935</v>
      </c>
      <c r="F331">
        <v>15</v>
      </c>
      <c r="G331">
        <v>1768155874.9333301</v>
      </c>
      <c r="H331">
        <f t="shared" si="52"/>
        <v>1.9491228178531632E-3</v>
      </c>
      <c r="I331">
        <v>0</v>
      </c>
      <c r="J331">
        <f t="shared" si="64"/>
        <v>6.9703537505576979E-4</v>
      </c>
      <c r="K331">
        <f t="shared" si="53"/>
        <v>6.2997024311957861E-2</v>
      </c>
      <c r="L331">
        <f t="shared" si="54"/>
        <v>69.91706270571963</v>
      </c>
      <c r="M331">
        <f t="shared" si="55"/>
        <v>1.541696717791629</v>
      </c>
      <c r="N331">
        <f t="shared" si="56"/>
        <v>2.2050364505165474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25906.320971051919</v>
      </c>
      <c r="T331">
        <f t="shared" si="60"/>
        <v>800.00233333333301</v>
      </c>
      <c r="U331">
        <f t="shared" si="61"/>
        <v>674.4019409199235</v>
      </c>
      <c r="V331">
        <f t="shared" si="62"/>
        <v>0.84299996739999983</v>
      </c>
      <c r="W331">
        <f t="shared" si="63"/>
        <v>0.15870000944399995</v>
      </c>
      <c r="X331">
        <v>1</v>
      </c>
      <c r="Y331">
        <v>1768155874.9333301</v>
      </c>
      <c r="Z331">
        <v>409.14086666666702</v>
      </c>
      <c r="AA331">
        <v>410.00133333333298</v>
      </c>
      <c r="AB331">
        <v>15.578659999999999</v>
      </c>
      <c r="AC331">
        <v>13.659893333333301</v>
      </c>
      <c r="AD331">
        <v>410.17619999999999</v>
      </c>
      <c r="AE331">
        <v>15.459286666666699</v>
      </c>
      <c r="AF331">
        <v>999.99553333333301</v>
      </c>
      <c r="AG331">
        <v>98.862066666666706</v>
      </c>
      <c r="AH331">
        <v>0.100021073333333</v>
      </c>
      <c r="AI331">
        <v>18.998953333333301</v>
      </c>
      <c r="AJ331">
        <v>999.9</v>
      </c>
      <c r="AK331">
        <v>999.9</v>
      </c>
      <c r="AL331">
        <v>0</v>
      </c>
      <c r="AM331">
        <v>0</v>
      </c>
      <c r="AN331">
        <v>4997.0666666666702</v>
      </c>
      <c r="AO331">
        <v>0</v>
      </c>
      <c r="AP331">
        <v>2.2583899999999999</v>
      </c>
      <c r="AQ331">
        <v>-0.86039033333333303</v>
      </c>
      <c r="AR331">
        <v>415.61546666666698</v>
      </c>
      <c r="AS331">
        <v>415.67933333333298</v>
      </c>
      <c r="AT331">
        <v>1.9187766666666699</v>
      </c>
      <c r="AU331">
        <v>410.00133333333298</v>
      </c>
      <c r="AV331">
        <v>13.659893333333301</v>
      </c>
      <c r="AW331">
        <v>1.5401386666666701</v>
      </c>
      <c r="AX331">
        <v>1.3504446666666701</v>
      </c>
      <c r="AY331">
        <v>13.3725733333333</v>
      </c>
      <c r="AZ331">
        <v>11.3723266666667</v>
      </c>
      <c r="BA331">
        <v>800.00233333333301</v>
      </c>
      <c r="BB331">
        <v>0.89999973333333305</v>
      </c>
      <c r="BC331">
        <v>0</v>
      </c>
      <c r="BD331">
        <v>0.10000022</v>
      </c>
      <c r="BE331">
        <v>0</v>
      </c>
      <c r="BF331">
        <v>26</v>
      </c>
      <c r="BG331">
        <v>13191.053333333301</v>
      </c>
      <c r="BH331">
        <v>1768155371</v>
      </c>
      <c r="BI331" t="s">
        <v>865</v>
      </c>
      <c r="BJ331">
        <v>1768155368</v>
      </c>
      <c r="BK331">
        <v>1768155371</v>
      </c>
      <c r="BL331">
        <v>10</v>
      </c>
      <c r="BM331">
        <v>6.4000000000000001E-2</v>
      </c>
      <c r="BN331">
        <v>-2E-3</v>
      </c>
      <c r="BO331">
        <v>-1.0349999999999999</v>
      </c>
      <c r="BP331">
        <v>6.0999999999999999E-2</v>
      </c>
      <c r="BQ331">
        <v>410</v>
      </c>
      <c r="BR331">
        <v>14</v>
      </c>
      <c r="BS331">
        <v>0.26</v>
      </c>
      <c r="BT331">
        <v>0.02</v>
      </c>
      <c r="BU331">
        <v>-0.84922949999999997</v>
      </c>
      <c r="BV331">
        <v>-0.26566673684210501</v>
      </c>
      <c r="BW331">
        <v>3.7618055678756201E-2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1.915205</v>
      </c>
      <c r="CD331">
        <v>0.106656541353382</v>
      </c>
      <c r="CE331">
        <v>1.14541082149594E-2</v>
      </c>
      <c r="CF331">
        <v>0</v>
      </c>
      <c r="CG331">
        <v>1</v>
      </c>
      <c r="CH331">
        <v>2</v>
      </c>
      <c r="CI331" t="s">
        <v>290</v>
      </c>
      <c r="CJ331">
        <v>3.84415</v>
      </c>
      <c r="CK331">
        <v>2.7377500000000001</v>
      </c>
      <c r="CL331">
        <v>9.6520900000000007E-2</v>
      </c>
      <c r="CM331">
        <v>9.5285599999999998E-2</v>
      </c>
      <c r="CN331">
        <v>8.6546300000000007E-2</v>
      </c>
      <c r="CO331">
        <v>7.7732999999999997E-2</v>
      </c>
      <c r="CP331">
        <v>31651.3</v>
      </c>
      <c r="CQ331">
        <v>27782.400000000001</v>
      </c>
      <c r="CR331">
        <v>32426.400000000001</v>
      </c>
      <c r="CS331">
        <v>30638.400000000001</v>
      </c>
      <c r="CT331">
        <v>40115.4</v>
      </c>
      <c r="CU331">
        <v>39740.199999999997</v>
      </c>
      <c r="CV331">
        <v>47362.3</v>
      </c>
      <c r="CW331">
        <v>46725.4</v>
      </c>
      <c r="CX331">
        <v>2.8162600000000002</v>
      </c>
      <c r="CY331">
        <v>2.34538</v>
      </c>
      <c r="CZ331">
        <v>0</v>
      </c>
      <c r="DA331">
        <v>0</v>
      </c>
      <c r="DB331">
        <v>999.9</v>
      </c>
      <c r="DC331">
        <v>999.9</v>
      </c>
      <c r="DD331">
        <v>46.136000000000003</v>
      </c>
      <c r="DE331">
        <v>27.855</v>
      </c>
      <c r="DF331">
        <v>17.559200000000001</v>
      </c>
      <c r="DG331">
        <v>30.402999999999999</v>
      </c>
      <c r="DH331">
        <v>14.178699999999999</v>
      </c>
      <c r="DI331">
        <v>3</v>
      </c>
      <c r="DJ331">
        <v>-6.7469500000000002E-2</v>
      </c>
      <c r="DK331">
        <v>2.8631500000000001</v>
      </c>
      <c r="DL331">
        <v>20.186</v>
      </c>
      <c r="DM331">
        <v>5.2526299999999999</v>
      </c>
      <c r="DN331">
        <v>12.033899999999999</v>
      </c>
      <c r="DO331">
        <v>4.9676799999999997</v>
      </c>
      <c r="DP331">
        <v>3.2910400000000002</v>
      </c>
      <c r="DQ331">
        <v>9999</v>
      </c>
      <c r="DR331">
        <v>489.9</v>
      </c>
      <c r="DS331">
        <v>9999</v>
      </c>
      <c r="DT331">
        <v>9999</v>
      </c>
      <c r="DU331">
        <v>1.87124</v>
      </c>
      <c r="DV331">
        <v>1.87622</v>
      </c>
      <c r="DW331">
        <v>1.87639</v>
      </c>
      <c r="DX331">
        <v>1.88293</v>
      </c>
      <c r="DY331">
        <v>1.8757200000000001</v>
      </c>
      <c r="DZ331">
        <v>1.8747799999999999</v>
      </c>
      <c r="EA331">
        <v>1.8709800000000001</v>
      </c>
      <c r="EB331">
        <v>1.8747400000000001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-1.0349999999999999</v>
      </c>
      <c r="EQ331">
        <v>0.1191</v>
      </c>
      <c r="ER331">
        <v>-0.99544578071567402</v>
      </c>
      <c r="ES331">
        <v>-1.59193180084037E-4</v>
      </c>
      <c r="ET331">
        <v>2.35855495449547E-7</v>
      </c>
      <c r="EU331">
        <v>-2.0637061648257601E-10</v>
      </c>
      <c r="EV331">
        <v>-8.5681031932803603E-2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8.6</v>
      </c>
      <c r="FE331">
        <v>8.5</v>
      </c>
      <c r="FF331">
        <v>1.49902</v>
      </c>
      <c r="FG331">
        <v>2.5683600000000002</v>
      </c>
      <c r="FH331">
        <v>2.94556</v>
      </c>
      <c r="FI331">
        <v>3.0847199999999999</v>
      </c>
      <c r="FJ331">
        <v>3.2946800000000001</v>
      </c>
      <c r="FK331">
        <v>2.34253</v>
      </c>
      <c r="FL331">
        <v>33.535499999999999</v>
      </c>
      <c r="FM331">
        <v>24.122499999999999</v>
      </c>
      <c r="FN331">
        <v>19</v>
      </c>
      <c r="FO331">
        <v>1071.24</v>
      </c>
      <c r="FP331">
        <v>769.14300000000003</v>
      </c>
      <c r="FQ331">
        <v>17.75</v>
      </c>
      <c r="FR331">
        <v>26.0854</v>
      </c>
      <c r="FS331">
        <v>30.0002</v>
      </c>
      <c r="FT331">
        <v>26.063600000000001</v>
      </c>
      <c r="FU331">
        <v>26.071100000000001</v>
      </c>
      <c r="FV331">
        <v>30.0687</v>
      </c>
      <c r="FW331">
        <v>26.944299999999998</v>
      </c>
      <c r="FX331">
        <v>69.275199999999998</v>
      </c>
      <c r="FY331">
        <v>17.7499</v>
      </c>
      <c r="FZ331">
        <v>410</v>
      </c>
      <c r="GA331">
        <v>13.6778</v>
      </c>
      <c r="GB331">
        <v>99.793800000000005</v>
      </c>
      <c r="GC331">
        <v>99.467799999999997</v>
      </c>
    </row>
    <row r="332" spans="1:185" x14ac:dyDescent="0.2">
      <c r="A332">
        <v>317</v>
      </c>
      <c r="B332">
        <v>1768155898</v>
      </c>
      <c r="C332">
        <v>6272.9000000953702</v>
      </c>
      <c r="D332" t="s">
        <v>936</v>
      </c>
      <c r="E332" t="s">
        <v>937</v>
      </c>
      <c r="F332">
        <v>15</v>
      </c>
      <c r="G332">
        <v>1768155889.9333301</v>
      </c>
      <c r="H332">
        <f t="shared" si="52"/>
        <v>1.9536503329410601E-3</v>
      </c>
      <c r="I332">
        <v>0</v>
      </c>
      <c r="J332">
        <f t="shared" si="64"/>
        <v>4.5866319016913217E-4</v>
      </c>
      <c r="K332">
        <f t="shared" si="53"/>
        <v>4.145329946815559E-2</v>
      </c>
      <c r="L332">
        <f t="shared" si="54"/>
        <v>69.867328884011528</v>
      </c>
      <c r="M332">
        <f t="shared" si="55"/>
        <v>1.5407372319221448</v>
      </c>
      <c r="N332">
        <f t="shared" si="56"/>
        <v>2.2052327697827989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25944.219020088236</v>
      </c>
      <c r="T332">
        <f t="shared" si="60"/>
        <v>799.99926666666704</v>
      </c>
      <c r="U332">
        <f t="shared" si="61"/>
        <v>674.3994441999431</v>
      </c>
      <c r="V332">
        <f t="shared" si="62"/>
        <v>0.84300007799999999</v>
      </c>
      <c r="W332">
        <f t="shared" si="63"/>
        <v>0.15870019499999999</v>
      </c>
      <c r="X332">
        <v>1</v>
      </c>
      <c r="Y332">
        <v>1768155889.9333301</v>
      </c>
      <c r="Z332">
        <v>409.15706666666699</v>
      </c>
      <c r="AA332">
        <v>409.99786666666699</v>
      </c>
      <c r="AB332">
        <v>15.569053333333301</v>
      </c>
      <c r="AC332">
        <v>13.6458266666667</v>
      </c>
      <c r="AD332">
        <v>410.19253333333302</v>
      </c>
      <c r="AE332">
        <v>15.4499866666667</v>
      </c>
      <c r="AF332">
        <v>1000.00373333333</v>
      </c>
      <c r="AG332">
        <v>98.861540000000005</v>
      </c>
      <c r="AH332">
        <v>9.9983153333333297E-2</v>
      </c>
      <c r="AI332">
        <v>19.00038</v>
      </c>
      <c r="AJ332">
        <v>999.9</v>
      </c>
      <c r="AK332">
        <v>999.9</v>
      </c>
      <c r="AL332">
        <v>0</v>
      </c>
      <c r="AM332">
        <v>0</v>
      </c>
      <c r="AN332">
        <v>5003.4333333333298</v>
      </c>
      <c r="AO332">
        <v>0</v>
      </c>
      <c r="AP332">
        <v>2.3291539999999999</v>
      </c>
      <c r="AQ332">
        <v>-0.84072266666666695</v>
      </c>
      <c r="AR332">
        <v>415.62819999999999</v>
      </c>
      <c r="AS332">
        <v>415.67013333333301</v>
      </c>
      <c r="AT332">
        <v>1.9232353333333301</v>
      </c>
      <c r="AU332">
        <v>409.99786666666699</v>
      </c>
      <c r="AV332">
        <v>13.6458266666667</v>
      </c>
      <c r="AW332">
        <v>1.53918133333333</v>
      </c>
      <c r="AX332">
        <v>1.3490466666666701</v>
      </c>
      <c r="AY332">
        <v>13.363013333333299</v>
      </c>
      <c r="AZ332">
        <v>11.3567</v>
      </c>
      <c r="BA332">
        <v>799.99926666666704</v>
      </c>
      <c r="BB332">
        <v>0.89999739999999995</v>
      </c>
      <c r="BC332">
        <v>0</v>
      </c>
      <c r="BD332">
        <v>0.1000026</v>
      </c>
      <c r="BE332">
        <v>0</v>
      </c>
      <c r="BF332">
        <v>26</v>
      </c>
      <c r="BG332">
        <v>13191.02</v>
      </c>
      <c r="BH332">
        <v>1768155371</v>
      </c>
      <c r="BI332" t="s">
        <v>865</v>
      </c>
      <c r="BJ332">
        <v>1768155368</v>
      </c>
      <c r="BK332">
        <v>1768155371</v>
      </c>
      <c r="BL332">
        <v>10</v>
      </c>
      <c r="BM332">
        <v>6.4000000000000001E-2</v>
      </c>
      <c r="BN332">
        <v>-2E-3</v>
      </c>
      <c r="BO332">
        <v>-1.0349999999999999</v>
      </c>
      <c r="BP332">
        <v>6.0999999999999999E-2</v>
      </c>
      <c r="BQ332">
        <v>410</v>
      </c>
      <c r="BR332">
        <v>14</v>
      </c>
      <c r="BS332">
        <v>0.26</v>
      </c>
      <c r="BT332">
        <v>0.02</v>
      </c>
      <c r="BU332">
        <v>-0.85014709523809495</v>
      </c>
      <c r="BV332">
        <v>4.3792909090910201E-2</v>
      </c>
      <c r="BW332">
        <v>2.8827049699403501E-2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1.9253</v>
      </c>
      <c r="CD332">
        <v>-4.0573246753242601E-2</v>
      </c>
      <c r="CE332">
        <v>4.72236119309983E-3</v>
      </c>
      <c r="CF332">
        <v>1</v>
      </c>
      <c r="CG332">
        <v>2</v>
      </c>
      <c r="CH332">
        <v>2</v>
      </c>
      <c r="CI332" t="s">
        <v>302</v>
      </c>
      <c r="CJ332">
        <v>3.8441999999999998</v>
      </c>
      <c r="CK332">
        <v>2.7376100000000001</v>
      </c>
      <c r="CL332">
        <v>9.6519999999999995E-2</v>
      </c>
      <c r="CM332">
        <v>9.5282000000000006E-2</v>
      </c>
      <c r="CN332">
        <v>8.65451E-2</v>
      </c>
      <c r="CO332">
        <v>7.7750100000000003E-2</v>
      </c>
      <c r="CP332">
        <v>31650.6</v>
      </c>
      <c r="CQ332">
        <v>27782.400000000001</v>
      </c>
      <c r="CR332">
        <v>32425.7</v>
      </c>
      <c r="CS332">
        <v>30638.3</v>
      </c>
      <c r="CT332">
        <v>40114.800000000003</v>
      </c>
      <c r="CU332">
        <v>39739.4</v>
      </c>
      <c r="CV332">
        <v>47361.5</v>
      </c>
      <c r="CW332">
        <v>46725.4</v>
      </c>
      <c r="CX332">
        <v>2.81656</v>
      </c>
      <c r="CY332">
        <v>2.3452199999999999</v>
      </c>
      <c r="CZ332">
        <v>0</v>
      </c>
      <c r="DA332">
        <v>0</v>
      </c>
      <c r="DB332">
        <v>999.9</v>
      </c>
      <c r="DC332">
        <v>999.9</v>
      </c>
      <c r="DD332">
        <v>46.112000000000002</v>
      </c>
      <c r="DE332">
        <v>27.885000000000002</v>
      </c>
      <c r="DF332">
        <v>17.582100000000001</v>
      </c>
      <c r="DG332">
        <v>30.553000000000001</v>
      </c>
      <c r="DH332">
        <v>14.130599999999999</v>
      </c>
      <c r="DI332">
        <v>3</v>
      </c>
      <c r="DJ332">
        <v>-6.6977599999999998E-2</v>
      </c>
      <c r="DK332">
        <v>2.8699599999999998</v>
      </c>
      <c r="DL332">
        <v>20.186199999999999</v>
      </c>
      <c r="DM332">
        <v>5.2517899999999997</v>
      </c>
      <c r="DN332">
        <v>12.033899999999999</v>
      </c>
      <c r="DO332">
        <v>4.9674800000000001</v>
      </c>
      <c r="DP332">
        <v>3.29108</v>
      </c>
      <c r="DQ332">
        <v>9999</v>
      </c>
      <c r="DR332">
        <v>489.9</v>
      </c>
      <c r="DS332">
        <v>9999</v>
      </c>
      <c r="DT332">
        <v>9999</v>
      </c>
      <c r="DU332">
        <v>1.8712200000000001</v>
      </c>
      <c r="DV332">
        <v>1.8762099999999999</v>
      </c>
      <c r="DW332">
        <v>1.8763700000000001</v>
      </c>
      <c r="DX332">
        <v>1.8829199999999999</v>
      </c>
      <c r="DY332">
        <v>1.8756999999999999</v>
      </c>
      <c r="DZ332">
        <v>1.87473</v>
      </c>
      <c r="EA332">
        <v>1.87093</v>
      </c>
      <c r="EB332">
        <v>1.8747100000000001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-1.036</v>
      </c>
      <c r="EQ332">
        <v>0.11899999999999999</v>
      </c>
      <c r="ER332">
        <v>-0.99544578071567402</v>
      </c>
      <c r="ES332">
        <v>-1.59193180084037E-4</v>
      </c>
      <c r="ET332">
        <v>2.35855495449547E-7</v>
      </c>
      <c r="EU332">
        <v>-2.0637061648257601E-10</v>
      </c>
      <c r="EV332">
        <v>-8.5681031932803603E-2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8.8000000000000007</v>
      </c>
      <c r="FE332">
        <v>8.8000000000000007</v>
      </c>
      <c r="FF332">
        <v>1.49902</v>
      </c>
      <c r="FG332">
        <v>2.5622600000000002</v>
      </c>
      <c r="FH332">
        <v>2.94556</v>
      </c>
      <c r="FI332">
        <v>3.0847199999999999</v>
      </c>
      <c r="FJ332">
        <v>3.2946800000000001</v>
      </c>
      <c r="FK332">
        <v>2.34375</v>
      </c>
      <c r="FL332">
        <v>33.558</v>
      </c>
      <c r="FM332">
        <v>24.1313</v>
      </c>
      <c r="FN332">
        <v>19</v>
      </c>
      <c r="FO332">
        <v>1071.6199999999999</v>
      </c>
      <c r="FP332">
        <v>769.04</v>
      </c>
      <c r="FQ332">
        <v>17.746700000000001</v>
      </c>
      <c r="FR332">
        <v>26.0883</v>
      </c>
      <c r="FS332">
        <v>30.0002</v>
      </c>
      <c r="FT332">
        <v>26.066099999999999</v>
      </c>
      <c r="FU332">
        <v>26.0746</v>
      </c>
      <c r="FV332">
        <v>30.0688</v>
      </c>
      <c r="FW332">
        <v>26.944299999999998</v>
      </c>
      <c r="FX332">
        <v>69.275199999999998</v>
      </c>
      <c r="FY332">
        <v>17.746200000000002</v>
      </c>
      <c r="FZ332">
        <v>410</v>
      </c>
      <c r="GA332">
        <v>13.6783</v>
      </c>
      <c r="GB332">
        <v>99.792000000000002</v>
      </c>
      <c r="GC332">
        <v>99.467500000000001</v>
      </c>
    </row>
    <row r="333" spans="1:185" x14ac:dyDescent="0.2">
      <c r="A333">
        <v>318</v>
      </c>
      <c r="B333">
        <v>1768155913</v>
      </c>
      <c r="C333">
        <v>6287.9000000953702</v>
      </c>
      <c r="D333" t="s">
        <v>938</v>
      </c>
      <c r="E333" t="s">
        <v>939</v>
      </c>
      <c r="F333">
        <v>15</v>
      </c>
      <c r="G333">
        <v>1768155904.9333301</v>
      </c>
      <c r="H333">
        <f t="shared" si="52"/>
        <v>1.9517099488249152E-3</v>
      </c>
      <c r="I333">
        <v>0</v>
      </c>
      <c r="J333">
        <f t="shared" si="64"/>
        <v>3.3213376040877319E-4</v>
      </c>
      <c r="K333">
        <f t="shared" si="53"/>
        <v>3.0017757101093168E-2</v>
      </c>
      <c r="L333">
        <f t="shared" si="54"/>
        <v>69.882790162832805</v>
      </c>
      <c r="M333">
        <f t="shared" si="55"/>
        <v>1.5409954871445235</v>
      </c>
      <c r="N333">
        <f t="shared" si="56"/>
        <v>2.2051144259607747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25922.85955705139</v>
      </c>
      <c r="T333">
        <f t="shared" si="60"/>
        <v>799.99973333333298</v>
      </c>
      <c r="U333">
        <f t="shared" si="61"/>
        <v>674.39981199998749</v>
      </c>
      <c r="V333">
        <f t="shared" si="62"/>
        <v>0.843000046</v>
      </c>
      <c r="W333">
        <f t="shared" si="63"/>
        <v>0.15870011499999997</v>
      </c>
      <c r="X333">
        <v>1</v>
      </c>
      <c r="Y333">
        <v>1768155904.9333301</v>
      </c>
      <c r="Z333">
        <v>409.16579999999999</v>
      </c>
      <c r="AA333">
        <v>409.99439999999998</v>
      </c>
      <c r="AB333">
        <v>15.5717133333333</v>
      </c>
      <c r="AC333">
        <v>13.650373333333301</v>
      </c>
      <c r="AD333">
        <v>410.20106666666697</v>
      </c>
      <c r="AE333">
        <v>15.45256</v>
      </c>
      <c r="AF333">
        <v>999.98879999999997</v>
      </c>
      <c r="AG333">
        <v>98.861320000000006</v>
      </c>
      <c r="AH333">
        <v>9.9883186666666707E-2</v>
      </c>
      <c r="AI333">
        <v>18.99952</v>
      </c>
      <c r="AJ333">
        <v>999.9</v>
      </c>
      <c r="AK333">
        <v>999.9</v>
      </c>
      <c r="AL333">
        <v>0</v>
      </c>
      <c r="AM333">
        <v>0</v>
      </c>
      <c r="AN333">
        <v>4999.8666666666704</v>
      </c>
      <c r="AO333">
        <v>0</v>
      </c>
      <c r="AP333">
        <v>2.3713099999999998</v>
      </c>
      <c r="AQ333">
        <v>-0.82857666666666696</v>
      </c>
      <c r="AR333">
        <v>415.63819999999998</v>
      </c>
      <c r="AS333">
        <v>415.66840000000002</v>
      </c>
      <c r="AT333">
        <v>1.9213353333333301</v>
      </c>
      <c r="AU333">
        <v>409.99439999999998</v>
      </c>
      <c r="AV333">
        <v>13.650373333333301</v>
      </c>
      <c r="AW333">
        <v>1.5394393333333301</v>
      </c>
      <c r="AX333">
        <v>1.3494946666666701</v>
      </c>
      <c r="AY333">
        <v>13.3656066666667</v>
      </c>
      <c r="AZ333">
        <v>11.361700000000001</v>
      </c>
      <c r="BA333">
        <v>799.99973333333298</v>
      </c>
      <c r="BB333">
        <v>0.89999846666666705</v>
      </c>
      <c r="BC333">
        <v>0</v>
      </c>
      <c r="BD333">
        <v>0.100001533333333</v>
      </c>
      <c r="BE333">
        <v>0</v>
      </c>
      <c r="BF333">
        <v>26</v>
      </c>
      <c r="BG333">
        <v>13191.026666666699</v>
      </c>
      <c r="BH333">
        <v>1768155371</v>
      </c>
      <c r="BI333" t="s">
        <v>865</v>
      </c>
      <c r="BJ333">
        <v>1768155368</v>
      </c>
      <c r="BK333">
        <v>1768155371</v>
      </c>
      <c r="BL333">
        <v>10</v>
      </c>
      <c r="BM333">
        <v>6.4000000000000001E-2</v>
      </c>
      <c r="BN333">
        <v>-2E-3</v>
      </c>
      <c r="BO333">
        <v>-1.0349999999999999</v>
      </c>
      <c r="BP333">
        <v>6.0999999999999999E-2</v>
      </c>
      <c r="BQ333">
        <v>410</v>
      </c>
      <c r="BR333">
        <v>14</v>
      </c>
      <c r="BS333">
        <v>0.26</v>
      </c>
      <c r="BT333">
        <v>0.02</v>
      </c>
      <c r="BU333">
        <v>-0.83507085000000003</v>
      </c>
      <c r="BV333">
        <v>9.6487624060149796E-2</v>
      </c>
      <c r="BW333">
        <v>1.9919214186997901E-2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1.9207135</v>
      </c>
      <c r="CD333">
        <v>7.1318796992483899E-3</v>
      </c>
      <c r="CE333">
        <v>2.4718581573383099E-3</v>
      </c>
      <c r="CF333">
        <v>1</v>
      </c>
      <c r="CG333">
        <v>2</v>
      </c>
      <c r="CH333">
        <v>2</v>
      </c>
      <c r="CI333" t="s">
        <v>302</v>
      </c>
      <c r="CJ333">
        <v>3.8441700000000001</v>
      </c>
      <c r="CK333">
        <v>2.7376900000000002</v>
      </c>
      <c r="CL333">
        <v>9.6518199999999998E-2</v>
      </c>
      <c r="CM333">
        <v>9.5274999999999999E-2</v>
      </c>
      <c r="CN333">
        <v>8.6536500000000002E-2</v>
      </c>
      <c r="CO333">
        <v>7.7770300000000001E-2</v>
      </c>
      <c r="CP333">
        <v>31650.400000000001</v>
      </c>
      <c r="CQ333">
        <v>27782.6</v>
      </c>
      <c r="CR333">
        <v>32425.5</v>
      </c>
      <c r="CS333">
        <v>30638.3</v>
      </c>
      <c r="CT333">
        <v>40115.300000000003</v>
      </c>
      <c r="CU333">
        <v>39738.699999999997</v>
      </c>
      <c r="CV333">
        <v>47361.599999999999</v>
      </c>
      <c r="CW333">
        <v>46725.599999999999</v>
      </c>
      <c r="CX333">
        <v>2.8163399999999998</v>
      </c>
      <c r="CY333">
        <v>2.34518</v>
      </c>
      <c r="CZ333">
        <v>0</v>
      </c>
      <c r="DA333">
        <v>0</v>
      </c>
      <c r="DB333">
        <v>999.9</v>
      </c>
      <c r="DC333">
        <v>999.9</v>
      </c>
      <c r="DD333">
        <v>46.087000000000003</v>
      </c>
      <c r="DE333">
        <v>27.875</v>
      </c>
      <c r="DF333">
        <v>17.5627</v>
      </c>
      <c r="DG333">
        <v>30.643000000000001</v>
      </c>
      <c r="DH333">
        <v>14.182700000000001</v>
      </c>
      <c r="DI333">
        <v>3</v>
      </c>
      <c r="DJ333">
        <v>-6.6977599999999998E-2</v>
      </c>
      <c r="DK333">
        <v>2.86835</v>
      </c>
      <c r="DL333">
        <v>20.1859</v>
      </c>
      <c r="DM333">
        <v>5.2522700000000002</v>
      </c>
      <c r="DN333">
        <v>12.033899999999999</v>
      </c>
      <c r="DO333">
        <v>4.9675200000000004</v>
      </c>
      <c r="DP333">
        <v>3.2910400000000002</v>
      </c>
      <c r="DQ333">
        <v>9999</v>
      </c>
      <c r="DR333">
        <v>489.9</v>
      </c>
      <c r="DS333">
        <v>9999</v>
      </c>
      <c r="DT333">
        <v>9999</v>
      </c>
      <c r="DU333">
        <v>1.8712</v>
      </c>
      <c r="DV333">
        <v>1.87622</v>
      </c>
      <c r="DW333">
        <v>1.8763700000000001</v>
      </c>
      <c r="DX333">
        <v>1.88293</v>
      </c>
      <c r="DY333">
        <v>1.87568</v>
      </c>
      <c r="DZ333">
        <v>1.8747499999999999</v>
      </c>
      <c r="EA333">
        <v>1.8709199999999999</v>
      </c>
      <c r="EB333">
        <v>1.8747199999999999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-1.036</v>
      </c>
      <c r="EQ333">
        <v>0.1191</v>
      </c>
      <c r="ER333">
        <v>-0.99544578071567402</v>
      </c>
      <c r="ES333">
        <v>-1.59193180084037E-4</v>
      </c>
      <c r="ET333">
        <v>2.35855495449547E-7</v>
      </c>
      <c r="EU333">
        <v>-2.0637061648257601E-10</v>
      </c>
      <c r="EV333">
        <v>-8.5681031932803603E-2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9.1</v>
      </c>
      <c r="FE333">
        <v>9</v>
      </c>
      <c r="FF333">
        <v>1.49902</v>
      </c>
      <c r="FG333">
        <v>2.5720200000000002</v>
      </c>
      <c r="FH333">
        <v>2.94556</v>
      </c>
      <c r="FI333">
        <v>3.0847199999999999</v>
      </c>
      <c r="FJ333">
        <v>3.2946800000000001</v>
      </c>
      <c r="FK333">
        <v>2.31934</v>
      </c>
      <c r="FL333">
        <v>33.558</v>
      </c>
      <c r="FM333">
        <v>24.122499999999999</v>
      </c>
      <c r="FN333">
        <v>19</v>
      </c>
      <c r="FO333">
        <v>1071.45</v>
      </c>
      <c r="FP333">
        <v>769.03800000000001</v>
      </c>
      <c r="FQ333">
        <v>17.747900000000001</v>
      </c>
      <c r="FR333">
        <v>26.091999999999999</v>
      </c>
      <c r="FS333">
        <v>30</v>
      </c>
      <c r="FT333">
        <v>26.069600000000001</v>
      </c>
      <c r="FU333">
        <v>26.077100000000002</v>
      </c>
      <c r="FV333">
        <v>30.070599999999999</v>
      </c>
      <c r="FW333">
        <v>26.944299999999998</v>
      </c>
      <c r="FX333">
        <v>69.275199999999998</v>
      </c>
      <c r="FY333">
        <v>17.7471</v>
      </c>
      <c r="FZ333">
        <v>410</v>
      </c>
      <c r="GA333">
        <v>13.678599999999999</v>
      </c>
      <c r="GB333">
        <v>99.791799999999995</v>
      </c>
      <c r="GC333">
        <v>99.467799999999997</v>
      </c>
    </row>
    <row r="334" spans="1:185" x14ac:dyDescent="0.2">
      <c r="A334">
        <v>319</v>
      </c>
      <c r="B334">
        <v>1768155928</v>
      </c>
      <c r="C334">
        <v>6302.9000000953702</v>
      </c>
      <c r="D334" t="s">
        <v>940</v>
      </c>
      <c r="E334" t="s">
        <v>941</v>
      </c>
      <c r="F334">
        <v>15</v>
      </c>
      <c r="G334">
        <v>1768155919.9333301</v>
      </c>
      <c r="H334">
        <f t="shared" si="52"/>
        <v>1.9471004457887386E-3</v>
      </c>
      <c r="I334">
        <v>0</v>
      </c>
      <c r="J334">
        <f t="shared" si="64"/>
        <v>3.6574395699325734E-4</v>
      </c>
      <c r="K334">
        <f t="shared" si="53"/>
        <v>3.305539686391442E-2</v>
      </c>
      <c r="L334">
        <f t="shared" si="54"/>
        <v>69.872885528864799</v>
      </c>
      <c r="M334">
        <f t="shared" si="55"/>
        <v>1.5409751571122106</v>
      </c>
      <c r="N334">
        <f t="shared" si="56"/>
        <v>2.2053979100027674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25937.20809417075</v>
      </c>
      <c r="T334">
        <f t="shared" si="60"/>
        <v>800.00019999999995</v>
      </c>
      <c r="U334">
        <f t="shared" si="61"/>
        <v>674.400219800012</v>
      </c>
      <c r="V334">
        <f t="shared" si="62"/>
        <v>0.84300006399999905</v>
      </c>
      <c r="W334">
        <f t="shared" si="63"/>
        <v>0.15870015999999984</v>
      </c>
      <c r="X334">
        <v>1</v>
      </c>
      <c r="Y334">
        <v>1768155919.9333301</v>
      </c>
      <c r="Z334">
        <v>409.16286666666701</v>
      </c>
      <c r="AA334">
        <v>409.99259999999998</v>
      </c>
      <c r="AB334">
        <v>15.5716533333333</v>
      </c>
      <c r="AC334">
        <v>13.65488</v>
      </c>
      <c r="AD334">
        <v>410.19793333333303</v>
      </c>
      <c r="AE334">
        <v>15.4525133333333</v>
      </c>
      <c r="AF334">
        <v>1000.00393333333</v>
      </c>
      <c r="AG334">
        <v>98.860353333333293</v>
      </c>
      <c r="AH334">
        <v>9.9925586666666705E-2</v>
      </c>
      <c r="AI334">
        <v>19.001580000000001</v>
      </c>
      <c r="AJ334">
        <v>999.9</v>
      </c>
      <c r="AK334">
        <v>999.9</v>
      </c>
      <c r="AL334">
        <v>0</v>
      </c>
      <c r="AM334">
        <v>0</v>
      </c>
      <c r="AN334">
        <v>5002.3333333333303</v>
      </c>
      <c r="AO334">
        <v>0</v>
      </c>
      <c r="AP334">
        <v>2.3713099999999998</v>
      </c>
      <c r="AQ334">
        <v>-0.82984013333333295</v>
      </c>
      <c r="AR334">
        <v>415.63493333333298</v>
      </c>
      <c r="AS334">
        <v>415.66846666666697</v>
      </c>
      <c r="AT334">
        <v>1.9167920000000001</v>
      </c>
      <c r="AU334">
        <v>409.99259999999998</v>
      </c>
      <c r="AV334">
        <v>13.65488</v>
      </c>
      <c r="AW334">
        <v>1.53942</v>
      </c>
      <c r="AX334">
        <v>1.34992466666667</v>
      </c>
      <c r="AY334">
        <v>13.3654266666667</v>
      </c>
      <c r="AZ334">
        <v>11.36652</v>
      </c>
      <c r="BA334">
        <v>800.00019999999995</v>
      </c>
      <c r="BB334">
        <v>0.89999786666666604</v>
      </c>
      <c r="BC334">
        <v>0</v>
      </c>
      <c r="BD334">
        <v>0.10000213333333299</v>
      </c>
      <c r="BE334">
        <v>0</v>
      </c>
      <c r="BF334">
        <v>26</v>
      </c>
      <c r="BG334">
        <v>13191.02</v>
      </c>
      <c r="BH334">
        <v>1768155371</v>
      </c>
      <c r="BI334" t="s">
        <v>865</v>
      </c>
      <c r="BJ334">
        <v>1768155368</v>
      </c>
      <c r="BK334">
        <v>1768155371</v>
      </c>
      <c r="BL334">
        <v>10</v>
      </c>
      <c r="BM334">
        <v>6.4000000000000001E-2</v>
      </c>
      <c r="BN334">
        <v>-2E-3</v>
      </c>
      <c r="BO334">
        <v>-1.0349999999999999</v>
      </c>
      <c r="BP334">
        <v>6.0999999999999999E-2</v>
      </c>
      <c r="BQ334">
        <v>410</v>
      </c>
      <c r="BR334">
        <v>14</v>
      </c>
      <c r="BS334">
        <v>0.26</v>
      </c>
      <c r="BT334">
        <v>0.02</v>
      </c>
      <c r="BU334">
        <v>-0.82926723809523795</v>
      </c>
      <c r="BV334">
        <v>-4.9272935064936102E-2</v>
      </c>
      <c r="BW334">
        <v>1.5695041800956998E-2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1.9180671428571401</v>
      </c>
      <c r="CD334">
        <v>-5.2449350649328499E-3</v>
      </c>
      <c r="CE334">
        <v>3.9500092138013499E-3</v>
      </c>
      <c r="CF334">
        <v>1</v>
      </c>
      <c r="CG334">
        <v>2</v>
      </c>
      <c r="CH334">
        <v>2</v>
      </c>
      <c r="CI334" t="s">
        <v>302</v>
      </c>
      <c r="CJ334">
        <v>3.8441200000000002</v>
      </c>
      <c r="CK334">
        <v>2.7374900000000002</v>
      </c>
      <c r="CL334">
        <v>9.6515400000000001E-2</v>
      </c>
      <c r="CM334">
        <v>9.5280699999999996E-2</v>
      </c>
      <c r="CN334">
        <v>8.6574300000000007E-2</v>
      </c>
      <c r="CO334">
        <v>7.7789300000000006E-2</v>
      </c>
      <c r="CP334">
        <v>31650.2</v>
      </c>
      <c r="CQ334">
        <v>27782.6</v>
      </c>
      <c r="CR334">
        <v>32425.200000000001</v>
      </c>
      <c r="CS334">
        <v>30638.5</v>
      </c>
      <c r="CT334">
        <v>40113.199999999997</v>
      </c>
      <c r="CU334">
        <v>39738</v>
      </c>
      <c r="CV334">
        <v>47361.1</v>
      </c>
      <c r="CW334">
        <v>46725.8</v>
      </c>
      <c r="CX334">
        <v>2.8163800000000001</v>
      </c>
      <c r="CY334">
        <v>2.3453200000000001</v>
      </c>
      <c r="CZ334">
        <v>0</v>
      </c>
      <c r="DA334">
        <v>0</v>
      </c>
      <c r="DB334">
        <v>999.9</v>
      </c>
      <c r="DC334">
        <v>999.9</v>
      </c>
      <c r="DD334">
        <v>46.063000000000002</v>
      </c>
      <c r="DE334">
        <v>27.875</v>
      </c>
      <c r="DF334">
        <v>17.554200000000002</v>
      </c>
      <c r="DG334">
        <v>30.373000000000001</v>
      </c>
      <c r="DH334">
        <v>14.2027</v>
      </c>
      <c r="DI334">
        <v>3</v>
      </c>
      <c r="DJ334">
        <v>-6.6650399999999999E-2</v>
      </c>
      <c r="DK334">
        <v>2.87365</v>
      </c>
      <c r="DL334">
        <v>20.1859</v>
      </c>
      <c r="DM334">
        <v>5.2515499999999999</v>
      </c>
      <c r="DN334">
        <v>12.033899999999999</v>
      </c>
      <c r="DO334">
        <v>4.9673600000000002</v>
      </c>
      <c r="DP334">
        <v>3.2910200000000001</v>
      </c>
      <c r="DQ334">
        <v>9999</v>
      </c>
      <c r="DR334">
        <v>489.9</v>
      </c>
      <c r="DS334">
        <v>9999</v>
      </c>
      <c r="DT334">
        <v>9999</v>
      </c>
      <c r="DU334">
        <v>1.8712</v>
      </c>
      <c r="DV334">
        <v>1.87622</v>
      </c>
      <c r="DW334">
        <v>1.8763799999999999</v>
      </c>
      <c r="DX334">
        <v>1.88293</v>
      </c>
      <c r="DY334">
        <v>1.87568</v>
      </c>
      <c r="DZ334">
        <v>1.87473</v>
      </c>
      <c r="EA334">
        <v>1.8709100000000001</v>
      </c>
      <c r="EB334">
        <v>1.8747100000000001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-1.0349999999999999</v>
      </c>
      <c r="EQ334">
        <v>0.1193</v>
      </c>
      <c r="ER334">
        <v>-0.99544578071567402</v>
      </c>
      <c r="ES334">
        <v>-1.59193180084037E-4</v>
      </c>
      <c r="ET334">
        <v>2.35855495449547E-7</v>
      </c>
      <c r="EU334">
        <v>-2.0637061648257601E-10</v>
      </c>
      <c r="EV334">
        <v>-8.5681031932803603E-2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9.3000000000000007</v>
      </c>
      <c r="FE334">
        <v>9.3000000000000007</v>
      </c>
      <c r="FF334">
        <v>1.49902</v>
      </c>
      <c r="FG334">
        <v>2.5659200000000002</v>
      </c>
      <c r="FH334">
        <v>2.94556</v>
      </c>
      <c r="FI334">
        <v>3.0847199999999999</v>
      </c>
      <c r="FJ334">
        <v>3.2946800000000001</v>
      </c>
      <c r="FK334">
        <v>2.3120099999999999</v>
      </c>
      <c r="FL334">
        <v>33.558</v>
      </c>
      <c r="FM334">
        <v>24.1313</v>
      </c>
      <c r="FN334">
        <v>19</v>
      </c>
      <c r="FO334">
        <v>1071.55</v>
      </c>
      <c r="FP334">
        <v>769.20600000000002</v>
      </c>
      <c r="FQ334">
        <v>17.742699999999999</v>
      </c>
      <c r="FR334">
        <v>26.094200000000001</v>
      </c>
      <c r="FS334">
        <v>30.0002</v>
      </c>
      <c r="FT334">
        <v>26.072399999999998</v>
      </c>
      <c r="FU334">
        <v>26.0793</v>
      </c>
      <c r="FV334">
        <v>30.069299999999998</v>
      </c>
      <c r="FW334">
        <v>26.944299999999998</v>
      </c>
      <c r="FX334">
        <v>69.275199999999998</v>
      </c>
      <c r="FY334">
        <v>17.742599999999999</v>
      </c>
      <c r="FZ334">
        <v>410</v>
      </c>
      <c r="GA334">
        <v>13.678599999999999</v>
      </c>
      <c r="GB334">
        <v>99.790700000000001</v>
      </c>
      <c r="GC334">
        <v>99.468400000000003</v>
      </c>
    </row>
    <row r="335" spans="1:185" x14ac:dyDescent="0.2">
      <c r="A335">
        <v>320</v>
      </c>
      <c r="B335">
        <v>1768155943</v>
      </c>
      <c r="C335">
        <v>6317.9000000953702</v>
      </c>
      <c r="D335" t="s">
        <v>942</v>
      </c>
      <c r="E335" t="s">
        <v>943</v>
      </c>
      <c r="F335">
        <v>15</v>
      </c>
      <c r="G335">
        <v>1768155934.9333301</v>
      </c>
      <c r="H335">
        <f t="shared" si="52"/>
        <v>1.9480294929987321E-3</v>
      </c>
      <c r="I335">
        <v>0</v>
      </c>
      <c r="J335">
        <f t="shared" si="64"/>
        <v>5.8979954438857806E-4</v>
      </c>
      <c r="K335">
        <f t="shared" si="53"/>
        <v>5.3305208841166921E-2</v>
      </c>
      <c r="L335">
        <f t="shared" si="54"/>
        <v>69.895500657245861</v>
      </c>
      <c r="M335">
        <f t="shared" si="55"/>
        <v>1.5414245332537873</v>
      </c>
      <c r="N335">
        <f t="shared" si="56"/>
        <v>2.2053272653595224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25909.076202855835</v>
      </c>
      <c r="T335">
        <f t="shared" si="60"/>
        <v>800.00040000000001</v>
      </c>
      <c r="U335">
        <f t="shared" si="61"/>
        <v>674.40048280007306</v>
      </c>
      <c r="V335">
        <f t="shared" si="62"/>
        <v>0.84300018200000026</v>
      </c>
      <c r="W335">
        <f t="shared" si="63"/>
        <v>0.15870032508000007</v>
      </c>
      <c r="X335">
        <v>1</v>
      </c>
      <c r="Y335">
        <v>1768155934.9333301</v>
      </c>
      <c r="Z335">
        <v>409.14733333333299</v>
      </c>
      <c r="AA335">
        <v>409.99766666666699</v>
      </c>
      <c r="AB335">
        <v>15.576173333333299</v>
      </c>
      <c r="AC335">
        <v>13.658493333333301</v>
      </c>
      <c r="AD335">
        <v>410.18266666666699</v>
      </c>
      <c r="AE335">
        <v>15.4568733333333</v>
      </c>
      <c r="AF335">
        <v>1000.00346666667</v>
      </c>
      <c r="AG335">
        <v>98.860333333333301</v>
      </c>
      <c r="AH335">
        <v>0.100078846666667</v>
      </c>
      <c r="AI335">
        <v>19.001066666666699</v>
      </c>
      <c r="AJ335">
        <v>999.9</v>
      </c>
      <c r="AK335">
        <v>999.9</v>
      </c>
      <c r="AL335">
        <v>0</v>
      </c>
      <c r="AM335">
        <v>0</v>
      </c>
      <c r="AN335">
        <v>4997.6333333333296</v>
      </c>
      <c r="AO335">
        <v>0</v>
      </c>
      <c r="AP335">
        <v>2.3713099999999998</v>
      </c>
      <c r="AQ335">
        <v>-0.85040486666666604</v>
      </c>
      <c r="AR335">
        <v>415.62113333333298</v>
      </c>
      <c r="AS335">
        <v>415.67520000000002</v>
      </c>
      <c r="AT335">
        <v>1.9176880000000001</v>
      </c>
      <c r="AU335">
        <v>409.99766666666699</v>
      </c>
      <c r="AV335">
        <v>13.658493333333301</v>
      </c>
      <c r="AW335">
        <v>1.539866</v>
      </c>
      <c r="AX335">
        <v>1.3502813333333299</v>
      </c>
      <c r="AY335">
        <v>13.3698466666667</v>
      </c>
      <c r="AZ335">
        <v>11.370520000000001</v>
      </c>
      <c r="BA335">
        <v>800.00040000000001</v>
      </c>
      <c r="BB335">
        <v>0.89999586666666698</v>
      </c>
      <c r="BC335">
        <v>0</v>
      </c>
      <c r="BD335">
        <v>0.1000042</v>
      </c>
      <c r="BE335">
        <v>0</v>
      </c>
      <c r="BF335">
        <v>26</v>
      </c>
      <c r="BG335">
        <v>13191.0133333333</v>
      </c>
      <c r="BH335">
        <v>1768155371</v>
      </c>
      <c r="BI335" t="s">
        <v>865</v>
      </c>
      <c r="BJ335">
        <v>1768155368</v>
      </c>
      <c r="BK335">
        <v>1768155371</v>
      </c>
      <c r="BL335">
        <v>10</v>
      </c>
      <c r="BM335">
        <v>6.4000000000000001E-2</v>
      </c>
      <c r="BN335">
        <v>-2E-3</v>
      </c>
      <c r="BO335">
        <v>-1.0349999999999999</v>
      </c>
      <c r="BP335">
        <v>6.0999999999999999E-2</v>
      </c>
      <c r="BQ335">
        <v>410</v>
      </c>
      <c r="BR335">
        <v>14</v>
      </c>
      <c r="BS335">
        <v>0.26</v>
      </c>
      <c r="BT335">
        <v>0.02</v>
      </c>
      <c r="BU335">
        <v>-0.84861604999999996</v>
      </c>
      <c r="BV335">
        <v>-9.8634902255637494E-2</v>
      </c>
      <c r="BW335">
        <v>1.7069620079178699E-2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1.9183490000000001</v>
      </c>
      <c r="CD335">
        <v>-6.3563909774484199E-3</v>
      </c>
      <c r="CE335">
        <v>2.0579501937607902E-3</v>
      </c>
      <c r="CF335">
        <v>1</v>
      </c>
      <c r="CG335">
        <v>2</v>
      </c>
      <c r="CH335">
        <v>2</v>
      </c>
      <c r="CI335" t="s">
        <v>302</v>
      </c>
      <c r="CJ335">
        <v>3.84409</v>
      </c>
      <c r="CK335">
        <v>2.73786</v>
      </c>
      <c r="CL335">
        <v>9.6507800000000005E-2</v>
      </c>
      <c r="CM335">
        <v>9.5282000000000006E-2</v>
      </c>
      <c r="CN335">
        <v>8.6591299999999996E-2</v>
      </c>
      <c r="CO335">
        <v>7.7774200000000002E-2</v>
      </c>
      <c r="CP335">
        <v>31650.1</v>
      </c>
      <c r="CQ335">
        <v>27781.9</v>
      </c>
      <c r="CR335">
        <v>32424.799999999999</v>
      </c>
      <c r="CS335">
        <v>30637.8</v>
      </c>
      <c r="CT335">
        <v>40112.199999999997</v>
      </c>
      <c r="CU335">
        <v>39737.800000000003</v>
      </c>
      <c r="CV335">
        <v>47360.9</v>
      </c>
      <c r="CW335">
        <v>46724.7</v>
      </c>
      <c r="CX335">
        <v>2.8163200000000002</v>
      </c>
      <c r="CY335">
        <v>2.3451599999999999</v>
      </c>
      <c r="CZ335">
        <v>0</v>
      </c>
      <c r="DA335">
        <v>0</v>
      </c>
      <c r="DB335">
        <v>999.9</v>
      </c>
      <c r="DC335">
        <v>999.9</v>
      </c>
      <c r="DD335">
        <v>46.063000000000002</v>
      </c>
      <c r="DE335">
        <v>27.885000000000002</v>
      </c>
      <c r="DF335">
        <v>17.563500000000001</v>
      </c>
      <c r="DG335">
        <v>30.553000000000001</v>
      </c>
      <c r="DH335">
        <v>14.210699999999999</v>
      </c>
      <c r="DI335">
        <v>3</v>
      </c>
      <c r="DJ335">
        <v>-6.6278500000000004E-2</v>
      </c>
      <c r="DK335">
        <v>2.86389</v>
      </c>
      <c r="DL335">
        <v>20.1861</v>
      </c>
      <c r="DM335">
        <v>5.2517899999999997</v>
      </c>
      <c r="DN335">
        <v>12.033899999999999</v>
      </c>
      <c r="DO335">
        <v>4.9674399999999999</v>
      </c>
      <c r="DP335">
        <v>3.2910200000000001</v>
      </c>
      <c r="DQ335">
        <v>9999</v>
      </c>
      <c r="DR335">
        <v>489.9</v>
      </c>
      <c r="DS335">
        <v>9999</v>
      </c>
      <c r="DT335">
        <v>9999</v>
      </c>
      <c r="DU335">
        <v>1.87121</v>
      </c>
      <c r="DV335">
        <v>1.87622</v>
      </c>
      <c r="DW335">
        <v>1.8763700000000001</v>
      </c>
      <c r="DX335">
        <v>1.88293</v>
      </c>
      <c r="DY335">
        <v>1.87571</v>
      </c>
      <c r="DZ335">
        <v>1.87473</v>
      </c>
      <c r="EA335">
        <v>1.8709100000000001</v>
      </c>
      <c r="EB335">
        <v>1.8747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-1.036</v>
      </c>
      <c r="EQ335">
        <v>0.11940000000000001</v>
      </c>
      <c r="ER335">
        <v>-0.99544578071567402</v>
      </c>
      <c r="ES335">
        <v>-1.59193180084037E-4</v>
      </c>
      <c r="ET335">
        <v>2.35855495449547E-7</v>
      </c>
      <c r="EU335">
        <v>-2.0637061648257601E-10</v>
      </c>
      <c r="EV335">
        <v>-8.5681031932803603E-2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9.6</v>
      </c>
      <c r="FE335">
        <v>9.5</v>
      </c>
      <c r="FF335">
        <v>1.49902</v>
      </c>
      <c r="FG335">
        <v>2.5659200000000002</v>
      </c>
      <c r="FH335">
        <v>2.94556</v>
      </c>
      <c r="FI335">
        <v>3.0847199999999999</v>
      </c>
      <c r="FJ335">
        <v>3.2946800000000001</v>
      </c>
      <c r="FK335">
        <v>2.2827099999999998</v>
      </c>
      <c r="FL335">
        <v>33.558</v>
      </c>
      <c r="FM335">
        <v>24.122499999999999</v>
      </c>
      <c r="FN335">
        <v>19</v>
      </c>
      <c r="FO335">
        <v>1071.53</v>
      </c>
      <c r="FP335">
        <v>769.09199999999998</v>
      </c>
      <c r="FQ335">
        <v>17.738099999999999</v>
      </c>
      <c r="FR335">
        <v>26.097100000000001</v>
      </c>
      <c r="FS335">
        <v>30.0001</v>
      </c>
      <c r="FT335">
        <v>26.0746</v>
      </c>
      <c r="FU335">
        <v>26.082100000000001</v>
      </c>
      <c r="FV335">
        <v>30.0688</v>
      </c>
      <c r="FW335">
        <v>26.944299999999998</v>
      </c>
      <c r="FX335">
        <v>68.902799999999999</v>
      </c>
      <c r="FY335">
        <v>17.742899999999999</v>
      </c>
      <c r="FZ335">
        <v>410</v>
      </c>
      <c r="GA335">
        <v>13.678699999999999</v>
      </c>
      <c r="GB335">
        <v>99.79</v>
      </c>
      <c r="GC335">
        <v>99.465999999999994</v>
      </c>
    </row>
    <row r="336" spans="1:185" x14ac:dyDescent="0.2">
      <c r="A336">
        <v>321</v>
      </c>
      <c r="B336">
        <v>1768155958</v>
      </c>
      <c r="C336">
        <v>6332.9000000953702</v>
      </c>
      <c r="D336" t="s">
        <v>944</v>
      </c>
      <c r="E336" t="s">
        <v>945</v>
      </c>
      <c r="F336">
        <v>15</v>
      </c>
      <c r="G336">
        <v>1768155949.9333301</v>
      </c>
      <c r="H336">
        <f t="shared" ref="H336:H399" si="65">AF336*Q336*(AB336-AC336)/(1000*X336*(1000-Q336*AB336))</f>
        <v>1.9725796390603388E-3</v>
      </c>
      <c r="I336">
        <v>0</v>
      </c>
      <c r="J336">
        <f t="shared" si="64"/>
        <v>5.2204770322603295E-4</v>
      </c>
      <c r="K336">
        <f t="shared" ref="K336:K399" si="66">AF336*Q336*(AA336-Z336*(1000-Q336*AC336)/(1000-Q336*AB336))/(1000*X336)</f>
        <v>4.7181897833378734E-2</v>
      </c>
      <c r="L336">
        <f t="shared" ref="L336:L399" si="67">(M336/N336*100)</f>
        <v>69.890087306554832</v>
      </c>
      <c r="M336">
        <f t="shared" ref="M336:M399" si="68">AB336*(AG336+AH336)/1000</f>
        <v>1.5410890778044311</v>
      </c>
      <c r="N336">
        <f t="shared" ref="N336:N399" si="69">0.61365*EXP(17.502*AI336/(240.97+AI336))</f>
        <v>2.2050181037045236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25918.730310033974</v>
      </c>
      <c r="T336">
        <f t="shared" ref="T336:T399" si="73">$B$11*AO336+$C$11*AP336+$D$11*BA336</f>
        <v>800.00146666666706</v>
      </c>
      <c r="U336">
        <f t="shared" ref="U336:U399" si="74">T336*V336</f>
        <v>674.40142680034967</v>
      </c>
      <c r="V336">
        <f t="shared" ref="V336:V399" si="75">($B$11*$D$9+$C$11*$D$9+$D$11*(BB336*$E$9+BC336*$F$9+BD336*$G$9+BE336*$H$9))/($B$11+$C$11+$D$11)</f>
        <v>0.84300023800000035</v>
      </c>
      <c r="W336">
        <f t="shared" ref="W336:W399" si="76">($B$11*$L$9+$C$11*$L$9+$D$11*(BB336*$M$9+BC336*$N$9+BD336*$O$9+BE336*$P$9))/($B$11+$C$11+$D$11)</f>
        <v>0.15870046508000007</v>
      </c>
      <c r="X336">
        <v>1</v>
      </c>
      <c r="Y336">
        <v>1768155949.9333301</v>
      </c>
      <c r="Z336">
        <v>409.15213333333298</v>
      </c>
      <c r="AA336">
        <v>410.00639999999999</v>
      </c>
      <c r="AB336">
        <v>15.5728733333333</v>
      </c>
      <c r="AC336">
        <v>13.6310133333333</v>
      </c>
      <c r="AD336">
        <v>410.18733333333302</v>
      </c>
      <c r="AE336">
        <v>15.4536866666667</v>
      </c>
      <c r="AF336">
        <v>1000.00046666667</v>
      </c>
      <c r="AG336">
        <v>98.859813333333307</v>
      </c>
      <c r="AH336">
        <v>0.10002823333333299</v>
      </c>
      <c r="AI336">
        <v>18.998819999999998</v>
      </c>
      <c r="AJ336">
        <v>999.9</v>
      </c>
      <c r="AK336">
        <v>999.9</v>
      </c>
      <c r="AL336">
        <v>0</v>
      </c>
      <c r="AM336">
        <v>0</v>
      </c>
      <c r="AN336">
        <v>4999.2333333333299</v>
      </c>
      <c r="AO336">
        <v>0</v>
      </c>
      <c r="AP336">
        <v>2.3713099999999998</v>
      </c>
      <c r="AQ336">
        <v>-0.85424999999999995</v>
      </c>
      <c r="AR336">
        <v>415.62453333333298</v>
      </c>
      <c r="AS336">
        <v>415.67239999999998</v>
      </c>
      <c r="AT336">
        <v>1.9418679999999999</v>
      </c>
      <c r="AU336">
        <v>410.00639999999999</v>
      </c>
      <c r="AV336">
        <v>13.6310133333333</v>
      </c>
      <c r="AW336">
        <v>1.53953133333333</v>
      </c>
      <c r="AX336">
        <v>1.34755933333333</v>
      </c>
      <c r="AY336">
        <v>13.36652</v>
      </c>
      <c r="AZ336">
        <v>11.340033333333301</v>
      </c>
      <c r="BA336">
        <v>800.00146666666706</v>
      </c>
      <c r="BB336">
        <v>0.89999399999999996</v>
      </c>
      <c r="BC336">
        <v>0</v>
      </c>
      <c r="BD336">
        <v>0.100006066666667</v>
      </c>
      <c r="BE336">
        <v>0</v>
      </c>
      <c r="BF336">
        <v>26</v>
      </c>
      <c r="BG336">
        <v>13191.02</v>
      </c>
      <c r="BH336">
        <v>1768155371</v>
      </c>
      <c r="BI336" t="s">
        <v>865</v>
      </c>
      <c r="BJ336">
        <v>1768155368</v>
      </c>
      <c r="BK336">
        <v>1768155371</v>
      </c>
      <c r="BL336">
        <v>10</v>
      </c>
      <c r="BM336">
        <v>6.4000000000000001E-2</v>
      </c>
      <c r="BN336">
        <v>-2E-3</v>
      </c>
      <c r="BO336">
        <v>-1.0349999999999999</v>
      </c>
      <c r="BP336">
        <v>6.0999999999999999E-2</v>
      </c>
      <c r="BQ336">
        <v>410</v>
      </c>
      <c r="BR336">
        <v>14</v>
      </c>
      <c r="BS336">
        <v>0.26</v>
      </c>
      <c r="BT336">
        <v>0.02</v>
      </c>
      <c r="BU336">
        <v>-0.858487</v>
      </c>
      <c r="BV336">
        <v>7.8847012987011994E-2</v>
      </c>
      <c r="BW336">
        <v>2.1676715561260902E-2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1.9356252380952399</v>
      </c>
      <c r="CD336">
        <v>7.7193506493503899E-2</v>
      </c>
      <c r="CE336">
        <v>1.2252343456719E-2</v>
      </c>
      <c r="CF336">
        <v>1</v>
      </c>
      <c r="CG336">
        <v>2</v>
      </c>
      <c r="CH336">
        <v>2</v>
      </c>
      <c r="CI336" t="s">
        <v>302</v>
      </c>
      <c r="CJ336">
        <v>3.8441399999999999</v>
      </c>
      <c r="CK336">
        <v>2.7380100000000001</v>
      </c>
      <c r="CL336">
        <v>9.6512100000000003E-2</v>
      </c>
      <c r="CM336">
        <v>9.5276299999999994E-2</v>
      </c>
      <c r="CN336">
        <v>8.6507899999999999E-2</v>
      </c>
      <c r="CO336">
        <v>7.7660499999999993E-2</v>
      </c>
      <c r="CP336">
        <v>31650.2</v>
      </c>
      <c r="CQ336">
        <v>27782.1</v>
      </c>
      <c r="CR336">
        <v>32425.1</v>
      </c>
      <c r="CS336">
        <v>30637.8</v>
      </c>
      <c r="CT336">
        <v>40116.300000000003</v>
      </c>
      <c r="CU336">
        <v>39742.5</v>
      </c>
      <c r="CV336">
        <v>47361.2</v>
      </c>
      <c r="CW336">
        <v>46724.4</v>
      </c>
      <c r="CX336">
        <v>2.8160400000000001</v>
      </c>
      <c r="CY336">
        <v>2.3451399999999998</v>
      </c>
      <c r="CZ336">
        <v>0</v>
      </c>
      <c r="DA336">
        <v>0</v>
      </c>
      <c r="DB336">
        <v>999.9</v>
      </c>
      <c r="DC336">
        <v>999.9</v>
      </c>
      <c r="DD336">
        <v>45.996000000000002</v>
      </c>
      <c r="DE336">
        <v>27.905999999999999</v>
      </c>
      <c r="DF336">
        <v>17.561900000000001</v>
      </c>
      <c r="DG336">
        <v>30.672999999999998</v>
      </c>
      <c r="DH336">
        <v>14.166700000000001</v>
      </c>
      <c r="DI336">
        <v>3</v>
      </c>
      <c r="DJ336">
        <v>-6.6250000000000003E-2</v>
      </c>
      <c r="DK336">
        <v>2.8500999999999999</v>
      </c>
      <c r="DL336">
        <v>20.186199999999999</v>
      </c>
      <c r="DM336">
        <v>5.2513100000000001</v>
      </c>
      <c r="DN336">
        <v>12.033899999999999</v>
      </c>
      <c r="DO336">
        <v>4.9673600000000002</v>
      </c>
      <c r="DP336">
        <v>3.2909999999999999</v>
      </c>
      <c r="DQ336">
        <v>9999</v>
      </c>
      <c r="DR336">
        <v>489.9</v>
      </c>
      <c r="DS336">
        <v>9999</v>
      </c>
      <c r="DT336">
        <v>9999</v>
      </c>
      <c r="DU336">
        <v>1.87124</v>
      </c>
      <c r="DV336">
        <v>1.8762300000000001</v>
      </c>
      <c r="DW336">
        <v>1.8763799999999999</v>
      </c>
      <c r="DX336">
        <v>1.8829400000000001</v>
      </c>
      <c r="DY336">
        <v>1.87574</v>
      </c>
      <c r="DZ336">
        <v>1.87477</v>
      </c>
      <c r="EA336">
        <v>1.87094</v>
      </c>
      <c r="EB336">
        <v>1.8747199999999999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-1.036</v>
      </c>
      <c r="EQ336">
        <v>0.1188</v>
      </c>
      <c r="ER336">
        <v>-0.99544578071567402</v>
      </c>
      <c r="ES336">
        <v>-1.59193180084037E-4</v>
      </c>
      <c r="ET336">
        <v>2.35855495449547E-7</v>
      </c>
      <c r="EU336">
        <v>-2.0637061648257601E-10</v>
      </c>
      <c r="EV336">
        <v>-8.5681031932803603E-2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9.8000000000000007</v>
      </c>
      <c r="FE336">
        <v>9.8000000000000007</v>
      </c>
      <c r="FF336">
        <v>1.49902</v>
      </c>
      <c r="FG336">
        <v>2.5695800000000002</v>
      </c>
      <c r="FH336">
        <v>2.94556</v>
      </c>
      <c r="FI336">
        <v>3.0847199999999999</v>
      </c>
      <c r="FJ336">
        <v>3.2946800000000001</v>
      </c>
      <c r="FK336">
        <v>2.3303199999999999</v>
      </c>
      <c r="FL336">
        <v>33.580399999999997</v>
      </c>
      <c r="FM336">
        <v>24.122499999999999</v>
      </c>
      <c r="FN336">
        <v>19</v>
      </c>
      <c r="FO336">
        <v>1071.26</v>
      </c>
      <c r="FP336">
        <v>769.11699999999996</v>
      </c>
      <c r="FQ336">
        <v>17.743300000000001</v>
      </c>
      <c r="FR336">
        <v>26.100200000000001</v>
      </c>
      <c r="FS336">
        <v>30.0002</v>
      </c>
      <c r="FT336">
        <v>26.076799999999999</v>
      </c>
      <c r="FU336">
        <v>26.085100000000001</v>
      </c>
      <c r="FV336">
        <v>30.07</v>
      </c>
      <c r="FW336">
        <v>26.944299999999998</v>
      </c>
      <c r="FX336">
        <v>68.902799999999999</v>
      </c>
      <c r="FY336">
        <v>17.744700000000002</v>
      </c>
      <c r="FZ336">
        <v>410</v>
      </c>
      <c r="GA336">
        <v>13.679500000000001</v>
      </c>
      <c r="GB336">
        <v>99.790700000000001</v>
      </c>
      <c r="GC336">
        <v>99.465599999999995</v>
      </c>
    </row>
    <row r="337" spans="1:185" x14ac:dyDescent="0.2">
      <c r="A337">
        <v>322</v>
      </c>
      <c r="B337">
        <v>1768155973</v>
      </c>
      <c r="C337">
        <v>6347.9000000953702</v>
      </c>
      <c r="D337" t="s">
        <v>946</v>
      </c>
      <c r="E337" t="s">
        <v>947</v>
      </c>
      <c r="F337">
        <v>15</v>
      </c>
      <c r="G337">
        <v>1768155964.9333301</v>
      </c>
      <c r="H337">
        <f t="shared" si="65"/>
        <v>1.9081155858793745E-3</v>
      </c>
      <c r="I337">
        <v>0</v>
      </c>
      <c r="J337">
        <f t="shared" ref="J337:J400" si="77">K337*(0.0004303/0.03888987637)</f>
        <v>4.7571744818854814E-4</v>
      </c>
      <c r="K337">
        <f t="shared" si="66"/>
        <v>4.2994638036496668E-2</v>
      </c>
      <c r="L337">
        <f t="shared" si="67"/>
        <v>69.605310814413258</v>
      </c>
      <c r="M337">
        <f t="shared" si="68"/>
        <v>1.5345466559979291</v>
      </c>
      <c r="N337">
        <f t="shared" si="69"/>
        <v>2.2046401891508665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25930.829001573857</v>
      </c>
      <c r="T337">
        <f t="shared" si="73"/>
        <v>799.99906666666698</v>
      </c>
      <c r="U337">
        <f t="shared" si="74"/>
        <v>674.39934119985094</v>
      </c>
      <c r="V337">
        <f t="shared" si="75"/>
        <v>0.84300016</v>
      </c>
      <c r="W337">
        <f t="shared" si="76"/>
        <v>0.15870039999999999</v>
      </c>
      <c r="X337">
        <v>1</v>
      </c>
      <c r="Y337">
        <v>1768155964.9333301</v>
      </c>
      <c r="Z337">
        <v>409.16593333333299</v>
      </c>
      <c r="AA337">
        <v>409.98966666666701</v>
      </c>
      <c r="AB337">
        <v>15.506733333333299</v>
      </c>
      <c r="AC337">
        <v>13.6282</v>
      </c>
      <c r="AD337">
        <v>410.17393333333303</v>
      </c>
      <c r="AE337">
        <v>15.445733333333299</v>
      </c>
      <c r="AF337">
        <v>999.99659999999994</v>
      </c>
      <c r="AG337">
        <v>98.860066666666697</v>
      </c>
      <c r="AH337">
        <v>9.9954313333333294E-2</v>
      </c>
      <c r="AI337">
        <v>18.9960733333333</v>
      </c>
      <c r="AJ337">
        <v>999.9</v>
      </c>
      <c r="AK337">
        <v>999.9</v>
      </c>
      <c r="AL337">
        <v>0</v>
      </c>
      <c r="AM337">
        <v>0</v>
      </c>
      <c r="AN337">
        <v>5001.2</v>
      </c>
      <c r="AO337">
        <v>0</v>
      </c>
      <c r="AP337">
        <v>2.3713099999999998</v>
      </c>
      <c r="AQ337">
        <v>-0.851273533333333</v>
      </c>
      <c r="AR337">
        <v>415.60726666666699</v>
      </c>
      <c r="AS337">
        <v>415.65440000000001</v>
      </c>
      <c r="AT337">
        <v>1.93646733333333</v>
      </c>
      <c r="AU337">
        <v>409.98966666666701</v>
      </c>
      <c r="AV337">
        <v>13.6282</v>
      </c>
      <c r="AW337">
        <v>1.5387246666666701</v>
      </c>
      <c r="AX337">
        <v>1.3472839999999999</v>
      </c>
      <c r="AY337">
        <v>13.358473333333301</v>
      </c>
      <c r="AZ337">
        <v>11.336959999999999</v>
      </c>
      <c r="BA337">
        <v>799.99906666666698</v>
      </c>
      <c r="BB337">
        <v>0.89999466666666705</v>
      </c>
      <c r="BC337">
        <v>0</v>
      </c>
      <c r="BD337">
        <v>0.100005333333333</v>
      </c>
      <c r="BE337">
        <v>0</v>
      </c>
      <c r="BF337">
        <v>26</v>
      </c>
      <c r="BG337">
        <v>13191</v>
      </c>
      <c r="BH337">
        <v>1768155995</v>
      </c>
      <c r="BI337" t="s">
        <v>948</v>
      </c>
      <c r="BJ337">
        <v>1768155993</v>
      </c>
      <c r="BK337">
        <v>1768155995</v>
      </c>
      <c r="BL337">
        <v>11</v>
      </c>
      <c r="BM337">
        <v>2.7E-2</v>
      </c>
      <c r="BN337">
        <v>-1E-3</v>
      </c>
      <c r="BO337">
        <v>-1.008</v>
      </c>
      <c r="BP337">
        <v>6.0999999999999999E-2</v>
      </c>
      <c r="BQ337">
        <v>410</v>
      </c>
      <c r="BR337">
        <v>14</v>
      </c>
      <c r="BS337">
        <v>0.45</v>
      </c>
      <c r="BT337">
        <v>0.03</v>
      </c>
      <c r="BU337">
        <v>-0.85187219999999997</v>
      </c>
      <c r="BV337">
        <v>4.8131729323309003E-2</v>
      </c>
      <c r="BW337">
        <v>1.0718618579835699E-2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1.93703</v>
      </c>
      <c r="CD337">
        <v>-8.1816541353385008E-3</v>
      </c>
      <c r="CE337">
        <v>2.8002714154167102E-3</v>
      </c>
      <c r="CF337">
        <v>1</v>
      </c>
      <c r="CG337">
        <v>2</v>
      </c>
      <c r="CH337">
        <v>2</v>
      </c>
      <c r="CI337" t="s">
        <v>302</v>
      </c>
      <c r="CJ337">
        <v>3.8440799999999999</v>
      </c>
      <c r="CK337">
        <v>2.7378</v>
      </c>
      <c r="CL337">
        <v>9.6515799999999999E-2</v>
      </c>
      <c r="CM337">
        <v>9.5276200000000005E-2</v>
      </c>
      <c r="CN337">
        <v>8.6509799999999998E-2</v>
      </c>
      <c r="CO337">
        <v>7.7671500000000004E-2</v>
      </c>
      <c r="CP337">
        <v>31650.3</v>
      </c>
      <c r="CQ337">
        <v>27782.5</v>
      </c>
      <c r="CR337">
        <v>32425.3</v>
      </c>
      <c r="CS337">
        <v>30638.3</v>
      </c>
      <c r="CT337">
        <v>40116.199999999997</v>
      </c>
      <c r="CU337">
        <v>39743</v>
      </c>
      <c r="CV337">
        <v>47361.3</v>
      </c>
      <c r="CW337">
        <v>46725.5</v>
      </c>
      <c r="CX337">
        <v>2.8155000000000001</v>
      </c>
      <c r="CY337">
        <v>2.3449599999999999</v>
      </c>
      <c r="CZ337">
        <v>0</v>
      </c>
      <c r="DA337">
        <v>0</v>
      </c>
      <c r="DB337">
        <v>999.9</v>
      </c>
      <c r="DC337">
        <v>999.9</v>
      </c>
      <c r="DD337">
        <v>45.970999999999997</v>
      </c>
      <c r="DE337">
        <v>27.905999999999999</v>
      </c>
      <c r="DF337">
        <v>17.549800000000001</v>
      </c>
      <c r="DG337">
        <v>30.463000000000001</v>
      </c>
      <c r="DH337">
        <v>14.2027</v>
      </c>
      <c r="DI337">
        <v>3</v>
      </c>
      <c r="DJ337">
        <v>-6.6119899999999995E-2</v>
      </c>
      <c r="DK337">
        <v>2.8367800000000001</v>
      </c>
      <c r="DL337">
        <v>20.186399999999999</v>
      </c>
      <c r="DM337">
        <v>5.2515499999999999</v>
      </c>
      <c r="DN337">
        <v>12.033899999999999</v>
      </c>
      <c r="DO337">
        <v>4.9676799999999997</v>
      </c>
      <c r="DP337">
        <v>3.2910400000000002</v>
      </c>
      <c r="DQ337">
        <v>9999</v>
      </c>
      <c r="DR337">
        <v>489.9</v>
      </c>
      <c r="DS337">
        <v>9999</v>
      </c>
      <c r="DT337">
        <v>9999</v>
      </c>
      <c r="DU337">
        <v>1.8712599999999999</v>
      </c>
      <c r="DV337">
        <v>1.87622</v>
      </c>
      <c r="DW337">
        <v>1.8764000000000001</v>
      </c>
      <c r="DX337">
        <v>1.8829400000000001</v>
      </c>
      <c r="DY337">
        <v>1.8757600000000001</v>
      </c>
      <c r="DZ337">
        <v>1.8748100000000001</v>
      </c>
      <c r="EA337">
        <v>1.87096</v>
      </c>
      <c r="EB337">
        <v>1.8747400000000001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-1.008</v>
      </c>
      <c r="EQ337">
        <v>6.0999999999999999E-2</v>
      </c>
      <c r="ER337">
        <v>-0.99544578071567402</v>
      </c>
      <c r="ES337">
        <v>-1.59193180084037E-4</v>
      </c>
      <c r="ET337">
        <v>2.35855495449547E-7</v>
      </c>
      <c r="EU337">
        <v>-2.0637061648257601E-10</v>
      </c>
      <c r="EV337">
        <v>-8.5681031932803603E-2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10.1</v>
      </c>
      <c r="FE337">
        <v>10</v>
      </c>
      <c r="FF337">
        <v>1.49902</v>
      </c>
      <c r="FG337">
        <v>2.5622600000000002</v>
      </c>
      <c r="FH337">
        <v>2.94556</v>
      </c>
      <c r="FI337">
        <v>3.0847199999999999</v>
      </c>
      <c r="FJ337">
        <v>3.2946800000000001</v>
      </c>
      <c r="FK337">
        <v>2.3706100000000001</v>
      </c>
      <c r="FL337">
        <v>33.580399999999997</v>
      </c>
      <c r="FM337">
        <v>24.1313</v>
      </c>
      <c r="FN337">
        <v>19</v>
      </c>
      <c r="FO337">
        <v>1070.71</v>
      </c>
      <c r="FP337">
        <v>768.98599999999999</v>
      </c>
      <c r="FQ337">
        <v>17.751300000000001</v>
      </c>
      <c r="FR337">
        <v>26.102399999999999</v>
      </c>
      <c r="FS337">
        <v>30.0002</v>
      </c>
      <c r="FT337">
        <v>26.0793</v>
      </c>
      <c r="FU337">
        <v>26.088000000000001</v>
      </c>
      <c r="FV337">
        <v>30.070399999999999</v>
      </c>
      <c r="FW337">
        <v>26.944299999999998</v>
      </c>
      <c r="FX337">
        <v>68.902799999999999</v>
      </c>
      <c r="FY337">
        <v>17.753299999999999</v>
      </c>
      <c r="FZ337">
        <v>410</v>
      </c>
      <c r="GA337">
        <v>13.680300000000001</v>
      </c>
      <c r="GB337">
        <v>99.7911</v>
      </c>
      <c r="GC337">
        <v>99.467699999999994</v>
      </c>
    </row>
    <row r="338" spans="1:185" x14ac:dyDescent="0.2">
      <c r="A338">
        <v>323</v>
      </c>
      <c r="B338">
        <v>1768155997</v>
      </c>
      <c r="C338">
        <v>6371.9000000953702</v>
      </c>
      <c r="D338" t="s">
        <v>949</v>
      </c>
      <c r="E338" t="s">
        <v>950</v>
      </c>
      <c r="F338">
        <v>15</v>
      </c>
      <c r="G338">
        <v>1768155996</v>
      </c>
      <c r="H338">
        <f t="shared" si="65"/>
        <v>0</v>
      </c>
      <c r="I338">
        <v>0</v>
      </c>
      <c r="J338">
        <f t="shared" si="77"/>
        <v>-7.7451103884795054E-4</v>
      </c>
      <c r="K338">
        <f t="shared" si="66"/>
        <v>-6.9999159999993177E-2</v>
      </c>
      <c r="L338">
        <f t="shared" si="67"/>
        <v>61.179545790500576</v>
      </c>
      <c r="M338">
        <f t="shared" si="68"/>
        <v>1.3492709474723998</v>
      </c>
      <c r="N338">
        <f t="shared" si="69"/>
        <v>2.2054281868857921</v>
      </c>
      <c r="O338">
        <v>552</v>
      </c>
      <c r="P338">
        <v>55</v>
      </c>
      <c r="Q338">
        <f t="shared" si="70"/>
        <v>1</v>
      </c>
      <c r="R338">
        <f t="shared" si="71"/>
        <v>0</v>
      </c>
      <c r="S338">
        <f t="shared" si="72"/>
        <v>25839.148820605329</v>
      </c>
      <c r="T338">
        <f t="shared" si="73"/>
        <v>800.00199999999995</v>
      </c>
      <c r="U338">
        <f t="shared" si="74"/>
        <v>674.40190200053996</v>
      </c>
      <c r="V338">
        <f t="shared" si="75"/>
        <v>0.84300027</v>
      </c>
      <c r="W338">
        <f t="shared" si="76"/>
        <v>0.15870067499999999</v>
      </c>
      <c r="X338">
        <v>1</v>
      </c>
      <c r="Y338">
        <v>1768155996</v>
      </c>
      <c r="Z338">
        <v>410.02800000000002</v>
      </c>
      <c r="AA338">
        <v>409.95800000000003</v>
      </c>
      <c r="AB338">
        <v>13.6341</v>
      </c>
      <c r="AC338">
        <v>13.6341</v>
      </c>
      <c r="AD338">
        <v>411.03699999999998</v>
      </c>
      <c r="AE338">
        <v>13.573399999999999</v>
      </c>
      <c r="AF338">
        <v>999.98800000000006</v>
      </c>
      <c r="AG338">
        <v>98.859899999999996</v>
      </c>
      <c r="AH338">
        <v>0.103064</v>
      </c>
      <c r="AI338">
        <v>19.001799999999999</v>
      </c>
      <c r="AJ338">
        <v>999.9</v>
      </c>
      <c r="AK338">
        <v>999.9</v>
      </c>
      <c r="AL338">
        <v>0</v>
      </c>
      <c r="AM338">
        <v>0</v>
      </c>
      <c r="AN338">
        <v>4986</v>
      </c>
      <c r="AO338">
        <v>0</v>
      </c>
      <c r="AP338">
        <v>2.3713099999999998</v>
      </c>
      <c r="AQ338">
        <v>7.0373500000000005E-2</v>
      </c>
      <c r="AR338">
        <v>415.69600000000003</v>
      </c>
      <c r="AS338">
        <v>415.62400000000002</v>
      </c>
      <c r="AT338">
        <v>-6.8664600000000007E-5</v>
      </c>
      <c r="AU338">
        <v>409.95800000000003</v>
      </c>
      <c r="AV338">
        <v>13.6341</v>
      </c>
      <c r="AW338">
        <v>1.3478600000000001</v>
      </c>
      <c r="AX338">
        <v>1.3478699999999999</v>
      </c>
      <c r="AY338">
        <v>11.343400000000001</v>
      </c>
      <c r="AZ338">
        <v>11.343500000000001</v>
      </c>
      <c r="BA338">
        <v>800.00199999999995</v>
      </c>
      <c r="BB338">
        <v>0.89999099999999999</v>
      </c>
      <c r="BC338">
        <v>0</v>
      </c>
      <c r="BD338">
        <v>0.100009</v>
      </c>
      <c r="BE338">
        <v>0</v>
      </c>
      <c r="BF338">
        <v>26</v>
      </c>
      <c r="BG338">
        <v>13191</v>
      </c>
      <c r="BH338">
        <v>1768155995</v>
      </c>
      <c r="BI338" t="s">
        <v>948</v>
      </c>
      <c r="BJ338">
        <v>1768155993</v>
      </c>
      <c r="BK338">
        <v>1768155995</v>
      </c>
      <c r="BL338">
        <v>11</v>
      </c>
      <c r="BM338">
        <v>2.7E-2</v>
      </c>
      <c r="BN338">
        <v>-1E-3</v>
      </c>
      <c r="BO338">
        <v>-1.008</v>
      </c>
      <c r="BP338">
        <v>6.0999999999999999E-2</v>
      </c>
      <c r="BQ338">
        <v>410</v>
      </c>
      <c r="BR338">
        <v>14</v>
      </c>
      <c r="BS338">
        <v>0.45</v>
      </c>
      <c r="BT338">
        <v>0.03</v>
      </c>
      <c r="BU338">
        <v>-6.11099295E-2</v>
      </c>
      <c r="BV338">
        <v>0.97684299293233101</v>
      </c>
      <c r="BW338">
        <v>0.136310192174456</v>
      </c>
      <c r="BX338">
        <v>0</v>
      </c>
      <c r="BY338">
        <v>0</v>
      </c>
      <c r="BZ338">
        <v>0</v>
      </c>
      <c r="CA338">
        <v>0</v>
      </c>
      <c r="CB338">
        <v>-1</v>
      </c>
      <c r="CC338">
        <v>0.11209549917</v>
      </c>
      <c r="CD338">
        <v>-1.7552226737774399</v>
      </c>
      <c r="CE338">
        <v>0.28258759932255501</v>
      </c>
      <c r="CF338">
        <v>0</v>
      </c>
      <c r="CG338">
        <v>0</v>
      </c>
      <c r="CH338">
        <v>2</v>
      </c>
      <c r="CI338" t="s">
        <v>299</v>
      </c>
      <c r="CJ338">
        <v>3.84531</v>
      </c>
      <c r="CK338">
        <v>2.73983</v>
      </c>
      <c r="CL338">
        <v>9.6626000000000004E-2</v>
      </c>
      <c r="CM338">
        <v>9.5265299999999997E-2</v>
      </c>
      <c r="CN338">
        <v>7.9334600000000005E-2</v>
      </c>
      <c r="CO338">
        <v>7.7687000000000006E-2</v>
      </c>
      <c r="CP338">
        <v>31646</v>
      </c>
      <c r="CQ338">
        <v>27782.799999999999</v>
      </c>
      <c r="CR338">
        <v>32425.1</v>
      </c>
      <c r="CS338">
        <v>30638.3</v>
      </c>
      <c r="CT338">
        <v>40440.1</v>
      </c>
      <c r="CU338">
        <v>39742.199999999997</v>
      </c>
      <c r="CV338">
        <v>47361.3</v>
      </c>
      <c r="CW338">
        <v>46725.4</v>
      </c>
      <c r="CX338">
        <v>1.93896</v>
      </c>
      <c r="CY338">
        <v>1.8164400000000001</v>
      </c>
      <c r="CZ338">
        <v>0</v>
      </c>
      <c r="DA338">
        <v>0</v>
      </c>
      <c r="DB338">
        <v>999.9</v>
      </c>
      <c r="DC338">
        <v>999.9</v>
      </c>
      <c r="DD338">
        <v>45.921999999999997</v>
      </c>
      <c r="DE338">
        <v>27.916</v>
      </c>
      <c r="DF338">
        <v>17.540299999999998</v>
      </c>
      <c r="DG338">
        <v>30.733000000000001</v>
      </c>
      <c r="DH338">
        <v>14.0184</v>
      </c>
      <c r="DI338">
        <v>3</v>
      </c>
      <c r="DJ338">
        <v>-6.57581E-2</v>
      </c>
      <c r="DK338">
        <v>2.8347000000000002</v>
      </c>
      <c r="DL338">
        <v>20.1844</v>
      </c>
      <c r="DM338">
        <v>5.24329</v>
      </c>
      <c r="DN338">
        <v>12.033899999999999</v>
      </c>
      <c r="DO338">
        <v>4.9660000000000002</v>
      </c>
      <c r="DP338">
        <v>3.2898399999999999</v>
      </c>
      <c r="DQ338">
        <v>9999</v>
      </c>
      <c r="DR338">
        <v>489.9</v>
      </c>
      <c r="DS338">
        <v>9999</v>
      </c>
      <c r="DT338">
        <v>9999</v>
      </c>
      <c r="DU338">
        <v>1.8712500000000001</v>
      </c>
      <c r="DV338">
        <v>1.8762300000000001</v>
      </c>
      <c r="DW338">
        <v>1.8763799999999999</v>
      </c>
      <c r="DX338">
        <v>1.88293</v>
      </c>
      <c r="DY338">
        <v>1.87575</v>
      </c>
      <c r="DZ338">
        <v>1.87479</v>
      </c>
      <c r="EA338">
        <v>1.8709899999999999</v>
      </c>
      <c r="EB338">
        <v>1.87477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-1.008</v>
      </c>
      <c r="EQ338">
        <v>6.6799999999999998E-2</v>
      </c>
      <c r="ER338">
        <v>-0.96858445683182404</v>
      </c>
      <c r="ES338">
        <v>-1.59193180084037E-4</v>
      </c>
      <c r="ET338">
        <v>2.35855495449547E-7</v>
      </c>
      <c r="EU338">
        <v>-2.0637061648257601E-10</v>
      </c>
      <c r="EV338">
        <v>-8.7158392243114793E-2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0.1</v>
      </c>
      <c r="FE338">
        <v>0</v>
      </c>
      <c r="FF338">
        <v>1.49902</v>
      </c>
      <c r="FG338">
        <v>2.5744600000000002</v>
      </c>
      <c r="FH338">
        <v>2.94556</v>
      </c>
      <c r="FI338">
        <v>3.0847199999999999</v>
      </c>
      <c r="FJ338">
        <v>3.2946800000000001</v>
      </c>
      <c r="FK338">
        <v>2.3290999999999999</v>
      </c>
      <c r="FL338">
        <v>33.580399999999997</v>
      </c>
      <c r="FM338">
        <v>24.052499999999998</v>
      </c>
      <c r="FN338">
        <v>19</v>
      </c>
      <c r="FO338">
        <v>428.27800000000002</v>
      </c>
      <c r="FP338">
        <v>393.726</v>
      </c>
      <c r="FQ338">
        <v>17.760100000000001</v>
      </c>
      <c r="FR338">
        <v>26.107399999999998</v>
      </c>
      <c r="FS338">
        <v>30</v>
      </c>
      <c r="FT338">
        <v>26.109100000000002</v>
      </c>
      <c r="FU338">
        <v>26.1097</v>
      </c>
      <c r="FV338">
        <v>30.073599999999999</v>
      </c>
      <c r="FW338">
        <v>23.814299999999999</v>
      </c>
      <c r="FX338">
        <v>68.8</v>
      </c>
      <c r="FY338">
        <v>17.760999999999999</v>
      </c>
      <c r="FZ338">
        <v>410</v>
      </c>
      <c r="GA338">
        <v>13.9346</v>
      </c>
      <c r="GB338">
        <v>99.790800000000004</v>
      </c>
      <c r="GC338">
        <v>99.467500000000001</v>
      </c>
    </row>
    <row r="339" spans="1:185" x14ac:dyDescent="0.2">
      <c r="A339">
        <v>324</v>
      </c>
      <c r="B339">
        <v>1768156012</v>
      </c>
      <c r="C339">
        <v>6386.9000000953702</v>
      </c>
      <c r="D339" t="s">
        <v>951</v>
      </c>
      <c r="E339" t="s">
        <v>952</v>
      </c>
      <c r="F339">
        <v>15</v>
      </c>
      <c r="G339">
        <v>1768156003.9333301</v>
      </c>
      <c r="H339">
        <f t="shared" si="65"/>
        <v>1.4574204184423043E-3</v>
      </c>
      <c r="I339">
        <v>0</v>
      </c>
      <c r="J339">
        <f t="shared" si="77"/>
        <v>6.7785047977996047E-4</v>
      </c>
      <c r="K339">
        <f t="shared" si="66"/>
        <v>6.1263121905618979E-2</v>
      </c>
      <c r="L339">
        <f t="shared" si="67"/>
        <v>68.618950166038118</v>
      </c>
      <c r="M339">
        <f t="shared" si="68"/>
        <v>1.5133712585424173</v>
      </c>
      <c r="N339">
        <f t="shared" si="69"/>
        <v>2.2054713091361706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25990.74178000549</v>
      </c>
      <c r="T339">
        <f t="shared" si="73"/>
        <v>799.99933333333297</v>
      </c>
      <c r="U339">
        <f t="shared" si="74"/>
        <v>674.39958359987827</v>
      </c>
      <c r="V339">
        <f t="shared" si="75"/>
        <v>0.84300018199999993</v>
      </c>
      <c r="W339">
        <f t="shared" si="76"/>
        <v>0.15870045500000002</v>
      </c>
      <c r="X339">
        <v>1</v>
      </c>
      <c r="Y339">
        <v>1768156003.9333301</v>
      </c>
      <c r="Z339">
        <v>409.28559999999999</v>
      </c>
      <c r="AA339">
        <v>409.94319999999999</v>
      </c>
      <c r="AB339">
        <v>15.2931733333333</v>
      </c>
      <c r="AC339">
        <v>13.8584</v>
      </c>
      <c r="AD339">
        <v>410.29399999999998</v>
      </c>
      <c r="AE339">
        <v>15.1837</v>
      </c>
      <c r="AF339">
        <v>1000.24986666667</v>
      </c>
      <c r="AG339">
        <v>98.859766666666701</v>
      </c>
      <c r="AH339">
        <v>9.7540986666666704E-2</v>
      </c>
      <c r="AI339">
        <v>19.002113333333298</v>
      </c>
      <c r="AJ339">
        <v>999.9</v>
      </c>
      <c r="AK339">
        <v>999.9</v>
      </c>
      <c r="AL339">
        <v>0</v>
      </c>
      <c r="AM339">
        <v>0</v>
      </c>
      <c r="AN339">
        <v>5011.3</v>
      </c>
      <c r="AO339">
        <v>0</v>
      </c>
      <c r="AP339">
        <v>2.3713099999999998</v>
      </c>
      <c r="AQ339">
        <v>-0.65769643333333305</v>
      </c>
      <c r="AR339">
        <v>415.642</v>
      </c>
      <c r="AS339">
        <v>415.70426666666702</v>
      </c>
      <c r="AT339">
        <v>1.4347574890266701</v>
      </c>
      <c r="AU339">
        <v>409.94319999999999</v>
      </c>
      <c r="AV339">
        <v>13.8584</v>
      </c>
      <c r="AW339">
        <v>1.5118799999999999</v>
      </c>
      <c r="AX339">
        <v>1.3700393333333301</v>
      </c>
      <c r="AY339">
        <v>13.0774133333333</v>
      </c>
      <c r="AZ339">
        <v>11.5897533333333</v>
      </c>
      <c r="BA339">
        <v>799.99933333333297</v>
      </c>
      <c r="BB339">
        <v>0.899993933333333</v>
      </c>
      <c r="BC339">
        <v>0</v>
      </c>
      <c r="BD339">
        <v>0.100006066666667</v>
      </c>
      <c r="BE339">
        <v>0</v>
      </c>
      <c r="BF339">
        <v>26</v>
      </c>
      <c r="BG339">
        <v>13190.9866666667</v>
      </c>
      <c r="BH339">
        <v>1768155995</v>
      </c>
      <c r="BI339" t="s">
        <v>948</v>
      </c>
      <c r="BJ339">
        <v>1768155993</v>
      </c>
      <c r="BK339">
        <v>1768155995</v>
      </c>
      <c r="BL339">
        <v>11</v>
      </c>
      <c r="BM339">
        <v>2.7E-2</v>
      </c>
      <c r="BN339">
        <v>-1E-3</v>
      </c>
      <c r="BO339">
        <v>-1.008</v>
      </c>
      <c r="BP339">
        <v>6.0999999999999999E-2</v>
      </c>
      <c r="BQ339">
        <v>410</v>
      </c>
      <c r="BR339">
        <v>14</v>
      </c>
      <c r="BS339">
        <v>0.45</v>
      </c>
      <c r="BT339">
        <v>0.03</v>
      </c>
      <c r="BU339">
        <v>-0.44765314750000001</v>
      </c>
      <c r="BV339">
        <v>-3.8044714398496202</v>
      </c>
      <c r="BW339">
        <v>0.40256469509451698</v>
      </c>
      <c r="BX339">
        <v>0</v>
      </c>
      <c r="BY339">
        <v>0</v>
      </c>
      <c r="BZ339">
        <v>0</v>
      </c>
      <c r="CA339">
        <v>0</v>
      </c>
      <c r="CB339">
        <v>-1</v>
      </c>
      <c r="CC339">
        <v>0.99785182416999996</v>
      </c>
      <c r="CD339">
        <v>7.5377712897473703</v>
      </c>
      <c r="CE339">
        <v>0.77607897552238603</v>
      </c>
      <c r="CF339">
        <v>0</v>
      </c>
      <c r="CG339">
        <v>0</v>
      </c>
      <c r="CH339">
        <v>2</v>
      </c>
      <c r="CI339" t="s">
        <v>299</v>
      </c>
      <c r="CJ339">
        <v>3.8439899999999998</v>
      </c>
      <c r="CK339">
        <v>2.73502</v>
      </c>
      <c r="CL339">
        <v>9.6509200000000003E-2</v>
      </c>
      <c r="CM339">
        <v>9.5284800000000003E-2</v>
      </c>
      <c r="CN339">
        <v>8.7037000000000003E-2</v>
      </c>
      <c r="CO339">
        <v>7.8784199999999999E-2</v>
      </c>
      <c r="CP339">
        <v>31650.1</v>
      </c>
      <c r="CQ339">
        <v>27782</v>
      </c>
      <c r="CR339">
        <v>32424.9</v>
      </c>
      <c r="CS339">
        <v>30638</v>
      </c>
      <c r="CT339">
        <v>40092.1</v>
      </c>
      <c r="CU339">
        <v>39693.300000000003</v>
      </c>
      <c r="CV339">
        <v>47360.9</v>
      </c>
      <c r="CW339">
        <v>46724.9</v>
      </c>
      <c r="CX339">
        <v>2.81298</v>
      </c>
      <c r="CY339">
        <v>2.34402</v>
      </c>
      <c r="CZ339">
        <v>0</v>
      </c>
      <c r="DA339">
        <v>0</v>
      </c>
      <c r="DB339">
        <v>999.9</v>
      </c>
      <c r="DC339">
        <v>999.9</v>
      </c>
      <c r="DD339">
        <v>45.874000000000002</v>
      </c>
      <c r="DE339">
        <v>27.916</v>
      </c>
      <c r="DF339">
        <v>17.522400000000001</v>
      </c>
      <c r="DG339">
        <v>30.492999999999999</v>
      </c>
      <c r="DH339">
        <v>14.0505</v>
      </c>
      <c r="DI339">
        <v>3</v>
      </c>
      <c r="DJ339">
        <v>-6.5152399999999999E-2</v>
      </c>
      <c r="DK339">
        <v>2.87839</v>
      </c>
      <c r="DL339">
        <v>20.185600000000001</v>
      </c>
      <c r="DM339">
        <v>5.2521500000000003</v>
      </c>
      <c r="DN339">
        <v>12.033899999999999</v>
      </c>
      <c r="DO339">
        <v>4.9676</v>
      </c>
      <c r="DP339">
        <v>3.2910200000000001</v>
      </c>
      <c r="DQ339">
        <v>9999</v>
      </c>
      <c r="DR339">
        <v>489.9</v>
      </c>
      <c r="DS339">
        <v>9999</v>
      </c>
      <c r="DT339">
        <v>9999</v>
      </c>
      <c r="DU339">
        <v>1.8712800000000001</v>
      </c>
      <c r="DV339">
        <v>1.87622</v>
      </c>
      <c r="DW339">
        <v>1.87639</v>
      </c>
      <c r="DX339">
        <v>1.88293</v>
      </c>
      <c r="DY339">
        <v>1.8757600000000001</v>
      </c>
      <c r="DZ339">
        <v>1.8748</v>
      </c>
      <c r="EA339">
        <v>1.87096</v>
      </c>
      <c r="EB339">
        <v>1.8747400000000001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-1.008</v>
      </c>
      <c r="EQ339">
        <v>0.12139999999999999</v>
      </c>
      <c r="ER339">
        <v>-0.96858445683182404</v>
      </c>
      <c r="ES339">
        <v>-1.59193180084037E-4</v>
      </c>
      <c r="ET339">
        <v>2.35855495449547E-7</v>
      </c>
      <c r="EU339">
        <v>-2.0637061648257601E-10</v>
      </c>
      <c r="EV339">
        <v>-8.7158392243114793E-2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0.3</v>
      </c>
      <c r="FE339">
        <v>0.3</v>
      </c>
      <c r="FF339">
        <v>1.49902</v>
      </c>
      <c r="FG339">
        <v>2.5683600000000002</v>
      </c>
      <c r="FH339">
        <v>2.94556</v>
      </c>
      <c r="FI339">
        <v>3.0847199999999999</v>
      </c>
      <c r="FJ339">
        <v>3.2946800000000001</v>
      </c>
      <c r="FK339">
        <v>2.3046899999999999</v>
      </c>
      <c r="FL339">
        <v>33.580399999999997</v>
      </c>
      <c r="FM339">
        <v>24.1313</v>
      </c>
      <c r="FN339">
        <v>19</v>
      </c>
      <c r="FO339">
        <v>1068.1300000000001</v>
      </c>
      <c r="FP339">
        <v>768.17399999999998</v>
      </c>
      <c r="FQ339">
        <v>17.751200000000001</v>
      </c>
      <c r="FR339">
        <v>26.1096</v>
      </c>
      <c r="FS339">
        <v>30.000299999999999</v>
      </c>
      <c r="FT339">
        <v>26.0899</v>
      </c>
      <c r="FU339">
        <v>26.0946</v>
      </c>
      <c r="FV339">
        <v>30.0761</v>
      </c>
      <c r="FW339">
        <v>25.204999999999998</v>
      </c>
      <c r="FX339">
        <v>68.8</v>
      </c>
      <c r="FY339">
        <v>17.747699999999998</v>
      </c>
      <c r="FZ339">
        <v>410</v>
      </c>
      <c r="GA339">
        <v>13.7727</v>
      </c>
      <c r="GB339">
        <v>99.790099999999995</v>
      </c>
      <c r="GC339">
        <v>99.466499999999996</v>
      </c>
    </row>
    <row r="340" spans="1:185" x14ac:dyDescent="0.2">
      <c r="A340">
        <v>325</v>
      </c>
      <c r="B340">
        <v>1768156027</v>
      </c>
      <c r="C340">
        <v>6401.9000000953702</v>
      </c>
      <c r="D340" t="s">
        <v>953</v>
      </c>
      <c r="E340" t="s">
        <v>954</v>
      </c>
      <c r="F340">
        <v>15</v>
      </c>
      <c r="G340">
        <v>1768156018.9333301</v>
      </c>
      <c r="H340">
        <f t="shared" si="65"/>
        <v>1.8781072638803364E-3</v>
      </c>
      <c r="I340">
        <v>0</v>
      </c>
      <c r="J340">
        <f t="shared" si="77"/>
        <v>6.770212306181656E-4</v>
      </c>
      <c r="K340">
        <f t="shared" si="66"/>
        <v>6.1188175595179452E-2</v>
      </c>
      <c r="L340">
        <f t="shared" si="67"/>
        <v>70.44515317369364</v>
      </c>
      <c r="M340">
        <f t="shared" si="68"/>
        <v>1.5536696174857785</v>
      </c>
      <c r="N340">
        <f t="shared" si="69"/>
        <v>2.2055025044163945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25916.285794717809</v>
      </c>
      <c r="T340">
        <f t="shared" si="73"/>
        <v>799.99786666666705</v>
      </c>
      <c r="U340">
        <f t="shared" si="74"/>
        <v>674.39835039960315</v>
      </c>
      <c r="V340">
        <f t="shared" si="75"/>
        <v>0.84300018599999949</v>
      </c>
      <c r="W340">
        <f t="shared" si="76"/>
        <v>0.15870033507999987</v>
      </c>
      <c r="X340">
        <v>1</v>
      </c>
      <c r="Y340">
        <v>1768156018.9333301</v>
      </c>
      <c r="Z340">
        <v>409.196666666667</v>
      </c>
      <c r="AA340">
        <v>410.02640000000002</v>
      </c>
      <c r="AB340">
        <v>15.7005266666667</v>
      </c>
      <c r="AC340">
        <v>13.851839999999999</v>
      </c>
      <c r="AD340">
        <v>410.20506666666699</v>
      </c>
      <c r="AE340">
        <v>15.578813333333301</v>
      </c>
      <c r="AF340">
        <v>999.96393333333299</v>
      </c>
      <c r="AG340">
        <v>98.858540000000005</v>
      </c>
      <c r="AH340">
        <v>9.7988686666666699E-2</v>
      </c>
      <c r="AI340">
        <v>19.00234</v>
      </c>
      <c r="AJ340">
        <v>999.9</v>
      </c>
      <c r="AK340">
        <v>999.9</v>
      </c>
      <c r="AL340">
        <v>0</v>
      </c>
      <c r="AM340">
        <v>0</v>
      </c>
      <c r="AN340">
        <v>4998.9333333333298</v>
      </c>
      <c r="AO340">
        <v>0</v>
      </c>
      <c r="AP340">
        <v>2.3713099999999998</v>
      </c>
      <c r="AQ340">
        <v>-0.82981566666666695</v>
      </c>
      <c r="AR340">
        <v>415.72379999999998</v>
      </c>
      <c r="AS340">
        <v>415.78593333333299</v>
      </c>
      <c r="AT340">
        <v>1.8486786666666699</v>
      </c>
      <c r="AU340">
        <v>410.02640000000002</v>
      </c>
      <c r="AV340">
        <v>13.851839999999999</v>
      </c>
      <c r="AW340">
        <v>1.5521320000000001</v>
      </c>
      <c r="AX340">
        <v>1.3693726666666699</v>
      </c>
      <c r="AY340">
        <v>13.4916</v>
      </c>
      <c r="AZ340">
        <v>11.5826266666667</v>
      </c>
      <c r="BA340">
        <v>799.99786666666705</v>
      </c>
      <c r="BB340">
        <v>0.89999573333333305</v>
      </c>
      <c r="BC340">
        <v>0</v>
      </c>
      <c r="BD340">
        <v>0.100004333333333</v>
      </c>
      <c r="BE340">
        <v>0</v>
      </c>
      <c r="BF340">
        <v>26</v>
      </c>
      <c r="BG340">
        <v>13190.9666666667</v>
      </c>
      <c r="BH340">
        <v>1768155995</v>
      </c>
      <c r="BI340" t="s">
        <v>948</v>
      </c>
      <c r="BJ340">
        <v>1768155993</v>
      </c>
      <c r="BK340">
        <v>1768155995</v>
      </c>
      <c r="BL340">
        <v>11</v>
      </c>
      <c r="BM340">
        <v>2.7E-2</v>
      </c>
      <c r="BN340">
        <v>-1E-3</v>
      </c>
      <c r="BO340">
        <v>-1.008</v>
      </c>
      <c r="BP340">
        <v>6.0999999999999999E-2</v>
      </c>
      <c r="BQ340">
        <v>410</v>
      </c>
      <c r="BR340">
        <v>14</v>
      </c>
      <c r="BS340">
        <v>0.45</v>
      </c>
      <c r="BT340">
        <v>0.03</v>
      </c>
      <c r="BU340">
        <v>-0.83349300000000004</v>
      </c>
      <c r="BV340">
        <v>0.10731482706767</v>
      </c>
      <c r="BW340">
        <v>1.6598443776450901E-2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1.8294725000000001</v>
      </c>
      <c r="CD340">
        <v>0.45827774436090302</v>
      </c>
      <c r="CE340">
        <v>4.4169855996482502E-2</v>
      </c>
      <c r="CF340">
        <v>0</v>
      </c>
      <c r="CG340">
        <v>1</v>
      </c>
      <c r="CH340">
        <v>2</v>
      </c>
      <c r="CI340" t="s">
        <v>290</v>
      </c>
      <c r="CJ340">
        <v>3.84409</v>
      </c>
      <c r="CK340">
        <v>2.7362500000000001</v>
      </c>
      <c r="CL340">
        <v>9.6517199999999997E-2</v>
      </c>
      <c r="CM340">
        <v>9.5282400000000003E-2</v>
      </c>
      <c r="CN340">
        <v>8.7073499999999998E-2</v>
      </c>
      <c r="CO340">
        <v>7.8374200000000005E-2</v>
      </c>
      <c r="CP340">
        <v>31650</v>
      </c>
      <c r="CQ340">
        <v>27781.1</v>
      </c>
      <c r="CR340">
        <v>32425.1</v>
      </c>
      <c r="CS340">
        <v>30637</v>
      </c>
      <c r="CT340">
        <v>40090.6</v>
      </c>
      <c r="CU340">
        <v>39710.5</v>
      </c>
      <c r="CV340">
        <v>47361</v>
      </c>
      <c r="CW340">
        <v>46723.7</v>
      </c>
      <c r="CX340">
        <v>2.8149999999999999</v>
      </c>
      <c r="CY340">
        <v>2.3446799999999999</v>
      </c>
      <c r="CZ340">
        <v>0</v>
      </c>
      <c r="DA340">
        <v>0</v>
      </c>
      <c r="DB340">
        <v>999.9</v>
      </c>
      <c r="DC340">
        <v>999.9</v>
      </c>
      <c r="DD340">
        <v>45.811999999999998</v>
      </c>
      <c r="DE340">
        <v>27.916</v>
      </c>
      <c r="DF340">
        <v>17.5</v>
      </c>
      <c r="DG340">
        <v>30.463000000000001</v>
      </c>
      <c r="DH340">
        <v>14.098599999999999</v>
      </c>
      <c r="DI340">
        <v>3</v>
      </c>
      <c r="DJ340">
        <v>-6.4995899999999995E-2</v>
      </c>
      <c r="DK340">
        <v>2.8750499999999999</v>
      </c>
      <c r="DL340">
        <v>20.185099999999998</v>
      </c>
      <c r="DM340">
        <v>5.2501199999999999</v>
      </c>
      <c r="DN340">
        <v>12.033899999999999</v>
      </c>
      <c r="DO340">
        <v>4.96732</v>
      </c>
      <c r="DP340">
        <v>3.2907199999999999</v>
      </c>
      <c r="DQ340">
        <v>9999</v>
      </c>
      <c r="DR340">
        <v>489.9</v>
      </c>
      <c r="DS340">
        <v>9999</v>
      </c>
      <c r="DT340">
        <v>9999</v>
      </c>
      <c r="DU340">
        <v>1.87131</v>
      </c>
      <c r="DV340">
        <v>1.8762300000000001</v>
      </c>
      <c r="DW340">
        <v>1.8764400000000001</v>
      </c>
      <c r="DX340">
        <v>1.88293</v>
      </c>
      <c r="DY340">
        <v>1.8757600000000001</v>
      </c>
      <c r="DZ340">
        <v>1.87483</v>
      </c>
      <c r="EA340">
        <v>1.8710100000000001</v>
      </c>
      <c r="EB340">
        <v>1.8747799999999999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-1.0089999999999999</v>
      </c>
      <c r="EQ340">
        <v>0.1217</v>
      </c>
      <c r="ER340">
        <v>-0.96858445683182404</v>
      </c>
      <c r="ES340">
        <v>-1.59193180084037E-4</v>
      </c>
      <c r="ET340">
        <v>2.35855495449547E-7</v>
      </c>
      <c r="EU340">
        <v>-2.0637061648257601E-10</v>
      </c>
      <c r="EV340">
        <v>-8.7158392243114793E-2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0.6</v>
      </c>
      <c r="FE340">
        <v>0.5</v>
      </c>
      <c r="FF340">
        <v>1.49902</v>
      </c>
      <c r="FG340">
        <v>2.5659200000000002</v>
      </c>
      <c r="FH340">
        <v>2.94556</v>
      </c>
      <c r="FI340">
        <v>3.0847199999999999</v>
      </c>
      <c r="FJ340">
        <v>3.2946800000000001</v>
      </c>
      <c r="FK340">
        <v>2.32666</v>
      </c>
      <c r="FL340">
        <v>33.580399999999997</v>
      </c>
      <c r="FM340">
        <v>24.122499999999999</v>
      </c>
      <c r="FN340">
        <v>19</v>
      </c>
      <c r="FO340">
        <v>1070.3800000000001</v>
      </c>
      <c r="FP340">
        <v>768.84400000000005</v>
      </c>
      <c r="FQ340">
        <v>17.7423</v>
      </c>
      <c r="FR340">
        <v>26.113900000000001</v>
      </c>
      <c r="FS340">
        <v>30.0002</v>
      </c>
      <c r="FT340">
        <v>26.090399999999999</v>
      </c>
      <c r="FU340">
        <v>26.096800000000002</v>
      </c>
      <c r="FV340">
        <v>30.073699999999999</v>
      </c>
      <c r="FW340">
        <v>25.796399999999998</v>
      </c>
      <c r="FX340">
        <v>68.8</v>
      </c>
      <c r="FY340">
        <v>17.7407</v>
      </c>
      <c r="FZ340">
        <v>410</v>
      </c>
      <c r="GA340">
        <v>13.7156</v>
      </c>
      <c r="GB340">
        <v>99.790499999999994</v>
      </c>
      <c r="GC340">
        <v>99.463800000000006</v>
      </c>
    </row>
    <row r="341" spans="1:185" x14ac:dyDescent="0.2">
      <c r="A341">
        <v>326</v>
      </c>
      <c r="B341">
        <v>1768156042</v>
      </c>
      <c r="C341">
        <v>6416.9000000953702</v>
      </c>
      <c r="D341" t="s">
        <v>955</v>
      </c>
      <c r="E341" t="s">
        <v>956</v>
      </c>
      <c r="F341">
        <v>15</v>
      </c>
      <c r="G341">
        <v>1768156033.9333301</v>
      </c>
      <c r="H341">
        <f t="shared" si="65"/>
        <v>1.9377070115025538E-3</v>
      </c>
      <c r="I341">
        <v>0</v>
      </c>
      <c r="J341">
        <f t="shared" si="77"/>
        <v>8.5521631159982836E-5</v>
      </c>
      <c r="K341">
        <f t="shared" si="66"/>
        <v>7.7293182960085343E-3</v>
      </c>
      <c r="L341">
        <f t="shared" si="67"/>
        <v>70.381395768681202</v>
      </c>
      <c r="M341">
        <f t="shared" si="68"/>
        <v>1.5518611840993544</v>
      </c>
      <c r="N341">
        <f t="shared" si="69"/>
        <v>2.2049309581750469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25910.938531173368</v>
      </c>
      <c r="T341">
        <f t="shared" si="73"/>
        <v>800.00166666666701</v>
      </c>
      <c r="U341">
        <f t="shared" si="74"/>
        <v>674.40149140018036</v>
      </c>
      <c r="V341">
        <f t="shared" si="75"/>
        <v>0.84300010800000003</v>
      </c>
      <c r="W341">
        <f t="shared" si="76"/>
        <v>0.15870027000000003</v>
      </c>
      <c r="X341">
        <v>1</v>
      </c>
      <c r="Y341">
        <v>1768156033.9333301</v>
      </c>
      <c r="Z341">
        <v>409.20266666666703</v>
      </c>
      <c r="AA341">
        <v>410.00333333333299</v>
      </c>
      <c r="AB341">
        <v>15.6820466666667</v>
      </c>
      <c r="AC341">
        <v>13.7746733333333</v>
      </c>
      <c r="AD341">
        <v>410.21106666666702</v>
      </c>
      <c r="AE341">
        <v>15.560919999999999</v>
      </c>
      <c r="AF341">
        <v>999.97193333333303</v>
      </c>
      <c r="AG341">
        <v>98.858840000000001</v>
      </c>
      <c r="AH341">
        <v>9.8982093333333299E-2</v>
      </c>
      <c r="AI341">
        <v>18.998186666666701</v>
      </c>
      <c r="AJ341">
        <v>999.9</v>
      </c>
      <c r="AK341">
        <v>999.9</v>
      </c>
      <c r="AL341">
        <v>0</v>
      </c>
      <c r="AM341">
        <v>0</v>
      </c>
      <c r="AN341">
        <v>4997.9666666666699</v>
      </c>
      <c r="AO341">
        <v>0</v>
      </c>
      <c r="AP341">
        <v>2.3713099999999998</v>
      </c>
      <c r="AQ341">
        <v>-0.800773133333333</v>
      </c>
      <c r="AR341">
        <v>415.72206666666699</v>
      </c>
      <c r="AS341">
        <v>415.72980000000001</v>
      </c>
      <c r="AT341">
        <v>1.90737133333333</v>
      </c>
      <c r="AU341">
        <v>410.00333333333299</v>
      </c>
      <c r="AV341">
        <v>13.7746733333333</v>
      </c>
      <c r="AW341">
        <v>1.55030933333333</v>
      </c>
      <c r="AX341">
        <v>1.361748</v>
      </c>
      <c r="AY341">
        <v>13.4735666666667</v>
      </c>
      <c r="AZ341">
        <v>11.498253333333301</v>
      </c>
      <c r="BA341">
        <v>800.00166666666701</v>
      </c>
      <c r="BB341">
        <v>0.89999640000000003</v>
      </c>
      <c r="BC341">
        <v>0</v>
      </c>
      <c r="BD341">
        <v>0.1000036</v>
      </c>
      <c r="BE341">
        <v>0</v>
      </c>
      <c r="BF341">
        <v>26</v>
      </c>
      <c r="BG341">
        <v>13191.04</v>
      </c>
      <c r="BH341">
        <v>1768155995</v>
      </c>
      <c r="BI341" t="s">
        <v>948</v>
      </c>
      <c r="BJ341">
        <v>1768155993</v>
      </c>
      <c r="BK341">
        <v>1768155995</v>
      </c>
      <c r="BL341">
        <v>11</v>
      </c>
      <c r="BM341">
        <v>2.7E-2</v>
      </c>
      <c r="BN341">
        <v>-1E-3</v>
      </c>
      <c r="BO341">
        <v>-1.008</v>
      </c>
      <c r="BP341">
        <v>6.0999999999999999E-2</v>
      </c>
      <c r="BQ341">
        <v>410</v>
      </c>
      <c r="BR341">
        <v>14</v>
      </c>
      <c r="BS341">
        <v>0.45</v>
      </c>
      <c r="BT341">
        <v>0.03</v>
      </c>
      <c r="BU341">
        <v>-0.80547666666666695</v>
      </c>
      <c r="BV341">
        <v>8.7974571428571596E-2</v>
      </c>
      <c r="BW341">
        <v>1.5959369030173799E-2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1.9005471428571401</v>
      </c>
      <c r="CD341">
        <v>7.9107272727273706E-2</v>
      </c>
      <c r="CE341">
        <v>1.3438174175462499E-2</v>
      </c>
      <c r="CF341">
        <v>1</v>
      </c>
      <c r="CG341">
        <v>2</v>
      </c>
      <c r="CH341">
        <v>2</v>
      </c>
      <c r="CI341" t="s">
        <v>302</v>
      </c>
      <c r="CJ341">
        <v>3.84409</v>
      </c>
      <c r="CK341">
        <v>2.73725</v>
      </c>
      <c r="CL341">
        <v>9.6512799999999996E-2</v>
      </c>
      <c r="CM341">
        <v>9.52741E-2</v>
      </c>
      <c r="CN341">
        <v>8.6951200000000006E-2</v>
      </c>
      <c r="CO341">
        <v>7.8213199999999997E-2</v>
      </c>
      <c r="CP341">
        <v>31649.8</v>
      </c>
      <c r="CQ341">
        <v>27781.8</v>
      </c>
      <c r="CR341">
        <v>32424.799999999999</v>
      </c>
      <c r="CS341">
        <v>30637.4</v>
      </c>
      <c r="CT341">
        <v>40096.199999999997</v>
      </c>
      <c r="CU341">
        <v>39718.1</v>
      </c>
      <c r="CV341">
        <v>47361.1</v>
      </c>
      <c r="CW341">
        <v>46724.4</v>
      </c>
      <c r="CX341">
        <v>2.8153800000000002</v>
      </c>
      <c r="CY341">
        <v>2.3445</v>
      </c>
      <c r="CZ341">
        <v>0</v>
      </c>
      <c r="DA341">
        <v>0</v>
      </c>
      <c r="DB341">
        <v>999.9</v>
      </c>
      <c r="DC341">
        <v>999.9</v>
      </c>
      <c r="DD341">
        <v>45.787999999999997</v>
      </c>
      <c r="DE341">
        <v>27.925999999999998</v>
      </c>
      <c r="DF341">
        <v>17.500800000000002</v>
      </c>
      <c r="DG341">
        <v>30.283000000000001</v>
      </c>
      <c r="DH341">
        <v>14.1226</v>
      </c>
      <c r="DI341">
        <v>3</v>
      </c>
      <c r="DJ341">
        <v>-6.5026399999999998E-2</v>
      </c>
      <c r="DK341">
        <v>2.8435600000000001</v>
      </c>
      <c r="DL341">
        <v>20.186299999999999</v>
      </c>
      <c r="DM341">
        <v>5.25251</v>
      </c>
      <c r="DN341">
        <v>12.033899999999999</v>
      </c>
      <c r="DO341">
        <v>4.9676799999999997</v>
      </c>
      <c r="DP341">
        <v>3.2909999999999999</v>
      </c>
      <c r="DQ341">
        <v>9999</v>
      </c>
      <c r="DR341">
        <v>489.9</v>
      </c>
      <c r="DS341">
        <v>9999</v>
      </c>
      <c r="DT341">
        <v>9999</v>
      </c>
      <c r="DU341">
        <v>1.8712599999999999</v>
      </c>
      <c r="DV341">
        <v>1.87622</v>
      </c>
      <c r="DW341">
        <v>1.8764000000000001</v>
      </c>
      <c r="DX341">
        <v>1.88293</v>
      </c>
      <c r="DY341">
        <v>1.87574</v>
      </c>
      <c r="DZ341">
        <v>1.8748</v>
      </c>
      <c r="EA341">
        <v>1.87096</v>
      </c>
      <c r="EB341">
        <v>1.8747400000000001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-1.0089999999999999</v>
      </c>
      <c r="EQ341">
        <v>0.1207</v>
      </c>
      <c r="ER341">
        <v>-0.96858445683182404</v>
      </c>
      <c r="ES341">
        <v>-1.59193180084037E-4</v>
      </c>
      <c r="ET341">
        <v>2.35855495449547E-7</v>
      </c>
      <c r="EU341">
        <v>-2.0637061648257601E-10</v>
      </c>
      <c r="EV341">
        <v>-8.7158392243114793E-2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0.8</v>
      </c>
      <c r="FE341">
        <v>0.8</v>
      </c>
      <c r="FF341">
        <v>1.49902</v>
      </c>
      <c r="FG341">
        <v>2.5683600000000002</v>
      </c>
      <c r="FH341">
        <v>2.94556</v>
      </c>
      <c r="FI341">
        <v>3.0847199999999999</v>
      </c>
      <c r="FJ341">
        <v>3.2946800000000001</v>
      </c>
      <c r="FK341">
        <v>2.3144499999999999</v>
      </c>
      <c r="FL341">
        <v>33.580399999999997</v>
      </c>
      <c r="FM341">
        <v>24.1313</v>
      </c>
      <c r="FN341">
        <v>19</v>
      </c>
      <c r="FO341">
        <v>1070.83</v>
      </c>
      <c r="FP341">
        <v>768.702</v>
      </c>
      <c r="FQ341">
        <v>17.743500000000001</v>
      </c>
      <c r="FR341">
        <v>26.116099999999999</v>
      </c>
      <c r="FS341">
        <v>30.0001</v>
      </c>
      <c r="FT341">
        <v>26.092099999999999</v>
      </c>
      <c r="FU341">
        <v>26.099</v>
      </c>
      <c r="FV341">
        <v>30.073799999999999</v>
      </c>
      <c r="FW341">
        <v>26.075700000000001</v>
      </c>
      <c r="FX341">
        <v>68.8</v>
      </c>
      <c r="FY341">
        <v>17.748000000000001</v>
      </c>
      <c r="FZ341">
        <v>410</v>
      </c>
      <c r="GA341">
        <v>13.697800000000001</v>
      </c>
      <c r="GB341">
        <v>99.790199999999999</v>
      </c>
      <c r="GC341">
        <v>99.465199999999996</v>
      </c>
    </row>
    <row r="342" spans="1:185" x14ac:dyDescent="0.2">
      <c r="A342">
        <v>327</v>
      </c>
      <c r="B342">
        <v>1768156057</v>
      </c>
      <c r="C342">
        <v>6431.9000000953702</v>
      </c>
      <c r="D342" t="s">
        <v>957</v>
      </c>
      <c r="E342" t="s">
        <v>958</v>
      </c>
      <c r="F342">
        <v>15</v>
      </c>
      <c r="G342">
        <v>1768156048.9333301</v>
      </c>
      <c r="H342">
        <f t="shared" si="65"/>
        <v>1.9342813160753705E-3</v>
      </c>
      <c r="I342">
        <v>0</v>
      </c>
      <c r="J342">
        <f t="shared" si="77"/>
        <v>-1.9629813521781781E-5</v>
      </c>
      <c r="K342">
        <f t="shared" si="66"/>
        <v>-1.7741134581181681E-3</v>
      </c>
      <c r="L342">
        <f t="shared" si="67"/>
        <v>70.249909869851834</v>
      </c>
      <c r="M342">
        <f t="shared" si="68"/>
        <v>1.5488125148818535</v>
      </c>
      <c r="N342">
        <f t="shared" si="69"/>
        <v>2.2047181523097379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25943.246907265475</v>
      </c>
      <c r="T342">
        <f t="shared" si="73"/>
        <v>800.00059999999996</v>
      </c>
      <c r="U342">
        <f t="shared" si="74"/>
        <v>674.40060820007682</v>
      </c>
      <c r="V342">
        <f t="shared" si="75"/>
        <v>0.84300012800000013</v>
      </c>
      <c r="W342">
        <f t="shared" si="76"/>
        <v>0.15870032000000003</v>
      </c>
      <c r="X342">
        <v>1</v>
      </c>
      <c r="Y342">
        <v>1768156048.9333301</v>
      </c>
      <c r="Z342">
        <v>409.19853333333299</v>
      </c>
      <c r="AA342">
        <v>409.98826666666702</v>
      </c>
      <c r="AB342">
        <v>15.6511333333333</v>
      </c>
      <c r="AC342">
        <v>13.747120000000001</v>
      </c>
      <c r="AD342">
        <v>410.2072</v>
      </c>
      <c r="AE342">
        <v>15.53096</v>
      </c>
      <c r="AF342">
        <v>999.99699999999996</v>
      </c>
      <c r="AG342">
        <v>98.8588533333333</v>
      </c>
      <c r="AH342">
        <v>9.9636246666666706E-2</v>
      </c>
      <c r="AI342">
        <v>18.996639999999999</v>
      </c>
      <c r="AJ342">
        <v>999.9</v>
      </c>
      <c r="AK342">
        <v>999.9</v>
      </c>
      <c r="AL342">
        <v>0</v>
      </c>
      <c r="AM342">
        <v>0</v>
      </c>
      <c r="AN342">
        <v>5003.3333333333303</v>
      </c>
      <c r="AO342">
        <v>0</v>
      </c>
      <c r="AP342">
        <v>2.3713099999999998</v>
      </c>
      <c r="AQ342">
        <v>-0.78975826666666704</v>
      </c>
      <c r="AR342">
        <v>415.70486666666699</v>
      </c>
      <c r="AS342">
        <v>415.70313333333303</v>
      </c>
      <c r="AT342">
        <v>1.904018</v>
      </c>
      <c r="AU342">
        <v>409.98826666666702</v>
      </c>
      <c r="AV342">
        <v>13.747120000000001</v>
      </c>
      <c r="AW342">
        <v>1.54725333333333</v>
      </c>
      <c r="AX342">
        <v>1.35902533333333</v>
      </c>
      <c r="AY342">
        <v>13.443293333333299</v>
      </c>
      <c r="AZ342">
        <v>11.4679933333333</v>
      </c>
      <c r="BA342">
        <v>800.00059999999996</v>
      </c>
      <c r="BB342">
        <v>0.89999573333333305</v>
      </c>
      <c r="BC342">
        <v>0</v>
      </c>
      <c r="BD342">
        <v>0.10000426666666699</v>
      </c>
      <c r="BE342">
        <v>0</v>
      </c>
      <c r="BF342">
        <v>26</v>
      </c>
      <c r="BG342">
        <v>13191.026666666699</v>
      </c>
      <c r="BH342">
        <v>1768155995</v>
      </c>
      <c r="BI342" t="s">
        <v>948</v>
      </c>
      <c r="BJ342">
        <v>1768155993</v>
      </c>
      <c r="BK342">
        <v>1768155995</v>
      </c>
      <c r="BL342">
        <v>11</v>
      </c>
      <c r="BM342">
        <v>2.7E-2</v>
      </c>
      <c r="BN342">
        <v>-1E-3</v>
      </c>
      <c r="BO342">
        <v>-1.008</v>
      </c>
      <c r="BP342">
        <v>6.0999999999999999E-2</v>
      </c>
      <c r="BQ342">
        <v>410</v>
      </c>
      <c r="BR342">
        <v>14</v>
      </c>
      <c r="BS342">
        <v>0.45</v>
      </c>
      <c r="BT342">
        <v>0.03</v>
      </c>
      <c r="BU342">
        <v>-0.79175415000000005</v>
      </c>
      <c r="BV342">
        <v>8.0395353383458198E-2</v>
      </c>
      <c r="BW342">
        <v>1.9909469945920199E-2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1.9036759999999999</v>
      </c>
      <c r="CD342">
        <v>-4.62442105263174E-2</v>
      </c>
      <c r="CE342">
        <v>9.1031645047203198E-3</v>
      </c>
      <c r="CF342">
        <v>1</v>
      </c>
      <c r="CG342">
        <v>2</v>
      </c>
      <c r="CH342">
        <v>2</v>
      </c>
      <c r="CI342" t="s">
        <v>302</v>
      </c>
      <c r="CJ342">
        <v>3.8441200000000002</v>
      </c>
      <c r="CK342">
        <v>2.73773</v>
      </c>
      <c r="CL342">
        <v>9.6515799999999999E-2</v>
      </c>
      <c r="CM342">
        <v>9.5278000000000002E-2</v>
      </c>
      <c r="CN342">
        <v>8.6794899999999994E-2</v>
      </c>
      <c r="CO342">
        <v>7.8152299999999994E-2</v>
      </c>
      <c r="CP342">
        <v>31650.1</v>
      </c>
      <c r="CQ342">
        <v>27781.8</v>
      </c>
      <c r="CR342">
        <v>32425.200000000001</v>
      </c>
      <c r="CS342">
        <v>30637.599999999999</v>
      </c>
      <c r="CT342">
        <v>40103.300000000003</v>
      </c>
      <c r="CU342">
        <v>39720.9</v>
      </c>
      <c r="CV342">
        <v>47361.2</v>
      </c>
      <c r="CW342">
        <v>46724.5</v>
      </c>
      <c r="CX342">
        <v>2.8159800000000001</v>
      </c>
      <c r="CY342">
        <v>2.34484</v>
      </c>
      <c r="CZ342">
        <v>0</v>
      </c>
      <c r="DA342">
        <v>0</v>
      </c>
      <c r="DB342">
        <v>999.9</v>
      </c>
      <c r="DC342">
        <v>999.9</v>
      </c>
      <c r="DD342">
        <v>45.787999999999997</v>
      </c>
      <c r="DE342">
        <v>27.925999999999998</v>
      </c>
      <c r="DF342">
        <v>17.5016</v>
      </c>
      <c r="DG342">
        <v>30.163</v>
      </c>
      <c r="DH342">
        <v>14.086499999999999</v>
      </c>
      <c r="DI342">
        <v>3</v>
      </c>
      <c r="DJ342">
        <v>-6.5069100000000005E-2</v>
      </c>
      <c r="DK342">
        <v>2.83588</v>
      </c>
      <c r="DL342">
        <v>20.186499999999999</v>
      </c>
      <c r="DM342">
        <v>5.2522700000000002</v>
      </c>
      <c r="DN342">
        <v>12.033899999999999</v>
      </c>
      <c r="DO342">
        <v>4.9676799999999997</v>
      </c>
      <c r="DP342">
        <v>3.2910400000000002</v>
      </c>
      <c r="DQ342">
        <v>9999</v>
      </c>
      <c r="DR342">
        <v>489.9</v>
      </c>
      <c r="DS342">
        <v>9999</v>
      </c>
      <c r="DT342">
        <v>9999</v>
      </c>
      <c r="DU342">
        <v>1.8712299999999999</v>
      </c>
      <c r="DV342">
        <v>1.87622</v>
      </c>
      <c r="DW342">
        <v>1.87639</v>
      </c>
      <c r="DX342">
        <v>1.88293</v>
      </c>
      <c r="DY342">
        <v>1.8757299999999999</v>
      </c>
      <c r="DZ342">
        <v>1.87479</v>
      </c>
      <c r="EA342">
        <v>1.87093</v>
      </c>
      <c r="EB342">
        <v>1.8747100000000001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-1.008</v>
      </c>
      <c r="EQ342">
        <v>0.1195</v>
      </c>
      <c r="ER342">
        <v>-0.96858445683182404</v>
      </c>
      <c r="ES342">
        <v>-1.59193180084037E-4</v>
      </c>
      <c r="ET342">
        <v>2.35855495449547E-7</v>
      </c>
      <c r="EU342">
        <v>-2.0637061648257601E-10</v>
      </c>
      <c r="EV342">
        <v>-8.7158392243114793E-2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1.1000000000000001</v>
      </c>
      <c r="FE342">
        <v>1</v>
      </c>
      <c r="FF342">
        <v>1.49902</v>
      </c>
      <c r="FG342">
        <v>2.5598100000000001</v>
      </c>
      <c r="FH342">
        <v>2.94556</v>
      </c>
      <c r="FI342">
        <v>3.0847199999999999</v>
      </c>
      <c r="FJ342">
        <v>3.2946800000000001</v>
      </c>
      <c r="FK342">
        <v>2.3571800000000001</v>
      </c>
      <c r="FL342">
        <v>33.580399999999997</v>
      </c>
      <c r="FM342">
        <v>24.1313</v>
      </c>
      <c r="FN342">
        <v>19</v>
      </c>
      <c r="FO342">
        <v>1071.53</v>
      </c>
      <c r="FP342">
        <v>769.03200000000004</v>
      </c>
      <c r="FQ342">
        <v>17.752400000000002</v>
      </c>
      <c r="FR342">
        <v>26.116199999999999</v>
      </c>
      <c r="FS342">
        <v>30</v>
      </c>
      <c r="FT342">
        <v>26.093900000000001</v>
      </c>
      <c r="FU342">
        <v>26.099</v>
      </c>
      <c r="FV342">
        <v>30.074100000000001</v>
      </c>
      <c r="FW342">
        <v>26.075700000000001</v>
      </c>
      <c r="FX342">
        <v>68.8</v>
      </c>
      <c r="FY342">
        <v>17.754999999999999</v>
      </c>
      <c r="FZ342">
        <v>410</v>
      </c>
      <c r="GA342">
        <v>13.7013</v>
      </c>
      <c r="GB342">
        <v>99.790800000000004</v>
      </c>
      <c r="GC342">
        <v>99.465500000000006</v>
      </c>
    </row>
    <row r="343" spans="1:185" x14ac:dyDescent="0.2">
      <c r="A343">
        <v>328</v>
      </c>
      <c r="B343">
        <v>1768156072</v>
      </c>
      <c r="C343">
        <v>6446.9000000953702</v>
      </c>
      <c r="D343" t="s">
        <v>959</v>
      </c>
      <c r="E343" t="s">
        <v>960</v>
      </c>
      <c r="F343">
        <v>15</v>
      </c>
      <c r="G343">
        <v>1768156063.9333301</v>
      </c>
      <c r="H343">
        <f t="shared" si="65"/>
        <v>1.9222500997496989E-3</v>
      </c>
      <c r="I343">
        <v>0</v>
      </c>
      <c r="J343">
        <f t="shared" si="77"/>
        <v>-8.7971222360108898E-5</v>
      </c>
      <c r="K343">
        <f t="shared" si="66"/>
        <v>-7.9507087188064474E-3</v>
      </c>
      <c r="L343">
        <f t="shared" si="67"/>
        <v>70.184420575615789</v>
      </c>
      <c r="M343">
        <f t="shared" si="68"/>
        <v>1.5473190923889784</v>
      </c>
      <c r="N343">
        <f t="shared" si="69"/>
        <v>2.2046475267569057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25917.147745231778</v>
      </c>
      <c r="T343">
        <f t="shared" si="73"/>
        <v>800.00093333333302</v>
      </c>
      <c r="U343">
        <f t="shared" si="74"/>
        <v>674.40087000009669</v>
      </c>
      <c r="V343">
        <f t="shared" si="75"/>
        <v>0.84300010399999992</v>
      </c>
      <c r="W343">
        <f t="shared" si="76"/>
        <v>0.15870026000000001</v>
      </c>
      <c r="X343">
        <v>1</v>
      </c>
      <c r="Y343">
        <v>1768156063.9333301</v>
      </c>
      <c r="Z343">
        <v>409.21559999999999</v>
      </c>
      <c r="AA343">
        <v>409.99426666666699</v>
      </c>
      <c r="AB343">
        <v>15.63612</v>
      </c>
      <c r="AC343">
        <v>13.743919999999999</v>
      </c>
      <c r="AD343">
        <v>410.22433333333299</v>
      </c>
      <c r="AE343">
        <v>15.516386666666699</v>
      </c>
      <c r="AF343">
        <v>999.99659999999994</v>
      </c>
      <c r="AG343">
        <v>98.858199999999997</v>
      </c>
      <c r="AH343">
        <v>9.9795486666666697E-2</v>
      </c>
      <c r="AI343">
        <v>18.996126666666701</v>
      </c>
      <c r="AJ343">
        <v>999.9</v>
      </c>
      <c r="AK343">
        <v>999.9</v>
      </c>
      <c r="AL343">
        <v>0</v>
      </c>
      <c r="AM343">
        <v>0</v>
      </c>
      <c r="AN343">
        <v>4999</v>
      </c>
      <c r="AO343">
        <v>0</v>
      </c>
      <c r="AP343">
        <v>2.3713099999999998</v>
      </c>
      <c r="AQ343">
        <v>-0.77856246666666695</v>
      </c>
      <c r="AR343">
        <v>415.71600000000001</v>
      </c>
      <c r="AS343">
        <v>415.70760000000001</v>
      </c>
      <c r="AT343">
        <v>1.89217066666667</v>
      </c>
      <c r="AU343">
        <v>409.99426666666699</v>
      </c>
      <c r="AV343">
        <v>13.743919999999999</v>
      </c>
      <c r="AW343">
        <v>1.5457573333333301</v>
      </c>
      <c r="AX343">
        <v>1.3587</v>
      </c>
      <c r="AY343">
        <v>13.4284466666667</v>
      </c>
      <c r="AZ343">
        <v>11.4643933333333</v>
      </c>
      <c r="BA343">
        <v>800.00093333333302</v>
      </c>
      <c r="BB343">
        <v>0.89999653333333296</v>
      </c>
      <c r="BC343">
        <v>0</v>
      </c>
      <c r="BD343">
        <v>0.100003466666667</v>
      </c>
      <c r="BE343">
        <v>0</v>
      </c>
      <c r="BF343">
        <v>26</v>
      </c>
      <c r="BG343">
        <v>13191.0333333333</v>
      </c>
      <c r="BH343">
        <v>1768155995</v>
      </c>
      <c r="BI343" t="s">
        <v>948</v>
      </c>
      <c r="BJ343">
        <v>1768155993</v>
      </c>
      <c r="BK343">
        <v>1768155995</v>
      </c>
      <c r="BL343">
        <v>11</v>
      </c>
      <c r="BM343">
        <v>2.7E-2</v>
      </c>
      <c r="BN343">
        <v>-1E-3</v>
      </c>
      <c r="BO343">
        <v>-1.008</v>
      </c>
      <c r="BP343">
        <v>6.0999999999999999E-2</v>
      </c>
      <c r="BQ343">
        <v>410</v>
      </c>
      <c r="BR343">
        <v>14</v>
      </c>
      <c r="BS343">
        <v>0.45</v>
      </c>
      <c r="BT343">
        <v>0.03</v>
      </c>
      <c r="BU343">
        <v>-0.77919661904761905</v>
      </c>
      <c r="BV343">
        <v>2.1061636363638302E-2</v>
      </c>
      <c r="BW343">
        <v>2.0112270098662201E-2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1.8922295238095199</v>
      </c>
      <c r="CD343">
        <v>2.2456363636364999E-2</v>
      </c>
      <c r="CE343">
        <v>5.5688696606270103E-3</v>
      </c>
      <c r="CF343">
        <v>1</v>
      </c>
      <c r="CG343">
        <v>2</v>
      </c>
      <c r="CH343">
        <v>2</v>
      </c>
      <c r="CI343" t="s">
        <v>302</v>
      </c>
      <c r="CJ343">
        <v>3.8440799999999999</v>
      </c>
      <c r="CK343">
        <v>2.73752</v>
      </c>
      <c r="CL343">
        <v>9.6511299999999994E-2</v>
      </c>
      <c r="CM343">
        <v>9.5272599999999999E-2</v>
      </c>
      <c r="CN343">
        <v>8.6835499999999996E-2</v>
      </c>
      <c r="CO343">
        <v>7.80864E-2</v>
      </c>
      <c r="CP343">
        <v>31649.8</v>
      </c>
      <c r="CQ343">
        <v>27782.6</v>
      </c>
      <c r="CR343">
        <v>32424.7</v>
      </c>
      <c r="CS343">
        <v>30638.3</v>
      </c>
      <c r="CT343">
        <v>40101.199999999997</v>
      </c>
      <c r="CU343">
        <v>39724.800000000003</v>
      </c>
      <c r="CV343">
        <v>47360.9</v>
      </c>
      <c r="CW343">
        <v>46725.7</v>
      </c>
      <c r="CX343">
        <v>2.81542</v>
      </c>
      <c r="CY343">
        <v>2.3448600000000002</v>
      </c>
      <c r="CZ343">
        <v>0</v>
      </c>
      <c r="DA343">
        <v>0</v>
      </c>
      <c r="DB343">
        <v>999.9</v>
      </c>
      <c r="DC343">
        <v>999.9</v>
      </c>
      <c r="DD343">
        <v>45.738999999999997</v>
      </c>
      <c r="DE343">
        <v>27.925999999999998</v>
      </c>
      <c r="DF343">
        <v>17.4817</v>
      </c>
      <c r="DG343">
        <v>30.523</v>
      </c>
      <c r="DH343">
        <v>14.1546</v>
      </c>
      <c r="DI343">
        <v>3</v>
      </c>
      <c r="DJ343">
        <v>-6.5115900000000004E-2</v>
      </c>
      <c r="DK343">
        <v>2.8134800000000002</v>
      </c>
      <c r="DL343">
        <v>20.186800000000002</v>
      </c>
      <c r="DM343">
        <v>5.2521500000000003</v>
      </c>
      <c r="DN343">
        <v>12.033899999999999</v>
      </c>
      <c r="DO343">
        <v>4.9676</v>
      </c>
      <c r="DP343">
        <v>3.2910200000000001</v>
      </c>
      <c r="DQ343">
        <v>9999</v>
      </c>
      <c r="DR343">
        <v>489.9</v>
      </c>
      <c r="DS343">
        <v>9999</v>
      </c>
      <c r="DT343">
        <v>9999</v>
      </c>
      <c r="DU343">
        <v>1.87124</v>
      </c>
      <c r="DV343">
        <v>1.87622</v>
      </c>
      <c r="DW343">
        <v>1.8763799999999999</v>
      </c>
      <c r="DX343">
        <v>1.88293</v>
      </c>
      <c r="DY343">
        <v>1.87574</v>
      </c>
      <c r="DZ343">
        <v>1.87477</v>
      </c>
      <c r="EA343">
        <v>1.8709499999999999</v>
      </c>
      <c r="EB343">
        <v>1.8747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-1.008</v>
      </c>
      <c r="EQ343">
        <v>0.1198</v>
      </c>
      <c r="ER343">
        <v>-0.96858445683182404</v>
      </c>
      <c r="ES343">
        <v>-1.59193180084037E-4</v>
      </c>
      <c r="ET343">
        <v>2.35855495449547E-7</v>
      </c>
      <c r="EU343">
        <v>-2.0637061648257601E-10</v>
      </c>
      <c r="EV343">
        <v>-8.7158392243114793E-2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1.3</v>
      </c>
      <c r="FE343">
        <v>1.3</v>
      </c>
      <c r="FF343">
        <v>1.49902</v>
      </c>
      <c r="FG343">
        <v>2.5695800000000002</v>
      </c>
      <c r="FH343">
        <v>2.94556</v>
      </c>
      <c r="FI343">
        <v>3.0847199999999999</v>
      </c>
      <c r="FJ343">
        <v>3.2946800000000001</v>
      </c>
      <c r="FK343">
        <v>2.2924799999999999</v>
      </c>
      <c r="FL343">
        <v>33.602899999999998</v>
      </c>
      <c r="FM343">
        <v>24.122499999999999</v>
      </c>
      <c r="FN343">
        <v>19</v>
      </c>
      <c r="FO343">
        <v>1070.92</v>
      </c>
      <c r="FP343">
        <v>769.07600000000002</v>
      </c>
      <c r="FQ343">
        <v>17.758600000000001</v>
      </c>
      <c r="FR343">
        <v>26.118400000000001</v>
      </c>
      <c r="FS343">
        <v>30</v>
      </c>
      <c r="FT343">
        <v>26.0944</v>
      </c>
      <c r="FU343">
        <v>26.1007</v>
      </c>
      <c r="FV343">
        <v>30.075700000000001</v>
      </c>
      <c r="FW343">
        <v>26.075700000000001</v>
      </c>
      <c r="FX343">
        <v>68.427899999999994</v>
      </c>
      <c r="FY343">
        <v>17.763100000000001</v>
      </c>
      <c r="FZ343">
        <v>410</v>
      </c>
      <c r="GA343">
        <v>13.6831</v>
      </c>
      <c r="GB343">
        <v>99.7898</v>
      </c>
      <c r="GC343">
        <v>99.468000000000004</v>
      </c>
    </row>
    <row r="344" spans="1:185" x14ac:dyDescent="0.2">
      <c r="A344">
        <v>329</v>
      </c>
      <c r="B344">
        <v>1768156087</v>
      </c>
      <c r="C344">
        <v>6461.9000000953702</v>
      </c>
      <c r="D344" t="s">
        <v>961</v>
      </c>
      <c r="E344" t="s">
        <v>962</v>
      </c>
      <c r="F344">
        <v>15</v>
      </c>
      <c r="G344">
        <v>1768156078.9333301</v>
      </c>
      <c r="H344">
        <f t="shared" si="65"/>
        <v>1.9541706201240132E-3</v>
      </c>
      <c r="I344">
        <v>0</v>
      </c>
      <c r="J344">
        <f t="shared" si="77"/>
        <v>-1.6902919648326101E-4</v>
      </c>
      <c r="K344">
        <f t="shared" si="66"/>
        <v>-1.5276608306192098E-2</v>
      </c>
      <c r="L344">
        <f t="shared" si="67"/>
        <v>70.158136692785959</v>
      </c>
      <c r="M344">
        <f t="shared" si="68"/>
        <v>1.5467396254162347</v>
      </c>
      <c r="N344">
        <f t="shared" si="69"/>
        <v>2.2046475267569057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25899.448520971142</v>
      </c>
      <c r="T344">
        <f t="shared" si="73"/>
        <v>800.000133333333</v>
      </c>
      <c r="U344">
        <f t="shared" si="74"/>
        <v>674.40028360002827</v>
      </c>
      <c r="V344">
        <f t="shared" si="75"/>
        <v>0.84300021400000003</v>
      </c>
      <c r="W344">
        <f t="shared" si="76"/>
        <v>0.15870053499999998</v>
      </c>
      <c r="X344">
        <v>1</v>
      </c>
      <c r="Y344">
        <v>1768156078.9333301</v>
      </c>
      <c r="Z344">
        <v>409.21526666666699</v>
      </c>
      <c r="AA344">
        <v>409.999666666667</v>
      </c>
      <c r="AB344">
        <v>15.630333333333301</v>
      </c>
      <c r="AC344">
        <v>13.706706666666699</v>
      </c>
      <c r="AD344">
        <v>410.22366666666699</v>
      </c>
      <c r="AE344">
        <v>15.5107933333333</v>
      </c>
      <c r="AF344">
        <v>999.99980000000005</v>
      </c>
      <c r="AG344">
        <v>98.857759999999999</v>
      </c>
      <c r="AH344">
        <v>9.9798513333333394E-2</v>
      </c>
      <c r="AI344">
        <v>18.996126666666701</v>
      </c>
      <c r="AJ344">
        <v>999.9</v>
      </c>
      <c r="AK344">
        <v>999.9</v>
      </c>
      <c r="AL344">
        <v>0</v>
      </c>
      <c r="AM344">
        <v>0</v>
      </c>
      <c r="AN344">
        <v>4996.0666666666702</v>
      </c>
      <c r="AO344">
        <v>0</v>
      </c>
      <c r="AP344">
        <v>2.3713099999999998</v>
      </c>
      <c r="AQ344">
        <v>-0.78437893333333297</v>
      </c>
      <c r="AR344">
        <v>415.71293333333301</v>
      </c>
      <c r="AS344">
        <v>415.69746666666703</v>
      </c>
      <c r="AT344">
        <v>1.92362866666667</v>
      </c>
      <c r="AU344">
        <v>409.999666666667</v>
      </c>
      <c r="AV344">
        <v>13.706706666666699</v>
      </c>
      <c r="AW344">
        <v>1.54517866666667</v>
      </c>
      <c r="AX344">
        <v>1.3550120000000001</v>
      </c>
      <c r="AY344">
        <v>13.4227066666667</v>
      </c>
      <c r="AZ344">
        <v>11.42334</v>
      </c>
      <c r="BA344">
        <v>800.000133333333</v>
      </c>
      <c r="BB344">
        <v>0.899992866666667</v>
      </c>
      <c r="BC344">
        <v>0</v>
      </c>
      <c r="BD344">
        <v>0.100007133333333</v>
      </c>
      <c r="BE344">
        <v>0</v>
      </c>
      <c r="BF344">
        <v>26</v>
      </c>
      <c r="BG344">
        <v>13191</v>
      </c>
      <c r="BH344">
        <v>1768155995</v>
      </c>
      <c r="BI344" t="s">
        <v>948</v>
      </c>
      <c r="BJ344">
        <v>1768155993</v>
      </c>
      <c r="BK344">
        <v>1768155995</v>
      </c>
      <c r="BL344">
        <v>11</v>
      </c>
      <c r="BM344">
        <v>2.7E-2</v>
      </c>
      <c r="BN344">
        <v>-1E-3</v>
      </c>
      <c r="BO344">
        <v>-1.008</v>
      </c>
      <c r="BP344">
        <v>6.0999999999999999E-2</v>
      </c>
      <c r="BQ344">
        <v>410</v>
      </c>
      <c r="BR344">
        <v>14</v>
      </c>
      <c r="BS344">
        <v>0.45</v>
      </c>
      <c r="BT344">
        <v>0.03</v>
      </c>
      <c r="BU344">
        <v>-0.78280780000000005</v>
      </c>
      <c r="BV344">
        <v>9.3614165413531999E-2</v>
      </c>
      <c r="BW344">
        <v>2.1913137163811099E-2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1.9176405000000001</v>
      </c>
      <c r="CD344">
        <v>8.0632330827071594E-2</v>
      </c>
      <c r="CE344">
        <v>1.2522206065626E-2</v>
      </c>
      <c r="CF344">
        <v>1</v>
      </c>
      <c r="CG344">
        <v>2</v>
      </c>
      <c r="CH344">
        <v>2</v>
      </c>
      <c r="CI344" t="s">
        <v>302</v>
      </c>
      <c r="CJ344">
        <v>3.8440799999999999</v>
      </c>
      <c r="CK344">
        <v>2.7373799999999999</v>
      </c>
      <c r="CL344">
        <v>9.6510200000000004E-2</v>
      </c>
      <c r="CM344">
        <v>9.5271400000000006E-2</v>
      </c>
      <c r="CN344">
        <v>8.67642E-2</v>
      </c>
      <c r="CO344">
        <v>7.7969700000000003E-2</v>
      </c>
      <c r="CP344">
        <v>31649.7</v>
      </c>
      <c r="CQ344">
        <v>27783.1</v>
      </c>
      <c r="CR344">
        <v>32424.6</v>
      </c>
      <c r="CS344">
        <v>30638.9</v>
      </c>
      <c r="CT344">
        <v>40104.400000000001</v>
      </c>
      <c r="CU344">
        <v>39730.800000000003</v>
      </c>
      <c r="CV344">
        <v>47360.800000000003</v>
      </c>
      <c r="CW344">
        <v>46726.7</v>
      </c>
      <c r="CX344">
        <v>2.8162600000000002</v>
      </c>
      <c r="CY344">
        <v>2.3448600000000002</v>
      </c>
      <c r="CZ344">
        <v>0</v>
      </c>
      <c r="DA344">
        <v>0</v>
      </c>
      <c r="DB344">
        <v>999.9</v>
      </c>
      <c r="DC344">
        <v>999.9</v>
      </c>
      <c r="DD344">
        <v>45.665999999999997</v>
      </c>
      <c r="DE344">
        <v>27.946000000000002</v>
      </c>
      <c r="DF344">
        <v>17.4741</v>
      </c>
      <c r="DG344">
        <v>30.523</v>
      </c>
      <c r="DH344">
        <v>14.198700000000001</v>
      </c>
      <c r="DI344">
        <v>3</v>
      </c>
      <c r="DJ344">
        <v>-6.5221500000000002E-2</v>
      </c>
      <c r="DK344">
        <v>2.8044199999999999</v>
      </c>
      <c r="DL344">
        <v>20.187200000000001</v>
      </c>
      <c r="DM344">
        <v>5.2523900000000001</v>
      </c>
      <c r="DN344">
        <v>12.033899999999999</v>
      </c>
      <c r="DO344">
        <v>4.9677199999999999</v>
      </c>
      <c r="DP344">
        <v>3.2909999999999999</v>
      </c>
      <c r="DQ344">
        <v>9999</v>
      </c>
      <c r="DR344">
        <v>489.9</v>
      </c>
      <c r="DS344">
        <v>9999</v>
      </c>
      <c r="DT344">
        <v>9999</v>
      </c>
      <c r="DU344">
        <v>1.87121</v>
      </c>
      <c r="DV344">
        <v>1.87622</v>
      </c>
      <c r="DW344">
        <v>1.8763799999999999</v>
      </c>
      <c r="DX344">
        <v>1.88293</v>
      </c>
      <c r="DY344">
        <v>1.8757200000000001</v>
      </c>
      <c r="DZ344">
        <v>1.87477</v>
      </c>
      <c r="EA344">
        <v>1.87094</v>
      </c>
      <c r="EB344">
        <v>1.87469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-1.008</v>
      </c>
      <c r="EQ344">
        <v>0.1193</v>
      </c>
      <c r="ER344">
        <v>-0.96858445683182404</v>
      </c>
      <c r="ES344">
        <v>-1.59193180084037E-4</v>
      </c>
      <c r="ET344">
        <v>2.35855495449547E-7</v>
      </c>
      <c r="EU344">
        <v>-2.0637061648257601E-10</v>
      </c>
      <c r="EV344">
        <v>-8.7158392243114793E-2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1.6</v>
      </c>
      <c r="FE344">
        <v>1.5</v>
      </c>
      <c r="FF344">
        <v>1.49902</v>
      </c>
      <c r="FG344">
        <v>2.5659200000000002</v>
      </c>
      <c r="FH344">
        <v>2.94556</v>
      </c>
      <c r="FI344">
        <v>3.0847199999999999</v>
      </c>
      <c r="FJ344">
        <v>3.2946800000000001</v>
      </c>
      <c r="FK344">
        <v>2.34619</v>
      </c>
      <c r="FL344">
        <v>33.602899999999998</v>
      </c>
      <c r="FM344">
        <v>24.1313</v>
      </c>
      <c r="FN344">
        <v>19</v>
      </c>
      <c r="FO344">
        <v>1071.8499999999999</v>
      </c>
      <c r="FP344">
        <v>769.08299999999997</v>
      </c>
      <c r="FQ344">
        <v>17.770600000000002</v>
      </c>
      <c r="FR344">
        <v>26.1175</v>
      </c>
      <c r="FS344">
        <v>30</v>
      </c>
      <c r="FT344">
        <v>26.0944</v>
      </c>
      <c r="FU344">
        <v>26.101099999999999</v>
      </c>
      <c r="FV344">
        <v>30.0749</v>
      </c>
      <c r="FW344">
        <v>26.075700000000001</v>
      </c>
      <c r="FX344">
        <v>68.427899999999994</v>
      </c>
      <c r="FY344">
        <v>17.7713</v>
      </c>
      <c r="FZ344">
        <v>410</v>
      </c>
      <c r="GA344">
        <v>13.6907</v>
      </c>
      <c r="GB344">
        <v>99.789500000000004</v>
      </c>
      <c r="GC344">
        <v>99.47</v>
      </c>
    </row>
    <row r="345" spans="1:185" x14ac:dyDescent="0.2">
      <c r="A345">
        <v>330</v>
      </c>
      <c r="B345">
        <v>1768156102</v>
      </c>
      <c r="C345">
        <v>6476.9000000953702</v>
      </c>
      <c r="D345" t="s">
        <v>963</v>
      </c>
      <c r="E345" t="s">
        <v>964</v>
      </c>
      <c r="F345">
        <v>15</v>
      </c>
      <c r="G345">
        <v>1768156093.9333301</v>
      </c>
      <c r="H345">
        <f t="shared" si="65"/>
        <v>1.9498374006265144E-3</v>
      </c>
      <c r="I345">
        <v>0</v>
      </c>
      <c r="J345">
        <f t="shared" si="77"/>
        <v>2.5966339538860346E-4</v>
      </c>
      <c r="K345">
        <f t="shared" si="66"/>
        <v>2.3467992899087187E-2</v>
      </c>
      <c r="L345">
        <f t="shared" si="67"/>
        <v>70.097458205242418</v>
      </c>
      <c r="M345">
        <f t="shared" si="68"/>
        <v>1.5458179069011497</v>
      </c>
      <c r="N345">
        <f t="shared" si="69"/>
        <v>2.2052410265363114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25919.592413268132</v>
      </c>
      <c r="T345">
        <f t="shared" si="73"/>
        <v>799.99973333333298</v>
      </c>
      <c r="U345">
        <f t="shared" si="74"/>
        <v>674.3999559999387</v>
      </c>
      <c r="V345">
        <f t="shared" si="75"/>
        <v>0.84300022599999913</v>
      </c>
      <c r="W345">
        <f t="shared" si="76"/>
        <v>0.15870056499999985</v>
      </c>
      <c r="X345">
        <v>1</v>
      </c>
      <c r="Y345">
        <v>1768156093.9333301</v>
      </c>
      <c r="Z345">
        <v>409.19119999999998</v>
      </c>
      <c r="AA345">
        <v>410.01253333333301</v>
      </c>
      <c r="AB345">
        <v>15.6210533333333</v>
      </c>
      <c r="AC345">
        <v>13.701653333333301</v>
      </c>
      <c r="AD345">
        <v>410.19959999999998</v>
      </c>
      <c r="AE345">
        <v>15.501799999999999</v>
      </c>
      <c r="AF345">
        <v>999.98900000000003</v>
      </c>
      <c r="AG345">
        <v>98.857553333333399</v>
      </c>
      <c r="AH345">
        <v>9.97880133333333E-2</v>
      </c>
      <c r="AI345">
        <v>19.000440000000001</v>
      </c>
      <c r="AJ345">
        <v>999.9</v>
      </c>
      <c r="AK345">
        <v>999.9</v>
      </c>
      <c r="AL345">
        <v>0</v>
      </c>
      <c r="AM345">
        <v>0</v>
      </c>
      <c r="AN345">
        <v>4999.5</v>
      </c>
      <c r="AO345">
        <v>0</v>
      </c>
      <c r="AP345">
        <v>2.3713099999999998</v>
      </c>
      <c r="AQ345">
        <v>-0.8213724</v>
      </c>
      <c r="AR345">
        <v>415.68453333333298</v>
      </c>
      <c r="AS345">
        <v>415.70853333333298</v>
      </c>
      <c r="AT345">
        <v>1.91940466666667</v>
      </c>
      <c r="AU345">
        <v>410.01253333333301</v>
      </c>
      <c r="AV345">
        <v>13.701653333333301</v>
      </c>
      <c r="AW345">
        <v>1.5442579999999999</v>
      </c>
      <c r="AX345">
        <v>1.35451066666667</v>
      </c>
      <c r="AY345">
        <v>13.4135666666667</v>
      </c>
      <c r="AZ345">
        <v>11.417719999999999</v>
      </c>
      <c r="BA345">
        <v>799.99973333333298</v>
      </c>
      <c r="BB345">
        <v>0.89999246666666599</v>
      </c>
      <c r="BC345">
        <v>0</v>
      </c>
      <c r="BD345">
        <v>0.100007533333333</v>
      </c>
      <c r="BE345">
        <v>0</v>
      </c>
      <c r="BF345">
        <v>26</v>
      </c>
      <c r="BG345">
        <v>13190.9866666667</v>
      </c>
      <c r="BH345">
        <v>1768155995</v>
      </c>
      <c r="BI345" t="s">
        <v>948</v>
      </c>
      <c r="BJ345">
        <v>1768155993</v>
      </c>
      <c r="BK345">
        <v>1768155995</v>
      </c>
      <c r="BL345">
        <v>11</v>
      </c>
      <c r="BM345">
        <v>2.7E-2</v>
      </c>
      <c r="BN345">
        <v>-1E-3</v>
      </c>
      <c r="BO345">
        <v>-1.008</v>
      </c>
      <c r="BP345">
        <v>6.0999999999999999E-2</v>
      </c>
      <c r="BQ345">
        <v>410</v>
      </c>
      <c r="BR345">
        <v>14</v>
      </c>
      <c r="BS345">
        <v>0.45</v>
      </c>
      <c r="BT345">
        <v>0.03</v>
      </c>
      <c r="BU345">
        <v>-0.80696166666666602</v>
      </c>
      <c r="BV345">
        <v>-0.16809116883116801</v>
      </c>
      <c r="BW345">
        <v>3.2791210739251897E-2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1.91982904761905</v>
      </c>
      <c r="CD345">
        <v>-3.2696103896073E-3</v>
      </c>
      <c r="CE345">
        <v>2.13937887016614E-3</v>
      </c>
      <c r="CF345">
        <v>1</v>
      </c>
      <c r="CG345">
        <v>2</v>
      </c>
      <c r="CH345">
        <v>2</v>
      </c>
      <c r="CI345" t="s">
        <v>302</v>
      </c>
      <c r="CJ345">
        <v>3.84409</v>
      </c>
      <c r="CK345">
        <v>2.7378100000000001</v>
      </c>
      <c r="CL345">
        <v>9.6511200000000005E-2</v>
      </c>
      <c r="CM345">
        <v>9.5269300000000001E-2</v>
      </c>
      <c r="CN345">
        <v>8.6740899999999996E-2</v>
      </c>
      <c r="CO345">
        <v>7.7972399999999997E-2</v>
      </c>
      <c r="CP345">
        <v>31649.8</v>
      </c>
      <c r="CQ345">
        <v>27783.5</v>
      </c>
      <c r="CR345">
        <v>32424.7</v>
      </c>
      <c r="CS345">
        <v>30639.200000000001</v>
      </c>
      <c r="CT345">
        <v>40105.4</v>
      </c>
      <c r="CU345">
        <v>39731</v>
      </c>
      <c r="CV345">
        <v>47360.800000000003</v>
      </c>
      <c r="CW345">
        <v>46727.1</v>
      </c>
      <c r="CX345">
        <v>2.8153800000000002</v>
      </c>
      <c r="CY345">
        <v>2.3444600000000002</v>
      </c>
      <c r="CZ345">
        <v>0</v>
      </c>
      <c r="DA345">
        <v>0</v>
      </c>
      <c r="DB345">
        <v>999.9</v>
      </c>
      <c r="DC345">
        <v>999.9</v>
      </c>
      <c r="DD345">
        <v>45.616999999999997</v>
      </c>
      <c r="DE345">
        <v>27.946000000000002</v>
      </c>
      <c r="DF345">
        <v>17.456199999999999</v>
      </c>
      <c r="DG345">
        <v>30.492999999999999</v>
      </c>
      <c r="DH345">
        <v>14.150600000000001</v>
      </c>
      <c r="DI345">
        <v>3</v>
      </c>
      <c r="DJ345">
        <v>-6.5148399999999995E-2</v>
      </c>
      <c r="DK345">
        <v>2.85392</v>
      </c>
      <c r="DL345">
        <v>20.186299999999999</v>
      </c>
      <c r="DM345">
        <v>5.2527499999999998</v>
      </c>
      <c r="DN345">
        <v>12.033899999999999</v>
      </c>
      <c r="DO345">
        <v>4.9677199999999999</v>
      </c>
      <c r="DP345">
        <v>3.2910400000000002</v>
      </c>
      <c r="DQ345">
        <v>9999</v>
      </c>
      <c r="DR345">
        <v>489.9</v>
      </c>
      <c r="DS345">
        <v>9999</v>
      </c>
      <c r="DT345">
        <v>9999</v>
      </c>
      <c r="DU345">
        <v>1.8712500000000001</v>
      </c>
      <c r="DV345">
        <v>1.87622</v>
      </c>
      <c r="DW345">
        <v>1.87639</v>
      </c>
      <c r="DX345">
        <v>1.88293</v>
      </c>
      <c r="DY345">
        <v>1.87575</v>
      </c>
      <c r="DZ345">
        <v>1.87479</v>
      </c>
      <c r="EA345">
        <v>1.8709800000000001</v>
      </c>
      <c r="EB345">
        <v>1.8747100000000001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-1.008</v>
      </c>
      <c r="EQ345">
        <v>0.1192</v>
      </c>
      <c r="ER345">
        <v>-0.96858445683182404</v>
      </c>
      <c r="ES345">
        <v>-1.59193180084037E-4</v>
      </c>
      <c r="ET345">
        <v>2.35855495449547E-7</v>
      </c>
      <c r="EU345">
        <v>-2.0637061648257601E-10</v>
      </c>
      <c r="EV345">
        <v>-8.7158392243114793E-2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1.8</v>
      </c>
      <c r="FE345">
        <v>1.8</v>
      </c>
      <c r="FF345">
        <v>1.49902</v>
      </c>
      <c r="FG345">
        <v>2.5647000000000002</v>
      </c>
      <c r="FH345">
        <v>2.94556</v>
      </c>
      <c r="FI345">
        <v>3.0847199999999999</v>
      </c>
      <c r="FJ345">
        <v>3.2946800000000001</v>
      </c>
      <c r="FK345">
        <v>2.3022499999999999</v>
      </c>
      <c r="FL345">
        <v>33.602899999999998</v>
      </c>
      <c r="FM345">
        <v>24.122499999999999</v>
      </c>
      <c r="FN345">
        <v>19</v>
      </c>
      <c r="FO345">
        <v>1070.8800000000001</v>
      </c>
      <c r="FP345">
        <v>768.69500000000005</v>
      </c>
      <c r="FQ345">
        <v>17.758600000000001</v>
      </c>
      <c r="FR345">
        <v>26.117999999999999</v>
      </c>
      <c r="FS345">
        <v>30</v>
      </c>
      <c r="FT345">
        <v>26.0944</v>
      </c>
      <c r="FU345">
        <v>26.101099999999999</v>
      </c>
      <c r="FV345">
        <v>30.075299999999999</v>
      </c>
      <c r="FW345">
        <v>26.075700000000001</v>
      </c>
      <c r="FX345">
        <v>68.427899999999994</v>
      </c>
      <c r="FY345">
        <v>17.7592</v>
      </c>
      <c r="FZ345">
        <v>410</v>
      </c>
      <c r="GA345">
        <v>13.6906</v>
      </c>
      <c r="GB345">
        <v>99.789699999999996</v>
      </c>
      <c r="GC345">
        <v>99.4709</v>
      </c>
    </row>
    <row r="346" spans="1:185" x14ac:dyDescent="0.2">
      <c r="A346">
        <v>331</v>
      </c>
      <c r="B346">
        <v>1768156117</v>
      </c>
      <c r="C346">
        <v>6491.9000000953702</v>
      </c>
      <c r="D346" t="s">
        <v>965</v>
      </c>
      <c r="E346" t="s">
        <v>966</v>
      </c>
      <c r="F346">
        <v>15</v>
      </c>
      <c r="G346">
        <v>1768156108.9333301</v>
      </c>
      <c r="H346">
        <f t="shared" si="65"/>
        <v>1.9426318427769359E-3</v>
      </c>
      <c r="I346">
        <v>0</v>
      </c>
      <c r="J346">
        <f t="shared" si="77"/>
        <v>2.4163464294987689E-4</v>
      </c>
      <c r="K346">
        <f t="shared" si="66"/>
        <v>2.1838580969160595E-2</v>
      </c>
      <c r="L346">
        <f t="shared" si="67"/>
        <v>70.076195326517194</v>
      </c>
      <c r="M346">
        <f t="shared" si="68"/>
        <v>1.5452262210764927</v>
      </c>
      <c r="N346">
        <f t="shared" si="69"/>
        <v>2.2050658056941783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25929.131321170073</v>
      </c>
      <c r="T346">
        <f t="shared" si="73"/>
        <v>799.999866666667</v>
      </c>
      <c r="U346">
        <f t="shared" si="74"/>
        <v>674.40007639996884</v>
      </c>
      <c r="V346">
        <f t="shared" si="75"/>
        <v>0.84300023599999996</v>
      </c>
      <c r="W346">
        <f t="shared" si="76"/>
        <v>0.15870059000000003</v>
      </c>
      <c r="X346">
        <v>1</v>
      </c>
      <c r="Y346">
        <v>1768156108.9333301</v>
      </c>
      <c r="Z346">
        <v>409.18386666666697</v>
      </c>
      <c r="AA346">
        <v>410.00060000000002</v>
      </c>
      <c r="AB346">
        <v>15.615166666666701</v>
      </c>
      <c r="AC346">
        <v>13.702866666666701</v>
      </c>
      <c r="AD346">
        <v>410.19220000000001</v>
      </c>
      <c r="AE346">
        <v>15.496079999999999</v>
      </c>
      <c r="AF346">
        <v>999.99860000000001</v>
      </c>
      <c r="AG346">
        <v>98.856926666666695</v>
      </c>
      <c r="AH346">
        <v>9.9828266666666707E-2</v>
      </c>
      <c r="AI346">
        <v>18.999166666666699</v>
      </c>
      <c r="AJ346">
        <v>999.9</v>
      </c>
      <c r="AK346">
        <v>999.9</v>
      </c>
      <c r="AL346">
        <v>0</v>
      </c>
      <c r="AM346">
        <v>0</v>
      </c>
      <c r="AN346">
        <v>5001.1000000000004</v>
      </c>
      <c r="AO346">
        <v>0</v>
      </c>
      <c r="AP346">
        <v>2.3713099999999998</v>
      </c>
      <c r="AQ346">
        <v>-0.81684573333333299</v>
      </c>
      <c r="AR346">
        <v>415.6746</v>
      </c>
      <c r="AS346">
        <v>415.69686666666701</v>
      </c>
      <c r="AT346">
        <v>1.912304</v>
      </c>
      <c r="AU346">
        <v>410.00060000000002</v>
      </c>
      <c r="AV346">
        <v>13.702866666666701</v>
      </c>
      <c r="AW346">
        <v>1.543668</v>
      </c>
      <c r="AX346">
        <v>1.3546240000000001</v>
      </c>
      <c r="AY346">
        <v>13.407686666666701</v>
      </c>
      <c r="AZ346">
        <v>11.419</v>
      </c>
      <c r="BA346">
        <v>799.999866666667</v>
      </c>
      <c r="BB346">
        <v>0.89999213333333306</v>
      </c>
      <c r="BC346">
        <v>0</v>
      </c>
      <c r="BD346">
        <v>0.100007866666667</v>
      </c>
      <c r="BE346">
        <v>0</v>
      </c>
      <c r="BF346">
        <v>26</v>
      </c>
      <c r="BG346">
        <v>13191</v>
      </c>
      <c r="BH346">
        <v>1768155995</v>
      </c>
      <c r="BI346" t="s">
        <v>948</v>
      </c>
      <c r="BJ346">
        <v>1768155993</v>
      </c>
      <c r="BK346">
        <v>1768155995</v>
      </c>
      <c r="BL346">
        <v>11</v>
      </c>
      <c r="BM346">
        <v>2.7E-2</v>
      </c>
      <c r="BN346">
        <v>-1E-3</v>
      </c>
      <c r="BO346">
        <v>-1.008</v>
      </c>
      <c r="BP346">
        <v>6.0999999999999999E-2</v>
      </c>
      <c r="BQ346">
        <v>410</v>
      </c>
      <c r="BR346">
        <v>14</v>
      </c>
      <c r="BS346">
        <v>0.45</v>
      </c>
      <c r="BT346">
        <v>0.03</v>
      </c>
      <c r="BU346">
        <v>-0.81444090000000002</v>
      </c>
      <c r="BV346">
        <v>3.8829924812029203E-2</v>
      </c>
      <c r="BW346">
        <v>2.2381416932133701E-2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1.914377</v>
      </c>
      <c r="CD346">
        <v>-3.3344661654134099E-2</v>
      </c>
      <c r="CE346">
        <v>4.3647166001929702E-3</v>
      </c>
      <c r="CF346">
        <v>1</v>
      </c>
      <c r="CG346">
        <v>2</v>
      </c>
      <c r="CH346">
        <v>2</v>
      </c>
      <c r="CI346" t="s">
        <v>302</v>
      </c>
      <c r="CJ346">
        <v>3.8441000000000001</v>
      </c>
      <c r="CK346">
        <v>2.7378100000000001</v>
      </c>
      <c r="CL346">
        <v>9.6504400000000004E-2</v>
      </c>
      <c r="CM346">
        <v>9.52678E-2</v>
      </c>
      <c r="CN346">
        <v>8.6720000000000005E-2</v>
      </c>
      <c r="CO346">
        <v>7.7979599999999996E-2</v>
      </c>
      <c r="CP346">
        <v>31650.6</v>
      </c>
      <c r="CQ346">
        <v>27783.3</v>
      </c>
      <c r="CR346">
        <v>32425.3</v>
      </c>
      <c r="CS346">
        <v>30638.9</v>
      </c>
      <c r="CT346">
        <v>40107.1</v>
      </c>
      <c r="CU346">
        <v>39730.699999999997</v>
      </c>
      <c r="CV346">
        <v>47361.599999999999</v>
      </c>
      <c r="CW346">
        <v>46727.1</v>
      </c>
      <c r="CX346">
        <v>2.81582</v>
      </c>
      <c r="CY346">
        <v>2.3446400000000001</v>
      </c>
      <c r="CZ346">
        <v>0</v>
      </c>
      <c r="DA346">
        <v>0</v>
      </c>
      <c r="DB346">
        <v>999.9</v>
      </c>
      <c r="DC346">
        <v>999.9</v>
      </c>
      <c r="DD346">
        <v>45.616999999999997</v>
      </c>
      <c r="DE346">
        <v>27.956</v>
      </c>
      <c r="DF346">
        <v>17.467300000000002</v>
      </c>
      <c r="DG346">
        <v>30.553000000000001</v>
      </c>
      <c r="DH346">
        <v>14.198700000000001</v>
      </c>
      <c r="DI346">
        <v>3</v>
      </c>
      <c r="DJ346">
        <v>-6.5506099999999998E-2</v>
      </c>
      <c r="DK346">
        <v>2.8362599999999998</v>
      </c>
      <c r="DL346">
        <v>20.186599999999999</v>
      </c>
      <c r="DM346">
        <v>5.2523900000000001</v>
      </c>
      <c r="DN346">
        <v>12.033899999999999</v>
      </c>
      <c r="DO346">
        <v>4.9676799999999997</v>
      </c>
      <c r="DP346">
        <v>3.2909999999999999</v>
      </c>
      <c r="DQ346">
        <v>9999</v>
      </c>
      <c r="DR346">
        <v>489.9</v>
      </c>
      <c r="DS346">
        <v>9999</v>
      </c>
      <c r="DT346">
        <v>9999</v>
      </c>
      <c r="DU346">
        <v>1.8712500000000001</v>
      </c>
      <c r="DV346">
        <v>1.8762000000000001</v>
      </c>
      <c r="DW346">
        <v>1.8763799999999999</v>
      </c>
      <c r="DX346">
        <v>1.88293</v>
      </c>
      <c r="DY346">
        <v>1.87568</v>
      </c>
      <c r="DZ346">
        <v>1.87477</v>
      </c>
      <c r="EA346">
        <v>1.8709100000000001</v>
      </c>
      <c r="EB346">
        <v>1.87469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-1.0089999999999999</v>
      </c>
      <c r="EQ346">
        <v>0.11899999999999999</v>
      </c>
      <c r="ER346">
        <v>-0.96858445683182404</v>
      </c>
      <c r="ES346">
        <v>-1.59193180084037E-4</v>
      </c>
      <c r="ET346">
        <v>2.35855495449547E-7</v>
      </c>
      <c r="EU346">
        <v>-2.0637061648257601E-10</v>
      </c>
      <c r="EV346">
        <v>-8.7158392243114793E-2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2.1</v>
      </c>
      <c r="FE346">
        <v>2</v>
      </c>
      <c r="FF346">
        <v>1.49902</v>
      </c>
      <c r="FG346">
        <v>2.5708000000000002</v>
      </c>
      <c r="FH346">
        <v>2.94556</v>
      </c>
      <c r="FI346">
        <v>3.0847199999999999</v>
      </c>
      <c r="FJ346">
        <v>3.2946800000000001</v>
      </c>
      <c r="FK346">
        <v>2.31812</v>
      </c>
      <c r="FL346">
        <v>33.602899999999998</v>
      </c>
      <c r="FM346">
        <v>24.122499999999999</v>
      </c>
      <c r="FN346">
        <v>19</v>
      </c>
      <c r="FO346">
        <v>1071.4100000000001</v>
      </c>
      <c r="FP346">
        <v>768.90200000000004</v>
      </c>
      <c r="FQ346">
        <v>17.760000000000002</v>
      </c>
      <c r="FR346">
        <v>26.118400000000001</v>
      </c>
      <c r="FS346">
        <v>30.0001</v>
      </c>
      <c r="FT346">
        <v>26.096499999999999</v>
      </c>
      <c r="FU346">
        <v>26.103300000000001</v>
      </c>
      <c r="FV346">
        <v>30.074200000000001</v>
      </c>
      <c r="FW346">
        <v>26.075700000000001</v>
      </c>
      <c r="FX346">
        <v>68.427899999999994</v>
      </c>
      <c r="FY346">
        <v>17.760899999999999</v>
      </c>
      <c r="FZ346">
        <v>410</v>
      </c>
      <c r="GA346">
        <v>13.6906</v>
      </c>
      <c r="GB346">
        <v>99.791499999999999</v>
      </c>
      <c r="GC346">
        <v>99.470600000000005</v>
      </c>
    </row>
    <row r="347" spans="1:185" x14ac:dyDescent="0.2">
      <c r="A347">
        <v>332</v>
      </c>
      <c r="B347">
        <v>1768156132</v>
      </c>
      <c r="C347">
        <v>6506.9000000953702</v>
      </c>
      <c r="D347" t="s">
        <v>967</v>
      </c>
      <c r="E347" t="s">
        <v>968</v>
      </c>
      <c r="F347">
        <v>15</v>
      </c>
      <c r="G347">
        <v>1768156123.9333301</v>
      </c>
      <c r="H347">
        <f t="shared" si="65"/>
        <v>1.9393313145288015E-3</v>
      </c>
      <c r="I347">
        <v>0</v>
      </c>
      <c r="J347">
        <f t="shared" si="77"/>
        <v>2.6117422598309105E-4</v>
      </c>
      <c r="K347">
        <f t="shared" si="66"/>
        <v>2.3604539529427961E-2</v>
      </c>
      <c r="L347">
        <f t="shared" si="67"/>
        <v>70.075348006994759</v>
      </c>
      <c r="M347">
        <f t="shared" si="68"/>
        <v>1.5450384784524243</v>
      </c>
      <c r="N347">
        <f t="shared" si="69"/>
        <v>2.204824552991449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25927.490630259879</v>
      </c>
      <c r="T347">
        <f t="shared" si="73"/>
        <v>800.00046666666697</v>
      </c>
      <c r="U347">
        <f t="shared" si="74"/>
        <v>674.40061420012898</v>
      </c>
      <c r="V347">
        <f t="shared" si="75"/>
        <v>0.84300027599999994</v>
      </c>
      <c r="W347">
        <f t="shared" si="76"/>
        <v>0.15870068999999998</v>
      </c>
      <c r="X347">
        <v>1</v>
      </c>
      <c r="Y347">
        <v>1768156123.9333301</v>
      </c>
      <c r="Z347">
        <v>409.17326666666702</v>
      </c>
      <c r="AA347">
        <v>409.99040000000002</v>
      </c>
      <c r="AB347">
        <v>15.61326</v>
      </c>
      <c r="AC347">
        <v>13.704193333333301</v>
      </c>
      <c r="AD347">
        <v>410.181733333333</v>
      </c>
      <c r="AE347">
        <v>15.4942266666667</v>
      </c>
      <c r="AF347">
        <v>999.99233333333302</v>
      </c>
      <c r="AG347">
        <v>98.856933333333302</v>
      </c>
      <c r="AH347">
        <v>9.9881479999999995E-2</v>
      </c>
      <c r="AI347">
        <v>18.997413333333299</v>
      </c>
      <c r="AJ347">
        <v>999.9</v>
      </c>
      <c r="AK347">
        <v>999.9</v>
      </c>
      <c r="AL347">
        <v>0</v>
      </c>
      <c r="AM347">
        <v>0</v>
      </c>
      <c r="AN347">
        <v>5000.8</v>
      </c>
      <c r="AO347">
        <v>0</v>
      </c>
      <c r="AP347">
        <v>2.3713099999999998</v>
      </c>
      <c r="AQ347">
        <v>-0.81710193333333303</v>
      </c>
      <c r="AR347">
        <v>415.66313333333301</v>
      </c>
      <c r="AS347">
        <v>415.686933333333</v>
      </c>
      <c r="AT347">
        <v>1.9090433333333301</v>
      </c>
      <c r="AU347">
        <v>409.99040000000002</v>
      </c>
      <c r="AV347">
        <v>13.704193333333301</v>
      </c>
      <c r="AW347">
        <v>1.54347533333333</v>
      </c>
      <c r="AX347">
        <v>1.354754</v>
      </c>
      <c r="AY347">
        <v>13.4057933333333</v>
      </c>
      <c r="AZ347">
        <v>11.420453333333301</v>
      </c>
      <c r="BA347">
        <v>800.00046666666697</v>
      </c>
      <c r="BB347">
        <v>0.89999079999999998</v>
      </c>
      <c r="BC347">
        <v>0</v>
      </c>
      <c r="BD347">
        <v>0.10000920000000001</v>
      </c>
      <c r="BE347">
        <v>0</v>
      </c>
      <c r="BF347">
        <v>26</v>
      </c>
      <c r="BG347">
        <v>13190.993333333299</v>
      </c>
      <c r="BH347">
        <v>1768155995</v>
      </c>
      <c r="BI347" t="s">
        <v>948</v>
      </c>
      <c r="BJ347">
        <v>1768155993</v>
      </c>
      <c r="BK347">
        <v>1768155995</v>
      </c>
      <c r="BL347">
        <v>11</v>
      </c>
      <c r="BM347">
        <v>2.7E-2</v>
      </c>
      <c r="BN347">
        <v>-1E-3</v>
      </c>
      <c r="BO347">
        <v>-1.008</v>
      </c>
      <c r="BP347">
        <v>6.0999999999999999E-2</v>
      </c>
      <c r="BQ347">
        <v>410</v>
      </c>
      <c r="BR347">
        <v>14</v>
      </c>
      <c r="BS347">
        <v>0.45</v>
      </c>
      <c r="BT347">
        <v>0.03</v>
      </c>
      <c r="BU347">
        <v>-0.81308261904761903</v>
      </c>
      <c r="BV347">
        <v>-5.3812519480519301E-2</v>
      </c>
      <c r="BW347">
        <v>1.31403041947691E-2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1.9099419047619</v>
      </c>
      <c r="CD347">
        <v>-1.3507792207789301E-2</v>
      </c>
      <c r="CE347">
        <v>2.4682394324075799E-3</v>
      </c>
      <c r="CF347">
        <v>1</v>
      </c>
      <c r="CG347">
        <v>2</v>
      </c>
      <c r="CH347">
        <v>2</v>
      </c>
      <c r="CI347" t="s">
        <v>302</v>
      </c>
      <c r="CJ347">
        <v>3.84409</v>
      </c>
      <c r="CK347">
        <v>2.73787</v>
      </c>
      <c r="CL347">
        <v>9.6506999999999996E-2</v>
      </c>
      <c r="CM347">
        <v>9.5273499999999997E-2</v>
      </c>
      <c r="CN347">
        <v>8.6726499999999998E-2</v>
      </c>
      <c r="CO347">
        <v>7.79836E-2</v>
      </c>
      <c r="CP347">
        <v>31650.6</v>
      </c>
      <c r="CQ347">
        <v>27784.1</v>
      </c>
      <c r="CR347">
        <v>32425.3</v>
      </c>
      <c r="CS347">
        <v>30640</v>
      </c>
      <c r="CT347">
        <v>40106.9</v>
      </c>
      <c r="CU347">
        <v>39731.5</v>
      </c>
      <c r="CV347">
        <v>47361.7</v>
      </c>
      <c r="CW347">
        <v>46728.2</v>
      </c>
      <c r="CX347">
        <v>2.8163200000000002</v>
      </c>
      <c r="CY347">
        <v>2.3445</v>
      </c>
      <c r="CZ347">
        <v>0</v>
      </c>
      <c r="DA347">
        <v>0</v>
      </c>
      <c r="DB347">
        <v>999.9</v>
      </c>
      <c r="DC347">
        <v>999.9</v>
      </c>
      <c r="DD347">
        <v>45.567999999999998</v>
      </c>
      <c r="DE347">
        <v>27.956</v>
      </c>
      <c r="DF347">
        <v>17.446200000000001</v>
      </c>
      <c r="DG347">
        <v>30.582999999999998</v>
      </c>
      <c r="DH347">
        <v>14.222799999999999</v>
      </c>
      <c r="DI347">
        <v>3</v>
      </c>
      <c r="DJ347">
        <v>-6.5491900000000006E-2</v>
      </c>
      <c r="DK347">
        <v>2.81995</v>
      </c>
      <c r="DL347">
        <v>20.186900000000001</v>
      </c>
      <c r="DM347">
        <v>5.2520300000000004</v>
      </c>
      <c r="DN347">
        <v>12.033899999999999</v>
      </c>
      <c r="DO347">
        <v>4.9676400000000003</v>
      </c>
      <c r="DP347">
        <v>3.2910200000000001</v>
      </c>
      <c r="DQ347">
        <v>9999</v>
      </c>
      <c r="DR347">
        <v>489.9</v>
      </c>
      <c r="DS347">
        <v>9999</v>
      </c>
      <c r="DT347">
        <v>9999</v>
      </c>
      <c r="DU347">
        <v>1.8712200000000001</v>
      </c>
      <c r="DV347">
        <v>1.87622</v>
      </c>
      <c r="DW347">
        <v>1.8763799999999999</v>
      </c>
      <c r="DX347">
        <v>1.88293</v>
      </c>
      <c r="DY347">
        <v>1.87574</v>
      </c>
      <c r="DZ347">
        <v>1.8748</v>
      </c>
      <c r="EA347">
        <v>1.8709499999999999</v>
      </c>
      <c r="EB347">
        <v>1.8747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-1.008</v>
      </c>
      <c r="EQ347">
        <v>0.11899999999999999</v>
      </c>
      <c r="ER347">
        <v>-0.96858445683182404</v>
      </c>
      <c r="ES347">
        <v>-1.59193180084037E-4</v>
      </c>
      <c r="ET347">
        <v>2.35855495449547E-7</v>
      </c>
      <c r="EU347">
        <v>-2.0637061648257601E-10</v>
      </c>
      <c r="EV347">
        <v>-8.7158392243114793E-2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2.2999999999999998</v>
      </c>
      <c r="FE347">
        <v>2.2999999999999998</v>
      </c>
      <c r="FF347">
        <v>1.49902</v>
      </c>
      <c r="FG347">
        <v>2.5622600000000002</v>
      </c>
      <c r="FH347">
        <v>2.94556</v>
      </c>
      <c r="FI347">
        <v>3.0847199999999999</v>
      </c>
      <c r="FJ347">
        <v>3.2946800000000001</v>
      </c>
      <c r="FK347">
        <v>2.33887</v>
      </c>
      <c r="FL347">
        <v>33.602899999999998</v>
      </c>
      <c r="FM347">
        <v>24.1313</v>
      </c>
      <c r="FN347">
        <v>19</v>
      </c>
      <c r="FO347">
        <v>1071.96</v>
      </c>
      <c r="FP347">
        <v>768.73400000000004</v>
      </c>
      <c r="FQ347">
        <v>17.757899999999999</v>
      </c>
      <c r="FR347">
        <v>26.116199999999999</v>
      </c>
      <c r="FS347">
        <v>30.0001</v>
      </c>
      <c r="FT347">
        <v>26.096299999999999</v>
      </c>
      <c r="FU347">
        <v>26.101099999999999</v>
      </c>
      <c r="FV347">
        <v>30.0749</v>
      </c>
      <c r="FW347">
        <v>26.075700000000001</v>
      </c>
      <c r="FX347">
        <v>68.427899999999994</v>
      </c>
      <c r="FY347">
        <v>17.7624</v>
      </c>
      <c r="FZ347">
        <v>410</v>
      </c>
      <c r="GA347">
        <v>13.6906</v>
      </c>
      <c r="GB347">
        <v>99.791700000000006</v>
      </c>
      <c r="GC347">
        <v>99.473299999999995</v>
      </c>
    </row>
    <row r="348" spans="1:185" x14ac:dyDescent="0.2">
      <c r="A348">
        <v>333</v>
      </c>
      <c r="B348">
        <v>1768156147</v>
      </c>
      <c r="C348">
        <v>6521.9000000953702</v>
      </c>
      <c r="D348" t="s">
        <v>969</v>
      </c>
      <c r="E348" t="s">
        <v>970</v>
      </c>
      <c r="F348">
        <v>15</v>
      </c>
      <c r="G348">
        <v>1768156138.9333301</v>
      </c>
      <c r="H348">
        <f t="shared" si="65"/>
        <v>1.9322167680739326E-3</v>
      </c>
      <c r="I348">
        <v>0</v>
      </c>
      <c r="J348">
        <f t="shared" si="77"/>
        <v>3.7228403359283231E-4</v>
      </c>
      <c r="K348">
        <f t="shared" si="66"/>
        <v>3.364647929572432E-2</v>
      </c>
      <c r="L348">
        <f t="shared" si="67"/>
        <v>70.062414181715866</v>
      </c>
      <c r="M348">
        <f t="shared" si="68"/>
        <v>1.5444589969820584</v>
      </c>
      <c r="N348">
        <f t="shared" si="69"/>
        <v>2.2044044799488436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25925.410128645653</v>
      </c>
      <c r="T348">
        <f t="shared" si="73"/>
        <v>799.99953333333303</v>
      </c>
      <c r="U348">
        <f t="shared" si="74"/>
        <v>674.39981619987736</v>
      </c>
      <c r="V348">
        <f t="shared" si="75"/>
        <v>0.84300026199999989</v>
      </c>
      <c r="W348">
        <f t="shared" si="76"/>
        <v>0.15870065499999997</v>
      </c>
      <c r="X348">
        <v>1</v>
      </c>
      <c r="Y348">
        <v>1768156138.9333301</v>
      </c>
      <c r="Z348">
        <v>409.17773333333298</v>
      </c>
      <c r="AA348">
        <v>410.00200000000001</v>
      </c>
      <c r="AB348">
        <v>15.607473333333299</v>
      </c>
      <c r="AC348">
        <v>13.705413333333301</v>
      </c>
      <c r="AD348">
        <v>410.186266666667</v>
      </c>
      <c r="AE348">
        <v>15.48864</v>
      </c>
      <c r="AF348">
        <v>999.999866666667</v>
      </c>
      <c r="AG348">
        <v>98.856346666666695</v>
      </c>
      <c r="AH348">
        <v>0.100029166666667</v>
      </c>
      <c r="AI348">
        <v>18.99436</v>
      </c>
      <c r="AJ348">
        <v>999.9</v>
      </c>
      <c r="AK348">
        <v>999.9</v>
      </c>
      <c r="AL348">
        <v>0</v>
      </c>
      <c r="AM348">
        <v>0</v>
      </c>
      <c r="AN348">
        <v>5000.4333333333298</v>
      </c>
      <c r="AO348">
        <v>0</v>
      </c>
      <c r="AP348">
        <v>2.3713099999999998</v>
      </c>
      <c r="AQ348">
        <v>-0.824222866666667</v>
      </c>
      <c r="AR348">
        <v>415.66533333333302</v>
      </c>
      <c r="AS348">
        <v>415.69926666666697</v>
      </c>
      <c r="AT348">
        <v>1.90205333333333</v>
      </c>
      <c r="AU348">
        <v>410.00200000000001</v>
      </c>
      <c r="AV348">
        <v>13.705413333333301</v>
      </c>
      <c r="AW348">
        <v>1.5428980000000001</v>
      </c>
      <c r="AX348">
        <v>1.3548673333333301</v>
      </c>
      <c r="AY348">
        <v>13.400026666666699</v>
      </c>
      <c r="AZ348">
        <v>11.421706666666701</v>
      </c>
      <c r="BA348">
        <v>799.99953333333303</v>
      </c>
      <c r="BB348">
        <v>0.89999126666666696</v>
      </c>
      <c r="BC348">
        <v>0</v>
      </c>
      <c r="BD348">
        <v>0.100008733333333</v>
      </c>
      <c r="BE348">
        <v>0</v>
      </c>
      <c r="BF348">
        <v>26</v>
      </c>
      <c r="BG348">
        <v>13190.9866666667</v>
      </c>
      <c r="BH348">
        <v>1768155995</v>
      </c>
      <c r="BI348" t="s">
        <v>948</v>
      </c>
      <c r="BJ348">
        <v>1768155993</v>
      </c>
      <c r="BK348">
        <v>1768155995</v>
      </c>
      <c r="BL348">
        <v>11</v>
      </c>
      <c r="BM348">
        <v>2.7E-2</v>
      </c>
      <c r="BN348">
        <v>-1E-3</v>
      </c>
      <c r="BO348">
        <v>-1.008</v>
      </c>
      <c r="BP348">
        <v>6.0999999999999999E-2</v>
      </c>
      <c r="BQ348">
        <v>410</v>
      </c>
      <c r="BR348">
        <v>14</v>
      </c>
      <c r="BS348">
        <v>0.45</v>
      </c>
      <c r="BT348">
        <v>0.03</v>
      </c>
      <c r="BU348">
        <v>-0.82180945000000005</v>
      </c>
      <c r="BV348">
        <v>-3.7332315789472603E-2</v>
      </c>
      <c r="BW348">
        <v>8.7029577700630106E-3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1.903405</v>
      </c>
      <c r="CD348">
        <v>-5.1572932330859796E-3</v>
      </c>
      <c r="CE348">
        <v>5.9833205663744797E-3</v>
      </c>
      <c r="CF348">
        <v>1</v>
      </c>
      <c r="CG348">
        <v>2</v>
      </c>
      <c r="CH348">
        <v>2</v>
      </c>
      <c r="CI348" t="s">
        <v>302</v>
      </c>
      <c r="CJ348">
        <v>3.8440699999999999</v>
      </c>
      <c r="CK348">
        <v>2.7376</v>
      </c>
      <c r="CL348">
        <v>9.6504900000000005E-2</v>
      </c>
      <c r="CM348">
        <v>9.5267699999999997E-2</v>
      </c>
      <c r="CN348">
        <v>8.6719199999999996E-2</v>
      </c>
      <c r="CO348">
        <v>7.7983999999999998E-2</v>
      </c>
      <c r="CP348">
        <v>31650.6</v>
      </c>
      <c r="CQ348">
        <v>27783.7</v>
      </c>
      <c r="CR348">
        <v>32425.3</v>
      </c>
      <c r="CS348">
        <v>30639.3</v>
      </c>
      <c r="CT348">
        <v>40106.800000000003</v>
      </c>
      <c r="CU348">
        <v>39731</v>
      </c>
      <c r="CV348">
        <v>47361.2</v>
      </c>
      <c r="CW348">
        <v>46727.6</v>
      </c>
      <c r="CX348">
        <v>2.8158599999999998</v>
      </c>
      <c r="CY348">
        <v>2.3445200000000002</v>
      </c>
      <c r="CZ348">
        <v>0</v>
      </c>
      <c r="DA348">
        <v>0</v>
      </c>
      <c r="DB348">
        <v>999.9</v>
      </c>
      <c r="DC348">
        <v>999.9</v>
      </c>
      <c r="DD348">
        <v>45.567999999999998</v>
      </c>
      <c r="DE348">
        <v>27.956</v>
      </c>
      <c r="DF348">
        <v>17.446400000000001</v>
      </c>
      <c r="DG348">
        <v>30.433</v>
      </c>
      <c r="DH348">
        <v>14.210699999999999</v>
      </c>
      <c r="DI348">
        <v>3</v>
      </c>
      <c r="DJ348">
        <v>-6.5756099999999998E-2</v>
      </c>
      <c r="DK348">
        <v>2.7794599999999998</v>
      </c>
      <c r="DL348">
        <v>20.1877</v>
      </c>
      <c r="DM348">
        <v>5.2526299999999999</v>
      </c>
      <c r="DN348">
        <v>12.033899999999999</v>
      </c>
      <c r="DO348">
        <v>4.9677600000000002</v>
      </c>
      <c r="DP348">
        <v>3.2910200000000001</v>
      </c>
      <c r="DQ348">
        <v>9999</v>
      </c>
      <c r="DR348">
        <v>489.9</v>
      </c>
      <c r="DS348">
        <v>9999</v>
      </c>
      <c r="DT348">
        <v>9999</v>
      </c>
      <c r="DU348">
        <v>1.8712299999999999</v>
      </c>
      <c r="DV348">
        <v>1.8762099999999999</v>
      </c>
      <c r="DW348">
        <v>1.8763700000000001</v>
      </c>
      <c r="DX348">
        <v>1.8829199999999999</v>
      </c>
      <c r="DY348">
        <v>1.8757299999999999</v>
      </c>
      <c r="DZ348">
        <v>1.87476</v>
      </c>
      <c r="EA348">
        <v>1.8709199999999999</v>
      </c>
      <c r="EB348">
        <v>1.8747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-1.008</v>
      </c>
      <c r="EQ348">
        <v>0.11899999999999999</v>
      </c>
      <c r="ER348">
        <v>-0.96858445683182404</v>
      </c>
      <c r="ES348">
        <v>-1.59193180084037E-4</v>
      </c>
      <c r="ET348">
        <v>2.35855495449547E-7</v>
      </c>
      <c r="EU348">
        <v>-2.0637061648257601E-10</v>
      </c>
      <c r="EV348">
        <v>-8.7158392243114793E-2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2.6</v>
      </c>
      <c r="FE348">
        <v>2.5</v>
      </c>
      <c r="FF348">
        <v>1.49902</v>
      </c>
      <c r="FG348">
        <v>2.5647000000000002</v>
      </c>
      <c r="FH348">
        <v>2.94556</v>
      </c>
      <c r="FI348">
        <v>3.0847199999999999</v>
      </c>
      <c r="FJ348">
        <v>3.2946800000000001</v>
      </c>
      <c r="FK348">
        <v>2.31934</v>
      </c>
      <c r="FL348">
        <v>33.602899999999998</v>
      </c>
      <c r="FM348">
        <v>24.122499999999999</v>
      </c>
      <c r="FN348">
        <v>19</v>
      </c>
      <c r="FO348">
        <v>1071.4100000000001</v>
      </c>
      <c r="FP348">
        <v>768.75400000000002</v>
      </c>
      <c r="FQ348">
        <v>17.766999999999999</v>
      </c>
      <c r="FR348">
        <v>26.114000000000001</v>
      </c>
      <c r="FS348">
        <v>30</v>
      </c>
      <c r="FT348">
        <v>26.0944</v>
      </c>
      <c r="FU348">
        <v>26.101099999999999</v>
      </c>
      <c r="FV348">
        <v>30.075800000000001</v>
      </c>
      <c r="FW348">
        <v>26.075700000000001</v>
      </c>
      <c r="FX348">
        <v>68.427899999999994</v>
      </c>
      <c r="FY348">
        <v>17.7742</v>
      </c>
      <c r="FZ348">
        <v>410</v>
      </c>
      <c r="GA348">
        <v>13.6906</v>
      </c>
      <c r="GB348">
        <v>99.7911</v>
      </c>
      <c r="GC348">
        <v>99.471699999999998</v>
      </c>
    </row>
    <row r="349" spans="1:185" x14ac:dyDescent="0.2">
      <c r="A349">
        <v>334</v>
      </c>
      <c r="B349">
        <v>1768156162</v>
      </c>
      <c r="C349">
        <v>6536.9000000953702</v>
      </c>
      <c r="D349" t="s">
        <v>971</v>
      </c>
      <c r="E349" t="s">
        <v>972</v>
      </c>
      <c r="F349">
        <v>15</v>
      </c>
      <c r="G349">
        <v>1768156153.9333301</v>
      </c>
      <c r="H349">
        <f t="shared" si="65"/>
        <v>1.9414122670491293E-3</v>
      </c>
      <c r="I349">
        <v>0</v>
      </c>
      <c r="J349">
        <f t="shared" si="77"/>
        <v>1.2540309972018551E-4</v>
      </c>
      <c r="K349">
        <f t="shared" si="66"/>
        <v>1.1333746327057392E-2</v>
      </c>
      <c r="L349">
        <f t="shared" si="67"/>
        <v>70.059800227896858</v>
      </c>
      <c r="M349">
        <f t="shared" si="68"/>
        <v>1.5442613093654725</v>
      </c>
      <c r="N349">
        <f t="shared" si="69"/>
        <v>2.2042045571671052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25900.817815690792</v>
      </c>
      <c r="T349">
        <f t="shared" si="73"/>
        <v>800.00133333333304</v>
      </c>
      <c r="U349">
        <f t="shared" si="74"/>
        <v>674.40137840042382</v>
      </c>
      <c r="V349">
        <f t="shared" si="75"/>
        <v>0.84300031800000008</v>
      </c>
      <c r="W349">
        <f t="shared" si="76"/>
        <v>0.15870079500000001</v>
      </c>
      <c r="X349">
        <v>1</v>
      </c>
      <c r="Y349">
        <v>1768156153.9333301</v>
      </c>
      <c r="Z349">
        <v>409.18700000000001</v>
      </c>
      <c r="AA349">
        <v>409.99273333333298</v>
      </c>
      <c r="AB349">
        <v>15.6053333333333</v>
      </c>
      <c r="AC349">
        <v>13.69422</v>
      </c>
      <c r="AD349">
        <v>410.19513333333299</v>
      </c>
      <c r="AE349">
        <v>15.48658</v>
      </c>
      <c r="AF349">
        <v>1000.00133333333</v>
      </c>
      <c r="AG349">
        <v>98.857320000000001</v>
      </c>
      <c r="AH349">
        <v>9.9958026666666602E-2</v>
      </c>
      <c r="AI349">
        <v>18.992906666666698</v>
      </c>
      <c r="AJ349">
        <v>999.9</v>
      </c>
      <c r="AK349">
        <v>999.9</v>
      </c>
      <c r="AL349">
        <v>0</v>
      </c>
      <c r="AM349">
        <v>0</v>
      </c>
      <c r="AN349">
        <v>4996.2666666666701</v>
      </c>
      <c r="AO349">
        <v>0</v>
      </c>
      <c r="AP349">
        <v>2.3713099999999998</v>
      </c>
      <c r="AQ349">
        <v>-0.80601606666666703</v>
      </c>
      <c r="AR349">
        <v>415.67353333333301</v>
      </c>
      <c r="AS349">
        <v>415.68540000000002</v>
      </c>
      <c r="AT349">
        <v>1.91112066666667</v>
      </c>
      <c r="AU349">
        <v>409.99273333333298</v>
      </c>
      <c r="AV349">
        <v>13.69422</v>
      </c>
      <c r="AW349">
        <v>1.542702</v>
      </c>
      <c r="AX349">
        <v>1.3537733333333299</v>
      </c>
      <c r="AY349">
        <v>13.39808</v>
      </c>
      <c r="AZ349">
        <v>11.409506666666701</v>
      </c>
      <c r="BA349">
        <v>800.00133333333304</v>
      </c>
      <c r="BB349">
        <v>0.89998940000000005</v>
      </c>
      <c r="BC349">
        <v>0</v>
      </c>
      <c r="BD349">
        <v>0.10001060000000001</v>
      </c>
      <c r="BE349">
        <v>0</v>
      </c>
      <c r="BF349">
        <v>26</v>
      </c>
      <c r="BG349">
        <v>13191.006666666701</v>
      </c>
      <c r="BH349">
        <v>1768155995</v>
      </c>
      <c r="BI349" t="s">
        <v>948</v>
      </c>
      <c r="BJ349">
        <v>1768155993</v>
      </c>
      <c r="BK349">
        <v>1768155995</v>
      </c>
      <c r="BL349">
        <v>11</v>
      </c>
      <c r="BM349">
        <v>2.7E-2</v>
      </c>
      <c r="BN349">
        <v>-1E-3</v>
      </c>
      <c r="BO349">
        <v>-1.008</v>
      </c>
      <c r="BP349">
        <v>6.0999999999999999E-2</v>
      </c>
      <c r="BQ349">
        <v>410</v>
      </c>
      <c r="BR349">
        <v>14</v>
      </c>
      <c r="BS349">
        <v>0.45</v>
      </c>
      <c r="BT349">
        <v>0.03</v>
      </c>
      <c r="BU349">
        <v>-0.81063700000000005</v>
      </c>
      <c r="BV349">
        <v>5.13432467532468E-2</v>
      </c>
      <c r="BW349">
        <v>1.30427465957867E-2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1.90980619047619</v>
      </c>
      <c r="CD349">
        <v>6.4461038961040995E-2</v>
      </c>
      <c r="CE349">
        <v>9.8241541384053895E-3</v>
      </c>
      <c r="CF349">
        <v>1</v>
      </c>
      <c r="CG349">
        <v>2</v>
      </c>
      <c r="CH349">
        <v>2</v>
      </c>
      <c r="CI349" t="s">
        <v>302</v>
      </c>
      <c r="CJ349">
        <v>3.84409</v>
      </c>
      <c r="CK349">
        <v>2.7380300000000002</v>
      </c>
      <c r="CL349">
        <v>9.6508099999999999E-2</v>
      </c>
      <c r="CM349">
        <v>9.5275799999999994E-2</v>
      </c>
      <c r="CN349">
        <v>8.6638400000000004E-2</v>
      </c>
      <c r="CO349">
        <v>7.7820200000000006E-2</v>
      </c>
      <c r="CP349">
        <v>31650.9</v>
      </c>
      <c r="CQ349">
        <v>27783.9</v>
      </c>
      <c r="CR349">
        <v>32425.7</v>
      </c>
      <c r="CS349">
        <v>30639.8</v>
      </c>
      <c r="CT349">
        <v>40111.199999999997</v>
      </c>
      <c r="CU349">
        <v>39738.699999999997</v>
      </c>
      <c r="CV349">
        <v>47362.1</v>
      </c>
      <c r="CW349">
        <v>46728.2</v>
      </c>
      <c r="CX349">
        <v>2.81656</v>
      </c>
      <c r="CY349">
        <v>2.3445999999999998</v>
      </c>
      <c r="CZ349">
        <v>0</v>
      </c>
      <c r="DA349">
        <v>0</v>
      </c>
      <c r="DB349">
        <v>999.9</v>
      </c>
      <c r="DC349">
        <v>999.9</v>
      </c>
      <c r="DD349">
        <v>45.488999999999997</v>
      </c>
      <c r="DE349">
        <v>27.956</v>
      </c>
      <c r="DF349">
        <v>17.416599999999999</v>
      </c>
      <c r="DG349">
        <v>30.373000000000001</v>
      </c>
      <c r="DH349">
        <v>14.2508</v>
      </c>
      <c r="DI349">
        <v>3</v>
      </c>
      <c r="DJ349">
        <v>-6.6323199999999999E-2</v>
      </c>
      <c r="DK349">
        <v>2.7444099999999998</v>
      </c>
      <c r="DL349">
        <v>20.188400000000001</v>
      </c>
      <c r="DM349">
        <v>5.2515499999999999</v>
      </c>
      <c r="DN349">
        <v>12.033899999999999</v>
      </c>
      <c r="DO349">
        <v>4.9673999999999996</v>
      </c>
      <c r="DP349">
        <v>3.2910200000000001</v>
      </c>
      <c r="DQ349">
        <v>9999</v>
      </c>
      <c r="DR349">
        <v>489.9</v>
      </c>
      <c r="DS349">
        <v>9999</v>
      </c>
      <c r="DT349">
        <v>9999</v>
      </c>
      <c r="DU349">
        <v>1.87121</v>
      </c>
      <c r="DV349">
        <v>1.8762099999999999</v>
      </c>
      <c r="DW349">
        <v>1.8763799999999999</v>
      </c>
      <c r="DX349">
        <v>1.88293</v>
      </c>
      <c r="DY349">
        <v>1.8757200000000001</v>
      </c>
      <c r="DZ349">
        <v>1.8748</v>
      </c>
      <c r="EA349">
        <v>1.87094</v>
      </c>
      <c r="EB349">
        <v>1.8747199999999999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-1.008</v>
      </c>
      <c r="EQ349">
        <v>0.11840000000000001</v>
      </c>
      <c r="ER349">
        <v>-0.96858445683182404</v>
      </c>
      <c r="ES349">
        <v>-1.59193180084037E-4</v>
      </c>
      <c r="ET349">
        <v>2.35855495449547E-7</v>
      </c>
      <c r="EU349">
        <v>-2.0637061648257601E-10</v>
      </c>
      <c r="EV349">
        <v>-8.7158392243114793E-2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2.8</v>
      </c>
      <c r="FE349">
        <v>2.8</v>
      </c>
      <c r="FF349">
        <v>1.49902</v>
      </c>
      <c r="FG349">
        <v>2.5683600000000002</v>
      </c>
      <c r="FH349">
        <v>2.94556</v>
      </c>
      <c r="FI349">
        <v>3.0859399999999999</v>
      </c>
      <c r="FJ349">
        <v>3.2946800000000001</v>
      </c>
      <c r="FK349">
        <v>2.34009</v>
      </c>
      <c r="FL349">
        <v>33.625399999999999</v>
      </c>
      <c r="FM349">
        <v>24.122499999999999</v>
      </c>
      <c r="FN349">
        <v>19</v>
      </c>
      <c r="FO349">
        <v>1072.18</v>
      </c>
      <c r="FP349">
        <v>768.79899999999998</v>
      </c>
      <c r="FQ349">
        <v>17.783300000000001</v>
      </c>
      <c r="FR349">
        <v>26.111799999999999</v>
      </c>
      <c r="FS349">
        <v>30</v>
      </c>
      <c r="FT349">
        <v>26.0944</v>
      </c>
      <c r="FU349">
        <v>26.099</v>
      </c>
      <c r="FV349">
        <v>30.0749</v>
      </c>
      <c r="FW349">
        <v>26.075700000000001</v>
      </c>
      <c r="FX349">
        <v>68.056299999999993</v>
      </c>
      <c r="FY349">
        <v>17.789100000000001</v>
      </c>
      <c r="FZ349">
        <v>410</v>
      </c>
      <c r="GA349">
        <v>13.6906</v>
      </c>
      <c r="GB349">
        <v>99.792699999999996</v>
      </c>
      <c r="GC349">
        <v>99.473100000000002</v>
      </c>
    </row>
    <row r="350" spans="1:185" x14ac:dyDescent="0.2">
      <c r="A350">
        <v>335</v>
      </c>
      <c r="B350">
        <v>1768156177</v>
      </c>
      <c r="C350">
        <v>6551.9000000953702</v>
      </c>
      <c r="D350" t="s">
        <v>973</v>
      </c>
      <c r="E350" t="s">
        <v>974</v>
      </c>
      <c r="F350">
        <v>15</v>
      </c>
      <c r="G350">
        <v>1768156168.9333301</v>
      </c>
      <c r="H350">
        <f t="shared" si="65"/>
        <v>1.9527455225285682E-3</v>
      </c>
      <c r="I350">
        <v>0</v>
      </c>
      <c r="J350">
        <f t="shared" si="77"/>
        <v>3.2053395907509773E-4</v>
      </c>
      <c r="K350">
        <f t="shared" si="66"/>
        <v>2.896938424545013E-2</v>
      </c>
      <c r="L350">
        <f t="shared" si="67"/>
        <v>69.978436950491144</v>
      </c>
      <c r="M350">
        <f t="shared" si="68"/>
        <v>1.5425372045693464</v>
      </c>
      <c r="N350">
        <f t="shared" si="69"/>
        <v>2.2043035994940441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25938.352798857493</v>
      </c>
      <c r="T350">
        <f t="shared" si="73"/>
        <v>799.99993333333305</v>
      </c>
      <c r="U350">
        <f t="shared" si="74"/>
        <v>674.40016459998185</v>
      </c>
      <c r="V350">
        <f t="shared" si="75"/>
        <v>0.8430002760000006</v>
      </c>
      <c r="W350">
        <f t="shared" si="76"/>
        <v>0.15870081992000012</v>
      </c>
      <c r="X350">
        <v>1</v>
      </c>
      <c r="Y350">
        <v>1768156168.9333301</v>
      </c>
      <c r="Z350">
        <v>409.18453333333298</v>
      </c>
      <c r="AA350">
        <v>410.01253333333301</v>
      </c>
      <c r="AB350">
        <v>15.5879866666667</v>
      </c>
      <c r="AC350">
        <v>13.6656866666667</v>
      </c>
      <c r="AD350">
        <v>410.19299999999998</v>
      </c>
      <c r="AE350">
        <v>15.469753333333299</v>
      </c>
      <c r="AF350">
        <v>1000.0032</v>
      </c>
      <c r="AG350">
        <v>98.856693333333297</v>
      </c>
      <c r="AH350">
        <v>0.100101893333333</v>
      </c>
      <c r="AI350">
        <v>18.9936266666667</v>
      </c>
      <c r="AJ350">
        <v>999.9</v>
      </c>
      <c r="AK350">
        <v>999.9</v>
      </c>
      <c r="AL350">
        <v>0</v>
      </c>
      <c r="AM350">
        <v>0</v>
      </c>
      <c r="AN350">
        <v>5002.5666666666702</v>
      </c>
      <c r="AO350">
        <v>0</v>
      </c>
      <c r="AP350">
        <v>2.3713099999999998</v>
      </c>
      <c r="AQ350">
        <v>-0.82812513333333304</v>
      </c>
      <c r="AR350">
        <v>415.664066666667</v>
      </c>
      <c r="AS350">
        <v>415.693266666667</v>
      </c>
      <c r="AT350">
        <v>1.9222900000000001</v>
      </c>
      <c r="AU350">
        <v>410.01253333333301</v>
      </c>
      <c r="AV350">
        <v>13.6656866666667</v>
      </c>
      <c r="AW350">
        <v>1.54097666666667</v>
      </c>
      <c r="AX350">
        <v>1.350946</v>
      </c>
      <c r="AY350">
        <v>13.3809133333333</v>
      </c>
      <c r="AZ350">
        <v>11.377933333333299</v>
      </c>
      <c r="BA350">
        <v>799.99993333333305</v>
      </c>
      <c r="BB350">
        <v>0.899988866666667</v>
      </c>
      <c r="BC350">
        <v>0</v>
      </c>
      <c r="BD350">
        <v>0.100011066666667</v>
      </c>
      <c r="BE350">
        <v>0</v>
      </c>
      <c r="BF350">
        <v>26</v>
      </c>
      <c r="BG350">
        <v>13190.973333333301</v>
      </c>
      <c r="BH350">
        <v>1768155995</v>
      </c>
      <c r="BI350" t="s">
        <v>948</v>
      </c>
      <c r="BJ350">
        <v>1768155993</v>
      </c>
      <c r="BK350">
        <v>1768155995</v>
      </c>
      <c r="BL350">
        <v>11</v>
      </c>
      <c r="BM350">
        <v>2.7E-2</v>
      </c>
      <c r="BN350">
        <v>-1E-3</v>
      </c>
      <c r="BO350">
        <v>-1.008</v>
      </c>
      <c r="BP350">
        <v>6.0999999999999999E-2</v>
      </c>
      <c r="BQ350">
        <v>410</v>
      </c>
      <c r="BR350">
        <v>14</v>
      </c>
      <c r="BS350">
        <v>0.45</v>
      </c>
      <c r="BT350">
        <v>0.03</v>
      </c>
      <c r="BU350">
        <v>-0.82357795</v>
      </c>
      <c r="BV350">
        <v>-5.75724360902252E-2</v>
      </c>
      <c r="BW350">
        <v>1.53047875694993E-2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1.9230689999999999</v>
      </c>
      <c r="CD350">
        <v>-1.5461954887216699E-2</v>
      </c>
      <c r="CE350">
        <v>3.42196274088425E-3</v>
      </c>
      <c r="CF350">
        <v>1</v>
      </c>
      <c r="CG350">
        <v>2</v>
      </c>
      <c r="CH350">
        <v>2</v>
      </c>
      <c r="CI350" t="s">
        <v>302</v>
      </c>
      <c r="CJ350">
        <v>3.8441200000000002</v>
      </c>
      <c r="CK350">
        <v>2.73794</v>
      </c>
      <c r="CL350">
        <v>9.6504099999999995E-2</v>
      </c>
      <c r="CM350">
        <v>9.5272200000000001E-2</v>
      </c>
      <c r="CN350">
        <v>8.6623699999999998E-2</v>
      </c>
      <c r="CO350">
        <v>7.7818799999999994E-2</v>
      </c>
      <c r="CP350">
        <v>31650.3</v>
      </c>
      <c r="CQ350">
        <v>27784.6</v>
      </c>
      <c r="CR350">
        <v>32425</v>
      </c>
      <c r="CS350">
        <v>30640.5</v>
      </c>
      <c r="CT350">
        <v>40111.199999999997</v>
      </c>
      <c r="CU350">
        <v>39739.5</v>
      </c>
      <c r="CV350">
        <v>47361.4</v>
      </c>
      <c r="CW350">
        <v>46729.1</v>
      </c>
      <c r="CX350">
        <v>2.8159000000000001</v>
      </c>
      <c r="CY350">
        <v>2.3445399999999998</v>
      </c>
      <c r="CZ350">
        <v>0</v>
      </c>
      <c r="DA350">
        <v>0</v>
      </c>
      <c r="DB350">
        <v>999.9</v>
      </c>
      <c r="DC350">
        <v>999.9</v>
      </c>
      <c r="DD350">
        <v>45.421999999999997</v>
      </c>
      <c r="DE350">
        <v>27.956</v>
      </c>
      <c r="DF350">
        <v>17.390899999999998</v>
      </c>
      <c r="DG350">
        <v>30.523</v>
      </c>
      <c r="DH350">
        <v>14.1867</v>
      </c>
      <c r="DI350">
        <v>3</v>
      </c>
      <c r="DJ350">
        <v>-6.6664600000000004E-2</v>
      </c>
      <c r="DK350">
        <v>2.7267899999999998</v>
      </c>
      <c r="DL350">
        <v>20.188800000000001</v>
      </c>
      <c r="DM350">
        <v>5.25251</v>
      </c>
      <c r="DN350">
        <v>12.033899999999999</v>
      </c>
      <c r="DO350">
        <v>4.9677199999999999</v>
      </c>
      <c r="DP350">
        <v>3.2909999999999999</v>
      </c>
      <c r="DQ350">
        <v>9999</v>
      </c>
      <c r="DR350">
        <v>489.9</v>
      </c>
      <c r="DS350">
        <v>9999</v>
      </c>
      <c r="DT350">
        <v>9999</v>
      </c>
      <c r="DU350">
        <v>1.8712299999999999</v>
      </c>
      <c r="DV350">
        <v>1.87622</v>
      </c>
      <c r="DW350">
        <v>1.8763700000000001</v>
      </c>
      <c r="DX350">
        <v>1.88293</v>
      </c>
      <c r="DY350">
        <v>1.8756999999999999</v>
      </c>
      <c r="DZ350">
        <v>1.87476</v>
      </c>
      <c r="EA350">
        <v>1.8709199999999999</v>
      </c>
      <c r="EB350">
        <v>1.8747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-1.0089999999999999</v>
      </c>
      <c r="EQ350">
        <v>0.1183</v>
      </c>
      <c r="ER350">
        <v>-0.96858445683182404</v>
      </c>
      <c r="ES350">
        <v>-1.59193180084037E-4</v>
      </c>
      <c r="ET350">
        <v>2.35855495449547E-7</v>
      </c>
      <c r="EU350">
        <v>-2.0637061648257601E-10</v>
      </c>
      <c r="EV350">
        <v>-8.7158392243114793E-2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3.1</v>
      </c>
      <c r="FE350">
        <v>3</v>
      </c>
      <c r="FF350">
        <v>1.49902</v>
      </c>
      <c r="FG350">
        <v>2.5634800000000002</v>
      </c>
      <c r="FH350">
        <v>2.94556</v>
      </c>
      <c r="FI350">
        <v>3.0847199999999999</v>
      </c>
      <c r="FJ350">
        <v>3.2946800000000001</v>
      </c>
      <c r="FK350">
        <v>2.3547400000000001</v>
      </c>
      <c r="FL350">
        <v>33.625399999999999</v>
      </c>
      <c r="FM350">
        <v>24.1313</v>
      </c>
      <c r="FN350">
        <v>19</v>
      </c>
      <c r="FO350">
        <v>1071.4100000000001</v>
      </c>
      <c r="FP350">
        <v>768.74099999999999</v>
      </c>
      <c r="FQ350">
        <v>17.798400000000001</v>
      </c>
      <c r="FR350">
        <v>26.1096</v>
      </c>
      <c r="FS350">
        <v>29.9999</v>
      </c>
      <c r="FT350">
        <v>26.092099999999999</v>
      </c>
      <c r="FU350">
        <v>26.099</v>
      </c>
      <c r="FV350">
        <v>30.073899999999998</v>
      </c>
      <c r="FW350">
        <v>26.075700000000001</v>
      </c>
      <c r="FX350">
        <v>68.056299999999993</v>
      </c>
      <c r="FY350">
        <v>17.802499999999998</v>
      </c>
      <c r="FZ350">
        <v>410</v>
      </c>
      <c r="GA350">
        <v>13.6906</v>
      </c>
      <c r="GB350">
        <v>99.790800000000004</v>
      </c>
      <c r="GC350">
        <v>99.475099999999998</v>
      </c>
    </row>
    <row r="351" spans="1:185" x14ac:dyDescent="0.2">
      <c r="A351">
        <v>336</v>
      </c>
      <c r="B351">
        <v>1768156192</v>
      </c>
      <c r="C351">
        <v>6566.9000000953702</v>
      </c>
      <c r="D351" t="s">
        <v>975</v>
      </c>
      <c r="E351" t="s">
        <v>976</v>
      </c>
      <c r="F351">
        <v>15</v>
      </c>
      <c r="G351">
        <v>1768156183.9333301</v>
      </c>
      <c r="H351">
        <f t="shared" si="65"/>
        <v>1.9419956714454647E-3</v>
      </c>
      <c r="I351">
        <v>0</v>
      </c>
      <c r="J351">
        <f t="shared" si="77"/>
        <v>2.2922070685919716E-4</v>
      </c>
      <c r="K351">
        <f t="shared" si="66"/>
        <v>2.0716627820586076E-2</v>
      </c>
      <c r="L351">
        <f t="shared" si="67"/>
        <v>69.926731314224199</v>
      </c>
      <c r="M351">
        <f t="shared" si="68"/>
        <v>1.5415648378646434</v>
      </c>
      <c r="N351">
        <f t="shared" si="69"/>
        <v>2.2045429678922583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25928.115665102447</v>
      </c>
      <c r="T351">
        <f t="shared" si="73"/>
        <v>799.99959999999999</v>
      </c>
      <c r="U351">
        <f t="shared" si="74"/>
        <v>674.39988999988645</v>
      </c>
      <c r="V351">
        <f t="shared" si="75"/>
        <v>0.84300028400000004</v>
      </c>
      <c r="W351">
        <f t="shared" si="76"/>
        <v>0.15870071000000002</v>
      </c>
      <c r="X351">
        <v>1</v>
      </c>
      <c r="Y351">
        <v>1768156183.9333301</v>
      </c>
      <c r="Z351">
        <v>409.17893333333302</v>
      </c>
      <c r="AA351">
        <v>409.99426666666699</v>
      </c>
      <c r="AB351">
        <v>15.57808</v>
      </c>
      <c r="AC351">
        <v>13.6663533333333</v>
      </c>
      <c r="AD351">
        <v>410.18759999999997</v>
      </c>
      <c r="AE351">
        <v>15.460153333333301</v>
      </c>
      <c r="AF351">
        <v>1000.0086</v>
      </c>
      <c r="AG351">
        <v>98.857100000000003</v>
      </c>
      <c r="AH351">
        <v>0.10020654</v>
      </c>
      <c r="AI351">
        <v>18.995366666666701</v>
      </c>
      <c r="AJ351">
        <v>999.9</v>
      </c>
      <c r="AK351">
        <v>999.9</v>
      </c>
      <c r="AL351">
        <v>0</v>
      </c>
      <c r="AM351">
        <v>0</v>
      </c>
      <c r="AN351">
        <v>5000.8666666666704</v>
      </c>
      <c r="AO351">
        <v>0</v>
      </c>
      <c r="AP351">
        <v>2.3713099999999998</v>
      </c>
      <c r="AQ351">
        <v>-0.81512059999999997</v>
      </c>
      <c r="AR351">
        <v>415.6542</v>
      </c>
      <c r="AS351">
        <v>415.67500000000001</v>
      </c>
      <c r="AT351">
        <v>1.91172866666667</v>
      </c>
      <c r="AU351">
        <v>409.99426666666699</v>
      </c>
      <c r="AV351">
        <v>13.6663533333333</v>
      </c>
      <c r="AW351">
        <v>1.54000466666667</v>
      </c>
      <c r="AX351">
        <v>1.351016</v>
      </c>
      <c r="AY351">
        <v>13.371226666666701</v>
      </c>
      <c r="AZ351">
        <v>11.378733333333299</v>
      </c>
      <c r="BA351">
        <v>799.99959999999999</v>
      </c>
      <c r="BB351">
        <v>0.89999053333333301</v>
      </c>
      <c r="BC351">
        <v>0</v>
      </c>
      <c r="BD351">
        <v>0.100009466666667</v>
      </c>
      <c r="BE351">
        <v>0</v>
      </c>
      <c r="BF351">
        <v>26</v>
      </c>
      <c r="BG351">
        <v>13190.993333333299</v>
      </c>
      <c r="BH351">
        <v>1768155995</v>
      </c>
      <c r="BI351" t="s">
        <v>948</v>
      </c>
      <c r="BJ351">
        <v>1768155993</v>
      </c>
      <c r="BK351">
        <v>1768155995</v>
      </c>
      <c r="BL351">
        <v>11</v>
      </c>
      <c r="BM351">
        <v>2.7E-2</v>
      </c>
      <c r="BN351">
        <v>-1E-3</v>
      </c>
      <c r="BO351">
        <v>-1.008</v>
      </c>
      <c r="BP351">
        <v>6.0999999999999999E-2</v>
      </c>
      <c r="BQ351">
        <v>410</v>
      </c>
      <c r="BR351">
        <v>14</v>
      </c>
      <c r="BS351">
        <v>0.45</v>
      </c>
      <c r="BT351">
        <v>0.03</v>
      </c>
      <c r="BU351">
        <v>-0.81867485714285704</v>
      </c>
      <c r="BV351">
        <v>7.8656649350648603E-2</v>
      </c>
      <c r="BW351">
        <v>2.0242632689887099E-2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1.91454952380952</v>
      </c>
      <c r="CD351">
        <v>-6.4359740259735801E-2</v>
      </c>
      <c r="CE351">
        <v>7.2219760362715402E-3</v>
      </c>
      <c r="CF351">
        <v>1</v>
      </c>
      <c r="CG351">
        <v>2</v>
      </c>
      <c r="CH351">
        <v>2</v>
      </c>
      <c r="CI351" t="s">
        <v>302</v>
      </c>
      <c r="CJ351">
        <v>3.8441200000000002</v>
      </c>
      <c r="CK351">
        <v>2.7376800000000001</v>
      </c>
      <c r="CL351">
        <v>9.6504800000000002E-2</v>
      </c>
      <c r="CM351">
        <v>9.5275700000000005E-2</v>
      </c>
      <c r="CN351">
        <v>8.6558399999999994E-2</v>
      </c>
      <c r="CO351">
        <v>7.7821899999999999E-2</v>
      </c>
      <c r="CP351">
        <v>31651.1</v>
      </c>
      <c r="CQ351">
        <v>27785.3</v>
      </c>
      <c r="CR351">
        <v>32425.7</v>
      </c>
      <c r="CS351">
        <v>30641.3</v>
      </c>
      <c r="CT351">
        <v>40115.1</v>
      </c>
      <c r="CU351">
        <v>39740.199999999997</v>
      </c>
      <c r="CV351">
        <v>47362.5</v>
      </c>
      <c r="CW351">
        <v>46730</v>
      </c>
      <c r="CX351">
        <v>2.8160799999999999</v>
      </c>
      <c r="CY351">
        <v>2.3448199999999999</v>
      </c>
      <c r="CZ351">
        <v>0</v>
      </c>
      <c r="DA351">
        <v>0</v>
      </c>
      <c r="DB351">
        <v>999.9</v>
      </c>
      <c r="DC351">
        <v>999.9</v>
      </c>
      <c r="DD351">
        <v>45.396999999999998</v>
      </c>
      <c r="DE351">
        <v>27.975999999999999</v>
      </c>
      <c r="DF351">
        <v>17.401599999999998</v>
      </c>
      <c r="DG351">
        <v>30.402999999999999</v>
      </c>
      <c r="DH351">
        <v>14.2027</v>
      </c>
      <c r="DI351">
        <v>3</v>
      </c>
      <c r="DJ351">
        <v>-6.6898399999999997E-2</v>
      </c>
      <c r="DK351">
        <v>2.7138100000000001</v>
      </c>
      <c r="DL351">
        <v>20.188800000000001</v>
      </c>
      <c r="DM351">
        <v>5.2523900000000001</v>
      </c>
      <c r="DN351">
        <v>12.033899999999999</v>
      </c>
      <c r="DO351">
        <v>4.9676</v>
      </c>
      <c r="DP351">
        <v>3.2910200000000001</v>
      </c>
      <c r="DQ351">
        <v>9999</v>
      </c>
      <c r="DR351">
        <v>489.9</v>
      </c>
      <c r="DS351">
        <v>9999</v>
      </c>
      <c r="DT351">
        <v>9999</v>
      </c>
      <c r="DU351">
        <v>1.8712299999999999</v>
      </c>
      <c r="DV351">
        <v>1.87622</v>
      </c>
      <c r="DW351">
        <v>1.8763700000000001</v>
      </c>
      <c r="DX351">
        <v>1.88293</v>
      </c>
      <c r="DY351">
        <v>1.8756900000000001</v>
      </c>
      <c r="DZ351">
        <v>1.87476</v>
      </c>
      <c r="EA351">
        <v>1.8709199999999999</v>
      </c>
      <c r="EB351">
        <v>1.8747199999999999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-1.008</v>
      </c>
      <c r="EQ351">
        <v>0.1177</v>
      </c>
      <c r="ER351">
        <v>-0.96858445683182404</v>
      </c>
      <c r="ES351">
        <v>-1.59193180084037E-4</v>
      </c>
      <c r="ET351">
        <v>2.35855495449547E-7</v>
      </c>
      <c r="EU351">
        <v>-2.0637061648257601E-10</v>
      </c>
      <c r="EV351">
        <v>-8.7158392243114793E-2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3.3</v>
      </c>
      <c r="FE351">
        <v>3.3</v>
      </c>
      <c r="FF351">
        <v>1.49902</v>
      </c>
      <c r="FG351">
        <v>2.5720200000000002</v>
      </c>
      <c r="FH351">
        <v>2.94556</v>
      </c>
      <c r="FI351">
        <v>3.0847199999999999</v>
      </c>
      <c r="FJ351">
        <v>3.2946800000000001</v>
      </c>
      <c r="FK351">
        <v>2.2924799999999999</v>
      </c>
      <c r="FL351">
        <v>33.625399999999999</v>
      </c>
      <c r="FM351">
        <v>24.122499999999999</v>
      </c>
      <c r="FN351">
        <v>19</v>
      </c>
      <c r="FO351">
        <v>1071.56</v>
      </c>
      <c r="FP351">
        <v>768.98</v>
      </c>
      <c r="FQ351">
        <v>17.8109</v>
      </c>
      <c r="FR351">
        <v>26.105399999999999</v>
      </c>
      <c r="FS351">
        <v>30</v>
      </c>
      <c r="FT351">
        <v>26.0899</v>
      </c>
      <c r="FU351">
        <v>26.096800000000002</v>
      </c>
      <c r="FV351">
        <v>30.0748</v>
      </c>
      <c r="FW351">
        <v>26.075700000000001</v>
      </c>
      <c r="FX351">
        <v>68.056299999999993</v>
      </c>
      <c r="FY351">
        <v>17.8124</v>
      </c>
      <c r="FZ351">
        <v>410</v>
      </c>
      <c r="GA351">
        <v>13.690899999999999</v>
      </c>
      <c r="GB351">
        <v>99.793199999999999</v>
      </c>
      <c r="GC351">
        <v>99.477400000000003</v>
      </c>
    </row>
    <row r="352" spans="1:185" x14ac:dyDescent="0.2">
      <c r="A352">
        <v>337</v>
      </c>
      <c r="B352">
        <v>1768156207</v>
      </c>
      <c r="C352">
        <v>6581.9000000953702</v>
      </c>
      <c r="D352" t="s">
        <v>977</v>
      </c>
      <c r="E352" t="s">
        <v>978</v>
      </c>
      <c r="F352">
        <v>15</v>
      </c>
      <c r="G352">
        <v>1768156198.9333301</v>
      </c>
      <c r="H352">
        <f t="shared" si="65"/>
        <v>1.9275803749343957E-3</v>
      </c>
      <c r="I352">
        <v>0</v>
      </c>
      <c r="J352">
        <f t="shared" si="77"/>
        <v>4.1105321580025888E-4</v>
      </c>
      <c r="K352">
        <f t="shared" si="66"/>
        <v>3.7150380534424814E-2</v>
      </c>
      <c r="L352">
        <f t="shared" si="67"/>
        <v>69.851397567154365</v>
      </c>
      <c r="M352">
        <f t="shared" si="68"/>
        <v>1.5402263504792659</v>
      </c>
      <c r="N352">
        <f t="shared" si="69"/>
        <v>2.2050043436833304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25921.263610119899</v>
      </c>
      <c r="T352">
        <f t="shared" si="73"/>
        <v>800.00126666666699</v>
      </c>
      <c r="U352">
        <f t="shared" si="74"/>
        <v>674.40125820030153</v>
      </c>
      <c r="V352">
        <f t="shared" si="75"/>
        <v>0.84300023799999968</v>
      </c>
      <c r="W352">
        <f t="shared" si="76"/>
        <v>0.15870072491999995</v>
      </c>
      <c r="X352">
        <v>1</v>
      </c>
      <c r="Y352">
        <v>1768156198.9333301</v>
      </c>
      <c r="Z352">
        <v>409.17386666666698</v>
      </c>
      <c r="AA352">
        <v>409.99973333333298</v>
      </c>
      <c r="AB352">
        <v>15.5646666666667</v>
      </c>
      <c r="AC352">
        <v>13.6670866666667</v>
      </c>
      <c r="AD352">
        <v>410.18253333333303</v>
      </c>
      <c r="AE352">
        <v>15.447146666666701</v>
      </c>
      <c r="AF352">
        <v>999.99906666666698</v>
      </c>
      <c r="AG352">
        <v>98.856486666666697</v>
      </c>
      <c r="AH352">
        <v>0.100104146666667</v>
      </c>
      <c r="AI352">
        <v>18.998719999999999</v>
      </c>
      <c r="AJ352">
        <v>999.9</v>
      </c>
      <c r="AK352">
        <v>999.9</v>
      </c>
      <c r="AL352">
        <v>0</v>
      </c>
      <c r="AM352">
        <v>0</v>
      </c>
      <c r="AN352">
        <v>4999.8</v>
      </c>
      <c r="AO352">
        <v>0</v>
      </c>
      <c r="AP352">
        <v>2.3713099999999998</v>
      </c>
      <c r="AQ352">
        <v>-0.82581386666666701</v>
      </c>
      <c r="AR352">
        <v>415.64326666666699</v>
      </c>
      <c r="AS352">
        <v>415.68093333333297</v>
      </c>
      <c r="AT352">
        <v>1.8975566666666701</v>
      </c>
      <c r="AU352">
        <v>409.99973333333298</v>
      </c>
      <c r="AV352">
        <v>13.6670866666667</v>
      </c>
      <c r="AW352">
        <v>1.53866666666667</v>
      </c>
      <c r="AX352">
        <v>1.3510819999999999</v>
      </c>
      <c r="AY352">
        <v>13.3579333333333</v>
      </c>
      <c r="AZ352">
        <v>11.379466666666699</v>
      </c>
      <c r="BA352">
        <v>800.00126666666699</v>
      </c>
      <c r="BB352">
        <v>0.899990133333333</v>
      </c>
      <c r="BC352">
        <v>0</v>
      </c>
      <c r="BD352">
        <v>0.1000098</v>
      </c>
      <c r="BE352">
        <v>0</v>
      </c>
      <c r="BF352">
        <v>26</v>
      </c>
      <c r="BG352">
        <v>13191.02</v>
      </c>
      <c r="BH352">
        <v>1768155995</v>
      </c>
      <c r="BI352" t="s">
        <v>948</v>
      </c>
      <c r="BJ352">
        <v>1768155993</v>
      </c>
      <c r="BK352">
        <v>1768155995</v>
      </c>
      <c r="BL352">
        <v>11</v>
      </c>
      <c r="BM352">
        <v>2.7E-2</v>
      </c>
      <c r="BN352">
        <v>-1E-3</v>
      </c>
      <c r="BO352">
        <v>-1.008</v>
      </c>
      <c r="BP352">
        <v>6.0999999999999999E-2</v>
      </c>
      <c r="BQ352">
        <v>410</v>
      </c>
      <c r="BR352">
        <v>14</v>
      </c>
      <c r="BS352">
        <v>0.45</v>
      </c>
      <c r="BT352">
        <v>0.03</v>
      </c>
      <c r="BU352">
        <v>-0.82278145000000003</v>
      </c>
      <c r="BV352">
        <v>-3.5861458646615503E-2</v>
      </c>
      <c r="BW352">
        <v>1.64885464049291E-2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1.8996690000000001</v>
      </c>
      <c r="CD352">
        <v>-3.84189473684238E-2</v>
      </c>
      <c r="CE352">
        <v>5.1935122027390998E-3</v>
      </c>
      <c r="CF352">
        <v>1</v>
      </c>
      <c r="CG352">
        <v>2</v>
      </c>
      <c r="CH352">
        <v>2</v>
      </c>
      <c r="CI352" t="s">
        <v>302</v>
      </c>
      <c r="CJ352">
        <v>3.8440699999999999</v>
      </c>
      <c r="CK352">
        <v>2.7377600000000002</v>
      </c>
      <c r="CL352">
        <v>9.6503199999999997E-2</v>
      </c>
      <c r="CM352">
        <v>9.5272300000000004E-2</v>
      </c>
      <c r="CN352">
        <v>8.65374E-2</v>
      </c>
      <c r="CO352">
        <v>7.7824000000000004E-2</v>
      </c>
      <c r="CP352">
        <v>31651</v>
      </c>
      <c r="CQ352">
        <v>27786</v>
      </c>
      <c r="CR352">
        <v>32425.599999999999</v>
      </c>
      <c r="CS352">
        <v>30642</v>
      </c>
      <c r="CT352">
        <v>40115.800000000003</v>
      </c>
      <c r="CU352">
        <v>39741.199999999997</v>
      </c>
      <c r="CV352">
        <v>47362.2</v>
      </c>
      <c r="CW352">
        <v>46731.3</v>
      </c>
      <c r="CX352">
        <v>2.8159999999999998</v>
      </c>
      <c r="CY352">
        <v>2.3447399999999998</v>
      </c>
      <c r="CZ352">
        <v>0</v>
      </c>
      <c r="DA352">
        <v>0</v>
      </c>
      <c r="DB352">
        <v>999.9</v>
      </c>
      <c r="DC352">
        <v>999.9</v>
      </c>
      <c r="DD352">
        <v>45.372999999999998</v>
      </c>
      <c r="DE352">
        <v>27.975999999999999</v>
      </c>
      <c r="DF352">
        <v>17.392900000000001</v>
      </c>
      <c r="DG352">
        <v>30.553000000000001</v>
      </c>
      <c r="DH352">
        <v>14.178699999999999</v>
      </c>
      <c r="DI352">
        <v>3</v>
      </c>
      <c r="DJ352">
        <v>-6.7044699999999999E-2</v>
      </c>
      <c r="DK352">
        <v>2.7289699999999999</v>
      </c>
      <c r="DL352">
        <v>20.188300000000002</v>
      </c>
      <c r="DM352">
        <v>5.2522700000000002</v>
      </c>
      <c r="DN352">
        <v>12.033899999999999</v>
      </c>
      <c r="DO352">
        <v>4.9676400000000003</v>
      </c>
      <c r="DP352">
        <v>3.2910200000000001</v>
      </c>
      <c r="DQ352">
        <v>9999</v>
      </c>
      <c r="DR352">
        <v>489.9</v>
      </c>
      <c r="DS352">
        <v>9999</v>
      </c>
      <c r="DT352">
        <v>9999</v>
      </c>
      <c r="DU352">
        <v>1.8712</v>
      </c>
      <c r="DV352">
        <v>1.87622</v>
      </c>
      <c r="DW352">
        <v>1.8763799999999999</v>
      </c>
      <c r="DX352">
        <v>1.88293</v>
      </c>
      <c r="DY352">
        <v>1.8756900000000001</v>
      </c>
      <c r="DZ352">
        <v>1.87476</v>
      </c>
      <c r="EA352">
        <v>1.8709</v>
      </c>
      <c r="EB352">
        <v>1.8747100000000001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-1.0089999999999999</v>
      </c>
      <c r="EQ352">
        <v>0.1176</v>
      </c>
      <c r="ER352">
        <v>-0.96858445683182404</v>
      </c>
      <c r="ES352">
        <v>-1.59193180084037E-4</v>
      </c>
      <c r="ET352">
        <v>2.35855495449547E-7</v>
      </c>
      <c r="EU352">
        <v>-2.0637061648257601E-10</v>
      </c>
      <c r="EV352">
        <v>-8.7158392243114793E-2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3.6</v>
      </c>
      <c r="FE352">
        <v>3.5</v>
      </c>
      <c r="FF352">
        <v>1.49902</v>
      </c>
      <c r="FG352">
        <v>2.5683600000000002</v>
      </c>
      <c r="FH352">
        <v>2.94556</v>
      </c>
      <c r="FI352">
        <v>3.0859399999999999</v>
      </c>
      <c r="FJ352">
        <v>3.2946800000000001</v>
      </c>
      <c r="FK352">
        <v>2.323</v>
      </c>
      <c r="FL352">
        <v>33.625399999999999</v>
      </c>
      <c r="FM352">
        <v>24.1313</v>
      </c>
      <c r="FN352">
        <v>19</v>
      </c>
      <c r="FO352">
        <v>1071.46</v>
      </c>
      <c r="FP352">
        <v>768.87</v>
      </c>
      <c r="FQ352">
        <v>17.8157</v>
      </c>
      <c r="FR352">
        <v>26.103000000000002</v>
      </c>
      <c r="FS352">
        <v>30</v>
      </c>
      <c r="FT352">
        <v>26.088799999999999</v>
      </c>
      <c r="FU352">
        <v>26.0946</v>
      </c>
      <c r="FV352">
        <v>30.0748</v>
      </c>
      <c r="FW352">
        <v>26.075700000000001</v>
      </c>
      <c r="FX352">
        <v>68.056299999999993</v>
      </c>
      <c r="FY352">
        <v>17.815200000000001</v>
      </c>
      <c r="FZ352">
        <v>410</v>
      </c>
      <c r="GA352">
        <v>13.696300000000001</v>
      </c>
      <c r="GB352">
        <v>99.792599999999993</v>
      </c>
      <c r="GC352">
        <v>99.479900000000001</v>
      </c>
    </row>
    <row r="353" spans="1:185" x14ac:dyDescent="0.2">
      <c r="A353">
        <v>338</v>
      </c>
      <c r="B353">
        <v>1768156222</v>
      </c>
      <c r="C353">
        <v>6596.9000000953702</v>
      </c>
      <c r="D353" t="s">
        <v>979</v>
      </c>
      <c r="E353" t="s">
        <v>980</v>
      </c>
      <c r="F353">
        <v>15</v>
      </c>
      <c r="G353">
        <v>1768156213.9333301</v>
      </c>
      <c r="H353">
        <f t="shared" si="65"/>
        <v>1.9372873352005297E-3</v>
      </c>
      <c r="I353">
        <v>0</v>
      </c>
      <c r="J353">
        <f t="shared" si="77"/>
        <v>4.1313691073031694E-4</v>
      </c>
      <c r="K353">
        <f t="shared" si="66"/>
        <v>3.733870179452882E-2</v>
      </c>
      <c r="L353">
        <f t="shared" si="67"/>
        <v>69.864380670367225</v>
      </c>
      <c r="M353">
        <f t="shared" si="68"/>
        <v>1.5411901781937924</v>
      </c>
      <c r="N353">
        <f t="shared" si="69"/>
        <v>2.2059741507842263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25923.379978121371</v>
      </c>
      <c r="T353">
        <f t="shared" si="73"/>
        <v>799.99680000000001</v>
      </c>
      <c r="U353">
        <f t="shared" si="74"/>
        <v>674.39754239903993</v>
      </c>
      <c r="V353">
        <f t="shared" si="75"/>
        <v>0.84300029999999992</v>
      </c>
      <c r="W353">
        <f t="shared" si="76"/>
        <v>0.15870075</v>
      </c>
      <c r="X353">
        <v>1</v>
      </c>
      <c r="Y353">
        <v>1768156213.9333301</v>
      </c>
      <c r="Z353">
        <v>409.16093333333299</v>
      </c>
      <c r="AA353">
        <v>409.99093333333298</v>
      </c>
      <c r="AB353">
        <v>15.574206666666701</v>
      </c>
      <c r="AC353">
        <v>13.6670933333333</v>
      </c>
      <c r="AD353">
        <v>410.169266666667</v>
      </c>
      <c r="AE353">
        <v>15.4564133333333</v>
      </c>
      <c r="AF353">
        <v>1000.0012</v>
      </c>
      <c r="AG353">
        <v>98.857799999999997</v>
      </c>
      <c r="AH353">
        <v>0.10006097999999999</v>
      </c>
      <c r="AI353">
        <v>19.005766666666698</v>
      </c>
      <c r="AJ353">
        <v>999.9</v>
      </c>
      <c r="AK353">
        <v>999.9</v>
      </c>
      <c r="AL353">
        <v>0</v>
      </c>
      <c r="AM353">
        <v>0</v>
      </c>
      <c r="AN353">
        <v>5000.2</v>
      </c>
      <c r="AO353">
        <v>0</v>
      </c>
      <c r="AP353">
        <v>2.3731166666666699</v>
      </c>
      <c r="AQ353">
        <v>-0.83014739999999998</v>
      </c>
      <c r="AR353">
        <v>415.63406666666702</v>
      </c>
      <c r="AS353">
        <v>415.67213333333302</v>
      </c>
      <c r="AT353">
        <v>1.90713</v>
      </c>
      <c r="AU353">
        <v>409.99093333333298</v>
      </c>
      <c r="AV353">
        <v>13.6670933333333</v>
      </c>
      <c r="AW353">
        <v>1.5396319999999999</v>
      </c>
      <c r="AX353">
        <v>1.3510966666666699</v>
      </c>
      <c r="AY353">
        <v>13.367520000000001</v>
      </c>
      <c r="AZ353">
        <v>11.379633333333301</v>
      </c>
      <c r="BA353">
        <v>799.99680000000001</v>
      </c>
      <c r="BB353">
        <v>0.89998999999999996</v>
      </c>
      <c r="BC353">
        <v>0</v>
      </c>
      <c r="BD353">
        <v>0.10001</v>
      </c>
      <c r="BE353">
        <v>0</v>
      </c>
      <c r="BF353">
        <v>26</v>
      </c>
      <c r="BG353">
        <v>13190.94</v>
      </c>
      <c r="BH353">
        <v>1768155995</v>
      </c>
      <c r="BI353" t="s">
        <v>948</v>
      </c>
      <c r="BJ353">
        <v>1768155993</v>
      </c>
      <c r="BK353">
        <v>1768155995</v>
      </c>
      <c r="BL353">
        <v>11</v>
      </c>
      <c r="BM353">
        <v>2.7E-2</v>
      </c>
      <c r="BN353">
        <v>-1E-3</v>
      </c>
      <c r="BO353">
        <v>-1.008</v>
      </c>
      <c r="BP353">
        <v>6.0999999999999999E-2</v>
      </c>
      <c r="BQ353">
        <v>410</v>
      </c>
      <c r="BR353">
        <v>14</v>
      </c>
      <c r="BS353">
        <v>0.45</v>
      </c>
      <c r="BT353">
        <v>0.03</v>
      </c>
      <c r="BU353">
        <v>-0.82894909523809501</v>
      </c>
      <c r="BV353">
        <v>8.1615584415443596E-4</v>
      </c>
      <c r="BW353">
        <v>1.09324049587182E-2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1.9044942857142899</v>
      </c>
      <c r="CD353">
        <v>4.3719740259742498E-2</v>
      </c>
      <c r="CE353">
        <v>4.8850009225797804E-3</v>
      </c>
      <c r="CF353">
        <v>1</v>
      </c>
      <c r="CG353">
        <v>2</v>
      </c>
      <c r="CH353">
        <v>2</v>
      </c>
      <c r="CI353" t="s">
        <v>302</v>
      </c>
      <c r="CJ353">
        <v>3.8441100000000001</v>
      </c>
      <c r="CK353">
        <v>2.7377099999999999</v>
      </c>
      <c r="CL353">
        <v>9.6510399999999996E-2</v>
      </c>
      <c r="CM353">
        <v>9.5274300000000006E-2</v>
      </c>
      <c r="CN353">
        <v>8.6565900000000001E-2</v>
      </c>
      <c r="CO353">
        <v>7.7830200000000002E-2</v>
      </c>
      <c r="CP353">
        <v>31651</v>
      </c>
      <c r="CQ353">
        <v>27786.1</v>
      </c>
      <c r="CR353">
        <v>32425.8</v>
      </c>
      <c r="CS353">
        <v>30642.2</v>
      </c>
      <c r="CT353">
        <v>40114.699999999997</v>
      </c>
      <c r="CU353">
        <v>39741.300000000003</v>
      </c>
      <c r="CV353">
        <v>47362.400000000001</v>
      </c>
      <c r="CW353">
        <v>46731.8</v>
      </c>
      <c r="CX353">
        <v>2.8160599999999998</v>
      </c>
      <c r="CY353">
        <v>2.3445999999999998</v>
      </c>
      <c r="CZ353">
        <v>0</v>
      </c>
      <c r="DA353">
        <v>0</v>
      </c>
      <c r="DB353">
        <v>999.9</v>
      </c>
      <c r="DC353">
        <v>999.9</v>
      </c>
      <c r="DD353">
        <v>45.348999999999997</v>
      </c>
      <c r="DE353">
        <v>27.975999999999999</v>
      </c>
      <c r="DF353">
        <v>17.383900000000001</v>
      </c>
      <c r="DG353">
        <v>30.523</v>
      </c>
      <c r="DH353">
        <v>14.1386</v>
      </c>
      <c r="DI353">
        <v>3</v>
      </c>
      <c r="DJ353">
        <v>-6.72846E-2</v>
      </c>
      <c r="DK353">
        <v>2.8256800000000002</v>
      </c>
      <c r="DL353">
        <v>20.186499999999999</v>
      </c>
      <c r="DM353">
        <v>5.2517899999999997</v>
      </c>
      <c r="DN353">
        <v>12.033899999999999</v>
      </c>
      <c r="DO353">
        <v>4.9673600000000002</v>
      </c>
      <c r="DP353">
        <v>3.2909999999999999</v>
      </c>
      <c r="DQ353">
        <v>9999</v>
      </c>
      <c r="DR353">
        <v>489.9</v>
      </c>
      <c r="DS353">
        <v>9999</v>
      </c>
      <c r="DT353">
        <v>9999</v>
      </c>
      <c r="DU353">
        <v>1.8712</v>
      </c>
      <c r="DV353">
        <v>1.87622</v>
      </c>
      <c r="DW353">
        <v>1.8763700000000001</v>
      </c>
      <c r="DX353">
        <v>1.88293</v>
      </c>
      <c r="DY353">
        <v>1.87565</v>
      </c>
      <c r="DZ353">
        <v>1.8747400000000001</v>
      </c>
      <c r="EA353">
        <v>1.8708899999999999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-1.0089999999999999</v>
      </c>
      <c r="EQ353">
        <v>0.1178</v>
      </c>
      <c r="ER353">
        <v>-0.96858445683182404</v>
      </c>
      <c r="ES353">
        <v>-1.59193180084037E-4</v>
      </c>
      <c r="ET353">
        <v>2.35855495449547E-7</v>
      </c>
      <c r="EU353">
        <v>-2.0637061648257601E-10</v>
      </c>
      <c r="EV353">
        <v>-8.7158392243114793E-2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3.8</v>
      </c>
      <c r="FE353">
        <v>3.8</v>
      </c>
      <c r="FF353">
        <v>1.49902</v>
      </c>
      <c r="FG353">
        <v>2.5610400000000002</v>
      </c>
      <c r="FH353">
        <v>2.94556</v>
      </c>
      <c r="FI353">
        <v>3.0859399999999999</v>
      </c>
      <c r="FJ353">
        <v>3.2946800000000001</v>
      </c>
      <c r="FK353">
        <v>2.34497</v>
      </c>
      <c r="FL353">
        <v>33.602899999999998</v>
      </c>
      <c r="FM353">
        <v>24.1313</v>
      </c>
      <c r="FN353">
        <v>19</v>
      </c>
      <c r="FO353">
        <v>1071.5</v>
      </c>
      <c r="FP353">
        <v>768.73500000000001</v>
      </c>
      <c r="FQ353">
        <v>17.7834</v>
      </c>
      <c r="FR353">
        <v>26.098800000000001</v>
      </c>
      <c r="FS353">
        <v>30</v>
      </c>
      <c r="FT353">
        <v>26.087800000000001</v>
      </c>
      <c r="FU353">
        <v>26.0946</v>
      </c>
      <c r="FV353">
        <v>30.077100000000002</v>
      </c>
      <c r="FW353">
        <v>26.075700000000001</v>
      </c>
      <c r="FX353">
        <v>68.056299999999993</v>
      </c>
      <c r="FY353">
        <v>17.7744</v>
      </c>
      <c r="FZ353">
        <v>410</v>
      </c>
      <c r="GA353">
        <v>13.6965</v>
      </c>
      <c r="GB353">
        <v>99.793199999999999</v>
      </c>
      <c r="GC353">
        <v>99.480800000000002</v>
      </c>
    </row>
    <row r="354" spans="1:185" x14ac:dyDescent="0.2">
      <c r="A354">
        <v>339</v>
      </c>
      <c r="B354">
        <v>1768156237</v>
      </c>
      <c r="C354">
        <v>6611.9000000953702</v>
      </c>
      <c r="D354" t="s">
        <v>981</v>
      </c>
      <c r="E354" t="s">
        <v>982</v>
      </c>
      <c r="F354">
        <v>15</v>
      </c>
      <c r="G354">
        <v>1768156228.9333301</v>
      </c>
      <c r="H354">
        <f t="shared" si="65"/>
        <v>1.9359977337369439E-3</v>
      </c>
      <c r="I354">
        <v>0</v>
      </c>
      <c r="J354">
        <f t="shared" si="77"/>
        <v>3.3163428362983623E-4</v>
      </c>
      <c r="K354">
        <f t="shared" si="66"/>
        <v>2.9972615129950839E-2</v>
      </c>
      <c r="L354">
        <f t="shared" si="67"/>
        <v>69.86384877022509</v>
      </c>
      <c r="M354">
        <f t="shared" si="68"/>
        <v>1.5411630575441291</v>
      </c>
      <c r="N354">
        <f t="shared" si="69"/>
        <v>2.2059521264178468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25932.906245161732</v>
      </c>
      <c r="T354">
        <f t="shared" si="73"/>
        <v>800.00199999999995</v>
      </c>
      <c r="U354">
        <f t="shared" si="74"/>
        <v>674.40191320056795</v>
      </c>
      <c r="V354">
        <f t="shared" si="75"/>
        <v>0.84300028400000004</v>
      </c>
      <c r="W354">
        <f t="shared" si="76"/>
        <v>0.15870071000000002</v>
      </c>
      <c r="X354">
        <v>1</v>
      </c>
      <c r="Y354">
        <v>1768156228.9333301</v>
      </c>
      <c r="Z354">
        <v>409.17893333333302</v>
      </c>
      <c r="AA354">
        <v>410.00106666666699</v>
      </c>
      <c r="AB354">
        <v>15.5737466666667</v>
      </c>
      <c r="AC354">
        <v>13.667920000000001</v>
      </c>
      <c r="AD354">
        <v>410.18726666666703</v>
      </c>
      <c r="AE354">
        <v>15.4559533333333</v>
      </c>
      <c r="AF354">
        <v>1000.01066666667</v>
      </c>
      <c r="AG354">
        <v>98.859026666666693</v>
      </c>
      <c r="AH354">
        <v>0.10001578666666699</v>
      </c>
      <c r="AI354">
        <v>19.005606666666701</v>
      </c>
      <c r="AJ354">
        <v>999.9</v>
      </c>
      <c r="AK354">
        <v>999.9</v>
      </c>
      <c r="AL354">
        <v>0</v>
      </c>
      <c r="AM354">
        <v>0</v>
      </c>
      <c r="AN354">
        <v>5001.7333333333299</v>
      </c>
      <c r="AO354">
        <v>0</v>
      </c>
      <c r="AP354">
        <v>2.3917873333333302</v>
      </c>
      <c r="AQ354">
        <v>-0.82222293333333296</v>
      </c>
      <c r="AR354">
        <v>415.65233333333299</v>
      </c>
      <c r="AS354">
        <v>415.68273333333298</v>
      </c>
      <c r="AT354">
        <v>1.9058246666666701</v>
      </c>
      <c r="AU354">
        <v>410.00106666666699</v>
      </c>
      <c r="AV354">
        <v>13.667920000000001</v>
      </c>
      <c r="AW354">
        <v>1.539606</v>
      </c>
      <c r="AX354">
        <v>1.3511966666666699</v>
      </c>
      <c r="AY354">
        <v>13.367266666666699</v>
      </c>
      <c r="AZ354">
        <v>11.380753333333301</v>
      </c>
      <c r="BA354">
        <v>800.00199999999995</v>
      </c>
      <c r="BB354">
        <v>0.89999053333333301</v>
      </c>
      <c r="BC354">
        <v>0</v>
      </c>
      <c r="BD354">
        <v>0.100009466666667</v>
      </c>
      <c r="BE354">
        <v>0</v>
      </c>
      <c r="BF354">
        <v>26</v>
      </c>
      <c r="BG354">
        <v>13191.02</v>
      </c>
      <c r="BH354">
        <v>1768155995</v>
      </c>
      <c r="BI354" t="s">
        <v>948</v>
      </c>
      <c r="BJ354">
        <v>1768155993</v>
      </c>
      <c r="BK354">
        <v>1768155995</v>
      </c>
      <c r="BL354">
        <v>11</v>
      </c>
      <c r="BM354">
        <v>2.7E-2</v>
      </c>
      <c r="BN354">
        <v>-1E-3</v>
      </c>
      <c r="BO354">
        <v>-1.008</v>
      </c>
      <c r="BP354">
        <v>6.0999999999999999E-2</v>
      </c>
      <c r="BQ354">
        <v>410</v>
      </c>
      <c r="BR354">
        <v>14</v>
      </c>
      <c r="BS354">
        <v>0.45</v>
      </c>
      <c r="BT354">
        <v>0.03</v>
      </c>
      <c r="BU354">
        <v>-0.82089235000000005</v>
      </c>
      <c r="BV354">
        <v>-3.6689458646617601E-2</v>
      </c>
      <c r="BW354">
        <v>1.6760749903494802E-2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1.9064435</v>
      </c>
      <c r="CD354">
        <v>-2.1395639097746302E-2</v>
      </c>
      <c r="CE354">
        <v>4.4111328193560404E-3</v>
      </c>
      <c r="CF354">
        <v>1</v>
      </c>
      <c r="CG354">
        <v>2</v>
      </c>
      <c r="CH354">
        <v>2</v>
      </c>
      <c r="CI354" t="s">
        <v>302</v>
      </c>
      <c r="CJ354">
        <v>3.8440500000000002</v>
      </c>
      <c r="CK354">
        <v>2.7378399999999998</v>
      </c>
      <c r="CL354">
        <v>9.6510799999999994E-2</v>
      </c>
      <c r="CM354">
        <v>9.5281699999999997E-2</v>
      </c>
      <c r="CN354">
        <v>8.65345E-2</v>
      </c>
      <c r="CO354">
        <v>7.7828400000000006E-2</v>
      </c>
      <c r="CP354">
        <v>31651.200000000001</v>
      </c>
      <c r="CQ354">
        <v>27786.400000000001</v>
      </c>
      <c r="CR354">
        <v>32426</v>
      </c>
      <c r="CS354">
        <v>30642.7</v>
      </c>
      <c r="CT354">
        <v>40116.400000000001</v>
      </c>
      <c r="CU354">
        <v>39741.800000000003</v>
      </c>
      <c r="CV354">
        <v>47362.7</v>
      </c>
      <c r="CW354">
        <v>46732.3</v>
      </c>
      <c r="CX354">
        <v>2.8164600000000002</v>
      </c>
      <c r="CY354">
        <v>2.3447200000000001</v>
      </c>
      <c r="CZ354">
        <v>0</v>
      </c>
      <c r="DA354">
        <v>0</v>
      </c>
      <c r="DB354">
        <v>999.9</v>
      </c>
      <c r="DC354">
        <v>999.9</v>
      </c>
      <c r="DD354">
        <v>45.323999999999998</v>
      </c>
      <c r="DE354">
        <v>27.986000000000001</v>
      </c>
      <c r="DF354">
        <v>17.3828</v>
      </c>
      <c r="DG354">
        <v>30.582999999999998</v>
      </c>
      <c r="DH354">
        <v>14.1747</v>
      </c>
      <c r="DI354">
        <v>3</v>
      </c>
      <c r="DJ354">
        <v>-6.7317100000000005E-2</v>
      </c>
      <c r="DK354">
        <v>2.82864</v>
      </c>
      <c r="DL354">
        <v>20.186699999999998</v>
      </c>
      <c r="DM354">
        <v>5.2511900000000002</v>
      </c>
      <c r="DN354">
        <v>12.033899999999999</v>
      </c>
      <c r="DO354">
        <v>4.9671599999999998</v>
      </c>
      <c r="DP354">
        <v>3.2909999999999999</v>
      </c>
      <c r="DQ354">
        <v>9999</v>
      </c>
      <c r="DR354">
        <v>490</v>
      </c>
      <c r="DS354">
        <v>9999</v>
      </c>
      <c r="DT354">
        <v>9999</v>
      </c>
      <c r="DU354">
        <v>1.8712299999999999</v>
      </c>
      <c r="DV354">
        <v>1.87622</v>
      </c>
      <c r="DW354">
        <v>1.8764000000000001</v>
      </c>
      <c r="DX354">
        <v>1.88293</v>
      </c>
      <c r="DY354">
        <v>1.8756900000000001</v>
      </c>
      <c r="DZ354">
        <v>1.87476</v>
      </c>
      <c r="EA354">
        <v>1.8709199999999999</v>
      </c>
      <c r="EB354">
        <v>1.8747100000000001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-1.0089999999999999</v>
      </c>
      <c r="EQ354">
        <v>0.1176</v>
      </c>
      <c r="ER354">
        <v>-0.96858445683182404</v>
      </c>
      <c r="ES354">
        <v>-1.59193180084037E-4</v>
      </c>
      <c r="ET354">
        <v>2.35855495449547E-7</v>
      </c>
      <c r="EU354">
        <v>-2.0637061648257601E-10</v>
      </c>
      <c r="EV354">
        <v>-8.7158392243114793E-2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4.0999999999999996</v>
      </c>
      <c r="FE354">
        <v>4</v>
      </c>
      <c r="FF354">
        <v>1.49902</v>
      </c>
      <c r="FG354">
        <v>2.5683600000000002</v>
      </c>
      <c r="FH354">
        <v>2.94556</v>
      </c>
      <c r="FI354">
        <v>3.0847199999999999</v>
      </c>
      <c r="FJ354">
        <v>3.2946800000000001</v>
      </c>
      <c r="FK354">
        <v>2.3046899999999999</v>
      </c>
      <c r="FL354">
        <v>33.602899999999998</v>
      </c>
      <c r="FM354">
        <v>24.122499999999999</v>
      </c>
      <c r="FN354">
        <v>19</v>
      </c>
      <c r="FO354">
        <v>1071.9000000000001</v>
      </c>
      <c r="FP354">
        <v>768.851</v>
      </c>
      <c r="FQ354">
        <v>17.7624</v>
      </c>
      <c r="FR354">
        <v>26.096399999999999</v>
      </c>
      <c r="FS354">
        <v>30</v>
      </c>
      <c r="FT354">
        <v>26.085599999999999</v>
      </c>
      <c r="FU354">
        <v>26.0946</v>
      </c>
      <c r="FV354">
        <v>30.074300000000001</v>
      </c>
      <c r="FW354">
        <v>26.075700000000001</v>
      </c>
      <c r="FX354">
        <v>68.056299999999993</v>
      </c>
      <c r="FY354">
        <v>17.7577</v>
      </c>
      <c r="FZ354">
        <v>410</v>
      </c>
      <c r="GA354">
        <v>13.704599999999999</v>
      </c>
      <c r="GB354">
        <v>99.793899999999994</v>
      </c>
      <c r="GC354">
        <v>99.482200000000006</v>
      </c>
    </row>
    <row r="355" spans="1:185" x14ac:dyDescent="0.2">
      <c r="A355">
        <v>340</v>
      </c>
      <c r="B355">
        <v>1768156252</v>
      </c>
      <c r="C355">
        <v>6626.9000000953702</v>
      </c>
      <c r="D355" t="s">
        <v>983</v>
      </c>
      <c r="E355" t="s">
        <v>984</v>
      </c>
      <c r="F355">
        <v>15</v>
      </c>
      <c r="G355">
        <v>1768156243.9333301</v>
      </c>
      <c r="H355">
        <f t="shared" si="65"/>
        <v>1.9324337401638743E-3</v>
      </c>
      <c r="I355">
        <v>0</v>
      </c>
      <c r="J355">
        <f t="shared" si="77"/>
        <v>1.7393384640778376E-5</v>
      </c>
      <c r="K355">
        <f t="shared" si="66"/>
        <v>1.5719883298529582E-3</v>
      </c>
      <c r="L355">
        <f t="shared" si="67"/>
        <v>69.855564285142137</v>
      </c>
      <c r="M355">
        <f t="shared" si="68"/>
        <v>1.540855946646007</v>
      </c>
      <c r="N355">
        <f t="shared" si="69"/>
        <v>2.2057741032001625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25911.147463360248</v>
      </c>
      <c r="T355">
        <f t="shared" si="73"/>
        <v>800.00093333333302</v>
      </c>
      <c r="U355">
        <f t="shared" si="74"/>
        <v>674.40104920030558</v>
      </c>
      <c r="V355">
        <f t="shared" si="75"/>
        <v>0.84300032799999969</v>
      </c>
      <c r="W355">
        <f t="shared" si="76"/>
        <v>0.15870094991999997</v>
      </c>
      <c r="X355">
        <v>1</v>
      </c>
      <c r="Y355">
        <v>1768156243.9333301</v>
      </c>
      <c r="Z355">
        <v>409.20593333333301</v>
      </c>
      <c r="AA355">
        <v>409.99826666666701</v>
      </c>
      <c r="AB355">
        <v>15.57048</v>
      </c>
      <c r="AC355">
        <v>13.668139999999999</v>
      </c>
      <c r="AD355">
        <v>410.21440000000001</v>
      </c>
      <c r="AE355">
        <v>15.4527866666667</v>
      </c>
      <c r="AF355">
        <v>1000.00253333333</v>
      </c>
      <c r="AG355">
        <v>98.860186666666706</v>
      </c>
      <c r="AH355">
        <v>9.9893346666666702E-2</v>
      </c>
      <c r="AI355">
        <v>19.0043133333333</v>
      </c>
      <c r="AJ355">
        <v>999.9</v>
      </c>
      <c r="AK355">
        <v>999.9</v>
      </c>
      <c r="AL355">
        <v>0</v>
      </c>
      <c r="AM355">
        <v>0</v>
      </c>
      <c r="AN355">
        <v>4998.0333333333301</v>
      </c>
      <c r="AO355">
        <v>0</v>
      </c>
      <c r="AP355">
        <v>2.42581333333333</v>
      </c>
      <c r="AQ355">
        <v>-0.79227493333333299</v>
      </c>
      <c r="AR355">
        <v>415.67826666666701</v>
      </c>
      <c r="AS355">
        <v>415.6798</v>
      </c>
      <c r="AT355">
        <v>1.9023460000000001</v>
      </c>
      <c r="AU355">
        <v>409.99826666666701</v>
      </c>
      <c r="AV355">
        <v>13.668139999999999</v>
      </c>
      <c r="AW355">
        <v>1.53929933333333</v>
      </c>
      <c r="AX355">
        <v>1.351234</v>
      </c>
      <c r="AY355">
        <v>13.3642466666667</v>
      </c>
      <c r="AZ355">
        <v>11.381166666666701</v>
      </c>
      <c r="BA355">
        <v>800.00093333333302</v>
      </c>
      <c r="BB355">
        <v>0.89998713333333302</v>
      </c>
      <c r="BC355">
        <v>0</v>
      </c>
      <c r="BD355">
        <v>0.1000128</v>
      </c>
      <c r="BE355">
        <v>0</v>
      </c>
      <c r="BF355">
        <v>26</v>
      </c>
      <c r="BG355">
        <v>13191</v>
      </c>
      <c r="BH355">
        <v>1768155995</v>
      </c>
      <c r="BI355" t="s">
        <v>948</v>
      </c>
      <c r="BJ355">
        <v>1768155993</v>
      </c>
      <c r="BK355">
        <v>1768155995</v>
      </c>
      <c r="BL355">
        <v>11</v>
      </c>
      <c r="BM355">
        <v>2.7E-2</v>
      </c>
      <c r="BN355">
        <v>-1E-3</v>
      </c>
      <c r="BO355">
        <v>-1.008</v>
      </c>
      <c r="BP355">
        <v>6.0999999999999999E-2</v>
      </c>
      <c r="BQ355">
        <v>410</v>
      </c>
      <c r="BR355">
        <v>14</v>
      </c>
      <c r="BS355">
        <v>0.45</v>
      </c>
      <c r="BT355">
        <v>0.03</v>
      </c>
      <c r="BU355">
        <v>-0.80153685714285705</v>
      </c>
      <c r="BV355">
        <v>0.223390207792207</v>
      </c>
      <c r="BW355">
        <v>3.0822283352711401E-2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1.90205523809524</v>
      </c>
      <c r="CD355">
        <v>1.3803896103898801E-2</v>
      </c>
      <c r="CE355">
        <v>3.5590603616118001E-3</v>
      </c>
      <c r="CF355">
        <v>1</v>
      </c>
      <c r="CG355">
        <v>2</v>
      </c>
      <c r="CH355">
        <v>2</v>
      </c>
      <c r="CI355" t="s">
        <v>302</v>
      </c>
      <c r="CJ355">
        <v>3.8441399999999999</v>
      </c>
      <c r="CK355">
        <v>2.7375500000000001</v>
      </c>
      <c r="CL355">
        <v>9.6513500000000002E-2</v>
      </c>
      <c r="CM355">
        <v>9.5275100000000001E-2</v>
      </c>
      <c r="CN355">
        <v>8.6541499999999993E-2</v>
      </c>
      <c r="CO355">
        <v>7.7764600000000003E-2</v>
      </c>
      <c r="CP355">
        <v>31650.7</v>
      </c>
      <c r="CQ355">
        <v>27786.6</v>
      </c>
      <c r="CR355">
        <v>32425.599999999999</v>
      </c>
      <c r="CS355">
        <v>30642.7</v>
      </c>
      <c r="CT355">
        <v>40115.5</v>
      </c>
      <c r="CU355">
        <v>39744.699999999997</v>
      </c>
      <c r="CV355">
        <v>47362.1</v>
      </c>
      <c r="CW355">
        <v>46732.3</v>
      </c>
      <c r="CX355">
        <v>2.8157399999999999</v>
      </c>
      <c r="CY355">
        <v>2.3449599999999999</v>
      </c>
      <c r="CZ355">
        <v>0</v>
      </c>
      <c r="DA355">
        <v>0</v>
      </c>
      <c r="DB355">
        <v>999.9</v>
      </c>
      <c r="DC355">
        <v>999.9</v>
      </c>
      <c r="DD355">
        <v>45.3</v>
      </c>
      <c r="DE355">
        <v>27.986000000000001</v>
      </c>
      <c r="DF355">
        <v>17.372599999999998</v>
      </c>
      <c r="DG355">
        <v>30.582999999999998</v>
      </c>
      <c r="DH355">
        <v>14.194699999999999</v>
      </c>
      <c r="DI355">
        <v>3</v>
      </c>
      <c r="DJ355">
        <v>-6.7282499999999995E-2</v>
      </c>
      <c r="DK355">
        <v>2.8392400000000002</v>
      </c>
      <c r="DL355">
        <v>20.186699999999998</v>
      </c>
      <c r="DM355">
        <v>5.2513100000000001</v>
      </c>
      <c r="DN355">
        <v>12.033899999999999</v>
      </c>
      <c r="DO355">
        <v>4.9672400000000003</v>
      </c>
      <c r="DP355">
        <v>3.2909999999999999</v>
      </c>
      <c r="DQ355">
        <v>9999</v>
      </c>
      <c r="DR355">
        <v>490</v>
      </c>
      <c r="DS355">
        <v>9999</v>
      </c>
      <c r="DT355">
        <v>9999</v>
      </c>
      <c r="DU355">
        <v>1.87121</v>
      </c>
      <c r="DV355">
        <v>1.87622</v>
      </c>
      <c r="DW355">
        <v>1.8763700000000001</v>
      </c>
      <c r="DX355">
        <v>1.88293</v>
      </c>
      <c r="DY355">
        <v>1.8756900000000001</v>
      </c>
      <c r="DZ355">
        <v>1.8747</v>
      </c>
      <c r="EA355">
        <v>1.8709</v>
      </c>
      <c r="EB355">
        <v>1.87469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-1.008</v>
      </c>
      <c r="EQ355">
        <v>0.1176</v>
      </c>
      <c r="ER355">
        <v>-0.96858445683182404</v>
      </c>
      <c r="ES355">
        <v>-1.59193180084037E-4</v>
      </c>
      <c r="ET355">
        <v>2.35855495449547E-7</v>
      </c>
      <c r="EU355">
        <v>-2.0637061648257601E-10</v>
      </c>
      <c r="EV355">
        <v>-8.7158392243114793E-2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4.3</v>
      </c>
      <c r="FE355">
        <v>4.3</v>
      </c>
      <c r="FF355">
        <v>1.49902</v>
      </c>
      <c r="FG355">
        <v>2.5708000000000002</v>
      </c>
      <c r="FH355">
        <v>2.94556</v>
      </c>
      <c r="FI355">
        <v>3.0847199999999999</v>
      </c>
      <c r="FJ355">
        <v>3.2946800000000001</v>
      </c>
      <c r="FK355">
        <v>2.32056</v>
      </c>
      <c r="FL355">
        <v>33.625399999999999</v>
      </c>
      <c r="FM355">
        <v>24.1313</v>
      </c>
      <c r="FN355">
        <v>19</v>
      </c>
      <c r="FO355">
        <v>1071.0999999999999</v>
      </c>
      <c r="FP355">
        <v>769.05100000000004</v>
      </c>
      <c r="FQ355">
        <v>17.749600000000001</v>
      </c>
      <c r="FR355">
        <v>26.094200000000001</v>
      </c>
      <c r="FS355">
        <v>30.0001</v>
      </c>
      <c r="FT355">
        <v>26.085599999999999</v>
      </c>
      <c r="FU355">
        <v>26.092400000000001</v>
      </c>
      <c r="FV355">
        <v>30.0747</v>
      </c>
      <c r="FW355">
        <v>26.075700000000001</v>
      </c>
      <c r="FX355">
        <v>67.685400000000001</v>
      </c>
      <c r="FY355">
        <v>17.745000000000001</v>
      </c>
      <c r="FZ355">
        <v>410</v>
      </c>
      <c r="GA355">
        <v>13.708500000000001</v>
      </c>
      <c r="GB355">
        <v>99.792400000000001</v>
      </c>
      <c r="GC355">
        <v>99.482100000000003</v>
      </c>
    </row>
    <row r="356" spans="1:185" x14ac:dyDescent="0.2">
      <c r="A356">
        <v>341</v>
      </c>
      <c r="B356">
        <v>1768156267</v>
      </c>
      <c r="C356">
        <v>6641.9000000953702</v>
      </c>
      <c r="D356" t="s">
        <v>985</v>
      </c>
      <c r="E356" t="s">
        <v>986</v>
      </c>
      <c r="F356">
        <v>15</v>
      </c>
      <c r="G356">
        <v>1768156258.9333301</v>
      </c>
      <c r="H356">
        <f t="shared" si="65"/>
        <v>1.9593954928654096E-3</v>
      </c>
      <c r="I356">
        <v>0</v>
      </c>
      <c r="J356">
        <f t="shared" si="77"/>
        <v>1.7944774375532461E-5</v>
      </c>
      <c r="K356">
        <f t="shared" si="66"/>
        <v>1.6218221170160383E-3</v>
      </c>
      <c r="L356">
        <f t="shared" si="67"/>
        <v>69.848248849806481</v>
      </c>
      <c r="M356">
        <f t="shared" si="68"/>
        <v>1.540278666039024</v>
      </c>
      <c r="N356">
        <f t="shared" si="69"/>
        <v>2.2051786428476672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25934.501418718082</v>
      </c>
      <c r="T356">
        <f t="shared" si="73"/>
        <v>799.99886666666703</v>
      </c>
      <c r="U356">
        <f t="shared" si="74"/>
        <v>674.39922379974666</v>
      </c>
      <c r="V356">
        <f t="shared" si="75"/>
        <v>0.8430002240000003</v>
      </c>
      <c r="W356">
        <f t="shared" si="76"/>
        <v>0.15870081984000006</v>
      </c>
      <c r="X356">
        <v>1</v>
      </c>
      <c r="Y356">
        <v>1768156258.9333301</v>
      </c>
      <c r="Z356">
        <v>409.19353333333299</v>
      </c>
      <c r="AA356">
        <v>409.996933333333</v>
      </c>
      <c r="AB356">
        <v>15.5645333333333</v>
      </c>
      <c r="AC356">
        <v>13.635619999999999</v>
      </c>
      <c r="AD356">
        <v>410.202</v>
      </c>
      <c r="AE356">
        <v>15.4470333333333</v>
      </c>
      <c r="AF356">
        <v>999.99226666666698</v>
      </c>
      <c r="AG356">
        <v>98.860919999999993</v>
      </c>
      <c r="AH356">
        <v>9.9879726666666696E-2</v>
      </c>
      <c r="AI356">
        <v>18.9999866666667</v>
      </c>
      <c r="AJ356">
        <v>999.9</v>
      </c>
      <c r="AK356">
        <v>999.9</v>
      </c>
      <c r="AL356">
        <v>0</v>
      </c>
      <c r="AM356">
        <v>0</v>
      </c>
      <c r="AN356">
        <v>5001.8333333333303</v>
      </c>
      <c r="AO356">
        <v>0</v>
      </c>
      <c r="AP356">
        <v>2.4277700000000002</v>
      </c>
      <c r="AQ356">
        <v>-0.80343633333333297</v>
      </c>
      <c r="AR356">
        <v>415.66306666666702</v>
      </c>
      <c r="AS356">
        <v>415.66500000000002</v>
      </c>
      <c r="AT356">
        <v>1.928922</v>
      </c>
      <c r="AU356">
        <v>409.996933333333</v>
      </c>
      <c r="AV356">
        <v>13.635619999999999</v>
      </c>
      <c r="AW356">
        <v>1.5387253333333299</v>
      </c>
      <c r="AX356">
        <v>1.34802933333333</v>
      </c>
      <c r="AY356">
        <v>13.3584866666667</v>
      </c>
      <c r="AZ356">
        <v>11.3453133333333</v>
      </c>
      <c r="BA356">
        <v>799.99886666666703</v>
      </c>
      <c r="BB356">
        <v>0.89998866666666699</v>
      </c>
      <c r="BC356">
        <v>0</v>
      </c>
      <c r="BD356">
        <v>0.10001119999999999</v>
      </c>
      <c r="BE356">
        <v>0</v>
      </c>
      <c r="BF356">
        <v>26</v>
      </c>
      <c r="BG356">
        <v>13190.96</v>
      </c>
      <c r="BH356">
        <v>1768155995</v>
      </c>
      <c r="BI356" t="s">
        <v>948</v>
      </c>
      <c r="BJ356">
        <v>1768155993</v>
      </c>
      <c r="BK356">
        <v>1768155995</v>
      </c>
      <c r="BL356">
        <v>11</v>
      </c>
      <c r="BM356">
        <v>2.7E-2</v>
      </c>
      <c r="BN356">
        <v>-1E-3</v>
      </c>
      <c r="BO356">
        <v>-1.008</v>
      </c>
      <c r="BP356">
        <v>6.0999999999999999E-2</v>
      </c>
      <c r="BQ356">
        <v>410</v>
      </c>
      <c r="BR356">
        <v>14</v>
      </c>
      <c r="BS356">
        <v>0.45</v>
      </c>
      <c r="BT356">
        <v>0.03</v>
      </c>
      <c r="BU356">
        <v>-0.79760894999999998</v>
      </c>
      <c r="BV356">
        <v>-7.2401007518797203E-2</v>
      </c>
      <c r="BW356">
        <v>1.9806715410372801E-2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1.9234135000000001</v>
      </c>
      <c r="CD356">
        <v>7.9253684210526601E-2</v>
      </c>
      <c r="CE356">
        <v>1.12348539265092E-2</v>
      </c>
      <c r="CF356">
        <v>1</v>
      </c>
      <c r="CG356">
        <v>2</v>
      </c>
      <c r="CH356">
        <v>2</v>
      </c>
      <c r="CI356" t="s">
        <v>302</v>
      </c>
      <c r="CJ356">
        <v>3.8441000000000001</v>
      </c>
      <c r="CK356">
        <v>2.7378900000000002</v>
      </c>
      <c r="CL356">
        <v>9.6517500000000006E-2</v>
      </c>
      <c r="CM356">
        <v>9.5278500000000002E-2</v>
      </c>
      <c r="CN356">
        <v>8.6501300000000003E-2</v>
      </c>
      <c r="CO356">
        <v>7.7726000000000003E-2</v>
      </c>
      <c r="CP356">
        <v>31651.3</v>
      </c>
      <c r="CQ356">
        <v>27786.5</v>
      </c>
      <c r="CR356">
        <v>32426.3</v>
      </c>
      <c r="CS356">
        <v>30642.799999999999</v>
      </c>
      <c r="CT356">
        <v>40118</v>
      </c>
      <c r="CU356">
        <v>39746.699999999997</v>
      </c>
      <c r="CV356">
        <v>47362.9</v>
      </c>
      <c r="CW356">
        <v>46732.7</v>
      </c>
      <c r="CX356">
        <v>2.8162799999999999</v>
      </c>
      <c r="CY356">
        <v>2.3446199999999999</v>
      </c>
      <c r="CZ356">
        <v>0</v>
      </c>
      <c r="DA356">
        <v>0</v>
      </c>
      <c r="DB356">
        <v>999.9</v>
      </c>
      <c r="DC356">
        <v>999.9</v>
      </c>
      <c r="DD356">
        <v>45.225999999999999</v>
      </c>
      <c r="DE356">
        <v>27.986000000000001</v>
      </c>
      <c r="DF356">
        <v>17.346800000000002</v>
      </c>
      <c r="DG356">
        <v>30.582999999999998</v>
      </c>
      <c r="DH356">
        <v>14.226800000000001</v>
      </c>
      <c r="DI356">
        <v>3</v>
      </c>
      <c r="DJ356">
        <v>-6.7483699999999994E-2</v>
      </c>
      <c r="DK356">
        <v>2.8017300000000001</v>
      </c>
      <c r="DL356">
        <v>20.1873</v>
      </c>
      <c r="DM356">
        <v>5.2509499999999996</v>
      </c>
      <c r="DN356">
        <v>12.033899999999999</v>
      </c>
      <c r="DO356">
        <v>4.9671200000000004</v>
      </c>
      <c r="DP356">
        <v>3.2910200000000001</v>
      </c>
      <c r="DQ356">
        <v>9999</v>
      </c>
      <c r="DR356">
        <v>490</v>
      </c>
      <c r="DS356">
        <v>9999</v>
      </c>
      <c r="DT356">
        <v>9999</v>
      </c>
      <c r="DU356">
        <v>1.87121</v>
      </c>
      <c r="DV356">
        <v>1.87622</v>
      </c>
      <c r="DW356">
        <v>1.8763700000000001</v>
      </c>
      <c r="DX356">
        <v>1.88293</v>
      </c>
      <c r="DY356">
        <v>1.8756600000000001</v>
      </c>
      <c r="DZ356">
        <v>1.8747199999999999</v>
      </c>
      <c r="EA356">
        <v>1.8709100000000001</v>
      </c>
      <c r="EB356">
        <v>1.8747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-1.008</v>
      </c>
      <c r="EQ356">
        <v>0.1173</v>
      </c>
      <c r="ER356">
        <v>-0.96858445683182404</v>
      </c>
      <c r="ES356">
        <v>-1.59193180084037E-4</v>
      </c>
      <c r="ET356">
        <v>2.35855495449547E-7</v>
      </c>
      <c r="EU356">
        <v>-2.0637061648257601E-10</v>
      </c>
      <c r="EV356">
        <v>-8.7158392243114793E-2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4.5999999999999996</v>
      </c>
      <c r="FE356">
        <v>4.5</v>
      </c>
      <c r="FF356">
        <v>1.49902</v>
      </c>
      <c r="FG356">
        <v>2.5598100000000001</v>
      </c>
      <c r="FH356">
        <v>2.94556</v>
      </c>
      <c r="FI356">
        <v>3.0847199999999999</v>
      </c>
      <c r="FJ356">
        <v>3.2946800000000001</v>
      </c>
      <c r="FK356">
        <v>2.3840300000000001</v>
      </c>
      <c r="FL356">
        <v>33.6479</v>
      </c>
      <c r="FM356">
        <v>24.1313</v>
      </c>
      <c r="FN356">
        <v>19</v>
      </c>
      <c r="FO356">
        <v>1071.6600000000001</v>
      </c>
      <c r="FP356">
        <v>768.69</v>
      </c>
      <c r="FQ356">
        <v>17.741499999999998</v>
      </c>
      <c r="FR356">
        <v>26.0931</v>
      </c>
      <c r="FS356">
        <v>30</v>
      </c>
      <c r="FT356">
        <v>26.083400000000001</v>
      </c>
      <c r="FU356">
        <v>26.090199999999999</v>
      </c>
      <c r="FV356">
        <v>30.075600000000001</v>
      </c>
      <c r="FW356">
        <v>25.799199999999999</v>
      </c>
      <c r="FX356">
        <v>67.685400000000001</v>
      </c>
      <c r="FY356">
        <v>17.764500000000002</v>
      </c>
      <c r="FZ356">
        <v>410</v>
      </c>
      <c r="GA356">
        <v>13.7157</v>
      </c>
      <c r="GB356">
        <v>99.794399999999996</v>
      </c>
      <c r="GC356">
        <v>99.482699999999994</v>
      </c>
    </row>
    <row r="357" spans="1:185" x14ac:dyDescent="0.2">
      <c r="A357">
        <v>342</v>
      </c>
      <c r="B357">
        <v>1768156282</v>
      </c>
      <c r="C357">
        <v>6656.9000000953702</v>
      </c>
      <c r="D357" t="s">
        <v>987</v>
      </c>
      <c r="E357" t="s">
        <v>988</v>
      </c>
      <c r="F357">
        <v>15</v>
      </c>
      <c r="G357">
        <v>1768156273.9333301</v>
      </c>
      <c r="H357">
        <f t="shared" si="65"/>
        <v>1.9427270575447235E-3</v>
      </c>
      <c r="I357">
        <v>0</v>
      </c>
      <c r="J357">
        <f t="shared" si="77"/>
        <v>1.5903515402783774E-4</v>
      </c>
      <c r="K357">
        <f t="shared" si="66"/>
        <v>1.4373361558509219E-2</v>
      </c>
      <c r="L357">
        <f t="shared" si="67"/>
        <v>69.863707849596153</v>
      </c>
      <c r="M357">
        <f t="shared" si="68"/>
        <v>1.5402927223690777</v>
      </c>
      <c r="N357">
        <f t="shared" si="69"/>
        <v>2.2047108144976324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25925.822367975263</v>
      </c>
      <c r="T357">
        <f t="shared" si="73"/>
        <v>799.99980000000005</v>
      </c>
      <c r="U357">
        <f t="shared" si="74"/>
        <v>674.40002979995052</v>
      </c>
      <c r="V357">
        <f t="shared" si="75"/>
        <v>0.84300024800000006</v>
      </c>
      <c r="W357">
        <f t="shared" si="76"/>
        <v>0.15870062000000001</v>
      </c>
      <c r="X357">
        <v>1</v>
      </c>
      <c r="Y357">
        <v>1768156273.9333301</v>
      </c>
      <c r="Z357">
        <v>409.19566666666702</v>
      </c>
      <c r="AA357">
        <v>410.005</v>
      </c>
      <c r="AB357">
        <v>15.5645333333333</v>
      </c>
      <c r="AC357">
        <v>13.6520333333333</v>
      </c>
      <c r="AD357">
        <v>410.20400000000001</v>
      </c>
      <c r="AE357">
        <v>15.4470333333333</v>
      </c>
      <c r="AF357">
        <v>999.99446666666699</v>
      </c>
      <c r="AG357">
        <v>98.861720000000005</v>
      </c>
      <c r="AH357">
        <v>9.9982826666666705E-2</v>
      </c>
      <c r="AI357">
        <v>18.996586666666701</v>
      </c>
      <c r="AJ357">
        <v>999.9</v>
      </c>
      <c r="AK357">
        <v>999.9</v>
      </c>
      <c r="AL357">
        <v>0</v>
      </c>
      <c r="AM357">
        <v>0</v>
      </c>
      <c r="AN357">
        <v>5000.3</v>
      </c>
      <c r="AO357">
        <v>0</v>
      </c>
      <c r="AP357">
        <v>2.4277700000000002</v>
      </c>
      <c r="AQ357">
        <v>-0.80931806666666695</v>
      </c>
      <c r="AR357">
        <v>415.66526666666698</v>
      </c>
      <c r="AS357">
        <v>415.67973333333299</v>
      </c>
      <c r="AT357">
        <v>1.9124886666666701</v>
      </c>
      <c r="AU357">
        <v>410.005</v>
      </c>
      <c r="AV357">
        <v>13.6520333333333</v>
      </c>
      <c r="AW357">
        <v>1.5387360000000001</v>
      </c>
      <c r="AX357">
        <v>1.349664</v>
      </c>
      <c r="AY357">
        <v>13.3585933333333</v>
      </c>
      <c r="AZ357">
        <v>11.363606666666699</v>
      </c>
      <c r="BA357">
        <v>799.99980000000005</v>
      </c>
      <c r="BB357">
        <v>0.89999173333333304</v>
      </c>
      <c r="BC357">
        <v>0</v>
      </c>
      <c r="BD357">
        <v>0.100008266666667</v>
      </c>
      <c r="BE357">
        <v>0</v>
      </c>
      <c r="BF357">
        <v>26</v>
      </c>
      <c r="BG357">
        <v>13190.9866666667</v>
      </c>
      <c r="BH357">
        <v>1768155995</v>
      </c>
      <c r="BI357" t="s">
        <v>948</v>
      </c>
      <c r="BJ357">
        <v>1768155993</v>
      </c>
      <c r="BK357">
        <v>1768155995</v>
      </c>
      <c r="BL357">
        <v>11</v>
      </c>
      <c r="BM357">
        <v>2.7E-2</v>
      </c>
      <c r="BN357">
        <v>-1E-3</v>
      </c>
      <c r="BO357">
        <v>-1.008</v>
      </c>
      <c r="BP357">
        <v>6.0999999999999999E-2</v>
      </c>
      <c r="BQ357">
        <v>410</v>
      </c>
      <c r="BR357">
        <v>14</v>
      </c>
      <c r="BS357">
        <v>0.45</v>
      </c>
      <c r="BT357">
        <v>0.03</v>
      </c>
      <c r="BU357">
        <v>-0.80652871428571404</v>
      </c>
      <c r="BV357">
        <v>-3.89950909090922E-2</v>
      </c>
      <c r="BW357">
        <v>8.8390295909021293E-3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1.9165685714285701</v>
      </c>
      <c r="CD357">
        <v>-6.0952207792206503E-2</v>
      </c>
      <c r="CE357">
        <v>7.8517649127376396E-3</v>
      </c>
      <c r="CF357">
        <v>1</v>
      </c>
      <c r="CG357">
        <v>2</v>
      </c>
      <c r="CH357">
        <v>2</v>
      </c>
      <c r="CI357" t="s">
        <v>302</v>
      </c>
      <c r="CJ357">
        <v>3.8441700000000001</v>
      </c>
      <c r="CK357">
        <v>2.7378200000000001</v>
      </c>
      <c r="CL357">
        <v>9.6514199999999994E-2</v>
      </c>
      <c r="CM357">
        <v>9.52765E-2</v>
      </c>
      <c r="CN357">
        <v>8.6530399999999993E-2</v>
      </c>
      <c r="CO357">
        <v>7.7780199999999994E-2</v>
      </c>
      <c r="CP357">
        <v>31651.5</v>
      </c>
      <c r="CQ357">
        <v>27786.3</v>
      </c>
      <c r="CR357">
        <v>32426.400000000001</v>
      </c>
      <c r="CS357">
        <v>30642.400000000001</v>
      </c>
      <c r="CT357">
        <v>40117.1</v>
      </c>
      <c r="CU357">
        <v>39743.9</v>
      </c>
      <c r="CV357">
        <v>47363.4</v>
      </c>
      <c r="CW357">
        <v>46732.2</v>
      </c>
      <c r="CX357">
        <v>2.8167200000000001</v>
      </c>
      <c r="CY357">
        <v>2.3445</v>
      </c>
      <c r="CZ357">
        <v>0</v>
      </c>
      <c r="DA357">
        <v>0</v>
      </c>
      <c r="DB357">
        <v>999.9</v>
      </c>
      <c r="DC357">
        <v>999.9</v>
      </c>
      <c r="DD357">
        <v>45.213999999999999</v>
      </c>
      <c r="DE357">
        <v>27.995999999999999</v>
      </c>
      <c r="DF357">
        <v>17.351600000000001</v>
      </c>
      <c r="DG357">
        <v>30.553000000000001</v>
      </c>
      <c r="DH357">
        <v>14.178699999999999</v>
      </c>
      <c r="DI357">
        <v>3</v>
      </c>
      <c r="DJ357">
        <v>-6.7941100000000004E-2</v>
      </c>
      <c r="DK357">
        <v>2.7665099999999998</v>
      </c>
      <c r="DL357">
        <v>20.187999999999999</v>
      </c>
      <c r="DM357">
        <v>5.2509499999999996</v>
      </c>
      <c r="DN357">
        <v>12.033899999999999</v>
      </c>
      <c r="DO357">
        <v>4.9674800000000001</v>
      </c>
      <c r="DP357">
        <v>3.2909999999999999</v>
      </c>
      <c r="DQ357">
        <v>9999</v>
      </c>
      <c r="DR357">
        <v>490</v>
      </c>
      <c r="DS357">
        <v>9999</v>
      </c>
      <c r="DT357">
        <v>9999</v>
      </c>
      <c r="DU357">
        <v>1.8712299999999999</v>
      </c>
      <c r="DV357">
        <v>1.8762099999999999</v>
      </c>
      <c r="DW357">
        <v>1.8763799999999999</v>
      </c>
      <c r="DX357">
        <v>1.88293</v>
      </c>
      <c r="DY357">
        <v>1.87565</v>
      </c>
      <c r="DZ357">
        <v>1.87473</v>
      </c>
      <c r="EA357">
        <v>1.8709499999999999</v>
      </c>
      <c r="EB357">
        <v>1.87469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-1.008</v>
      </c>
      <c r="EQ357">
        <v>0.11749999999999999</v>
      </c>
      <c r="ER357">
        <v>-0.96858445683182404</v>
      </c>
      <c r="ES357">
        <v>-1.59193180084037E-4</v>
      </c>
      <c r="ET357">
        <v>2.35855495449547E-7</v>
      </c>
      <c r="EU357">
        <v>-2.0637061648257601E-10</v>
      </c>
      <c r="EV357">
        <v>-8.7158392243114793E-2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4.8</v>
      </c>
      <c r="FE357">
        <v>4.8</v>
      </c>
      <c r="FF357">
        <v>1.49902</v>
      </c>
      <c r="FG357">
        <v>2.5720200000000002</v>
      </c>
      <c r="FH357">
        <v>2.94556</v>
      </c>
      <c r="FI357">
        <v>3.0847199999999999</v>
      </c>
      <c r="FJ357">
        <v>3.2946800000000001</v>
      </c>
      <c r="FK357">
        <v>2.32544</v>
      </c>
      <c r="FL357">
        <v>33.625399999999999</v>
      </c>
      <c r="FM357">
        <v>24.122499999999999</v>
      </c>
      <c r="FN357">
        <v>19</v>
      </c>
      <c r="FO357">
        <v>1072.1099999999999</v>
      </c>
      <c r="FP357">
        <v>768.55899999999997</v>
      </c>
      <c r="FQ357">
        <v>17.770800000000001</v>
      </c>
      <c r="FR357">
        <v>26.090399999999999</v>
      </c>
      <c r="FS357">
        <v>29.9999</v>
      </c>
      <c r="FT357">
        <v>26.081800000000001</v>
      </c>
      <c r="FU357">
        <v>26.089200000000002</v>
      </c>
      <c r="FV357">
        <v>30.0764</v>
      </c>
      <c r="FW357">
        <v>25.799199999999999</v>
      </c>
      <c r="FX357">
        <v>67.685400000000001</v>
      </c>
      <c r="FY357">
        <v>17.771699999999999</v>
      </c>
      <c r="FZ357">
        <v>410</v>
      </c>
      <c r="GA357">
        <v>13.7112</v>
      </c>
      <c r="GB357">
        <v>99.795199999999994</v>
      </c>
      <c r="GC357">
        <v>99.481499999999997</v>
      </c>
    </row>
    <row r="358" spans="1:185" x14ac:dyDescent="0.2">
      <c r="A358">
        <v>343</v>
      </c>
      <c r="B358">
        <v>1768156297</v>
      </c>
      <c r="C358">
        <v>6671.9000000953702</v>
      </c>
      <c r="D358" t="s">
        <v>989</v>
      </c>
      <c r="E358" t="s">
        <v>990</v>
      </c>
      <c r="F358">
        <v>15</v>
      </c>
      <c r="G358">
        <v>1768156288.9333301</v>
      </c>
      <c r="H358">
        <f t="shared" si="65"/>
        <v>1.9241963087545354E-3</v>
      </c>
      <c r="I358">
        <v>0</v>
      </c>
      <c r="J358">
        <f t="shared" si="77"/>
        <v>1.6294619580340167E-4</v>
      </c>
      <c r="K358">
        <f t="shared" si="66"/>
        <v>1.4726835718698823E-2</v>
      </c>
      <c r="L358">
        <f t="shared" si="67"/>
        <v>69.845172326193733</v>
      </c>
      <c r="M358">
        <f t="shared" si="68"/>
        <v>1.5400211694566823</v>
      </c>
      <c r="N358">
        <f t="shared" si="69"/>
        <v>2.2049071083458904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25925.707935530627</v>
      </c>
      <c r="T358">
        <f t="shared" si="73"/>
        <v>800.00086666666698</v>
      </c>
      <c r="U358">
        <f t="shared" si="74"/>
        <v>674.40092420020972</v>
      </c>
      <c r="V358">
        <f t="shared" si="75"/>
        <v>0.84300024199999968</v>
      </c>
      <c r="W358">
        <f t="shared" si="76"/>
        <v>0.15870073491999992</v>
      </c>
      <c r="X358">
        <v>1</v>
      </c>
      <c r="Y358">
        <v>1768156288.9333301</v>
      </c>
      <c r="Z358">
        <v>409.18273333333298</v>
      </c>
      <c r="AA358">
        <v>409.98480000000001</v>
      </c>
      <c r="AB358">
        <v>15.561773333333299</v>
      </c>
      <c r="AC358">
        <v>13.667540000000001</v>
      </c>
      <c r="AD358">
        <v>410.19119999999998</v>
      </c>
      <c r="AE358">
        <v>15.444366666666699</v>
      </c>
      <c r="AF358">
        <v>1000.01006666667</v>
      </c>
      <c r="AG358">
        <v>98.861766666666696</v>
      </c>
      <c r="AH358">
        <v>0.10003778000000001</v>
      </c>
      <c r="AI358">
        <v>18.998013333333301</v>
      </c>
      <c r="AJ358">
        <v>999.9</v>
      </c>
      <c r="AK358">
        <v>999.9</v>
      </c>
      <c r="AL358">
        <v>0</v>
      </c>
      <c r="AM358">
        <v>0</v>
      </c>
      <c r="AN358">
        <v>5000.3</v>
      </c>
      <c r="AO358">
        <v>0</v>
      </c>
      <c r="AP358">
        <v>2.4277700000000002</v>
      </c>
      <c r="AQ358">
        <v>-0.802118</v>
      </c>
      <c r="AR358">
        <v>415.65086666666701</v>
      </c>
      <c r="AS358">
        <v>415.66593333333299</v>
      </c>
      <c r="AT358">
        <v>1.894228</v>
      </c>
      <c r="AU358">
        <v>409.98480000000001</v>
      </c>
      <c r="AV358">
        <v>13.667540000000001</v>
      </c>
      <c r="AW358">
        <v>1.5384646666666699</v>
      </c>
      <c r="AX358">
        <v>1.3511993333333301</v>
      </c>
      <c r="AY358">
        <v>13.3558866666667</v>
      </c>
      <c r="AZ358">
        <v>11.380739999999999</v>
      </c>
      <c r="BA358">
        <v>800.00086666666698</v>
      </c>
      <c r="BB358">
        <v>0.89998999999999996</v>
      </c>
      <c r="BC358">
        <v>0</v>
      </c>
      <c r="BD358">
        <v>0.100009933333333</v>
      </c>
      <c r="BE358">
        <v>0</v>
      </c>
      <c r="BF358">
        <v>26</v>
      </c>
      <c r="BG358">
        <v>13191.006666666701</v>
      </c>
      <c r="BH358">
        <v>1768155995</v>
      </c>
      <c r="BI358" t="s">
        <v>948</v>
      </c>
      <c r="BJ358">
        <v>1768155993</v>
      </c>
      <c r="BK358">
        <v>1768155995</v>
      </c>
      <c r="BL358">
        <v>11</v>
      </c>
      <c r="BM358">
        <v>2.7E-2</v>
      </c>
      <c r="BN358">
        <v>-1E-3</v>
      </c>
      <c r="BO358">
        <v>-1.008</v>
      </c>
      <c r="BP358">
        <v>6.0999999999999999E-2</v>
      </c>
      <c r="BQ358">
        <v>410</v>
      </c>
      <c r="BR358">
        <v>14</v>
      </c>
      <c r="BS358">
        <v>0.45</v>
      </c>
      <c r="BT358">
        <v>0.03</v>
      </c>
      <c r="BU358">
        <v>-0.80274970000000001</v>
      </c>
      <c r="BV358">
        <v>3.14804210526319E-2</v>
      </c>
      <c r="BW358">
        <v>1.0269890978486599E-2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1.8981174999999999</v>
      </c>
      <c r="CD358">
        <v>-0.14261368421052101</v>
      </c>
      <c r="CE358">
        <v>1.6111597647347101E-2</v>
      </c>
      <c r="CF358">
        <v>0</v>
      </c>
      <c r="CG358">
        <v>1</v>
      </c>
      <c r="CH358">
        <v>2</v>
      </c>
      <c r="CI358" t="s">
        <v>290</v>
      </c>
      <c r="CJ358">
        <v>3.84409</v>
      </c>
      <c r="CK358">
        <v>2.73766</v>
      </c>
      <c r="CL358">
        <v>9.6516299999999999E-2</v>
      </c>
      <c r="CM358">
        <v>9.5279699999999995E-2</v>
      </c>
      <c r="CN358">
        <v>8.6541300000000002E-2</v>
      </c>
      <c r="CO358">
        <v>7.7982899999999994E-2</v>
      </c>
      <c r="CP358">
        <v>31652.5</v>
      </c>
      <c r="CQ358">
        <v>27786.7</v>
      </c>
      <c r="CR358">
        <v>32427.5</v>
      </c>
      <c r="CS358">
        <v>30642.9</v>
      </c>
      <c r="CT358">
        <v>40117.5</v>
      </c>
      <c r="CU358">
        <v>39735.699999999997</v>
      </c>
      <c r="CV358">
        <v>47364.4</v>
      </c>
      <c r="CW358">
        <v>46733.1</v>
      </c>
      <c r="CX358">
        <v>2.8163</v>
      </c>
      <c r="CY358">
        <v>2.3449</v>
      </c>
      <c r="CZ358">
        <v>0</v>
      </c>
      <c r="DA358">
        <v>0</v>
      </c>
      <c r="DB358">
        <v>999.9</v>
      </c>
      <c r="DC358">
        <v>999.9</v>
      </c>
      <c r="DD358">
        <v>45.177999999999997</v>
      </c>
      <c r="DE358">
        <v>27.986000000000001</v>
      </c>
      <c r="DF358">
        <v>17.3276</v>
      </c>
      <c r="DG358">
        <v>30.523</v>
      </c>
      <c r="DH358">
        <v>14.2067</v>
      </c>
      <c r="DI358">
        <v>3</v>
      </c>
      <c r="DJ358">
        <v>-6.8180900000000003E-2</v>
      </c>
      <c r="DK358">
        <v>2.78111</v>
      </c>
      <c r="DL358">
        <v>20.1876</v>
      </c>
      <c r="DM358">
        <v>5.2515499999999999</v>
      </c>
      <c r="DN358">
        <v>12.033899999999999</v>
      </c>
      <c r="DO358">
        <v>4.9676</v>
      </c>
      <c r="DP358">
        <v>3.2910200000000001</v>
      </c>
      <c r="DQ358">
        <v>9999</v>
      </c>
      <c r="DR358">
        <v>490</v>
      </c>
      <c r="DS358">
        <v>9999</v>
      </c>
      <c r="DT358">
        <v>9999</v>
      </c>
      <c r="DU358">
        <v>1.8712200000000001</v>
      </c>
      <c r="DV358">
        <v>1.87622</v>
      </c>
      <c r="DW358">
        <v>1.8763700000000001</v>
      </c>
      <c r="DX358">
        <v>1.88293</v>
      </c>
      <c r="DY358">
        <v>1.87565</v>
      </c>
      <c r="DZ358">
        <v>1.87473</v>
      </c>
      <c r="EA358">
        <v>1.8709100000000001</v>
      </c>
      <c r="EB358">
        <v>1.87469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-1.008</v>
      </c>
      <c r="EQ358">
        <v>0.1176</v>
      </c>
      <c r="ER358">
        <v>-0.96858445683182404</v>
      </c>
      <c r="ES358">
        <v>-1.59193180084037E-4</v>
      </c>
      <c r="ET358">
        <v>2.35855495449547E-7</v>
      </c>
      <c r="EU358">
        <v>-2.0637061648257601E-10</v>
      </c>
      <c r="EV358">
        <v>-8.7158392243114793E-2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5.0999999999999996</v>
      </c>
      <c r="FE358">
        <v>5</v>
      </c>
      <c r="FF358">
        <v>1.49902</v>
      </c>
      <c r="FG358">
        <v>2.5708000000000002</v>
      </c>
      <c r="FH358">
        <v>2.94556</v>
      </c>
      <c r="FI358">
        <v>3.0847199999999999</v>
      </c>
      <c r="FJ358">
        <v>3.2946800000000001</v>
      </c>
      <c r="FK358">
        <v>2.3046899999999999</v>
      </c>
      <c r="FL358">
        <v>33.6479</v>
      </c>
      <c r="FM358">
        <v>24.1313</v>
      </c>
      <c r="FN358">
        <v>19</v>
      </c>
      <c r="FO358">
        <v>1071.6300000000001</v>
      </c>
      <c r="FP358">
        <v>768.928</v>
      </c>
      <c r="FQ358">
        <v>17.775400000000001</v>
      </c>
      <c r="FR358">
        <v>26.087800000000001</v>
      </c>
      <c r="FS358">
        <v>30</v>
      </c>
      <c r="FT358">
        <v>26.0807</v>
      </c>
      <c r="FU358">
        <v>26.088000000000001</v>
      </c>
      <c r="FV358">
        <v>30.077300000000001</v>
      </c>
      <c r="FW358">
        <v>25.503299999999999</v>
      </c>
      <c r="FX358">
        <v>67.685400000000001</v>
      </c>
      <c r="FY358">
        <v>17.7759</v>
      </c>
      <c r="FZ358">
        <v>410</v>
      </c>
      <c r="GA358">
        <v>13.716799999999999</v>
      </c>
      <c r="GB358">
        <v>99.797799999999995</v>
      </c>
      <c r="GC358">
        <v>99.483400000000003</v>
      </c>
    </row>
    <row r="359" spans="1:185" x14ac:dyDescent="0.2">
      <c r="A359">
        <v>344</v>
      </c>
      <c r="B359">
        <v>1768156312</v>
      </c>
      <c r="C359">
        <v>6686.9000000953702</v>
      </c>
      <c r="D359" t="s">
        <v>991</v>
      </c>
      <c r="E359" t="s">
        <v>992</v>
      </c>
      <c r="F359">
        <v>15</v>
      </c>
      <c r="G359">
        <v>1768156303.9333301</v>
      </c>
      <c r="H359">
        <f t="shared" si="65"/>
        <v>1.9060724545616019E-3</v>
      </c>
      <c r="I359">
        <v>0</v>
      </c>
      <c r="J359">
        <f t="shared" si="77"/>
        <v>3.5923042285066826E-4</v>
      </c>
      <c r="K359">
        <f t="shared" si="66"/>
        <v>3.2466713300035581E-2</v>
      </c>
      <c r="L359">
        <f t="shared" si="67"/>
        <v>69.924839071345275</v>
      </c>
      <c r="M359">
        <f t="shared" si="68"/>
        <v>1.5418855087580075</v>
      </c>
      <c r="N359">
        <f t="shared" si="69"/>
        <v>2.2050612189250809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25909.63084004007</v>
      </c>
      <c r="T359">
        <f t="shared" si="73"/>
        <v>800.00139999999999</v>
      </c>
      <c r="U359">
        <f t="shared" si="74"/>
        <v>674.40144740046753</v>
      </c>
      <c r="V359">
        <f t="shared" si="75"/>
        <v>0.84300033399999996</v>
      </c>
      <c r="W359">
        <f t="shared" si="76"/>
        <v>0.15870083499999998</v>
      </c>
      <c r="X359">
        <v>1</v>
      </c>
      <c r="Y359">
        <v>1768156303.9333301</v>
      </c>
      <c r="Z359">
        <v>409.18233333333302</v>
      </c>
      <c r="AA359">
        <v>409.99473333333299</v>
      </c>
      <c r="AB359">
        <v>15.58038</v>
      </c>
      <c r="AC359">
        <v>13.704000000000001</v>
      </c>
      <c r="AD359">
        <v>410.19053333333301</v>
      </c>
      <c r="AE359">
        <v>15.462393333333299</v>
      </c>
      <c r="AF359">
        <v>999.99739999999997</v>
      </c>
      <c r="AG359">
        <v>98.863320000000002</v>
      </c>
      <c r="AH359">
        <v>9.9960019999999997E-2</v>
      </c>
      <c r="AI359">
        <v>18.999133333333301</v>
      </c>
      <c r="AJ359">
        <v>999.9</v>
      </c>
      <c r="AK359">
        <v>999.9</v>
      </c>
      <c r="AL359">
        <v>0</v>
      </c>
      <c r="AM359">
        <v>0</v>
      </c>
      <c r="AN359">
        <v>4997.5666666666702</v>
      </c>
      <c r="AO359">
        <v>0</v>
      </c>
      <c r="AP359">
        <v>2.4277700000000002</v>
      </c>
      <c r="AQ359">
        <v>-0.81249186666666695</v>
      </c>
      <c r="AR359">
        <v>415.65826666666698</v>
      </c>
      <c r="AS359">
        <v>415.691466666667</v>
      </c>
      <c r="AT359">
        <v>1.876382</v>
      </c>
      <c r="AU359">
        <v>409.99473333333299</v>
      </c>
      <c r="AV359">
        <v>13.704000000000001</v>
      </c>
      <c r="AW359">
        <v>1.5403279999999999</v>
      </c>
      <c r="AX359">
        <v>1.354824</v>
      </c>
      <c r="AY359">
        <v>13.3744666666667</v>
      </c>
      <c r="AZ359">
        <v>11.4212333333333</v>
      </c>
      <c r="BA359">
        <v>800.00139999999999</v>
      </c>
      <c r="BB359">
        <v>0.899988866666667</v>
      </c>
      <c r="BC359">
        <v>0</v>
      </c>
      <c r="BD359">
        <v>0.100011133333333</v>
      </c>
      <c r="BE359">
        <v>0</v>
      </c>
      <c r="BF359">
        <v>26</v>
      </c>
      <c r="BG359">
        <v>13191.006666666701</v>
      </c>
      <c r="BH359">
        <v>1768155995</v>
      </c>
      <c r="BI359" t="s">
        <v>948</v>
      </c>
      <c r="BJ359">
        <v>1768155993</v>
      </c>
      <c r="BK359">
        <v>1768155995</v>
      </c>
      <c r="BL359">
        <v>11</v>
      </c>
      <c r="BM359">
        <v>2.7E-2</v>
      </c>
      <c r="BN359">
        <v>-1E-3</v>
      </c>
      <c r="BO359">
        <v>-1.008</v>
      </c>
      <c r="BP359">
        <v>6.0999999999999999E-2</v>
      </c>
      <c r="BQ359">
        <v>410</v>
      </c>
      <c r="BR359">
        <v>14</v>
      </c>
      <c r="BS359">
        <v>0.45</v>
      </c>
      <c r="BT359">
        <v>0.03</v>
      </c>
      <c r="BU359">
        <v>-0.80891199999999996</v>
      </c>
      <c r="BV359">
        <v>-5.8510363636362903E-2</v>
      </c>
      <c r="BW359">
        <v>1.0354957938338599E-2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1.87638142857143</v>
      </c>
      <c r="CD359">
        <v>1.1089090909092301E-2</v>
      </c>
      <c r="CE359">
        <v>7.8185544186428098E-3</v>
      </c>
      <c r="CF359">
        <v>1</v>
      </c>
      <c r="CG359">
        <v>2</v>
      </c>
      <c r="CH359">
        <v>2</v>
      </c>
      <c r="CI359" t="s">
        <v>302</v>
      </c>
      <c r="CJ359">
        <v>3.8441299999999998</v>
      </c>
      <c r="CK359">
        <v>2.7377799999999999</v>
      </c>
      <c r="CL359">
        <v>9.6516599999999994E-2</v>
      </c>
      <c r="CM359">
        <v>9.5285800000000004E-2</v>
      </c>
      <c r="CN359">
        <v>8.66262E-2</v>
      </c>
      <c r="CO359">
        <v>7.7990299999999999E-2</v>
      </c>
      <c r="CP359">
        <v>31652.2</v>
      </c>
      <c r="CQ359">
        <v>27787.200000000001</v>
      </c>
      <c r="CR359">
        <v>32427.200000000001</v>
      </c>
      <c r="CS359">
        <v>30643.7</v>
      </c>
      <c r="CT359">
        <v>40113.5</v>
      </c>
      <c r="CU359">
        <v>39736.400000000001</v>
      </c>
      <c r="CV359">
        <v>47364.3</v>
      </c>
      <c r="CW359">
        <v>46734.3</v>
      </c>
      <c r="CX359">
        <v>2.8164799999999999</v>
      </c>
      <c r="CY359">
        <v>2.3450000000000002</v>
      </c>
      <c r="CZ359">
        <v>0</v>
      </c>
      <c r="DA359">
        <v>0</v>
      </c>
      <c r="DB359">
        <v>999.9</v>
      </c>
      <c r="DC359">
        <v>999.9</v>
      </c>
      <c r="DD359">
        <v>45.164999999999999</v>
      </c>
      <c r="DE359">
        <v>28.015999999999998</v>
      </c>
      <c r="DF359">
        <v>17.351199999999999</v>
      </c>
      <c r="DG359">
        <v>30.643000000000001</v>
      </c>
      <c r="DH359">
        <v>14.1747</v>
      </c>
      <c r="DI359">
        <v>3</v>
      </c>
      <c r="DJ359">
        <v>-6.8274399999999999E-2</v>
      </c>
      <c r="DK359">
        <v>2.7834300000000001</v>
      </c>
      <c r="DL359">
        <v>20.1877</v>
      </c>
      <c r="DM359">
        <v>5.2522700000000002</v>
      </c>
      <c r="DN359">
        <v>12.033899999999999</v>
      </c>
      <c r="DO359">
        <v>4.9676</v>
      </c>
      <c r="DP359">
        <v>3.2909999999999999</v>
      </c>
      <c r="DQ359">
        <v>9999</v>
      </c>
      <c r="DR359">
        <v>490</v>
      </c>
      <c r="DS359">
        <v>9999</v>
      </c>
      <c r="DT359">
        <v>9999</v>
      </c>
      <c r="DU359">
        <v>1.87124</v>
      </c>
      <c r="DV359">
        <v>1.8762000000000001</v>
      </c>
      <c r="DW359">
        <v>1.8763700000000001</v>
      </c>
      <c r="DX359">
        <v>1.8829199999999999</v>
      </c>
      <c r="DY359">
        <v>1.8756600000000001</v>
      </c>
      <c r="DZ359">
        <v>1.87473</v>
      </c>
      <c r="EA359">
        <v>1.8709199999999999</v>
      </c>
      <c r="EB359">
        <v>1.8747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-1.008</v>
      </c>
      <c r="EQ359">
        <v>0.1182</v>
      </c>
      <c r="ER359">
        <v>-0.96858445683182404</v>
      </c>
      <c r="ES359">
        <v>-1.59193180084037E-4</v>
      </c>
      <c r="ET359">
        <v>2.35855495449547E-7</v>
      </c>
      <c r="EU359">
        <v>-2.0637061648257601E-10</v>
      </c>
      <c r="EV359">
        <v>-8.7158392243114793E-2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5.3</v>
      </c>
      <c r="FE359">
        <v>5.3</v>
      </c>
      <c r="FF359">
        <v>1.49902</v>
      </c>
      <c r="FG359">
        <v>2.5671400000000002</v>
      </c>
      <c r="FH359">
        <v>2.94556</v>
      </c>
      <c r="FI359">
        <v>3.0847199999999999</v>
      </c>
      <c r="FJ359">
        <v>3.2946800000000001</v>
      </c>
      <c r="FK359">
        <v>2.2997999999999998</v>
      </c>
      <c r="FL359">
        <v>33.625399999999999</v>
      </c>
      <c r="FM359">
        <v>24.122499999999999</v>
      </c>
      <c r="FN359">
        <v>19</v>
      </c>
      <c r="FO359">
        <v>1071.79</v>
      </c>
      <c r="FP359">
        <v>768.99300000000005</v>
      </c>
      <c r="FQ359">
        <v>17.776800000000001</v>
      </c>
      <c r="FR359">
        <v>26.0854</v>
      </c>
      <c r="FS359">
        <v>30</v>
      </c>
      <c r="FT359">
        <v>26.079000000000001</v>
      </c>
      <c r="FU359">
        <v>26.085799999999999</v>
      </c>
      <c r="FV359">
        <v>30.077100000000002</v>
      </c>
      <c r="FW359">
        <v>25.503299999999999</v>
      </c>
      <c r="FX359">
        <v>67.685400000000001</v>
      </c>
      <c r="FY359">
        <v>17.7776</v>
      </c>
      <c r="FZ359">
        <v>410</v>
      </c>
      <c r="GA359">
        <v>13.716799999999999</v>
      </c>
      <c r="GB359">
        <v>99.797300000000007</v>
      </c>
      <c r="GC359">
        <v>99.486099999999993</v>
      </c>
    </row>
    <row r="360" spans="1:185" x14ac:dyDescent="0.2">
      <c r="A360">
        <v>345</v>
      </c>
      <c r="B360">
        <v>1768156327</v>
      </c>
      <c r="C360">
        <v>6701.9000000953702</v>
      </c>
      <c r="D360" t="s">
        <v>993</v>
      </c>
      <c r="E360" t="s">
        <v>994</v>
      </c>
      <c r="F360">
        <v>15</v>
      </c>
      <c r="G360">
        <v>1768156318.9333301</v>
      </c>
      <c r="H360">
        <f t="shared" si="65"/>
        <v>1.9120432685668376E-3</v>
      </c>
      <c r="I360">
        <v>0</v>
      </c>
      <c r="J360">
        <f t="shared" si="77"/>
        <v>4.1175836178294331E-4</v>
      </c>
      <c r="K360">
        <f t="shared" si="66"/>
        <v>3.7214110583435739E-2</v>
      </c>
      <c r="L360">
        <f t="shared" si="67"/>
        <v>69.956617272530139</v>
      </c>
      <c r="M360">
        <f t="shared" si="68"/>
        <v>1.5425791783223164</v>
      </c>
      <c r="N360">
        <f t="shared" si="69"/>
        <v>2.2050511280625353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25929.377103884301</v>
      </c>
      <c r="T360">
        <f t="shared" si="73"/>
        <v>799.99966666666705</v>
      </c>
      <c r="U360">
        <f t="shared" si="74"/>
        <v>674.39992059991675</v>
      </c>
      <c r="V360">
        <f t="shared" si="75"/>
        <v>0.84300025200000051</v>
      </c>
      <c r="W360">
        <f t="shared" si="76"/>
        <v>0.15870075992000013</v>
      </c>
      <c r="X360">
        <v>1</v>
      </c>
      <c r="Y360">
        <v>1768156318.9333301</v>
      </c>
      <c r="Z360">
        <v>409.188266666667</v>
      </c>
      <c r="AA360">
        <v>410.00786666666698</v>
      </c>
      <c r="AB360">
        <v>15.587393333333299</v>
      </c>
      <c r="AC360">
        <v>13.7051533333333</v>
      </c>
      <c r="AD360">
        <v>410.19673333333299</v>
      </c>
      <c r="AE360">
        <v>15.46918</v>
      </c>
      <c r="AF360">
        <v>999.99973333333401</v>
      </c>
      <c r="AG360">
        <v>98.863159999999993</v>
      </c>
      <c r="AH360">
        <v>0.100094813333333</v>
      </c>
      <c r="AI360">
        <v>18.99906</v>
      </c>
      <c r="AJ360">
        <v>999.9</v>
      </c>
      <c r="AK360">
        <v>999.9</v>
      </c>
      <c r="AL360">
        <v>0</v>
      </c>
      <c r="AM360">
        <v>0</v>
      </c>
      <c r="AN360">
        <v>5000.8666666666704</v>
      </c>
      <c r="AO360">
        <v>0</v>
      </c>
      <c r="AP360">
        <v>2.4277700000000002</v>
      </c>
      <c r="AQ360">
        <v>-0.81962073333333296</v>
      </c>
      <c r="AR360">
        <v>415.66733333333298</v>
      </c>
      <c r="AS360">
        <v>415.705266666667</v>
      </c>
      <c r="AT360">
        <v>1.882228</v>
      </c>
      <c r="AU360">
        <v>410.00786666666698</v>
      </c>
      <c r="AV360">
        <v>13.7051533333333</v>
      </c>
      <c r="AW360">
        <v>1.5410186666666701</v>
      </c>
      <c r="AX360">
        <v>1.3549340000000001</v>
      </c>
      <c r="AY360">
        <v>13.3813333333333</v>
      </c>
      <c r="AZ360">
        <v>11.42248</v>
      </c>
      <c r="BA360">
        <v>799.99966666666705</v>
      </c>
      <c r="BB360">
        <v>0.89998966666666702</v>
      </c>
      <c r="BC360">
        <v>0</v>
      </c>
      <c r="BD360">
        <v>0.100010266666667</v>
      </c>
      <c r="BE360">
        <v>0</v>
      </c>
      <c r="BF360">
        <v>26</v>
      </c>
      <c r="BG360">
        <v>13190.9866666667</v>
      </c>
      <c r="BH360">
        <v>1768155995</v>
      </c>
      <c r="BI360" t="s">
        <v>948</v>
      </c>
      <c r="BJ360">
        <v>1768155993</v>
      </c>
      <c r="BK360">
        <v>1768155995</v>
      </c>
      <c r="BL360">
        <v>11</v>
      </c>
      <c r="BM360">
        <v>2.7E-2</v>
      </c>
      <c r="BN360">
        <v>-1E-3</v>
      </c>
      <c r="BO360">
        <v>-1.008</v>
      </c>
      <c r="BP360">
        <v>6.0999999999999999E-2</v>
      </c>
      <c r="BQ360">
        <v>410</v>
      </c>
      <c r="BR360">
        <v>14</v>
      </c>
      <c r="BS360">
        <v>0.45</v>
      </c>
      <c r="BT360">
        <v>0.03</v>
      </c>
      <c r="BU360">
        <v>-0.81894224999999998</v>
      </c>
      <c r="BV360">
        <v>5.3185759398496402E-2</v>
      </c>
      <c r="BW360">
        <v>2.4052496150867599E-2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1.8816835000000001</v>
      </c>
      <c r="CD360">
        <v>4.7057142857137996E-3</v>
      </c>
      <c r="CE360">
        <v>2.18585286558816E-3</v>
      </c>
      <c r="CF360">
        <v>1</v>
      </c>
      <c r="CG360">
        <v>2</v>
      </c>
      <c r="CH360">
        <v>2</v>
      </c>
      <c r="CI360" t="s">
        <v>302</v>
      </c>
      <c r="CJ360">
        <v>3.8441000000000001</v>
      </c>
      <c r="CK360">
        <v>2.7379799999999999</v>
      </c>
      <c r="CL360">
        <v>9.6521899999999994E-2</v>
      </c>
      <c r="CM360">
        <v>9.5283900000000005E-2</v>
      </c>
      <c r="CN360">
        <v>8.6604799999999996E-2</v>
      </c>
      <c r="CO360">
        <v>7.7991900000000003E-2</v>
      </c>
      <c r="CP360">
        <v>31651.8</v>
      </c>
      <c r="CQ360">
        <v>27787.5</v>
      </c>
      <c r="CR360">
        <v>32427</v>
      </c>
      <c r="CS360">
        <v>30643.9</v>
      </c>
      <c r="CT360">
        <v>40114</v>
      </c>
      <c r="CU360">
        <v>39736.800000000003</v>
      </c>
      <c r="CV360">
        <v>47363.7</v>
      </c>
      <c r="CW360">
        <v>46734.8</v>
      </c>
      <c r="CX360">
        <v>2.8164400000000001</v>
      </c>
      <c r="CY360">
        <v>2.3448799999999999</v>
      </c>
      <c r="CZ360">
        <v>0</v>
      </c>
      <c r="DA360">
        <v>0</v>
      </c>
      <c r="DB360">
        <v>999.9</v>
      </c>
      <c r="DC360">
        <v>999.9</v>
      </c>
      <c r="DD360">
        <v>45.140999999999998</v>
      </c>
      <c r="DE360">
        <v>28.015999999999998</v>
      </c>
      <c r="DF360">
        <v>17.3432</v>
      </c>
      <c r="DG360">
        <v>30.553000000000001</v>
      </c>
      <c r="DH360">
        <v>14.198700000000001</v>
      </c>
      <c r="DI360">
        <v>3</v>
      </c>
      <c r="DJ360">
        <v>-6.8581299999999998E-2</v>
      </c>
      <c r="DK360">
        <v>2.7800099999999999</v>
      </c>
      <c r="DL360">
        <v>20.187899999999999</v>
      </c>
      <c r="DM360">
        <v>5.2522700000000002</v>
      </c>
      <c r="DN360">
        <v>12.033899999999999</v>
      </c>
      <c r="DO360">
        <v>4.9676799999999997</v>
      </c>
      <c r="DP360">
        <v>3.2910200000000001</v>
      </c>
      <c r="DQ360">
        <v>9999</v>
      </c>
      <c r="DR360">
        <v>490</v>
      </c>
      <c r="DS360">
        <v>9999</v>
      </c>
      <c r="DT360">
        <v>9999</v>
      </c>
      <c r="DU360">
        <v>1.87127</v>
      </c>
      <c r="DV360">
        <v>1.87622</v>
      </c>
      <c r="DW360">
        <v>1.8763700000000001</v>
      </c>
      <c r="DX360">
        <v>1.88293</v>
      </c>
      <c r="DY360">
        <v>1.8756900000000001</v>
      </c>
      <c r="DZ360">
        <v>1.87479</v>
      </c>
      <c r="EA360">
        <v>1.8709800000000001</v>
      </c>
      <c r="EB360">
        <v>1.8747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-1.008</v>
      </c>
      <c r="EQ360">
        <v>0.11799999999999999</v>
      </c>
      <c r="ER360">
        <v>-0.96858445683182404</v>
      </c>
      <c r="ES360">
        <v>-1.59193180084037E-4</v>
      </c>
      <c r="ET360">
        <v>2.35855495449547E-7</v>
      </c>
      <c r="EU360">
        <v>-2.0637061648257601E-10</v>
      </c>
      <c r="EV360">
        <v>-8.7158392243114793E-2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5.6</v>
      </c>
      <c r="FE360">
        <v>5.5</v>
      </c>
      <c r="FF360">
        <v>1.49902</v>
      </c>
      <c r="FG360">
        <v>2.5720200000000002</v>
      </c>
      <c r="FH360">
        <v>2.94556</v>
      </c>
      <c r="FI360">
        <v>3.0847199999999999</v>
      </c>
      <c r="FJ360">
        <v>3.2946800000000001</v>
      </c>
      <c r="FK360">
        <v>2.34497</v>
      </c>
      <c r="FL360">
        <v>33.6479</v>
      </c>
      <c r="FM360">
        <v>24.122499999999999</v>
      </c>
      <c r="FN360">
        <v>19</v>
      </c>
      <c r="FO360">
        <v>1071.7</v>
      </c>
      <c r="FP360">
        <v>768.84400000000005</v>
      </c>
      <c r="FQ360">
        <v>17.7788</v>
      </c>
      <c r="FR360">
        <v>26.083300000000001</v>
      </c>
      <c r="FS360">
        <v>30</v>
      </c>
      <c r="FT360">
        <v>26.076799999999999</v>
      </c>
      <c r="FU360">
        <v>26.083600000000001</v>
      </c>
      <c r="FV360">
        <v>30.076599999999999</v>
      </c>
      <c r="FW360">
        <v>25.503299999999999</v>
      </c>
      <c r="FX360">
        <v>67.685400000000001</v>
      </c>
      <c r="FY360">
        <v>17.779499999999999</v>
      </c>
      <c r="FZ360">
        <v>410</v>
      </c>
      <c r="GA360">
        <v>13.716799999999999</v>
      </c>
      <c r="GB360">
        <v>99.796300000000002</v>
      </c>
      <c r="GC360">
        <v>99.486999999999995</v>
      </c>
    </row>
    <row r="361" spans="1:185" x14ac:dyDescent="0.2">
      <c r="A361">
        <v>346</v>
      </c>
      <c r="B361">
        <v>1768156342</v>
      </c>
      <c r="C361">
        <v>6716.9000000953702</v>
      </c>
      <c r="D361" t="s">
        <v>995</v>
      </c>
      <c r="E361" t="s">
        <v>996</v>
      </c>
      <c r="F361">
        <v>15</v>
      </c>
      <c r="G361">
        <v>1768156333.9333301</v>
      </c>
      <c r="H361">
        <f t="shared" si="65"/>
        <v>1.9102051342582448E-3</v>
      </c>
      <c r="I361">
        <v>0</v>
      </c>
      <c r="J361">
        <f t="shared" si="77"/>
        <v>4.0111622275818026E-4</v>
      </c>
      <c r="K361">
        <f t="shared" si="66"/>
        <v>3.6252289828182689E-2</v>
      </c>
      <c r="L361">
        <f t="shared" si="67"/>
        <v>69.947782285854814</v>
      </c>
      <c r="M361">
        <f t="shared" si="68"/>
        <v>1.5424235043793892</v>
      </c>
      <c r="N361">
        <f t="shared" si="69"/>
        <v>2.2051070869923857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25939.581080840242</v>
      </c>
      <c r="T361">
        <f t="shared" si="73"/>
        <v>799.99966666666705</v>
      </c>
      <c r="U361">
        <f t="shared" si="74"/>
        <v>674.39991579991874</v>
      </c>
      <c r="V361">
        <f t="shared" si="75"/>
        <v>0.84300024600000056</v>
      </c>
      <c r="W361">
        <f t="shared" si="76"/>
        <v>0.15870074492000014</v>
      </c>
      <c r="X361">
        <v>1</v>
      </c>
      <c r="Y361">
        <v>1768156333.9333301</v>
      </c>
      <c r="Z361">
        <v>409.181266666667</v>
      </c>
      <c r="AA361">
        <v>409.99913333333302</v>
      </c>
      <c r="AB361">
        <v>15.58568</v>
      </c>
      <c r="AC361">
        <v>13.705260000000001</v>
      </c>
      <c r="AD361">
        <v>410.18959999999998</v>
      </c>
      <c r="AE361">
        <v>15.4675266666667</v>
      </c>
      <c r="AF361">
        <v>1000.00706666667</v>
      </c>
      <c r="AG361">
        <v>98.864113333333293</v>
      </c>
      <c r="AH361">
        <v>0.10003223999999999</v>
      </c>
      <c r="AI361">
        <v>18.999466666666699</v>
      </c>
      <c r="AJ361">
        <v>999.9</v>
      </c>
      <c r="AK361">
        <v>999.9</v>
      </c>
      <c r="AL361">
        <v>0</v>
      </c>
      <c r="AM361">
        <v>0</v>
      </c>
      <c r="AN361">
        <v>5002.5333333333301</v>
      </c>
      <c r="AO361">
        <v>0</v>
      </c>
      <c r="AP361">
        <v>2.4128653333333299</v>
      </c>
      <c r="AQ361">
        <v>-0.817747</v>
      </c>
      <c r="AR361">
        <v>415.659533333333</v>
      </c>
      <c r="AS361">
        <v>415.69613333333302</v>
      </c>
      <c r="AT361">
        <v>1.8804126666666701</v>
      </c>
      <c r="AU361">
        <v>409.99913333333302</v>
      </c>
      <c r="AV361">
        <v>13.705260000000001</v>
      </c>
      <c r="AW361">
        <v>1.540864</v>
      </c>
      <c r="AX361">
        <v>1.35495866666667</v>
      </c>
      <c r="AY361">
        <v>13.37978</v>
      </c>
      <c r="AZ361">
        <v>11.42272</v>
      </c>
      <c r="BA361">
        <v>799.99966666666705</v>
      </c>
      <c r="BB361">
        <v>0.89998986666666703</v>
      </c>
      <c r="BC361">
        <v>0</v>
      </c>
      <c r="BD361">
        <v>0.10001006666666699</v>
      </c>
      <c r="BE361">
        <v>0</v>
      </c>
      <c r="BF361">
        <v>26</v>
      </c>
      <c r="BG361">
        <v>13190.98</v>
      </c>
      <c r="BH361">
        <v>1768155995</v>
      </c>
      <c r="BI361" t="s">
        <v>948</v>
      </c>
      <c r="BJ361">
        <v>1768155993</v>
      </c>
      <c r="BK361">
        <v>1768155995</v>
      </c>
      <c r="BL361">
        <v>11</v>
      </c>
      <c r="BM361">
        <v>2.7E-2</v>
      </c>
      <c r="BN361">
        <v>-1E-3</v>
      </c>
      <c r="BO361">
        <v>-1.008</v>
      </c>
      <c r="BP361">
        <v>6.0999999999999999E-2</v>
      </c>
      <c r="BQ361">
        <v>410</v>
      </c>
      <c r="BR361">
        <v>14</v>
      </c>
      <c r="BS361">
        <v>0.45</v>
      </c>
      <c r="BT361">
        <v>0.03</v>
      </c>
      <c r="BU361">
        <v>-0.81840442857142803</v>
      </c>
      <c r="BV361">
        <v>-3.7422233766233402E-2</v>
      </c>
      <c r="BW361">
        <v>2.46062528862491E-2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1.8807557142857101</v>
      </c>
      <c r="CD361">
        <v>8.2651948051936808E-3</v>
      </c>
      <c r="CE361">
        <v>3.1216060753714598E-3</v>
      </c>
      <c r="CF361">
        <v>1</v>
      </c>
      <c r="CG361">
        <v>2</v>
      </c>
      <c r="CH361">
        <v>2</v>
      </c>
      <c r="CI361" t="s">
        <v>302</v>
      </c>
      <c r="CJ361">
        <v>3.8441700000000001</v>
      </c>
      <c r="CK361">
        <v>2.7380200000000001</v>
      </c>
      <c r="CL361">
        <v>9.6510299999999993E-2</v>
      </c>
      <c r="CM361">
        <v>9.5284499999999994E-2</v>
      </c>
      <c r="CN361">
        <v>8.6658399999999997E-2</v>
      </c>
      <c r="CO361">
        <v>7.7995400000000006E-2</v>
      </c>
      <c r="CP361">
        <v>31652.5</v>
      </c>
      <c r="CQ361">
        <v>27788.3</v>
      </c>
      <c r="CR361">
        <v>32427.200000000001</v>
      </c>
      <c r="CS361">
        <v>30644.799999999999</v>
      </c>
      <c r="CT361">
        <v>40112</v>
      </c>
      <c r="CU361">
        <v>39737.599999999999</v>
      </c>
      <c r="CV361">
        <v>47364.3</v>
      </c>
      <c r="CW361">
        <v>46735.9</v>
      </c>
      <c r="CX361">
        <v>2.8163</v>
      </c>
      <c r="CY361">
        <v>2.3451399999999998</v>
      </c>
      <c r="CZ361">
        <v>0</v>
      </c>
      <c r="DA361">
        <v>0</v>
      </c>
      <c r="DB361">
        <v>999.9</v>
      </c>
      <c r="DC361">
        <v>999.9</v>
      </c>
      <c r="DD361">
        <v>45.116999999999997</v>
      </c>
      <c r="DE361">
        <v>28.015999999999998</v>
      </c>
      <c r="DF361">
        <v>17.333500000000001</v>
      </c>
      <c r="DG361">
        <v>30.103000000000002</v>
      </c>
      <c r="DH361">
        <v>14.1266</v>
      </c>
      <c r="DI361">
        <v>3</v>
      </c>
      <c r="DJ361">
        <v>-6.8748000000000004E-2</v>
      </c>
      <c r="DK361">
        <v>2.7921299999999998</v>
      </c>
      <c r="DL361">
        <v>20.187799999999999</v>
      </c>
      <c r="DM361">
        <v>5.2519099999999996</v>
      </c>
      <c r="DN361">
        <v>12.033899999999999</v>
      </c>
      <c r="DO361">
        <v>4.9676400000000003</v>
      </c>
      <c r="DP361">
        <v>3.2910200000000001</v>
      </c>
      <c r="DQ361">
        <v>9999</v>
      </c>
      <c r="DR361">
        <v>490</v>
      </c>
      <c r="DS361">
        <v>9999</v>
      </c>
      <c r="DT361">
        <v>9999</v>
      </c>
      <c r="DU361">
        <v>1.8713</v>
      </c>
      <c r="DV361">
        <v>1.87622</v>
      </c>
      <c r="DW361">
        <v>1.87639</v>
      </c>
      <c r="DX361">
        <v>1.88293</v>
      </c>
      <c r="DY361">
        <v>1.8757200000000001</v>
      </c>
      <c r="DZ361">
        <v>1.8748</v>
      </c>
      <c r="EA361">
        <v>1.8710100000000001</v>
      </c>
      <c r="EB361">
        <v>1.87473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-1.0089999999999999</v>
      </c>
      <c r="EQ361">
        <v>0.11840000000000001</v>
      </c>
      <c r="ER361">
        <v>-0.96858445683182404</v>
      </c>
      <c r="ES361">
        <v>-1.59193180084037E-4</v>
      </c>
      <c r="ET361">
        <v>2.35855495449547E-7</v>
      </c>
      <c r="EU361">
        <v>-2.0637061648257601E-10</v>
      </c>
      <c r="EV361">
        <v>-8.7158392243114793E-2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5.8</v>
      </c>
      <c r="FE361">
        <v>5.8</v>
      </c>
      <c r="FF361">
        <v>1.49902</v>
      </c>
      <c r="FG361">
        <v>2.5585900000000001</v>
      </c>
      <c r="FH361">
        <v>2.94556</v>
      </c>
      <c r="FI361">
        <v>3.0859399999999999</v>
      </c>
      <c r="FJ361">
        <v>3.2946800000000001</v>
      </c>
      <c r="FK361">
        <v>2.33887</v>
      </c>
      <c r="FL361">
        <v>33.625399999999999</v>
      </c>
      <c r="FM361">
        <v>24.1313</v>
      </c>
      <c r="FN361">
        <v>19</v>
      </c>
      <c r="FO361">
        <v>1071.51</v>
      </c>
      <c r="FP361">
        <v>769.06399999999996</v>
      </c>
      <c r="FQ361">
        <v>17.780899999999999</v>
      </c>
      <c r="FR361">
        <v>26.081</v>
      </c>
      <c r="FS361">
        <v>30</v>
      </c>
      <c r="FT361">
        <v>26.0746</v>
      </c>
      <c r="FU361">
        <v>26.081399999999999</v>
      </c>
      <c r="FV361">
        <v>30.077500000000001</v>
      </c>
      <c r="FW361">
        <v>25.503299999999999</v>
      </c>
      <c r="FX361">
        <v>67.685400000000001</v>
      </c>
      <c r="FY361">
        <v>17.7727</v>
      </c>
      <c r="FZ361">
        <v>410</v>
      </c>
      <c r="GA361">
        <v>13.716799999999999</v>
      </c>
      <c r="GB361">
        <v>99.797300000000007</v>
      </c>
      <c r="GC361">
        <v>99.489599999999996</v>
      </c>
    </row>
    <row r="362" spans="1:185" x14ac:dyDescent="0.2">
      <c r="A362">
        <v>347</v>
      </c>
      <c r="B362">
        <v>1768156357</v>
      </c>
      <c r="C362">
        <v>6731.9000000953702</v>
      </c>
      <c r="D362" t="s">
        <v>997</v>
      </c>
      <c r="E362" t="s">
        <v>998</v>
      </c>
      <c r="F362">
        <v>15</v>
      </c>
      <c r="G362">
        <v>1768156348.9333301</v>
      </c>
      <c r="H362">
        <f t="shared" si="65"/>
        <v>1.9147918569457081E-3</v>
      </c>
      <c r="I362">
        <v>0</v>
      </c>
      <c r="J362">
        <f t="shared" si="77"/>
        <v>5.6806113747126085E-4</v>
      </c>
      <c r="K362">
        <f t="shared" si="66"/>
        <v>5.1340523836530115E-2</v>
      </c>
      <c r="L362">
        <f t="shared" si="67"/>
        <v>69.967916791781775</v>
      </c>
      <c r="M362">
        <f t="shared" si="68"/>
        <v>1.5429310375268899</v>
      </c>
      <c r="N362">
        <f t="shared" si="69"/>
        <v>2.2051979082334459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25932.18537896721</v>
      </c>
      <c r="T362">
        <f t="shared" si="73"/>
        <v>800.00040000000001</v>
      </c>
      <c r="U362">
        <f t="shared" si="74"/>
        <v>674.40052760009496</v>
      </c>
      <c r="V362">
        <f t="shared" si="75"/>
        <v>0.84300023799999968</v>
      </c>
      <c r="W362">
        <f t="shared" si="76"/>
        <v>0.15870072491999995</v>
      </c>
      <c r="X362">
        <v>1</v>
      </c>
      <c r="Y362">
        <v>1768156348.9333301</v>
      </c>
      <c r="Z362">
        <v>409.16300000000001</v>
      </c>
      <c r="AA362">
        <v>409.99779999999998</v>
      </c>
      <c r="AB362">
        <v>15.59066</v>
      </c>
      <c r="AC362">
        <v>13.705726666666701</v>
      </c>
      <c r="AD362">
        <v>410.17140000000001</v>
      </c>
      <c r="AE362">
        <v>15.472353333333301</v>
      </c>
      <c r="AF362">
        <v>1000.003</v>
      </c>
      <c r="AG362">
        <v>98.865086666666699</v>
      </c>
      <c r="AH362">
        <v>0.100001246666667</v>
      </c>
      <c r="AI362">
        <v>19.000126666666699</v>
      </c>
      <c r="AJ362">
        <v>999.9</v>
      </c>
      <c r="AK362">
        <v>999.9</v>
      </c>
      <c r="AL362">
        <v>0</v>
      </c>
      <c r="AM362">
        <v>0</v>
      </c>
      <c r="AN362">
        <v>5001.2666666666701</v>
      </c>
      <c r="AO362">
        <v>0</v>
      </c>
      <c r="AP362">
        <v>2.3809466666666701</v>
      </c>
      <c r="AQ362">
        <v>-0.83479606666666695</v>
      </c>
      <c r="AR362">
        <v>415.64313333333303</v>
      </c>
      <c r="AS362">
        <v>415.6952</v>
      </c>
      <c r="AT362">
        <v>1.8849306666666701</v>
      </c>
      <c r="AU362">
        <v>409.99779999999998</v>
      </c>
      <c r="AV362">
        <v>13.705726666666701</v>
      </c>
      <c r="AW362">
        <v>1.541372</v>
      </c>
      <c r="AX362">
        <v>1.35501933333333</v>
      </c>
      <c r="AY362">
        <v>13.3848533333333</v>
      </c>
      <c r="AZ362">
        <v>11.423400000000001</v>
      </c>
      <c r="BA362">
        <v>800.00040000000001</v>
      </c>
      <c r="BB362">
        <v>0.899990133333333</v>
      </c>
      <c r="BC362">
        <v>0</v>
      </c>
      <c r="BD362">
        <v>0.1000098</v>
      </c>
      <c r="BE362">
        <v>0</v>
      </c>
      <c r="BF362">
        <v>26</v>
      </c>
      <c r="BG362">
        <v>13190.993333333299</v>
      </c>
      <c r="BH362">
        <v>1768155995</v>
      </c>
      <c r="BI362" t="s">
        <v>948</v>
      </c>
      <c r="BJ362">
        <v>1768155993</v>
      </c>
      <c r="BK362">
        <v>1768155995</v>
      </c>
      <c r="BL362">
        <v>11</v>
      </c>
      <c r="BM362">
        <v>2.7E-2</v>
      </c>
      <c r="BN362">
        <v>-1E-3</v>
      </c>
      <c r="BO362">
        <v>-1.008</v>
      </c>
      <c r="BP362">
        <v>6.0999999999999999E-2</v>
      </c>
      <c r="BQ362">
        <v>410</v>
      </c>
      <c r="BR362">
        <v>14</v>
      </c>
      <c r="BS362">
        <v>0.45</v>
      </c>
      <c r="BT362">
        <v>0.03</v>
      </c>
      <c r="BU362">
        <v>-0.83690330000000002</v>
      </c>
      <c r="BV362">
        <v>0.14848457142856999</v>
      </c>
      <c r="BW362">
        <v>2.6706204547071101E-2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1.8847739999999999</v>
      </c>
      <c r="CD362">
        <v>-2.71416541353404E-2</v>
      </c>
      <c r="CE362">
        <v>5.4518193293615399E-3</v>
      </c>
      <c r="CF362">
        <v>1</v>
      </c>
      <c r="CG362">
        <v>2</v>
      </c>
      <c r="CH362">
        <v>2</v>
      </c>
      <c r="CI362" t="s">
        <v>302</v>
      </c>
      <c r="CJ362">
        <v>3.8440400000000001</v>
      </c>
      <c r="CK362">
        <v>2.73794</v>
      </c>
      <c r="CL362">
        <v>9.6521700000000002E-2</v>
      </c>
      <c r="CM362">
        <v>9.5280500000000004E-2</v>
      </c>
      <c r="CN362">
        <v>8.6599200000000001E-2</v>
      </c>
      <c r="CO362">
        <v>7.79976E-2</v>
      </c>
      <c r="CP362">
        <v>31652.3</v>
      </c>
      <c r="CQ362">
        <v>27788.7</v>
      </c>
      <c r="CR362">
        <v>32427.5</v>
      </c>
      <c r="CS362">
        <v>30645.1</v>
      </c>
      <c r="CT362">
        <v>40114.9</v>
      </c>
      <c r="CU362">
        <v>39738</v>
      </c>
      <c r="CV362">
        <v>47364.5</v>
      </c>
      <c r="CW362">
        <v>46736.5</v>
      </c>
      <c r="CX362">
        <v>2.8165200000000001</v>
      </c>
      <c r="CY362">
        <v>2.3450799999999998</v>
      </c>
      <c r="CZ362">
        <v>0</v>
      </c>
      <c r="DA362">
        <v>0</v>
      </c>
      <c r="DB362">
        <v>999.9</v>
      </c>
      <c r="DC362">
        <v>999.9</v>
      </c>
      <c r="DD362">
        <v>45.091999999999999</v>
      </c>
      <c r="DE362">
        <v>28.026</v>
      </c>
      <c r="DF362">
        <v>17.334199999999999</v>
      </c>
      <c r="DG362">
        <v>30.492999999999999</v>
      </c>
      <c r="DH362">
        <v>14.1546</v>
      </c>
      <c r="DI362">
        <v>3</v>
      </c>
      <c r="DJ362">
        <v>-6.8851599999999999E-2</v>
      </c>
      <c r="DK362">
        <v>2.79684</v>
      </c>
      <c r="DL362">
        <v>20.1877</v>
      </c>
      <c r="DM362">
        <v>5.2520300000000004</v>
      </c>
      <c r="DN362">
        <v>12.033899999999999</v>
      </c>
      <c r="DO362">
        <v>4.9675599999999998</v>
      </c>
      <c r="DP362">
        <v>3.2910200000000001</v>
      </c>
      <c r="DQ362">
        <v>9999</v>
      </c>
      <c r="DR362">
        <v>490</v>
      </c>
      <c r="DS362">
        <v>9999</v>
      </c>
      <c r="DT362">
        <v>9999</v>
      </c>
      <c r="DU362">
        <v>1.87131</v>
      </c>
      <c r="DV362">
        <v>1.87622</v>
      </c>
      <c r="DW362">
        <v>1.8764099999999999</v>
      </c>
      <c r="DX362">
        <v>1.88293</v>
      </c>
      <c r="DY362">
        <v>1.87575</v>
      </c>
      <c r="DZ362">
        <v>1.8748199999999999</v>
      </c>
      <c r="EA362">
        <v>1.8710100000000001</v>
      </c>
      <c r="EB362">
        <v>1.8747400000000001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-1.008</v>
      </c>
      <c r="EQ362">
        <v>0.11799999999999999</v>
      </c>
      <c r="ER362">
        <v>-0.96858445683182404</v>
      </c>
      <c r="ES362">
        <v>-1.59193180084037E-4</v>
      </c>
      <c r="ET362">
        <v>2.35855495449547E-7</v>
      </c>
      <c r="EU362">
        <v>-2.0637061648257601E-10</v>
      </c>
      <c r="EV362">
        <v>-8.7158392243114793E-2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6.1</v>
      </c>
      <c r="FE362">
        <v>6</v>
      </c>
      <c r="FF362">
        <v>1.49902</v>
      </c>
      <c r="FG362">
        <v>2.5720200000000002</v>
      </c>
      <c r="FH362">
        <v>2.94556</v>
      </c>
      <c r="FI362">
        <v>3.0859399999999999</v>
      </c>
      <c r="FJ362">
        <v>3.2946800000000001</v>
      </c>
      <c r="FK362">
        <v>2.3156699999999999</v>
      </c>
      <c r="FL362">
        <v>33.625399999999999</v>
      </c>
      <c r="FM362">
        <v>24.122499999999999</v>
      </c>
      <c r="FN362">
        <v>19</v>
      </c>
      <c r="FO362">
        <v>1071.71</v>
      </c>
      <c r="FP362">
        <v>768.98500000000001</v>
      </c>
      <c r="FQ362">
        <v>17.774000000000001</v>
      </c>
      <c r="FR362">
        <v>26.078800000000001</v>
      </c>
      <c r="FS362">
        <v>30</v>
      </c>
      <c r="FT362">
        <v>26.072600000000001</v>
      </c>
      <c r="FU362">
        <v>26.08</v>
      </c>
      <c r="FV362">
        <v>30.0778</v>
      </c>
      <c r="FW362">
        <v>25.503299999999999</v>
      </c>
      <c r="FX362">
        <v>67.685400000000001</v>
      </c>
      <c r="FY362">
        <v>17.774100000000001</v>
      </c>
      <c r="FZ362">
        <v>410</v>
      </c>
      <c r="GA362">
        <v>13.716799999999999</v>
      </c>
      <c r="GB362">
        <v>99.797799999999995</v>
      </c>
      <c r="GC362">
        <v>99.490700000000004</v>
      </c>
    </row>
    <row r="363" spans="1:185" x14ac:dyDescent="0.2">
      <c r="A363">
        <v>348</v>
      </c>
      <c r="B363">
        <v>1768156372</v>
      </c>
      <c r="C363">
        <v>6746.9000000953702</v>
      </c>
      <c r="D363" t="s">
        <v>999</v>
      </c>
      <c r="E363" t="s">
        <v>1000</v>
      </c>
      <c r="F363">
        <v>15</v>
      </c>
      <c r="G363">
        <v>1768156363.9333301</v>
      </c>
      <c r="H363">
        <f t="shared" si="65"/>
        <v>1.9154237449562233E-3</v>
      </c>
      <c r="I363">
        <v>0</v>
      </c>
      <c r="J363">
        <f t="shared" si="77"/>
        <v>2.7998347463734568E-4</v>
      </c>
      <c r="K363">
        <f t="shared" si="66"/>
        <v>2.5304491550753899E-2</v>
      </c>
      <c r="L363">
        <f t="shared" si="67"/>
        <v>69.87296872008082</v>
      </c>
      <c r="M363">
        <f t="shared" si="68"/>
        <v>1.5408596803599155</v>
      </c>
      <c r="N363">
        <f t="shared" si="69"/>
        <v>2.2052300175376507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25921.283427500421</v>
      </c>
      <c r="T363">
        <f t="shared" si="73"/>
        <v>800.00073333333296</v>
      </c>
      <c r="U363">
        <f t="shared" si="74"/>
        <v>674.40083740020032</v>
      </c>
      <c r="V363">
        <f t="shared" si="75"/>
        <v>0.84300027399999966</v>
      </c>
      <c r="W363">
        <f t="shared" si="76"/>
        <v>0.15870081491999996</v>
      </c>
      <c r="X363">
        <v>1</v>
      </c>
      <c r="Y363">
        <v>1768156363.9333301</v>
      </c>
      <c r="Z363">
        <v>409.183533333333</v>
      </c>
      <c r="AA363">
        <v>409.99259999999998</v>
      </c>
      <c r="AB363">
        <v>15.569653333333299</v>
      </c>
      <c r="AC363">
        <v>13.684046666666701</v>
      </c>
      <c r="AD363">
        <v>410.19186666666701</v>
      </c>
      <c r="AE363">
        <v>15.4519933333333</v>
      </c>
      <c r="AF363">
        <v>999.99713333333295</v>
      </c>
      <c r="AG363">
        <v>98.865499999999997</v>
      </c>
      <c r="AH363">
        <v>0.10007408</v>
      </c>
      <c r="AI363">
        <v>19.000360000000001</v>
      </c>
      <c r="AJ363">
        <v>999.9</v>
      </c>
      <c r="AK363">
        <v>999.9</v>
      </c>
      <c r="AL363">
        <v>0</v>
      </c>
      <c r="AM363">
        <v>0</v>
      </c>
      <c r="AN363">
        <v>4999.4333333333298</v>
      </c>
      <c r="AO363">
        <v>0</v>
      </c>
      <c r="AP363">
        <v>2.3713099999999998</v>
      </c>
      <c r="AQ363">
        <v>-0.80916333333333301</v>
      </c>
      <c r="AR363">
        <v>415.65506666666698</v>
      </c>
      <c r="AS363">
        <v>415.68086666666699</v>
      </c>
      <c r="AT363">
        <v>1.8855993333333301</v>
      </c>
      <c r="AU363">
        <v>409.99259999999998</v>
      </c>
      <c r="AV363">
        <v>13.684046666666701</v>
      </c>
      <c r="AW363">
        <v>1.53930066666667</v>
      </c>
      <c r="AX363">
        <v>1.35288133333333</v>
      </c>
      <c r="AY363">
        <v>13.364233333333299</v>
      </c>
      <c r="AZ363">
        <v>11.3995466666667</v>
      </c>
      <c r="BA363">
        <v>800.00073333333296</v>
      </c>
      <c r="BB363">
        <v>0.89998893333333296</v>
      </c>
      <c r="BC363">
        <v>0</v>
      </c>
      <c r="BD363">
        <v>0.100011</v>
      </c>
      <c r="BE363">
        <v>0</v>
      </c>
      <c r="BF363">
        <v>26</v>
      </c>
      <c r="BG363">
        <v>13191</v>
      </c>
      <c r="BH363">
        <v>1768155995</v>
      </c>
      <c r="BI363" t="s">
        <v>948</v>
      </c>
      <c r="BJ363">
        <v>1768155993</v>
      </c>
      <c r="BK363">
        <v>1768155995</v>
      </c>
      <c r="BL363">
        <v>11</v>
      </c>
      <c r="BM363">
        <v>2.7E-2</v>
      </c>
      <c r="BN363">
        <v>-1E-3</v>
      </c>
      <c r="BO363">
        <v>-1.008</v>
      </c>
      <c r="BP363">
        <v>6.0999999999999999E-2</v>
      </c>
      <c r="BQ363">
        <v>410</v>
      </c>
      <c r="BR363">
        <v>14</v>
      </c>
      <c r="BS363">
        <v>0.45</v>
      </c>
      <c r="BT363">
        <v>0.03</v>
      </c>
      <c r="BU363">
        <v>-0.80995971428571401</v>
      </c>
      <c r="BV363">
        <v>1.6907298701297001E-2</v>
      </c>
      <c r="BW363">
        <v>1.89093556389495E-2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1.88353428571429</v>
      </c>
      <c r="CD363">
        <v>4.5225974025974398E-2</v>
      </c>
      <c r="CE363">
        <v>7.47494517987775E-3</v>
      </c>
      <c r="CF363">
        <v>1</v>
      </c>
      <c r="CG363">
        <v>2</v>
      </c>
      <c r="CH363">
        <v>2</v>
      </c>
      <c r="CI363" t="s">
        <v>302</v>
      </c>
      <c r="CJ363">
        <v>3.8441100000000001</v>
      </c>
      <c r="CK363">
        <v>2.73773</v>
      </c>
      <c r="CL363">
        <v>9.6518400000000004E-2</v>
      </c>
      <c r="CM363">
        <v>9.5289200000000004E-2</v>
      </c>
      <c r="CN363">
        <v>8.6476200000000003E-2</v>
      </c>
      <c r="CO363">
        <v>7.7850699999999995E-2</v>
      </c>
      <c r="CP363">
        <v>31653</v>
      </c>
      <c r="CQ363">
        <v>27788.5</v>
      </c>
      <c r="CR363">
        <v>32428.1</v>
      </c>
      <c r="CS363">
        <v>30645.200000000001</v>
      </c>
      <c r="CT363">
        <v>40121.300000000003</v>
      </c>
      <c r="CU363">
        <v>39744.6</v>
      </c>
      <c r="CV363">
        <v>47365.5</v>
      </c>
      <c r="CW363">
        <v>46736.7</v>
      </c>
      <c r="CX363">
        <v>2.8160599999999998</v>
      </c>
      <c r="CY363">
        <v>2.34518</v>
      </c>
      <c r="CZ363">
        <v>0</v>
      </c>
      <c r="DA363">
        <v>0</v>
      </c>
      <c r="DB363">
        <v>999.9</v>
      </c>
      <c r="DC363">
        <v>999.9</v>
      </c>
      <c r="DD363">
        <v>45.018999999999998</v>
      </c>
      <c r="DE363">
        <v>28.026</v>
      </c>
      <c r="DF363">
        <v>17.305599999999998</v>
      </c>
      <c r="DG363">
        <v>30.613</v>
      </c>
      <c r="DH363">
        <v>14.1546</v>
      </c>
      <c r="DI363">
        <v>3</v>
      </c>
      <c r="DJ363">
        <v>-6.9182900000000006E-2</v>
      </c>
      <c r="DK363">
        <v>2.80097</v>
      </c>
      <c r="DL363">
        <v>20.1877</v>
      </c>
      <c r="DM363">
        <v>5.2521500000000003</v>
      </c>
      <c r="DN363">
        <v>12.033899999999999</v>
      </c>
      <c r="DO363">
        <v>4.9676</v>
      </c>
      <c r="DP363">
        <v>3.2909999999999999</v>
      </c>
      <c r="DQ363">
        <v>9999</v>
      </c>
      <c r="DR363">
        <v>490</v>
      </c>
      <c r="DS363">
        <v>9999</v>
      </c>
      <c r="DT363">
        <v>9999</v>
      </c>
      <c r="DU363">
        <v>1.8712200000000001</v>
      </c>
      <c r="DV363">
        <v>1.87622</v>
      </c>
      <c r="DW363">
        <v>1.8763799999999999</v>
      </c>
      <c r="DX363">
        <v>1.88293</v>
      </c>
      <c r="DY363">
        <v>1.87568</v>
      </c>
      <c r="DZ363">
        <v>1.87476</v>
      </c>
      <c r="EA363">
        <v>1.87093</v>
      </c>
      <c r="EB363">
        <v>1.8747100000000001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-1.008</v>
      </c>
      <c r="EQ363">
        <v>0.1171</v>
      </c>
      <c r="ER363">
        <v>-0.96858445683182404</v>
      </c>
      <c r="ES363">
        <v>-1.59193180084037E-4</v>
      </c>
      <c r="ET363">
        <v>2.35855495449547E-7</v>
      </c>
      <c r="EU363">
        <v>-2.0637061648257601E-10</v>
      </c>
      <c r="EV363">
        <v>-8.7158392243114793E-2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6.3</v>
      </c>
      <c r="FE363">
        <v>6.3</v>
      </c>
      <c r="FF363">
        <v>1.49902</v>
      </c>
      <c r="FG363">
        <v>2.5732400000000002</v>
      </c>
      <c r="FH363">
        <v>2.94556</v>
      </c>
      <c r="FI363">
        <v>3.0859399999999999</v>
      </c>
      <c r="FJ363">
        <v>3.2946800000000001</v>
      </c>
      <c r="FK363">
        <v>2.3315399999999999</v>
      </c>
      <c r="FL363">
        <v>33.625399999999999</v>
      </c>
      <c r="FM363">
        <v>24.1313</v>
      </c>
      <c r="FN363">
        <v>19</v>
      </c>
      <c r="FO363">
        <v>1071.17</v>
      </c>
      <c r="FP363">
        <v>769.06200000000001</v>
      </c>
      <c r="FQ363">
        <v>17.7745</v>
      </c>
      <c r="FR363">
        <v>26.076599999999999</v>
      </c>
      <c r="FS363">
        <v>30.0001</v>
      </c>
      <c r="FT363">
        <v>26.070799999999998</v>
      </c>
      <c r="FU363">
        <v>26.078600000000002</v>
      </c>
      <c r="FV363">
        <v>30.076699999999999</v>
      </c>
      <c r="FW363">
        <v>25.503299999999999</v>
      </c>
      <c r="FX363">
        <v>67.314599999999999</v>
      </c>
      <c r="FY363">
        <v>17.7743</v>
      </c>
      <c r="FZ363">
        <v>410</v>
      </c>
      <c r="GA363">
        <v>13.7431</v>
      </c>
      <c r="GB363">
        <v>99.799899999999994</v>
      </c>
      <c r="GC363">
        <v>99.490899999999996</v>
      </c>
    </row>
    <row r="364" spans="1:185" x14ac:dyDescent="0.2">
      <c r="A364">
        <v>349</v>
      </c>
      <c r="B364">
        <v>1768156387</v>
      </c>
      <c r="C364">
        <v>6761.9000000953702</v>
      </c>
      <c r="D364" t="s">
        <v>1001</v>
      </c>
      <c r="E364" t="s">
        <v>1002</v>
      </c>
      <c r="F364">
        <v>15</v>
      </c>
      <c r="G364">
        <v>1768156378.9333301</v>
      </c>
      <c r="H364">
        <f t="shared" si="65"/>
        <v>1.9150401417529922E-3</v>
      </c>
      <c r="I364">
        <v>0</v>
      </c>
      <c r="J364">
        <f t="shared" si="77"/>
        <v>3.3099617419831388E-4</v>
      </c>
      <c r="K364">
        <f t="shared" si="66"/>
        <v>2.99149437450974E-2</v>
      </c>
      <c r="L364">
        <f t="shared" si="67"/>
        <v>69.809018791848459</v>
      </c>
      <c r="M364">
        <f t="shared" si="68"/>
        <v>1.5396518274468705</v>
      </c>
      <c r="N364">
        <f t="shared" si="69"/>
        <v>2.205519937241482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25919.199041409363</v>
      </c>
      <c r="T364">
        <f t="shared" si="73"/>
        <v>799.99973333333298</v>
      </c>
      <c r="U364">
        <f t="shared" si="74"/>
        <v>674.4000423999106</v>
      </c>
      <c r="V364">
        <f t="shared" si="75"/>
        <v>0.84300033399999996</v>
      </c>
      <c r="W364">
        <f t="shared" si="76"/>
        <v>0.15870083499999998</v>
      </c>
      <c r="X364">
        <v>1</v>
      </c>
      <c r="Y364">
        <v>1768156378.9333301</v>
      </c>
      <c r="Z364">
        <v>409.19026666666701</v>
      </c>
      <c r="AA364">
        <v>410.00380000000001</v>
      </c>
      <c r="AB364">
        <v>15.5572933333333</v>
      </c>
      <c r="AC364">
        <v>13.672040000000001</v>
      </c>
      <c r="AD364">
        <v>410.19866666666701</v>
      </c>
      <c r="AE364">
        <v>15.440020000000001</v>
      </c>
      <c r="AF364">
        <v>999.99680000000001</v>
      </c>
      <c r="AG364">
        <v>98.866646666666696</v>
      </c>
      <c r="AH364">
        <v>9.99148333333333E-2</v>
      </c>
      <c r="AI364">
        <v>19.002466666666699</v>
      </c>
      <c r="AJ364">
        <v>999.9</v>
      </c>
      <c r="AK364">
        <v>999.9</v>
      </c>
      <c r="AL364">
        <v>0</v>
      </c>
      <c r="AM364">
        <v>0</v>
      </c>
      <c r="AN364">
        <v>4999.0666666666702</v>
      </c>
      <c r="AO364">
        <v>0</v>
      </c>
      <c r="AP364">
        <v>2.3713099999999998</v>
      </c>
      <c r="AQ364">
        <v>-0.81364546666666704</v>
      </c>
      <c r="AR364">
        <v>415.65673333333302</v>
      </c>
      <c r="AS364">
        <v>415.68713333333301</v>
      </c>
      <c r="AT364">
        <v>1.8852486666666699</v>
      </c>
      <c r="AU364">
        <v>410.00380000000001</v>
      </c>
      <c r="AV364">
        <v>13.672040000000001</v>
      </c>
      <c r="AW364">
        <v>1.53809666666667</v>
      </c>
      <c r="AX364">
        <v>1.35170866666667</v>
      </c>
      <c r="AY364">
        <v>13.352233333333301</v>
      </c>
      <c r="AZ364">
        <v>11.386466666666699</v>
      </c>
      <c r="BA364">
        <v>799.99973333333298</v>
      </c>
      <c r="BB364">
        <v>0.899988866666667</v>
      </c>
      <c r="BC364">
        <v>0</v>
      </c>
      <c r="BD364">
        <v>0.100011133333333</v>
      </c>
      <c r="BE364">
        <v>0</v>
      </c>
      <c r="BF364">
        <v>26</v>
      </c>
      <c r="BG364">
        <v>13190.9666666667</v>
      </c>
      <c r="BH364">
        <v>1768155995</v>
      </c>
      <c r="BI364" t="s">
        <v>948</v>
      </c>
      <c r="BJ364">
        <v>1768155993</v>
      </c>
      <c r="BK364">
        <v>1768155995</v>
      </c>
      <c r="BL364">
        <v>11</v>
      </c>
      <c r="BM364">
        <v>2.7E-2</v>
      </c>
      <c r="BN364">
        <v>-1E-3</v>
      </c>
      <c r="BO364">
        <v>-1.008</v>
      </c>
      <c r="BP364">
        <v>6.0999999999999999E-2</v>
      </c>
      <c r="BQ364">
        <v>410</v>
      </c>
      <c r="BR364">
        <v>14</v>
      </c>
      <c r="BS364">
        <v>0.45</v>
      </c>
      <c r="BT364">
        <v>0.03</v>
      </c>
      <c r="BU364">
        <v>-0.8138031</v>
      </c>
      <c r="BV364">
        <v>8.2135939849623904E-2</v>
      </c>
      <c r="BW364">
        <v>2.0284631258418302E-2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1.8856329999999999</v>
      </c>
      <c r="CD364">
        <v>4.3615037594009797E-3</v>
      </c>
      <c r="CE364">
        <v>4.3905581649717404E-3</v>
      </c>
      <c r="CF364">
        <v>1</v>
      </c>
      <c r="CG364">
        <v>2</v>
      </c>
      <c r="CH364">
        <v>2</v>
      </c>
      <c r="CI364" t="s">
        <v>302</v>
      </c>
      <c r="CJ364">
        <v>3.84409</v>
      </c>
      <c r="CK364">
        <v>2.7378499999999999</v>
      </c>
      <c r="CL364">
        <v>9.6521099999999999E-2</v>
      </c>
      <c r="CM364">
        <v>9.5285999999999996E-2</v>
      </c>
      <c r="CN364">
        <v>8.6525199999999997E-2</v>
      </c>
      <c r="CO364">
        <v>7.7886399999999995E-2</v>
      </c>
      <c r="CP364">
        <v>31652.2</v>
      </c>
      <c r="CQ364">
        <v>27788.6</v>
      </c>
      <c r="CR364">
        <v>32427.3</v>
      </c>
      <c r="CS364">
        <v>30645.1</v>
      </c>
      <c r="CT364">
        <v>40118.5</v>
      </c>
      <c r="CU364">
        <v>39742.9</v>
      </c>
      <c r="CV364">
        <v>47364.9</v>
      </c>
      <c r="CW364">
        <v>46736.5</v>
      </c>
      <c r="CX364">
        <v>2.8167399999999998</v>
      </c>
      <c r="CY364">
        <v>2.3452000000000002</v>
      </c>
      <c r="CZ364">
        <v>0</v>
      </c>
      <c r="DA364">
        <v>0</v>
      </c>
      <c r="DB364">
        <v>999.9</v>
      </c>
      <c r="DC364">
        <v>999.9</v>
      </c>
      <c r="DD364">
        <v>44.97</v>
      </c>
      <c r="DE364">
        <v>28.026</v>
      </c>
      <c r="DF364">
        <v>17.286799999999999</v>
      </c>
      <c r="DG364">
        <v>30.463000000000001</v>
      </c>
      <c r="DH364">
        <v>14.1747</v>
      </c>
      <c r="DI364">
        <v>3</v>
      </c>
      <c r="DJ364">
        <v>-6.92276E-2</v>
      </c>
      <c r="DK364">
        <v>2.8262800000000001</v>
      </c>
      <c r="DL364">
        <v>20.1873</v>
      </c>
      <c r="DM364">
        <v>5.2519099999999996</v>
      </c>
      <c r="DN364">
        <v>12.033899999999999</v>
      </c>
      <c r="DO364">
        <v>4.9678000000000004</v>
      </c>
      <c r="DP364">
        <v>3.2910599999999999</v>
      </c>
      <c r="DQ364">
        <v>9999</v>
      </c>
      <c r="DR364">
        <v>490</v>
      </c>
      <c r="DS364">
        <v>9999</v>
      </c>
      <c r="DT364">
        <v>9999</v>
      </c>
      <c r="DU364">
        <v>1.87124</v>
      </c>
      <c r="DV364">
        <v>1.87622</v>
      </c>
      <c r="DW364">
        <v>1.8763700000000001</v>
      </c>
      <c r="DX364">
        <v>1.88293</v>
      </c>
      <c r="DY364">
        <v>1.8756699999999999</v>
      </c>
      <c r="DZ364">
        <v>1.87479</v>
      </c>
      <c r="EA364">
        <v>1.87097</v>
      </c>
      <c r="EB364">
        <v>1.8747100000000001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-1.0089999999999999</v>
      </c>
      <c r="EQ364">
        <v>0.1174</v>
      </c>
      <c r="ER364">
        <v>-0.96858445683182404</v>
      </c>
      <c r="ES364">
        <v>-1.59193180084037E-4</v>
      </c>
      <c r="ET364">
        <v>2.35855495449547E-7</v>
      </c>
      <c r="EU364">
        <v>-2.0637061648257601E-10</v>
      </c>
      <c r="EV364">
        <v>-8.7158392243114793E-2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6.6</v>
      </c>
      <c r="FE364">
        <v>6.5</v>
      </c>
      <c r="FF364">
        <v>1.49902</v>
      </c>
      <c r="FG364">
        <v>2.5634800000000002</v>
      </c>
      <c r="FH364">
        <v>2.94556</v>
      </c>
      <c r="FI364">
        <v>3.0847199999999999</v>
      </c>
      <c r="FJ364">
        <v>3.2946800000000001</v>
      </c>
      <c r="FK364">
        <v>2.323</v>
      </c>
      <c r="FL364">
        <v>33.6479</v>
      </c>
      <c r="FM364">
        <v>24.1313</v>
      </c>
      <c r="FN364">
        <v>19</v>
      </c>
      <c r="FO364">
        <v>1071.9100000000001</v>
      </c>
      <c r="FP364">
        <v>769.05700000000002</v>
      </c>
      <c r="FQ364">
        <v>17.770900000000001</v>
      </c>
      <c r="FR364">
        <v>26.074400000000001</v>
      </c>
      <c r="FS364">
        <v>30.0001</v>
      </c>
      <c r="FT364">
        <v>26.0702</v>
      </c>
      <c r="FU364">
        <v>26.077100000000002</v>
      </c>
      <c r="FV364">
        <v>30.077500000000001</v>
      </c>
      <c r="FW364">
        <v>25.215299999999999</v>
      </c>
      <c r="FX364">
        <v>67.314599999999999</v>
      </c>
      <c r="FY364">
        <v>17.7669</v>
      </c>
      <c r="FZ364">
        <v>410</v>
      </c>
      <c r="GA364">
        <v>13.732699999999999</v>
      </c>
      <c r="GB364">
        <v>99.798100000000005</v>
      </c>
      <c r="GC364">
        <v>99.490600000000001</v>
      </c>
    </row>
    <row r="365" spans="1:185" x14ac:dyDescent="0.2">
      <c r="A365">
        <v>350</v>
      </c>
      <c r="B365">
        <v>1768156402</v>
      </c>
      <c r="C365">
        <v>6776.9000000953702</v>
      </c>
      <c r="D365" t="s">
        <v>1003</v>
      </c>
      <c r="E365" t="s">
        <v>1004</v>
      </c>
      <c r="F365">
        <v>15</v>
      </c>
      <c r="G365">
        <v>1768156393.9333301</v>
      </c>
      <c r="H365">
        <f t="shared" si="65"/>
        <v>1.904924241693196E-3</v>
      </c>
      <c r="I365">
        <v>0</v>
      </c>
      <c r="J365">
        <f t="shared" si="77"/>
        <v>3.3272114821076166E-4</v>
      </c>
      <c r="K365">
        <f t="shared" si="66"/>
        <v>3.0070844340229996E-2</v>
      </c>
      <c r="L365">
        <f t="shared" si="67"/>
        <v>69.85249367080101</v>
      </c>
      <c r="M365">
        <f t="shared" si="68"/>
        <v>1.540815137009544</v>
      </c>
      <c r="N365">
        <f t="shared" si="69"/>
        <v>2.2058126432408511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25929.449057741749</v>
      </c>
      <c r="T365">
        <f t="shared" si="73"/>
        <v>799.99966666666705</v>
      </c>
      <c r="U365">
        <f t="shared" si="74"/>
        <v>674.39998779988878</v>
      </c>
      <c r="V365">
        <f t="shared" si="75"/>
        <v>0.84300033600000057</v>
      </c>
      <c r="W365">
        <f t="shared" si="76"/>
        <v>0.15870096992000016</v>
      </c>
      <c r="X365">
        <v>1</v>
      </c>
      <c r="Y365">
        <v>1768156393.9333301</v>
      </c>
      <c r="Z365">
        <v>409.18293333333298</v>
      </c>
      <c r="AA365">
        <v>409.99246666666699</v>
      </c>
      <c r="AB365">
        <v>15.568899999999999</v>
      </c>
      <c r="AC365">
        <v>13.693633333333301</v>
      </c>
      <c r="AD365">
        <v>410.19133333333298</v>
      </c>
      <c r="AE365">
        <v>15.451273333333299</v>
      </c>
      <c r="AF365">
        <v>1000</v>
      </c>
      <c r="AG365">
        <v>98.867593333333303</v>
      </c>
      <c r="AH365">
        <v>9.9908353333333394E-2</v>
      </c>
      <c r="AI365">
        <v>19.0045933333333</v>
      </c>
      <c r="AJ365">
        <v>999.9</v>
      </c>
      <c r="AK365">
        <v>999.9</v>
      </c>
      <c r="AL365">
        <v>0</v>
      </c>
      <c r="AM365">
        <v>0</v>
      </c>
      <c r="AN365">
        <v>5000.7666666666701</v>
      </c>
      <c r="AO365">
        <v>0</v>
      </c>
      <c r="AP365">
        <v>2.3713099999999998</v>
      </c>
      <c r="AQ365">
        <v>-0.80957633333333301</v>
      </c>
      <c r="AR365">
        <v>415.65406666666701</v>
      </c>
      <c r="AS365">
        <v>415.6848</v>
      </c>
      <c r="AT365">
        <v>1.8752679999999999</v>
      </c>
      <c r="AU365">
        <v>409.99246666666699</v>
      </c>
      <c r="AV365">
        <v>13.693633333333301</v>
      </c>
      <c r="AW365">
        <v>1.5392600000000001</v>
      </c>
      <c r="AX365">
        <v>1.3538553333333301</v>
      </c>
      <c r="AY365">
        <v>13.36382</v>
      </c>
      <c r="AZ365">
        <v>11.410439999999999</v>
      </c>
      <c r="BA365">
        <v>799.99966666666705</v>
      </c>
      <c r="BB365">
        <v>0.89998686666666705</v>
      </c>
      <c r="BC365">
        <v>0</v>
      </c>
      <c r="BD365">
        <v>0.100013066666667</v>
      </c>
      <c r="BE365">
        <v>0</v>
      </c>
      <c r="BF365">
        <v>26</v>
      </c>
      <c r="BG365">
        <v>13190.973333333301</v>
      </c>
      <c r="BH365">
        <v>1768155995</v>
      </c>
      <c r="BI365" t="s">
        <v>948</v>
      </c>
      <c r="BJ365">
        <v>1768155993</v>
      </c>
      <c r="BK365">
        <v>1768155995</v>
      </c>
      <c r="BL365">
        <v>11</v>
      </c>
      <c r="BM365">
        <v>2.7E-2</v>
      </c>
      <c r="BN365">
        <v>-1E-3</v>
      </c>
      <c r="BO365">
        <v>-1.008</v>
      </c>
      <c r="BP365">
        <v>6.0999999999999999E-2</v>
      </c>
      <c r="BQ365">
        <v>410</v>
      </c>
      <c r="BR365">
        <v>14</v>
      </c>
      <c r="BS365">
        <v>0.45</v>
      </c>
      <c r="BT365">
        <v>0.03</v>
      </c>
      <c r="BU365">
        <v>-0.80616823809523797</v>
      </c>
      <c r="BV365">
        <v>-1.4945454545454101E-2</v>
      </c>
      <c r="BW365">
        <v>1.2086320117841101E-2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1.87848428571429</v>
      </c>
      <c r="CD365">
        <v>-3.6568051948052398E-2</v>
      </c>
      <c r="CE365">
        <v>6.5610652237840404E-3</v>
      </c>
      <c r="CF365">
        <v>1</v>
      </c>
      <c r="CG365">
        <v>2</v>
      </c>
      <c r="CH365">
        <v>2</v>
      </c>
      <c r="CI365" t="s">
        <v>302</v>
      </c>
      <c r="CJ365">
        <v>3.84415</v>
      </c>
      <c r="CK365">
        <v>2.7376900000000002</v>
      </c>
      <c r="CL365">
        <v>9.6525E-2</v>
      </c>
      <c r="CM365">
        <v>9.5290200000000005E-2</v>
      </c>
      <c r="CN365">
        <v>8.66122E-2</v>
      </c>
      <c r="CO365">
        <v>7.7967900000000007E-2</v>
      </c>
      <c r="CP365">
        <v>31652.1</v>
      </c>
      <c r="CQ365">
        <v>27788.3</v>
      </c>
      <c r="CR365">
        <v>32427.4</v>
      </c>
      <c r="CS365">
        <v>30645</v>
      </c>
      <c r="CT365">
        <v>40114.6</v>
      </c>
      <c r="CU365">
        <v>39739</v>
      </c>
      <c r="CV365">
        <v>47364.9</v>
      </c>
      <c r="CW365">
        <v>46736.2</v>
      </c>
      <c r="CX365">
        <v>2.8166000000000002</v>
      </c>
      <c r="CY365">
        <v>2.34518</v>
      </c>
      <c r="CZ365">
        <v>0</v>
      </c>
      <c r="DA365">
        <v>0</v>
      </c>
      <c r="DB365">
        <v>999.9</v>
      </c>
      <c r="DC365">
        <v>999.9</v>
      </c>
      <c r="DD365">
        <v>44.97</v>
      </c>
      <c r="DE365">
        <v>28.047000000000001</v>
      </c>
      <c r="DF365">
        <v>17.309000000000001</v>
      </c>
      <c r="DG365">
        <v>30.373000000000001</v>
      </c>
      <c r="DH365">
        <v>14.1707</v>
      </c>
      <c r="DI365">
        <v>3</v>
      </c>
      <c r="DJ365">
        <v>-6.9278500000000007E-2</v>
      </c>
      <c r="DK365">
        <v>2.8561100000000001</v>
      </c>
      <c r="DL365">
        <v>20.186800000000002</v>
      </c>
      <c r="DM365">
        <v>5.2521500000000003</v>
      </c>
      <c r="DN365">
        <v>12.033899999999999</v>
      </c>
      <c r="DO365">
        <v>4.9676400000000003</v>
      </c>
      <c r="DP365">
        <v>3.2910200000000001</v>
      </c>
      <c r="DQ365">
        <v>9999</v>
      </c>
      <c r="DR365">
        <v>490</v>
      </c>
      <c r="DS365">
        <v>9999</v>
      </c>
      <c r="DT365">
        <v>9999</v>
      </c>
      <c r="DU365">
        <v>1.87124</v>
      </c>
      <c r="DV365">
        <v>1.87622</v>
      </c>
      <c r="DW365">
        <v>1.8764000000000001</v>
      </c>
      <c r="DX365">
        <v>1.8829400000000001</v>
      </c>
      <c r="DY365">
        <v>1.87571</v>
      </c>
      <c r="DZ365">
        <v>1.87477</v>
      </c>
      <c r="EA365">
        <v>1.87097</v>
      </c>
      <c r="EB365">
        <v>1.8747199999999999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-1.008</v>
      </c>
      <c r="EQ365">
        <v>0.11799999999999999</v>
      </c>
      <c r="ER365">
        <v>-0.96858445683182404</v>
      </c>
      <c r="ES365">
        <v>-1.59193180084037E-4</v>
      </c>
      <c r="ET365">
        <v>2.35855495449547E-7</v>
      </c>
      <c r="EU365">
        <v>-2.0637061648257601E-10</v>
      </c>
      <c r="EV365">
        <v>-8.7158392243114793E-2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6.8</v>
      </c>
      <c r="FE365">
        <v>6.8</v>
      </c>
      <c r="FF365">
        <v>1.49902</v>
      </c>
      <c r="FG365">
        <v>2.5659200000000002</v>
      </c>
      <c r="FH365">
        <v>2.94556</v>
      </c>
      <c r="FI365">
        <v>3.0847199999999999</v>
      </c>
      <c r="FJ365">
        <v>3.2946800000000001</v>
      </c>
      <c r="FK365">
        <v>2.2997999999999998</v>
      </c>
      <c r="FL365">
        <v>33.6479</v>
      </c>
      <c r="FM365">
        <v>24.113800000000001</v>
      </c>
      <c r="FN365">
        <v>19</v>
      </c>
      <c r="FO365">
        <v>1071.71</v>
      </c>
      <c r="FP365">
        <v>769.00599999999997</v>
      </c>
      <c r="FQ365">
        <v>17.760000000000002</v>
      </c>
      <c r="FR365">
        <v>26.073699999999999</v>
      </c>
      <c r="FS365">
        <v>30.0001</v>
      </c>
      <c r="FT365">
        <v>26.068000000000001</v>
      </c>
      <c r="FU365">
        <v>26.0749</v>
      </c>
      <c r="FV365">
        <v>30.078399999999998</v>
      </c>
      <c r="FW365">
        <v>25.215299999999999</v>
      </c>
      <c r="FX365">
        <v>67.314599999999999</v>
      </c>
      <c r="FY365">
        <v>17.753</v>
      </c>
      <c r="FZ365">
        <v>410</v>
      </c>
      <c r="GA365">
        <v>13.734</v>
      </c>
      <c r="GB365">
        <v>99.798299999999998</v>
      </c>
      <c r="GC365">
        <v>99.49</v>
      </c>
    </row>
    <row r="366" spans="1:185" x14ac:dyDescent="0.2">
      <c r="A366">
        <v>351</v>
      </c>
      <c r="B366">
        <v>1768156417</v>
      </c>
      <c r="C366">
        <v>6791.9000000953702</v>
      </c>
      <c r="D366" t="s">
        <v>1005</v>
      </c>
      <c r="E366" t="s">
        <v>1006</v>
      </c>
      <c r="F366">
        <v>15</v>
      </c>
      <c r="G366">
        <v>1768156408.9333301</v>
      </c>
      <c r="H366">
        <f t="shared" si="65"/>
        <v>1.9099521713017576E-3</v>
      </c>
      <c r="I366">
        <v>0</v>
      </c>
      <c r="J366">
        <f t="shared" si="77"/>
        <v>5.3809868939540739E-4</v>
      </c>
      <c r="K366">
        <f t="shared" si="66"/>
        <v>4.8632562178588017E-2</v>
      </c>
      <c r="L366">
        <f t="shared" si="67"/>
        <v>69.888234260147144</v>
      </c>
      <c r="M366">
        <f t="shared" si="68"/>
        <v>1.5417041965249814</v>
      </c>
      <c r="N366">
        <f t="shared" si="69"/>
        <v>2.2059567148116064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25928.144009076168</v>
      </c>
      <c r="T366">
        <f t="shared" si="73"/>
        <v>800.00019999999995</v>
      </c>
      <c r="U366">
        <f t="shared" si="74"/>
        <v>674.40030620003427</v>
      </c>
      <c r="V366">
        <f t="shared" si="75"/>
        <v>0.84300017199999988</v>
      </c>
      <c r="W366">
        <f t="shared" si="76"/>
        <v>0.15870081975999997</v>
      </c>
      <c r="X366">
        <v>1</v>
      </c>
      <c r="Y366">
        <v>1768156408.9333301</v>
      </c>
      <c r="Z366">
        <v>409.17286666666701</v>
      </c>
      <c r="AA366">
        <v>410.00299999999999</v>
      </c>
      <c r="AB366">
        <v>15.577640000000001</v>
      </c>
      <c r="AC366">
        <v>13.69744</v>
      </c>
      <c r="AD366">
        <v>410.18133333333299</v>
      </c>
      <c r="AE366">
        <v>15.45974</v>
      </c>
      <c r="AF366">
        <v>999.99980000000005</v>
      </c>
      <c r="AG366">
        <v>98.869066666666697</v>
      </c>
      <c r="AH366">
        <v>9.9981053333333306E-2</v>
      </c>
      <c r="AI366">
        <v>19.00564</v>
      </c>
      <c r="AJ366">
        <v>999.9</v>
      </c>
      <c r="AK366">
        <v>999.9</v>
      </c>
      <c r="AL366">
        <v>0</v>
      </c>
      <c r="AM366">
        <v>0</v>
      </c>
      <c r="AN366">
        <v>5000.5</v>
      </c>
      <c r="AO366">
        <v>0</v>
      </c>
      <c r="AP366">
        <v>2.3713099999999998</v>
      </c>
      <c r="AQ366">
        <v>-0.83014526666666699</v>
      </c>
      <c r="AR366">
        <v>415.64766666666702</v>
      </c>
      <c r="AS366">
        <v>415.69686666666701</v>
      </c>
      <c r="AT366">
        <v>1.88021333333333</v>
      </c>
      <c r="AU366">
        <v>410.00299999999999</v>
      </c>
      <c r="AV366">
        <v>13.69744</v>
      </c>
      <c r="AW366">
        <v>1.5401486666666699</v>
      </c>
      <c r="AX366">
        <v>1.3542526666666701</v>
      </c>
      <c r="AY366">
        <v>13.3726533333333</v>
      </c>
      <c r="AZ366">
        <v>11.414846666666699</v>
      </c>
      <c r="BA366">
        <v>800.00019999999995</v>
      </c>
      <c r="BB366">
        <v>0.89998846666666699</v>
      </c>
      <c r="BC366">
        <v>0</v>
      </c>
      <c r="BD366">
        <v>0.10001133333333299</v>
      </c>
      <c r="BE366">
        <v>0</v>
      </c>
      <c r="BF366">
        <v>26</v>
      </c>
      <c r="BG366">
        <v>13190.9866666667</v>
      </c>
      <c r="BH366">
        <v>1768155995</v>
      </c>
      <c r="BI366" t="s">
        <v>948</v>
      </c>
      <c r="BJ366">
        <v>1768155993</v>
      </c>
      <c r="BK366">
        <v>1768155995</v>
      </c>
      <c r="BL366">
        <v>11</v>
      </c>
      <c r="BM366">
        <v>2.7E-2</v>
      </c>
      <c r="BN366">
        <v>-1E-3</v>
      </c>
      <c r="BO366">
        <v>-1.008</v>
      </c>
      <c r="BP366">
        <v>6.0999999999999999E-2</v>
      </c>
      <c r="BQ366">
        <v>410</v>
      </c>
      <c r="BR366">
        <v>14</v>
      </c>
      <c r="BS366">
        <v>0.45</v>
      </c>
      <c r="BT366">
        <v>0.03</v>
      </c>
      <c r="BU366">
        <v>-0.82276000000000005</v>
      </c>
      <c r="BV366">
        <v>-0.14804093233082699</v>
      </c>
      <c r="BW366">
        <v>1.8954684220529799E-2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1.8798904999999999</v>
      </c>
      <c r="CD366">
        <v>-2.8776992481203099E-2</v>
      </c>
      <c r="CE366">
        <v>6.3959795770468196E-3</v>
      </c>
      <c r="CF366">
        <v>1</v>
      </c>
      <c r="CG366">
        <v>2</v>
      </c>
      <c r="CH366">
        <v>2</v>
      </c>
      <c r="CI366" t="s">
        <v>302</v>
      </c>
      <c r="CJ366">
        <v>3.8441200000000002</v>
      </c>
      <c r="CK366">
        <v>2.7376</v>
      </c>
      <c r="CL366">
        <v>9.6526600000000004E-2</v>
      </c>
      <c r="CM366">
        <v>9.5293699999999995E-2</v>
      </c>
      <c r="CN366">
        <v>8.6555599999999996E-2</v>
      </c>
      <c r="CO366">
        <v>7.7968099999999999E-2</v>
      </c>
      <c r="CP366">
        <v>31652.1</v>
      </c>
      <c r="CQ366">
        <v>27788.5</v>
      </c>
      <c r="CR366">
        <v>32427.4</v>
      </c>
      <c r="CS366">
        <v>30645.4</v>
      </c>
      <c r="CT366">
        <v>40117</v>
      </c>
      <c r="CU366">
        <v>39739.4</v>
      </c>
      <c r="CV366">
        <v>47364.7</v>
      </c>
      <c r="CW366">
        <v>46736.6</v>
      </c>
      <c r="CX366">
        <v>2.8163200000000002</v>
      </c>
      <c r="CY366">
        <v>2.3452600000000001</v>
      </c>
      <c r="CZ366">
        <v>0</v>
      </c>
      <c r="DA366">
        <v>0</v>
      </c>
      <c r="DB366">
        <v>999.9</v>
      </c>
      <c r="DC366">
        <v>999.9</v>
      </c>
      <c r="DD366">
        <v>44.945999999999998</v>
      </c>
      <c r="DE366">
        <v>28.047000000000001</v>
      </c>
      <c r="DF366">
        <v>17.2974</v>
      </c>
      <c r="DG366">
        <v>30.492999999999999</v>
      </c>
      <c r="DH366">
        <v>14.226800000000001</v>
      </c>
      <c r="DI366">
        <v>3</v>
      </c>
      <c r="DJ366">
        <v>-6.9016300000000003E-2</v>
      </c>
      <c r="DK366">
        <v>2.8909400000000001</v>
      </c>
      <c r="DL366">
        <v>20.1858</v>
      </c>
      <c r="DM366">
        <v>5.2521500000000003</v>
      </c>
      <c r="DN366">
        <v>12.033899999999999</v>
      </c>
      <c r="DO366">
        <v>4.9676400000000003</v>
      </c>
      <c r="DP366">
        <v>3.2910200000000001</v>
      </c>
      <c r="DQ366">
        <v>9999</v>
      </c>
      <c r="DR366">
        <v>490</v>
      </c>
      <c r="DS366">
        <v>9999</v>
      </c>
      <c r="DT366">
        <v>9999</v>
      </c>
      <c r="DU366">
        <v>1.8712200000000001</v>
      </c>
      <c r="DV366">
        <v>1.87622</v>
      </c>
      <c r="DW366">
        <v>1.8763799999999999</v>
      </c>
      <c r="DX366">
        <v>1.88293</v>
      </c>
      <c r="DY366">
        <v>1.8756699999999999</v>
      </c>
      <c r="DZ366">
        <v>1.87473</v>
      </c>
      <c r="EA366">
        <v>1.8709199999999999</v>
      </c>
      <c r="EB366">
        <v>1.87473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-1.008</v>
      </c>
      <c r="EQ366">
        <v>0.1176</v>
      </c>
      <c r="ER366">
        <v>-0.96858445683182404</v>
      </c>
      <c r="ES366">
        <v>-1.59193180084037E-4</v>
      </c>
      <c r="ET366">
        <v>2.35855495449547E-7</v>
      </c>
      <c r="EU366">
        <v>-2.0637061648257601E-10</v>
      </c>
      <c r="EV366">
        <v>-8.7158392243114793E-2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7.1</v>
      </c>
      <c r="FE366">
        <v>7</v>
      </c>
      <c r="FF366">
        <v>1.49902</v>
      </c>
      <c r="FG366">
        <v>2.5622600000000002</v>
      </c>
      <c r="FH366">
        <v>2.94556</v>
      </c>
      <c r="FI366">
        <v>3.0847199999999999</v>
      </c>
      <c r="FJ366">
        <v>3.2946800000000001</v>
      </c>
      <c r="FK366">
        <v>2.3584000000000001</v>
      </c>
      <c r="FL366">
        <v>33.670499999999997</v>
      </c>
      <c r="FM366">
        <v>24.1313</v>
      </c>
      <c r="FN366">
        <v>19</v>
      </c>
      <c r="FO366">
        <v>1071.3499999999999</v>
      </c>
      <c r="FP366">
        <v>769.06200000000001</v>
      </c>
      <c r="FQ366">
        <v>17.741900000000001</v>
      </c>
      <c r="FR366">
        <v>26.072199999999999</v>
      </c>
      <c r="FS366">
        <v>30.0001</v>
      </c>
      <c r="FT366">
        <v>26.065799999999999</v>
      </c>
      <c r="FU366">
        <v>26.073399999999999</v>
      </c>
      <c r="FV366">
        <v>30.077500000000001</v>
      </c>
      <c r="FW366">
        <v>25.215299999999999</v>
      </c>
      <c r="FX366">
        <v>67.314599999999999</v>
      </c>
      <c r="FY366">
        <v>17.7361</v>
      </c>
      <c r="FZ366">
        <v>410</v>
      </c>
      <c r="GA366">
        <v>13.7356</v>
      </c>
      <c r="GB366">
        <v>99.797899999999998</v>
      </c>
      <c r="GC366">
        <v>99.491100000000003</v>
      </c>
    </row>
    <row r="367" spans="1:185" x14ac:dyDescent="0.2">
      <c r="A367">
        <v>352</v>
      </c>
      <c r="B367">
        <v>1768156432</v>
      </c>
      <c r="C367">
        <v>6806.9000000953702</v>
      </c>
      <c r="D367" t="s">
        <v>1007</v>
      </c>
      <c r="E367" t="s">
        <v>1008</v>
      </c>
      <c r="F367">
        <v>15</v>
      </c>
      <c r="G367">
        <v>1768156423.9333301</v>
      </c>
      <c r="H367">
        <f t="shared" si="65"/>
        <v>1.9074630755768931E-3</v>
      </c>
      <c r="I367">
        <v>0</v>
      </c>
      <c r="J367">
        <f t="shared" si="77"/>
        <v>4.2962870955598682E-4</v>
      </c>
      <c r="K367">
        <f t="shared" si="66"/>
        <v>3.8829206134406144E-2</v>
      </c>
      <c r="L367">
        <f t="shared" si="67"/>
        <v>69.88556600849742</v>
      </c>
      <c r="M367">
        <f t="shared" si="68"/>
        <v>1.5415029675344518</v>
      </c>
      <c r="N367">
        <f t="shared" si="69"/>
        <v>2.2057529981899546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25912.111098732214</v>
      </c>
      <c r="T367">
        <f t="shared" si="73"/>
        <v>799.99919999999997</v>
      </c>
      <c r="U367">
        <f t="shared" si="74"/>
        <v>674.3995159998093</v>
      </c>
      <c r="V367">
        <f t="shared" si="75"/>
        <v>0.84300023799999968</v>
      </c>
      <c r="W367">
        <f t="shared" si="76"/>
        <v>0.15870072491999995</v>
      </c>
      <c r="X367">
        <v>1</v>
      </c>
      <c r="Y367">
        <v>1768156423.9333301</v>
      </c>
      <c r="Z367">
        <v>409.18599999999998</v>
      </c>
      <c r="AA367">
        <v>410.005333333333</v>
      </c>
      <c r="AB367">
        <v>15.5753466666667</v>
      </c>
      <c r="AC367">
        <v>13.6976</v>
      </c>
      <c r="AD367">
        <v>410.19446666666698</v>
      </c>
      <c r="AE367">
        <v>15.4575</v>
      </c>
      <c r="AF367">
        <v>1000.00373333333</v>
      </c>
      <c r="AG367">
        <v>98.870673333333301</v>
      </c>
      <c r="AH367">
        <v>0.100027</v>
      </c>
      <c r="AI367">
        <v>19.004159999999999</v>
      </c>
      <c r="AJ367">
        <v>999.9</v>
      </c>
      <c r="AK367">
        <v>999.9</v>
      </c>
      <c r="AL367">
        <v>0</v>
      </c>
      <c r="AM367">
        <v>0</v>
      </c>
      <c r="AN367">
        <v>4997.7333333333299</v>
      </c>
      <c r="AO367">
        <v>0</v>
      </c>
      <c r="AP367">
        <v>2.3713099999999998</v>
      </c>
      <c r="AQ367">
        <v>-0.81921593333333298</v>
      </c>
      <c r="AR367">
        <v>415.66013333333302</v>
      </c>
      <c r="AS367">
        <v>415.69940000000003</v>
      </c>
      <c r="AT367">
        <v>1.8777566666666701</v>
      </c>
      <c r="AU367">
        <v>410.005333333333</v>
      </c>
      <c r="AV367">
        <v>13.6976</v>
      </c>
      <c r="AW367">
        <v>1.539944</v>
      </c>
      <c r="AX367">
        <v>1.3542893333333299</v>
      </c>
      <c r="AY367">
        <v>13.3706333333333</v>
      </c>
      <c r="AZ367">
        <v>11.4152666666667</v>
      </c>
      <c r="BA367">
        <v>799.99919999999997</v>
      </c>
      <c r="BB367">
        <v>0.899990133333333</v>
      </c>
      <c r="BC367">
        <v>0</v>
      </c>
      <c r="BD367">
        <v>0.1000098</v>
      </c>
      <c r="BE367">
        <v>0</v>
      </c>
      <c r="BF367">
        <v>26</v>
      </c>
      <c r="BG367">
        <v>13190.9866666667</v>
      </c>
      <c r="BH367">
        <v>1768155995</v>
      </c>
      <c r="BI367" t="s">
        <v>948</v>
      </c>
      <c r="BJ367">
        <v>1768155993</v>
      </c>
      <c r="BK367">
        <v>1768155995</v>
      </c>
      <c r="BL367">
        <v>11</v>
      </c>
      <c r="BM367">
        <v>2.7E-2</v>
      </c>
      <c r="BN367">
        <v>-1E-3</v>
      </c>
      <c r="BO367">
        <v>-1.008</v>
      </c>
      <c r="BP367">
        <v>6.0999999999999999E-2</v>
      </c>
      <c r="BQ367">
        <v>410</v>
      </c>
      <c r="BR367">
        <v>14</v>
      </c>
      <c r="BS367">
        <v>0.45</v>
      </c>
      <c r="BT367">
        <v>0.03</v>
      </c>
      <c r="BU367">
        <v>-0.82411704761904803</v>
      </c>
      <c r="BV367">
        <v>3.9186545454544301E-2</v>
      </c>
      <c r="BW367">
        <v>1.9301453136699499E-2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1.8762419047618999</v>
      </c>
      <c r="CD367">
        <v>2.6554285714285E-2</v>
      </c>
      <c r="CE367">
        <v>4.06397954045237E-3</v>
      </c>
      <c r="CF367">
        <v>1</v>
      </c>
      <c r="CG367">
        <v>2</v>
      </c>
      <c r="CH367">
        <v>2</v>
      </c>
      <c r="CI367" t="s">
        <v>302</v>
      </c>
      <c r="CJ367">
        <v>3.84409</v>
      </c>
      <c r="CK367">
        <v>2.7379899999999999</v>
      </c>
      <c r="CL367">
        <v>9.6523999999999999E-2</v>
      </c>
      <c r="CM367">
        <v>9.5293900000000001E-2</v>
      </c>
      <c r="CN367">
        <v>8.6591799999999997E-2</v>
      </c>
      <c r="CO367">
        <v>7.7969399999999994E-2</v>
      </c>
      <c r="CP367">
        <v>31651.8</v>
      </c>
      <c r="CQ367">
        <v>27788.400000000001</v>
      </c>
      <c r="CR367">
        <v>32427</v>
      </c>
      <c r="CS367">
        <v>30645.200000000001</v>
      </c>
      <c r="CT367">
        <v>40114.9</v>
      </c>
      <c r="CU367">
        <v>39739.4</v>
      </c>
      <c r="CV367">
        <v>47364.2</v>
      </c>
      <c r="CW367">
        <v>46736.7</v>
      </c>
      <c r="CX367">
        <v>2.8168199999999999</v>
      </c>
      <c r="CY367">
        <v>2.34518</v>
      </c>
      <c r="CZ367">
        <v>0</v>
      </c>
      <c r="DA367">
        <v>0</v>
      </c>
      <c r="DB367">
        <v>999.9</v>
      </c>
      <c r="DC367">
        <v>999.9</v>
      </c>
      <c r="DD367">
        <v>44.920999999999999</v>
      </c>
      <c r="DE367">
        <v>28.056999999999999</v>
      </c>
      <c r="DF367">
        <v>17.299800000000001</v>
      </c>
      <c r="DG367">
        <v>30.523</v>
      </c>
      <c r="DH367">
        <v>14.1707</v>
      </c>
      <c r="DI367">
        <v>3</v>
      </c>
      <c r="DJ367">
        <v>-6.8924799999999994E-2</v>
      </c>
      <c r="DK367">
        <v>2.9083100000000002</v>
      </c>
      <c r="DL367">
        <v>20.185199999999998</v>
      </c>
      <c r="DM367">
        <v>5.2516699999999998</v>
      </c>
      <c r="DN367">
        <v>12.033899999999999</v>
      </c>
      <c r="DO367">
        <v>4.9675599999999998</v>
      </c>
      <c r="DP367">
        <v>3.2910200000000001</v>
      </c>
      <c r="DQ367">
        <v>9999</v>
      </c>
      <c r="DR367">
        <v>490</v>
      </c>
      <c r="DS367">
        <v>9999</v>
      </c>
      <c r="DT367">
        <v>9999</v>
      </c>
      <c r="DU367">
        <v>1.8711899999999999</v>
      </c>
      <c r="DV367">
        <v>1.8762000000000001</v>
      </c>
      <c r="DW367">
        <v>1.8763700000000001</v>
      </c>
      <c r="DX367">
        <v>1.88293</v>
      </c>
      <c r="DY367">
        <v>1.8756299999999999</v>
      </c>
      <c r="DZ367">
        <v>1.8747100000000001</v>
      </c>
      <c r="EA367">
        <v>1.8708800000000001</v>
      </c>
      <c r="EB367">
        <v>1.87469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-1.0089999999999999</v>
      </c>
      <c r="EQ367">
        <v>0.1179</v>
      </c>
      <c r="ER367">
        <v>-0.96858445683182404</v>
      </c>
      <c r="ES367">
        <v>-1.59193180084037E-4</v>
      </c>
      <c r="ET367">
        <v>2.35855495449547E-7</v>
      </c>
      <c r="EU367">
        <v>-2.0637061648257601E-10</v>
      </c>
      <c r="EV367">
        <v>-8.7158392243114793E-2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7.3</v>
      </c>
      <c r="FE367">
        <v>7.3</v>
      </c>
      <c r="FF367">
        <v>1.49902</v>
      </c>
      <c r="FG367">
        <v>2.5720200000000002</v>
      </c>
      <c r="FH367">
        <v>2.94556</v>
      </c>
      <c r="FI367">
        <v>3.0859399999999999</v>
      </c>
      <c r="FJ367">
        <v>3.2946800000000001</v>
      </c>
      <c r="FK367">
        <v>2.3095699999999999</v>
      </c>
      <c r="FL367">
        <v>33.6479</v>
      </c>
      <c r="FM367">
        <v>24.122499999999999</v>
      </c>
      <c r="FN367">
        <v>19</v>
      </c>
      <c r="FO367">
        <v>1071.9100000000001</v>
      </c>
      <c r="FP367">
        <v>768.97400000000005</v>
      </c>
      <c r="FQ367">
        <v>17.726600000000001</v>
      </c>
      <c r="FR367">
        <v>26.072199999999999</v>
      </c>
      <c r="FS367">
        <v>30.0001</v>
      </c>
      <c r="FT367">
        <v>26.065799999999999</v>
      </c>
      <c r="FU367">
        <v>26.072700000000001</v>
      </c>
      <c r="FV367">
        <v>30.077100000000002</v>
      </c>
      <c r="FW367">
        <v>25.215299999999999</v>
      </c>
      <c r="FX367">
        <v>67.314599999999999</v>
      </c>
      <c r="FY367">
        <v>17.723600000000001</v>
      </c>
      <c r="FZ367">
        <v>410</v>
      </c>
      <c r="GA367">
        <v>13.735300000000001</v>
      </c>
      <c r="GB367">
        <v>99.796899999999994</v>
      </c>
      <c r="GC367">
        <v>99.491</v>
      </c>
    </row>
    <row r="368" spans="1:185" x14ac:dyDescent="0.2">
      <c r="A368">
        <v>353</v>
      </c>
      <c r="B368">
        <v>1768156447</v>
      </c>
      <c r="C368">
        <v>6821.9000000953702</v>
      </c>
      <c r="D368" t="s">
        <v>1009</v>
      </c>
      <c r="E368" t="s">
        <v>1010</v>
      </c>
      <c r="F368">
        <v>15</v>
      </c>
      <c r="G368">
        <v>1768156438.9333301</v>
      </c>
      <c r="H368">
        <f t="shared" si="65"/>
        <v>1.9120349564945302E-3</v>
      </c>
      <c r="I368">
        <v>0</v>
      </c>
      <c r="J368">
        <f t="shared" si="77"/>
        <v>5.4104138049996219E-4</v>
      </c>
      <c r="K368">
        <f t="shared" si="66"/>
        <v>4.8898518240059627E-2</v>
      </c>
      <c r="L368">
        <f t="shared" si="67"/>
        <v>69.928436062022215</v>
      </c>
      <c r="M368">
        <f t="shared" si="68"/>
        <v>1.5420328239217969</v>
      </c>
      <c r="N368">
        <f t="shared" si="69"/>
        <v>2.2051584602208303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25940.629033879708</v>
      </c>
      <c r="T368">
        <f t="shared" si="73"/>
        <v>800.00040000000001</v>
      </c>
      <c r="U368">
        <f t="shared" si="74"/>
        <v>674.40055800011032</v>
      </c>
      <c r="V368">
        <f t="shared" si="75"/>
        <v>0.84300027599999994</v>
      </c>
      <c r="W368">
        <f t="shared" si="76"/>
        <v>0.15870068999999998</v>
      </c>
      <c r="X368">
        <v>1</v>
      </c>
      <c r="Y368">
        <v>1768156438.9333301</v>
      </c>
      <c r="Z368">
        <v>409.18186666666702</v>
      </c>
      <c r="AA368">
        <v>410.01313333333297</v>
      </c>
      <c r="AB368">
        <v>15.58062</v>
      </c>
      <c r="AC368">
        <v>13.69838</v>
      </c>
      <c r="AD368">
        <v>410.19060000000002</v>
      </c>
      <c r="AE368">
        <v>15.462626666666701</v>
      </c>
      <c r="AF368">
        <v>1000.00226666667</v>
      </c>
      <c r="AG368">
        <v>98.871279999999999</v>
      </c>
      <c r="AH368">
        <v>9.9930640000000001E-2</v>
      </c>
      <c r="AI368">
        <v>18.999839999999999</v>
      </c>
      <c r="AJ368">
        <v>999.9</v>
      </c>
      <c r="AK368">
        <v>999.9</v>
      </c>
      <c r="AL368">
        <v>0</v>
      </c>
      <c r="AM368">
        <v>0</v>
      </c>
      <c r="AN368">
        <v>5002.3999999999996</v>
      </c>
      <c r="AO368">
        <v>0</v>
      </c>
      <c r="AP368">
        <v>2.3713099999999998</v>
      </c>
      <c r="AQ368">
        <v>-0.83114826666666697</v>
      </c>
      <c r="AR368">
        <v>415.65826666666698</v>
      </c>
      <c r="AS368">
        <v>415.70780000000002</v>
      </c>
      <c r="AT368">
        <v>1.8822333333333301</v>
      </c>
      <c r="AU368">
        <v>410.01313333333297</v>
      </c>
      <c r="AV368">
        <v>13.69838</v>
      </c>
      <c r="AW368">
        <v>1.540476</v>
      </c>
      <c r="AX368">
        <v>1.354376</v>
      </c>
      <c r="AY368">
        <v>13.375920000000001</v>
      </c>
      <c r="AZ368">
        <v>11.41624</v>
      </c>
      <c r="BA368">
        <v>800.00040000000001</v>
      </c>
      <c r="BB368">
        <v>0.89999079999999998</v>
      </c>
      <c r="BC368">
        <v>0</v>
      </c>
      <c r="BD368">
        <v>0.10000920000000001</v>
      </c>
      <c r="BE368">
        <v>0</v>
      </c>
      <c r="BF368">
        <v>26</v>
      </c>
      <c r="BG368">
        <v>13191</v>
      </c>
      <c r="BH368">
        <v>1768155995</v>
      </c>
      <c r="BI368" t="s">
        <v>948</v>
      </c>
      <c r="BJ368">
        <v>1768155993</v>
      </c>
      <c r="BK368">
        <v>1768155995</v>
      </c>
      <c r="BL368">
        <v>11</v>
      </c>
      <c r="BM368">
        <v>2.7E-2</v>
      </c>
      <c r="BN368">
        <v>-1E-3</v>
      </c>
      <c r="BO368">
        <v>-1.008</v>
      </c>
      <c r="BP368">
        <v>6.0999999999999999E-2</v>
      </c>
      <c r="BQ368">
        <v>410</v>
      </c>
      <c r="BR368">
        <v>14</v>
      </c>
      <c r="BS368">
        <v>0.45</v>
      </c>
      <c r="BT368">
        <v>0.03</v>
      </c>
      <c r="BU368">
        <v>-0.83181760000000005</v>
      </c>
      <c r="BV368">
        <v>6.0981473684210301E-2</v>
      </c>
      <c r="BW368">
        <v>1.21053803509018E-2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1.881402</v>
      </c>
      <c r="CD368">
        <v>1.27660150375929E-2</v>
      </c>
      <c r="CE368">
        <v>3.2541198502821101E-3</v>
      </c>
      <c r="CF368">
        <v>1</v>
      </c>
      <c r="CG368">
        <v>2</v>
      </c>
      <c r="CH368">
        <v>2</v>
      </c>
      <c r="CI368" t="s">
        <v>302</v>
      </c>
      <c r="CJ368">
        <v>3.8441000000000001</v>
      </c>
      <c r="CK368">
        <v>2.7375500000000001</v>
      </c>
      <c r="CL368">
        <v>9.6524399999999996E-2</v>
      </c>
      <c r="CM368">
        <v>9.5293199999999995E-2</v>
      </c>
      <c r="CN368">
        <v>8.6616200000000004E-2</v>
      </c>
      <c r="CO368">
        <v>7.7976500000000004E-2</v>
      </c>
      <c r="CP368">
        <v>31651.3</v>
      </c>
      <c r="CQ368">
        <v>27787.9</v>
      </c>
      <c r="CR368">
        <v>32426.5</v>
      </c>
      <c r="CS368">
        <v>30644.6</v>
      </c>
      <c r="CT368">
        <v>40113.199999999997</v>
      </c>
      <c r="CU368">
        <v>39738.199999999997</v>
      </c>
      <c r="CV368">
        <v>47363.5</v>
      </c>
      <c r="CW368">
        <v>46735.6</v>
      </c>
      <c r="CX368">
        <v>2.8167200000000001</v>
      </c>
      <c r="CY368">
        <v>2.3452600000000001</v>
      </c>
      <c r="CZ368">
        <v>0</v>
      </c>
      <c r="DA368">
        <v>0</v>
      </c>
      <c r="DB368">
        <v>999.9</v>
      </c>
      <c r="DC368">
        <v>999.9</v>
      </c>
      <c r="DD368">
        <v>44.896999999999998</v>
      </c>
      <c r="DE368">
        <v>28.047000000000001</v>
      </c>
      <c r="DF368">
        <v>17.279499999999999</v>
      </c>
      <c r="DG368">
        <v>30.643000000000001</v>
      </c>
      <c r="DH368">
        <v>14.166700000000001</v>
      </c>
      <c r="DI368">
        <v>3</v>
      </c>
      <c r="DJ368">
        <v>-6.87947E-2</v>
      </c>
      <c r="DK368">
        <v>2.8565800000000001</v>
      </c>
      <c r="DL368">
        <v>20.1861</v>
      </c>
      <c r="DM368">
        <v>5.2522700000000002</v>
      </c>
      <c r="DN368">
        <v>12.033899999999999</v>
      </c>
      <c r="DO368">
        <v>4.9676</v>
      </c>
      <c r="DP368">
        <v>3.2910400000000002</v>
      </c>
      <c r="DQ368">
        <v>9999</v>
      </c>
      <c r="DR368">
        <v>490</v>
      </c>
      <c r="DS368">
        <v>9999</v>
      </c>
      <c r="DT368">
        <v>9999</v>
      </c>
      <c r="DU368">
        <v>1.8711899999999999</v>
      </c>
      <c r="DV368">
        <v>1.8762099999999999</v>
      </c>
      <c r="DW368">
        <v>1.8763700000000001</v>
      </c>
      <c r="DX368">
        <v>1.8829199999999999</v>
      </c>
      <c r="DY368">
        <v>1.87564</v>
      </c>
      <c r="DZ368">
        <v>1.87473</v>
      </c>
      <c r="EA368">
        <v>1.8709</v>
      </c>
      <c r="EB368">
        <v>1.8747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-1.0089999999999999</v>
      </c>
      <c r="EQ368">
        <v>0.1181</v>
      </c>
      <c r="ER368">
        <v>-0.96858445683182404</v>
      </c>
      <c r="ES368">
        <v>-1.59193180084037E-4</v>
      </c>
      <c r="ET368">
        <v>2.35855495449547E-7</v>
      </c>
      <c r="EU368">
        <v>-2.0637061648257601E-10</v>
      </c>
      <c r="EV368">
        <v>-8.7158392243114793E-2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7.6</v>
      </c>
      <c r="FE368">
        <v>7.5</v>
      </c>
      <c r="FF368">
        <v>1.49902</v>
      </c>
      <c r="FG368">
        <v>2.5683600000000002</v>
      </c>
      <c r="FH368">
        <v>2.94556</v>
      </c>
      <c r="FI368">
        <v>3.0859399999999999</v>
      </c>
      <c r="FJ368">
        <v>3.2946800000000001</v>
      </c>
      <c r="FK368">
        <v>2.34375</v>
      </c>
      <c r="FL368">
        <v>33.6479</v>
      </c>
      <c r="FM368">
        <v>24.122499999999999</v>
      </c>
      <c r="FN368">
        <v>19</v>
      </c>
      <c r="FO368">
        <v>1071.75</v>
      </c>
      <c r="FP368">
        <v>769.03599999999994</v>
      </c>
      <c r="FQ368">
        <v>17.722000000000001</v>
      </c>
      <c r="FR368">
        <v>26.07</v>
      </c>
      <c r="FS368">
        <v>30.0001</v>
      </c>
      <c r="FT368">
        <v>26.063600000000001</v>
      </c>
      <c r="FU368">
        <v>26.0716</v>
      </c>
      <c r="FV368">
        <v>30.075700000000001</v>
      </c>
      <c r="FW368">
        <v>25.215299999999999</v>
      </c>
      <c r="FX368">
        <v>67.314599999999999</v>
      </c>
      <c r="FY368">
        <v>17.748000000000001</v>
      </c>
      <c r="FZ368">
        <v>410</v>
      </c>
      <c r="GA368">
        <v>13.735300000000001</v>
      </c>
      <c r="GB368">
        <v>99.795400000000001</v>
      </c>
      <c r="GC368">
        <v>99.488900000000001</v>
      </c>
    </row>
    <row r="369" spans="1:185" x14ac:dyDescent="0.2">
      <c r="A369">
        <v>354</v>
      </c>
      <c r="B369">
        <v>1768156462</v>
      </c>
      <c r="C369">
        <v>6836.9000000953702</v>
      </c>
      <c r="D369" t="s">
        <v>1011</v>
      </c>
      <c r="E369" t="s">
        <v>1012</v>
      </c>
      <c r="F369">
        <v>15</v>
      </c>
      <c r="G369">
        <v>1768156453.9333301</v>
      </c>
      <c r="H369">
        <f t="shared" si="65"/>
        <v>1.9069048891675285E-3</v>
      </c>
      <c r="I369">
        <v>0</v>
      </c>
      <c r="J369">
        <f t="shared" si="77"/>
        <v>7.4184316534818052E-4</v>
      </c>
      <c r="K369">
        <f t="shared" si="66"/>
        <v>6.7046686001208944E-2</v>
      </c>
      <c r="L369">
        <f t="shared" si="67"/>
        <v>69.915969478618791</v>
      </c>
      <c r="M369">
        <f t="shared" si="68"/>
        <v>1.5417662542363031</v>
      </c>
      <c r="N369">
        <f t="shared" si="69"/>
        <v>2.2051703862989345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25949.71866866048</v>
      </c>
      <c r="T369">
        <f t="shared" si="73"/>
        <v>799.99906666666698</v>
      </c>
      <c r="U369">
        <f t="shared" si="74"/>
        <v>674.39944199973343</v>
      </c>
      <c r="V369">
        <f t="shared" si="75"/>
        <v>0.8430002860000001</v>
      </c>
      <c r="W369">
        <f t="shared" si="76"/>
        <v>0.15870071499999999</v>
      </c>
      <c r="X369">
        <v>1</v>
      </c>
      <c r="Y369">
        <v>1768156453.9333301</v>
      </c>
      <c r="Z369">
        <v>409.15513333333303</v>
      </c>
      <c r="AA369">
        <v>410.00240000000002</v>
      </c>
      <c r="AB369">
        <v>15.5776066666667</v>
      </c>
      <c r="AC369">
        <v>13.7004066666667</v>
      </c>
      <c r="AD369">
        <v>410.16366666666698</v>
      </c>
      <c r="AE369">
        <v>15.459720000000001</v>
      </c>
      <c r="AF369">
        <v>999.99993333333305</v>
      </c>
      <c r="AG369">
        <v>98.873206666666704</v>
      </c>
      <c r="AH369">
        <v>0.100036606666667</v>
      </c>
      <c r="AI369">
        <v>18.999926666666699</v>
      </c>
      <c r="AJ369">
        <v>999.9</v>
      </c>
      <c r="AK369">
        <v>999.9</v>
      </c>
      <c r="AL369">
        <v>0</v>
      </c>
      <c r="AM369">
        <v>0</v>
      </c>
      <c r="AN369">
        <v>5003.8333333333303</v>
      </c>
      <c r="AO369">
        <v>0</v>
      </c>
      <c r="AP369">
        <v>2.3713099999999998</v>
      </c>
      <c r="AQ369">
        <v>-0.84711513333333299</v>
      </c>
      <c r="AR369">
        <v>415.62966666666699</v>
      </c>
      <c r="AS369">
        <v>415.69746666666703</v>
      </c>
      <c r="AT369">
        <v>1.8772200000000001</v>
      </c>
      <c r="AU369">
        <v>410.00240000000002</v>
      </c>
      <c r="AV369">
        <v>13.7004066666667</v>
      </c>
      <c r="AW369">
        <v>1.54020933333333</v>
      </c>
      <c r="AX369">
        <v>1.35460266666667</v>
      </c>
      <c r="AY369">
        <v>13.3732733333333</v>
      </c>
      <c r="AZ369">
        <v>11.4187666666667</v>
      </c>
      <c r="BA369">
        <v>799.99906666666698</v>
      </c>
      <c r="BB369">
        <v>0.89999046666666704</v>
      </c>
      <c r="BC369">
        <v>0</v>
      </c>
      <c r="BD369">
        <v>0.100009533333333</v>
      </c>
      <c r="BE369">
        <v>0</v>
      </c>
      <c r="BF369">
        <v>26</v>
      </c>
      <c r="BG369">
        <v>13190.9866666667</v>
      </c>
      <c r="BH369">
        <v>1768155995</v>
      </c>
      <c r="BI369" t="s">
        <v>948</v>
      </c>
      <c r="BJ369">
        <v>1768155993</v>
      </c>
      <c r="BK369">
        <v>1768155995</v>
      </c>
      <c r="BL369">
        <v>11</v>
      </c>
      <c r="BM369">
        <v>2.7E-2</v>
      </c>
      <c r="BN369">
        <v>-1E-3</v>
      </c>
      <c r="BO369">
        <v>-1.008</v>
      </c>
      <c r="BP369">
        <v>6.0999999999999999E-2</v>
      </c>
      <c r="BQ369">
        <v>410</v>
      </c>
      <c r="BR369">
        <v>14</v>
      </c>
      <c r="BS369">
        <v>0.45</v>
      </c>
      <c r="BT369">
        <v>0.03</v>
      </c>
      <c r="BU369">
        <v>-0.84079128571428596</v>
      </c>
      <c r="BV369">
        <v>-0.12774381818181901</v>
      </c>
      <c r="BW369">
        <v>1.4246502267951501E-2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1.87846380952381</v>
      </c>
      <c r="CD369">
        <v>-3.2294025974026697E-2</v>
      </c>
      <c r="CE369">
        <v>4.1092491217582898E-3</v>
      </c>
      <c r="CF369">
        <v>1</v>
      </c>
      <c r="CG369">
        <v>2</v>
      </c>
      <c r="CH369">
        <v>2</v>
      </c>
      <c r="CI369" t="s">
        <v>302</v>
      </c>
      <c r="CJ369">
        <v>3.8441000000000001</v>
      </c>
      <c r="CK369">
        <v>2.7378900000000002</v>
      </c>
      <c r="CL369">
        <v>9.6521999999999997E-2</v>
      </c>
      <c r="CM369">
        <v>9.5295699999999997E-2</v>
      </c>
      <c r="CN369">
        <v>8.6602100000000001E-2</v>
      </c>
      <c r="CO369">
        <v>7.7988000000000002E-2</v>
      </c>
      <c r="CP369">
        <v>31651.4</v>
      </c>
      <c r="CQ369">
        <v>27787.7</v>
      </c>
      <c r="CR369">
        <v>32426.5</v>
      </c>
      <c r="CS369">
        <v>30644.5</v>
      </c>
      <c r="CT369">
        <v>40113.800000000003</v>
      </c>
      <c r="CU369">
        <v>39737.699999999997</v>
      </c>
      <c r="CV369">
        <v>47363.4</v>
      </c>
      <c r="CW369">
        <v>46735.7</v>
      </c>
      <c r="CX369">
        <v>2.8161800000000001</v>
      </c>
      <c r="CY369">
        <v>2.3452000000000002</v>
      </c>
      <c r="CZ369">
        <v>0</v>
      </c>
      <c r="DA369">
        <v>0</v>
      </c>
      <c r="DB369">
        <v>999.9</v>
      </c>
      <c r="DC369">
        <v>999.9</v>
      </c>
      <c r="DD369">
        <v>44.872</v>
      </c>
      <c r="DE369">
        <v>28.056999999999999</v>
      </c>
      <c r="DF369">
        <v>17.28</v>
      </c>
      <c r="DG369">
        <v>30.553000000000001</v>
      </c>
      <c r="DH369">
        <v>14.1587</v>
      </c>
      <c r="DI369">
        <v>3</v>
      </c>
      <c r="DJ369">
        <v>-6.8930900000000003E-2</v>
      </c>
      <c r="DK369">
        <v>2.8378700000000001</v>
      </c>
      <c r="DL369">
        <v>20.186699999999998</v>
      </c>
      <c r="DM369">
        <v>5.2521500000000003</v>
      </c>
      <c r="DN369">
        <v>12.033899999999999</v>
      </c>
      <c r="DO369">
        <v>4.9676799999999997</v>
      </c>
      <c r="DP369">
        <v>3.2909999999999999</v>
      </c>
      <c r="DQ369">
        <v>9999</v>
      </c>
      <c r="DR369">
        <v>490</v>
      </c>
      <c r="DS369">
        <v>9999</v>
      </c>
      <c r="DT369">
        <v>9999</v>
      </c>
      <c r="DU369">
        <v>1.8711899999999999</v>
      </c>
      <c r="DV369">
        <v>1.8762000000000001</v>
      </c>
      <c r="DW369">
        <v>1.8763700000000001</v>
      </c>
      <c r="DX369">
        <v>1.8829199999999999</v>
      </c>
      <c r="DY369">
        <v>1.8756200000000001</v>
      </c>
      <c r="DZ369">
        <v>1.87473</v>
      </c>
      <c r="EA369">
        <v>1.8708899999999999</v>
      </c>
      <c r="EB369">
        <v>1.87469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-1.008</v>
      </c>
      <c r="EQ369">
        <v>0.1179</v>
      </c>
      <c r="ER369">
        <v>-0.96858445683182404</v>
      </c>
      <c r="ES369">
        <v>-1.59193180084037E-4</v>
      </c>
      <c r="ET369">
        <v>2.35855495449547E-7</v>
      </c>
      <c r="EU369">
        <v>-2.0637061648257601E-10</v>
      </c>
      <c r="EV369">
        <v>-8.7158392243114793E-2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7.8</v>
      </c>
      <c r="FE369">
        <v>7.8</v>
      </c>
      <c r="FF369">
        <v>1.49902</v>
      </c>
      <c r="FG369">
        <v>2.5634800000000002</v>
      </c>
      <c r="FH369">
        <v>2.94556</v>
      </c>
      <c r="FI369">
        <v>3.0847199999999999</v>
      </c>
      <c r="FJ369">
        <v>3.2946800000000001</v>
      </c>
      <c r="FK369">
        <v>2.32544</v>
      </c>
      <c r="FL369">
        <v>33.670499999999997</v>
      </c>
      <c r="FM369">
        <v>24.1313</v>
      </c>
      <c r="FN369">
        <v>19</v>
      </c>
      <c r="FO369">
        <v>1071.1600000000001</v>
      </c>
      <c r="FP369">
        <v>768.96100000000001</v>
      </c>
      <c r="FQ369">
        <v>17.751799999999999</v>
      </c>
      <c r="FR369">
        <v>26.07</v>
      </c>
      <c r="FS369">
        <v>30.0001</v>
      </c>
      <c r="FT369">
        <v>26.063600000000001</v>
      </c>
      <c r="FU369">
        <v>26.070499999999999</v>
      </c>
      <c r="FV369">
        <v>30.0764</v>
      </c>
      <c r="FW369">
        <v>25.215299999999999</v>
      </c>
      <c r="FX369">
        <v>67.314599999999999</v>
      </c>
      <c r="FY369">
        <v>17.7499</v>
      </c>
      <c r="FZ369">
        <v>410</v>
      </c>
      <c r="GA369">
        <v>13.7354</v>
      </c>
      <c r="GB369">
        <v>99.795199999999994</v>
      </c>
      <c r="GC369">
        <v>99.488799999999998</v>
      </c>
    </row>
    <row r="370" spans="1:185" x14ac:dyDescent="0.2">
      <c r="A370">
        <v>355</v>
      </c>
      <c r="B370">
        <v>1768156477</v>
      </c>
      <c r="C370">
        <v>6851.9000000953702</v>
      </c>
      <c r="D370" t="s">
        <v>1013</v>
      </c>
      <c r="E370" t="s">
        <v>1014</v>
      </c>
      <c r="F370">
        <v>15</v>
      </c>
      <c r="G370">
        <v>1768156468.9333301</v>
      </c>
      <c r="H370">
        <f t="shared" si="65"/>
        <v>1.9111002286116058E-3</v>
      </c>
      <c r="I370">
        <v>0</v>
      </c>
      <c r="J370">
        <f t="shared" si="77"/>
        <v>7.1548639524707919E-4</v>
      </c>
      <c r="K370">
        <f t="shared" si="66"/>
        <v>6.4664600175635287E-2</v>
      </c>
      <c r="L370">
        <f t="shared" si="67"/>
        <v>69.945715128623704</v>
      </c>
      <c r="M370">
        <f t="shared" si="68"/>
        <v>1.5424067963219523</v>
      </c>
      <c r="N370">
        <f t="shared" si="69"/>
        <v>2.2051483689681475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25892.388766817417</v>
      </c>
      <c r="T370">
        <f t="shared" si="73"/>
        <v>800.00066666666703</v>
      </c>
      <c r="U370">
        <f t="shared" si="74"/>
        <v>674.40076680017091</v>
      </c>
      <c r="V370">
        <f t="shared" si="75"/>
        <v>0.84300025599999995</v>
      </c>
      <c r="W370">
        <f t="shared" si="76"/>
        <v>0.15870063999999998</v>
      </c>
      <c r="X370">
        <v>1</v>
      </c>
      <c r="Y370">
        <v>1768156468.9333301</v>
      </c>
      <c r="Z370">
        <v>409.155666666667</v>
      </c>
      <c r="AA370">
        <v>410.00226666666703</v>
      </c>
      <c r="AB370">
        <v>15.583826666666701</v>
      </c>
      <c r="AC370">
        <v>13.7025133333333</v>
      </c>
      <c r="AD370">
        <v>410.16419999999999</v>
      </c>
      <c r="AE370">
        <v>15.465733333333301</v>
      </c>
      <c r="AF370">
        <v>1000.00246666667</v>
      </c>
      <c r="AG370">
        <v>98.874766666666702</v>
      </c>
      <c r="AH370">
        <v>0.10007624666666699</v>
      </c>
      <c r="AI370">
        <v>18.999766666666702</v>
      </c>
      <c r="AJ370">
        <v>999.9</v>
      </c>
      <c r="AK370">
        <v>999.9</v>
      </c>
      <c r="AL370">
        <v>0</v>
      </c>
      <c r="AM370">
        <v>0</v>
      </c>
      <c r="AN370">
        <v>4994.2</v>
      </c>
      <c r="AO370">
        <v>0</v>
      </c>
      <c r="AP370">
        <v>2.3713099999999998</v>
      </c>
      <c r="AQ370">
        <v>-0.84652706666666699</v>
      </c>
      <c r="AR370">
        <v>415.63286666666698</v>
      </c>
      <c r="AS370">
        <v>415.69833333333298</v>
      </c>
      <c r="AT370">
        <v>1.8813213333333301</v>
      </c>
      <c r="AU370">
        <v>410.00226666666703</v>
      </c>
      <c r="AV370">
        <v>13.7025133333333</v>
      </c>
      <c r="AW370">
        <v>1.540848</v>
      </c>
      <c r="AX370">
        <v>1.3548313333333299</v>
      </c>
      <c r="AY370">
        <v>13.37964</v>
      </c>
      <c r="AZ370">
        <v>11.421326666666699</v>
      </c>
      <c r="BA370">
        <v>800.00066666666703</v>
      </c>
      <c r="BB370">
        <v>0.89999146666666696</v>
      </c>
      <c r="BC370">
        <v>0</v>
      </c>
      <c r="BD370">
        <v>0.100008533333333</v>
      </c>
      <c r="BE370">
        <v>0</v>
      </c>
      <c r="BF370">
        <v>26</v>
      </c>
      <c r="BG370">
        <v>13191.0133333333</v>
      </c>
      <c r="BH370">
        <v>1768155995</v>
      </c>
      <c r="BI370" t="s">
        <v>948</v>
      </c>
      <c r="BJ370">
        <v>1768155993</v>
      </c>
      <c r="BK370">
        <v>1768155995</v>
      </c>
      <c r="BL370">
        <v>11</v>
      </c>
      <c r="BM370">
        <v>2.7E-2</v>
      </c>
      <c r="BN370">
        <v>-1E-3</v>
      </c>
      <c r="BO370">
        <v>-1.008</v>
      </c>
      <c r="BP370">
        <v>6.0999999999999999E-2</v>
      </c>
      <c r="BQ370">
        <v>410</v>
      </c>
      <c r="BR370">
        <v>14</v>
      </c>
      <c r="BS370">
        <v>0.45</v>
      </c>
      <c r="BT370">
        <v>0.03</v>
      </c>
      <c r="BU370">
        <v>-0.8493347</v>
      </c>
      <c r="BV370">
        <v>0.13872523308270701</v>
      </c>
      <c r="BW370">
        <v>1.8585593003990999E-2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1.8796550000000001</v>
      </c>
      <c r="CD370">
        <v>2.2144962406016301E-2</v>
      </c>
      <c r="CE370">
        <v>3.9374769840597196E-3</v>
      </c>
      <c r="CF370">
        <v>1</v>
      </c>
      <c r="CG370">
        <v>2</v>
      </c>
      <c r="CH370">
        <v>2</v>
      </c>
      <c r="CI370" t="s">
        <v>302</v>
      </c>
      <c r="CJ370">
        <v>3.8441100000000001</v>
      </c>
      <c r="CK370">
        <v>2.73766</v>
      </c>
      <c r="CL370">
        <v>9.6528699999999995E-2</v>
      </c>
      <c r="CM370">
        <v>9.5295099999999994E-2</v>
      </c>
      <c r="CN370">
        <v>8.6626499999999995E-2</v>
      </c>
      <c r="CO370">
        <v>7.7999200000000005E-2</v>
      </c>
      <c r="CP370">
        <v>31650.9</v>
      </c>
      <c r="CQ370">
        <v>27788.5</v>
      </c>
      <c r="CR370">
        <v>32426.2</v>
      </c>
      <c r="CS370">
        <v>30645.4</v>
      </c>
      <c r="CT370">
        <v>40112.5</v>
      </c>
      <c r="CU370">
        <v>39738.300000000003</v>
      </c>
      <c r="CV370">
        <v>47363.199999999997</v>
      </c>
      <c r="CW370">
        <v>46737</v>
      </c>
      <c r="CX370">
        <v>2.8162799999999999</v>
      </c>
      <c r="CY370">
        <v>2.3454600000000001</v>
      </c>
      <c r="CZ370">
        <v>0</v>
      </c>
      <c r="DA370">
        <v>0</v>
      </c>
      <c r="DB370">
        <v>999.9</v>
      </c>
      <c r="DC370">
        <v>999.9</v>
      </c>
      <c r="DD370">
        <v>44.872</v>
      </c>
      <c r="DE370">
        <v>28.067</v>
      </c>
      <c r="DF370">
        <v>17.2895</v>
      </c>
      <c r="DG370">
        <v>30.492999999999999</v>
      </c>
      <c r="DH370">
        <v>14.1707</v>
      </c>
      <c r="DI370">
        <v>3</v>
      </c>
      <c r="DJ370">
        <v>-6.9085400000000005E-2</v>
      </c>
      <c r="DK370">
        <v>2.8501699999999999</v>
      </c>
      <c r="DL370">
        <v>20.186299999999999</v>
      </c>
      <c r="DM370">
        <v>5.2520300000000004</v>
      </c>
      <c r="DN370">
        <v>12.033899999999999</v>
      </c>
      <c r="DO370">
        <v>4.9675599999999998</v>
      </c>
      <c r="DP370">
        <v>3.2910200000000001</v>
      </c>
      <c r="DQ370">
        <v>9999</v>
      </c>
      <c r="DR370">
        <v>490</v>
      </c>
      <c r="DS370">
        <v>9999</v>
      </c>
      <c r="DT370">
        <v>9999</v>
      </c>
      <c r="DU370">
        <v>1.8711899999999999</v>
      </c>
      <c r="DV370">
        <v>1.8762000000000001</v>
      </c>
      <c r="DW370">
        <v>1.8763700000000001</v>
      </c>
      <c r="DX370">
        <v>1.8829199999999999</v>
      </c>
      <c r="DY370">
        <v>1.8756299999999999</v>
      </c>
      <c r="DZ370">
        <v>1.8747100000000001</v>
      </c>
      <c r="EA370">
        <v>1.8708899999999999</v>
      </c>
      <c r="EB370">
        <v>1.8747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-1.0089999999999999</v>
      </c>
      <c r="EQ370">
        <v>0.1181</v>
      </c>
      <c r="ER370">
        <v>-0.96858445683182404</v>
      </c>
      <c r="ES370">
        <v>-1.59193180084037E-4</v>
      </c>
      <c r="ET370">
        <v>2.35855495449547E-7</v>
      </c>
      <c r="EU370">
        <v>-2.0637061648257601E-10</v>
      </c>
      <c r="EV370">
        <v>-8.7158392243114793E-2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8.1</v>
      </c>
      <c r="FE370">
        <v>8</v>
      </c>
      <c r="FF370">
        <v>1.49902</v>
      </c>
      <c r="FG370">
        <v>2.5695800000000002</v>
      </c>
      <c r="FH370">
        <v>2.94556</v>
      </c>
      <c r="FI370">
        <v>3.0859399999999999</v>
      </c>
      <c r="FJ370">
        <v>3.2946800000000001</v>
      </c>
      <c r="FK370">
        <v>2.32178</v>
      </c>
      <c r="FL370">
        <v>33.6479</v>
      </c>
      <c r="FM370">
        <v>24.122499999999999</v>
      </c>
      <c r="FN370">
        <v>19</v>
      </c>
      <c r="FO370">
        <v>1071.22</v>
      </c>
      <c r="FP370">
        <v>769.18100000000004</v>
      </c>
      <c r="FQ370">
        <v>17.7498</v>
      </c>
      <c r="FR370">
        <v>26.069800000000001</v>
      </c>
      <c r="FS370">
        <v>30.0001</v>
      </c>
      <c r="FT370">
        <v>26.061399999999999</v>
      </c>
      <c r="FU370">
        <v>26.068300000000001</v>
      </c>
      <c r="FV370">
        <v>30.0749</v>
      </c>
      <c r="FW370">
        <v>25.215299999999999</v>
      </c>
      <c r="FX370">
        <v>67.314599999999999</v>
      </c>
      <c r="FY370">
        <v>17.7499</v>
      </c>
      <c r="FZ370">
        <v>410</v>
      </c>
      <c r="GA370">
        <v>13.7354</v>
      </c>
      <c r="GB370">
        <v>99.794600000000003</v>
      </c>
      <c r="GC370">
        <v>99.491600000000005</v>
      </c>
    </row>
    <row r="371" spans="1:185" x14ac:dyDescent="0.2">
      <c r="A371">
        <v>356</v>
      </c>
      <c r="B371">
        <v>1768156492</v>
      </c>
      <c r="C371">
        <v>6866.9000000953702</v>
      </c>
      <c r="D371" t="s">
        <v>1015</v>
      </c>
      <c r="E371" t="s">
        <v>1016</v>
      </c>
      <c r="F371">
        <v>15</v>
      </c>
      <c r="G371">
        <v>1768156483.9333301</v>
      </c>
      <c r="H371">
        <f t="shared" si="65"/>
        <v>1.9086716474906401E-3</v>
      </c>
      <c r="I371">
        <v>0</v>
      </c>
      <c r="J371">
        <f t="shared" si="77"/>
        <v>7.0363805680622674E-4</v>
      </c>
      <c r="K371">
        <f t="shared" si="66"/>
        <v>6.35937649045345E-2</v>
      </c>
      <c r="L371">
        <f t="shared" si="67"/>
        <v>69.951320232297078</v>
      </c>
      <c r="M371">
        <f t="shared" si="68"/>
        <v>1.5423276244687061</v>
      </c>
      <c r="N371">
        <f t="shared" si="69"/>
        <v>2.204858492086903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25946.685305595009</v>
      </c>
      <c r="T371">
        <f t="shared" si="73"/>
        <v>799.999866666667</v>
      </c>
      <c r="U371">
        <f t="shared" si="74"/>
        <v>674.40007479996905</v>
      </c>
      <c r="V371">
        <f t="shared" si="75"/>
        <v>0.84300023400000001</v>
      </c>
      <c r="W371">
        <f t="shared" si="76"/>
        <v>0.15870058500000001</v>
      </c>
      <c r="X371">
        <v>1</v>
      </c>
      <c r="Y371">
        <v>1768156483.9333301</v>
      </c>
      <c r="Z371">
        <v>409.15553333333298</v>
      </c>
      <c r="AA371">
        <v>410.00006666666701</v>
      </c>
      <c r="AB371">
        <v>15.58296</v>
      </c>
      <c r="AC371">
        <v>13.704040000000001</v>
      </c>
      <c r="AD371">
        <v>410.16393333333298</v>
      </c>
      <c r="AE371">
        <v>15.4648866666667</v>
      </c>
      <c r="AF371">
        <v>1000.00473333333</v>
      </c>
      <c r="AG371">
        <v>98.875346666666701</v>
      </c>
      <c r="AH371">
        <v>9.9920193333333296E-2</v>
      </c>
      <c r="AI371">
        <v>18.99766</v>
      </c>
      <c r="AJ371">
        <v>999.9</v>
      </c>
      <c r="AK371">
        <v>999.9</v>
      </c>
      <c r="AL371">
        <v>0</v>
      </c>
      <c r="AM371">
        <v>0</v>
      </c>
      <c r="AN371">
        <v>5003.2</v>
      </c>
      <c r="AO371">
        <v>0</v>
      </c>
      <c r="AP371">
        <v>2.3713099999999998</v>
      </c>
      <c r="AQ371">
        <v>-0.84448453333333395</v>
      </c>
      <c r="AR371">
        <v>415.63226666666702</v>
      </c>
      <c r="AS371">
        <v>415.69659999999999</v>
      </c>
      <c r="AT371">
        <v>1.878908</v>
      </c>
      <c r="AU371">
        <v>410.00006666666701</v>
      </c>
      <c r="AV371">
        <v>13.704040000000001</v>
      </c>
      <c r="AW371">
        <v>1.5407679999999999</v>
      </c>
      <c r="AX371">
        <v>1.354992</v>
      </c>
      <c r="AY371">
        <v>13.3788533333333</v>
      </c>
      <c r="AZ371">
        <v>11.423120000000001</v>
      </c>
      <c r="BA371">
        <v>799.999866666667</v>
      </c>
      <c r="BB371">
        <v>0.89999220000000002</v>
      </c>
      <c r="BC371">
        <v>0</v>
      </c>
      <c r="BD371">
        <v>0.10000779999999999</v>
      </c>
      <c r="BE371">
        <v>0</v>
      </c>
      <c r="BF371">
        <v>26</v>
      </c>
      <c r="BG371">
        <v>13191</v>
      </c>
      <c r="BH371">
        <v>1768155995</v>
      </c>
      <c r="BI371" t="s">
        <v>948</v>
      </c>
      <c r="BJ371">
        <v>1768155993</v>
      </c>
      <c r="BK371">
        <v>1768155995</v>
      </c>
      <c r="BL371">
        <v>11</v>
      </c>
      <c r="BM371">
        <v>2.7E-2</v>
      </c>
      <c r="BN371">
        <v>-1E-3</v>
      </c>
      <c r="BO371">
        <v>-1.008</v>
      </c>
      <c r="BP371">
        <v>6.0999999999999999E-2</v>
      </c>
      <c r="BQ371">
        <v>410</v>
      </c>
      <c r="BR371">
        <v>14</v>
      </c>
      <c r="BS371">
        <v>0.45</v>
      </c>
      <c r="BT371">
        <v>0.03</v>
      </c>
      <c r="BU371">
        <v>-0.83929590476190497</v>
      </c>
      <c r="BV371">
        <v>-6.3797766233767095E-2</v>
      </c>
      <c r="BW371">
        <v>1.37538432582272E-2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1.87922238095238</v>
      </c>
      <c r="CD371">
        <v>-1.67462337662335E-2</v>
      </c>
      <c r="CE371">
        <v>2.5131499960198201E-3</v>
      </c>
      <c r="CF371">
        <v>1</v>
      </c>
      <c r="CG371">
        <v>2</v>
      </c>
      <c r="CH371">
        <v>2</v>
      </c>
      <c r="CI371" t="s">
        <v>302</v>
      </c>
      <c r="CJ371">
        <v>3.8441299999999998</v>
      </c>
      <c r="CK371">
        <v>2.7376</v>
      </c>
      <c r="CL371">
        <v>9.6529500000000004E-2</v>
      </c>
      <c r="CM371">
        <v>9.5298800000000003E-2</v>
      </c>
      <c r="CN371">
        <v>8.6597900000000005E-2</v>
      </c>
      <c r="CO371">
        <v>7.8004299999999999E-2</v>
      </c>
      <c r="CP371">
        <v>31651.4</v>
      </c>
      <c r="CQ371">
        <v>27788.400000000001</v>
      </c>
      <c r="CR371">
        <v>32426.799999999999</v>
      </c>
      <c r="CS371">
        <v>30645.4</v>
      </c>
      <c r="CT371">
        <v>40114.400000000001</v>
      </c>
      <c r="CU371">
        <v>39738</v>
      </c>
      <c r="CV371">
        <v>47363.9</v>
      </c>
      <c r="CW371">
        <v>46736.9</v>
      </c>
      <c r="CX371">
        <v>2.8165399999999998</v>
      </c>
      <c r="CY371">
        <v>2.3455400000000002</v>
      </c>
      <c r="CZ371">
        <v>0</v>
      </c>
      <c r="DA371">
        <v>0</v>
      </c>
      <c r="DB371">
        <v>999.9</v>
      </c>
      <c r="DC371">
        <v>999.9</v>
      </c>
      <c r="DD371">
        <v>44.853999999999999</v>
      </c>
      <c r="DE371">
        <v>28.067</v>
      </c>
      <c r="DF371">
        <v>17.281600000000001</v>
      </c>
      <c r="DG371">
        <v>30.463000000000001</v>
      </c>
      <c r="DH371">
        <v>14.130599999999999</v>
      </c>
      <c r="DI371">
        <v>3</v>
      </c>
      <c r="DJ371">
        <v>-6.8902400000000003E-2</v>
      </c>
      <c r="DK371">
        <v>2.8305899999999999</v>
      </c>
      <c r="DL371">
        <v>20.186900000000001</v>
      </c>
      <c r="DM371">
        <v>5.2521500000000003</v>
      </c>
      <c r="DN371">
        <v>12.033899999999999</v>
      </c>
      <c r="DO371">
        <v>4.9676</v>
      </c>
      <c r="DP371">
        <v>3.2910400000000002</v>
      </c>
      <c r="DQ371">
        <v>9999</v>
      </c>
      <c r="DR371">
        <v>490</v>
      </c>
      <c r="DS371">
        <v>9999</v>
      </c>
      <c r="DT371">
        <v>9999</v>
      </c>
      <c r="DU371">
        <v>1.8712299999999999</v>
      </c>
      <c r="DV371">
        <v>1.87622</v>
      </c>
      <c r="DW371">
        <v>1.87639</v>
      </c>
      <c r="DX371">
        <v>1.88293</v>
      </c>
      <c r="DY371">
        <v>1.8756600000000001</v>
      </c>
      <c r="DZ371">
        <v>1.8747400000000001</v>
      </c>
      <c r="EA371">
        <v>1.8709100000000001</v>
      </c>
      <c r="EB371">
        <v>1.8747199999999999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-1.008</v>
      </c>
      <c r="EQ371">
        <v>0.1179</v>
      </c>
      <c r="ER371">
        <v>-0.96858445683182404</v>
      </c>
      <c r="ES371">
        <v>-1.59193180084037E-4</v>
      </c>
      <c r="ET371">
        <v>2.35855495449547E-7</v>
      </c>
      <c r="EU371">
        <v>-2.0637061648257601E-10</v>
      </c>
      <c r="EV371">
        <v>-8.7158392243114793E-2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8.3000000000000007</v>
      </c>
      <c r="FE371">
        <v>8.3000000000000007</v>
      </c>
      <c r="FF371">
        <v>1.49902</v>
      </c>
      <c r="FG371">
        <v>2.5622600000000002</v>
      </c>
      <c r="FH371">
        <v>2.94556</v>
      </c>
      <c r="FI371">
        <v>3.0859399999999999</v>
      </c>
      <c r="FJ371">
        <v>3.2946800000000001</v>
      </c>
      <c r="FK371">
        <v>2.31934</v>
      </c>
      <c r="FL371">
        <v>33.670499999999997</v>
      </c>
      <c r="FM371">
        <v>24.1313</v>
      </c>
      <c r="FN371">
        <v>19</v>
      </c>
      <c r="FO371">
        <v>1071.5</v>
      </c>
      <c r="FP371">
        <v>769.25599999999997</v>
      </c>
      <c r="FQ371">
        <v>17.751799999999999</v>
      </c>
      <c r="FR371">
        <v>26.067799999999998</v>
      </c>
      <c r="FS371">
        <v>30.0001</v>
      </c>
      <c r="FT371">
        <v>26.060700000000001</v>
      </c>
      <c r="FU371">
        <v>26.068200000000001</v>
      </c>
      <c r="FV371">
        <v>30.075600000000001</v>
      </c>
      <c r="FW371">
        <v>25.215299999999999</v>
      </c>
      <c r="FX371">
        <v>66.941800000000001</v>
      </c>
      <c r="FY371">
        <v>17.754799999999999</v>
      </c>
      <c r="FZ371">
        <v>410</v>
      </c>
      <c r="GA371">
        <v>13.7354</v>
      </c>
      <c r="GB371">
        <v>99.796199999999999</v>
      </c>
      <c r="GC371">
        <v>99.491500000000002</v>
      </c>
    </row>
    <row r="372" spans="1:185" x14ac:dyDescent="0.2">
      <c r="A372">
        <v>357</v>
      </c>
      <c r="B372">
        <v>1768156507</v>
      </c>
      <c r="C372">
        <v>6881.9000000953702</v>
      </c>
      <c r="D372" t="s">
        <v>1017</v>
      </c>
      <c r="E372" t="s">
        <v>1018</v>
      </c>
      <c r="F372">
        <v>15</v>
      </c>
      <c r="G372">
        <v>1768156498.9333301</v>
      </c>
      <c r="H372">
        <f t="shared" si="65"/>
        <v>1.9219419056189877E-3</v>
      </c>
      <c r="I372">
        <v>0</v>
      </c>
      <c r="J372">
        <f t="shared" si="77"/>
        <v>6.7012603339112857E-4</v>
      </c>
      <c r="K372">
        <f t="shared" si="66"/>
        <v>6.0564997887286733E-2</v>
      </c>
      <c r="L372">
        <f t="shared" si="67"/>
        <v>69.922488612563541</v>
      </c>
      <c r="M372">
        <f t="shared" si="68"/>
        <v>1.5415662212169221</v>
      </c>
      <c r="N372">
        <f t="shared" si="69"/>
        <v>2.2046787118213875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25916.699937933496</v>
      </c>
      <c r="T372">
        <f t="shared" si="73"/>
        <v>799.99919999999997</v>
      </c>
      <c r="U372">
        <f t="shared" si="74"/>
        <v>674.39951919980638</v>
      </c>
      <c r="V372">
        <f t="shared" si="75"/>
        <v>0.84300024200000001</v>
      </c>
      <c r="W372">
        <f t="shared" si="76"/>
        <v>0.15870060500000002</v>
      </c>
      <c r="X372">
        <v>1</v>
      </c>
      <c r="Y372">
        <v>1768156498.9333301</v>
      </c>
      <c r="Z372">
        <v>409.15019999999998</v>
      </c>
      <c r="AA372">
        <v>409.99713333333301</v>
      </c>
      <c r="AB372">
        <v>15.57488</v>
      </c>
      <c r="AC372">
        <v>13.68286</v>
      </c>
      <c r="AD372">
        <v>410.15866666666699</v>
      </c>
      <c r="AE372">
        <v>15.45706</v>
      </c>
      <c r="AF372">
        <v>999.99360000000001</v>
      </c>
      <c r="AG372">
        <v>98.877913333333296</v>
      </c>
      <c r="AH372">
        <v>9.9813700000000005E-2</v>
      </c>
      <c r="AI372">
        <v>18.9963533333333</v>
      </c>
      <c r="AJ372">
        <v>999.9</v>
      </c>
      <c r="AK372">
        <v>999.9</v>
      </c>
      <c r="AL372">
        <v>0</v>
      </c>
      <c r="AM372">
        <v>0</v>
      </c>
      <c r="AN372">
        <v>4998.0666666666702</v>
      </c>
      <c r="AO372">
        <v>0</v>
      </c>
      <c r="AP372">
        <v>2.35685733333333</v>
      </c>
      <c r="AQ372">
        <v>-0.84685266666666703</v>
      </c>
      <c r="AR372">
        <v>415.6234</v>
      </c>
      <c r="AS372">
        <v>415.68473333333299</v>
      </c>
      <c r="AT372">
        <v>1.89201666666667</v>
      </c>
      <c r="AU372">
        <v>409.99713333333301</v>
      </c>
      <c r="AV372">
        <v>13.68286</v>
      </c>
      <c r="AW372">
        <v>1.5400119999999999</v>
      </c>
      <c r="AX372">
        <v>1.35293333333333</v>
      </c>
      <c r="AY372">
        <v>13.371320000000001</v>
      </c>
      <c r="AZ372">
        <v>11.400126666666701</v>
      </c>
      <c r="BA372">
        <v>799.99919999999997</v>
      </c>
      <c r="BB372">
        <v>0.89999193333333305</v>
      </c>
      <c r="BC372">
        <v>0</v>
      </c>
      <c r="BD372">
        <v>0.10000806666666701</v>
      </c>
      <c r="BE372">
        <v>0</v>
      </c>
      <c r="BF372">
        <v>26</v>
      </c>
      <c r="BG372">
        <v>13190.993333333299</v>
      </c>
      <c r="BH372">
        <v>1768155995</v>
      </c>
      <c r="BI372" t="s">
        <v>948</v>
      </c>
      <c r="BJ372">
        <v>1768155993</v>
      </c>
      <c r="BK372">
        <v>1768155995</v>
      </c>
      <c r="BL372">
        <v>11</v>
      </c>
      <c r="BM372">
        <v>2.7E-2</v>
      </c>
      <c r="BN372">
        <v>-1E-3</v>
      </c>
      <c r="BO372">
        <v>-1.008</v>
      </c>
      <c r="BP372">
        <v>6.0999999999999999E-2</v>
      </c>
      <c r="BQ372">
        <v>410</v>
      </c>
      <c r="BR372">
        <v>14</v>
      </c>
      <c r="BS372">
        <v>0.45</v>
      </c>
      <c r="BT372">
        <v>0.03</v>
      </c>
      <c r="BU372">
        <v>-0.84625094999999995</v>
      </c>
      <c r="BV372">
        <v>-2.53575789473688E-2</v>
      </c>
      <c r="BW372">
        <v>7.6634975205515697E-3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1.8878699999999999</v>
      </c>
      <c r="CD372">
        <v>9.2404511278194906E-2</v>
      </c>
      <c r="CE372">
        <v>1.20527001124229E-2</v>
      </c>
      <c r="CF372">
        <v>1</v>
      </c>
      <c r="CG372">
        <v>2</v>
      </c>
      <c r="CH372">
        <v>2</v>
      </c>
      <c r="CI372" t="s">
        <v>302</v>
      </c>
      <c r="CJ372">
        <v>3.8441299999999998</v>
      </c>
      <c r="CK372">
        <v>2.7374800000000001</v>
      </c>
      <c r="CL372">
        <v>9.6527699999999994E-2</v>
      </c>
      <c r="CM372">
        <v>9.5300700000000002E-2</v>
      </c>
      <c r="CN372">
        <v>8.6533799999999994E-2</v>
      </c>
      <c r="CO372">
        <v>7.7879500000000004E-2</v>
      </c>
      <c r="CP372">
        <v>31651.4</v>
      </c>
      <c r="CQ372">
        <v>27788.400000000001</v>
      </c>
      <c r="CR372">
        <v>32426.7</v>
      </c>
      <c r="CS372">
        <v>30645.4</v>
      </c>
      <c r="CT372">
        <v>40117.300000000003</v>
      </c>
      <c r="CU372">
        <v>39743.699999999997</v>
      </c>
      <c r="CV372">
        <v>47363.9</v>
      </c>
      <c r="CW372">
        <v>46737.1</v>
      </c>
      <c r="CX372">
        <v>2.8167200000000001</v>
      </c>
      <c r="CY372">
        <v>2.3452600000000001</v>
      </c>
      <c r="CZ372">
        <v>0</v>
      </c>
      <c r="DA372">
        <v>0</v>
      </c>
      <c r="DB372">
        <v>999.9</v>
      </c>
      <c r="DC372">
        <v>999.9</v>
      </c>
      <c r="DD372">
        <v>44.780999999999999</v>
      </c>
      <c r="DE372">
        <v>28.087</v>
      </c>
      <c r="DF372">
        <v>17.273</v>
      </c>
      <c r="DG372">
        <v>30.582999999999998</v>
      </c>
      <c r="DH372">
        <v>14.118600000000001</v>
      </c>
      <c r="DI372">
        <v>3</v>
      </c>
      <c r="DJ372">
        <v>-6.9262199999999996E-2</v>
      </c>
      <c r="DK372">
        <v>2.8123999999999998</v>
      </c>
      <c r="DL372">
        <v>20.186599999999999</v>
      </c>
      <c r="DM372">
        <v>5.2490399999999999</v>
      </c>
      <c r="DN372">
        <v>12.033899999999999</v>
      </c>
      <c r="DO372">
        <v>4.9670399999999999</v>
      </c>
      <c r="DP372">
        <v>3.2906</v>
      </c>
      <c r="DQ372">
        <v>9999</v>
      </c>
      <c r="DR372">
        <v>490</v>
      </c>
      <c r="DS372">
        <v>9999</v>
      </c>
      <c r="DT372">
        <v>9999</v>
      </c>
      <c r="DU372">
        <v>1.87121</v>
      </c>
      <c r="DV372">
        <v>1.87622</v>
      </c>
      <c r="DW372">
        <v>1.87639</v>
      </c>
      <c r="DX372">
        <v>1.88293</v>
      </c>
      <c r="DY372">
        <v>1.87565</v>
      </c>
      <c r="DZ372">
        <v>1.8747400000000001</v>
      </c>
      <c r="EA372">
        <v>1.8709</v>
      </c>
      <c r="EB372">
        <v>1.8747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-1.0089999999999999</v>
      </c>
      <c r="EQ372">
        <v>0.1174</v>
      </c>
      <c r="ER372">
        <v>-0.96858445683182404</v>
      </c>
      <c r="ES372">
        <v>-1.59193180084037E-4</v>
      </c>
      <c r="ET372">
        <v>2.35855495449547E-7</v>
      </c>
      <c r="EU372">
        <v>-2.0637061648257601E-10</v>
      </c>
      <c r="EV372">
        <v>-8.7158392243114793E-2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8.6</v>
      </c>
      <c r="FE372">
        <v>8.5</v>
      </c>
      <c r="FF372">
        <v>1.49902</v>
      </c>
      <c r="FG372">
        <v>2.5695800000000002</v>
      </c>
      <c r="FH372">
        <v>2.94556</v>
      </c>
      <c r="FI372">
        <v>3.0847199999999999</v>
      </c>
      <c r="FJ372">
        <v>3.2946800000000001</v>
      </c>
      <c r="FK372">
        <v>2.3156699999999999</v>
      </c>
      <c r="FL372">
        <v>33.670499999999997</v>
      </c>
      <c r="FM372">
        <v>24.122499999999999</v>
      </c>
      <c r="FN372">
        <v>19</v>
      </c>
      <c r="FO372">
        <v>1071.67</v>
      </c>
      <c r="FP372">
        <v>768.95500000000004</v>
      </c>
      <c r="FQ372">
        <v>17.7592</v>
      </c>
      <c r="FR372">
        <v>26.067799999999998</v>
      </c>
      <c r="FS372">
        <v>30.0001</v>
      </c>
      <c r="FT372">
        <v>26.059200000000001</v>
      </c>
      <c r="FU372">
        <v>26.066199999999998</v>
      </c>
      <c r="FV372">
        <v>30.075900000000001</v>
      </c>
      <c r="FW372">
        <v>25.215299999999999</v>
      </c>
      <c r="FX372">
        <v>66.941800000000001</v>
      </c>
      <c r="FY372">
        <v>17.762599999999999</v>
      </c>
      <c r="FZ372">
        <v>410</v>
      </c>
      <c r="GA372">
        <v>13.739699999999999</v>
      </c>
      <c r="GB372">
        <v>99.796099999999996</v>
      </c>
      <c r="GC372">
        <v>99.491699999999994</v>
      </c>
    </row>
    <row r="373" spans="1:185" x14ac:dyDescent="0.2">
      <c r="A373">
        <v>358</v>
      </c>
      <c r="B373">
        <v>1768156522</v>
      </c>
      <c r="C373">
        <v>6896.9000000953702</v>
      </c>
      <c r="D373" t="s">
        <v>1019</v>
      </c>
      <c r="E373" t="s">
        <v>1020</v>
      </c>
      <c r="F373">
        <v>15</v>
      </c>
      <c r="G373">
        <v>1768156513.9333301</v>
      </c>
      <c r="H373">
        <f t="shared" si="65"/>
        <v>1.8969188099811319E-3</v>
      </c>
      <c r="I373">
        <v>0</v>
      </c>
      <c r="J373">
        <f t="shared" si="77"/>
        <v>7.0098842336283485E-4</v>
      </c>
      <c r="K373">
        <f t="shared" si="66"/>
        <v>6.3354294960218147E-2</v>
      </c>
      <c r="L373">
        <f t="shared" si="67"/>
        <v>69.881687145512615</v>
      </c>
      <c r="M373">
        <f t="shared" si="68"/>
        <v>1.5406134807316731</v>
      </c>
      <c r="N373">
        <f t="shared" si="69"/>
        <v>2.2046025842560129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25926.705977102483</v>
      </c>
      <c r="T373">
        <f t="shared" si="73"/>
        <v>800.00120000000004</v>
      </c>
      <c r="U373">
        <f t="shared" si="74"/>
        <v>674.40124200034563</v>
      </c>
      <c r="V373">
        <f t="shared" si="75"/>
        <v>0.84300028799999993</v>
      </c>
      <c r="W373">
        <f t="shared" si="76"/>
        <v>0.15870072000000002</v>
      </c>
      <c r="X373">
        <v>1</v>
      </c>
      <c r="Y373">
        <v>1768156513.9333301</v>
      </c>
      <c r="Z373">
        <v>409.14519999999999</v>
      </c>
      <c r="AA373">
        <v>409.98466666666701</v>
      </c>
      <c r="AB373">
        <v>15.5651333333333</v>
      </c>
      <c r="AC373">
        <v>13.697746666666699</v>
      </c>
      <c r="AD373">
        <v>410.15366666666699</v>
      </c>
      <c r="AE373">
        <v>15.4475866666667</v>
      </c>
      <c r="AF373">
        <v>1000.0034000000001</v>
      </c>
      <c r="AG373">
        <v>98.878540000000001</v>
      </c>
      <c r="AH373">
        <v>9.9955573333333297E-2</v>
      </c>
      <c r="AI373">
        <v>18.995799999999999</v>
      </c>
      <c r="AJ373">
        <v>999.9</v>
      </c>
      <c r="AK373">
        <v>999.9</v>
      </c>
      <c r="AL373">
        <v>0</v>
      </c>
      <c r="AM373">
        <v>0</v>
      </c>
      <c r="AN373">
        <v>4999.7</v>
      </c>
      <c r="AO373">
        <v>0</v>
      </c>
      <c r="AP373">
        <v>2.2630573333333301</v>
      </c>
      <c r="AQ373">
        <v>-0.83948160000000005</v>
      </c>
      <c r="AR373">
        <v>415.61426666666699</v>
      </c>
      <c r="AS373">
        <v>415.67860000000002</v>
      </c>
      <c r="AT373">
        <v>1.8673740000000001</v>
      </c>
      <c r="AU373">
        <v>409.98466666666701</v>
      </c>
      <c r="AV373">
        <v>13.697746666666699</v>
      </c>
      <c r="AW373">
        <v>1.5390566666666701</v>
      </c>
      <c r="AX373">
        <v>1.35441266666667</v>
      </c>
      <c r="AY373">
        <v>13.361793333333299</v>
      </c>
      <c r="AZ373">
        <v>11.416639999999999</v>
      </c>
      <c r="BA373">
        <v>800.00120000000004</v>
      </c>
      <c r="BB373">
        <v>0.89999039999999997</v>
      </c>
      <c r="BC373">
        <v>0</v>
      </c>
      <c r="BD373">
        <v>0.1000096</v>
      </c>
      <c r="BE373">
        <v>0</v>
      </c>
      <c r="BF373">
        <v>26</v>
      </c>
      <c r="BG373">
        <v>13191.006666666701</v>
      </c>
      <c r="BH373">
        <v>1768155995</v>
      </c>
      <c r="BI373" t="s">
        <v>948</v>
      </c>
      <c r="BJ373">
        <v>1768155993</v>
      </c>
      <c r="BK373">
        <v>1768155995</v>
      </c>
      <c r="BL373">
        <v>11</v>
      </c>
      <c r="BM373">
        <v>2.7E-2</v>
      </c>
      <c r="BN373">
        <v>-1E-3</v>
      </c>
      <c r="BO373">
        <v>-1.008</v>
      </c>
      <c r="BP373">
        <v>6.0999999999999999E-2</v>
      </c>
      <c r="BQ373">
        <v>410</v>
      </c>
      <c r="BR373">
        <v>14</v>
      </c>
      <c r="BS373">
        <v>0.45</v>
      </c>
      <c r="BT373">
        <v>0.03</v>
      </c>
      <c r="BU373">
        <v>-0.84339905000000004</v>
      </c>
      <c r="BV373">
        <v>0.102968526315788</v>
      </c>
      <c r="BW373">
        <v>1.49640491761923E-2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1.8763544999999999</v>
      </c>
      <c r="CD373">
        <v>-0.18142601503759001</v>
      </c>
      <c r="CE373">
        <v>1.8354271839274901E-2</v>
      </c>
      <c r="CF373">
        <v>0</v>
      </c>
      <c r="CG373">
        <v>1</v>
      </c>
      <c r="CH373">
        <v>2</v>
      </c>
      <c r="CI373" t="s">
        <v>290</v>
      </c>
      <c r="CJ373">
        <v>3.8441299999999998</v>
      </c>
      <c r="CK373">
        <v>2.7376900000000002</v>
      </c>
      <c r="CL373">
        <v>9.65395E-2</v>
      </c>
      <c r="CM373">
        <v>9.5302700000000004E-2</v>
      </c>
      <c r="CN373">
        <v>8.6598099999999997E-2</v>
      </c>
      <c r="CO373">
        <v>7.8068100000000001E-2</v>
      </c>
      <c r="CP373">
        <v>31650.5</v>
      </c>
      <c r="CQ373">
        <v>27788.3</v>
      </c>
      <c r="CR373">
        <v>32426.2</v>
      </c>
      <c r="CS373">
        <v>30645.3</v>
      </c>
      <c r="CT373">
        <v>40113.599999999999</v>
      </c>
      <c r="CU373">
        <v>39735.300000000003</v>
      </c>
      <c r="CV373">
        <v>47363</v>
      </c>
      <c r="CW373">
        <v>46737</v>
      </c>
      <c r="CX373">
        <v>2.8165399999999998</v>
      </c>
      <c r="CY373">
        <v>2.3454999999999999</v>
      </c>
      <c r="CZ373">
        <v>0</v>
      </c>
      <c r="DA373">
        <v>0</v>
      </c>
      <c r="DB373">
        <v>999.9</v>
      </c>
      <c r="DC373">
        <v>999.9</v>
      </c>
      <c r="DD373">
        <v>44.756</v>
      </c>
      <c r="DE373">
        <v>28.087</v>
      </c>
      <c r="DF373">
        <v>17.2653</v>
      </c>
      <c r="DG373">
        <v>30.672999999999998</v>
      </c>
      <c r="DH373">
        <v>14.1867</v>
      </c>
      <c r="DI373">
        <v>3</v>
      </c>
      <c r="DJ373">
        <v>-6.9304900000000003E-2</v>
      </c>
      <c r="DK373">
        <v>2.7901600000000002</v>
      </c>
      <c r="DL373">
        <v>20.1877</v>
      </c>
      <c r="DM373">
        <v>5.2513100000000001</v>
      </c>
      <c r="DN373">
        <v>12.033899999999999</v>
      </c>
      <c r="DO373">
        <v>4.9672400000000003</v>
      </c>
      <c r="DP373">
        <v>3.2910400000000002</v>
      </c>
      <c r="DQ373">
        <v>9999</v>
      </c>
      <c r="DR373">
        <v>490</v>
      </c>
      <c r="DS373">
        <v>9999</v>
      </c>
      <c r="DT373">
        <v>9999</v>
      </c>
      <c r="DU373">
        <v>1.8712</v>
      </c>
      <c r="DV373">
        <v>1.8762000000000001</v>
      </c>
      <c r="DW373">
        <v>1.8763700000000001</v>
      </c>
      <c r="DX373">
        <v>1.8829199999999999</v>
      </c>
      <c r="DY373">
        <v>1.87565</v>
      </c>
      <c r="DZ373">
        <v>1.8747199999999999</v>
      </c>
      <c r="EA373">
        <v>1.8708800000000001</v>
      </c>
      <c r="EB373">
        <v>1.87469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-1.008</v>
      </c>
      <c r="EQ373">
        <v>0.1179</v>
      </c>
      <c r="ER373">
        <v>-0.96858445683182404</v>
      </c>
      <c r="ES373">
        <v>-1.59193180084037E-4</v>
      </c>
      <c r="ET373">
        <v>2.35855495449547E-7</v>
      </c>
      <c r="EU373">
        <v>-2.0637061648257601E-10</v>
      </c>
      <c r="EV373">
        <v>-8.7158392243114793E-2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8.8000000000000007</v>
      </c>
      <c r="FE373">
        <v>8.8000000000000007</v>
      </c>
      <c r="FF373">
        <v>1.49902</v>
      </c>
      <c r="FG373">
        <v>2.5683600000000002</v>
      </c>
      <c r="FH373">
        <v>2.94556</v>
      </c>
      <c r="FI373">
        <v>3.0847199999999999</v>
      </c>
      <c r="FJ373">
        <v>3.2946800000000001</v>
      </c>
      <c r="FK373">
        <v>2.3327599999999999</v>
      </c>
      <c r="FL373">
        <v>33.670499999999997</v>
      </c>
      <c r="FM373">
        <v>24.1313</v>
      </c>
      <c r="FN373">
        <v>19</v>
      </c>
      <c r="FO373">
        <v>1071.43</v>
      </c>
      <c r="FP373">
        <v>769.15499999999997</v>
      </c>
      <c r="FQ373">
        <v>17.765899999999998</v>
      </c>
      <c r="FR373">
        <v>26.0656</v>
      </c>
      <c r="FS373">
        <v>30.0001</v>
      </c>
      <c r="FT373">
        <v>26.057099999999998</v>
      </c>
      <c r="FU373">
        <v>26.064</v>
      </c>
      <c r="FV373">
        <v>30.077000000000002</v>
      </c>
      <c r="FW373">
        <v>24.942699999999999</v>
      </c>
      <c r="FX373">
        <v>66.941800000000001</v>
      </c>
      <c r="FY373">
        <v>17.7714</v>
      </c>
      <c r="FZ373">
        <v>410</v>
      </c>
      <c r="GA373">
        <v>13.741</v>
      </c>
      <c r="GB373">
        <v>99.794399999999996</v>
      </c>
      <c r="GC373">
        <v>99.491500000000002</v>
      </c>
    </row>
    <row r="374" spans="1:185" x14ac:dyDescent="0.2">
      <c r="A374">
        <v>359</v>
      </c>
      <c r="B374">
        <v>1768156537</v>
      </c>
      <c r="C374">
        <v>6911.9000000953702</v>
      </c>
      <c r="D374" t="s">
        <v>1021</v>
      </c>
      <c r="E374" t="s">
        <v>1022</v>
      </c>
      <c r="F374">
        <v>15</v>
      </c>
      <c r="G374">
        <v>1768156528.9333301</v>
      </c>
      <c r="H374">
        <f t="shared" si="65"/>
        <v>1.8843030153362164E-3</v>
      </c>
      <c r="I374">
        <v>0</v>
      </c>
      <c r="J374">
        <f t="shared" si="77"/>
        <v>4.2666682792948134E-4</v>
      </c>
      <c r="K374">
        <f t="shared" si="66"/>
        <v>3.8561515661997656E-2</v>
      </c>
      <c r="L374">
        <f t="shared" si="67"/>
        <v>69.932797576433359</v>
      </c>
      <c r="M374">
        <f t="shared" si="68"/>
        <v>1.5416010813654806</v>
      </c>
      <c r="N374">
        <f t="shared" si="69"/>
        <v>2.2044035628355649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25942.844201105592</v>
      </c>
      <c r="T374">
        <f t="shared" si="73"/>
        <v>799.99913333333302</v>
      </c>
      <c r="U374">
        <f t="shared" si="74"/>
        <v>674.39950299974669</v>
      </c>
      <c r="V374">
        <f t="shared" si="75"/>
        <v>0.84300029200000004</v>
      </c>
      <c r="W374">
        <f t="shared" si="76"/>
        <v>0.15870072999999998</v>
      </c>
      <c r="X374">
        <v>1</v>
      </c>
      <c r="Y374">
        <v>1768156528.9333301</v>
      </c>
      <c r="Z374">
        <v>409.18753333333302</v>
      </c>
      <c r="AA374">
        <v>409.99713333333301</v>
      </c>
      <c r="AB374">
        <v>15.5751066666667</v>
      </c>
      <c r="AC374">
        <v>13.720140000000001</v>
      </c>
      <c r="AD374">
        <v>410.19606666666698</v>
      </c>
      <c r="AE374">
        <v>15.4572533333333</v>
      </c>
      <c r="AF374">
        <v>999.99360000000001</v>
      </c>
      <c r="AG374">
        <v>98.878626666666605</v>
      </c>
      <c r="AH374">
        <v>9.9898126666666698E-2</v>
      </c>
      <c r="AI374">
        <v>18.994353333333301</v>
      </c>
      <c r="AJ374">
        <v>999.9</v>
      </c>
      <c r="AK374">
        <v>999.9</v>
      </c>
      <c r="AL374">
        <v>0</v>
      </c>
      <c r="AM374">
        <v>0</v>
      </c>
      <c r="AN374">
        <v>5002.3666666666704</v>
      </c>
      <c r="AO374">
        <v>0</v>
      </c>
      <c r="AP374">
        <v>2.2583899999999999</v>
      </c>
      <c r="AQ374">
        <v>-0.809602933333333</v>
      </c>
      <c r="AR374">
        <v>415.66160000000002</v>
      </c>
      <c r="AS374">
        <v>415.70060000000001</v>
      </c>
      <c r="AT374">
        <v>1.85495866666667</v>
      </c>
      <c r="AU374">
        <v>409.99713333333301</v>
      </c>
      <c r="AV374">
        <v>13.720140000000001</v>
      </c>
      <c r="AW374">
        <v>1.5400433333333301</v>
      </c>
      <c r="AX374">
        <v>1.3566273333333301</v>
      </c>
      <c r="AY374">
        <v>13.3716333333333</v>
      </c>
      <c r="AZ374">
        <v>11.441326666666701</v>
      </c>
      <c r="BA374">
        <v>799.99913333333302</v>
      </c>
      <c r="BB374">
        <v>0.89999026666666704</v>
      </c>
      <c r="BC374">
        <v>0</v>
      </c>
      <c r="BD374">
        <v>0.100009733333333</v>
      </c>
      <c r="BE374">
        <v>0</v>
      </c>
      <c r="BF374">
        <v>26</v>
      </c>
      <c r="BG374">
        <v>13190.98</v>
      </c>
      <c r="BH374">
        <v>1768155995</v>
      </c>
      <c r="BI374" t="s">
        <v>948</v>
      </c>
      <c r="BJ374">
        <v>1768155993</v>
      </c>
      <c r="BK374">
        <v>1768155995</v>
      </c>
      <c r="BL374">
        <v>11</v>
      </c>
      <c r="BM374">
        <v>2.7E-2</v>
      </c>
      <c r="BN374">
        <v>-1E-3</v>
      </c>
      <c r="BO374">
        <v>-1.008</v>
      </c>
      <c r="BP374">
        <v>6.0999999999999999E-2</v>
      </c>
      <c r="BQ374">
        <v>410</v>
      </c>
      <c r="BR374">
        <v>14</v>
      </c>
      <c r="BS374">
        <v>0.45</v>
      </c>
      <c r="BT374">
        <v>0.03</v>
      </c>
      <c r="BU374">
        <v>-0.81411140000000004</v>
      </c>
      <c r="BV374">
        <v>6.0278526315788603E-2</v>
      </c>
      <c r="BW374">
        <v>1.7336621877978398E-2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1.8543559999999999</v>
      </c>
      <c r="CD374">
        <v>4.9894736842137303E-3</v>
      </c>
      <c r="CE374">
        <v>2.5283816958678999E-3</v>
      </c>
      <c r="CF374">
        <v>1</v>
      </c>
      <c r="CG374">
        <v>2</v>
      </c>
      <c r="CH374">
        <v>2</v>
      </c>
      <c r="CI374" t="s">
        <v>302</v>
      </c>
      <c r="CJ374">
        <v>3.8440699999999999</v>
      </c>
      <c r="CK374">
        <v>2.7377199999999999</v>
      </c>
      <c r="CL374">
        <v>9.6535800000000005E-2</v>
      </c>
      <c r="CM374">
        <v>9.5297699999999999E-2</v>
      </c>
      <c r="CN374">
        <v>8.6611099999999996E-2</v>
      </c>
      <c r="CO374">
        <v>7.8076199999999998E-2</v>
      </c>
      <c r="CP374">
        <v>31651.7</v>
      </c>
      <c r="CQ374">
        <v>27788.799999999999</v>
      </c>
      <c r="CR374">
        <v>32427.3</v>
      </c>
      <c r="CS374">
        <v>30645.8</v>
      </c>
      <c r="CT374">
        <v>40114.400000000001</v>
      </c>
      <c r="CU374">
        <v>39735.599999999999</v>
      </c>
      <c r="CV374">
        <v>47364.6</v>
      </c>
      <c r="CW374">
        <v>46737.7</v>
      </c>
      <c r="CX374">
        <v>2.8169</v>
      </c>
      <c r="CY374">
        <v>2.34552</v>
      </c>
      <c r="CZ374">
        <v>0</v>
      </c>
      <c r="DA374">
        <v>0</v>
      </c>
      <c r="DB374">
        <v>999.9</v>
      </c>
      <c r="DC374">
        <v>999.9</v>
      </c>
      <c r="DD374">
        <v>44.731999999999999</v>
      </c>
      <c r="DE374">
        <v>28.087</v>
      </c>
      <c r="DF374">
        <v>17.2545</v>
      </c>
      <c r="DG374">
        <v>30.402999999999999</v>
      </c>
      <c r="DH374">
        <v>14.226800000000001</v>
      </c>
      <c r="DI374">
        <v>3</v>
      </c>
      <c r="DJ374">
        <v>-6.9837399999999994E-2</v>
      </c>
      <c r="DK374">
        <v>2.7656999999999998</v>
      </c>
      <c r="DL374">
        <v>20.1876</v>
      </c>
      <c r="DM374">
        <v>5.2483199999999997</v>
      </c>
      <c r="DN374">
        <v>12.033899999999999</v>
      </c>
      <c r="DO374">
        <v>4.9668400000000004</v>
      </c>
      <c r="DP374">
        <v>3.2906</v>
      </c>
      <c r="DQ374">
        <v>9999</v>
      </c>
      <c r="DR374">
        <v>490</v>
      </c>
      <c r="DS374">
        <v>9999</v>
      </c>
      <c r="DT374">
        <v>9999</v>
      </c>
      <c r="DU374">
        <v>1.8712</v>
      </c>
      <c r="DV374">
        <v>1.87622</v>
      </c>
      <c r="DW374">
        <v>1.8763799999999999</v>
      </c>
      <c r="DX374">
        <v>1.88293</v>
      </c>
      <c r="DY374">
        <v>1.8756900000000001</v>
      </c>
      <c r="DZ374">
        <v>1.8747499999999999</v>
      </c>
      <c r="EA374">
        <v>1.8708899999999999</v>
      </c>
      <c r="EB374">
        <v>1.8747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-1.008</v>
      </c>
      <c r="EQ374">
        <v>0.1179</v>
      </c>
      <c r="ER374">
        <v>-0.96858445683182404</v>
      </c>
      <c r="ES374">
        <v>-1.59193180084037E-4</v>
      </c>
      <c r="ET374">
        <v>2.35855495449547E-7</v>
      </c>
      <c r="EU374">
        <v>-2.0637061648257601E-10</v>
      </c>
      <c r="EV374">
        <v>-8.7158392243114793E-2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9.1</v>
      </c>
      <c r="FE374">
        <v>9</v>
      </c>
      <c r="FF374">
        <v>1.49902</v>
      </c>
      <c r="FG374">
        <v>2.5695800000000002</v>
      </c>
      <c r="FH374">
        <v>2.94556</v>
      </c>
      <c r="FI374">
        <v>3.0859399999999999</v>
      </c>
      <c r="FJ374">
        <v>3.2946800000000001</v>
      </c>
      <c r="FK374">
        <v>2.31934</v>
      </c>
      <c r="FL374">
        <v>33.670499999999997</v>
      </c>
      <c r="FM374">
        <v>24.122499999999999</v>
      </c>
      <c r="FN374">
        <v>19</v>
      </c>
      <c r="FO374">
        <v>1071.78</v>
      </c>
      <c r="FP374">
        <v>769.14200000000005</v>
      </c>
      <c r="FQ374">
        <v>17.779199999999999</v>
      </c>
      <c r="FR374">
        <v>26.063400000000001</v>
      </c>
      <c r="FS374">
        <v>29.9999</v>
      </c>
      <c r="FT374">
        <v>26.0549</v>
      </c>
      <c r="FU374">
        <v>26.061800000000002</v>
      </c>
      <c r="FV374">
        <v>30.0778</v>
      </c>
      <c r="FW374">
        <v>24.942699999999999</v>
      </c>
      <c r="FX374">
        <v>66.941800000000001</v>
      </c>
      <c r="FY374">
        <v>17.783200000000001</v>
      </c>
      <c r="FZ374">
        <v>410</v>
      </c>
      <c r="GA374">
        <v>13.741</v>
      </c>
      <c r="GB374">
        <v>99.797799999999995</v>
      </c>
      <c r="GC374">
        <v>99.492999999999995</v>
      </c>
    </row>
    <row r="375" spans="1:185" x14ac:dyDescent="0.2">
      <c r="A375">
        <v>360</v>
      </c>
      <c r="B375">
        <v>1768156552</v>
      </c>
      <c r="C375">
        <v>6926.9000000953702</v>
      </c>
      <c r="D375" t="s">
        <v>1023</v>
      </c>
      <c r="E375" t="s">
        <v>1024</v>
      </c>
      <c r="F375">
        <v>15</v>
      </c>
      <c r="G375">
        <v>1768156543.9333301</v>
      </c>
      <c r="H375">
        <f t="shared" si="65"/>
        <v>1.8862577792677741E-3</v>
      </c>
      <c r="I375">
        <v>0</v>
      </c>
      <c r="J375">
        <f t="shared" si="77"/>
        <v>6.0843509360682785E-4</v>
      </c>
      <c r="K375">
        <f t="shared" si="66"/>
        <v>5.4989462164859192E-2</v>
      </c>
      <c r="L375">
        <f t="shared" si="67"/>
        <v>69.934598265636211</v>
      </c>
      <c r="M375">
        <f t="shared" si="68"/>
        <v>1.5418639900083617</v>
      </c>
      <c r="N375">
        <f t="shared" si="69"/>
        <v>2.2047227384531758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25931.985698740951</v>
      </c>
      <c r="T375">
        <f t="shared" si="73"/>
        <v>800.00040000000001</v>
      </c>
      <c r="U375">
        <f t="shared" si="74"/>
        <v>674.40051480008879</v>
      </c>
      <c r="V375">
        <f t="shared" si="75"/>
        <v>0.84300022199999991</v>
      </c>
      <c r="W375">
        <f t="shared" si="76"/>
        <v>0.15870055499999999</v>
      </c>
      <c r="X375">
        <v>1</v>
      </c>
      <c r="Y375">
        <v>1768156543.9333301</v>
      </c>
      <c r="Z375">
        <v>409.17413333333297</v>
      </c>
      <c r="AA375">
        <v>410.00093333333302</v>
      </c>
      <c r="AB375">
        <v>15.5777866666667</v>
      </c>
      <c r="AC375">
        <v>13.7209066666667</v>
      </c>
      <c r="AD375">
        <v>410.18266666666699</v>
      </c>
      <c r="AE375">
        <v>15.45988</v>
      </c>
      <c r="AF375">
        <v>999.99680000000001</v>
      </c>
      <c r="AG375">
        <v>98.878393333333307</v>
      </c>
      <c r="AH375">
        <v>9.9980360000000004E-2</v>
      </c>
      <c r="AI375">
        <v>18.996673333333302</v>
      </c>
      <c r="AJ375">
        <v>999.9</v>
      </c>
      <c r="AK375">
        <v>999.9</v>
      </c>
      <c r="AL375">
        <v>0</v>
      </c>
      <c r="AM375">
        <v>0</v>
      </c>
      <c r="AN375">
        <v>5000.6000000000004</v>
      </c>
      <c r="AO375">
        <v>0</v>
      </c>
      <c r="AP375">
        <v>2.2583899999999999</v>
      </c>
      <c r="AQ375">
        <v>-0.826902266666667</v>
      </c>
      <c r="AR375">
        <v>415.649</v>
      </c>
      <c r="AS375">
        <v>415.70479999999998</v>
      </c>
      <c r="AT375">
        <v>1.8568846666666701</v>
      </c>
      <c r="AU375">
        <v>410.00093333333302</v>
      </c>
      <c r="AV375">
        <v>13.7209066666667</v>
      </c>
      <c r="AW375">
        <v>1.540306</v>
      </c>
      <c r="AX375">
        <v>1.3567020000000001</v>
      </c>
      <c r="AY375">
        <v>13.37426</v>
      </c>
      <c r="AZ375">
        <v>11.442133333333301</v>
      </c>
      <c r="BA375">
        <v>800.00040000000001</v>
      </c>
      <c r="BB375">
        <v>0.89999260000000003</v>
      </c>
      <c r="BC375">
        <v>0</v>
      </c>
      <c r="BD375">
        <v>0.1000074</v>
      </c>
      <c r="BE375">
        <v>0</v>
      </c>
      <c r="BF375">
        <v>26</v>
      </c>
      <c r="BG375">
        <v>13191.0133333333</v>
      </c>
      <c r="BH375">
        <v>1768155995</v>
      </c>
      <c r="BI375" t="s">
        <v>948</v>
      </c>
      <c r="BJ375">
        <v>1768155993</v>
      </c>
      <c r="BK375">
        <v>1768155995</v>
      </c>
      <c r="BL375">
        <v>11</v>
      </c>
      <c r="BM375">
        <v>2.7E-2</v>
      </c>
      <c r="BN375">
        <v>-1E-3</v>
      </c>
      <c r="BO375">
        <v>-1.008</v>
      </c>
      <c r="BP375">
        <v>6.0999999999999999E-2</v>
      </c>
      <c r="BQ375">
        <v>410</v>
      </c>
      <c r="BR375">
        <v>14</v>
      </c>
      <c r="BS375">
        <v>0.45</v>
      </c>
      <c r="BT375">
        <v>0.03</v>
      </c>
      <c r="BU375">
        <v>-0.82425800000000005</v>
      </c>
      <c r="BV375">
        <v>-8.5070259740260501E-2</v>
      </c>
      <c r="BW375">
        <v>1.6352209872499999E-2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1.8560219047619</v>
      </c>
      <c r="CD375">
        <v>1.8082597402596899E-2</v>
      </c>
      <c r="CE375">
        <v>3.0689436976753201E-3</v>
      </c>
      <c r="CF375">
        <v>1</v>
      </c>
      <c r="CG375">
        <v>2</v>
      </c>
      <c r="CH375">
        <v>2</v>
      </c>
      <c r="CI375" t="s">
        <v>302</v>
      </c>
      <c r="CJ375">
        <v>3.8440400000000001</v>
      </c>
      <c r="CK375">
        <v>2.73773</v>
      </c>
      <c r="CL375">
        <v>9.6536200000000003E-2</v>
      </c>
      <c r="CM375">
        <v>9.5303499999999999E-2</v>
      </c>
      <c r="CN375">
        <v>8.6580699999999997E-2</v>
      </c>
      <c r="CO375">
        <v>7.80753E-2</v>
      </c>
      <c r="CP375">
        <v>31651.8</v>
      </c>
      <c r="CQ375">
        <v>27789.3</v>
      </c>
      <c r="CR375">
        <v>32427.4</v>
      </c>
      <c r="CS375">
        <v>30646.5</v>
      </c>
      <c r="CT375">
        <v>40115.9</v>
      </c>
      <c r="CU375">
        <v>39736.5</v>
      </c>
      <c r="CV375">
        <v>47364.800000000003</v>
      </c>
      <c r="CW375">
        <v>46738.8</v>
      </c>
      <c r="CX375">
        <v>2.81636</v>
      </c>
      <c r="CY375">
        <v>2.34538</v>
      </c>
      <c r="CZ375">
        <v>0</v>
      </c>
      <c r="DA375">
        <v>0</v>
      </c>
      <c r="DB375">
        <v>999.9</v>
      </c>
      <c r="DC375">
        <v>999.9</v>
      </c>
      <c r="DD375">
        <v>44.731999999999999</v>
      </c>
      <c r="DE375">
        <v>28.087</v>
      </c>
      <c r="DF375">
        <v>17.255099999999999</v>
      </c>
      <c r="DG375">
        <v>30.373000000000001</v>
      </c>
      <c r="DH375">
        <v>14.226800000000001</v>
      </c>
      <c r="DI375">
        <v>3</v>
      </c>
      <c r="DJ375">
        <v>-7.0095500000000005E-2</v>
      </c>
      <c r="DK375">
        <v>2.7613400000000001</v>
      </c>
      <c r="DL375">
        <v>20.188199999999998</v>
      </c>
      <c r="DM375">
        <v>5.2509499999999996</v>
      </c>
      <c r="DN375">
        <v>12.033899999999999</v>
      </c>
      <c r="DO375">
        <v>4.9672799999999997</v>
      </c>
      <c r="DP375">
        <v>3.2909999999999999</v>
      </c>
      <c r="DQ375">
        <v>9999</v>
      </c>
      <c r="DR375">
        <v>490</v>
      </c>
      <c r="DS375">
        <v>9999</v>
      </c>
      <c r="DT375">
        <v>9999</v>
      </c>
      <c r="DU375">
        <v>1.8712</v>
      </c>
      <c r="DV375">
        <v>1.8762099999999999</v>
      </c>
      <c r="DW375">
        <v>1.8763700000000001</v>
      </c>
      <c r="DX375">
        <v>1.88293</v>
      </c>
      <c r="DY375">
        <v>1.87565</v>
      </c>
      <c r="DZ375">
        <v>1.87473</v>
      </c>
      <c r="EA375">
        <v>1.8708899999999999</v>
      </c>
      <c r="EB375">
        <v>1.87469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-1.008</v>
      </c>
      <c r="EQ375">
        <v>0.1177</v>
      </c>
      <c r="ER375">
        <v>-0.96858445683182404</v>
      </c>
      <c r="ES375">
        <v>-1.59193180084037E-4</v>
      </c>
      <c r="ET375">
        <v>2.35855495449547E-7</v>
      </c>
      <c r="EU375">
        <v>-2.0637061648257601E-10</v>
      </c>
      <c r="EV375">
        <v>-8.7158392243114793E-2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9.3000000000000007</v>
      </c>
      <c r="FE375">
        <v>9.3000000000000007</v>
      </c>
      <c r="FF375">
        <v>1.49902</v>
      </c>
      <c r="FG375">
        <v>2.5732400000000002</v>
      </c>
      <c r="FH375">
        <v>2.94556</v>
      </c>
      <c r="FI375">
        <v>3.0847199999999999</v>
      </c>
      <c r="FJ375">
        <v>3.2946800000000001</v>
      </c>
      <c r="FK375">
        <v>2.3083499999999999</v>
      </c>
      <c r="FL375">
        <v>33.670499999999997</v>
      </c>
      <c r="FM375">
        <v>24.1313</v>
      </c>
      <c r="FN375">
        <v>19</v>
      </c>
      <c r="FO375">
        <v>1071.1400000000001</v>
      </c>
      <c r="FP375">
        <v>768.97500000000002</v>
      </c>
      <c r="FQ375">
        <v>17.789000000000001</v>
      </c>
      <c r="FR375">
        <v>26.061</v>
      </c>
      <c r="FS375">
        <v>29.9999</v>
      </c>
      <c r="FT375">
        <v>26.052700000000002</v>
      </c>
      <c r="FU375">
        <v>26.0596</v>
      </c>
      <c r="FV375">
        <v>30.076799999999999</v>
      </c>
      <c r="FW375">
        <v>24.942699999999999</v>
      </c>
      <c r="FX375">
        <v>66.941800000000001</v>
      </c>
      <c r="FY375">
        <v>17.790199999999999</v>
      </c>
      <c r="FZ375">
        <v>410</v>
      </c>
      <c r="GA375">
        <v>13.748799999999999</v>
      </c>
      <c r="GB375">
        <v>99.798199999999994</v>
      </c>
      <c r="GC375">
        <v>99.495400000000004</v>
      </c>
    </row>
    <row r="376" spans="1:185" x14ac:dyDescent="0.2">
      <c r="A376">
        <v>361</v>
      </c>
      <c r="B376">
        <v>1768156567</v>
      </c>
      <c r="C376">
        <v>6941.9000000953702</v>
      </c>
      <c r="D376" t="s">
        <v>1025</v>
      </c>
      <c r="E376" t="s">
        <v>1026</v>
      </c>
      <c r="F376">
        <v>15</v>
      </c>
      <c r="G376">
        <v>1768156558.9333301</v>
      </c>
      <c r="H376">
        <f t="shared" si="65"/>
        <v>1.8805097748778186E-3</v>
      </c>
      <c r="I376">
        <v>0</v>
      </c>
      <c r="J376">
        <f t="shared" si="77"/>
        <v>2.6688201588772757E-4</v>
      </c>
      <c r="K376">
        <f t="shared" si="66"/>
        <v>2.4120401123053917E-2</v>
      </c>
      <c r="L376">
        <f t="shared" si="67"/>
        <v>69.890518279282901</v>
      </c>
      <c r="M376">
        <f t="shared" si="68"/>
        <v>1.5412787480888028</v>
      </c>
      <c r="N376">
        <f t="shared" si="69"/>
        <v>2.2052758886832753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25927.109322470471</v>
      </c>
      <c r="T376">
        <f t="shared" si="73"/>
        <v>799.99993333333396</v>
      </c>
      <c r="U376">
        <f t="shared" si="74"/>
        <v>674.40014699998358</v>
      </c>
      <c r="V376">
        <f t="shared" si="75"/>
        <v>0.843000254</v>
      </c>
      <c r="W376">
        <f t="shared" si="76"/>
        <v>0.15870063500000003</v>
      </c>
      <c r="X376">
        <v>1</v>
      </c>
      <c r="Y376">
        <v>1768156558.9333301</v>
      </c>
      <c r="Z376">
        <v>409.186733333333</v>
      </c>
      <c r="AA376">
        <v>409.98033333333302</v>
      </c>
      <c r="AB376">
        <v>15.5718333333333</v>
      </c>
      <c r="AC376">
        <v>13.720606666666701</v>
      </c>
      <c r="AD376">
        <v>410.1952</v>
      </c>
      <c r="AE376">
        <v>15.4541133333333</v>
      </c>
      <c r="AF376">
        <v>1000.00006666667</v>
      </c>
      <c r="AG376">
        <v>98.878686666666695</v>
      </c>
      <c r="AH376">
        <v>9.9944500000000006E-2</v>
      </c>
      <c r="AI376">
        <v>19.000693333333299</v>
      </c>
      <c r="AJ376">
        <v>999.9</v>
      </c>
      <c r="AK376">
        <v>999.9</v>
      </c>
      <c r="AL376">
        <v>0</v>
      </c>
      <c r="AM376">
        <v>0</v>
      </c>
      <c r="AN376">
        <v>4999.8333333333303</v>
      </c>
      <c r="AO376">
        <v>0</v>
      </c>
      <c r="AP376">
        <v>2.2583899999999999</v>
      </c>
      <c r="AQ376">
        <v>-0.79355873333333304</v>
      </c>
      <c r="AR376">
        <v>415.659333333333</v>
      </c>
      <c r="AS376">
        <v>415.68373333333301</v>
      </c>
      <c r="AT376">
        <v>1.851234</v>
      </c>
      <c r="AU376">
        <v>409.98033333333302</v>
      </c>
      <c r="AV376">
        <v>13.720606666666701</v>
      </c>
      <c r="AW376">
        <v>1.5397240000000001</v>
      </c>
      <c r="AX376">
        <v>1.356676</v>
      </c>
      <c r="AY376">
        <v>13.36844</v>
      </c>
      <c r="AZ376">
        <v>11.441879999999999</v>
      </c>
      <c r="BA376">
        <v>799.99993333333396</v>
      </c>
      <c r="BB376">
        <v>0.89999153333333304</v>
      </c>
      <c r="BC376">
        <v>0</v>
      </c>
      <c r="BD376">
        <v>0.100008466666667</v>
      </c>
      <c r="BE376">
        <v>0</v>
      </c>
      <c r="BF376">
        <v>26</v>
      </c>
      <c r="BG376">
        <v>13190.98</v>
      </c>
      <c r="BH376">
        <v>1768155995</v>
      </c>
      <c r="BI376" t="s">
        <v>948</v>
      </c>
      <c r="BJ376">
        <v>1768155993</v>
      </c>
      <c r="BK376">
        <v>1768155995</v>
      </c>
      <c r="BL376">
        <v>11</v>
      </c>
      <c r="BM376">
        <v>2.7E-2</v>
      </c>
      <c r="BN376">
        <v>-1E-3</v>
      </c>
      <c r="BO376">
        <v>-1.008</v>
      </c>
      <c r="BP376">
        <v>6.0999999999999999E-2</v>
      </c>
      <c r="BQ376">
        <v>410</v>
      </c>
      <c r="BR376">
        <v>14</v>
      </c>
      <c r="BS376">
        <v>0.45</v>
      </c>
      <c r="BT376">
        <v>0.03</v>
      </c>
      <c r="BU376">
        <v>-0.80331569999999997</v>
      </c>
      <c r="BV376">
        <v>0.19766724812030201</v>
      </c>
      <c r="BW376">
        <v>2.4795943535385001E-2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1.8530005000000001</v>
      </c>
      <c r="CD376">
        <v>-1.6062406015037198E-2</v>
      </c>
      <c r="CE376">
        <v>4.4499623313012399E-3</v>
      </c>
      <c r="CF376">
        <v>1</v>
      </c>
      <c r="CG376">
        <v>2</v>
      </c>
      <c r="CH376">
        <v>2</v>
      </c>
      <c r="CI376" t="s">
        <v>302</v>
      </c>
      <c r="CJ376">
        <v>3.8441000000000001</v>
      </c>
      <c r="CK376">
        <v>2.73793</v>
      </c>
      <c r="CL376">
        <v>9.6542299999999998E-2</v>
      </c>
      <c r="CM376">
        <v>9.5301399999999994E-2</v>
      </c>
      <c r="CN376">
        <v>8.66011E-2</v>
      </c>
      <c r="CO376">
        <v>7.8078099999999998E-2</v>
      </c>
      <c r="CP376">
        <v>31651.9</v>
      </c>
      <c r="CQ376">
        <v>27789.599999999999</v>
      </c>
      <c r="CR376">
        <v>32427.7</v>
      </c>
      <c r="CS376">
        <v>30646.7</v>
      </c>
      <c r="CT376">
        <v>40115.300000000003</v>
      </c>
      <c r="CU376">
        <v>39736.9</v>
      </c>
      <c r="CV376">
        <v>47365.2</v>
      </c>
      <c r="CW376">
        <v>46739.3</v>
      </c>
      <c r="CX376">
        <v>2.81656</v>
      </c>
      <c r="CY376">
        <v>2.3456600000000001</v>
      </c>
      <c r="CZ376">
        <v>0</v>
      </c>
      <c r="DA376">
        <v>0</v>
      </c>
      <c r="DB376">
        <v>999.9</v>
      </c>
      <c r="DC376">
        <v>999.9</v>
      </c>
      <c r="DD376">
        <v>44.683</v>
      </c>
      <c r="DE376">
        <v>28.087</v>
      </c>
      <c r="DF376">
        <v>17.235800000000001</v>
      </c>
      <c r="DG376">
        <v>30.402999999999999</v>
      </c>
      <c r="DH376">
        <v>14.198700000000001</v>
      </c>
      <c r="DI376">
        <v>3</v>
      </c>
      <c r="DJ376">
        <v>-6.9975599999999999E-2</v>
      </c>
      <c r="DK376">
        <v>2.8160599999999998</v>
      </c>
      <c r="DL376">
        <v>20.187000000000001</v>
      </c>
      <c r="DM376">
        <v>5.2509499999999996</v>
      </c>
      <c r="DN376">
        <v>12.033899999999999</v>
      </c>
      <c r="DO376">
        <v>4.9672799999999997</v>
      </c>
      <c r="DP376">
        <v>3.2910200000000001</v>
      </c>
      <c r="DQ376">
        <v>9999</v>
      </c>
      <c r="DR376">
        <v>490</v>
      </c>
      <c r="DS376">
        <v>9999</v>
      </c>
      <c r="DT376">
        <v>9999</v>
      </c>
      <c r="DU376">
        <v>1.8711899999999999</v>
      </c>
      <c r="DV376">
        <v>1.8762099999999999</v>
      </c>
      <c r="DW376">
        <v>1.8763799999999999</v>
      </c>
      <c r="DX376">
        <v>1.8829199999999999</v>
      </c>
      <c r="DY376">
        <v>1.8756600000000001</v>
      </c>
      <c r="DZ376">
        <v>1.8747100000000001</v>
      </c>
      <c r="EA376">
        <v>1.8709</v>
      </c>
      <c r="EB376">
        <v>1.8747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-1.008</v>
      </c>
      <c r="EQ376">
        <v>0.1179</v>
      </c>
      <c r="ER376">
        <v>-0.96858445683182404</v>
      </c>
      <c r="ES376">
        <v>-1.59193180084037E-4</v>
      </c>
      <c r="ET376">
        <v>2.35855495449547E-7</v>
      </c>
      <c r="EU376">
        <v>-2.0637061648257601E-10</v>
      </c>
      <c r="EV376">
        <v>-8.7158392243114793E-2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9.6</v>
      </c>
      <c r="FE376">
        <v>9.5</v>
      </c>
      <c r="FF376">
        <v>1.49902</v>
      </c>
      <c r="FG376">
        <v>2.5659200000000002</v>
      </c>
      <c r="FH376">
        <v>2.94556</v>
      </c>
      <c r="FI376">
        <v>3.0847199999999999</v>
      </c>
      <c r="FJ376">
        <v>3.2946800000000001</v>
      </c>
      <c r="FK376">
        <v>2.3059099999999999</v>
      </c>
      <c r="FL376">
        <v>33.670499999999997</v>
      </c>
      <c r="FM376">
        <v>24.122499999999999</v>
      </c>
      <c r="FN376">
        <v>19</v>
      </c>
      <c r="FO376">
        <v>1071.32</v>
      </c>
      <c r="FP376">
        <v>769.21299999999997</v>
      </c>
      <c r="FQ376">
        <v>17.7683</v>
      </c>
      <c r="FR376">
        <v>26.058299999999999</v>
      </c>
      <c r="FS376">
        <v>30.0001</v>
      </c>
      <c r="FT376">
        <v>26.0505</v>
      </c>
      <c r="FU376">
        <v>26.057400000000001</v>
      </c>
      <c r="FV376">
        <v>30.079499999999999</v>
      </c>
      <c r="FW376">
        <v>24.942699999999999</v>
      </c>
      <c r="FX376">
        <v>66.941800000000001</v>
      </c>
      <c r="FY376">
        <v>17.768000000000001</v>
      </c>
      <c r="FZ376">
        <v>410</v>
      </c>
      <c r="GA376">
        <v>13.7424</v>
      </c>
      <c r="GB376">
        <v>99.799099999999996</v>
      </c>
      <c r="GC376">
        <v>99.496300000000005</v>
      </c>
    </row>
    <row r="377" spans="1:185" x14ac:dyDescent="0.2">
      <c r="A377">
        <v>362</v>
      </c>
      <c r="B377">
        <v>1768156582</v>
      </c>
      <c r="C377">
        <v>6956.9000000953702</v>
      </c>
      <c r="D377" t="s">
        <v>1027</v>
      </c>
      <c r="E377" t="s">
        <v>1028</v>
      </c>
      <c r="F377">
        <v>15</v>
      </c>
      <c r="G377">
        <v>1768156573.9333301</v>
      </c>
      <c r="H377">
        <f t="shared" si="65"/>
        <v>1.8929675328100161E-3</v>
      </c>
      <c r="I377">
        <v>0</v>
      </c>
      <c r="J377">
        <f t="shared" si="77"/>
        <v>5.7052014934842971E-4</v>
      </c>
      <c r="K377">
        <f t="shared" si="66"/>
        <v>5.1562765686159348E-2</v>
      </c>
      <c r="L377">
        <f t="shared" si="67"/>
        <v>69.95258321859113</v>
      </c>
      <c r="M377">
        <f t="shared" si="68"/>
        <v>1.542530653535485</v>
      </c>
      <c r="N377">
        <f t="shared" si="69"/>
        <v>2.2051089217324722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25906.139890033079</v>
      </c>
      <c r="T377">
        <f t="shared" si="73"/>
        <v>799.99980000000005</v>
      </c>
      <c r="U377">
        <f t="shared" si="74"/>
        <v>674.4000249999516</v>
      </c>
      <c r="V377">
        <f t="shared" si="75"/>
        <v>0.84300024200000001</v>
      </c>
      <c r="W377">
        <f t="shared" si="76"/>
        <v>0.15870060500000002</v>
      </c>
      <c r="X377">
        <v>1</v>
      </c>
      <c r="Y377">
        <v>1768156573.9333301</v>
      </c>
      <c r="Z377">
        <v>409.1832</v>
      </c>
      <c r="AA377">
        <v>410.00933333333302</v>
      </c>
      <c r="AB377">
        <v>15.584519999999999</v>
      </c>
      <c r="AC377">
        <v>13.7210533333333</v>
      </c>
      <c r="AD377">
        <v>410.19159999999999</v>
      </c>
      <c r="AE377">
        <v>15.4663866666667</v>
      </c>
      <c r="AF377">
        <v>999.99993333333305</v>
      </c>
      <c r="AG377">
        <v>98.878333333333302</v>
      </c>
      <c r="AH377">
        <v>0.10005377999999999</v>
      </c>
      <c r="AI377">
        <v>18.999479999999998</v>
      </c>
      <c r="AJ377">
        <v>999.9</v>
      </c>
      <c r="AK377">
        <v>999.9</v>
      </c>
      <c r="AL377">
        <v>0</v>
      </c>
      <c r="AM377">
        <v>0</v>
      </c>
      <c r="AN377">
        <v>4996.3333333333303</v>
      </c>
      <c r="AO377">
        <v>0</v>
      </c>
      <c r="AP377">
        <v>2.2583899999999999</v>
      </c>
      <c r="AQ377">
        <v>-0.82616780000000001</v>
      </c>
      <c r="AR377">
        <v>415.66093333333299</v>
      </c>
      <c r="AS377">
        <v>415.71333333333303</v>
      </c>
      <c r="AT377">
        <v>1.86345266666667</v>
      </c>
      <c r="AU377">
        <v>410.00933333333302</v>
      </c>
      <c r="AV377">
        <v>13.7210533333333</v>
      </c>
      <c r="AW377">
        <v>1.54097066666667</v>
      </c>
      <c r="AX377">
        <v>1.3567146666666701</v>
      </c>
      <c r="AY377">
        <v>13.38086</v>
      </c>
      <c r="AZ377">
        <v>11.442313333333299</v>
      </c>
      <c r="BA377">
        <v>799.99980000000005</v>
      </c>
      <c r="BB377">
        <v>0.89999193333333305</v>
      </c>
      <c r="BC377">
        <v>0</v>
      </c>
      <c r="BD377">
        <v>0.10000806666666701</v>
      </c>
      <c r="BE377">
        <v>0</v>
      </c>
      <c r="BF377">
        <v>26</v>
      </c>
      <c r="BG377">
        <v>13190.9866666667</v>
      </c>
      <c r="BH377">
        <v>1768155995</v>
      </c>
      <c r="BI377" t="s">
        <v>948</v>
      </c>
      <c r="BJ377">
        <v>1768155993</v>
      </c>
      <c r="BK377">
        <v>1768155995</v>
      </c>
      <c r="BL377">
        <v>11</v>
      </c>
      <c r="BM377">
        <v>2.7E-2</v>
      </c>
      <c r="BN377">
        <v>-1E-3</v>
      </c>
      <c r="BO377">
        <v>-1.008</v>
      </c>
      <c r="BP377">
        <v>6.0999999999999999E-2</v>
      </c>
      <c r="BQ377">
        <v>410</v>
      </c>
      <c r="BR377">
        <v>14</v>
      </c>
      <c r="BS377">
        <v>0.45</v>
      </c>
      <c r="BT377">
        <v>0.03</v>
      </c>
      <c r="BU377">
        <v>-0.81648761904761902</v>
      </c>
      <c r="BV377">
        <v>-0.11316366233766099</v>
      </c>
      <c r="BW377">
        <v>2.2769099870273601E-2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1.86071761904762</v>
      </c>
      <c r="CD377">
        <v>5.7349870129871798E-2</v>
      </c>
      <c r="CE377">
        <v>5.9083547824946804E-3</v>
      </c>
      <c r="CF377">
        <v>1</v>
      </c>
      <c r="CG377">
        <v>2</v>
      </c>
      <c r="CH377">
        <v>2</v>
      </c>
      <c r="CI377" t="s">
        <v>302</v>
      </c>
      <c r="CJ377">
        <v>3.8440799999999999</v>
      </c>
      <c r="CK377">
        <v>2.7379699999999998</v>
      </c>
      <c r="CL377">
        <v>9.6537600000000001E-2</v>
      </c>
      <c r="CM377">
        <v>9.5298999999999995E-2</v>
      </c>
      <c r="CN377">
        <v>8.6647100000000005E-2</v>
      </c>
      <c r="CO377">
        <v>7.8078800000000004E-2</v>
      </c>
      <c r="CP377">
        <v>31651.7</v>
      </c>
      <c r="CQ377">
        <v>27790.3</v>
      </c>
      <c r="CR377">
        <v>32427.4</v>
      </c>
      <c r="CS377">
        <v>30647.4</v>
      </c>
      <c r="CT377">
        <v>40112.6</v>
      </c>
      <c r="CU377">
        <v>39737.699999999997</v>
      </c>
      <c r="CV377">
        <v>47364.5</v>
      </c>
      <c r="CW377">
        <v>46740.4</v>
      </c>
      <c r="CX377">
        <v>2.8167</v>
      </c>
      <c r="CY377">
        <v>2.3454999999999999</v>
      </c>
      <c r="CZ377">
        <v>0</v>
      </c>
      <c r="DA377">
        <v>0</v>
      </c>
      <c r="DB377">
        <v>999.9</v>
      </c>
      <c r="DC377">
        <v>999.9</v>
      </c>
      <c r="DD377">
        <v>44.683</v>
      </c>
      <c r="DE377">
        <v>28.097000000000001</v>
      </c>
      <c r="DF377">
        <v>17.246400000000001</v>
      </c>
      <c r="DG377">
        <v>30.733000000000001</v>
      </c>
      <c r="DH377">
        <v>14.198700000000001</v>
      </c>
      <c r="DI377">
        <v>3</v>
      </c>
      <c r="DJ377">
        <v>-7.0262199999999997E-2</v>
      </c>
      <c r="DK377">
        <v>2.77773</v>
      </c>
      <c r="DL377">
        <v>20.1877</v>
      </c>
      <c r="DM377">
        <v>5.2509499999999996</v>
      </c>
      <c r="DN377">
        <v>12.033899999999999</v>
      </c>
      <c r="DO377">
        <v>4.9672799999999997</v>
      </c>
      <c r="DP377">
        <v>3.2909999999999999</v>
      </c>
      <c r="DQ377">
        <v>9999</v>
      </c>
      <c r="DR377">
        <v>490</v>
      </c>
      <c r="DS377">
        <v>9999</v>
      </c>
      <c r="DT377">
        <v>9999</v>
      </c>
      <c r="DU377">
        <v>1.8711899999999999</v>
      </c>
      <c r="DV377">
        <v>1.8762000000000001</v>
      </c>
      <c r="DW377">
        <v>1.8763799999999999</v>
      </c>
      <c r="DX377">
        <v>1.88293</v>
      </c>
      <c r="DY377">
        <v>1.8756600000000001</v>
      </c>
      <c r="DZ377">
        <v>1.8747499999999999</v>
      </c>
      <c r="EA377">
        <v>1.8709</v>
      </c>
      <c r="EB377">
        <v>1.8747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-1.0089999999999999</v>
      </c>
      <c r="EQ377">
        <v>0.1182</v>
      </c>
      <c r="ER377">
        <v>-0.96858445683182404</v>
      </c>
      <c r="ES377">
        <v>-1.59193180084037E-4</v>
      </c>
      <c r="ET377">
        <v>2.35855495449547E-7</v>
      </c>
      <c r="EU377">
        <v>-2.0637061648257601E-10</v>
      </c>
      <c r="EV377">
        <v>-8.7158392243114793E-2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9.8000000000000007</v>
      </c>
      <c r="FE377">
        <v>9.8000000000000007</v>
      </c>
      <c r="FF377">
        <v>1.49902</v>
      </c>
      <c r="FG377">
        <v>2.5720200000000002</v>
      </c>
      <c r="FH377">
        <v>2.94556</v>
      </c>
      <c r="FI377">
        <v>3.0859399999999999</v>
      </c>
      <c r="FJ377">
        <v>3.2946800000000001</v>
      </c>
      <c r="FK377">
        <v>2.32544</v>
      </c>
      <c r="FL377">
        <v>33.670499999999997</v>
      </c>
      <c r="FM377">
        <v>24.122499999999999</v>
      </c>
      <c r="FN377">
        <v>19</v>
      </c>
      <c r="FO377">
        <v>1071.43</v>
      </c>
      <c r="FP377">
        <v>769.02599999999995</v>
      </c>
      <c r="FQ377">
        <v>17.7651</v>
      </c>
      <c r="FR377">
        <v>26.0548</v>
      </c>
      <c r="FS377">
        <v>30.0001</v>
      </c>
      <c r="FT377">
        <v>26.048300000000001</v>
      </c>
      <c r="FU377">
        <v>26.055199999999999</v>
      </c>
      <c r="FV377">
        <v>30.0793</v>
      </c>
      <c r="FW377">
        <v>24.942699999999999</v>
      </c>
      <c r="FX377">
        <v>66.941800000000001</v>
      </c>
      <c r="FY377">
        <v>17.768999999999998</v>
      </c>
      <c r="FZ377">
        <v>410</v>
      </c>
      <c r="GA377">
        <v>13.7424</v>
      </c>
      <c r="GB377">
        <v>99.797700000000006</v>
      </c>
      <c r="GC377">
        <v>99.498500000000007</v>
      </c>
    </row>
    <row r="378" spans="1:185" x14ac:dyDescent="0.2">
      <c r="A378">
        <v>363</v>
      </c>
      <c r="B378">
        <v>1768156597</v>
      </c>
      <c r="C378">
        <v>6971.9000000953702</v>
      </c>
      <c r="D378" t="s">
        <v>1029</v>
      </c>
      <c r="E378" t="s">
        <v>1030</v>
      </c>
      <c r="F378">
        <v>15</v>
      </c>
      <c r="G378">
        <v>1768156588.9333301</v>
      </c>
      <c r="H378">
        <f t="shared" si="65"/>
        <v>1.8400959934691647E-3</v>
      </c>
      <c r="I378">
        <v>0</v>
      </c>
      <c r="J378">
        <f t="shared" si="77"/>
        <v>3.1657075852791633E-4</v>
      </c>
      <c r="K378">
        <f t="shared" si="66"/>
        <v>2.8611196052771994E-2</v>
      </c>
      <c r="L378">
        <f t="shared" si="67"/>
        <v>69.728533335643064</v>
      </c>
      <c r="M378">
        <f t="shared" si="68"/>
        <v>1.5373892650406016</v>
      </c>
      <c r="N378">
        <f t="shared" si="69"/>
        <v>2.2048208839274923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25949.523415037125</v>
      </c>
      <c r="T378">
        <f t="shared" si="73"/>
        <v>799.99893333333296</v>
      </c>
      <c r="U378">
        <f t="shared" si="74"/>
        <v>674.39926399978208</v>
      </c>
      <c r="V378">
        <f t="shared" si="75"/>
        <v>0.84300020399999998</v>
      </c>
      <c r="W378">
        <f t="shared" si="76"/>
        <v>0.15870051000000002</v>
      </c>
      <c r="X378">
        <v>1</v>
      </c>
      <c r="Y378">
        <v>1768156588.9333301</v>
      </c>
      <c r="Z378">
        <v>409.21506666666698</v>
      </c>
      <c r="AA378">
        <v>409.99666666666701</v>
      </c>
      <c r="AB378">
        <v>15.532679999999999</v>
      </c>
      <c r="AC378">
        <v>13.72118</v>
      </c>
      <c r="AD378">
        <v>410.18706666666702</v>
      </c>
      <c r="AE378">
        <v>15.468680000000001</v>
      </c>
      <c r="AF378">
        <v>1000.00793333333</v>
      </c>
      <c r="AG378">
        <v>98.877693333333298</v>
      </c>
      <c r="AH378">
        <v>0.100027513333333</v>
      </c>
      <c r="AI378">
        <v>18.997386666666699</v>
      </c>
      <c r="AJ378">
        <v>999.9</v>
      </c>
      <c r="AK378">
        <v>999.9</v>
      </c>
      <c r="AL378">
        <v>0</v>
      </c>
      <c r="AM378">
        <v>0</v>
      </c>
      <c r="AN378">
        <v>5003.5666666666702</v>
      </c>
      <c r="AO378">
        <v>0</v>
      </c>
      <c r="AP378">
        <v>2.2583899999999999</v>
      </c>
      <c r="AQ378">
        <v>-0.81819059999999999</v>
      </c>
      <c r="AR378">
        <v>415.65733333333299</v>
      </c>
      <c r="AS378">
        <v>415.70080000000002</v>
      </c>
      <c r="AT378">
        <v>1.8656779999999999</v>
      </c>
      <c r="AU378">
        <v>409.99666666666701</v>
      </c>
      <c r="AV378">
        <v>13.72118</v>
      </c>
      <c r="AW378">
        <v>1.541194</v>
      </c>
      <c r="AX378">
        <v>1.3567193333333301</v>
      </c>
      <c r="AY378">
        <v>13.3830733333333</v>
      </c>
      <c r="AZ378">
        <v>11.44234</v>
      </c>
      <c r="BA378">
        <v>799.99893333333296</v>
      </c>
      <c r="BB378">
        <v>0.89999320000000005</v>
      </c>
      <c r="BC378">
        <v>0</v>
      </c>
      <c r="BD378">
        <v>0.10000680000000001</v>
      </c>
      <c r="BE378">
        <v>0</v>
      </c>
      <c r="BF378">
        <v>26</v>
      </c>
      <c r="BG378">
        <v>13190.973333333301</v>
      </c>
      <c r="BH378">
        <v>1768156619</v>
      </c>
      <c r="BI378" t="s">
        <v>1031</v>
      </c>
      <c r="BJ378">
        <v>1768156615</v>
      </c>
      <c r="BK378">
        <v>1768156619</v>
      </c>
      <c r="BL378">
        <v>12</v>
      </c>
      <c r="BM378">
        <v>3.5999999999999997E-2</v>
      </c>
      <c r="BN378">
        <v>1E-3</v>
      </c>
      <c r="BO378">
        <v>-0.97199999999999998</v>
      </c>
      <c r="BP378">
        <v>6.4000000000000001E-2</v>
      </c>
      <c r="BQ378">
        <v>410</v>
      </c>
      <c r="BR378">
        <v>14</v>
      </c>
      <c r="BS378">
        <v>0.19</v>
      </c>
      <c r="BT378">
        <v>0.02</v>
      </c>
      <c r="BU378">
        <v>-0.81859744999999995</v>
      </c>
      <c r="BV378">
        <v>-1.7482781954886902E-2</v>
      </c>
      <c r="BW378">
        <v>1.6538259535014602E-2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1.8662224999999999</v>
      </c>
      <c r="CD378">
        <v>-7.9881203007505803E-3</v>
      </c>
      <c r="CE378">
        <v>2.0899327142279E-3</v>
      </c>
      <c r="CF378">
        <v>1</v>
      </c>
      <c r="CG378">
        <v>2</v>
      </c>
      <c r="CH378">
        <v>2</v>
      </c>
      <c r="CI378" t="s">
        <v>302</v>
      </c>
      <c r="CJ378">
        <v>3.84402</v>
      </c>
      <c r="CK378">
        <v>2.7378100000000001</v>
      </c>
      <c r="CL378">
        <v>9.6535099999999999E-2</v>
      </c>
      <c r="CM378">
        <v>9.5301999999999998E-2</v>
      </c>
      <c r="CN378">
        <v>8.6666300000000002E-2</v>
      </c>
      <c r="CO378">
        <v>7.8075199999999997E-2</v>
      </c>
      <c r="CP378">
        <v>31651.7</v>
      </c>
      <c r="CQ378">
        <v>27790.9</v>
      </c>
      <c r="CR378">
        <v>32427.3</v>
      </c>
      <c r="CS378">
        <v>30648.2</v>
      </c>
      <c r="CT378">
        <v>40111.800000000003</v>
      </c>
      <c r="CU378">
        <v>39738.6</v>
      </c>
      <c r="CV378">
        <v>47364.5</v>
      </c>
      <c r="CW378">
        <v>46741.2</v>
      </c>
      <c r="CX378">
        <v>2.8168799999999998</v>
      </c>
      <c r="CY378">
        <v>2.34558</v>
      </c>
      <c r="CZ378">
        <v>0</v>
      </c>
      <c r="DA378">
        <v>0</v>
      </c>
      <c r="DB378">
        <v>999.9</v>
      </c>
      <c r="DC378">
        <v>999.9</v>
      </c>
      <c r="DD378">
        <v>44.658999999999999</v>
      </c>
      <c r="DE378">
        <v>28.097000000000001</v>
      </c>
      <c r="DF378">
        <v>17.237100000000002</v>
      </c>
      <c r="DG378">
        <v>30.553000000000001</v>
      </c>
      <c r="DH378">
        <v>14.222799999999999</v>
      </c>
      <c r="DI378">
        <v>3</v>
      </c>
      <c r="DJ378">
        <v>-7.0766300000000004E-2</v>
      </c>
      <c r="DK378">
        <v>2.7709299999999999</v>
      </c>
      <c r="DL378">
        <v>20.187899999999999</v>
      </c>
      <c r="DM378">
        <v>5.2509499999999996</v>
      </c>
      <c r="DN378">
        <v>12.033899999999999</v>
      </c>
      <c r="DO378">
        <v>4.9675599999999998</v>
      </c>
      <c r="DP378">
        <v>3.2909999999999999</v>
      </c>
      <c r="DQ378">
        <v>9999</v>
      </c>
      <c r="DR378">
        <v>490.1</v>
      </c>
      <c r="DS378">
        <v>9999</v>
      </c>
      <c r="DT378">
        <v>9999</v>
      </c>
      <c r="DU378">
        <v>1.87124</v>
      </c>
      <c r="DV378">
        <v>1.8762099999999999</v>
      </c>
      <c r="DW378">
        <v>1.8764000000000001</v>
      </c>
      <c r="DX378">
        <v>1.88293</v>
      </c>
      <c r="DY378">
        <v>1.8756999999999999</v>
      </c>
      <c r="DZ378">
        <v>1.8747799999999999</v>
      </c>
      <c r="EA378">
        <v>1.87096</v>
      </c>
      <c r="EB378">
        <v>1.8747100000000001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-0.97199999999999998</v>
      </c>
      <c r="EQ378">
        <v>6.4000000000000001E-2</v>
      </c>
      <c r="ER378">
        <v>-0.96858445683182404</v>
      </c>
      <c r="ES378">
        <v>-1.59193180084037E-4</v>
      </c>
      <c r="ET378">
        <v>2.35855495449547E-7</v>
      </c>
      <c r="EU378">
        <v>-2.0637061648257601E-10</v>
      </c>
      <c r="EV378">
        <v>-8.7158392243114793E-2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10.1</v>
      </c>
      <c r="FE378">
        <v>10</v>
      </c>
      <c r="FF378">
        <v>1.49902</v>
      </c>
      <c r="FG378">
        <v>2.5647000000000002</v>
      </c>
      <c r="FH378">
        <v>2.94556</v>
      </c>
      <c r="FI378">
        <v>3.0847199999999999</v>
      </c>
      <c r="FJ378">
        <v>3.2946800000000001</v>
      </c>
      <c r="FK378">
        <v>2.3327599999999999</v>
      </c>
      <c r="FL378">
        <v>33.692999999999998</v>
      </c>
      <c r="FM378">
        <v>24.1313</v>
      </c>
      <c r="FN378">
        <v>19</v>
      </c>
      <c r="FO378">
        <v>1071.5899999999999</v>
      </c>
      <c r="FP378">
        <v>769.10199999999998</v>
      </c>
      <c r="FQ378">
        <v>17.773</v>
      </c>
      <c r="FR378">
        <v>26.052499999999998</v>
      </c>
      <c r="FS378">
        <v>29.9999</v>
      </c>
      <c r="FT378">
        <v>26.046099999999999</v>
      </c>
      <c r="FU378">
        <v>26.055</v>
      </c>
      <c r="FV378">
        <v>30.079599999999999</v>
      </c>
      <c r="FW378">
        <v>24.942699999999999</v>
      </c>
      <c r="FX378">
        <v>66.941800000000001</v>
      </c>
      <c r="FY378">
        <v>17.7745</v>
      </c>
      <c r="FZ378">
        <v>410</v>
      </c>
      <c r="GA378">
        <v>13.7424</v>
      </c>
      <c r="GB378">
        <v>99.797600000000003</v>
      </c>
      <c r="GC378">
        <v>99.500600000000006</v>
      </c>
    </row>
    <row r="379" spans="1:185" x14ac:dyDescent="0.2">
      <c r="A379">
        <v>364</v>
      </c>
      <c r="B379">
        <v>1768156621</v>
      </c>
      <c r="C379">
        <v>6995.9000000953702</v>
      </c>
      <c r="D379" t="s">
        <v>1032</v>
      </c>
      <c r="E379" t="s">
        <v>1033</v>
      </c>
      <c r="F379">
        <v>15</v>
      </c>
      <c r="G379">
        <v>1768156620</v>
      </c>
      <c r="H379">
        <f t="shared" si="65"/>
        <v>-1.0142652115695745E-6</v>
      </c>
      <c r="I379">
        <v>0</v>
      </c>
      <c r="J379">
        <f t="shared" si="77"/>
        <v>-8.3946445169323414E-5</v>
      </c>
      <c r="K379">
        <f t="shared" si="66"/>
        <v>-7.5869553203252874E-3</v>
      </c>
      <c r="L379">
        <f t="shared" si="67"/>
        <v>61.588448014443465</v>
      </c>
      <c r="M379">
        <f t="shared" si="68"/>
        <v>1.35800083557</v>
      </c>
      <c r="N379">
        <f t="shared" si="69"/>
        <v>2.2049603121214019</v>
      </c>
      <c r="O379">
        <v>551</v>
      </c>
      <c r="P379">
        <v>55</v>
      </c>
      <c r="Q379">
        <f t="shared" si="70"/>
        <v>1</v>
      </c>
      <c r="R379">
        <f t="shared" si="71"/>
        <v>0</v>
      </c>
      <c r="S379">
        <f t="shared" si="72"/>
        <v>25868.772216247282</v>
      </c>
      <c r="T379">
        <f t="shared" si="73"/>
        <v>799.99699999999996</v>
      </c>
      <c r="U379">
        <f t="shared" si="74"/>
        <v>674.39773499900991</v>
      </c>
      <c r="V379">
        <f t="shared" si="75"/>
        <v>0.84300032999999996</v>
      </c>
      <c r="W379">
        <f t="shared" si="76"/>
        <v>0.15870082500000002</v>
      </c>
      <c r="X379">
        <v>1</v>
      </c>
      <c r="Y379">
        <v>1768156620</v>
      </c>
      <c r="Z379">
        <v>409.99599999999998</v>
      </c>
      <c r="AA379">
        <v>409.988</v>
      </c>
      <c r="AB379">
        <v>13.7195</v>
      </c>
      <c r="AC379">
        <v>13.720499999999999</v>
      </c>
      <c r="AD379">
        <v>410.96800000000002</v>
      </c>
      <c r="AE379">
        <v>13.6555</v>
      </c>
      <c r="AF379">
        <v>1000.35</v>
      </c>
      <c r="AG379">
        <v>98.880300000000005</v>
      </c>
      <c r="AH379">
        <v>0.10296</v>
      </c>
      <c r="AI379">
        <v>18.9984</v>
      </c>
      <c r="AJ379">
        <v>999.9</v>
      </c>
      <c r="AK379">
        <v>999.9</v>
      </c>
      <c r="AL379">
        <v>0</v>
      </c>
      <c r="AM379">
        <v>0</v>
      </c>
      <c r="AN379">
        <v>4990</v>
      </c>
      <c r="AO379">
        <v>0</v>
      </c>
      <c r="AP379">
        <v>2.2583899999999999</v>
      </c>
      <c r="AQ379">
        <v>8.1481899999999996E-3</v>
      </c>
      <c r="AR379">
        <v>415.69900000000001</v>
      </c>
      <c r="AS379">
        <v>415.69099999999997</v>
      </c>
      <c r="AT379">
        <v>-1.00994E-3</v>
      </c>
      <c r="AU379">
        <v>409.988</v>
      </c>
      <c r="AV379">
        <v>13.720499999999999</v>
      </c>
      <c r="AW379">
        <v>1.35659</v>
      </c>
      <c r="AX379">
        <v>1.35669</v>
      </c>
      <c r="AY379">
        <v>11.440899999999999</v>
      </c>
      <c r="AZ379">
        <v>11.442</v>
      </c>
      <c r="BA379">
        <v>799.99699999999996</v>
      </c>
      <c r="BB379">
        <v>0.89998900000000004</v>
      </c>
      <c r="BC379">
        <v>0</v>
      </c>
      <c r="BD379">
        <v>0.100011</v>
      </c>
      <c r="BE379">
        <v>0</v>
      </c>
      <c r="BF379">
        <v>26</v>
      </c>
      <c r="BG379">
        <v>13190.9</v>
      </c>
      <c r="BH379">
        <v>1768156619</v>
      </c>
      <c r="BI379" t="s">
        <v>1031</v>
      </c>
      <c r="BJ379">
        <v>1768156615</v>
      </c>
      <c r="BK379">
        <v>1768156619</v>
      </c>
      <c r="BL379">
        <v>12</v>
      </c>
      <c r="BM379">
        <v>3.5999999999999997E-2</v>
      </c>
      <c r="BN379">
        <v>1E-3</v>
      </c>
      <c r="BO379">
        <v>-0.97199999999999998</v>
      </c>
      <c r="BP379">
        <v>6.4000000000000001E-2</v>
      </c>
      <c r="BQ379">
        <v>410</v>
      </c>
      <c r="BR379">
        <v>14</v>
      </c>
      <c r="BS379">
        <v>0.19</v>
      </c>
      <c r="BT379">
        <v>0.02</v>
      </c>
      <c r="BU379">
        <v>-7.0581065499999998E-2</v>
      </c>
      <c r="BV379">
        <v>0.93282471473684303</v>
      </c>
      <c r="BW379">
        <v>0.126891029111876</v>
      </c>
      <c r="BX379">
        <v>0</v>
      </c>
      <c r="BY379">
        <v>0</v>
      </c>
      <c r="BZ379">
        <v>0</v>
      </c>
      <c r="CA379">
        <v>0</v>
      </c>
      <c r="CB379">
        <v>-1</v>
      </c>
      <c r="CC379">
        <v>0.107554132695</v>
      </c>
      <c r="CD379">
        <v>-1.7149937410781999</v>
      </c>
      <c r="CE379">
        <v>0.27580976736979301</v>
      </c>
      <c r="CF379">
        <v>0</v>
      </c>
      <c r="CG379">
        <v>0</v>
      </c>
      <c r="CH379">
        <v>2</v>
      </c>
      <c r="CI379" t="s">
        <v>299</v>
      </c>
      <c r="CJ379">
        <v>3.8453900000000001</v>
      </c>
      <c r="CK379">
        <v>2.7396400000000001</v>
      </c>
      <c r="CL379">
        <v>9.66418E-2</v>
      </c>
      <c r="CM379">
        <v>9.5296500000000006E-2</v>
      </c>
      <c r="CN379">
        <v>7.9724799999999998E-2</v>
      </c>
      <c r="CO379">
        <v>7.8076199999999998E-2</v>
      </c>
      <c r="CP379">
        <v>31648.1</v>
      </c>
      <c r="CQ379">
        <v>27790.9</v>
      </c>
      <c r="CR379">
        <v>32427.5</v>
      </c>
      <c r="CS379">
        <v>30648</v>
      </c>
      <c r="CT379">
        <v>40425.5</v>
      </c>
      <c r="CU379">
        <v>39738.6</v>
      </c>
      <c r="CV379">
        <v>47364.9</v>
      </c>
      <c r="CW379">
        <v>46741.3</v>
      </c>
      <c r="CX379">
        <v>1.9392799999999999</v>
      </c>
      <c r="CY379">
        <v>1.82074</v>
      </c>
      <c r="CZ379">
        <v>0</v>
      </c>
      <c r="DA379">
        <v>0</v>
      </c>
      <c r="DB379">
        <v>999.9</v>
      </c>
      <c r="DC379">
        <v>999.9</v>
      </c>
      <c r="DD379">
        <v>44.61</v>
      </c>
      <c r="DE379">
        <v>28.117000000000001</v>
      </c>
      <c r="DF379">
        <v>17.237100000000002</v>
      </c>
      <c r="DG379">
        <v>30.553000000000001</v>
      </c>
      <c r="DH379">
        <v>14.006399999999999</v>
      </c>
      <c r="DI379">
        <v>3</v>
      </c>
      <c r="DJ379">
        <v>-7.09756E-2</v>
      </c>
      <c r="DK379">
        <v>2.7865799999999998</v>
      </c>
      <c r="DL379">
        <v>20.1858</v>
      </c>
      <c r="DM379">
        <v>5.2442500000000001</v>
      </c>
      <c r="DN379">
        <v>12.033899999999999</v>
      </c>
      <c r="DO379">
        <v>4.9660000000000002</v>
      </c>
      <c r="DP379">
        <v>3.2899600000000002</v>
      </c>
      <c r="DQ379">
        <v>9999</v>
      </c>
      <c r="DR379">
        <v>490.1</v>
      </c>
      <c r="DS379">
        <v>9999</v>
      </c>
      <c r="DT379">
        <v>9999</v>
      </c>
      <c r="DU379">
        <v>1.87124</v>
      </c>
      <c r="DV379">
        <v>1.87622</v>
      </c>
      <c r="DW379">
        <v>1.8764000000000001</v>
      </c>
      <c r="DX379">
        <v>1.88293</v>
      </c>
      <c r="DY379">
        <v>1.8756999999999999</v>
      </c>
      <c r="DZ379">
        <v>1.8747799999999999</v>
      </c>
      <c r="EA379">
        <v>1.87094</v>
      </c>
      <c r="EB379">
        <v>1.8747100000000001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-0.97299999999999998</v>
      </c>
      <c r="EQ379">
        <v>7.0099999999999996E-2</v>
      </c>
      <c r="ER379">
        <v>-0.93218691034182299</v>
      </c>
      <c r="ES379">
        <v>-1.59193180084037E-4</v>
      </c>
      <c r="ET379">
        <v>2.35855495449547E-7</v>
      </c>
      <c r="EU379">
        <v>-2.0637061648257601E-10</v>
      </c>
      <c r="EV379">
        <v>-8.6247978160854902E-2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0.1</v>
      </c>
      <c r="FE379">
        <v>0</v>
      </c>
      <c r="FF379">
        <v>1.49902</v>
      </c>
      <c r="FG379">
        <v>2.5634800000000002</v>
      </c>
      <c r="FH379">
        <v>2.94556</v>
      </c>
      <c r="FI379">
        <v>3.0847199999999999</v>
      </c>
      <c r="FJ379">
        <v>3.2946800000000001</v>
      </c>
      <c r="FK379">
        <v>2.323</v>
      </c>
      <c r="FL379">
        <v>33.692999999999998</v>
      </c>
      <c r="FM379">
        <v>24.1313</v>
      </c>
      <c r="FN379">
        <v>19</v>
      </c>
      <c r="FO379">
        <v>429.54899999999998</v>
      </c>
      <c r="FP379">
        <v>395.99099999999999</v>
      </c>
      <c r="FQ379">
        <v>17.7712</v>
      </c>
      <c r="FR379">
        <v>26.0503</v>
      </c>
      <c r="FS379">
        <v>30.0002</v>
      </c>
      <c r="FT379">
        <v>26.065799999999999</v>
      </c>
      <c r="FU379">
        <v>26.065999999999999</v>
      </c>
      <c r="FV379">
        <v>30.081700000000001</v>
      </c>
      <c r="FW379">
        <v>22.241099999999999</v>
      </c>
      <c r="FX379">
        <v>66.763300000000001</v>
      </c>
      <c r="FY379">
        <v>17.772600000000001</v>
      </c>
      <c r="FZ379">
        <v>410</v>
      </c>
      <c r="GA379">
        <v>13.945</v>
      </c>
      <c r="GB379">
        <v>99.798400000000001</v>
      </c>
      <c r="GC379">
        <v>99.500399999999999</v>
      </c>
    </row>
    <row r="380" spans="1:185" x14ac:dyDescent="0.2">
      <c r="A380">
        <v>365</v>
      </c>
      <c r="B380">
        <v>1768156636</v>
      </c>
      <c r="C380">
        <v>7010.9000000953702</v>
      </c>
      <c r="D380" t="s">
        <v>1034</v>
      </c>
      <c r="E380" t="s">
        <v>1035</v>
      </c>
      <c r="F380">
        <v>15</v>
      </c>
      <c r="G380">
        <v>1768156627.9333301</v>
      </c>
      <c r="H380">
        <f t="shared" si="65"/>
        <v>1.4531650550856365E-3</v>
      </c>
      <c r="I380">
        <v>0</v>
      </c>
      <c r="J380">
        <f t="shared" si="77"/>
        <v>3.9259021439537749E-4</v>
      </c>
      <c r="K380">
        <f t="shared" si="66"/>
        <v>3.5481721826418837E-2</v>
      </c>
      <c r="L380">
        <f t="shared" si="67"/>
        <v>68.846015688215175</v>
      </c>
      <c r="M380">
        <f t="shared" si="68"/>
        <v>1.5178372406090006</v>
      </c>
      <c r="N380">
        <f t="shared" si="69"/>
        <v>2.204684215108208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25915.692699766703</v>
      </c>
      <c r="T380">
        <f t="shared" si="73"/>
        <v>799.99926666666704</v>
      </c>
      <c r="U380">
        <f t="shared" si="74"/>
        <v>674.39958659981255</v>
      </c>
      <c r="V380">
        <f t="shared" si="75"/>
        <v>0.84300025599999995</v>
      </c>
      <c r="W380">
        <f t="shared" si="76"/>
        <v>0.15870063999999998</v>
      </c>
      <c r="X380">
        <v>1</v>
      </c>
      <c r="Y380">
        <v>1768156627.9333301</v>
      </c>
      <c r="Z380">
        <v>409.32066666666702</v>
      </c>
      <c r="AA380">
        <v>409.95080000000002</v>
      </c>
      <c r="AB380">
        <v>15.33506</v>
      </c>
      <c r="AC380">
        <v>13.904540000000001</v>
      </c>
      <c r="AD380">
        <v>410.292666666667</v>
      </c>
      <c r="AE380">
        <v>15.223459999999999</v>
      </c>
      <c r="AF380">
        <v>1000.25213333333</v>
      </c>
      <c r="AG380">
        <v>98.880946666666702</v>
      </c>
      <c r="AH380">
        <v>9.7292779999999995E-2</v>
      </c>
      <c r="AI380">
        <v>18.996393333333302</v>
      </c>
      <c r="AJ380">
        <v>999.9</v>
      </c>
      <c r="AK380">
        <v>999.9</v>
      </c>
      <c r="AL380">
        <v>0</v>
      </c>
      <c r="AM380">
        <v>0</v>
      </c>
      <c r="AN380">
        <v>4997.7666666666701</v>
      </c>
      <c r="AO380">
        <v>0</v>
      </c>
      <c r="AP380">
        <v>2.2583899999999999</v>
      </c>
      <c r="AQ380">
        <v>-0.630137220666667</v>
      </c>
      <c r="AR380">
        <v>415.695333333333</v>
      </c>
      <c r="AS380">
        <v>415.731333333333</v>
      </c>
      <c r="AT380">
        <v>1.430518204</v>
      </c>
      <c r="AU380">
        <v>409.95080000000002</v>
      </c>
      <c r="AV380">
        <v>13.904540000000001</v>
      </c>
      <c r="AW380">
        <v>1.5163466666666701</v>
      </c>
      <c r="AX380">
        <v>1.3748946666666699</v>
      </c>
      <c r="AY380">
        <v>13.123333333333299</v>
      </c>
      <c r="AZ380">
        <v>11.6433533333333</v>
      </c>
      <c r="BA380">
        <v>799.99926666666704</v>
      </c>
      <c r="BB380">
        <v>0.89999146666666696</v>
      </c>
      <c r="BC380">
        <v>0</v>
      </c>
      <c r="BD380">
        <v>0.100008533333333</v>
      </c>
      <c r="BE380">
        <v>0</v>
      </c>
      <c r="BF380">
        <v>26</v>
      </c>
      <c r="BG380">
        <v>13190.973333333301</v>
      </c>
      <c r="BH380">
        <v>1768156619</v>
      </c>
      <c r="BI380" t="s">
        <v>1031</v>
      </c>
      <c r="BJ380">
        <v>1768156615</v>
      </c>
      <c r="BK380">
        <v>1768156619</v>
      </c>
      <c r="BL380">
        <v>12</v>
      </c>
      <c r="BM380">
        <v>3.5999999999999997E-2</v>
      </c>
      <c r="BN380">
        <v>1E-3</v>
      </c>
      <c r="BO380">
        <v>-0.97199999999999998</v>
      </c>
      <c r="BP380">
        <v>6.4000000000000001E-2</v>
      </c>
      <c r="BQ380">
        <v>410</v>
      </c>
      <c r="BR380">
        <v>14</v>
      </c>
      <c r="BS380">
        <v>0.19</v>
      </c>
      <c r="BT380">
        <v>0.02</v>
      </c>
      <c r="BU380">
        <v>-0.43344733549999998</v>
      </c>
      <c r="BV380">
        <v>-3.60771216586466</v>
      </c>
      <c r="BW380">
        <v>0.37260256085245003</v>
      </c>
      <c r="BX380">
        <v>0</v>
      </c>
      <c r="BY380">
        <v>0</v>
      </c>
      <c r="BZ380">
        <v>0</v>
      </c>
      <c r="CA380">
        <v>0</v>
      </c>
      <c r="CB380">
        <v>-1</v>
      </c>
      <c r="CC380">
        <v>0.99494756669999995</v>
      </c>
      <c r="CD380">
        <v>7.5429727335338299</v>
      </c>
      <c r="CE380">
        <v>0.775608060924033</v>
      </c>
      <c r="CF380">
        <v>0</v>
      </c>
      <c r="CG380">
        <v>0</v>
      </c>
      <c r="CH380">
        <v>2</v>
      </c>
      <c r="CI380" t="s">
        <v>299</v>
      </c>
      <c r="CJ380">
        <v>3.8439999999999999</v>
      </c>
      <c r="CK380">
        <v>2.7352599999999998</v>
      </c>
      <c r="CL380">
        <v>9.6542500000000003E-2</v>
      </c>
      <c r="CM380">
        <v>9.5311300000000002E-2</v>
      </c>
      <c r="CN380">
        <v>8.7083599999999997E-2</v>
      </c>
      <c r="CO380">
        <v>7.8930600000000004E-2</v>
      </c>
      <c r="CP380">
        <v>31652</v>
      </c>
      <c r="CQ380">
        <v>27791.1</v>
      </c>
      <c r="CR380">
        <v>32427.8</v>
      </c>
      <c r="CS380">
        <v>30648.7</v>
      </c>
      <c r="CT380">
        <v>40093.800000000003</v>
      </c>
      <c r="CU380">
        <v>39701.800000000003</v>
      </c>
      <c r="CV380">
        <v>47365.599999999999</v>
      </c>
      <c r="CW380">
        <v>46742.3</v>
      </c>
      <c r="CX380">
        <v>2.8140200000000002</v>
      </c>
      <c r="CY380">
        <v>2.3444799999999999</v>
      </c>
      <c r="CZ380">
        <v>0</v>
      </c>
      <c r="DA380">
        <v>0</v>
      </c>
      <c r="DB380">
        <v>999.9</v>
      </c>
      <c r="DC380">
        <v>999.9</v>
      </c>
      <c r="DD380">
        <v>44.585999999999999</v>
      </c>
      <c r="DE380">
        <v>28.097000000000001</v>
      </c>
      <c r="DF380">
        <v>17.208100000000002</v>
      </c>
      <c r="DG380">
        <v>30.163</v>
      </c>
      <c r="DH380">
        <v>14.0785</v>
      </c>
      <c r="DI380">
        <v>3</v>
      </c>
      <c r="DJ380">
        <v>-7.1144299999999994E-2</v>
      </c>
      <c r="DK380">
        <v>2.7600500000000001</v>
      </c>
      <c r="DL380">
        <v>20.188199999999998</v>
      </c>
      <c r="DM380">
        <v>5.2516699999999998</v>
      </c>
      <c r="DN380">
        <v>12.033899999999999</v>
      </c>
      <c r="DO380">
        <v>4.9675599999999998</v>
      </c>
      <c r="DP380">
        <v>3.2909999999999999</v>
      </c>
      <c r="DQ380">
        <v>9999</v>
      </c>
      <c r="DR380">
        <v>490.1</v>
      </c>
      <c r="DS380">
        <v>9999</v>
      </c>
      <c r="DT380">
        <v>9999</v>
      </c>
      <c r="DU380">
        <v>1.87121</v>
      </c>
      <c r="DV380">
        <v>1.8762000000000001</v>
      </c>
      <c r="DW380">
        <v>1.8763799999999999</v>
      </c>
      <c r="DX380">
        <v>1.8829199999999999</v>
      </c>
      <c r="DY380">
        <v>1.87565</v>
      </c>
      <c r="DZ380">
        <v>1.8747499999999999</v>
      </c>
      <c r="EA380">
        <v>1.8709</v>
      </c>
      <c r="EB380">
        <v>1.8747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-0.97199999999999998</v>
      </c>
      <c r="EQ380">
        <v>0.12239999999999999</v>
      </c>
      <c r="ER380">
        <v>-0.93218691034182299</v>
      </c>
      <c r="ES380">
        <v>-1.59193180084037E-4</v>
      </c>
      <c r="ET380">
        <v>2.35855495449547E-7</v>
      </c>
      <c r="EU380">
        <v>-2.0637061648257601E-10</v>
      </c>
      <c r="EV380">
        <v>-8.6247978160854902E-2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0.3</v>
      </c>
      <c r="FE380">
        <v>0.3</v>
      </c>
      <c r="FF380">
        <v>1.49902</v>
      </c>
      <c r="FG380">
        <v>2.5720200000000002</v>
      </c>
      <c r="FH380">
        <v>2.94556</v>
      </c>
      <c r="FI380">
        <v>3.0847199999999999</v>
      </c>
      <c r="FJ380">
        <v>3.2946800000000001</v>
      </c>
      <c r="FK380">
        <v>2.3083499999999999</v>
      </c>
      <c r="FL380">
        <v>33.670499999999997</v>
      </c>
      <c r="FM380">
        <v>24.122499999999999</v>
      </c>
      <c r="FN380">
        <v>19</v>
      </c>
      <c r="FO380">
        <v>1068.4000000000001</v>
      </c>
      <c r="FP380">
        <v>767.96600000000001</v>
      </c>
      <c r="FQ380">
        <v>17.775700000000001</v>
      </c>
      <c r="FR380">
        <v>26.047999999999998</v>
      </c>
      <c r="FS380">
        <v>30</v>
      </c>
      <c r="FT380">
        <v>26.044899999999998</v>
      </c>
      <c r="FU380">
        <v>26.0502</v>
      </c>
      <c r="FV380">
        <v>30.0838</v>
      </c>
      <c r="FW380">
        <v>23.554300000000001</v>
      </c>
      <c r="FX380">
        <v>66.763300000000001</v>
      </c>
      <c r="FY380">
        <v>17.7804</v>
      </c>
      <c r="FZ380">
        <v>410</v>
      </c>
      <c r="GA380">
        <v>13.805300000000001</v>
      </c>
      <c r="GB380">
        <v>99.799599999999998</v>
      </c>
      <c r="GC380">
        <v>99.502700000000004</v>
      </c>
    </row>
    <row r="381" spans="1:185" x14ac:dyDescent="0.2">
      <c r="A381">
        <v>366</v>
      </c>
      <c r="B381">
        <v>1768156651</v>
      </c>
      <c r="C381">
        <v>7025.9000000953702</v>
      </c>
      <c r="D381" t="s">
        <v>1036</v>
      </c>
      <c r="E381" t="s">
        <v>1037</v>
      </c>
      <c r="F381">
        <v>15</v>
      </c>
      <c r="G381">
        <v>1768156642.9333301</v>
      </c>
      <c r="H381">
        <f t="shared" si="65"/>
        <v>1.8427288871903551E-3</v>
      </c>
      <c r="I381">
        <v>0</v>
      </c>
      <c r="J381">
        <f t="shared" si="77"/>
        <v>1.9893830375461934E-4</v>
      </c>
      <c r="K381">
        <f t="shared" si="66"/>
        <v>1.7979749101265752E-2</v>
      </c>
      <c r="L381">
        <f t="shared" si="67"/>
        <v>70.456852044088208</v>
      </c>
      <c r="M381">
        <f t="shared" si="68"/>
        <v>1.5532095743188163</v>
      </c>
      <c r="N381">
        <f t="shared" si="69"/>
        <v>2.2044833529418812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25915.697549655881</v>
      </c>
      <c r="T381">
        <f t="shared" si="73"/>
        <v>799.99993333333305</v>
      </c>
      <c r="U381">
        <f t="shared" si="74"/>
        <v>674.4001437999824</v>
      </c>
      <c r="V381">
        <f t="shared" si="75"/>
        <v>0.84300024999999912</v>
      </c>
      <c r="W381">
        <f t="shared" si="76"/>
        <v>0.15870062499999982</v>
      </c>
      <c r="X381">
        <v>1</v>
      </c>
      <c r="Y381">
        <v>1768156642.9333301</v>
      </c>
      <c r="Z381">
        <v>409.24346666666702</v>
      </c>
      <c r="AA381">
        <v>410.01560000000001</v>
      </c>
      <c r="AB381">
        <v>15.692273333333301</v>
      </c>
      <c r="AC381">
        <v>13.8783933333333</v>
      </c>
      <c r="AD381">
        <v>410.215466666667</v>
      </c>
      <c r="AE381">
        <v>15.56992</v>
      </c>
      <c r="AF381">
        <v>999.96266666666702</v>
      </c>
      <c r="AG381">
        <v>98.881233333333299</v>
      </c>
      <c r="AH381">
        <v>9.80248866666667E-2</v>
      </c>
      <c r="AI381">
        <v>18.9949333333333</v>
      </c>
      <c r="AJ381">
        <v>999.9</v>
      </c>
      <c r="AK381">
        <v>999.9</v>
      </c>
      <c r="AL381">
        <v>0</v>
      </c>
      <c r="AM381">
        <v>0</v>
      </c>
      <c r="AN381">
        <v>4997.7333333333299</v>
      </c>
      <c r="AO381">
        <v>0</v>
      </c>
      <c r="AP381">
        <v>2.2583899999999999</v>
      </c>
      <c r="AQ381">
        <v>-0.772241333333333</v>
      </c>
      <c r="AR381">
        <v>415.76753333333301</v>
      </c>
      <c r="AS381">
        <v>415.78593333333299</v>
      </c>
      <c r="AT381">
        <v>1.8138793333333301</v>
      </c>
      <c r="AU381">
        <v>410.01560000000001</v>
      </c>
      <c r="AV381">
        <v>13.8783933333333</v>
      </c>
      <c r="AW381">
        <v>1.5516719999999999</v>
      </c>
      <c r="AX381">
        <v>1.372314</v>
      </c>
      <c r="AY381">
        <v>13.4870466666667</v>
      </c>
      <c r="AZ381">
        <v>11.615080000000001</v>
      </c>
      <c r="BA381">
        <v>799.99993333333305</v>
      </c>
      <c r="BB381">
        <v>0.89999166666666597</v>
      </c>
      <c r="BC381">
        <v>0</v>
      </c>
      <c r="BD381">
        <v>0.100008333333333</v>
      </c>
      <c r="BE381">
        <v>0</v>
      </c>
      <c r="BF381">
        <v>26</v>
      </c>
      <c r="BG381">
        <v>13191</v>
      </c>
      <c r="BH381">
        <v>1768156619</v>
      </c>
      <c r="BI381" t="s">
        <v>1031</v>
      </c>
      <c r="BJ381">
        <v>1768156615</v>
      </c>
      <c r="BK381">
        <v>1768156619</v>
      </c>
      <c r="BL381">
        <v>12</v>
      </c>
      <c r="BM381">
        <v>3.5999999999999997E-2</v>
      </c>
      <c r="BN381">
        <v>1E-3</v>
      </c>
      <c r="BO381">
        <v>-0.97199999999999998</v>
      </c>
      <c r="BP381">
        <v>6.4000000000000001E-2</v>
      </c>
      <c r="BQ381">
        <v>410</v>
      </c>
      <c r="BR381">
        <v>14</v>
      </c>
      <c r="BS381">
        <v>0.19</v>
      </c>
      <c r="BT381">
        <v>0.02</v>
      </c>
      <c r="BU381">
        <v>-0.78375404999999998</v>
      </c>
      <c r="BV381">
        <v>0.20807201503759401</v>
      </c>
      <c r="BW381">
        <v>2.5040551931766599E-2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1.8024385000000001</v>
      </c>
      <c r="CD381">
        <v>0.265351127819548</v>
      </c>
      <c r="CE381">
        <v>2.66740996614694E-2</v>
      </c>
      <c r="CF381">
        <v>0</v>
      </c>
      <c r="CG381">
        <v>1</v>
      </c>
      <c r="CH381">
        <v>2</v>
      </c>
      <c r="CI381" t="s">
        <v>290</v>
      </c>
      <c r="CJ381">
        <v>3.8439800000000002</v>
      </c>
      <c r="CK381">
        <v>2.73617</v>
      </c>
      <c r="CL381">
        <v>9.6547499999999994E-2</v>
      </c>
      <c r="CM381">
        <v>9.5310400000000003E-2</v>
      </c>
      <c r="CN381">
        <v>8.7014999999999995E-2</v>
      </c>
      <c r="CO381">
        <v>7.8545100000000007E-2</v>
      </c>
      <c r="CP381">
        <v>31652.3</v>
      </c>
      <c r="CQ381">
        <v>27791.3</v>
      </c>
      <c r="CR381">
        <v>32428.3</v>
      </c>
      <c r="CS381">
        <v>30648.799999999999</v>
      </c>
      <c r="CT381">
        <v>40097.199999999997</v>
      </c>
      <c r="CU381">
        <v>39719.1</v>
      </c>
      <c r="CV381">
        <v>47365.9</v>
      </c>
      <c r="CW381">
        <v>46742.6</v>
      </c>
      <c r="CX381">
        <v>2.8162400000000001</v>
      </c>
      <c r="CY381">
        <v>2.34544</v>
      </c>
      <c r="CZ381">
        <v>0</v>
      </c>
      <c r="DA381">
        <v>0</v>
      </c>
      <c r="DB381">
        <v>999.9</v>
      </c>
      <c r="DC381">
        <v>999.9</v>
      </c>
      <c r="DD381">
        <v>44.561</v>
      </c>
      <c r="DE381">
        <v>28.126999999999999</v>
      </c>
      <c r="DF381">
        <v>17.227499999999999</v>
      </c>
      <c r="DG381">
        <v>30.553000000000001</v>
      </c>
      <c r="DH381">
        <v>14.102600000000001</v>
      </c>
      <c r="DI381">
        <v>3</v>
      </c>
      <c r="DJ381">
        <v>-7.1300799999999998E-2</v>
      </c>
      <c r="DK381">
        <v>2.7404799999999998</v>
      </c>
      <c r="DL381">
        <v>20.188199999999998</v>
      </c>
      <c r="DM381">
        <v>5.2505899999999999</v>
      </c>
      <c r="DN381">
        <v>12.033899999999999</v>
      </c>
      <c r="DO381">
        <v>4.9673600000000002</v>
      </c>
      <c r="DP381">
        <v>3.2907600000000001</v>
      </c>
      <c r="DQ381">
        <v>9999</v>
      </c>
      <c r="DR381">
        <v>490.1</v>
      </c>
      <c r="DS381">
        <v>9999</v>
      </c>
      <c r="DT381">
        <v>9999</v>
      </c>
      <c r="DU381">
        <v>1.8711899999999999</v>
      </c>
      <c r="DV381">
        <v>1.8762099999999999</v>
      </c>
      <c r="DW381">
        <v>1.8763700000000001</v>
      </c>
      <c r="DX381">
        <v>1.8829199999999999</v>
      </c>
      <c r="DY381">
        <v>1.8756999999999999</v>
      </c>
      <c r="DZ381">
        <v>1.87476</v>
      </c>
      <c r="EA381">
        <v>1.87094</v>
      </c>
      <c r="EB381">
        <v>1.87469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-0.97199999999999998</v>
      </c>
      <c r="EQ381">
        <v>0.12189999999999999</v>
      </c>
      <c r="ER381">
        <v>-0.93218691034182299</v>
      </c>
      <c r="ES381">
        <v>-1.59193180084037E-4</v>
      </c>
      <c r="ET381">
        <v>2.35855495449547E-7</v>
      </c>
      <c r="EU381">
        <v>-2.0637061648257601E-10</v>
      </c>
      <c r="EV381">
        <v>-8.6247978160854902E-2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0.6</v>
      </c>
      <c r="FE381">
        <v>0.5</v>
      </c>
      <c r="FF381">
        <v>1.49902</v>
      </c>
      <c r="FG381">
        <v>2.5671400000000002</v>
      </c>
      <c r="FH381">
        <v>2.94556</v>
      </c>
      <c r="FI381">
        <v>3.0847199999999999</v>
      </c>
      <c r="FJ381">
        <v>3.2946800000000001</v>
      </c>
      <c r="FK381">
        <v>2.34741</v>
      </c>
      <c r="FL381">
        <v>33.692999999999998</v>
      </c>
      <c r="FM381">
        <v>24.1313</v>
      </c>
      <c r="FN381">
        <v>19</v>
      </c>
      <c r="FO381">
        <v>1070.79</v>
      </c>
      <c r="FP381">
        <v>768.85</v>
      </c>
      <c r="FQ381">
        <v>17.787199999999999</v>
      </c>
      <c r="FR381">
        <v>26.0458</v>
      </c>
      <c r="FS381">
        <v>29.9999</v>
      </c>
      <c r="FT381">
        <v>26.041699999999999</v>
      </c>
      <c r="FU381">
        <v>26.0472</v>
      </c>
      <c r="FV381">
        <v>30.083600000000001</v>
      </c>
      <c r="FW381">
        <v>24.131900000000002</v>
      </c>
      <c r="FX381">
        <v>66.763300000000001</v>
      </c>
      <c r="FY381">
        <v>17.7911</v>
      </c>
      <c r="FZ381">
        <v>410</v>
      </c>
      <c r="GA381">
        <v>13.757999999999999</v>
      </c>
      <c r="GB381">
        <v>99.800700000000006</v>
      </c>
      <c r="GC381">
        <v>99.503299999999996</v>
      </c>
    </row>
    <row r="382" spans="1:185" x14ac:dyDescent="0.2">
      <c r="A382">
        <v>367</v>
      </c>
      <c r="B382">
        <v>1768156666</v>
      </c>
      <c r="C382">
        <v>7040.9000000953702</v>
      </c>
      <c r="D382" t="s">
        <v>1038</v>
      </c>
      <c r="E382" t="s">
        <v>1039</v>
      </c>
      <c r="F382">
        <v>15</v>
      </c>
      <c r="G382">
        <v>1768156657.9333301</v>
      </c>
      <c r="H382">
        <f t="shared" si="65"/>
        <v>1.8833233988080633E-3</v>
      </c>
      <c r="I382">
        <v>0</v>
      </c>
      <c r="J382">
        <f t="shared" si="77"/>
        <v>-1.5364420883397971E-4</v>
      </c>
      <c r="K382">
        <f t="shared" si="66"/>
        <v>-1.3886135920334493E-2</v>
      </c>
      <c r="L382">
        <f t="shared" si="67"/>
        <v>70.344641650941469</v>
      </c>
      <c r="M382">
        <f t="shared" si="68"/>
        <v>1.5509707688577783</v>
      </c>
      <c r="N382">
        <f t="shared" si="69"/>
        <v>2.2048172148688749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25938.233131261197</v>
      </c>
      <c r="T382">
        <f t="shared" si="73"/>
        <v>800.00059999999996</v>
      </c>
      <c r="U382">
        <f t="shared" si="74"/>
        <v>674.40072980016794</v>
      </c>
      <c r="V382">
        <f t="shared" si="75"/>
        <v>0.84300027999999994</v>
      </c>
      <c r="W382">
        <f t="shared" si="76"/>
        <v>0.1587007</v>
      </c>
      <c r="X382">
        <v>1</v>
      </c>
      <c r="Y382">
        <v>1768156657.9333301</v>
      </c>
      <c r="Z382">
        <v>409.24119999999999</v>
      </c>
      <c r="AA382">
        <v>409.998066666667</v>
      </c>
      <c r="AB382">
        <v>15.6694333333333</v>
      </c>
      <c r="AC382">
        <v>13.815573333333299</v>
      </c>
      <c r="AD382">
        <v>410.21326666666698</v>
      </c>
      <c r="AE382">
        <v>15.547800000000001</v>
      </c>
      <c r="AF382">
        <v>999.97453333333306</v>
      </c>
      <c r="AG382">
        <v>98.881873333333303</v>
      </c>
      <c r="AH382">
        <v>9.8781286666666704E-2</v>
      </c>
      <c r="AI382">
        <v>18.99736</v>
      </c>
      <c r="AJ382">
        <v>999.9</v>
      </c>
      <c r="AK382">
        <v>999.9</v>
      </c>
      <c r="AL382">
        <v>0</v>
      </c>
      <c r="AM382">
        <v>0</v>
      </c>
      <c r="AN382">
        <v>5001.5</v>
      </c>
      <c r="AO382">
        <v>0</v>
      </c>
      <c r="AP382">
        <v>2.2230093333333301</v>
      </c>
      <c r="AQ382">
        <v>-0.75702720000000001</v>
      </c>
      <c r="AR382">
        <v>415.75580000000002</v>
      </c>
      <c r="AS382">
        <v>415.74186666666702</v>
      </c>
      <c r="AT382">
        <v>1.8538633333333301</v>
      </c>
      <c r="AU382">
        <v>409.998066666667</v>
      </c>
      <c r="AV382">
        <v>13.815573333333299</v>
      </c>
      <c r="AW382">
        <v>1.5494226666666699</v>
      </c>
      <c r="AX382">
        <v>1.3661093333333301</v>
      </c>
      <c r="AY382">
        <v>13.464793333333301</v>
      </c>
      <c r="AZ382">
        <v>11.5465866666667</v>
      </c>
      <c r="BA382">
        <v>800.00059999999996</v>
      </c>
      <c r="BB382">
        <v>0.89999066666666705</v>
      </c>
      <c r="BC382">
        <v>0</v>
      </c>
      <c r="BD382">
        <v>0.10000933333333301</v>
      </c>
      <c r="BE382">
        <v>0</v>
      </c>
      <c r="BF382">
        <v>26</v>
      </c>
      <c r="BG382">
        <v>13191.0133333333</v>
      </c>
      <c r="BH382">
        <v>1768156619</v>
      </c>
      <c r="BI382" t="s">
        <v>1031</v>
      </c>
      <c r="BJ382">
        <v>1768156615</v>
      </c>
      <c r="BK382">
        <v>1768156619</v>
      </c>
      <c r="BL382">
        <v>12</v>
      </c>
      <c r="BM382">
        <v>3.5999999999999997E-2</v>
      </c>
      <c r="BN382">
        <v>1E-3</v>
      </c>
      <c r="BO382">
        <v>-0.97199999999999998</v>
      </c>
      <c r="BP382">
        <v>6.4000000000000001E-2</v>
      </c>
      <c r="BQ382">
        <v>410</v>
      </c>
      <c r="BR382">
        <v>14</v>
      </c>
      <c r="BS382">
        <v>0.19</v>
      </c>
      <c r="BT382">
        <v>0.02</v>
      </c>
      <c r="BU382">
        <v>-0.75893009523809496</v>
      </c>
      <c r="BV382">
        <v>4.1184857142857197E-2</v>
      </c>
      <c r="BW382">
        <v>1.2556085725767999E-2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1.84731571428571</v>
      </c>
      <c r="CD382">
        <v>8.7042857142858601E-2</v>
      </c>
      <c r="CE382">
        <v>1.1926382348322001E-2</v>
      </c>
      <c r="CF382">
        <v>1</v>
      </c>
      <c r="CG382">
        <v>2</v>
      </c>
      <c r="CH382">
        <v>2</v>
      </c>
      <c r="CI382" t="s">
        <v>302</v>
      </c>
      <c r="CJ382">
        <v>3.8440799999999999</v>
      </c>
      <c r="CK382">
        <v>2.7370399999999999</v>
      </c>
      <c r="CL382">
        <v>9.6547599999999997E-2</v>
      </c>
      <c r="CM382">
        <v>9.5310099999999995E-2</v>
      </c>
      <c r="CN382">
        <v>8.6960700000000002E-2</v>
      </c>
      <c r="CO382">
        <v>7.8426099999999999E-2</v>
      </c>
      <c r="CP382">
        <v>31652.6</v>
      </c>
      <c r="CQ382">
        <v>27791.7</v>
      </c>
      <c r="CR382">
        <v>32428.6</v>
      </c>
      <c r="CS382">
        <v>30649.3</v>
      </c>
      <c r="CT382">
        <v>40100.400000000001</v>
      </c>
      <c r="CU382">
        <v>39725</v>
      </c>
      <c r="CV382">
        <v>47366.8</v>
      </c>
      <c r="CW382">
        <v>46743.5</v>
      </c>
      <c r="CX382">
        <v>2.8167399999999998</v>
      </c>
      <c r="CY382">
        <v>2.3456600000000001</v>
      </c>
      <c r="CZ382">
        <v>0</v>
      </c>
      <c r="DA382">
        <v>0</v>
      </c>
      <c r="DB382">
        <v>999.9</v>
      </c>
      <c r="DC382">
        <v>999.9</v>
      </c>
      <c r="DD382">
        <v>44.536999999999999</v>
      </c>
      <c r="DE382">
        <v>28.126999999999999</v>
      </c>
      <c r="DF382">
        <v>17.219000000000001</v>
      </c>
      <c r="DG382">
        <v>30.463000000000001</v>
      </c>
      <c r="DH382">
        <v>14.1907</v>
      </c>
      <c r="DI382">
        <v>3</v>
      </c>
      <c r="DJ382">
        <v>-7.1617899999999998E-2</v>
      </c>
      <c r="DK382">
        <v>2.7517999999999998</v>
      </c>
      <c r="DL382">
        <v>20.188400000000001</v>
      </c>
      <c r="DM382">
        <v>5.2517899999999997</v>
      </c>
      <c r="DN382">
        <v>12.033899999999999</v>
      </c>
      <c r="DO382">
        <v>4.9675599999999998</v>
      </c>
      <c r="DP382">
        <v>3.2909999999999999</v>
      </c>
      <c r="DQ382">
        <v>9999</v>
      </c>
      <c r="DR382">
        <v>490.1</v>
      </c>
      <c r="DS382">
        <v>9999</v>
      </c>
      <c r="DT382">
        <v>9999</v>
      </c>
      <c r="DU382">
        <v>1.8711899999999999</v>
      </c>
      <c r="DV382">
        <v>1.8762099999999999</v>
      </c>
      <c r="DW382">
        <v>1.8763700000000001</v>
      </c>
      <c r="DX382">
        <v>1.8829199999999999</v>
      </c>
      <c r="DY382">
        <v>1.8756299999999999</v>
      </c>
      <c r="DZ382">
        <v>1.8747400000000001</v>
      </c>
      <c r="EA382">
        <v>1.8709100000000001</v>
      </c>
      <c r="EB382">
        <v>1.8747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-0.97199999999999998</v>
      </c>
      <c r="EQ382">
        <v>0.1215</v>
      </c>
      <c r="ER382">
        <v>-0.93218691034182299</v>
      </c>
      <c r="ES382">
        <v>-1.59193180084037E-4</v>
      </c>
      <c r="ET382">
        <v>2.35855495449547E-7</v>
      </c>
      <c r="EU382">
        <v>-2.0637061648257601E-10</v>
      </c>
      <c r="EV382">
        <v>-8.6247978160854902E-2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0.8</v>
      </c>
      <c r="FE382">
        <v>0.8</v>
      </c>
      <c r="FF382">
        <v>1.49902</v>
      </c>
      <c r="FG382">
        <v>2.5732400000000002</v>
      </c>
      <c r="FH382">
        <v>2.94556</v>
      </c>
      <c r="FI382">
        <v>3.0847199999999999</v>
      </c>
      <c r="FJ382">
        <v>3.2946800000000001</v>
      </c>
      <c r="FK382">
        <v>2.31934</v>
      </c>
      <c r="FL382">
        <v>33.692999999999998</v>
      </c>
      <c r="FM382">
        <v>24.122499999999999</v>
      </c>
      <c r="FN382">
        <v>19</v>
      </c>
      <c r="FO382">
        <v>1071.3</v>
      </c>
      <c r="FP382">
        <v>769.05200000000002</v>
      </c>
      <c r="FQ382">
        <v>17.795999999999999</v>
      </c>
      <c r="FR382">
        <v>26.044699999999999</v>
      </c>
      <c r="FS382">
        <v>30.0001</v>
      </c>
      <c r="FT382">
        <v>26.0395</v>
      </c>
      <c r="FU382">
        <v>26.046500000000002</v>
      </c>
      <c r="FV382">
        <v>30.083100000000002</v>
      </c>
      <c r="FW382">
        <v>24.404699999999998</v>
      </c>
      <c r="FX382">
        <v>66.763300000000001</v>
      </c>
      <c r="FY382">
        <v>17.796299999999999</v>
      </c>
      <c r="FZ382">
        <v>410</v>
      </c>
      <c r="GA382">
        <v>13.730499999999999</v>
      </c>
      <c r="GB382">
        <v>99.802099999999996</v>
      </c>
      <c r="GC382">
        <v>99.504900000000006</v>
      </c>
    </row>
    <row r="383" spans="1:185" x14ac:dyDescent="0.2">
      <c r="A383">
        <v>368</v>
      </c>
      <c r="B383">
        <v>1768156681</v>
      </c>
      <c r="C383">
        <v>7055.9000000953702</v>
      </c>
      <c r="D383" t="s">
        <v>1040</v>
      </c>
      <c r="E383" t="s">
        <v>1041</v>
      </c>
      <c r="F383">
        <v>15</v>
      </c>
      <c r="G383">
        <v>1768156672.9333301</v>
      </c>
      <c r="H383">
        <f t="shared" si="65"/>
        <v>1.9022755443355152E-3</v>
      </c>
      <c r="I383">
        <v>0</v>
      </c>
      <c r="J383">
        <f t="shared" si="77"/>
        <v>-2.6243357774632231E-4</v>
      </c>
      <c r="K383">
        <f t="shared" si="66"/>
        <v>-2.3718357875647824E-2</v>
      </c>
      <c r="L383">
        <f t="shared" si="67"/>
        <v>70.281222579324677</v>
      </c>
      <c r="M383">
        <f t="shared" si="68"/>
        <v>1.5498890527859317</v>
      </c>
      <c r="N383">
        <f t="shared" si="69"/>
        <v>2.2052676318153264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25939.718156040544</v>
      </c>
      <c r="T383">
        <f t="shared" si="73"/>
        <v>800</v>
      </c>
      <c r="U383">
        <f t="shared" si="74"/>
        <v>674.40023199999996</v>
      </c>
      <c r="V383">
        <f t="shared" si="75"/>
        <v>0.84300028999999999</v>
      </c>
      <c r="W383">
        <f t="shared" si="76"/>
        <v>0.15870072500000001</v>
      </c>
      <c r="X383">
        <v>1</v>
      </c>
      <c r="Y383">
        <v>1768156672.9333301</v>
      </c>
      <c r="Z383">
        <v>409.25259999999997</v>
      </c>
      <c r="AA383">
        <v>410.00740000000002</v>
      </c>
      <c r="AB383">
        <v>15.6584066666667</v>
      </c>
      <c r="AC383">
        <v>13.7859</v>
      </c>
      <c r="AD383">
        <v>410.22466666666702</v>
      </c>
      <c r="AE383">
        <v>15.5371066666667</v>
      </c>
      <c r="AF383">
        <v>999.99053333333302</v>
      </c>
      <c r="AG383">
        <v>98.881786666666699</v>
      </c>
      <c r="AH383">
        <v>9.9488106666666701E-2</v>
      </c>
      <c r="AI383">
        <v>19.000633333333301</v>
      </c>
      <c r="AJ383">
        <v>999.9</v>
      </c>
      <c r="AK383">
        <v>999.9</v>
      </c>
      <c r="AL383">
        <v>0</v>
      </c>
      <c r="AM383">
        <v>0</v>
      </c>
      <c r="AN383">
        <v>5001.8</v>
      </c>
      <c r="AO383">
        <v>0</v>
      </c>
      <c r="AP383">
        <v>2.2056939999999998</v>
      </c>
      <c r="AQ383">
        <v>-0.75463866666666701</v>
      </c>
      <c r="AR383">
        <v>415.76280000000003</v>
      </c>
      <c r="AS383">
        <v>415.73866666666697</v>
      </c>
      <c r="AT383">
        <v>1.8724879999999999</v>
      </c>
      <c r="AU383">
        <v>410.00740000000002</v>
      </c>
      <c r="AV383">
        <v>13.7859</v>
      </c>
      <c r="AW383">
        <v>1.54832866666667</v>
      </c>
      <c r="AX383">
        <v>1.3631753333333301</v>
      </c>
      <c r="AY383">
        <v>13.45396</v>
      </c>
      <c r="AZ383">
        <v>11.5140666666667</v>
      </c>
      <c r="BA383">
        <v>800</v>
      </c>
      <c r="BB383">
        <v>0.899990333333333</v>
      </c>
      <c r="BC383">
        <v>0</v>
      </c>
      <c r="BD383">
        <v>0.100009666666667</v>
      </c>
      <c r="BE383">
        <v>0</v>
      </c>
      <c r="BF383">
        <v>26</v>
      </c>
      <c r="BG383">
        <v>13191</v>
      </c>
      <c r="BH383">
        <v>1768156619</v>
      </c>
      <c r="BI383" t="s">
        <v>1031</v>
      </c>
      <c r="BJ383">
        <v>1768156615</v>
      </c>
      <c r="BK383">
        <v>1768156619</v>
      </c>
      <c r="BL383">
        <v>12</v>
      </c>
      <c r="BM383">
        <v>3.5999999999999997E-2</v>
      </c>
      <c r="BN383">
        <v>1E-3</v>
      </c>
      <c r="BO383">
        <v>-0.97199999999999998</v>
      </c>
      <c r="BP383">
        <v>6.4000000000000001E-2</v>
      </c>
      <c r="BQ383">
        <v>410</v>
      </c>
      <c r="BR383">
        <v>14</v>
      </c>
      <c r="BS383">
        <v>0.19</v>
      </c>
      <c r="BT383">
        <v>0.02</v>
      </c>
      <c r="BU383">
        <v>-0.75416559999999999</v>
      </c>
      <c r="BV383">
        <v>-2.0262766917293399E-2</v>
      </c>
      <c r="BW383">
        <v>1.6641250326823401E-2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1.867958</v>
      </c>
      <c r="CD383">
        <v>0.121059248120299</v>
      </c>
      <c r="CE383">
        <v>1.24176739367725E-2</v>
      </c>
      <c r="CF383">
        <v>0</v>
      </c>
      <c r="CG383">
        <v>1</v>
      </c>
      <c r="CH383">
        <v>2</v>
      </c>
      <c r="CI383" t="s">
        <v>290</v>
      </c>
      <c r="CJ383">
        <v>3.84402</v>
      </c>
      <c r="CK383">
        <v>2.7376999999999998</v>
      </c>
      <c r="CL383">
        <v>9.6549200000000002E-2</v>
      </c>
      <c r="CM383">
        <v>9.5310500000000006E-2</v>
      </c>
      <c r="CN383">
        <v>8.6874699999999999E-2</v>
      </c>
      <c r="CO383">
        <v>7.8197000000000003E-2</v>
      </c>
      <c r="CP383">
        <v>31652.2</v>
      </c>
      <c r="CQ383">
        <v>27791.599999999999</v>
      </c>
      <c r="CR383">
        <v>32428.2</v>
      </c>
      <c r="CS383">
        <v>30649.1</v>
      </c>
      <c r="CT383">
        <v>40103.4</v>
      </c>
      <c r="CU383">
        <v>39734.800000000003</v>
      </c>
      <c r="CV383">
        <v>47365.8</v>
      </c>
      <c r="CW383">
        <v>46743.1</v>
      </c>
      <c r="CX383">
        <v>2.8167399999999998</v>
      </c>
      <c r="CY383">
        <v>2.3455599999999999</v>
      </c>
      <c r="CZ383">
        <v>0</v>
      </c>
      <c r="DA383">
        <v>0</v>
      </c>
      <c r="DB383">
        <v>999.9</v>
      </c>
      <c r="DC383">
        <v>999.9</v>
      </c>
      <c r="DD383">
        <v>44.524000000000001</v>
      </c>
      <c r="DE383">
        <v>28.137</v>
      </c>
      <c r="DF383">
        <v>17.225100000000001</v>
      </c>
      <c r="DG383">
        <v>30.253</v>
      </c>
      <c r="DH383">
        <v>14.2188</v>
      </c>
      <c r="DI383">
        <v>3</v>
      </c>
      <c r="DJ383">
        <v>-7.1504100000000001E-2</v>
      </c>
      <c r="DK383">
        <v>2.7892899999999998</v>
      </c>
      <c r="DL383">
        <v>20.1877</v>
      </c>
      <c r="DM383">
        <v>5.2520300000000004</v>
      </c>
      <c r="DN383">
        <v>12.033899999999999</v>
      </c>
      <c r="DO383">
        <v>4.9675599999999998</v>
      </c>
      <c r="DP383">
        <v>3.2909999999999999</v>
      </c>
      <c r="DQ383">
        <v>9999</v>
      </c>
      <c r="DR383">
        <v>490.1</v>
      </c>
      <c r="DS383">
        <v>9999</v>
      </c>
      <c r="DT383">
        <v>9999</v>
      </c>
      <c r="DU383">
        <v>1.8712</v>
      </c>
      <c r="DV383">
        <v>1.8762000000000001</v>
      </c>
      <c r="DW383">
        <v>1.8763700000000001</v>
      </c>
      <c r="DX383">
        <v>1.8829199999999999</v>
      </c>
      <c r="DY383">
        <v>1.8756600000000001</v>
      </c>
      <c r="DZ383">
        <v>1.8747400000000001</v>
      </c>
      <c r="EA383">
        <v>1.8708899999999999</v>
      </c>
      <c r="EB383">
        <v>1.8747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-0.97199999999999998</v>
      </c>
      <c r="EQ383">
        <v>0.1208</v>
      </c>
      <c r="ER383">
        <v>-0.93218691034182299</v>
      </c>
      <c r="ES383">
        <v>-1.59193180084037E-4</v>
      </c>
      <c r="ET383">
        <v>2.35855495449547E-7</v>
      </c>
      <c r="EU383">
        <v>-2.0637061648257601E-10</v>
      </c>
      <c r="EV383">
        <v>-8.6247978160854902E-2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1.1000000000000001</v>
      </c>
      <c r="FE383">
        <v>1</v>
      </c>
      <c r="FF383">
        <v>1.49902</v>
      </c>
      <c r="FG383">
        <v>2.5659200000000002</v>
      </c>
      <c r="FH383">
        <v>2.94556</v>
      </c>
      <c r="FI383">
        <v>3.0847199999999999</v>
      </c>
      <c r="FJ383">
        <v>3.2946800000000001</v>
      </c>
      <c r="FK383">
        <v>2.33521</v>
      </c>
      <c r="FL383">
        <v>33.715499999999999</v>
      </c>
      <c r="FM383">
        <v>24.1313</v>
      </c>
      <c r="FN383">
        <v>19</v>
      </c>
      <c r="FO383">
        <v>1071.26</v>
      </c>
      <c r="FP383">
        <v>768.923</v>
      </c>
      <c r="FQ383">
        <v>17.784199999999998</v>
      </c>
      <c r="FR383">
        <v>26.043600000000001</v>
      </c>
      <c r="FS383">
        <v>30.0001</v>
      </c>
      <c r="FT383">
        <v>26.037299999999998</v>
      </c>
      <c r="FU383">
        <v>26.0443</v>
      </c>
      <c r="FV383">
        <v>30.0823</v>
      </c>
      <c r="FW383">
        <v>24.683700000000002</v>
      </c>
      <c r="FX383">
        <v>66.763300000000001</v>
      </c>
      <c r="FY383">
        <v>17.782499999999999</v>
      </c>
      <c r="FZ383">
        <v>410</v>
      </c>
      <c r="GA383">
        <v>13.716799999999999</v>
      </c>
      <c r="GB383">
        <v>99.800399999999996</v>
      </c>
      <c r="GC383">
        <v>99.504300000000001</v>
      </c>
    </row>
    <row r="384" spans="1:185" x14ac:dyDescent="0.2">
      <c r="A384">
        <v>369</v>
      </c>
      <c r="B384">
        <v>1768156696</v>
      </c>
      <c r="C384">
        <v>7070.9000000953702</v>
      </c>
      <c r="D384" t="s">
        <v>1042</v>
      </c>
      <c r="E384" t="s">
        <v>1043</v>
      </c>
      <c r="F384">
        <v>15</v>
      </c>
      <c r="G384">
        <v>1768156687.9333301</v>
      </c>
      <c r="H384">
        <f t="shared" si="65"/>
        <v>1.9073906352063132E-3</v>
      </c>
      <c r="I384">
        <v>0</v>
      </c>
      <c r="J384">
        <f t="shared" si="77"/>
        <v>-2.7354683932828564E-4</v>
      </c>
      <c r="K384">
        <f t="shared" si="66"/>
        <v>-2.4722757989498682E-2</v>
      </c>
      <c r="L384">
        <f t="shared" si="67"/>
        <v>70.117103113933226</v>
      </c>
      <c r="M384">
        <f t="shared" si="68"/>
        <v>1.5465753610162623</v>
      </c>
      <c r="N384">
        <f t="shared" si="69"/>
        <v>2.2057034479921866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25907.088319315793</v>
      </c>
      <c r="T384">
        <f t="shared" si="73"/>
        <v>799.99966666666705</v>
      </c>
      <c r="U384">
        <f t="shared" si="74"/>
        <v>674.3999429999069</v>
      </c>
      <c r="V384">
        <f t="shared" si="75"/>
        <v>0.84300027999999994</v>
      </c>
      <c r="W384">
        <f t="shared" si="76"/>
        <v>0.1587007</v>
      </c>
      <c r="X384">
        <v>1</v>
      </c>
      <c r="Y384">
        <v>1768156687.9333301</v>
      </c>
      <c r="Z384">
        <v>409.24779999999998</v>
      </c>
      <c r="AA384">
        <v>410.00366666666702</v>
      </c>
      <c r="AB384">
        <v>15.624700000000001</v>
      </c>
      <c r="AC384">
        <v>13.7471266666667</v>
      </c>
      <c r="AD384">
        <v>410.21980000000002</v>
      </c>
      <c r="AE384">
        <v>15.5044533333333</v>
      </c>
      <c r="AF384">
        <v>1000.00793333333</v>
      </c>
      <c r="AG384">
        <v>98.882653333333394</v>
      </c>
      <c r="AH384">
        <v>0.10007024</v>
      </c>
      <c r="AI384">
        <v>19.003799999999998</v>
      </c>
      <c r="AJ384">
        <v>999.9</v>
      </c>
      <c r="AK384">
        <v>999.9</v>
      </c>
      <c r="AL384">
        <v>0</v>
      </c>
      <c r="AM384">
        <v>0</v>
      </c>
      <c r="AN384">
        <v>4996.3666666666704</v>
      </c>
      <c r="AO384">
        <v>0</v>
      </c>
      <c r="AP384">
        <v>2.2019299999999999</v>
      </c>
      <c r="AQ384">
        <v>-0.75580440000000004</v>
      </c>
      <c r="AR384">
        <v>415.74360000000001</v>
      </c>
      <c r="AS384">
        <v>415.71846666666698</v>
      </c>
      <c r="AT384">
        <v>1.87757</v>
      </c>
      <c r="AU384">
        <v>410.00366666666702</v>
      </c>
      <c r="AV384">
        <v>13.7471266666667</v>
      </c>
      <c r="AW384">
        <v>1.5450106666666701</v>
      </c>
      <c r="AX384">
        <v>1.3593519999999999</v>
      </c>
      <c r="AY384">
        <v>13.42102</v>
      </c>
      <c r="AZ384">
        <v>11.471626666666699</v>
      </c>
      <c r="BA384">
        <v>799.99966666666705</v>
      </c>
      <c r="BB384">
        <v>0.89999066666666705</v>
      </c>
      <c r="BC384">
        <v>0</v>
      </c>
      <c r="BD384">
        <v>0.10000933333333301</v>
      </c>
      <c r="BE384">
        <v>0</v>
      </c>
      <c r="BF384">
        <v>26</v>
      </c>
      <c r="BG384">
        <v>13190.98</v>
      </c>
      <c r="BH384">
        <v>1768156619</v>
      </c>
      <c r="BI384" t="s">
        <v>1031</v>
      </c>
      <c r="BJ384">
        <v>1768156615</v>
      </c>
      <c r="BK384">
        <v>1768156619</v>
      </c>
      <c r="BL384">
        <v>12</v>
      </c>
      <c r="BM384">
        <v>3.5999999999999997E-2</v>
      </c>
      <c r="BN384">
        <v>1E-3</v>
      </c>
      <c r="BO384">
        <v>-0.97199999999999998</v>
      </c>
      <c r="BP384">
        <v>6.4000000000000001E-2</v>
      </c>
      <c r="BQ384">
        <v>410</v>
      </c>
      <c r="BR384">
        <v>14</v>
      </c>
      <c r="BS384">
        <v>0.19</v>
      </c>
      <c r="BT384">
        <v>0.02</v>
      </c>
      <c r="BU384">
        <v>-0.75698414285714299</v>
      </c>
      <c r="BV384">
        <v>-7.1818441558441004E-3</v>
      </c>
      <c r="BW384">
        <v>1.48653105369698E-2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1.87910904761905</v>
      </c>
      <c r="CD384">
        <v>-5.8189870129868503E-2</v>
      </c>
      <c r="CE384">
        <v>9.8244088176734599E-3</v>
      </c>
      <c r="CF384">
        <v>1</v>
      </c>
      <c r="CG384">
        <v>2</v>
      </c>
      <c r="CH384">
        <v>2</v>
      </c>
      <c r="CI384" t="s">
        <v>302</v>
      </c>
      <c r="CJ384">
        <v>3.8440799999999999</v>
      </c>
      <c r="CK384">
        <v>2.7376999999999998</v>
      </c>
      <c r="CL384">
        <v>9.6551200000000004E-2</v>
      </c>
      <c r="CM384">
        <v>9.5308699999999996E-2</v>
      </c>
      <c r="CN384">
        <v>8.6753399999999994E-2</v>
      </c>
      <c r="CO384">
        <v>7.8190300000000004E-2</v>
      </c>
      <c r="CP384">
        <v>31652.400000000001</v>
      </c>
      <c r="CQ384">
        <v>27791.9</v>
      </c>
      <c r="CR384">
        <v>32428.5</v>
      </c>
      <c r="CS384">
        <v>30649.5</v>
      </c>
      <c r="CT384">
        <v>40109.300000000003</v>
      </c>
      <c r="CU384">
        <v>39735.599999999999</v>
      </c>
      <c r="CV384">
        <v>47366.3</v>
      </c>
      <c r="CW384">
        <v>46743.6</v>
      </c>
      <c r="CX384">
        <v>2.8166799999999999</v>
      </c>
      <c r="CY384">
        <v>2.3456600000000001</v>
      </c>
      <c r="CZ384">
        <v>0</v>
      </c>
      <c r="DA384">
        <v>0</v>
      </c>
      <c r="DB384">
        <v>999.9</v>
      </c>
      <c r="DC384">
        <v>999.9</v>
      </c>
      <c r="DD384">
        <v>44.524000000000001</v>
      </c>
      <c r="DE384">
        <v>28.137</v>
      </c>
      <c r="DF384">
        <v>17.2241</v>
      </c>
      <c r="DG384">
        <v>30.402999999999999</v>
      </c>
      <c r="DH384">
        <v>14.162699999999999</v>
      </c>
      <c r="DI384">
        <v>3</v>
      </c>
      <c r="DJ384">
        <v>-7.1445099999999997E-2</v>
      </c>
      <c r="DK384">
        <v>2.8134299999999999</v>
      </c>
      <c r="DL384">
        <v>20.187100000000001</v>
      </c>
      <c r="DM384">
        <v>5.2517899999999997</v>
      </c>
      <c r="DN384">
        <v>12.033899999999999</v>
      </c>
      <c r="DO384">
        <v>4.9674800000000001</v>
      </c>
      <c r="DP384">
        <v>3.29108</v>
      </c>
      <c r="DQ384">
        <v>9999</v>
      </c>
      <c r="DR384">
        <v>490.1</v>
      </c>
      <c r="DS384">
        <v>9999</v>
      </c>
      <c r="DT384">
        <v>9999</v>
      </c>
      <c r="DU384">
        <v>1.87121</v>
      </c>
      <c r="DV384">
        <v>1.87622</v>
      </c>
      <c r="DW384">
        <v>1.87639</v>
      </c>
      <c r="DX384">
        <v>1.88293</v>
      </c>
      <c r="DY384">
        <v>1.8756900000000001</v>
      </c>
      <c r="DZ384">
        <v>1.8748</v>
      </c>
      <c r="EA384">
        <v>1.8709499999999999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-0.97199999999999998</v>
      </c>
      <c r="EQ384">
        <v>0.11990000000000001</v>
      </c>
      <c r="ER384">
        <v>-0.93218691034182299</v>
      </c>
      <c r="ES384">
        <v>-1.59193180084037E-4</v>
      </c>
      <c r="ET384">
        <v>2.35855495449547E-7</v>
      </c>
      <c r="EU384">
        <v>-2.0637061648257601E-10</v>
      </c>
      <c r="EV384">
        <v>-8.6247978160854902E-2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1.4</v>
      </c>
      <c r="FE384">
        <v>1.3</v>
      </c>
      <c r="FF384">
        <v>1.49902</v>
      </c>
      <c r="FG384">
        <v>2.5708000000000002</v>
      </c>
      <c r="FH384">
        <v>2.94556</v>
      </c>
      <c r="FI384">
        <v>3.0847199999999999</v>
      </c>
      <c r="FJ384">
        <v>3.2946800000000001</v>
      </c>
      <c r="FK384">
        <v>2.2961399999999998</v>
      </c>
      <c r="FL384">
        <v>33.692999999999998</v>
      </c>
      <c r="FM384">
        <v>24.122499999999999</v>
      </c>
      <c r="FN384">
        <v>19</v>
      </c>
      <c r="FO384">
        <v>1071.19</v>
      </c>
      <c r="FP384">
        <v>769.02</v>
      </c>
      <c r="FQ384">
        <v>17.776199999999999</v>
      </c>
      <c r="FR384">
        <v>26.041499999999999</v>
      </c>
      <c r="FS384">
        <v>30.0001</v>
      </c>
      <c r="FT384">
        <v>26.037299999999998</v>
      </c>
      <c r="FU384">
        <v>26.0443</v>
      </c>
      <c r="FV384">
        <v>30.0822</v>
      </c>
      <c r="FW384">
        <v>24.683700000000002</v>
      </c>
      <c r="FX384">
        <v>66.763300000000001</v>
      </c>
      <c r="FY384">
        <v>17.770900000000001</v>
      </c>
      <c r="FZ384">
        <v>410</v>
      </c>
      <c r="GA384">
        <v>13.7256</v>
      </c>
      <c r="GB384">
        <v>99.801299999999998</v>
      </c>
      <c r="GC384">
        <v>99.505399999999995</v>
      </c>
    </row>
    <row r="385" spans="1:185" x14ac:dyDescent="0.2">
      <c r="A385">
        <v>370</v>
      </c>
      <c r="B385">
        <v>1768156711</v>
      </c>
      <c r="C385">
        <v>7085.9000000953702</v>
      </c>
      <c r="D385" t="s">
        <v>1044</v>
      </c>
      <c r="E385" t="s">
        <v>1045</v>
      </c>
      <c r="F385">
        <v>15</v>
      </c>
      <c r="G385">
        <v>1768156702.9333301</v>
      </c>
      <c r="H385">
        <f t="shared" si="65"/>
        <v>1.8909669357870579E-3</v>
      </c>
      <c r="I385">
        <v>0</v>
      </c>
      <c r="J385">
        <f t="shared" si="77"/>
        <v>-3.0915884479498589E-4</v>
      </c>
      <c r="K385">
        <f t="shared" si="66"/>
        <v>-2.7941318272760907E-2</v>
      </c>
      <c r="L385">
        <f t="shared" si="67"/>
        <v>70.058212520215903</v>
      </c>
      <c r="M385">
        <f t="shared" si="68"/>
        <v>1.5449845815991403</v>
      </c>
      <c r="N385">
        <f t="shared" si="69"/>
        <v>2.2052868978827025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25916.937115582197</v>
      </c>
      <c r="T385">
        <f t="shared" si="73"/>
        <v>800.00133333333304</v>
      </c>
      <c r="U385">
        <f t="shared" si="74"/>
        <v>674.40133040034368</v>
      </c>
      <c r="V385">
        <f t="shared" si="75"/>
        <v>0.84300025799999989</v>
      </c>
      <c r="W385">
        <f t="shared" si="76"/>
        <v>0.158700645</v>
      </c>
      <c r="X385">
        <v>1</v>
      </c>
      <c r="Y385">
        <v>1768156702.9333301</v>
      </c>
      <c r="Z385">
        <v>409.24766666666699</v>
      </c>
      <c r="AA385">
        <v>409.99360000000001</v>
      </c>
      <c r="AB385">
        <v>15.608793333333301</v>
      </c>
      <c r="AC385">
        <v>13.747339999999999</v>
      </c>
      <c r="AD385">
        <v>410.21980000000002</v>
      </c>
      <c r="AE385">
        <v>15.48902</v>
      </c>
      <c r="AF385">
        <v>999.99886666666703</v>
      </c>
      <c r="AG385">
        <v>98.881839999999997</v>
      </c>
      <c r="AH385">
        <v>9.9839659999999997E-2</v>
      </c>
      <c r="AI385">
        <v>19.000773333333299</v>
      </c>
      <c r="AJ385">
        <v>999.9</v>
      </c>
      <c r="AK385">
        <v>999.9</v>
      </c>
      <c r="AL385">
        <v>0</v>
      </c>
      <c r="AM385">
        <v>0</v>
      </c>
      <c r="AN385">
        <v>4998</v>
      </c>
      <c r="AO385">
        <v>0</v>
      </c>
      <c r="AP385">
        <v>2.2094580000000001</v>
      </c>
      <c r="AQ385">
        <v>-0.74592286666666696</v>
      </c>
      <c r="AR385">
        <v>415.73686666666703</v>
      </c>
      <c r="AS385">
        <v>415.70853333333298</v>
      </c>
      <c r="AT385">
        <v>1.86145466666667</v>
      </c>
      <c r="AU385">
        <v>409.99360000000001</v>
      </c>
      <c r="AV385">
        <v>13.747339999999999</v>
      </c>
      <c r="AW385">
        <v>1.5434253333333301</v>
      </c>
      <c r="AX385">
        <v>1.35936066666667</v>
      </c>
      <c r="AY385">
        <v>13.4052733333333</v>
      </c>
      <c r="AZ385">
        <v>11.47174</v>
      </c>
      <c r="BA385">
        <v>800.00133333333304</v>
      </c>
      <c r="BB385">
        <v>0.8999914</v>
      </c>
      <c r="BC385">
        <v>0</v>
      </c>
      <c r="BD385">
        <v>0.1000086</v>
      </c>
      <c r="BE385">
        <v>0</v>
      </c>
      <c r="BF385">
        <v>26</v>
      </c>
      <c r="BG385">
        <v>13191.026666666699</v>
      </c>
      <c r="BH385">
        <v>1768156619</v>
      </c>
      <c r="BI385" t="s">
        <v>1031</v>
      </c>
      <c r="BJ385">
        <v>1768156615</v>
      </c>
      <c r="BK385">
        <v>1768156619</v>
      </c>
      <c r="BL385">
        <v>12</v>
      </c>
      <c r="BM385">
        <v>3.5999999999999997E-2</v>
      </c>
      <c r="BN385">
        <v>1E-3</v>
      </c>
      <c r="BO385">
        <v>-0.97199999999999998</v>
      </c>
      <c r="BP385">
        <v>6.4000000000000001E-2</v>
      </c>
      <c r="BQ385">
        <v>410</v>
      </c>
      <c r="BR385">
        <v>14</v>
      </c>
      <c r="BS385">
        <v>0.19</v>
      </c>
      <c r="BT385">
        <v>0.02</v>
      </c>
      <c r="BU385">
        <v>-0.74879914999999997</v>
      </c>
      <c r="BV385">
        <v>4.3404766917292698E-2</v>
      </c>
      <c r="BW385">
        <v>1.13480897303247E-2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1.8632934999999999</v>
      </c>
      <c r="CD385">
        <v>-4.8458796992478501E-2</v>
      </c>
      <c r="CE385">
        <v>5.3151926352673299E-3</v>
      </c>
      <c r="CF385">
        <v>1</v>
      </c>
      <c r="CG385">
        <v>2</v>
      </c>
      <c r="CH385">
        <v>2</v>
      </c>
      <c r="CI385" t="s">
        <v>302</v>
      </c>
      <c r="CJ385">
        <v>3.8441100000000001</v>
      </c>
      <c r="CK385">
        <v>2.7376999999999998</v>
      </c>
      <c r="CL385">
        <v>9.6548499999999995E-2</v>
      </c>
      <c r="CM385">
        <v>9.53093E-2</v>
      </c>
      <c r="CN385">
        <v>8.6737700000000001E-2</v>
      </c>
      <c r="CO385">
        <v>7.8195700000000007E-2</v>
      </c>
      <c r="CP385">
        <v>31652.6</v>
      </c>
      <c r="CQ385">
        <v>27792.1</v>
      </c>
      <c r="CR385">
        <v>32428.6</v>
      </c>
      <c r="CS385">
        <v>30649.7</v>
      </c>
      <c r="CT385">
        <v>40110.5</v>
      </c>
      <c r="CU385">
        <v>39735.699999999997</v>
      </c>
      <c r="CV385">
        <v>47366.8</v>
      </c>
      <c r="CW385">
        <v>46744</v>
      </c>
      <c r="CX385">
        <v>2.81724</v>
      </c>
      <c r="CY385">
        <v>2.3457400000000002</v>
      </c>
      <c r="CZ385">
        <v>0</v>
      </c>
      <c r="DA385">
        <v>0</v>
      </c>
      <c r="DB385">
        <v>999.9</v>
      </c>
      <c r="DC385">
        <v>999.9</v>
      </c>
      <c r="DD385">
        <v>44.481999999999999</v>
      </c>
      <c r="DE385">
        <v>28.137</v>
      </c>
      <c r="DF385">
        <v>17.2089</v>
      </c>
      <c r="DG385">
        <v>30.702999999999999</v>
      </c>
      <c r="DH385">
        <v>14.1707</v>
      </c>
      <c r="DI385">
        <v>3</v>
      </c>
      <c r="DJ385">
        <v>-7.1520299999999995E-2</v>
      </c>
      <c r="DK385">
        <v>2.7986900000000001</v>
      </c>
      <c r="DL385">
        <v>20.1874</v>
      </c>
      <c r="DM385">
        <v>5.2517899999999997</v>
      </c>
      <c r="DN385">
        <v>12.033899999999999</v>
      </c>
      <c r="DO385">
        <v>4.9676</v>
      </c>
      <c r="DP385">
        <v>3.2909999999999999</v>
      </c>
      <c r="DQ385">
        <v>9999</v>
      </c>
      <c r="DR385">
        <v>490.1</v>
      </c>
      <c r="DS385">
        <v>9999</v>
      </c>
      <c r="DT385">
        <v>9999</v>
      </c>
      <c r="DU385">
        <v>1.8711899999999999</v>
      </c>
      <c r="DV385">
        <v>1.8762099999999999</v>
      </c>
      <c r="DW385">
        <v>1.8763700000000001</v>
      </c>
      <c r="DX385">
        <v>1.8829199999999999</v>
      </c>
      <c r="DY385">
        <v>1.8756600000000001</v>
      </c>
      <c r="DZ385">
        <v>1.87473</v>
      </c>
      <c r="EA385">
        <v>1.8709</v>
      </c>
      <c r="EB385">
        <v>1.87469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-0.97199999999999998</v>
      </c>
      <c r="EQ385">
        <v>0.1198</v>
      </c>
      <c r="ER385">
        <v>-0.93218691034182299</v>
      </c>
      <c r="ES385">
        <v>-1.59193180084037E-4</v>
      </c>
      <c r="ET385">
        <v>2.35855495449547E-7</v>
      </c>
      <c r="EU385">
        <v>-2.0637061648257601E-10</v>
      </c>
      <c r="EV385">
        <v>-8.6247978160854902E-2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1.6</v>
      </c>
      <c r="FE385">
        <v>1.5</v>
      </c>
      <c r="FF385">
        <v>1.49902</v>
      </c>
      <c r="FG385">
        <v>2.5720200000000002</v>
      </c>
      <c r="FH385">
        <v>2.94556</v>
      </c>
      <c r="FI385">
        <v>3.0847199999999999</v>
      </c>
      <c r="FJ385">
        <v>3.2946800000000001</v>
      </c>
      <c r="FK385">
        <v>2.3327599999999999</v>
      </c>
      <c r="FL385">
        <v>33.715499999999999</v>
      </c>
      <c r="FM385">
        <v>24.1313</v>
      </c>
      <c r="FN385">
        <v>19</v>
      </c>
      <c r="FO385">
        <v>1071.77</v>
      </c>
      <c r="FP385">
        <v>769.096</v>
      </c>
      <c r="FQ385">
        <v>17.767800000000001</v>
      </c>
      <c r="FR385">
        <v>26.041499999999999</v>
      </c>
      <c r="FS385">
        <v>30.0001</v>
      </c>
      <c r="FT385">
        <v>26.0351</v>
      </c>
      <c r="FU385">
        <v>26.0441</v>
      </c>
      <c r="FV385">
        <v>30.082599999999999</v>
      </c>
      <c r="FW385">
        <v>24.683700000000002</v>
      </c>
      <c r="FX385">
        <v>66.763300000000001</v>
      </c>
      <c r="FY385">
        <v>17.7759</v>
      </c>
      <c r="FZ385">
        <v>410</v>
      </c>
      <c r="GA385">
        <v>13.727</v>
      </c>
      <c r="GB385">
        <v>99.802099999999996</v>
      </c>
      <c r="GC385">
        <v>99.506200000000007</v>
      </c>
    </row>
    <row r="386" spans="1:185" x14ac:dyDescent="0.2">
      <c r="A386">
        <v>371</v>
      </c>
      <c r="B386">
        <v>1768156726</v>
      </c>
      <c r="C386">
        <v>7100.9000000953702</v>
      </c>
      <c r="D386" t="s">
        <v>1046</v>
      </c>
      <c r="E386" t="s">
        <v>1047</v>
      </c>
      <c r="F386">
        <v>15</v>
      </c>
      <c r="G386">
        <v>1768156717.9333301</v>
      </c>
      <c r="H386">
        <f t="shared" si="65"/>
        <v>1.8882381591042437E-3</v>
      </c>
      <c r="I386">
        <v>0</v>
      </c>
      <c r="J386">
        <f t="shared" si="77"/>
        <v>-1.211761190294465E-4</v>
      </c>
      <c r="K386">
        <f t="shared" si="66"/>
        <v>-1.0951718075880964E-2</v>
      </c>
      <c r="L386">
        <f t="shared" si="67"/>
        <v>70.064052838967555</v>
      </c>
      <c r="M386">
        <f t="shared" si="68"/>
        <v>1.5448607780944943</v>
      </c>
      <c r="N386">
        <f t="shared" si="69"/>
        <v>2.204926371651867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25945.508916189225</v>
      </c>
      <c r="T386">
        <f t="shared" si="73"/>
        <v>800.00093333333302</v>
      </c>
      <c r="U386">
        <f t="shared" si="74"/>
        <v>674.4010988003638</v>
      </c>
      <c r="V386">
        <f t="shared" si="75"/>
        <v>0.84300039000000004</v>
      </c>
      <c r="W386">
        <f t="shared" si="76"/>
        <v>0.15870097499999999</v>
      </c>
      <c r="X386">
        <v>1</v>
      </c>
      <c r="Y386">
        <v>1768156717.9333301</v>
      </c>
      <c r="Z386">
        <v>409.24360000000001</v>
      </c>
      <c r="AA386">
        <v>410.00540000000001</v>
      </c>
      <c r="AB386">
        <v>15.607419999999999</v>
      </c>
      <c r="AC386">
        <v>13.7486466666667</v>
      </c>
      <c r="AD386">
        <v>410.21559999999999</v>
      </c>
      <c r="AE386">
        <v>15.4877133333333</v>
      </c>
      <c r="AF386">
        <v>999.996933333333</v>
      </c>
      <c r="AG386">
        <v>98.882453333333302</v>
      </c>
      <c r="AH386">
        <v>0.10000360666666699</v>
      </c>
      <c r="AI386">
        <v>18.998153333333299</v>
      </c>
      <c r="AJ386">
        <v>999.9</v>
      </c>
      <c r="AK386">
        <v>999.9</v>
      </c>
      <c r="AL386">
        <v>0</v>
      </c>
      <c r="AM386">
        <v>0</v>
      </c>
      <c r="AN386">
        <v>5002.7</v>
      </c>
      <c r="AO386">
        <v>0</v>
      </c>
      <c r="AP386">
        <v>2.2019299999999999</v>
      </c>
      <c r="AQ386">
        <v>-0.76191406666666694</v>
      </c>
      <c r="AR386">
        <v>415.73206666666698</v>
      </c>
      <c r="AS386">
        <v>415.721</v>
      </c>
      <c r="AT386">
        <v>1.85876333333333</v>
      </c>
      <c r="AU386">
        <v>410.00540000000001</v>
      </c>
      <c r="AV386">
        <v>13.7486466666667</v>
      </c>
      <c r="AW386">
        <v>1.54329933333333</v>
      </c>
      <c r="AX386">
        <v>1.3594999999999999</v>
      </c>
      <c r="AY386">
        <v>13.4040133333333</v>
      </c>
      <c r="AZ386">
        <v>11.473280000000001</v>
      </c>
      <c r="BA386">
        <v>800.00093333333302</v>
      </c>
      <c r="BB386">
        <v>0.89998699999999998</v>
      </c>
      <c r="BC386">
        <v>0</v>
      </c>
      <c r="BD386">
        <v>0.100013</v>
      </c>
      <c r="BE386">
        <v>0</v>
      </c>
      <c r="BF386">
        <v>26</v>
      </c>
      <c r="BG386">
        <v>13191.006666666701</v>
      </c>
      <c r="BH386">
        <v>1768156619</v>
      </c>
      <c r="BI386" t="s">
        <v>1031</v>
      </c>
      <c r="BJ386">
        <v>1768156615</v>
      </c>
      <c r="BK386">
        <v>1768156619</v>
      </c>
      <c r="BL386">
        <v>12</v>
      </c>
      <c r="BM386">
        <v>3.5999999999999997E-2</v>
      </c>
      <c r="BN386">
        <v>1E-3</v>
      </c>
      <c r="BO386">
        <v>-0.97199999999999998</v>
      </c>
      <c r="BP386">
        <v>6.4000000000000001E-2</v>
      </c>
      <c r="BQ386">
        <v>410</v>
      </c>
      <c r="BR386">
        <v>14</v>
      </c>
      <c r="BS386">
        <v>0.19</v>
      </c>
      <c r="BT386">
        <v>0.02</v>
      </c>
      <c r="BU386">
        <v>-0.75825576190476196</v>
      </c>
      <c r="BV386">
        <v>-0.120328753246753</v>
      </c>
      <c r="BW386">
        <v>2.3118114941904799E-2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1.8582766666666699</v>
      </c>
      <c r="CD386">
        <v>-4.9971428571402099E-3</v>
      </c>
      <c r="CE386">
        <v>2.72775388732953E-3</v>
      </c>
      <c r="CF386">
        <v>1</v>
      </c>
      <c r="CG386">
        <v>2</v>
      </c>
      <c r="CH386">
        <v>2</v>
      </c>
      <c r="CI386" t="s">
        <v>302</v>
      </c>
      <c r="CJ386">
        <v>3.8441100000000001</v>
      </c>
      <c r="CK386">
        <v>2.7378499999999999</v>
      </c>
      <c r="CL386">
        <v>9.6551600000000001E-2</v>
      </c>
      <c r="CM386">
        <v>9.5316499999999998E-2</v>
      </c>
      <c r="CN386">
        <v>8.6705000000000004E-2</v>
      </c>
      <c r="CO386">
        <v>7.82027E-2</v>
      </c>
      <c r="CP386">
        <v>31652.799999999999</v>
      </c>
      <c r="CQ386">
        <v>27792.3</v>
      </c>
      <c r="CR386">
        <v>32428.9</v>
      </c>
      <c r="CS386">
        <v>30650.1</v>
      </c>
      <c r="CT386">
        <v>40112.199999999997</v>
      </c>
      <c r="CU386">
        <v>39735.699999999997</v>
      </c>
      <c r="CV386">
        <v>47367.1</v>
      </c>
      <c r="CW386">
        <v>46744.4</v>
      </c>
      <c r="CX386">
        <v>2.8167599999999999</v>
      </c>
      <c r="CY386">
        <v>2.3456399999999999</v>
      </c>
      <c r="CZ386">
        <v>0</v>
      </c>
      <c r="DA386">
        <v>0</v>
      </c>
      <c r="DB386">
        <v>999.9</v>
      </c>
      <c r="DC386">
        <v>999.9</v>
      </c>
      <c r="DD386">
        <v>44.457000000000001</v>
      </c>
      <c r="DE386">
        <v>28.137</v>
      </c>
      <c r="DF386">
        <v>17.198599999999999</v>
      </c>
      <c r="DG386">
        <v>30.343</v>
      </c>
      <c r="DH386">
        <v>14.166700000000001</v>
      </c>
      <c r="DI386">
        <v>3</v>
      </c>
      <c r="DJ386">
        <v>-7.1644299999999994E-2</v>
      </c>
      <c r="DK386">
        <v>2.7678099999999999</v>
      </c>
      <c r="DL386">
        <v>20.188099999999999</v>
      </c>
      <c r="DM386">
        <v>5.2523900000000001</v>
      </c>
      <c r="DN386">
        <v>12.033899999999999</v>
      </c>
      <c r="DO386">
        <v>4.9676</v>
      </c>
      <c r="DP386">
        <v>3.2909999999999999</v>
      </c>
      <c r="DQ386">
        <v>9999</v>
      </c>
      <c r="DR386">
        <v>490.1</v>
      </c>
      <c r="DS386">
        <v>9999</v>
      </c>
      <c r="DT386">
        <v>9999</v>
      </c>
      <c r="DU386">
        <v>1.8711899999999999</v>
      </c>
      <c r="DV386">
        <v>1.8762000000000001</v>
      </c>
      <c r="DW386">
        <v>1.8763700000000001</v>
      </c>
      <c r="DX386">
        <v>1.88293</v>
      </c>
      <c r="DY386">
        <v>1.8756299999999999</v>
      </c>
      <c r="DZ386">
        <v>1.87473</v>
      </c>
      <c r="EA386">
        <v>1.8709</v>
      </c>
      <c r="EB386">
        <v>1.8747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-0.97199999999999998</v>
      </c>
      <c r="EQ386">
        <v>0.1195</v>
      </c>
      <c r="ER386">
        <v>-0.93218691034182299</v>
      </c>
      <c r="ES386">
        <v>-1.59193180084037E-4</v>
      </c>
      <c r="ET386">
        <v>2.35855495449547E-7</v>
      </c>
      <c r="EU386">
        <v>-2.0637061648257601E-10</v>
      </c>
      <c r="EV386">
        <v>-8.6247978160854902E-2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1.9</v>
      </c>
      <c r="FE386">
        <v>1.8</v>
      </c>
      <c r="FF386">
        <v>1.49902</v>
      </c>
      <c r="FG386">
        <v>2.5622600000000002</v>
      </c>
      <c r="FH386">
        <v>2.94556</v>
      </c>
      <c r="FI386">
        <v>3.0847199999999999</v>
      </c>
      <c r="FJ386">
        <v>3.2946800000000001</v>
      </c>
      <c r="FK386">
        <v>2.34009</v>
      </c>
      <c r="FL386">
        <v>33.715499999999999</v>
      </c>
      <c r="FM386">
        <v>24.122499999999999</v>
      </c>
      <c r="FN386">
        <v>19</v>
      </c>
      <c r="FO386">
        <v>1071.23</v>
      </c>
      <c r="FP386">
        <v>768.96900000000005</v>
      </c>
      <c r="FQ386">
        <v>17.777699999999999</v>
      </c>
      <c r="FR386">
        <v>26.039300000000001</v>
      </c>
      <c r="FS386">
        <v>30.0001</v>
      </c>
      <c r="FT386">
        <v>26.0349</v>
      </c>
      <c r="FU386">
        <v>26.042100000000001</v>
      </c>
      <c r="FV386">
        <v>30.081499999999998</v>
      </c>
      <c r="FW386">
        <v>24.683700000000002</v>
      </c>
      <c r="FX386">
        <v>66.763300000000001</v>
      </c>
      <c r="FY386">
        <v>17.7803</v>
      </c>
      <c r="FZ386">
        <v>410</v>
      </c>
      <c r="GA386">
        <v>13.727</v>
      </c>
      <c r="GB386">
        <v>99.802999999999997</v>
      </c>
      <c r="GC386">
        <v>99.507199999999997</v>
      </c>
    </row>
    <row r="387" spans="1:185" x14ac:dyDescent="0.2">
      <c r="A387">
        <v>372</v>
      </c>
      <c r="B387">
        <v>1768156877</v>
      </c>
      <c r="C387">
        <v>7251.9000000953702</v>
      </c>
      <c r="D387" t="s">
        <v>1048</v>
      </c>
      <c r="E387" t="s">
        <v>1049</v>
      </c>
      <c r="F387">
        <v>15</v>
      </c>
      <c r="G387">
        <v>1768156868.5</v>
      </c>
      <c r="H387">
        <f t="shared" si="65"/>
        <v>1.9835379746546778E-3</v>
      </c>
      <c r="I387">
        <v>0</v>
      </c>
      <c r="J387">
        <f t="shared" si="77"/>
        <v>-1.8320813572604315E-3</v>
      </c>
      <c r="K387">
        <f t="shared" si="66"/>
        <v>-0.16558079824224956</v>
      </c>
      <c r="L387">
        <f t="shared" si="67"/>
        <v>71.154053910864192</v>
      </c>
      <c r="M387">
        <f t="shared" si="68"/>
        <v>1.561404267012412</v>
      </c>
      <c r="N387">
        <f t="shared" si="69"/>
        <v>2.1943995896121504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25939.410354630749</v>
      </c>
      <c r="T387">
        <f t="shared" si="73"/>
        <v>800.00037499999996</v>
      </c>
      <c r="U387">
        <f t="shared" si="74"/>
        <v>674.40085162525088</v>
      </c>
      <c r="V387">
        <f t="shared" si="75"/>
        <v>0.84300066937499984</v>
      </c>
      <c r="W387">
        <f t="shared" si="76"/>
        <v>0.15870167343750002</v>
      </c>
      <c r="X387">
        <v>1</v>
      </c>
      <c r="Y387">
        <v>1768156868.5</v>
      </c>
      <c r="Z387">
        <v>409.34868749999998</v>
      </c>
      <c r="AA387">
        <v>409.99506250000002</v>
      </c>
      <c r="AB387">
        <v>15.775756250000001</v>
      </c>
      <c r="AC387">
        <v>13.82351875</v>
      </c>
      <c r="AD387">
        <v>410.32068750000002</v>
      </c>
      <c r="AE387">
        <v>15.650818749999999</v>
      </c>
      <c r="AF387">
        <v>1000.0044375</v>
      </c>
      <c r="AG387">
        <v>98.874949999999998</v>
      </c>
      <c r="AH387">
        <v>9.9973437499999998E-2</v>
      </c>
      <c r="AI387">
        <v>18.921487500000001</v>
      </c>
      <c r="AJ387">
        <v>999.9</v>
      </c>
      <c r="AK387">
        <v>999.9</v>
      </c>
      <c r="AL387">
        <v>0</v>
      </c>
      <c r="AM387">
        <v>0</v>
      </c>
      <c r="AN387">
        <v>5000.875</v>
      </c>
      <c r="AO387">
        <v>0</v>
      </c>
      <c r="AP387">
        <v>2.1948743749999999</v>
      </c>
      <c r="AQ387">
        <v>-0.64621931249999998</v>
      </c>
      <c r="AR387">
        <v>415.91006249999998</v>
      </c>
      <c r="AS387">
        <v>415.74206249999997</v>
      </c>
      <c r="AT387">
        <v>1.95223875</v>
      </c>
      <c r="AU387">
        <v>409.99506250000002</v>
      </c>
      <c r="AV387">
        <v>13.82351875</v>
      </c>
      <c r="AW387">
        <v>1.5598281249999999</v>
      </c>
      <c r="AX387">
        <v>1.3668</v>
      </c>
      <c r="AY387">
        <v>13.5674875</v>
      </c>
      <c r="AZ387">
        <v>11.55415</v>
      </c>
      <c r="BA387">
        <v>800.00037499999996</v>
      </c>
      <c r="BB387">
        <v>0.89997768749999996</v>
      </c>
      <c r="BC387">
        <v>0</v>
      </c>
      <c r="BD387">
        <v>0.1000223125</v>
      </c>
      <c r="BE387">
        <v>0</v>
      </c>
      <c r="BF387">
        <v>26</v>
      </c>
      <c r="BG387">
        <v>13190.95</v>
      </c>
      <c r="BH387">
        <v>1768156619</v>
      </c>
      <c r="BI387" t="s">
        <v>1031</v>
      </c>
      <c r="BJ387">
        <v>1768156615</v>
      </c>
      <c r="BK387">
        <v>1768156619</v>
      </c>
      <c r="BL387">
        <v>12</v>
      </c>
      <c r="BM387">
        <v>3.5999999999999997E-2</v>
      </c>
      <c r="BN387">
        <v>1E-3</v>
      </c>
      <c r="BO387">
        <v>-0.97199999999999998</v>
      </c>
      <c r="BP387">
        <v>6.4000000000000001E-2</v>
      </c>
      <c r="BQ387">
        <v>410</v>
      </c>
      <c r="BR387">
        <v>14</v>
      </c>
      <c r="BS387">
        <v>0.19</v>
      </c>
      <c r="BT387">
        <v>0.02</v>
      </c>
      <c r="BU387">
        <v>-0.60357376190476197</v>
      </c>
      <c r="BV387">
        <v>-0.723799090909091</v>
      </c>
      <c r="BW387">
        <v>7.5696139181853597E-2</v>
      </c>
      <c r="BX387">
        <v>0</v>
      </c>
      <c r="BY387">
        <v>0</v>
      </c>
      <c r="BZ387">
        <v>0</v>
      </c>
      <c r="CA387">
        <v>0</v>
      </c>
      <c r="CB387">
        <v>-1</v>
      </c>
      <c r="CC387">
        <v>1.9572871428571399</v>
      </c>
      <c r="CD387">
        <v>-7.81909090909087E-2</v>
      </c>
      <c r="CE387">
        <v>9.06716585260464E-3</v>
      </c>
      <c r="CF387">
        <v>1</v>
      </c>
      <c r="CG387">
        <v>1</v>
      </c>
      <c r="CH387">
        <v>2</v>
      </c>
      <c r="CI387" t="s">
        <v>290</v>
      </c>
      <c r="CJ387">
        <v>3.8441900000000002</v>
      </c>
      <c r="CK387">
        <v>2.7377600000000002</v>
      </c>
      <c r="CL387">
        <v>9.6558900000000003E-2</v>
      </c>
      <c r="CM387">
        <v>9.5300499999999996E-2</v>
      </c>
      <c r="CN387">
        <v>8.7062500000000001E-2</v>
      </c>
      <c r="CO387">
        <v>7.82664E-2</v>
      </c>
      <c r="CP387">
        <v>31653.4</v>
      </c>
      <c r="CQ387">
        <v>27793.7</v>
      </c>
      <c r="CR387">
        <v>32429.7</v>
      </c>
      <c r="CS387">
        <v>30651.200000000001</v>
      </c>
      <c r="CT387">
        <v>40096.9</v>
      </c>
      <c r="CU387">
        <v>39734.6</v>
      </c>
      <c r="CV387">
        <v>47368.2</v>
      </c>
      <c r="CW387">
        <v>46746.400000000001</v>
      </c>
      <c r="CX387">
        <v>2.8171400000000002</v>
      </c>
      <c r="CY387">
        <v>2.3460399999999999</v>
      </c>
      <c r="CZ387">
        <v>0</v>
      </c>
      <c r="DA387">
        <v>0</v>
      </c>
      <c r="DB387">
        <v>999.9</v>
      </c>
      <c r="DC387">
        <v>999.9</v>
      </c>
      <c r="DD387">
        <v>45.44</v>
      </c>
      <c r="DE387">
        <v>28.167999999999999</v>
      </c>
      <c r="DF387">
        <v>17.611699999999999</v>
      </c>
      <c r="DG387">
        <v>30.742999999999999</v>
      </c>
      <c r="DH387">
        <v>14.1907</v>
      </c>
      <c r="DI387">
        <v>3</v>
      </c>
      <c r="DJ387">
        <v>-7.3790599999999998E-2</v>
      </c>
      <c r="DK387">
        <v>2.2898200000000002</v>
      </c>
      <c r="DL387">
        <v>20.1965</v>
      </c>
      <c r="DM387">
        <v>5.2511900000000002</v>
      </c>
      <c r="DN387">
        <v>12.033899999999999</v>
      </c>
      <c r="DO387">
        <v>4.9673999999999996</v>
      </c>
      <c r="DP387">
        <v>3.2909999999999999</v>
      </c>
      <c r="DQ387">
        <v>9999</v>
      </c>
      <c r="DR387">
        <v>490.1</v>
      </c>
      <c r="DS387">
        <v>9999</v>
      </c>
      <c r="DT387">
        <v>9999</v>
      </c>
      <c r="DU387">
        <v>1.8711899999999999</v>
      </c>
      <c r="DV387">
        <v>1.87622</v>
      </c>
      <c r="DW387">
        <v>1.8763700000000001</v>
      </c>
      <c r="DX387">
        <v>1.8829199999999999</v>
      </c>
      <c r="DY387">
        <v>1.87571</v>
      </c>
      <c r="DZ387">
        <v>1.87473</v>
      </c>
      <c r="EA387">
        <v>1.8709</v>
      </c>
      <c r="EB387">
        <v>1.87469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-0.97199999999999998</v>
      </c>
      <c r="EQ387">
        <v>0.1222</v>
      </c>
      <c r="ER387">
        <v>-0.93218691034182299</v>
      </c>
      <c r="ES387">
        <v>-1.59193180084037E-4</v>
      </c>
      <c r="ET387">
        <v>2.35855495449547E-7</v>
      </c>
      <c r="EU387">
        <v>-2.0637061648257601E-10</v>
      </c>
      <c r="EV387">
        <v>-8.6247978160854902E-2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4.4000000000000004</v>
      </c>
      <c r="FE387">
        <v>4.3</v>
      </c>
      <c r="FF387">
        <v>1.49902</v>
      </c>
      <c r="FG387">
        <v>2.5683600000000002</v>
      </c>
      <c r="FH387">
        <v>2.94556</v>
      </c>
      <c r="FI387">
        <v>3.0859399999999999</v>
      </c>
      <c r="FJ387">
        <v>3.2946800000000001</v>
      </c>
      <c r="FK387">
        <v>2.3022499999999999</v>
      </c>
      <c r="FL387">
        <v>33.760599999999997</v>
      </c>
      <c r="FM387">
        <v>24.1313</v>
      </c>
      <c r="FN387">
        <v>19</v>
      </c>
      <c r="FO387">
        <v>1071.44</v>
      </c>
      <c r="FP387">
        <v>769.19500000000005</v>
      </c>
      <c r="FQ387">
        <v>17.945699999999999</v>
      </c>
      <c r="FR387">
        <v>26.0349</v>
      </c>
      <c r="FS387">
        <v>29.9999</v>
      </c>
      <c r="FT387">
        <v>26.0242</v>
      </c>
      <c r="FU387">
        <v>26.031199999999998</v>
      </c>
      <c r="FV387">
        <v>30.0868</v>
      </c>
      <c r="FW387">
        <v>28.2849</v>
      </c>
      <c r="FX387">
        <v>71.292000000000002</v>
      </c>
      <c r="FY387">
        <v>17.9907</v>
      </c>
      <c r="FZ387">
        <v>410</v>
      </c>
      <c r="GA387">
        <v>13.671099999999999</v>
      </c>
      <c r="GB387">
        <v>99.805300000000003</v>
      </c>
      <c r="GC387">
        <v>99.511099999999999</v>
      </c>
    </row>
    <row r="388" spans="1:185" x14ac:dyDescent="0.2">
      <c r="A388">
        <v>373</v>
      </c>
      <c r="B388">
        <v>1768156892</v>
      </c>
      <c r="C388">
        <v>7266.9000000953702</v>
      </c>
      <c r="D388" t="s">
        <v>1050</v>
      </c>
      <c r="E388" t="s">
        <v>1051</v>
      </c>
      <c r="F388">
        <v>15</v>
      </c>
      <c r="G388">
        <v>1768156883.9333301</v>
      </c>
      <c r="H388">
        <f t="shared" si="65"/>
        <v>1.9441906019537203E-3</v>
      </c>
      <c r="I388">
        <v>0</v>
      </c>
      <c r="J388">
        <f t="shared" si="77"/>
        <v>-1.1058137849756055E-3</v>
      </c>
      <c r="K388">
        <f t="shared" si="66"/>
        <v>-9.9941811261777966E-2</v>
      </c>
      <c r="L388">
        <f t="shared" si="67"/>
        <v>70.398627684853579</v>
      </c>
      <c r="M388">
        <f t="shared" si="68"/>
        <v>1.5476730477317957</v>
      </c>
      <c r="N388">
        <f t="shared" si="69"/>
        <v>2.1984420700075393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25927.12110499285</v>
      </c>
      <c r="T388">
        <f t="shared" si="73"/>
        <v>800</v>
      </c>
      <c r="U388">
        <f t="shared" si="74"/>
        <v>674.40052320000007</v>
      </c>
      <c r="V388">
        <f t="shared" si="75"/>
        <v>0.84300065400000002</v>
      </c>
      <c r="W388">
        <f t="shared" si="76"/>
        <v>0.15870163500000001</v>
      </c>
      <c r="X388">
        <v>1</v>
      </c>
      <c r="Y388">
        <v>1768156883.9333301</v>
      </c>
      <c r="Z388">
        <v>409.29126666666701</v>
      </c>
      <c r="AA388">
        <v>409.98706666666698</v>
      </c>
      <c r="AB388">
        <v>15.6371533333333</v>
      </c>
      <c r="AC388">
        <v>13.72336</v>
      </c>
      <c r="AD388">
        <v>410.26333333333298</v>
      </c>
      <c r="AE388">
        <v>15.516540000000001</v>
      </c>
      <c r="AF388">
        <v>999.99773333333303</v>
      </c>
      <c r="AG388">
        <v>98.874086666666699</v>
      </c>
      <c r="AH388">
        <v>0.10000502</v>
      </c>
      <c r="AI388">
        <v>18.950966666666702</v>
      </c>
      <c r="AJ388">
        <v>999.9</v>
      </c>
      <c r="AK388">
        <v>999.9</v>
      </c>
      <c r="AL388">
        <v>0</v>
      </c>
      <c r="AM388">
        <v>0</v>
      </c>
      <c r="AN388">
        <v>4999.3</v>
      </c>
      <c r="AO388">
        <v>0</v>
      </c>
      <c r="AP388">
        <v>2.2019299999999999</v>
      </c>
      <c r="AQ388">
        <v>-0.69578866666666705</v>
      </c>
      <c r="AR388">
        <v>415.793133333333</v>
      </c>
      <c r="AS388">
        <v>415.691666666667</v>
      </c>
      <c r="AT388">
        <v>1.9137960000000001</v>
      </c>
      <c r="AU388">
        <v>409.98706666666698</v>
      </c>
      <c r="AV388">
        <v>13.72336</v>
      </c>
      <c r="AW388">
        <v>1.5461100000000001</v>
      </c>
      <c r="AX388">
        <v>1.3568853333333299</v>
      </c>
      <c r="AY388">
        <v>13.43192</v>
      </c>
      <c r="AZ388">
        <v>11.444179999999999</v>
      </c>
      <c r="BA388">
        <v>800</v>
      </c>
      <c r="BB388">
        <v>0.89997819999999995</v>
      </c>
      <c r="BC388">
        <v>0</v>
      </c>
      <c r="BD388">
        <v>0.10002179999999999</v>
      </c>
      <c r="BE388">
        <v>0</v>
      </c>
      <c r="BF388">
        <v>26</v>
      </c>
      <c r="BG388">
        <v>13190.926666666701</v>
      </c>
      <c r="BH388">
        <v>1768156619</v>
      </c>
      <c r="BI388" t="s">
        <v>1031</v>
      </c>
      <c r="BJ388">
        <v>1768156615</v>
      </c>
      <c r="BK388">
        <v>1768156619</v>
      </c>
      <c r="BL388">
        <v>12</v>
      </c>
      <c r="BM388">
        <v>3.5999999999999997E-2</v>
      </c>
      <c r="BN388">
        <v>1E-3</v>
      </c>
      <c r="BO388">
        <v>-0.97199999999999998</v>
      </c>
      <c r="BP388">
        <v>6.4000000000000001E-2</v>
      </c>
      <c r="BQ388">
        <v>410</v>
      </c>
      <c r="BR388">
        <v>14</v>
      </c>
      <c r="BS388">
        <v>0.19</v>
      </c>
      <c r="BT388">
        <v>0.02</v>
      </c>
      <c r="BU388">
        <v>-0.69098338095238099</v>
      </c>
      <c r="BV388">
        <v>-0.12868106493506701</v>
      </c>
      <c r="BW388">
        <v>2.0630048751128099E-2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1.92139476190476</v>
      </c>
      <c r="CD388">
        <v>-0.159624935064934</v>
      </c>
      <c r="CE388">
        <v>1.67979014049368E-2</v>
      </c>
      <c r="CF388">
        <v>0</v>
      </c>
      <c r="CG388">
        <v>1</v>
      </c>
      <c r="CH388">
        <v>2</v>
      </c>
      <c r="CI388" t="s">
        <v>290</v>
      </c>
      <c r="CJ388">
        <v>3.8440799999999999</v>
      </c>
      <c r="CK388">
        <v>2.7380399999999998</v>
      </c>
      <c r="CL388">
        <v>9.6546800000000002E-2</v>
      </c>
      <c r="CM388">
        <v>9.53016E-2</v>
      </c>
      <c r="CN388">
        <v>8.6696999999999996E-2</v>
      </c>
      <c r="CO388">
        <v>7.8030299999999997E-2</v>
      </c>
      <c r="CP388">
        <v>31654.3</v>
      </c>
      <c r="CQ388">
        <v>27793.9</v>
      </c>
      <c r="CR388">
        <v>32430.2</v>
      </c>
      <c r="CS388">
        <v>30651.3</v>
      </c>
      <c r="CT388">
        <v>40113.9</v>
      </c>
      <c r="CU388">
        <v>39745.300000000003</v>
      </c>
      <c r="CV388">
        <v>47368.800000000003</v>
      </c>
      <c r="CW388">
        <v>46746.8</v>
      </c>
      <c r="CX388">
        <v>2.8169400000000002</v>
      </c>
      <c r="CY388">
        <v>2.34572</v>
      </c>
      <c r="CZ388">
        <v>0</v>
      </c>
      <c r="DA388">
        <v>0</v>
      </c>
      <c r="DB388">
        <v>999.9</v>
      </c>
      <c r="DC388">
        <v>999.9</v>
      </c>
      <c r="DD388">
        <v>45.44</v>
      </c>
      <c r="DE388">
        <v>28.167999999999999</v>
      </c>
      <c r="DF388">
        <v>17.611499999999999</v>
      </c>
      <c r="DG388">
        <v>30.652999999999999</v>
      </c>
      <c r="DH388">
        <v>14.2067</v>
      </c>
      <c r="DI388">
        <v>3</v>
      </c>
      <c r="DJ388">
        <v>-7.3676800000000001E-2</v>
      </c>
      <c r="DK388">
        <v>2.2763900000000001</v>
      </c>
      <c r="DL388">
        <v>20.196899999999999</v>
      </c>
      <c r="DM388">
        <v>5.2513100000000001</v>
      </c>
      <c r="DN388">
        <v>12.033899999999999</v>
      </c>
      <c r="DO388">
        <v>4.9672400000000003</v>
      </c>
      <c r="DP388">
        <v>3.2910200000000001</v>
      </c>
      <c r="DQ388">
        <v>9999</v>
      </c>
      <c r="DR388">
        <v>490.1</v>
      </c>
      <c r="DS388">
        <v>9999</v>
      </c>
      <c r="DT388">
        <v>9999</v>
      </c>
      <c r="DU388">
        <v>1.8711899999999999</v>
      </c>
      <c r="DV388">
        <v>1.87622</v>
      </c>
      <c r="DW388">
        <v>1.8763799999999999</v>
      </c>
      <c r="DX388">
        <v>1.8829199999999999</v>
      </c>
      <c r="DY388">
        <v>1.8756900000000001</v>
      </c>
      <c r="DZ388">
        <v>1.87473</v>
      </c>
      <c r="EA388">
        <v>1.8709199999999999</v>
      </c>
      <c r="EB388">
        <v>1.8747100000000001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-0.97199999999999998</v>
      </c>
      <c r="EQ388">
        <v>0.1196</v>
      </c>
      <c r="ER388">
        <v>-0.93218691034182299</v>
      </c>
      <c r="ES388">
        <v>-1.59193180084037E-4</v>
      </c>
      <c r="ET388">
        <v>2.35855495449547E-7</v>
      </c>
      <c r="EU388">
        <v>-2.0637061648257601E-10</v>
      </c>
      <c r="EV388">
        <v>-8.6247978160854902E-2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4.5999999999999996</v>
      </c>
      <c r="FE388">
        <v>4.5</v>
      </c>
      <c r="FF388">
        <v>1.50024</v>
      </c>
      <c r="FG388">
        <v>2.5695800000000002</v>
      </c>
      <c r="FH388">
        <v>2.94556</v>
      </c>
      <c r="FI388">
        <v>3.0859399999999999</v>
      </c>
      <c r="FJ388">
        <v>3.2946800000000001</v>
      </c>
      <c r="FK388">
        <v>2.32178</v>
      </c>
      <c r="FL388">
        <v>33.760599999999997</v>
      </c>
      <c r="FM388">
        <v>24.14</v>
      </c>
      <c r="FN388">
        <v>19</v>
      </c>
      <c r="FO388">
        <v>1071.22</v>
      </c>
      <c r="FP388">
        <v>768.87199999999996</v>
      </c>
      <c r="FQ388">
        <v>18.072199999999999</v>
      </c>
      <c r="FR388">
        <v>26.032699999999998</v>
      </c>
      <c r="FS388">
        <v>30.0002</v>
      </c>
      <c r="FT388">
        <v>26.0242</v>
      </c>
      <c r="FU388">
        <v>26.0303</v>
      </c>
      <c r="FV388">
        <v>30.089099999999998</v>
      </c>
      <c r="FW388">
        <v>28.2849</v>
      </c>
      <c r="FX388">
        <v>71.292000000000002</v>
      </c>
      <c r="FY388">
        <v>18.093499999999999</v>
      </c>
      <c r="FZ388">
        <v>410</v>
      </c>
      <c r="GA388">
        <v>13.646000000000001</v>
      </c>
      <c r="GB388">
        <v>99.806600000000003</v>
      </c>
      <c r="GC388">
        <v>99.511799999999994</v>
      </c>
    </row>
    <row r="389" spans="1:185" x14ac:dyDescent="0.2">
      <c r="A389">
        <v>374</v>
      </c>
      <c r="B389">
        <v>1768156907</v>
      </c>
      <c r="C389">
        <v>7281.9000000953702</v>
      </c>
      <c r="D389" t="s">
        <v>1052</v>
      </c>
      <c r="E389" t="s">
        <v>1053</v>
      </c>
      <c r="F389">
        <v>15</v>
      </c>
      <c r="G389">
        <v>1768156898.9333301</v>
      </c>
      <c r="H389">
        <f t="shared" si="65"/>
        <v>1.9110802635042108E-3</v>
      </c>
      <c r="I389">
        <v>0</v>
      </c>
      <c r="J389">
        <f t="shared" si="77"/>
        <v>-7.744127527949667E-4</v>
      </c>
      <c r="K389">
        <f t="shared" si="66"/>
        <v>-6.9990277052167385E-2</v>
      </c>
      <c r="L389">
        <f t="shared" si="67"/>
        <v>69.954353252362438</v>
      </c>
      <c r="M389">
        <f t="shared" si="68"/>
        <v>1.5412462720006292</v>
      </c>
      <c r="N389">
        <f t="shared" si="69"/>
        <v>2.2032170984992701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25937.987877506486</v>
      </c>
      <c r="T389">
        <f t="shared" si="73"/>
        <v>799.99953333333303</v>
      </c>
      <c r="U389">
        <f t="shared" si="74"/>
        <v>674.400020999758</v>
      </c>
      <c r="V389">
        <f t="shared" si="75"/>
        <v>0.84300051799999998</v>
      </c>
      <c r="W389">
        <f t="shared" si="76"/>
        <v>0.15870129500000005</v>
      </c>
      <c r="X389">
        <v>1</v>
      </c>
      <c r="Y389">
        <v>1768156898.9333301</v>
      </c>
      <c r="Z389">
        <v>409.289533333333</v>
      </c>
      <c r="AA389">
        <v>410.00173333333299</v>
      </c>
      <c r="AB389">
        <v>15.5725933333333</v>
      </c>
      <c r="AC389">
        <v>13.69126</v>
      </c>
      <c r="AD389">
        <v>410.26153333333298</v>
      </c>
      <c r="AE389">
        <v>15.45396</v>
      </c>
      <c r="AF389">
        <v>999.99279999999999</v>
      </c>
      <c r="AG389">
        <v>98.871666666666599</v>
      </c>
      <c r="AH389">
        <v>0.10004851333333301</v>
      </c>
      <c r="AI389">
        <v>18.9857266666667</v>
      </c>
      <c r="AJ389">
        <v>999.9</v>
      </c>
      <c r="AK389">
        <v>999.9</v>
      </c>
      <c r="AL389">
        <v>0</v>
      </c>
      <c r="AM389">
        <v>0</v>
      </c>
      <c r="AN389">
        <v>5001.7333333333299</v>
      </c>
      <c r="AO389">
        <v>0</v>
      </c>
      <c r="AP389">
        <v>2.2019299999999999</v>
      </c>
      <c r="AQ389">
        <v>-0.71221520000000005</v>
      </c>
      <c r="AR389">
        <v>415.76406666666702</v>
      </c>
      <c r="AS389">
        <v>415.69313333333298</v>
      </c>
      <c r="AT389">
        <v>1.8813426666666699</v>
      </c>
      <c r="AU389">
        <v>410.00173333333299</v>
      </c>
      <c r="AV389">
        <v>13.69126</v>
      </c>
      <c r="AW389">
        <v>1.53968866666667</v>
      </c>
      <c r="AX389">
        <v>1.35367666666667</v>
      </c>
      <c r="AY389">
        <v>13.3680733333333</v>
      </c>
      <c r="AZ389">
        <v>11.408426666666699</v>
      </c>
      <c r="BA389">
        <v>799.99953333333303</v>
      </c>
      <c r="BB389">
        <v>0.89998273333333301</v>
      </c>
      <c r="BC389">
        <v>0</v>
      </c>
      <c r="BD389">
        <v>0.10001726666666701</v>
      </c>
      <c r="BE389">
        <v>0</v>
      </c>
      <c r="BF389">
        <v>26</v>
      </c>
      <c r="BG389">
        <v>13190.9333333333</v>
      </c>
      <c r="BH389">
        <v>1768156619</v>
      </c>
      <c r="BI389" t="s">
        <v>1031</v>
      </c>
      <c r="BJ389">
        <v>1768156615</v>
      </c>
      <c r="BK389">
        <v>1768156619</v>
      </c>
      <c r="BL389">
        <v>12</v>
      </c>
      <c r="BM389">
        <v>3.5999999999999997E-2</v>
      </c>
      <c r="BN389">
        <v>1E-3</v>
      </c>
      <c r="BO389">
        <v>-0.97199999999999998</v>
      </c>
      <c r="BP389">
        <v>6.4000000000000001E-2</v>
      </c>
      <c r="BQ389">
        <v>410</v>
      </c>
      <c r="BR389">
        <v>14</v>
      </c>
      <c r="BS389">
        <v>0.19</v>
      </c>
      <c r="BT389">
        <v>0.02</v>
      </c>
      <c r="BU389">
        <v>-0.71085975000000001</v>
      </c>
      <c r="BV389">
        <v>5.2722857142854396E-3</v>
      </c>
      <c r="BW389">
        <v>1.85730102053356E-2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1.8853065</v>
      </c>
      <c r="CD389">
        <v>-8.0594436090223903E-2</v>
      </c>
      <c r="CE389">
        <v>9.2558615347249195E-3</v>
      </c>
      <c r="CF389">
        <v>1</v>
      </c>
      <c r="CG389">
        <v>2</v>
      </c>
      <c r="CH389">
        <v>2</v>
      </c>
      <c r="CI389" t="s">
        <v>302</v>
      </c>
      <c r="CJ389">
        <v>3.8441299999999998</v>
      </c>
      <c r="CK389">
        <v>2.7378999999999998</v>
      </c>
      <c r="CL389">
        <v>9.6548099999999998E-2</v>
      </c>
      <c r="CM389">
        <v>9.5303100000000002E-2</v>
      </c>
      <c r="CN389">
        <v>8.6472300000000002E-2</v>
      </c>
      <c r="CO389">
        <v>7.7874600000000002E-2</v>
      </c>
      <c r="CP389">
        <v>31654</v>
      </c>
      <c r="CQ389">
        <v>27793.7</v>
      </c>
      <c r="CR389">
        <v>32429.9</v>
      </c>
      <c r="CS389">
        <v>30651.200000000001</v>
      </c>
      <c r="CT389">
        <v>40123.800000000003</v>
      </c>
      <c r="CU389">
        <v>39752</v>
      </c>
      <c r="CV389">
        <v>47368.4</v>
      </c>
      <c r="CW389">
        <v>46746.5</v>
      </c>
      <c r="CX389">
        <v>2.8178000000000001</v>
      </c>
      <c r="CY389">
        <v>2.34558</v>
      </c>
      <c r="CZ389">
        <v>0</v>
      </c>
      <c r="DA389">
        <v>0</v>
      </c>
      <c r="DB389">
        <v>999.9</v>
      </c>
      <c r="DC389">
        <v>999.9</v>
      </c>
      <c r="DD389">
        <v>45.372999999999998</v>
      </c>
      <c r="DE389">
        <v>28.178000000000001</v>
      </c>
      <c r="DF389">
        <v>17.598099999999999</v>
      </c>
      <c r="DG389">
        <v>30.472999999999999</v>
      </c>
      <c r="DH389">
        <v>14.2508</v>
      </c>
      <c r="DI389">
        <v>3</v>
      </c>
      <c r="DJ389">
        <v>-7.3613799999999993E-2</v>
      </c>
      <c r="DK389">
        <v>2.3617699999999999</v>
      </c>
      <c r="DL389">
        <v>20.195</v>
      </c>
      <c r="DM389">
        <v>5.2496400000000003</v>
      </c>
      <c r="DN389">
        <v>12.033899999999999</v>
      </c>
      <c r="DO389">
        <v>4.9669600000000003</v>
      </c>
      <c r="DP389">
        <v>3.2907199999999999</v>
      </c>
      <c r="DQ389">
        <v>9999</v>
      </c>
      <c r="DR389">
        <v>490.1</v>
      </c>
      <c r="DS389">
        <v>9999</v>
      </c>
      <c r="DT389">
        <v>9999</v>
      </c>
      <c r="DU389">
        <v>1.8712200000000001</v>
      </c>
      <c r="DV389">
        <v>1.8762300000000001</v>
      </c>
      <c r="DW389">
        <v>1.87639</v>
      </c>
      <c r="DX389">
        <v>1.88293</v>
      </c>
      <c r="DY389">
        <v>1.87574</v>
      </c>
      <c r="DZ389">
        <v>1.87476</v>
      </c>
      <c r="EA389">
        <v>1.8709800000000001</v>
      </c>
      <c r="EB389">
        <v>1.8747199999999999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-0.97199999999999998</v>
      </c>
      <c r="EQ389">
        <v>0.1179</v>
      </c>
      <c r="ER389">
        <v>-0.93218691034182299</v>
      </c>
      <c r="ES389">
        <v>-1.59193180084037E-4</v>
      </c>
      <c r="ET389">
        <v>2.35855495449547E-7</v>
      </c>
      <c r="EU389">
        <v>-2.0637061648257601E-10</v>
      </c>
      <c r="EV389">
        <v>-8.6247978160854902E-2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4.9000000000000004</v>
      </c>
      <c r="FE389">
        <v>4.8</v>
      </c>
      <c r="FF389">
        <v>1.49902</v>
      </c>
      <c r="FG389">
        <v>2.5659200000000002</v>
      </c>
      <c r="FH389">
        <v>2.94556</v>
      </c>
      <c r="FI389">
        <v>3.0859399999999999</v>
      </c>
      <c r="FJ389">
        <v>3.2946800000000001</v>
      </c>
      <c r="FK389">
        <v>2.33521</v>
      </c>
      <c r="FL389">
        <v>33.738100000000003</v>
      </c>
      <c r="FM389">
        <v>24.14</v>
      </c>
      <c r="FN389">
        <v>19</v>
      </c>
      <c r="FO389">
        <v>1072.1300000000001</v>
      </c>
      <c r="FP389">
        <v>768.71699999999998</v>
      </c>
      <c r="FQ389">
        <v>18.128399999999999</v>
      </c>
      <c r="FR389">
        <v>26.032399999999999</v>
      </c>
      <c r="FS389">
        <v>30.0001</v>
      </c>
      <c r="FT389">
        <v>26.021999999999998</v>
      </c>
      <c r="FU389">
        <v>26.029</v>
      </c>
      <c r="FV389">
        <v>30.0883</v>
      </c>
      <c r="FW389">
        <v>28.2849</v>
      </c>
      <c r="FX389">
        <v>70.918899999999994</v>
      </c>
      <c r="FY389">
        <v>18.123100000000001</v>
      </c>
      <c r="FZ389">
        <v>410</v>
      </c>
      <c r="GA389">
        <v>13.671900000000001</v>
      </c>
      <c r="GB389">
        <v>99.805800000000005</v>
      </c>
      <c r="GC389">
        <v>99.511300000000006</v>
      </c>
    </row>
    <row r="390" spans="1:185" x14ac:dyDescent="0.2">
      <c r="A390">
        <v>375</v>
      </c>
      <c r="B390">
        <v>1768156922</v>
      </c>
      <c r="C390">
        <v>7296.9000000953702</v>
      </c>
      <c r="D390" t="s">
        <v>1054</v>
      </c>
      <c r="E390" t="s">
        <v>1055</v>
      </c>
      <c r="F390">
        <v>15</v>
      </c>
      <c r="G390">
        <v>1768156913.9333301</v>
      </c>
      <c r="H390">
        <f t="shared" si="65"/>
        <v>1.8859011812044691E-3</v>
      </c>
      <c r="I390">
        <v>0</v>
      </c>
      <c r="J390">
        <f t="shared" si="77"/>
        <v>-4.9405007127297732E-4</v>
      </c>
      <c r="K390">
        <f t="shared" si="66"/>
        <v>-4.4651513345098245E-2</v>
      </c>
      <c r="L390">
        <f t="shared" si="67"/>
        <v>69.632067862766661</v>
      </c>
      <c r="M390">
        <f t="shared" si="68"/>
        <v>1.5370350545295346</v>
      </c>
      <c r="N390">
        <f t="shared" si="69"/>
        <v>2.2073666655409081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25924.129961752777</v>
      </c>
      <c r="T390">
        <f t="shared" si="73"/>
        <v>800.00059999999996</v>
      </c>
      <c r="U390">
        <f t="shared" si="74"/>
        <v>674.40096500034429</v>
      </c>
      <c r="V390">
        <f t="shared" si="75"/>
        <v>0.84300057399999995</v>
      </c>
      <c r="W390">
        <f t="shared" si="76"/>
        <v>0.158701435</v>
      </c>
      <c r="X390">
        <v>1</v>
      </c>
      <c r="Y390">
        <v>1768156913.9333301</v>
      </c>
      <c r="Z390">
        <v>409.27586666666701</v>
      </c>
      <c r="AA390">
        <v>410.003066666667</v>
      </c>
      <c r="AB390">
        <v>15.530279999999999</v>
      </c>
      <c r="AC390">
        <v>13.6736733333333</v>
      </c>
      <c r="AD390">
        <v>410.24793333333298</v>
      </c>
      <c r="AE390">
        <v>15.4129533333333</v>
      </c>
      <c r="AF390">
        <v>1000.0032</v>
      </c>
      <c r="AG390">
        <v>98.870180000000005</v>
      </c>
      <c r="AH390">
        <v>0.10002881333333299</v>
      </c>
      <c r="AI390">
        <v>19.015879999999999</v>
      </c>
      <c r="AJ390">
        <v>999.9</v>
      </c>
      <c r="AK390">
        <v>999.9</v>
      </c>
      <c r="AL390">
        <v>0</v>
      </c>
      <c r="AM390">
        <v>0</v>
      </c>
      <c r="AN390">
        <v>4999.9333333333298</v>
      </c>
      <c r="AO390">
        <v>0</v>
      </c>
      <c r="AP390">
        <v>2.2019299999999999</v>
      </c>
      <c r="AQ390">
        <v>-0.72739873333333305</v>
      </c>
      <c r="AR390">
        <v>415.73226666666699</v>
      </c>
      <c r="AS390">
        <v>415.68706666666702</v>
      </c>
      <c r="AT390">
        <v>1.8566066666666701</v>
      </c>
      <c r="AU390">
        <v>410.003066666667</v>
      </c>
      <c r="AV390">
        <v>13.6736733333333</v>
      </c>
      <c r="AW390">
        <v>1.5354813333333299</v>
      </c>
      <c r="AX390">
        <v>1.3519193333333299</v>
      </c>
      <c r="AY390">
        <v>13.326126666666701</v>
      </c>
      <c r="AZ390">
        <v>11.388820000000001</v>
      </c>
      <c r="BA390">
        <v>800.00059999999996</v>
      </c>
      <c r="BB390">
        <v>0.89998086666666699</v>
      </c>
      <c r="BC390">
        <v>0</v>
      </c>
      <c r="BD390">
        <v>0.100019133333333</v>
      </c>
      <c r="BE390">
        <v>0</v>
      </c>
      <c r="BF390">
        <v>26</v>
      </c>
      <c r="BG390">
        <v>13190.96</v>
      </c>
      <c r="BH390">
        <v>1768156619</v>
      </c>
      <c r="BI390" t="s">
        <v>1031</v>
      </c>
      <c r="BJ390">
        <v>1768156615</v>
      </c>
      <c r="BK390">
        <v>1768156619</v>
      </c>
      <c r="BL390">
        <v>12</v>
      </c>
      <c r="BM390">
        <v>3.5999999999999997E-2</v>
      </c>
      <c r="BN390">
        <v>1E-3</v>
      </c>
      <c r="BO390">
        <v>-0.97199999999999998</v>
      </c>
      <c r="BP390">
        <v>6.4000000000000001E-2</v>
      </c>
      <c r="BQ390">
        <v>410</v>
      </c>
      <c r="BR390">
        <v>14</v>
      </c>
      <c r="BS390">
        <v>0.19</v>
      </c>
      <c r="BT390">
        <v>0.02</v>
      </c>
      <c r="BU390">
        <v>-0.72305299999999995</v>
      </c>
      <c r="BV390">
        <v>-7.1512987013001104E-3</v>
      </c>
      <c r="BW390">
        <v>2.88725960170177E-2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1.8625628571428601</v>
      </c>
      <c r="CD390">
        <v>-0.14576805194805401</v>
      </c>
      <c r="CE390">
        <v>1.53956478522054E-2</v>
      </c>
      <c r="CF390">
        <v>0</v>
      </c>
      <c r="CG390">
        <v>1</v>
      </c>
      <c r="CH390">
        <v>2</v>
      </c>
      <c r="CI390" t="s">
        <v>290</v>
      </c>
      <c r="CJ390">
        <v>3.84409</v>
      </c>
      <c r="CK390">
        <v>2.7380100000000001</v>
      </c>
      <c r="CL390">
        <v>9.6548300000000004E-2</v>
      </c>
      <c r="CM390">
        <v>9.5300499999999996E-2</v>
      </c>
      <c r="CN390">
        <v>8.6305999999999994E-2</v>
      </c>
      <c r="CO390">
        <v>7.7873700000000004E-2</v>
      </c>
      <c r="CP390">
        <v>31653.1</v>
      </c>
      <c r="CQ390">
        <v>27793.599999999999</v>
      </c>
      <c r="CR390">
        <v>32429.1</v>
      </c>
      <c r="CS390">
        <v>30651</v>
      </c>
      <c r="CT390">
        <v>40130.1</v>
      </c>
      <c r="CU390">
        <v>39751.599999999999</v>
      </c>
      <c r="CV390">
        <v>47367</v>
      </c>
      <c r="CW390">
        <v>46746</v>
      </c>
      <c r="CX390">
        <v>2.81738</v>
      </c>
      <c r="CY390">
        <v>2.34558</v>
      </c>
      <c r="CZ390">
        <v>0</v>
      </c>
      <c r="DA390">
        <v>0</v>
      </c>
      <c r="DB390">
        <v>999.9</v>
      </c>
      <c r="DC390">
        <v>999.9</v>
      </c>
      <c r="DD390">
        <v>45.372999999999998</v>
      </c>
      <c r="DE390">
        <v>28.178000000000001</v>
      </c>
      <c r="DF390">
        <v>17.5975</v>
      </c>
      <c r="DG390">
        <v>30.623000000000001</v>
      </c>
      <c r="DH390">
        <v>14.238799999999999</v>
      </c>
      <c r="DI390">
        <v>3</v>
      </c>
      <c r="DJ390">
        <v>-6.8662600000000004E-2</v>
      </c>
      <c r="DK390">
        <v>3.3736799999999998</v>
      </c>
      <c r="DL390">
        <v>20.1737</v>
      </c>
      <c r="DM390">
        <v>5.2516699999999998</v>
      </c>
      <c r="DN390">
        <v>12.033899999999999</v>
      </c>
      <c r="DO390">
        <v>4.9669999999999996</v>
      </c>
      <c r="DP390">
        <v>3.2909999999999999</v>
      </c>
      <c r="DQ390">
        <v>9999</v>
      </c>
      <c r="DR390">
        <v>490.1</v>
      </c>
      <c r="DS390">
        <v>9999</v>
      </c>
      <c r="DT390">
        <v>9999</v>
      </c>
      <c r="DU390">
        <v>1.87121</v>
      </c>
      <c r="DV390">
        <v>1.87622</v>
      </c>
      <c r="DW390">
        <v>1.8763799999999999</v>
      </c>
      <c r="DX390">
        <v>1.8829199999999999</v>
      </c>
      <c r="DY390">
        <v>1.8756900000000001</v>
      </c>
      <c r="DZ390">
        <v>1.87473</v>
      </c>
      <c r="EA390">
        <v>1.87094</v>
      </c>
      <c r="EB390">
        <v>1.8747100000000001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-0.97199999999999998</v>
      </c>
      <c r="EQ390">
        <v>0.1166</v>
      </c>
      <c r="ER390">
        <v>-0.93218691034182299</v>
      </c>
      <c r="ES390">
        <v>-1.59193180084037E-4</v>
      </c>
      <c r="ET390">
        <v>2.35855495449547E-7</v>
      </c>
      <c r="EU390">
        <v>-2.0637061648257601E-10</v>
      </c>
      <c r="EV390">
        <v>-8.6247978160854902E-2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5.0999999999999996</v>
      </c>
      <c r="FE390">
        <v>5</v>
      </c>
      <c r="FF390">
        <v>1.50024</v>
      </c>
      <c r="FG390">
        <v>2.5695800000000002</v>
      </c>
      <c r="FH390">
        <v>2.94556</v>
      </c>
      <c r="FI390">
        <v>3.0859399999999999</v>
      </c>
      <c r="FJ390">
        <v>3.2946800000000001</v>
      </c>
      <c r="FK390">
        <v>2.3315399999999999</v>
      </c>
      <c r="FL390">
        <v>33.738100000000003</v>
      </c>
      <c r="FM390">
        <v>24.1313</v>
      </c>
      <c r="FN390">
        <v>19</v>
      </c>
      <c r="FO390">
        <v>1071.67</v>
      </c>
      <c r="FP390">
        <v>768.71699999999998</v>
      </c>
      <c r="FQ390">
        <v>17.6861</v>
      </c>
      <c r="FR390">
        <v>26.0305</v>
      </c>
      <c r="FS390">
        <v>30.000800000000002</v>
      </c>
      <c r="FT390">
        <v>26.021999999999998</v>
      </c>
      <c r="FU390">
        <v>26.029</v>
      </c>
      <c r="FV390">
        <v>30.087199999999999</v>
      </c>
      <c r="FW390">
        <v>28.2849</v>
      </c>
      <c r="FX390">
        <v>70.918899999999994</v>
      </c>
      <c r="FY390">
        <v>17.6815</v>
      </c>
      <c r="FZ390">
        <v>410</v>
      </c>
      <c r="GA390">
        <v>13.745799999999999</v>
      </c>
      <c r="GB390">
        <v>99.803100000000001</v>
      </c>
      <c r="GC390">
        <v>99.510400000000004</v>
      </c>
    </row>
    <row r="391" spans="1:185" x14ac:dyDescent="0.2">
      <c r="A391">
        <v>376</v>
      </c>
      <c r="B391">
        <v>1768156937</v>
      </c>
      <c r="C391">
        <v>7311.9000000953702</v>
      </c>
      <c r="D391" t="s">
        <v>1056</v>
      </c>
      <c r="E391" t="s">
        <v>1057</v>
      </c>
      <c r="F391">
        <v>15</v>
      </c>
      <c r="G391">
        <v>1768156928.9333301</v>
      </c>
      <c r="H391">
        <f t="shared" si="65"/>
        <v>1.8454593083497982E-3</v>
      </c>
      <c r="I391">
        <v>0</v>
      </c>
      <c r="J391">
        <f t="shared" si="77"/>
        <v>-3.9657969514959635E-4</v>
      </c>
      <c r="K391">
        <f t="shared" si="66"/>
        <v>-3.5842285185266304E-2</v>
      </c>
      <c r="L391">
        <f t="shared" si="67"/>
        <v>69.546034097086434</v>
      </c>
      <c r="M391">
        <f t="shared" si="68"/>
        <v>1.5338369713571753</v>
      </c>
      <c r="N391">
        <f t="shared" si="69"/>
        <v>2.2054988343633442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25945.521028868778</v>
      </c>
      <c r="T391">
        <f t="shared" si="73"/>
        <v>800.00086666666698</v>
      </c>
      <c r="U391">
        <f t="shared" si="74"/>
        <v>674.4010490003451</v>
      </c>
      <c r="V391">
        <f t="shared" si="75"/>
        <v>0.84300039799999993</v>
      </c>
      <c r="W391">
        <f t="shared" si="76"/>
        <v>0.15870099500000004</v>
      </c>
      <c r="X391">
        <v>1</v>
      </c>
      <c r="Y391">
        <v>1768156928.9333301</v>
      </c>
      <c r="Z391">
        <v>409.27926666666701</v>
      </c>
      <c r="AA391">
        <v>409.99873333333301</v>
      </c>
      <c r="AB391">
        <v>15.4981066666667</v>
      </c>
      <c r="AC391">
        <v>13.6812466666667</v>
      </c>
      <c r="AD391">
        <v>410.25126666666699</v>
      </c>
      <c r="AE391">
        <v>15.38176</v>
      </c>
      <c r="AF391">
        <v>999.99900000000002</v>
      </c>
      <c r="AG391">
        <v>98.869439999999997</v>
      </c>
      <c r="AH391">
        <v>9.9873113333333305E-2</v>
      </c>
      <c r="AI391">
        <v>19.002313333333301</v>
      </c>
      <c r="AJ391">
        <v>999.9</v>
      </c>
      <c r="AK391">
        <v>999.9</v>
      </c>
      <c r="AL391">
        <v>0</v>
      </c>
      <c r="AM391">
        <v>0</v>
      </c>
      <c r="AN391">
        <v>5003.3333333333303</v>
      </c>
      <c r="AO391">
        <v>0</v>
      </c>
      <c r="AP391">
        <v>2.2019299999999999</v>
      </c>
      <c r="AQ391">
        <v>-0.71948033333333306</v>
      </c>
      <c r="AR391">
        <v>415.72219999999999</v>
      </c>
      <c r="AS391">
        <v>415.68573333333302</v>
      </c>
      <c r="AT391">
        <v>1.8168533333333301</v>
      </c>
      <c r="AU391">
        <v>409.99873333333301</v>
      </c>
      <c r="AV391">
        <v>13.6812466666667</v>
      </c>
      <c r="AW391">
        <v>1.5322893333333301</v>
      </c>
      <c r="AX391">
        <v>1.3526579999999999</v>
      </c>
      <c r="AY391">
        <v>13.294226666666701</v>
      </c>
      <c r="AZ391">
        <v>11.39706</v>
      </c>
      <c r="BA391">
        <v>800.00086666666698</v>
      </c>
      <c r="BB391">
        <v>0.89998673333333301</v>
      </c>
      <c r="BC391">
        <v>0</v>
      </c>
      <c r="BD391">
        <v>0.100013266666667</v>
      </c>
      <c r="BE391">
        <v>0</v>
      </c>
      <c r="BF391">
        <v>26</v>
      </c>
      <c r="BG391">
        <v>13190.993333333299</v>
      </c>
      <c r="BH391">
        <v>1768156619</v>
      </c>
      <c r="BI391" t="s">
        <v>1031</v>
      </c>
      <c r="BJ391">
        <v>1768156615</v>
      </c>
      <c r="BK391">
        <v>1768156619</v>
      </c>
      <c r="BL391">
        <v>12</v>
      </c>
      <c r="BM391">
        <v>3.5999999999999997E-2</v>
      </c>
      <c r="BN391">
        <v>1E-3</v>
      </c>
      <c r="BO391">
        <v>-0.97199999999999998</v>
      </c>
      <c r="BP391">
        <v>6.4000000000000001E-2</v>
      </c>
      <c r="BQ391">
        <v>410</v>
      </c>
      <c r="BR391">
        <v>14</v>
      </c>
      <c r="BS391">
        <v>0.19</v>
      </c>
      <c r="BT391">
        <v>0.02</v>
      </c>
      <c r="BU391">
        <v>-0.7198715</v>
      </c>
      <c r="BV391">
        <v>4.6796571428571097E-2</v>
      </c>
      <c r="BW391">
        <v>1.6470035298990701E-2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1.8226085000000001</v>
      </c>
      <c r="CD391">
        <v>-0.144924360902253</v>
      </c>
      <c r="CE391">
        <v>1.40613929875386E-2</v>
      </c>
      <c r="CF391">
        <v>0</v>
      </c>
      <c r="CG391">
        <v>1</v>
      </c>
      <c r="CH391">
        <v>2</v>
      </c>
      <c r="CI391" t="s">
        <v>290</v>
      </c>
      <c r="CJ391">
        <v>3.8441200000000002</v>
      </c>
      <c r="CK391">
        <v>2.7377099999999999</v>
      </c>
      <c r="CL391">
        <v>9.6539200000000006E-2</v>
      </c>
      <c r="CM391">
        <v>9.5291699999999993E-2</v>
      </c>
      <c r="CN391">
        <v>8.6301000000000003E-2</v>
      </c>
      <c r="CO391">
        <v>7.8065300000000004E-2</v>
      </c>
      <c r="CP391">
        <v>31654.1</v>
      </c>
      <c r="CQ391">
        <v>27795.200000000001</v>
      </c>
      <c r="CR391">
        <v>32429.8</v>
      </c>
      <c r="CS391">
        <v>30652.400000000001</v>
      </c>
      <c r="CT391">
        <v>40131.5</v>
      </c>
      <c r="CU391">
        <v>39744.9</v>
      </c>
      <c r="CV391">
        <v>47368.4</v>
      </c>
      <c r="CW391">
        <v>46748.1</v>
      </c>
      <c r="CX391">
        <v>2.8170999999999999</v>
      </c>
      <c r="CY391">
        <v>2.3456600000000001</v>
      </c>
      <c r="CZ391">
        <v>0</v>
      </c>
      <c r="DA391">
        <v>0</v>
      </c>
      <c r="DB391">
        <v>999.9</v>
      </c>
      <c r="DC391">
        <v>999.9</v>
      </c>
      <c r="DD391">
        <v>45.348999999999997</v>
      </c>
      <c r="DE391">
        <v>28.198</v>
      </c>
      <c r="DF391">
        <v>17.609200000000001</v>
      </c>
      <c r="DG391">
        <v>30.683</v>
      </c>
      <c r="DH391">
        <v>14.2308</v>
      </c>
      <c r="DI391">
        <v>3</v>
      </c>
      <c r="DJ391">
        <v>-7.1778499999999995E-2</v>
      </c>
      <c r="DK391">
        <v>2.8636699999999999</v>
      </c>
      <c r="DL391">
        <v>20.186</v>
      </c>
      <c r="DM391">
        <v>5.25</v>
      </c>
      <c r="DN391">
        <v>12.033899999999999</v>
      </c>
      <c r="DO391">
        <v>4.9664400000000004</v>
      </c>
      <c r="DP391">
        <v>3.29094</v>
      </c>
      <c r="DQ391">
        <v>9999</v>
      </c>
      <c r="DR391">
        <v>490.1</v>
      </c>
      <c r="DS391">
        <v>9999</v>
      </c>
      <c r="DT391">
        <v>9999</v>
      </c>
      <c r="DU391">
        <v>1.8712</v>
      </c>
      <c r="DV391">
        <v>1.87622</v>
      </c>
      <c r="DW391">
        <v>1.8763799999999999</v>
      </c>
      <c r="DX391">
        <v>1.88293</v>
      </c>
      <c r="DY391">
        <v>1.87571</v>
      </c>
      <c r="DZ391">
        <v>1.8748100000000001</v>
      </c>
      <c r="EA391">
        <v>1.87096</v>
      </c>
      <c r="EB391">
        <v>1.8747199999999999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-0.97199999999999998</v>
      </c>
      <c r="EQ391">
        <v>0.11650000000000001</v>
      </c>
      <c r="ER391">
        <v>-0.93218691034182299</v>
      </c>
      <c r="ES391">
        <v>-1.59193180084037E-4</v>
      </c>
      <c r="ET391">
        <v>2.35855495449547E-7</v>
      </c>
      <c r="EU391">
        <v>-2.0637061648257601E-10</v>
      </c>
      <c r="EV391">
        <v>-8.6247978160854902E-2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5.4</v>
      </c>
      <c r="FE391">
        <v>5.3</v>
      </c>
      <c r="FF391">
        <v>1.50024</v>
      </c>
      <c r="FG391">
        <v>2.5585900000000001</v>
      </c>
      <c r="FH391">
        <v>2.94556</v>
      </c>
      <c r="FI391">
        <v>3.0859399999999999</v>
      </c>
      <c r="FJ391">
        <v>3.2946800000000001</v>
      </c>
      <c r="FK391">
        <v>2.34375</v>
      </c>
      <c r="FL391">
        <v>33.760599999999997</v>
      </c>
      <c r="FM391">
        <v>24.1313</v>
      </c>
      <c r="FN391">
        <v>19</v>
      </c>
      <c r="FO391">
        <v>1071.3499999999999</v>
      </c>
      <c r="FP391">
        <v>768.78</v>
      </c>
      <c r="FQ391">
        <v>17.6464</v>
      </c>
      <c r="FR391">
        <v>26.028300000000002</v>
      </c>
      <c r="FS391">
        <v>29.999400000000001</v>
      </c>
      <c r="FT391">
        <v>26.021699999999999</v>
      </c>
      <c r="FU391">
        <v>26.027899999999999</v>
      </c>
      <c r="FV391">
        <v>30.09</v>
      </c>
      <c r="FW391">
        <v>27.710100000000001</v>
      </c>
      <c r="FX391">
        <v>70.918899999999994</v>
      </c>
      <c r="FY391">
        <v>17.682300000000001</v>
      </c>
      <c r="FZ391">
        <v>410</v>
      </c>
      <c r="GA391">
        <v>13.7928</v>
      </c>
      <c r="GB391">
        <v>99.805700000000002</v>
      </c>
      <c r="GC391">
        <v>99.514899999999997</v>
      </c>
    </row>
    <row r="392" spans="1:185" x14ac:dyDescent="0.2">
      <c r="A392">
        <v>377</v>
      </c>
      <c r="B392">
        <v>1768156952</v>
      </c>
      <c r="C392">
        <v>7326.9000000953702</v>
      </c>
      <c r="D392" t="s">
        <v>1058</v>
      </c>
      <c r="E392" t="s">
        <v>1059</v>
      </c>
      <c r="F392">
        <v>15</v>
      </c>
      <c r="G392">
        <v>1768156943.9333301</v>
      </c>
      <c r="H392">
        <f t="shared" si="65"/>
        <v>1.8103564866829144E-3</v>
      </c>
      <c r="I392">
        <v>0</v>
      </c>
      <c r="J392">
        <f t="shared" si="77"/>
        <v>7.6653938293475414E-5</v>
      </c>
      <c r="K392">
        <f t="shared" si="66"/>
        <v>6.9278693551170526E-3</v>
      </c>
      <c r="L392">
        <f t="shared" si="67"/>
        <v>69.72411641391399</v>
      </c>
      <c r="M392">
        <f t="shared" si="68"/>
        <v>1.5360496644273465</v>
      </c>
      <c r="N392">
        <f t="shared" si="69"/>
        <v>2.2030392688071641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25916.631157675321</v>
      </c>
      <c r="T392">
        <f t="shared" si="73"/>
        <v>799.99953333333303</v>
      </c>
      <c r="U392">
        <f t="shared" si="74"/>
        <v>674.39996179979255</v>
      </c>
      <c r="V392">
        <f t="shared" si="75"/>
        <v>0.84300044399999996</v>
      </c>
      <c r="W392">
        <f t="shared" si="76"/>
        <v>0.15870111000000001</v>
      </c>
      <c r="X392">
        <v>1</v>
      </c>
      <c r="Y392">
        <v>1768156943.9333301</v>
      </c>
      <c r="Z392">
        <v>409.23919999999998</v>
      </c>
      <c r="AA392">
        <v>409.98700000000002</v>
      </c>
      <c r="AB392">
        <v>15.5205133333333</v>
      </c>
      <c r="AC392">
        <v>13.738246666666701</v>
      </c>
      <c r="AD392">
        <v>410.21126666666697</v>
      </c>
      <c r="AE392">
        <v>15.4034866666667</v>
      </c>
      <c r="AF392">
        <v>999.99559999999997</v>
      </c>
      <c r="AG392">
        <v>98.869039999999998</v>
      </c>
      <c r="AH392">
        <v>9.9958733333333397E-2</v>
      </c>
      <c r="AI392">
        <v>18.9844333333333</v>
      </c>
      <c r="AJ392">
        <v>999.9</v>
      </c>
      <c r="AK392">
        <v>999.9</v>
      </c>
      <c r="AL392">
        <v>0</v>
      </c>
      <c r="AM392">
        <v>0</v>
      </c>
      <c r="AN392">
        <v>4998.2666666666701</v>
      </c>
      <c r="AO392">
        <v>0</v>
      </c>
      <c r="AP392">
        <v>2.2019299999999999</v>
      </c>
      <c r="AQ392">
        <v>-0.74778853333333295</v>
      </c>
      <c r="AR392">
        <v>415.69080000000002</v>
      </c>
      <c r="AS392">
        <v>415.69786666666698</v>
      </c>
      <c r="AT392">
        <v>1.782262</v>
      </c>
      <c r="AU392">
        <v>409.98700000000002</v>
      </c>
      <c r="AV392">
        <v>13.738246666666701</v>
      </c>
      <c r="AW392">
        <v>1.5344979999999999</v>
      </c>
      <c r="AX392">
        <v>1.3582879999999999</v>
      </c>
      <c r="AY392">
        <v>13.3163</v>
      </c>
      <c r="AZ392">
        <v>11.459806666666699</v>
      </c>
      <c r="BA392">
        <v>799.99953333333303</v>
      </c>
      <c r="BB392">
        <v>0.89998520000000004</v>
      </c>
      <c r="BC392">
        <v>0</v>
      </c>
      <c r="BD392">
        <v>0.1000148</v>
      </c>
      <c r="BE392">
        <v>0</v>
      </c>
      <c r="BF392">
        <v>26</v>
      </c>
      <c r="BG392">
        <v>13190.96</v>
      </c>
      <c r="BH392">
        <v>1768156619</v>
      </c>
      <c r="BI392" t="s">
        <v>1031</v>
      </c>
      <c r="BJ392">
        <v>1768156615</v>
      </c>
      <c r="BK392">
        <v>1768156619</v>
      </c>
      <c r="BL392">
        <v>12</v>
      </c>
      <c r="BM392">
        <v>3.5999999999999997E-2</v>
      </c>
      <c r="BN392">
        <v>1E-3</v>
      </c>
      <c r="BO392">
        <v>-0.97199999999999998</v>
      </c>
      <c r="BP392">
        <v>6.4000000000000001E-2</v>
      </c>
      <c r="BQ392">
        <v>410</v>
      </c>
      <c r="BR392">
        <v>14</v>
      </c>
      <c r="BS392">
        <v>0.19</v>
      </c>
      <c r="BT392">
        <v>0.02</v>
      </c>
      <c r="BU392">
        <v>-0.73928547619047602</v>
      </c>
      <c r="BV392">
        <v>-0.108619168831171</v>
      </c>
      <c r="BW392">
        <v>3.5000622610270399E-2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1.7886</v>
      </c>
      <c r="CD392">
        <v>-6.2805974025971406E-2</v>
      </c>
      <c r="CE392">
        <v>1.27734691562517E-2</v>
      </c>
      <c r="CF392">
        <v>1</v>
      </c>
      <c r="CG392">
        <v>2</v>
      </c>
      <c r="CH392">
        <v>2</v>
      </c>
      <c r="CI392" t="s">
        <v>302</v>
      </c>
      <c r="CJ392">
        <v>3.8440599999999998</v>
      </c>
      <c r="CK392">
        <v>2.7377799999999999</v>
      </c>
      <c r="CL392">
        <v>9.6542699999999995E-2</v>
      </c>
      <c r="CM392">
        <v>9.5293000000000003E-2</v>
      </c>
      <c r="CN392">
        <v>8.6414400000000002E-2</v>
      </c>
      <c r="CO392">
        <v>7.8165200000000004E-2</v>
      </c>
      <c r="CP392">
        <v>31653.9</v>
      </c>
      <c r="CQ392">
        <v>27795.7</v>
      </c>
      <c r="CR392">
        <v>32429.599999999999</v>
      </c>
      <c r="CS392">
        <v>30653.1</v>
      </c>
      <c r="CT392">
        <v>40125.9</v>
      </c>
      <c r="CU392">
        <v>39741.4</v>
      </c>
      <c r="CV392">
        <v>47367.8</v>
      </c>
      <c r="CW392">
        <v>46749.2</v>
      </c>
      <c r="CX392">
        <v>2.8171599999999999</v>
      </c>
      <c r="CY392">
        <v>2.3454999999999999</v>
      </c>
      <c r="CZ392">
        <v>0</v>
      </c>
      <c r="DA392">
        <v>0</v>
      </c>
      <c r="DB392">
        <v>999.9</v>
      </c>
      <c r="DC392">
        <v>999.9</v>
      </c>
      <c r="DD392">
        <v>45.348999999999997</v>
      </c>
      <c r="DE392">
        <v>28.178000000000001</v>
      </c>
      <c r="DF392">
        <v>17.588100000000001</v>
      </c>
      <c r="DG392">
        <v>30.382999999999999</v>
      </c>
      <c r="DH392">
        <v>14.258800000000001</v>
      </c>
      <c r="DI392">
        <v>3</v>
      </c>
      <c r="DJ392">
        <v>-7.2627999999999998E-2</v>
      </c>
      <c r="DK392">
        <v>2.7600799999999999</v>
      </c>
      <c r="DL392">
        <v>20.188199999999998</v>
      </c>
      <c r="DM392">
        <v>5.2508299999999997</v>
      </c>
      <c r="DN392">
        <v>12.033899999999999</v>
      </c>
      <c r="DO392">
        <v>4.9666800000000002</v>
      </c>
      <c r="DP392">
        <v>3.2910200000000001</v>
      </c>
      <c r="DQ392">
        <v>9999</v>
      </c>
      <c r="DR392">
        <v>490.1</v>
      </c>
      <c r="DS392">
        <v>9999</v>
      </c>
      <c r="DT392">
        <v>9999</v>
      </c>
      <c r="DU392">
        <v>1.8712599999999999</v>
      </c>
      <c r="DV392">
        <v>1.8762399999999999</v>
      </c>
      <c r="DW392">
        <v>1.87645</v>
      </c>
      <c r="DX392">
        <v>1.8829400000000001</v>
      </c>
      <c r="DY392">
        <v>1.87574</v>
      </c>
      <c r="DZ392">
        <v>1.87483</v>
      </c>
      <c r="EA392">
        <v>1.8709899999999999</v>
      </c>
      <c r="EB392">
        <v>1.87473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-0.97199999999999998</v>
      </c>
      <c r="EQ392">
        <v>0.1174</v>
      </c>
      <c r="ER392">
        <v>-0.93218691034182299</v>
      </c>
      <c r="ES392">
        <v>-1.59193180084037E-4</v>
      </c>
      <c r="ET392">
        <v>2.35855495449547E-7</v>
      </c>
      <c r="EU392">
        <v>-2.0637061648257601E-10</v>
      </c>
      <c r="EV392">
        <v>-8.6247978160854902E-2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5.6</v>
      </c>
      <c r="FE392">
        <v>5.5</v>
      </c>
      <c r="FF392">
        <v>1.50024</v>
      </c>
      <c r="FG392">
        <v>2.5659200000000002</v>
      </c>
      <c r="FH392">
        <v>2.94556</v>
      </c>
      <c r="FI392">
        <v>3.0859399999999999</v>
      </c>
      <c r="FJ392">
        <v>3.2946800000000001</v>
      </c>
      <c r="FK392">
        <v>2.35229</v>
      </c>
      <c r="FL392">
        <v>33.738100000000003</v>
      </c>
      <c r="FM392">
        <v>24.1313</v>
      </c>
      <c r="FN392">
        <v>19</v>
      </c>
      <c r="FO392">
        <v>1071.3800000000001</v>
      </c>
      <c r="FP392">
        <v>768.60799999999995</v>
      </c>
      <c r="FQ392">
        <v>17.697199999999999</v>
      </c>
      <c r="FR392">
        <v>26.026700000000002</v>
      </c>
      <c r="FS392">
        <v>29.9999</v>
      </c>
      <c r="FT392">
        <v>26.0198</v>
      </c>
      <c r="FU392">
        <v>26.026800000000001</v>
      </c>
      <c r="FV392">
        <v>30.0914</v>
      </c>
      <c r="FW392">
        <v>27.710100000000001</v>
      </c>
      <c r="FX392">
        <v>70.918899999999994</v>
      </c>
      <c r="FY392">
        <v>17.715</v>
      </c>
      <c r="FZ392">
        <v>410</v>
      </c>
      <c r="GA392">
        <v>13.800800000000001</v>
      </c>
      <c r="GB392">
        <v>99.804699999999997</v>
      </c>
      <c r="GC392">
        <v>99.517200000000003</v>
      </c>
    </row>
    <row r="393" spans="1:185" x14ac:dyDescent="0.2">
      <c r="A393">
        <v>378</v>
      </c>
      <c r="B393">
        <v>1768156967</v>
      </c>
      <c r="C393">
        <v>7341.9000000953702</v>
      </c>
      <c r="D393" t="s">
        <v>1060</v>
      </c>
      <c r="E393" t="s">
        <v>1061</v>
      </c>
      <c r="F393">
        <v>15</v>
      </c>
      <c r="G393">
        <v>1768156958.9333301</v>
      </c>
      <c r="H393">
        <f t="shared" si="65"/>
        <v>1.8110892615594793E-3</v>
      </c>
      <c r="I393">
        <v>0</v>
      </c>
      <c r="J393">
        <f t="shared" si="77"/>
        <v>-2.0672436816808129E-4</v>
      </c>
      <c r="K393">
        <f t="shared" si="66"/>
        <v>-1.8683442065356833E-2</v>
      </c>
      <c r="L393">
        <f t="shared" si="67"/>
        <v>69.80856214703995</v>
      </c>
      <c r="M393">
        <f t="shared" si="68"/>
        <v>1.5370911868982775</v>
      </c>
      <c r="N393">
        <f t="shared" si="69"/>
        <v>2.2018662748856714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25918.065136209494</v>
      </c>
      <c r="T393">
        <f t="shared" si="73"/>
        <v>800</v>
      </c>
      <c r="U393">
        <f t="shared" si="74"/>
        <v>674.40033759999994</v>
      </c>
      <c r="V393">
        <f t="shared" si="75"/>
        <v>0.84300042199999992</v>
      </c>
      <c r="W393">
        <f t="shared" si="76"/>
        <v>0.15870105500000001</v>
      </c>
      <c r="X393">
        <v>1</v>
      </c>
      <c r="Y393">
        <v>1768156958.9333301</v>
      </c>
      <c r="Z393">
        <v>409.26586666666702</v>
      </c>
      <c r="AA393">
        <v>409.98840000000001</v>
      </c>
      <c r="AB393">
        <v>15.5313533333333</v>
      </c>
      <c r="AC393">
        <v>13.748393333333301</v>
      </c>
      <c r="AD393">
        <v>410.23793333333299</v>
      </c>
      <c r="AE393">
        <v>15.414</v>
      </c>
      <c r="AF393">
        <v>1000.00033333333</v>
      </c>
      <c r="AG393">
        <v>98.867046666666695</v>
      </c>
      <c r="AH393">
        <v>9.9936693333333299E-2</v>
      </c>
      <c r="AI393">
        <v>18.975899999999999</v>
      </c>
      <c r="AJ393">
        <v>999.9</v>
      </c>
      <c r="AK393">
        <v>999.9</v>
      </c>
      <c r="AL393">
        <v>0</v>
      </c>
      <c r="AM393">
        <v>0</v>
      </c>
      <c r="AN393">
        <v>4998.4666666666699</v>
      </c>
      <c r="AO393">
        <v>0</v>
      </c>
      <c r="AP393">
        <v>2.2019299999999999</v>
      </c>
      <c r="AQ393">
        <v>-0.72256253333333298</v>
      </c>
      <c r="AR393">
        <v>415.7226</v>
      </c>
      <c r="AS393">
        <v>415.70373333333299</v>
      </c>
      <c r="AT393">
        <v>1.782978</v>
      </c>
      <c r="AU393">
        <v>409.98840000000001</v>
      </c>
      <c r="AV393">
        <v>13.748393333333301</v>
      </c>
      <c r="AW393">
        <v>1.53553933333333</v>
      </c>
      <c r="AX393">
        <v>1.359262</v>
      </c>
      <c r="AY393">
        <v>13.3267133333333</v>
      </c>
      <c r="AZ393">
        <v>11.470646666666701</v>
      </c>
      <c r="BA393">
        <v>800</v>
      </c>
      <c r="BB393">
        <v>0.89998593333333299</v>
      </c>
      <c r="BC393">
        <v>0</v>
      </c>
      <c r="BD393">
        <v>0.100014066666667</v>
      </c>
      <c r="BE393">
        <v>0</v>
      </c>
      <c r="BF393">
        <v>26</v>
      </c>
      <c r="BG393">
        <v>13190.973333333301</v>
      </c>
      <c r="BH393">
        <v>1768156619</v>
      </c>
      <c r="BI393" t="s">
        <v>1031</v>
      </c>
      <c r="BJ393">
        <v>1768156615</v>
      </c>
      <c r="BK393">
        <v>1768156619</v>
      </c>
      <c r="BL393">
        <v>12</v>
      </c>
      <c r="BM393">
        <v>3.5999999999999997E-2</v>
      </c>
      <c r="BN393">
        <v>1E-3</v>
      </c>
      <c r="BO393">
        <v>-0.97199999999999998</v>
      </c>
      <c r="BP393">
        <v>6.4000000000000001E-2</v>
      </c>
      <c r="BQ393">
        <v>410</v>
      </c>
      <c r="BR393">
        <v>14</v>
      </c>
      <c r="BS393">
        <v>0.19</v>
      </c>
      <c r="BT393">
        <v>0.02</v>
      </c>
      <c r="BU393">
        <v>-0.72340689999999996</v>
      </c>
      <c r="BV393">
        <v>-3.0874105263158098E-2</v>
      </c>
      <c r="BW393">
        <v>1.6326839831700399E-2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1.784489</v>
      </c>
      <c r="CD393">
        <v>-6.6496240601503095E-2</v>
      </c>
      <c r="CE393">
        <v>8.4787067999784194E-3</v>
      </c>
      <c r="CF393">
        <v>1</v>
      </c>
      <c r="CG393">
        <v>2</v>
      </c>
      <c r="CH393">
        <v>2</v>
      </c>
      <c r="CI393" t="s">
        <v>302</v>
      </c>
      <c r="CJ393">
        <v>3.84409</v>
      </c>
      <c r="CK393">
        <v>2.7378100000000001</v>
      </c>
      <c r="CL393">
        <v>9.6545300000000001E-2</v>
      </c>
      <c r="CM393">
        <v>9.5299999999999996E-2</v>
      </c>
      <c r="CN393">
        <v>8.6444999999999994E-2</v>
      </c>
      <c r="CO393">
        <v>7.8271199999999999E-2</v>
      </c>
      <c r="CP393">
        <v>31654.1</v>
      </c>
      <c r="CQ393">
        <v>27795.5</v>
      </c>
      <c r="CR393">
        <v>32429.9</v>
      </c>
      <c r="CS393">
        <v>30653.1</v>
      </c>
      <c r="CT393">
        <v>40125.1</v>
      </c>
      <c r="CU393">
        <v>39736.6</v>
      </c>
      <c r="CV393">
        <v>47368.5</v>
      </c>
      <c r="CW393">
        <v>46749</v>
      </c>
      <c r="CX393">
        <v>2.8172199999999998</v>
      </c>
      <c r="CY393">
        <v>2.34544</v>
      </c>
      <c r="CZ393">
        <v>0</v>
      </c>
      <c r="DA393">
        <v>0</v>
      </c>
      <c r="DB393">
        <v>999.9</v>
      </c>
      <c r="DC393">
        <v>999.9</v>
      </c>
      <c r="DD393">
        <v>45.323999999999998</v>
      </c>
      <c r="DE393">
        <v>28.198</v>
      </c>
      <c r="DF393">
        <v>17.599</v>
      </c>
      <c r="DG393">
        <v>30.382999999999999</v>
      </c>
      <c r="DH393">
        <v>14.226800000000001</v>
      </c>
      <c r="DI393">
        <v>3</v>
      </c>
      <c r="DJ393">
        <v>-7.3109800000000003E-2</v>
      </c>
      <c r="DK393">
        <v>2.68512</v>
      </c>
      <c r="DL393">
        <v>20.189499999999999</v>
      </c>
      <c r="DM393">
        <v>5.2513100000000001</v>
      </c>
      <c r="DN393">
        <v>12.033899999999999</v>
      </c>
      <c r="DO393">
        <v>4.9667199999999996</v>
      </c>
      <c r="DP393">
        <v>3.2909999999999999</v>
      </c>
      <c r="DQ393">
        <v>9999</v>
      </c>
      <c r="DR393">
        <v>490.2</v>
      </c>
      <c r="DS393">
        <v>9999</v>
      </c>
      <c r="DT393">
        <v>9999</v>
      </c>
      <c r="DU393">
        <v>1.8712500000000001</v>
      </c>
      <c r="DV393">
        <v>1.8762300000000001</v>
      </c>
      <c r="DW393">
        <v>1.87639</v>
      </c>
      <c r="DX393">
        <v>1.88293</v>
      </c>
      <c r="DY393">
        <v>1.8757200000000001</v>
      </c>
      <c r="DZ393">
        <v>1.8747799999999999</v>
      </c>
      <c r="EA393">
        <v>1.87096</v>
      </c>
      <c r="EB393">
        <v>1.87473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-0.97199999999999998</v>
      </c>
      <c r="EQ393">
        <v>0.1176</v>
      </c>
      <c r="ER393">
        <v>-0.93218691034182299</v>
      </c>
      <c r="ES393">
        <v>-1.59193180084037E-4</v>
      </c>
      <c r="ET393">
        <v>2.35855495449547E-7</v>
      </c>
      <c r="EU393">
        <v>-2.0637061648257601E-10</v>
      </c>
      <c r="EV393">
        <v>-8.6247978160854902E-2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5.9</v>
      </c>
      <c r="FE393">
        <v>5.8</v>
      </c>
      <c r="FF393">
        <v>1.49902</v>
      </c>
      <c r="FG393">
        <v>2.5671400000000002</v>
      </c>
      <c r="FH393">
        <v>2.94556</v>
      </c>
      <c r="FI393">
        <v>3.0859399999999999</v>
      </c>
      <c r="FJ393">
        <v>3.2946800000000001</v>
      </c>
      <c r="FK393">
        <v>2.3156699999999999</v>
      </c>
      <c r="FL393">
        <v>33.760599999999997</v>
      </c>
      <c r="FM393">
        <v>24.1313</v>
      </c>
      <c r="FN393">
        <v>19</v>
      </c>
      <c r="FO393">
        <v>1071.4100000000001</v>
      </c>
      <c r="FP393">
        <v>768.52200000000005</v>
      </c>
      <c r="FQ393">
        <v>17.746600000000001</v>
      </c>
      <c r="FR393">
        <v>26.0261</v>
      </c>
      <c r="FS393">
        <v>29.9999</v>
      </c>
      <c r="FT393">
        <v>26.017800000000001</v>
      </c>
      <c r="FU393">
        <v>26.024899999999999</v>
      </c>
      <c r="FV393">
        <v>30.0913</v>
      </c>
      <c r="FW393">
        <v>27.408799999999999</v>
      </c>
      <c r="FX393">
        <v>70.918899999999994</v>
      </c>
      <c r="FY393">
        <v>17.765699999999999</v>
      </c>
      <c r="FZ393">
        <v>410</v>
      </c>
      <c r="GA393">
        <v>13.816700000000001</v>
      </c>
      <c r="GB393">
        <v>99.805899999999994</v>
      </c>
      <c r="GC393">
        <v>99.516999999999996</v>
      </c>
    </row>
    <row r="394" spans="1:185" x14ac:dyDescent="0.2">
      <c r="A394">
        <v>379</v>
      </c>
      <c r="B394">
        <v>1768156982</v>
      </c>
      <c r="C394">
        <v>7356.9000000953702</v>
      </c>
      <c r="D394" t="s">
        <v>1062</v>
      </c>
      <c r="E394" t="s">
        <v>1063</v>
      </c>
      <c r="F394">
        <v>15</v>
      </c>
      <c r="G394">
        <v>1768156973.9333301</v>
      </c>
      <c r="H394">
        <f t="shared" si="65"/>
        <v>1.8073151557577432E-3</v>
      </c>
      <c r="I394">
        <v>0</v>
      </c>
      <c r="J394">
        <f t="shared" si="77"/>
        <v>-1.9706821373193637E-4</v>
      </c>
      <c r="K394">
        <f t="shared" si="66"/>
        <v>-1.7810733136164866E-2</v>
      </c>
      <c r="L394">
        <f t="shared" si="67"/>
        <v>69.87494874240096</v>
      </c>
      <c r="M394">
        <f t="shared" si="68"/>
        <v>1.5384383414728675</v>
      </c>
      <c r="N394">
        <f t="shared" si="69"/>
        <v>2.2017022826656105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25932.637212428537</v>
      </c>
      <c r="T394">
        <f t="shared" si="73"/>
        <v>800</v>
      </c>
      <c r="U394">
        <f t="shared" si="74"/>
        <v>674.40045759999998</v>
      </c>
      <c r="V394">
        <f t="shared" si="75"/>
        <v>0.843000572</v>
      </c>
      <c r="W394">
        <f t="shared" si="76"/>
        <v>0.15870143000000003</v>
      </c>
      <c r="X394">
        <v>1</v>
      </c>
      <c r="Y394">
        <v>1768156973.9333301</v>
      </c>
      <c r="Z394">
        <v>409.27166666666699</v>
      </c>
      <c r="AA394">
        <v>409.993533333333</v>
      </c>
      <c r="AB394">
        <v>15.54514</v>
      </c>
      <c r="AC394">
        <v>13.765933333333299</v>
      </c>
      <c r="AD394">
        <v>410.24366666666702</v>
      </c>
      <c r="AE394">
        <v>15.427353333333301</v>
      </c>
      <c r="AF394">
        <v>1000.0076</v>
      </c>
      <c r="AG394">
        <v>98.865819999999999</v>
      </c>
      <c r="AH394">
        <v>0.10005238666666701</v>
      </c>
      <c r="AI394">
        <v>18.974706666666702</v>
      </c>
      <c r="AJ394">
        <v>999.9</v>
      </c>
      <c r="AK394">
        <v>999.9</v>
      </c>
      <c r="AL394">
        <v>0</v>
      </c>
      <c r="AM394">
        <v>0</v>
      </c>
      <c r="AN394">
        <v>5000.9333333333298</v>
      </c>
      <c r="AO394">
        <v>0</v>
      </c>
      <c r="AP394">
        <v>2.2019299999999999</v>
      </c>
      <c r="AQ394">
        <v>-0.72203379999999995</v>
      </c>
      <c r="AR394">
        <v>415.73413333333298</v>
      </c>
      <c r="AS394">
        <v>415.71640000000002</v>
      </c>
      <c r="AT394">
        <v>1.7791939999999999</v>
      </c>
      <c r="AU394">
        <v>409.993533333333</v>
      </c>
      <c r="AV394">
        <v>13.765933333333299</v>
      </c>
      <c r="AW394">
        <v>1.53688333333333</v>
      </c>
      <c r="AX394">
        <v>1.36098133333333</v>
      </c>
      <c r="AY394">
        <v>13.340113333333299</v>
      </c>
      <c r="AZ394">
        <v>11.489746666666701</v>
      </c>
      <c r="BA394">
        <v>800</v>
      </c>
      <c r="BB394">
        <v>0.89998093333333296</v>
      </c>
      <c r="BC394">
        <v>0</v>
      </c>
      <c r="BD394">
        <v>0.100019066666667</v>
      </c>
      <c r="BE394">
        <v>0</v>
      </c>
      <c r="BF394">
        <v>26</v>
      </c>
      <c r="BG394">
        <v>13190.9333333333</v>
      </c>
      <c r="BH394">
        <v>1768156619</v>
      </c>
      <c r="BI394" t="s">
        <v>1031</v>
      </c>
      <c r="BJ394">
        <v>1768156615</v>
      </c>
      <c r="BK394">
        <v>1768156619</v>
      </c>
      <c r="BL394">
        <v>12</v>
      </c>
      <c r="BM394">
        <v>3.5999999999999997E-2</v>
      </c>
      <c r="BN394">
        <v>1E-3</v>
      </c>
      <c r="BO394">
        <v>-0.97199999999999998</v>
      </c>
      <c r="BP394">
        <v>6.4000000000000001E-2</v>
      </c>
      <c r="BQ394">
        <v>410</v>
      </c>
      <c r="BR394">
        <v>14</v>
      </c>
      <c r="BS394">
        <v>0.19</v>
      </c>
      <c r="BT394">
        <v>0.02</v>
      </c>
      <c r="BU394">
        <v>-0.72504390476190494</v>
      </c>
      <c r="BV394">
        <v>6.6499324675323698E-2</v>
      </c>
      <c r="BW394">
        <v>1.4913664849024399E-2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1.7774099999999999</v>
      </c>
      <c r="CD394">
        <v>3.59064935064956E-2</v>
      </c>
      <c r="CE394">
        <v>6.48695761105458E-3</v>
      </c>
      <c r="CF394">
        <v>1</v>
      </c>
      <c r="CG394">
        <v>2</v>
      </c>
      <c r="CH394">
        <v>2</v>
      </c>
      <c r="CI394" t="s">
        <v>302</v>
      </c>
      <c r="CJ394">
        <v>3.8440599999999998</v>
      </c>
      <c r="CK394">
        <v>2.73786</v>
      </c>
      <c r="CL394">
        <v>9.6539299999999995E-2</v>
      </c>
      <c r="CM394">
        <v>9.5296500000000006E-2</v>
      </c>
      <c r="CN394">
        <v>8.64481E-2</v>
      </c>
      <c r="CO394">
        <v>7.8176300000000004E-2</v>
      </c>
      <c r="CP394">
        <v>31654.400000000001</v>
      </c>
      <c r="CQ394">
        <v>27795.4</v>
      </c>
      <c r="CR394">
        <v>32430.1</v>
      </c>
      <c r="CS394">
        <v>30652.799999999999</v>
      </c>
      <c r="CT394">
        <v>40125</v>
      </c>
      <c r="CU394">
        <v>39740.6</v>
      </c>
      <c r="CV394">
        <v>47368.5</v>
      </c>
      <c r="CW394">
        <v>46748.800000000003</v>
      </c>
      <c r="CX394">
        <v>2.81752</v>
      </c>
      <c r="CY394">
        <v>2.3455400000000002</v>
      </c>
      <c r="CZ394">
        <v>0</v>
      </c>
      <c r="DA394">
        <v>0</v>
      </c>
      <c r="DB394">
        <v>999.9</v>
      </c>
      <c r="DC394">
        <v>999.9</v>
      </c>
      <c r="DD394">
        <v>45.3</v>
      </c>
      <c r="DE394">
        <v>28.198</v>
      </c>
      <c r="DF394">
        <v>17.5901</v>
      </c>
      <c r="DG394">
        <v>30.533000000000001</v>
      </c>
      <c r="DH394">
        <v>14.198700000000001</v>
      </c>
      <c r="DI394">
        <v>3</v>
      </c>
      <c r="DJ394">
        <v>-7.3585399999999995E-2</v>
      </c>
      <c r="DK394">
        <v>2.6320199999999998</v>
      </c>
      <c r="DL394">
        <v>20.190899999999999</v>
      </c>
      <c r="DM394">
        <v>5.25047</v>
      </c>
      <c r="DN394">
        <v>12.033899999999999</v>
      </c>
      <c r="DO394">
        <v>4.9664799999999998</v>
      </c>
      <c r="DP394">
        <v>3.2910200000000001</v>
      </c>
      <c r="DQ394">
        <v>9999</v>
      </c>
      <c r="DR394">
        <v>490.2</v>
      </c>
      <c r="DS394">
        <v>9999</v>
      </c>
      <c r="DT394">
        <v>9999</v>
      </c>
      <c r="DU394">
        <v>1.8712299999999999</v>
      </c>
      <c r="DV394">
        <v>1.87622</v>
      </c>
      <c r="DW394">
        <v>1.8764000000000001</v>
      </c>
      <c r="DX394">
        <v>1.88293</v>
      </c>
      <c r="DY394">
        <v>1.8757200000000001</v>
      </c>
      <c r="DZ394">
        <v>1.8747799999999999</v>
      </c>
      <c r="EA394">
        <v>1.8709499999999999</v>
      </c>
      <c r="EB394">
        <v>1.8747199999999999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-0.97199999999999998</v>
      </c>
      <c r="EQ394">
        <v>0.1176</v>
      </c>
      <c r="ER394">
        <v>-0.93218691034182299</v>
      </c>
      <c r="ES394">
        <v>-1.59193180084037E-4</v>
      </c>
      <c r="ET394">
        <v>2.35855495449547E-7</v>
      </c>
      <c r="EU394">
        <v>-2.0637061648257601E-10</v>
      </c>
      <c r="EV394">
        <v>-8.6247978160854902E-2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6.1</v>
      </c>
      <c r="FE394">
        <v>6</v>
      </c>
      <c r="FF394">
        <v>1.50024</v>
      </c>
      <c r="FG394">
        <v>2.5622600000000002</v>
      </c>
      <c r="FH394">
        <v>2.94556</v>
      </c>
      <c r="FI394">
        <v>3.0859399999999999</v>
      </c>
      <c r="FJ394">
        <v>3.2946800000000001</v>
      </c>
      <c r="FK394">
        <v>2.2912599999999999</v>
      </c>
      <c r="FL394">
        <v>33.760599999999997</v>
      </c>
      <c r="FM394">
        <v>24.122499999999999</v>
      </c>
      <c r="FN394">
        <v>19</v>
      </c>
      <c r="FO394">
        <v>1071.73</v>
      </c>
      <c r="FP394">
        <v>768.61400000000003</v>
      </c>
      <c r="FQ394">
        <v>17.800699999999999</v>
      </c>
      <c r="FR394">
        <v>26.023900000000001</v>
      </c>
      <c r="FS394">
        <v>30</v>
      </c>
      <c r="FT394">
        <v>26.017600000000002</v>
      </c>
      <c r="FU394">
        <v>26.0246</v>
      </c>
      <c r="FV394">
        <v>30.0931</v>
      </c>
      <c r="FW394">
        <v>27.134599999999999</v>
      </c>
      <c r="FX394">
        <v>70.5488</v>
      </c>
      <c r="FY394">
        <v>17.8188</v>
      </c>
      <c r="FZ394">
        <v>410</v>
      </c>
      <c r="GA394">
        <v>13.8392</v>
      </c>
      <c r="GB394">
        <v>99.806100000000001</v>
      </c>
      <c r="GC394">
        <v>99.516300000000001</v>
      </c>
    </row>
    <row r="395" spans="1:185" x14ac:dyDescent="0.2">
      <c r="A395">
        <v>380</v>
      </c>
      <c r="B395">
        <v>1768156997</v>
      </c>
      <c r="C395">
        <v>7371.9000000953702</v>
      </c>
      <c r="D395" t="s">
        <v>1064</v>
      </c>
      <c r="E395" t="s">
        <v>1065</v>
      </c>
      <c r="F395">
        <v>15</v>
      </c>
      <c r="G395">
        <v>1768156988.9333301</v>
      </c>
      <c r="H395">
        <f t="shared" si="65"/>
        <v>1.7932854832392829E-3</v>
      </c>
      <c r="I395">
        <v>0</v>
      </c>
      <c r="J395">
        <f t="shared" si="77"/>
        <v>-2.1261992244802093E-4</v>
      </c>
      <c r="K395">
        <f t="shared" si="66"/>
        <v>-1.921627352498843E-2</v>
      </c>
      <c r="L395">
        <f t="shared" si="67"/>
        <v>69.830590727702301</v>
      </c>
      <c r="M395">
        <f t="shared" si="68"/>
        <v>1.5380394880945749</v>
      </c>
      <c r="N395">
        <f t="shared" si="69"/>
        <v>2.2025296822878278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25913.272425177725</v>
      </c>
      <c r="T395">
        <f t="shared" si="73"/>
        <v>800</v>
      </c>
      <c r="U395">
        <f t="shared" si="74"/>
        <v>674.40040799999997</v>
      </c>
      <c r="V395">
        <f t="shared" si="75"/>
        <v>0.84300050999999998</v>
      </c>
      <c r="W395">
        <f t="shared" si="76"/>
        <v>0.158701275</v>
      </c>
      <c r="X395">
        <v>1</v>
      </c>
      <c r="Y395">
        <v>1768156988.9333301</v>
      </c>
      <c r="Z395">
        <v>409.27846666666699</v>
      </c>
      <c r="AA395">
        <v>409.9932</v>
      </c>
      <c r="AB395">
        <v>15.541366666666701</v>
      </c>
      <c r="AC395">
        <v>13.77596</v>
      </c>
      <c r="AD395">
        <v>410.25053333333301</v>
      </c>
      <c r="AE395">
        <v>15.4237066666667</v>
      </c>
      <c r="AF395">
        <v>1000.00493333333</v>
      </c>
      <c r="AG395">
        <v>98.86412</v>
      </c>
      <c r="AH395">
        <v>0.10011661333333299</v>
      </c>
      <c r="AI395">
        <v>18.980726666666701</v>
      </c>
      <c r="AJ395">
        <v>999.9</v>
      </c>
      <c r="AK395">
        <v>999.9</v>
      </c>
      <c r="AL395">
        <v>0</v>
      </c>
      <c r="AM395">
        <v>0</v>
      </c>
      <c r="AN395">
        <v>4997.8666666666704</v>
      </c>
      <c r="AO395">
        <v>0</v>
      </c>
      <c r="AP395">
        <v>2.2019299999999999</v>
      </c>
      <c r="AQ395">
        <v>-0.71477460000000004</v>
      </c>
      <c r="AR395">
        <v>415.739466666667</v>
      </c>
      <c r="AS395">
        <v>415.72026666666699</v>
      </c>
      <c r="AT395">
        <v>1.765398</v>
      </c>
      <c r="AU395">
        <v>409.9932</v>
      </c>
      <c r="AV395">
        <v>13.77596</v>
      </c>
      <c r="AW395">
        <v>1.5364846666666701</v>
      </c>
      <c r="AX395">
        <v>1.36195</v>
      </c>
      <c r="AY395">
        <v>13.33614</v>
      </c>
      <c r="AZ395">
        <v>11.50048</v>
      </c>
      <c r="BA395">
        <v>800</v>
      </c>
      <c r="BB395">
        <v>0.89998299999999998</v>
      </c>
      <c r="BC395">
        <v>0</v>
      </c>
      <c r="BD395">
        <v>0.10001699999999999</v>
      </c>
      <c r="BE395">
        <v>0</v>
      </c>
      <c r="BF395">
        <v>26</v>
      </c>
      <c r="BG395">
        <v>13190.9533333333</v>
      </c>
      <c r="BH395">
        <v>1768156619</v>
      </c>
      <c r="BI395" t="s">
        <v>1031</v>
      </c>
      <c r="BJ395">
        <v>1768156615</v>
      </c>
      <c r="BK395">
        <v>1768156619</v>
      </c>
      <c r="BL395">
        <v>12</v>
      </c>
      <c r="BM395">
        <v>3.5999999999999997E-2</v>
      </c>
      <c r="BN395">
        <v>1E-3</v>
      </c>
      <c r="BO395">
        <v>-0.97199999999999998</v>
      </c>
      <c r="BP395">
        <v>6.4000000000000001E-2</v>
      </c>
      <c r="BQ395">
        <v>410</v>
      </c>
      <c r="BR395">
        <v>14</v>
      </c>
      <c r="BS395">
        <v>0.19</v>
      </c>
      <c r="BT395">
        <v>0.02</v>
      </c>
      <c r="BU395">
        <v>-0.71413579999999999</v>
      </c>
      <c r="BV395">
        <v>-4.35730827067684E-2</v>
      </c>
      <c r="BW395">
        <v>1.56163986680668E-2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1.7697179999999999</v>
      </c>
      <c r="CD395">
        <v>-9.1874887218045501E-2</v>
      </c>
      <c r="CE395">
        <v>1.38631748167582E-2</v>
      </c>
      <c r="CF395">
        <v>1</v>
      </c>
      <c r="CG395">
        <v>2</v>
      </c>
      <c r="CH395">
        <v>2</v>
      </c>
      <c r="CI395" t="s">
        <v>302</v>
      </c>
      <c r="CJ395">
        <v>3.8440500000000002</v>
      </c>
      <c r="CK395">
        <v>2.7379199999999999</v>
      </c>
      <c r="CL395">
        <v>9.6539200000000006E-2</v>
      </c>
      <c r="CM395">
        <v>9.5299099999999998E-2</v>
      </c>
      <c r="CN395">
        <v>8.6496400000000001E-2</v>
      </c>
      <c r="CO395">
        <v>7.8344700000000003E-2</v>
      </c>
      <c r="CP395">
        <v>31654.7</v>
      </c>
      <c r="CQ395">
        <v>27795.599999999999</v>
      </c>
      <c r="CR395">
        <v>32430.400000000001</v>
      </c>
      <c r="CS395">
        <v>30653.1</v>
      </c>
      <c r="CT395">
        <v>40123.4</v>
      </c>
      <c r="CU395">
        <v>39733.5</v>
      </c>
      <c r="CV395">
        <v>47369.2</v>
      </c>
      <c r="CW395">
        <v>46749.1</v>
      </c>
      <c r="CX395">
        <v>2.8171599999999999</v>
      </c>
      <c r="CY395">
        <v>2.3454600000000001</v>
      </c>
      <c r="CZ395">
        <v>0</v>
      </c>
      <c r="DA395">
        <v>0</v>
      </c>
      <c r="DB395">
        <v>999.9</v>
      </c>
      <c r="DC395">
        <v>999.9</v>
      </c>
      <c r="DD395">
        <v>45.250999999999998</v>
      </c>
      <c r="DE395">
        <v>28.198</v>
      </c>
      <c r="DF395">
        <v>17.571999999999999</v>
      </c>
      <c r="DG395">
        <v>30.503</v>
      </c>
      <c r="DH395">
        <v>14.2508</v>
      </c>
      <c r="DI395">
        <v>3</v>
      </c>
      <c r="DJ395">
        <v>-7.3717500000000005E-2</v>
      </c>
      <c r="DK395">
        <v>2.6144699999999998</v>
      </c>
      <c r="DL395">
        <v>20.190999999999999</v>
      </c>
      <c r="DM395">
        <v>5.2493999999999996</v>
      </c>
      <c r="DN395">
        <v>12.033899999999999</v>
      </c>
      <c r="DO395">
        <v>4.9664400000000004</v>
      </c>
      <c r="DP395">
        <v>3.2909000000000002</v>
      </c>
      <c r="DQ395">
        <v>9999</v>
      </c>
      <c r="DR395">
        <v>490.2</v>
      </c>
      <c r="DS395">
        <v>9999</v>
      </c>
      <c r="DT395">
        <v>9999</v>
      </c>
      <c r="DU395">
        <v>1.8712</v>
      </c>
      <c r="DV395">
        <v>1.87622</v>
      </c>
      <c r="DW395">
        <v>1.87639</v>
      </c>
      <c r="DX395">
        <v>1.88293</v>
      </c>
      <c r="DY395">
        <v>1.87568</v>
      </c>
      <c r="DZ395">
        <v>1.87477</v>
      </c>
      <c r="EA395">
        <v>1.8709100000000001</v>
      </c>
      <c r="EB395">
        <v>1.8747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-0.97299999999999998</v>
      </c>
      <c r="EQ395">
        <v>0.11799999999999999</v>
      </c>
      <c r="ER395">
        <v>-0.93218691034182299</v>
      </c>
      <c r="ES395">
        <v>-1.59193180084037E-4</v>
      </c>
      <c r="ET395">
        <v>2.35855495449547E-7</v>
      </c>
      <c r="EU395">
        <v>-2.0637061648257601E-10</v>
      </c>
      <c r="EV395">
        <v>-8.6247978160854902E-2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6.4</v>
      </c>
      <c r="FE395">
        <v>6.3</v>
      </c>
      <c r="FF395">
        <v>1.49902</v>
      </c>
      <c r="FG395">
        <v>2.5671400000000002</v>
      </c>
      <c r="FH395">
        <v>2.94556</v>
      </c>
      <c r="FI395">
        <v>3.0859399999999999</v>
      </c>
      <c r="FJ395">
        <v>3.2946800000000001</v>
      </c>
      <c r="FK395">
        <v>2.2961399999999998</v>
      </c>
      <c r="FL395">
        <v>33.760599999999997</v>
      </c>
      <c r="FM395">
        <v>24.122499999999999</v>
      </c>
      <c r="FN395">
        <v>19</v>
      </c>
      <c r="FO395">
        <v>1071.29</v>
      </c>
      <c r="FP395">
        <v>768.505</v>
      </c>
      <c r="FQ395">
        <v>17.850300000000001</v>
      </c>
      <c r="FR395">
        <v>26.021799999999999</v>
      </c>
      <c r="FS395">
        <v>30</v>
      </c>
      <c r="FT395">
        <v>26.0154</v>
      </c>
      <c r="FU395">
        <v>26.022400000000001</v>
      </c>
      <c r="FV395">
        <v>30.092300000000002</v>
      </c>
      <c r="FW395">
        <v>27.134599999999999</v>
      </c>
      <c r="FX395">
        <v>70.5488</v>
      </c>
      <c r="FY395">
        <v>17.859200000000001</v>
      </c>
      <c r="FZ395">
        <v>410</v>
      </c>
      <c r="GA395">
        <v>13.835100000000001</v>
      </c>
      <c r="GB395">
        <v>99.807400000000001</v>
      </c>
      <c r="GC395">
        <v>99.517099999999999</v>
      </c>
    </row>
    <row r="396" spans="1:185" x14ac:dyDescent="0.2">
      <c r="A396">
        <v>381</v>
      </c>
      <c r="B396">
        <v>1768157012</v>
      </c>
      <c r="C396">
        <v>7386.9000000953702</v>
      </c>
      <c r="D396" t="s">
        <v>1066</v>
      </c>
      <c r="E396" t="s">
        <v>1067</v>
      </c>
      <c r="F396">
        <v>15</v>
      </c>
      <c r="G396">
        <v>1768157003.9333301</v>
      </c>
      <c r="H396">
        <f t="shared" si="65"/>
        <v>1.7997860604124984E-3</v>
      </c>
      <c r="I396">
        <v>0</v>
      </c>
      <c r="J396">
        <f t="shared" si="77"/>
        <v>-8.2008145349976431E-5</v>
      </c>
      <c r="K396">
        <f t="shared" si="66"/>
        <v>-7.411774654877001E-3</v>
      </c>
      <c r="L396">
        <f t="shared" si="67"/>
        <v>69.858481682807067</v>
      </c>
      <c r="M396">
        <f t="shared" si="68"/>
        <v>1.5397508064520211</v>
      </c>
      <c r="N396">
        <f t="shared" si="69"/>
        <v>2.2041000167213345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25910.494951335306</v>
      </c>
      <c r="T396">
        <f t="shared" si="73"/>
        <v>799.99926666666704</v>
      </c>
      <c r="U396">
        <f t="shared" si="74"/>
        <v>674.39977699963799</v>
      </c>
      <c r="V396">
        <f t="shared" si="75"/>
        <v>0.84300049399999999</v>
      </c>
      <c r="W396">
        <f t="shared" si="76"/>
        <v>0.15870123500000002</v>
      </c>
      <c r="X396">
        <v>1</v>
      </c>
      <c r="Y396">
        <v>1768157003.9333301</v>
      </c>
      <c r="Z396">
        <v>409.27359999999999</v>
      </c>
      <c r="AA396">
        <v>410.00279999999998</v>
      </c>
      <c r="AB396">
        <v>15.558913333333299</v>
      </c>
      <c r="AC396">
        <v>13.7871133333333</v>
      </c>
      <c r="AD396">
        <v>410.24560000000002</v>
      </c>
      <c r="AE396">
        <v>15.4406866666667</v>
      </c>
      <c r="AF396">
        <v>999.99059999999997</v>
      </c>
      <c r="AG396">
        <v>98.862726666666603</v>
      </c>
      <c r="AH396">
        <v>9.9891960000000002E-2</v>
      </c>
      <c r="AI396">
        <v>18.992146666666699</v>
      </c>
      <c r="AJ396">
        <v>999.9</v>
      </c>
      <c r="AK396">
        <v>999.9</v>
      </c>
      <c r="AL396">
        <v>0</v>
      </c>
      <c r="AM396">
        <v>0</v>
      </c>
      <c r="AN396">
        <v>4997.6333333333296</v>
      </c>
      <c r="AO396">
        <v>0</v>
      </c>
      <c r="AP396">
        <v>2.2019299999999999</v>
      </c>
      <c r="AQ396">
        <v>-0.72930713333333297</v>
      </c>
      <c r="AR396">
        <v>415.74186666666702</v>
      </c>
      <c r="AS396">
        <v>415.73453333333299</v>
      </c>
      <c r="AT396">
        <v>1.771798</v>
      </c>
      <c r="AU396">
        <v>410.00279999999998</v>
      </c>
      <c r="AV396">
        <v>13.7871133333333</v>
      </c>
      <c r="AW396">
        <v>1.53819666666667</v>
      </c>
      <c r="AX396">
        <v>1.363032</v>
      </c>
      <c r="AY396">
        <v>13.353206666666701</v>
      </c>
      <c r="AZ396">
        <v>11.5124866666667</v>
      </c>
      <c r="BA396">
        <v>799.99926666666704</v>
      </c>
      <c r="BB396">
        <v>0.89998353333333303</v>
      </c>
      <c r="BC396">
        <v>0</v>
      </c>
      <c r="BD396">
        <v>0.100016466666667</v>
      </c>
      <c r="BE396">
        <v>0</v>
      </c>
      <c r="BF396">
        <v>26</v>
      </c>
      <c r="BG396">
        <v>13190.946666666699</v>
      </c>
      <c r="BH396">
        <v>1768156619</v>
      </c>
      <c r="BI396" t="s">
        <v>1031</v>
      </c>
      <c r="BJ396">
        <v>1768156615</v>
      </c>
      <c r="BK396">
        <v>1768156619</v>
      </c>
      <c r="BL396">
        <v>12</v>
      </c>
      <c r="BM396">
        <v>3.5999999999999997E-2</v>
      </c>
      <c r="BN396">
        <v>1E-3</v>
      </c>
      <c r="BO396">
        <v>-0.97199999999999998</v>
      </c>
      <c r="BP396">
        <v>6.4000000000000001E-2</v>
      </c>
      <c r="BQ396">
        <v>410</v>
      </c>
      <c r="BR396">
        <v>14</v>
      </c>
      <c r="BS396">
        <v>0.19</v>
      </c>
      <c r="BT396">
        <v>0.02</v>
      </c>
      <c r="BU396">
        <v>-0.729920952380952</v>
      </c>
      <c r="BV396">
        <v>1.4800987012985999E-2</v>
      </c>
      <c r="BW396">
        <v>1.03067211472542E-2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1.7693066666666699</v>
      </c>
      <c r="CD396">
        <v>3.98641558441553E-2</v>
      </c>
      <c r="CE396">
        <v>4.8409791742042704E-3</v>
      </c>
      <c r="CF396">
        <v>1</v>
      </c>
      <c r="CG396">
        <v>2</v>
      </c>
      <c r="CH396">
        <v>2</v>
      </c>
      <c r="CI396" t="s">
        <v>302</v>
      </c>
      <c r="CJ396">
        <v>3.8440599999999998</v>
      </c>
      <c r="CK396">
        <v>2.7378499999999999</v>
      </c>
      <c r="CL396">
        <v>9.65443E-2</v>
      </c>
      <c r="CM396">
        <v>9.5301399999999994E-2</v>
      </c>
      <c r="CN396">
        <v>8.6511599999999994E-2</v>
      </c>
      <c r="CO396">
        <v>7.8353800000000001E-2</v>
      </c>
      <c r="CP396">
        <v>31654.3</v>
      </c>
      <c r="CQ396">
        <v>27796.2</v>
      </c>
      <c r="CR396">
        <v>32430.1</v>
      </c>
      <c r="CS396">
        <v>30653.9</v>
      </c>
      <c r="CT396">
        <v>40122.300000000003</v>
      </c>
      <c r="CU396">
        <v>39734.199999999997</v>
      </c>
      <c r="CV396">
        <v>47368.7</v>
      </c>
      <c r="CW396">
        <v>46750.5</v>
      </c>
      <c r="CX396">
        <v>2.8174199999999998</v>
      </c>
      <c r="CY396">
        <v>2.3454000000000002</v>
      </c>
      <c r="CZ396">
        <v>0</v>
      </c>
      <c r="DA396">
        <v>0</v>
      </c>
      <c r="DB396">
        <v>999.9</v>
      </c>
      <c r="DC396">
        <v>999.9</v>
      </c>
      <c r="DD396">
        <v>45.225999999999999</v>
      </c>
      <c r="DE396">
        <v>28.207999999999998</v>
      </c>
      <c r="DF396">
        <v>17.5718</v>
      </c>
      <c r="DG396">
        <v>30.472999999999999</v>
      </c>
      <c r="DH396">
        <v>14.242800000000001</v>
      </c>
      <c r="DI396">
        <v>3</v>
      </c>
      <c r="DJ396">
        <v>-7.3623999999999995E-2</v>
      </c>
      <c r="DK396">
        <v>2.6440000000000001</v>
      </c>
      <c r="DL396">
        <v>20.1907</v>
      </c>
      <c r="DM396">
        <v>5.25047</v>
      </c>
      <c r="DN396">
        <v>12.033899999999999</v>
      </c>
      <c r="DO396">
        <v>4.9665999999999997</v>
      </c>
      <c r="DP396">
        <v>3.2910400000000002</v>
      </c>
      <c r="DQ396">
        <v>9999</v>
      </c>
      <c r="DR396">
        <v>490.2</v>
      </c>
      <c r="DS396">
        <v>9999</v>
      </c>
      <c r="DT396">
        <v>9999</v>
      </c>
      <c r="DU396">
        <v>1.87124</v>
      </c>
      <c r="DV396">
        <v>1.87622</v>
      </c>
      <c r="DW396">
        <v>1.8764099999999999</v>
      </c>
      <c r="DX396">
        <v>1.88293</v>
      </c>
      <c r="DY396">
        <v>1.8757200000000001</v>
      </c>
      <c r="DZ396">
        <v>1.87476</v>
      </c>
      <c r="EA396">
        <v>1.8709199999999999</v>
      </c>
      <c r="EB396">
        <v>1.8747100000000001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-0.97199999999999998</v>
      </c>
      <c r="EQ396">
        <v>0.1182</v>
      </c>
      <c r="ER396">
        <v>-0.93218691034182299</v>
      </c>
      <c r="ES396">
        <v>-1.59193180084037E-4</v>
      </c>
      <c r="ET396">
        <v>2.35855495449547E-7</v>
      </c>
      <c r="EU396">
        <v>-2.0637061648257601E-10</v>
      </c>
      <c r="EV396">
        <v>-8.6247978160854902E-2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6.6</v>
      </c>
      <c r="FE396">
        <v>6.5</v>
      </c>
      <c r="FF396">
        <v>1.50024</v>
      </c>
      <c r="FG396">
        <v>2.5732400000000002</v>
      </c>
      <c r="FH396">
        <v>2.94556</v>
      </c>
      <c r="FI396">
        <v>3.0859399999999999</v>
      </c>
      <c r="FJ396">
        <v>3.2946800000000001</v>
      </c>
      <c r="FK396">
        <v>2.2875999999999999</v>
      </c>
      <c r="FL396">
        <v>33.760599999999997</v>
      </c>
      <c r="FM396">
        <v>24.122499999999999</v>
      </c>
      <c r="FN396">
        <v>19</v>
      </c>
      <c r="FO396">
        <v>1071.58</v>
      </c>
      <c r="FP396">
        <v>768.47900000000004</v>
      </c>
      <c r="FQ396">
        <v>17.875900000000001</v>
      </c>
      <c r="FR396">
        <v>26.021799999999999</v>
      </c>
      <c r="FS396">
        <v>30.0001</v>
      </c>
      <c r="FT396">
        <v>26.0154</v>
      </c>
      <c r="FU396">
        <v>26.0246</v>
      </c>
      <c r="FV396">
        <v>30.091699999999999</v>
      </c>
      <c r="FW396">
        <v>27.134599999999999</v>
      </c>
      <c r="FX396">
        <v>70.5488</v>
      </c>
      <c r="FY396">
        <v>17.875599999999999</v>
      </c>
      <c r="FZ396">
        <v>410</v>
      </c>
      <c r="GA396">
        <v>13.835599999999999</v>
      </c>
      <c r="GB396">
        <v>99.806399999999996</v>
      </c>
      <c r="GC396">
        <v>99.519800000000004</v>
      </c>
    </row>
    <row r="397" spans="1:185" x14ac:dyDescent="0.2">
      <c r="A397">
        <v>382</v>
      </c>
      <c r="B397">
        <v>1768157027</v>
      </c>
      <c r="C397">
        <v>7401.9000000953702</v>
      </c>
      <c r="D397" t="s">
        <v>1068</v>
      </c>
      <c r="E397" t="s">
        <v>1069</v>
      </c>
      <c r="F397">
        <v>15</v>
      </c>
      <c r="G397">
        <v>1768157018.9333301</v>
      </c>
      <c r="H397">
        <f t="shared" si="65"/>
        <v>1.7976124887408296E-3</v>
      </c>
      <c r="I397">
        <v>0</v>
      </c>
      <c r="J397">
        <f t="shared" si="77"/>
        <v>-1.8321096980325701E-6</v>
      </c>
      <c r="K397">
        <f t="shared" si="66"/>
        <v>-1.6558335963923933E-4</v>
      </c>
      <c r="L397">
        <f t="shared" si="67"/>
        <v>69.814929666056784</v>
      </c>
      <c r="M397">
        <f t="shared" si="68"/>
        <v>1.5397328700554755</v>
      </c>
      <c r="N397">
        <f t="shared" si="69"/>
        <v>2.2054492891712756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25945.494546399044</v>
      </c>
      <c r="T397">
        <f t="shared" si="73"/>
        <v>800.00040000000001</v>
      </c>
      <c r="U397">
        <f t="shared" si="74"/>
        <v>674.40070360018308</v>
      </c>
      <c r="V397">
        <f t="shared" si="75"/>
        <v>0.8430004579999999</v>
      </c>
      <c r="W397">
        <f t="shared" si="76"/>
        <v>0.15870114500000002</v>
      </c>
      <c r="X397">
        <v>1</v>
      </c>
      <c r="Y397">
        <v>1768157018.9333301</v>
      </c>
      <c r="Z397">
        <v>409.26386666666701</v>
      </c>
      <c r="AA397">
        <v>409.99939999999998</v>
      </c>
      <c r="AB397">
        <v>15.5586466666667</v>
      </c>
      <c r="AC397">
        <v>13.789</v>
      </c>
      <c r="AD397">
        <v>410.23586666666699</v>
      </c>
      <c r="AE397">
        <v>15.440440000000001</v>
      </c>
      <c r="AF397">
        <v>999.99853333333397</v>
      </c>
      <c r="AG397">
        <v>98.863126666666702</v>
      </c>
      <c r="AH397">
        <v>0.10003529999999999</v>
      </c>
      <c r="AI397">
        <v>19.001953333333301</v>
      </c>
      <c r="AJ397">
        <v>999.9</v>
      </c>
      <c r="AK397">
        <v>999.9</v>
      </c>
      <c r="AL397">
        <v>0</v>
      </c>
      <c r="AM397">
        <v>0</v>
      </c>
      <c r="AN397">
        <v>5003.6000000000004</v>
      </c>
      <c r="AO397">
        <v>0</v>
      </c>
      <c r="AP397">
        <v>2.2019299999999999</v>
      </c>
      <c r="AQ397">
        <v>-0.73559166666666698</v>
      </c>
      <c r="AR397">
        <v>415.73200000000003</v>
      </c>
      <c r="AS397">
        <v>415.73193333333302</v>
      </c>
      <c r="AT397">
        <v>1.7696573333333301</v>
      </c>
      <c r="AU397">
        <v>409.99939999999998</v>
      </c>
      <c r="AV397">
        <v>13.789</v>
      </c>
      <c r="AW397">
        <v>1.53817733333333</v>
      </c>
      <c r="AX397">
        <v>1.3632246666666701</v>
      </c>
      <c r="AY397">
        <v>13.353020000000001</v>
      </c>
      <c r="AZ397">
        <v>11.5145866666667</v>
      </c>
      <c r="BA397">
        <v>800.00040000000001</v>
      </c>
      <c r="BB397">
        <v>0.89998473333333295</v>
      </c>
      <c r="BC397">
        <v>0</v>
      </c>
      <c r="BD397">
        <v>0.100015266666667</v>
      </c>
      <c r="BE397">
        <v>0</v>
      </c>
      <c r="BF397">
        <v>26</v>
      </c>
      <c r="BG397">
        <v>13190.9666666667</v>
      </c>
      <c r="BH397">
        <v>1768156619</v>
      </c>
      <c r="BI397" t="s">
        <v>1031</v>
      </c>
      <c r="BJ397">
        <v>1768156615</v>
      </c>
      <c r="BK397">
        <v>1768156619</v>
      </c>
      <c r="BL397">
        <v>12</v>
      </c>
      <c r="BM397">
        <v>3.5999999999999997E-2</v>
      </c>
      <c r="BN397">
        <v>1E-3</v>
      </c>
      <c r="BO397">
        <v>-0.97199999999999998</v>
      </c>
      <c r="BP397">
        <v>6.4000000000000001E-2</v>
      </c>
      <c r="BQ397">
        <v>410</v>
      </c>
      <c r="BR397">
        <v>14</v>
      </c>
      <c r="BS397">
        <v>0.19</v>
      </c>
      <c r="BT397">
        <v>0.02</v>
      </c>
      <c r="BU397">
        <v>-0.73461915</v>
      </c>
      <c r="BV397">
        <v>-8.4275864661654501E-2</v>
      </c>
      <c r="BW397">
        <v>1.6733998258859101E-2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1.770346</v>
      </c>
      <c r="CD397">
        <v>8.1203007520803602E-5</v>
      </c>
      <c r="CE397">
        <v>2.6631135912687101E-3</v>
      </c>
      <c r="CF397">
        <v>1</v>
      </c>
      <c r="CG397">
        <v>2</v>
      </c>
      <c r="CH397">
        <v>2</v>
      </c>
      <c r="CI397" t="s">
        <v>302</v>
      </c>
      <c r="CJ397">
        <v>3.8440300000000001</v>
      </c>
      <c r="CK397">
        <v>2.7379099999999998</v>
      </c>
      <c r="CL397">
        <v>9.6542100000000006E-2</v>
      </c>
      <c r="CM397">
        <v>9.5296699999999998E-2</v>
      </c>
      <c r="CN397">
        <v>8.6532999999999999E-2</v>
      </c>
      <c r="CO397">
        <v>7.8367699999999998E-2</v>
      </c>
      <c r="CP397">
        <v>31653.9</v>
      </c>
      <c r="CQ397">
        <v>27795.4</v>
      </c>
      <c r="CR397">
        <v>32429.599999999999</v>
      </c>
      <c r="CS397">
        <v>30652.799999999999</v>
      </c>
      <c r="CT397">
        <v>40120.6</v>
      </c>
      <c r="CU397">
        <v>39732.400000000001</v>
      </c>
      <c r="CV397">
        <v>47368</v>
      </c>
      <c r="CW397">
        <v>46749</v>
      </c>
      <c r="CX397">
        <v>2.8174000000000001</v>
      </c>
      <c r="CY397">
        <v>2.3452199999999999</v>
      </c>
      <c r="CZ397">
        <v>0</v>
      </c>
      <c r="DA397">
        <v>0</v>
      </c>
      <c r="DB397">
        <v>999.9</v>
      </c>
      <c r="DC397">
        <v>999.9</v>
      </c>
      <c r="DD397">
        <v>45.225999999999999</v>
      </c>
      <c r="DE397">
        <v>28.207999999999998</v>
      </c>
      <c r="DF397">
        <v>17.570699999999999</v>
      </c>
      <c r="DG397">
        <v>30.593</v>
      </c>
      <c r="DH397">
        <v>14.222799999999999</v>
      </c>
      <c r="DI397">
        <v>3</v>
      </c>
      <c r="DJ397">
        <v>-7.2375999999999996E-2</v>
      </c>
      <c r="DK397">
        <v>2.8991699999999998</v>
      </c>
      <c r="DL397">
        <v>20.185400000000001</v>
      </c>
      <c r="DM397">
        <v>5.2480799999999999</v>
      </c>
      <c r="DN397">
        <v>12.033899999999999</v>
      </c>
      <c r="DO397">
        <v>4.9661999999999997</v>
      </c>
      <c r="DP397">
        <v>3.29088</v>
      </c>
      <c r="DQ397">
        <v>9999</v>
      </c>
      <c r="DR397">
        <v>490.2</v>
      </c>
      <c r="DS397">
        <v>9999</v>
      </c>
      <c r="DT397">
        <v>9999</v>
      </c>
      <c r="DU397">
        <v>1.8712299999999999</v>
      </c>
      <c r="DV397">
        <v>1.87622</v>
      </c>
      <c r="DW397">
        <v>1.87639</v>
      </c>
      <c r="DX397">
        <v>1.88293</v>
      </c>
      <c r="DY397">
        <v>1.87571</v>
      </c>
      <c r="DZ397">
        <v>1.87476</v>
      </c>
      <c r="EA397">
        <v>1.8709199999999999</v>
      </c>
      <c r="EB397">
        <v>1.87473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-0.97199999999999998</v>
      </c>
      <c r="EQ397">
        <v>0.11840000000000001</v>
      </c>
      <c r="ER397">
        <v>-0.93218691034182299</v>
      </c>
      <c r="ES397">
        <v>-1.59193180084037E-4</v>
      </c>
      <c r="ET397">
        <v>2.35855495449547E-7</v>
      </c>
      <c r="EU397">
        <v>-2.0637061648257601E-10</v>
      </c>
      <c r="EV397">
        <v>-8.6247978160854902E-2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6.9</v>
      </c>
      <c r="FE397">
        <v>6.8</v>
      </c>
      <c r="FF397">
        <v>1.50024</v>
      </c>
      <c r="FG397">
        <v>2.5720200000000002</v>
      </c>
      <c r="FH397">
        <v>2.94556</v>
      </c>
      <c r="FI397">
        <v>3.0859399999999999</v>
      </c>
      <c r="FJ397">
        <v>3.2946800000000001</v>
      </c>
      <c r="FK397">
        <v>2.33521</v>
      </c>
      <c r="FL397">
        <v>33.760599999999997</v>
      </c>
      <c r="FM397">
        <v>24.122499999999999</v>
      </c>
      <c r="FN397">
        <v>19</v>
      </c>
      <c r="FO397">
        <v>1071.58</v>
      </c>
      <c r="FP397">
        <v>768.30499999999995</v>
      </c>
      <c r="FQ397">
        <v>17.775700000000001</v>
      </c>
      <c r="FR397">
        <v>26.021799999999999</v>
      </c>
      <c r="FS397">
        <v>30.0001</v>
      </c>
      <c r="FT397">
        <v>26.0166</v>
      </c>
      <c r="FU397">
        <v>26.0246</v>
      </c>
      <c r="FV397">
        <v>30.0914</v>
      </c>
      <c r="FW397">
        <v>27.134599999999999</v>
      </c>
      <c r="FX397">
        <v>70.5488</v>
      </c>
      <c r="FY397">
        <v>17.7744</v>
      </c>
      <c r="FZ397">
        <v>410</v>
      </c>
      <c r="GA397">
        <v>13.8371</v>
      </c>
      <c r="GB397">
        <v>99.8048</v>
      </c>
      <c r="GC397">
        <v>99.516599999999997</v>
      </c>
    </row>
    <row r="398" spans="1:185" x14ac:dyDescent="0.2">
      <c r="A398">
        <v>383</v>
      </c>
      <c r="B398">
        <v>1768157042</v>
      </c>
      <c r="C398">
        <v>7416.9000000953702</v>
      </c>
      <c r="D398" t="s">
        <v>1070</v>
      </c>
      <c r="E398" t="s">
        <v>1071</v>
      </c>
      <c r="F398">
        <v>15</v>
      </c>
      <c r="G398">
        <v>1768157033.9333301</v>
      </c>
      <c r="H398">
        <f t="shared" si="65"/>
        <v>1.7969443839877441E-3</v>
      </c>
      <c r="I398">
        <v>0</v>
      </c>
      <c r="J398">
        <f t="shared" si="77"/>
        <v>-2.3993728220191338E-4</v>
      </c>
      <c r="K398">
        <f t="shared" si="66"/>
        <v>-2.1685176019954015E-2</v>
      </c>
      <c r="L398">
        <f t="shared" si="67"/>
        <v>69.829019383850394</v>
      </c>
      <c r="M398">
        <f t="shared" si="68"/>
        <v>1.5400474557051715</v>
      </c>
      <c r="N398">
        <f t="shared" si="69"/>
        <v>2.2054547941444294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25914.818269273688</v>
      </c>
      <c r="T398">
        <f t="shared" si="73"/>
        <v>799.99980000000005</v>
      </c>
      <c r="U398">
        <f t="shared" si="74"/>
        <v>674.40035139987003</v>
      </c>
      <c r="V398">
        <f t="shared" si="75"/>
        <v>0.84300065000000002</v>
      </c>
      <c r="W398">
        <f t="shared" si="76"/>
        <v>0.15870162500000004</v>
      </c>
      <c r="X398">
        <v>1</v>
      </c>
      <c r="Y398">
        <v>1768157033.9333301</v>
      </c>
      <c r="Z398">
        <v>409.26220000000001</v>
      </c>
      <c r="AA398">
        <v>409.97593333333299</v>
      </c>
      <c r="AB398">
        <v>15.5618933333333</v>
      </c>
      <c r="AC398">
        <v>13.792920000000001</v>
      </c>
      <c r="AD398">
        <v>410.23419999999999</v>
      </c>
      <c r="AE398">
        <v>15.4436066666667</v>
      </c>
      <c r="AF398">
        <v>1000.00406666667</v>
      </c>
      <c r="AG398">
        <v>98.862733333333296</v>
      </c>
      <c r="AH398">
        <v>9.9997146666666703E-2</v>
      </c>
      <c r="AI398">
        <v>19.001993333333299</v>
      </c>
      <c r="AJ398">
        <v>999.9</v>
      </c>
      <c r="AK398">
        <v>999.9</v>
      </c>
      <c r="AL398">
        <v>0</v>
      </c>
      <c r="AM398">
        <v>0</v>
      </c>
      <c r="AN398">
        <v>4998.5</v>
      </c>
      <c r="AO398">
        <v>0</v>
      </c>
      <c r="AP398">
        <v>2.2019299999999999</v>
      </c>
      <c r="AQ398">
        <v>-0.71378986666666699</v>
      </c>
      <c r="AR398">
        <v>415.73166666666702</v>
      </c>
      <c r="AS398">
        <v>415.70973333333302</v>
      </c>
      <c r="AT398">
        <v>1.76898333333333</v>
      </c>
      <c r="AU398">
        <v>409.97593333333299</v>
      </c>
      <c r="AV398">
        <v>13.792920000000001</v>
      </c>
      <c r="AW398">
        <v>1.538492</v>
      </c>
      <c r="AX398">
        <v>1.36360533333333</v>
      </c>
      <c r="AY398">
        <v>13.356159999999999</v>
      </c>
      <c r="AZ398">
        <v>11.5188333333333</v>
      </c>
      <c r="BA398">
        <v>799.99980000000005</v>
      </c>
      <c r="BB398">
        <v>0.89997833333333299</v>
      </c>
      <c r="BC398">
        <v>0</v>
      </c>
      <c r="BD398">
        <v>0.10002166666666699</v>
      </c>
      <c r="BE398">
        <v>0</v>
      </c>
      <c r="BF398">
        <v>26</v>
      </c>
      <c r="BG398">
        <v>13190.94</v>
      </c>
      <c r="BH398">
        <v>1768156619</v>
      </c>
      <c r="BI398" t="s">
        <v>1031</v>
      </c>
      <c r="BJ398">
        <v>1768156615</v>
      </c>
      <c r="BK398">
        <v>1768156619</v>
      </c>
      <c r="BL398">
        <v>12</v>
      </c>
      <c r="BM398">
        <v>3.5999999999999997E-2</v>
      </c>
      <c r="BN398">
        <v>1E-3</v>
      </c>
      <c r="BO398">
        <v>-0.97199999999999998</v>
      </c>
      <c r="BP398">
        <v>6.4000000000000001E-2</v>
      </c>
      <c r="BQ398">
        <v>410</v>
      </c>
      <c r="BR398">
        <v>14</v>
      </c>
      <c r="BS398">
        <v>0.19</v>
      </c>
      <c r="BT398">
        <v>0.02</v>
      </c>
      <c r="BU398">
        <v>-0.723846428571429</v>
      </c>
      <c r="BV398">
        <v>0.21014361038961099</v>
      </c>
      <c r="BW398">
        <v>2.32569976066015E-2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1.7698138095238101</v>
      </c>
      <c r="CD398">
        <v>-2.9533246753242599E-2</v>
      </c>
      <c r="CE398">
        <v>3.8559953025441699E-3</v>
      </c>
      <c r="CF398">
        <v>1</v>
      </c>
      <c r="CG398">
        <v>2</v>
      </c>
      <c r="CH398">
        <v>2</v>
      </c>
      <c r="CI398" t="s">
        <v>302</v>
      </c>
      <c r="CJ398">
        <v>3.8440099999999999</v>
      </c>
      <c r="CK398">
        <v>2.73794</v>
      </c>
      <c r="CL398">
        <v>9.6541399999999999E-2</v>
      </c>
      <c r="CM398">
        <v>9.5294100000000007E-2</v>
      </c>
      <c r="CN398">
        <v>8.6516999999999997E-2</v>
      </c>
      <c r="CO398">
        <v>7.8382400000000005E-2</v>
      </c>
      <c r="CP398">
        <v>31654</v>
      </c>
      <c r="CQ398">
        <v>27795.7</v>
      </c>
      <c r="CR398">
        <v>32429.7</v>
      </c>
      <c r="CS398">
        <v>30653</v>
      </c>
      <c r="CT398">
        <v>40121.599999999999</v>
      </c>
      <c r="CU398">
        <v>39732.199999999997</v>
      </c>
      <c r="CV398">
        <v>47368.3</v>
      </c>
      <c r="CW398">
        <v>46749.599999999999</v>
      </c>
      <c r="CX398">
        <v>2.8171200000000001</v>
      </c>
      <c r="CY398">
        <v>2.3455400000000002</v>
      </c>
      <c r="CZ398">
        <v>0</v>
      </c>
      <c r="DA398">
        <v>0</v>
      </c>
      <c r="DB398">
        <v>999.9</v>
      </c>
      <c r="DC398">
        <v>999.9</v>
      </c>
      <c r="DD398">
        <v>45.225999999999999</v>
      </c>
      <c r="DE398">
        <v>28.207999999999998</v>
      </c>
      <c r="DF398">
        <v>17.572299999999998</v>
      </c>
      <c r="DG398">
        <v>30.472999999999999</v>
      </c>
      <c r="DH398">
        <v>14.2348</v>
      </c>
      <c r="DI398">
        <v>3</v>
      </c>
      <c r="DJ398">
        <v>-7.2420700000000005E-2</v>
      </c>
      <c r="DK398">
        <v>2.8060399999999999</v>
      </c>
      <c r="DL398">
        <v>20.187200000000001</v>
      </c>
      <c r="DM398">
        <v>5.2491599999999998</v>
      </c>
      <c r="DN398">
        <v>12.033899999999999</v>
      </c>
      <c r="DO398">
        <v>4.9667599999999998</v>
      </c>
      <c r="DP398">
        <v>3.2909999999999999</v>
      </c>
      <c r="DQ398">
        <v>9999</v>
      </c>
      <c r="DR398">
        <v>490.2</v>
      </c>
      <c r="DS398">
        <v>9999</v>
      </c>
      <c r="DT398">
        <v>9999</v>
      </c>
      <c r="DU398">
        <v>1.8712599999999999</v>
      </c>
      <c r="DV398">
        <v>1.8762300000000001</v>
      </c>
      <c r="DW398">
        <v>1.87645</v>
      </c>
      <c r="DX398">
        <v>1.88293</v>
      </c>
      <c r="DY398">
        <v>1.87575</v>
      </c>
      <c r="DZ398">
        <v>1.8748100000000001</v>
      </c>
      <c r="EA398">
        <v>1.8709499999999999</v>
      </c>
      <c r="EB398">
        <v>1.87473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-0.97199999999999998</v>
      </c>
      <c r="EQ398">
        <v>0.1182</v>
      </c>
      <c r="ER398">
        <v>-0.93218691034182299</v>
      </c>
      <c r="ES398">
        <v>-1.59193180084037E-4</v>
      </c>
      <c r="ET398">
        <v>2.35855495449547E-7</v>
      </c>
      <c r="EU398">
        <v>-2.0637061648257601E-10</v>
      </c>
      <c r="EV398">
        <v>-8.6247978160854902E-2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7.1</v>
      </c>
      <c r="FE398">
        <v>7</v>
      </c>
      <c r="FF398">
        <v>1.50024</v>
      </c>
      <c r="FG398">
        <v>2.5732400000000002</v>
      </c>
      <c r="FH398">
        <v>2.94556</v>
      </c>
      <c r="FI398">
        <v>3.0859399999999999</v>
      </c>
      <c r="FJ398">
        <v>3.2946800000000001</v>
      </c>
      <c r="FK398">
        <v>2.3095699999999999</v>
      </c>
      <c r="FL398">
        <v>33.760599999999997</v>
      </c>
      <c r="FM398">
        <v>24.122499999999999</v>
      </c>
      <c r="FN398">
        <v>19</v>
      </c>
      <c r="FO398">
        <v>1071.29</v>
      </c>
      <c r="FP398">
        <v>768.61400000000003</v>
      </c>
      <c r="FQ398">
        <v>17.7682</v>
      </c>
      <c r="FR398">
        <v>26.021799999999999</v>
      </c>
      <c r="FS398">
        <v>30.0001</v>
      </c>
      <c r="FT398">
        <v>26.017600000000002</v>
      </c>
      <c r="FU398">
        <v>26.0246</v>
      </c>
      <c r="FV398">
        <v>30.0959</v>
      </c>
      <c r="FW398">
        <v>27.134599999999999</v>
      </c>
      <c r="FX398">
        <v>70.5488</v>
      </c>
      <c r="FY398">
        <v>17.768699999999999</v>
      </c>
      <c r="FZ398">
        <v>410</v>
      </c>
      <c r="GA398">
        <v>13.837899999999999</v>
      </c>
      <c r="GB398">
        <v>99.805400000000006</v>
      </c>
      <c r="GC398">
        <v>99.517700000000005</v>
      </c>
    </row>
    <row r="399" spans="1:185" x14ac:dyDescent="0.2">
      <c r="A399">
        <v>384</v>
      </c>
      <c r="B399">
        <v>1768157057</v>
      </c>
      <c r="C399">
        <v>7431.9000000953702</v>
      </c>
      <c r="D399" t="s">
        <v>1072</v>
      </c>
      <c r="E399" t="s">
        <v>1073</v>
      </c>
      <c r="F399">
        <v>15</v>
      </c>
      <c r="G399">
        <v>1768157048.9333301</v>
      </c>
      <c r="H399">
        <f t="shared" si="65"/>
        <v>1.7980626382452791E-3</v>
      </c>
      <c r="I399">
        <v>0</v>
      </c>
      <c r="J399">
        <f t="shared" si="77"/>
        <v>1.3253869552266406E-4</v>
      </c>
      <c r="K399">
        <f t="shared" si="66"/>
        <v>1.1978650901969505E-2</v>
      </c>
      <c r="L399">
        <f t="shared" si="67"/>
        <v>69.855665232390166</v>
      </c>
      <c r="M399">
        <f t="shared" si="68"/>
        <v>1.5405082196170912</v>
      </c>
      <c r="N399">
        <f t="shared" si="69"/>
        <v>2.2052731363909475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25909.19322087925</v>
      </c>
      <c r="T399">
        <f t="shared" si="73"/>
        <v>799.99940000000004</v>
      </c>
      <c r="U399">
        <f t="shared" si="74"/>
        <v>674.39995179965683</v>
      </c>
      <c r="V399">
        <f t="shared" si="75"/>
        <v>0.843000572</v>
      </c>
      <c r="W399">
        <f t="shared" si="76"/>
        <v>0.15870143000000003</v>
      </c>
      <c r="X399">
        <v>1</v>
      </c>
      <c r="Y399">
        <v>1768157048.9333301</v>
      </c>
      <c r="Z399">
        <v>409.26853333333298</v>
      </c>
      <c r="AA399">
        <v>410.01639999999998</v>
      </c>
      <c r="AB399">
        <v>15.56686</v>
      </c>
      <c r="AC399">
        <v>13.7967933333333</v>
      </c>
      <c r="AD399">
        <v>410.24066666666698</v>
      </c>
      <c r="AE399">
        <v>15.4483866666667</v>
      </c>
      <c r="AF399">
        <v>1000.00326666667</v>
      </c>
      <c r="AG399">
        <v>98.860646666666696</v>
      </c>
      <c r="AH399">
        <v>0.1001084</v>
      </c>
      <c r="AI399">
        <v>19.0006733333333</v>
      </c>
      <c r="AJ399">
        <v>999.9</v>
      </c>
      <c r="AK399">
        <v>999.9</v>
      </c>
      <c r="AL399">
        <v>0</v>
      </c>
      <c r="AM399">
        <v>0</v>
      </c>
      <c r="AN399">
        <v>4997.6333333333296</v>
      </c>
      <c r="AO399">
        <v>0</v>
      </c>
      <c r="AP399">
        <v>2.2019299999999999</v>
      </c>
      <c r="AQ399">
        <v>-0.74797979999999997</v>
      </c>
      <c r="AR399">
        <v>415.74020000000002</v>
      </c>
      <c r="AS399">
        <v>415.75240000000002</v>
      </c>
      <c r="AT399">
        <v>1.77005866666667</v>
      </c>
      <c r="AU399">
        <v>410.01639999999998</v>
      </c>
      <c r="AV399">
        <v>13.7967933333333</v>
      </c>
      <c r="AW399">
        <v>1.5389493333333299</v>
      </c>
      <c r="AX399">
        <v>1.36395933333333</v>
      </c>
      <c r="AY399">
        <v>13.360706666666699</v>
      </c>
      <c r="AZ399">
        <v>11.522766666666699</v>
      </c>
      <c r="BA399">
        <v>799.99940000000004</v>
      </c>
      <c r="BB399">
        <v>0.89998093333333296</v>
      </c>
      <c r="BC399">
        <v>0</v>
      </c>
      <c r="BD399">
        <v>0.100019066666667</v>
      </c>
      <c r="BE399">
        <v>0</v>
      </c>
      <c r="BF399">
        <v>26</v>
      </c>
      <c r="BG399">
        <v>13190.946666666699</v>
      </c>
      <c r="BH399">
        <v>1768156619</v>
      </c>
      <c r="BI399" t="s">
        <v>1031</v>
      </c>
      <c r="BJ399">
        <v>1768156615</v>
      </c>
      <c r="BK399">
        <v>1768156619</v>
      </c>
      <c r="BL399">
        <v>12</v>
      </c>
      <c r="BM399">
        <v>3.5999999999999997E-2</v>
      </c>
      <c r="BN399">
        <v>1E-3</v>
      </c>
      <c r="BO399">
        <v>-0.97199999999999998</v>
      </c>
      <c r="BP399">
        <v>6.4000000000000001E-2</v>
      </c>
      <c r="BQ399">
        <v>410</v>
      </c>
      <c r="BR399">
        <v>14</v>
      </c>
      <c r="BS399">
        <v>0.19</v>
      </c>
      <c r="BT399">
        <v>0.02</v>
      </c>
      <c r="BU399">
        <v>-0.73568575000000003</v>
      </c>
      <c r="BV399">
        <v>-0.22703400000000001</v>
      </c>
      <c r="BW399">
        <v>2.61682817125523E-2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1.7685135000000001</v>
      </c>
      <c r="CD399">
        <v>2.2558646616541202E-2</v>
      </c>
      <c r="CE399">
        <v>3.6367667989575499E-3</v>
      </c>
      <c r="CF399">
        <v>1</v>
      </c>
      <c r="CG399">
        <v>2</v>
      </c>
      <c r="CH399">
        <v>2</v>
      </c>
      <c r="CI399" t="s">
        <v>302</v>
      </c>
      <c r="CJ399">
        <v>3.8440799999999999</v>
      </c>
      <c r="CK399">
        <v>2.7378300000000002</v>
      </c>
      <c r="CL399">
        <v>9.6534300000000003E-2</v>
      </c>
      <c r="CM399">
        <v>9.5298599999999997E-2</v>
      </c>
      <c r="CN399">
        <v>8.6556999999999995E-2</v>
      </c>
      <c r="CO399">
        <v>7.8398899999999994E-2</v>
      </c>
      <c r="CP399">
        <v>31654</v>
      </c>
      <c r="CQ399">
        <v>27795.4</v>
      </c>
      <c r="CR399">
        <v>32429.4</v>
      </c>
      <c r="CS399">
        <v>30652.9</v>
      </c>
      <c r="CT399">
        <v>40119.699999999997</v>
      </c>
      <c r="CU399">
        <v>39731.300000000003</v>
      </c>
      <c r="CV399">
        <v>47368.1</v>
      </c>
      <c r="CW399">
        <v>46749.4</v>
      </c>
      <c r="CX399">
        <v>2.8174000000000001</v>
      </c>
      <c r="CY399">
        <v>2.34544</v>
      </c>
      <c r="CZ399">
        <v>0</v>
      </c>
      <c r="DA399">
        <v>0</v>
      </c>
      <c r="DB399">
        <v>999.9</v>
      </c>
      <c r="DC399">
        <v>999.9</v>
      </c>
      <c r="DD399">
        <v>45.225999999999999</v>
      </c>
      <c r="DE399">
        <v>28.207999999999998</v>
      </c>
      <c r="DF399">
        <v>17.571999999999999</v>
      </c>
      <c r="DG399">
        <v>30.652999999999999</v>
      </c>
      <c r="DH399">
        <v>14.254799999999999</v>
      </c>
      <c r="DI399">
        <v>3</v>
      </c>
      <c r="DJ399">
        <v>-7.2536600000000007E-2</v>
      </c>
      <c r="DK399">
        <v>2.8058200000000002</v>
      </c>
      <c r="DL399">
        <v>20.187200000000001</v>
      </c>
      <c r="DM399">
        <v>5.2498800000000001</v>
      </c>
      <c r="DN399">
        <v>12.033899999999999</v>
      </c>
      <c r="DO399">
        <v>4.9664400000000004</v>
      </c>
      <c r="DP399">
        <v>3.2909999999999999</v>
      </c>
      <c r="DQ399">
        <v>9999</v>
      </c>
      <c r="DR399">
        <v>490.2</v>
      </c>
      <c r="DS399">
        <v>9999</v>
      </c>
      <c r="DT399">
        <v>9999</v>
      </c>
      <c r="DU399">
        <v>1.87124</v>
      </c>
      <c r="DV399">
        <v>1.87622</v>
      </c>
      <c r="DW399">
        <v>1.87645</v>
      </c>
      <c r="DX399">
        <v>1.88293</v>
      </c>
      <c r="DY399">
        <v>1.87575</v>
      </c>
      <c r="DZ399">
        <v>1.8748199999999999</v>
      </c>
      <c r="EA399">
        <v>1.8709499999999999</v>
      </c>
      <c r="EB399">
        <v>1.87473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-0.97199999999999998</v>
      </c>
      <c r="EQ399">
        <v>0.11849999999999999</v>
      </c>
      <c r="ER399">
        <v>-0.93218691034182299</v>
      </c>
      <c r="ES399">
        <v>-1.59193180084037E-4</v>
      </c>
      <c r="ET399">
        <v>2.35855495449547E-7</v>
      </c>
      <c r="EU399">
        <v>-2.0637061648257601E-10</v>
      </c>
      <c r="EV399">
        <v>-8.6247978160854902E-2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7.4</v>
      </c>
      <c r="FE399">
        <v>7.3</v>
      </c>
      <c r="FF399">
        <v>1.50024</v>
      </c>
      <c r="FG399">
        <v>2.5708000000000002</v>
      </c>
      <c r="FH399">
        <v>2.94556</v>
      </c>
      <c r="FI399">
        <v>3.0859399999999999</v>
      </c>
      <c r="FJ399">
        <v>3.2946800000000001</v>
      </c>
      <c r="FK399">
        <v>2.323</v>
      </c>
      <c r="FL399">
        <v>33.783200000000001</v>
      </c>
      <c r="FM399">
        <v>24.1313</v>
      </c>
      <c r="FN399">
        <v>19</v>
      </c>
      <c r="FO399">
        <v>1071.5999999999999</v>
      </c>
      <c r="FP399">
        <v>768.55</v>
      </c>
      <c r="FQ399">
        <v>17.766999999999999</v>
      </c>
      <c r="FR399">
        <v>26.023900000000001</v>
      </c>
      <c r="FS399">
        <v>30.0001</v>
      </c>
      <c r="FT399">
        <v>26.017600000000002</v>
      </c>
      <c r="FU399">
        <v>26.026800000000001</v>
      </c>
      <c r="FV399">
        <v>30.091799999999999</v>
      </c>
      <c r="FW399">
        <v>27.134599999999999</v>
      </c>
      <c r="FX399">
        <v>70.5488</v>
      </c>
      <c r="FY399">
        <v>17.7668</v>
      </c>
      <c r="FZ399">
        <v>410</v>
      </c>
      <c r="GA399">
        <v>13.837999999999999</v>
      </c>
      <c r="GB399">
        <v>99.8048</v>
      </c>
      <c r="GC399">
        <v>99.517099999999999</v>
      </c>
    </row>
    <row r="400" spans="1:185" x14ac:dyDescent="0.2">
      <c r="A400">
        <v>385</v>
      </c>
      <c r="B400">
        <v>1768157072</v>
      </c>
      <c r="C400">
        <v>7446.9000000953702</v>
      </c>
      <c r="D400" t="s">
        <v>1074</v>
      </c>
      <c r="E400" t="s">
        <v>1075</v>
      </c>
      <c r="F400">
        <v>15</v>
      </c>
      <c r="G400">
        <v>1768157063.9333301</v>
      </c>
      <c r="H400">
        <f t="shared" ref="H400:H463" si="78">AF400*Q400*(AB400-AC400)/(1000*X400*(1000-Q400*AB400))</f>
        <v>1.8077194754926144E-3</v>
      </c>
      <c r="I400">
        <v>0</v>
      </c>
      <c r="J400">
        <f t="shared" si="77"/>
        <v>3.3211328861583607E-4</v>
      </c>
      <c r="K400">
        <f t="shared" ref="K400:K463" si="79">AF400*Q400*(AA400-Z400*(1000-Q400*AC400)/(1000-Q400*AB400))/(1000*X400)</f>
        <v>3.0015906890783157E-2</v>
      </c>
      <c r="L400">
        <f t="shared" ref="L400:L463" si="80">(M400/N400*100)</f>
        <v>69.887028741908694</v>
      </c>
      <c r="M400">
        <f t="shared" ref="M400:M463" si="81">AB400*(AG400+AH400)/1000</f>
        <v>1.5412011529971257</v>
      </c>
      <c r="N400">
        <f t="shared" ref="N400:N463" si="82">0.61365*EXP(17.502*AI400/(240.97+AI400))</f>
        <v>2.205274971252174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25943.479380084729</v>
      </c>
      <c r="T400">
        <f t="shared" ref="T400:T463" si="86">$B$11*AO400+$C$11*AP400+$D$11*BA400</f>
        <v>799.99966666666705</v>
      </c>
      <c r="U400">
        <f t="shared" ref="U400:U463" si="87">T400*V400</f>
        <v>674.40023099978703</v>
      </c>
      <c r="V400">
        <f t="shared" ref="V400:V463" si="88">($B$11*$D$9+$C$11*$D$9+$D$11*(BB400*$E$9+BC400*$F$9+BD400*$G$9+BE400*$H$9))/($B$11+$C$11+$D$11)</f>
        <v>0.84300064000000008</v>
      </c>
      <c r="W400">
        <f t="shared" ref="W400:W463" si="89">($B$11*$L$9+$C$11*$L$9+$D$11*(BB400*$M$9+BC400*$N$9+BD400*$O$9+BE400*$P$9))/($B$11+$C$11+$D$11)</f>
        <v>0.15870159999999997</v>
      </c>
      <c r="X400">
        <v>1</v>
      </c>
      <c r="Y400">
        <v>1768157063.9333301</v>
      </c>
      <c r="Z400">
        <v>409.23753333333298</v>
      </c>
      <c r="AA400">
        <v>410.00733333333301</v>
      </c>
      <c r="AB400">
        <v>15.574066666666701</v>
      </c>
      <c r="AC400">
        <v>13.794506666666701</v>
      </c>
      <c r="AD400">
        <v>410.20960000000002</v>
      </c>
      <c r="AE400">
        <v>15.4553733333333</v>
      </c>
      <c r="AF400">
        <v>1000.00333333333</v>
      </c>
      <c r="AG400">
        <v>98.859586666666701</v>
      </c>
      <c r="AH400">
        <v>9.9868559999999995E-2</v>
      </c>
      <c r="AI400">
        <v>19.000686666666699</v>
      </c>
      <c r="AJ400">
        <v>999.9</v>
      </c>
      <c r="AK400">
        <v>999.9</v>
      </c>
      <c r="AL400">
        <v>0</v>
      </c>
      <c r="AM400">
        <v>0</v>
      </c>
      <c r="AN400">
        <v>5003.3999999999996</v>
      </c>
      <c r="AO400">
        <v>0</v>
      </c>
      <c r="AP400">
        <v>2.2019299999999999</v>
      </c>
      <c r="AQ400">
        <v>-0.76983026666666698</v>
      </c>
      <c r="AR400">
        <v>415.71179999999998</v>
      </c>
      <c r="AS400">
        <v>415.74220000000003</v>
      </c>
      <c r="AT400">
        <v>1.7795546666666699</v>
      </c>
      <c r="AU400">
        <v>410.00733333333301</v>
      </c>
      <c r="AV400">
        <v>13.794506666666701</v>
      </c>
      <c r="AW400">
        <v>1.5396466666666699</v>
      </c>
      <c r="AX400">
        <v>1.36372</v>
      </c>
      <c r="AY400">
        <v>13.3676733333333</v>
      </c>
      <c r="AZ400">
        <v>11.520113333333301</v>
      </c>
      <c r="BA400">
        <v>799.99966666666705</v>
      </c>
      <c r="BB400">
        <v>0.89997866666666704</v>
      </c>
      <c r="BC400">
        <v>0</v>
      </c>
      <c r="BD400">
        <v>0.100021333333333</v>
      </c>
      <c r="BE400">
        <v>0</v>
      </c>
      <c r="BF400">
        <v>26</v>
      </c>
      <c r="BG400">
        <v>13190.946666666699</v>
      </c>
      <c r="BH400">
        <v>1768156619</v>
      </c>
      <c r="BI400" t="s">
        <v>1031</v>
      </c>
      <c r="BJ400">
        <v>1768156615</v>
      </c>
      <c r="BK400">
        <v>1768156619</v>
      </c>
      <c r="BL400">
        <v>12</v>
      </c>
      <c r="BM400">
        <v>3.5999999999999997E-2</v>
      </c>
      <c r="BN400">
        <v>1E-3</v>
      </c>
      <c r="BO400">
        <v>-0.97199999999999998</v>
      </c>
      <c r="BP400">
        <v>6.4000000000000001E-2</v>
      </c>
      <c r="BQ400">
        <v>410</v>
      </c>
      <c r="BR400">
        <v>14</v>
      </c>
      <c r="BS400">
        <v>0.19</v>
      </c>
      <c r="BT400">
        <v>0.02</v>
      </c>
      <c r="BU400">
        <v>-0.76599561904761904</v>
      </c>
      <c r="BV400">
        <v>-7.4897142857144501E-3</v>
      </c>
      <c r="BW400">
        <v>1.55154702167015E-2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1.77655761904762</v>
      </c>
      <c r="CD400">
        <v>7.3706493506495593E-2</v>
      </c>
      <c r="CE400">
        <v>8.5879277974884993E-3</v>
      </c>
      <c r="CF400">
        <v>1</v>
      </c>
      <c r="CG400">
        <v>2</v>
      </c>
      <c r="CH400">
        <v>2</v>
      </c>
      <c r="CI400" t="s">
        <v>302</v>
      </c>
      <c r="CJ400">
        <v>3.8440599999999998</v>
      </c>
      <c r="CK400">
        <v>2.73766</v>
      </c>
      <c r="CL400">
        <v>9.6530099999999994E-2</v>
      </c>
      <c r="CM400">
        <v>9.5291899999999999E-2</v>
      </c>
      <c r="CN400">
        <v>8.6562899999999998E-2</v>
      </c>
      <c r="CO400">
        <v>7.8298199999999998E-2</v>
      </c>
      <c r="CP400">
        <v>31654.2</v>
      </c>
      <c r="CQ400">
        <v>27795.9</v>
      </c>
      <c r="CR400">
        <v>32429.5</v>
      </c>
      <c r="CS400">
        <v>30653.200000000001</v>
      </c>
      <c r="CT400">
        <v>40119.1</v>
      </c>
      <c r="CU400">
        <v>39736</v>
      </c>
      <c r="CV400">
        <v>47367.7</v>
      </c>
      <c r="CW400">
        <v>46749.7</v>
      </c>
      <c r="CX400">
        <v>2.8172799999999998</v>
      </c>
      <c r="CY400">
        <v>2.3454199999999998</v>
      </c>
      <c r="CZ400">
        <v>0</v>
      </c>
      <c r="DA400">
        <v>0</v>
      </c>
      <c r="DB400">
        <v>999.9</v>
      </c>
      <c r="DC400">
        <v>999.9</v>
      </c>
      <c r="DD400">
        <v>45.177999999999997</v>
      </c>
      <c r="DE400">
        <v>28.207999999999998</v>
      </c>
      <c r="DF400">
        <v>17.5532</v>
      </c>
      <c r="DG400">
        <v>30.382999999999999</v>
      </c>
      <c r="DH400">
        <v>14.270799999999999</v>
      </c>
      <c r="DI400">
        <v>3</v>
      </c>
      <c r="DJ400">
        <v>-7.2422799999999996E-2</v>
      </c>
      <c r="DK400">
        <v>2.8062999999999998</v>
      </c>
      <c r="DL400">
        <v>20.187100000000001</v>
      </c>
      <c r="DM400">
        <v>5.2495200000000004</v>
      </c>
      <c r="DN400">
        <v>12.033899999999999</v>
      </c>
      <c r="DO400">
        <v>4.9664400000000004</v>
      </c>
      <c r="DP400">
        <v>3.2910200000000001</v>
      </c>
      <c r="DQ400">
        <v>9999</v>
      </c>
      <c r="DR400">
        <v>490.2</v>
      </c>
      <c r="DS400">
        <v>9999</v>
      </c>
      <c r="DT400">
        <v>9999</v>
      </c>
      <c r="DU400">
        <v>1.8712500000000001</v>
      </c>
      <c r="DV400">
        <v>1.87622</v>
      </c>
      <c r="DW400">
        <v>1.8764099999999999</v>
      </c>
      <c r="DX400">
        <v>1.88293</v>
      </c>
      <c r="DY400">
        <v>1.87574</v>
      </c>
      <c r="DZ400">
        <v>1.8748100000000001</v>
      </c>
      <c r="EA400">
        <v>1.87094</v>
      </c>
      <c r="EB400">
        <v>1.8747499999999999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-0.97199999999999998</v>
      </c>
      <c r="EQ400">
        <v>0.1186</v>
      </c>
      <c r="ER400">
        <v>-0.93218691034182299</v>
      </c>
      <c r="ES400">
        <v>-1.59193180084037E-4</v>
      </c>
      <c r="ET400">
        <v>2.35855495449547E-7</v>
      </c>
      <c r="EU400">
        <v>-2.0637061648257601E-10</v>
      </c>
      <c r="EV400">
        <v>-8.6247978160854902E-2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7.6</v>
      </c>
      <c r="FE400">
        <v>7.5</v>
      </c>
      <c r="FF400">
        <v>1.50024</v>
      </c>
      <c r="FG400">
        <v>2.5708000000000002</v>
      </c>
      <c r="FH400">
        <v>2.94556</v>
      </c>
      <c r="FI400">
        <v>3.0859399999999999</v>
      </c>
      <c r="FJ400">
        <v>3.2946800000000001</v>
      </c>
      <c r="FK400">
        <v>2.3132299999999999</v>
      </c>
      <c r="FL400">
        <v>33.760599999999997</v>
      </c>
      <c r="FM400">
        <v>24.1313</v>
      </c>
      <c r="FN400">
        <v>19</v>
      </c>
      <c r="FO400">
        <v>1071.47</v>
      </c>
      <c r="FP400">
        <v>768.53099999999995</v>
      </c>
      <c r="FQ400">
        <v>17.7653</v>
      </c>
      <c r="FR400">
        <v>26.0259</v>
      </c>
      <c r="FS400">
        <v>30.0001</v>
      </c>
      <c r="FT400">
        <v>26.017900000000001</v>
      </c>
      <c r="FU400">
        <v>26.026800000000001</v>
      </c>
      <c r="FV400">
        <v>30.0932</v>
      </c>
      <c r="FW400">
        <v>27.134599999999999</v>
      </c>
      <c r="FX400">
        <v>70.177999999999997</v>
      </c>
      <c r="FY400">
        <v>17.7728</v>
      </c>
      <c r="FZ400">
        <v>410</v>
      </c>
      <c r="GA400">
        <v>13.837999999999999</v>
      </c>
      <c r="GB400">
        <v>99.804400000000001</v>
      </c>
      <c r="GC400">
        <v>99.518100000000004</v>
      </c>
    </row>
    <row r="401" spans="1:185" x14ac:dyDescent="0.2">
      <c r="A401">
        <v>386</v>
      </c>
      <c r="B401">
        <v>1768157087</v>
      </c>
      <c r="C401">
        <v>7461.9000000953702</v>
      </c>
      <c r="D401" t="s">
        <v>1076</v>
      </c>
      <c r="E401" t="s">
        <v>1077</v>
      </c>
      <c r="F401">
        <v>15</v>
      </c>
      <c r="G401">
        <v>1768157078.9333301</v>
      </c>
      <c r="H401">
        <f t="shared" si="78"/>
        <v>1.8002451839635911E-3</v>
      </c>
      <c r="I401">
        <v>0</v>
      </c>
      <c r="J401">
        <f t="shared" ref="J401:J464" si="90">K401*(0.0004303/0.03888987637)</f>
        <v>1.3123086947632707E-4</v>
      </c>
      <c r="K401">
        <f t="shared" si="79"/>
        <v>1.1860451521873034E-2</v>
      </c>
      <c r="L401">
        <f t="shared" si="80"/>
        <v>69.840975521364996</v>
      </c>
      <c r="M401">
        <f t="shared" si="81"/>
        <v>1.5399971845908127</v>
      </c>
      <c r="N401">
        <f t="shared" si="82"/>
        <v>2.2050052610157391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25904.213843194804</v>
      </c>
      <c r="T401">
        <f t="shared" si="86"/>
        <v>800.00053333333301</v>
      </c>
      <c r="U401">
        <f t="shared" si="87"/>
        <v>674.40077600021675</v>
      </c>
      <c r="V401">
        <f t="shared" si="88"/>
        <v>0.84300040799999931</v>
      </c>
      <c r="W401">
        <f t="shared" si="89"/>
        <v>0.15870089007999985</v>
      </c>
      <c r="X401">
        <v>1</v>
      </c>
      <c r="Y401">
        <v>1768157078.9333301</v>
      </c>
      <c r="Z401">
        <v>409.24633333333298</v>
      </c>
      <c r="AA401">
        <v>409.99493333333299</v>
      </c>
      <c r="AB401">
        <v>15.561913333333299</v>
      </c>
      <c r="AC401">
        <v>13.7896933333333</v>
      </c>
      <c r="AD401">
        <v>410.21833333333302</v>
      </c>
      <c r="AE401">
        <v>15.4436133333333</v>
      </c>
      <c r="AF401">
        <v>1000.0056</v>
      </c>
      <c r="AG401">
        <v>98.859286666666705</v>
      </c>
      <c r="AH401">
        <v>0.100086233333333</v>
      </c>
      <c r="AI401">
        <v>18.998726666666698</v>
      </c>
      <c r="AJ401">
        <v>999.9</v>
      </c>
      <c r="AK401">
        <v>999.9</v>
      </c>
      <c r="AL401">
        <v>0</v>
      </c>
      <c r="AM401">
        <v>0</v>
      </c>
      <c r="AN401">
        <v>4996.8333333333303</v>
      </c>
      <c r="AO401">
        <v>0</v>
      </c>
      <c r="AP401">
        <v>2.2019299999999999</v>
      </c>
      <c r="AQ401">
        <v>-0.74855760000000005</v>
      </c>
      <c r="AR401">
        <v>415.715666666667</v>
      </c>
      <c r="AS401">
        <v>415.7276</v>
      </c>
      <c r="AT401">
        <v>1.7722233333333299</v>
      </c>
      <c r="AU401">
        <v>409.99493333333299</v>
      </c>
      <c r="AV401">
        <v>13.7896933333333</v>
      </c>
      <c r="AW401">
        <v>1.5384393333333299</v>
      </c>
      <c r="AX401">
        <v>1.3632393333333299</v>
      </c>
      <c r="AY401">
        <v>13.355653333333301</v>
      </c>
      <c r="AZ401">
        <v>11.51478</v>
      </c>
      <c r="BA401">
        <v>800.00053333333301</v>
      </c>
      <c r="BB401">
        <v>0.89998833333333295</v>
      </c>
      <c r="BC401">
        <v>0</v>
      </c>
      <c r="BD401">
        <v>0.10001173333333301</v>
      </c>
      <c r="BE401">
        <v>0</v>
      </c>
      <c r="BF401">
        <v>26</v>
      </c>
      <c r="BG401">
        <v>13191</v>
      </c>
      <c r="BH401">
        <v>1768156619</v>
      </c>
      <c r="BI401" t="s">
        <v>1031</v>
      </c>
      <c r="BJ401">
        <v>1768156615</v>
      </c>
      <c r="BK401">
        <v>1768156619</v>
      </c>
      <c r="BL401">
        <v>12</v>
      </c>
      <c r="BM401">
        <v>3.5999999999999997E-2</v>
      </c>
      <c r="BN401">
        <v>1E-3</v>
      </c>
      <c r="BO401">
        <v>-0.97199999999999998</v>
      </c>
      <c r="BP401">
        <v>6.4000000000000001E-2</v>
      </c>
      <c r="BQ401">
        <v>410</v>
      </c>
      <c r="BR401">
        <v>14</v>
      </c>
      <c r="BS401">
        <v>0.19</v>
      </c>
      <c r="BT401">
        <v>0.02</v>
      </c>
      <c r="BU401">
        <v>-0.75128784999999998</v>
      </c>
      <c r="BV401">
        <v>-3.8782962406014199E-2</v>
      </c>
      <c r="BW401">
        <v>2.6134294427581198E-2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1.776543</v>
      </c>
      <c r="CD401">
        <v>-0.14331518796992301</v>
      </c>
      <c r="CE401">
        <v>1.5669969081016099E-2</v>
      </c>
      <c r="CF401">
        <v>0</v>
      </c>
      <c r="CG401">
        <v>1</v>
      </c>
      <c r="CH401">
        <v>2</v>
      </c>
      <c r="CI401" t="s">
        <v>290</v>
      </c>
      <c r="CJ401">
        <v>3.8440699999999999</v>
      </c>
      <c r="CK401">
        <v>2.7378800000000001</v>
      </c>
      <c r="CL401">
        <v>9.6532000000000007E-2</v>
      </c>
      <c r="CM401">
        <v>9.5293100000000006E-2</v>
      </c>
      <c r="CN401">
        <v>8.652E-2</v>
      </c>
      <c r="CO401">
        <v>7.8412099999999998E-2</v>
      </c>
      <c r="CP401">
        <v>31654.400000000001</v>
      </c>
      <c r="CQ401">
        <v>27795.9</v>
      </c>
      <c r="CR401">
        <v>32429.8</v>
      </c>
      <c r="CS401">
        <v>30653.200000000001</v>
      </c>
      <c r="CT401">
        <v>40121.5</v>
      </c>
      <c r="CU401">
        <v>39731.1</v>
      </c>
      <c r="CV401">
        <v>47368.3</v>
      </c>
      <c r="CW401">
        <v>46749.9</v>
      </c>
      <c r="CX401">
        <v>2.8176199999999998</v>
      </c>
      <c r="CY401">
        <v>2.3452600000000001</v>
      </c>
      <c r="CZ401">
        <v>0</v>
      </c>
      <c r="DA401">
        <v>0</v>
      </c>
      <c r="DB401">
        <v>999.9</v>
      </c>
      <c r="DC401">
        <v>999.9</v>
      </c>
      <c r="DD401">
        <v>45.152999999999999</v>
      </c>
      <c r="DE401">
        <v>28.228000000000002</v>
      </c>
      <c r="DF401">
        <v>17.565300000000001</v>
      </c>
      <c r="DG401">
        <v>30.472999999999999</v>
      </c>
      <c r="DH401">
        <v>14.222799999999999</v>
      </c>
      <c r="DI401">
        <v>3</v>
      </c>
      <c r="DJ401">
        <v>-7.2404499999999997E-2</v>
      </c>
      <c r="DK401">
        <v>2.79996</v>
      </c>
      <c r="DL401">
        <v>20.1874</v>
      </c>
      <c r="DM401">
        <v>5.2493999999999996</v>
      </c>
      <c r="DN401">
        <v>12.033899999999999</v>
      </c>
      <c r="DO401">
        <v>4.9663599999999999</v>
      </c>
      <c r="DP401">
        <v>3.2909999999999999</v>
      </c>
      <c r="DQ401">
        <v>9999</v>
      </c>
      <c r="DR401">
        <v>490.2</v>
      </c>
      <c r="DS401">
        <v>9999</v>
      </c>
      <c r="DT401">
        <v>9999</v>
      </c>
      <c r="DU401">
        <v>1.8712299999999999</v>
      </c>
      <c r="DV401">
        <v>1.87622</v>
      </c>
      <c r="DW401">
        <v>1.8763799999999999</v>
      </c>
      <c r="DX401">
        <v>1.8829400000000001</v>
      </c>
      <c r="DY401">
        <v>1.87571</v>
      </c>
      <c r="DZ401">
        <v>1.87477</v>
      </c>
      <c r="EA401">
        <v>1.8709199999999999</v>
      </c>
      <c r="EB401">
        <v>1.87473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-0.97199999999999998</v>
      </c>
      <c r="EQ401">
        <v>0.1183</v>
      </c>
      <c r="ER401">
        <v>-0.93218691034182299</v>
      </c>
      <c r="ES401">
        <v>-1.59193180084037E-4</v>
      </c>
      <c r="ET401">
        <v>2.35855495449547E-7</v>
      </c>
      <c r="EU401">
        <v>-2.0637061648257601E-10</v>
      </c>
      <c r="EV401">
        <v>-8.6247978160854902E-2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7.9</v>
      </c>
      <c r="FE401">
        <v>7.8</v>
      </c>
      <c r="FF401">
        <v>1.50024</v>
      </c>
      <c r="FG401">
        <v>2.5708000000000002</v>
      </c>
      <c r="FH401">
        <v>2.94556</v>
      </c>
      <c r="FI401">
        <v>3.0859399999999999</v>
      </c>
      <c r="FJ401">
        <v>3.2946800000000001</v>
      </c>
      <c r="FK401">
        <v>2.3303199999999999</v>
      </c>
      <c r="FL401">
        <v>33.760599999999997</v>
      </c>
      <c r="FM401">
        <v>24.1313</v>
      </c>
      <c r="FN401">
        <v>19</v>
      </c>
      <c r="FO401">
        <v>1071.8900000000001</v>
      </c>
      <c r="FP401">
        <v>768.37599999999998</v>
      </c>
      <c r="FQ401">
        <v>17.771699999999999</v>
      </c>
      <c r="FR401">
        <v>26.026399999999999</v>
      </c>
      <c r="FS401">
        <v>30.0001</v>
      </c>
      <c r="FT401">
        <v>26.0198</v>
      </c>
      <c r="FU401">
        <v>26.026800000000001</v>
      </c>
      <c r="FV401">
        <v>30.093499999999999</v>
      </c>
      <c r="FW401">
        <v>26.860600000000002</v>
      </c>
      <c r="FX401">
        <v>70.177999999999997</v>
      </c>
      <c r="FY401">
        <v>17.773599999999998</v>
      </c>
      <c r="FZ401">
        <v>410</v>
      </c>
      <c r="GA401">
        <v>13.839</v>
      </c>
      <c r="GB401">
        <v>99.805400000000006</v>
      </c>
      <c r="GC401">
        <v>99.518199999999993</v>
      </c>
    </row>
    <row r="402" spans="1:185" x14ac:dyDescent="0.2">
      <c r="A402">
        <v>387</v>
      </c>
      <c r="B402">
        <v>1768157102</v>
      </c>
      <c r="C402">
        <v>7476.9000000953702</v>
      </c>
      <c r="D402" t="s">
        <v>1078</v>
      </c>
      <c r="E402" t="s">
        <v>1079</v>
      </c>
      <c r="F402">
        <v>15</v>
      </c>
      <c r="G402">
        <v>1768157093.9333301</v>
      </c>
      <c r="H402">
        <f t="shared" si="78"/>
        <v>1.7894940644418507E-3</v>
      </c>
      <c r="I402">
        <v>0</v>
      </c>
      <c r="J402">
        <f t="shared" si="90"/>
        <v>2.5511973725641639E-4</v>
      </c>
      <c r="K402">
        <f t="shared" si="79"/>
        <v>2.3057343810013751E-2</v>
      </c>
      <c r="L402">
        <f t="shared" si="80"/>
        <v>69.864821770111888</v>
      </c>
      <c r="M402">
        <f t="shared" si="81"/>
        <v>1.5404044344685817</v>
      </c>
      <c r="N402">
        <f t="shared" si="82"/>
        <v>2.2048355602154639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25932.897590185297</v>
      </c>
      <c r="T402">
        <f t="shared" si="86"/>
        <v>800.00059999999996</v>
      </c>
      <c r="U402">
        <f t="shared" si="87"/>
        <v>674.40073620017267</v>
      </c>
      <c r="V402">
        <f t="shared" si="88"/>
        <v>0.84300028799999993</v>
      </c>
      <c r="W402">
        <f t="shared" si="89"/>
        <v>0.15870072000000002</v>
      </c>
      <c r="X402">
        <v>1</v>
      </c>
      <c r="Y402">
        <v>1768157093.9333301</v>
      </c>
      <c r="Z402">
        <v>409.24373333333301</v>
      </c>
      <c r="AA402">
        <v>409.99913333333302</v>
      </c>
      <c r="AB402">
        <v>15.5660666666667</v>
      </c>
      <c r="AC402">
        <v>13.80442</v>
      </c>
      <c r="AD402">
        <v>410.21573333333299</v>
      </c>
      <c r="AE402">
        <v>15.4476266666667</v>
      </c>
      <c r="AF402">
        <v>999.99546666666697</v>
      </c>
      <c r="AG402">
        <v>98.859293333333397</v>
      </c>
      <c r="AH402">
        <v>9.9837926666666701E-2</v>
      </c>
      <c r="AI402">
        <v>18.997493333333299</v>
      </c>
      <c r="AJ402">
        <v>999.9</v>
      </c>
      <c r="AK402">
        <v>999.9</v>
      </c>
      <c r="AL402">
        <v>0</v>
      </c>
      <c r="AM402">
        <v>0</v>
      </c>
      <c r="AN402">
        <v>5001.6000000000004</v>
      </c>
      <c r="AO402">
        <v>0</v>
      </c>
      <c r="AP402">
        <v>2.2019299999999999</v>
      </c>
      <c r="AQ402">
        <v>-0.75545240000000002</v>
      </c>
      <c r="AR402">
        <v>415.71473333333302</v>
      </c>
      <c r="AS402">
        <v>415.738333333333</v>
      </c>
      <c r="AT402">
        <v>1.761628</v>
      </c>
      <c r="AU402">
        <v>409.99913333333302</v>
      </c>
      <c r="AV402">
        <v>13.80442</v>
      </c>
      <c r="AW402">
        <v>1.53884933333333</v>
      </c>
      <c r="AX402">
        <v>1.3646959999999999</v>
      </c>
      <c r="AY402">
        <v>13.359726666666701</v>
      </c>
      <c r="AZ402">
        <v>11.53092</v>
      </c>
      <c r="BA402">
        <v>800.00059999999996</v>
      </c>
      <c r="BB402">
        <v>0.89999039999999997</v>
      </c>
      <c r="BC402">
        <v>0</v>
      </c>
      <c r="BD402">
        <v>0.1000096</v>
      </c>
      <c r="BE402">
        <v>0</v>
      </c>
      <c r="BF402">
        <v>26</v>
      </c>
      <c r="BG402">
        <v>13190.993333333299</v>
      </c>
      <c r="BH402">
        <v>1768156619</v>
      </c>
      <c r="BI402" t="s">
        <v>1031</v>
      </c>
      <c r="BJ402">
        <v>1768156615</v>
      </c>
      <c r="BK402">
        <v>1768156619</v>
      </c>
      <c r="BL402">
        <v>12</v>
      </c>
      <c r="BM402">
        <v>3.5999999999999997E-2</v>
      </c>
      <c r="BN402">
        <v>1E-3</v>
      </c>
      <c r="BO402">
        <v>-0.97199999999999998</v>
      </c>
      <c r="BP402">
        <v>6.4000000000000001E-2</v>
      </c>
      <c r="BQ402">
        <v>410</v>
      </c>
      <c r="BR402">
        <v>14</v>
      </c>
      <c r="BS402">
        <v>0.19</v>
      </c>
      <c r="BT402">
        <v>0.02</v>
      </c>
      <c r="BU402">
        <v>-0.75991380952380905</v>
      </c>
      <c r="BV402">
        <v>7.6383428571427894E-2</v>
      </c>
      <c r="BW402">
        <v>1.8118295422344201E-2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1.7604038095238099</v>
      </c>
      <c r="CD402">
        <v>1.0732987012986899E-2</v>
      </c>
      <c r="CE402">
        <v>3.3946070341204001E-3</v>
      </c>
      <c r="CF402">
        <v>1</v>
      </c>
      <c r="CG402">
        <v>2</v>
      </c>
      <c r="CH402">
        <v>2</v>
      </c>
      <c r="CI402" t="s">
        <v>302</v>
      </c>
      <c r="CJ402">
        <v>3.84402</v>
      </c>
      <c r="CK402">
        <v>2.7378300000000002</v>
      </c>
      <c r="CL402">
        <v>9.6528199999999995E-2</v>
      </c>
      <c r="CM402">
        <v>9.5291799999999996E-2</v>
      </c>
      <c r="CN402">
        <v>8.6548E-2</v>
      </c>
      <c r="CO402">
        <v>7.8427999999999998E-2</v>
      </c>
      <c r="CP402">
        <v>31654.5</v>
      </c>
      <c r="CQ402">
        <v>27795.9</v>
      </c>
      <c r="CR402">
        <v>32429.8</v>
      </c>
      <c r="CS402">
        <v>30653.200000000001</v>
      </c>
      <c r="CT402">
        <v>40120.5</v>
      </c>
      <c r="CU402">
        <v>39730.199999999997</v>
      </c>
      <c r="CV402">
        <v>47368.5</v>
      </c>
      <c r="CW402">
        <v>46749.599999999999</v>
      </c>
      <c r="CX402">
        <v>2.8176399999999999</v>
      </c>
      <c r="CY402">
        <v>2.3449599999999999</v>
      </c>
      <c r="CZ402">
        <v>0</v>
      </c>
      <c r="DA402">
        <v>0</v>
      </c>
      <c r="DB402">
        <v>999.9</v>
      </c>
      <c r="DC402">
        <v>999.9</v>
      </c>
      <c r="DD402">
        <v>45.152999999999999</v>
      </c>
      <c r="DE402">
        <v>28.207999999999998</v>
      </c>
      <c r="DF402">
        <v>17.543800000000001</v>
      </c>
      <c r="DG402">
        <v>30.562999999999999</v>
      </c>
      <c r="DH402">
        <v>14.2468</v>
      </c>
      <c r="DI402">
        <v>3</v>
      </c>
      <c r="DJ402">
        <v>-7.2347599999999998E-2</v>
      </c>
      <c r="DK402">
        <v>2.7907600000000001</v>
      </c>
      <c r="DL402">
        <v>20.1877</v>
      </c>
      <c r="DM402">
        <v>5.24892</v>
      </c>
      <c r="DN402">
        <v>12.033899999999999</v>
      </c>
      <c r="DO402">
        <v>4.9661600000000004</v>
      </c>
      <c r="DP402">
        <v>3.2910200000000001</v>
      </c>
      <c r="DQ402">
        <v>9999</v>
      </c>
      <c r="DR402">
        <v>490.2</v>
      </c>
      <c r="DS402">
        <v>9999</v>
      </c>
      <c r="DT402">
        <v>9999</v>
      </c>
      <c r="DU402">
        <v>1.8711899999999999</v>
      </c>
      <c r="DV402">
        <v>1.87622</v>
      </c>
      <c r="DW402">
        <v>1.8763799999999999</v>
      </c>
      <c r="DX402">
        <v>1.88293</v>
      </c>
      <c r="DY402">
        <v>1.8756999999999999</v>
      </c>
      <c r="DZ402">
        <v>1.87477</v>
      </c>
      <c r="EA402">
        <v>1.8709199999999999</v>
      </c>
      <c r="EB402">
        <v>1.87473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-0.97199999999999998</v>
      </c>
      <c r="EQ402">
        <v>0.11849999999999999</v>
      </c>
      <c r="ER402">
        <v>-0.93218691034182299</v>
      </c>
      <c r="ES402">
        <v>-1.59193180084037E-4</v>
      </c>
      <c r="ET402">
        <v>2.35855495449547E-7</v>
      </c>
      <c r="EU402">
        <v>-2.0637061648257601E-10</v>
      </c>
      <c r="EV402">
        <v>-8.6247978160854902E-2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8.1</v>
      </c>
      <c r="FE402">
        <v>8.1</v>
      </c>
      <c r="FF402">
        <v>1.50024</v>
      </c>
      <c r="FG402">
        <v>2.5708000000000002</v>
      </c>
      <c r="FH402">
        <v>2.94556</v>
      </c>
      <c r="FI402">
        <v>3.0859399999999999</v>
      </c>
      <c r="FJ402">
        <v>3.2946800000000001</v>
      </c>
      <c r="FK402">
        <v>2.2997999999999998</v>
      </c>
      <c r="FL402">
        <v>33.783200000000001</v>
      </c>
      <c r="FM402">
        <v>24.1313</v>
      </c>
      <c r="FN402">
        <v>19</v>
      </c>
      <c r="FO402">
        <v>1071.9100000000001</v>
      </c>
      <c r="FP402">
        <v>768.08600000000001</v>
      </c>
      <c r="FQ402">
        <v>17.7773</v>
      </c>
      <c r="FR402">
        <v>26.028300000000002</v>
      </c>
      <c r="FS402">
        <v>30.0001</v>
      </c>
      <c r="FT402">
        <v>26.0198</v>
      </c>
      <c r="FU402">
        <v>26.026800000000001</v>
      </c>
      <c r="FV402">
        <v>30.093900000000001</v>
      </c>
      <c r="FW402">
        <v>26.860600000000002</v>
      </c>
      <c r="FX402">
        <v>70.177999999999997</v>
      </c>
      <c r="FY402">
        <v>17.7788</v>
      </c>
      <c r="FZ402">
        <v>410</v>
      </c>
      <c r="GA402">
        <v>13.839</v>
      </c>
      <c r="GB402">
        <v>99.805800000000005</v>
      </c>
      <c r="GC402">
        <v>99.517899999999997</v>
      </c>
    </row>
    <row r="403" spans="1:185" x14ac:dyDescent="0.2">
      <c r="A403">
        <v>388</v>
      </c>
      <c r="B403">
        <v>1768157117</v>
      </c>
      <c r="C403">
        <v>7491.9000000953702</v>
      </c>
      <c r="D403" t="s">
        <v>1080</v>
      </c>
      <c r="E403" t="s">
        <v>1081</v>
      </c>
      <c r="F403">
        <v>15</v>
      </c>
      <c r="G403">
        <v>1768157108.9333301</v>
      </c>
      <c r="H403">
        <f t="shared" si="78"/>
        <v>1.7896901299932469E-3</v>
      </c>
      <c r="I403">
        <v>0</v>
      </c>
      <c r="J403">
        <f t="shared" si="90"/>
        <v>1.8558873738306811E-4</v>
      </c>
      <c r="K403">
        <f t="shared" si="79"/>
        <v>1.6773235074347935E-2</v>
      </c>
      <c r="L403">
        <f t="shared" si="80"/>
        <v>69.863956705949789</v>
      </c>
      <c r="M403">
        <f t="shared" si="81"/>
        <v>1.5406782502410814</v>
      </c>
      <c r="N403">
        <f t="shared" si="82"/>
        <v>2.205254787852394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25907.350322855193</v>
      </c>
      <c r="T403">
        <f t="shared" si="86"/>
        <v>800.00059999999996</v>
      </c>
      <c r="U403">
        <f t="shared" si="87"/>
        <v>674.40079060021355</v>
      </c>
      <c r="V403">
        <f t="shared" si="88"/>
        <v>0.84300035600000001</v>
      </c>
      <c r="W403">
        <f t="shared" si="89"/>
        <v>0.15870089000000004</v>
      </c>
      <c r="X403">
        <v>1</v>
      </c>
      <c r="Y403">
        <v>1768157108.9333301</v>
      </c>
      <c r="Z403">
        <v>409.24939999999998</v>
      </c>
      <c r="AA403">
        <v>409.99860000000001</v>
      </c>
      <c r="AB403">
        <v>15.568860000000001</v>
      </c>
      <c r="AC403">
        <v>13.807040000000001</v>
      </c>
      <c r="AD403">
        <v>410.22140000000002</v>
      </c>
      <c r="AE403">
        <v>15.450333333333299</v>
      </c>
      <c r="AF403">
        <v>1000.0038</v>
      </c>
      <c r="AG403">
        <v>98.858906666666698</v>
      </c>
      <c r="AH403">
        <v>0.10005694666666699</v>
      </c>
      <c r="AI403">
        <v>19.000540000000001</v>
      </c>
      <c r="AJ403">
        <v>999.9</v>
      </c>
      <c r="AK403">
        <v>999.9</v>
      </c>
      <c r="AL403">
        <v>0</v>
      </c>
      <c r="AM403">
        <v>0</v>
      </c>
      <c r="AN403">
        <v>4997.3999999999996</v>
      </c>
      <c r="AO403">
        <v>0</v>
      </c>
      <c r="AP403">
        <v>2.2019299999999999</v>
      </c>
      <c r="AQ403">
        <v>-0.74921253333333304</v>
      </c>
      <c r="AR403">
        <v>415.72166666666698</v>
      </c>
      <c r="AS403">
        <v>415.73873333333302</v>
      </c>
      <c r="AT403">
        <v>1.761816</v>
      </c>
      <c r="AU403">
        <v>409.99860000000001</v>
      </c>
      <c r="AV403">
        <v>13.807040000000001</v>
      </c>
      <c r="AW403">
        <v>1.53912</v>
      </c>
      <c r="AX403">
        <v>1.36494933333333</v>
      </c>
      <c r="AY403">
        <v>13.362413333333301</v>
      </c>
      <c r="AZ403">
        <v>11.533746666666699</v>
      </c>
      <c r="BA403">
        <v>800.00059999999996</v>
      </c>
      <c r="BB403">
        <v>0.89998813333333305</v>
      </c>
      <c r="BC403">
        <v>0</v>
      </c>
      <c r="BD403">
        <v>0.100011866666667</v>
      </c>
      <c r="BE403">
        <v>0</v>
      </c>
      <c r="BF403">
        <v>26</v>
      </c>
      <c r="BG403">
        <v>13190.9866666667</v>
      </c>
      <c r="BH403">
        <v>1768156619</v>
      </c>
      <c r="BI403" t="s">
        <v>1031</v>
      </c>
      <c r="BJ403">
        <v>1768156615</v>
      </c>
      <c r="BK403">
        <v>1768156619</v>
      </c>
      <c r="BL403">
        <v>12</v>
      </c>
      <c r="BM403">
        <v>3.5999999999999997E-2</v>
      </c>
      <c r="BN403">
        <v>1E-3</v>
      </c>
      <c r="BO403">
        <v>-0.97199999999999998</v>
      </c>
      <c r="BP403">
        <v>6.4000000000000001E-2</v>
      </c>
      <c r="BQ403">
        <v>410</v>
      </c>
      <c r="BR403">
        <v>14</v>
      </c>
      <c r="BS403">
        <v>0.19</v>
      </c>
      <c r="BT403">
        <v>0.02</v>
      </c>
      <c r="BU403">
        <v>-0.75046225</v>
      </c>
      <c r="BV403">
        <v>2.20181503759397E-2</v>
      </c>
      <c r="BW403">
        <v>1.5702057205586199E-2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1.7612319999999999</v>
      </c>
      <c r="CD403">
        <v>-2.4550375939873998E-3</v>
      </c>
      <c r="CE403">
        <v>3.54517785167401E-3</v>
      </c>
      <c r="CF403">
        <v>1</v>
      </c>
      <c r="CG403">
        <v>2</v>
      </c>
      <c r="CH403">
        <v>2</v>
      </c>
      <c r="CI403" t="s">
        <v>302</v>
      </c>
      <c r="CJ403">
        <v>3.8440699999999999</v>
      </c>
      <c r="CK403">
        <v>2.73814</v>
      </c>
      <c r="CL403">
        <v>9.6532999999999994E-2</v>
      </c>
      <c r="CM403">
        <v>9.5293699999999995E-2</v>
      </c>
      <c r="CN403">
        <v>8.6562E-2</v>
      </c>
      <c r="CO403">
        <v>7.8437599999999996E-2</v>
      </c>
      <c r="CP403">
        <v>31654</v>
      </c>
      <c r="CQ403">
        <v>27795.599999999999</v>
      </c>
      <c r="CR403">
        <v>32429.4</v>
      </c>
      <c r="CS403">
        <v>30653</v>
      </c>
      <c r="CT403">
        <v>40119.4</v>
      </c>
      <c r="CU403">
        <v>39729.599999999999</v>
      </c>
      <c r="CV403">
        <v>47368</v>
      </c>
      <c r="CW403">
        <v>46749.4</v>
      </c>
      <c r="CX403">
        <v>2.81732</v>
      </c>
      <c r="CY403">
        <v>2.3451200000000001</v>
      </c>
      <c r="CZ403">
        <v>0</v>
      </c>
      <c r="DA403">
        <v>0</v>
      </c>
      <c r="DB403">
        <v>999.9</v>
      </c>
      <c r="DC403">
        <v>999.9</v>
      </c>
      <c r="DD403">
        <v>45.128999999999998</v>
      </c>
      <c r="DE403">
        <v>28.228000000000002</v>
      </c>
      <c r="DF403">
        <v>17.554500000000001</v>
      </c>
      <c r="DG403">
        <v>30.323</v>
      </c>
      <c r="DH403">
        <v>14.2949</v>
      </c>
      <c r="DI403">
        <v>3</v>
      </c>
      <c r="DJ403">
        <v>-7.2313000000000002E-2</v>
      </c>
      <c r="DK403">
        <v>2.8034599999999998</v>
      </c>
      <c r="DL403">
        <v>20.1873</v>
      </c>
      <c r="DM403">
        <v>5.2484400000000004</v>
      </c>
      <c r="DN403">
        <v>12.033899999999999</v>
      </c>
      <c r="DO403">
        <v>4.96624</v>
      </c>
      <c r="DP403">
        <v>3.2910400000000002</v>
      </c>
      <c r="DQ403">
        <v>9999</v>
      </c>
      <c r="DR403">
        <v>490.2</v>
      </c>
      <c r="DS403">
        <v>9999</v>
      </c>
      <c r="DT403">
        <v>9999</v>
      </c>
      <c r="DU403">
        <v>1.8712</v>
      </c>
      <c r="DV403">
        <v>1.87622</v>
      </c>
      <c r="DW403">
        <v>1.87639</v>
      </c>
      <c r="DX403">
        <v>1.88293</v>
      </c>
      <c r="DY403">
        <v>1.8756999999999999</v>
      </c>
      <c r="DZ403">
        <v>1.87476</v>
      </c>
      <c r="EA403">
        <v>1.8709499999999999</v>
      </c>
      <c r="EB403">
        <v>1.87473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-0.97199999999999998</v>
      </c>
      <c r="EQ403">
        <v>0.1186</v>
      </c>
      <c r="ER403">
        <v>-0.93218691034182299</v>
      </c>
      <c r="ES403">
        <v>-1.59193180084037E-4</v>
      </c>
      <c r="ET403">
        <v>2.35855495449547E-7</v>
      </c>
      <c r="EU403">
        <v>-2.0637061648257601E-10</v>
      </c>
      <c r="EV403">
        <v>-8.6247978160854902E-2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8.4</v>
      </c>
      <c r="FE403">
        <v>8.3000000000000007</v>
      </c>
      <c r="FF403">
        <v>1.50024</v>
      </c>
      <c r="FG403">
        <v>2.5659200000000002</v>
      </c>
      <c r="FH403">
        <v>2.94556</v>
      </c>
      <c r="FI403">
        <v>3.0859399999999999</v>
      </c>
      <c r="FJ403">
        <v>3.2946800000000001</v>
      </c>
      <c r="FK403">
        <v>2.34985</v>
      </c>
      <c r="FL403">
        <v>33.783200000000001</v>
      </c>
      <c r="FM403">
        <v>24.1313</v>
      </c>
      <c r="FN403">
        <v>19</v>
      </c>
      <c r="FO403">
        <v>1071.56</v>
      </c>
      <c r="FP403">
        <v>768.24</v>
      </c>
      <c r="FQ403">
        <v>17.776499999999999</v>
      </c>
      <c r="FR403">
        <v>26.028300000000002</v>
      </c>
      <c r="FS403">
        <v>30.0001</v>
      </c>
      <c r="FT403">
        <v>26.0198</v>
      </c>
      <c r="FU403">
        <v>26.026800000000001</v>
      </c>
      <c r="FV403">
        <v>30.0929</v>
      </c>
      <c r="FW403">
        <v>26.860600000000002</v>
      </c>
      <c r="FX403">
        <v>70.177999999999997</v>
      </c>
      <c r="FY403">
        <v>17.774100000000001</v>
      </c>
      <c r="FZ403">
        <v>410</v>
      </c>
      <c r="GA403">
        <v>13.839</v>
      </c>
      <c r="GB403">
        <v>99.804699999999997</v>
      </c>
      <c r="GC403">
        <v>99.517300000000006</v>
      </c>
    </row>
    <row r="404" spans="1:185" x14ac:dyDescent="0.2">
      <c r="A404">
        <v>389</v>
      </c>
      <c r="B404">
        <v>1768157132</v>
      </c>
      <c r="C404">
        <v>7506.9000000953702</v>
      </c>
      <c r="D404" t="s">
        <v>1082</v>
      </c>
      <c r="E404" t="s">
        <v>1083</v>
      </c>
      <c r="F404">
        <v>15</v>
      </c>
      <c r="G404">
        <v>1768157123.9333301</v>
      </c>
      <c r="H404">
        <f t="shared" si="78"/>
        <v>1.7926720904506801E-3</v>
      </c>
      <c r="I404">
        <v>0</v>
      </c>
      <c r="J404">
        <f t="shared" si="90"/>
        <v>-9.0224108503522121E-5</v>
      </c>
      <c r="K404">
        <f t="shared" si="79"/>
        <v>-8.1543212300614482E-3</v>
      </c>
      <c r="L404">
        <f t="shared" si="80"/>
        <v>69.889349498801593</v>
      </c>
      <c r="M404">
        <f t="shared" si="81"/>
        <v>1.5411407691539323</v>
      </c>
      <c r="N404">
        <f t="shared" si="82"/>
        <v>2.2051153433333339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25914.136628754146</v>
      </c>
      <c r="T404">
        <f t="shared" si="86"/>
        <v>800.000133333333</v>
      </c>
      <c r="U404">
        <f t="shared" si="87"/>
        <v>674.4001183200005</v>
      </c>
      <c r="V404">
        <f t="shared" si="88"/>
        <v>0.8430000073999997</v>
      </c>
      <c r="W404">
        <f t="shared" si="89"/>
        <v>0.15870010944399993</v>
      </c>
      <c r="X404">
        <v>1</v>
      </c>
      <c r="Y404">
        <v>1768157123.9333301</v>
      </c>
      <c r="Z404">
        <v>409.268933333333</v>
      </c>
      <c r="AA404">
        <v>409.99446666666699</v>
      </c>
      <c r="AB404">
        <v>15.5737133333333</v>
      </c>
      <c r="AC404">
        <v>13.808953333333299</v>
      </c>
      <c r="AD404">
        <v>410.241066666667</v>
      </c>
      <c r="AE404">
        <v>15.45506</v>
      </c>
      <c r="AF404">
        <v>999.99633333333304</v>
      </c>
      <c r="AG404">
        <v>98.857773333333299</v>
      </c>
      <c r="AH404">
        <v>0.10004977333333299</v>
      </c>
      <c r="AI404">
        <v>18.9995266666667</v>
      </c>
      <c r="AJ404">
        <v>999.9</v>
      </c>
      <c r="AK404">
        <v>999.9</v>
      </c>
      <c r="AL404">
        <v>0</v>
      </c>
      <c r="AM404">
        <v>0</v>
      </c>
      <c r="AN404">
        <v>4998.5666666666702</v>
      </c>
      <c r="AO404">
        <v>0</v>
      </c>
      <c r="AP404">
        <v>2.2019299999999999</v>
      </c>
      <c r="AQ404">
        <v>-0.72552300000000003</v>
      </c>
      <c r="AR404">
        <v>415.743533333333</v>
      </c>
      <c r="AS404">
        <v>415.73533333333302</v>
      </c>
      <c r="AT404">
        <v>1.7647740000000001</v>
      </c>
      <c r="AU404">
        <v>409.99446666666699</v>
      </c>
      <c r="AV404">
        <v>13.808953333333299</v>
      </c>
      <c r="AW404">
        <v>1.53958333333333</v>
      </c>
      <c r="AX404">
        <v>1.36512266666667</v>
      </c>
      <c r="AY404">
        <v>13.367046666666701</v>
      </c>
      <c r="AZ404">
        <v>11.5356466666667</v>
      </c>
      <c r="BA404">
        <v>800.000133333333</v>
      </c>
      <c r="BB404">
        <v>0.89999839999999998</v>
      </c>
      <c r="BC404">
        <v>0</v>
      </c>
      <c r="BD404">
        <v>0.10000155333333299</v>
      </c>
      <c r="BE404">
        <v>0</v>
      </c>
      <c r="BF404">
        <v>26</v>
      </c>
      <c r="BG404">
        <v>13191.0333333333</v>
      </c>
      <c r="BH404">
        <v>1768156619</v>
      </c>
      <c r="BI404" t="s">
        <v>1031</v>
      </c>
      <c r="BJ404">
        <v>1768156615</v>
      </c>
      <c r="BK404">
        <v>1768156619</v>
      </c>
      <c r="BL404">
        <v>12</v>
      </c>
      <c r="BM404">
        <v>3.5999999999999997E-2</v>
      </c>
      <c r="BN404">
        <v>1E-3</v>
      </c>
      <c r="BO404">
        <v>-0.97199999999999998</v>
      </c>
      <c r="BP404">
        <v>6.4000000000000001E-2</v>
      </c>
      <c r="BQ404">
        <v>410</v>
      </c>
      <c r="BR404">
        <v>14</v>
      </c>
      <c r="BS404">
        <v>0.19</v>
      </c>
      <c r="BT404">
        <v>0.02</v>
      </c>
      <c r="BU404">
        <v>-0.73346971428571395</v>
      </c>
      <c r="BV404">
        <v>5.5182857142857297E-2</v>
      </c>
      <c r="BW404">
        <v>2.2344153853797601E-2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1.7629033333333299</v>
      </c>
      <c r="CD404">
        <v>3.4562337662337198E-2</v>
      </c>
      <c r="CE404">
        <v>3.6885180058344701E-3</v>
      </c>
      <c r="CF404">
        <v>1</v>
      </c>
      <c r="CG404">
        <v>2</v>
      </c>
      <c r="CH404">
        <v>2</v>
      </c>
      <c r="CI404" t="s">
        <v>302</v>
      </c>
      <c r="CJ404">
        <v>3.8441100000000001</v>
      </c>
      <c r="CK404">
        <v>2.73786</v>
      </c>
      <c r="CL404">
        <v>9.65308E-2</v>
      </c>
      <c r="CM404">
        <v>9.5291399999999998E-2</v>
      </c>
      <c r="CN404">
        <v>8.6596800000000002E-2</v>
      </c>
      <c r="CO404">
        <v>7.8441200000000003E-2</v>
      </c>
      <c r="CP404">
        <v>31654.3</v>
      </c>
      <c r="CQ404">
        <v>27795.599999999999</v>
      </c>
      <c r="CR404">
        <v>32429.7</v>
      </c>
      <c r="CS404">
        <v>30652.9</v>
      </c>
      <c r="CT404">
        <v>40117.9</v>
      </c>
      <c r="CU404">
        <v>39729.4</v>
      </c>
      <c r="CV404">
        <v>47368.1</v>
      </c>
      <c r="CW404">
        <v>46749.4</v>
      </c>
      <c r="CX404">
        <v>2.81772</v>
      </c>
      <c r="CY404">
        <v>2.3449</v>
      </c>
      <c r="CZ404">
        <v>0</v>
      </c>
      <c r="DA404">
        <v>0</v>
      </c>
      <c r="DB404">
        <v>999.9</v>
      </c>
      <c r="DC404">
        <v>999.9</v>
      </c>
      <c r="DD404">
        <v>45.128999999999998</v>
      </c>
      <c r="DE404">
        <v>28.228000000000002</v>
      </c>
      <c r="DF404">
        <v>17.5563</v>
      </c>
      <c r="DG404">
        <v>30.593</v>
      </c>
      <c r="DH404">
        <v>14.210699999999999</v>
      </c>
      <c r="DI404">
        <v>3</v>
      </c>
      <c r="DJ404">
        <v>-7.2410600000000006E-2</v>
      </c>
      <c r="DK404">
        <v>2.7919800000000001</v>
      </c>
      <c r="DL404">
        <v>20.1874</v>
      </c>
      <c r="DM404">
        <v>5.2484400000000004</v>
      </c>
      <c r="DN404">
        <v>12.033899999999999</v>
      </c>
      <c r="DO404">
        <v>4.9664799999999998</v>
      </c>
      <c r="DP404">
        <v>3.2910200000000001</v>
      </c>
      <c r="DQ404">
        <v>9999</v>
      </c>
      <c r="DR404">
        <v>490.2</v>
      </c>
      <c r="DS404">
        <v>9999</v>
      </c>
      <c r="DT404">
        <v>9999</v>
      </c>
      <c r="DU404">
        <v>1.87121</v>
      </c>
      <c r="DV404">
        <v>1.87622</v>
      </c>
      <c r="DW404">
        <v>1.8763799999999999</v>
      </c>
      <c r="DX404">
        <v>1.88293</v>
      </c>
      <c r="DY404">
        <v>1.87571</v>
      </c>
      <c r="DZ404">
        <v>1.87476</v>
      </c>
      <c r="EA404">
        <v>1.8709199999999999</v>
      </c>
      <c r="EB404">
        <v>1.8747199999999999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-0.97199999999999998</v>
      </c>
      <c r="EQ404">
        <v>0.11890000000000001</v>
      </c>
      <c r="ER404">
        <v>-0.93218691034182299</v>
      </c>
      <c r="ES404">
        <v>-1.59193180084037E-4</v>
      </c>
      <c r="ET404">
        <v>2.35855495449547E-7</v>
      </c>
      <c r="EU404">
        <v>-2.0637061648257601E-10</v>
      </c>
      <c r="EV404">
        <v>-8.6247978160854902E-2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8.6</v>
      </c>
      <c r="FE404">
        <v>8.6</v>
      </c>
      <c r="FF404">
        <v>1.50024</v>
      </c>
      <c r="FG404">
        <v>2.5634800000000002</v>
      </c>
      <c r="FH404">
        <v>2.94556</v>
      </c>
      <c r="FI404">
        <v>3.0859399999999999</v>
      </c>
      <c r="FJ404">
        <v>3.2946800000000001</v>
      </c>
      <c r="FK404">
        <v>2.34253</v>
      </c>
      <c r="FL404">
        <v>33.783200000000001</v>
      </c>
      <c r="FM404">
        <v>24.1313</v>
      </c>
      <c r="FN404">
        <v>19</v>
      </c>
      <c r="FO404">
        <v>1071.97</v>
      </c>
      <c r="FP404">
        <v>768.00599999999997</v>
      </c>
      <c r="FQ404">
        <v>17.774799999999999</v>
      </c>
      <c r="FR404">
        <v>26.028300000000002</v>
      </c>
      <c r="FS404">
        <v>30.0001</v>
      </c>
      <c r="FT404">
        <v>26.0185</v>
      </c>
      <c r="FU404">
        <v>26.025300000000001</v>
      </c>
      <c r="FV404">
        <v>30.094100000000001</v>
      </c>
      <c r="FW404">
        <v>26.860600000000002</v>
      </c>
      <c r="FX404">
        <v>70.177999999999997</v>
      </c>
      <c r="FY404">
        <v>17.776</v>
      </c>
      <c r="FZ404">
        <v>410</v>
      </c>
      <c r="GA404">
        <v>13.839</v>
      </c>
      <c r="GB404">
        <v>99.805199999999999</v>
      </c>
      <c r="GC404">
        <v>99.517099999999999</v>
      </c>
    </row>
    <row r="405" spans="1:185" x14ac:dyDescent="0.2">
      <c r="A405">
        <v>390</v>
      </c>
      <c r="B405">
        <v>1768157147</v>
      </c>
      <c r="C405">
        <v>7521.9000000953702</v>
      </c>
      <c r="D405" t="s">
        <v>1084</v>
      </c>
      <c r="E405" t="s">
        <v>1085</v>
      </c>
      <c r="F405">
        <v>15</v>
      </c>
      <c r="G405">
        <v>1768157138.9333301</v>
      </c>
      <c r="H405">
        <f t="shared" si="78"/>
        <v>1.794330812130855E-3</v>
      </c>
      <c r="I405">
        <v>0</v>
      </c>
      <c r="J405">
        <f t="shared" si="90"/>
        <v>-4.3630765415200609E-5</v>
      </c>
      <c r="K405">
        <f t="shared" si="79"/>
        <v>-3.9432839249956388E-3</v>
      </c>
      <c r="L405">
        <f t="shared" si="80"/>
        <v>69.895441358127741</v>
      </c>
      <c r="M405">
        <f t="shared" si="81"/>
        <v>1.5413110093412579</v>
      </c>
      <c r="N405">
        <f t="shared" si="82"/>
        <v>2.2051667167304148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25935.685394261789</v>
      </c>
      <c r="T405">
        <f t="shared" si="86"/>
        <v>800.00053333333301</v>
      </c>
      <c r="U405">
        <f t="shared" si="87"/>
        <v>674.40057968008648</v>
      </c>
      <c r="V405">
        <f t="shared" si="88"/>
        <v>0.84300016259999999</v>
      </c>
      <c r="W405">
        <f t="shared" si="89"/>
        <v>0.15870044547599998</v>
      </c>
      <c r="X405">
        <v>1</v>
      </c>
      <c r="Y405">
        <v>1768157138.9333301</v>
      </c>
      <c r="Z405">
        <v>409.26126666666698</v>
      </c>
      <c r="AA405">
        <v>409.99166666666702</v>
      </c>
      <c r="AB405">
        <v>15.575533333333301</v>
      </c>
      <c r="AC405">
        <v>13.8091666666667</v>
      </c>
      <c r="AD405">
        <v>410.23326666666702</v>
      </c>
      <c r="AE405">
        <v>15.45682</v>
      </c>
      <c r="AF405">
        <v>1000.00933333333</v>
      </c>
      <c r="AG405">
        <v>98.857026666666599</v>
      </c>
      <c r="AH405">
        <v>0.10016319999999999</v>
      </c>
      <c r="AI405">
        <v>18.9999</v>
      </c>
      <c r="AJ405">
        <v>999.9</v>
      </c>
      <c r="AK405">
        <v>999.9</v>
      </c>
      <c r="AL405">
        <v>0</v>
      </c>
      <c r="AM405">
        <v>0</v>
      </c>
      <c r="AN405">
        <v>5002.2</v>
      </c>
      <c r="AO405">
        <v>0</v>
      </c>
      <c r="AP405">
        <v>2.2019299999999999</v>
      </c>
      <c r="AQ405">
        <v>-0.73039960000000004</v>
      </c>
      <c r="AR405">
        <v>415.73660000000001</v>
      </c>
      <c r="AS405">
        <v>415.73273333333299</v>
      </c>
      <c r="AT405">
        <v>1.76636533333333</v>
      </c>
      <c r="AU405">
        <v>409.99166666666702</v>
      </c>
      <c r="AV405">
        <v>13.8091666666667</v>
      </c>
      <c r="AW405">
        <v>1.53975066666667</v>
      </c>
      <c r="AX405">
        <v>1.3651346666666699</v>
      </c>
      <c r="AY405">
        <v>13.36872</v>
      </c>
      <c r="AZ405">
        <v>11.535780000000001</v>
      </c>
      <c r="BA405">
        <v>800.00053333333301</v>
      </c>
      <c r="BB405">
        <v>0.89999399999999996</v>
      </c>
      <c r="BC405">
        <v>0</v>
      </c>
      <c r="BD405">
        <v>0.10000597999999999</v>
      </c>
      <c r="BE405">
        <v>0</v>
      </c>
      <c r="BF405">
        <v>26</v>
      </c>
      <c r="BG405">
        <v>13191.0133333333</v>
      </c>
      <c r="BH405">
        <v>1768156619</v>
      </c>
      <c r="BI405" t="s">
        <v>1031</v>
      </c>
      <c r="BJ405">
        <v>1768156615</v>
      </c>
      <c r="BK405">
        <v>1768156619</v>
      </c>
      <c r="BL405">
        <v>12</v>
      </c>
      <c r="BM405">
        <v>3.5999999999999997E-2</v>
      </c>
      <c r="BN405">
        <v>1E-3</v>
      </c>
      <c r="BO405">
        <v>-0.97199999999999998</v>
      </c>
      <c r="BP405">
        <v>6.4000000000000001E-2</v>
      </c>
      <c r="BQ405">
        <v>410</v>
      </c>
      <c r="BR405">
        <v>14</v>
      </c>
      <c r="BS405">
        <v>0.19</v>
      </c>
      <c r="BT405">
        <v>0.02</v>
      </c>
      <c r="BU405">
        <v>-0.73480990000000002</v>
      </c>
      <c r="BV405">
        <v>0.113339909774438</v>
      </c>
      <c r="BW405">
        <v>1.4196779282287899E-2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1.7666394999999999</v>
      </c>
      <c r="CD405">
        <v>-9.6058646616548494E-3</v>
      </c>
      <c r="CE405">
        <v>2.5661069248961599E-3</v>
      </c>
      <c r="CF405">
        <v>1</v>
      </c>
      <c r="CG405">
        <v>2</v>
      </c>
      <c r="CH405">
        <v>2</v>
      </c>
      <c r="CI405" t="s">
        <v>302</v>
      </c>
      <c r="CJ405">
        <v>3.8440799999999999</v>
      </c>
      <c r="CK405">
        <v>2.7380300000000002</v>
      </c>
      <c r="CL405">
        <v>9.6536200000000003E-2</v>
      </c>
      <c r="CM405">
        <v>9.5292399999999999E-2</v>
      </c>
      <c r="CN405">
        <v>8.6557200000000001E-2</v>
      </c>
      <c r="CO405">
        <v>7.84382E-2</v>
      </c>
      <c r="CP405">
        <v>31654.400000000001</v>
      </c>
      <c r="CQ405">
        <v>27795.9</v>
      </c>
      <c r="CR405">
        <v>32429.9</v>
      </c>
      <c r="CS405">
        <v>30653.200000000001</v>
      </c>
      <c r="CT405">
        <v>40119.800000000003</v>
      </c>
      <c r="CU405">
        <v>39730</v>
      </c>
      <c r="CV405">
        <v>47368.3</v>
      </c>
      <c r="CW405">
        <v>46749.9</v>
      </c>
      <c r="CX405">
        <v>2.8170000000000002</v>
      </c>
      <c r="CY405">
        <v>2.3451399999999998</v>
      </c>
      <c r="CZ405">
        <v>0</v>
      </c>
      <c r="DA405">
        <v>0</v>
      </c>
      <c r="DB405">
        <v>999.9</v>
      </c>
      <c r="DC405">
        <v>999.9</v>
      </c>
      <c r="DD405">
        <v>45.103999999999999</v>
      </c>
      <c r="DE405">
        <v>28.228000000000002</v>
      </c>
      <c r="DF405">
        <v>17.5458</v>
      </c>
      <c r="DG405">
        <v>30.533000000000001</v>
      </c>
      <c r="DH405">
        <v>14.210699999999999</v>
      </c>
      <c r="DI405">
        <v>3</v>
      </c>
      <c r="DJ405">
        <v>-7.2506100000000004E-2</v>
      </c>
      <c r="DK405">
        <v>2.7877900000000002</v>
      </c>
      <c r="DL405">
        <v>20.1875</v>
      </c>
      <c r="DM405">
        <v>5.2484400000000004</v>
      </c>
      <c r="DN405">
        <v>12.033899999999999</v>
      </c>
      <c r="DO405">
        <v>4.9668000000000001</v>
      </c>
      <c r="DP405">
        <v>3.2910599999999999</v>
      </c>
      <c r="DQ405">
        <v>9999</v>
      </c>
      <c r="DR405">
        <v>490.2</v>
      </c>
      <c r="DS405">
        <v>9999</v>
      </c>
      <c r="DT405">
        <v>9999</v>
      </c>
      <c r="DU405">
        <v>1.8712</v>
      </c>
      <c r="DV405">
        <v>1.8762099999999999</v>
      </c>
      <c r="DW405">
        <v>1.8763799999999999</v>
      </c>
      <c r="DX405">
        <v>1.88293</v>
      </c>
      <c r="DY405">
        <v>1.8756699999999999</v>
      </c>
      <c r="DZ405">
        <v>1.87473</v>
      </c>
      <c r="EA405">
        <v>1.8709199999999999</v>
      </c>
      <c r="EB405">
        <v>1.8747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-0.97199999999999998</v>
      </c>
      <c r="EQ405">
        <v>0.11849999999999999</v>
      </c>
      <c r="ER405">
        <v>-0.93218691034182299</v>
      </c>
      <c r="ES405">
        <v>-1.59193180084037E-4</v>
      </c>
      <c r="ET405">
        <v>2.35855495449547E-7</v>
      </c>
      <c r="EU405">
        <v>-2.0637061648257601E-10</v>
      </c>
      <c r="EV405">
        <v>-8.6247978160854902E-2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8.9</v>
      </c>
      <c r="FE405">
        <v>8.8000000000000007</v>
      </c>
      <c r="FF405">
        <v>1.50024</v>
      </c>
      <c r="FG405">
        <v>2.5695800000000002</v>
      </c>
      <c r="FH405">
        <v>2.94556</v>
      </c>
      <c r="FI405">
        <v>3.0859399999999999</v>
      </c>
      <c r="FJ405">
        <v>3.2946800000000001</v>
      </c>
      <c r="FK405">
        <v>2.3083499999999999</v>
      </c>
      <c r="FL405">
        <v>33.783200000000001</v>
      </c>
      <c r="FM405">
        <v>24.1313</v>
      </c>
      <c r="FN405">
        <v>19</v>
      </c>
      <c r="FO405">
        <v>1071.1600000000001</v>
      </c>
      <c r="FP405">
        <v>768.22699999999998</v>
      </c>
      <c r="FQ405">
        <v>17.775600000000001</v>
      </c>
      <c r="FR405">
        <v>26.028300000000002</v>
      </c>
      <c r="FS405">
        <v>30</v>
      </c>
      <c r="FT405">
        <v>26.017600000000002</v>
      </c>
      <c r="FU405">
        <v>26.0246</v>
      </c>
      <c r="FV405">
        <v>30.0946</v>
      </c>
      <c r="FW405">
        <v>26.860600000000002</v>
      </c>
      <c r="FX405">
        <v>70.177999999999997</v>
      </c>
      <c r="FY405">
        <v>17.775099999999998</v>
      </c>
      <c r="FZ405">
        <v>410</v>
      </c>
      <c r="GA405">
        <v>13.839</v>
      </c>
      <c r="GB405">
        <v>99.805599999999998</v>
      </c>
      <c r="GC405">
        <v>99.518299999999996</v>
      </c>
    </row>
    <row r="406" spans="1:185" x14ac:dyDescent="0.2">
      <c r="A406">
        <v>391</v>
      </c>
      <c r="B406">
        <v>1768157162</v>
      </c>
      <c r="C406">
        <v>7536.9000000953702</v>
      </c>
      <c r="D406" t="s">
        <v>1086</v>
      </c>
      <c r="E406" t="s">
        <v>1087</v>
      </c>
      <c r="F406">
        <v>15</v>
      </c>
      <c r="G406">
        <v>1768157153.9333301</v>
      </c>
      <c r="H406">
        <f t="shared" si="78"/>
        <v>1.7838342938725632E-3</v>
      </c>
      <c r="I406">
        <v>0</v>
      </c>
      <c r="J406">
        <f t="shared" si="90"/>
        <v>-4.420614858306661E-5</v>
      </c>
      <c r="K406">
        <f t="shared" si="79"/>
        <v>-3.9952862030892657E-3</v>
      </c>
      <c r="L406">
        <f t="shared" si="80"/>
        <v>69.831661702090798</v>
      </c>
      <c r="M406">
        <f t="shared" si="81"/>
        <v>1.5397597852489666</v>
      </c>
      <c r="N406">
        <f t="shared" si="82"/>
        <v>2.2049593948053872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25913.923221432276</v>
      </c>
      <c r="T406">
        <f t="shared" si="86"/>
        <v>799.99966666666705</v>
      </c>
      <c r="U406">
        <f t="shared" si="87"/>
        <v>674.39969772000904</v>
      </c>
      <c r="V406">
        <f t="shared" si="88"/>
        <v>0.84299997339999977</v>
      </c>
      <c r="W406">
        <f t="shared" si="89"/>
        <v>0.15870002444399997</v>
      </c>
      <c r="X406">
        <v>1</v>
      </c>
      <c r="Y406">
        <v>1768157153.9333301</v>
      </c>
      <c r="Z406">
        <v>409.26673333333298</v>
      </c>
      <c r="AA406">
        <v>409.99279999999999</v>
      </c>
      <c r="AB406">
        <v>15.559699999999999</v>
      </c>
      <c r="AC406">
        <v>13.8036266666667</v>
      </c>
      <c r="AD406">
        <v>410.23873333333302</v>
      </c>
      <c r="AE406">
        <v>15.441466666666701</v>
      </c>
      <c r="AF406">
        <v>1000.00286666667</v>
      </c>
      <c r="AG406">
        <v>98.858099999999993</v>
      </c>
      <c r="AH406">
        <v>0.10009233333333301</v>
      </c>
      <c r="AI406">
        <v>18.998393333333301</v>
      </c>
      <c r="AJ406">
        <v>999.9</v>
      </c>
      <c r="AK406">
        <v>999.9</v>
      </c>
      <c r="AL406">
        <v>0</v>
      </c>
      <c r="AM406">
        <v>0</v>
      </c>
      <c r="AN406">
        <v>4998.5</v>
      </c>
      <c r="AO406">
        <v>0</v>
      </c>
      <c r="AP406">
        <v>2.2019299999999999</v>
      </c>
      <c r="AQ406">
        <v>-0.72606199999999999</v>
      </c>
      <c r="AR406">
        <v>415.73540000000003</v>
      </c>
      <c r="AS406">
        <v>415.73146666666702</v>
      </c>
      <c r="AT406">
        <v>1.7560739999999999</v>
      </c>
      <c r="AU406">
        <v>409.99279999999999</v>
      </c>
      <c r="AV406">
        <v>13.8036266666667</v>
      </c>
      <c r="AW406">
        <v>1.53820133333333</v>
      </c>
      <c r="AX406">
        <v>1.3645986666666701</v>
      </c>
      <c r="AY406">
        <v>13.35328</v>
      </c>
      <c r="AZ406">
        <v>11.529859999999999</v>
      </c>
      <c r="BA406">
        <v>799.99966666666705</v>
      </c>
      <c r="BB406">
        <v>0.89999953333333305</v>
      </c>
      <c r="BC406">
        <v>0</v>
      </c>
      <c r="BD406">
        <v>0.10000042000000001</v>
      </c>
      <c r="BE406">
        <v>0</v>
      </c>
      <c r="BF406">
        <v>26</v>
      </c>
      <c r="BG406">
        <v>13191.0133333333</v>
      </c>
      <c r="BH406">
        <v>1768156619</v>
      </c>
      <c r="BI406" t="s">
        <v>1031</v>
      </c>
      <c r="BJ406">
        <v>1768156615</v>
      </c>
      <c r="BK406">
        <v>1768156619</v>
      </c>
      <c r="BL406">
        <v>12</v>
      </c>
      <c r="BM406">
        <v>3.5999999999999997E-2</v>
      </c>
      <c r="BN406">
        <v>1E-3</v>
      </c>
      <c r="BO406">
        <v>-0.97199999999999998</v>
      </c>
      <c r="BP406">
        <v>6.4000000000000001E-2</v>
      </c>
      <c r="BQ406">
        <v>410</v>
      </c>
      <c r="BR406">
        <v>14</v>
      </c>
      <c r="BS406">
        <v>0.19</v>
      </c>
      <c r="BT406">
        <v>0.02</v>
      </c>
      <c r="BU406">
        <v>-0.72426790476190495</v>
      </c>
      <c r="BV406">
        <v>-4.0554077922077499E-2</v>
      </c>
      <c r="BW406">
        <v>1.5867765888008398E-2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1.7587719047618999</v>
      </c>
      <c r="CD406">
        <v>-4.3846753246776799E-3</v>
      </c>
      <c r="CE406">
        <v>1.12749480493144E-2</v>
      </c>
      <c r="CF406">
        <v>1</v>
      </c>
      <c r="CG406">
        <v>2</v>
      </c>
      <c r="CH406">
        <v>2</v>
      </c>
      <c r="CI406" t="s">
        <v>302</v>
      </c>
      <c r="CJ406">
        <v>3.84402</v>
      </c>
      <c r="CK406">
        <v>2.7379899999999999</v>
      </c>
      <c r="CL406">
        <v>9.6532699999999999E-2</v>
      </c>
      <c r="CM406">
        <v>9.5296099999999995E-2</v>
      </c>
      <c r="CN406">
        <v>8.6522199999999994E-2</v>
      </c>
      <c r="CO406">
        <v>7.8276700000000005E-2</v>
      </c>
      <c r="CP406">
        <v>31654.6</v>
      </c>
      <c r="CQ406">
        <v>27796.3</v>
      </c>
      <c r="CR406">
        <v>32430</v>
      </c>
      <c r="CS406">
        <v>30653.8</v>
      </c>
      <c r="CT406">
        <v>40121.699999999997</v>
      </c>
      <c r="CU406">
        <v>39737.800000000003</v>
      </c>
      <c r="CV406">
        <v>47368.7</v>
      </c>
      <c r="CW406">
        <v>46750.7</v>
      </c>
      <c r="CX406">
        <v>2.8174800000000002</v>
      </c>
      <c r="CY406">
        <v>2.3449</v>
      </c>
      <c r="CZ406">
        <v>0</v>
      </c>
      <c r="DA406">
        <v>0</v>
      </c>
      <c r="DB406">
        <v>999.9</v>
      </c>
      <c r="DC406">
        <v>999.9</v>
      </c>
      <c r="DD406">
        <v>45.055999999999997</v>
      </c>
      <c r="DE406">
        <v>28.228000000000002</v>
      </c>
      <c r="DF406">
        <v>17.528500000000001</v>
      </c>
      <c r="DG406">
        <v>30.623000000000001</v>
      </c>
      <c r="DH406">
        <v>14.270799999999999</v>
      </c>
      <c r="DI406">
        <v>3</v>
      </c>
      <c r="DJ406">
        <v>-7.2589399999999998E-2</v>
      </c>
      <c r="DK406">
        <v>2.7793899999999998</v>
      </c>
      <c r="DL406">
        <v>20.1876</v>
      </c>
      <c r="DM406">
        <v>5.2493999999999996</v>
      </c>
      <c r="DN406">
        <v>12.033899999999999</v>
      </c>
      <c r="DO406">
        <v>4.9666800000000002</v>
      </c>
      <c r="DP406">
        <v>3.2910599999999999</v>
      </c>
      <c r="DQ406">
        <v>9999</v>
      </c>
      <c r="DR406">
        <v>490.2</v>
      </c>
      <c r="DS406">
        <v>9999</v>
      </c>
      <c r="DT406">
        <v>9999</v>
      </c>
      <c r="DU406">
        <v>1.8712</v>
      </c>
      <c r="DV406">
        <v>1.87622</v>
      </c>
      <c r="DW406">
        <v>1.8763799999999999</v>
      </c>
      <c r="DX406">
        <v>1.88293</v>
      </c>
      <c r="DY406">
        <v>1.87565</v>
      </c>
      <c r="DZ406">
        <v>1.8747400000000001</v>
      </c>
      <c r="EA406">
        <v>1.8709</v>
      </c>
      <c r="EB406">
        <v>1.8747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-0.97199999999999998</v>
      </c>
      <c r="EQ406">
        <v>0.1183</v>
      </c>
      <c r="ER406">
        <v>-0.93218691034182299</v>
      </c>
      <c r="ES406">
        <v>-1.59193180084037E-4</v>
      </c>
      <c r="ET406">
        <v>2.35855495449547E-7</v>
      </c>
      <c r="EU406">
        <v>-2.0637061648257601E-10</v>
      </c>
      <c r="EV406">
        <v>-8.6247978160854902E-2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9.1</v>
      </c>
      <c r="FE406">
        <v>9.1</v>
      </c>
      <c r="FF406">
        <v>1.50024</v>
      </c>
      <c r="FG406">
        <v>2.5659200000000002</v>
      </c>
      <c r="FH406">
        <v>2.94556</v>
      </c>
      <c r="FI406">
        <v>3.0859399999999999</v>
      </c>
      <c r="FJ406">
        <v>3.2946800000000001</v>
      </c>
      <c r="FK406">
        <v>2.32666</v>
      </c>
      <c r="FL406">
        <v>33.783200000000001</v>
      </c>
      <c r="FM406">
        <v>24.1313</v>
      </c>
      <c r="FN406">
        <v>19</v>
      </c>
      <c r="FO406">
        <v>1071.69</v>
      </c>
      <c r="FP406">
        <v>767.98699999999997</v>
      </c>
      <c r="FQ406">
        <v>17.7758</v>
      </c>
      <c r="FR406">
        <v>26.0276</v>
      </c>
      <c r="FS406">
        <v>30.0001</v>
      </c>
      <c r="FT406">
        <v>26.017399999999999</v>
      </c>
      <c r="FU406">
        <v>26.024000000000001</v>
      </c>
      <c r="FV406">
        <v>30.094899999999999</v>
      </c>
      <c r="FW406">
        <v>26.860600000000002</v>
      </c>
      <c r="FX406">
        <v>69.807400000000001</v>
      </c>
      <c r="FY406">
        <v>17.776700000000002</v>
      </c>
      <c r="FZ406">
        <v>410</v>
      </c>
      <c r="GA406">
        <v>13.8408</v>
      </c>
      <c r="GB406">
        <v>99.806200000000004</v>
      </c>
      <c r="GC406">
        <v>99.520099999999999</v>
      </c>
    </row>
    <row r="407" spans="1:185" x14ac:dyDescent="0.2">
      <c r="A407">
        <v>392</v>
      </c>
      <c r="B407">
        <v>1768157177</v>
      </c>
      <c r="C407">
        <v>7551.9000000953702</v>
      </c>
      <c r="D407" t="s">
        <v>1088</v>
      </c>
      <c r="E407" t="s">
        <v>1089</v>
      </c>
      <c r="F407">
        <v>15</v>
      </c>
      <c r="G407">
        <v>1768157168.9333301</v>
      </c>
      <c r="H407">
        <f t="shared" si="78"/>
        <v>1.7973137083860773E-3</v>
      </c>
      <c r="I407">
        <v>0</v>
      </c>
      <c r="J407">
        <f t="shared" si="90"/>
        <v>1.2371542798045017E-4</v>
      </c>
      <c r="K407">
        <f t="shared" si="79"/>
        <v>1.1181217056057043E-2</v>
      </c>
      <c r="L407">
        <f t="shared" si="80"/>
        <v>69.813785036009108</v>
      </c>
      <c r="M407">
        <f t="shared" si="81"/>
        <v>1.5395974567995474</v>
      </c>
      <c r="N407">
        <f t="shared" si="82"/>
        <v>2.2052914850633605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25942.468746579212</v>
      </c>
      <c r="T407">
        <f t="shared" si="86"/>
        <v>799.99993333333305</v>
      </c>
      <c r="U407">
        <f t="shared" si="87"/>
        <v>674.39987308000559</v>
      </c>
      <c r="V407">
        <f t="shared" si="88"/>
        <v>0.84299991159999998</v>
      </c>
      <c r="W407">
        <f t="shared" si="89"/>
        <v>0.15870001285599997</v>
      </c>
      <c r="X407">
        <v>1</v>
      </c>
      <c r="Y407">
        <v>1768157168.9333301</v>
      </c>
      <c r="Z407">
        <v>409.2534</v>
      </c>
      <c r="AA407">
        <v>410.000133333333</v>
      </c>
      <c r="AB407">
        <v>15.558073333333301</v>
      </c>
      <c r="AC407">
        <v>13.788733333333299</v>
      </c>
      <c r="AD407">
        <v>410.22539999999998</v>
      </c>
      <c r="AE407">
        <v>15.439906666666699</v>
      </c>
      <c r="AF407">
        <v>1000.0062</v>
      </c>
      <c r="AG407">
        <v>98.858059999999995</v>
      </c>
      <c r="AH407">
        <v>0.100045146666667</v>
      </c>
      <c r="AI407">
        <v>19.000806666666701</v>
      </c>
      <c r="AJ407">
        <v>999.9</v>
      </c>
      <c r="AK407">
        <v>999.9</v>
      </c>
      <c r="AL407">
        <v>0</v>
      </c>
      <c r="AM407">
        <v>0</v>
      </c>
      <c r="AN407">
        <v>5003.3</v>
      </c>
      <c r="AO407">
        <v>0</v>
      </c>
      <c r="AP407">
        <v>2.2019299999999999</v>
      </c>
      <c r="AQ407">
        <v>-0.74656979999999995</v>
      </c>
      <c r="AR407">
        <v>415.72133333333301</v>
      </c>
      <c r="AS407">
        <v>415.73246666666699</v>
      </c>
      <c r="AT407">
        <v>1.7693553333333301</v>
      </c>
      <c r="AU407">
        <v>410.000133333333</v>
      </c>
      <c r="AV407">
        <v>13.788733333333299</v>
      </c>
      <c r="AW407">
        <v>1.53804133333333</v>
      </c>
      <c r="AX407">
        <v>1.3631266666666699</v>
      </c>
      <c r="AY407">
        <v>13.3516733333333</v>
      </c>
      <c r="AZ407">
        <v>11.513533333333299</v>
      </c>
      <c r="BA407">
        <v>799.99993333333305</v>
      </c>
      <c r="BB407">
        <v>0.89999946666666697</v>
      </c>
      <c r="BC407">
        <v>0</v>
      </c>
      <c r="BD407">
        <v>0.100000413333333</v>
      </c>
      <c r="BE407">
        <v>0</v>
      </c>
      <c r="BF407">
        <v>26</v>
      </c>
      <c r="BG407">
        <v>13191.0133333333</v>
      </c>
      <c r="BH407">
        <v>1768156619</v>
      </c>
      <c r="BI407" t="s">
        <v>1031</v>
      </c>
      <c r="BJ407">
        <v>1768156615</v>
      </c>
      <c r="BK407">
        <v>1768156619</v>
      </c>
      <c r="BL407">
        <v>12</v>
      </c>
      <c r="BM407">
        <v>3.5999999999999997E-2</v>
      </c>
      <c r="BN407">
        <v>1E-3</v>
      </c>
      <c r="BO407">
        <v>-0.97199999999999998</v>
      </c>
      <c r="BP407">
        <v>6.4000000000000001E-2</v>
      </c>
      <c r="BQ407">
        <v>410</v>
      </c>
      <c r="BR407">
        <v>14</v>
      </c>
      <c r="BS407">
        <v>0.19</v>
      </c>
      <c r="BT407">
        <v>0.02</v>
      </c>
      <c r="BU407">
        <v>-0.74575040000000004</v>
      </c>
      <c r="BV407">
        <v>-2.1472781954887901E-2</v>
      </c>
      <c r="BW407">
        <v>2.1311757584488399E-2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1.7692844999999999</v>
      </c>
      <c r="CD407">
        <v>-9.2461804511280304E-2</v>
      </c>
      <c r="CE407">
        <v>1.7515794151279601E-2</v>
      </c>
      <c r="CF407">
        <v>1</v>
      </c>
      <c r="CG407">
        <v>2</v>
      </c>
      <c r="CH407">
        <v>2</v>
      </c>
      <c r="CI407" t="s">
        <v>302</v>
      </c>
      <c r="CJ407">
        <v>3.8441399999999999</v>
      </c>
      <c r="CK407">
        <v>2.7377899999999999</v>
      </c>
      <c r="CL407">
        <v>9.6534599999999998E-2</v>
      </c>
      <c r="CM407">
        <v>9.5294000000000004E-2</v>
      </c>
      <c r="CN407">
        <v>8.6524500000000004E-2</v>
      </c>
      <c r="CO407">
        <v>7.8473699999999993E-2</v>
      </c>
      <c r="CP407">
        <v>31653.599999999999</v>
      </c>
      <c r="CQ407">
        <v>27796.6</v>
      </c>
      <c r="CR407">
        <v>32429.1</v>
      </c>
      <c r="CS407">
        <v>30654.1</v>
      </c>
      <c r="CT407">
        <v>40120.6</v>
      </c>
      <c r="CU407">
        <v>39729.699999999997</v>
      </c>
      <c r="CV407">
        <v>47367.4</v>
      </c>
      <c r="CW407">
        <v>46751.4</v>
      </c>
      <c r="CX407">
        <v>2.8168799999999998</v>
      </c>
      <c r="CY407">
        <v>2.3451</v>
      </c>
      <c r="CZ407">
        <v>0</v>
      </c>
      <c r="DA407">
        <v>0</v>
      </c>
      <c r="DB407">
        <v>999.9</v>
      </c>
      <c r="DC407">
        <v>999.9</v>
      </c>
      <c r="DD407">
        <v>44.994999999999997</v>
      </c>
      <c r="DE407">
        <v>28.238</v>
      </c>
      <c r="DF407">
        <v>17.513100000000001</v>
      </c>
      <c r="DG407">
        <v>30.533000000000001</v>
      </c>
      <c r="DH407">
        <v>14.166700000000001</v>
      </c>
      <c r="DI407">
        <v>3</v>
      </c>
      <c r="DJ407">
        <v>-7.2735800000000003E-2</v>
      </c>
      <c r="DK407">
        <v>2.7980299999999998</v>
      </c>
      <c r="DL407">
        <v>20.1873</v>
      </c>
      <c r="DM407">
        <v>5.2495200000000004</v>
      </c>
      <c r="DN407">
        <v>12.033899999999999</v>
      </c>
      <c r="DO407">
        <v>4.9669999999999996</v>
      </c>
      <c r="DP407">
        <v>3.2910400000000002</v>
      </c>
      <c r="DQ407">
        <v>9999</v>
      </c>
      <c r="DR407">
        <v>490.2</v>
      </c>
      <c r="DS407">
        <v>9999</v>
      </c>
      <c r="DT407">
        <v>9999</v>
      </c>
      <c r="DU407">
        <v>1.8711899999999999</v>
      </c>
      <c r="DV407">
        <v>1.87622</v>
      </c>
      <c r="DW407">
        <v>1.8763700000000001</v>
      </c>
      <c r="DX407">
        <v>1.88293</v>
      </c>
      <c r="DY407">
        <v>1.8756699999999999</v>
      </c>
      <c r="DZ407">
        <v>1.87473</v>
      </c>
      <c r="EA407">
        <v>1.8709</v>
      </c>
      <c r="EB407">
        <v>1.8747100000000001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-0.97199999999999998</v>
      </c>
      <c r="EQ407">
        <v>0.1183</v>
      </c>
      <c r="ER407">
        <v>-0.93218691034182299</v>
      </c>
      <c r="ES407">
        <v>-1.59193180084037E-4</v>
      </c>
      <c r="ET407">
        <v>2.35855495449547E-7</v>
      </c>
      <c r="EU407">
        <v>-2.0637061648257601E-10</v>
      </c>
      <c r="EV407">
        <v>-8.6247978160854902E-2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9.4</v>
      </c>
      <c r="FE407">
        <v>9.3000000000000007</v>
      </c>
      <c r="FF407">
        <v>1.50024</v>
      </c>
      <c r="FG407">
        <v>2.5671400000000002</v>
      </c>
      <c r="FH407">
        <v>2.94556</v>
      </c>
      <c r="FI407">
        <v>3.0859399999999999</v>
      </c>
      <c r="FJ407">
        <v>3.2946800000000001</v>
      </c>
      <c r="FK407">
        <v>2.2839399999999999</v>
      </c>
      <c r="FL407">
        <v>33.783200000000001</v>
      </c>
      <c r="FM407">
        <v>24.122499999999999</v>
      </c>
      <c r="FN407">
        <v>19</v>
      </c>
      <c r="FO407">
        <v>1070.98</v>
      </c>
      <c r="FP407">
        <v>768.16099999999994</v>
      </c>
      <c r="FQ407">
        <v>17.775500000000001</v>
      </c>
      <c r="FR407">
        <v>26.0261</v>
      </c>
      <c r="FS407">
        <v>30.0002</v>
      </c>
      <c r="FT407">
        <v>26.0154</v>
      </c>
      <c r="FU407">
        <v>26.0227</v>
      </c>
      <c r="FV407">
        <v>30.0962</v>
      </c>
      <c r="FW407">
        <v>26.5868</v>
      </c>
      <c r="FX407">
        <v>69.807400000000001</v>
      </c>
      <c r="FY407">
        <v>17.773900000000001</v>
      </c>
      <c r="FZ407">
        <v>410</v>
      </c>
      <c r="GA407">
        <v>13.842499999999999</v>
      </c>
      <c r="GB407">
        <v>99.8035</v>
      </c>
      <c r="GC407">
        <v>99.5214</v>
      </c>
    </row>
    <row r="408" spans="1:185" x14ac:dyDescent="0.2">
      <c r="A408">
        <v>393</v>
      </c>
      <c r="B408">
        <v>1768157192</v>
      </c>
      <c r="C408">
        <v>7566.9000000953702</v>
      </c>
      <c r="D408" t="s">
        <v>1090</v>
      </c>
      <c r="E408" t="s">
        <v>1091</v>
      </c>
      <c r="F408">
        <v>15</v>
      </c>
      <c r="G408">
        <v>1768157183.9333301</v>
      </c>
      <c r="H408">
        <f t="shared" si="78"/>
        <v>1.7774043326473116E-3</v>
      </c>
      <c r="I408">
        <v>0</v>
      </c>
      <c r="J408">
        <f t="shared" si="90"/>
        <v>1.64806924597595E-4</v>
      </c>
      <c r="K408">
        <f t="shared" si="79"/>
        <v>1.4895005629840533E-2</v>
      </c>
      <c r="L408">
        <f t="shared" si="80"/>
        <v>69.861985660273007</v>
      </c>
      <c r="M408">
        <f t="shared" si="81"/>
        <v>1.5406302971553292</v>
      </c>
      <c r="N408">
        <f t="shared" si="82"/>
        <v>2.2052483658955144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25918.027165709056</v>
      </c>
      <c r="T408">
        <f t="shared" si="86"/>
        <v>800.00006666666695</v>
      </c>
      <c r="U408">
        <f t="shared" si="87"/>
        <v>674.4000429199989</v>
      </c>
      <c r="V408">
        <f t="shared" si="88"/>
        <v>0.84299998339999971</v>
      </c>
      <c r="W408">
        <f t="shared" si="89"/>
        <v>0.15869991952399995</v>
      </c>
      <c r="X408">
        <v>1</v>
      </c>
      <c r="Y408">
        <v>1768157183.9333301</v>
      </c>
      <c r="Z408">
        <v>409.26833333333298</v>
      </c>
      <c r="AA408">
        <v>410.01066666666702</v>
      </c>
      <c r="AB408">
        <v>15.56846</v>
      </c>
      <c r="AC408">
        <v>13.818720000000001</v>
      </c>
      <c r="AD408">
        <v>410.24033333333301</v>
      </c>
      <c r="AE408">
        <v>15.4499666666667</v>
      </c>
      <c r="AF408">
        <v>999.99593333333303</v>
      </c>
      <c r="AG408">
        <v>98.858459999999994</v>
      </c>
      <c r="AH408">
        <v>9.9966020000000003E-2</v>
      </c>
      <c r="AI408">
        <v>19.000493333333299</v>
      </c>
      <c r="AJ408">
        <v>999.9</v>
      </c>
      <c r="AK408">
        <v>999.9</v>
      </c>
      <c r="AL408">
        <v>0</v>
      </c>
      <c r="AM408">
        <v>0</v>
      </c>
      <c r="AN408">
        <v>4999.2</v>
      </c>
      <c r="AO408">
        <v>0</v>
      </c>
      <c r="AP408">
        <v>2.2019299999999999</v>
      </c>
      <c r="AQ408">
        <v>-0.74240513333333302</v>
      </c>
      <c r="AR408">
        <v>415.74059999999997</v>
      </c>
      <c r="AS408">
        <v>415.75573333333301</v>
      </c>
      <c r="AT408">
        <v>1.7497419999999999</v>
      </c>
      <c r="AU408">
        <v>410.01066666666702</v>
      </c>
      <c r="AV408">
        <v>13.818720000000001</v>
      </c>
      <c r="AW408">
        <v>1.5390746666666699</v>
      </c>
      <c r="AX408">
        <v>1.3660966666666701</v>
      </c>
      <c r="AY408">
        <v>13.36196</v>
      </c>
      <c r="AZ408">
        <v>11.54644</v>
      </c>
      <c r="BA408">
        <v>800.00006666666695</v>
      </c>
      <c r="BB408">
        <v>0.90000113333333298</v>
      </c>
      <c r="BC408">
        <v>0</v>
      </c>
      <c r="BD408">
        <v>9.9998886666666703E-2</v>
      </c>
      <c r="BE408">
        <v>0</v>
      </c>
      <c r="BF408">
        <v>26</v>
      </c>
      <c r="BG408">
        <v>13191.026666666699</v>
      </c>
      <c r="BH408">
        <v>1768156619</v>
      </c>
      <c r="BI408" t="s">
        <v>1031</v>
      </c>
      <c r="BJ408">
        <v>1768156615</v>
      </c>
      <c r="BK408">
        <v>1768156619</v>
      </c>
      <c r="BL408">
        <v>12</v>
      </c>
      <c r="BM408">
        <v>3.5999999999999997E-2</v>
      </c>
      <c r="BN408">
        <v>1E-3</v>
      </c>
      <c r="BO408">
        <v>-0.97199999999999998</v>
      </c>
      <c r="BP408">
        <v>6.4000000000000001E-2</v>
      </c>
      <c r="BQ408">
        <v>410</v>
      </c>
      <c r="BR408">
        <v>14</v>
      </c>
      <c r="BS408">
        <v>0.19</v>
      </c>
      <c r="BT408">
        <v>0.02</v>
      </c>
      <c r="BU408">
        <v>-0.74575942857142896</v>
      </c>
      <c r="BV408">
        <v>1.8227688311688198E-2</v>
      </c>
      <c r="BW408">
        <v>1.34201549298112E-2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1.74932523809524</v>
      </c>
      <c r="CD408">
        <v>1.25228571428549E-2</v>
      </c>
      <c r="CE408">
        <v>4.2683582424824498E-3</v>
      </c>
      <c r="CF408">
        <v>1</v>
      </c>
      <c r="CG408">
        <v>2</v>
      </c>
      <c r="CH408">
        <v>2</v>
      </c>
      <c r="CI408" t="s">
        <v>302</v>
      </c>
      <c r="CJ408">
        <v>3.8440300000000001</v>
      </c>
      <c r="CK408">
        <v>2.7376399999999999</v>
      </c>
      <c r="CL408">
        <v>9.6533900000000006E-2</v>
      </c>
      <c r="CM408">
        <v>9.5291399999999998E-2</v>
      </c>
      <c r="CN408">
        <v>8.6562899999999998E-2</v>
      </c>
      <c r="CO408">
        <v>7.8487299999999996E-2</v>
      </c>
      <c r="CP408">
        <v>31655.1</v>
      </c>
      <c r="CQ408">
        <v>27797</v>
      </c>
      <c r="CR408">
        <v>32430.6</v>
      </c>
      <c r="CS408">
        <v>30654.400000000001</v>
      </c>
      <c r="CT408">
        <v>40120.699999999997</v>
      </c>
      <c r="CU408">
        <v>39729.599999999999</v>
      </c>
      <c r="CV408">
        <v>47369.599999999999</v>
      </c>
      <c r="CW408">
        <v>46752</v>
      </c>
      <c r="CX408">
        <v>2.8175400000000002</v>
      </c>
      <c r="CY408">
        <v>2.3450000000000002</v>
      </c>
      <c r="CZ408">
        <v>0</v>
      </c>
      <c r="DA408">
        <v>0</v>
      </c>
      <c r="DB408">
        <v>999.9</v>
      </c>
      <c r="DC408">
        <v>999.9</v>
      </c>
      <c r="DD408">
        <v>44.97</v>
      </c>
      <c r="DE408">
        <v>28.238</v>
      </c>
      <c r="DF408">
        <v>17.503299999999999</v>
      </c>
      <c r="DG408">
        <v>30.683</v>
      </c>
      <c r="DH408">
        <v>14.2829</v>
      </c>
      <c r="DI408">
        <v>3</v>
      </c>
      <c r="DJ408">
        <v>-7.2884099999999993E-2</v>
      </c>
      <c r="DK408">
        <v>2.7924799999999999</v>
      </c>
      <c r="DL408">
        <v>20.187200000000001</v>
      </c>
      <c r="DM408">
        <v>5.2497600000000002</v>
      </c>
      <c r="DN408">
        <v>12.033899999999999</v>
      </c>
      <c r="DO408">
        <v>4.9671200000000004</v>
      </c>
      <c r="DP408">
        <v>3.29108</v>
      </c>
      <c r="DQ408">
        <v>9999</v>
      </c>
      <c r="DR408">
        <v>490.2</v>
      </c>
      <c r="DS408">
        <v>9999</v>
      </c>
      <c r="DT408">
        <v>9999</v>
      </c>
      <c r="DU408">
        <v>1.8711899999999999</v>
      </c>
      <c r="DV408">
        <v>1.87622</v>
      </c>
      <c r="DW408">
        <v>1.8763700000000001</v>
      </c>
      <c r="DX408">
        <v>1.88293</v>
      </c>
      <c r="DY408">
        <v>1.8756699999999999</v>
      </c>
      <c r="DZ408">
        <v>1.8747400000000001</v>
      </c>
      <c r="EA408">
        <v>1.8709</v>
      </c>
      <c r="EB408">
        <v>1.8747100000000001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-0.97199999999999998</v>
      </c>
      <c r="EQ408">
        <v>0.1186</v>
      </c>
      <c r="ER408">
        <v>-0.93218691034182299</v>
      </c>
      <c r="ES408">
        <v>-1.59193180084037E-4</v>
      </c>
      <c r="ET408">
        <v>2.35855495449547E-7</v>
      </c>
      <c r="EU408">
        <v>-2.0637061648257601E-10</v>
      </c>
      <c r="EV408">
        <v>-8.6247978160854902E-2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9.6</v>
      </c>
      <c r="FE408">
        <v>9.6</v>
      </c>
      <c r="FF408">
        <v>1.50024</v>
      </c>
      <c r="FG408">
        <v>2.5720200000000002</v>
      </c>
      <c r="FH408">
        <v>2.94556</v>
      </c>
      <c r="FI408">
        <v>3.0859399999999999</v>
      </c>
      <c r="FJ408">
        <v>3.2946800000000001</v>
      </c>
      <c r="FK408">
        <v>2.2900399999999999</v>
      </c>
      <c r="FL408">
        <v>33.783200000000001</v>
      </c>
      <c r="FM408">
        <v>24.122499999999999</v>
      </c>
      <c r="FN408">
        <v>19</v>
      </c>
      <c r="FO408">
        <v>1071.71</v>
      </c>
      <c r="FP408">
        <v>768.06</v>
      </c>
      <c r="FQ408">
        <v>17.773099999999999</v>
      </c>
      <c r="FR408">
        <v>26.0261</v>
      </c>
      <c r="FS408">
        <v>30.0001</v>
      </c>
      <c r="FT408">
        <v>26.0154</v>
      </c>
      <c r="FU408">
        <v>26.022400000000001</v>
      </c>
      <c r="FV408">
        <v>30.096</v>
      </c>
      <c r="FW408">
        <v>26.5868</v>
      </c>
      <c r="FX408">
        <v>69.807400000000001</v>
      </c>
      <c r="FY408">
        <v>17.772500000000001</v>
      </c>
      <c r="FZ408">
        <v>410</v>
      </c>
      <c r="GA408">
        <v>13.842499999999999</v>
      </c>
      <c r="GB408">
        <v>99.808199999999999</v>
      </c>
      <c r="GC408">
        <v>99.522499999999994</v>
      </c>
    </row>
    <row r="409" spans="1:185" x14ac:dyDescent="0.2">
      <c r="A409">
        <v>394</v>
      </c>
      <c r="B409">
        <v>1768157207</v>
      </c>
      <c r="C409">
        <v>7581.9000000953702</v>
      </c>
      <c r="D409" t="s">
        <v>1092</v>
      </c>
      <c r="E409" t="s">
        <v>1093</v>
      </c>
      <c r="F409">
        <v>15</v>
      </c>
      <c r="G409">
        <v>1768157198.9333301</v>
      </c>
      <c r="H409">
        <f t="shared" si="78"/>
        <v>1.7765501721681376E-3</v>
      </c>
      <c r="I409">
        <v>0</v>
      </c>
      <c r="J409">
        <f t="shared" si="90"/>
        <v>2.1106842443750288E-4</v>
      </c>
      <c r="K409">
        <f t="shared" si="79"/>
        <v>1.9076051433848881E-2</v>
      </c>
      <c r="L409">
        <f t="shared" si="80"/>
        <v>69.863904397454959</v>
      </c>
      <c r="M409">
        <f t="shared" si="81"/>
        <v>1.5406911976166211</v>
      </c>
      <c r="N409">
        <f t="shared" si="82"/>
        <v>2.205274971252174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25918.611165922819</v>
      </c>
      <c r="T409">
        <f t="shared" si="86"/>
        <v>800</v>
      </c>
      <c r="U409">
        <f t="shared" si="87"/>
        <v>674.40005872000006</v>
      </c>
      <c r="V409">
        <f t="shared" si="88"/>
        <v>0.84300007340000005</v>
      </c>
      <c r="W409">
        <f t="shared" si="89"/>
        <v>0.15870014452400003</v>
      </c>
      <c r="X409">
        <v>1</v>
      </c>
      <c r="Y409">
        <v>1768157198.9333301</v>
      </c>
      <c r="Z409">
        <v>409.25173333333299</v>
      </c>
      <c r="AA409">
        <v>409.99786666666699</v>
      </c>
      <c r="AB409">
        <v>15.569100000000001</v>
      </c>
      <c r="AC409">
        <v>13.820206666666699</v>
      </c>
      <c r="AD409">
        <v>410.22373333333297</v>
      </c>
      <c r="AE409">
        <v>15.450566666666701</v>
      </c>
      <c r="AF409">
        <v>999.99860000000001</v>
      </c>
      <c r="AG409">
        <v>98.858466666666601</v>
      </c>
      <c r="AH409">
        <v>9.9803086666666693E-2</v>
      </c>
      <c r="AI409">
        <v>19.000686666666699</v>
      </c>
      <c r="AJ409">
        <v>999.9</v>
      </c>
      <c r="AK409">
        <v>999.9</v>
      </c>
      <c r="AL409">
        <v>0</v>
      </c>
      <c r="AM409">
        <v>0</v>
      </c>
      <c r="AN409">
        <v>4999.3</v>
      </c>
      <c r="AO409">
        <v>0</v>
      </c>
      <c r="AP409">
        <v>2.2019299999999999</v>
      </c>
      <c r="AQ409">
        <v>-0.74605106666666698</v>
      </c>
      <c r="AR409">
        <v>415.72426666666701</v>
      </c>
      <c r="AS409">
        <v>415.743533333333</v>
      </c>
      <c r="AT409">
        <v>1.74888933333333</v>
      </c>
      <c r="AU409">
        <v>409.99786666666699</v>
      </c>
      <c r="AV409">
        <v>13.820206666666699</v>
      </c>
      <c r="AW409">
        <v>1.5391360000000001</v>
      </c>
      <c r="AX409">
        <v>1.366244</v>
      </c>
      <c r="AY409">
        <v>13.362586666666701</v>
      </c>
      <c r="AZ409">
        <v>11.548073333333299</v>
      </c>
      <c r="BA409">
        <v>800</v>
      </c>
      <c r="BB409">
        <v>0.89999813333333301</v>
      </c>
      <c r="BC409">
        <v>0</v>
      </c>
      <c r="BD409">
        <v>0.100001886666667</v>
      </c>
      <c r="BE409">
        <v>0</v>
      </c>
      <c r="BF409">
        <v>26</v>
      </c>
      <c r="BG409">
        <v>13191.006666666701</v>
      </c>
      <c r="BH409">
        <v>1768156619</v>
      </c>
      <c r="BI409" t="s">
        <v>1031</v>
      </c>
      <c r="BJ409">
        <v>1768156615</v>
      </c>
      <c r="BK409">
        <v>1768156619</v>
      </c>
      <c r="BL409">
        <v>12</v>
      </c>
      <c r="BM409">
        <v>3.5999999999999997E-2</v>
      </c>
      <c r="BN409">
        <v>1E-3</v>
      </c>
      <c r="BO409">
        <v>-0.97199999999999998</v>
      </c>
      <c r="BP409">
        <v>6.4000000000000001E-2</v>
      </c>
      <c r="BQ409">
        <v>410</v>
      </c>
      <c r="BR409">
        <v>14</v>
      </c>
      <c r="BS409">
        <v>0.19</v>
      </c>
      <c r="BT409">
        <v>0.02</v>
      </c>
      <c r="BU409">
        <v>-0.74481355000000005</v>
      </c>
      <c r="BV409">
        <v>-1.9400255639096701E-2</v>
      </c>
      <c r="BW409">
        <v>9.8603669327008408E-3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1.7495890000000001</v>
      </c>
      <c r="CD409">
        <v>-2.4590075187971499E-2</v>
      </c>
      <c r="CE409">
        <v>3.22329008933417E-3</v>
      </c>
      <c r="CF409">
        <v>1</v>
      </c>
      <c r="CG409">
        <v>2</v>
      </c>
      <c r="CH409">
        <v>2</v>
      </c>
      <c r="CI409" t="s">
        <v>302</v>
      </c>
      <c r="CJ409">
        <v>3.8440599999999998</v>
      </c>
      <c r="CK409">
        <v>2.7377400000000001</v>
      </c>
      <c r="CL409">
        <v>9.6531500000000006E-2</v>
      </c>
      <c r="CM409">
        <v>9.5292299999999996E-2</v>
      </c>
      <c r="CN409">
        <v>8.6570499999999995E-2</v>
      </c>
      <c r="CO409">
        <v>7.8487699999999994E-2</v>
      </c>
      <c r="CP409">
        <v>31655.3</v>
      </c>
      <c r="CQ409">
        <v>27797</v>
      </c>
      <c r="CR409">
        <v>32430.7</v>
      </c>
      <c r="CS409">
        <v>30654.400000000001</v>
      </c>
      <c r="CT409">
        <v>40120.199999999997</v>
      </c>
      <c r="CU409">
        <v>39729.5</v>
      </c>
      <c r="CV409">
        <v>47369.4</v>
      </c>
      <c r="CW409">
        <v>46751.9</v>
      </c>
      <c r="CX409">
        <v>2.8175599999999998</v>
      </c>
      <c r="CY409">
        <v>2.3450600000000001</v>
      </c>
      <c r="CZ409">
        <v>0</v>
      </c>
      <c r="DA409">
        <v>0</v>
      </c>
      <c r="DB409">
        <v>999.9</v>
      </c>
      <c r="DC409">
        <v>999.9</v>
      </c>
      <c r="DD409">
        <v>44.957999999999998</v>
      </c>
      <c r="DE409">
        <v>28.228000000000002</v>
      </c>
      <c r="DF409">
        <v>17.489699999999999</v>
      </c>
      <c r="DG409">
        <v>30.503</v>
      </c>
      <c r="DH409">
        <v>14.242800000000001</v>
      </c>
      <c r="DI409">
        <v>3</v>
      </c>
      <c r="DJ409">
        <v>-7.2912599999999994E-2</v>
      </c>
      <c r="DK409">
        <v>2.7904800000000001</v>
      </c>
      <c r="DL409">
        <v>20.1875</v>
      </c>
      <c r="DM409">
        <v>5.2490399999999999</v>
      </c>
      <c r="DN409">
        <v>12.033899999999999</v>
      </c>
      <c r="DO409">
        <v>4.9670800000000002</v>
      </c>
      <c r="DP409">
        <v>3.2910400000000002</v>
      </c>
      <c r="DQ409">
        <v>9999</v>
      </c>
      <c r="DR409">
        <v>490.2</v>
      </c>
      <c r="DS409">
        <v>9999</v>
      </c>
      <c r="DT409">
        <v>9999</v>
      </c>
      <c r="DU409">
        <v>1.8711899999999999</v>
      </c>
      <c r="DV409">
        <v>1.8762099999999999</v>
      </c>
      <c r="DW409">
        <v>1.8763700000000001</v>
      </c>
      <c r="DX409">
        <v>1.8829199999999999</v>
      </c>
      <c r="DY409">
        <v>1.87565</v>
      </c>
      <c r="DZ409">
        <v>1.8747</v>
      </c>
      <c r="EA409">
        <v>1.8708899999999999</v>
      </c>
      <c r="EB409">
        <v>1.8747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-0.97199999999999998</v>
      </c>
      <c r="EQ409">
        <v>0.1186</v>
      </c>
      <c r="ER409">
        <v>-0.93218691034182299</v>
      </c>
      <c r="ES409">
        <v>-1.59193180084037E-4</v>
      </c>
      <c r="ET409">
        <v>2.35855495449547E-7</v>
      </c>
      <c r="EU409">
        <v>-2.0637061648257601E-10</v>
      </c>
      <c r="EV409">
        <v>-8.6247978160854902E-2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9.9</v>
      </c>
      <c r="FE409">
        <v>9.8000000000000007</v>
      </c>
      <c r="FF409">
        <v>1.50024</v>
      </c>
      <c r="FG409">
        <v>2.5720200000000002</v>
      </c>
      <c r="FH409">
        <v>2.94556</v>
      </c>
      <c r="FI409">
        <v>3.0859399999999999</v>
      </c>
      <c r="FJ409">
        <v>3.2946800000000001</v>
      </c>
      <c r="FK409">
        <v>2.2961399999999998</v>
      </c>
      <c r="FL409">
        <v>33.783200000000001</v>
      </c>
      <c r="FM409">
        <v>24.122499999999999</v>
      </c>
      <c r="FN409">
        <v>19</v>
      </c>
      <c r="FO409">
        <v>1071.73</v>
      </c>
      <c r="FP409">
        <v>768.11800000000005</v>
      </c>
      <c r="FQ409">
        <v>17.7713</v>
      </c>
      <c r="FR409">
        <v>26.024100000000001</v>
      </c>
      <c r="FS409">
        <v>30.0001</v>
      </c>
      <c r="FT409">
        <v>26.0154</v>
      </c>
      <c r="FU409">
        <v>26.022400000000001</v>
      </c>
      <c r="FV409">
        <v>30.095400000000001</v>
      </c>
      <c r="FW409">
        <v>26.5868</v>
      </c>
      <c r="FX409">
        <v>69.807400000000001</v>
      </c>
      <c r="FY409">
        <v>17.770399999999999</v>
      </c>
      <c r="FZ409">
        <v>410</v>
      </c>
      <c r="GA409">
        <v>13.842499999999999</v>
      </c>
      <c r="GB409">
        <v>99.807900000000004</v>
      </c>
      <c r="GC409">
        <v>99.522400000000005</v>
      </c>
    </row>
    <row r="410" spans="1:185" x14ac:dyDescent="0.2">
      <c r="A410">
        <v>395</v>
      </c>
      <c r="B410">
        <v>1768157222</v>
      </c>
      <c r="C410">
        <v>7596.9000000953702</v>
      </c>
      <c r="D410" t="s">
        <v>1094</v>
      </c>
      <c r="E410" t="s">
        <v>1095</v>
      </c>
      <c r="F410">
        <v>15</v>
      </c>
      <c r="G410">
        <v>1768157213.9333301</v>
      </c>
      <c r="H410">
        <f t="shared" si="78"/>
        <v>1.7260836184545519E-3</v>
      </c>
      <c r="I410">
        <v>0</v>
      </c>
      <c r="J410">
        <f t="shared" si="90"/>
        <v>6.1695917918337716E-4</v>
      </c>
      <c r="K410">
        <f t="shared" si="79"/>
        <v>5.5759856388050692E-2</v>
      </c>
      <c r="L410">
        <f t="shared" si="80"/>
        <v>69.644527168571329</v>
      </c>
      <c r="M410">
        <f t="shared" si="81"/>
        <v>1.5358022120057364</v>
      </c>
      <c r="N410">
        <f t="shared" si="82"/>
        <v>2.2052015778474581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25927.870728773996</v>
      </c>
      <c r="T410">
        <f t="shared" si="86"/>
        <v>799.99886666666703</v>
      </c>
      <c r="U410">
        <f t="shared" si="87"/>
        <v>674.39900812005192</v>
      </c>
      <c r="V410">
        <f t="shared" si="88"/>
        <v>0.84299995439999997</v>
      </c>
      <c r="W410">
        <f t="shared" si="89"/>
        <v>0.158700041904</v>
      </c>
      <c r="X410">
        <v>1</v>
      </c>
      <c r="Y410">
        <v>1768157213.9333301</v>
      </c>
      <c r="Z410">
        <v>409.23526666666697</v>
      </c>
      <c r="AA410">
        <v>409.99740000000003</v>
      </c>
      <c r="AB410">
        <v>15.5198</v>
      </c>
      <c r="AC410">
        <v>13.8205066666667</v>
      </c>
      <c r="AD410">
        <v>410.22626666666702</v>
      </c>
      <c r="AE410">
        <v>15.450799999999999</v>
      </c>
      <c r="AF410">
        <v>1000.00106666667</v>
      </c>
      <c r="AG410">
        <v>98.857786666666698</v>
      </c>
      <c r="AH410">
        <v>9.9816653333333394E-2</v>
      </c>
      <c r="AI410">
        <v>19.000153333333301</v>
      </c>
      <c r="AJ410">
        <v>999.9</v>
      </c>
      <c r="AK410">
        <v>999.9</v>
      </c>
      <c r="AL410">
        <v>0</v>
      </c>
      <c r="AM410">
        <v>0</v>
      </c>
      <c r="AN410">
        <v>5000.8666666666704</v>
      </c>
      <c r="AO410">
        <v>0</v>
      </c>
      <c r="AP410">
        <v>2.2019299999999999</v>
      </c>
      <c r="AQ410">
        <v>-0.74311720000000003</v>
      </c>
      <c r="AR410">
        <v>415.72699999999998</v>
      </c>
      <c r="AS410">
        <v>415.74326666666701</v>
      </c>
      <c r="AT410">
        <v>1.74883866666667</v>
      </c>
      <c r="AU410">
        <v>409.99740000000003</v>
      </c>
      <c r="AV410">
        <v>13.8205066666667</v>
      </c>
      <c r="AW410">
        <v>1.53915133333333</v>
      </c>
      <c r="AX410">
        <v>1.36626266666667</v>
      </c>
      <c r="AY410">
        <v>13.3627133333333</v>
      </c>
      <c r="AZ410">
        <v>11.548299999999999</v>
      </c>
      <c r="BA410">
        <v>799.99886666666703</v>
      </c>
      <c r="BB410">
        <v>0.8999992</v>
      </c>
      <c r="BC410">
        <v>0</v>
      </c>
      <c r="BD410">
        <v>0.10000072</v>
      </c>
      <c r="BE410">
        <v>0</v>
      </c>
      <c r="BF410">
        <v>26</v>
      </c>
      <c r="BG410">
        <v>13190.993333333299</v>
      </c>
      <c r="BH410">
        <v>1768157244</v>
      </c>
      <c r="BI410" t="s">
        <v>1096</v>
      </c>
      <c r="BJ410">
        <v>1768157240</v>
      </c>
      <c r="BK410">
        <v>1768157244</v>
      </c>
      <c r="BL410">
        <v>13</v>
      </c>
      <c r="BM410">
        <v>-1.9E-2</v>
      </c>
      <c r="BN410">
        <v>2E-3</v>
      </c>
      <c r="BO410">
        <v>-0.99099999999999999</v>
      </c>
      <c r="BP410">
        <v>6.9000000000000006E-2</v>
      </c>
      <c r="BQ410">
        <v>410</v>
      </c>
      <c r="BR410">
        <v>14</v>
      </c>
      <c r="BS410">
        <v>0.16</v>
      </c>
      <c r="BT410">
        <v>0.04</v>
      </c>
      <c r="BU410">
        <v>-0.74264085714285699</v>
      </c>
      <c r="BV410">
        <v>-1.13164675324665E-2</v>
      </c>
      <c r="BW410">
        <v>1.5901417999919499E-2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1.7479642857142901</v>
      </c>
      <c r="CD410">
        <v>1.49789610389587E-2</v>
      </c>
      <c r="CE410">
        <v>2.9253368897218099E-3</v>
      </c>
      <c r="CF410">
        <v>1</v>
      </c>
      <c r="CG410">
        <v>2</v>
      </c>
      <c r="CH410">
        <v>2</v>
      </c>
      <c r="CI410" t="s">
        <v>302</v>
      </c>
      <c r="CJ410">
        <v>3.8440500000000002</v>
      </c>
      <c r="CK410">
        <v>2.7376399999999999</v>
      </c>
      <c r="CL410">
        <v>9.6531400000000003E-2</v>
      </c>
      <c r="CM410">
        <v>9.5293000000000003E-2</v>
      </c>
      <c r="CN410">
        <v>8.6540000000000006E-2</v>
      </c>
      <c r="CO410">
        <v>7.8489699999999996E-2</v>
      </c>
      <c r="CP410">
        <v>31655.200000000001</v>
      </c>
      <c r="CQ410">
        <v>27796.6</v>
      </c>
      <c r="CR410">
        <v>32430.5</v>
      </c>
      <c r="CS410">
        <v>30654</v>
      </c>
      <c r="CT410">
        <v>40121.5</v>
      </c>
      <c r="CU410">
        <v>39728.800000000003</v>
      </c>
      <c r="CV410">
        <v>47369.4</v>
      </c>
      <c r="CW410">
        <v>46751.199999999997</v>
      </c>
      <c r="CX410">
        <v>2.8174399999999999</v>
      </c>
      <c r="CY410">
        <v>2.3449800000000001</v>
      </c>
      <c r="CZ410">
        <v>0</v>
      </c>
      <c r="DA410">
        <v>0</v>
      </c>
      <c r="DB410">
        <v>999.9</v>
      </c>
      <c r="DC410">
        <v>999.9</v>
      </c>
      <c r="DD410">
        <v>44.945999999999998</v>
      </c>
      <c r="DE410">
        <v>28.238</v>
      </c>
      <c r="DF410">
        <v>17.494499999999999</v>
      </c>
      <c r="DG410">
        <v>30.503</v>
      </c>
      <c r="DH410">
        <v>14.222799999999999</v>
      </c>
      <c r="DI410">
        <v>3</v>
      </c>
      <c r="DJ410">
        <v>-7.3089399999999999E-2</v>
      </c>
      <c r="DK410">
        <v>2.78782</v>
      </c>
      <c r="DL410">
        <v>20.1876</v>
      </c>
      <c r="DM410">
        <v>5.2496400000000003</v>
      </c>
      <c r="DN410">
        <v>12.033899999999999</v>
      </c>
      <c r="DO410">
        <v>4.9671200000000004</v>
      </c>
      <c r="DP410">
        <v>3.29108</v>
      </c>
      <c r="DQ410">
        <v>9999</v>
      </c>
      <c r="DR410">
        <v>490.2</v>
      </c>
      <c r="DS410">
        <v>9999</v>
      </c>
      <c r="DT410">
        <v>9999</v>
      </c>
      <c r="DU410">
        <v>1.8711800000000001</v>
      </c>
      <c r="DV410">
        <v>1.8761699999999999</v>
      </c>
      <c r="DW410">
        <v>1.8763700000000001</v>
      </c>
      <c r="DX410">
        <v>1.8829100000000001</v>
      </c>
      <c r="DY410">
        <v>1.8756200000000001</v>
      </c>
      <c r="DZ410">
        <v>1.8747</v>
      </c>
      <c r="EA410">
        <v>1.8708800000000001</v>
      </c>
      <c r="EB410">
        <v>1.87469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-0.99099999999999999</v>
      </c>
      <c r="EQ410">
        <v>6.9000000000000006E-2</v>
      </c>
      <c r="ER410">
        <v>-0.93218691034182299</v>
      </c>
      <c r="ES410">
        <v>-1.59193180084037E-4</v>
      </c>
      <c r="ET410">
        <v>2.35855495449547E-7</v>
      </c>
      <c r="EU410">
        <v>-2.0637061648257601E-10</v>
      </c>
      <c r="EV410">
        <v>-8.6247978160854902E-2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10.1</v>
      </c>
      <c r="FE410">
        <v>10.1</v>
      </c>
      <c r="FF410">
        <v>1.50024</v>
      </c>
      <c r="FG410">
        <v>2.5756800000000002</v>
      </c>
      <c r="FH410">
        <v>2.94556</v>
      </c>
      <c r="FI410">
        <v>3.0859399999999999</v>
      </c>
      <c r="FJ410">
        <v>3.2946800000000001</v>
      </c>
      <c r="FK410">
        <v>2.33887</v>
      </c>
      <c r="FL410">
        <v>33.783200000000001</v>
      </c>
      <c r="FM410">
        <v>24.122499999999999</v>
      </c>
      <c r="FN410">
        <v>19</v>
      </c>
      <c r="FO410">
        <v>1071.57</v>
      </c>
      <c r="FP410">
        <v>768.04</v>
      </c>
      <c r="FQ410">
        <v>17.774000000000001</v>
      </c>
      <c r="FR410">
        <v>26.023900000000001</v>
      </c>
      <c r="FS410">
        <v>29.9999</v>
      </c>
      <c r="FT410">
        <v>26.0139</v>
      </c>
      <c r="FU410">
        <v>26.022400000000001</v>
      </c>
      <c r="FV410">
        <v>30.0947</v>
      </c>
      <c r="FW410">
        <v>26.5868</v>
      </c>
      <c r="FX410">
        <v>69.807400000000001</v>
      </c>
      <c r="FY410">
        <v>17.773599999999998</v>
      </c>
      <c r="FZ410">
        <v>410</v>
      </c>
      <c r="GA410">
        <v>13.842599999999999</v>
      </c>
      <c r="GB410">
        <v>99.8078</v>
      </c>
      <c r="GC410">
        <v>99.521000000000001</v>
      </c>
    </row>
    <row r="411" spans="1:185" x14ac:dyDescent="0.2">
      <c r="A411">
        <v>396</v>
      </c>
      <c r="B411">
        <v>1768157246</v>
      </c>
      <c r="C411">
        <v>7620.9000000953702</v>
      </c>
      <c r="D411" t="s">
        <v>1097</v>
      </c>
      <c r="E411" t="s">
        <v>1098</v>
      </c>
      <c r="F411">
        <v>15</v>
      </c>
      <c r="G411">
        <v>1768157245</v>
      </c>
      <c r="H411">
        <f t="shared" si="78"/>
        <v>-3.0421704003698846E-7</v>
      </c>
      <c r="I411">
        <v>0</v>
      </c>
      <c r="J411">
        <f t="shared" si="90"/>
        <v>1.2444944037443551E-5</v>
      </c>
      <c r="K411">
        <f t="shared" si="79"/>
        <v>1.1247556008546324E-3</v>
      </c>
      <c r="L411">
        <f t="shared" si="80"/>
        <v>62.031156247740292</v>
      </c>
      <c r="M411">
        <f t="shared" si="81"/>
        <v>1.3679074837275</v>
      </c>
      <c r="N411">
        <f t="shared" si="82"/>
        <v>2.2051942386247734</v>
      </c>
      <c r="O411">
        <v>552</v>
      </c>
      <c r="P411">
        <v>55</v>
      </c>
      <c r="Q411">
        <f t="shared" si="83"/>
        <v>1</v>
      </c>
      <c r="R411">
        <f t="shared" si="84"/>
        <v>0</v>
      </c>
      <c r="S411">
        <f t="shared" si="85"/>
        <v>25920.264089115313</v>
      </c>
      <c r="T411">
        <f t="shared" si="86"/>
        <v>800.00099999999998</v>
      </c>
      <c r="U411">
        <f t="shared" si="87"/>
        <v>674.40093900012005</v>
      </c>
      <c r="V411">
        <f t="shared" si="88"/>
        <v>0.84300012000000002</v>
      </c>
      <c r="W411">
        <f t="shared" si="89"/>
        <v>0.15870030000000002</v>
      </c>
      <c r="X411">
        <v>1</v>
      </c>
      <c r="Y411">
        <v>1768157245</v>
      </c>
      <c r="Z411">
        <v>409.95600000000002</v>
      </c>
      <c r="AA411">
        <v>409.95699999999999</v>
      </c>
      <c r="AB411">
        <v>13.8225</v>
      </c>
      <c r="AC411">
        <v>13.822800000000001</v>
      </c>
      <c r="AD411">
        <v>410.947</v>
      </c>
      <c r="AE411">
        <v>13.7539</v>
      </c>
      <c r="AF411">
        <v>1000.04</v>
      </c>
      <c r="AG411">
        <v>98.86</v>
      </c>
      <c r="AH411">
        <v>0.102379</v>
      </c>
      <c r="AI411">
        <v>19.0001</v>
      </c>
      <c r="AJ411">
        <v>999.9</v>
      </c>
      <c r="AK411">
        <v>999.9</v>
      </c>
      <c r="AL411">
        <v>0</v>
      </c>
      <c r="AM411">
        <v>0</v>
      </c>
      <c r="AN411">
        <v>4999.5</v>
      </c>
      <c r="AO411">
        <v>0</v>
      </c>
      <c r="AP411">
        <v>2.2019299999999999</v>
      </c>
      <c r="AQ411">
        <v>-1.46484E-3</v>
      </c>
      <c r="AR411">
        <v>415.702</v>
      </c>
      <c r="AS411">
        <v>415.70400000000001</v>
      </c>
      <c r="AT411">
        <v>-2.2316E-4</v>
      </c>
      <c r="AU411">
        <v>409.95699999999999</v>
      </c>
      <c r="AV411">
        <v>13.822800000000001</v>
      </c>
      <c r="AW411">
        <v>1.3665</v>
      </c>
      <c r="AX411">
        <v>1.36652</v>
      </c>
      <c r="AY411">
        <v>11.5509</v>
      </c>
      <c r="AZ411">
        <v>11.5511</v>
      </c>
      <c r="BA411">
        <v>800.00099999999998</v>
      </c>
      <c r="BB411">
        <v>0.89999600000000002</v>
      </c>
      <c r="BC411">
        <v>0</v>
      </c>
      <c r="BD411">
        <v>0.100004</v>
      </c>
      <c r="BE411">
        <v>0</v>
      </c>
      <c r="BF411">
        <v>26</v>
      </c>
      <c r="BG411">
        <v>13191</v>
      </c>
      <c r="BH411">
        <v>1768157244</v>
      </c>
      <c r="BI411" t="s">
        <v>1096</v>
      </c>
      <c r="BJ411">
        <v>1768157240</v>
      </c>
      <c r="BK411">
        <v>1768157244</v>
      </c>
      <c r="BL411">
        <v>13</v>
      </c>
      <c r="BM411">
        <v>-1.9E-2</v>
      </c>
      <c r="BN411">
        <v>2E-3</v>
      </c>
      <c r="BO411">
        <v>-0.99099999999999999</v>
      </c>
      <c r="BP411">
        <v>6.9000000000000006E-2</v>
      </c>
      <c r="BQ411">
        <v>410</v>
      </c>
      <c r="BR411">
        <v>14</v>
      </c>
      <c r="BS411">
        <v>0.16</v>
      </c>
      <c r="BT411">
        <v>0.04</v>
      </c>
      <c r="BU411">
        <v>-5.6860091285714301E-2</v>
      </c>
      <c r="BV411">
        <v>1.00741098522078</v>
      </c>
      <c r="BW411">
        <v>0.16188517134005001</v>
      </c>
      <c r="BX411">
        <v>0</v>
      </c>
      <c r="BY411">
        <v>0</v>
      </c>
      <c r="BZ411">
        <v>0</v>
      </c>
      <c r="CA411">
        <v>0</v>
      </c>
      <c r="CB411">
        <v>-1</v>
      </c>
      <c r="CC411">
        <v>0.156615241904762</v>
      </c>
      <c r="CD411">
        <v>-2.32308503018182</v>
      </c>
      <c r="CE411">
        <v>0.36165598834877299</v>
      </c>
      <c r="CF411">
        <v>0</v>
      </c>
      <c r="CG411">
        <v>0</v>
      </c>
      <c r="CH411">
        <v>2</v>
      </c>
      <c r="CI411" t="s">
        <v>299</v>
      </c>
      <c r="CJ411">
        <v>3.8452700000000002</v>
      </c>
      <c r="CK411">
        <v>2.7391999999999999</v>
      </c>
      <c r="CL411">
        <v>9.6632599999999999E-2</v>
      </c>
      <c r="CM411">
        <v>9.5281000000000005E-2</v>
      </c>
      <c r="CN411">
        <v>8.0088999999999994E-2</v>
      </c>
      <c r="CO411">
        <v>7.8498799999999994E-2</v>
      </c>
      <c r="CP411">
        <v>31651.599999999999</v>
      </c>
      <c r="CQ411">
        <v>27797.3</v>
      </c>
      <c r="CR411">
        <v>32430.7</v>
      </c>
      <c r="CS411">
        <v>30654.3</v>
      </c>
      <c r="CT411">
        <v>40413.300000000003</v>
      </c>
      <c r="CU411">
        <v>39728.699999999997</v>
      </c>
      <c r="CV411">
        <v>47370</v>
      </c>
      <c r="CW411">
        <v>46751.6</v>
      </c>
      <c r="CX411">
        <v>1.9377800000000001</v>
      </c>
      <c r="CY411">
        <v>1.81898</v>
      </c>
      <c r="CZ411">
        <v>0</v>
      </c>
      <c r="DA411">
        <v>0</v>
      </c>
      <c r="DB411">
        <v>999.9</v>
      </c>
      <c r="DC411">
        <v>999.9</v>
      </c>
      <c r="DD411">
        <v>44.920999999999999</v>
      </c>
      <c r="DE411">
        <v>28.238</v>
      </c>
      <c r="DF411">
        <v>17.485199999999999</v>
      </c>
      <c r="DG411">
        <v>30.683</v>
      </c>
      <c r="DH411">
        <v>14.070499999999999</v>
      </c>
      <c r="DI411">
        <v>3</v>
      </c>
      <c r="DJ411">
        <v>-7.3077199999999995E-2</v>
      </c>
      <c r="DK411">
        <v>2.8165300000000002</v>
      </c>
      <c r="DL411">
        <v>20.185199999999998</v>
      </c>
      <c r="DM411">
        <v>5.2410100000000002</v>
      </c>
      <c r="DN411">
        <v>12.033899999999999</v>
      </c>
      <c r="DO411">
        <v>4.9652799999999999</v>
      </c>
      <c r="DP411">
        <v>3.2897799999999999</v>
      </c>
      <c r="DQ411">
        <v>9999</v>
      </c>
      <c r="DR411">
        <v>490.2</v>
      </c>
      <c r="DS411">
        <v>9999</v>
      </c>
      <c r="DT411">
        <v>9999</v>
      </c>
      <c r="DU411">
        <v>1.8712</v>
      </c>
      <c r="DV411">
        <v>1.8762000000000001</v>
      </c>
      <c r="DW411">
        <v>1.8763799999999999</v>
      </c>
      <c r="DX411">
        <v>1.8829199999999999</v>
      </c>
      <c r="DY411">
        <v>1.8756600000000001</v>
      </c>
      <c r="DZ411">
        <v>1.8747199999999999</v>
      </c>
      <c r="EA411">
        <v>1.8708899999999999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-0.99099999999999999</v>
      </c>
      <c r="EQ411">
        <v>7.4399999999999994E-2</v>
      </c>
      <c r="ER411">
        <v>-0.95098823144345601</v>
      </c>
      <c r="ES411">
        <v>-1.59193180084037E-4</v>
      </c>
      <c r="ET411">
        <v>2.35855495449547E-7</v>
      </c>
      <c r="EU411">
        <v>-2.0637061648257601E-10</v>
      </c>
      <c r="EV411">
        <v>-8.4437714941763595E-2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0.1</v>
      </c>
      <c r="FE411">
        <v>0</v>
      </c>
      <c r="FF411">
        <v>1.50024</v>
      </c>
      <c r="FG411">
        <v>2.5634800000000002</v>
      </c>
      <c r="FH411">
        <v>2.94556</v>
      </c>
      <c r="FI411">
        <v>3.0859399999999999</v>
      </c>
      <c r="FJ411">
        <v>3.2946800000000001</v>
      </c>
      <c r="FK411">
        <v>2.3584000000000001</v>
      </c>
      <c r="FL411">
        <v>33.805700000000002</v>
      </c>
      <c r="FM411">
        <v>24.1313</v>
      </c>
      <c r="FN411">
        <v>19</v>
      </c>
      <c r="FO411">
        <v>427.92899999999997</v>
      </c>
      <c r="FP411">
        <v>394.60599999999999</v>
      </c>
      <c r="FQ411">
        <v>17.762599999999999</v>
      </c>
      <c r="FR411">
        <v>26.023900000000001</v>
      </c>
      <c r="FS411">
        <v>30</v>
      </c>
      <c r="FT411">
        <v>26.037199999999999</v>
      </c>
      <c r="FU411">
        <v>26.037400000000002</v>
      </c>
      <c r="FV411">
        <v>30.098099999999999</v>
      </c>
      <c r="FW411">
        <v>24.042100000000001</v>
      </c>
      <c r="FX411">
        <v>69.632000000000005</v>
      </c>
      <c r="FY411">
        <v>17.761399999999998</v>
      </c>
      <c r="FZ411">
        <v>410</v>
      </c>
      <c r="GA411">
        <v>14.048400000000001</v>
      </c>
      <c r="GB411">
        <v>99.808700000000002</v>
      </c>
      <c r="GC411">
        <v>99.521900000000002</v>
      </c>
    </row>
    <row r="412" spans="1:185" x14ac:dyDescent="0.2">
      <c r="A412">
        <v>397</v>
      </c>
      <c r="B412">
        <v>1768157261</v>
      </c>
      <c r="C412">
        <v>7635.9000000953702</v>
      </c>
      <c r="D412" t="s">
        <v>1099</v>
      </c>
      <c r="E412" t="s">
        <v>1100</v>
      </c>
      <c r="F412">
        <v>15</v>
      </c>
      <c r="G412">
        <v>1768157252.9333301</v>
      </c>
      <c r="H412">
        <f t="shared" si="78"/>
        <v>1.3455881116624289E-3</v>
      </c>
      <c r="I412">
        <v>0</v>
      </c>
      <c r="J412">
        <f t="shared" si="90"/>
        <v>5.8710552322445517E-4</v>
      </c>
      <c r="K412">
        <f t="shared" si="79"/>
        <v>5.3061727200425811E-2</v>
      </c>
      <c r="L412">
        <f t="shared" si="80"/>
        <v>68.774500998431137</v>
      </c>
      <c r="M412">
        <f t="shared" si="81"/>
        <v>1.516714810636635</v>
      </c>
      <c r="N412">
        <f t="shared" si="82"/>
        <v>2.2053446969702239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25993.216916077155</v>
      </c>
      <c r="T412">
        <f t="shared" si="86"/>
        <v>799.99933333333297</v>
      </c>
      <c r="U412">
        <f t="shared" si="87"/>
        <v>674.39955543990152</v>
      </c>
      <c r="V412">
        <f t="shared" si="88"/>
        <v>0.84300014679999968</v>
      </c>
      <c r="W412">
        <f t="shared" si="89"/>
        <v>0.15870041896799994</v>
      </c>
      <c r="X412">
        <v>1</v>
      </c>
      <c r="Y412">
        <v>1768157252.9333301</v>
      </c>
      <c r="Z412">
        <v>409.34539999999998</v>
      </c>
      <c r="AA412">
        <v>409.94913333333301</v>
      </c>
      <c r="AB412">
        <v>15.326973333333299</v>
      </c>
      <c r="AC412">
        <v>14.0023133333333</v>
      </c>
      <c r="AD412">
        <v>410.33633333333302</v>
      </c>
      <c r="AE412">
        <v>15.213893333333299</v>
      </c>
      <c r="AF412">
        <v>1000.22973333333</v>
      </c>
      <c r="AG412">
        <v>98.859753333333302</v>
      </c>
      <c r="AH412">
        <v>9.7475706666666703E-2</v>
      </c>
      <c r="AI412">
        <v>19.001193333333301</v>
      </c>
      <c r="AJ412">
        <v>999.9</v>
      </c>
      <c r="AK412">
        <v>999.9</v>
      </c>
      <c r="AL412">
        <v>0</v>
      </c>
      <c r="AM412">
        <v>0</v>
      </c>
      <c r="AN412">
        <v>5011.7</v>
      </c>
      <c r="AO412">
        <v>0</v>
      </c>
      <c r="AP412">
        <v>2.2019299999999999</v>
      </c>
      <c r="AQ412">
        <v>-0.60386764266666704</v>
      </c>
      <c r="AR412">
        <v>415.71719999999999</v>
      </c>
      <c r="AS412">
        <v>415.77100000000002</v>
      </c>
      <c r="AT412">
        <v>1.3246495226666699</v>
      </c>
      <c r="AU412">
        <v>409.94913333333301</v>
      </c>
      <c r="AV412">
        <v>14.0023133333333</v>
      </c>
      <c r="AW412">
        <v>1.51522133333333</v>
      </c>
      <c r="AX412">
        <v>1.3842666666666701</v>
      </c>
      <c r="AY412">
        <v>13.11342</v>
      </c>
      <c r="AZ412">
        <v>11.7462</v>
      </c>
      <c r="BA412">
        <v>799.99933333333297</v>
      </c>
      <c r="BB412">
        <v>0.89999433333333301</v>
      </c>
      <c r="BC412">
        <v>0</v>
      </c>
      <c r="BD412">
        <v>0.10000564000000001</v>
      </c>
      <c r="BE412">
        <v>0</v>
      </c>
      <c r="BF412">
        <v>26</v>
      </c>
      <c r="BG412">
        <v>13191</v>
      </c>
      <c r="BH412">
        <v>1768157244</v>
      </c>
      <c r="BI412" t="s">
        <v>1096</v>
      </c>
      <c r="BJ412">
        <v>1768157240</v>
      </c>
      <c r="BK412">
        <v>1768157244</v>
      </c>
      <c r="BL412">
        <v>13</v>
      </c>
      <c r="BM412">
        <v>-1.9E-2</v>
      </c>
      <c r="BN412">
        <v>2E-3</v>
      </c>
      <c r="BO412">
        <v>-0.99099999999999999</v>
      </c>
      <c r="BP412">
        <v>6.9000000000000006E-2</v>
      </c>
      <c r="BQ412">
        <v>410</v>
      </c>
      <c r="BR412">
        <v>14</v>
      </c>
      <c r="BS412">
        <v>0.16</v>
      </c>
      <c r="BT412">
        <v>0.04</v>
      </c>
      <c r="BU412">
        <v>-0.39449348699999998</v>
      </c>
      <c r="BV412">
        <v>-3.27590238584416</v>
      </c>
      <c r="BW412">
        <v>0.35812256450374702</v>
      </c>
      <c r="BX412">
        <v>0</v>
      </c>
      <c r="BY412">
        <v>0</v>
      </c>
      <c r="BZ412">
        <v>0</v>
      </c>
      <c r="CA412">
        <v>0</v>
      </c>
      <c r="CB412">
        <v>-1</v>
      </c>
      <c r="CC412">
        <v>0.87683033095238105</v>
      </c>
      <c r="CD412">
        <v>6.7375726441558399</v>
      </c>
      <c r="CE412">
        <v>0.72623844672950399</v>
      </c>
      <c r="CF412">
        <v>0</v>
      </c>
      <c r="CG412">
        <v>0</v>
      </c>
      <c r="CH412">
        <v>2</v>
      </c>
      <c r="CI412" t="s">
        <v>299</v>
      </c>
      <c r="CJ412">
        <v>3.8439299999999998</v>
      </c>
      <c r="CK412">
        <v>2.7353900000000002</v>
      </c>
      <c r="CL412">
        <v>9.6539799999999995E-2</v>
      </c>
      <c r="CM412">
        <v>9.5297599999999996E-2</v>
      </c>
      <c r="CN412">
        <v>8.6989700000000003E-2</v>
      </c>
      <c r="CO412">
        <v>7.9371899999999995E-2</v>
      </c>
      <c r="CP412">
        <v>31654.799999999999</v>
      </c>
      <c r="CQ412">
        <v>27797</v>
      </c>
      <c r="CR412">
        <v>32430.400000000001</v>
      </c>
      <c r="CS412">
        <v>30654.6</v>
      </c>
      <c r="CT412">
        <v>40101.199999999997</v>
      </c>
      <c r="CU412">
        <v>39690.699999999997</v>
      </c>
      <c r="CV412">
        <v>47369.4</v>
      </c>
      <c r="CW412">
        <v>46752.2</v>
      </c>
      <c r="CX412">
        <v>2.8148399999999998</v>
      </c>
      <c r="CY412">
        <v>2.3443000000000001</v>
      </c>
      <c r="CZ412">
        <v>0</v>
      </c>
      <c r="DA412">
        <v>0</v>
      </c>
      <c r="DB412">
        <v>999.9</v>
      </c>
      <c r="DC412">
        <v>999.9</v>
      </c>
      <c r="DD412">
        <v>44.896999999999998</v>
      </c>
      <c r="DE412">
        <v>28.238</v>
      </c>
      <c r="DF412">
        <v>17.475200000000001</v>
      </c>
      <c r="DG412">
        <v>30.413</v>
      </c>
      <c r="DH412">
        <v>14.1106</v>
      </c>
      <c r="DI412">
        <v>3</v>
      </c>
      <c r="DJ412">
        <v>-7.3313000000000003E-2</v>
      </c>
      <c r="DK412">
        <v>2.7987299999999999</v>
      </c>
      <c r="DL412">
        <v>20.1875</v>
      </c>
      <c r="DM412">
        <v>5.24892</v>
      </c>
      <c r="DN412">
        <v>12.033899999999999</v>
      </c>
      <c r="DO412">
        <v>4.9670399999999999</v>
      </c>
      <c r="DP412">
        <v>3.2909999999999999</v>
      </c>
      <c r="DQ412">
        <v>9999</v>
      </c>
      <c r="DR412">
        <v>490.2</v>
      </c>
      <c r="DS412">
        <v>9999</v>
      </c>
      <c r="DT412">
        <v>9999</v>
      </c>
      <c r="DU412">
        <v>1.87121</v>
      </c>
      <c r="DV412">
        <v>1.8762099999999999</v>
      </c>
      <c r="DW412">
        <v>1.8763700000000001</v>
      </c>
      <c r="DX412">
        <v>1.8829199999999999</v>
      </c>
      <c r="DY412">
        <v>1.87568</v>
      </c>
      <c r="DZ412">
        <v>1.8747400000000001</v>
      </c>
      <c r="EA412">
        <v>1.8709100000000001</v>
      </c>
      <c r="EB412">
        <v>1.8747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-0.99099999999999999</v>
      </c>
      <c r="EQ412">
        <v>0.1236</v>
      </c>
      <c r="ER412">
        <v>-0.95098823144345601</v>
      </c>
      <c r="ES412">
        <v>-1.59193180084037E-4</v>
      </c>
      <c r="ET412">
        <v>2.35855495449547E-7</v>
      </c>
      <c r="EU412">
        <v>-2.0637061648257601E-10</v>
      </c>
      <c r="EV412">
        <v>-8.4437714941763595E-2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0.3</v>
      </c>
      <c r="FE412">
        <v>0.3</v>
      </c>
      <c r="FF412">
        <v>1.50024</v>
      </c>
      <c r="FG412">
        <v>2.5671400000000002</v>
      </c>
      <c r="FH412">
        <v>2.94556</v>
      </c>
      <c r="FI412">
        <v>3.0859399999999999</v>
      </c>
      <c r="FJ412">
        <v>3.2946800000000001</v>
      </c>
      <c r="FK412">
        <v>2.3132299999999999</v>
      </c>
      <c r="FL412">
        <v>33.805700000000002</v>
      </c>
      <c r="FM412">
        <v>24.1313</v>
      </c>
      <c r="FN412">
        <v>19</v>
      </c>
      <c r="FO412">
        <v>1068.73</v>
      </c>
      <c r="FP412">
        <v>767.351</v>
      </c>
      <c r="FQ412">
        <v>17.757899999999999</v>
      </c>
      <c r="FR412">
        <v>26.023700000000002</v>
      </c>
      <c r="FS412">
        <v>30.0001</v>
      </c>
      <c r="FT412">
        <v>26.0154</v>
      </c>
      <c r="FU412">
        <v>26.020299999999999</v>
      </c>
      <c r="FV412">
        <v>30.101400000000002</v>
      </c>
      <c r="FW412">
        <v>24.889700000000001</v>
      </c>
      <c r="FX412">
        <v>69.632000000000005</v>
      </c>
      <c r="FY412">
        <v>17.7578</v>
      </c>
      <c r="FZ412">
        <v>410</v>
      </c>
      <c r="GA412">
        <v>13.934900000000001</v>
      </c>
      <c r="GB412">
        <v>99.807599999999994</v>
      </c>
      <c r="GC412">
        <v>99.523099999999999</v>
      </c>
    </row>
    <row r="413" spans="1:185" x14ac:dyDescent="0.2">
      <c r="A413">
        <v>398</v>
      </c>
      <c r="B413">
        <v>1768157276</v>
      </c>
      <c r="C413">
        <v>7650.9000000953702</v>
      </c>
      <c r="D413" t="s">
        <v>1101</v>
      </c>
      <c r="E413" t="s">
        <v>1102</v>
      </c>
      <c r="F413">
        <v>15</v>
      </c>
      <c r="G413">
        <v>1768157267.9333301</v>
      </c>
      <c r="H413">
        <f t="shared" si="78"/>
        <v>1.7081058607039481E-3</v>
      </c>
      <c r="I413">
        <v>0</v>
      </c>
      <c r="J413">
        <f t="shared" si="90"/>
        <v>5.92765806317565E-4</v>
      </c>
      <c r="K413">
        <f t="shared" si="79"/>
        <v>5.357329519882284E-2</v>
      </c>
      <c r="L413">
        <f t="shared" si="80"/>
        <v>70.404455321699245</v>
      </c>
      <c r="M413">
        <f t="shared" si="81"/>
        <v>1.5524277564294877</v>
      </c>
      <c r="N413">
        <f t="shared" si="82"/>
        <v>2.2050135170224325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25889.128841414433</v>
      </c>
      <c r="T413">
        <f t="shared" si="86"/>
        <v>800.00033333333295</v>
      </c>
      <c r="U413">
        <f t="shared" si="87"/>
        <v>674.40049460008822</v>
      </c>
      <c r="V413">
        <f t="shared" si="88"/>
        <v>0.84300026699999941</v>
      </c>
      <c r="W413">
        <f t="shared" si="89"/>
        <v>0.15870073245999988</v>
      </c>
      <c r="X413">
        <v>1</v>
      </c>
      <c r="Y413">
        <v>1768157267.9333301</v>
      </c>
      <c r="Z413">
        <v>409.26319999999998</v>
      </c>
      <c r="AA413">
        <v>410.01586666666702</v>
      </c>
      <c r="AB413">
        <v>15.687666666666701</v>
      </c>
      <c r="AC413">
        <v>14.0062933333333</v>
      </c>
      <c r="AD413">
        <v>410.25413333333302</v>
      </c>
      <c r="AE413">
        <v>15.56372</v>
      </c>
      <c r="AF413">
        <v>999.96213333333299</v>
      </c>
      <c r="AG413">
        <v>98.860460000000003</v>
      </c>
      <c r="AH413">
        <v>9.8026906666666594E-2</v>
      </c>
      <c r="AI413">
        <v>18.9987866666667</v>
      </c>
      <c r="AJ413">
        <v>999.9</v>
      </c>
      <c r="AK413">
        <v>999.9</v>
      </c>
      <c r="AL413">
        <v>0</v>
      </c>
      <c r="AM413">
        <v>0</v>
      </c>
      <c r="AN413">
        <v>4994.2666666666701</v>
      </c>
      <c r="AO413">
        <v>0</v>
      </c>
      <c r="AP413">
        <v>2.2019299999999999</v>
      </c>
      <c r="AQ413">
        <v>-0.75251259999999998</v>
      </c>
      <c r="AR413">
        <v>415.786</v>
      </c>
      <c r="AS413">
        <v>415.84019999999998</v>
      </c>
      <c r="AT413">
        <v>1.6813693333333299</v>
      </c>
      <c r="AU413">
        <v>410.01586666666702</v>
      </c>
      <c r="AV413">
        <v>14.0062933333333</v>
      </c>
      <c r="AW413">
        <v>1.55088933333333</v>
      </c>
      <c r="AX413">
        <v>1.3846700000000001</v>
      </c>
      <c r="AY413">
        <v>13.479326666666701</v>
      </c>
      <c r="AZ413">
        <v>11.750766666666699</v>
      </c>
      <c r="BA413">
        <v>800.00033333333295</v>
      </c>
      <c r="BB413">
        <v>0.899990133333333</v>
      </c>
      <c r="BC413">
        <v>0</v>
      </c>
      <c r="BD413">
        <v>0.10000983333333301</v>
      </c>
      <c r="BE413">
        <v>0</v>
      </c>
      <c r="BF413">
        <v>26</v>
      </c>
      <c r="BG413">
        <v>13191</v>
      </c>
      <c r="BH413">
        <v>1768157244</v>
      </c>
      <c r="BI413" t="s">
        <v>1096</v>
      </c>
      <c r="BJ413">
        <v>1768157240</v>
      </c>
      <c r="BK413">
        <v>1768157244</v>
      </c>
      <c r="BL413">
        <v>13</v>
      </c>
      <c r="BM413">
        <v>-1.9E-2</v>
      </c>
      <c r="BN413">
        <v>2E-3</v>
      </c>
      <c r="BO413">
        <v>-0.99099999999999999</v>
      </c>
      <c r="BP413">
        <v>6.9000000000000006E-2</v>
      </c>
      <c r="BQ413">
        <v>410</v>
      </c>
      <c r="BR413">
        <v>14</v>
      </c>
      <c r="BS413">
        <v>0.16</v>
      </c>
      <c r="BT413">
        <v>0.04</v>
      </c>
      <c r="BU413">
        <v>-0.75363304761904804</v>
      </c>
      <c r="BV413">
        <v>2.0519922077921499E-2</v>
      </c>
      <c r="BW413">
        <v>1.2798179418429201E-2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1.66808142857143</v>
      </c>
      <c r="CD413">
        <v>0.29234805194805702</v>
      </c>
      <c r="CE413">
        <v>2.9810223923012299E-2</v>
      </c>
      <c r="CF413">
        <v>0</v>
      </c>
      <c r="CG413">
        <v>1</v>
      </c>
      <c r="CH413">
        <v>2</v>
      </c>
      <c r="CI413" t="s">
        <v>290</v>
      </c>
      <c r="CJ413">
        <v>3.8439899999999998</v>
      </c>
      <c r="CK413">
        <v>2.73638</v>
      </c>
      <c r="CL413">
        <v>9.6544199999999997E-2</v>
      </c>
      <c r="CM413">
        <v>9.5298800000000003E-2</v>
      </c>
      <c r="CN413">
        <v>8.7004999999999999E-2</v>
      </c>
      <c r="CO413">
        <v>7.9111200000000007E-2</v>
      </c>
      <c r="CP413">
        <v>31654.3</v>
      </c>
      <c r="CQ413">
        <v>27797.200000000001</v>
      </c>
      <c r="CR413">
        <v>32430.1</v>
      </c>
      <c r="CS413">
        <v>30654.9</v>
      </c>
      <c r="CT413">
        <v>40100</v>
      </c>
      <c r="CU413">
        <v>39702.6</v>
      </c>
      <c r="CV413">
        <v>47368.800000000003</v>
      </c>
      <c r="CW413">
        <v>46752.6</v>
      </c>
      <c r="CX413">
        <v>2.8161800000000001</v>
      </c>
      <c r="CY413">
        <v>2.34504</v>
      </c>
      <c r="CZ413">
        <v>0</v>
      </c>
      <c r="DA413">
        <v>0</v>
      </c>
      <c r="DB413">
        <v>999.9</v>
      </c>
      <c r="DC413">
        <v>999.9</v>
      </c>
      <c r="DD413">
        <v>44.896999999999998</v>
      </c>
      <c r="DE413">
        <v>28.248000000000001</v>
      </c>
      <c r="DF413">
        <v>17.484999999999999</v>
      </c>
      <c r="DG413">
        <v>30.562999999999999</v>
      </c>
      <c r="DH413">
        <v>14.178699999999999</v>
      </c>
      <c r="DI413">
        <v>3</v>
      </c>
      <c r="DJ413">
        <v>-7.3437000000000002E-2</v>
      </c>
      <c r="DK413">
        <v>2.76552</v>
      </c>
      <c r="DL413">
        <v>20.1877</v>
      </c>
      <c r="DM413">
        <v>5.2469999999999999</v>
      </c>
      <c r="DN413">
        <v>12.033899999999999</v>
      </c>
      <c r="DO413">
        <v>4.9666399999999999</v>
      </c>
      <c r="DP413">
        <v>3.2907600000000001</v>
      </c>
      <c r="DQ413">
        <v>9999</v>
      </c>
      <c r="DR413">
        <v>490.2</v>
      </c>
      <c r="DS413">
        <v>9999</v>
      </c>
      <c r="DT413">
        <v>9999</v>
      </c>
      <c r="DU413">
        <v>1.8712</v>
      </c>
      <c r="DV413">
        <v>1.87622</v>
      </c>
      <c r="DW413">
        <v>1.8763799999999999</v>
      </c>
      <c r="DX413">
        <v>1.88293</v>
      </c>
      <c r="DY413">
        <v>1.87568</v>
      </c>
      <c r="DZ413">
        <v>1.87473</v>
      </c>
      <c r="EA413">
        <v>1.8709199999999999</v>
      </c>
      <c r="EB413">
        <v>1.8747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-0.99099999999999999</v>
      </c>
      <c r="EQ413">
        <v>0.1237</v>
      </c>
      <c r="ER413">
        <v>-0.95098823144345601</v>
      </c>
      <c r="ES413">
        <v>-1.59193180084037E-4</v>
      </c>
      <c r="ET413">
        <v>2.35855495449547E-7</v>
      </c>
      <c r="EU413">
        <v>-2.0637061648257601E-10</v>
      </c>
      <c r="EV413">
        <v>-8.4437714941763595E-2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0.6</v>
      </c>
      <c r="FE413">
        <v>0.5</v>
      </c>
      <c r="FF413">
        <v>1.50024</v>
      </c>
      <c r="FG413">
        <v>2.5720200000000002</v>
      </c>
      <c r="FH413">
        <v>2.94556</v>
      </c>
      <c r="FI413">
        <v>3.0859399999999999</v>
      </c>
      <c r="FJ413">
        <v>3.2946800000000001</v>
      </c>
      <c r="FK413">
        <v>2.3071299999999999</v>
      </c>
      <c r="FL413">
        <v>33.805700000000002</v>
      </c>
      <c r="FM413">
        <v>24.113800000000001</v>
      </c>
      <c r="FN413">
        <v>19</v>
      </c>
      <c r="FO413">
        <v>1070.1600000000001</v>
      </c>
      <c r="FP413">
        <v>768.06600000000003</v>
      </c>
      <c r="FQ413">
        <v>17.765799999999999</v>
      </c>
      <c r="FR413">
        <v>26.021799999999999</v>
      </c>
      <c r="FS413">
        <v>30.0001</v>
      </c>
      <c r="FT413">
        <v>26.013300000000001</v>
      </c>
      <c r="FU413">
        <v>26.020299999999999</v>
      </c>
      <c r="FV413">
        <v>30.099499999999999</v>
      </c>
      <c r="FW413">
        <v>25.7925</v>
      </c>
      <c r="FX413">
        <v>69.632000000000005</v>
      </c>
      <c r="FY413">
        <v>17.767199999999999</v>
      </c>
      <c r="FZ413">
        <v>410</v>
      </c>
      <c r="GA413">
        <v>13.881500000000001</v>
      </c>
      <c r="GB413">
        <v>99.806399999999996</v>
      </c>
      <c r="GC413">
        <v>99.523899999999998</v>
      </c>
    </row>
    <row r="414" spans="1:185" x14ac:dyDescent="0.2">
      <c r="A414">
        <v>399</v>
      </c>
      <c r="B414">
        <v>1768157291</v>
      </c>
      <c r="C414">
        <v>7665.9000000953702</v>
      </c>
      <c r="D414" t="s">
        <v>1103</v>
      </c>
      <c r="E414" t="s">
        <v>1104</v>
      </c>
      <c r="F414">
        <v>15</v>
      </c>
      <c r="G414">
        <v>1768157282.9333301</v>
      </c>
      <c r="H414">
        <f t="shared" si="78"/>
        <v>1.7603418799321325E-3</v>
      </c>
      <c r="I414">
        <v>0</v>
      </c>
      <c r="J414">
        <f t="shared" si="90"/>
        <v>1.0179429305502207E-4</v>
      </c>
      <c r="K414">
        <f t="shared" si="79"/>
        <v>9.2000173648184008E-3</v>
      </c>
      <c r="L414">
        <f t="shared" si="80"/>
        <v>70.323146771073098</v>
      </c>
      <c r="M414">
        <f t="shared" si="81"/>
        <v>1.5504936208045803</v>
      </c>
      <c r="N414">
        <f t="shared" si="82"/>
        <v>2.2048126285531415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25918.330473011694</v>
      </c>
      <c r="T414">
        <f t="shared" si="86"/>
        <v>800.00113333333297</v>
      </c>
      <c r="U414">
        <f t="shared" si="87"/>
        <v>674.40109684019978</v>
      </c>
      <c r="V414">
        <f t="shared" si="88"/>
        <v>0.84300017679999961</v>
      </c>
      <c r="W414">
        <f t="shared" si="89"/>
        <v>0.15870049396799996</v>
      </c>
      <c r="X414">
        <v>1</v>
      </c>
      <c r="Y414">
        <v>1768157282.9333301</v>
      </c>
      <c r="Z414">
        <v>409.26886666666701</v>
      </c>
      <c r="AA414">
        <v>409.998533333333</v>
      </c>
      <c r="AB414">
        <v>15.6677866666667</v>
      </c>
      <c r="AC414">
        <v>13.934993333333299</v>
      </c>
      <c r="AD414">
        <v>410.25973333333297</v>
      </c>
      <c r="AE414">
        <v>15.5444666666667</v>
      </c>
      <c r="AF414">
        <v>999.98146666666696</v>
      </c>
      <c r="AG414">
        <v>98.861593333333303</v>
      </c>
      <c r="AH414">
        <v>9.9009959999999994E-2</v>
      </c>
      <c r="AI414">
        <v>18.997326666666702</v>
      </c>
      <c r="AJ414">
        <v>999.9</v>
      </c>
      <c r="AK414">
        <v>999.9</v>
      </c>
      <c r="AL414">
        <v>0</v>
      </c>
      <c r="AM414">
        <v>0</v>
      </c>
      <c r="AN414">
        <v>4999.0666666666702</v>
      </c>
      <c r="AO414">
        <v>0</v>
      </c>
      <c r="AP414">
        <v>2.2019299999999999</v>
      </c>
      <c r="AQ414">
        <v>-0.72969146666666695</v>
      </c>
      <c r="AR414">
        <v>415.78326666666698</v>
      </c>
      <c r="AS414">
        <v>415.79259999999999</v>
      </c>
      <c r="AT414">
        <v>1.73278333333333</v>
      </c>
      <c r="AU414">
        <v>409.998533333333</v>
      </c>
      <c r="AV414">
        <v>13.934993333333299</v>
      </c>
      <c r="AW414">
        <v>1.548942</v>
      </c>
      <c r="AX414">
        <v>1.3776379999999999</v>
      </c>
      <c r="AY414">
        <v>13.460046666666701</v>
      </c>
      <c r="AZ414">
        <v>11.6737</v>
      </c>
      <c r="BA414">
        <v>800.00113333333297</v>
      </c>
      <c r="BB414">
        <v>0.89999333333333298</v>
      </c>
      <c r="BC414">
        <v>0</v>
      </c>
      <c r="BD414">
        <v>0.10000663999999999</v>
      </c>
      <c r="BE414">
        <v>0</v>
      </c>
      <c r="BF414">
        <v>26</v>
      </c>
      <c r="BG414">
        <v>13191.0133333333</v>
      </c>
      <c r="BH414">
        <v>1768157244</v>
      </c>
      <c r="BI414" t="s">
        <v>1096</v>
      </c>
      <c r="BJ414">
        <v>1768157240</v>
      </c>
      <c r="BK414">
        <v>1768157244</v>
      </c>
      <c r="BL414">
        <v>13</v>
      </c>
      <c r="BM414">
        <v>-1.9E-2</v>
      </c>
      <c r="BN414">
        <v>2E-3</v>
      </c>
      <c r="BO414">
        <v>-0.99099999999999999</v>
      </c>
      <c r="BP414">
        <v>6.9000000000000006E-2</v>
      </c>
      <c r="BQ414">
        <v>410</v>
      </c>
      <c r="BR414">
        <v>14</v>
      </c>
      <c r="BS414">
        <v>0.16</v>
      </c>
      <c r="BT414">
        <v>0.04</v>
      </c>
      <c r="BU414">
        <v>-0.73513784999999998</v>
      </c>
      <c r="BV414">
        <v>0.12996969924812099</v>
      </c>
      <c r="BW414">
        <v>1.68231357221982E-2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1.7270080000000001</v>
      </c>
      <c r="CD414">
        <v>0.117198496240601</v>
      </c>
      <c r="CE414">
        <v>1.42368288603888E-2</v>
      </c>
      <c r="CF414">
        <v>0</v>
      </c>
      <c r="CG414">
        <v>1</v>
      </c>
      <c r="CH414">
        <v>2</v>
      </c>
      <c r="CI414" t="s">
        <v>290</v>
      </c>
      <c r="CJ414">
        <v>3.8439899999999998</v>
      </c>
      <c r="CK414">
        <v>2.7372000000000001</v>
      </c>
      <c r="CL414">
        <v>9.6541399999999999E-2</v>
      </c>
      <c r="CM414">
        <v>9.52958E-2</v>
      </c>
      <c r="CN414">
        <v>8.6886099999999994E-2</v>
      </c>
      <c r="CO414">
        <v>7.8921400000000003E-2</v>
      </c>
      <c r="CP414">
        <v>31654.3</v>
      </c>
      <c r="CQ414">
        <v>27797.1</v>
      </c>
      <c r="CR414">
        <v>32430</v>
      </c>
      <c r="CS414">
        <v>30654.6</v>
      </c>
      <c r="CT414">
        <v>40105.300000000003</v>
      </c>
      <c r="CU414">
        <v>39710.699999999997</v>
      </c>
      <c r="CV414">
        <v>47368.7</v>
      </c>
      <c r="CW414">
        <v>46752.3</v>
      </c>
      <c r="CX414">
        <v>2.8169599999999999</v>
      </c>
      <c r="CY414">
        <v>2.34524</v>
      </c>
      <c r="CZ414">
        <v>0</v>
      </c>
      <c r="DA414">
        <v>0</v>
      </c>
      <c r="DB414">
        <v>999.9</v>
      </c>
      <c r="DC414">
        <v>999.9</v>
      </c>
      <c r="DD414">
        <v>44.872</v>
      </c>
      <c r="DE414">
        <v>28.248000000000001</v>
      </c>
      <c r="DF414">
        <v>17.4755</v>
      </c>
      <c r="DG414">
        <v>30.623000000000001</v>
      </c>
      <c r="DH414">
        <v>14.2308</v>
      </c>
      <c r="DI414">
        <v>3</v>
      </c>
      <c r="DJ414">
        <v>-7.3306899999999994E-2</v>
      </c>
      <c r="DK414">
        <v>2.7632400000000001</v>
      </c>
      <c r="DL414">
        <v>20.188099999999999</v>
      </c>
      <c r="DM414">
        <v>5.2491599999999998</v>
      </c>
      <c r="DN414">
        <v>12.033899999999999</v>
      </c>
      <c r="DO414">
        <v>4.9669999999999996</v>
      </c>
      <c r="DP414">
        <v>3.2910400000000002</v>
      </c>
      <c r="DQ414">
        <v>9999</v>
      </c>
      <c r="DR414">
        <v>490.2</v>
      </c>
      <c r="DS414">
        <v>9999</v>
      </c>
      <c r="DT414">
        <v>9999</v>
      </c>
      <c r="DU414">
        <v>1.87121</v>
      </c>
      <c r="DV414">
        <v>1.87622</v>
      </c>
      <c r="DW414">
        <v>1.87639</v>
      </c>
      <c r="DX414">
        <v>1.88293</v>
      </c>
      <c r="DY414">
        <v>1.8757200000000001</v>
      </c>
      <c r="DZ414">
        <v>1.8748</v>
      </c>
      <c r="EA414">
        <v>1.87093</v>
      </c>
      <c r="EB414">
        <v>1.8747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-0.99099999999999999</v>
      </c>
      <c r="EQ414">
        <v>0.12280000000000001</v>
      </c>
      <c r="ER414">
        <v>-0.95098823144345601</v>
      </c>
      <c r="ES414">
        <v>-1.59193180084037E-4</v>
      </c>
      <c r="ET414">
        <v>2.35855495449547E-7</v>
      </c>
      <c r="EU414">
        <v>-2.0637061648257601E-10</v>
      </c>
      <c r="EV414">
        <v>-8.4437714941763595E-2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0.8</v>
      </c>
      <c r="FE414">
        <v>0.8</v>
      </c>
      <c r="FF414">
        <v>1.50024</v>
      </c>
      <c r="FG414">
        <v>2.5756800000000002</v>
      </c>
      <c r="FH414">
        <v>2.94556</v>
      </c>
      <c r="FI414">
        <v>3.0859399999999999</v>
      </c>
      <c r="FJ414">
        <v>3.2946800000000001</v>
      </c>
      <c r="FK414">
        <v>2.3010299999999999</v>
      </c>
      <c r="FL414">
        <v>33.805700000000002</v>
      </c>
      <c r="FM414">
        <v>24.122499999999999</v>
      </c>
      <c r="FN414">
        <v>19</v>
      </c>
      <c r="FO414">
        <v>1071.01</v>
      </c>
      <c r="FP414">
        <v>768.22799999999995</v>
      </c>
      <c r="FQ414">
        <v>17.770299999999999</v>
      </c>
      <c r="FR414">
        <v>26.021799999999999</v>
      </c>
      <c r="FS414">
        <v>30.0001</v>
      </c>
      <c r="FT414">
        <v>26.0121</v>
      </c>
      <c r="FU414">
        <v>26.0181</v>
      </c>
      <c r="FV414">
        <v>30.100100000000001</v>
      </c>
      <c r="FW414">
        <v>25.7925</v>
      </c>
      <c r="FX414">
        <v>69.632000000000005</v>
      </c>
      <c r="FY414">
        <v>17.773099999999999</v>
      </c>
      <c r="FZ414">
        <v>410</v>
      </c>
      <c r="GA414">
        <v>13.8688</v>
      </c>
      <c r="GB414">
        <v>99.806299999999993</v>
      </c>
      <c r="GC414">
        <v>99.523099999999999</v>
      </c>
    </row>
    <row r="415" spans="1:185" x14ac:dyDescent="0.2">
      <c r="A415">
        <v>400</v>
      </c>
      <c r="B415">
        <v>1768157306</v>
      </c>
      <c r="C415">
        <v>7680.9000000953702</v>
      </c>
      <c r="D415" t="s">
        <v>1105</v>
      </c>
      <c r="E415" t="s">
        <v>1106</v>
      </c>
      <c r="F415">
        <v>15</v>
      </c>
      <c r="G415">
        <v>1768157297.9333301</v>
      </c>
      <c r="H415">
        <f t="shared" si="78"/>
        <v>1.7568141957226171E-3</v>
      </c>
      <c r="I415">
        <v>0</v>
      </c>
      <c r="J415">
        <f t="shared" si="90"/>
        <v>3.5450078613882325E-4</v>
      </c>
      <c r="K415">
        <f t="shared" si="79"/>
        <v>3.2039255742520673E-2</v>
      </c>
      <c r="L415">
        <f t="shared" si="80"/>
        <v>70.257089462371169</v>
      </c>
      <c r="M415">
        <f t="shared" si="81"/>
        <v>1.5490236476942119</v>
      </c>
      <c r="N415">
        <f t="shared" si="82"/>
        <v>2.2047933661183756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25931.805167223825</v>
      </c>
      <c r="T415">
        <f t="shared" si="86"/>
        <v>800.000133333333</v>
      </c>
      <c r="U415">
        <f t="shared" si="87"/>
        <v>674.40024808002204</v>
      </c>
      <c r="V415">
        <f t="shared" si="88"/>
        <v>0.84300016959999968</v>
      </c>
      <c r="W415">
        <f t="shared" si="89"/>
        <v>0.15870039801599994</v>
      </c>
      <c r="X415">
        <v>1</v>
      </c>
      <c r="Y415">
        <v>1768157297.9333301</v>
      </c>
      <c r="Z415">
        <v>409.24</v>
      </c>
      <c r="AA415">
        <v>409.99099999999999</v>
      </c>
      <c r="AB415">
        <v>15.652786666666699</v>
      </c>
      <c r="AC415">
        <v>13.9234666666667</v>
      </c>
      <c r="AD415">
        <v>410.230866666667</v>
      </c>
      <c r="AE415">
        <v>15.5299266666667</v>
      </c>
      <c r="AF415">
        <v>999.99720000000002</v>
      </c>
      <c r="AG415">
        <v>98.861879999999999</v>
      </c>
      <c r="AH415">
        <v>9.9645553333333303E-2</v>
      </c>
      <c r="AI415">
        <v>18.9971866666667</v>
      </c>
      <c r="AJ415">
        <v>999.9</v>
      </c>
      <c r="AK415">
        <v>999.9</v>
      </c>
      <c r="AL415">
        <v>0</v>
      </c>
      <c r="AM415">
        <v>0</v>
      </c>
      <c r="AN415">
        <v>5001.3</v>
      </c>
      <c r="AO415">
        <v>0</v>
      </c>
      <c r="AP415">
        <v>2.2019299999999999</v>
      </c>
      <c r="AQ415">
        <v>-0.75089320000000004</v>
      </c>
      <c r="AR415">
        <v>415.74759999999998</v>
      </c>
      <c r="AS415">
        <v>415.78006666666698</v>
      </c>
      <c r="AT415">
        <v>1.7293099999999999</v>
      </c>
      <c r="AU415">
        <v>409.99099999999999</v>
      </c>
      <c r="AV415">
        <v>13.9234666666667</v>
      </c>
      <c r="AW415">
        <v>1.5474619999999999</v>
      </c>
      <c r="AX415">
        <v>1.3765000000000001</v>
      </c>
      <c r="AY415">
        <v>13.4453666666667</v>
      </c>
      <c r="AZ415">
        <v>11.661213333333301</v>
      </c>
      <c r="BA415">
        <v>800.000133333333</v>
      </c>
      <c r="BB415">
        <v>0.89999473333333302</v>
      </c>
      <c r="BC415">
        <v>0</v>
      </c>
      <c r="BD415">
        <v>0.10000528</v>
      </c>
      <c r="BE415">
        <v>0</v>
      </c>
      <c r="BF415">
        <v>26</v>
      </c>
      <c r="BG415">
        <v>13190.993333333299</v>
      </c>
      <c r="BH415">
        <v>1768157244</v>
      </c>
      <c r="BI415" t="s">
        <v>1096</v>
      </c>
      <c r="BJ415">
        <v>1768157240</v>
      </c>
      <c r="BK415">
        <v>1768157244</v>
      </c>
      <c r="BL415">
        <v>13</v>
      </c>
      <c r="BM415">
        <v>-1.9E-2</v>
      </c>
      <c r="BN415">
        <v>2E-3</v>
      </c>
      <c r="BO415">
        <v>-0.99099999999999999</v>
      </c>
      <c r="BP415">
        <v>6.9000000000000006E-2</v>
      </c>
      <c r="BQ415">
        <v>410</v>
      </c>
      <c r="BR415">
        <v>14</v>
      </c>
      <c r="BS415">
        <v>0.16</v>
      </c>
      <c r="BT415">
        <v>0.04</v>
      </c>
      <c r="BU415">
        <v>-0.74400980952380902</v>
      </c>
      <c r="BV415">
        <v>-5.9500519480519397E-2</v>
      </c>
      <c r="BW415">
        <v>1.9768567305119802E-2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1.73130571428571</v>
      </c>
      <c r="CD415">
        <v>-1.9312207792207901E-2</v>
      </c>
      <c r="CE415">
        <v>4.64666964346619E-3</v>
      </c>
      <c r="CF415">
        <v>1</v>
      </c>
      <c r="CG415">
        <v>2</v>
      </c>
      <c r="CH415">
        <v>2</v>
      </c>
      <c r="CI415" t="s">
        <v>302</v>
      </c>
      <c r="CJ415">
        <v>3.8441000000000001</v>
      </c>
      <c r="CK415">
        <v>2.7375799999999999</v>
      </c>
      <c r="CL415">
        <v>9.6545199999999998E-2</v>
      </c>
      <c r="CM415">
        <v>9.5298800000000003E-2</v>
      </c>
      <c r="CN415">
        <v>8.6899199999999996E-2</v>
      </c>
      <c r="CO415">
        <v>7.8889399999999998E-2</v>
      </c>
      <c r="CP415">
        <v>31654.6</v>
      </c>
      <c r="CQ415">
        <v>27797.7</v>
      </c>
      <c r="CR415">
        <v>32430.400000000001</v>
      </c>
      <c r="CS415">
        <v>30655.4</v>
      </c>
      <c r="CT415">
        <v>40105.199999999997</v>
      </c>
      <c r="CU415">
        <v>39713.199999999997</v>
      </c>
      <c r="CV415">
        <v>47369.2</v>
      </c>
      <c r="CW415">
        <v>46753.5</v>
      </c>
      <c r="CX415">
        <v>2.8176000000000001</v>
      </c>
      <c r="CY415">
        <v>2.3453599999999999</v>
      </c>
      <c r="CZ415">
        <v>0</v>
      </c>
      <c r="DA415">
        <v>0</v>
      </c>
      <c r="DB415">
        <v>999.9</v>
      </c>
      <c r="DC415">
        <v>999.9</v>
      </c>
      <c r="DD415">
        <v>44.872</v>
      </c>
      <c r="DE415">
        <v>28.248000000000001</v>
      </c>
      <c r="DF415">
        <v>17.4757</v>
      </c>
      <c r="DG415">
        <v>30.593</v>
      </c>
      <c r="DH415">
        <v>14.238799999999999</v>
      </c>
      <c r="DI415">
        <v>3</v>
      </c>
      <c r="DJ415">
        <v>-7.3516300000000007E-2</v>
      </c>
      <c r="DK415">
        <v>2.7624900000000001</v>
      </c>
      <c r="DL415">
        <v>20.188099999999999</v>
      </c>
      <c r="DM415">
        <v>5.2493999999999996</v>
      </c>
      <c r="DN415">
        <v>12.033899999999999</v>
      </c>
      <c r="DO415">
        <v>4.9670399999999999</v>
      </c>
      <c r="DP415">
        <v>3.2911000000000001</v>
      </c>
      <c r="DQ415">
        <v>9999</v>
      </c>
      <c r="DR415">
        <v>490.2</v>
      </c>
      <c r="DS415">
        <v>9999</v>
      </c>
      <c r="DT415">
        <v>9999</v>
      </c>
      <c r="DU415">
        <v>1.8711899999999999</v>
      </c>
      <c r="DV415">
        <v>1.8762000000000001</v>
      </c>
      <c r="DW415">
        <v>1.8763700000000001</v>
      </c>
      <c r="DX415">
        <v>1.88293</v>
      </c>
      <c r="DY415">
        <v>1.8756600000000001</v>
      </c>
      <c r="DZ415">
        <v>1.87476</v>
      </c>
      <c r="EA415">
        <v>1.8709</v>
      </c>
      <c r="EB415">
        <v>1.8747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-0.99099999999999999</v>
      </c>
      <c r="EQ415">
        <v>0.1229</v>
      </c>
      <c r="ER415">
        <v>-0.95098823144345601</v>
      </c>
      <c r="ES415">
        <v>-1.59193180084037E-4</v>
      </c>
      <c r="ET415">
        <v>2.35855495449547E-7</v>
      </c>
      <c r="EU415">
        <v>-2.0637061648257601E-10</v>
      </c>
      <c r="EV415">
        <v>-8.4437714941763595E-2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1.1000000000000001</v>
      </c>
      <c r="FE415">
        <v>1</v>
      </c>
      <c r="FF415">
        <v>1.50024</v>
      </c>
      <c r="FG415">
        <v>2.5708000000000002</v>
      </c>
      <c r="FH415">
        <v>2.94556</v>
      </c>
      <c r="FI415">
        <v>3.0859399999999999</v>
      </c>
      <c r="FJ415">
        <v>3.2946800000000001</v>
      </c>
      <c r="FK415">
        <v>2.3132299999999999</v>
      </c>
      <c r="FL415">
        <v>33.805700000000002</v>
      </c>
      <c r="FM415">
        <v>24.122499999999999</v>
      </c>
      <c r="FN415">
        <v>19</v>
      </c>
      <c r="FO415">
        <v>1071.69</v>
      </c>
      <c r="FP415">
        <v>768.34400000000005</v>
      </c>
      <c r="FQ415">
        <v>17.7761</v>
      </c>
      <c r="FR415">
        <v>26.019500000000001</v>
      </c>
      <c r="FS415">
        <v>30.0001</v>
      </c>
      <c r="FT415">
        <v>26.011099999999999</v>
      </c>
      <c r="FU415">
        <v>26.0181</v>
      </c>
      <c r="FV415">
        <v>30.1006</v>
      </c>
      <c r="FW415">
        <v>26.077999999999999</v>
      </c>
      <c r="FX415">
        <v>69.632000000000005</v>
      </c>
      <c r="FY415">
        <v>17.7789</v>
      </c>
      <c r="FZ415">
        <v>410</v>
      </c>
      <c r="GA415">
        <v>13.8415</v>
      </c>
      <c r="GB415">
        <v>99.807500000000005</v>
      </c>
      <c r="GC415">
        <v>99.525700000000001</v>
      </c>
    </row>
    <row r="416" spans="1:185" x14ac:dyDescent="0.2">
      <c r="A416">
        <v>401</v>
      </c>
      <c r="B416">
        <v>1768157321</v>
      </c>
      <c r="C416">
        <v>7695.9000000953702</v>
      </c>
      <c r="D416" t="s">
        <v>1107</v>
      </c>
      <c r="E416" t="s">
        <v>1108</v>
      </c>
      <c r="F416">
        <v>15</v>
      </c>
      <c r="G416">
        <v>1768157312.9333301</v>
      </c>
      <c r="H416">
        <f t="shared" si="78"/>
        <v>1.7668848108512356E-3</v>
      </c>
      <c r="I416">
        <v>0</v>
      </c>
      <c r="J416">
        <f t="shared" si="90"/>
        <v>1.5565540955954569E-4</v>
      </c>
      <c r="K416">
        <f t="shared" si="79"/>
        <v>1.4067905261660348E-2</v>
      </c>
      <c r="L416">
        <f t="shared" si="80"/>
        <v>70.214011333553287</v>
      </c>
      <c r="M416">
        <f t="shared" si="81"/>
        <v>1.5482039651899422</v>
      </c>
      <c r="N416">
        <f t="shared" si="82"/>
        <v>2.2049786585118509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25923.72313490506</v>
      </c>
      <c r="T416">
        <f t="shared" si="86"/>
        <v>799.99926666666602</v>
      </c>
      <c r="U416">
        <f t="shared" si="87"/>
        <v>674.39950963988247</v>
      </c>
      <c r="V416">
        <f t="shared" si="88"/>
        <v>0.8430001598000002</v>
      </c>
      <c r="W416">
        <f t="shared" si="89"/>
        <v>0.15870038650800006</v>
      </c>
      <c r="X416">
        <v>1</v>
      </c>
      <c r="Y416">
        <v>1768157312.9333301</v>
      </c>
      <c r="Z416">
        <v>409.26859999999999</v>
      </c>
      <c r="AA416">
        <v>410.00580000000002</v>
      </c>
      <c r="AB416">
        <v>15.6444666666667</v>
      </c>
      <c r="AC416">
        <v>13.90522</v>
      </c>
      <c r="AD416">
        <v>410.25926666666697</v>
      </c>
      <c r="AE416">
        <v>15.521853333333301</v>
      </c>
      <c r="AF416">
        <v>999.99779999999998</v>
      </c>
      <c r="AG416">
        <v>98.861993333333302</v>
      </c>
      <c r="AH416">
        <v>9.976728E-2</v>
      </c>
      <c r="AI416">
        <v>18.998533333333299</v>
      </c>
      <c r="AJ416">
        <v>999.9</v>
      </c>
      <c r="AK416">
        <v>999.9</v>
      </c>
      <c r="AL416">
        <v>0</v>
      </c>
      <c r="AM416">
        <v>0</v>
      </c>
      <c r="AN416">
        <v>4999.9666666666699</v>
      </c>
      <c r="AO416">
        <v>0</v>
      </c>
      <c r="AP416">
        <v>2.2019299999999999</v>
      </c>
      <c r="AQ416">
        <v>-0.73713779999999995</v>
      </c>
      <c r="AR416">
        <v>415.77300000000002</v>
      </c>
      <c r="AS416">
        <v>415.78733333333298</v>
      </c>
      <c r="AT416">
        <v>1.739236</v>
      </c>
      <c r="AU416">
        <v>410.00580000000002</v>
      </c>
      <c r="AV416">
        <v>13.90522</v>
      </c>
      <c r="AW416">
        <v>1.54664133333333</v>
      </c>
      <c r="AX416">
        <v>1.374698</v>
      </c>
      <c r="AY416">
        <v>13.4372266666667</v>
      </c>
      <c r="AZ416">
        <v>11.64138</v>
      </c>
      <c r="BA416">
        <v>799.99926666666602</v>
      </c>
      <c r="BB416">
        <v>0.89999486666666695</v>
      </c>
      <c r="BC416">
        <v>0</v>
      </c>
      <c r="BD416">
        <v>0.10000514000000001</v>
      </c>
      <c r="BE416">
        <v>0</v>
      </c>
      <c r="BF416">
        <v>26</v>
      </c>
      <c r="BG416">
        <v>13190.993333333299</v>
      </c>
      <c r="BH416">
        <v>1768157244</v>
      </c>
      <c r="BI416" t="s">
        <v>1096</v>
      </c>
      <c r="BJ416">
        <v>1768157240</v>
      </c>
      <c r="BK416">
        <v>1768157244</v>
      </c>
      <c r="BL416">
        <v>13</v>
      </c>
      <c r="BM416">
        <v>-1.9E-2</v>
      </c>
      <c r="BN416">
        <v>2E-3</v>
      </c>
      <c r="BO416">
        <v>-0.99099999999999999</v>
      </c>
      <c r="BP416">
        <v>6.9000000000000006E-2</v>
      </c>
      <c r="BQ416">
        <v>410</v>
      </c>
      <c r="BR416">
        <v>14</v>
      </c>
      <c r="BS416">
        <v>0.16</v>
      </c>
      <c r="BT416">
        <v>0.04</v>
      </c>
      <c r="BU416">
        <v>-0.73771969999999998</v>
      </c>
      <c r="BV416">
        <v>-5.00553383458739E-3</v>
      </c>
      <c r="BW416">
        <v>1.32203077728924E-2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1.7376564999999999</v>
      </c>
      <c r="CD416">
        <v>-7.4819548872168901E-3</v>
      </c>
      <c r="CE416">
        <v>7.0846074520752702E-3</v>
      </c>
      <c r="CF416">
        <v>1</v>
      </c>
      <c r="CG416">
        <v>2</v>
      </c>
      <c r="CH416">
        <v>2</v>
      </c>
      <c r="CI416" t="s">
        <v>302</v>
      </c>
      <c r="CJ416">
        <v>3.8439999999999999</v>
      </c>
      <c r="CK416">
        <v>2.7378300000000002</v>
      </c>
      <c r="CL416">
        <v>9.65477E-2</v>
      </c>
      <c r="CM416">
        <v>9.5303200000000005E-2</v>
      </c>
      <c r="CN416">
        <v>8.6804400000000004E-2</v>
      </c>
      <c r="CO416">
        <v>7.8847299999999995E-2</v>
      </c>
      <c r="CP416">
        <v>31654.5</v>
      </c>
      <c r="CQ416">
        <v>27798</v>
      </c>
      <c r="CR416">
        <v>32430.400000000001</v>
      </c>
      <c r="CS416">
        <v>30655.9</v>
      </c>
      <c r="CT416">
        <v>40109.5</v>
      </c>
      <c r="CU416">
        <v>39715.5</v>
      </c>
      <c r="CV416">
        <v>47369.3</v>
      </c>
      <c r="CW416">
        <v>46754.1</v>
      </c>
      <c r="CX416">
        <v>2.81718</v>
      </c>
      <c r="CY416">
        <v>2.3455599999999999</v>
      </c>
      <c r="CZ416">
        <v>0</v>
      </c>
      <c r="DA416">
        <v>0</v>
      </c>
      <c r="DB416">
        <v>999.9</v>
      </c>
      <c r="DC416">
        <v>999.9</v>
      </c>
      <c r="DD416">
        <v>44.872</v>
      </c>
      <c r="DE416">
        <v>28.248000000000001</v>
      </c>
      <c r="DF416">
        <v>17.474</v>
      </c>
      <c r="DG416">
        <v>30.562999999999999</v>
      </c>
      <c r="DH416">
        <v>14.2348</v>
      </c>
      <c r="DI416">
        <v>3</v>
      </c>
      <c r="DJ416">
        <v>-7.3745900000000003E-2</v>
      </c>
      <c r="DK416">
        <v>2.7534000000000001</v>
      </c>
      <c r="DL416">
        <v>20.188099999999999</v>
      </c>
      <c r="DM416">
        <v>5.25</v>
      </c>
      <c r="DN416">
        <v>12.033899999999999</v>
      </c>
      <c r="DO416">
        <v>4.9672000000000001</v>
      </c>
      <c r="DP416">
        <v>3.2910400000000002</v>
      </c>
      <c r="DQ416">
        <v>9999</v>
      </c>
      <c r="DR416">
        <v>490.3</v>
      </c>
      <c r="DS416">
        <v>9999</v>
      </c>
      <c r="DT416">
        <v>9999</v>
      </c>
      <c r="DU416">
        <v>1.8711899999999999</v>
      </c>
      <c r="DV416">
        <v>1.87622</v>
      </c>
      <c r="DW416">
        <v>1.8763700000000001</v>
      </c>
      <c r="DX416">
        <v>1.88293</v>
      </c>
      <c r="DY416">
        <v>1.87568</v>
      </c>
      <c r="DZ416">
        <v>1.8747199999999999</v>
      </c>
      <c r="EA416">
        <v>1.8709</v>
      </c>
      <c r="EB416">
        <v>1.8747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-0.99099999999999999</v>
      </c>
      <c r="EQ416">
        <v>0.1222</v>
      </c>
      <c r="ER416">
        <v>-0.95098823144345601</v>
      </c>
      <c r="ES416">
        <v>-1.59193180084037E-4</v>
      </c>
      <c r="ET416">
        <v>2.35855495449547E-7</v>
      </c>
      <c r="EU416">
        <v>-2.0637061648257601E-10</v>
      </c>
      <c r="EV416">
        <v>-8.4437714941763595E-2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1.4</v>
      </c>
      <c r="FE416">
        <v>1.3</v>
      </c>
      <c r="FF416">
        <v>1.50024</v>
      </c>
      <c r="FG416">
        <v>2.5708000000000002</v>
      </c>
      <c r="FH416">
        <v>2.94556</v>
      </c>
      <c r="FI416">
        <v>3.0859399999999999</v>
      </c>
      <c r="FJ416">
        <v>3.2946800000000001</v>
      </c>
      <c r="FK416">
        <v>2.3156699999999999</v>
      </c>
      <c r="FL416">
        <v>33.805700000000002</v>
      </c>
      <c r="FM416">
        <v>24.1313</v>
      </c>
      <c r="FN416">
        <v>19</v>
      </c>
      <c r="FO416">
        <v>1071.2</v>
      </c>
      <c r="FP416">
        <v>768.505</v>
      </c>
      <c r="FQ416">
        <v>17.7804</v>
      </c>
      <c r="FR416">
        <v>26.018799999999999</v>
      </c>
      <c r="FS416">
        <v>30</v>
      </c>
      <c r="FT416">
        <v>26.009499999999999</v>
      </c>
      <c r="FU416">
        <v>26.015899999999998</v>
      </c>
      <c r="FV416">
        <v>30.098700000000001</v>
      </c>
      <c r="FW416">
        <v>26.077999999999999</v>
      </c>
      <c r="FX416">
        <v>69.632000000000005</v>
      </c>
      <c r="FY416">
        <v>17.7818</v>
      </c>
      <c r="FZ416">
        <v>410</v>
      </c>
      <c r="GA416">
        <v>13.850300000000001</v>
      </c>
      <c r="GB416">
        <v>99.807500000000005</v>
      </c>
      <c r="GC416">
        <v>99.527100000000004</v>
      </c>
    </row>
    <row r="417" spans="1:185" x14ac:dyDescent="0.2">
      <c r="A417">
        <v>402</v>
      </c>
      <c r="B417">
        <v>1768157336</v>
      </c>
      <c r="C417">
        <v>7710.9000000953702</v>
      </c>
      <c r="D417" t="s">
        <v>1109</v>
      </c>
      <c r="E417" t="s">
        <v>1110</v>
      </c>
      <c r="F417">
        <v>15</v>
      </c>
      <c r="G417">
        <v>1768157327.9333301</v>
      </c>
      <c r="H417">
        <f t="shared" si="78"/>
        <v>1.7717192591644637E-3</v>
      </c>
      <c r="I417">
        <v>0</v>
      </c>
      <c r="J417">
        <f t="shared" si="90"/>
        <v>3.3970932934604853E-4</v>
      </c>
      <c r="K417">
        <f t="shared" si="79"/>
        <v>3.0702425795964303E-2</v>
      </c>
      <c r="L417">
        <f t="shared" si="80"/>
        <v>70.150452875405549</v>
      </c>
      <c r="M417">
        <f t="shared" si="81"/>
        <v>1.546891964373929</v>
      </c>
      <c r="N417">
        <f t="shared" si="82"/>
        <v>2.2051061696228378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25927.401717462948</v>
      </c>
      <c r="T417">
        <f t="shared" si="86"/>
        <v>799.99980000000005</v>
      </c>
      <c r="U417">
        <f t="shared" si="87"/>
        <v>674.40006179994236</v>
      </c>
      <c r="V417">
        <f t="shared" si="88"/>
        <v>0.84300028799999993</v>
      </c>
      <c r="W417">
        <f t="shared" si="89"/>
        <v>0.15870072000000002</v>
      </c>
      <c r="X417">
        <v>1</v>
      </c>
      <c r="Y417">
        <v>1768157327.9333301</v>
      </c>
      <c r="Z417">
        <v>409.25853333333299</v>
      </c>
      <c r="AA417">
        <v>410.01433333333301</v>
      </c>
      <c r="AB417">
        <v>15.6310933333333</v>
      </c>
      <c r="AC417">
        <v>13.8870533333333</v>
      </c>
      <c r="AD417">
        <v>410.24933333333303</v>
      </c>
      <c r="AE417">
        <v>15.508900000000001</v>
      </c>
      <c r="AF417">
        <v>999.99159999999995</v>
      </c>
      <c r="AG417">
        <v>98.862620000000007</v>
      </c>
      <c r="AH417">
        <v>9.9872986666666705E-2</v>
      </c>
      <c r="AI417">
        <v>18.999459999999999</v>
      </c>
      <c r="AJ417">
        <v>999.9</v>
      </c>
      <c r="AK417">
        <v>999.9</v>
      </c>
      <c r="AL417">
        <v>0</v>
      </c>
      <c r="AM417">
        <v>0</v>
      </c>
      <c r="AN417">
        <v>5000.5666666666702</v>
      </c>
      <c r="AO417">
        <v>0</v>
      </c>
      <c r="AP417">
        <v>2.2019299999999999</v>
      </c>
      <c r="AQ417">
        <v>-0.75583486666666699</v>
      </c>
      <c r="AR417">
        <v>415.75746666666703</v>
      </c>
      <c r="AS417">
        <v>415.78846666666698</v>
      </c>
      <c r="AT417">
        <v>1.744046</v>
      </c>
      <c r="AU417">
        <v>410.01433333333301</v>
      </c>
      <c r="AV417">
        <v>13.8870533333333</v>
      </c>
      <c r="AW417">
        <v>1.5453300000000001</v>
      </c>
      <c r="AX417">
        <v>1.3729086666666701</v>
      </c>
      <c r="AY417">
        <v>13.424200000000001</v>
      </c>
      <c r="AZ417">
        <v>11.6216666666667</v>
      </c>
      <c r="BA417">
        <v>799.99980000000005</v>
      </c>
      <c r="BB417">
        <v>0.89999039999999997</v>
      </c>
      <c r="BC417">
        <v>0</v>
      </c>
      <c r="BD417">
        <v>0.1000096</v>
      </c>
      <c r="BE417">
        <v>0</v>
      </c>
      <c r="BF417">
        <v>26</v>
      </c>
      <c r="BG417">
        <v>13190.9866666667</v>
      </c>
      <c r="BH417">
        <v>1768157244</v>
      </c>
      <c r="BI417" t="s">
        <v>1096</v>
      </c>
      <c r="BJ417">
        <v>1768157240</v>
      </c>
      <c r="BK417">
        <v>1768157244</v>
      </c>
      <c r="BL417">
        <v>13</v>
      </c>
      <c r="BM417">
        <v>-1.9E-2</v>
      </c>
      <c r="BN417">
        <v>2E-3</v>
      </c>
      <c r="BO417">
        <v>-0.99099999999999999</v>
      </c>
      <c r="BP417">
        <v>6.9000000000000006E-2</v>
      </c>
      <c r="BQ417">
        <v>410</v>
      </c>
      <c r="BR417">
        <v>14</v>
      </c>
      <c r="BS417">
        <v>0.16</v>
      </c>
      <c r="BT417">
        <v>0.04</v>
      </c>
      <c r="BU417">
        <v>-0.74970933333333301</v>
      </c>
      <c r="BV417">
        <v>-6.1922259740259201E-2</v>
      </c>
      <c r="BW417">
        <v>1.77205654734383E-2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1.7405619047619001</v>
      </c>
      <c r="CD417">
        <v>0.105991168831173</v>
      </c>
      <c r="CE417">
        <v>1.35123508296414E-2</v>
      </c>
      <c r="CF417">
        <v>0</v>
      </c>
      <c r="CG417">
        <v>1</v>
      </c>
      <c r="CH417">
        <v>2</v>
      </c>
      <c r="CI417" t="s">
        <v>290</v>
      </c>
      <c r="CJ417">
        <v>3.8440400000000001</v>
      </c>
      <c r="CK417">
        <v>2.7378499999999999</v>
      </c>
      <c r="CL417">
        <v>9.6542299999999998E-2</v>
      </c>
      <c r="CM417">
        <v>9.5298999999999995E-2</v>
      </c>
      <c r="CN417">
        <v>8.6732000000000004E-2</v>
      </c>
      <c r="CO417">
        <v>7.8663700000000003E-2</v>
      </c>
      <c r="CP417">
        <v>31655.7</v>
      </c>
      <c r="CQ417">
        <v>27798.400000000001</v>
      </c>
      <c r="CR417">
        <v>32431.5</v>
      </c>
      <c r="CS417">
        <v>30656.2</v>
      </c>
      <c r="CT417">
        <v>40114.1</v>
      </c>
      <c r="CU417">
        <v>39724.199999999997</v>
      </c>
      <c r="CV417">
        <v>47370.9</v>
      </c>
      <c r="CW417">
        <v>46754.8</v>
      </c>
      <c r="CX417">
        <v>2.8176800000000002</v>
      </c>
      <c r="CY417">
        <v>2.3451</v>
      </c>
      <c r="CZ417">
        <v>0</v>
      </c>
      <c r="DA417">
        <v>0</v>
      </c>
      <c r="DB417">
        <v>999.9</v>
      </c>
      <c r="DC417">
        <v>999.9</v>
      </c>
      <c r="DD417">
        <v>44.872</v>
      </c>
      <c r="DE417">
        <v>28.268000000000001</v>
      </c>
      <c r="DF417">
        <v>17.494299999999999</v>
      </c>
      <c r="DG417">
        <v>30.713000000000001</v>
      </c>
      <c r="DH417">
        <v>14.2308</v>
      </c>
      <c r="DI417">
        <v>3</v>
      </c>
      <c r="DJ417">
        <v>-7.3896299999999998E-2</v>
      </c>
      <c r="DK417">
        <v>2.75712</v>
      </c>
      <c r="DL417">
        <v>20.188199999999998</v>
      </c>
      <c r="DM417">
        <v>5.2521500000000003</v>
      </c>
      <c r="DN417">
        <v>12.033899999999999</v>
      </c>
      <c r="DO417">
        <v>4.9675599999999998</v>
      </c>
      <c r="DP417">
        <v>3.2910200000000001</v>
      </c>
      <c r="DQ417">
        <v>9999</v>
      </c>
      <c r="DR417">
        <v>490.3</v>
      </c>
      <c r="DS417">
        <v>9999</v>
      </c>
      <c r="DT417">
        <v>9999</v>
      </c>
      <c r="DU417">
        <v>1.8712</v>
      </c>
      <c r="DV417">
        <v>1.87622</v>
      </c>
      <c r="DW417">
        <v>1.8763700000000001</v>
      </c>
      <c r="DX417">
        <v>1.8829199999999999</v>
      </c>
      <c r="DY417">
        <v>1.8756699999999999</v>
      </c>
      <c r="DZ417">
        <v>1.8747199999999999</v>
      </c>
      <c r="EA417">
        <v>1.8708899999999999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-0.99099999999999999</v>
      </c>
      <c r="EQ417">
        <v>0.1216</v>
      </c>
      <c r="ER417">
        <v>-0.95098823144345601</v>
      </c>
      <c r="ES417">
        <v>-1.59193180084037E-4</v>
      </c>
      <c r="ET417">
        <v>2.35855495449547E-7</v>
      </c>
      <c r="EU417">
        <v>-2.0637061648257601E-10</v>
      </c>
      <c r="EV417">
        <v>-8.4437714941763595E-2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1.6</v>
      </c>
      <c r="FE417">
        <v>1.5</v>
      </c>
      <c r="FF417">
        <v>1.50024</v>
      </c>
      <c r="FG417">
        <v>2.5720200000000002</v>
      </c>
      <c r="FH417">
        <v>2.94556</v>
      </c>
      <c r="FI417">
        <v>3.0859399999999999</v>
      </c>
      <c r="FJ417">
        <v>3.2946800000000001</v>
      </c>
      <c r="FK417">
        <v>2.3144499999999999</v>
      </c>
      <c r="FL417">
        <v>33.805700000000002</v>
      </c>
      <c r="FM417">
        <v>24.1313</v>
      </c>
      <c r="FN417">
        <v>19</v>
      </c>
      <c r="FO417">
        <v>1071.74</v>
      </c>
      <c r="FP417">
        <v>768.06</v>
      </c>
      <c r="FQ417">
        <v>17.783799999999999</v>
      </c>
      <c r="FR417">
        <v>26.017299999999999</v>
      </c>
      <c r="FS417">
        <v>30.0002</v>
      </c>
      <c r="FT417">
        <v>26.008900000000001</v>
      </c>
      <c r="FU417">
        <v>26.015899999999998</v>
      </c>
      <c r="FV417">
        <v>30.098299999999998</v>
      </c>
      <c r="FW417">
        <v>26.359000000000002</v>
      </c>
      <c r="FX417">
        <v>69.632000000000005</v>
      </c>
      <c r="FY417">
        <v>17.7746</v>
      </c>
      <c r="FZ417">
        <v>410</v>
      </c>
      <c r="GA417">
        <v>13.845800000000001</v>
      </c>
      <c r="GB417">
        <v>99.8108</v>
      </c>
      <c r="GC417">
        <v>99.528400000000005</v>
      </c>
    </row>
    <row r="418" spans="1:185" x14ac:dyDescent="0.2">
      <c r="A418">
        <v>403</v>
      </c>
      <c r="B418">
        <v>1768157351</v>
      </c>
      <c r="C418">
        <v>7725.9000000953702</v>
      </c>
      <c r="D418" t="s">
        <v>1111</v>
      </c>
      <c r="E418" t="s">
        <v>1112</v>
      </c>
      <c r="F418">
        <v>15</v>
      </c>
      <c r="G418">
        <v>1768157342.9333301</v>
      </c>
      <c r="H418">
        <f t="shared" si="78"/>
        <v>1.7713240829529302E-3</v>
      </c>
      <c r="I418">
        <v>0</v>
      </c>
      <c r="J418">
        <f t="shared" si="90"/>
        <v>3.10221466610141E-4</v>
      </c>
      <c r="K418">
        <f t="shared" si="79"/>
        <v>2.803735645779332E-2</v>
      </c>
      <c r="L418">
        <f t="shared" si="80"/>
        <v>70.020565162995808</v>
      </c>
      <c r="M418">
        <f t="shared" si="81"/>
        <v>1.5444505176078556</v>
      </c>
      <c r="N418">
        <f t="shared" si="82"/>
        <v>2.2057098711109244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25920.577693188563</v>
      </c>
      <c r="T418">
        <f t="shared" si="86"/>
        <v>800.00059999999996</v>
      </c>
      <c r="U418">
        <f t="shared" si="87"/>
        <v>674.40061140007913</v>
      </c>
      <c r="V418">
        <f t="shared" si="88"/>
        <v>0.8430001319999999</v>
      </c>
      <c r="W418">
        <f t="shared" si="89"/>
        <v>0.15870033</v>
      </c>
      <c r="X418">
        <v>1</v>
      </c>
      <c r="Y418">
        <v>1768157342.9333301</v>
      </c>
      <c r="Z418">
        <v>409.23966666666701</v>
      </c>
      <c r="AA418">
        <v>409.99259999999998</v>
      </c>
      <c r="AB418">
        <v>15.60632</v>
      </c>
      <c r="AC418">
        <v>13.862640000000001</v>
      </c>
      <c r="AD418">
        <v>410.23053333333303</v>
      </c>
      <c r="AE418">
        <v>15.4848866666667</v>
      </c>
      <c r="AF418">
        <v>1000.00013333333</v>
      </c>
      <c r="AG418">
        <v>98.863226666666705</v>
      </c>
      <c r="AH418">
        <v>9.9918880000000002E-2</v>
      </c>
      <c r="AI418">
        <v>19.0038466666667</v>
      </c>
      <c r="AJ418">
        <v>999.9</v>
      </c>
      <c r="AK418">
        <v>999.9</v>
      </c>
      <c r="AL418">
        <v>0</v>
      </c>
      <c r="AM418">
        <v>0</v>
      </c>
      <c r="AN418">
        <v>4999.4666666666699</v>
      </c>
      <c r="AO418">
        <v>0</v>
      </c>
      <c r="AP418">
        <v>2.2019299999999999</v>
      </c>
      <c r="AQ418">
        <v>-0.75295006666666697</v>
      </c>
      <c r="AR418">
        <v>415.72766666666701</v>
      </c>
      <c r="AS418">
        <v>415.75613333333303</v>
      </c>
      <c r="AT418">
        <v>1.7436799999999999</v>
      </c>
      <c r="AU418">
        <v>409.99259999999998</v>
      </c>
      <c r="AV418">
        <v>13.862640000000001</v>
      </c>
      <c r="AW418">
        <v>1.5428900000000001</v>
      </c>
      <c r="AX418">
        <v>1.37050466666667</v>
      </c>
      <c r="AY418">
        <v>13.39996</v>
      </c>
      <c r="AZ418">
        <v>11.5951533333333</v>
      </c>
      <c r="BA418">
        <v>800.00059999999996</v>
      </c>
      <c r="BB418">
        <v>0.89999560000000001</v>
      </c>
      <c r="BC418">
        <v>0</v>
      </c>
      <c r="BD418">
        <v>0.10000439999999999</v>
      </c>
      <c r="BE418">
        <v>0</v>
      </c>
      <c r="BF418">
        <v>26</v>
      </c>
      <c r="BG418">
        <v>13191.02</v>
      </c>
      <c r="BH418">
        <v>1768157244</v>
      </c>
      <c r="BI418" t="s">
        <v>1096</v>
      </c>
      <c r="BJ418">
        <v>1768157240</v>
      </c>
      <c r="BK418">
        <v>1768157244</v>
      </c>
      <c r="BL418">
        <v>13</v>
      </c>
      <c r="BM418">
        <v>-1.9E-2</v>
      </c>
      <c r="BN418">
        <v>2E-3</v>
      </c>
      <c r="BO418">
        <v>-0.99099999999999999</v>
      </c>
      <c r="BP418">
        <v>6.9000000000000006E-2</v>
      </c>
      <c r="BQ418">
        <v>410</v>
      </c>
      <c r="BR418">
        <v>14</v>
      </c>
      <c r="BS418">
        <v>0.16</v>
      </c>
      <c r="BT418">
        <v>0.04</v>
      </c>
      <c r="BU418">
        <v>-0.75070950000000003</v>
      </c>
      <c r="BV418">
        <v>2.2366556390977701E-2</v>
      </c>
      <c r="BW418">
        <v>1.4372245278661201E-2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1.7476609999999999</v>
      </c>
      <c r="CD418">
        <v>-8.0230375939847803E-2</v>
      </c>
      <c r="CE418">
        <v>8.39092182063449E-3</v>
      </c>
      <c r="CF418">
        <v>1</v>
      </c>
      <c r="CG418">
        <v>2</v>
      </c>
      <c r="CH418">
        <v>2</v>
      </c>
      <c r="CI418" t="s">
        <v>302</v>
      </c>
      <c r="CJ418">
        <v>3.84402</v>
      </c>
      <c r="CK418">
        <v>2.73773</v>
      </c>
      <c r="CL418">
        <v>9.6543699999999996E-2</v>
      </c>
      <c r="CM418">
        <v>9.5298300000000002E-2</v>
      </c>
      <c r="CN418">
        <v>8.6701899999999998E-2</v>
      </c>
      <c r="CO418">
        <v>7.8668000000000002E-2</v>
      </c>
      <c r="CP418">
        <v>31654.9</v>
      </c>
      <c r="CQ418">
        <v>27798.7</v>
      </c>
      <c r="CR418">
        <v>32430.7</v>
      </c>
      <c r="CS418">
        <v>30656.5</v>
      </c>
      <c r="CT418">
        <v>40114.6</v>
      </c>
      <c r="CU418">
        <v>39724.400000000001</v>
      </c>
      <c r="CV418">
        <v>47369.9</v>
      </c>
      <c r="CW418">
        <v>46755.199999999997</v>
      </c>
      <c r="CX418">
        <v>2.8172999999999999</v>
      </c>
      <c r="CY418">
        <v>2.3450199999999999</v>
      </c>
      <c r="CZ418">
        <v>0</v>
      </c>
      <c r="DA418">
        <v>0</v>
      </c>
      <c r="DB418">
        <v>999.9</v>
      </c>
      <c r="DC418">
        <v>999.9</v>
      </c>
      <c r="DD418">
        <v>44.853999999999999</v>
      </c>
      <c r="DE418">
        <v>28.268000000000001</v>
      </c>
      <c r="DF418">
        <v>17.488399999999999</v>
      </c>
      <c r="DG418">
        <v>30.562999999999999</v>
      </c>
      <c r="DH418">
        <v>14.258800000000001</v>
      </c>
      <c r="DI418">
        <v>3</v>
      </c>
      <c r="DJ418">
        <v>-7.3654499999999998E-2</v>
      </c>
      <c r="DK418">
        <v>2.819</v>
      </c>
      <c r="DL418">
        <v>20.187100000000001</v>
      </c>
      <c r="DM418">
        <v>5.2520300000000004</v>
      </c>
      <c r="DN418">
        <v>12.033899999999999</v>
      </c>
      <c r="DO418">
        <v>4.9675599999999998</v>
      </c>
      <c r="DP418">
        <v>3.2910599999999999</v>
      </c>
      <c r="DQ418">
        <v>9999</v>
      </c>
      <c r="DR418">
        <v>490.3</v>
      </c>
      <c r="DS418">
        <v>9999</v>
      </c>
      <c r="DT418">
        <v>9999</v>
      </c>
      <c r="DU418">
        <v>1.8712</v>
      </c>
      <c r="DV418">
        <v>1.8762099999999999</v>
      </c>
      <c r="DW418">
        <v>1.8763700000000001</v>
      </c>
      <c r="DX418">
        <v>1.8829199999999999</v>
      </c>
      <c r="DY418">
        <v>1.8756699999999999</v>
      </c>
      <c r="DZ418">
        <v>1.8747100000000001</v>
      </c>
      <c r="EA418">
        <v>1.8708899999999999</v>
      </c>
      <c r="EB418">
        <v>1.8747100000000001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-0.99099999999999999</v>
      </c>
      <c r="EQ418">
        <v>0.12139999999999999</v>
      </c>
      <c r="ER418">
        <v>-0.95098823144345601</v>
      </c>
      <c r="ES418">
        <v>-1.59193180084037E-4</v>
      </c>
      <c r="ET418">
        <v>2.35855495449547E-7</v>
      </c>
      <c r="EU418">
        <v>-2.0637061648257601E-10</v>
      </c>
      <c r="EV418">
        <v>-8.4437714941763595E-2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1.9</v>
      </c>
      <c r="FE418">
        <v>1.8</v>
      </c>
      <c r="FF418">
        <v>1.50024</v>
      </c>
      <c r="FG418">
        <v>2.5647000000000002</v>
      </c>
      <c r="FH418">
        <v>2.94556</v>
      </c>
      <c r="FI418">
        <v>3.0859399999999999</v>
      </c>
      <c r="FJ418">
        <v>3.2946800000000001</v>
      </c>
      <c r="FK418">
        <v>2.35107</v>
      </c>
      <c r="FL418">
        <v>33.805700000000002</v>
      </c>
      <c r="FM418">
        <v>24.1313</v>
      </c>
      <c r="FN418">
        <v>19</v>
      </c>
      <c r="FO418">
        <v>1071.32</v>
      </c>
      <c r="FP418">
        <v>767.98299999999995</v>
      </c>
      <c r="FQ418">
        <v>17.77</v>
      </c>
      <c r="FR418">
        <v>26.0169</v>
      </c>
      <c r="FS418">
        <v>30.0001</v>
      </c>
      <c r="FT418">
        <v>26.008900000000001</v>
      </c>
      <c r="FU418">
        <v>26.015899999999998</v>
      </c>
      <c r="FV418">
        <v>30.0977</v>
      </c>
      <c r="FW418">
        <v>26.359000000000002</v>
      </c>
      <c r="FX418">
        <v>69.261799999999994</v>
      </c>
      <c r="FY418">
        <v>17.7621</v>
      </c>
      <c r="FZ418">
        <v>410</v>
      </c>
      <c r="GA418">
        <v>13.845800000000001</v>
      </c>
      <c r="GB418">
        <v>99.808599999999998</v>
      </c>
      <c r="GC418">
        <v>99.529300000000006</v>
      </c>
    </row>
    <row r="419" spans="1:185" x14ac:dyDescent="0.2">
      <c r="A419">
        <v>404</v>
      </c>
      <c r="B419">
        <v>1768157366</v>
      </c>
      <c r="C419">
        <v>7740.9000000953702</v>
      </c>
      <c r="D419" t="s">
        <v>1113</v>
      </c>
      <c r="E419" t="s">
        <v>1114</v>
      </c>
      <c r="F419">
        <v>15</v>
      </c>
      <c r="G419">
        <v>1768157357.9333301</v>
      </c>
      <c r="H419">
        <f t="shared" si="78"/>
        <v>1.7821935817941956E-3</v>
      </c>
      <c r="I419">
        <v>0</v>
      </c>
      <c r="J419">
        <f t="shared" si="90"/>
        <v>3.7976330765834409E-4</v>
      </c>
      <c r="K419">
        <f t="shared" si="79"/>
        <v>3.4322445002777771E-2</v>
      </c>
      <c r="L419">
        <f t="shared" si="80"/>
        <v>69.931041016490141</v>
      </c>
      <c r="M419">
        <f t="shared" si="81"/>
        <v>1.5428609247595506</v>
      </c>
      <c r="N419">
        <f t="shared" si="82"/>
        <v>2.2062604850909273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25904.330984829405</v>
      </c>
      <c r="T419">
        <f t="shared" si="86"/>
        <v>799.99913333333302</v>
      </c>
      <c r="U419">
        <f t="shared" si="87"/>
        <v>674.39936891989191</v>
      </c>
      <c r="V419">
        <f t="shared" si="88"/>
        <v>0.84300012439999994</v>
      </c>
      <c r="W419">
        <f t="shared" si="89"/>
        <v>0.15870046690400003</v>
      </c>
      <c r="X419">
        <v>1</v>
      </c>
      <c r="Y419">
        <v>1768157357.9333301</v>
      </c>
      <c r="Z419">
        <v>409.23693333333301</v>
      </c>
      <c r="AA419">
        <v>410.00060000000002</v>
      </c>
      <c r="AB419">
        <v>15.5901</v>
      </c>
      <c r="AC419">
        <v>13.83568</v>
      </c>
      <c r="AD419">
        <v>410.22773333333299</v>
      </c>
      <c r="AE419">
        <v>15.4691733333333</v>
      </c>
      <c r="AF419">
        <v>999.99373333333301</v>
      </c>
      <c r="AG419">
        <v>98.864346666666705</v>
      </c>
      <c r="AH419">
        <v>9.9798833333333295E-2</v>
      </c>
      <c r="AI419">
        <v>19.007846666666701</v>
      </c>
      <c r="AJ419">
        <v>999.9</v>
      </c>
      <c r="AK419">
        <v>999.9</v>
      </c>
      <c r="AL419">
        <v>0</v>
      </c>
      <c r="AM419">
        <v>0</v>
      </c>
      <c r="AN419">
        <v>4996.7666666666701</v>
      </c>
      <c r="AO419">
        <v>0</v>
      </c>
      <c r="AP419">
        <v>2.2019299999999999</v>
      </c>
      <c r="AQ419">
        <v>-0.76380206666666695</v>
      </c>
      <c r="AR419">
        <v>415.71786666666702</v>
      </c>
      <c r="AS419">
        <v>415.75286666666699</v>
      </c>
      <c r="AT419">
        <v>1.7544086666666701</v>
      </c>
      <c r="AU419">
        <v>410.00060000000002</v>
      </c>
      <c r="AV419">
        <v>13.83568</v>
      </c>
      <c r="AW419">
        <v>1.5413033333333299</v>
      </c>
      <c r="AX419">
        <v>1.3678566666666701</v>
      </c>
      <c r="AY419">
        <v>13.384180000000001</v>
      </c>
      <c r="AZ419">
        <v>11.565899999999999</v>
      </c>
      <c r="BA419">
        <v>799.99913333333302</v>
      </c>
      <c r="BB419">
        <v>0.89999353333333298</v>
      </c>
      <c r="BC419">
        <v>0</v>
      </c>
      <c r="BD419">
        <v>0.100006386666667</v>
      </c>
      <c r="BE419">
        <v>0</v>
      </c>
      <c r="BF419">
        <v>26</v>
      </c>
      <c r="BG419">
        <v>13190.993333333299</v>
      </c>
      <c r="BH419">
        <v>1768157244</v>
      </c>
      <c r="BI419" t="s">
        <v>1096</v>
      </c>
      <c r="BJ419">
        <v>1768157240</v>
      </c>
      <c r="BK419">
        <v>1768157244</v>
      </c>
      <c r="BL419">
        <v>13</v>
      </c>
      <c r="BM419">
        <v>-1.9E-2</v>
      </c>
      <c r="BN419">
        <v>2E-3</v>
      </c>
      <c r="BO419">
        <v>-0.99099999999999999</v>
      </c>
      <c r="BP419">
        <v>6.9000000000000006E-2</v>
      </c>
      <c r="BQ419">
        <v>410</v>
      </c>
      <c r="BR419">
        <v>14</v>
      </c>
      <c r="BS419">
        <v>0.16</v>
      </c>
      <c r="BT419">
        <v>0.04</v>
      </c>
      <c r="BU419">
        <v>-0.75871347619047602</v>
      </c>
      <c r="BV419">
        <v>-6.9853168831169404E-2</v>
      </c>
      <c r="BW419">
        <v>1.4735317653334501E-2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1.7503519047619001</v>
      </c>
      <c r="CD419">
        <v>5.1222077922077197E-2</v>
      </c>
      <c r="CE419">
        <v>8.4880187934846599E-3</v>
      </c>
      <c r="CF419">
        <v>1</v>
      </c>
      <c r="CG419">
        <v>2</v>
      </c>
      <c r="CH419">
        <v>2</v>
      </c>
      <c r="CI419" t="s">
        <v>302</v>
      </c>
      <c r="CJ419">
        <v>3.8440400000000001</v>
      </c>
      <c r="CK419">
        <v>2.7378800000000001</v>
      </c>
      <c r="CL419">
        <v>9.6543100000000007E-2</v>
      </c>
      <c r="CM419">
        <v>9.5300300000000004E-2</v>
      </c>
      <c r="CN419">
        <v>8.6588999999999999E-2</v>
      </c>
      <c r="CO419">
        <v>7.8535300000000002E-2</v>
      </c>
      <c r="CP419">
        <v>31655.4</v>
      </c>
      <c r="CQ419">
        <v>27798.7</v>
      </c>
      <c r="CR419">
        <v>32431.200000000001</v>
      </c>
      <c r="CS419">
        <v>30656.5</v>
      </c>
      <c r="CT419">
        <v>40120.1</v>
      </c>
      <c r="CU419">
        <v>39730.1</v>
      </c>
      <c r="CV419">
        <v>47370.3</v>
      </c>
      <c r="CW419">
        <v>46755.1</v>
      </c>
      <c r="CX419">
        <v>2.8176399999999999</v>
      </c>
      <c r="CY419">
        <v>2.3448799999999999</v>
      </c>
      <c r="CZ419">
        <v>0</v>
      </c>
      <c r="DA419">
        <v>0</v>
      </c>
      <c r="DB419">
        <v>999.9</v>
      </c>
      <c r="DC419">
        <v>999.9</v>
      </c>
      <c r="DD419">
        <v>44.780999999999999</v>
      </c>
      <c r="DE419">
        <v>28.268000000000001</v>
      </c>
      <c r="DF419">
        <v>17.459399999999999</v>
      </c>
      <c r="DG419">
        <v>30.593</v>
      </c>
      <c r="DH419">
        <v>14.270799999999999</v>
      </c>
      <c r="DI419">
        <v>3</v>
      </c>
      <c r="DJ419">
        <v>-7.3548799999999998E-2</v>
      </c>
      <c r="DK419">
        <v>2.87073</v>
      </c>
      <c r="DL419">
        <v>20.1861</v>
      </c>
      <c r="DM419">
        <v>5.2517899999999997</v>
      </c>
      <c r="DN419">
        <v>12.033899999999999</v>
      </c>
      <c r="DO419">
        <v>4.9675599999999998</v>
      </c>
      <c r="DP419">
        <v>3.2910599999999999</v>
      </c>
      <c r="DQ419">
        <v>9999</v>
      </c>
      <c r="DR419">
        <v>490.3</v>
      </c>
      <c r="DS419">
        <v>9999</v>
      </c>
      <c r="DT419">
        <v>9999</v>
      </c>
      <c r="DU419">
        <v>1.87121</v>
      </c>
      <c r="DV419">
        <v>1.8762099999999999</v>
      </c>
      <c r="DW419">
        <v>1.8763799999999999</v>
      </c>
      <c r="DX419">
        <v>1.88293</v>
      </c>
      <c r="DY419">
        <v>1.8756699999999999</v>
      </c>
      <c r="DZ419">
        <v>1.87473</v>
      </c>
      <c r="EA419">
        <v>1.8709100000000001</v>
      </c>
      <c r="EB419">
        <v>1.8747199999999999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-0.99099999999999999</v>
      </c>
      <c r="EQ419">
        <v>0.1205</v>
      </c>
      <c r="ER419">
        <v>-0.95098823144345601</v>
      </c>
      <c r="ES419">
        <v>-1.59193180084037E-4</v>
      </c>
      <c r="ET419">
        <v>2.35855495449547E-7</v>
      </c>
      <c r="EU419">
        <v>-2.0637061648257601E-10</v>
      </c>
      <c r="EV419">
        <v>-8.4437714941763595E-2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2.1</v>
      </c>
      <c r="FE419">
        <v>2</v>
      </c>
      <c r="FF419">
        <v>1.50024</v>
      </c>
      <c r="FG419">
        <v>2.5708000000000002</v>
      </c>
      <c r="FH419">
        <v>2.94556</v>
      </c>
      <c r="FI419">
        <v>3.0859399999999999</v>
      </c>
      <c r="FJ419">
        <v>3.2946800000000001</v>
      </c>
      <c r="FK419">
        <v>2.35229</v>
      </c>
      <c r="FL419">
        <v>33.805700000000002</v>
      </c>
      <c r="FM419">
        <v>24.1313</v>
      </c>
      <c r="FN419">
        <v>19</v>
      </c>
      <c r="FO419">
        <v>1071.69</v>
      </c>
      <c r="FP419">
        <v>767.84699999999998</v>
      </c>
      <c r="FQ419">
        <v>17.7501</v>
      </c>
      <c r="FR419">
        <v>26.017299999999999</v>
      </c>
      <c r="FS419">
        <v>30.0002</v>
      </c>
      <c r="FT419">
        <v>26.008900000000001</v>
      </c>
      <c r="FU419">
        <v>26.015899999999998</v>
      </c>
      <c r="FV419">
        <v>30.099299999999999</v>
      </c>
      <c r="FW419">
        <v>26.359000000000002</v>
      </c>
      <c r="FX419">
        <v>69.261799999999994</v>
      </c>
      <c r="FY419">
        <v>17.738099999999999</v>
      </c>
      <c r="FZ419">
        <v>410</v>
      </c>
      <c r="GA419">
        <v>13.845800000000001</v>
      </c>
      <c r="GB419">
        <v>99.809700000000007</v>
      </c>
      <c r="GC419">
        <v>99.529200000000003</v>
      </c>
    </row>
    <row r="420" spans="1:185" x14ac:dyDescent="0.2">
      <c r="A420">
        <v>405</v>
      </c>
      <c r="B420">
        <v>1768157381</v>
      </c>
      <c r="C420">
        <v>7755.9000000953702</v>
      </c>
      <c r="D420" t="s">
        <v>1115</v>
      </c>
      <c r="E420" t="s">
        <v>1116</v>
      </c>
      <c r="F420">
        <v>15</v>
      </c>
      <c r="G420">
        <v>1768157372.9333301</v>
      </c>
      <c r="H420">
        <f t="shared" si="78"/>
        <v>1.7703380469936132E-3</v>
      </c>
      <c r="I420">
        <v>0</v>
      </c>
      <c r="J420">
        <f t="shared" si="90"/>
        <v>3.5883153996493051E-4</v>
      </c>
      <c r="K420">
        <f t="shared" si="79"/>
        <v>3.2430662855897886E-2</v>
      </c>
      <c r="L420">
        <f t="shared" si="80"/>
        <v>69.87793470591663</v>
      </c>
      <c r="M420">
        <f t="shared" si="81"/>
        <v>1.5415372718712907</v>
      </c>
      <c r="N420">
        <f t="shared" si="82"/>
        <v>2.2060429781717166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25941.994857316593</v>
      </c>
      <c r="T420">
        <f t="shared" si="86"/>
        <v>800.00106666666704</v>
      </c>
      <c r="U420">
        <f t="shared" si="87"/>
        <v>674.40108640024994</v>
      </c>
      <c r="V420">
        <f t="shared" si="88"/>
        <v>0.84300023400000001</v>
      </c>
      <c r="W420">
        <f t="shared" si="89"/>
        <v>0.15870058500000001</v>
      </c>
      <c r="X420">
        <v>1</v>
      </c>
      <c r="Y420">
        <v>1768157372.9333301</v>
      </c>
      <c r="Z420">
        <v>409.24586666666698</v>
      </c>
      <c r="AA420">
        <v>410.00279999999998</v>
      </c>
      <c r="AB420">
        <v>15.576726666666699</v>
      </c>
      <c r="AC420">
        <v>13.833966666666701</v>
      </c>
      <c r="AD420">
        <v>410.23666666666702</v>
      </c>
      <c r="AE420">
        <v>15.456193333333299</v>
      </c>
      <c r="AF420">
        <v>1000.00113333333</v>
      </c>
      <c r="AG420">
        <v>98.864193333333304</v>
      </c>
      <c r="AH420">
        <v>9.9941100000000005E-2</v>
      </c>
      <c r="AI420">
        <v>19.006266666666701</v>
      </c>
      <c r="AJ420">
        <v>999.9</v>
      </c>
      <c r="AK420">
        <v>999.9</v>
      </c>
      <c r="AL420">
        <v>0</v>
      </c>
      <c r="AM420">
        <v>0</v>
      </c>
      <c r="AN420">
        <v>5003.0333333333301</v>
      </c>
      <c r="AO420">
        <v>0</v>
      </c>
      <c r="AP420">
        <v>2.2019299999999999</v>
      </c>
      <c r="AQ420">
        <v>-0.75679926666666697</v>
      </c>
      <c r="AR420">
        <v>415.72146666666703</v>
      </c>
      <c r="AS420">
        <v>415.75420000000003</v>
      </c>
      <c r="AT420">
        <v>1.74275466666667</v>
      </c>
      <c r="AU420">
        <v>410.00279999999998</v>
      </c>
      <c r="AV420">
        <v>13.833966666666701</v>
      </c>
      <c r="AW420">
        <v>1.53997933333333</v>
      </c>
      <c r="AX420">
        <v>1.36768333333333</v>
      </c>
      <c r="AY420">
        <v>13.370993333333301</v>
      </c>
      <c r="AZ420">
        <v>11.564</v>
      </c>
      <c r="BA420">
        <v>800.00106666666704</v>
      </c>
      <c r="BB420">
        <v>0.89999220000000002</v>
      </c>
      <c r="BC420">
        <v>0</v>
      </c>
      <c r="BD420">
        <v>0.10000779999999999</v>
      </c>
      <c r="BE420">
        <v>0</v>
      </c>
      <c r="BF420">
        <v>26</v>
      </c>
      <c r="BG420">
        <v>13191.0133333333</v>
      </c>
      <c r="BH420">
        <v>1768157244</v>
      </c>
      <c r="BI420" t="s">
        <v>1096</v>
      </c>
      <c r="BJ420">
        <v>1768157240</v>
      </c>
      <c r="BK420">
        <v>1768157244</v>
      </c>
      <c r="BL420">
        <v>13</v>
      </c>
      <c r="BM420">
        <v>-1.9E-2</v>
      </c>
      <c r="BN420">
        <v>2E-3</v>
      </c>
      <c r="BO420">
        <v>-0.99099999999999999</v>
      </c>
      <c r="BP420">
        <v>6.9000000000000006E-2</v>
      </c>
      <c r="BQ420">
        <v>410</v>
      </c>
      <c r="BR420">
        <v>14</v>
      </c>
      <c r="BS420">
        <v>0.16</v>
      </c>
      <c r="BT420">
        <v>0.04</v>
      </c>
      <c r="BU420">
        <v>-0.75712884999999996</v>
      </c>
      <c r="BV420">
        <v>9.4629022556403097E-3</v>
      </c>
      <c r="BW420">
        <v>1.39280302062962E-2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1.7447284999999999</v>
      </c>
      <c r="CD420">
        <v>-5.1810676691732699E-2</v>
      </c>
      <c r="CE420">
        <v>5.2524120887455002E-3</v>
      </c>
      <c r="CF420">
        <v>1</v>
      </c>
      <c r="CG420">
        <v>2</v>
      </c>
      <c r="CH420">
        <v>2</v>
      </c>
      <c r="CI420" t="s">
        <v>302</v>
      </c>
      <c r="CJ420">
        <v>3.8440099999999999</v>
      </c>
      <c r="CK420">
        <v>2.7376900000000002</v>
      </c>
      <c r="CL420">
        <v>9.6541600000000005E-2</v>
      </c>
      <c r="CM420">
        <v>9.5307000000000003E-2</v>
      </c>
      <c r="CN420">
        <v>8.6591899999999999E-2</v>
      </c>
      <c r="CO420">
        <v>7.8568600000000002E-2</v>
      </c>
      <c r="CP420">
        <v>31655.1</v>
      </c>
      <c r="CQ420">
        <v>27798.9</v>
      </c>
      <c r="CR420">
        <v>32430.799999999999</v>
      </c>
      <c r="CS420">
        <v>30657</v>
      </c>
      <c r="CT420">
        <v>40119.4</v>
      </c>
      <c r="CU420">
        <v>39729.300000000003</v>
      </c>
      <c r="CV420">
        <v>47369.599999999999</v>
      </c>
      <c r="CW420">
        <v>46755.8</v>
      </c>
      <c r="CX420">
        <v>2.81786</v>
      </c>
      <c r="CY420">
        <v>2.3448799999999999</v>
      </c>
      <c r="CZ420">
        <v>0</v>
      </c>
      <c r="DA420">
        <v>0</v>
      </c>
      <c r="DB420">
        <v>999.9</v>
      </c>
      <c r="DC420">
        <v>999.9</v>
      </c>
      <c r="DD420">
        <v>44.756</v>
      </c>
      <c r="DE420">
        <v>28.268000000000001</v>
      </c>
      <c r="DF420">
        <v>17.4483</v>
      </c>
      <c r="DG420">
        <v>30.443000000000001</v>
      </c>
      <c r="DH420">
        <v>14.242800000000001</v>
      </c>
      <c r="DI420">
        <v>3</v>
      </c>
      <c r="DJ420">
        <v>-7.3254100000000003E-2</v>
      </c>
      <c r="DK420">
        <v>2.8986800000000001</v>
      </c>
      <c r="DL420">
        <v>20.185500000000001</v>
      </c>
      <c r="DM420">
        <v>5.2521500000000003</v>
      </c>
      <c r="DN420">
        <v>12.033899999999999</v>
      </c>
      <c r="DO420">
        <v>4.9676400000000003</v>
      </c>
      <c r="DP420">
        <v>3.2911199999999998</v>
      </c>
      <c r="DQ420">
        <v>9999</v>
      </c>
      <c r="DR420">
        <v>490.3</v>
      </c>
      <c r="DS420">
        <v>9999</v>
      </c>
      <c r="DT420">
        <v>9999</v>
      </c>
      <c r="DU420">
        <v>1.8712299999999999</v>
      </c>
      <c r="DV420">
        <v>1.87622</v>
      </c>
      <c r="DW420">
        <v>1.8763799999999999</v>
      </c>
      <c r="DX420">
        <v>1.88293</v>
      </c>
      <c r="DY420">
        <v>1.87571</v>
      </c>
      <c r="DZ420">
        <v>1.87477</v>
      </c>
      <c r="EA420">
        <v>1.87094</v>
      </c>
      <c r="EB420">
        <v>1.8747199999999999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-0.99099999999999999</v>
      </c>
      <c r="EQ420">
        <v>0.1206</v>
      </c>
      <c r="ER420">
        <v>-0.95098823144345601</v>
      </c>
      <c r="ES420">
        <v>-1.59193180084037E-4</v>
      </c>
      <c r="ET420">
        <v>2.35855495449547E-7</v>
      </c>
      <c r="EU420">
        <v>-2.0637061648257601E-10</v>
      </c>
      <c r="EV420">
        <v>-8.4437714941763595E-2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2.4</v>
      </c>
      <c r="FE420">
        <v>2.2999999999999998</v>
      </c>
      <c r="FF420">
        <v>1.50024</v>
      </c>
      <c r="FG420">
        <v>2.5708000000000002</v>
      </c>
      <c r="FH420">
        <v>2.94556</v>
      </c>
      <c r="FI420">
        <v>3.0859399999999999</v>
      </c>
      <c r="FJ420">
        <v>3.2946800000000001</v>
      </c>
      <c r="FK420">
        <v>2.31934</v>
      </c>
      <c r="FL420">
        <v>33.805700000000002</v>
      </c>
      <c r="FM420">
        <v>24.122499999999999</v>
      </c>
      <c r="FN420">
        <v>19</v>
      </c>
      <c r="FO420">
        <v>1071.94</v>
      </c>
      <c r="FP420">
        <v>767.88</v>
      </c>
      <c r="FQ420">
        <v>17.7256</v>
      </c>
      <c r="FR420">
        <v>26.017299999999999</v>
      </c>
      <c r="FS420">
        <v>30.0002</v>
      </c>
      <c r="FT420">
        <v>26.008900000000001</v>
      </c>
      <c r="FU420">
        <v>26.0181</v>
      </c>
      <c r="FV420">
        <v>30.0974</v>
      </c>
      <c r="FW420">
        <v>26.359000000000002</v>
      </c>
      <c r="FX420">
        <v>69.261799999999994</v>
      </c>
      <c r="FY420">
        <v>17.720199999999998</v>
      </c>
      <c r="FZ420">
        <v>410</v>
      </c>
      <c r="GA420">
        <v>13.8459</v>
      </c>
      <c r="GB420">
        <v>99.808499999999995</v>
      </c>
      <c r="GC420">
        <v>99.530699999999996</v>
      </c>
    </row>
    <row r="421" spans="1:185" x14ac:dyDescent="0.2">
      <c r="A421">
        <v>406</v>
      </c>
      <c r="B421">
        <v>1768157396</v>
      </c>
      <c r="C421">
        <v>7770.9000000953702</v>
      </c>
      <c r="D421" t="s">
        <v>1117</v>
      </c>
      <c r="E421" t="s">
        <v>1118</v>
      </c>
      <c r="F421">
        <v>15</v>
      </c>
      <c r="G421">
        <v>1768157387.9333301</v>
      </c>
      <c r="H421">
        <f t="shared" si="78"/>
        <v>1.7593311879818628E-3</v>
      </c>
      <c r="I421">
        <v>0</v>
      </c>
      <c r="J421">
        <f t="shared" si="90"/>
        <v>4.426631625752466E-4</v>
      </c>
      <c r="K421">
        <f t="shared" si="79"/>
        <v>4.0007240683487218E-2</v>
      </c>
      <c r="L421">
        <f t="shared" si="80"/>
        <v>69.874994569094937</v>
      </c>
      <c r="M421">
        <f t="shared" si="81"/>
        <v>1.5411620733161673</v>
      </c>
      <c r="N421">
        <f t="shared" si="82"/>
        <v>2.2055988452238235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25914.133974096636</v>
      </c>
      <c r="T421">
        <f t="shared" si="86"/>
        <v>799.99906666666698</v>
      </c>
      <c r="U421">
        <f t="shared" si="87"/>
        <v>674.39934663984502</v>
      </c>
      <c r="V421">
        <f t="shared" si="88"/>
        <v>0.84300016680000056</v>
      </c>
      <c r="W421">
        <f t="shared" si="89"/>
        <v>0.15870046896800011</v>
      </c>
      <c r="X421">
        <v>1</v>
      </c>
      <c r="Y421">
        <v>1768157387.9333301</v>
      </c>
      <c r="Z421">
        <v>409.24406666666698</v>
      </c>
      <c r="AA421">
        <v>410.00406666666697</v>
      </c>
      <c r="AB421">
        <v>15.5726666666667</v>
      </c>
      <c r="AC421">
        <v>13.84074</v>
      </c>
      <c r="AD421">
        <v>410.23506666666702</v>
      </c>
      <c r="AE421">
        <v>15.452253333333299</v>
      </c>
      <c r="AF421">
        <v>1000.00406666667</v>
      </c>
      <c r="AG421">
        <v>98.865813333333307</v>
      </c>
      <c r="AH421">
        <v>0.100028953333333</v>
      </c>
      <c r="AI421">
        <v>19.003039999999999</v>
      </c>
      <c r="AJ421">
        <v>999.9</v>
      </c>
      <c r="AK421">
        <v>999.9</v>
      </c>
      <c r="AL421">
        <v>0</v>
      </c>
      <c r="AM421">
        <v>0</v>
      </c>
      <c r="AN421">
        <v>4998.2666666666701</v>
      </c>
      <c r="AO421">
        <v>0</v>
      </c>
      <c r="AP421">
        <v>2.2019299999999999</v>
      </c>
      <c r="AQ421">
        <v>-0.760013733333334</v>
      </c>
      <c r="AR421">
        <v>415.71793333333301</v>
      </c>
      <c r="AS421">
        <v>415.758466666667</v>
      </c>
      <c r="AT421">
        <v>1.731922</v>
      </c>
      <c r="AU421">
        <v>410.00406666666697</v>
      </c>
      <c r="AV421">
        <v>13.84074</v>
      </c>
      <c r="AW421">
        <v>1.539604</v>
      </c>
      <c r="AX421">
        <v>1.3683753333333299</v>
      </c>
      <c r="AY421">
        <v>13.3672466666667</v>
      </c>
      <c r="AZ421">
        <v>11.5716466666667</v>
      </c>
      <c r="BA421">
        <v>799.99906666666698</v>
      </c>
      <c r="BB421">
        <v>0.89999366666666702</v>
      </c>
      <c r="BC421">
        <v>0</v>
      </c>
      <c r="BD421">
        <v>0.100006306666667</v>
      </c>
      <c r="BE421">
        <v>0</v>
      </c>
      <c r="BF421">
        <v>26</v>
      </c>
      <c r="BG421">
        <v>13190.993333333299</v>
      </c>
      <c r="BH421">
        <v>1768157244</v>
      </c>
      <c r="BI421" t="s">
        <v>1096</v>
      </c>
      <c r="BJ421">
        <v>1768157240</v>
      </c>
      <c r="BK421">
        <v>1768157244</v>
      </c>
      <c r="BL421">
        <v>13</v>
      </c>
      <c r="BM421">
        <v>-1.9E-2</v>
      </c>
      <c r="BN421">
        <v>2E-3</v>
      </c>
      <c r="BO421">
        <v>-0.99099999999999999</v>
      </c>
      <c r="BP421">
        <v>6.9000000000000006E-2</v>
      </c>
      <c r="BQ421">
        <v>410</v>
      </c>
      <c r="BR421">
        <v>14</v>
      </c>
      <c r="BS421">
        <v>0.16</v>
      </c>
      <c r="BT421">
        <v>0.04</v>
      </c>
      <c r="BU421">
        <v>-0.76003295238095203</v>
      </c>
      <c r="BV421">
        <v>2.7568753246753099E-2</v>
      </c>
      <c r="BW421">
        <v>1.77830479777423E-2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1.73376333333333</v>
      </c>
      <c r="CD421">
        <v>-4.4273766233763397E-2</v>
      </c>
      <c r="CE421">
        <v>5.2729519457531803E-3</v>
      </c>
      <c r="CF421">
        <v>1</v>
      </c>
      <c r="CG421">
        <v>2</v>
      </c>
      <c r="CH421">
        <v>2</v>
      </c>
      <c r="CI421" t="s">
        <v>302</v>
      </c>
      <c r="CJ421">
        <v>3.8440500000000002</v>
      </c>
      <c r="CK421">
        <v>2.7380900000000001</v>
      </c>
      <c r="CL421">
        <v>9.6545699999999998E-2</v>
      </c>
      <c r="CM421">
        <v>9.5297300000000001E-2</v>
      </c>
      <c r="CN421">
        <v>8.6568999999999993E-2</v>
      </c>
      <c r="CO421">
        <v>7.8596700000000005E-2</v>
      </c>
      <c r="CP421">
        <v>31654.6</v>
      </c>
      <c r="CQ421">
        <v>27799.3</v>
      </c>
      <c r="CR421">
        <v>32430.400000000001</v>
      </c>
      <c r="CS421">
        <v>30657.1</v>
      </c>
      <c r="CT421">
        <v>40120.6</v>
      </c>
      <c r="CU421">
        <v>39728.300000000003</v>
      </c>
      <c r="CV421">
        <v>47369.8</v>
      </c>
      <c r="CW421">
        <v>46756.2</v>
      </c>
      <c r="CX421">
        <v>2.8177400000000001</v>
      </c>
      <c r="CY421">
        <v>2.3450799999999998</v>
      </c>
      <c r="CZ421">
        <v>0</v>
      </c>
      <c r="DA421">
        <v>0</v>
      </c>
      <c r="DB421">
        <v>999.9</v>
      </c>
      <c r="DC421">
        <v>999.9</v>
      </c>
      <c r="DD421">
        <v>44.756</v>
      </c>
      <c r="DE421">
        <v>28.268000000000001</v>
      </c>
      <c r="DF421">
        <v>17.4497</v>
      </c>
      <c r="DG421">
        <v>30.472999999999999</v>
      </c>
      <c r="DH421">
        <v>14.290900000000001</v>
      </c>
      <c r="DI421">
        <v>3</v>
      </c>
      <c r="DJ421">
        <v>-7.30793E-2</v>
      </c>
      <c r="DK421">
        <v>2.90449</v>
      </c>
      <c r="DL421">
        <v>20.185099999999998</v>
      </c>
      <c r="DM421">
        <v>5.2516699999999998</v>
      </c>
      <c r="DN421">
        <v>12.033899999999999</v>
      </c>
      <c r="DO421">
        <v>4.9675200000000004</v>
      </c>
      <c r="DP421">
        <v>3.29114</v>
      </c>
      <c r="DQ421">
        <v>9999</v>
      </c>
      <c r="DR421">
        <v>490.3</v>
      </c>
      <c r="DS421">
        <v>9999</v>
      </c>
      <c r="DT421">
        <v>9999</v>
      </c>
      <c r="DU421">
        <v>1.87121</v>
      </c>
      <c r="DV421">
        <v>1.87622</v>
      </c>
      <c r="DW421">
        <v>1.8763799999999999</v>
      </c>
      <c r="DX421">
        <v>1.88293</v>
      </c>
      <c r="DY421">
        <v>1.8756999999999999</v>
      </c>
      <c r="DZ421">
        <v>1.87476</v>
      </c>
      <c r="EA421">
        <v>1.8709499999999999</v>
      </c>
      <c r="EB421">
        <v>1.87473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-0.99</v>
      </c>
      <c r="EQ421">
        <v>0.12039999999999999</v>
      </c>
      <c r="ER421">
        <v>-0.95098823144345601</v>
      </c>
      <c r="ES421">
        <v>-1.59193180084037E-4</v>
      </c>
      <c r="ET421">
        <v>2.35855495449547E-7</v>
      </c>
      <c r="EU421">
        <v>-2.0637061648257601E-10</v>
      </c>
      <c r="EV421">
        <v>-8.4437714941763595E-2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2.6</v>
      </c>
      <c r="FE421">
        <v>2.5</v>
      </c>
      <c r="FF421">
        <v>1.50024</v>
      </c>
      <c r="FG421">
        <v>2.5671400000000002</v>
      </c>
      <c r="FH421">
        <v>2.94556</v>
      </c>
      <c r="FI421">
        <v>3.0859399999999999</v>
      </c>
      <c r="FJ421">
        <v>3.2946800000000001</v>
      </c>
      <c r="FK421">
        <v>2.35107</v>
      </c>
      <c r="FL421">
        <v>33.828299999999999</v>
      </c>
      <c r="FM421">
        <v>24.1313</v>
      </c>
      <c r="FN421">
        <v>19</v>
      </c>
      <c r="FO421">
        <v>1071.8499999999999</v>
      </c>
      <c r="FP421">
        <v>768.07299999999998</v>
      </c>
      <c r="FQ421">
        <v>17.712900000000001</v>
      </c>
      <c r="FR421">
        <v>26.019500000000001</v>
      </c>
      <c r="FS421">
        <v>30</v>
      </c>
      <c r="FT421">
        <v>26.011099999999999</v>
      </c>
      <c r="FU421">
        <v>26.0181</v>
      </c>
      <c r="FV421">
        <v>30.098500000000001</v>
      </c>
      <c r="FW421">
        <v>26.359000000000002</v>
      </c>
      <c r="FX421">
        <v>69.261799999999994</v>
      </c>
      <c r="FY421">
        <v>17.712</v>
      </c>
      <c r="FZ421">
        <v>410</v>
      </c>
      <c r="GA421">
        <v>13.848100000000001</v>
      </c>
      <c r="GB421">
        <v>99.808199999999999</v>
      </c>
      <c r="GC421">
        <v>99.531300000000002</v>
      </c>
    </row>
    <row r="422" spans="1:185" x14ac:dyDescent="0.2">
      <c r="A422">
        <v>407</v>
      </c>
      <c r="B422">
        <v>1768157411</v>
      </c>
      <c r="C422">
        <v>7785.9000000953702</v>
      </c>
      <c r="D422" t="s">
        <v>1119</v>
      </c>
      <c r="E422" t="s">
        <v>1120</v>
      </c>
      <c r="F422">
        <v>15</v>
      </c>
      <c r="G422">
        <v>1768157402.9333301</v>
      </c>
      <c r="H422">
        <f t="shared" si="78"/>
        <v>1.7525848241180426E-3</v>
      </c>
      <c r="I422">
        <v>0</v>
      </c>
      <c r="J422">
        <f t="shared" si="90"/>
        <v>4.1272231157339151E-4</v>
      </c>
      <c r="K422">
        <f t="shared" si="79"/>
        <v>3.7301230937089973E-2</v>
      </c>
      <c r="L422">
        <f t="shared" si="80"/>
        <v>69.87442381612955</v>
      </c>
      <c r="M422">
        <f t="shared" si="81"/>
        <v>1.5410866549700013</v>
      </c>
      <c r="N422">
        <f t="shared" si="82"/>
        <v>2.2055089270221111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25931.763423659664</v>
      </c>
      <c r="T422">
        <f t="shared" si="86"/>
        <v>800.00026666666702</v>
      </c>
      <c r="U422">
        <f t="shared" si="87"/>
        <v>674.4004216000659</v>
      </c>
      <c r="V422">
        <f t="shared" si="88"/>
        <v>0.84300024600000001</v>
      </c>
      <c r="W422">
        <f t="shared" si="89"/>
        <v>0.15870061500000002</v>
      </c>
      <c r="X422">
        <v>1</v>
      </c>
      <c r="Y422">
        <v>1768157402.9333301</v>
      </c>
      <c r="Z422">
        <v>409.24253333333297</v>
      </c>
      <c r="AA422">
        <v>409.99706666666702</v>
      </c>
      <c r="AB422">
        <v>15.57194</v>
      </c>
      <c r="AC422">
        <v>13.8466466666667</v>
      </c>
      <c r="AD422">
        <v>410.23333333333301</v>
      </c>
      <c r="AE422">
        <v>15.4515733333333</v>
      </c>
      <c r="AF422">
        <v>1000.0001999999999</v>
      </c>
      <c r="AG422">
        <v>98.865766666666701</v>
      </c>
      <c r="AH422">
        <v>9.9850653333333303E-2</v>
      </c>
      <c r="AI422">
        <v>19.002386666666698</v>
      </c>
      <c r="AJ422">
        <v>999.9</v>
      </c>
      <c r="AK422">
        <v>999.9</v>
      </c>
      <c r="AL422">
        <v>0</v>
      </c>
      <c r="AM422">
        <v>0</v>
      </c>
      <c r="AN422">
        <v>5001.2</v>
      </c>
      <c r="AO422">
        <v>0</v>
      </c>
      <c r="AP422">
        <v>2.2019299999999999</v>
      </c>
      <c r="AQ422">
        <v>-0.754557266666667</v>
      </c>
      <c r="AR422">
        <v>415.71600000000001</v>
      </c>
      <c r="AS422">
        <v>415.753733333333</v>
      </c>
      <c r="AT422">
        <v>1.7252733333333301</v>
      </c>
      <c r="AU422">
        <v>409.99706666666702</v>
      </c>
      <c r="AV422">
        <v>13.8466466666667</v>
      </c>
      <c r="AW422">
        <v>1.5395306666666699</v>
      </c>
      <c r="AX422">
        <v>1.3689593333333301</v>
      </c>
      <c r="AY422">
        <v>13.3665133333333</v>
      </c>
      <c r="AZ422">
        <v>11.578099999999999</v>
      </c>
      <c r="BA422">
        <v>800.00026666666702</v>
      </c>
      <c r="BB422">
        <v>0.89999180000000001</v>
      </c>
      <c r="BC422">
        <v>0</v>
      </c>
      <c r="BD422">
        <v>0.10000820000000001</v>
      </c>
      <c r="BE422">
        <v>0</v>
      </c>
      <c r="BF422">
        <v>26</v>
      </c>
      <c r="BG422">
        <v>13191</v>
      </c>
      <c r="BH422">
        <v>1768157244</v>
      </c>
      <c r="BI422" t="s">
        <v>1096</v>
      </c>
      <c r="BJ422">
        <v>1768157240</v>
      </c>
      <c r="BK422">
        <v>1768157244</v>
      </c>
      <c r="BL422">
        <v>13</v>
      </c>
      <c r="BM422">
        <v>-1.9E-2</v>
      </c>
      <c r="BN422">
        <v>2E-3</v>
      </c>
      <c r="BO422">
        <v>-0.99099999999999999</v>
      </c>
      <c r="BP422">
        <v>6.9000000000000006E-2</v>
      </c>
      <c r="BQ422">
        <v>410</v>
      </c>
      <c r="BR422">
        <v>14</v>
      </c>
      <c r="BS422">
        <v>0.16</v>
      </c>
      <c r="BT422">
        <v>0.04</v>
      </c>
      <c r="BU422">
        <v>-0.75301510000000005</v>
      </c>
      <c r="BV422">
        <v>2.1969022556395899E-3</v>
      </c>
      <c r="BW422">
        <v>1.7824227752977099E-2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1.7261375000000001</v>
      </c>
      <c r="CD422">
        <v>-1.2134887218044101E-2</v>
      </c>
      <c r="CE422">
        <v>1.9788579408335401E-3</v>
      </c>
      <c r="CF422">
        <v>1</v>
      </c>
      <c r="CG422">
        <v>2</v>
      </c>
      <c r="CH422">
        <v>2</v>
      </c>
      <c r="CI422" t="s">
        <v>302</v>
      </c>
      <c r="CJ422">
        <v>3.8440500000000002</v>
      </c>
      <c r="CK422">
        <v>2.7376499999999999</v>
      </c>
      <c r="CL422">
        <v>9.6542699999999995E-2</v>
      </c>
      <c r="CM422">
        <v>9.5296900000000004E-2</v>
      </c>
      <c r="CN422">
        <v>8.6604E-2</v>
      </c>
      <c r="CO422">
        <v>7.8616000000000005E-2</v>
      </c>
      <c r="CP422">
        <v>31654.9</v>
      </c>
      <c r="CQ422">
        <v>27799.3</v>
      </c>
      <c r="CR422">
        <v>32430.7</v>
      </c>
      <c r="CS422">
        <v>30657.1</v>
      </c>
      <c r="CT422">
        <v>40119.1</v>
      </c>
      <c r="CU422">
        <v>39727.5</v>
      </c>
      <c r="CV422">
        <v>47369.9</v>
      </c>
      <c r="CW422">
        <v>46756.2</v>
      </c>
      <c r="CX422">
        <v>2.81732</v>
      </c>
      <c r="CY422">
        <v>2.3450600000000001</v>
      </c>
      <c r="CZ422">
        <v>0</v>
      </c>
      <c r="DA422">
        <v>0</v>
      </c>
      <c r="DB422">
        <v>999.9</v>
      </c>
      <c r="DC422">
        <v>999.9</v>
      </c>
      <c r="DD422">
        <v>44.756</v>
      </c>
      <c r="DE422">
        <v>28.268000000000001</v>
      </c>
      <c r="DF422">
        <v>17.448699999999999</v>
      </c>
      <c r="DG422">
        <v>30.263000000000002</v>
      </c>
      <c r="DH422">
        <v>14.2468</v>
      </c>
      <c r="DI422">
        <v>3</v>
      </c>
      <c r="DJ422">
        <v>-7.3046799999999995E-2</v>
      </c>
      <c r="DK422">
        <v>2.9083999999999999</v>
      </c>
      <c r="DL422">
        <v>20.185300000000002</v>
      </c>
      <c r="DM422">
        <v>5.2519099999999996</v>
      </c>
      <c r="DN422">
        <v>12.033899999999999</v>
      </c>
      <c r="DO422">
        <v>4.9675599999999998</v>
      </c>
      <c r="DP422">
        <v>3.29108</v>
      </c>
      <c r="DQ422">
        <v>9999</v>
      </c>
      <c r="DR422">
        <v>490.3</v>
      </c>
      <c r="DS422">
        <v>9999</v>
      </c>
      <c r="DT422">
        <v>9999</v>
      </c>
      <c r="DU422">
        <v>1.8712</v>
      </c>
      <c r="DV422">
        <v>1.8762099999999999</v>
      </c>
      <c r="DW422">
        <v>1.8763700000000001</v>
      </c>
      <c r="DX422">
        <v>1.88293</v>
      </c>
      <c r="DY422">
        <v>1.87565</v>
      </c>
      <c r="DZ422">
        <v>1.8747199999999999</v>
      </c>
      <c r="EA422">
        <v>1.8709</v>
      </c>
      <c r="EB422">
        <v>1.8747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-0.99</v>
      </c>
      <c r="EQ422">
        <v>0.1206</v>
      </c>
      <c r="ER422">
        <v>-0.95098823144345601</v>
      </c>
      <c r="ES422">
        <v>-1.59193180084037E-4</v>
      </c>
      <c r="ET422">
        <v>2.35855495449547E-7</v>
      </c>
      <c r="EU422">
        <v>-2.0637061648257601E-10</v>
      </c>
      <c r="EV422">
        <v>-8.4437714941763595E-2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2.9</v>
      </c>
      <c r="FE422">
        <v>2.8</v>
      </c>
      <c r="FF422">
        <v>1.50024</v>
      </c>
      <c r="FG422">
        <v>2.5695800000000002</v>
      </c>
      <c r="FH422">
        <v>2.94556</v>
      </c>
      <c r="FI422">
        <v>3.0859399999999999</v>
      </c>
      <c r="FJ422">
        <v>3.2946800000000001</v>
      </c>
      <c r="FK422">
        <v>2.31812</v>
      </c>
      <c r="FL422">
        <v>33.828299999999999</v>
      </c>
      <c r="FM422">
        <v>24.122499999999999</v>
      </c>
      <c r="FN422">
        <v>19</v>
      </c>
      <c r="FO422">
        <v>1071.3800000000001</v>
      </c>
      <c r="FP422">
        <v>768.08600000000001</v>
      </c>
      <c r="FQ422">
        <v>17.708600000000001</v>
      </c>
      <c r="FR422">
        <v>26.021799999999999</v>
      </c>
      <c r="FS422">
        <v>30.0001</v>
      </c>
      <c r="FT422">
        <v>26.011099999999999</v>
      </c>
      <c r="FU422">
        <v>26.020299999999999</v>
      </c>
      <c r="FV422">
        <v>30.098800000000001</v>
      </c>
      <c r="FW422">
        <v>26.359000000000002</v>
      </c>
      <c r="FX422">
        <v>69.261799999999994</v>
      </c>
      <c r="FY422">
        <v>17.704499999999999</v>
      </c>
      <c r="FZ422">
        <v>410</v>
      </c>
      <c r="GA422">
        <v>13.8477</v>
      </c>
      <c r="GB422">
        <v>99.808599999999998</v>
      </c>
      <c r="GC422">
        <v>99.531400000000005</v>
      </c>
    </row>
    <row r="423" spans="1:185" x14ac:dyDescent="0.2">
      <c r="A423">
        <v>408</v>
      </c>
      <c r="B423">
        <v>1768157426</v>
      </c>
      <c r="C423">
        <v>7800.9000000953702</v>
      </c>
      <c r="D423" t="s">
        <v>1121</v>
      </c>
      <c r="E423" t="s">
        <v>1122</v>
      </c>
      <c r="F423">
        <v>15</v>
      </c>
      <c r="G423">
        <v>1768157417.9333301</v>
      </c>
      <c r="H423">
        <f t="shared" si="78"/>
        <v>1.755688225683632E-3</v>
      </c>
      <c r="I423">
        <v>0</v>
      </c>
      <c r="J423">
        <f t="shared" si="90"/>
        <v>1.3361097325241051E-4</v>
      </c>
      <c r="K423">
        <f t="shared" si="79"/>
        <v>1.2075561774254291E-2</v>
      </c>
      <c r="L423">
        <f t="shared" si="80"/>
        <v>69.930477053934311</v>
      </c>
      <c r="M423">
        <f t="shared" si="81"/>
        <v>1.5418693447962351</v>
      </c>
      <c r="N423">
        <f t="shared" si="82"/>
        <v>2.2048603266456466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25922.087623245843</v>
      </c>
      <c r="T423">
        <f t="shared" si="86"/>
        <v>800</v>
      </c>
      <c r="U423">
        <f t="shared" si="87"/>
        <v>674.40017120000005</v>
      </c>
      <c r="V423">
        <f t="shared" si="88"/>
        <v>0.84300021400000003</v>
      </c>
      <c r="W423">
        <f t="shared" si="89"/>
        <v>0.15870053499999998</v>
      </c>
      <c r="X423">
        <v>1</v>
      </c>
      <c r="Y423">
        <v>1768157417.9333301</v>
      </c>
      <c r="Z423">
        <v>409.25073333333302</v>
      </c>
      <c r="AA423">
        <v>409.981333333333</v>
      </c>
      <c r="AB423">
        <v>15.5797666666667</v>
      </c>
      <c r="AC423">
        <v>13.8514133333333</v>
      </c>
      <c r="AD423">
        <v>410.241533333333</v>
      </c>
      <c r="AE423">
        <v>15.459153333333299</v>
      </c>
      <c r="AF423">
        <v>999.98940000000005</v>
      </c>
      <c r="AG423">
        <v>98.866133333333394</v>
      </c>
      <c r="AH423">
        <v>0.100005106666667</v>
      </c>
      <c r="AI423">
        <v>18.997673333333299</v>
      </c>
      <c r="AJ423">
        <v>999.9</v>
      </c>
      <c r="AK423">
        <v>999.9</v>
      </c>
      <c r="AL423">
        <v>0</v>
      </c>
      <c r="AM423">
        <v>0</v>
      </c>
      <c r="AN423">
        <v>4999.5</v>
      </c>
      <c r="AO423">
        <v>0</v>
      </c>
      <c r="AP423">
        <v>2.2019299999999999</v>
      </c>
      <c r="AQ423">
        <v>-0.73070279999999999</v>
      </c>
      <c r="AR423">
        <v>415.72766666666701</v>
      </c>
      <c r="AS423">
        <v>415.739933333333</v>
      </c>
      <c r="AT423">
        <v>1.728334</v>
      </c>
      <c r="AU423">
        <v>409.981333333333</v>
      </c>
      <c r="AV423">
        <v>13.8514133333333</v>
      </c>
      <c r="AW423">
        <v>1.54030933333333</v>
      </c>
      <c r="AX423">
        <v>1.3694360000000001</v>
      </c>
      <c r="AY423">
        <v>13.374280000000001</v>
      </c>
      <c r="AZ423">
        <v>11.583353333333299</v>
      </c>
      <c r="BA423">
        <v>800</v>
      </c>
      <c r="BB423">
        <v>0.899992866666667</v>
      </c>
      <c r="BC423">
        <v>0</v>
      </c>
      <c r="BD423">
        <v>0.100007133333333</v>
      </c>
      <c r="BE423">
        <v>0</v>
      </c>
      <c r="BF423">
        <v>26</v>
      </c>
      <c r="BG423">
        <v>13191</v>
      </c>
      <c r="BH423">
        <v>1768157244</v>
      </c>
      <c r="BI423" t="s">
        <v>1096</v>
      </c>
      <c r="BJ423">
        <v>1768157240</v>
      </c>
      <c r="BK423">
        <v>1768157244</v>
      </c>
      <c r="BL423">
        <v>13</v>
      </c>
      <c r="BM423">
        <v>-1.9E-2</v>
      </c>
      <c r="BN423">
        <v>2E-3</v>
      </c>
      <c r="BO423">
        <v>-0.99099999999999999</v>
      </c>
      <c r="BP423">
        <v>6.9000000000000006E-2</v>
      </c>
      <c r="BQ423">
        <v>410</v>
      </c>
      <c r="BR423">
        <v>14</v>
      </c>
      <c r="BS423">
        <v>0.16</v>
      </c>
      <c r="BT423">
        <v>0.04</v>
      </c>
      <c r="BU423">
        <v>-0.73523242857142901</v>
      </c>
      <c r="BV423">
        <v>6.83068051948056E-2</v>
      </c>
      <c r="BW423">
        <v>1.9825237099576402E-2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1.7274938095238099</v>
      </c>
      <c r="CD423">
        <v>-1.21020779220772E-2</v>
      </c>
      <c r="CE423">
        <v>5.3663248718639599E-3</v>
      </c>
      <c r="CF423">
        <v>1</v>
      </c>
      <c r="CG423">
        <v>2</v>
      </c>
      <c r="CH423">
        <v>2</v>
      </c>
      <c r="CI423" t="s">
        <v>302</v>
      </c>
      <c r="CJ423">
        <v>3.8440799999999999</v>
      </c>
      <c r="CK423">
        <v>2.7378300000000002</v>
      </c>
      <c r="CL423">
        <v>9.6545000000000006E-2</v>
      </c>
      <c r="CM423">
        <v>9.5305899999999999E-2</v>
      </c>
      <c r="CN423">
        <v>8.6587600000000001E-2</v>
      </c>
      <c r="CO423">
        <v>7.8638799999999995E-2</v>
      </c>
      <c r="CP423">
        <v>31654.6</v>
      </c>
      <c r="CQ423">
        <v>27799.4</v>
      </c>
      <c r="CR423">
        <v>32430.400000000001</v>
      </c>
      <c r="CS423">
        <v>30657.599999999999</v>
      </c>
      <c r="CT423">
        <v>40119.599999999999</v>
      </c>
      <c r="CU423">
        <v>39727.199999999997</v>
      </c>
      <c r="CV423">
        <v>47369.599999999999</v>
      </c>
      <c r="CW423">
        <v>46757</v>
      </c>
      <c r="CX423">
        <v>2.81738</v>
      </c>
      <c r="CY423">
        <v>2.3445399999999998</v>
      </c>
      <c r="CZ423">
        <v>0</v>
      </c>
      <c r="DA423">
        <v>0</v>
      </c>
      <c r="DB423">
        <v>999.9</v>
      </c>
      <c r="DC423">
        <v>999.9</v>
      </c>
      <c r="DD423">
        <v>44.756</v>
      </c>
      <c r="DE423">
        <v>28.268000000000001</v>
      </c>
      <c r="DF423">
        <v>17.4499</v>
      </c>
      <c r="DG423">
        <v>30.443000000000001</v>
      </c>
      <c r="DH423">
        <v>14.2989</v>
      </c>
      <c r="DI423">
        <v>3</v>
      </c>
      <c r="DJ423">
        <v>-7.3565000000000005E-2</v>
      </c>
      <c r="DK423">
        <v>2.8019400000000001</v>
      </c>
      <c r="DL423">
        <v>20.1875</v>
      </c>
      <c r="DM423">
        <v>5.2515499999999999</v>
      </c>
      <c r="DN423">
        <v>12.033899999999999</v>
      </c>
      <c r="DO423">
        <v>4.9674399999999999</v>
      </c>
      <c r="DP423">
        <v>3.2911199999999998</v>
      </c>
      <c r="DQ423">
        <v>9999</v>
      </c>
      <c r="DR423">
        <v>490.3</v>
      </c>
      <c r="DS423">
        <v>9999</v>
      </c>
      <c r="DT423">
        <v>9999</v>
      </c>
      <c r="DU423">
        <v>1.8711899999999999</v>
      </c>
      <c r="DV423">
        <v>1.87622</v>
      </c>
      <c r="DW423">
        <v>1.8763700000000001</v>
      </c>
      <c r="DX423">
        <v>1.88293</v>
      </c>
      <c r="DY423">
        <v>1.8756999999999999</v>
      </c>
      <c r="DZ423">
        <v>1.8747199999999999</v>
      </c>
      <c r="EA423">
        <v>1.8708899999999999</v>
      </c>
      <c r="EB423">
        <v>1.8747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-0.99099999999999999</v>
      </c>
      <c r="EQ423">
        <v>0.1205</v>
      </c>
      <c r="ER423">
        <v>-0.95098823144345601</v>
      </c>
      <c r="ES423">
        <v>-1.59193180084037E-4</v>
      </c>
      <c r="ET423">
        <v>2.35855495449547E-7</v>
      </c>
      <c r="EU423">
        <v>-2.0637061648257601E-10</v>
      </c>
      <c r="EV423">
        <v>-8.4437714941763595E-2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3.1</v>
      </c>
      <c r="FE423">
        <v>3</v>
      </c>
      <c r="FF423">
        <v>1.50024</v>
      </c>
      <c r="FG423">
        <v>2.5720200000000002</v>
      </c>
      <c r="FH423">
        <v>2.94556</v>
      </c>
      <c r="FI423">
        <v>3.0859399999999999</v>
      </c>
      <c r="FJ423">
        <v>3.2946800000000001</v>
      </c>
      <c r="FK423">
        <v>2.3144499999999999</v>
      </c>
      <c r="FL423">
        <v>33.828299999999999</v>
      </c>
      <c r="FM423">
        <v>24.1313</v>
      </c>
      <c r="FN423">
        <v>19</v>
      </c>
      <c r="FO423">
        <v>1071.49</v>
      </c>
      <c r="FP423">
        <v>767.61</v>
      </c>
      <c r="FQ423">
        <v>17.741099999999999</v>
      </c>
      <c r="FR423">
        <v>26.023900000000001</v>
      </c>
      <c r="FS423">
        <v>30</v>
      </c>
      <c r="FT423">
        <v>26.013300000000001</v>
      </c>
      <c r="FU423">
        <v>26.022200000000002</v>
      </c>
      <c r="FV423">
        <v>30.099699999999999</v>
      </c>
      <c r="FW423">
        <v>26.359000000000002</v>
      </c>
      <c r="FX423">
        <v>69.261799999999994</v>
      </c>
      <c r="FY423">
        <v>17.744499999999999</v>
      </c>
      <c r="FZ423">
        <v>410</v>
      </c>
      <c r="GA423">
        <v>13.8477</v>
      </c>
      <c r="GB423">
        <v>99.808000000000007</v>
      </c>
      <c r="GC423">
        <v>99.533100000000005</v>
      </c>
    </row>
    <row r="424" spans="1:185" x14ac:dyDescent="0.2">
      <c r="A424">
        <v>409</v>
      </c>
      <c r="B424">
        <v>1768157441</v>
      </c>
      <c r="C424">
        <v>7815.9000000953702</v>
      </c>
      <c r="D424" t="s">
        <v>1123</v>
      </c>
      <c r="E424" t="s">
        <v>1124</v>
      </c>
      <c r="F424">
        <v>15</v>
      </c>
      <c r="G424">
        <v>1768157432.9333301</v>
      </c>
      <c r="H424">
        <f t="shared" si="78"/>
        <v>1.7456107626138402E-3</v>
      </c>
      <c r="I424">
        <v>0</v>
      </c>
      <c r="J424">
        <f t="shared" si="90"/>
        <v>4.0413019735945093E-4</v>
      </c>
      <c r="K424">
        <f t="shared" si="79"/>
        <v>3.6524688386457699E-2</v>
      </c>
      <c r="L424">
        <f t="shared" si="80"/>
        <v>69.907620447719438</v>
      </c>
      <c r="M424">
        <f t="shared" si="81"/>
        <v>1.5414115590460589</v>
      </c>
      <c r="N424">
        <f t="shared" si="82"/>
        <v>2.204926371651867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25911.614360663589</v>
      </c>
      <c r="T424">
        <f t="shared" si="86"/>
        <v>799.99993333333305</v>
      </c>
      <c r="U424">
        <f t="shared" si="87"/>
        <v>674.399919000002</v>
      </c>
      <c r="V424">
        <f t="shared" si="88"/>
        <v>0.84299996900000018</v>
      </c>
      <c r="W424">
        <f t="shared" si="89"/>
        <v>0.15869998746000002</v>
      </c>
      <c r="X424">
        <v>1</v>
      </c>
      <c r="Y424">
        <v>1768157432.9333301</v>
      </c>
      <c r="Z424">
        <v>409.26240000000001</v>
      </c>
      <c r="AA424">
        <v>410.01333333333298</v>
      </c>
      <c r="AB424">
        <v>15.574953333333299</v>
      </c>
      <c r="AC424">
        <v>13.856540000000001</v>
      </c>
      <c r="AD424">
        <v>410.253266666667</v>
      </c>
      <c r="AE424">
        <v>15.4544933333333</v>
      </c>
      <c r="AF424">
        <v>1000.0056</v>
      </c>
      <c r="AG424">
        <v>98.867506666666699</v>
      </c>
      <c r="AH424">
        <v>9.9824153333333304E-2</v>
      </c>
      <c r="AI424">
        <v>18.998153333333299</v>
      </c>
      <c r="AJ424">
        <v>999.9</v>
      </c>
      <c r="AK424">
        <v>999.9</v>
      </c>
      <c r="AL424">
        <v>0</v>
      </c>
      <c r="AM424">
        <v>0</v>
      </c>
      <c r="AN424">
        <v>4997.7</v>
      </c>
      <c r="AO424">
        <v>0</v>
      </c>
      <c r="AP424">
        <v>2.2019299999999999</v>
      </c>
      <c r="AQ424">
        <v>-0.75090953333333299</v>
      </c>
      <c r="AR424">
        <v>415.73746666666699</v>
      </c>
      <c r="AS424">
        <v>415.77453333333301</v>
      </c>
      <c r="AT424">
        <v>1.7184046666666699</v>
      </c>
      <c r="AU424">
        <v>410.01333333333298</v>
      </c>
      <c r="AV424">
        <v>13.856540000000001</v>
      </c>
      <c r="AW424">
        <v>1.5398573333333301</v>
      </c>
      <c r="AX424">
        <v>1.36996133333333</v>
      </c>
      <c r="AY424">
        <v>13.369759999999999</v>
      </c>
      <c r="AZ424">
        <v>11.589180000000001</v>
      </c>
      <c r="BA424">
        <v>799.99993333333305</v>
      </c>
      <c r="BB424">
        <v>0.90000006666666699</v>
      </c>
      <c r="BC424">
        <v>0</v>
      </c>
      <c r="BD424">
        <v>9.9999900000000003E-2</v>
      </c>
      <c r="BE424">
        <v>0</v>
      </c>
      <c r="BF424">
        <v>26</v>
      </c>
      <c r="BG424">
        <v>13191.026666666699</v>
      </c>
      <c r="BH424">
        <v>1768157244</v>
      </c>
      <c r="BI424" t="s">
        <v>1096</v>
      </c>
      <c r="BJ424">
        <v>1768157240</v>
      </c>
      <c r="BK424">
        <v>1768157244</v>
      </c>
      <c r="BL424">
        <v>13</v>
      </c>
      <c r="BM424">
        <v>-1.9E-2</v>
      </c>
      <c r="BN424">
        <v>2E-3</v>
      </c>
      <c r="BO424">
        <v>-0.99099999999999999</v>
      </c>
      <c r="BP424">
        <v>6.9000000000000006E-2</v>
      </c>
      <c r="BQ424">
        <v>410</v>
      </c>
      <c r="BR424">
        <v>14</v>
      </c>
      <c r="BS424">
        <v>0.16</v>
      </c>
      <c r="BT424">
        <v>0.04</v>
      </c>
      <c r="BU424">
        <v>-0.74520580000000003</v>
      </c>
      <c r="BV424">
        <v>-5.6927909774435598E-2</v>
      </c>
      <c r="BW424">
        <v>2.07992394154209E-2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1.7190970000000001</v>
      </c>
      <c r="CD424">
        <v>-1.8121804511274601E-2</v>
      </c>
      <c r="CE424">
        <v>2.2495935188384299E-3</v>
      </c>
      <c r="CF424">
        <v>1</v>
      </c>
      <c r="CG424">
        <v>2</v>
      </c>
      <c r="CH424">
        <v>2</v>
      </c>
      <c r="CI424" t="s">
        <v>302</v>
      </c>
      <c r="CJ424">
        <v>3.8441299999999998</v>
      </c>
      <c r="CK424">
        <v>2.7378100000000001</v>
      </c>
      <c r="CL424">
        <v>9.6543599999999993E-2</v>
      </c>
      <c r="CM424">
        <v>9.5299900000000007E-2</v>
      </c>
      <c r="CN424">
        <v>8.6596500000000007E-2</v>
      </c>
      <c r="CO424">
        <v>7.8659800000000002E-2</v>
      </c>
      <c r="CP424">
        <v>31654.3</v>
      </c>
      <c r="CQ424">
        <v>27799.3</v>
      </c>
      <c r="CR424">
        <v>32430.1</v>
      </c>
      <c r="CS424">
        <v>30657.200000000001</v>
      </c>
      <c r="CT424">
        <v>40118.800000000003</v>
      </c>
      <c r="CU424">
        <v>39725.699999999997</v>
      </c>
      <c r="CV424">
        <v>47369.1</v>
      </c>
      <c r="CW424">
        <v>46756.4</v>
      </c>
      <c r="CX424">
        <v>2.8172999999999999</v>
      </c>
      <c r="CY424">
        <v>2.3449800000000001</v>
      </c>
      <c r="CZ424">
        <v>0</v>
      </c>
      <c r="DA424">
        <v>0</v>
      </c>
      <c r="DB424">
        <v>999.9</v>
      </c>
      <c r="DC424">
        <v>999.9</v>
      </c>
      <c r="DD424">
        <v>44.756</v>
      </c>
      <c r="DE424">
        <v>28.268000000000001</v>
      </c>
      <c r="DF424">
        <v>17.448699999999999</v>
      </c>
      <c r="DG424">
        <v>30.503</v>
      </c>
      <c r="DH424">
        <v>14.210699999999999</v>
      </c>
      <c r="DI424">
        <v>3</v>
      </c>
      <c r="DJ424">
        <v>-7.2871900000000003E-2</v>
      </c>
      <c r="DK424">
        <v>2.8449900000000001</v>
      </c>
      <c r="DL424">
        <v>20.1859</v>
      </c>
      <c r="DM424">
        <v>5.2480799999999999</v>
      </c>
      <c r="DN424">
        <v>12.033899999999999</v>
      </c>
      <c r="DO424">
        <v>4.9668000000000001</v>
      </c>
      <c r="DP424">
        <v>3.29068</v>
      </c>
      <c r="DQ424">
        <v>9999</v>
      </c>
      <c r="DR424">
        <v>490.3</v>
      </c>
      <c r="DS424">
        <v>9999</v>
      </c>
      <c r="DT424">
        <v>9999</v>
      </c>
      <c r="DU424">
        <v>1.8712200000000001</v>
      </c>
      <c r="DV424">
        <v>1.87622</v>
      </c>
      <c r="DW424">
        <v>1.8763799999999999</v>
      </c>
      <c r="DX424">
        <v>1.88293</v>
      </c>
      <c r="DY424">
        <v>1.8757200000000001</v>
      </c>
      <c r="DZ424">
        <v>1.87473</v>
      </c>
      <c r="EA424">
        <v>1.8709100000000001</v>
      </c>
      <c r="EB424">
        <v>1.8747199999999999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-0.99099999999999999</v>
      </c>
      <c r="EQ424">
        <v>0.1206</v>
      </c>
      <c r="ER424">
        <v>-0.95098823144345601</v>
      </c>
      <c r="ES424">
        <v>-1.59193180084037E-4</v>
      </c>
      <c r="ET424">
        <v>2.35855495449547E-7</v>
      </c>
      <c r="EU424">
        <v>-2.0637061648257601E-10</v>
      </c>
      <c r="EV424">
        <v>-8.4437714941763595E-2</v>
      </c>
      <c r="EW424">
        <v>-1.23810892805048E-2</v>
      </c>
      <c r="EX424">
        <v>2.1165101286931801E-3</v>
      </c>
      <c r="EY424">
        <v>-2.9602767121402702E-5</v>
      </c>
      <c r="EZ424">
        <v>6</v>
      </c>
      <c r="FA424">
        <v>2221</v>
      </c>
      <c r="FB424">
        <v>2</v>
      </c>
      <c r="FC424">
        <v>24</v>
      </c>
      <c r="FD424">
        <v>3.4</v>
      </c>
      <c r="FE424">
        <v>3.3</v>
      </c>
      <c r="FF424">
        <v>1.50024</v>
      </c>
      <c r="FG424">
        <v>2.5708000000000002</v>
      </c>
      <c r="FH424">
        <v>2.94556</v>
      </c>
      <c r="FI424">
        <v>3.0859399999999999</v>
      </c>
      <c r="FJ424">
        <v>3.2946800000000001</v>
      </c>
      <c r="FK424">
        <v>2.32178</v>
      </c>
      <c r="FL424">
        <v>33.828299999999999</v>
      </c>
      <c r="FM424">
        <v>24.1313</v>
      </c>
      <c r="FN424">
        <v>19</v>
      </c>
      <c r="FO424">
        <v>1071.45</v>
      </c>
      <c r="FP424">
        <v>768.04</v>
      </c>
      <c r="FQ424">
        <v>17.7483</v>
      </c>
      <c r="FR424">
        <v>26.0273</v>
      </c>
      <c r="FS424">
        <v>30.0002</v>
      </c>
      <c r="FT424">
        <v>26.0154</v>
      </c>
      <c r="FU424">
        <v>26.022400000000001</v>
      </c>
      <c r="FV424">
        <v>30.0992</v>
      </c>
      <c r="FW424">
        <v>26.359000000000002</v>
      </c>
      <c r="FX424">
        <v>69.261799999999994</v>
      </c>
      <c r="FY424">
        <v>17.7483</v>
      </c>
      <c r="FZ424">
        <v>410</v>
      </c>
      <c r="GA424">
        <v>13.847799999999999</v>
      </c>
      <c r="GB424">
        <v>99.806899999999999</v>
      </c>
      <c r="GC424">
        <v>99.531700000000001</v>
      </c>
    </row>
    <row r="425" spans="1:185" x14ac:dyDescent="0.2">
      <c r="A425">
        <v>410</v>
      </c>
      <c r="B425">
        <v>1768157456</v>
      </c>
      <c r="C425">
        <v>7830.9000000953702</v>
      </c>
      <c r="D425" t="s">
        <v>1125</v>
      </c>
      <c r="E425" t="s">
        <v>1126</v>
      </c>
      <c r="F425">
        <v>15</v>
      </c>
      <c r="G425">
        <v>1768157447.9333301</v>
      </c>
      <c r="H425">
        <f t="shared" si="78"/>
        <v>1.7455962339629244E-3</v>
      </c>
      <c r="I425">
        <v>0</v>
      </c>
      <c r="J425">
        <f t="shared" si="90"/>
        <v>3.7934863366606851E-4</v>
      </c>
      <c r="K425">
        <f t="shared" si="79"/>
        <v>3.4284967381830872E-2</v>
      </c>
      <c r="L425">
        <f t="shared" si="80"/>
        <v>69.926170914853799</v>
      </c>
      <c r="M425">
        <f t="shared" si="81"/>
        <v>1.5419687610124808</v>
      </c>
      <c r="N425">
        <f t="shared" si="82"/>
        <v>2.2051382777559381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25941.569619667182</v>
      </c>
      <c r="T425">
        <f t="shared" si="86"/>
        <v>800</v>
      </c>
      <c r="U425">
        <f t="shared" si="87"/>
        <v>674.40036959999998</v>
      </c>
      <c r="V425">
        <f t="shared" si="88"/>
        <v>0.84300046200000001</v>
      </c>
      <c r="W425">
        <f t="shared" si="89"/>
        <v>0.15870115500000001</v>
      </c>
      <c r="X425">
        <v>1</v>
      </c>
      <c r="Y425">
        <v>1768157447.9333301</v>
      </c>
      <c r="Z425">
        <v>409.24933333333303</v>
      </c>
      <c r="AA425">
        <v>409.99799999999999</v>
      </c>
      <c r="AB425">
        <v>15.580579999999999</v>
      </c>
      <c r="AC425">
        <v>13.8621866666667</v>
      </c>
      <c r="AD425">
        <v>410.24006666666702</v>
      </c>
      <c r="AE425">
        <v>15.459946666666699</v>
      </c>
      <c r="AF425">
        <v>1000.0032</v>
      </c>
      <c r="AG425">
        <v>98.867199999999997</v>
      </c>
      <c r="AH425">
        <v>0.100153013333333</v>
      </c>
      <c r="AI425">
        <v>18.999693333333301</v>
      </c>
      <c r="AJ425">
        <v>999.9</v>
      </c>
      <c r="AK425">
        <v>999.9</v>
      </c>
      <c r="AL425">
        <v>0</v>
      </c>
      <c r="AM425">
        <v>0</v>
      </c>
      <c r="AN425">
        <v>5002.7333333333299</v>
      </c>
      <c r="AO425">
        <v>0</v>
      </c>
      <c r="AP425">
        <v>2.2019299999999999</v>
      </c>
      <c r="AQ425">
        <v>-0.74880966666666704</v>
      </c>
      <c r="AR425">
        <v>415.72653333333301</v>
      </c>
      <c r="AS425">
        <v>415.76133333333303</v>
      </c>
      <c r="AT425">
        <v>1.718396</v>
      </c>
      <c r="AU425">
        <v>409.99799999999999</v>
      </c>
      <c r="AV425">
        <v>13.8621866666667</v>
      </c>
      <c r="AW425">
        <v>1.540408</v>
      </c>
      <c r="AX425">
        <v>1.370514</v>
      </c>
      <c r="AY425">
        <v>13.375260000000001</v>
      </c>
      <c r="AZ425">
        <v>11.595280000000001</v>
      </c>
      <c r="BA425">
        <v>800</v>
      </c>
      <c r="BB425">
        <v>0.89998460000000002</v>
      </c>
      <c r="BC425">
        <v>0</v>
      </c>
      <c r="BD425">
        <v>0.1000154</v>
      </c>
      <c r="BE425">
        <v>0</v>
      </c>
      <c r="BF425">
        <v>26</v>
      </c>
      <c r="BG425">
        <v>13190.98</v>
      </c>
      <c r="BH425">
        <v>1768157244</v>
      </c>
      <c r="BI425" t="s">
        <v>1096</v>
      </c>
      <c r="BJ425">
        <v>1768157240</v>
      </c>
      <c r="BK425">
        <v>1768157244</v>
      </c>
      <c r="BL425">
        <v>13</v>
      </c>
      <c r="BM425">
        <v>-1.9E-2</v>
      </c>
      <c r="BN425">
        <v>2E-3</v>
      </c>
      <c r="BO425">
        <v>-0.99099999999999999</v>
      </c>
      <c r="BP425">
        <v>6.9000000000000006E-2</v>
      </c>
      <c r="BQ425">
        <v>410</v>
      </c>
      <c r="BR425">
        <v>14</v>
      </c>
      <c r="BS425">
        <v>0.16</v>
      </c>
      <c r="BT425">
        <v>0.04</v>
      </c>
      <c r="BU425">
        <v>-0.74926604761904803</v>
      </c>
      <c r="BV425">
        <v>-3.1973454545455103E-2</v>
      </c>
      <c r="BW425">
        <v>1.11770017509433E-2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1.71781428571429</v>
      </c>
      <c r="CD425">
        <v>1.0509350649348201E-2</v>
      </c>
      <c r="CE425">
        <v>1.9396577298181901E-3</v>
      </c>
      <c r="CF425">
        <v>1</v>
      </c>
      <c r="CG425">
        <v>2</v>
      </c>
      <c r="CH425">
        <v>2</v>
      </c>
      <c r="CI425" t="s">
        <v>302</v>
      </c>
      <c r="CJ425">
        <v>3.84409</v>
      </c>
      <c r="CK425">
        <v>2.7377699999999998</v>
      </c>
      <c r="CL425">
        <v>9.6541299999999997E-2</v>
      </c>
      <c r="CM425">
        <v>9.52987E-2</v>
      </c>
      <c r="CN425">
        <v>8.66093E-2</v>
      </c>
      <c r="CO425">
        <v>7.8682699999999994E-2</v>
      </c>
      <c r="CP425">
        <v>31654.5</v>
      </c>
      <c r="CQ425">
        <v>27798.7</v>
      </c>
      <c r="CR425">
        <v>32430.2</v>
      </c>
      <c r="CS425">
        <v>30656.5</v>
      </c>
      <c r="CT425">
        <v>40118.300000000003</v>
      </c>
      <c r="CU425">
        <v>39723.800000000003</v>
      </c>
      <c r="CV425">
        <v>47369.3</v>
      </c>
      <c r="CW425">
        <v>46755.4</v>
      </c>
      <c r="CX425">
        <v>2.8166600000000002</v>
      </c>
      <c r="CY425">
        <v>2.3447800000000001</v>
      </c>
      <c r="CZ425">
        <v>0</v>
      </c>
      <c r="DA425">
        <v>0</v>
      </c>
      <c r="DB425">
        <v>999.9</v>
      </c>
      <c r="DC425">
        <v>999.9</v>
      </c>
      <c r="DD425">
        <v>44.756</v>
      </c>
      <c r="DE425">
        <v>28.268000000000001</v>
      </c>
      <c r="DF425">
        <v>17.448499999999999</v>
      </c>
      <c r="DG425">
        <v>30.533000000000001</v>
      </c>
      <c r="DH425">
        <v>14.198700000000001</v>
      </c>
      <c r="DI425">
        <v>3</v>
      </c>
      <c r="DJ425">
        <v>-7.2754100000000002E-2</v>
      </c>
      <c r="DK425">
        <v>2.84348</v>
      </c>
      <c r="DL425">
        <v>20.186299999999999</v>
      </c>
      <c r="DM425">
        <v>5.2515499999999999</v>
      </c>
      <c r="DN425">
        <v>12.033899999999999</v>
      </c>
      <c r="DO425">
        <v>4.9674800000000001</v>
      </c>
      <c r="DP425">
        <v>3.29114</v>
      </c>
      <c r="DQ425">
        <v>9999</v>
      </c>
      <c r="DR425">
        <v>490.3</v>
      </c>
      <c r="DS425">
        <v>9999</v>
      </c>
      <c r="DT425">
        <v>9999</v>
      </c>
      <c r="DU425">
        <v>1.8712200000000001</v>
      </c>
      <c r="DV425">
        <v>1.8762099999999999</v>
      </c>
      <c r="DW425">
        <v>1.8763799999999999</v>
      </c>
      <c r="DX425">
        <v>1.8829199999999999</v>
      </c>
      <c r="DY425">
        <v>1.8757200000000001</v>
      </c>
      <c r="DZ425">
        <v>1.8747199999999999</v>
      </c>
      <c r="EA425">
        <v>1.8709100000000001</v>
      </c>
      <c r="EB425">
        <v>1.8747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-0.99099999999999999</v>
      </c>
      <c r="EQ425">
        <v>0.1206</v>
      </c>
      <c r="ER425">
        <v>-0.95098823144345601</v>
      </c>
      <c r="ES425">
        <v>-1.59193180084037E-4</v>
      </c>
      <c r="ET425">
        <v>2.35855495449547E-7</v>
      </c>
      <c r="EU425">
        <v>-2.0637061648257601E-10</v>
      </c>
      <c r="EV425">
        <v>-8.4437714941763595E-2</v>
      </c>
      <c r="EW425">
        <v>-1.23810892805048E-2</v>
      </c>
      <c r="EX425">
        <v>2.1165101286931801E-3</v>
      </c>
      <c r="EY425">
        <v>-2.9602767121402702E-5</v>
      </c>
      <c r="EZ425">
        <v>6</v>
      </c>
      <c r="FA425">
        <v>2221</v>
      </c>
      <c r="FB425">
        <v>2</v>
      </c>
      <c r="FC425">
        <v>24</v>
      </c>
      <c r="FD425">
        <v>3.6</v>
      </c>
      <c r="FE425">
        <v>3.5</v>
      </c>
      <c r="FF425">
        <v>1.50024</v>
      </c>
      <c r="FG425">
        <v>2.5647000000000002</v>
      </c>
      <c r="FH425">
        <v>2.94556</v>
      </c>
      <c r="FI425">
        <v>3.0859399999999999</v>
      </c>
      <c r="FJ425">
        <v>3.2946800000000001</v>
      </c>
      <c r="FK425">
        <v>2.3706100000000001</v>
      </c>
      <c r="FL425">
        <v>33.828299999999999</v>
      </c>
      <c r="FM425">
        <v>24.1313</v>
      </c>
      <c r="FN425">
        <v>19</v>
      </c>
      <c r="FO425">
        <v>1070.74</v>
      </c>
      <c r="FP425">
        <v>767.84699999999998</v>
      </c>
      <c r="FQ425">
        <v>17.744</v>
      </c>
      <c r="FR425">
        <v>26.028300000000002</v>
      </c>
      <c r="FS425">
        <v>30.0002</v>
      </c>
      <c r="FT425">
        <v>26.0154</v>
      </c>
      <c r="FU425">
        <v>26.022400000000001</v>
      </c>
      <c r="FV425">
        <v>30.099900000000002</v>
      </c>
      <c r="FW425">
        <v>26.359000000000002</v>
      </c>
      <c r="FX425">
        <v>69.261799999999994</v>
      </c>
      <c r="FY425">
        <v>17.744599999999998</v>
      </c>
      <c r="FZ425">
        <v>410</v>
      </c>
      <c r="GA425">
        <v>13.847799999999999</v>
      </c>
      <c r="GB425">
        <v>99.807299999999998</v>
      </c>
      <c r="GC425">
        <v>99.529499999999999</v>
      </c>
    </row>
    <row r="426" spans="1:185" x14ac:dyDescent="0.2">
      <c r="A426">
        <v>411</v>
      </c>
      <c r="B426">
        <v>1768157471</v>
      </c>
      <c r="C426">
        <v>7845.9000000953702</v>
      </c>
      <c r="D426" t="s">
        <v>1127</v>
      </c>
      <c r="E426" t="s">
        <v>1128</v>
      </c>
      <c r="F426">
        <v>15</v>
      </c>
      <c r="G426">
        <v>1768157462.9333301</v>
      </c>
      <c r="H426">
        <f t="shared" si="78"/>
        <v>1.7531066499333627E-3</v>
      </c>
      <c r="I426">
        <v>0</v>
      </c>
      <c r="J426">
        <f t="shared" si="90"/>
        <v>4.193319937644285E-4</v>
      </c>
      <c r="K426">
        <f t="shared" si="79"/>
        <v>3.7898604219112793E-2</v>
      </c>
      <c r="L426">
        <f t="shared" si="80"/>
        <v>69.960897582205035</v>
      </c>
      <c r="M426">
        <f t="shared" si="81"/>
        <v>1.5425034963197743</v>
      </c>
      <c r="N426">
        <f t="shared" si="82"/>
        <v>2.2048080422457574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25926.582754630534</v>
      </c>
      <c r="T426">
        <f t="shared" si="86"/>
        <v>799.99966666666705</v>
      </c>
      <c r="U426">
        <f t="shared" si="87"/>
        <v>674.39982923995456</v>
      </c>
      <c r="V426">
        <f t="shared" si="88"/>
        <v>0.84300013780000027</v>
      </c>
      <c r="W426">
        <f t="shared" si="89"/>
        <v>0.15870033150800009</v>
      </c>
      <c r="X426">
        <v>1</v>
      </c>
      <c r="Y426">
        <v>1768157462.9333301</v>
      </c>
      <c r="Z426">
        <v>409.23526666666697</v>
      </c>
      <c r="AA426">
        <v>409.99059999999997</v>
      </c>
      <c r="AB426">
        <v>15.58592</v>
      </c>
      <c r="AC426">
        <v>13.8601333333333</v>
      </c>
      <c r="AD426">
        <v>410.22606666666701</v>
      </c>
      <c r="AE426">
        <v>15.4651266666667</v>
      </c>
      <c r="AF426">
        <v>999.99779999999998</v>
      </c>
      <c r="AG426">
        <v>98.867906666666698</v>
      </c>
      <c r="AH426">
        <v>9.9847326666666694E-2</v>
      </c>
      <c r="AI426">
        <v>18.9972933333333</v>
      </c>
      <c r="AJ426">
        <v>999.9</v>
      </c>
      <c r="AK426">
        <v>999.9</v>
      </c>
      <c r="AL426">
        <v>0</v>
      </c>
      <c r="AM426">
        <v>0</v>
      </c>
      <c r="AN426">
        <v>5000.1666666666697</v>
      </c>
      <c r="AO426">
        <v>0</v>
      </c>
      <c r="AP426">
        <v>2.2019299999999999</v>
      </c>
      <c r="AQ426">
        <v>-0.75533033333333299</v>
      </c>
      <c r="AR426">
        <v>415.71460000000002</v>
      </c>
      <c r="AS426">
        <v>415.753066666667</v>
      </c>
      <c r="AT426">
        <v>1.72578733333333</v>
      </c>
      <c r="AU426">
        <v>409.99059999999997</v>
      </c>
      <c r="AV426">
        <v>13.8601333333333</v>
      </c>
      <c r="AW426">
        <v>1.540948</v>
      </c>
      <c r="AX426">
        <v>1.370322</v>
      </c>
      <c r="AY426">
        <v>13.38062</v>
      </c>
      <c r="AZ426">
        <v>11.59314</v>
      </c>
      <c r="BA426">
        <v>799.99966666666705</v>
      </c>
      <c r="BB426">
        <v>0.89999560000000001</v>
      </c>
      <c r="BC426">
        <v>0</v>
      </c>
      <c r="BD426">
        <v>0.100004406666667</v>
      </c>
      <c r="BE426">
        <v>0</v>
      </c>
      <c r="BF426">
        <v>26</v>
      </c>
      <c r="BG426">
        <v>13191.006666666701</v>
      </c>
      <c r="BH426">
        <v>1768157244</v>
      </c>
      <c r="BI426" t="s">
        <v>1096</v>
      </c>
      <c r="BJ426">
        <v>1768157240</v>
      </c>
      <c r="BK426">
        <v>1768157244</v>
      </c>
      <c r="BL426">
        <v>13</v>
      </c>
      <c r="BM426">
        <v>-1.9E-2</v>
      </c>
      <c r="BN426">
        <v>2E-3</v>
      </c>
      <c r="BO426">
        <v>-0.99099999999999999</v>
      </c>
      <c r="BP426">
        <v>6.9000000000000006E-2</v>
      </c>
      <c r="BQ426">
        <v>410</v>
      </c>
      <c r="BR426">
        <v>14</v>
      </c>
      <c r="BS426">
        <v>0.16</v>
      </c>
      <c r="BT426">
        <v>0.04</v>
      </c>
      <c r="BU426">
        <v>-0.75545494999999996</v>
      </c>
      <c r="BV426">
        <v>-0.12796407518797001</v>
      </c>
      <c r="BW426">
        <v>2.2915662271632001E-2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1.7243135000000001</v>
      </c>
      <c r="CD426">
        <v>6.7467518796991505E-2</v>
      </c>
      <c r="CE426">
        <v>9.6309097571309499E-3</v>
      </c>
      <c r="CF426">
        <v>1</v>
      </c>
      <c r="CG426">
        <v>2</v>
      </c>
      <c r="CH426">
        <v>2</v>
      </c>
      <c r="CI426" t="s">
        <v>302</v>
      </c>
      <c r="CJ426">
        <v>3.8440599999999998</v>
      </c>
      <c r="CK426">
        <v>2.7378300000000002</v>
      </c>
      <c r="CL426">
        <v>9.6546199999999999E-2</v>
      </c>
      <c r="CM426">
        <v>9.5303100000000002E-2</v>
      </c>
      <c r="CN426">
        <v>8.6613200000000001E-2</v>
      </c>
      <c r="CO426">
        <v>7.8547599999999995E-2</v>
      </c>
      <c r="CP426">
        <v>31654.5</v>
      </c>
      <c r="CQ426">
        <v>27798.6</v>
      </c>
      <c r="CR426">
        <v>32430.400000000001</v>
      </c>
      <c r="CS426">
        <v>30656.5</v>
      </c>
      <c r="CT426">
        <v>40118.400000000001</v>
      </c>
      <c r="CU426">
        <v>39730.1</v>
      </c>
      <c r="CV426">
        <v>47369.599999999999</v>
      </c>
      <c r="CW426">
        <v>46755.7</v>
      </c>
      <c r="CX426">
        <v>2.8170600000000001</v>
      </c>
      <c r="CY426">
        <v>2.3447800000000001</v>
      </c>
      <c r="CZ426">
        <v>0</v>
      </c>
      <c r="DA426">
        <v>0</v>
      </c>
      <c r="DB426">
        <v>999.9</v>
      </c>
      <c r="DC426">
        <v>999.9</v>
      </c>
      <c r="DD426">
        <v>44.744</v>
      </c>
      <c r="DE426">
        <v>28.277999999999999</v>
      </c>
      <c r="DF426">
        <v>17.454799999999999</v>
      </c>
      <c r="DG426">
        <v>30.503</v>
      </c>
      <c r="DH426">
        <v>14.242800000000001</v>
      </c>
      <c r="DI426">
        <v>3</v>
      </c>
      <c r="DJ426">
        <v>-7.2579299999999999E-2</v>
      </c>
      <c r="DK426">
        <v>2.81968</v>
      </c>
      <c r="DL426">
        <v>20.186900000000001</v>
      </c>
      <c r="DM426">
        <v>5.2511900000000002</v>
      </c>
      <c r="DN426">
        <v>12.033899999999999</v>
      </c>
      <c r="DO426">
        <v>4.9672400000000003</v>
      </c>
      <c r="DP426">
        <v>3.2910200000000001</v>
      </c>
      <c r="DQ426">
        <v>9999</v>
      </c>
      <c r="DR426">
        <v>490.3</v>
      </c>
      <c r="DS426">
        <v>9999</v>
      </c>
      <c r="DT426">
        <v>9999</v>
      </c>
      <c r="DU426">
        <v>1.8711899999999999</v>
      </c>
      <c r="DV426">
        <v>1.8762000000000001</v>
      </c>
      <c r="DW426">
        <v>1.8763700000000001</v>
      </c>
      <c r="DX426">
        <v>1.8829199999999999</v>
      </c>
      <c r="DY426">
        <v>1.8756900000000001</v>
      </c>
      <c r="DZ426">
        <v>1.8747</v>
      </c>
      <c r="EA426">
        <v>1.8709100000000001</v>
      </c>
      <c r="EB426">
        <v>1.8747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-0.99099999999999999</v>
      </c>
      <c r="EQ426">
        <v>0.1207</v>
      </c>
      <c r="ER426">
        <v>-0.95098823144345601</v>
      </c>
      <c r="ES426">
        <v>-1.59193180084037E-4</v>
      </c>
      <c r="ET426">
        <v>2.35855495449547E-7</v>
      </c>
      <c r="EU426">
        <v>-2.0637061648257601E-10</v>
      </c>
      <c r="EV426">
        <v>-8.4437714941763595E-2</v>
      </c>
      <c r="EW426">
        <v>-1.23810892805048E-2</v>
      </c>
      <c r="EX426">
        <v>2.1165101286931801E-3</v>
      </c>
      <c r="EY426">
        <v>-2.9602767121402702E-5</v>
      </c>
      <c r="EZ426">
        <v>6</v>
      </c>
      <c r="FA426">
        <v>2221</v>
      </c>
      <c r="FB426">
        <v>2</v>
      </c>
      <c r="FC426">
        <v>24</v>
      </c>
      <c r="FD426">
        <v>3.9</v>
      </c>
      <c r="FE426">
        <v>3.8</v>
      </c>
      <c r="FF426">
        <v>1.50024</v>
      </c>
      <c r="FG426">
        <v>2.5671400000000002</v>
      </c>
      <c r="FH426">
        <v>2.94556</v>
      </c>
      <c r="FI426">
        <v>3.0859399999999999</v>
      </c>
      <c r="FJ426">
        <v>3.2946800000000001</v>
      </c>
      <c r="FK426">
        <v>2.3168899999999999</v>
      </c>
      <c r="FL426">
        <v>33.828299999999999</v>
      </c>
      <c r="FM426">
        <v>24.122499999999999</v>
      </c>
      <c r="FN426">
        <v>19</v>
      </c>
      <c r="FO426">
        <v>1071.18</v>
      </c>
      <c r="FP426">
        <v>767.84699999999998</v>
      </c>
      <c r="FQ426">
        <v>17.744599999999998</v>
      </c>
      <c r="FR426">
        <v>26.0305</v>
      </c>
      <c r="FS426">
        <v>30.0002</v>
      </c>
      <c r="FT426">
        <v>26.0154</v>
      </c>
      <c r="FU426">
        <v>26.022400000000001</v>
      </c>
      <c r="FV426">
        <v>30.101099999999999</v>
      </c>
      <c r="FW426">
        <v>26.359000000000002</v>
      </c>
      <c r="FX426">
        <v>68.890299999999996</v>
      </c>
      <c r="FY426">
        <v>17.748100000000001</v>
      </c>
      <c r="FZ426">
        <v>410</v>
      </c>
      <c r="GA426">
        <v>13.847799999999999</v>
      </c>
      <c r="GB426">
        <v>99.8078</v>
      </c>
      <c r="GC426">
        <v>99.53</v>
      </c>
    </row>
    <row r="427" spans="1:185" x14ac:dyDescent="0.2">
      <c r="A427">
        <v>412</v>
      </c>
      <c r="B427">
        <v>1768157486</v>
      </c>
      <c r="C427">
        <v>7860.9000000953702</v>
      </c>
      <c r="D427" t="s">
        <v>1129</v>
      </c>
      <c r="E427" t="s">
        <v>1130</v>
      </c>
      <c r="F427">
        <v>15</v>
      </c>
      <c r="G427">
        <v>1768157477.9333301</v>
      </c>
      <c r="H427">
        <f t="shared" si="78"/>
        <v>1.7642692356133688E-3</v>
      </c>
      <c r="I427">
        <v>0</v>
      </c>
      <c r="J427">
        <f t="shared" si="90"/>
        <v>1.6760384374141086E-4</v>
      </c>
      <c r="K427">
        <f t="shared" si="79"/>
        <v>1.5147787037509334E-2</v>
      </c>
      <c r="L427">
        <f t="shared" si="80"/>
        <v>69.899333719707371</v>
      </c>
      <c r="M427">
        <f t="shared" si="81"/>
        <v>1.5410723995810711</v>
      </c>
      <c r="N427">
        <f t="shared" si="82"/>
        <v>2.204702559484601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25916.648450087177</v>
      </c>
      <c r="T427">
        <f t="shared" si="86"/>
        <v>799.99946666666699</v>
      </c>
      <c r="U427">
        <f t="shared" si="87"/>
        <v>674.39993279974533</v>
      </c>
      <c r="V427">
        <f t="shared" si="88"/>
        <v>0.843000478</v>
      </c>
      <c r="W427">
        <f t="shared" si="89"/>
        <v>0.15870119499999996</v>
      </c>
      <c r="X427">
        <v>1</v>
      </c>
      <c r="Y427">
        <v>1768157477.9333301</v>
      </c>
      <c r="Z427">
        <v>409.26513333333298</v>
      </c>
      <c r="AA427">
        <v>410.00233333333301</v>
      </c>
      <c r="AB427">
        <v>15.571300000000001</v>
      </c>
      <c r="AC427">
        <v>13.8345066666667</v>
      </c>
      <c r="AD427">
        <v>410.25599999999997</v>
      </c>
      <c r="AE427">
        <v>15.45096</v>
      </c>
      <c r="AF427">
        <v>1000.00226666667</v>
      </c>
      <c r="AG427">
        <v>98.8686266666666</v>
      </c>
      <c r="AH427">
        <v>0.100142773333333</v>
      </c>
      <c r="AI427">
        <v>18.9965266666667</v>
      </c>
      <c r="AJ427">
        <v>999.9</v>
      </c>
      <c r="AK427">
        <v>999.9</v>
      </c>
      <c r="AL427">
        <v>0</v>
      </c>
      <c r="AM427">
        <v>0</v>
      </c>
      <c r="AN427">
        <v>4998.4666666666699</v>
      </c>
      <c r="AO427">
        <v>0</v>
      </c>
      <c r="AP427">
        <v>2.2019299999999999</v>
      </c>
      <c r="AQ427">
        <v>-0.73719286666666695</v>
      </c>
      <c r="AR427">
        <v>415.73866666666697</v>
      </c>
      <c r="AS427">
        <v>415.75413333333302</v>
      </c>
      <c r="AT427">
        <v>1.73681333333333</v>
      </c>
      <c r="AU427">
        <v>410.00233333333301</v>
      </c>
      <c r="AV427">
        <v>13.8345066666667</v>
      </c>
      <c r="AW427">
        <v>1.5395126666666701</v>
      </c>
      <c r="AX427">
        <v>1.36779733333333</v>
      </c>
      <c r="AY427">
        <v>13.366339999999999</v>
      </c>
      <c r="AZ427">
        <v>11.5652666666667</v>
      </c>
      <c r="BA427">
        <v>799.99946666666699</v>
      </c>
      <c r="BB427">
        <v>0.89998406666666697</v>
      </c>
      <c r="BC427">
        <v>0</v>
      </c>
      <c r="BD427">
        <v>0.100015933333333</v>
      </c>
      <c r="BE427">
        <v>0</v>
      </c>
      <c r="BF427">
        <v>26</v>
      </c>
      <c r="BG427">
        <v>13190.9533333333</v>
      </c>
      <c r="BH427">
        <v>1768157244</v>
      </c>
      <c r="BI427" t="s">
        <v>1096</v>
      </c>
      <c r="BJ427">
        <v>1768157240</v>
      </c>
      <c r="BK427">
        <v>1768157244</v>
      </c>
      <c r="BL427">
        <v>13</v>
      </c>
      <c r="BM427">
        <v>-1.9E-2</v>
      </c>
      <c r="BN427">
        <v>2E-3</v>
      </c>
      <c r="BO427">
        <v>-0.99099999999999999</v>
      </c>
      <c r="BP427">
        <v>6.9000000000000006E-2</v>
      </c>
      <c r="BQ427">
        <v>410</v>
      </c>
      <c r="BR427">
        <v>14</v>
      </c>
      <c r="BS427">
        <v>0.16</v>
      </c>
      <c r="BT427">
        <v>0.04</v>
      </c>
      <c r="BU427">
        <v>-0.74942166666666699</v>
      </c>
      <c r="BV427">
        <v>0.24843810389610499</v>
      </c>
      <c r="BW427">
        <v>2.73369780967158E-2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1.7364385714285699</v>
      </c>
      <c r="CD427">
        <v>-1.8246233766229299E-2</v>
      </c>
      <c r="CE427">
        <v>8.1302997576755895E-3</v>
      </c>
      <c r="CF427">
        <v>1</v>
      </c>
      <c r="CG427">
        <v>2</v>
      </c>
      <c r="CH427">
        <v>2</v>
      </c>
      <c r="CI427" t="s">
        <v>302</v>
      </c>
      <c r="CJ427">
        <v>3.8440500000000002</v>
      </c>
      <c r="CK427">
        <v>2.7378200000000001</v>
      </c>
      <c r="CL427">
        <v>9.6554500000000001E-2</v>
      </c>
      <c r="CM427">
        <v>9.5299099999999998E-2</v>
      </c>
      <c r="CN427">
        <v>8.6545499999999997E-2</v>
      </c>
      <c r="CO427">
        <v>7.8567200000000004E-2</v>
      </c>
      <c r="CP427">
        <v>31654.9</v>
      </c>
      <c r="CQ427">
        <v>27798.799999999999</v>
      </c>
      <c r="CR427">
        <v>32431.1</v>
      </c>
      <c r="CS427">
        <v>30656.7</v>
      </c>
      <c r="CT427">
        <v>40122.400000000001</v>
      </c>
      <c r="CU427">
        <v>39729.199999999997</v>
      </c>
      <c r="CV427">
        <v>47370.7</v>
      </c>
      <c r="CW427">
        <v>46755.7</v>
      </c>
      <c r="CX427">
        <v>2.8176600000000001</v>
      </c>
      <c r="CY427">
        <v>2.3446400000000001</v>
      </c>
      <c r="CZ427">
        <v>0</v>
      </c>
      <c r="DA427">
        <v>0</v>
      </c>
      <c r="DB427">
        <v>999.9</v>
      </c>
      <c r="DC427">
        <v>999.9</v>
      </c>
      <c r="DD427">
        <v>44.683</v>
      </c>
      <c r="DE427">
        <v>28.268000000000001</v>
      </c>
      <c r="DF427">
        <v>17.420500000000001</v>
      </c>
      <c r="DG427">
        <v>30.533000000000001</v>
      </c>
      <c r="DH427">
        <v>14.2188</v>
      </c>
      <c r="DI427">
        <v>3</v>
      </c>
      <c r="DJ427">
        <v>-7.2904499999999997E-2</v>
      </c>
      <c r="DK427">
        <v>2.8016399999999999</v>
      </c>
      <c r="DL427">
        <v>20.187200000000001</v>
      </c>
      <c r="DM427">
        <v>5.25143</v>
      </c>
      <c r="DN427">
        <v>12.033899999999999</v>
      </c>
      <c r="DO427">
        <v>4.96732</v>
      </c>
      <c r="DP427">
        <v>3.2911000000000001</v>
      </c>
      <c r="DQ427">
        <v>9999</v>
      </c>
      <c r="DR427">
        <v>490.3</v>
      </c>
      <c r="DS427">
        <v>9999</v>
      </c>
      <c r="DT427">
        <v>9999</v>
      </c>
      <c r="DU427">
        <v>1.8712</v>
      </c>
      <c r="DV427">
        <v>1.8762099999999999</v>
      </c>
      <c r="DW427">
        <v>1.8763700000000001</v>
      </c>
      <c r="DX427">
        <v>1.8829199999999999</v>
      </c>
      <c r="DY427">
        <v>1.87568</v>
      </c>
      <c r="DZ427">
        <v>1.8747</v>
      </c>
      <c r="EA427">
        <v>1.8708899999999999</v>
      </c>
      <c r="EB427">
        <v>1.87469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-0.99099999999999999</v>
      </c>
      <c r="EQ427">
        <v>0.1202</v>
      </c>
      <c r="ER427">
        <v>-0.95098823144345601</v>
      </c>
      <c r="ES427">
        <v>-1.59193180084037E-4</v>
      </c>
      <c r="ET427">
        <v>2.35855495449547E-7</v>
      </c>
      <c r="EU427">
        <v>-2.0637061648257601E-10</v>
      </c>
      <c r="EV427">
        <v>-8.4437714941763595E-2</v>
      </c>
      <c r="EW427">
        <v>-1.23810892805048E-2</v>
      </c>
      <c r="EX427">
        <v>2.1165101286931801E-3</v>
      </c>
      <c r="EY427">
        <v>-2.9602767121402702E-5</v>
      </c>
      <c r="EZ427">
        <v>6</v>
      </c>
      <c r="FA427">
        <v>2221</v>
      </c>
      <c r="FB427">
        <v>2</v>
      </c>
      <c r="FC427">
        <v>24</v>
      </c>
      <c r="FD427">
        <v>4.0999999999999996</v>
      </c>
      <c r="FE427">
        <v>4</v>
      </c>
      <c r="FF427">
        <v>1.50024</v>
      </c>
      <c r="FG427">
        <v>2.5671400000000002</v>
      </c>
      <c r="FH427">
        <v>2.94556</v>
      </c>
      <c r="FI427">
        <v>3.0859399999999999</v>
      </c>
      <c r="FJ427">
        <v>3.2946800000000001</v>
      </c>
      <c r="FK427">
        <v>2.2985799999999998</v>
      </c>
      <c r="FL427">
        <v>33.828299999999999</v>
      </c>
      <c r="FM427">
        <v>24.122499999999999</v>
      </c>
      <c r="FN427">
        <v>19</v>
      </c>
      <c r="FO427">
        <v>1071.8499999999999</v>
      </c>
      <c r="FP427">
        <v>767.71100000000001</v>
      </c>
      <c r="FQ427">
        <v>17.750399999999999</v>
      </c>
      <c r="FR427">
        <v>26.0305</v>
      </c>
      <c r="FS427">
        <v>30.0001</v>
      </c>
      <c r="FT427">
        <v>26.0154</v>
      </c>
      <c r="FU427">
        <v>26.022400000000001</v>
      </c>
      <c r="FV427">
        <v>30.1006</v>
      </c>
      <c r="FW427">
        <v>26.359000000000002</v>
      </c>
      <c r="FX427">
        <v>68.890299999999996</v>
      </c>
      <c r="FY427">
        <v>17.7559</v>
      </c>
      <c r="FZ427">
        <v>410</v>
      </c>
      <c r="GA427">
        <v>13.851100000000001</v>
      </c>
      <c r="GB427">
        <v>99.810199999999995</v>
      </c>
      <c r="GC427">
        <v>99.530199999999994</v>
      </c>
    </row>
    <row r="428" spans="1:185" x14ac:dyDescent="0.2">
      <c r="A428">
        <v>413</v>
      </c>
      <c r="B428">
        <v>1768157843</v>
      </c>
      <c r="C428">
        <v>8217.9000000953693</v>
      </c>
      <c r="D428" t="s">
        <v>1131</v>
      </c>
      <c r="E428" t="s">
        <v>1132</v>
      </c>
      <c r="F428">
        <v>15</v>
      </c>
      <c r="G428">
        <v>1768157834.5</v>
      </c>
      <c r="H428">
        <f t="shared" si="78"/>
        <v>1.4774951233448486E-3</v>
      </c>
      <c r="I428">
        <v>0</v>
      </c>
      <c r="J428">
        <f t="shared" si="90"/>
        <v>-4.6898732696848931E-3</v>
      </c>
      <c r="K428">
        <f t="shared" si="79"/>
        <v>-0.42386379653500617</v>
      </c>
      <c r="L428">
        <f t="shared" si="80"/>
        <v>70.32306763784905</v>
      </c>
      <c r="M428">
        <f t="shared" si="81"/>
        <v>1.5405904566992878</v>
      </c>
      <c r="N428">
        <f t="shared" si="82"/>
        <v>2.1907327260423952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25941.347554137516</v>
      </c>
      <c r="T428">
        <f t="shared" si="86"/>
        <v>0</v>
      </c>
      <c r="U428">
        <f t="shared" si="87"/>
        <v>0</v>
      </c>
      <c r="V428">
        <f t="shared" si="88"/>
        <v>0.84314180999999999</v>
      </c>
      <c r="W428">
        <f t="shared" si="89"/>
        <v>0.159054525</v>
      </c>
      <c r="X428">
        <v>1</v>
      </c>
      <c r="Y428">
        <v>1768157834.5</v>
      </c>
      <c r="Z428">
        <v>409.80881249999999</v>
      </c>
      <c r="AA428">
        <v>409.99043749999998</v>
      </c>
      <c r="AB428">
        <v>15.566924999999999</v>
      </c>
      <c r="AC428">
        <v>14.112443750000001</v>
      </c>
      <c r="AD428">
        <v>410.7868125</v>
      </c>
      <c r="AE428">
        <v>15.446731249999999</v>
      </c>
      <c r="AF428">
        <v>1000.0095</v>
      </c>
      <c r="AG428">
        <v>98.865406250000007</v>
      </c>
      <c r="AH428">
        <v>0.10021841250000001</v>
      </c>
      <c r="AI428">
        <v>18.894706249999999</v>
      </c>
      <c r="AJ428">
        <v>999.9</v>
      </c>
      <c r="AK428">
        <v>999.9</v>
      </c>
      <c r="AL428">
        <v>0</v>
      </c>
      <c r="AM428">
        <v>0</v>
      </c>
      <c r="AN428">
        <v>5001.21875</v>
      </c>
      <c r="AO428">
        <v>0</v>
      </c>
      <c r="AP428">
        <v>2.1670681250000001</v>
      </c>
      <c r="AQ428">
        <v>-0.1946830625</v>
      </c>
      <c r="AR428">
        <v>416.27606250000002</v>
      </c>
      <c r="AS428">
        <v>415.85931249999999</v>
      </c>
      <c r="AT428">
        <v>1.4544931249999999</v>
      </c>
      <c r="AU428">
        <v>409.99043749999998</v>
      </c>
      <c r="AV428">
        <v>14.112443750000001</v>
      </c>
      <c r="AW428">
        <v>1.5390312500000001</v>
      </c>
      <c r="AX428">
        <v>1.3952306249999999</v>
      </c>
      <c r="AY428">
        <v>13.3615125</v>
      </c>
      <c r="AZ428">
        <v>11.86590625</v>
      </c>
      <c r="BA428">
        <v>0</v>
      </c>
      <c r="BB428">
        <v>0.89527299999999999</v>
      </c>
      <c r="BC428">
        <v>0</v>
      </c>
      <c r="BD428">
        <v>0.104727</v>
      </c>
      <c r="BE428">
        <v>0</v>
      </c>
      <c r="BF428">
        <v>26</v>
      </c>
      <c r="BG428">
        <v>0</v>
      </c>
      <c r="BH428">
        <v>1768157864</v>
      </c>
      <c r="BI428" t="s">
        <v>1133</v>
      </c>
      <c r="BJ428">
        <v>1768157864</v>
      </c>
      <c r="BK428">
        <v>1768157244</v>
      </c>
      <c r="BL428">
        <v>14</v>
      </c>
      <c r="BM428">
        <v>1.2999999999999999E-2</v>
      </c>
      <c r="BN428">
        <v>2E-3</v>
      </c>
      <c r="BO428">
        <v>-0.97799999999999998</v>
      </c>
      <c r="BP428">
        <v>6.9000000000000006E-2</v>
      </c>
      <c r="BQ428">
        <v>410</v>
      </c>
      <c r="BR428">
        <v>14</v>
      </c>
      <c r="BS428">
        <v>0.42</v>
      </c>
      <c r="BT428">
        <v>0.04</v>
      </c>
      <c r="BU428">
        <v>-0.19444780952380999</v>
      </c>
      <c r="BV428">
        <v>1.7106077922077599E-2</v>
      </c>
      <c r="BW428">
        <v>1.2168563547965E-2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1.47152333333333</v>
      </c>
      <c r="CD428">
        <v>-0.32444727272727297</v>
      </c>
      <c r="CE428">
        <v>3.3454281003487699E-2</v>
      </c>
      <c r="CF428">
        <v>0</v>
      </c>
      <c r="CG428">
        <v>1</v>
      </c>
      <c r="CH428">
        <v>2</v>
      </c>
      <c r="CI428" t="s">
        <v>290</v>
      </c>
      <c r="CJ428">
        <v>3.8440699999999999</v>
      </c>
      <c r="CK428">
        <v>2.7377199999999999</v>
      </c>
      <c r="CL428">
        <v>9.6624299999999996E-2</v>
      </c>
      <c r="CM428">
        <v>9.5295900000000003E-2</v>
      </c>
      <c r="CN428">
        <v>8.6327600000000004E-2</v>
      </c>
      <c r="CO428">
        <v>7.9694200000000007E-2</v>
      </c>
      <c r="CP428">
        <v>31649.3</v>
      </c>
      <c r="CQ428">
        <v>27798.400000000001</v>
      </c>
      <c r="CR428">
        <v>32428.1</v>
      </c>
      <c r="CS428">
        <v>30656.3</v>
      </c>
      <c r="CT428">
        <v>40129.4</v>
      </c>
      <c r="CU428">
        <v>39679.300000000003</v>
      </c>
      <c r="CV428">
        <v>47367.1</v>
      </c>
      <c r="CW428">
        <v>46755.6</v>
      </c>
      <c r="CX428">
        <v>2.7979599999999998</v>
      </c>
      <c r="CY428">
        <v>2.3447800000000001</v>
      </c>
      <c r="CZ428">
        <v>0</v>
      </c>
      <c r="DA428">
        <v>0</v>
      </c>
      <c r="DB428">
        <v>999.9</v>
      </c>
      <c r="DC428">
        <v>999.9</v>
      </c>
      <c r="DD428">
        <v>46.667000000000002</v>
      </c>
      <c r="DE428">
        <v>28.309000000000001</v>
      </c>
      <c r="DF428">
        <v>18.240500000000001</v>
      </c>
      <c r="DG428">
        <v>30.503</v>
      </c>
      <c r="DH428">
        <v>14.226800000000001</v>
      </c>
      <c r="DI428">
        <v>3</v>
      </c>
      <c r="DJ428">
        <v>-7.1776400000000004E-2</v>
      </c>
      <c r="DK428">
        <v>1.7221200000000001</v>
      </c>
      <c r="DL428">
        <v>20.242000000000001</v>
      </c>
      <c r="DM428">
        <v>5.2517899999999997</v>
      </c>
      <c r="DN428">
        <v>12.033899999999999</v>
      </c>
      <c r="DO428">
        <v>4.9676</v>
      </c>
      <c r="DP428">
        <v>3.2910400000000002</v>
      </c>
      <c r="DQ428">
        <v>9999</v>
      </c>
      <c r="DR428">
        <v>490.4</v>
      </c>
      <c r="DS428">
        <v>9999</v>
      </c>
      <c r="DT428">
        <v>9999</v>
      </c>
      <c r="DU428">
        <v>1.8712</v>
      </c>
      <c r="DV428">
        <v>1.8762099999999999</v>
      </c>
      <c r="DW428">
        <v>1.8763700000000001</v>
      </c>
      <c r="DX428">
        <v>1.8829199999999999</v>
      </c>
      <c r="DY428">
        <v>1.8756900000000001</v>
      </c>
      <c r="DZ428">
        <v>1.87473</v>
      </c>
      <c r="EA428">
        <v>1.8709</v>
      </c>
      <c r="EB428">
        <v>1.8747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-0.97799999999999998</v>
      </c>
      <c r="EQ428">
        <v>0.1187</v>
      </c>
      <c r="ER428">
        <v>-0.95098823144345601</v>
      </c>
      <c r="ES428">
        <v>-1.59193180084037E-4</v>
      </c>
      <c r="ET428">
        <v>2.35855495449547E-7</v>
      </c>
      <c r="EU428">
        <v>-2.0637061648257601E-10</v>
      </c>
      <c r="EV428">
        <v>-8.4437714941763595E-2</v>
      </c>
      <c r="EW428">
        <v>-1.23810892805048E-2</v>
      </c>
      <c r="EX428">
        <v>2.1165101286931801E-3</v>
      </c>
      <c r="EY428">
        <v>-2.9602767121402702E-5</v>
      </c>
      <c r="EZ428">
        <v>6</v>
      </c>
      <c r="FA428">
        <v>2221</v>
      </c>
      <c r="FB428">
        <v>2</v>
      </c>
      <c r="FC428">
        <v>24</v>
      </c>
      <c r="FD428">
        <v>10.1</v>
      </c>
      <c r="FE428">
        <v>10</v>
      </c>
      <c r="FF428">
        <v>1.50146</v>
      </c>
      <c r="FG428">
        <v>2.5756800000000002</v>
      </c>
      <c r="FH428">
        <v>2.94556</v>
      </c>
      <c r="FI428">
        <v>3.0871599999999999</v>
      </c>
      <c r="FJ428">
        <v>3.2946800000000001</v>
      </c>
      <c r="FK428">
        <v>2.2997999999999998</v>
      </c>
      <c r="FL428">
        <v>33.8735</v>
      </c>
      <c r="FM428">
        <v>24.14</v>
      </c>
      <c r="FN428">
        <v>19</v>
      </c>
      <c r="FO428">
        <v>1050.96</v>
      </c>
      <c r="FP428">
        <v>768.40200000000004</v>
      </c>
      <c r="FQ428">
        <v>18.5274</v>
      </c>
      <c r="FR428">
        <v>26.0808</v>
      </c>
      <c r="FS428">
        <v>30.0001</v>
      </c>
      <c r="FT428">
        <v>26.0549</v>
      </c>
      <c r="FU428">
        <v>26.060199999999998</v>
      </c>
      <c r="FV428">
        <v>30.1189</v>
      </c>
      <c r="FW428">
        <v>29.970700000000001</v>
      </c>
      <c r="FX428">
        <v>78.5167</v>
      </c>
      <c r="FY428">
        <v>18.567299999999999</v>
      </c>
      <c r="FZ428">
        <v>410</v>
      </c>
      <c r="GA428">
        <v>14.0731</v>
      </c>
      <c r="GB428">
        <v>99.801900000000003</v>
      </c>
      <c r="GC428">
        <v>99.529499999999999</v>
      </c>
    </row>
    <row r="429" spans="1:185" x14ac:dyDescent="0.2">
      <c r="A429">
        <v>414</v>
      </c>
      <c r="B429">
        <v>1768157866</v>
      </c>
      <c r="C429">
        <v>8240.9000000953693</v>
      </c>
      <c r="D429" t="s">
        <v>1134</v>
      </c>
      <c r="E429" t="s">
        <v>1135</v>
      </c>
      <c r="F429">
        <v>15</v>
      </c>
      <c r="G429">
        <v>1768157865</v>
      </c>
      <c r="H429">
        <f t="shared" si="78"/>
        <v>8.7266285796835167E-6</v>
      </c>
      <c r="I429">
        <v>0</v>
      </c>
      <c r="J429">
        <f t="shared" si="90"/>
        <v>4.6867062149114035E-6</v>
      </c>
      <c r="K429">
        <f t="shared" si="79"/>
        <v>4.2357756281760428E-4</v>
      </c>
      <c r="L429">
        <f t="shared" si="80"/>
        <v>63.329412210913624</v>
      </c>
      <c r="M429">
        <f t="shared" si="81"/>
        <v>1.397076957104</v>
      </c>
      <c r="N429">
        <f t="shared" si="82"/>
        <v>2.2060475667311503</v>
      </c>
      <c r="O429">
        <v>553</v>
      </c>
      <c r="P429">
        <v>55</v>
      </c>
      <c r="Q429">
        <f t="shared" si="83"/>
        <v>1</v>
      </c>
      <c r="R429">
        <f t="shared" si="84"/>
        <v>0</v>
      </c>
      <c r="S429">
        <f t="shared" si="85"/>
        <v>25981.142793924697</v>
      </c>
      <c r="T429">
        <f t="shared" si="86"/>
        <v>0</v>
      </c>
      <c r="U429">
        <f t="shared" si="87"/>
        <v>0</v>
      </c>
      <c r="V429">
        <f t="shared" si="88"/>
        <v>0.84314180999999999</v>
      </c>
      <c r="W429">
        <f t="shared" si="89"/>
        <v>0.159054525</v>
      </c>
      <c r="X429">
        <v>1</v>
      </c>
      <c r="Y429">
        <v>1768157865</v>
      </c>
      <c r="Z429">
        <v>410.012</v>
      </c>
      <c r="AA429">
        <v>410.01600000000002</v>
      </c>
      <c r="AB429">
        <v>14.116400000000001</v>
      </c>
      <c r="AC429">
        <v>14.107799999999999</v>
      </c>
      <c r="AD429">
        <v>410.99</v>
      </c>
      <c r="AE429">
        <v>14.032400000000001</v>
      </c>
      <c r="AF429">
        <v>1000.4</v>
      </c>
      <c r="AG429">
        <v>98.865700000000004</v>
      </c>
      <c r="AH429">
        <v>0.10266</v>
      </c>
      <c r="AI429">
        <v>19.0063</v>
      </c>
      <c r="AJ429">
        <v>999.9</v>
      </c>
      <c r="AK429">
        <v>999.9</v>
      </c>
      <c r="AL429">
        <v>0</v>
      </c>
      <c r="AM429">
        <v>0</v>
      </c>
      <c r="AN429">
        <v>5009.5</v>
      </c>
      <c r="AO429">
        <v>0</v>
      </c>
      <c r="AP429">
        <v>2.2403300000000002</v>
      </c>
      <c r="AQ429">
        <v>-4.0893600000000002E-3</v>
      </c>
      <c r="AR429">
        <v>415.88</v>
      </c>
      <c r="AS429">
        <v>415.88299999999998</v>
      </c>
      <c r="AT429">
        <v>1.30463E-3</v>
      </c>
      <c r="AU429">
        <v>410.01600000000002</v>
      </c>
      <c r="AV429">
        <v>14.107799999999999</v>
      </c>
      <c r="AW429">
        <v>1.3949100000000001</v>
      </c>
      <c r="AX429">
        <v>1.3947799999999999</v>
      </c>
      <c r="AY429">
        <v>11.862399999999999</v>
      </c>
      <c r="AZ429">
        <v>11.861000000000001</v>
      </c>
      <c r="BA429">
        <v>0</v>
      </c>
      <c r="BB429">
        <v>0.89527299999999999</v>
      </c>
      <c r="BC429">
        <v>0</v>
      </c>
      <c r="BD429">
        <v>0.104727</v>
      </c>
      <c r="BE429">
        <v>0</v>
      </c>
      <c r="BF429">
        <v>26</v>
      </c>
      <c r="BG429">
        <v>0</v>
      </c>
      <c r="BH429">
        <v>1768157886</v>
      </c>
      <c r="BI429" t="s">
        <v>1136</v>
      </c>
      <c r="BJ429">
        <v>1768157864</v>
      </c>
      <c r="BK429">
        <v>1768157886</v>
      </c>
      <c r="BL429">
        <v>15</v>
      </c>
      <c r="BM429">
        <v>1.2999999999999999E-2</v>
      </c>
      <c r="BN429">
        <v>-2E-3</v>
      </c>
      <c r="BO429">
        <v>-0.97799999999999998</v>
      </c>
      <c r="BP429">
        <v>8.4000000000000005E-2</v>
      </c>
      <c r="BQ429">
        <v>410</v>
      </c>
      <c r="BR429">
        <v>14</v>
      </c>
      <c r="BS429">
        <v>0.42</v>
      </c>
      <c r="BT429">
        <v>0.11</v>
      </c>
      <c r="BU429">
        <v>-4.0916805238095197E-2</v>
      </c>
      <c r="BV429">
        <v>0.38462857012987001</v>
      </c>
      <c r="BW429">
        <v>6.0234627645953602E-2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0.19133535333333301</v>
      </c>
      <c r="CD429">
        <v>-2.6798443184415599</v>
      </c>
      <c r="CE429">
        <v>0.38361072930068901</v>
      </c>
      <c r="CF429">
        <v>0</v>
      </c>
      <c r="CG429">
        <v>1</v>
      </c>
      <c r="CH429">
        <v>2</v>
      </c>
      <c r="CI429" t="s">
        <v>290</v>
      </c>
      <c r="CJ429">
        <v>3.8452799999999998</v>
      </c>
      <c r="CK429">
        <v>2.7391999999999999</v>
      </c>
      <c r="CL429">
        <v>9.6645300000000003E-2</v>
      </c>
      <c r="CM429">
        <v>9.5285700000000001E-2</v>
      </c>
      <c r="CN429">
        <v>8.1102099999999996E-2</v>
      </c>
      <c r="CO429">
        <v>7.9690999999999998E-2</v>
      </c>
      <c r="CP429">
        <v>31648.3</v>
      </c>
      <c r="CQ429">
        <v>27798</v>
      </c>
      <c r="CR429">
        <v>32427.9</v>
      </c>
      <c r="CS429">
        <v>30655.599999999999</v>
      </c>
      <c r="CT429">
        <v>40365.1</v>
      </c>
      <c r="CU429">
        <v>39679</v>
      </c>
      <c r="CV429">
        <v>47366.9</v>
      </c>
      <c r="CW429">
        <v>46755.1</v>
      </c>
      <c r="CX429">
        <v>1.9368399999999999</v>
      </c>
      <c r="CY429">
        <v>1.8189200000000001</v>
      </c>
      <c r="CZ429">
        <v>0</v>
      </c>
      <c r="DA429">
        <v>0</v>
      </c>
      <c r="DB429">
        <v>999.9</v>
      </c>
      <c r="DC429">
        <v>999.9</v>
      </c>
      <c r="DD429">
        <v>46.667000000000002</v>
      </c>
      <c r="DE429">
        <v>28.309000000000001</v>
      </c>
      <c r="DF429">
        <v>18.2378</v>
      </c>
      <c r="DG429">
        <v>30.523</v>
      </c>
      <c r="DH429">
        <v>14.0625</v>
      </c>
      <c r="DI429">
        <v>3</v>
      </c>
      <c r="DJ429">
        <v>-7.0788599999999993E-2</v>
      </c>
      <c r="DK429">
        <v>1.87226</v>
      </c>
      <c r="DL429">
        <v>20.2378</v>
      </c>
      <c r="DM429">
        <v>5.2431700000000001</v>
      </c>
      <c r="DN429">
        <v>12.033899999999999</v>
      </c>
      <c r="DO429">
        <v>4.96584</v>
      </c>
      <c r="DP429">
        <v>3.28986</v>
      </c>
      <c r="DQ429">
        <v>9999</v>
      </c>
      <c r="DR429">
        <v>490.4</v>
      </c>
      <c r="DS429">
        <v>9999</v>
      </c>
      <c r="DT429">
        <v>9999</v>
      </c>
      <c r="DU429">
        <v>1.8712</v>
      </c>
      <c r="DV429">
        <v>1.8762099999999999</v>
      </c>
      <c r="DW429">
        <v>1.8763700000000001</v>
      </c>
      <c r="DX429">
        <v>1.8829199999999999</v>
      </c>
      <c r="DY429">
        <v>1.8756299999999999</v>
      </c>
      <c r="DZ429">
        <v>1.8747</v>
      </c>
      <c r="EA429">
        <v>1.8709</v>
      </c>
      <c r="EB429">
        <v>1.87469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-0.97699999999999998</v>
      </c>
      <c r="EQ429">
        <v>8.4000000000000005E-2</v>
      </c>
      <c r="ER429">
        <v>-0.93781358574114904</v>
      </c>
      <c r="ES429">
        <v>-1.59193180084037E-4</v>
      </c>
      <c r="ET429">
        <v>2.35855495449547E-7</v>
      </c>
      <c r="EU429">
        <v>-2.0637061648257601E-10</v>
      </c>
      <c r="EV429">
        <v>-8.4437714941763595E-2</v>
      </c>
      <c r="EW429">
        <v>-1.23810892805048E-2</v>
      </c>
      <c r="EX429">
        <v>2.1165101286931801E-3</v>
      </c>
      <c r="EY429">
        <v>-2.9602767121402702E-5</v>
      </c>
      <c r="EZ429">
        <v>6</v>
      </c>
      <c r="FA429">
        <v>2221</v>
      </c>
      <c r="FB429">
        <v>2</v>
      </c>
      <c r="FC429">
        <v>24</v>
      </c>
      <c r="FD429">
        <v>0</v>
      </c>
      <c r="FE429">
        <v>10.4</v>
      </c>
      <c r="FF429">
        <v>1.50146</v>
      </c>
      <c r="FG429">
        <v>2.5756800000000002</v>
      </c>
      <c r="FH429">
        <v>2.94556</v>
      </c>
      <c r="FI429">
        <v>3.0871599999999999</v>
      </c>
      <c r="FJ429">
        <v>3.2946800000000001</v>
      </c>
      <c r="FK429">
        <v>2.3010299999999999</v>
      </c>
      <c r="FL429">
        <v>33.896099999999997</v>
      </c>
      <c r="FM429">
        <v>24.1313</v>
      </c>
      <c r="FN429">
        <v>19</v>
      </c>
      <c r="FO429">
        <v>426.93799999999999</v>
      </c>
      <c r="FP429">
        <v>394.995</v>
      </c>
      <c r="FQ429">
        <v>18.6952</v>
      </c>
      <c r="FR429">
        <v>26.083300000000001</v>
      </c>
      <c r="FS429">
        <v>30.000399999999999</v>
      </c>
      <c r="FT429">
        <v>26.084099999999999</v>
      </c>
      <c r="FU429">
        <v>26.083400000000001</v>
      </c>
      <c r="FV429">
        <v>30.1206</v>
      </c>
      <c r="FW429">
        <v>27.843699999999998</v>
      </c>
      <c r="FX429">
        <v>78.5167</v>
      </c>
      <c r="FY429">
        <v>17.9481</v>
      </c>
      <c r="FZ429">
        <v>410</v>
      </c>
      <c r="GA429">
        <v>14.3491</v>
      </c>
      <c r="GB429">
        <v>99.801400000000001</v>
      </c>
      <c r="GC429">
        <v>99.527900000000002</v>
      </c>
    </row>
    <row r="430" spans="1:185" x14ac:dyDescent="0.2">
      <c r="A430">
        <v>415</v>
      </c>
      <c r="B430">
        <v>1768157888</v>
      </c>
      <c r="C430">
        <v>8262.9000000953693</v>
      </c>
      <c r="D430" t="s">
        <v>1137</v>
      </c>
      <c r="E430" t="s">
        <v>1138</v>
      </c>
      <c r="F430">
        <v>15</v>
      </c>
      <c r="G430">
        <v>1768157887</v>
      </c>
      <c r="H430">
        <f t="shared" si="78"/>
        <v>-7.1023386143452547E-7</v>
      </c>
      <c r="I430">
        <v>0</v>
      </c>
      <c r="J430">
        <f t="shared" si="90"/>
        <v>-5.1681152235820101E-4</v>
      </c>
      <c r="K430">
        <f t="shared" si="79"/>
        <v>-4.6708659565656355E-2</v>
      </c>
      <c r="L430">
        <f t="shared" si="80"/>
        <v>64.767085244080874</v>
      </c>
      <c r="M430">
        <f t="shared" si="81"/>
        <v>1.4263427514699001</v>
      </c>
      <c r="N430">
        <f t="shared" si="82"/>
        <v>2.2022648481008411</v>
      </c>
      <c r="O430">
        <v>552</v>
      </c>
      <c r="P430">
        <v>55</v>
      </c>
      <c r="Q430">
        <f t="shared" si="83"/>
        <v>1</v>
      </c>
      <c r="R430">
        <f t="shared" si="84"/>
        <v>0</v>
      </c>
      <c r="S430">
        <f t="shared" si="85"/>
        <v>25903.163840723075</v>
      </c>
      <c r="T430">
        <f t="shared" si="86"/>
        <v>0</v>
      </c>
      <c r="U430">
        <f t="shared" si="87"/>
        <v>0</v>
      </c>
      <c r="V430">
        <f t="shared" si="88"/>
        <v>0.84314180999999999</v>
      </c>
      <c r="W430">
        <f t="shared" si="89"/>
        <v>0.159054525</v>
      </c>
      <c r="X430">
        <v>1</v>
      </c>
      <c r="Y430">
        <v>1768157887</v>
      </c>
      <c r="Z430">
        <v>410.005</v>
      </c>
      <c r="AA430">
        <v>409.95800000000003</v>
      </c>
      <c r="AB430">
        <v>14.412100000000001</v>
      </c>
      <c r="AC430">
        <v>14.412800000000001</v>
      </c>
      <c r="AD430">
        <v>410.983</v>
      </c>
      <c r="AE430">
        <v>14.328099999999999</v>
      </c>
      <c r="AF430">
        <v>999.99699999999996</v>
      </c>
      <c r="AG430">
        <v>98.867599999999996</v>
      </c>
      <c r="AH430">
        <v>0.10081900000000001</v>
      </c>
      <c r="AI430">
        <v>18.9788</v>
      </c>
      <c r="AJ430">
        <v>999.9</v>
      </c>
      <c r="AK430">
        <v>999.9</v>
      </c>
      <c r="AL430">
        <v>0</v>
      </c>
      <c r="AM430">
        <v>0</v>
      </c>
      <c r="AN430">
        <v>4996</v>
      </c>
      <c r="AO430">
        <v>0</v>
      </c>
      <c r="AP430">
        <v>2.2583899999999999</v>
      </c>
      <c r="AQ430">
        <v>4.7119099999999997E-2</v>
      </c>
      <c r="AR430">
        <v>416.00099999999998</v>
      </c>
      <c r="AS430">
        <v>415.95299999999997</v>
      </c>
      <c r="AT430">
        <v>-7.3623700000000005E-4</v>
      </c>
      <c r="AU430">
        <v>409.95800000000003</v>
      </c>
      <c r="AV430">
        <v>14.412800000000001</v>
      </c>
      <c r="AW430">
        <v>1.42489</v>
      </c>
      <c r="AX430">
        <v>1.42496</v>
      </c>
      <c r="AY430">
        <v>12.1851</v>
      </c>
      <c r="AZ430">
        <v>12.1859</v>
      </c>
      <c r="BA430">
        <v>0</v>
      </c>
      <c r="BB430">
        <v>0.89527299999999999</v>
      </c>
      <c r="BC430">
        <v>0</v>
      </c>
      <c r="BD430">
        <v>0.104727</v>
      </c>
      <c r="BE430">
        <v>0</v>
      </c>
      <c r="BF430">
        <v>26</v>
      </c>
      <c r="BG430">
        <v>0</v>
      </c>
      <c r="BH430">
        <v>1768157886</v>
      </c>
      <c r="BI430" t="s">
        <v>1136</v>
      </c>
      <c r="BJ430">
        <v>1768157864</v>
      </c>
      <c r="BK430">
        <v>1768157886</v>
      </c>
      <c r="BL430">
        <v>15</v>
      </c>
      <c r="BM430">
        <v>1.2999999999999999E-2</v>
      </c>
      <c r="BN430">
        <v>-2E-3</v>
      </c>
      <c r="BO430">
        <v>-0.97799999999999998</v>
      </c>
      <c r="BP430">
        <v>8.4000000000000005E-2</v>
      </c>
      <c r="BQ430">
        <v>410</v>
      </c>
      <c r="BR430">
        <v>14</v>
      </c>
      <c r="BS430">
        <v>0.42</v>
      </c>
      <c r="BT430">
        <v>0.11</v>
      </c>
      <c r="BU430">
        <v>5.93755742857143E-2</v>
      </c>
      <c r="BV430">
        <v>-0.23142845454545499</v>
      </c>
      <c r="BW430">
        <v>4.3204112960485999E-2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0.124083145714286</v>
      </c>
      <c r="CD430">
        <v>-1.5611968492207799</v>
      </c>
      <c r="CE430">
        <v>0.20514580694954801</v>
      </c>
      <c r="CF430">
        <v>0</v>
      </c>
      <c r="CG430">
        <v>1</v>
      </c>
      <c r="CH430">
        <v>2</v>
      </c>
      <c r="CI430" t="s">
        <v>290</v>
      </c>
      <c r="CJ430">
        <v>3.8452199999999999</v>
      </c>
      <c r="CK430">
        <v>2.7373400000000001</v>
      </c>
      <c r="CL430">
        <v>9.6648300000000006E-2</v>
      </c>
      <c r="CM430">
        <v>9.5279699999999995E-2</v>
      </c>
      <c r="CN430">
        <v>8.2298899999999994E-2</v>
      </c>
      <c r="CO430">
        <v>8.0966899999999994E-2</v>
      </c>
      <c r="CP430">
        <v>31647.5</v>
      </c>
      <c r="CQ430">
        <v>27797.200000000001</v>
      </c>
      <c r="CR430">
        <v>32427.200000000001</v>
      </c>
      <c r="CS430">
        <v>30654.400000000001</v>
      </c>
      <c r="CT430">
        <v>40310.5</v>
      </c>
      <c r="CU430">
        <v>39621</v>
      </c>
      <c r="CV430">
        <v>47366.2</v>
      </c>
      <c r="CW430">
        <v>46753.2</v>
      </c>
      <c r="CX430">
        <v>1.94014</v>
      </c>
      <c r="CY430">
        <v>1.8143</v>
      </c>
      <c r="CZ430">
        <v>0</v>
      </c>
      <c r="DA430">
        <v>0</v>
      </c>
      <c r="DB430">
        <v>999.9</v>
      </c>
      <c r="DC430">
        <v>999.9</v>
      </c>
      <c r="DD430">
        <v>46.691000000000003</v>
      </c>
      <c r="DE430">
        <v>28.297999999999998</v>
      </c>
      <c r="DF430">
        <v>18.236499999999999</v>
      </c>
      <c r="DG430">
        <v>30.233000000000001</v>
      </c>
      <c r="DH430">
        <v>13.9543</v>
      </c>
      <c r="DI430">
        <v>3</v>
      </c>
      <c r="DJ430">
        <v>-6.6963400000000006E-2</v>
      </c>
      <c r="DK430">
        <v>2.7979699999999998</v>
      </c>
      <c r="DL430">
        <v>20.222300000000001</v>
      </c>
      <c r="DM430">
        <v>5.2423299999999999</v>
      </c>
      <c r="DN430">
        <v>12.033899999999999</v>
      </c>
      <c r="DO430">
        <v>4.9656399999999996</v>
      </c>
      <c r="DP430">
        <v>3.2897799999999999</v>
      </c>
      <c r="DQ430">
        <v>9999</v>
      </c>
      <c r="DR430">
        <v>490.4</v>
      </c>
      <c r="DS430">
        <v>9999</v>
      </c>
      <c r="DT430">
        <v>9999</v>
      </c>
      <c r="DU430">
        <v>1.8712</v>
      </c>
      <c r="DV430">
        <v>1.8762099999999999</v>
      </c>
      <c r="DW430">
        <v>1.8763700000000001</v>
      </c>
      <c r="DX430">
        <v>1.8829199999999999</v>
      </c>
      <c r="DY430">
        <v>1.87561</v>
      </c>
      <c r="DZ430">
        <v>1.8747100000000001</v>
      </c>
      <c r="EA430">
        <v>1.8708800000000001</v>
      </c>
      <c r="EB430">
        <v>1.87469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-0.97799999999999998</v>
      </c>
      <c r="EQ430">
        <v>8.7999999999999995E-2</v>
      </c>
      <c r="ER430">
        <v>-0.93781358574114904</v>
      </c>
      <c r="ES430">
        <v>-1.59193180084037E-4</v>
      </c>
      <c r="ET430">
        <v>2.35855495449547E-7</v>
      </c>
      <c r="EU430">
        <v>-2.0637061648257601E-10</v>
      </c>
      <c r="EV430">
        <v>-8.6026484857514907E-2</v>
      </c>
      <c r="EW430">
        <v>-1.23810892805048E-2</v>
      </c>
      <c r="EX430">
        <v>2.1165101286931801E-3</v>
      </c>
      <c r="EY430">
        <v>-2.9602767121402702E-5</v>
      </c>
      <c r="EZ430">
        <v>6</v>
      </c>
      <c r="FA430">
        <v>2221</v>
      </c>
      <c r="FB430">
        <v>2</v>
      </c>
      <c r="FC430">
        <v>24</v>
      </c>
      <c r="FD430">
        <v>0.4</v>
      </c>
      <c r="FE430">
        <v>0</v>
      </c>
      <c r="FF430">
        <v>1.50146</v>
      </c>
      <c r="FG430">
        <v>2.5720200000000002</v>
      </c>
      <c r="FH430">
        <v>2.94556</v>
      </c>
      <c r="FI430">
        <v>3.0859399999999999</v>
      </c>
      <c r="FJ430">
        <v>3.2946800000000001</v>
      </c>
      <c r="FK430">
        <v>2.2912599999999999</v>
      </c>
      <c r="FL430">
        <v>33.918700000000001</v>
      </c>
      <c r="FM430">
        <v>24.1313</v>
      </c>
      <c r="FN430">
        <v>19</v>
      </c>
      <c r="FO430">
        <v>428.40899999999999</v>
      </c>
      <c r="FP430">
        <v>392.62700000000001</v>
      </c>
      <c r="FQ430">
        <v>17.846599999999999</v>
      </c>
      <c r="FR430">
        <v>26.0854</v>
      </c>
      <c r="FS430">
        <v>29.9985</v>
      </c>
      <c r="FT430">
        <v>26.0899</v>
      </c>
      <c r="FU430">
        <v>26.0898</v>
      </c>
      <c r="FV430">
        <v>30.123100000000001</v>
      </c>
      <c r="FW430">
        <v>27.3325</v>
      </c>
      <c r="FX430">
        <v>78.5167</v>
      </c>
      <c r="FY430">
        <v>17.892299999999999</v>
      </c>
      <c r="FZ430">
        <v>410</v>
      </c>
      <c r="GA430">
        <v>14.351900000000001</v>
      </c>
      <c r="GB430">
        <v>99.799700000000001</v>
      </c>
      <c r="GC430">
        <v>99.524000000000001</v>
      </c>
    </row>
    <row r="431" spans="1:185" x14ac:dyDescent="0.2">
      <c r="A431">
        <v>416</v>
      </c>
      <c r="B431">
        <v>1768157903</v>
      </c>
      <c r="C431">
        <v>8277.9000000953693</v>
      </c>
      <c r="D431" t="s">
        <v>1139</v>
      </c>
      <c r="E431" t="s">
        <v>1140</v>
      </c>
      <c r="F431">
        <v>15</v>
      </c>
      <c r="G431">
        <v>1768157894.9333301</v>
      </c>
      <c r="H431">
        <f t="shared" si="78"/>
        <v>9.7511687491568834E-4</v>
      </c>
      <c r="I431">
        <v>0</v>
      </c>
      <c r="J431">
        <f t="shared" si="90"/>
        <v>-2.8680799464449623E-3</v>
      </c>
      <c r="K431">
        <f t="shared" si="79"/>
        <v>-0.25921281556244669</v>
      </c>
      <c r="L431">
        <f t="shared" si="80"/>
        <v>69.229804193771713</v>
      </c>
      <c r="M431">
        <f t="shared" si="81"/>
        <v>1.5230612432127897</v>
      </c>
      <c r="N431">
        <f t="shared" si="82"/>
        <v>2.2000080181503856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25869.815658424068</v>
      </c>
      <c r="T431">
        <f t="shared" si="86"/>
        <v>0</v>
      </c>
      <c r="U431">
        <f t="shared" si="87"/>
        <v>0</v>
      </c>
      <c r="V431">
        <f t="shared" si="88"/>
        <v>0.84314180999999999</v>
      </c>
      <c r="W431">
        <f t="shared" si="89"/>
        <v>0.159054525</v>
      </c>
      <c r="X431">
        <v>1</v>
      </c>
      <c r="Y431">
        <v>1768157894.9333301</v>
      </c>
      <c r="Z431">
        <v>409.84160000000003</v>
      </c>
      <c r="AA431">
        <v>409.98200000000003</v>
      </c>
      <c r="AB431">
        <v>15.390319999999999</v>
      </c>
      <c r="AC431">
        <v>14.43042</v>
      </c>
      <c r="AD431">
        <v>410.81946666666698</v>
      </c>
      <c r="AE431">
        <v>15.27698</v>
      </c>
      <c r="AF431">
        <v>1000.21826666667</v>
      </c>
      <c r="AG431">
        <v>98.866739999999993</v>
      </c>
      <c r="AH431">
        <v>9.5545593333333304E-2</v>
      </c>
      <c r="AI431">
        <v>18.9623733333333</v>
      </c>
      <c r="AJ431">
        <v>999.9</v>
      </c>
      <c r="AK431">
        <v>999.9</v>
      </c>
      <c r="AL431">
        <v>0</v>
      </c>
      <c r="AM431">
        <v>0</v>
      </c>
      <c r="AN431">
        <v>4990.2333333333299</v>
      </c>
      <c r="AO431">
        <v>0</v>
      </c>
      <c r="AP431">
        <v>2.2583899999999999</v>
      </c>
      <c r="AQ431">
        <v>-0.14029939999999999</v>
      </c>
      <c r="AR431">
        <v>416.24786666666699</v>
      </c>
      <c r="AS431">
        <v>415.984733333333</v>
      </c>
      <c r="AT431">
        <v>0.95990018420000001</v>
      </c>
      <c r="AU431">
        <v>409.98200000000003</v>
      </c>
      <c r="AV431">
        <v>14.43042</v>
      </c>
      <c r="AW431">
        <v>1.52159</v>
      </c>
      <c r="AX431">
        <v>1.426688</v>
      </c>
      <c r="AY431">
        <v>13.1831333333333</v>
      </c>
      <c r="AZ431">
        <v>12.204266666666699</v>
      </c>
      <c r="BA431">
        <v>0</v>
      </c>
      <c r="BB431">
        <v>0.89527299999999999</v>
      </c>
      <c r="BC431">
        <v>0</v>
      </c>
      <c r="BD431">
        <v>0.104727</v>
      </c>
      <c r="BE431">
        <v>0</v>
      </c>
      <c r="BF431">
        <v>26</v>
      </c>
      <c r="BG431">
        <v>0</v>
      </c>
      <c r="BH431">
        <v>1768157886</v>
      </c>
      <c r="BI431" t="s">
        <v>1136</v>
      </c>
      <c r="BJ431">
        <v>1768157864</v>
      </c>
      <c r="BK431">
        <v>1768157886</v>
      </c>
      <c r="BL431">
        <v>15</v>
      </c>
      <c r="BM431">
        <v>1.2999999999999999E-2</v>
      </c>
      <c r="BN431">
        <v>-2E-3</v>
      </c>
      <c r="BO431">
        <v>-0.97799999999999998</v>
      </c>
      <c r="BP431">
        <v>8.4000000000000005E-2</v>
      </c>
      <c r="BQ431">
        <v>410</v>
      </c>
      <c r="BR431">
        <v>14</v>
      </c>
      <c r="BS431">
        <v>0.42</v>
      </c>
      <c r="BT431">
        <v>0.11</v>
      </c>
      <c r="BU431">
        <v>-7.6841742857142903E-2</v>
      </c>
      <c r="BV431">
        <v>-1.0146531740259701</v>
      </c>
      <c r="BW431">
        <v>0.119584327880719</v>
      </c>
      <c r="BX431">
        <v>0</v>
      </c>
      <c r="BY431">
        <v>0</v>
      </c>
      <c r="BZ431">
        <v>0</v>
      </c>
      <c r="CA431">
        <v>0</v>
      </c>
      <c r="CB431">
        <v>-1</v>
      </c>
      <c r="CC431">
        <v>0.63440746428571404</v>
      </c>
      <c r="CD431">
        <v>4.9223632632467504</v>
      </c>
      <c r="CE431">
        <v>0.52897065501313101</v>
      </c>
      <c r="CF431">
        <v>0</v>
      </c>
      <c r="CG431">
        <v>0</v>
      </c>
      <c r="CH431">
        <v>2</v>
      </c>
      <c r="CI431" t="s">
        <v>299</v>
      </c>
      <c r="CJ431">
        <v>3.8439199999999998</v>
      </c>
      <c r="CK431">
        <v>2.734</v>
      </c>
      <c r="CL431">
        <v>9.6626199999999995E-2</v>
      </c>
      <c r="CM431">
        <v>9.5296800000000001E-2</v>
      </c>
      <c r="CN431">
        <v>8.6612499999999995E-2</v>
      </c>
      <c r="CO431">
        <v>8.0778100000000005E-2</v>
      </c>
      <c r="CP431">
        <v>31648.2</v>
      </c>
      <c r="CQ431">
        <v>27798.2</v>
      </c>
      <c r="CR431">
        <v>32427.1</v>
      </c>
      <c r="CS431">
        <v>30656.1</v>
      </c>
      <c r="CT431">
        <v>40115.300000000003</v>
      </c>
      <c r="CU431">
        <v>39631.5</v>
      </c>
      <c r="CV431">
        <v>47365.7</v>
      </c>
      <c r="CW431">
        <v>46755.7</v>
      </c>
      <c r="CX431">
        <v>2.7976000000000001</v>
      </c>
      <c r="CY431">
        <v>2.3433799999999998</v>
      </c>
      <c r="CZ431">
        <v>0</v>
      </c>
      <c r="DA431">
        <v>0</v>
      </c>
      <c r="DB431">
        <v>999.9</v>
      </c>
      <c r="DC431">
        <v>999.9</v>
      </c>
      <c r="DD431">
        <v>46.667000000000002</v>
      </c>
      <c r="DE431">
        <v>28.309000000000001</v>
      </c>
      <c r="DF431">
        <v>18.238099999999999</v>
      </c>
      <c r="DG431">
        <v>30.263000000000002</v>
      </c>
      <c r="DH431">
        <v>14.0345</v>
      </c>
      <c r="DI431">
        <v>3</v>
      </c>
      <c r="DJ431">
        <v>-6.8184999999999996E-2</v>
      </c>
      <c r="DK431">
        <v>2.53898</v>
      </c>
      <c r="DL431">
        <v>20.229800000000001</v>
      </c>
      <c r="DM431">
        <v>5.2519099999999996</v>
      </c>
      <c r="DN431">
        <v>12.033899999999999</v>
      </c>
      <c r="DO431">
        <v>4.9676</v>
      </c>
      <c r="DP431">
        <v>3.2910599999999999</v>
      </c>
      <c r="DQ431">
        <v>9999</v>
      </c>
      <c r="DR431">
        <v>490.4</v>
      </c>
      <c r="DS431">
        <v>9999</v>
      </c>
      <c r="DT431">
        <v>9999</v>
      </c>
      <c r="DU431">
        <v>1.8711899999999999</v>
      </c>
      <c r="DV431">
        <v>1.87622</v>
      </c>
      <c r="DW431">
        <v>1.8763700000000001</v>
      </c>
      <c r="DX431">
        <v>1.88293</v>
      </c>
      <c r="DY431">
        <v>1.8756299999999999</v>
      </c>
      <c r="DZ431">
        <v>1.8747100000000001</v>
      </c>
      <c r="EA431">
        <v>1.8708899999999999</v>
      </c>
      <c r="EB431">
        <v>1.8747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-0.97799999999999998</v>
      </c>
      <c r="EQ431">
        <v>0.1192</v>
      </c>
      <c r="ER431">
        <v>-0.93781358574114904</v>
      </c>
      <c r="ES431">
        <v>-1.59193180084037E-4</v>
      </c>
      <c r="ET431">
        <v>2.35855495449547E-7</v>
      </c>
      <c r="EU431">
        <v>-2.0637061648257601E-10</v>
      </c>
      <c r="EV431">
        <v>-8.6026484857514907E-2</v>
      </c>
      <c r="EW431">
        <v>-1.23810892805048E-2</v>
      </c>
      <c r="EX431">
        <v>2.1165101286931801E-3</v>
      </c>
      <c r="EY431">
        <v>-2.9602767121402702E-5</v>
      </c>
      <c r="EZ431">
        <v>6</v>
      </c>
      <c r="FA431">
        <v>2221</v>
      </c>
      <c r="FB431">
        <v>2</v>
      </c>
      <c r="FC431">
        <v>24</v>
      </c>
      <c r="FD431">
        <v>0.7</v>
      </c>
      <c r="FE431">
        <v>0.3</v>
      </c>
      <c r="FF431">
        <v>1.50146</v>
      </c>
      <c r="FG431">
        <v>2.5708000000000002</v>
      </c>
      <c r="FH431">
        <v>2.94556</v>
      </c>
      <c r="FI431">
        <v>3.0859399999999999</v>
      </c>
      <c r="FJ431">
        <v>3.2946800000000001</v>
      </c>
      <c r="FK431">
        <v>2.3071299999999999</v>
      </c>
      <c r="FL431">
        <v>33.896099999999997</v>
      </c>
      <c r="FM431">
        <v>24.14</v>
      </c>
      <c r="FN431">
        <v>19</v>
      </c>
      <c r="FO431">
        <v>1050.8699999999999</v>
      </c>
      <c r="FP431">
        <v>767.26499999999999</v>
      </c>
      <c r="FQ431">
        <v>17.930900000000001</v>
      </c>
      <c r="FR431">
        <v>26.087900000000001</v>
      </c>
      <c r="FS431">
        <v>29.999700000000001</v>
      </c>
      <c r="FT431">
        <v>26.070399999999999</v>
      </c>
      <c r="FU431">
        <v>26.0749</v>
      </c>
      <c r="FV431">
        <v>30.121600000000001</v>
      </c>
      <c r="FW431">
        <v>28.053799999999999</v>
      </c>
      <c r="FX431">
        <v>78.143799999999999</v>
      </c>
      <c r="FY431">
        <v>17.967600000000001</v>
      </c>
      <c r="FZ431">
        <v>410</v>
      </c>
      <c r="GA431">
        <v>14.3238</v>
      </c>
      <c r="GB431">
        <v>99.7988</v>
      </c>
      <c r="GC431">
        <v>99.529499999999999</v>
      </c>
    </row>
    <row r="432" spans="1:185" x14ac:dyDescent="0.2">
      <c r="A432">
        <v>417</v>
      </c>
      <c r="B432">
        <v>1768157918</v>
      </c>
      <c r="C432">
        <v>8292.9000000953693</v>
      </c>
      <c r="D432" t="s">
        <v>1141</v>
      </c>
      <c r="E432" t="s">
        <v>1142</v>
      </c>
      <c r="F432">
        <v>15</v>
      </c>
      <c r="G432">
        <v>1768157909.9333301</v>
      </c>
      <c r="H432">
        <f t="shared" si="78"/>
        <v>1.2271059588190945E-3</v>
      </c>
      <c r="I432">
        <v>0</v>
      </c>
      <c r="J432">
        <f t="shared" si="90"/>
        <v>-3.5860181086803237E-3</v>
      </c>
      <c r="K432">
        <f t="shared" si="79"/>
        <v>-0.32409900280538928</v>
      </c>
      <c r="L432">
        <f t="shared" si="80"/>
        <v>70.152516745140332</v>
      </c>
      <c r="M432">
        <f t="shared" si="81"/>
        <v>1.5415289571627393</v>
      </c>
      <c r="N432">
        <f t="shared" si="82"/>
        <v>2.1973965136033775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25940.720271951875</v>
      </c>
      <c r="T432">
        <f t="shared" si="86"/>
        <v>0</v>
      </c>
      <c r="U432">
        <f t="shared" si="87"/>
        <v>0</v>
      </c>
      <c r="V432">
        <f t="shared" si="88"/>
        <v>0.84314180999999999</v>
      </c>
      <c r="W432">
        <f t="shared" si="89"/>
        <v>0.159054525</v>
      </c>
      <c r="X432">
        <v>1</v>
      </c>
      <c r="Y432">
        <v>1768157909.9333301</v>
      </c>
      <c r="Z432">
        <v>409.81700000000001</v>
      </c>
      <c r="AA432">
        <v>409.99579999999997</v>
      </c>
      <c r="AB432">
        <v>15.57676</v>
      </c>
      <c r="AC432">
        <v>14.3687</v>
      </c>
      <c r="AD432">
        <v>410.79480000000001</v>
      </c>
      <c r="AE432">
        <v>15.4577733333333</v>
      </c>
      <c r="AF432">
        <v>999.9434</v>
      </c>
      <c r="AG432">
        <v>98.866206666666699</v>
      </c>
      <c r="AH432">
        <v>9.7182199999999996E-2</v>
      </c>
      <c r="AI432">
        <v>18.943346666666699</v>
      </c>
      <c r="AJ432">
        <v>999.9</v>
      </c>
      <c r="AK432">
        <v>999.9</v>
      </c>
      <c r="AL432">
        <v>0</v>
      </c>
      <c r="AM432">
        <v>0</v>
      </c>
      <c r="AN432">
        <v>5001.8</v>
      </c>
      <c r="AO432">
        <v>0</v>
      </c>
      <c r="AP432">
        <v>2.2583899999999999</v>
      </c>
      <c r="AQ432">
        <v>-0.17870886666666699</v>
      </c>
      <c r="AR432">
        <v>416.301733333333</v>
      </c>
      <c r="AS432">
        <v>415.97280000000001</v>
      </c>
      <c r="AT432">
        <v>1.2080580000000001</v>
      </c>
      <c r="AU432">
        <v>409.99579999999997</v>
      </c>
      <c r="AV432">
        <v>14.3687</v>
      </c>
      <c r="AW432">
        <v>1.5400146666666701</v>
      </c>
      <c r="AX432">
        <v>1.42057733333333</v>
      </c>
      <c r="AY432">
        <v>13.3713333333333</v>
      </c>
      <c r="AZ432">
        <v>12.139099999999999</v>
      </c>
      <c r="BA432">
        <v>0</v>
      </c>
      <c r="BB432">
        <v>0.89527299999999999</v>
      </c>
      <c r="BC432">
        <v>0</v>
      </c>
      <c r="BD432">
        <v>0.104727</v>
      </c>
      <c r="BE432">
        <v>0</v>
      </c>
      <c r="BF432">
        <v>26</v>
      </c>
      <c r="BG432">
        <v>0</v>
      </c>
      <c r="BH432">
        <v>1768157886</v>
      </c>
      <c r="BI432" t="s">
        <v>1136</v>
      </c>
      <c r="BJ432">
        <v>1768157864</v>
      </c>
      <c r="BK432">
        <v>1768157886</v>
      </c>
      <c r="BL432">
        <v>15</v>
      </c>
      <c r="BM432">
        <v>1.2999999999999999E-2</v>
      </c>
      <c r="BN432">
        <v>-2E-3</v>
      </c>
      <c r="BO432">
        <v>-0.97799999999999998</v>
      </c>
      <c r="BP432">
        <v>8.4000000000000005E-2</v>
      </c>
      <c r="BQ432">
        <v>410</v>
      </c>
      <c r="BR432">
        <v>14</v>
      </c>
      <c r="BS432">
        <v>0.42</v>
      </c>
      <c r="BT432">
        <v>0.11</v>
      </c>
      <c r="BU432">
        <v>-0.18355094999999999</v>
      </c>
      <c r="BV432">
        <v>0.110621007518797</v>
      </c>
      <c r="BW432">
        <v>2.3429408442116099E-2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1.205408</v>
      </c>
      <c r="CD432">
        <v>3.2128421052632902E-2</v>
      </c>
      <c r="CE432">
        <v>1.00935452641775E-2</v>
      </c>
      <c r="CF432">
        <v>1</v>
      </c>
      <c r="CG432">
        <v>2</v>
      </c>
      <c r="CH432">
        <v>2</v>
      </c>
      <c r="CI432" t="s">
        <v>302</v>
      </c>
      <c r="CJ432">
        <v>3.8439199999999998</v>
      </c>
      <c r="CK432">
        <v>2.73597</v>
      </c>
      <c r="CL432">
        <v>9.6631599999999998E-2</v>
      </c>
      <c r="CM432">
        <v>9.5289200000000004E-2</v>
      </c>
      <c r="CN432">
        <v>8.65726E-2</v>
      </c>
      <c r="CO432">
        <v>8.0790699999999993E-2</v>
      </c>
      <c r="CP432">
        <v>31648.5</v>
      </c>
      <c r="CQ432">
        <v>27797.599999999999</v>
      </c>
      <c r="CR432">
        <v>32427.5</v>
      </c>
      <c r="CS432">
        <v>30655.200000000001</v>
      </c>
      <c r="CT432">
        <v>40117.800000000003</v>
      </c>
      <c r="CU432">
        <v>39629.800000000003</v>
      </c>
      <c r="CV432">
        <v>47366.400000000001</v>
      </c>
      <c r="CW432">
        <v>46754.400000000001</v>
      </c>
      <c r="CX432">
        <v>2.8005399999999998</v>
      </c>
      <c r="CY432">
        <v>2.3445800000000001</v>
      </c>
      <c r="CZ432">
        <v>0</v>
      </c>
      <c r="DA432">
        <v>0</v>
      </c>
      <c r="DB432">
        <v>999.9</v>
      </c>
      <c r="DC432">
        <v>999.9</v>
      </c>
      <c r="DD432">
        <v>46.667000000000002</v>
      </c>
      <c r="DE432">
        <v>28.309000000000001</v>
      </c>
      <c r="DF432">
        <v>18.2392</v>
      </c>
      <c r="DG432">
        <v>30.593</v>
      </c>
      <c r="DH432">
        <v>14.182700000000001</v>
      </c>
      <c r="DI432">
        <v>3</v>
      </c>
      <c r="DJ432">
        <v>-6.8501999999999993E-2</v>
      </c>
      <c r="DK432">
        <v>2.3793500000000001</v>
      </c>
      <c r="DL432">
        <v>20.232099999999999</v>
      </c>
      <c r="DM432">
        <v>5.2497600000000002</v>
      </c>
      <c r="DN432">
        <v>12.033899999999999</v>
      </c>
      <c r="DO432">
        <v>4.9672799999999997</v>
      </c>
      <c r="DP432">
        <v>3.29074</v>
      </c>
      <c r="DQ432">
        <v>9999</v>
      </c>
      <c r="DR432">
        <v>490.4</v>
      </c>
      <c r="DS432">
        <v>9999</v>
      </c>
      <c r="DT432">
        <v>9999</v>
      </c>
      <c r="DU432">
        <v>1.8712</v>
      </c>
      <c r="DV432">
        <v>1.8762099999999999</v>
      </c>
      <c r="DW432">
        <v>1.8763700000000001</v>
      </c>
      <c r="DX432">
        <v>1.8829199999999999</v>
      </c>
      <c r="DY432">
        <v>1.87564</v>
      </c>
      <c r="DZ432">
        <v>1.8747100000000001</v>
      </c>
      <c r="EA432">
        <v>1.8708899999999999</v>
      </c>
      <c r="EB432">
        <v>1.8747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-0.97699999999999998</v>
      </c>
      <c r="EQ432">
        <v>0.11890000000000001</v>
      </c>
      <c r="ER432">
        <v>-0.93781358574114904</v>
      </c>
      <c r="ES432">
        <v>-1.59193180084037E-4</v>
      </c>
      <c r="ET432">
        <v>2.35855495449547E-7</v>
      </c>
      <c r="EU432">
        <v>-2.0637061648257601E-10</v>
      </c>
      <c r="EV432">
        <v>-8.6026484857514907E-2</v>
      </c>
      <c r="EW432">
        <v>-1.23810892805048E-2</v>
      </c>
      <c r="EX432">
        <v>2.1165101286931801E-3</v>
      </c>
      <c r="EY432">
        <v>-2.9602767121402702E-5</v>
      </c>
      <c r="EZ432">
        <v>6</v>
      </c>
      <c r="FA432">
        <v>2221</v>
      </c>
      <c r="FB432">
        <v>2</v>
      </c>
      <c r="FC432">
        <v>24</v>
      </c>
      <c r="FD432">
        <v>0.9</v>
      </c>
      <c r="FE432">
        <v>0.5</v>
      </c>
      <c r="FF432">
        <v>1.50146</v>
      </c>
      <c r="FG432">
        <v>2.5720200000000002</v>
      </c>
      <c r="FH432">
        <v>2.94556</v>
      </c>
      <c r="FI432">
        <v>3.0859399999999999</v>
      </c>
      <c r="FJ432">
        <v>3.2946800000000001</v>
      </c>
      <c r="FK432">
        <v>2.3559600000000001</v>
      </c>
      <c r="FL432">
        <v>33.918700000000001</v>
      </c>
      <c r="FM432">
        <v>24.14</v>
      </c>
      <c r="FN432">
        <v>19</v>
      </c>
      <c r="FO432">
        <v>1054.1199999999999</v>
      </c>
      <c r="FP432">
        <v>768.47199999999998</v>
      </c>
      <c r="FQ432">
        <v>18.048999999999999</v>
      </c>
      <c r="FR432">
        <v>26.091999999999999</v>
      </c>
      <c r="FS432">
        <v>30</v>
      </c>
      <c r="FT432">
        <v>26.072399999999998</v>
      </c>
      <c r="FU432">
        <v>26.078099999999999</v>
      </c>
      <c r="FV432">
        <v>30.123699999999999</v>
      </c>
      <c r="FW432">
        <v>28.053799999999999</v>
      </c>
      <c r="FX432">
        <v>78.143799999999999</v>
      </c>
      <c r="FY432">
        <v>18.0854</v>
      </c>
      <c r="FZ432">
        <v>410</v>
      </c>
      <c r="GA432">
        <v>14.3238</v>
      </c>
      <c r="GB432">
        <v>99.800299999999993</v>
      </c>
      <c r="GC432">
        <v>99.526600000000002</v>
      </c>
    </row>
    <row r="433" spans="1:185" x14ac:dyDescent="0.2">
      <c r="A433">
        <v>418</v>
      </c>
      <c r="B433">
        <v>1768157933</v>
      </c>
      <c r="C433">
        <v>8307.9000000953693</v>
      </c>
      <c r="D433" t="s">
        <v>1143</v>
      </c>
      <c r="E433" t="s">
        <v>1144</v>
      </c>
      <c r="F433">
        <v>15</v>
      </c>
      <c r="G433">
        <v>1768157924.9333301</v>
      </c>
      <c r="H433">
        <f t="shared" si="78"/>
        <v>1.2168319587236708E-3</v>
      </c>
      <c r="I433">
        <v>0</v>
      </c>
      <c r="J433">
        <f t="shared" si="90"/>
        <v>-3.6237268328651513E-3</v>
      </c>
      <c r="K433">
        <f t="shared" si="79"/>
        <v>-0.32750706141942221</v>
      </c>
      <c r="L433">
        <f t="shared" si="80"/>
        <v>70.131776052849347</v>
      </c>
      <c r="M433">
        <f t="shared" si="81"/>
        <v>1.54102638070917</v>
      </c>
      <c r="N433">
        <f t="shared" si="82"/>
        <v>2.1973297518487134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25927.446965114908</v>
      </c>
      <c r="T433">
        <f t="shared" si="86"/>
        <v>0</v>
      </c>
      <c r="U433">
        <f t="shared" si="87"/>
        <v>0</v>
      </c>
      <c r="V433">
        <f t="shared" si="88"/>
        <v>0.84314180999999999</v>
      </c>
      <c r="W433">
        <f t="shared" si="89"/>
        <v>0.159054525</v>
      </c>
      <c r="X433">
        <v>1</v>
      </c>
      <c r="Y433">
        <v>1768157924.9333301</v>
      </c>
      <c r="Z433">
        <v>409.83633333333302</v>
      </c>
      <c r="AA433">
        <v>410.00753333333301</v>
      </c>
      <c r="AB433">
        <v>15.5713666666667</v>
      </c>
      <c r="AC433">
        <v>14.3734466666667</v>
      </c>
      <c r="AD433">
        <v>410.81413333333302</v>
      </c>
      <c r="AE433">
        <v>15.4525666666667</v>
      </c>
      <c r="AF433">
        <v>999.97013333333302</v>
      </c>
      <c r="AG433">
        <v>98.866486666666603</v>
      </c>
      <c r="AH433">
        <v>9.8903699999999997E-2</v>
      </c>
      <c r="AI433">
        <v>18.94286</v>
      </c>
      <c r="AJ433">
        <v>999.9</v>
      </c>
      <c r="AK433">
        <v>999.9</v>
      </c>
      <c r="AL433">
        <v>0</v>
      </c>
      <c r="AM433">
        <v>0</v>
      </c>
      <c r="AN433">
        <v>4999.5666666666702</v>
      </c>
      <c r="AO433">
        <v>0</v>
      </c>
      <c r="AP433">
        <v>2.2583899999999999</v>
      </c>
      <c r="AQ433">
        <v>-0.17106733333333299</v>
      </c>
      <c r="AR433">
        <v>416.31906666666703</v>
      </c>
      <c r="AS433">
        <v>415.98680000000002</v>
      </c>
      <c r="AT433">
        <v>1.197926</v>
      </c>
      <c r="AU433">
        <v>410.00753333333301</v>
      </c>
      <c r="AV433">
        <v>14.3734466666667</v>
      </c>
      <c r="AW433">
        <v>1.53948666666667</v>
      </c>
      <c r="AX433">
        <v>1.421052</v>
      </c>
      <c r="AY433">
        <v>13.36608</v>
      </c>
      <c r="AZ433">
        <v>12.144159999999999</v>
      </c>
      <c r="BA433">
        <v>0</v>
      </c>
      <c r="BB433">
        <v>0.89527299999999999</v>
      </c>
      <c r="BC433">
        <v>0</v>
      </c>
      <c r="BD433">
        <v>0.104727</v>
      </c>
      <c r="BE433">
        <v>0</v>
      </c>
      <c r="BF433">
        <v>26</v>
      </c>
      <c r="BG433">
        <v>0</v>
      </c>
      <c r="BH433">
        <v>1768157886</v>
      </c>
      <c r="BI433" t="s">
        <v>1136</v>
      </c>
      <c r="BJ433">
        <v>1768157864</v>
      </c>
      <c r="BK433">
        <v>1768157886</v>
      </c>
      <c r="BL433">
        <v>15</v>
      </c>
      <c r="BM433">
        <v>1.2999999999999999E-2</v>
      </c>
      <c r="BN433">
        <v>-2E-3</v>
      </c>
      <c r="BO433">
        <v>-0.97799999999999998</v>
      </c>
      <c r="BP433">
        <v>8.4000000000000005E-2</v>
      </c>
      <c r="BQ433">
        <v>410</v>
      </c>
      <c r="BR433">
        <v>14</v>
      </c>
      <c r="BS433">
        <v>0.42</v>
      </c>
      <c r="BT433">
        <v>0.11</v>
      </c>
      <c r="BU433">
        <v>-0.16664923809523799</v>
      </c>
      <c r="BV433">
        <v>-2.9675142857142699E-2</v>
      </c>
      <c r="BW433">
        <v>1.68155224828693E-2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1.2003457142857099</v>
      </c>
      <c r="CD433">
        <v>-3.6231428571427998E-2</v>
      </c>
      <c r="CE433">
        <v>3.7976666663681099E-3</v>
      </c>
      <c r="CF433">
        <v>1</v>
      </c>
      <c r="CG433">
        <v>2</v>
      </c>
      <c r="CH433">
        <v>2</v>
      </c>
      <c r="CI433" t="s">
        <v>302</v>
      </c>
      <c r="CJ433">
        <v>3.8440699999999999</v>
      </c>
      <c r="CK433">
        <v>2.73746</v>
      </c>
      <c r="CL433">
        <v>9.6631900000000007E-2</v>
      </c>
      <c r="CM433">
        <v>9.5291699999999993E-2</v>
      </c>
      <c r="CN433">
        <v>8.6541000000000007E-2</v>
      </c>
      <c r="CO433">
        <v>8.0807900000000002E-2</v>
      </c>
      <c r="CP433">
        <v>31647.8</v>
      </c>
      <c r="CQ433">
        <v>27797.8</v>
      </c>
      <c r="CR433">
        <v>32426.9</v>
      </c>
      <c r="CS433">
        <v>30655.5</v>
      </c>
      <c r="CT433">
        <v>40118.5</v>
      </c>
      <c r="CU433">
        <v>39629.300000000003</v>
      </c>
      <c r="CV433">
        <v>47365.599999999999</v>
      </c>
      <c r="CW433">
        <v>46754.7</v>
      </c>
      <c r="CX433">
        <v>2.8014399999999999</v>
      </c>
      <c r="CY433">
        <v>2.3444600000000002</v>
      </c>
      <c r="CZ433">
        <v>0</v>
      </c>
      <c r="DA433">
        <v>0</v>
      </c>
      <c r="DB433">
        <v>999.9</v>
      </c>
      <c r="DC433">
        <v>999.9</v>
      </c>
      <c r="DD433">
        <v>46.667000000000002</v>
      </c>
      <c r="DE433">
        <v>28.309000000000001</v>
      </c>
      <c r="DF433">
        <v>18.239000000000001</v>
      </c>
      <c r="DG433">
        <v>30.652999999999999</v>
      </c>
      <c r="DH433">
        <v>14.1546</v>
      </c>
      <c r="DI433">
        <v>3</v>
      </c>
      <c r="DJ433">
        <v>-6.8609799999999999E-2</v>
      </c>
      <c r="DK433">
        <v>2.2615699999999999</v>
      </c>
      <c r="DL433">
        <v>20.2348</v>
      </c>
      <c r="DM433">
        <v>5.2520300000000004</v>
      </c>
      <c r="DN433">
        <v>12.033899999999999</v>
      </c>
      <c r="DO433">
        <v>4.9676</v>
      </c>
      <c r="DP433">
        <v>3.2911199999999998</v>
      </c>
      <c r="DQ433">
        <v>9999</v>
      </c>
      <c r="DR433">
        <v>490.4</v>
      </c>
      <c r="DS433">
        <v>9999</v>
      </c>
      <c r="DT433">
        <v>9999</v>
      </c>
      <c r="DU433">
        <v>1.8712200000000001</v>
      </c>
      <c r="DV433">
        <v>1.87622</v>
      </c>
      <c r="DW433">
        <v>1.8763700000000001</v>
      </c>
      <c r="DX433">
        <v>1.88293</v>
      </c>
      <c r="DY433">
        <v>1.8756600000000001</v>
      </c>
      <c r="DZ433">
        <v>1.87473</v>
      </c>
      <c r="EA433">
        <v>1.8709199999999999</v>
      </c>
      <c r="EB433">
        <v>1.8747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-0.97699999999999998</v>
      </c>
      <c r="EQ433">
        <v>0.1186</v>
      </c>
      <c r="ER433">
        <v>-0.93781358574114904</v>
      </c>
      <c r="ES433">
        <v>-1.59193180084037E-4</v>
      </c>
      <c r="ET433">
        <v>2.35855495449547E-7</v>
      </c>
      <c r="EU433">
        <v>-2.0637061648257601E-10</v>
      </c>
      <c r="EV433">
        <v>-8.6026484857514907E-2</v>
      </c>
      <c r="EW433">
        <v>-1.23810892805048E-2</v>
      </c>
      <c r="EX433">
        <v>2.1165101286931801E-3</v>
      </c>
      <c r="EY433">
        <v>-2.9602767121402702E-5</v>
      </c>
      <c r="EZ433">
        <v>6</v>
      </c>
      <c r="FA433">
        <v>2221</v>
      </c>
      <c r="FB433">
        <v>2</v>
      </c>
      <c r="FC433">
        <v>24</v>
      </c>
      <c r="FD433">
        <v>1.1000000000000001</v>
      </c>
      <c r="FE433">
        <v>0.8</v>
      </c>
      <c r="FF433">
        <v>1.50146</v>
      </c>
      <c r="FG433">
        <v>2.5744600000000002</v>
      </c>
      <c r="FH433">
        <v>2.94556</v>
      </c>
      <c r="FI433">
        <v>3.0859399999999999</v>
      </c>
      <c r="FJ433">
        <v>3.2946800000000001</v>
      </c>
      <c r="FK433">
        <v>2.3083499999999999</v>
      </c>
      <c r="FL433">
        <v>33.918700000000001</v>
      </c>
      <c r="FM433">
        <v>24.1313</v>
      </c>
      <c r="FN433">
        <v>19</v>
      </c>
      <c r="FO433">
        <v>1055.17</v>
      </c>
      <c r="FP433">
        <v>768.40599999999995</v>
      </c>
      <c r="FQ433">
        <v>18.175000000000001</v>
      </c>
      <c r="FR433">
        <v>26.094899999999999</v>
      </c>
      <c r="FS433">
        <v>30.0001</v>
      </c>
      <c r="FT433">
        <v>26.075700000000001</v>
      </c>
      <c r="FU433">
        <v>26.081399999999999</v>
      </c>
      <c r="FV433">
        <v>30.123200000000001</v>
      </c>
      <c r="FW433">
        <v>28.053799999999999</v>
      </c>
      <c r="FX433">
        <v>78.143799999999999</v>
      </c>
      <c r="FY433">
        <v>18.206199999999999</v>
      </c>
      <c r="FZ433">
        <v>410</v>
      </c>
      <c r="GA433">
        <v>14.3238</v>
      </c>
      <c r="GB433">
        <v>99.798500000000004</v>
      </c>
      <c r="GC433">
        <v>99.5274</v>
      </c>
    </row>
    <row r="434" spans="1:185" x14ac:dyDescent="0.2">
      <c r="A434">
        <v>419</v>
      </c>
      <c r="B434">
        <v>1768157948</v>
      </c>
      <c r="C434">
        <v>8322.9000000953693</v>
      </c>
      <c r="D434" t="s">
        <v>1145</v>
      </c>
      <c r="E434" t="s">
        <v>1146</v>
      </c>
      <c r="F434">
        <v>15</v>
      </c>
      <c r="G434">
        <v>1768157939.9333301</v>
      </c>
      <c r="H434">
        <f t="shared" si="78"/>
        <v>1.2095228186750754E-3</v>
      </c>
      <c r="I434">
        <v>0</v>
      </c>
      <c r="J434">
        <f t="shared" si="90"/>
        <v>-3.5091599264093871E-3</v>
      </c>
      <c r="K434">
        <f t="shared" si="79"/>
        <v>-0.31715267418224347</v>
      </c>
      <c r="L434">
        <f t="shared" si="80"/>
        <v>70.067458158776176</v>
      </c>
      <c r="M434">
        <f t="shared" si="81"/>
        <v>1.5407233028710079</v>
      </c>
      <c r="N434">
        <f t="shared" si="82"/>
        <v>2.1989142226048162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25927.283338332858</v>
      </c>
      <c r="T434">
        <f t="shared" si="86"/>
        <v>0</v>
      </c>
      <c r="U434">
        <f t="shared" si="87"/>
        <v>0</v>
      </c>
      <c r="V434">
        <f t="shared" si="88"/>
        <v>0.84314180999999999</v>
      </c>
      <c r="W434">
        <f t="shared" si="89"/>
        <v>0.159054525</v>
      </c>
      <c r="X434">
        <v>1</v>
      </c>
      <c r="Y434">
        <v>1768157939.9333301</v>
      </c>
      <c r="Z434">
        <v>409.8186</v>
      </c>
      <c r="AA434">
        <v>409.99713333333301</v>
      </c>
      <c r="AB434">
        <v>15.5680266666667</v>
      </c>
      <c r="AC434">
        <v>14.377326666666701</v>
      </c>
      <c r="AD434">
        <v>410.79640000000001</v>
      </c>
      <c r="AE434">
        <v>15.4493333333333</v>
      </c>
      <c r="AF434">
        <v>999.99406666666698</v>
      </c>
      <c r="AG434">
        <v>98.867486666666693</v>
      </c>
      <c r="AH434">
        <v>9.9667993333333302E-2</v>
      </c>
      <c r="AI434">
        <v>18.954406666666699</v>
      </c>
      <c r="AJ434">
        <v>999.9</v>
      </c>
      <c r="AK434">
        <v>999.9</v>
      </c>
      <c r="AL434">
        <v>0</v>
      </c>
      <c r="AM434">
        <v>0</v>
      </c>
      <c r="AN434">
        <v>4999.6666666666697</v>
      </c>
      <c r="AO434">
        <v>0</v>
      </c>
      <c r="AP434">
        <v>2.2583899999999999</v>
      </c>
      <c r="AQ434">
        <v>-0.178601066666667</v>
      </c>
      <c r="AR434">
        <v>416.29953333333299</v>
      </c>
      <c r="AS434">
        <v>415.977933333333</v>
      </c>
      <c r="AT434">
        <v>1.1906986666666699</v>
      </c>
      <c r="AU434">
        <v>409.99713333333301</v>
      </c>
      <c r="AV434">
        <v>14.377326666666701</v>
      </c>
      <c r="AW434">
        <v>1.53917333333333</v>
      </c>
      <c r="AX434">
        <v>1.42145066666667</v>
      </c>
      <c r="AY434">
        <v>13.362959999999999</v>
      </c>
      <c r="AZ434">
        <v>12.1484133333333</v>
      </c>
      <c r="BA434">
        <v>0</v>
      </c>
      <c r="BB434">
        <v>0.89527299999999999</v>
      </c>
      <c r="BC434">
        <v>0</v>
      </c>
      <c r="BD434">
        <v>0.104727</v>
      </c>
      <c r="BE434">
        <v>0</v>
      </c>
      <c r="BF434">
        <v>26</v>
      </c>
      <c r="BG434">
        <v>0</v>
      </c>
      <c r="BH434">
        <v>1768157886</v>
      </c>
      <c r="BI434" t="s">
        <v>1136</v>
      </c>
      <c r="BJ434">
        <v>1768157864</v>
      </c>
      <c r="BK434">
        <v>1768157886</v>
      </c>
      <c r="BL434">
        <v>15</v>
      </c>
      <c r="BM434">
        <v>1.2999999999999999E-2</v>
      </c>
      <c r="BN434">
        <v>-2E-3</v>
      </c>
      <c r="BO434">
        <v>-0.97799999999999998</v>
      </c>
      <c r="BP434">
        <v>8.4000000000000005E-2</v>
      </c>
      <c r="BQ434">
        <v>410</v>
      </c>
      <c r="BR434">
        <v>14</v>
      </c>
      <c r="BS434">
        <v>0.42</v>
      </c>
      <c r="BT434">
        <v>0.11</v>
      </c>
      <c r="BU434">
        <v>-0.17531333333333299</v>
      </c>
      <c r="BV434">
        <v>-6.9108467532467494E-2</v>
      </c>
      <c r="BW434">
        <v>1.27652358952084E-2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1.19181047619048</v>
      </c>
      <c r="CD434">
        <v>-9.7854545454533204E-3</v>
      </c>
      <c r="CE434">
        <v>2.73347759698937E-3</v>
      </c>
      <c r="CF434">
        <v>1</v>
      </c>
      <c r="CG434">
        <v>2</v>
      </c>
      <c r="CH434">
        <v>2</v>
      </c>
      <c r="CI434" t="s">
        <v>302</v>
      </c>
      <c r="CJ434">
        <v>3.8440699999999999</v>
      </c>
      <c r="CK434">
        <v>2.7377500000000001</v>
      </c>
      <c r="CL434">
        <v>9.6627699999999997E-2</v>
      </c>
      <c r="CM434">
        <v>9.5288700000000004E-2</v>
      </c>
      <c r="CN434">
        <v>8.6563200000000007E-2</v>
      </c>
      <c r="CO434">
        <v>8.0822400000000003E-2</v>
      </c>
      <c r="CP434">
        <v>31648</v>
      </c>
      <c r="CQ434">
        <v>27797.3</v>
      </c>
      <c r="CR434">
        <v>32426.9</v>
      </c>
      <c r="CS434">
        <v>30655</v>
      </c>
      <c r="CT434">
        <v>40117.5</v>
      </c>
      <c r="CU434">
        <v>39628.1</v>
      </c>
      <c r="CV434">
        <v>47365.599999999999</v>
      </c>
      <c r="CW434">
        <v>46754.1</v>
      </c>
      <c r="CX434">
        <v>2.8020200000000002</v>
      </c>
      <c r="CY434">
        <v>2.3447</v>
      </c>
      <c r="CZ434">
        <v>0</v>
      </c>
      <c r="DA434">
        <v>0</v>
      </c>
      <c r="DB434">
        <v>999.9</v>
      </c>
      <c r="DC434">
        <v>999.9</v>
      </c>
      <c r="DD434">
        <v>46.691000000000003</v>
      </c>
      <c r="DE434">
        <v>28.309000000000001</v>
      </c>
      <c r="DF434">
        <v>18.2484</v>
      </c>
      <c r="DG434">
        <v>30.533000000000001</v>
      </c>
      <c r="DH434">
        <v>14.194699999999999</v>
      </c>
      <c r="DI434">
        <v>3</v>
      </c>
      <c r="DJ434">
        <v>-6.8457299999999999E-2</v>
      </c>
      <c r="DK434">
        <v>2.2045599999999999</v>
      </c>
      <c r="DL434">
        <v>20.235499999999998</v>
      </c>
      <c r="DM434">
        <v>5.2521500000000003</v>
      </c>
      <c r="DN434">
        <v>12.033899999999999</v>
      </c>
      <c r="DO434">
        <v>4.9676</v>
      </c>
      <c r="DP434">
        <v>3.2910599999999999</v>
      </c>
      <c r="DQ434">
        <v>9999</v>
      </c>
      <c r="DR434">
        <v>490.4</v>
      </c>
      <c r="DS434">
        <v>9999</v>
      </c>
      <c r="DT434">
        <v>9999</v>
      </c>
      <c r="DU434">
        <v>1.87127</v>
      </c>
      <c r="DV434">
        <v>1.87622</v>
      </c>
      <c r="DW434">
        <v>1.87639</v>
      </c>
      <c r="DX434">
        <v>1.88293</v>
      </c>
      <c r="DY434">
        <v>1.8757200000000001</v>
      </c>
      <c r="DZ434">
        <v>1.8747499999999999</v>
      </c>
      <c r="EA434">
        <v>1.8709800000000001</v>
      </c>
      <c r="EB434">
        <v>1.8747100000000001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-0.97699999999999998</v>
      </c>
      <c r="EQ434">
        <v>0.11890000000000001</v>
      </c>
      <c r="ER434">
        <v>-0.93781358574114904</v>
      </c>
      <c r="ES434">
        <v>-1.59193180084037E-4</v>
      </c>
      <c r="ET434">
        <v>2.35855495449547E-7</v>
      </c>
      <c r="EU434">
        <v>-2.0637061648257601E-10</v>
      </c>
      <c r="EV434">
        <v>-8.6026484857514907E-2</v>
      </c>
      <c r="EW434">
        <v>-1.23810892805048E-2</v>
      </c>
      <c r="EX434">
        <v>2.1165101286931801E-3</v>
      </c>
      <c r="EY434">
        <v>-2.9602767121402702E-5</v>
      </c>
      <c r="EZ434">
        <v>6</v>
      </c>
      <c r="FA434">
        <v>2221</v>
      </c>
      <c r="FB434">
        <v>2</v>
      </c>
      <c r="FC434">
        <v>24</v>
      </c>
      <c r="FD434">
        <v>1.4</v>
      </c>
      <c r="FE434">
        <v>1</v>
      </c>
      <c r="FF434">
        <v>1.50146</v>
      </c>
      <c r="FG434">
        <v>2.5695800000000002</v>
      </c>
      <c r="FH434">
        <v>2.94556</v>
      </c>
      <c r="FI434">
        <v>3.0859399999999999</v>
      </c>
      <c r="FJ434">
        <v>3.2946800000000001</v>
      </c>
      <c r="FK434">
        <v>2.3107899999999999</v>
      </c>
      <c r="FL434">
        <v>33.918700000000001</v>
      </c>
      <c r="FM434">
        <v>24.14</v>
      </c>
      <c r="FN434">
        <v>19</v>
      </c>
      <c r="FO434">
        <v>1055.8699999999999</v>
      </c>
      <c r="FP434">
        <v>768.69799999999998</v>
      </c>
      <c r="FQ434">
        <v>18.284300000000002</v>
      </c>
      <c r="FR434">
        <v>26.098400000000002</v>
      </c>
      <c r="FS434">
        <v>30.0002</v>
      </c>
      <c r="FT434">
        <v>26.079000000000001</v>
      </c>
      <c r="FU434">
        <v>26.0855</v>
      </c>
      <c r="FV434">
        <v>30.123000000000001</v>
      </c>
      <c r="FW434">
        <v>28.053799999999999</v>
      </c>
      <c r="FX434">
        <v>78.143799999999999</v>
      </c>
      <c r="FY434">
        <v>18.304200000000002</v>
      </c>
      <c r="FZ434">
        <v>410</v>
      </c>
      <c r="GA434">
        <v>14.3238</v>
      </c>
      <c r="GB434">
        <v>99.798599999999993</v>
      </c>
      <c r="GC434">
        <v>99.525899999999993</v>
      </c>
    </row>
    <row r="435" spans="1:185" x14ac:dyDescent="0.2">
      <c r="A435">
        <v>420</v>
      </c>
      <c r="B435">
        <v>1768157963</v>
      </c>
      <c r="C435">
        <v>8337.9000000953693</v>
      </c>
      <c r="D435" t="s">
        <v>1147</v>
      </c>
      <c r="E435" t="s">
        <v>1148</v>
      </c>
      <c r="F435">
        <v>15</v>
      </c>
      <c r="G435">
        <v>1768157954.9333301</v>
      </c>
      <c r="H435">
        <f t="shared" si="78"/>
        <v>1.204607208052966E-3</v>
      </c>
      <c r="I435">
        <v>0</v>
      </c>
      <c r="J435">
        <f t="shared" si="90"/>
        <v>-3.361302213872693E-3</v>
      </c>
      <c r="K435">
        <f t="shared" si="79"/>
        <v>-0.30378951322267334</v>
      </c>
      <c r="L435">
        <f t="shared" si="80"/>
        <v>69.980789523550513</v>
      </c>
      <c r="M435">
        <f t="shared" si="81"/>
        <v>1.5405692654020373</v>
      </c>
      <c r="N435">
        <f t="shared" si="82"/>
        <v>2.2014173830999608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25931.026657347335</v>
      </c>
      <c r="T435">
        <f t="shared" si="86"/>
        <v>0</v>
      </c>
      <c r="U435">
        <f t="shared" si="87"/>
        <v>0</v>
      </c>
      <c r="V435">
        <f t="shared" si="88"/>
        <v>0.84314180999999999</v>
      </c>
      <c r="W435">
        <f t="shared" si="89"/>
        <v>0.159054525</v>
      </c>
      <c r="X435">
        <v>1</v>
      </c>
      <c r="Y435">
        <v>1768157954.9333301</v>
      </c>
      <c r="Z435">
        <v>409.80533333333301</v>
      </c>
      <c r="AA435">
        <v>409.99520000000001</v>
      </c>
      <c r="AB435">
        <v>15.5663133333333</v>
      </c>
      <c r="AC435">
        <v>14.3804466666667</v>
      </c>
      <c r="AD435">
        <v>410.78293333333301</v>
      </c>
      <c r="AE435">
        <v>15.4476666666667</v>
      </c>
      <c r="AF435">
        <v>999.99093333333303</v>
      </c>
      <c r="AG435">
        <v>98.868120000000005</v>
      </c>
      <c r="AH435">
        <v>0.10003208666666701</v>
      </c>
      <c r="AI435">
        <v>18.972633333333299</v>
      </c>
      <c r="AJ435">
        <v>999.9</v>
      </c>
      <c r="AK435">
        <v>999.9</v>
      </c>
      <c r="AL435">
        <v>0</v>
      </c>
      <c r="AM435">
        <v>0</v>
      </c>
      <c r="AN435">
        <v>5000.5333333333301</v>
      </c>
      <c r="AO435">
        <v>0</v>
      </c>
      <c r="AP435">
        <v>2.2583899999999999</v>
      </c>
      <c r="AQ435">
        <v>-0.189979866666667</v>
      </c>
      <c r="AR435">
        <v>416.28526666666698</v>
      </c>
      <c r="AS435">
        <v>415.97719999999998</v>
      </c>
      <c r="AT435">
        <v>1.18586666666667</v>
      </c>
      <c r="AU435">
        <v>409.99520000000001</v>
      </c>
      <c r="AV435">
        <v>14.3804466666667</v>
      </c>
      <c r="AW435">
        <v>1.539012</v>
      </c>
      <c r="AX435">
        <v>1.4217679999999999</v>
      </c>
      <c r="AY435">
        <v>13.3613533333333</v>
      </c>
      <c r="AZ435">
        <v>12.151806666666699</v>
      </c>
      <c r="BA435">
        <v>0</v>
      </c>
      <c r="BB435">
        <v>0.89527299999999999</v>
      </c>
      <c r="BC435">
        <v>0</v>
      </c>
      <c r="BD435">
        <v>0.104727</v>
      </c>
      <c r="BE435">
        <v>0</v>
      </c>
      <c r="BF435">
        <v>26</v>
      </c>
      <c r="BG435">
        <v>0</v>
      </c>
      <c r="BH435">
        <v>1768157886</v>
      </c>
      <c r="BI435" t="s">
        <v>1136</v>
      </c>
      <c r="BJ435">
        <v>1768157864</v>
      </c>
      <c r="BK435">
        <v>1768157886</v>
      </c>
      <c r="BL435">
        <v>15</v>
      </c>
      <c r="BM435">
        <v>1.2999999999999999E-2</v>
      </c>
      <c r="BN435">
        <v>-2E-3</v>
      </c>
      <c r="BO435">
        <v>-0.97799999999999998</v>
      </c>
      <c r="BP435">
        <v>8.4000000000000005E-2</v>
      </c>
      <c r="BQ435">
        <v>410</v>
      </c>
      <c r="BR435">
        <v>14</v>
      </c>
      <c r="BS435">
        <v>0.42</v>
      </c>
      <c r="BT435">
        <v>0.11</v>
      </c>
      <c r="BU435">
        <v>-0.187716380952381</v>
      </c>
      <c r="BV435">
        <v>2.3937818181818001E-2</v>
      </c>
      <c r="BW435">
        <v>1.7640992047679899E-2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1.1883933333333301</v>
      </c>
      <c r="CD435">
        <v>-4.2756623376621901E-2</v>
      </c>
      <c r="CE435">
        <v>5.3022855209835596E-3</v>
      </c>
      <c r="CF435">
        <v>1</v>
      </c>
      <c r="CG435">
        <v>2</v>
      </c>
      <c r="CH435">
        <v>2</v>
      </c>
      <c r="CI435" t="s">
        <v>302</v>
      </c>
      <c r="CJ435">
        <v>3.8441000000000001</v>
      </c>
      <c r="CK435">
        <v>2.7378800000000001</v>
      </c>
      <c r="CL435">
        <v>9.6628800000000001E-2</v>
      </c>
      <c r="CM435">
        <v>9.5292399999999999E-2</v>
      </c>
      <c r="CN435">
        <v>8.6500800000000003E-2</v>
      </c>
      <c r="CO435">
        <v>8.0835199999999996E-2</v>
      </c>
      <c r="CP435">
        <v>31647.7</v>
      </c>
      <c r="CQ435">
        <v>27797.200000000001</v>
      </c>
      <c r="CR435">
        <v>32426.7</v>
      </c>
      <c r="CS435">
        <v>30654.9</v>
      </c>
      <c r="CT435">
        <v>40120.300000000003</v>
      </c>
      <c r="CU435">
        <v>39627.4</v>
      </c>
      <c r="CV435">
        <v>47365.5</v>
      </c>
      <c r="CW435">
        <v>46753.9</v>
      </c>
      <c r="CX435">
        <v>2.80294</v>
      </c>
      <c r="CY435">
        <v>2.3445399999999998</v>
      </c>
      <c r="CZ435">
        <v>0</v>
      </c>
      <c r="DA435">
        <v>0</v>
      </c>
      <c r="DB435">
        <v>999.9</v>
      </c>
      <c r="DC435">
        <v>999.9</v>
      </c>
      <c r="DD435">
        <v>46.667000000000002</v>
      </c>
      <c r="DE435">
        <v>28.309000000000001</v>
      </c>
      <c r="DF435">
        <v>18.2361</v>
      </c>
      <c r="DG435">
        <v>30.652999999999999</v>
      </c>
      <c r="DH435">
        <v>14.1907</v>
      </c>
      <c r="DI435">
        <v>3</v>
      </c>
      <c r="DJ435">
        <v>-6.8079299999999995E-2</v>
      </c>
      <c r="DK435">
        <v>2.20234</v>
      </c>
      <c r="DL435">
        <v>20.2349</v>
      </c>
      <c r="DM435">
        <v>5.2522700000000002</v>
      </c>
      <c r="DN435">
        <v>12.033899999999999</v>
      </c>
      <c r="DO435">
        <v>4.9676400000000003</v>
      </c>
      <c r="DP435">
        <v>3.2911000000000001</v>
      </c>
      <c r="DQ435">
        <v>9999</v>
      </c>
      <c r="DR435">
        <v>490.4</v>
      </c>
      <c r="DS435">
        <v>9999</v>
      </c>
      <c r="DT435">
        <v>9999</v>
      </c>
      <c r="DU435">
        <v>1.8712200000000001</v>
      </c>
      <c r="DV435">
        <v>1.8762099999999999</v>
      </c>
      <c r="DW435">
        <v>1.8763700000000001</v>
      </c>
      <c r="DX435">
        <v>1.8829100000000001</v>
      </c>
      <c r="DY435">
        <v>1.8756600000000001</v>
      </c>
      <c r="DZ435">
        <v>1.8747</v>
      </c>
      <c r="EA435">
        <v>1.8709100000000001</v>
      </c>
      <c r="EB435">
        <v>1.8747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-0.97799999999999998</v>
      </c>
      <c r="EQ435">
        <v>0.11840000000000001</v>
      </c>
      <c r="ER435">
        <v>-0.93781358574114904</v>
      </c>
      <c r="ES435">
        <v>-1.59193180084037E-4</v>
      </c>
      <c r="ET435">
        <v>2.35855495449547E-7</v>
      </c>
      <c r="EU435">
        <v>-2.0637061648257601E-10</v>
      </c>
      <c r="EV435">
        <v>-8.6026484857514907E-2</v>
      </c>
      <c r="EW435">
        <v>-1.23810892805048E-2</v>
      </c>
      <c r="EX435">
        <v>2.1165101286931801E-3</v>
      </c>
      <c r="EY435">
        <v>-2.9602767121402702E-5</v>
      </c>
      <c r="EZ435">
        <v>6</v>
      </c>
      <c r="FA435">
        <v>2221</v>
      </c>
      <c r="FB435">
        <v>2</v>
      </c>
      <c r="FC435">
        <v>24</v>
      </c>
      <c r="FD435">
        <v>1.6</v>
      </c>
      <c r="FE435">
        <v>1.3</v>
      </c>
      <c r="FF435">
        <v>1.50146</v>
      </c>
      <c r="FG435">
        <v>2.5756800000000002</v>
      </c>
      <c r="FH435">
        <v>2.94556</v>
      </c>
      <c r="FI435">
        <v>3.0859399999999999</v>
      </c>
      <c r="FJ435">
        <v>3.2946800000000001</v>
      </c>
      <c r="FK435">
        <v>2.3083499999999999</v>
      </c>
      <c r="FL435">
        <v>33.918700000000001</v>
      </c>
      <c r="FM435">
        <v>24.1313</v>
      </c>
      <c r="FN435">
        <v>19</v>
      </c>
      <c r="FO435">
        <v>1056.93</v>
      </c>
      <c r="FP435">
        <v>768.58799999999997</v>
      </c>
      <c r="FQ435">
        <v>18.354500000000002</v>
      </c>
      <c r="FR435">
        <v>26.1008</v>
      </c>
      <c r="FS435">
        <v>30.0002</v>
      </c>
      <c r="FT435">
        <v>26.081900000000001</v>
      </c>
      <c r="FU435">
        <v>26.0886</v>
      </c>
      <c r="FV435">
        <v>30.124600000000001</v>
      </c>
      <c r="FW435">
        <v>28.327999999999999</v>
      </c>
      <c r="FX435">
        <v>77.770099999999999</v>
      </c>
      <c r="FY435">
        <v>18.364100000000001</v>
      </c>
      <c r="FZ435">
        <v>410</v>
      </c>
      <c r="GA435">
        <v>14.3238</v>
      </c>
      <c r="GB435">
        <v>99.798199999999994</v>
      </c>
      <c r="GC435">
        <v>99.525599999999997</v>
      </c>
    </row>
    <row r="436" spans="1:185" x14ac:dyDescent="0.2">
      <c r="A436">
        <v>421</v>
      </c>
      <c r="B436">
        <v>1768157978</v>
      </c>
      <c r="C436">
        <v>8352.9000000953693</v>
      </c>
      <c r="D436" t="s">
        <v>1149</v>
      </c>
      <c r="E436" t="s">
        <v>1150</v>
      </c>
      <c r="F436">
        <v>15</v>
      </c>
      <c r="G436">
        <v>1768157969.9333301</v>
      </c>
      <c r="H436">
        <f t="shared" si="78"/>
        <v>1.2289149981207653E-3</v>
      </c>
      <c r="I436">
        <v>0</v>
      </c>
      <c r="J436">
        <f t="shared" si="90"/>
        <v>-3.5559986774423278E-3</v>
      </c>
      <c r="K436">
        <f t="shared" si="79"/>
        <v>-0.32138589109369192</v>
      </c>
      <c r="L436">
        <f t="shared" si="80"/>
        <v>69.852507508644578</v>
      </c>
      <c r="M436">
        <f t="shared" si="81"/>
        <v>1.5395992727665373</v>
      </c>
      <c r="N436">
        <f t="shared" si="82"/>
        <v>2.2040715898080032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25944.037453929497</v>
      </c>
      <c r="T436">
        <f t="shared" si="86"/>
        <v>0</v>
      </c>
      <c r="U436">
        <f t="shared" si="87"/>
        <v>0</v>
      </c>
      <c r="V436">
        <f t="shared" si="88"/>
        <v>0.84314180999999999</v>
      </c>
      <c r="W436">
        <f t="shared" si="89"/>
        <v>0.159054525</v>
      </c>
      <c r="X436">
        <v>1</v>
      </c>
      <c r="Y436">
        <v>1768157969.9333301</v>
      </c>
      <c r="Z436">
        <v>409.83479999999997</v>
      </c>
      <c r="AA436">
        <v>410.01706666666701</v>
      </c>
      <c r="AB436">
        <v>15.5566666666667</v>
      </c>
      <c r="AC436">
        <v>14.346866666666701</v>
      </c>
      <c r="AD436">
        <v>410.81246666666698</v>
      </c>
      <c r="AE436">
        <v>15.438306666666699</v>
      </c>
      <c r="AF436">
        <v>999.99766666666699</v>
      </c>
      <c r="AG436">
        <v>98.867126666666707</v>
      </c>
      <c r="AH436">
        <v>0.10004321333333301</v>
      </c>
      <c r="AI436">
        <v>18.99194</v>
      </c>
      <c r="AJ436">
        <v>999.9</v>
      </c>
      <c r="AK436">
        <v>999.9</v>
      </c>
      <c r="AL436">
        <v>0</v>
      </c>
      <c r="AM436">
        <v>0</v>
      </c>
      <c r="AN436">
        <v>5003.0333333333301</v>
      </c>
      <c r="AO436">
        <v>0</v>
      </c>
      <c r="AP436">
        <v>2.2583899999999999</v>
      </c>
      <c r="AQ436">
        <v>-0.18230186666666701</v>
      </c>
      <c r="AR436">
        <v>416.31119999999999</v>
      </c>
      <c r="AS436">
        <v>415.98506666666702</v>
      </c>
      <c r="AT436">
        <v>1.20979666666667</v>
      </c>
      <c r="AU436">
        <v>410.01706666666701</v>
      </c>
      <c r="AV436">
        <v>14.346866666666701</v>
      </c>
      <c r="AW436">
        <v>1.5380433333333301</v>
      </c>
      <c r="AX436">
        <v>1.4184346666666701</v>
      </c>
      <c r="AY436">
        <v>13.351699999999999</v>
      </c>
      <c r="AZ436">
        <v>12.11614</v>
      </c>
      <c r="BA436">
        <v>0</v>
      </c>
      <c r="BB436">
        <v>0.89527299999999999</v>
      </c>
      <c r="BC436">
        <v>0</v>
      </c>
      <c r="BD436">
        <v>0.104727</v>
      </c>
      <c r="BE436">
        <v>0</v>
      </c>
      <c r="BF436">
        <v>26</v>
      </c>
      <c r="BG436">
        <v>0</v>
      </c>
      <c r="BH436">
        <v>1768157886</v>
      </c>
      <c r="BI436" t="s">
        <v>1136</v>
      </c>
      <c r="BJ436">
        <v>1768157864</v>
      </c>
      <c r="BK436">
        <v>1768157886</v>
      </c>
      <c r="BL436">
        <v>15</v>
      </c>
      <c r="BM436">
        <v>1.2999999999999999E-2</v>
      </c>
      <c r="BN436">
        <v>-2E-3</v>
      </c>
      <c r="BO436">
        <v>-0.97799999999999998</v>
      </c>
      <c r="BP436">
        <v>8.4000000000000005E-2</v>
      </c>
      <c r="BQ436">
        <v>410</v>
      </c>
      <c r="BR436">
        <v>14</v>
      </c>
      <c r="BS436">
        <v>0.42</v>
      </c>
      <c r="BT436">
        <v>0.11</v>
      </c>
      <c r="BU436">
        <v>-0.18090523809523801</v>
      </c>
      <c r="BV436">
        <v>1.7719714285714099E-2</v>
      </c>
      <c r="BW436">
        <v>2.1659194901945299E-2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1.20102142857143</v>
      </c>
      <c r="CD436">
        <v>0.15050883116883401</v>
      </c>
      <c r="CE436">
        <v>1.9016426053913099E-2</v>
      </c>
      <c r="CF436">
        <v>0</v>
      </c>
      <c r="CG436">
        <v>1</v>
      </c>
      <c r="CH436">
        <v>2</v>
      </c>
      <c r="CI436" t="s">
        <v>290</v>
      </c>
      <c r="CJ436">
        <v>3.8440599999999998</v>
      </c>
      <c r="CK436">
        <v>2.7381799999999998</v>
      </c>
      <c r="CL436">
        <v>9.6626100000000006E-2</v>
      </c>
      <c r="CM436">
        <v>9.5292399999999999E-2</v>
      </c>
      <c r="CN436">
        <v>8.64428E-2</v>
      </c>
      <c r="CO436">
        <v>8.0642099999999994E-2</v>
      </c>
      <c r="CP436">
        <v>31647.4</v>
      </c>
      <c r="CQ436">
        <v>27797.1</v>
      </c>
      <c r="CR436">
        <v>32426.3</v>
      </c>
      <c r="CS436">
        <v>30654.799999999999</v>
      </c>
      <c r="CT436">
        <v>40122.400000000001</v>
      </c>
      <c r="CU436">
        <v>39636.1</v>
      </c>
      <c r="CV436">
        <v>47365</v>
      </c>
      <c r="CW436">
        <v>46754.1</v>
      </c>
      <c r="CX436">
        <v>2.8029600000000001</v>
      </c>
      <c r="CY436">
        <v>2.3444400000000001</v>
      </c>
      <c r="CZ436">
        <v>0</v>
      </c>
      <c r="DA436">
        <v>0</v>
      </c>
      <c r="DB436">
        <v>999.9</v>
      </c>
      <c r="DC436">
        <v>999.9</v>
      </c>
      <c r="DD436">
        <v>46.643000000000001</v>
      </c>
      <c r="DE436">
        <v>28.309000000000001</v>
      </c>
      <c r="DF436">
        <v>18.227799999999998</v>
      </c>
      <c r="DG436">
        <v>30.562999999999999</v>
      </c>
      <c r="DH436">
        <v>14.238799999999999</v>
      </c>
      <c r="DI436">
        <v>3</v>
      </c>
      <c r="DJ436">
        <v>-6.7613800000000002E-2</v>
      </c>
      <c r="DK436">
        <v>2.2468699999999999</v>
      </c>
      <c r="DL436">
        <v>20.2349</v>
      </c>
      <c r="DM436">
        <v>5.2517899999999997</v>
      </c>
      <c r="DN436">
        <v>12.033899999999999</v>
      </c>
      <c r="DO436">
        <v>4.9674800000000001</v>
      </c>
      <c r="DP436">
        <v>3.29108</v>
      </c>
      <c r="DQ436">
        <v>9999</v>
      </c>
      <c r="DR436">
        <v>490.4</v>
      </c>
      <c r="DS436">
        <v>9999</v>
      </c>
      <c r="DT436">
        <v>9999</v>
      </c>
      <c r="DU436">
        <v>1.87124</v>
      </c>
      <c r="DV436">
        <v>1.87622</v>
      </c>
      <c r="DW436">
        <v>1.87639</v>
      </c>
      <c r="DX436">
        <v>1.8829199999999999</v>
      </c>
      <c r="DY436">
        <v>1.87571</v>
      </c>
      <c r="DZ436">
        <v>1.8747199999999999</v>
      </c>
      <c r="EA436">
        <v>1.8709499999999999</v>
      </c>
      <c r="EB436">
        <v>1.8747100000000001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-0.97799999999999998</v>
      </c>
      <c r="EQ436">
        <v>0.11799999999999999</v>
      </c>
      <c r="ER436">
        <v>-0.93781358574114904</v>
      </c>
      <c r="ES436">
        <v>-1.59193180084037E-4</v>
      </c>
      <c r="ET436">
        <v>2.35855495449547E-7</v>
      </c>
      <c r="EU436">
        <v>-2.0637061648257601E-10</v>
      </c>
      <c r="EV436">
        <v>-8.6026484857514907E-2</v>
      </c>
      <c r="EW436">
        <v>-1.23810892805048E-2</v>
      </c>
      <c r="EX436">
        <v>2.1165101286931801E-3</v>
      </c>
      <c r="EY436">
        <v>-2.9602767121402702E-5</v>
      </c>
      <c r="EZ436">
        <v>6</v>
      </c>
      <c r="FA436">
        <v>2221</v>
      </c>
      <c r="FB436">
        <v>2</v>
      </c>
      <c r="FC436">
        <v>24</v>
      </c>
      <c r="FD436">
        <v>1.9</v>
      </c>
      <c r="FE436">
        <v>1.5</v>
      </c>
      <c r="FF436">
        <v>1.50146</v>
      </c>
      <c r="FG436">
        <v>2.5732400000000002</v>
      </c>
      <c r="FH436">
        <v>2.94556</v>
      </c>
      <c r="FI436">
        <v>3.0859399999999999</v>
      </c>
      <c r="FJ436">
        <v>3.2946800000000001</v>
      </c>
      <c r="FK436">
        <v>2.31812</v>
      </c>
      <c r="FL436">
        <v>33.918700000000001</v>
      </c>
      <c r="FM436">
        <v>24.14</v>
      </c>
      <c r="FN436">
        <v>19</v>
      </c>
      <c r="FO436">
        <v>1057.02</v>
      </c>
      <c r="FP436">
        <v>768.55</v>
      </c>
      <c r="FQ436">
        <v>18.386099999999999</v>
      </c>
      <c r="FR436">
        <v>26.103000000000002</v>
      </c>
      <c r="FS436">
        <v>30.000299999999999</v>
      </c>
      <c r="FT436">
        <v>26.085599999999999</v>
      </c>
      <c r="FU436">
        <v>26.092600000000001</v>
      </c>
      <c r="FV436">
        <v>30.121500000000001</v>
      </c>
      <c r="FW436">
        <v>28.327999999999999</v>
      </c>
      <c r="FX436">
        <v>77.770099999999999</v>
      </c>
      <c r="FY436">
        <v>18.383500000000002</v>
      </c>
      <c r="FZ436">
        <v>410</v>
      </c>
      <c r="GA436">
        <v>14.335900000000001</v>
      </c>
      <c r="GB436">
        <v>99.796999999999997</v>
      </c>
      <c r="GC436">
        <v>99.525800000000004</v>
      </c>
    </row>
    <row r="437" spans="1:185" x14ac:dyDescent="0.2">
      <c r="A437">
        <v>422</v>
      </c>
      <c r="B437">
        <v>1768157993</v>
      </c>
      <c r="C437">
        <v>8367.9000000953693</v>
      </c>
      <c r="D437" t="s">
        <v>1151</v>
      </c>
      <c r="E437" t="s">
        <v>1152</v>
      </c>
      <c r="F437">
        <v>15</v>
      </c>
      <c r="G437">
        <v>1768157984.9333301</v>
      </c>
      <c r="H437">
        <f t="shared" si="78"/>
        <v>1.2108220151652693E-3</v>
      </c>
      <c r="I437">
        <v>0</v>
      </c>
      <c r="J437">
        <f t="shared" si="90"/>
        <v>-3.3105745585392133E-3</v>
      </c>
      <c r="K437">
        <f t="shared" si="79"/>
        <v>-0.29920482290322409</v>
      </c>
      <c r="L437">
        <f t="shared" si="80"/>
        <v>69.666268469342143</v>
      </c>
      <c r="M437">
        <f t="shared" si="81"/>
        <v>1.5369592510176646</v>
      </c>
      <c r="N437">
        <f t="shared" si="82"/>
        <v>2.2061742142742014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25896.765480842161</v>
      </c>
      <c r="T437">
        <f t="shared" si="86"/>
        <v>0</v>
      </c>
      <c r="U437">
        <f t="shared" si="87"/>
        <v>0</v>
      </c>
      <c r="V437">
        <f t="shared" si="88"/>
        <v>0.84314180999999999</v>
      </c>
      <c r="W437">
        <f t="shared" si="89"/>
        <v>0.159054525</v>
      </c>
      <c r="X437">
        <v>1</v>
      </c>
      <c r="Y437">
        <v>1768157984.9333301</v>
      </c>
      <c r="Z437">
        <v>409.80886666666697</v>
      </c>
      <c r="AA437">
        <v>410.00586666666698</v>
      </c>
      <c r="AB437">
        <v>15.52994</v>
      </c>
      <c r="AC437">
        <v>14.3379266666667</v>
      </c>
      <c r="AD437">
        <v>410.78653333333301</v>
      </c>
      <c r="AE437">
        <v>15.412419999999999</v>
      </c>
      <c r="AF437">
        <v>1000.00393333333</v>
      </c>
      <c r="AG437">
        <v>98.867293333333294</v>
      </c>
      <c r="AH437">
        <v>0.100201133333333</v>
      </c>
      <c r="AI437">
        <v>19.00722</v>
      </c>
      <c r="AJ437">
        <v>999.9</v>
      </c>
      <c r="AK437">
        <v>999.9</v>
      </c>
      <c r="AL437">
        <v>0</v>
      </c>
      <c r="AM437">
        <v>0</v>
      </c>
      <c r="AN437">
        <v>4995.3666666666704</v>
      </c>
      <c r="AO437">
        <v>0</v>
      </c>
      <c r="AP437">
        <v>2.2583899999999999</v>
      </c>
      <c r="AQ437">
        <v>-0.197043933333333</v>
      </c>
      <c r="AR437">
        <v>416.27346666666699</v>
      </c>
      <c r="AS437">
        <v>415.97006666666698</v>
      </c>
      <c r="AT437">
        <v>1.192018</v>
      </c>
      <c r="AU437">
        <v>410.00586666666698</v>
      </c>
      <c r="AV437">
        <v>14.3379266666667</v>
      </c>
      <c r="AW437">
        <v>1.535404</v>
      </c>
      <c r="AX437">
        <v>1.4175513333333301</v>
      </c>
      <c r="AY437">
        <v>13.325366666666699</v>
      </c>
      <c r="AZ437">
        <v>12.1067066666667</v>
      </c>
      <c r="BA437">
        <v>0</v>
      </c>
      <c r="BB437">
        <v>0.89527299999999999</v>
      </c>
      <c r="BC437">
        <v>0</v>
      </c>
      <c r="BD437">
        <v>0.104727</v>
      </c>
      <c r="BE437">
        <v>0</v>
      </c>
      <c r="BF437">
        <v>26</v>
      </c>
      <c r="BG437">
        <v>0</v>
      </c>
      <c r="BH437">
        <v>1768157886</v>
      </c>
      <c r="BI437" t="s">
        <v>1136</v>
      </c>
      <c r="BJ437">
        <v>1768157864</v>
      </c>
      <c r="BK437">
        <v>1768157886</v>
      </c>
      <c r="BL437">
        <v>15</v>
      </c>
      <c r="BM437">
        <v>1.2999999999999999E-2</v>
      </c>
      <c r="BN437">
        <v>-2E-3</v>
      </c>
      <c r="BO437">
        <v>-0.97799999999999998</v>
      </c>
      <c r="BP437">
        <v>8.4000000000000005E-2</v>
      </c>
      <c r="BQ437">
        <v>410</v>
      </c>
      <c r="BR437">
        <v>14</v>
      </c>
      <c r="BS437">
        <v>0.42</v>
      </c>
      <c r="BT437">
        <v>0.11</v>
      </c>
      <c r="BU437">
        <v>-0.18873961904761899</v>
      </c>
      <c r="BV437">
        <v>-0.109953896103896</v>
      </c>
      <c r="BW437">
        <v>2.1003390282968201E-2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1.20030095238095</v>
      </c>
      <c r="CD437">
        <v>-0.125943896103895</v>
      </c>
      <c r="CE437">
        <v>1.27665936482166E-2</v>
      </c>
      <c r="CF437">
        <v>0</v>
      </c>
      <c r="CG437">
        <v>1</v>
      </c>
      <c r="CH437">
        <v>2</v>
      </c>
      <c r="CI437" t="s">
        <v>290</v>
      </c>
      <c r="CJ437">
        <v>3.84415</v>
      </c>
      <c r="CK437">
        <v>2.7379600000000002</v>
      </c>
      <c r="CL437">
        <v>9.6624799999999997E-2</v>
      </c>
      <c r="CM437">
        <v>9.5294799999999999E-2</v>
      </c>
      <c r="CN437">
        <v>8.6349200000000001E-2</v>
      </c>
      <c r="CO437">
        <v>8.06616E-2</v>
      </c>
      <c r="CP437">
        <v>31646.400000000001</v>
      </c>
      <c r="CQ437">
        <v>27796.1</v>
      </c>
      <c r="CR437">
        <v>32425.3</v>
      </c>
      <c r="CS437">
        <v>30653.8</v>
      </c>
      <c r="CT437">
        <v>40125.599999999999</v>
      </c>
      <c r="CU437">
        <v>39633.800000000003</v>
      </c>
      <c r="CV437">
        <v>47363.7</v>
      </c>
      <c r="CW437">
        <v>46752.4</v>
      </c>
      <c r="CX437">
        <v>2.8030400000000002</v>
      </c>
      <c r="CY437">
        <v>2.34436</v>
      </c>
      <c r="CZ437">
        <v>0</v>
      </c>
      <c r="DA437">
        <v>0</v>
      </c>
      <c r="DB437">
        <v>999.9</v>
      </c>
      <c r="DC437">
        <v>999.9</v>
      </c>
      <c r="DD437">
        <v>46.643000000000001</v>
      </c>
      <c r="DE437">
        <v>28.309000000000001</v>
      </c>
      <c r="DF437">
        <v>18.2271</v>
      </c>
      <c r="DG437">
        <v>30.562999999999999</v>
      </c>
      <c r="DH437">
        <v>14.194699999999999</v>
      </c>
      <c r="DI437">
        <v>3</v>
      </c>
      <c r="DJ437">
        <v>-6.48841E-2</v>
      </c>
      <c r="DK437">
        <v>2.7768099999999998</v>
      </c>
      <c r="DL437">
        <v>20.224499999999999</v>
      </c>
      <c r="DM437">
        <v>5.2520300000000004</v>
      </c>
      <c r="DN437">
        <v>12.033899999999999</v>
      </c>
      <c r="DO437">
        <v>4.9675599999999998</v>
      </c>
      <c r="DP437">
        <v>3.2910200000000001</v>
      </c>
      <c r="DQ437">
        <v>9999</v>
      </c>
      <c r="DR437">
        <v>490.4</v>
      </c>
      <c r="DS437">
        <v>9999</v>
      </c>
      <c r="DT437">
        <v>9999</v>
      </c>
      <c r="DU437">
        <v>1.8712200000000001</v>
      </c>
      <c r="DV437">
        <v>1.87622</v>
      </c>
      <c r="DW437">
        <v>1.87639</v>
      </c>
      <c r="DX437">
        <v>1.88293</v>
      </c>
      <c r="DY437">
        <v>1.8757299999999999</v>
      </c>
      <c r="DZ437">
        <v>1.8747400000000001</v>
      </c>
      <c r="EA437">
        <v>1.87096</v>
      </c>
      <c r="EB437">
        <v>1.87473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-0.97699999999999998</v>
      </c>
      <c r="EQ437">
        <v>0.1173</v>
      </c>
      <c r="ER437">
        <v>-0.93781358574114904</v>
      </c>
      <c r="ES437">
        <v>-1.59193180084037E-4</v>
      </c>
      <c r="ET437">
        <v>2.35855495449547E-7</v>
      </c>
      <c r="EU437">
        <v>-2.0637061648257601E-10</v>
      </c>
      <c r="EV437">
        <v>-8.6026484857514907E-2</v>
      </c>
      <c r="EW437">
        <v>-1.23810892805048E-2</v>
      </c>
      <c r="EX437">
        <v>2.1165101286931801E-3</v>
      </c>
      <c r="EY437">
        <v>-2.9602767121402702E-5</v>
      </c>
      <c r="EZ437">
        <v>6</v>
      </c>
      <c r="FA437">
        <v>2221</v>
      </c>
      <c r="FB437">
        <v>2</v>
      </c>
      <c r="FC437">
        <v>24</v>
      </c>
      <c r="FD437">
        <v>2.1</v>
      </c>
      <c r="FE437">
        <v>1.8</v>
      </c>
      <c r="FF437">
        <v>1.50146</v>
      </c>
      <c r="FG437">
        <v>2.5683600000000002</v>
      </c>
      <c r="FH437">
        <v>2.94556</v>
      </c>
      <c r="FI437">
        <v>3.0871599999999999</v>
      </c>
      <c r="FJ437">
        <v>3.2946800000000001</v>
      </c>
      <c r="FK437">
        <v>2.2961399999999998</v>
      </c>
      <c r="FL437">
        <v>33.918700000000001</v>
      </c>
      <c r="FM437">
        <v>24.14</v>
      </c>
      <c r="FN437">
        <v>19</v>
      </c>
      <c r="FO437">
        <v>1057.2</v>
      </c>
      <c r="FP437">
        <v>768.53399999999999</v>
      </c>
      <c r="FQ437">
        <v>18.113099999999999</v>
      </c>
      <c r="FR437">
        <v>26.1052</v>
      </c>
      <c r="FS437">
        <v>30.0002</v>
      </c>
      <c r="FT437">
        <v>26.0899</v>
      </c>
      <c r="FU437">
        <v>26.096800000000002</v>
      </c>
      <c r="FV437">
        <v>30.1203</v>
      </c>
      <c r="FW437">
        <v>28.327999999999999</v>
      </c>
      <c r="FX437">
        <v>77.770099999999999</v>
      </c>
      <c r="FY437">
        <v>18.121500000000001</v>
      </c>
      <c r="FZ437">
        <v>410</v>
      </c>
      <c r="GA437">
        <v>14.366899999999999</v>
      </c>
      <c r="GB437">
        <v>99.7941</v>
      </c>
      <c r="GC437">
        <v>99.522199999999998</v>
      </c>
    </row>
    <row r="438" spans="1:185" x14ac:dyDescent="0.2">
      <c r="A438">
        <v>423</v>
      </c>
      <c r="B438">
        <v>1768158008</v>
      </c>
      <c r="C438">
        <v>8382.9000000953693</v>
      </c>
      <c r="D438" t="s">
        <v>1153</v>
      </c>
      <c r="E438" t="s">
        <v>1154</v>
      </c>
      <c r="F438">
        <v>15</v>
      </c>
      <c r="G438">
        <v>1768157999.9333301</v>
      </c>
      <c r="H438">
        <f t="shared" si="78"/>
        <v>1.1906626338071052E-3</v>
      </c>
      <c r="I438">
        <v>0</v>
      </c>
      <c r="J438">
        <f t="shared" si="90"/>
        <v>-3.3490988450759628E-3</v>
      </c>
      <c r="K438">
        <f t="shared" si="79"/>
        <v>-0.30268659083410171</v>
      </c>
      <c r="L438">
        <f t="shared" si="80"/>
        <v>69.641782053929887</v>
      </c>
      <c r="M438">
        <f t="shared" si="81"/>
        <v>1.5354669726917769</v>
      </c>
      <c r="N438">
        <f t="shared" si="82"/>
        <v>2.2048071249852952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25947.380288099226</v>
      </c>
      <c r="T438">
        <f t="shared" si="86"/>
        <v>0</v>
      </c>
      <c r="U438">
        <f t="shared" si="87"/>
        <v>0</v>
      </c>
      <c r="V438">
        <f t="shared" si="88"/>
        <v>0.84314180999999999</v>
      </c>
      <c r="W438">
        <f t="shared" si="89"/>
        <v>0.159054525</v>
      </c>
      <c r="X438">
        <v>1</v>
      </c>
      <c r="Y438">
        <v>1768157999.9333301</v>
      </c>
      <c r="Z438">
        <v>409.81700000000001</v>
      </c>
      <c r="AA438">
        <v>410.00226666666703</v>
      </c>
      <c r="AB438">
        <v>15.514559999999999</v>
      </c>
      <c r="AC438">
        <v>14.342373333333301</v>
      </c>
      <c r="AD438">
        <v>410.79466666666701</v>
      </c>
      <c r="AE438">
        <v>15.3974933333333</v>
      </c>
      <c r="AF438">
        <v>1000.00286666667</v>
      </c>
      <c r="AG438">
        <v>98.869493333333395</v>
      </c>
      <c r="AH438">
        <v>9.9924600000000002E-2</v>
      </c>
      <c r="AI438">
        <v>18.9972866666667</v>
      </c>
      <c r="AJ438">
        <v>999.9</v>
      </c>
      <c r="AK438">
        <v>999.9</v>
      </c>
      <c r="AL438">
        <v>0</v>
      </c>
      <c r="AM438">
        <v>0</v>
      </c>
      <c r="AN438">
        <v>5003.5666666666702</v>
      </c>
      <c r="AO438">
        <v>0</v>
      </c>
      <c r="AP438">
        <v>2.2583899999999999</v>
      </c>
      <c r="AQ438">
        <v>-0.18528846666666701</v>
      </c>
      <c r="AR438">
        <v>416.27526666666699</v>
      </c>
      <c r="AS438">
        <v>415.96820000000002</v>
      </c>
      <c r="AT438">
        <v>1.172188</v>
      </c>
      <c r="AU438">
        <v>410.00226666666703</v>
      </c>
      <c r="AV438">
        <v>14.342373333333301</v>
      </c>
      <c r="AW438">
        <v>1.5339166666666699</v>
      </c>
      <c r="AX438">
        <v>1.4180219999999999</v>
      </c>
      <c r="AY438">
        <v>13.3104933333333</v>
      </c>
      <c r="AZ438">
        <v>12.1117333333333</v>
      </c>
      <c r="BA438">
        <v>0</v>
      </c>
      <c r="BB438">
        <v>0.89527299999999999</v>
      </c>
      <c r="BC438">
        <v>0</v>
      </c>
      <c r="BD438">
        <v>0.104727</v>
      </c>
      <c r="BE438">
        <v>0</v>
      </c>
      <c r="BF438">
        <v>26</v>
      </c>
      <c r="BG438">
        <v>0</v>
      </c>
      <c r="BH438">
        <v>1768157886</v>
      </c>
      <c r="BI438" t="s">
        <v>1136</v>
      </c>
      <c r="BJ438">
        <v>1768157864</v>
      </c>
      <c r="BK438">
        <v>1768157886</v>
      </c>
      <c r="BL438">
        <v>15</v>
      </c>
      <c r="BM438">
        <v>1.2999999999999999E-2</v>
      </c>
      <c r="BN438">
        <v>-2E-3</v>
      </c>
      <c r="BO438">
        <v>-0.97799999999999998</v>
      </c>
      <c r="BP438">
        <v>8.4000000000000005E-2</v>
      </c>
      <c r="BQ438">
        <v>410</v>
      </c>
      <c r="BR438">
        <v>14</v>
      </c>
      <c r="BS438">
        <v>0.42</v>
      </c>
      <c r="BT438">
        <v>0.11</v>
      </c>
      <c r="BU438">
        <v>-0.19260952380952401</v>
      </c>
      <c r="BV438">
        <v>6.5326207792208005E-2</v>
      </c>
      <c r="BW438">
        <v>2.0290791513625901E-2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1.17550714285714</v>
      </c>
      <c r="CD438">
        <v>-7.0027012987015705E-2</v>
      </c>
      <c r="CE438">
        <v>7.14588669086206E-3</v>
      </c>
      <c r="CF438">
        <v>1</v>
      </c>
      <c r="CG438">
        <v>2</v>
      </c>
      <c r="CH438">
        <v>2</v>
      </c>
      <c r="CI438" t="s">
        <v>302</v>
      </c>
      <c r="CJ438">
        <v>3.8440500000000002</v>
      </c>
      <c r="CK438">
        <v>2.7377099999999999</v>
      </c>
      <c r="CL438">
        <v>9.6626900000000002E-2</v>
      </c>
      <c r="CM438">
        <v>9.5291899999999999E-2</v>
      </c>
      <c r="CN438">
        <v>8.6299299999999995E-2</v>
      </c>
      <c r="CO438">
        <v>8.0674599999999999E-2</v>
      </c>
      <c r="CP438">
        <v>31646.7</v>
      </c>
      <c r="CQ438">
        <v>27796.6</v>
      </c>
      <c r="CR438">
        <v>32425.7</v>
      </c>
      <c r="CS438">
        <v>30654.3</v>
      </c>
      <c r="CT438">
        <v>40128.1</v>
      </c>
      <c r="CU438">
        <v>39633.9</v>
      </c>
      <c r="CV438">
        <v>47364</v>
      </c>
      <c r="CW438">
        <v>46753.2</v>
      </c>
      <c r="CX438">
        <v>2.8030200000000001</v>
      </c>
      <c r="CY438">
        <v>2.3443200000000002</v>
      </c>
      <c r="CZ438">
        <v>0</v>
      </c>
      <c r="DA438">
        <v>0</v>
      </c>
      <c r="DB438">
        <v>999.9</v>
      </c>
      <c r="DC438">
        <v>999.9</v>
      </c>
      <c r="DD438">
        <v>46.643000000000001</v>
      </c>
      <c r="DE438">
        <v>28.309000000000001</v>
      </c>
      <c r="DF438">
        <v>18.228200000000001</v>
      </c>
      <c r="DG438">
        <v>30.503</v>
      </c>
      <c r="DH438">
        <v>14.222799999999999</v>
      </c>
      <c r="DI438">
        <v>3</v>
      </c>
      <c r="DJ438">
        <v>-6.5847600000000006E-2</v>
      </c>
      <c r="DK438">
        <v>2.51884</v>
      </c>
      <c r="DL438">
        <v>20.23</v>
      </c>
      <c r="DM438">
        <v>5.2520300000000004</v>
      </c>
      <c r="DN438">
        <v>12.033899999999999</v>
      </c>
      <c r="DO438">
        <v>4.9675200000000004</v>
      </c>
      <c r="DP438">
        <v>3.2910200000000001</v>
      </c>
      <c r="DQ438">
        <v>9999</v>
      </c>
      <c r="DR438">
        <v>490.4</v>
      </c>
      <c r="DS438">
        <v>9999</v>
      </c>
      <c r="DT438">
        <v>9999</v>
      </c>
      <c r="DU438">
        <v>1.8712200000000001</v>
      </c>
      <c r="DV438">
        <v>1.87622</v>
      </c>
      <c r="DW438">
        <v>1.87639</v>
      </c>
      <c r="DX438">
        <v>1.88293</v>
      </c>
      <c r="DY438">
        <v>1.8756699999999999</v>
      </c>
      <c r="DZ438">
        <v>1.87476</v>
      </c>
      <c r="EA438">
        <v>1.8709199999999999</v>
      </c>
      <c r="EB438">
        <v>1.8747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-0.97799999999999998</v>
      </c>
      <c r="EQ438">
        <v>0.1168</v>
      </c>
      <c r="ER438">
        <v>-0.93781358574114904</v>
      </c>
      <c r="ES438">
        <v>-1.59193180084037E-4</v>
      </c>
      <c r="ET438">
        <v>2.35855495449547E-7</v>
      </c>
      <c r="EU438">
        <v>-2.0637061648257601E-10</v>
      </c>
      <c r="EV438">
        <v>-8.6026484857514907E-2</v>
      </c>
      <c r="EW438">
        <v>-1.23810892805048E-2</v>
      </c>
      <c r="EX438">
        <v>2.1165101286931801E-3</v>
      </c>
      <c r="EY438">
        <v>-2.9602767121402702E-5</v>
      </c>
      <c r="EZ438">
        <v>6</v>
      </c>
      <c r="FA438">
        <v>2221</v>
      </c>
      <c r="FB438">
        <v>2</v>
      </c>
      <c r="FC438">
        <v>24</v>
      </c>
      <c r="FD438">
        <v>2.4</v>
      </c>
      <c r="FE438">
        <v>2</v>
      </c>
      <c r="FF438">
        <v>1.50146</v>
      </c>
      <c r="FG438">
        <v>2.5708000000000002</v>
      </c>
      <c r="FH438">
        <v>2.94556</v>
      </c>
      <c r="FI438">
        <v>3.0859399999999999</v>
      </c>
      <c r="FJ438">
        <v>3.2946800000000001</v>
      </c>
      <c r="FK438">
        <v>2.32422</v>
      </c>
      <c r="FL438">
        <v>33.918700000000001</v>
      </c>
      <c r="FM438">
        <v>24.14</v>
      </c>
      <c r="FN438">
        <v>19</v>
      </c>
      <c r="FO438">
        <v>1057.24</v>
      </c>
      <c r="FP438">
        <v>768.54899999999998</v>
      </c>
      <c r="FQ438">
        <v>18.108599999999999</v>
      </c>
      <c r="FR438">
        <v>26.107399999999998</v>
      </c>
      <c r="FS438">
        <v>29.9999</v>
      </c>
      <c r="FT438">
        <v>26.093299999999999</v>
      </c>
      <c r="FU438">
        <v>26.1004</v>
      </c>
      <c r="FV438">
        <v>30.120200000000001</v>
      </c>
      <c r="FW438">
        <v>28.327999999999999</v>
      </c>
      <c r="FX438">
        <v>77.770099999999999</v>
      </c>
      <c r="FY438">
        <v>18.122699999999998</v>
      </c>
      <c r="FZ438">
        <v>410</v>
      </c>
      <c r="GA438">
        <v>14.4094</v>
      </c>
      <c r="GB438">
        <v>99.795000000000002</v>
      </c>
      <c r="GC438">
        <v>99.523799999999994</v>
      </c>
    </row>
    <row r="439" spans="1:185" x14ac:dyDescent="0.2">
      <c r="A439">
        <v>424</v>
      </c>
      <c r="B439">
        <v>1768158023</v>
      </c>
      <c r="C439">
        <v>8397.9000000953693</v>
      </c>
      <c r="D439" t="s">
        <v>1155</v>
      </c>
      <c r="E439" t="s">
        <v>1156</v>
      </c>
      <c r="F439">
        <v>15</v>
      </c>
      <c r="G439">
        <v>1768158014.9333301</v>
      </c>
      <c r="H439">
        <f t="shared" si="78"/>
        <v>1.1786448913769601E-3</v>
      </c>
      <c r="I439">
        <v>0</v>
      </c>
      <c r="J439">
        <f t="shared" si="90"/>
        <v>-3.157159754328951E-3</v>
      </c>
      <c r="K439">
        <f t="shared" si="79"/>
        <v>-0.28533942023284331</v>
      </c>
      <c r="L439">
        <f t="shared" si="80"/>
        <v>69.661032762674935</v>
      </c>
      <c r="M439">
        <f t="shared" si="81"/>
        <v>1.5350571136802758</v>
      </c>
      <c r="N439">
        <f t="shared" si="82"/>
        <v>2.2036094683091956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25905.293261357114</v>
      </c>
      <c r="T439">
        <f t="shared" si="86"/>
        <v>0</v>
      </c>
      <c r="U439">
        <f t="shared" si="87"/>
        <v>0</v>
      </c>
      <c r="V439">
        <f t="shared" si="88"/>
        <v>0.84314180999999999</v>
      </c>
      <c r="W439">
        <f t="shared" si="89"/>
        <v>0.159054525</v>
      </c>
      <c r="X439">
        <v>1</v>
      </c>
      <c r="Y439">
        <v>1768158014.9333301</v>
      </c>
      <c r="Z439">
        <v>409.79733333333297</v>
      </c>
      <c r="AA439">
        <v>409.995</v>
      </c>
      <c r="AB439">
        <v>15.5105866666667</v>
      </c>
      <c r="AC439">
        <v>14.35022</v>
      </c>
      <c r="AD439">
        <v>410.77519999999998</v>
      </c>
      <c r="AE439">
        <v>15.3936333333333</v>
      </c>
      <c r="AF439">
        <v>999.99720000000002</v>
      </c>
      <c r="AG439">
        <v>98.868359999999996</v>
      </c>
      <c r="AH439">
        <v>9.9986373333333295E-2</v>
      </c>
      <c r="AI439">
        <v>18.988579999999999</v>
      </c>
      <c r="AJ439">
        <v>999.9</v>
      </c>
      <c r="AK439">
        <v>999.9</v>
      </c>
      <c r="AL439">
        <v>0</v>
      </c>
      <c r="AM439">
        <v>0</v>
      </c>
      <c r="AN439">
        <v>4996.4666666666699</v>
      </c>
      <c r="AO439">
        <v>0</v>
      </c>
      <c r="AP439">
        <v>2.2583899999999999</v>
      </c>
      <c r="AQ439">
        <v>-0.197585066666667</v>
      </c>
      <c r="AR439">
        <v>416.25386666666702</v>
      </c>
      <c r="AS439">
        <v>415.96426666666702</v>
      </c>
      <c r="AT439">
        <v>1.16035333333333</v>
      </c>
      <c r="AU439">
        <v>409.995</v>
      </c>
      <c r="AV439">
        <v>14.35022</v>
      </c>
      <c r="AW439">
        <v>1.5335053333333299</v>
      </c>
      <c r="AX439">
        <v>1.4187826666666701</v>
      </c>
      <c r="AY439">
        <v>13.306366666666699</v>
      </c>
      <c r="AZ439">
        <v>12.11988</v>
      </c>
      <c r="BA439">
        <v>0</v>
      </c>
      <c r="BB439">
        <v>0.89527299999999999</v>
      </c>
      <c r="BC439">
        <v>0</v>
      </c>
      <c r="BD439">
        <v>0.104727</v>
      </c>
      <c r="BE439">
        <v>0</v>
      </c>
      <c r="BF439">
        <v>26</v>
      </c>
      <c r="BG439">
        <v>0</v>
      </c>
      <c r="BH439">
        <v>1768157886</v>
      </c>
      <c r="BI439" t="s">
        <v>1136</v>
      </c>
      <c r="BJ439">
        <v>1768157864</v>
      </c>
      <c r="BK439">
        <v>1768157886</v>
      </c>
      <c r="BL439">
        <v>15</v>
      </c>
      <c r="BM439">
        <v>1.2999999999999999E-2</v>
      </c>
      <c r="BN439">
        <v>-2E-3</v>
      </c>
      <c r="BO439">
        <v>-0.97799999999999998</v>
      </c>
      <c r="BP439">
        <v>8.4000000000000005E-2</v>
      </c>
      <c r="BQ439">
        <v>410</v>
      </c>
      <c r="BR439">
        <v>14</v>
      </c>
      <c r="BS439">
        <v>0.42</v>
      </c>
      <c r="BT439">
        <v>0.11</v>
      </c>
      <c r="BU439">
        <v>-0.1979706</v>
      </c>
      <c r="BV439">
        <v>-6.7714285714284899E-3</v>
      </c>
      <c r="BW439">
        <v>1.22025236545561E-2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1.1618035</v>
      </c>
      <c r="CD439">
        <v>-5.4078045112782497E-2</v>
      </c>
      <c r="CE439">
        <v>6.2165048660802998E-3</v>
      </c>
      <c r="CF439">
        <v>1</v>
      </c>
      <c r="CG439">
        <v>2</v>
      </c>
      <c r="CH439">
        <v>2</v>
      </c>
      <c r="CI439" t="s">
        <v>302</v>
      </c>
      <c r="CJ439">
        <v>3.8441000000000001</v>
      </c>
      <c r="CK439">
        <v>2.73794</v>
      </c>
      <c r="CL439">
        <v>9.6622E-2</v>
      </c>
      <c r="CM439">
        <v>9.5292299999999996E-2</v>
      </c>
      <c r="CN439">
        <v>8.6316100000000007E-2</v>
      </c>
      <c r="CO439">
        <v>8.0768000000000006E-2</v>
      </c>
      <c r="CP439">
        <v>31647.3</v>
      </c>
      <c r="CQ439">
        <v>27796.400000000001</v>
      </c>
      <c r="CR439">
        <v>32426.1</v>
      </c>
      <c r="CS439">
        <v>30654.2</v>
      </c>
      <c r="CT439">
        <v>40127.800000000003</v>
      </c>
      <c r="CU439">
        <v>39629.599999999999</v>
      </c>
      <c r="CV439">
        <v>47364.6</v>
      </c>
      <c r="CW439">
        <v>46753</v>
      </c>
      <c r="CX439">
        <v>2.80314</v>
      </c>
      <c r="CY439">
        <v>2.3443200000000002</v>
      </c>
      <c r="CZ439">
        <v>0</v>
      </c>
      <c r="DA439">
        <v>0</v>
      </c>
      <c r="DB439">
        <v>999.9</v>
      </c>
      <c r="DC439">
        <v>999.9</v>
      </c>
      <c r="DD439">
        <v>46.643000000000001</v>
      </c>
      <c r="DE439">
        <v>28.309000000000001</v>
      </c>
      <c r="DF439">
        <v>18.227</v>
      </c>
      <c r="DG439">
        <v>30.323</v>
      </c>
      <c r="DH439">
        <v>14.2067</v>
      </c>
      <c r="DI439">
        <v>3</v>
      </c>
      <c r="DJ439">
        <v>-6.5867899999999993E-2</v>
      </c>
      <c r="DK439">
        <v>2.4693700000000001</v>
      </c>
      <c r="DL439">
        <v>20.231000000000002</v>
      </c>
      <c r="DM439">
        <v>5.2520300000000004</v>
      </c>
      <c r="DN439">
        <v>12.033899999999999</v>
      </c>
      <c r="DO439">
        <v>4.9675599999999998</v>
      </c>
      <c r="DP439">
        <v>3.2911000000000001</v>
      </c>
      <c r="DQ439">
        <v>9999</v>
      </c>
      <c r="DR439">
        <v>490.4</v>
      </c>
      <c r="DS439">
        <v>9999</v>
      </c>
      <c r="DT439">
        <v>9999</v>
      </c>
      <c r="DU439">
        <v>1.8712800000000001</v>
      </c>
      <c r="DV439">
        <v>1.87622</v>
      </c>
      <c r="DW439">
        <v>1.8763799999999999</v>
      </c>
      <c r="DX439">
        <v>1.88293</v>
      </c>
      <c r="DY439">
        <v>1.8756900000000001</v>
      </c>
      <c r="DZ439">
        <v>1.8747799999999999</v>
      </c>
      <c r="EA439">
        <v>1.87093</v>
      </c>
      <c r="EB439">
        <v>1.8747100000000001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-0.97799999999999998</v>
      </c>
      <c r="EQ439">
        <v>0.11700000000000001</v>
      </c>
      <c r="ER439">
        <v>-0.93781358574114904</v>
      </c>
      <c r="ES439">
        <v>-1.59193180084037E-4</v>
      </c>
      <c r="ET439">
        <v>2.35855495449547E-7</v>
      </c>
      <c r="EU439">
        <v>-2.0637061648257601E-10</v>
      </c>
      <c r="EV439">
        <v>-8.6026484857514907E-2</v>
      </c>
      <c r="EW439">
        <v>-1.23810892805048E-2</v>
      </c>
      <c r="EX439">
        <v>2.1165101286931801E-3</v>
      </c>
      <c r="EY439">
        <v>-2.9602767121402702E-5</v>
      </c>
      <c r="EZ439">
        <v>6</v>
      </c>
      <c r="FA439">
        <v>2221</v>
      </c>
      <c r="FB439">
        <v>2</v>
      </c>
      <c r="FC439">
        <v>24</v>
      </c>
      <c r="FD439">
        <v>2.6</v>
      </c>
      <c r="FE439">
        <v>2.2999999999999998</v>
      </c>
      <c r="FF439">
        <v>1.50146</v>
      </c>
      <c r="FG439">
        <v>2.5732400000000002</v>
      </c>
      <c r="FH439">
        <v>2.94556</v>
      </c>
      <c r="FI439">
        <v>3.0859399999999999</v>
      </c>
      <c r="FJ439">
        <v>3.2946800000000001</v>
      </c>
      <c r="FK439">
        <v>2.34497</v>
      </c>
      <c r="FL439">
        <v>33.918700000000001</v>
      </c>
      <c r="FM439">
        <v>24.14</v>
      </c>
      <c r="FN439">
        <v>19</v>
      </c>
      <c r="FO439">
        <v>1057.44</v>
      </c>
      <c r="FP439">
        <v>768.61400000000003</v>
      </c>
      <c r="FQ439">
        <v>18.136399999999998</v>
      </c>
      <c r="FR439">
        <v>26.110800000000001</v>
      </c>
      <c r="FS439">
        <v>30.0001</v>
      </c>
      <c r="FT439">
        <v>26.096800000000002</v>
      </c>
      <c r="FU439">
        <v>26.104800000000001</v>
      </c>
      <c r="FV439">
        <v>30.1203</v>
      </c>
      <c r="FW439">
        <v>28.0488</v>
      </c>
      <c r="FX439">
        <v>77.770099999999999</v>
      </c>
      <c r="FY439">
        <v>18.145900000000001</v>
      </c>
      <c r="FZ439">
        <v>410</v>
      </c>
      <c r="GA439">
        <v>14.440300000000001</v>
      </c>
      <c r="GB439">
        <v>99.796199999999999</v>
      </c>
      <c r="GC439">
        <v>99.523499999999999</v>
      </c>
    </row>
    <row r="440" spans="1:185" x14ac:dyDescent="0.2">
      <c r="A440">
        <v>425</v>
      </c>
      <c r="B440">
        <v>1768158038</v>
      </c>
      <c r="C440">
        <v>8412.9000000953693</v>
      </c>
      <c r="D440" t="s">
        <v>1157</v>
      </c>
      <c r="E440" t="s">
        <v>1158</v>
      </c>
      <c r="F440">
        <v>15</v>
      </c>
      <c r="G440">
        <v>1768158029.9333301</v>
      </c>
      <c r="H440">
        <f t="shared" si="78"/>
        <v>1.1581681097692265E-3</v>
      </c>
      <c r="I440">
        <v>0</v>
      </c>
      <c r="J440">
        <f t="shared" si="90"/>
        <v>-3.0449942789571353E-3</v>
      </c>
      <c r="K440">
        <f t="shared" si="79"/>
        <v>-0.27520207077852726</v>
      </c>
      <c r="L440">
        <f t="shared" si="80"/>
        <v>69.721220802911901</v>
      </c>
      <c r="M440">
        <f t="shared" si="81"/>
        <v>1.5359960982176035</v>
      </c>
      <c r="N440">
        <f t="shared" si="82"/>
        <v>2.2030539346973868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25954.651337459065</v>
      </c>
      <c r="T440">
        <f t="shared" si="86"/>
        <v>0</v>
      </c>
      <c r="U440">
        <f t="shared" si="87"/>
        <v>0</v>
      </c>
      <c r="V440">
        <f t="shared" si="88"/>
        <v>0.84314180999999999</v>
      </c>
      <c r="W440">
        <f t="shared" si="89"/>
        <v>0.159054525</v>
      </c>
      <c r="X440">
        <v>1</v>
      </c>
      <c r="Y440">
        <v>1768158029.9333301</v>
      </c>
      <c r="Z440">
        <v>409.78886666666699</v>
      </c>
      <c r="AA440">
        <v>409.98826666666702</v>
      </c>
      <c r="AB440">
        <v>15.5200333333333</v>
      </c>
      <c r="AC440">
        <v>14.379853333333299</v>
      </c>
      <c r="AD440">
        <v>410.76679999999999</v>
      </c>
      <c r="AE440">
        <v>15.402813333333301</v>
      </c>
      <c r="AF440">
        <v>1000.01166666667</v>
      </c>
      <c r="AG440">
        <v>98.868520000000004</v>
      </c>
      <c r="AH440">
        <v>0.1000882</v>
      </c>
      <c r="AI440">
        <v>18.984539999999999</v>
      </c>
      <c r="AJ440">
        <v>999.9</v>
      </c>
      <c r="AK440">
        <v>999.9</v>
      </c>
      <c r="AL440">
        <v>0</v>
      </c>
      <c r="AM440">
        <v>0</v>
      </c>
      <c r="AN440">
        <v>5004.6333333333296</v>
      </c>
      <c r="AO440">
        <v>0</v>
      </c>
      <c r="AP440">
        <v>2.2583899999999999</v>
      </c>
      <c r="AQ440">
        <v>-0.19922880000000001</v>
      </c>
      <c r="AR440">
        <v>416.24919999999997</v>
      </c>
      <c r="AS440">
        <v>415.96973333333301</v>
      </c>
      <c r="AT440">
        <v>1.14017533333333</v>
      </c>
      <c r="AU440">
        <v>409.98826666666702</v>
      </c>
      <c r="AV440">
        <v>14.379853333333299</v>
      </c>
      <c r="AW440">
        <v>1.5344420000000001</v>
      </c>
      <c r="AX440">
        <v>1.42171466666667</v>
      </c>
      <c r="AY440">
        <v>13.315746666666699</v>
      </c>
      <c r="AZ440">
        <v>12.1512333333333</v>
      </c>
      <c r="BA440">
        <v>0</v>
      </c>
      <c r="BB440">
        <v>0.89527299999999999</v>
      </c>
      <c r="BC440">
        <v>0</v>
      </c>
      <c r="BD440">
        <v>0.104727</v>
      </c>
      <c r="BE440">
        <v>0</v>
      </c>
      <c r="BF440">
        <v>26</v>
      </c>
      <c r="BG440">
        <v>0</v>
      </c>
      <c r="BH440">
        <v>1768157886</v>
      </c>
      <c r="BI440" t="s">
        <v>1136</v>
      </c>
      <c r="BJ440">
        <v>1768157864</v>
      </c>
      <c r="BK440">
        <v>1768157886</v>
      </c>
      <c r="BL440">
        <v>15</v>
      </c>
      <c r="BM440">
        <v>1.2999999999999999E-2</v>
      </c>
      <c r="BN440">
        <v>-2E-3</v>
      </c>
      <c r="BO440">
        <v>-0.97799999999999998</v>
      </c>
      <c r="BP440">
        <v>8.4000000000000005E-2</v>
      </c>
      <c r="BQ440">
        <v>410</v>
      </c>
      <c r="BR440">
        <v>14</v>
      </c>
      <c r="BS440">
        <v>0.42</v>
      </c>
      <c r="BT440">
        <v>0.11</v>
      </c>
      <c r="BU440">
        <v>-0.19999180952380999</v>
      </c>
      <c r="BV440">
        <v>6.7221818181818396E-2</v>
      </c>
      <c r="BW440">
        <v>1.60771148075501E-2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1.1438371428571401</v>
      </c>
      <c r="CD440">
        <v>-8.7015584415583103E-2</v>
      </c>
      <c r="CE440">
        <v>9.6244520649759902E-3</v>
      </c>
      <c r="CF440">
        <v>1</v>
      </c>
      <c r="CG440">
        <v>2</v>
      </c>
      <c r="CH440">
        <v>2</v>
      </c>
      <c r="CI440" t="s">
        <v>302</v>
      </c>
      <c r="CJ440">
        <v>3.8440500000000002</v>
      </c>
      <c r="CK440">
        <v>2.73793</v>
      </c>
      <c r="CL440">
        <v>9.6621100000000001E-2</v>
      </c>
      <c r="CM440">
        <v>9.5290799999999995E-2</v>
      </c>
      <c r="CN440">
        <v>8.6375499999999994E-2</v>
      </c>
      <c r="CO440">
        <v>8.0900399999999997E-2</v>
      </c>
      <c r="CP440">
        <v>31646.6</v>
      </c>
      <c r="CQ440">
        <v>27795.9</v>
      </c>
      <c r="CR440">
        <v>32425.3</v>
      </c>
      <c r="CS440">
        <v>30653.5</v>
      </c>
      <c r="CT440">
        <v>40124</v>
      </c>
      <c r="CU440">
        <v>39623</v>
      </c>
      <c r="CV440">
        <v>47363.199999999997</v>
      </c>
      <c r="CW440">
        <v>46752.1</v>
      </c>
      <c r="CX440">
        <v>2.8037399999999999</v>
      </c>
      <c r="CY440">
        <v>2.3442599999999998</v>
      </c>
      <c r="CZ440">
        <v>0</v>
      </c>
      <c r="DA440">
        <v>0</v>
      </c>
      <c r="DB440">
        <v>999.9</v>
      </c>
      <c r="DC440">
        <v>999.9</v>
      </c>
      <c r="DD440">
        <v>46.643000000000001</v>
      </c>
      <c r="DE440">
        <v>28.309000000000001</v>
      </c>
      <c r="DF440">
        <v>18.227599999999999</v>
      </c>
      <c r="DG440">
        <v>30.413</v>
      </c>
      <c r="DH440">
        <v>14.1707</v>
      </c>
      <c r="DI440">
        <v>3</v>
      </c>
      <c r="DJ440">
        <v>-6.5672800000000003E-2</v>
      </c>
      <c r="DK440">
        <v>2.4359700000000002</v>
      </c>
      <c r="DL440">
        <v>20.2316</v>
      </c>
      <c r="DM440">
        <v>5.2522700000000002</v>
      </c>
      <c r="DN440">
        <v>12.033899999999999</v>
      </c>
      <c r="DO440">
        <v>4.9676799999999997</v>
      </c>
      <c r="DP440">
        <v>3.2909999999999999</v>
      </c>
      <c r="DQ440">
        <v>9999</v>
      </c>
      <c r="DR440">
        <v>490.5</v>
      </c>
      <c r="DS440">
        <v>9999</v>
      </c>
      <c r="DT440">
        <v>9999</v>
      </c>
      <c r="DU440">
        <v>1.8712599999999999</v>
      </c>
      <c r="DV440">
        <v>1.8762099999999999</v>
      </c>
      <c r="DW440">
        <v>1.87639</v>
      </c>
      <c r="DX440">
        <v>1.88293</v>
      </c>
      <c r="DY440">
        <v>1.8757200000000001</v>
      </c>
      <c r="DZ440">
        <v>1.87476</v>
      </c>
      <c r="EA440">
        <v>1.87096</v>
      </c>
      <c r="EB440">
        <v>1.87469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-0.97799999999999998</v>
      </c>
      <c r="EQ440">
        <v>0.1174</v>
      </c>
      <c r="ER440">
        <v>-0.93781358574114904</v>
      </c>
      <c r="ES440">
        <v>-1.59193180084037E-4</v>
      </c>
      <c r="ET440">
        <v>2.35855495449547E-7</v>
      </c>
      <c r="EU440">
        <v>-2.0637061648257601E-10</v>
      </c>
      <c r="EV440">
        <v>-8.6026484857514907E-2</v>
      </c>
      <c r="EW440">
        <v>-1.23810892805048E-2</v>
      </c>
      <c r="EX440">
        <v>2.1165101286931801E-3</v>
      </c>
      <c r="EY440">
        <v>-2.9602767121402702E-5</v>
      </c>
      <c r="EZ440">
        <v>6</v>
      </c>
      <c r="FA440">
        <v>2221</v>
      </c>
      <c r="FB440">
        <v>2</v>
      </c>
      <c r="FC440">
        <v>24</v>
      </c>
      <c r="FD440">
        <v>2.9</v>
      </c>
      <c r="FE440">
        <v>2.5</v>
      </c>
      <c r="FF440">
        <v>1.50146</v>
      </c>
      <c r="FG440">
        <v>2.5744600000000002</v>
      </c>
      <c r="FH440">
        <v>2.94556</v>
      </c>
      <c r="FI440">
        <v>3.0859399999999999</v>
      </c>
      <c r="FJ440">
        <v>3.2946800000000001</v>
      </c>
      <c r="FK440">
        <v>2.3156699999999999</v>
      </c>
      <c r="FL440">
        <v>33.918700000000001</v>
      </c>
      <c r="FM440">
        <v>24.1313</v>
      </c>
      <c r="FN440">
        <v>19</v>
      </c>
      <c r="FO440">
        <v>1058.18</v>
      </c>
      <c r="FP440">
        <v>768.61400000000003</v>
      </c>
      <c r="FQ440">
        <v>18.169</v>
      </c>
      <c r="FR440">
        <v>26.114000000000001</v>
      </c>
      <c r="FS440">
        <v>30.0001</v>
      </c>
      <c r="FT440">
        <v>26.100899999999999</v>
      </c>
      <c r="FU440">
        <v>26.108799999999999</v>
      </c>
      <c r="FV440">
        <v>30.1221</v>
      </c>
      <c r="FW440">
        <v>27.778300000000002</v>
      </c>
      <c r="FX440">
        <v>77.770099999999999</v>
      </c>
      <c r="FY440">
        <v>18.178100000000001</v>
      </c>
      <c r="FZ440">
        <v>410</v>
      </c>
      <c r="GA440">
        <v>14.455500000000001</v>
      </c>
      <c r="GB440">
        <v>99.793599999999998</v>
      </c>
      <c r="GC440">
        <v>99.521600000000007</v>
      </c>
    </row>
    <row r="441" spans="1:185" x14ac:dyDescent="0.2">
      <c r="A441">
        <v>426</v>
      </c>
      <c r="B441">
        <v>1768158053</v>
      </c>
      <c r="C441">
        <v>8427.9000000953693</v>
      </c>
      <c r="D441" t="s">
        <v>1159</v>
      </c>
      <c r="E441" t="s">
        <v>1160</v>
      </c>
      <c r="F441">
        <v>15</v>
      </c>
      <c r="G441">
        <v>1768158044.9333301</v>
      </c>
      <c r="H441">
        <f t="shared" si="78"/>
        <v>1.1588592701730163E-3</v>
      </c>
      <c r="I441">
        <v>0</v>
      </c>
      <c r="J441">
        <f t="shared" si="90"/>
        <v>-3.0143975173056122E-3</v>
      </c>
      <c r="K441">
        <f t="shared" si="79"/>
        <v>-0.27243678079955891</v>
      </c>
      <c r="L441">
        <f t="shared" si="80"/>
        <v>69.769907262018776</v>
      </c>
      <c r="M441">
        <f t="shared" si="81"/>
        <v>1.5371243267712602</v>
      </c>
      <c r="N441">
        <f t="shared" si="82"/>
        <v>2.2031336819735712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25927.43884675514</v>
      </c>
      <c r="T441">
        <f t="shared" si="86"/>
        <v>0</v>
      </c>
      <c r="U441">
        <f t="shared" si="87"/>
        <v>0</v>
      </c>
      <c r="V441">
        <f t="shared" si="88"/>
        <v>0.84314180999999999</v>
      </c>
      <c r="W441">
        <f t="shared" si="89"/>
        <v>0.159054525</v>
      </c>
      <c r="X441">
        <v>1</v>
      </c>
      <c r="Y441">
        <v>1768158044.9333301</v>
      </c>
      <c r="Z441">
        <v>409.80259999999998</v>
      </c>
      <c r="AA441">
        <v>410.00506666666701</v>
      </c>
      <c r="AB441">
        <v>15.5314266666667</v>
      </c>
      <c r="AC441">
        <v>14.3905666666667</v>
      </c>
      <c r="AD441">
        <v>410.78013333333303</v>
      </c>
      <c r="AE441">
        <v>15.4138466666667</v>
      </c>
      <c r="AF441">
        <v>1000.00046666667</v>
      </c>
      <c r="AG441">
        <v>98.868573333333302</v>
      </c>
      <c r="AH441">
        <v>0.100076473333333</v>
      </c>
      <c r="AI441">
        <v>18.985119999999998</v>
      </c>
      <c r="AJ441">
        <v>999.9</v>
      </c>
      <c r="AK441">
        <v>999.9</v>
      </c>
      <c r="AL441">
        <v>0</v>
      </c>
      <c r="AM441">
        <v>0</v>
      </c>
      <c r="AN441">
        <v>5000.1000000000004</v>
      </c>
      <c r="AO441">
        <v>0</v>
      </c>
      <c r="AP441">
        <v>2.2583899999999999</v>
      </c>
      <c r="AQ441">
        <v>-0.202510466666667</v>
      </c>
      <c r="AR441">
        <v>416.26766666666703</v>
      </c>
      <c r="AS441">
        <v>415.9914</v>
      </c>
      <c r="AT441">
        <v>1.1408653333333301</v>
      </c>
      <c r="AU441">
        <v>410.00506666666701</v>
      </c>
      <c r="AV441">
        <v>14.3905666666667</v>
      </c>
      <c r="AW441">
        <v>1.5355700000000001</v>
      </c>
      <c r="AX441">
        <v>1.422774</v>
      </c>
      <c r="AY441">
        <v>13.3270066666667</v>
      </c>
      <c r="AZ441">
        <v>12.162559999999999</v>
      </c>
      <c r="BA441">
        <v>0</v>
      </c>
      <c r="BB441">
        <v>0.89527299999999999</v>
      </c>
      <c r="BC441">
        <v>0</v>
      </c>
      <c r="BD441">
        <v>0.104727</v>
      </c>
      <c r="BE441">
        <v>0</v>
      </c>
      <c r="BF441">
        <v>26</v>
      </c>
      <c r="BG441">
        <v>0</v>
      </c>
      <c r="BH441">
        <v>1768157886</v>
      </c>
      <c r="BI441" t="s">
        <v>1136</v>
      </c>
      <c r="BJ441">
        <v>1768157864</v>
      </c>
      <c r="BK441">
        <v>1768157886</v>
      </c>
      <c r="BL441">
        <v>15</v>
      </c>
      <c r="BM441">
        <v>1.2999999999999999E-2</v>
      </c>
      <c r="BN441">
        <v>-2E-3</v>
      </c>
      <c r="BO441">
        <v>-0.97799999999999998</v>
      </c>
      <c r="BP441">
        <v>8.4000000000000005E-2</v>
      </c>
      <c r="BQ441">
        <v>410</v>
      </c>
      <c r="BR441">
        <v>14</v>
      </c>
      <c r="BS441">
        <v>0.42</v>
      </c>
      <c r="BT441">
        <v>0.11</v>
      </c>
      <c r="BU441">
        <v>-0.19902538095238101</v>
      </c>
      <c r="BV441">
        <v>-5.5733688311688498E-2</v>
      </c>
      <c r="BW441">
        <v>1.41896830646045E-2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1.1388400000000001</v>
      </c>
      <c r="CD441">
        <v>5.2747012987012697E-2</v>
      </c>
      <c r="CE441">
        <v>1.04599808795236E-2</v>
      </c>
      <c r="CF441">
        <v>1</v>
      </c>
      <c r="CG441">
        <v>2</v>
      </c>
      <c r="CH441">
        <v>2</v>
      </c>
      <c r="CI441" t="s">
        <v>302</v>
      </c>
      <c r="CJ441">
        <v>3.8440599999999998</v>
      </c>
      <c r="CK441">
        <v>2.73821</v>
      </c>
      <c r="CL441">
        <v>9.6619899999999995E-2</v>
      </c>
      <c r="CM441">
        <v>9.5284099999999997E-2</v>
      </c>
      <c r="CN441">
        <v>8.6401199999999997E-2</v>
      </c>
      <c r="CO441">
        <v>8.0992400000000006E-2</v>
      </c>
      <c r="CP441">
        <v>31646.1</v>
      </c>
      <c r="CQ441">
        <v>27795.599999999999</v>
      </c>
      <c r="CR441">
        <v>32424.799999999999</v>
      </c>
      <c r="CS441">
        <v>30652.9</v>
      </c>
      <c r="CT441">
        <v>40122.199999999997</v>
      </c>
      <c r="CU441">
        <v>39618.1</v>
      </c>
      <c r="CV441">
        <v>47362.5</v>
      </c>
      <c r="CW441">
        <v>46751.199999999997</v>
      </c>
      <c r="CX441">
        <v>2.8038599999999998</v>
      </c>
      <c r="CY441">
        <v>2.3442599999999998</v>
      </c>
      <c r="CZ441">
        <v>0</v>
      </c>
      <c r="DA441">
        <v>0</v>
      </c>
      <c r="DB441">
        <v>999.9</v>
      </c>
      <c r="DC441">
        <v>999.9</v>
      </c>
      <c r="DD441">
        <v>46.594000000000001</v>
      </c>
      <c r="DE441">
        <v>28.309000000000001</v>
      </c>
      <c r="DF441">
        <v>18.209499999999998</v>
      </c>
      <c r="DG441">
        <v>30.503</v>
      </c>
      <c r="DH441">
        <v>14.258800000000001</v>
      </c>
      <c r="DI441">
        <v>3</v>
      </c>
      <c r="DJ441">
        <v>-6.5518300000000002E-2</v>
      </c>
      <c r="DK441">
        <v>2.4007200000000002</v>
      </c>
      <c r="DL441">
        <v>20.232099999999999</v>
      </c>
      <c r="DM441">
        <v>5.2522700000000002</v>
      </c>
      <c r="DN441">
        <v>12.033899999999999</v>
      </c>
      <c r="DO441">
        <v>4.9677600000000002</v>
      </c>
      <c r="DP441">
        <v>3.2909999999999999</v>
      </c>
      <c r="DQ441">
        <v>9999</v>
      </c>
      <c r="DR441">
        <v>490.5</v>
      </c>
      <c r="DS441">
        <v>9999</v>
      </c>
      <c r="DT441">
        <v>9999</v>
      </c>
      <c r="DU441">
        <v>1.8712599999999999</v>
      </c>
      <c r="DV441">
        <v>1.87622</v>
      </c>
      <c r="DW441">
        <v>1.8763799999999999</v>
      </c>
      <c r="DX441">
        <v>1.88293</v>
      </c>
      <c r="DY441">
        <v>1.8756999999999999</v>
      </c>
      <c r="DZ441">
        <v>1.87476</v>
      </c>
      <c r="EA441">
        <v>1.87093</v>
      </c>
      <c r="EB441">
        <v>1.87469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-0.97699999999999998</v>
      </c>
      <c r="EQ441">
        <v>0.1177</v>
      </c>
      <c r="ER441">
        <v>-0.93781358574114904</v>
      </c>
      <c r="ES441">
        <v>-1.59193180084037E-4</v>
      </c>
      <c r="ET441">
        <v>2.35855495449547E-7</v>
      </c>
      <c r="EU441">
        <v>-2.0637061648257601E-10</v>
      </c>
      <c r="EV441">
        <v>-8.6026484857514907E-2</v>
      </c>
      <c r="EW441">
        <v>-1.23810892805048E-2</v>
      </c>
      <c r="EX441">
        <v>2.1165101286931801E-3</v>
      </c>
      <c r="EY441">
        <v>-2.9602767121402702E-5</v>
      </c>
      <c r="EZ441">
        <v>6</v>
      </c>
      <c r="FA441">
        <v>2221</v>
      </c>
      <c r="FB441">
        <v>2</v>
      </c>
      <c r="FC441">
        <v>24</v>
      </c>
      <c r="FD441">
        <v>3.1</v>
      </c>
      <c r="FE441">
        <v>2.8</v>
      </c>
      <c r="FF441">
        <v>1.50146</v>
      </c>
      <c r="FG441">
        <v>2.5683600000000002</v>
      </c>
      <c r="FH441">
        <v>2.94556</v>
      </c>
      <c r="FI441">
        <v>3.0859399999999999</v>
      </c>
      <c r="FJ441">
        <v>3.2946800000000001</v>
      </c>
      <c r="FK441">
        <v>2.3571800000000001</v>
      </c>
      <c r="FL441">
        <v>33.918700000000001</v>
      </c>
      <c r="FM441">
        <v>24.14</v>
      </c>
      <c r="FN441">
        <v>19</v>
      </c>
      <c r="FO441">
        <v>1058.3900000000001</v>
      </c>
      <c r="FP441">
        <v>768.66300000000001</v>
      </c>
      <c r="FQ441">
        <v>18.2011</v>
      </c>
      <c r="FR441">
        <v>26.118200000000002</v>
      </c>
      <c r="FS441">
        <v>30.0002</v>
      </c>
      <c r="FT441">
        <v>26.1051</v>
      </c>
      <c r="FU441">
        <v>26.112100000000002</v>
      </c>
      <c r="FV441">
        <v>30.122699999999998</v>
      </c>
      <c r="FW441">
        <v>27.495000000000001</v>
      </c>
      <c r="FX441">
        <v>77.399000000000001</v>
      </c>
      <c r="FY441">
        <v>18.209499999999998</v>
      </c>
      <c r="FZ441">
        <v>410</v>
      </c>
      <c r="GA441">
        <v>14.4605</v>
      </c>
      <c r="GB441">
        <v>99.792000000000002</v>
      </c>
      <c r="GC441">
        <v>99.519599999999997</v>
      </c>
    </row>
    <row r="442" spans="1:185" x14ac:dyDescent="0.2">
      <c r="A442">
        <v>427</v>
      </c>
      <c r="B442">
        <v>1768158068</v>
      </c>
      <c r="C442">
        <v>8442.9000000953693</v>
      </c>
      <c r="D442" t="s">
        <v>1161</v>
      </c>
      <c r="E442" t="s">
        <v>1162</v>
      </c>
      <c r="F442">
        <v>15</v>
      </c>
      <c r="G442">
        <v>1768158059.9333301</v>
      </c>
      <c r="H442">
        <f t="shared" si="78"/>
        <v>1.1400737701307544E-3</v>
      </c>
      <c r="I442">
        <v>0</v>
      </c>
      <c r="J442">
        <f t="shared" si="90"/>
        <v>-2.9727222695235789E-3</v>
      </c>
      <c r="K442">
        <f t="shared" si="79"/>
        <v>-0.26867023366051079</v>
      </c>
      <c r="L442">
        <f t="shared" si="80"/>
        <v>69.834374744069322</v>
      </c>
      <c r="M442">
        <f t="shared" si="81"/>
        <v>1.5386598599762693</v>
      </c>
      <c r="N442">
        <f t="shared" si="82"/>
        <v>2.2032986843731135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25923.279167313394</v>
      </c>
      <c r="T442">
        <f t="shared" si="86"/>
        <v>0</v>
      </c>
      <c r="U442">
        <f t="shared" si="87"/>
        <v>0</v>
      </c>
      <c r="V442">
        <f t="shared" si="88"/>
        <v>0.84314180999999999</v>
      </c>
      <c r="W442">
        <f t="shared" si="89"/>
        <v>0.159054525</v>
      </c>
      <c r="X442">
        <v>1</v>
      </c>
      <c r="Y442">
        <v>1768158059.9333301</v>
      </c>
      <c r="Z442">
        <v>409.80053333333302</v>
      </c>
      <c r="AA442">
        <v>409.99906666666698</v>
      </c>
      <c r="AB442">
        <v>15.546846666666699</v>
      </c>
      <c r="AC442">
        <v>14.424493333333301</v>
      </c>
      <c r="AD442">
        <v>410.77806666666697</v>
      </c>
      <c r="AE442">
        <v>15.4288133333333</v>
      </c>
      <c r="AF442">
        <v>999.99633333333304</v>
      </c>
      <c r="AG442">
        <v>98.869119999999995</v>
      </c>
      <c r="AH442">
        <v>0.100136786666667</v>
      </c>
      <c r="AI442">
        <v>18.986319999999999</v>
      </c>
      <c r="AJ442">
        <v>999.9</v>
      </c>
      <c r="AK442">
        <v>999.9</v>
      </c>
      <c r="AL442">
        <v>0</v>
      </c>
      <c r="AM442">
        <v>0</v>
      </c>
      <c r="AN442">
        <v>4999.3999999999996</v>
      </c>
      <c r="AO442">
        <v>0</v>
      </c>
      <c r="AP442">
        <v>2.2583899999999999</v>
      </c>
      <c r="AQ442">
        <v>-0.19863066666666701</v>
      </c>
      <c r="AR442">
        <v>416.2722</v>
      </c>
      <c r="AS442">
        <v>415.99959999999999</v>
      </c>
      <c r="AT442">
        <v>1.122366</v>
      </c>
      <c r="AU442">
        <v>409.99906666666698</v>
      </c>
      <c r="AV442">
        <v>14.424493333333301</v>
      </c>
      <c r="AW442">
        <v>1.5371026666666701</v>
      </c>
      <c r="AX442">
        <v>1.42613533333333</v>
      </c>
      <c r="AY442">
        <v>13.342320000000001</v>
      </c>
      <c r="AZ442">
        <v>12.19842</v>
      </c>
      <c r="BA442">
        <v>0</v>
      </c>
      <c r="BB442">
        <v>0.89527299999999999</v>
      </c>
      <c r="BC442">
        <v>0</v>
      </c>
      <c r="BD442">
        <v>0.104727</v>
      </c>
      <c r="BE442">
        <v>0</v>
      </c>
      <c r="BF442">
        <v>26</v>
      </c>
      <c r="BG442">
        <v>0</v>
      </c>
      <c r="BH442">
        <v>1768157886</v>
      </c>
      <c r="BI442" t="s">
        <v>1136</v>
      </c>
      <c r="BJ442">
        <v>1768157864</v>
      </c>
      <c r="BK442">
        <v>1768157886</v>
      </c>
      <c r="BL442">
        <v>15</v>
      </c>
      <c r="BM442">
        <v>1.2999999999999999E-2</v>
      </c>
      <c r="BN442">
        <v>-2E-3</v>
      </c>
      <c r="BO442">
        <v>-0.97799999999999998</v>
      </c>
      <c r="BP442">
        <v>8.4000000000000005E-2</v>
      </c>
      <c r="BQ442">
        <v>410</v>
      </c>
      <c r="BR442">
        <v>14</v>
      </c>
      <c r="BS442">
        <v>0.42</v>
      </c>
      <c r="BT442">
        <v>0.11</v>
      </c>
      <c r="BU442">
        <v>-0.19999033333333299</v>
      </c>
      <c r="BV442">
        <v>3.7407272727271001E-3</v>
      </c>
      <c r="BW442">
        <v>1.0663446286187799E-2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1.12683857142857</v>
      </c>
      <c r="CD442">
        <v>-5.0368051948050697E-2</v>
      </c>
      <c r="CE442">
        <v>1.10607669094801E-2</v>
      </c>
      <c r="CF442">
        <v>1</v>
      </c>
      <c r="CG442">
        <v>2</v>
      </c>
      <c r="CH442">
        <v>2</v>
      </c>
      <c r="CI442" t="s">
        <v>302</v>
      </c>
      <c r="CJ442">
        <v>3.84415</v>
      </c>
      <c r="CK442">
        <v>2.7376800000000001</v>
      </c>
      <c r="CL442">
        <v>9.6624299999999996E-2</v>
      </c>
      <c r="CM442">
        <v>9.5288800000000007E-2</v>
      </c>
      <c r="CN442">
        <v>8.6491200000000004E-2</v>
      </c>
      <c r="CO442">
        <v>8.1025299999999995E-2</v>
      </c>
      <c r="CP442">
        <v>31645.8</v>
      </c>
      <c r="CQ442">
        <v>27795.4</v>
      </c>
      <c r="CR442">
        <v>32424.6</v>
      </c>
      <c r="CS442">
        <v>30653</v>
      </c>
      <c r="CT442">
        <v>40118</v>
      </c>
      <c r="CU442">
        <v>39616.5</v>
      </c>
      <c r="CV442">
        <v>47362.3</v>
      </c>
      <c r="CW442">
        <v>46751</v>
      </c>
      <c r="CX442">
        <v>2.80402</v>
      </c>
      <c r="CY442">
        <v>2.3439000000000001</v>
      </c>
      <c r="CZ442">
        <v>0</v>
      </c>
      <c r="DA442">
        <v>0</v>
      </c>
      <c r="DB442">
        <v>999.9</v>
      </c>
      <c r="DC442">
        <v>999.9</v>
      </c>
      <c r="DD442">
        <v>46.594000000000001</v>
      </c>
      <c r="DE442">
        <v>28.318999999999999</v>
      </c>
      <c r="DF442">
        <v>18.219200000000001</v>
      </c>
      <c r="DG442">
        <v>30.503</v>
      </c>
      <c r="DH442">
        <v>14.1747</v>
      </c>
      <c r="DI442">
        <v>3</v>
      </c>
      <c r="DJ442">
        <v>-6.5321099999999993E-2</v>
      </c>
      <c r="DK442">
        <v>2.36822</v>
      </c>
      <c r="DL442">
        <v>20.232800000000001</v>
      </c>
      <c r="DM442">
        <v>5.2520300000000004</v>
      </c>
      <c r="DN442">
        <v>12.033899999999999</v>
      </c>
      <c r="DO442">
        <v>4.96732</v>
      </c>
      <c r="DP442">
        <v>3.2910200000000001</v>
      </c>
      <c r="DQ442">
        <v>9999</v>
      </c>
      <c r="DR442">
        <v>490.5</v>
      </c>
      <c r="DS442">
        <v>9999</v>
      </c>
      <c r="DT442">
        <v>9999</v>
      </c>
      <c r="DU442">
        <v>1.87127</v>
      </c>
      <c r="DV442">
        <v>1.8762300000000001</v>
      </c>
      <c r="DW442">
        <v>1.87639</v>
      </c>
      <c r="DX442">
        <v>1.88293</v>
      </c>
      <c r="DY442">
        <v>1.87571</v>
      </c>
      <c r="DZ442">
        <v>1.87477</v>
      </c>
      <c r="EA442">
        <v>1.8709199999999999</v>
      </c>
      <c r="EB442">
        <v>1.8747100000000001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-0.97699999999999998</v>
      </c>
      <c r="EQ442">
        <v>0.1183</v>
      </c>
      <c r="ER442">
        <v>-0.93781358574114904</v>
      </c>
      <c r="ES442">
        <v>-1.59193180084037E-4</v>
      </c>
      <c r="ET442">
        <v>2.35855495449547E-7</v>
      </c>
      <c r="EU442">
        <v>-2.0637061648257601E-10</v>
      </c>
      <c r="EV442">
        <v>-8.6026484857514907E-2</v>
      </c>
      <c r="EW442">
        <v>-1.23810892805048E-2</v>
      </c>
      <c r="EX442">
        <v>2.1165101286931801E-3</v>
      </c>
      <c r="EY442">
        <v>-2.9602767121402702E-5</v>
      </c>
      <c r="EZ442">
        <v>6</v>
      </c>
      <c r="FA442">
        <v>2221</v>
      </c>
      <c r="FB442">
        <v>2</v>
      </c>
      <c r="FC442">
        <v>24</v>
      </c>
      <c r="FD442">
        <v>3.4</v>
      </c>
      <c r="FE442">
        <v>3</v>
      </c>
      <c r="FF442">
        <v>1.50146</v>
      </c>
      <c r="FG442">
        <v>2.5744600000000002</v>
      </c>
      <c r="FH442">
        <v>2.94556</v>
      </c>
      <c r="FI442">
        <v>3.0859399999999999</v>
      </c>
      <c r="FJ442">
        <v>3.2946800000000001</v>
      </c>
      <c r="FK442">
        <v>2.3046899999999999</v>
      </c>
      <c r="FL442">
        <v>33.918700000000001</v>
      </c>
      <c r="FM442">
        <v>24.14</v>
      </c>
      <c r="FN442">
        <v>19</v>
      </c>
      <c r="FO442">
        <v>1058.6099999999999</v>
      </c>
      <c r="FP442">
        <v>768.34699999999998</v>
      </c>
      <c r="FQ442">
        <v>18.2319</v>
      </c>
      <c r="FR442">
        <v>26.1206</v>
      </c>
      <c r="FS442">
        <v>30.0001</v>
      </c>
      <c r="FT442">
        <v>26.107500000000002</v>
      </c>
      <c r="FU442">
        <v>26.1143</v>
      </c>
      <c r="FV442">
        <v>30.122599999999998</v>
      </c>
      <c r="FW442">
        <v>27.495000000000001</v>
      </c>
      <c r="FX442">
        <v>77.399000000000001</v>
      </c>
      <c r="FY442">
        <v>18.238900000000001</v>
      </c>
      <c r="FZ442">
        <v>410</v>
      </c>
      <c r="GA442">
        <v>14.4534</v>
      </c>
      <c r="GB442">
        <v>99.791600000000003</v>
      </c>
      <c r="GC442">
        <v>99.519400000000005</v>
      </c>
    </row>
    <row r="443" spans="1:185" x14ac:dyDescent="0.2">
      <c r="A443">
        <v>428</v>
      </c>
      <c r="B443">
        <v>1768158083</v>
      </c>
      <c r="C443">
        <v>8457.9000000953693</v>
      </c>
      <c r="D443" t="s">
        <v>1163</v>
      </c>
      <c r="E443" t="s">
        <v>1164</v>
      </c>
      <c r="F443">
        <v>15</v>
      </c>
      <c r="G443">
        <v>1768158074.9333301</v>
      </c>
      <c r="H443">
        <f t="shared" si="78"/>
        <v>1.1502511728745744E-3</v>
      </c>
      <c r="I443">
        <v>0</v>
      </c>
      <c r="J443">
        <f t="shared" si="90"/>
        <v>-2.8358737616504741E-3</v>
      </c>
      <c r="K443">
        <f t="shared" si="79"/>
        <v>-0.2563020683047032</v>
      </c>
      <c r="L443">
        <f t="shared" si="80"/>
        <v>69.873294203472682</v>
      </c>
      <c r="M443">
        <f t="shared" si="81"/>
        <v>1.540093307789937</v>
      </c>
      <c r="N443">
        <f t="shared" si="82"/>
        <v>2.2041229418855637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25914.341136224204</v>
      </c>
      <c r="T443">
        <f t="shared" si="86"/>
        <v>0</v>
      </c>
      <c r="U443">
        <f t="shared" si="87"/>
        <v>0</v>
      </c>
      <c r="V443">
        <f t="shared" si="88"/>
        <v>0.84314180999999999</v>
      </c>
      <c r="W443">
        <f t="shared" si="89"/>
        <v>0.159054525</v>
      </c>
      <c r="X443">
        <v>1</v>
      </c>
      <c r="Y443">
        <v>1768158074.9333301</v>
      </c>
      <c r="Z443">
        <v>409.79719999999998</v>
      </c>
      <c r="AA443">
        <v>410.01226666666702</v>
      </c>
      <c r="AB443">
        <v>15.5612733333333</v>
      </c>
      <c r="AC443">
        <v>14.428926666666699</v>
      </c>
      <c r="AD443">
        <v>410.77499999999998</v>
      </c>
      <c r="AE443">
        <v>15.442766666666699</v>
      </c>
      <c r="AF443">
        <v>1000.00453333333</v>
      </c>
      <c r="AG443">
        <v>98.869833333333304</v>
      </c>
      <c r="AH443">
        <v>9.9786620000000006E-2</v>
      </c>
      <c r="AI443">
        <v>18.9923133333333</v>
      </c>
      <c r="AJ443">
        <v>999.9</v>
      </c>
      <c r="AK443">
        <v>999.9</v>
      </c>
      <c r="AL443">
        <v>0</v>
      </c>
      <c r="AM443">
        <v>0</v>
      </c>
      <c r="AN443">
        <v>4997.9666666666699</v>
      </c>
      <c r="AO443">
        <v>0</v>
      </c>
      <c r="AP443">
        <v>2.2583899999999999</v>
      </c>
      <c r="AQ443">
        <v>-0.21499433333333301</v>
      </c>
      <c r="AR443">
        <v>416.27506666666699</v>
      </c>
      <c r="AS443">
        <v>416.01493333333298</v>
      </c>
      <c r="AT443">
        <v>1.1323606666666699</v>
      </c>
      <c r="AU443">
        <v>410.01226666666702</v>
      </c>
      <c r="AV443">
        <v>14.428926666666699</v>
      </c>
      <c r="AW443">
        <v>1.5385406666666701</v>
      </c>
      <c r="AX443">
        <v>1.4265840000000001</v>
      </c>
      <c r="AY443">
        <v>13.35666</v>
      </c>
      <c r="AZ443">
        <v>12.203193333333299</v>
      </c>
      <c r="BA443">
        <v>0</v>
      </c>
      <c r="BB443">
        <v>0.89527299999999999</v>
      </c>
      <c r="BC443">
        <v>0</v>
      </c>
      <c r="BD443">
        <v>0.104727</v>
      </c>
      <c r="BE443">
        <v>0</v>
      </c>
      <c r="BF443">
        <v>26</v>
      </c>
      <c r="BG443">
        <v>0</v>
      </c>
      <c r="BH443">
        <v>1768157886</v>
      </c>
      <c r="BI443" t="s">
        <v>1136</v>
      </c>
      <c r="BJ443">
        <v>1768157864</v>
      </c>
      <c r="BK443">
        <v>1768157886</v>
      </c>
      <c r="BL443">
        <v>15</v>
      </c>
      <c r="BM443">
        <v>1.2999999999999999E-2</v>
      </c>
      <c r="BN443">
        <v>-2E-3</v>
      </c>
      <c r="BO443">
        <v>-0.97799999999999998</v>
      </c>
      <c r="BP443">
        <v>8.4000000000000005E-2</v>
      </c>
      <c r="BQ443">
        <v>410</v>
      </c>
      <c r="BR443">
        <v>14</v>
      </c>
      <c r="BS443">
        <v>0.42</v>
      </c>
      <c r="BT443">
        <v>0.11</v>
      </c>
      <c r="BU443">
        <v>-0.21156005</v>
      </c>
      <c r="BV443">
        <v>-8.0730090225563295E-2</v>
      </c>
      <c r="BW443">
        <v>2.2729476387446799E-2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1.130773</v>
      </c>
      <c r="CD443">
        <v>2.7101954887218199E-2</v>
      </c>
      <c r="CE443">
        <v>3.26196888397175E-3</v>
      </c>
      <c r="CF443">
        <v>1</v>
      </c>
      <c r="CG443">
        <v>2</v>
      </c>
      <c r="CH443">
        <v>2</v>
      </c>
      <c r="CI443" t="s">
        <v>302</v>
      </c>
      <c r="CJ443">
        <v>3.84409</v>
      </c>
      <c r="CK443">
        <v>2.73766</v>
      </c>
      <c r="CL443">
        <v>9.6621899999999997E-2</v>
      </c>
      <c r="CM443">
        <v>9.5288999999999999E-2</v>
      </c>
      <c r="CN443">
        <v>8.6521000000000001E-2</v>
      </c>
      <c r="CO443">
        <v>8.10337E-2</v>
      </c>
      <c r="CP443">
        <v>31645.7</v>
      </c>
      <c r="CQ443">
        <v>27795.3</v>
      </c>
      <c r="CR443">
        <v>32424.5</v>
      </c>
      <c r="CS443">
        <v>30652.799999999999</v>
      </c>
      <c r="CT443">
        <v>40116.5</v>
      </c>
      <c r="CU443">
        <v>39615.9</v>
      </c>
      <c r="CV443">
        <v>47362.1</v>
      </c>
      <c r="CW443">
        <v>46750.8</v>
      </c>
      <c r="CX443">
        <v>2.80402</v>
      </c>
      <c r="CY443">
        <v>2.34402</v>
      </c>
      <c r="CZ443">
        <v>0</v>
      </c>
      <c r="DA443">
        <v>0</v>
      </c>
      <c r="DB443">
        <v>999.9</v>
      </c>
      <c r="DC443">
        <v>999.9</v>
      </c>
      <c r="DD443">
        <v>46.594000000000001</v>
      </c>
      <c r="DE443">
        <v>28.309000000000001</v>
      </c>
      <c r="DF443">
        <v>18.2074</v>
      </c>
      <c r="DG443">
        <v>30.653099999999998</v>
      </c>
      <c r="DH443">
        <v>14.214700000000001</v>
      </c>
      <c r="DI443">
        <v>3</v>
      </c>
      <c r="DJ443">
        <v>-6.5056900000000001E-2</v>
      </c>
      <c r="DK443">
        <v>2.3768799999999999</v>
      </c>
      <c r="DL443">
        <v>20.232500000000002</v>
      </c>
      <c r="DM443">
        <v>5.2511900000000002</v>
      </c>
      <c r="DN443">
        <v>12.033899999999999</v>
      </c>
      <c r="DO443">
        <v>4.9672000000000001</v>
      </c>
      <c r="DP443">
        <v>3.2910599999999999</v>
      </c>
      <c r="DQ443">
        <v>9999</v>
      </c>
      <c r="DR443">
        <v>490.5</v>
      </c>
      <c r="DS443">
        <v>9999</v>
      </c>
      <c r="DT443">
        <v>9999</v>
      </c>
      <c r="DU443">
        <v>1.8712599999999999</v>
      </c>
      <c r="DV443">
        <v>1.87622</v>
      </c>
      <c r="DW443">
        <v>1.8763799999999999</v>
      </c>
      <c r="DX443">
        <v>1.88293</v>
      </c>
      <c r="DY443">
        <v>1.8757200000000001</v>
      </c>
      <c r="DZ443">
        <v>1.8748</v>
      </c>
      <c r="EA443">
        <v>1.87094</v>
      </c>
      <c r="EB443">
        <v>1.87469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-0.97799999999999998</v>
      </c>
      <c r="EQ443">
        <v>0.1186</v>
      </c>
      <c r="ER443">
        <v>-0.93781358574114904</v>
      </c>
      <c r="ES443">
        <v>-1.59193180084037E-4</v>
      </c>
      <c r="ET443">
        <v>2.35855495449547E-7</v>
      </c>
      <c r="EU443">
        <v>-2.0637061648257601E-10</v>
      </c>
      <c r="EV443">
        <v>-8.6026484857514907E-2</v>
      </c>
      <c r="EW443">
        <v>-1.23810892805048E-2</v>
      </c>
      <c r="EX443">
        <v>2.1165101286931801E-3</v>
      </c>
      <c r="EY443">
        <v>-2.9602767121402702E-5</v>
      </c>
      <c r="EZ443">
        <v>6</v>
      </c>
      <c r="FA443">
        <v>2221</v>
      </c>
      <c r="FB443">
        <v>2</v>
      </c>
      <c r="FC443">
        <v>24</v>
      </c>
      <c r="FD443">
        <v>3.6</v>
      </c>
      <c r="FE443">
        <v>3.3</v>
      </c>
      <c r="FF443">
        <v>1.50146</v>
      </c>
      <c r="FG443">
        <v>2.5744600000000002</v>
      </c>
      <c r="FH443">
        <v>2.94556</v>
      </c>
      <c r="FI443">
        <v>3.0859399999999999</v>
      </c>
      <c r="FJ443">
        <v>3.2946800000000001</v>
      </c>
      <c r="FK443">
        <v>2.3083499999999999</v>
      </c>
      <c r="FL443">
        <v>33.941299999999998</v>
      </c>
      <c r="FM443">
        <v>24.14</v>
      </c>
      <c r="FN443">
        <v>19</v>
      </c>
      <c r="FO443">
        <v>1058.6600000000001</v>
      </c>
      <c r="FP443">
        <v>768.49800000000005</v>
      </c>
      <c r="FQ443">
        <v>18.253900000000002</v>
      </c>
      <c r="FR443">
        <v>26.122800000000002</v>
      </c>
      <c r="FS443">
        <v>30.0001</v>
      </c>
      <c r="FT443">
        <v>26.1097</v>
      </c>
      <c r="FU443">
        <v>26.116700000000002</v>
      </c>
      <c r="FV443">
        <v>30.120699999999999</v>
      </c>
      <c r="FW443">
        <v>27.495000000000001</v>
      </c>
      <c r="FX443">
        <v>77.399000000000001</v>
      </c>
      <c r="FY443">
        <v>18.255800000000001</v>
      </c>
      <c r="FZ443">
        <v>410</v>
      </c>
      <c r="GA443">
        <v>14.4534</v>
      </c>
      <c r="GB443">
        <v>99.7911</v>
      </c>
      <c r="GC443">
        <v>99.518799999999999</v>
      </c>
    </row>
    <row r="444" spans="1:185" x14ac:dyDescent="0.2">
      <c r="A444">
        <v>429</v>
      </c>
      <c r="B444">
        <v>1768158098</v>
      </c>
      <c r="C444">
        <v>8472.9000000953693</v>
      </c>
      <c r="D444" t="s">
        <v>1165</v>
      </c>
      <c r="E444" t="s">
        <v>1166</v>
      </c>
      <c r="F444">
        <v>15</v>
      </c>
      <c r="G444">
        <v>1768158089.9333301</v>
      </c>
      <c r="H444">
        <f t="shared" si="78"/>
        <v>1.1459108162424545E-3</v>
      </c>
      <c r="I444">
        <v>0</v>
      </c>
      <c r="J444">
        <f t="shared" si="90"/>
        <v>-2.8582376553155445E-3</v>
      </c>
      <c r="K444">
        <f t="shared" si="79"/>
        <v>-0.25832328387473902</v>
      </c>
      <c r="L444">
        <f t="shared" si="80"/>
        <v>69.840871799775599</v>
      </c>
      <c r="M444">
        <f t="shared" si="81"/>
        <v>1.5401371327031435</v>
      </c>
      <c r="N444">
        <f t="shared" si="82"/>
        <v>2.2052089170915705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25930.79073816667</v>
      </c>
      <c r="T444">
        <f t="shared" si="86"/>
        <v>0</v>
      </c>
      <c r="U444">
        <f t="shared" si="87"/>
        <v>0</v>
      </c>
      <c r="V444">
        <f t="shared" si="88"/>
        <v>0.84314180999999999</v>
      </c>
      <c r="W444">
        <f t="shared" si="89"/>
        <v>0.159054525</v>
      </c>
      <c r="X444">
        <v>1</v>
      </c>
      <c r="Y444">
        <v>1768158089.9333301</v>
      </c>
      <c r="Z444">
        <v>409.79599999999999</v>
      </c>
      <c r="AA444">
        <v>410.00726666666702</v>
      </c>
      <c r="AB444">
        <v>15.5617</v>
      </c>
      <c r="AC444">
        <v>14.433619999999999</v>
      </c>
      <c r="AD444">
        <v>410.77379999999999</v>
      </c>
      <c r="AE444">
        <v>15.4431933333333</v>
      </c>
      <c r="AF444">
        <v>999.99866666666696</v>
      </c>
      <c r="AG444">
        <v>98.869699999999995</v>
      </c>
      <c r="AH444">
        <v>0.100022633333333</v>
      </c>
      <c r="AI444">
        <v>19.000206666666699</v>
      </c>
      <c r="AJ444">
        <v>999.9</v>
      </c>
      <c r="AK444">
        <v>999.9</v>
      </c>
      <c r="AL444">
        <v>0</v>
      </c>
      <c r="AM444">
        <v>0</v>
      </c>
      <c r="AN444">
        <v>5000.8333333333303</v>
      </c>
      <c r="AO444">
        <v>0</v>
      </c>
      <c r="AP444">
        <v>2.2583899999999999</v>
      </c>
      <c r="AQ444">
        <v>-0.21117966666666699</v>
      </c>
      <c r="AR444">
        <v>416.274133333333</v>
      </c>
      <c r="AS444">
        <v>416.01179999999999</v>
      </c>
      <c r="AT444">
        <v>1.1280806666666701</v>
      </c>
      <c r="AU444">
        <v>410.00726666666702</v>
      </c>
      <c r="AV444">
        <v>14.433619999999999</v>
      </c>
      <c r="AW444">
        <v>1.53858133333333</v>
      </c>
      <c r="AX444">
        <v>1.4270466666666699</v>
      </c>
      <c r="AY444">
        <v>13.35704</v>
      </c>
      <c r="AZ444">
        <v>12.208119999999999</v>
      </c>
      <c r="BA444">
        <v>0</v>
      </c>
      <c r="BB444">
        <v>0.89527299999999999</v>
      </c>
      <c r="BC444">
        <v>0</v>
      </c>
      <c r="BD444">
        <v>0.104727</v>
      </c>
      <c r="BE444">
        <v>0</v>
      </c>
      <c r="BF444">
        <v>26</v>
      </c>
      <c r="BG444">
        <v>0</v>
      </c>
      <c r="BH444">
        <v>1768157886</v>
      </c>
      <c r="BI444" t="s">
        <v>1136</v>
      </c>
      <c r="BJ444">
        <v>1768157864</v>
      </c>
      <c r="BK444">
        <v>1768157886</v>
      </c>
      <c r="BL444">
        <v>15</v>
      </c>
      <c r="BM444">
        <v>1.2999999999999999E-2</v>
      </c>
      <c r="BN444">
        <v>-2E-3</v>
      </c>
      <c r="BO444">
        <v>-0.97799999999999998</v>
      </c>
      <c r="BP444">
        <v>8.4000000000000005E-2</v>
      </c>
      <c r="BQ444">
        <v>410</v>
      </c>
      <c r="BR444">
        <v>14</v>
      </c>
      <c r="BS444">
        <v>0.42</v>
      </c>
      <c r="BT444">
        <v>0.11</v>
      </c>
      <c r="BU444">
        <v>-0.20951776190476201</v>
      </c>
      <c r="BV444">
        <v>-5.3654649350649598E-2</v>
      </c>
      <c r="BW444">
        <v>1.54207709118169E-2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1.12933857142857</v>
      </c>
      <c r="CD444">
        <v>-2.0327532467531901E-2</v>
      </c>
      <c r="CE444">
        <v>2.9354666793970398E-3</v>
      </c>
      <c r="CF444">
        <v>1</v>
      </c>
      <c r="CG444">
        <v>2</v>
      </c>
      <c r="CH444">
        <v>2</v>
      </c>
      <c r="CI444" t="s">
        <v>302</v>
      </c>
      <c r="CJ444">
        <v>3.8441200000000002</v>
      </c>
      <c r="CK444">
        <v>2.7378300000000002</v>
      </c>
      <c r="CL444">
        <v>9.6614900000000004E-2</v>
      </c>
      <c r="CM444">
        <v>9.5291000000000001E-2</v>
      </c>
      <c r="CN444">
        <v>8.6522399999999999E-2</v>
      </c>
      <c r="CO444">
        <v>8.1049499999999997E-2</v>
      </c>
      <c r="CP444">
        <v>31645.4</v>
      </c>
      <c r="CQ444">
        <v>27794.799999999999</v>
      </c>
      <c r="CR444">
        <v>32423.9</v>
      </c>
      <c r="CS444">
        <v>30652.3</v>
      </c>
      <c r="CT444">
        <v>40116</v>
      </c>
      <c r="CU444">
        <v>39614.6</v>
      </c>
      <c r="CV444">
        <v>47361.599999999999</v>
      </c>
      <c r="CW444">
        <v>46750</v>
      </c>
      <c r="CX444">
        <v>2.80444</v>
      </c>
      <c r="CY444">
        <v>2.3439199999999998</v>
      </c>
      <c r="CZ444">
        <v>0</v>
      </c>
      <c r="DA444">
        <v>0</v>
      </c>
      <c r="DB444">
        <v>999.9</v>
      </c>
      <c r="DC444">
        <v>999.9</v>
      </c>
      <c r="DD444">
        <v>46.594000000000001</v>
      </c>
      <c r="DE444">
        <v>28.318999999999999</v>
      </c>
      <c r="DF444">
        <v>18.218499999999999</v>
      </c>
      <c r="DG444">
        <v>30.652999999999999</v>
      </c>
      <c r="DH444">
        <v>14.1907</v>
      </c>
      <c r="DI444">
        <v>3</v>
      </c>
      <c r="DJ444">
        <v>-6.4443100000000003E-2</v>
      </c>
      <c r="DK444">
        <v>2.53247</v>
      </c>
      <c r="DL444">
        <v>20.229800000000001</v>
      </c>
      <c r="DM444">
        <v>5.2510700000000003</v>
      </c>
      <c r="DN444">
        <v>12.033899999999999</v>
      </c>
      <c r="DO444">
        <v>4.9671200000000004</v>
      </c>
      <c r="DP444">
        <v>3.2909999999999999</v>
      </c>
      <c r="DQ444">
        <v>9999</v>
      </c>
      <c r="DR444">
        <v>490.5</v>
      </c>
      <c r="DS444">
        <v>9999</v>
      </c>
      <c r="DT444">
        <v>9999</v>
      </c>
      <c r="DU444">
        <v>1.87131</v>
      </c>
      <c r="DV444">
        <v>1.87622</v>
      </c>
      <c r="DW444">
        <v>1.87639</v>
      </c>
      <c r="DX444">
        <v>1.88293</v>
      </c>
      <c r="DY444">
        <v>1.87574</v>
      </c>
      <c r="DZ444">
        <v>1.8748199999999999</v>
      </c>
      <c r="EA444">
        <v>1.8709499999999999</v>
      </c>
      <c r="EB444">
        <v>1.87469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-0.97799999999999998</v>
      </c>
      <c r="EQ444">
        <v>0.11849999999999999</v>
      </c>
      <c r="ER444">
        <v>-0.93781358574114904</v>
      </c>
      <c r="ES444">
        <v>-1.59193180084037E-4</v>
      </c>
      <c r="ET444">
        <v>2.35855495449547E-7</v>
      </c>
      <c r="EU444">
        <v>-2.0637061648257601E-10</v>
      </c>
      <c r="EV444">
        <v>-8.6026484857514907E-2</v>
      </c>
      <c r="EW444">
        <v>-1.23810892805048E-2</v>
      </c>
      <c r="EX444">
        <v>2.1165101286931801E-3</v>
      </c>
      <c r="EY444">
        <v>-2.9602767121402702E-5</v>
      </c>
      <c r="EZ444">
        <v>6</v>
      </c>
      <c r="FA444">
        <v>2221</v>
      </c>
      <c r="FB444">
        <v>2</v>
      </c>
      <c r="FC444">
        <v>24</v>
      </c>
      <c r="FD444">
        <v>3.9</v>
      </c>
      <c r="FE444">
        <v>3.5</v>
      </c>
      <c r="FF444">
        <v>1.50146</v>
      </c>
      <c r="FG444">
        <v>2.5744600000000002</v>
      </c>
      <c r="FH444">
        <v>2.94556</v>
      </c>
      <c r="FI444">
        <v>3.0859399999999999</v>
      </c>
      <c r="FJ444">
        <v>3.2946800000000001</v>
      </c>
      <c r="FK444">
        <v>2.3046899999999999</v>
      </c>
      <c r="FL444">
        <v>33.941299999999998</v>
      </c>
      <c r="FM444">
        <v>24.1313</v>
      </c>
      <c r="FN444">
        <v>19</v>
      </c>
      <c r="FO444">
        <v>1059.1600000000001</v>
      </c>
      <c r="FP444">
        <v>768.44600000000003</v>
      </c>
      <c r="FQ444">
        <v>18.2544</v>
      </c>
      <c r="FR444">
        <v>26.124400000000001</v>
      </c>
      <c r="FS444">
        <v>30.000399999999999</v>
      </c>
      <c r="FT444">
        <v>26.111899999999999</v>
      </c>
      <c r="FU444">
        <v>26.119700000000002</v>
      </c>
      <c r="FV444">
        <v>30.118500000000001</v>
      </c>
      <c r="FW444">
        <v>27.495000000000001</v>
      </c>
      <c r="FX444">
        <v>77.399000000000001</v>
      </c>
      <c r="FY444">
        <v>18.188500000000001</v>
      </c>
      <c r="FZ444">
        <v>410</v>
      </c>
      <c r="GA444">
        <v>14.4534</v>
      </c>
      <c r="GB444">
        <v>99.789699999999996</v>
      </c>
      <c r="GC444">
        <v>99.517200000000003</v>
      </c>
    </row>
    <row r="445" spans="1:185" x14ac:dyDescent="0.2">
      <c r="A445">
        <v>430</v>
      </c>
      <c r="B445">
        <v>1768158113</v>
      </c>
      <c r="C445">
        <v>8487.9000000953693</v>
      </c>
      <c r="D445" t="s">
        <v>1167</v>
      </c>
      <c r="E445" t="s">
        <v>1168</v>
      </c>
      <c r="F445">
        <v>15</v>
      </c>
      <c r="G445">
        <v>1768158104.9333301</v>
      </c>
      <c r="H445">
        <f t="shared" si="78"/>
        <v>1.1447249100452869E-3</v>
      </c>
      <c r="I445">
        <v>0</v>
      </c>
      <c r="J445">
        <f t="shared" si="90"/>
        <v>-2.827081221186965E-3</v>
      </c>
      <c r="K445">
        <f t="shared" si="79"/>
        <v>-0.25550741152663187</v>
      </c>
      <c r="L445">
        <f t="shared" si="80"/>
        <v>69.838465882354541</v>
      </c>
      <c r="M445">
        <f t="shared" si="81"/>
        <v>1.54032563878722</v>
      </c>
      <c r="N445">
        <f t="shared" si="82"/>
        <v>2.2055548032540622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25919.244718450922</v>
      </c>
      <c r="T445">
        <f t="shared" si="86"/>
        <v>0</v>
      </c>
      <c r="U445">
        <f t="shared" si="87"/>
        <v>0</v>
      </c>
      <c r="V445">
        <f t="shared" si="88"/>
        <v>0.84314180999999999</v>
      </c>
      <c r="W445">
        <f t="shared" si="89"/>
        <v>0.159054525</v>
      </c>
      <c r="X445">
        <v>1</v>
      </c>
      <c r="Y445">
        <v>1768158104.9333301</v>
      </c>
      <c r="Z445">
        <v>409.7996</v>
      </c>
      <c r="AA445">
        <v>410.01319999999998</v>
      </c>
      <c r="AB445">
        <v>15.563686666666699</v>
      </c>
      <c r="AC445">
        <v>14.436780000000001</v>
      </c>
      <c r="AD445">
        <v>410.77733333333299</v>
      </c>
      <c r="AE445">
        <v>15.445126666666701</v>
      </c>
      <c r="AF445">
        <v>1000.00186666667</v>
      </c>
      <c r="AG445">
        <v>98.8691933333333</v>
      </c>
      <c r="AH445">
        <v>0.100007973333333</v>
      </c>
      <c r="AI445">
        <v>19.00272</v>
      </c>
      <c r="AJ445">
        <v>999.9</v>
      </c>
      <c r="AK445">
        <v>999.9</v>
      </c>
      <c r="AL445">
        <v>0</v>
      </c>
      <c r="AM445">
        <v>0</v>
      </c>
      <c r="AN445">
        <v>4998.9666666666699</v>
      </c>
      <c r="AO445">
        <v>0</v>
      </c>
      <c r="AP445">
        <v>2.2583899999999999</v>
      </c>
      <c r="AQ445">
        <v>-0.213492933333333</v>
      </c>
      <c r="AR445">
        <v>416.27846666666699</v>
      </c>
      <c r="AS445">
        <v>416.01920000000001</v>
      </c>
      <c r="AT445">
        <v>1.126922</v>
      </c>
      <c r="AU445">
        <v>410.01319999999998</v>
      </c>
      <c r="AV445">
        <v>14.436780000000001</v>
      </c>
      <c r="AW445">
        <v>1.5387706666666701</v>
      </c>
      <c r="AX445">
        <v>1.4273533333333299</v>
      </c>
      <c r="AY445">
        <v>13.35894</v>
      </c>
      <c r="AZ445">
        <v>12.21138</v>
      </c>
      <c r="BA445">
        <v>0</v>
      </c>
      <c r="BB445">
        <v>0.89527299999999999</v>
      </c>
      <c r="BC445">
        <v>0</v>
      </c>
      <c r="BD445">
        <v>0.104727</v>
      </c>
      <c r="BE445">
        <v>0</v>
      </c>
      <c r="BF445">
        <v>26</v>
      </c>
      <c r="BG445">
        <v>0</v>
      </c>
      <c r="BH445">
        <v>1768157886</v>
      </c>
      <c r="BI445" t="s">
        <v>1136</v>
      </c>
      <c r="BJ445">
        <v>1768157864</v>
      </c>
      <c r="BK445">
        <v>1768157886</v>
      </c>
      <c r="BL445">
        <v>15</v>
      </c>
      <c r="BM445">
        <v>1.2999999999999999E-2</v>
      </c>
      <c r="BN445">
        <v>-2E-3</v>
      </c>
      <c r="BO445">
        <v>-0.97799999999999998</v>
      </c>
      <c r="BP445">
        <v>8.4000000000000005E-2</v>
      </c>
      <c r="BQ445">
        <v>410</v>
      </c>
      <c r="BR445">
        <v>14</v>
      </c>
      <c r="BS445">
        <v>0.42</v>
      </c>
      <c r="BT445">
        <v>0.11</v>
      </c>
      <c r="BU445">
        <v>-0.21617135000000001</v>
      </c>
      <c r="BV445">
        <v>0.18171460150376001</v>
      </c>
      <c r="BW445">
        <v>2.7703662917157701E-2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1.1272095</v>
      </c>
      <c r="CD445">
        <v>-2.0386917293234101E-2</v>
      </c>
      <c r="CE445">
        <v>2.9334237249330399E-3</v>
      </c>
      <c r="CF445">
        <v>1</v>
      </c>
      <c r="CG445">
        <v>2</v>
      </c>
      <c r="CH445">
        <v>2</v>
      </c>
      <c r="CI445" t="s">
        <v>302</v>
      </c>
      <c r="CJ445">
        <v>3.8440699999999999</v>
      </c>
      <c r="CK445">
        <v>2.7378999999999998</v>
      </c>
      <c r="CL445">
        <v>9.6614400000000003E-2</v>
      </c>
      <c r="CM445">
        <v>9.5280000000000004E-2</v>
      </c>
      <c r="CN445">
        <v>8.6500599999999997E-2</v>
      </c>
      <c r="CO445">
        <v>8.1062099999999998E-2</v>
      </c>
      <c r="CP445">
        <v>31645.1</v>
      </c>
      <c r="CQ445">
        <v>27794.2</v>
      </c>
      <c r="CR445">
        <v>32423.599999999999</v>
      </c>
      <c r="CS445">
        <v>30651.3</v>
      </c>
      <c r="CT445">
        <v>40116.400000000001</v>
      </c>
      <c r="CU445">
        <v>39612.6</v>
      </c>
      <c r="CV445">
        <v>47360.9</v>
      </c>
      <c r="CW445">
        <v>46748.3</v>
      </c>
      <c r="CX445">
        <v>2.8046199999999999</v>
      </c>
      <c r="CY445">
        <v>2.34396</v>
      </c>
      <c r="CZ445">
        <v>0</v>
      </c>
      <c r="DA445">
        <v>0</v>
      </c>
      <c r="DB445">
        <v>999.9</v>
      </c>
      <c r="DC445">
        <v>999.9</v>
      </c>
      <c r="DD445">
        <v>46.594000000000001</v>
      </c>
      <c r="DE445">
        <v>28.309000000000001</v>
      </c>
      <c r="DF445">
        <v>18.209</v>
      </c>
      <c r="DG445">
        <v>30.533000000000001</v>
      </c>
      <c r="DH445">
        <v>14.2188</v>
      </c>
      <c r="DI445">
        <v>3</v>
      </c>
      <c r="DJ445">
        <v>-6.3658500000000007E-2</v>
      </c>
      <c r="DK445">
        <v>2.5135100000000001</v>
      </c>
      <c r="DL445">
        <v>20.2301</v>
      </c>
      <c r="DM445">
        <v>5.2508299999999997</v>
      </c>
      <c r="DN445">
        <v>12.033899999999999</v>
      </c>
      <c r="DO445">
        <v>4.9672000000000001</v>
      </c>
      <c r="DP445">
        <v>3.2910200000000001</v>
      </c>
      <c r="DQ445">
        <v>9999</v>
      </c>
      <c r="DR445">
        <v>490.5</v>
      </c>
      <c r="DS445">
        <v>9999</v>
      </c>
      <c r="DT445">
        <v>9999</v>
      </c>
      <c r="DU445">
        <v>1.87127</v>
      </c>
      <c r="DV445">
        <v>1.87622</v>
      </c>
      <c r="DW445">
        <v>1.87642</v>
      </c>
      <c r="DX445">
        <v>1.88293</v>
      </c>
      <c r="DY445">
        <v>1.87574</v>
      </c>
      <c r="DZ445">
        <v>1.8748100000000001</v>
      </c>
      <c r="EA445">
        <v>1.87093</v>
      </c>
      <c r="EB445">
        <v>1.8747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-0.97799999999999998</v>
      </c>
      <c r="EQ445">
        <v>0.11840000000000001</v>
      </c>
      <c r="ER445">
        <v>-0.93781358574114904</v>
      </c>
      <c r="ES445">
        <v>-1.59193180084037E-4</v>
      </c>
      <c r="ET445">
        <v>2.35855495449547E-7</v>
      </c>
      <c r="EU445">
        <v>-2.0637061648257601E-10</v>
      </c>
      <c r="EV445">
        <v>-8.6026484857514907E-2</v>
      </c>
      <c r="EW445">
        <v>-1.23810892805048E-2</v>
      </c>
      <c r="EX445">
        <v>2.1165101286931801E-3</v>
      </c>
      <c r="EY445">
        <v>-2.9602767121402702E-5</v>
      </c>
      <c r="EZ445">
        <v>6</v>
      </c>
      <c r="FA445">
        <v>2221</v>
      </c>
      <c r="FB445">
        <v>2</v>
      </c>
      <c r="FC445">
        <v>24</v>
      </c>
      <c r="FD445">
        <v>4.2</v>
      </c>
      <c r="FE445">
        <v>3.8</v>
      </c>
      <c r="FF445">
        <v>1.50146</v>
      </c>
      <c r="FG445">
        <v>2.5695800000000002</v>
      </c>
      <c r="FH445">
        <v>2.94556</v>
      </c>
      <c r="FI445">
        <v>3.0859399999999999</v>
      </c>
      <c r="FJ445">
        <v>3.2946800000000001</v>
      </c>
      <c r="FK445">
        <v>2.3168899999999999</v>
      </c>
      <c r="FL445">
        <v>33.941299999999998</v>
      </c>
      <c r="FM445">
        <v>24.14</v>
      </c>
      <c r="FN445">
        <v>19</v>
      </c>
      <c r="FO445">
        <v>1059.42</v>
      </c>
      <c r="FP445">
        <v>768.53399999999999</v>
      </c>
      <c r="FQ445">
        <v>18.175699999999999</v>
      </c>
      <c r="FR445">
        <v>26.1266</v>
      </c>
      <c r="FS445">
        <v>30.0002</v>
      </c>
      <c r="FT445">
        <v>26.115300000000001</v>
      </c>
      <c r="FU445">
        <v>26.123100000000001</v>
      </c>
      <c r="FV445">
        <v>30.118500000000001</v>
      </c>
      <c r="FW445">
        <v>27.495000000000001</v>
      </c>
      <c r="FX445">
        <v>77.399000000000001</v>
      </c>
      <c r="FY445">
        <v>18.18</v>
      </c>
      <c r="FZ445">
        <v>410</v>
      </c>
      <c r="GA445">
        <v>14.4534</v>
      </c>
      <c r="GB445">
        <v>99.788499999999999</v>
      </c>
      <c r="GC445">
        <v>99.513800000000003</v>
      </c>
    </row>
    <row r="446" spans="1:185" x14ac:dyDescent="0.2">
      <c r="A446">
        <v>431</v>
      </c>
      <c r="B446">
        <v>1768158128</v>
      </c>
      <c r="C446">
        <v>8502.9000000953693</v>
      </c>
      <c r="D446" t="s">
        <v>1169</v>
      </c>
      <c r="E446" t="s">
        <v>1170</v>
      </c>
      <c r="F446">
        <v>15</v>
      </c>
      <c r="G446">
        <v>1768158119.9333301</v>
      </c>
      <c r="H446">
        <f t="shared" si="78"/>
        <v>1.1404750338417989E-3</v>
      </c>
      <c r="I446">
        <v>0</v>
      </c>
      <c r="J446">
        <f t="shared" si="90"/>
        <v>-2.7190068690827723E-3</v>
      </c>
      <c r="K446">
        <f t="shared" si="79"/>
        <v>-0.24573981173090817</v>
      </c>
      <c r="L446">
        <f t="shared" si="80"/>
        <v>69.840512377750713</v>
      </c>
      <c r="M446">
        <f t="shared" si="81"/>
        <v>1.5401029373055415</v>
      </c>
      <c r="N446">
        <f t="shared" si="82"/>
        <v>2.2051713036918907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25917.363315338065</v>
      </c>
      <c r="T446">
        <f t="shared" si="86"/>
        <v>0</v>
      </c>
      <c r="U446">
        <f t="shared" si="87"/>
        <v>0</v>
      </c>
      <c r="V446">
        <f t="shared" si="88"/>
        <v>0.84314180999999999</v>
      </c>
      <c r="W446">
        <f t="shared" si="89"/>
        <v>0.159054525</v>
      </c>
      <c r="X446">
        <v>1</v>
      </c>
      <c r="Y446">
        <v>1768158119.9333301</v>
      </c>
      <c r="Z446">
        <v>409.777733333333</v>
      </c>
      <c r="AA446">
        <v>409.99933333333303</v>
      </c>
      <c r="AB446">
        <v>15.5616066666667</v>
      </c>
      <c r="AC446">
        <v>14.438886666666701</v>
      </c>
      <c r="AD446">
        <v>410.75560000000002</v>
      </c>
      <c r="AE446">
        <v>15.4430933333333</v>
      </c>
      <c r="AF446">
        <v>1000.0066</v>
      </c>
      <c r="AG446">
        <v>98.867933333333298</v>
      </c>
      <c r="AH446">
        <v>0.100185466666667</v>
      </c>
      <c r="AI446">
        <v>18.999933333333299</v>
      </c>
      <c r="AJ446">
        <v>999.9</v>
      </c>
      <c r="AK446">
        <v>999.9</v>
      </c>
      <c r="AL446">
        <v>0</v>
      </c>
      <c r="AM446">
        <v>0</v>
      </c>
      <c r="AN446">
        <v>4998.6666666666697</v>
      </c>
      <c r="AO446">
        <v>0</v>
      </c>
      <c r="AP446">
        <v>2.2583899999999999</v>
      </c>
      <c r="AQ446">
        <v>-0.22153326666666701</v>
      </c>
      <c r="AR446">
        <v>416.25553333333301</v>
      </c>
      <c r="AS446">
        <v>416.00599999999997</v>
      </c>
      <c r="AT446">
        <v>1.12271866666667</v>
      </c>
      <c r="AU446">
        <v>409.99933333333303</v>
      </c>
      <c r="AV446">
        <v>14.438886666666701</v>
      </c>
      <c r="AW446">
        <v>1.53854333333333</v>
      </c>
      <c r="AX446">
        <v>1.4275439999999999</v>
      </c>
      <c r="AY446">
        <v>13.356680000000001</v>
      </c>
      <c r="AZ446">
        <v>12.2134066666667</v>
      </c>
      <c r="BA446">
        <v>0</v>
      </c>
      <c r="BB446">
        <v>0.89527299999999999</v>
      </c>
      <c r="BC446">
        <v>0</v>
      </c>
      <c r="BD446">
        <v>0.104727</v>
      </c>
      <c r="BE446">
        <v>0</v>
      </c>
      <c r="BF446">
        <v>26</v>
      </c>
      <c r="BG446">
        <v>0</v>
      </c>
      <c r="BH446">
        <v>1768157886</v>
      </c>
      <c r="BI446" t="s">
        <v>1136</v>
      </c>
      <c r="BJ446">
        <v>1768157864</v>
      </c>
      <c r="BK446">
        <v>1768157886</v>
      </c>
      <c r="BL446">
        <v>15</v>
      </c>
      <c r="BM446">
        <v>1.2999999999999999E-2</v>
      </c>
      <c r="BN446">
        <v>-2E-3</v>
      </c>
      <c r="BO446">
        <v>-0.97799999999999998</v>
      </c>
      <c r="BP446">
        <v>8.4000000000000005E-2</v>
      </c>
      <c r="BQ446">
        <v>410</v>
      </c>
      <c r="BR446">
        <v>14</v>
      </c>
      <c r="BS446">
        <v>0.42</v>
      </c>
      <c r="BT446">
        <v>0.11</v>
      </c>
      <c r="BU446">
        <v>-0.211395380952381</v>
      </c>
      <c r="BV446">
        <v>-0.17811561038961099</v>
      </c>
      <c r="BW446">
        <v>2.4350607023774701E-2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1.1228714285714301</v>
      </c>
      <c r="CD446">
        <v>1.39332467532465E-2</v>
      </c>
      <c r="CE446">
        <v>3.6857580285333501E-3</v>
      </c>
      <c r="CF446">
        <v>1</v>
      </c>
      <c r="CG446">
        <v>2</v>
      </c>
      <c r="CH446">
        <v>2</v>
      </c>
      <c r="CI446" t="s">
        <v>302</v>
      </c>
      <c r="CJ446">
        <v>3.8440500000000002</v>
      </c>
      <c r="CK446">
        <v>2.7378100000000001</v>
      </c>
      <c r="CL446">
        <v>9.6609100000000003E-2</v>
      </c>
      <c r="CM446">
        <v>9.52823E-2</v>
      </c>
      <c r="CN446">
        <v>8.6502800000000005E-2</v>
      </c>
      <c r="CO446">
        <v>8.0995999999999999E-2</v>
      </c>
      <c r="CP446">
        <v>31644</v>
      </c>
      <c r="CQ446">
        <v>27793.8</v>
      </c>
      <c r="CR446">
        <v>32422.400000000001</v>
      </c>
      <c r="CS446">
        <v>30651</v>
      </c>
      <c r="CT446">
        <v>40115</v>
      </c>
      <c r="CU446">
        <v>39615.300000000003</v>
      </c>
      <c r="CV446">
        <v>47359.3</v>
      </c>
      <c r="CW446">
        <v>46748.1</v>
      </c>
      <c r="CX446">
        <v>2.80484</v>
      </c>
      <c r="CY446">
        <v>2.3439999999999999</v>
      </c>
      <c r="CZ446">
        <v>0</v>
      </c>
      <c r="DA446">
        <v>0</v>
      </c>
      <c r="DB446">
        <v>999.9</v>
      </c>
      <c r="DC446">
        <v>999.9</v>
      </c>
      <c r="DD446">
        <v>46.576000000000001</v>
      </c>
      <c r="DE446">
        <v>28.318999999999999</v>
      </c>
      <c r="DF446">
        <v>18.212800000000001</v>
      </c>
      <c r="DG446">
        <v>30.443100000000001</v>
      </c>
      <c r="DH446">
        <v>14.2067</v>
      </c>
      <c r="DI446">
        <v>3</v>
      </c>
      <c r="DJ446">
        <v>-6.3552800000000007E-2</v>
      </c>
      <c r="DK446">
        <v>2.4723700000000002</v>
      </c>
      <c r="DL446">
        <v>20.230799999999999</v>
      </c>
      <c r="DM446">
        <v>5.25143</v>
      </c>
      <c r="DN446">
        <v>12.033899999999999</v>
      </c>
      <c r="DO446">
        <v>4.9677199999999999</v>
      </c>
      <c r="DP446">
        <v>3.29108</v>
      </c>
      <c r="DQ446">
        <v>9999</v>
      </c>
      <c r="DR446">
        <v>490.5</v>
      </c>
      <c r="DS446">
        <v>9999</v>
      </c>
      <c r="DT446">
        <v>9999</v>
      </c>
      <c r="DU446">
        <v>1.8712599999999999</v>
      </c>
      <c r="DV446">
        <v>1.87622</v>
      </c>
      <c r="DW446">
        <v>1.87643</v>
      </c>
      <c r="DX446">
        <v>1.88293</v>
      </c>
      <c r="DY446">
        <v>1.8757299999999999</v>
      </c>
      <c r="DZ446">
        <v>1.8748499999999999</v>
      </c>
      <c r="EA446">
        <v>1.87097</v>
      </c>
      <c r="EB446">
        <v>1.87473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-0.97799999999999998</v>
      </c>
      <c r="EQ446">
        <v>0.11849999999999999</v>
      </c>
      <c r="ER446">
        <v>-0.93781358574114904</v>
      </c>
      <c r="ES446">
        <v>-1.59193180084037E-4</v>
      </c>
      <c r="ET446">
        <v>2.35855495449547E-7</v>
      </c>
      <c r="EU446">
        <v>-2.0637061648257601E-10</v>
      </c>
      <c r="EV446">
        <v>-8.6026484857514907E-2</v>
      </c>
      <c r="EW446">
        <v>-1.23810892805048E-2</v>
      </c>
      <c r="EX446">
        <v>2.1165101286931801E-3</v>
      </c>
      <c r="EY446">
        <v>-2.9602767121402702E-5</v>
      </c>
      <c r="EZ446">
        <v>6</v>
      </c>
      <c r="FA446">
        <v>2221</v>
      </c>
      <c r="FB446">
        <v>2</v>
      </c>
      <c r="FC446">
        <v>24</v>
      </c>
      <c r="FD446">
        <v>4.4000000000000004</v>
      </c>
      <c r="FE446">
        <v>4</v>
      </c>
      <c r="FF446">
        <v>1.50146</v>
      </c>
      <c r="FG446">
        <v>2.5720200000000002</v>
      </c>
      <c r="FH446">
        <v>2.94556</v>
      </c>
      <c r="FI446">
        <v>3.0859399999999999</v>
      </c>
      <c r="FJ446">
        <v>3.2946800000000001</v>
      </c>
      <c r="FK446">
        <v>2.33521</v>
      </c>
      <c r="FL446">
        <v>33.941299999999998</v>
      </c>
      <c r="FM446">
        <v>24.148800000000001</v>
      </c>
      <c r="FN446">
        <v>19</v>
      </c>
      <c r="FO446">
        <v>1059.73</v>
      </c>
      <c r="FP446">
        <v>768.61300000000006</v>
      </c>
      <c r="FQ446">
        <v>18.176600000000001</v>
      </c>
      <c r="FR446">
        <v>26.128799999999998</v>
      </c>
      <c r="FS446">
        <v>30</v>
      </c>
      <c r="FT446">
        <v>26.118500000000001</v>
      </c>
      <c r="FU446">
        <v>26.125800000000002</v>
      </c>
      <c r="FV446">
        <v>30.117699999999999</v>
      </c>
      <c r="FW446">
        <v>27.495000000000001</v>
      </c>
      <c r="FX446">
        <v>77.028000000000006</v>
      </c>
      <c r="FY446">
        <v>18.182400000000001</v>
      </c>
      <c r="FZ446">
        <v>410</v>
      </c>
      <c r="GA446">
        <v>14.453799999999999</v>
      </c>
      <c r="GB446">
        <v>99.784899999999993</v>
      </c>
      <c r="GC446">
        <v>99.513099999999994</v>
      </c>
    </row>
    <row r="447" spans="1:185" x14ac:dyDescent="0.2">
      <c r="A447">
        <v>432</v>
      </c>
      <c r="B447">
        <v>1768158143</v>
      </c>
      <c r="C447">
        <v>8517.9000000953693</v>
      </c>
      <c r="D447" t="s">
        <v>1171</v>
      </c>
      <c r="E447" t="s">
        <v>1172</v>
      </c>
      <c r="F447">
        <v>15</v>
      </c>
      <c r="G447">
        <v>1768158134.9333301</v>
      </c>
      <c r="H447">
        <f t="shared" si="78"/>
        <v>1.158925321943611E-3</v>
      </c>
      <c r="I447">
        <v>0</v>
      </c>
      <c r="J447">
        <f t="shared" si="90"/>
        <v>-2.6889566926991283E-3</v>
      </c>
      <c r="K447">
        <f t="shared" si="79"/>
        <v>-0.24302392131850611</v>
      </c>
      <c r="L447">
        <f t="shared" si="80"/>
        <v>69.80078670246985</v>
      </c>
      <c r="M447">
        <f t="shared" si="81"/>
        <v>1.5391500780807774</v>
      </c>
      <c r="N447">
        <f t="shared" si="82"/>
        <v>2.2050612189250809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25936.797422618645</v>
      </c>
      <c r="T447">
        <f t="shared" si="86"/>
        <v>0</v>
      </c>
      <c r="U447">
        <f t="shared" si="87"/>
        <v>0</v>
      </c>
      <c r="V447">
        <f t="shared" si="88"/>
        <v>0.84314180999999999</v>
      </c>
      <c r="W447">
        <f t="shared" si="89"/>
        <v>0.159054525</v>
      </c>
      <c r="X447">
        <v>1</v>
      </c>
      <c r="Y447">
        <v>1768158134.9333301</v>
      </c>
      <c r="Z447">
        <v>409.76953333333302</v>
      </c>
      <c r="AA447">
        <v>410.00139999999999</v>
      </c>
      <c r="AB447">
        <v>15.552013333333299</v>
      </c>
      <c r="AC447">
        <v>14.41112</v>
      </c>
      <c r="AD447">
        <v>410.74740000000003</v>
      </c>
      <c r="AE447">
        <v>15.433813333333299</v>
      </c>
      <c r="AF447">
        <v>1000.0073333333301</v>
      </c>
      <c r="AG447">
        <v>98.867859999999993</v>
      </c>
      <c r="AH447">
        <v>0.10003856666666699</v>
      </c>
      <c r="AI447">
        <v>18.999133333333301</v>
      </c>
      <c r="AJ447">
        <v>999.9</v>
      </c>
      <c r="AK447">
        <v>999.9</v>
      </c>
      <c r="AL447">
        <v>0</v>
      </c>
      <c r="AM447">
        <v>0</v>
      </c>
      <c r="AN447">
        <v>5001.8999999999996</v>
      </c>
      <c r="AO447">
        <v>0</v>
      </c>
      <c r="AP447">
        <v>2.2583899999999999</v>
      </c>
      <c r="AQ447">
        <v>-0.23177286666666699</v>
      </c>
      <c r="AR447">
        <v>416.243066666667</v>
      </c>
      <c r="AS447">
        <v>415.996266666667</v>
      </c>
      <c r="AT447">
        <v>1.1408946666666699</v>
      </c>
      <c r="AU447">
        <v>410.00139999999999</v>
      </c>
      <c r="AV447">
        <v>14.41112</v>
      </c>
      <c r="AW447">
        <v>1.53759466666667</v>
      </c>
      <c r="AX447">
        <v>1.4247973333333299</v>
      </c>
      <c r="AY447">
        <v>13.347239999999999</v>
      </c>
      <c r="AZ447">
        <v>12.184139999999999</v>
      </c>
      <c r="BA447">
        <v>0</v>
      </c>
      <c r="BB447">
        <v>0.89527299999999999</v>
      </c>
      <c r="BC447">
        <v>0</v>
      </c>
      <c r="BD447">
        <v>0.104727</v>
      </c>
      <c r="BE447">
        <v>0</v>
      </c>
      <c r="BF447">
        <v>26</v>
      </c>
      <c r="BG447">
        <v>0</v>
      </c>
      <c r="BH447">
        <v>1768157886</v>
      </c>
      <c r="BI447" t="s">
        <v>1136</v>
      </c>
      <c r="BJ447">
        <v>1768157864</v>
      </c>
      <c r="BK447">
        <v>1768157886</v>
      </c>
      <c r="BL447">
        <v>15</v>
      </c>
      <c r="BM447">
        <v>1.2999999999999999E-2</v>
      </c>
      <c r="BN447">
        <v>-2E-3</v>
      </c>
      <c r="BO447">
        <v>-0.97799999999999998</v>
      </c>
      <c r="BP447">
        <v>8.4000000000000005E-2</v>
      </c>
      <c r="BQ447">
        <v>410</v>
      </c>
      <c r="BR447">
        <v>14</v>
      </c>
      <c r="BS447">
        <v>0.42</v>
      </c>
      <c r="BT447">
        <v>0.11</v>
      </c>
      <c r="BU447">
        <v>-0.23056035</v>
      </c>
      <c r="BV447">
        <v>5.7438090225563801E-2</v>
      </c>
      <c r="BW447">
        <v>1.52324997202527E-2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1.137618</v>
      </c>
      <c r="CD447">
        <v>4.7508270676689897E-2</v>
      </c>
      <c r="CE447">
        <v>6.5344331047153302E-3</v>
      </c>
      <c r="CF447">
        <v>1</v>
      </c>
      <c r="CG447">
        <v>2</v>
      </c>
      <c r="CH447">
        <v>2</v>
      </c>
      <c r="CI447" t="s">
        <v>302</v>
      </c>
      <c r="CJ447">
        <v>3.84415</v>
      </c>
      <c r="CK447">
        <v>2.7378399999999998</v>
      </c>
      <c r="CL447">
        <v>9.66114E-2</v>
      </c>
      <c r="CM447">
        <v>9.5283400000000004E-2</v>
      </c>
      <c r="CN447">
        <v>8.6458499999999994E-2</v>
      </c>
      <c r="CO447">
        <v>8.0948099999999995E-2</v>
      </c>
      <c r="CP447">
        <v>31644.400000000001</v>
      </c>
      <c r="CQ447">
        <v>27793.599999999999</v>
      </c>
      <c r="CR447">
        <v>32422.799999999999</v>
      </c>
      <c r="CS447">
        <v>30650.799999999999</v>
      </c>
      <c r="CT447">
        <v>40117.699999999997</v>
      </c>
      <c r="CU447">
        <v>39617.199999999997</v>
      </c>
      <c r="CV447">
        <v>47360.1</v>
      </c>
      <c r="CW447">
        <v>46747.8</v>
      </c>
      <c r="CX447">
        <v>2.8048999999999999</v>
      </c>
      <c r="CY447">
        <v>2.34382</v>
      </c>
      <c r="CZ447">
        <v>0</v>
      </c>
      <c r="DA447">
        <v>0</v>
      </c>
      <c r="DB447">
        <v>999.9</v>
      </c>
      <c r="DC447">
        <v>999.9</v>
      </c>
      <c r="DD447">
        <v>46.527000000000001</v>
      </c>
      <c r="DE447">
        <v>28.309000000000001</v>
      </c>
      <c r="DF447">
        <v>18.1831</v>
      </c>
      <c r="DG447">
        <v>30.5031</v>
      </c>
      <c r="DH447">
        <v>14.2348</v>
      </c>
      <c r="DI447">
        <v>3</v>
      </c>
      <c r="DJ447">
        <v>-6.3197199999999995E-2</v>
      </c>
      <c r="DK447">
        <v>2.4738699999999998</v>
      </c>
      <c r="DL447">
        <v>20.230599999999999</v>
      </c>
      <c r="DM447">
        <v>5.2520300000000004</v>
      </c>
      <c r="DN447">
        <v>12.033899999999999</v>
      </c>
      <c r="DO447">
        <v>4.9676</v>
      </c>
      <c r="DP447">
        <v>3.2910599999999999</v>
      </c>
      <c r="DQ447">
        <v>9999</v>
      </c>
      <c r="DR447">
        <v>490.5</v>
      </c>
      <c r="DS447">
        <v>9999</v>
      </c>
      <c r="DT447">
        <v>9999</v>
      </c>
      <c r="DU447">
        <v>1.8712599999999999</v>
      </c>
      <c r="DV447">
        <v>1.87622</v>
      </c>
      <c r="DW447">
        <v>1.87642</v>
      </c>
      <c r="DX447">
        <v>1.88293</v>
      </c>
      <c r="DY447">
        <v>1.87575</v>
      </c>
      <c r="DZ447">
        <v>1.8748100000000001</v>
      </c>
      <c r="EA447">
        <v>1.87094</v>
      </c>
      <c r="EB447">
        <v>1.87473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-0.97799999999999998</v>
      </c>
      <c r="EQ447">
        <v>0.1182</v>
      </c>
      <c r="ER447">
        <v>-0.93781358574114904</v>
      </c>
      <c r="ES447">
        <v>-1.59193180084037E-4</v>
      </c>
      <c r="ET447">
        <v>2.35855495449547E-7</v>
      </c>
      <c r="EU447">
        <v>-2.0637061648257601E-10</v>
      </c>
      <c r="EV447">
        <v>-8.6026484857514907E-2</v>
      </c>
      <c r="EW447">
        <v>-1.23810892805048E-2</v>
      </c>
      <c r="EX447">
        <v>2.1165101286931801E-3</v>
      </c>
      <c r="EY447">
        <v>-2.9602767121402702E-5</v>
      </c>
      <c r="EZ447">
        <v>6</v>
      </c>
      <c r="FA447">
        <v>2221</v>
      </c>
      <c r="FB447">
        <v>2</v>
      </c>
      <c r="FC447">
        <v>24</v>
      </c>
      <c r="FD447">
        <v>4.7</v>
      </c>
      <c r="FE447">
        <v>4.3</v>
      </c>
      <c r="FF447">
        <v>1.50146</v>
      </c>
      <c r="FG447">
        <v>2.5732400000000002</v>
      </c>
      <c r="FH447">
        <v>2.94556</v>
      </c>
      <c r="FI447">
        <v>3.0859399999999999</v>
      </c>
      <c r="FJ447">
        <v>3.2946800000000001</v>
      </c>
      <c r="FK447">
        <v>2.33765</v>
      </c>
      <c r="FL447">
        <v>33.941299999999998</v>
      </c>
      <c r="FM447">
        <v>24.14</v>
      </c>
      <c r="FN447">
        <v>19</v>
      </c>
      <c r="FO447">
        <v>1059.8599999999999</v>
      </c>
      <c r="FP447">
        <v>768.495</v>
      </c>
      <c r="FQ447">
        <v>18.184100000000001</v>
      </c>
      <c r="FR447">
        <v>26.131599999999999</v>
      </c>
      <c r="FS447">
        <v>30.0002</v>
      </c>
      <c r="FT447">
        <v>26.1218</v>
      </c>
      <c r="FU447">
        <v>26.1296</v>
      </c>
      <c r="FV447">
        <v>30.116700000000002</v>
      </c>
      <c r="FW447">
        <v>27.495000000000001</v>
      </c>
      <c r="FX447">
        <v>77.028000000000006</v>
      </c>
      <c r="FY447">
        <v>18.184100000000001</v>
      </c>
      <c r="FZ447">
        <v>410</v>
      </c>
      <c r="GA447">
        <v>14.458299999999999</v>
      </c>
      <c r="GB447">
        <v>99.786500000000004</v>
      </c>
      <c r="GC447">
        <v>99.5124</v>
      </c>
    </row>
    <row r="448" spans="1:185" x14ac:dyDescent="0.2">
      <c r="A448">
        <v>433</v>
      </c>
      <c r="B448">
        <v>1768158158</v>
      </c>
      <c r="C448">
        <v>8532.9000000953693</v>
      </c>
      <c r="D448" t="s">
        <v>1173</v>
      </c>
      <c r="E448" t="s">
        <v>1174</v>
      </c>
      <c r="F448">
        <v>15</v>
      </c>
      <c r="G448">
        <v>1768158149.9333301</v>
      </c>
      <c r="H448">
        <f t="shared" si="78"/>
        <v>1.1537387476870684E-3</v>
      </c>
      <c r="I448">
        <v>0</v>
      </c>
      <c r="J448">
        <f t="shared" si="90"/>
        <v>-2.7902687326458058E-3</v>
      </c>
      <c r="K448">
        <f t="shared" si="79"/>
        <v>-0.25218035336200784</v>
      </c>
      <c r="L448">
        <f t="shared" si="80"/>
        <v>69.80331133313193</v>
      </c>
      <c r="M448">
        <f t="shared" si="81"/>
        <v>1.538925300006655</v>
      </c>
      <c r="N448">
        <f t="shared" si="82"/>
        <v>2.2046594504123598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25917.915492135042</v>
      </c>
      <c r="T448">
        <f t="shared" si="86"/>
        <v>0</v>
      </c>
      <c r="U448">
        <f t="shared" si="87"/>
        <v>0</v>
      </c>
      <c r="V448">
        <f t="shared" si="88"/>
        <v>0.84314180999999999</v>
      </c>
      <c r="W448">
        <f t="shared" si="89"/>
        <v>0.159054525</v>
      </c>
      <c r="X448">
        <v>1</v>
      </c>
      <c r="Y448">
        <v>1768158149.9333301</v>
      </c>
      <c r="Z448">
        <v>409.78193333333297</v>
      </c>
      <c r="AA448">
        <v>410.00253333333302</v>
      </c>
      <c r="AB448">
        <v>15.549939999999999</v>
      </c>
      <c r="AC448">
        <v>14.414146666666699</v>
      </c>
      <c r="AD448">
        <v>410.75966666666699</v>
      </c>
      <c r="AE448">
        <v>15.43178</v>
      </c>
      <c r="AF448">
        <v>1000.00426666667</v>
      </c>
      <c r="AG448">
        <v>98.866493333333395</v>
      </c>
      <c r="AH448">
        <v>0.100145766666667</v>
      </c>
      <c r="AI448">
        <v>18.996213333333301</v>
      </c>
      <c r="AJ448">
        <v>999.9</v>
      </c>
      <c r="AK448">
        <v>999.9</v>
      </c>
      <c r="AL448">
        <v>0</v>
      </c>
      <c r="AM448">
        <v>0</v>
      </c>
      <c r="AN448">
        <v>4998.7666666666701</v>
      </c>
      <c r="AO448">
        <v>0</v>
      </c>
      <c r="AP448">
        <v>2.2583899999999999</v>
      </c>
      <c r="AQ448">
        <v>-0.220666533333333</v>
      </c>
      <c r="AR448">
        <v>416.25459999999998</v>
      </c>
      <c r="AS448">
        <v>415.99873333333301</v>
      </c>
      <c r="AT448">
        <v>1.13579733333333</v>
      </c>
      <c r="AU448">
        <v>410.00253333333302</v>
      </c>
      <c r="AV448">
        <v>14.414146666666699</v>
      </c>
      <c r="AW448">
        <v>1.5373680000000001</v>
      </c>
      <c r="AX448">
        <v>1.425076</v>
      </c>
      <c r="AY448">
        <v>13.34496</v>
      </c>
      <c r="AZ448">
        <v>12.187113333333301</v>
      </c>
      <c r="BA448">
        <v>0</v>
      </c>
      <c r="BB448">
        <v>0.89527299999999999</v>
      </c>
      <c r="BC448">
        <v>0</v>
      </c>
      <c r="BD448">
        <v>0.104727</v>
      </c>
      <c r="BE448">
        <v>0</v>
      </c>
      <c r="BF448">
        <v>26</v>
      </c>
      <c r="BG448">
        <v>0</v>
      </c>
      <c r="BH448">
        <v>1768157886</v>
      </c>
      <c r="BI448" t="s">
        <v>1136</v>
      </c>
      <c r="BJ448">
        <v>1768157864</v>
      </c>
      <c r="BK448">
        <v>1768157886</v>
      </c>
      <c r="BL448">
        <v>15</v>
      </c>
      <c r="BM448">
        <v>1.2999999999999999E-2</v>
      </c>
      <c r="BN448">
        <v>-2E-3</v>
      </c>
      <c r="BO448">
        <v>-0.97799999999999998</v>
      </c>
      <c r="BP448">
        <v>8.4000000000000005E-2</v>
      </c>
      <c r="BQ448">
        <v>410</v>
      </c>
      <c r="BR448">
        <v>14</v>
      </c>
      <c r="BS448">
        <v>0.42</v>
      </c>
      <c r="BT448">
        <v>0.11</v>
      </c>
      <c r="BU448">
        <v>-0.221377428571429</v>
      </c>
      <c r="BV448">
        <v>2.55697402597399E-2</v>
      </c>
      <c r="BW448">
        <v>1.7178475575616199E-2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1.1371276190476201</v>
      </c>
      <c r="CD448">
        <v>-1.7315844155845E-2</v>
      </c>
      <c r="CE448">
        <v>2.5924338716127098E-3</v>
      </c>
      <c r="CF448">
        <v>1</v>
      </c>
      <c r="CG448">
        <v>2</v>
      </c>
      <c r="CH448">
        <v>2</v>
      </c>
      <c r="CI448" t="s">
        <v>302</v>
      </c>
      <c r="CJ448">
        <v>3.8441299999999998</v>
      </c>
      <c r="CK448">
        <v>2.7380100000000001</v>
      </c>
      <c r="CL448">
        <v>9.6610799999999997E-2</v>
      </c>
      <c r="CM448">
        <v>9.5274600000000001E-2</v>
      </c>
      <c r="CN448">
        <v>8.6459499999999995E-2</v>
      </c>
      <c r="CO448">
        <v>8.0970600000000004E-2</v>
      </c>
      <c r="CP448">
        <v>31644.1</v>
      </c>
      <c r="CQ448">
        <v>27793.9</v>
      </c>
      <c r="CR448">
        <v>32422.5</v>
      </c>
      <c r="CS448">
        <v>30650.799999999999</v>
      </c>
      <c r="CT448">
        <v>40117.199999999997</v>
      </c>
      <c r="CU448">
        <v>39616.400000000001</v>
      </c>
      <c r="CV448">
        <v>47359.6</v>
      </c>
      <c r="CW448">
        <v>46748</v>
      </c>
      <c r="CX448">
        <v>2.8049599999999999</v>
      </c>
      <c r="CY448">
        <v>2.3437800000000002</v>
      </c>
      <c r="CZ448">
        <v>0</v>
      </c>
      <c r="DA448">
        <v>0</v>
      </c>
      <c r="DB448">
        <v>999.9</v>
      </c>
      <c r="DC448">
        <v>999.9</v>
      </c>
      <c r="DD448">
        <v>46.527000000000001</v>
      </c>
      <c r="DE448">
        <v>28.309000000000001</v>
      </c>
      <c r="DF448">
        <v>18.181999999999999</v>
      </c>
      <c r="DG448">
        <v>30.473099999999999</v>
      </c>
      <c r="DH448">
        <v>14.1747</v>
      </c>
      <c r="DI448">
        <v>3</v>
      </c>
      <c r="DJ448">
        <v>-6.2729699999999999E-2</v>
      </c>
      <c r="DK448">
        <v>2.4550900000000002</v>
      </c>
      <c r="DL448">
        <v>20.231000000000002</v>
      </c>
      <c r="DM448">
        <v>5.2521500000000003</v>
      </c>
      <c r="DN448">
        <v>12.033899999999999</v>
      </c>
      <c r="DO448">
        <v>4.9676</v>
      </c>
      <c r="DP448">
        <v>3.2910400000000002</v>
      </c>
      <c r="DQ448">
        <v>9999</v>
      </c>
      <c r="DR448">
        <v>490.5</v>
      </c>
      <c r="DS448">
        <v>9999</v>
      </c>
      <c r="DT448">
        <v>9999</v>
      </c>
      <c r="DU448">
        <v>1.8713</v>
      </c>
      <c r="DV448">
        <v>1.87622</v>
      </c>
      <c r="DW448">
        <v>1.8764099999999999</v>
      </c>
      <c r="DX448">
        <v>1.88293</v>
      </c>
      <c r="DY448">
        <v>1.8757299999999999</v>
      </c>
      <c r="DZ448">
        <v>1.8748100000000001</v>
      </c>
      <c r="EA448">
        <v>1.8709499999999999</v>
      </c>
      <c r="EB448">
        <v>1.87473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-0.97799999999999998</v>
      </c>
      <c r="EQ448">
        <v>0.1182</v>
      </c>
      <c r="ER448">
        <v>-0.93781358574114904</v>
      </c>
      <c r="ES448">
        <v>-1.59193180084037E-4</v>
      </c>
      <c r="ET448">
        <v>2.35855495449547E-7</v>
      </c>
      <c r="EU448">
        <v>-2.0637061648257601E-10</v>
      </c>
      <c r="EV448">
        <v>-8.6026484857514907E-2</v>
      </c>
      <c r="EW448">
        <v>-1.23810892805048E-2</v>
      </c>
      <c r="EX448">
        <v>2.1165101286931801E-3</v>
      </c>
      <c r="EY448">
        <v>-2.9602767121402702E-5</v>
      </c>
      <c r="EZ448">
        <v>6</v>
      </c>
      <c r="FA448">
        <v>2221</v>
      </c>
      <c r="FB448">
        <v>2</v>
      </c>
      <c r="FC448">
        <v>24</v>
      </c>
      <c r="FD448">
        <v>4.9000000000000004</v>
      </c>
      <c r="FE448">
        <v>4.5</v>
      </c>
      <c r="FF448">
        <v>1.50146</v>
      </c>
      <c r="FG448">
        <v>2.5720200000000002</v>
      </c>
      <c r="FH448">
        <v>2.94556</v>
      </c>
      <c r="FI448">
        <v>3.0859399999999999</v>
      </c>
      <c r="FJ448">
        <v>3.2946800000000001</v>
      </c>
      <c r="FK448">
        <v>2.32178</v>
      </c>
      <c r="FL448">
        <v>33.963900000000002</v>
      </c>
      <c r="FM448">
        <v>24.1313</v>
      </c>
      <c r="FN448">
        <v>19</v>
      </c>
      <c r="FO448">
        <v>1059.99</v>
      </c>
      <c r="FP448">
        <v>768.48800000000006</v>
      </c>
      <c r="FQ448">
        <v>18.187799999999999</v>
      </c>
      <c r="FR448">
        <v>26.133900000000001</v>
      </c>
      <c r="FS448">
        <v>30.0001</v>
      </c>
      <c r="FT448">
        <v>26.1251</v>
      </c>
      <c r="FU448">
        <v>26.131799999999998</v>
      </c>
      <c r="FV448">
        <v>30.119199999999999</v>
      </c>
      <c r="FW448">
        <v>27.495000000000001</v>
      </c>
      <c r="FX448">
        <v>77.028000000000006</v>
      </c>
      <c r="FY448">
        <v>18.191600000000001</v>
      </c>
      <c r="FZ448">
        <v>410</v>
      </c>
      <c r="GA448">
        <v>14.456</v>
      </c>
      <c r="GB448">
        <v>99.785499999999999</v>
      </c>
      <c r="GC448">
        <v>99.512699999999995</v>
      </c>
    </row>
    <row r="449" spans="1:185" x14ac:dyDescent="0.2">
      <c r="A449">
        <v>434</v>
      </c>
      <c r="B449">
        <v>1768158173</v>
      </c>
      <c r="C449">
        <v>8547.9000000953693</v>
      </c>
      <c r="D449" t="s">
        <v>1175</v>
      </c>
      <c r="E449" t="s">
        <v>1176</v>
      </c>
      <c r="F449">
        <v>15</v>
      </c>
      <c r="G449">
        <v>1768158164.9333301</v>
      </c>
      <c r="H449">
        <f t="shared" si="78"/>
        <v>1.1494352702807848E-3</v>
      </c>
      <c r="I449">
        <v>0</v>
      </c>
      <c r="J449">
        <f t="shared" si="90"/>
        <v>-2.8813754211808305E-3</v>
      </c>
      <c r="K449">
        <f t="shared" si="79"/>
        <v>-0.26041444086748589</v>
      </c>
      <c r="L449">
        <f t="shared" si="80"/>
        <v>69.806845308991313</v>
      </c>
      <c r="M449">
        <f t="shared" si="81"/>
        <v>1.5389590338665213</v>
      </c>
      <c r="N449">
        <f t="shared" si="82"/>
        <v>2.2045961639643084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25934.711309800125</v>
      </c>
      <c r="T449">
        <f t="shared" si="86"/>
        <v>0</v>
      </c>
      <c r="U449">
        <f t="shared" si="87"/>
        <v>0</v>
      </c>
      <c r="V449">
        <f t="shared" si="88"/>
        <v>0.84314180999999999</v>
      </c>
      <c r="W449">
        <f t="shared" si="89"/>
        <v>0.159054525</v>
      </c>
      <c r="X449">
        <v>1</v>
      </c>
      <c r="Y449">
        <v>1768158164.9333301</v>
      </c>
      <c r="Z449">
        <v>409.7792</v>
      </c>
      <c r="AA449">
        <v>409.9898</v>
      </c>
      <c r="AB449">
        <v>15.5503</v>
      </c>
      <c r="AC449">
        <v>14.41874</v>
      </c>
      <c r="AD449">
        <v>410.75686666666701</v>
      </c>
      <c r="AE449">
        <v>15.43216</v>
      </c>
      <c r="AF449">
        <v>1000.00106666667</v>
      </c>
      <c r="AG449">
        <v>98.866380000000007</v>
      </c>
      <c r="AH449">
        <v>0.100137293333333</v>
      </c>
      <c r="AI449">
        <v>18.995753333333301</v>
      </c>
      <c r="AJ449">
        <v>999.9</v>
      </c>
      <c r="AK449">
        <v>999.9</v>
      </c>
      <c r="AL449">
        <v>0</v>
      </c>
      <c r="AM449">
        <v>0</v>
      </c>
      <c r="AN449">
        <v>5001.5666666666702</v>
      </c>
      <c r="AO449">
        <v>0</v>
      </c>
      <c r="AP449">
        <v>2.2583899999999999</v>
      </c>
      <c r="AQ449">
        <v>-0.21052453333333301</v>
      </c>
      <c r="AR449">
        <v>416.25200000000001</v>
      </c>
      <c r="AS449">
        <v>415.98773333333298</v>
      </c>
      <c r="AT449">
        <v>1.131572</v>
      </c>
      <c r="AU449">
        <v>409.9898</v>
      </c>
      <c r="AV449">
        <v>14.41874</v>
      </c>
      <c r="AW449">
        <v>1.5374046666666701</v>
      </c>
      <c r="AX449">
        <v>1.4255279999999999</v>
      </c>
      <c r="AY449">
        <v>13.3453066666667</v>
      </c>
      <c r="AZ449">
        <v>12.191940000000001</v>
      </c>
      <c r="BA449">
        <v>0</v>
      </c>
      <c r="BB449">
        <v>0.89527299999999999</v>
      </c>
      <c r="BC449">
        <v>0</v>
      </c>
      <c r="BD449">
        <v>0.104727</v>
      </c>
      <c r="BE449">
        <v>0</v>
      </c>
      <c r="BF449">
        <v>26</v>
      </c>
      <c r="BG449">
        <v>0</v>
      </c>
      <c r="BH449">
        <v>1768157886</v>
      </c>
      <c r="BI449" t="s">
        <v>1136</v>
      </c>
      <c r="BJ449">
        <v>1768157864</v>
      </c>
      <c r="BK449">
        <v>1768157886</v>
      </c>
      <c r="BL449">
        <v>15</v>
      </c>
      <c r="BM449">
        <v>1.2999999999999999E-2</v>
      </c>
      <c r="BN449">
        <v>-2E-3</v>
      </c>
      <c r="BO449">
        <v>-0.97799999999999998</v>
      </c>
      <c r="BP449">
        <v>8.4000000000000005E-2</v>
      </c>
      <c r="BQ449">
        <v>410</v>
      </c>
      <c r="BR449">
        <v>14</v>
      </c>
      <c r="BS449">
        <v>0.42</v>
      </c>
      <c r="BT449">
        <v>0.11</v>
      </c>
      <c r="BU449">
        <v>-0.21221314999999999</v>
      </c>
      <c r="BV449">
        <v>-6.2596917293232801E-2</v>
      </c>
      <c r="BW449">
        <v>2.04800728472215E-2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1.1324430000000001</v>
      </c>
      <c r="CD449">
        <v>-1.9962406015040301E-2</v>
      </c>
      <c r="CE449">
        <v>2.0171764920303699E-3</v>
      </c>
      <c r="CF449">
        <v>1</v>
      </c>
      <c r="CG449">
        <v>2</v>
      </c>
      <c r="CH449">
        <v>2</v>
      </c>
      <c r="CI449" t="s">
        <v>302</v>
      </c>
      <c r="CJ449">
        <v>3.84409</v>
      </c>
      <c r="CK449">
        <v>2.7377600000000002</v>
      </c>
      <c r="CL449">
        <v>9.6604599999999999E-2</v>
      </c>
      <c r="CM449">
        <v>9.5282699999999998E-2</v>
      </c>
      <c r="CN449">
        <v>8.6464399999999997E-2</v>
      </c>
      <c r="CO449">
        <v>8.0982700000000005E-2</v>
      </c>
      <c r="CP449">
        <v>31643.9</v>
      </c>
      <c r="CQ449">
        <v>27794</v>
      </c>
      <c r="CR449">
        <v>32422.1</v>
      </c>
      <c r="CS449">
        <v>30651.3</v>
      </c>
      <c r="CT449">
        <v>40116.6</v>
      </c>
      <c r="CU449">
        <v>39616.1</v>
      </c>
      <c r="CV449">
        <v>47359.199999999997</v>
      </c>
      <c r="CW449">
        <v>46748.4</v>
      </c>
      <c r="CX449">
        <v>2.8049599999999999</v>
      </c>
      <c r="CY449">
        <v>2.34368</v>
      </c>
      <c r="CZ449">
        <v>0</v>
      </c>
      <c r="DA449">
        <v>0</v>
      </c>
      <c r="DB449">
        <v>999.9</v>
      </c>
      <c r="DC449">
        <v>999.9</v>
      </c>
      <c r="DD449">
        <v>46.527000000000001</v>
      </c>
      <c r="DE449">
        <v>28.309000000000001</v>
      </c>
      <c r="DF449">
        <v>18.182300000000001</v>
      </c>
      <c r="DG449">
        <v>30.533100000000001</v>
      </c>
      <c r="DH449">
        <v>14.182700000000001</v>
      </c>
      <c r="DI449">
        <v>3</v>
      </c>
      <c r="DJ449">
        <v>-6.2680899999999998E-2</v>
      </c>
      <c r="DK449">
        <v>2.4456500000000001</v>
      </c>
      <c r="DL449">
        <v>20.231200000000001</v>
      </c>
      <c r="DM449">
        <v>5.2523900000000001</v>
      </c>
      <c r="DN449">
        <v>12.033899999999999</v>
      </c>
      <c r="DO449">
        <v>4.9674800000000001</v>
      </c>
      <c r="DP449">
        <v>3.2910400000000002</v>
      </c>
      <c r="DQ449">
        <v>9999</v>
      </c>
      <c r="DR449">
        <v>490.5</v>
      </c>
      <c r="DS449">
        <v>9999</v>
      </c>
      <c r="DT449">
        <v>9999</v>
      </c>
      <c r="DU449">
        <v>1.8712200000000001</v>
      </c>
      <c r="DV449">
        <v>1.87622</v>
      </c>
      <c r="DW449">
        <v>1.8763799999999999</v>
      </c>
      <c r="DX449">
        <v>1.88293</v>
      </c>
      <c r="DY449">
        <v>1.8756900000000001</v>
      </c>
      <c r="DZ449">
        <v>1.87477</v>
      </c>
      <c r="EA449">
        <v>1.8709100000000001</v>
      </c>
      <c r="EB449">
        <v>1.87469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-0.97699999999999998</v>
      </c>
      <c r="EQ449">
        <v>0.1182</v>
      </c>
      <c r="ER449">
        <v>-0.93781358574114904</v>
      </c>
      <c r="ES449">
        <v>-1.59193180084037E-4</v>
      </c>
      <c r="ET449">
        <v>2.35855495449547E-7</v>
      </c>
      <c r="EU449">
        <v>-2.0637061648257601E-10</v>
      </c>
      <c r="EV449">
        <v>-8.6026484857514907E-2</v>
      </c>
      <c r="EW449">
        <v>-1.23810892805048E-2</v>
      </c>
      <c r="EX449">
        <v>2.1165101286931801E-3</v>
      </c>
      <c r="EY449">
        <v>-2.9602767121402702E-5</v>
      </c>
      <c r="EZ449">
        <v>6</v>
      </c>
      <c r="FA449">
        <v>2221</v>
      </c>
      <c r="FB449">
        <v>2</v>
      </c>
      <c r="FC449">
        <v>24</v>
      </c>
      <c r="FD449">
        <v>5.2</v>
      </c>
      <c r="FE449">
        <v>4.8</v>
      </c>
      <c r="FF449">
        <v>1.50146</v>
      </c>
      <c r="FG449">
        <v>2.5695800000000002</v>
      </c>
      <c r="FH449">
        <v>2.94556</v>
      </c>
      <c r="FI449">
        <v>3.0859399999999999</v>
      </c>
      <c r="FJ449">
        <v>3.2946800000000001</v>
      </c>
      <c r="FK449">
        <v>2.34009</v>
      </c>
      <c r="FL449">
        <v>33.963900000000002</v>
      </c>
      <c r="FM449">
        <v>24.14</v>
      </c>
      <c r="FN449">
        <v>19</v>
      </c>
      <c r="FO449">
        <v>1060.03</v>
      </c>
      <c r="FP449">
        <v>768.42499999999995</v>
      </c>
      <c r="FQ449">
        <v>18.198599999999999</v>
      </c>
      <c r="FR449">
        <v>26.135999999999999</v>
      </c>
      <c r="FS449">
        <v>30.0001</v>
      </c>
      <c r="FT449">
        <v>26.127300000000002</v>
      </c>
      <c r="FU449">
        <v>26.1341</v>
      </c>
      <c r="FV449">
        <v>30.118200000000002</v>
      </c>
      <c r="FW449">
        <v>27.495000000000001</v>
      </c>
      <c r="FX449">
        <v>77.028000000000006</v>
      </c>
      <c r="FY449">
        <v>18.200800000000001</v>
      </c>
      <c r="FZ449">
        <v>410</v>
      </c>
      <c r="GA449">
        <v>14.4557</v>
      </c>
      <c r="GB449">
        <v>99.784499999999994</v>
      </c>
      <c r="GC449">
        <v>99.513800000000003</v>
      </c>
    </row>
    <row r="450" spans="1:185" x14ac:dyDescent="0.2">
      <c r="A450">
        <v>435</v>
      </c>
      <c r="B450">
        <v>1768158188</v>
      </c>
      <c r="C450">
        <v>8562.9000000953693</v>
      </c>
      <c r="D450" t="s">
        <v>1177</v>
      </c>
      <c r="E450" t="s">
        <v>1178</v>
      </c>
      <c r="F450">
        <v>15</v>
      </c>
      <c r="G450">
        <v>1768158179.9333301</v>
      </c>
      <c r="H450">
        <f t="shared" si="78"/>
        <v>1.1469413361273454E-3</v>
      </c>
      <c r="I450">
        <v>0</v>
      </c>
      <c r="J450">
        <f t="shared" si="90"/>
        <v>-2.8731739847522083E-3</v>
      </c>
      <c r="K450">
        <f t="shared" si="79"/>
        <v>-0.25967320719617393</v>
      </c>
      <c r="L450">
        <f t="shared" si="80"/>
        <v>69.811700401878355</v>
      </c>
      <c r="M450">
        <f t="shared" si="81"/>
        <v>1.5391288197067567</v>
      </c>
      <c r="N450">
        <f t="shared" si="82"/>
        <v>2.2046860495398346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25917.527825653448</v>
      </c>
      <c r="T450">
        <f t="shared" si="86"/>
        <v>0</v>
      </c>
      <c r="U450">
        <f t="shared" si="87"/>
        <v>0</v>
      </c>
      <c r="V450">
        <f t="shared" si="88"/>
        <v>0.84314180999999999</v>
      </c>
      <c r="W450">
        <f t="shared" si="89"/>
        <v>0.159054525</v>
      </c>
      <c r="X450">
        <v>1</v>
      </c>
      <c r="Y450">
        <v>1768158179.9333301</v>
      </c>
      <c r="Z450">
        <v>409.79079999999999</v>
      </c>
      <c r="AA450">
        <v>410.00113333333297</v>
      </c>
      <c r="AB450">
        <v>15.55226</v>
      </c>
      <c r="AC450">
        <v>14.4231533333333</v>
      </c>
      <c r="AD450">
        <v>410.768666666667</v>
      </c>
      <c r="AE450">
        <v>15.4340333333333</v>
      </c>
      <c r="AF450">
        <v>999.99746666666704</v>
      </c>
      <c r="AG450">
        <v>98.865080000000006</v>
      </c>
      <c r="AH450">
        <v>9.98819866666667E-2</v>
      </c>
      <c r="AI450">
        <v>18.996406666666701</v>
      </c>
      <c r="AJ450">
        <v>999.9</v>
      </c>
      <c r="AK450">
        <v>999.9</v>
      </c>
      <c r="AL450">
        <v>0</v>
      </c>
      <c r="AM450">
        <v>0</v>
      </c>
      <c r="AN450">
        <v>4998.7666666666701</v>
      </c>
      <c r="AO450">
        <v>0</v>
      </c>
      <c r="AP450">
        <v>2.2583899999999999</v>
      </c>
      <c r="AQ450">
        <v>-0.210121533333333</v>
      </c>
      <c r="AR450">
        <v>416.26479999999998</v>
      </c>
      <c r="AS450">
        <v>416.00126666666699</v>
      </c>
      <c r="AT450">
        <v>1.12911266666667</v>
      </c>
      <c r="AU450">
        <v>410.00113333333297</v>
      </c>
      <c r="AV450">
        <v>14.4231533333333</v>
      </c>
      <c r="AW450">
        <v>1.5375746666666701</v>
      </c>
      <c r="AX450">
        <v>1.4259440000000001</v>
      </c>
      <c r="AY450">
        <v>13.3470266666667</v>
      </c>
      <c r="AZ450">
        <v>12.1963733333333</v>
      </c>
      <c r="BA450">
        <v>0</v>
      </c>
      <c r="BB450">
        <v>0.89527299999999999</v>
      </c>
      <c r="BC450">
        <v>0</v>
      </c>
      <c r="BD450">
        <v>0.104727</v>
      </c>
      <c r="BE450">
        <v>0</v>
      </c>
      <c r="BF450">
        <v>26</v>
      </c>
      <c r="BG450">
        <v>0</v>
      </c>
      <c r="BH450">
        <v>1768157886</v>
      </c>
      <c r="BI450" t="s">
        <v>1136</v>
      </c>
      <c r="BJ450">
        <v>1768157864</v>
      </c>
      <c r="BK450">
        <v>1768157886</v>
      </c>
      <c r="BL450">
        <v>15</v>
      </c>
      <c r="BM450">
        <v>1.2999999999999999E-2</v>
      </c>
      <c r="BN450">
        <v>-2E-3</v>
      </c>
      <c r="BO450">
        <v>-0.97799999999999998</v>
      </c>
      <c r="BP450">
        <v>8.4000000000000005E-2</v>
      </c>
      <c r="BQ450">
        <v>410</v>
      </c>
      <c r="BR450">
        <v>14</v>
      </c>
      <c r="BS450">
        <v>0.42</v>
      </c>
      <c r="BT450">
        <v>0.11</v>
      </c>
      <c r="BU450">
        <v>-0.217051047619048</v>
      </c>
      <c r="BV450">
        <v>0.15700418181818199</v>
      </c>
      <c r="BW450">
        <v>2.37504191992602E-2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1.1294819047619</v>
      </c>
      <c r="CD450">
        <v>-7.9122077922093303E-3</v>
      </c>
      <c r="CE450">
        <v>1.0431847713229701E-3</v>
      </c>
      <c r="CF450">
        <v>1</v>
      </c>
      <c r="CG450">
        <v>2</v>
      </c>
      <c r="CH450">
        <v>2</v>
      </c>
      <c r="CI450" t="s">
        <v>302</v>
      </c>
      <c r="CJ450">
        <v>3.8441100000000001</v>
      </c>
      <c r="CK450">
        <v>2.7378800000000001</v>
      </c>
      <c r="CL450">
        <v>9.6606300000000006E-2</v>
      </c>
      <c r="CM450">
        <v>9.5269999999999994E-2</v>
      </c>
      <c r="CN450">
        <v>8.6475099999999999E-2</v>
      </c>
      <c r="CO450">
        <v>8.1000699999999995E-2</v>
      </c>
      <c r="CP450">
        <v>31644</v>
      </c>
      <c r="CQ450">
        <v>27793.9</v>
      </c>
      <c r="CR450">
        <v>32422.2</v>
      </c>
      <c r="CS450">
        <v>30650.7</v>
      </c>
      <c r="CT450">
        <v>40116.1</v>
      </c>
      <c r="CU450">
        <v>39614.800000000003</v>
      </c>
      <c r="CV450">
        <v>47359.1</v>
      </c>
      <c r="CW450">
        <v>46747.7</v>
      </c>
      <c r="CX450">
        <v>2.8054000000000001</v>
      </c>
      <c r="CY450">
        <v>2.34362</v>
      </c>
      <c r="CZ450">
        <v>0</v>
      </c>
      <c r="DA450">
        <v>0</v>
      </c>
      <c r="DB450">
        <v>999.9</v>
      </c>
      <c r="DC450">
        <v>999.9</v>
      </c>
      <c r="DD450">
        <v>46.527000000000001</v>
      </c>
      <c r="DE450">
        <v>28.309000000000001</v>
      </c>
      <c r="DF450">
        <v>18.181699999999999</v>
      </c>
      <c r="DG450">
        <v>30.5931</v>
      </c>
      <c r="DH450">
        <v>14.2027</v>
      </c>
      <c r="DI450">
        <v>3</v>
      </c>
      <c r="DJ450">
        <v>-6.2607700000000002E-2</v>
      </c>
      <c r="DK450">
        <v>2.44163</v>
      </c>
      <c r="DL450">
        <v>20.231400000000001</v>
      </c>
      <c r="DM450">
        <v>5.2522700000000002</v>
      </c>
      <c r="DN450">
        <v>12.033899999999999</v>
      </c>
      <c r="DO450">
        <v>4.9676400000000003</v>
      </c>
      <c r="DP450">
        <v>3.2910200000000001</v>
      </c>
      <c r="DQ450">
        <v>9999</v>
      </c>
      <c r="DR450">
        <v>490.5</v>
      </c>
      <c r="DS450">
        <v>9999</v>
      </c>
      <c r="DT450">
        <v>9999</v>
      </c>
      <c r="DU450">
        <v>1.8713</v>
      </c>
      <c r="DV450">
        <v>1.87622</v>
      </c>
      <c r="DW450">
        <v>1.87643</v>
      </c>
      <c r="DX450">
        <v>1.88293</v>
      </c>
      <c r="DY450">
        <v>1.8757600000000001</v>
      </c>
      <c r="DZ450">
        <v>1.8748400000000001</v>
      </c>
      <c r="EA450">
        <v>1.87096</v>
      </c>
      <c r="EB450">
        <v>1.8747400000000001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-0.97799999999999998</v>
      </c>
      <c r="EQ450">
        <v>0.1183</v>
      </c>
      <c r="ER450">
        <v>-0.93781358574114904</v>
      </c>
      <c r="ES450">
        <v>-1.59193180084037E-4</v>
      </c>
      <c r="ET450">
        <v>2.35855495449547E-7</v>
      </c>
      <c r="EU450">
        <v>-2.0637061648257601E-10</v>
      </c>
      <c r="EV450">
        <v>-8.6026484857514907E-2</v>
      </c>
      <c r="EW450">
        <v>-1.23810892805048E-2</v>
      </c>
      <c r="EX450">
        <v>2.1165101286931801E-3</v>
      </c>
      <c r="EY450">
        <v>-2.9602767121402702E-5</v>
      </c>
      <c r="EZ450">
        <v>6</v>
      </c>
      <c r="FA450">
        <v>2221</v>
      </c>
      <c r="FB450">
        <v>2</v>
      </c>
      <c r="FC450">
        <v>24</v>
      </c>
      <c r="FD450">
        <v>5.4</v>
      </c>
      <c r="FE450">
        <v>5</v>
      </c>
      <c r="FF450">
        <v>1.50146</v>
      </c>
      <c r="FG450">
        <v>2.5732400000000002</v>
      </c>
      <c r="FH450">
        <v>2.94556</v>
      </c>
      <c r="FI450">
        <v>3.0859399999999999</v>
      </c>
      <c r="FJ450">
        <v>3.2946800000000001</v>
      </c>
      <c r="FK450">
        <v>2.33521</v>
      </c>
      <c r="FL450">
        <v>33.941299999999998</v>
      </c>
      <c r="FM450">
        <v>24.14</v>
      </c>
      <c r="FN450">
        <v>19</v>
      </c>
      <c r="FO450">
        <v>1060.56</v>
      </c>
      <c r="FP450">
        <v>768.42600000000004</v>
      </c>
      <c r="FQ450">
        <v>18.206199999999999</v>
      </c>
      <c r="FR450">
        <v>26.138200000000001</v>
      </c>
      <c r="FS450">
        <v>30.0001</v>
      </c>
      <c r="FT450">
        <v>26.1295</v>
      </c>
      <c r="FU450">
        <v>26.138100000000001</v>
      </c>
      <c r="FV450">
        <v>30.119900000000001</v>
      </c>
      <c r="FW450">
        <v>27.495000000000001</v>
      </c>
      <c r="FX450">
        <v>77.028000000000006</v>
      </c>
      <c r="FY450">
        <v>18.208400000000001</v>
      </c>
      <c r="FZ450">
        <v>410</v>
      </c>
      <c r="GA450">
        <v>14.4558</v>
      </c>
      <c r="GB450">
        <v>99.784599999999998</v>
      </c>
      <c r="GC450">
        <v>99.512299999999996</v>
      </c>
    </row>
    <row r="451" spans="1:185" x14ac:dyDescent="0.2">
      <c r="A451">
        <v>436</v>
      </c>
      <c r="B451">
        <v>1768158203</v>
      </c>
      <c r="C451">
        <v>8577.9000000953693</v>
      </c>
      <c r="D451" t="s">
        <v>1179</v>
      </c>
      <c r="E451" t="s">
        <v>1180</v>
      </c>
      <c r="F451">
        <v>15</v>
      </c>
      <c r="G451">
        <v>1768158194.9333301</v>
      </c>
      <c r="H451">
        <f t="shared" si="78"/>
        <v>1.1435953714517609E-3</v>
      </c>
      <c r="I451">
        <v>0</v>
      </c>
      <c r="J451">
        <f t="shared" si="90"/>
        <v>-2.8645492239221405E-3</v>
      </c>
      <c r="K451">
        <f t="shared" si="79"/>
        <v>-0.25889371409275269</v>
      </c>
      <c r="L451">
        <f t="shared" si="80"/>
        <v>69.803447396906321</v>
      </c>
      <c r="M451">
        <f t="shared" si="81"/>
        <v>1.5391888974700048</v>
      </c>
      <c r="N451">
        <f t="shared" si="82"/>
        <v>2.2050327811434443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25951.632479005191</v>
      </c>
      <c r="T451">
        <f t="shared" si="86"/>
        <v>0</v>
      </c>
      <c r="U451">
        <f t="shared" si="87"/>
        <v>0</v>
      </c>
      <c r="V451">
        <f t="shared" si="88"/>
        <v>0.84314180999999999</v>
      </c>
      <c r="W451">
        <f t="shared" si="89"/>
        <v>0.159054525</v>
      </c>
      <c r="X451">
        <v>1</v>
      </c>
      <c r="Y451">
        <v>1768158194.9333301</v>
      </c>
      <c r="Z451">
        <v>409.784333333333</v>
      </c>
      <c r="AA451">
        <v>409.99406666666698</v>
      </c>
      <c r="AB451">
        <v>15.553100000000001</v>
      </c>
      <c r="AC451">
        <v>14.427293333333299</v>
      </c>
      <c r="AD451">
        <v>410.76206666666701</v>
      </c>
      <c r="AE451">
        <v>15.434853333333299</v>
      </c>
      <c r="AF451">
        <v>1000.002</v>
      </c>
      <c r="AG451">
        <v>98.863413333333298</v>
      </c>
      <c r="AH451">
        <v>0.100066453333333</v>
      </c>
      <c r="AI451">
        <v>18.998926666666701</v>
      </c>
      <c r="AJ451">
        <v>999.9</v>
      </c>
      <c r="AK451">
        <v>999.9</v>
      </c>
      <c r="AL451">
        <v>0</v>
      </c>
      <c r="AM451">
        <v>0</v>
      </c>
      <c r="AN451">
        <v>5004.5666666666702</v>
      </c>
      <c r="AO451">
        <v>0</v>
      </c>
      <c r="AP451">
        <v>2.2583899999999999</v>
      </c>
      <c r="AQ451">
        <v>-0.20972286666666701</v>
      </c>
      <c r="AR451">
        <v>416.25839999999999</v>
      </c>
      <c r="AS451">
        <v>415.99573333333302</v>
      </c>
      <c r="AT451">
        <v>1.1258186666666701</v>
      </c>
      <c r="AU451">
        <v>409.99406666666698</v>
      </c>
      <c r="AV451">
        <v>14.427293333333299</v>
      </c>
      <c r="AW451">
        <v>1.53763266666667</v>
      </c>
      <c r="AX451">
        <v>1.4263313333333301</v>
      </c>
      <c r="AY451">
        <v>13.3476</v>
      </c>
      <c r="AZ451">
        <v>12.200480000000001</v>
      </c>
      <c r="BA451">
        <v>0</v>
      </c>
      <c r="BB451">
        <v>0.89527299999999999</v>
      </c>
      <c r="BC451">
        <v>0</v>
      </c>
      <c r="BD451">
        <v>0.104727</v>
      </c>
      <c r="BE451">
        <v>0</v>
      </c>
      <c r="BF451">
        <v>26</v>
      </c>
      <c r="BG451">
        <v>0</v>
      </c>
      <c r="BH451">
        <v>1768157886</v>
      </c>
      <c r="BI451" t="s">
        <v>1136</v>
      </c>
      <c r="BJ451">
        <v>1768157864</v>
      </c>
      <c r="BK451">
        <v>1768157886</v>
      </c>
      <c r="BL451">
        <v>15</v>
      </c>
      <c r="BM451">
        <v>1.2999999999999999E-2</v>
      </c>
      <c r="BN451">
        <v>-2E-3</v>
      </c>
      <c r="BO451">
        <v>-0.97799999999999998</v>
      </c>
      <c r="BP451">
        <v>8.4000000000000005E-2</v>
      </c>
      <c r="BQ451">
        <v>410</v>
      </c>
      <c r="BR451">
        <v>14</v>
      </c>
      <c r="BS451">
        <v>0.42</v>
      </c>
      <c r="BT451">
        <v>0.11</v>
      </c>
      <c r="BU451">
        <v>-0.2037109</v>
      </c>
      <c r="BV451">
        <v>-3.18435789473685E-2</v>
      </c>
      <c r="BW451">
        <v>2.0271075020580401E-2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1.126511</v>
      </c>
      <c r="CD451">
        <v>-1.9977744360903101E-2</v>
      </c>
      <c r="CE451">
        <v>2.33107893474244E-3</v>
      </c>
      <c r="CF451">
        <v>1</v>
      </c>
      <c r="CG451">
        <v>2</v>
      </c>
      <c r="CH451">
        <v>2</v>
      </c>
      <c r="CI451" t="s">
        <v>302</v>
      </c>
      <c r="CJ451">
        <v>3.8441299999999998</v>
      </c>
      <c r="CK451">
        <v>2.7379199999999999</v>
      </c>
      <c r="CL451">
        <v>9.6603999999999995E-2</v>
      </c>
      <c r="CM451">
        <v>9.5271400000000006E-2</v>
      </c>
      <c r="CN451">
        <v>8.6476999999999998E-2</v>
      </c>
      <c r="CO451">
        <v>8.1020800000000004E-2</v>
      </c>
      <c r="CP451">
        <v>31643.4</v>
      </c>
      <c r="CQ451">
        <v>27793.8</v>
      </c>
      <c r="CR451">
        <v>32421.599999999999</v>
      </c>
      <c r="CS451">
        <v>30650.6</v>
      </c>
      <c r="CT451">
        <v>40115.599999999999</v>
      </c>
      <c r="CU451">
        <v>39614.199999999997</v>
      </c>
      <c r="CV451">
        <v>47358.6</v>
      </c>
      <c r="CW451">
        <v>46748.1</v>
      </c>
      <c r="CX451">
        <v>2.8052600000000001</v>
      </c>
      <c r="CY451">
        <v>2.34368</v>
      </c>
      <c r="CZ451">
        <v>0</v>
      </c>
      <c r="DA451">
        <v>0</v>
      </c>
      <c r="DB451">
        <v>999.9</v>
      </c>
      <c r="DC451">
        <v>999.9</v>
      </c>
      <c r="DD451">
        <v>46.527000000000001</v>
      </c>
      <c r="DE451">
        <v>28.309000000000001</v>
      </c>
      <c r="DF451">
        <v>18.182300000000001</v>
      </c>
      <c r="DG451">
        <v>30.4131</v>
      </c>
      <c r="DH451">
        <v>14.198700000000001</v>
      </c>
      <c r="DI451">
        <v>3</v>
      </c>
      <c r="DJ451">
        <v>-6.23598E-2</v>
      </c>
      <c r="DK451">
        <v>2.4465699999999999</v>
      </c>
      <c r="DL451">
        <v>20.231300000000001</v>
      </c>
      <c r="DM451">
        <v>5.2516699999999998</v>
      </c>
      <c r="DN451">
        <v>12.033899999999999</v>
      </c>
      <c r="DO451">
        <v>4.9672400000000003</v>
      </c>
      <c r="DP451">
        <v>3.2910599999999999</v>
      </c>
      <c r="DQ451">
        <v>9999</v>
      </c>
      <c r="DR451">
        <v>490.5</v>
      </c>
      <c r="DS451">
        <v>9999</v>
      </c>
      <c r="DT451">
        <v>9999</v>
      </c>
      <c r="DU451">
        <v>1.8712599999999999</v>
      </c>
      <c r="DV451">
        <v>1.87622</v>
      </c>
      <c r="DW451">
        <v>1.8764099999999999</v>
      </c>
      <c r="DX451">
        <v>1.88293</v>
      </c>
      <c r="DY451">
        <v>1.8757200000000001</v>
      </c>
      <c r="DZ451">
        <v>1.87479</v>
      </c>
      <c r="EA451">
        <v>1.8709199999999999</v>
      </c>
      <c r="EB451">
        <v>1.8747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-0.97799999999999998</v>
      </c>
      <c r="EQ451">
        <v>0.1183</v>
      </c>
      <c r="ER451">
        <v>-0.93781358574114904</v>
      </c>
      <c r="ES451">
        <v>-1.59193180084037E-4</v>
      </c>
      <c r="ET451">
        <v>2.35855495449547E-7</v>
      </c>
      <c r="EU451">
        <v>-2.0637061648257601E-10</v>
      </c>
      <c r="EV451">
        <v>-8.6026484857514907E-2</v>
      </c>
      <c r="EW451">
        <v>-1.23810892805048E-2</v>
      </c>
      <c r="EX451">
        <v>2.1165101286931801E-3</v>
      </c>
      <c r="EY451">
        <v>-2.9602767121402702E-5</v>
      </c>
      <c r="EZ451">
        <v>6</v>
      </c>
      <c r="FA451">
        <v>2221</v>
      </c>
      <c r="FB451">
        <v>2</v>
      </c>
      <c r="FC451">
        <v>24</v>
      </c>
      <c r="FD451">
        <v>5.7</v>
      </c>
      <c r="FE451">
        <v>5.3</v>
      </c>
      <c r="FF451">
        <v>1.50146</v>
      </c>
      <c r="FG451">
        <v>2.5744600000000002</v>
      </c>
      <c r="FH451">
        <v>2.94556</v>
      </c>
      <c r="FI451">
        <v>3.0859399999999999</v>
      </c>
      <c r="FJ451">
        <v>3.2946800000000001</v>
      </c>
      <c r="FK451">
        <v>2.2875999999999999</v>
      </c>
      <c r="FL451">
        <v>33.941299999999998</v>
      </c>
      <c r="FM451">
        <v>24.1313</v>
      </c>
      <c r="FN451">
        <v>19</v>
      </c>
      <c r="FO451">
        <v>1060.47</v>
      </c>
      <c r="FP451">
        <v>768.52099999999996</v>
      </c>
      <c r="FQ451">
        <v>18.210599999999999</v>
      </c>
      <c r="FR451">
        <v>26.140499999999999</v>
      </c>
      <c r="FS451">
        <v>30.0002</v>
      </c>
      <c r="FT451">
        <v>26.133199999999999</v>
      </c>
      <c r="FU451">
        <v>26.140599999999999</v>
      </c>
      <c r="FV451">
        <v>30.119599999999998</v>
      </c>
      <c r="FW451">
        <v>27.495000000000001</v>
      </c>
      <c r="FX451">
        <v>77.028000000000006</v>
      </c>
      <c r="FY451">
        <v>18.210699999999999</v>
      </c>
      <c r="FZ451">
        <v>410</v>
      </c>
      <c r="GA451">
        <v>14.456</v>
      </c>
      <c r="GB451">
        <v>99.783100000000005</v>
      </c>
      <c r="GC451">
        <v>99.512699999999995</v>
      </c>
    </row>
    <row r="452" spans="1:185" x14ac:dyDescent="0.2">
      <c r="A452">
        <v>437</v>
      </c>
      <c r="B452">
        <v>1768158218</v>
      </c>
      <c r="C452">
        <v>8592.9000000953693</v>
      </c>
      <c r="D452" t="s">
        <v>1181</v>
      </c>
      <c r="E452" t="s">
        <v>1182</v>
      </c>
      <c r="F452">
        <v>15</v>
      </c>
      <c r="G452">
        <v>1768158209.9333301</v>
      </c>
      <c r="H452">
        <f t="shared" si="78"/>
        <v>1.1446322503380906E-3</v>
      </c>
      <c r="I452">
        <v>0</v>
      </c>
      <c r="J452">
        <f t="shared" si="90"/>
        <v>-2.7216264335610417E-3</v>
      </c>
      <c r="K452">
        <f t="shared" si="79"/>
        <v>-0.24597656408671376</v>
      </c>
      <c r="L452">
        <f t="shared" si="80"/>
        <v>69.807036593002138</v>
      </c>
      <c r="M452">
        <f t="shared" si="81"/>
        <v>1.5393852319848913</v>
      </c>
      <c r="N452">
        <f t="shared" si="82"/>
        <v>2.2052006604434604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25909.056103226689</v>
      </c>
      <c r="T452">
        <f t="shared" si="86"/>
        <v>0</v>
      </c>
      <c r="U452">
        <f t="shared" si="87"/>
        <v>0</v>
      </c>
      <c r="V452">
        <f t="shared" si="88"/>
        <v>0.84314180999999999</v>
      </c>
      <c r="W452">
        <f t="shared" si="89"/>
        <v>0.159054525</v>
      </c>
      <c r="X452">
        <v>1</v>
      </c>
      <c r="Y452">
        <v>1768158209.9333301</v>
      </c>
      <c r="Z452">
        <v>409.77766666666702</v>
      </c>
      <c r="AA452">
        <v>410.00073333333302</v>
      </c>
      <c r="AB452">
        <v>15.554919999999999</v>
      </c>
      <c r="AC452">
        <v>14.428100000000001</v>
      </c>
      <c r="AD452">
        <v>410.75526666666701</v>
      </c>
      <c r="AE452">
        <v>15.4366066666667</v>
      </c>
      <c r="AF452">
        <v>1000.00673333333</v>
      </c>
      <c r="AG452">
        <v>98.864519999999999</v>
      </c>
      <c r="AH452">
        <v>0.10000260666666699</v>
      </c>
      <c r="AI452">
        <v>19.000146666666701</v>
      </c>
      <c r="AJ452">
        <v>999.9</v>
      </c>
      <c r="AK452">
        <v>999.9</v>
      </c>
      <c r="AL452">
        <v>0</v>
      </c>
      <c r="AM452">
        <v>0</v>
      </c>
      <c r="AN452">
        <v>4997.4333333333298</v>
      </c>
      <c r="AO452">
        <v>0</v>
      </c>
      <c r="AP452">
        <v>2.2583899999999999</v>
      </c>
      <c r="AQ452">
        <v>-0.22321379999999999</v>
      </c>
      <c r="AR452">
        <v>416.25246666666698</v>
      </c>
      <c r="AS452">
        <v>416.00299999999999</v>
      </c>
      <c r="AT452">
        <v>1.126808</v>
      </c>
      <c r="AU452">
        <v>410.00073333333302</v>
      </c>
      <c r="AV452">
        <v>14.428100000000001</v>
      </c>
      <c r="AW452">
        <v>1.5378293333333299</v>
      </c>
      <c r="AX452">
        <v>1.4264273333333299</v>
      </c>
      <c r="AY452">
        <v>13.34956</v>
      </c>
      <c r="AZ452">
        <v>12.2015266666667</v>
      </c>
      <c r="BA452">
        <v>0</v>
      </c>
      <c r="BB452">
        <v>0.89527299999999999</v>
      </c>
      <c r="BC452">
        <v>0</v>
      </c>
      <c r="BD452">
        <v>0.104727</v>
      </c>
      <c r="BE452">
        <v>0</v>
      </c>
      <c r="BF452">
        <v>26</v>
      </c>
      <c r="BG452">
        <v>0</v>
      </c>
      <c r="BH452">
        <v>1768157886</v>
      </c>
      <c r="BI452" t="s">
        <v>1136</v>
      </c>
      <c r="BJ452">
        <v>1768157864</v>
      </c>
      <c r="BK452">
        <v>1768157886</v>
      </c>
      <c r="BL452">
        <v>15</v>
      </c>
      <c r="BM452">
        <v>1.2999999999999999E-2</v>
      </c>
      <c r="BN452">
        <v>-2E-3</v>
      </c>
      <c r="BO452">
        <v>-0.97799999999999998</v>
      </c>
      <c r="BP452">
        <v>8.4000000000000005E-2</v>
      </c>
      <c r="BQ452">
        <v>410</v>
      </c>
      <c r="BR452">
        <v>14</v>
      </c>
      <c r="BS452">
        <v>0.42</v>
      </c>
      <c r="BT452">
        <v>0.11</v>
      </c>
      <c r="BU452">
        <v>-0.21629409523809501</v>
      </c>
      <c r="BV452">
        <v>-0.13035311688311699</v>
      </c>
      <c r="BW452">
        <v>1.5332014137573E-2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1.12604095238095</v>
      </c>
      <c r="CD452">
        <v>2.2630129870130501E-2</v>
      </c>
      <c r="CE452">
        <v>3.6535487051070899E-3</v>
      </c>
      <c r="CF452">
        <v>1</v>
      </c>
      <c r="CG452">
        <v>2</v>
      </c>
      <c r="CH452">
        <v>2</v>
      </c>
      <c r="CI452" t="s">
        <v>302</v>
      </c>
      <c r="CJ452">
        <v>3.8439999999999999</v>
      </c>
      <c r="CK452">
        <v>2.7377699999999998</v>
      </c>
      <c r="CL452">
        <v>9.6605499999999997E-2</v>
      </c>
      <c r="CM452">
        <v>9.5273399999999994E-2</v>
      </c>
      <c r="CN452">
        <v>8.6463499999999999E-2</v>
      </c>
      <c r="CO452">
        <v>8.0925899999999995E-2</v>
      </c>
      <c r="CP452">
        <v>31643.3</v>
      </c>
      <c r="CQ452">
        <v>27793.7</v>
      </c>
      <c r="CR452">
        <v>32421.5</v>
      </c>
      <c r="CS452">
        <v>30650.6</v>
      </c>
      <c r="CT452">
        <v>40116</v>
      </c>
      <c r="CU452">
        <v>39618.1</v>
      </c>
      <c r="CV452">
        <v>47358.400000000001</v>
      </c>
      <c r="CW452">
        <v>46747.8</v>
      </c>
      <c r="CX452">
        <v>2.8054800000000002</v>
      </c>
      <c r="CY452">
        <v>2.3437000000000001</v>
      </c>
      <c r="CZ452">
        <v>0</v>
      </c>
      <c r="DA452">
        <v>0</v>
      </c>
      <c r="DB452">
        <v>999.9</v>
      </c>
      <c r="DC452">
        <v>999.9</v>
      </c>
      <c r="DD452">
        <v>46.502000000000002</v>
      </c>
      <c r="DE452">
        <v>28.309000000000001</v>
      </c>
      <c r="DF452">
        <v>18.1736</v>
      </c>
      <c r="DG452">
        <v>30.473099999999999</v>
      </c>
      <c r="DH452">
        <v>14.182700000000001</v>
      </c>
      <c r="DI452">
        <v>3</v>
      </c>
      <c r="DJ452">
        <v>-6.2063E-2</v>
      </c>
      <c r="DK452">
        <v>2.4759199999999999</v>
      </c>
      <c r="DL452">
        <v>20.230699999999999</v>
      </c>
      <c r="DM452">
        <v>5.2523900000000001</v>
      </c>
      <c r="DN452">
        <v>12.033899999999999</v>
      </c>
      <c r="DO452">
        <v>4.9676799999999997</v>
      </c>
      <c r="DP452">
        <v>3.2910400000000002</v>
      </c>
      <c r="DQ452">
        <v>9999</v>
      </c>
      <c r="DR452">
        <v>490.5</v>
      </c>
      <c r="DS452">
        <v>9999</v>
      </c>
      <c r="DT452">
        <v>9999</v>
      </c>
      <c r="DU452">
        <v>1.8712299999999999</v>
      </c>
      <c r="DV452">
        <v>1.8762000000000001</v>
      </c>
      <c r="DW452">
        <v>1.8763799999999999</v>
      </c>
      <c r="DX452">
        <v>1.88293</v>
      </c>
      <c r="DY452">
        <v>1.8756900000000001</v>
      </c>
      <c r="DZ452">
        <v>1.8747400000000001</v>
      </c>
      <c r="EA452">
        <v>1.8709</v>
      </c>
      <c r="EB452">
        <v>1.8747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-0.97799999999999998</v>
      </c>
      <c r="EQ452">
        <v>0.1182</v>
      </c>
      <c r="ER452">
        <v>-0.93781358574114904</v>
      </c>
      <c r="ES452">
        <v>-1.59193180084037E-4</v>
      </c>
      <c r="ET452">
        <v>2.35855495449547E-7</v>
      </c>
      <c r="EU452">
        <v>-2.0637061648257601E-10</v>
      </c>
      <c r="EV452">
        <v>-8.6026484857514907E-2</v>
      </c>
      <c r="EW452">
        <v>-1.23810892805048E-2</v>
      </c>
      <c r="EX452">
        <v>2.1165101286931801E-3</v>
      </c>
      <c r="EY452">
        <v>-2.9602767121402702E-5</v>
      </c>
      <c r="EZ452">
        <v>6</v>
      </c>
      <c r="FA452">
        <v>2221</v>
      </c>
      <c r="FB452">
        <v>2</v>
      </c>
      <c r="FC452">
        <v>24</v>
      </c>
      <c r="FD452">
        <v>5.9</v>
      </c>
      <c r="FE452">
        <v>5.5</v>
      </c>
      <c r="FF452">
        <v>1.50146</v>
      </c>
      <c r="FG452">
        <v>2.5683600000000002</v>
      </c>
      <c r="FH452">
        <v>2.94556</v>
      </c>
      <c r="FI452">
        <v>3.0859399999999999</v>
      </c>
      <c r="FJ452">
        <v>3.2946800000000001</v>
      </c>
      <c r="FK452">
        <v>2.3547400000000001</v>
      </c>
      <c r="FL452">
        <v>33.963900000000002</v>
      </c>
      <c r="FM452">
        <v>24.14</v>
      </c>
      <c r="FN452">
        <v>19</v>
      </c>
      <c r="FO452">
        <v>1060.77</v>
      </c>
      <c r="FP452">
        <v>768.59400000000005</v>
      </c>
      <c r="FQ452">
        <v>18.211099999999998</v>
      </c>
      <c r="FR452">
        <v>26.143799999999999</v>
      </c>
      <c r="FS452">
        <v>30.0002</v>
      </c>
      <c r="FT452">
        <v>26.136099999999999</v>
      </c>
      <c r="FU452">
        <v>26.144300000000001</v>
      </c>
      <c r="FV452">
        <v>30.119800000000001</v>
      </c>
      <c r="FW452">
        <v>27.495000000000001</v>
      </c>
      <c r="FX452">
        <v>76.656099999999995</v>
      </c>
      <c r="FY452">
        <v>18.197099999999999</v>
      </c>
      <c r="FZ452">
        <v>410</v>
      </c>
      <c r="GA452">
        <v>14.456</v>
      </c>
      <c r="GB452">
        <v>99.782700000000006</v>
      </c>
      <c r="GC452">
        <v>99.512200000000007</v>
      </c>
    </row>
    <row r="453" spans="1:185" x14ac:dyDescent="0.2">
      <c r="A453">
        <v>438</v>
      </c>
      <c r="B453">
        <v>1768158233</v>
      </c>
      <c r="C453">
        <v>8607.9000000953693</v>
      </c>
      <c r="D453" t="s">
        <v>1183</v>
      </c>
      <c r="E453" t="s">
        <v>1184</v>
      </c>
      <c r="F453">
        <v>15</v>
      </c>
      <c r="G453">
        <v>1768158224.9333301</v>
      </c>
      <c r="H453">
        <f t="shared" si="78"/>
        <v>1.1548425835308891E-3</v>
      </c>
      <c r="I453">
        <v>0</v>
      </c>
      <c r="J453">
        <f t="shared" si="90"/>
        <v>-2.8078737627838359E-3</v>
      </c>
      <c r="K453">
        <f t="shared" si="79"/>
        <v>-0.25377146989828048</v>
      </c>
      <c r="L453">
        <f t="shared" si="80"/>
        <v>69.748338472405507</v>
      </c>
      <c r="M453">
        <f t="shared" si="81"/>
        <v>1.5380441104663771</v>
      </c>
      <c r="N453">
        <f t="shared" si="82"/>
        <v>2.2051336908546899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25919.619993158874</v>
      </c>
      <c r="T453">
        <f t="shared" si="86"/>
        <v>0</v>
      </c>
      <c r="U453">
        <f t="shared" si="87"/>
        <v>0</v>
      </c>
      <c r="V453">
        <f t="shared" si="88"/>
        <v>0.84314180999999999</v>
      </c>
      <c r="W453">
        <f t="shared" si="89"/>
        <v>0.159054525</v>
      </c>
      <c r="X453">
        <v>1</v>
      </c>
      <c r="Y453">
        <v>1768158224.9333301</v>
      </c>
      <c r="Z453">
        <v>409.78606666666701</v>
      </c>
      <c r="AA453">
        <v>410.00553333333301</v>
      </c>
      <c r="AB453">
        <v>15.541413333333301</v>
      </c>
      <c r="AC453">
        <v>14.40452</v>
      </c>
      <c r="AD453">
        <v>410.76373333333299</v>
      </c>
      <c r="AE453">
        <v>15.4235333333333</v>
      </c>
      <c r="AF453">
        <v>1000.0012</v>
      </c>
      <c r="AG453">
        <v>98.864253333333295</v>
      </c>
      <c r="AH453">
        <v>9.9983539999999996E-2</v>
      </c>
      <c r="AI453">
        <v>18.999659999999999</v>
      </c>
      <c r="AJ453">
        <v>999.9</v>
      </c>
      <c r="AK453">
        <v>999.9</v>
      </c>
      <c r="AL453">
        <v>0</v>
      </c>
      <c r="AM453">
        <v>0</v>
      </c>
      <c r="AN453">
        <v>4999.2</v>
      </c>
      <c r="AO453">
        <v>0</v>
      </c>
      <c r="AP453">
        <v>2.2583899999999999</v>
      </c>
      <c r="AQ453">
        <v>-0.219604466666667</v>
      </c>
      <c r="AR453">
        <v>416.25526666666701</v>
      </c>
      <c r="AS453">
        <v>415.99793333333298</v>
      </c>
      <c r="AT453">
        <v>1.136914</v>
      </c>
      <c r="AU453">
        <v>410.00553333333301</v>
      </c>
      <c r="AV453">
        <v>14.40452</v>
      </c>
      <c r="AW453">
        <v>1.53649066666667</v>
      </c>
      <c r="AX453">
        <v>1.42409133333333</v>
      </c>
      <c r="AY453">
        <v>13.336220000000001</v>
      </c>
      <c r="AZ453">
        <v>12.176600000000001</v>
      </c>
      <c r="BA453">
        <v>0</v>
      </c>
      <c r="BB453">
        <v>0.89527299999999999</v>
      </c>
      <c r="BC453">
        <v>0</v>
      </c>
      <c r="BD453">
        <v>0.104727</v>
      </c>
      <c r="BE453">
        <v>0</v>
      </c>
      <c r="BF453">
        <v>26</v>
      </c>
      <c r="BG453">
        <v>0</v>
      </c>
      <c r="BH453">
        <v>1768157886</v>
      </c>
      <c r="BI453" t="s">
        <v>1136</v>
      </c>
      <c r="BJ453">
        <v>1768157864</v>
      </c>
      <c r="BK453">
        <v>1768157886</v>
      </c>
      <c r="BL453">
        <v>15</v>
      </c>
      <c r="BM453">
        <v>1.2999999999999999E-2</v>
      </c>
      <c r="BN453">
        <v>-2E-3</v>
      </c>
      <c r="BO453">
        <v>-0.97799999999999998</v>
      </c>
      <c r="BP453">
        <v>8.4000000000000005E-2</v>
      </c>
      <c r="BQ453">
        <v>410</v>
      </c>
      <c r="BR453">
        <v>14</v>
      </c>
      <c r="BS453">
        <v>0.42</v>
      </c>
      <c r="BT453">
        <v>0.11</v>
      </c>
      <c r="BU453">
        <v>-0.22199555000000001</v>
      </c>
      <c r="BV453">
        <v>6.7186240601503494E-2</v>
      </c>
      <c r="BW453">
        <v>1.5809608152876499E-2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1.1355740000000001</v>
      </c>
      <c r="CD453">
        <v>-1.03136842105273E-2</v>
      </c>
      <c r="CE453">
        <v>6.7930931099168899E-3</v>
      </c>
      <c r="CF453">
        <v>1</v>
      </c>
      <c r="CG453">
        <v>2</v>
      </c>
      <c r="CH453">
        <v>2</v>
      </c>
      <c r="CI453" t="s">
        <v>302</v>
      </c>
      <c r="CJ453">
        <v>3.84409</v>
      </c>
      <c r="CK453">
        <v>2.7380200000000001</v>
      </c>
      <c r="CL453">
        <v>9.6606300000000006E-2</v>
      </c>
      <c r="CM453">
        <v>9.5271499999999995E-2</v>
      </c>
      <c r="CN453">
        <v>8.6396899999999999E-2</v>
      </c>
      <c r="CO453">
        <v>8.0919099999999994E-2</v>
      </c>
      <c r="CP453">
        <v>31643.599999999999</v>
      </c>
      <c r="CQ453">
        <v>27793.3</v>
      </c>
      <c r="CR453">
        <v>32421.8</v>
      </c>
      <c r="CS453">
        <v>30650.1</v>
      </c>
      <c r="CT453">
        <v>40119.300000000003</v>
      </c>
      <c r="CU453">
        <v>39618</v>
      </c>
      <c r="CV453">
        <v>47358.7</v>
      </c>
      <c r="CW453">
        <v>46747.3</v>
      </c>
      <c r="CX453">
        <v>2.8056199999999998</v>
      </c>
      <c r="CY453">
        <v>2.3433999999999999</v>
      </c>
      <c r="CZ453">
        <v>0</v>
      </c>
      <c r="DA453">
        <v>0</v>
      </c>
      <c r="DB453">
        <v>999.9</v>
      </c>
      <c r="DC453">
        <v>999.9</v>
      </c>
      <c r="DD453">
        <v>46.478000000000002</v>
      </c>
      <c r="DE453">
        <v>28.318999999999999</v>
      </c>
      <c r="DF453">
        <v>18.174299999999999</v>
      </c>
      <c r="DG453">
        <v>30.5931</v>
      </c>
      <c r="DH453">
        <v>14.2308</v>
      </c>
      <c r="DI453">
        <v>3</v>
      </c>
      <c r="DJ453">
        <v>-6.1831299999999999E-2</v>
      </c>
      <c r="DK453">
        <v>2.4666299999999999</v>
      </c>
      <c r="DL453">
        <v>20.230899999999998</v>
      </c>
      <c r="DM453">
        <v>5.2517899999999997</v>
      </c>
      <c r="DN453">
        <v>12.033899999999999</v>
      </c>
      <c r="DO453">
        <v>4.9674800000000001</v>
      </c>
      <c r="DP453">
        <v>3.2909999999999999</v>
      </c>
      <c r="DQ453">
        <v>9999</v>
      </c>
      <c r="DR453">
        <v>490.5</v>
      </c>
      <c r="DS453">
        <v>9999</v>
      </c>
      <c r="DT453">
        <v>9999</v>
      </c>
      <c r="DU453">
        <v>1.8712</v>
      </c>
      <c r="DV453">
        <v>1.8761699999999999</v>
      </c>
      <c r="DW453">
        <v>1.8763799999999999</v>
      </c>
      <c r="DX453">
        <v>1.8829100000000001</v>
      </c>
      <c r="DY453">
        <v>1.8756299999999999</v>
      </c>
      <c r="DZ453">
        <v>1.8747100000000001</v>
      </c>
      <c r="EA453">
        <v>1.8708800000000001</v>
      </c>
      <c r="EB453">
        <v>1.87469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-0.97699999999999998</v>
      </c>
      <c r="EQ453">
        <v>0.1177</v>
      </c>
      <c r="ER453">
        <v>-0.93781358574114904</v>
      </c>
      <c r="ES453">
        <v>-1.59193180084037E-4</v>
      </c>
      <c r="ET453">
        <v>2.35855495449547E-7</v>
      </c>
      <c r="EU453">
        <v>-2.0637061648257601E-10</v>
      </c>
      <c r="EV453">
        <v>-8.6026484857514907E-2</v>
      </c>
      <c r="EW453">
        <v>-1.23810892805048E-2</v>
      </c>
      <c r="EX453">
        <v>2.1165101286931801E-3</v>
      </c>
      <c r="EY453">
        <v>-2.9602767121402702E-5</v>
      </c>
      <c r="EZ453">
        <v>6</v>
      </c>
      <c r="FA453">
        <v>2221</v>
      </c>
      <c r="FB453">
        <v>2</v>
      </c>
      <c r="FC453">
        <v>24</v>
      </c>
      <c r="FD453">
        <v>6.2</v>
      </c>
      <c r="FE453">
        <v>5.8</v>
      </c>
      <c r="FF453">
        <v>1.50146</v>
      </c>
      <c r="FG453">
        <v>2.5769000000000002</v>
      </c>
      <c r="FH453">
        <v>2.94556</v>
      </c>
      <c r="FI453">
        <v>3.0859399999999999</v>
      </c>
      <c r="FJ453">
        <v>3.2946800000000001</v>
      </c>
      <c r="FK453">
        <v>2.3303199999999999</v>
      </c>
      <c r="FL453">
        <v>33.941299999999998</v>
      </c>
      <c r="FM453">
        <v>24.1313</v>
      </c>
      <c r="FN453">
        <v>19</v>
      </c>
      <c r="FO453">
        <v>1060.97</v>
      </c>
      <c r="FP453">
        <v>768.346</v>
      </c>
      <c r="FQ453">
        <v>18.192799999999998</v>
      </c>
      <c r="FR453">
        <v>26.146899999999999</v>
      </c>
      <c r="FS453">
        <v>30.0002</v>
      </c>
      <c r="FT453">
        <v>26.138500000000001</v>
      </c>
      <c r="FU453">
        <v>26.147200000000002</v>
      </c>
      <c r="FV453">
        <v>30.1188</v>
      </c>
      <c r="FW453">
        <v>27.495000000000001</v>
      </c>
      <c r="FX453">
        <v>76.656099999999995</v>
      </c>
      <c r="FY453">
        <v>18.195</v>
      </c>
      <c r="FZ453">
        <v>410</v>
      </c>
      <c r="GA453">
        <v>14.4735</v>
      </c>
      <c r="GB453">
        <v>99.783500000000004</v>
      </c>
      <c r="GC453">
        <v>99.510999999999996</v>
      </c>
    </row>
    <row r="454" spans="1:185" x14ac:dyDescent="0.2">
      <c r="A454">
        <v>439</v>
      </c>
      <c r="B454">
        <v>1768158248</v>
      </c>
      <c r="C454">
        <v>8622.9000000953693</v>
      </c>
      <c r="D454" t="s">
        <v>1185</v>
      </c>
      <c r="E454" t="s">
        <v>1186</v>
      </c>
      <c r="F454">
        <v>15</v>
      </c>
      <c r="G454">
        <v>1768158239.9333301</v>
      </c>
      <c r="H454">
        <f t="shared" si="78"/>
        <v>1.1372170754545875E-3</v>
      </c>
      <c r="I454">
        <v>0</v>
      </c>
      <c r="J454">
        <f t="shared" si="90"/>
        <v>-2.9537618951718443E-3</v>
      </c>
      <c r="K454">
        <f t="shared" si="79"/>
        <v>-0.26695662312258872</v>
      </c>
      <c r="L454">
        <f t="shared" si="80"/>
        <v>69.757808417596181</v>
      </c>
      <c r="M454">
        <f t="shared" si="81"/>
        <v>1.5380046548023025</v>
      </c>
      <c r="N454">
        <f t="shared" si="82"/>
        <v>2.2047777728268567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25951.998729667674</v>
      </c>
      <c r="T454">
        <f t="shared" si="86"/>
        <v>0</v>
      </c>
      <c r="U454">
        <f t="shared" si="87"/>
        <v>0</v>
      </c>
      <c r="V454">
        <f t="shared" si="88"/>
        <v>0.84314180999999999</v>
      </c>
      <c r="W454">
        <f t="shared" si="89"/>
        <v>0.159054525</v>
      </c>
      <c r="X454">
        <v>1</v>
      </c>
      <c r="Y454">
        <v>1768158239.9333301</v>
      </c>
      <c r="Z454">
        <v>409.79326666666702</v>
      </c>
      <c r="AA454">
        <v>409.99233333333302</v>
      </c>
      <c r="AB454">
        <v>15.541133333333301</v>
      </c>
      <c r="AC454">
        <v>14.4215933333333</v>
      </c>
      <c r="AD454">
        <v>410.77100000000002</v>
      </c>
      <c r="AE454">
        <v>15.4232666666667</v>
      </c>
      <c r="AF454">
        <v>1000.00306666667</v>
      </c>
      <c r="AG454">
        <v>98.863420000000005</v>
      </c>
      <c r="AH454">
        <v>0.100061093333333</v>
      </c>
      <c r="AI454">
        <v>18.997073333333301</v>
      </c>
      <c r="AJ454">
        <v>999.9</v>
      </c>
      <c r="AK454">
        <v>999.9</v>
      </c>
      <c r="AL454">
        <v>0</v>
      </c>
      <c r="AM454">
        <v>0</v>
      </c>
      <c r="AN454">
        <v>5004.6000000000004</v>
      </c>
      <c r="AO454">
        <v>0</v>
      </c>
      <c r="AP454">
        <v>2.2583899999999999</v>
      </c>
      <c r="AQ454">
        <v>-0.19892580000000001</v>
      </c>
      <c r="AR454">
        <v>416.26260000000002</v>
      </c>
      <c r="AS454">
        <v>415.99146666666701</v>
      </c>
      <c r="AT454">
        <v>1.11953666666667</v>
      </c>
      <c r="AU454">
        <v>409.99233333333302</v>
      </c>
      <c r="AV454">
        <v>14.4215933333333</v>
      </c>
      <c r="AW454">
        <v>1.5364486666666699</v>
      </c>
      <c r="AX454">
        <v>1.42576866666667</v>
      </c>
      <c r="AY454">
        <v>13.33578</v>
      </c>
      <c r="AZ454">
        <v>12.1945</v>
      </c>
      <c r="BA454">
        <v>0</v>
      </c>
      <c r="BB454">
        <v>0.89527299999999999</v>
      </c>
      <c r="BC454">
        <v>0</v>
      </c>
      <c r="BD454">
        <v>0.104727</v>
      </c>
      <c r="BE454">
        <v>0</v>
      </c>
      <c r="BF454">
        <v>26</v>
      </c>
      <c r="BG454">
        <v>0</v>
      </c>
      <c r="BH454">
        <v>1768157886</v>
      </c>
      <c r="BI454" t="s">
        <v>1136</v>
      </c>
      <c r="BJ454">
        <v>1768157864</v>
      </c>
      <c r="BK454">
        <v>1768157886</v>
      </c>
      <c r="BL454">
        <v>15</v>
      </c>
      <c r="BM454">
        <v>1.2999999999999999E-2</v>
      </c>
      <c r="BN454">
        <v>-2E-3</v>
      </c>
      <c r="BO454">
        <v>-0.97799999999999998</v>
      </c>
      <c r="BP454">
        <v>8.4000000000000005E-2</v>
      </c>
      <c r="BQ454">
        <v>410</v>
      </c>
      <c r="BR454">
        <v>14</v>
      </c>
      <c r="BS454">
        <v>0.42</v>
      </c>
      <c r="BT454">
        <v>0.11</v>
      </c>
      <c r="BU454">
        <v>-0.202280666666667</v>
      </c>
      <c r="BV454">
        <v>-3.9265402597402702E-2</v>
      </c>
      <c r="BW454">
        <v>1.9431206656483901E-2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1.1227323809523799</v>
      </c>
      <c r="CD454">
        <v>-7.9930129870127195E-2</v>
      </c>
      <c r="CE454">
        <v>9.5293311136680995E-3</v>
      </c>
      <c r="CF454">
        <v>1</v>
      </c>
      <c r="CG454">
        <v>2</v>
      </c>
      <c r="CH454">
        <v>2</v>
      </c>
      <c r="CI454" t="s">
        <v>302</v>
      </c>
      <c r="CJ454">
        <v>3.84415</v>
      </c>
      <c r="CK454">
        <v>2.7377400000000001</v>
      </c>
      <c r="CL454">
        <v>9.6597600000000006E-2</v>
      </c>
      <c r="CM454">
        <v>9.5274300000000006E-2</v>
      </c>
      <c r="CN454">
        <v>8.6432400000000006E-2</v>
      </c>
      <c r="CO454">
        <v>8.1029400000000001E-2</v>
      </c>
      <c r="CP454">
        <v>31643.9</v>
      </c>
      <c r="CQ454">
        <v>27793.7</v>
      </c>
      <c r="CR454">
        <v>32421.9</v>
      </c>
      <c r="CS454">
        <v>30650.7</v>
      </c>
      <c r="CT454">
        <v>40118</v>
      </c>
      <c r="CU454">
        <v>39613.699999999997</v>
      </c>
      <c r="CV454">
        <v>47359.1</v>
      </c>
      <c r="CW454">
        <v>46747.9</v>
      </c>
      <c r="CX454">
        <v>2.8054399999999999</v>
      </c>
      <c r="CY454">
        <v>2.3435600000000001</v>
      </c>
      <c r="CZ454">
        <v>0</v>
      </c>
      <c r="DA454">
        <v>0</v>
      </c>
      <c r="DB454">
        <v>999.9</v>
      </c>
      <c r="DC454">
        <v>999.9</v>
      </c>
      <c r="DD454">
        <v>46.453000000000003</v>
      </c>
      <c r="DE454">
        <v>28.309000000000001</v>
      </c>
      <c r="DF454">
        <v>18.153600000000001</v>
      </c>
      <c r="DG454">
        <v>30.563099999999999</v>
      </c>
      <c r="DH454">
        <v>14.182700000000001</v>
      </c>
      <c r="DI454">
        <v>3</v>
      </c>
      <c r="DJ454">
        <v>-6.1762200000000003E-2</v>
      </c>
      <c r="DK454">
        <v>2.4506899999999998</v>
      </c>
      <c r="DL454">
        <v>20.231100000000001</v>
      </c>
      <c r="DM454">
        <v>5.2521500000000003</v>
      </c>
      <c r="DN454">
        <v>12.033899999999999</v>
      </c>
      <c r="DO454">
        <v>4.9674399999999999</v>
      </c>
      <c r="DP454">
        <v>3.2909999999999999</v>
      </c>
      <c r="DQ454">
        <v>9999</v>
      </c>
      <c r="DR454">
        <v>490.5</v>
      </c>
      <c r="DS454">
        <v>9999</v>
      </c>
      <c r="DT454">
        <v>9999</v>
      </c>
      <c r="DU454">
        <v>1.8712200000000001</v>
      </c>
      <c r="DV454">
        <v>1.87619</v>
      </c>
      <c r="DW454">
        <v>1.8763799999999999</v>
      </c>
      <c r="DX454">
        <v>1.8829199999999999</v>
      </c>
      <c r="DY454">
        <v>1.87568</v>
      </c>
      <c r="DZ454">
        <v>1.8747100000000001</v>
      </c>
      <c r="EA454">
        <v>1.8708899999999999</v>
      </c>
      <c r="EB454">
        <v>1.87469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-0.97699999999999998</v>
      </c>
      <c r="EQ454">
        <v>0.11799999999999999</v>
      </c>
      <c r="ER454">
        <v>-0.93781358574114904</v>
      </c>
      <c r="ES454">
        <v>-1.59193180084037E-4</v>
      </c>
      <c r="ET454">
        <v>2.35855495449547E-7</v>
      </c>
      <c r="EU454">
        <v>-2.0637061648257601E-10</v>
      </c>
      <c r="EV454">
        <v>-8.6026484857514907E-2</v>
      </c>
      <c r="EW454">
        <v>-1.23810892805048E-2</v>
      </c>
      <c r="EX454">
        <v>2.1165101286931801E-3</v>
      </c>
      <c r="EY454">
        <v>-2.9602767121402702E-5</v>
      </c>
      <c r="EZ454">
        <v>6</v>
      </c>
      <c r="FA454">
        <v>2221</v>
      </c>
      <c r="FB454">
        <v>2</v>
      </c>
      <c r="FC454">
        <v>24</v>
      </c>
      <c r="FD454">
        <v>6.4</v>
      </c>
      <c r="FE454">
        <v>6</v>
      </c>
      <c r="FF454">
        <v>1.50146</v>
      </c>
      <c r="FG454">
        <v>2.5769000000000002</v>
      </c>
      <c r="FH454">
        <v>2.94556</v>
      </c>
      <c r="FI454">
        <v>3.0859399999999999</v>
      </c>
      <c r="FJ454">
        <v>3.2946800000000001</v>
      </c>
      <c r="FK454">
        <v>2.2900399999999999</v>
      </c>
      <c r="FL454">
        <v>33.941299999999998</v>
      </c>
      <c r="FM454">
        <v>24.1313</v>
      </c>
      <c r="FN454">
        <v>19</v>
      </c>
      <c r="FO454">
        <v>1060.8399999999999</v>
      </c>
      <c r="FP454">
        <v>768.53399999999999</v>
      </c>
      <c r="FQ454">
        <v>18.199000000000002</v>
      </c>
      <c r="FR454">
        <v>26.1493</v>
      </c>
      <c r="FS454">
        <v>30.0001</v>
      </c>
      <c r="FT454">
        <v>26.142099999999999</v>
      </c>
      <c r="FU454">
        <v>26.1494</v>
      </c>
      <c r="FV454">
        <v>30.119900000000001</v>
      </c>
      <c r="FW454">
        <v>27.224</v>
      </c>
      <c r="FX454">
        <v>76.656099999999995</v>
      </c>
      <c r="FY454">
        <v>18.201000000000001</v>
      </c>
      <c r="FZ454">
        <v>410</v>
      </c>
      <c r="GA454">
        <v>14.4788</v>
      </c>
      <c r="GB454">
        <v>99.784099999999995</v>
      </c>
      <c r="GC454">
        <v>99.512500000000003</v>
      </c>
    </row>
    <row r="455" spans="1:185" x14ac:dyDescent="0.2">
      <c r="A455">
        <v>440</v>
      </c>
      <c r="B455">
        <v>1768158263</v>
      </c>
      <c r="C455">
        <v>8637.9000000953693</v>
      </c>
      <c r="D455" t="s">
        <v>1187</v>
      </c>
      <c r="E455" t="s">
        <v>1188</v>
      </c>
      <c r="F455">
        <v>15</v>
      </c>
      <c r="G455">
        <v>1768158254.9333301</v>
      </c>
      <c r="H455">
        <f t="shared" si="78"/>
        <v>1.1294154407657079E-3</v>
      </c>
      <c r="I455">
        <v>0</v>
      </c>
      <c r="J455">
        <f t="shared" si="90"/>
        <v>-2.6194657227875018E-3</v>
      </c>
      <c r="K455">
        <f t="shared" si="79"/>
        <v>-0.23674343043146323</v>
      </c>
      <c r="L455">
        <f t="shared" si="80"/>
        <v>69.788093456159146</v>
      </c>
      <c r="M455">
        <f t="shared" si="81"/>
        <v>1.5386576496496354</v>
      </c>
      <c r="N455">
        <f t="shared" si="82"/>
        <v>2.2047566761745965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25899.49155001593</v>
      </c>
      <c r="T455">
        <f t="shared" si="86"/>
        <v>0</v>
      </c>
      <c r="U455">
        <f t="shared" si="87"/>
        <v>0</v>
      </c>
      <c r="V455">
        <f t="shared" si="88"/>
        <v>0.84314180999999999</v>
      </c>
      <c r="W455">
        <f t="shared" si="89"/>
        <v>0.159054525</v>
      </c>
      <c r="X455">
        <v>1</v>
      </c>
      <c r="Y455">
        <v>1768158254.9333301</v>
      </c>
      <c r="Z455">
        <v>409.77879999999999</v>
      </c>
      <c r="AA455">
        <v>410.004866666667</v>
      </c>
      <c r="AB455">
        <v>15.54796</v>
      </c>
      <c r="AC455">
        <v>14.436106666666699</v>
      </c>
      <c r="AD455">
        <v>410.75626666666699</v>
      </c>
      <c r="AE455">
        <v>15.429880000000001</v>
      </c>
      <c r="AF455">
        <v>1000.0018</v>
      </c>
      <c r="AG455">
        <v>98.862006666666701</v>
      </c>
      <c r="AH455">
        <v>0.100021126666667</v>
      </c>
      <c r="AI455">
        <v>18.996919999999999</v>
      </c>
      <c r="AJ455">
        <v>999.9</v>
      </c>
      <c r="AK455">
        <v>999.9</v>
      </c>
      <c r="AL455">
        <v>0</v>
      </c>
      <c r="AM455">
        <v>0</v>
      </c>
      <c r="AN455">
        <v>4995.8999999999996</v>
      </c>
      <c r="AO455">
        <v>0</v>
      </c>
      <c r="AP455">
        <v>2.2583899999999999</v>
      </c>
      <c r="AQ455">
        <v>-0.226208466666667</v>
      </c>
      <c r="AR455">
        <v>416.25046666666702</v>
      </c>
      <c r="AS455">
        <v>416.010533333333</v>
      </c>
      <c r="AT455">
        <v>1.111866</v>
      </c>
      <c r="AU455">
        <v>410.004866666667</v>
      </c>
      <c r="AV455">
        <v>14.436106666666699</v>
      </c>
      <c r="AW455">
        <v>1.537104</v>
      </c>
      <c r="AX455">
        <v>1.4271833333333299</v>
      </c>
      <c r="AY455">
        <v>13.342320000000001</v>
      </c>
      <c r="AZ455">
        <v>12.209580000000001</v>
      </c>
      <c r="BA455">
        <v>0</v>
      </c>
      <c r="BB455">
        <v>0.89527299999999999</v>
      </c>
      <c r="BC455">
        <v>0</v>
      </c>
      <c r="BD455">
        <v>0.104727</v>
      </c>
      <c r="BE455">
        <v>0</v>
      </c>
      <c r="BF455">
        <v>26</v>
      </c>
      <c r="BG455">
        <v>0</v>
      </c>
      <c r="BH455">
        <v>1768157886</v>
      </c>
      <c r="BI455" t="s">
        <v>1136</v>
      </c>
      <c r="BJ455">
        <v>1768157864</v>
      </c>
      <c r="BK455">
        <v>1768157886</v>
      </c>
      <c r="BL455">
        <v>15</v>
      </c>
      <c r="BM455">
        <v>1.2999999999999999E-2</v>
      </c>
      <c r="BN455">
        <v>-2E-3</v>
      </c>
      <c r="BO455">
        <v>-0.97799999999999998</v>
      </c>
      <c r="BP455">
        <v>8.4000000000000005E-2</v>
      </c>
      <c r="BQ455">
        <v>410</v>
      </c>
      <c r="BR455">
        <v>14</v>
      </c>
      <c r="BS455">
        <v>0.42</v>
      </c>
      <c r="BT455">
        <v>0.11</v>
      </c>
      <c r="BU455">
        <v>-0.22517390000000001</v>
      </c>
      <c r="BV455">
        <v>5.7619488721804203E-2</v>
      </c>
      <c r="BW455">
        <v>2.10236422103783E-2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1.11191</v>
      </c>
      <c r="CD455">
        <v>-6.1362406015033396E-3</v>
      </c>
      <c r="CE455">
        <v>1.8963069371808099E-3</v>
      </c>
      <c r="CF455">
        <v>1</v>
      </c>
      <c r="CG455">
        <v>2</v>
      </c>
      <c r="CH455">
        <v>2</v>
      </c>
      <c r="CI455" t="s">
        <v>302</v>
      </c>
      <c r="CJ455">
        <v>3.8441800000000002</v>
      </c>
      <c r="CK455">
        <v>2.7378900000000002</v>
      </c>
      <c r="CL455">
        <v>9.6599400000000002E-2</v>
      </c>
      <c r="CM455">
        <v>9.52712E-2</v>
      </c>
      <c r="CN455">
        <v>8.6454000000000003E-2</v>
      </c>
      <c r="CO455">
        <v>8.1053799999999995E-2</v>
      </c>
      <c r="CP455">
        <v>31643.200000000001</v>
      </c>
      <c r="CQ455">
        <v>27793.9</v>
      </c>
      <c r="CR455">
        <v>32421.200000000001</v>
      </c>
      <c r="CS455">
        <v>30650.799999999999</v>
      </c>
      <c r="CT455">
        <v>40116.1</v>
      </c>
      <c r="CU455">
        <v>39613</v>
      </c>
      <c r="CV455">
        <v>47357.9</v>
      </c>
      <c r="CW455">
        <v>46748.4</v>
      </c>
      <c r="CX455">
        <v>2.8059799999999999</v>
      </c>
      <c r="CY455">
        <v>2.3436400000000002</v>
      </c>
      <c r="CZ455">
        <v>0</v>
      </c>
      <c r="DA455">
        <v>0</v>
      </c>
      <c r="DB455">
        <v>999.9</v>
      </c>
      <c r="DC455">
        <v>999.9</v>
      </c>
      <c r="DD455">
        <v>46.453000000000003</v>
      </c>
      <c r="DE455">
        <v>28.309000000000001</v>
      </c>
      <c r="DF455">
        <v>18.153600000000001</v>
      </c>
      <c r="DG455">
        <v>30.533100000000001</v>
      </c>
      <c r="DH455">
        <v>14.182700000000001</v>
      </c>
      <c r="DI455">
        <v>3</v>
      </c>
      <c r="DJ455">
        <v>-6.1384099999999997E-2</v>
      </c>
      <c r="DK455">
        <v>2.44496</v>
      </c>
      <c r="DL455">
        <v>20.231200000000001</v>
      </c>
      <c r="DM455">
        <v>5.2520300000000004</v>
      </c>
      <c r="DN455">
        <v>12.033899999999999</v>
      </c>
      <c r="DO455">
        <v>4.9675599999999998</v>
      </c>
      <c r="DP455">
        <v>3.2909999999999999</v>
      </c>
      <c r="DQ455">
        <v>9999</v>
      </c>
      <c r="DR455">
        <v>490.5</v>
      </c>
      <c r="DS455">
        <v>9999</v>
      </c>
      <c r="DT455">
        <v>9999</v>
      </c>
      <c r="DU455">
        <v>1.87121</v>
      </c>
      <c r="DV455">
        <v>1.87619</v>
      </c>
      <c r="DW455">
        <v>1.8763799999999999</v>
      </c>
      <c r="DX455">
        <v>1.8829199999999999</v>
      </c>
      <c r="DY455">
        <v>1.87565</v>
      </c>
      <c r="DZ455">
        <v>1.87473</v>
      </c>
      <c r="EA455">
        <v>1.8708800000000001</v>
      </c>
      <c r="EB455">
        <v>1.87469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-0.97799999999999998</v>
      </c>
      <c r="EQ455">
        <v>0.1181</v>
      </c>
      <c r="ER455">
        <v>-0.93781358574114904</v>
      </c>
      <c r="ES455">
        <v>-1.59193180084037E-4</v>
      </c>
      <c r="ET455">
        <v>2.35855495449547E-7</v>
      </c>
      <c r="EU455">
        <v>-2.0637061648257601E-10</v>
      </c>
      <c r="EV455">
        <v>-8.6026484857514907E-2</v>
      </c>
      <c r="EW455">
        <v>-1.23810892805048E-2</v>
      </c>
      <c r="EX455">
        <v>2.1165101286931801E-3</v>
      </c>
      <c r="EY455">
        <v>-2.9602767121402702E-5</v>
      </c>
      <c r="EZ455">
        <v>6</v>
      </c>
      <c r="FA455">
        <v>2221</v>
      </c>
      <c r="FB455">
        <v>2</v>
      </c>
      <c r="FC455">
        <v>24</v>
      </c>
      <c r="FD455">
        <v>6.7</v>
      </c>
      <c r="FE455">
        <v>6.3</v>
      </c>
      <c r="FF455">
        <v>1.50146</v>
      </c>
      <c r="FG455">
        <v>2.5634800000000002</v>
      </c>
      <c r="FH455">
        <v>2.94556</v>
      </c>
      <c r="FI455">
        <v>3.0859399999999999</v>
      </c>
      <c r="FJ455">
        <v>3.2946800000000001</v>
      </c>
      <c r="FK455">
        <v>2.3571800000000001</v>
      </c>
      <c r="FL455">
        <v>33.963900000000002</v>
      </c>
      <c r="FM455">
        <v>24.14</v>
      </c>
      <c r="FN455">
        <v>19</v>
      </c>
      <c r="FO455">
        <v>1061.49</v>
      </c>
      <c r="FP455">
        <v>768.65800000000002</v>
      </c>
      <c r="FQ455">
        <v>18.205400000000001</v>
      </c>
      <c r="FR455">
        <v>26.151499999999999</v>
      </c>
      <c r="FS455">
        <v>30.0002</v>
      </c>
      <c r="FT455">
        <v>26.1449</v>
      </c>
      <c r="FU455">
        <v>26.1526</v>
      </c>
      <c r="FV455">
        <v>30.118300000000001</v>
      </c>
      <c r="FW455">
        <v>27.224</v>
      </c>
      <c r="FX455">
        <v>76.656099999999995</v>
      </c>
      <c r="FY455">
        <v>18.207599999999999</v>
      </c>
      <c r="FZ455">
        <v>410</v>
      </c>
      <c r="GA455">
        <v>14.4727</v>
      </c>
      <c r="GB455">
        <v>99.781800000000004</v>
      </c>
      <c r="GC455">
        <v>99.513199999999998</v>
      </c>
    </row>
    <row r="456" spans="1:185" x14ac:dyDescent="0.2">
      <c r="A456">
        <v>441</v>
      </c>
      <c r="B456">
        <v>1768158278</v>
      </c>
      <c r="C456">
        <v>8652.9000000953693</v>
      </c>
      <c r="D456" t="s">
        <v>1189</v>
      </c>
      <c r="E456" t="s">
        <v>1190</v>
      </c>
      <c r="F456">
        <v>15</v>
      </c>
      <c r="G456">
        <v>1768158269.9333301</v>
      </c>
      <c r="H456">
        <f t="shared" si="78"/>
        <v>1.1323186925607672E-3</v>
      </c>
      <c r="I456">
        <v>0</v>
      </c>
      <c r="J456">
        <f t="shared" si="90"/>
        <v>-2.6052874298852714E-3</v>
      </c>
      <c r="K456">
        <f t="shared" si="79"/>
        <v>-0.23546201732873168</v>
      </c>
      <c r="L456">
        <f t="shared" si="80"/>
        <v>69.819326760752588</v>
      </c>
      <c r="M456">
        <f t="shared" si="81"/>
        <v>1.539343706371229</v>
      </c>
      <c r="N456">
        <f t="shared" si="82"/>
        <v>2.2047530072096562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25928.113643723256</v>
      </c>
      <c r="T456">
        <f t="shared" si="86"/>
        <v>0</v>
      </c>
      <c r="U456">
        <f t="shared" si="87"/>
        <v>0</v>
      </c>
      <c r="V456">
        <f t="shared" si="88"/>
        <v>0.84314180999999999</v>
      </c>
      <c r="W456">
        <f t="shared" si="89"/>
        <v>0.159054525</v>
      </c>
      <c r="X456">
        <v>1</v>
      </c>
      <c r="Y456">
        <v>1768158269.9333301</v>
      </c>
      <c r="Z456">
        <v>409.774333333333</v>
      </c>
      <c r="AA456">
        <v>410.00286666666699</v>
      </c>
      <c r="AB456">
        <v>15.554866666666699</v>
      </c>
      <c r="AC456">
        <v>14.440160000000001</v>
      </c>
      <c r="AD456">
        <v>410.75206666666702</v>
      </c>
      <c r="AE456">
        <v>15.43656</v>
      </c>
      <c r="AF456">
        <v>999.99906666666698</v>
      </c>
      <c r="AG456">
        <v>98.862179999999995</v>
      </c>
      <c r="AH456">
        <v>0.10001230666666699</v>
      </c>
      <c r="AI456">
        <v>18.996893333333301</v>
      </c>
      <c r="AJ456">
        <v>999.9</v>
      </c>
      <c r="AK456">
        <v>999.9</v>
      </c>
      <c r="AL456">
        <v>0</v>
      </c>
      <c r="AM456">
        <v>0</v>
      </c>
      <c r="AN456">
        <v>5000.6666666666697</v>
      </c>
      <c r="AO456">
        <v>0</v>
      </c>
      <c r="AP456">
        <v>2.2583899999999999</v>
      </c>
      <c r="AQ456">
        <v>-0.22851766666666701</v>
      </c>
      <c r="AR456">
        <v>416.24913333333302</v>
      </c>
      <c r="AS456">
        <v>416.0102</v>
      </c>
      <c r="AT456">
        <v>1.11470133333333</v>
      </c>
      <c r="AU456">
        <v>410.00286666666699</v>
      </c>
      <c r="AV456">
        <v>14.440160000000001</v>
      </c>
      <c r="AW456">
        <v>1.5377879999999999</v>
      </c>
      <c r="AX456">
        <v>1.4275853333333299</v>
      </c>
      <c r="AY456">
        <v>13.3491466666667</v>
      </c>
      <c r="AZ456">
        <v>12.2138666666667</v>
      </c>
      <c r="BA456">
        <v>0</v>
      </c>
      <c r="BB456">
        <v>0.89527299999999999</v>
      </c>
      <c r="BC456">
        <v>0</v>
      </c>
      <c r="BD456">
        <v>0.104727</v>
      </c>
      <c r="BE456">
        <v>0</v>
      </c>
      <c r="BF456">
        <v>26</v>
      </c>
      <c r="BG456">
        <v>0</v>
      </c>
      <c r="BH456">
        <v>1768157886</v>
      </c>
      <c r="BI456" t="s">
        <v>1136</v>
      </c>
      <c r="BJ456">
        <v>1768157864</v>
      </c>
      <c r="BK456">
        <v>1768157886</v>
      </c>
      <c r="BL456">
        <v>15</v>
      </c>
      <c r="BM456">
        <v>1.2999999999999999E-2</v>
      </c>
      <c r="BN456">
        <v>-2E-3</v>
      </c>
      <c r="BO456">
        <v>-0.97799999999999998</v>
      </c>
      <c r="BP456">
        <v>8.4000000000000005E-2</v>
      </c>
      <c r="BQ456">
        <v>410</v>
      </c>
      <c r="BR456">
        <v>14</v>
      </c>
      <c r="BS456">
        <v>0.42</v>
      </c>
      <c r="BT456">
        <v>0.11</v>
      </c>
      <c r="BU456">
        <v>-0.222355380952381</v>
      </c>
      <c r="BV456">
        <v>-1.8970129870129901E-2</v>
      </c>
      <c r="BW456">
        <v>1.94626060249764E-2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1.1134776190476201</v>
      </c>
      <c r="CD456">
        <v>1.95763636363659E-2</v>
      </c>
      <c r="CE456">
        <v>2.41584827803702E-3</v>
      </c>
      <c r="CF456">
        <v>1</v>
      </c>
      <c r="CG456">
        <v>2</v>
      </c>
      <c r="CH456">
        <v>2</v>
      </c>
      <c r="CI456" t="s">
        <v>302</v>
      </c>
      <c r="CJ456">
        <v>3.8441100000000001</v>
      </c>
      <c r="CK456">
        <v>2.7377600000000002</v>
      </c>
      <c r="CL456">
        <v>9.6599599999999994E-2</v>
      </c>
      <c r="CM456">
        <v>9.5271300000000003E-2</v>
      </c>
      <c r="CN456">
        <v>8.6482199999999995E-2</v>
      </c>
      <c r="CO456">
        <v>8.10665E-2</v>
      </c>
      <c r="CP456">
        <v>31643.200000000001</v>
      </c>
      <c r="CQ456">
        <v>27793.7</v>
      </c>
      <c r="CR456">
        <v>32421.3</v>
      </c>
      <c r="CS456">
        <v>30650.6</v>
      </c>
      <c r="CT456">
        <v>40114.699999999997</v>
      </c>
      <c r="CU456">
        <v>39612.199999999997</v>
      </c>
      <c r="CV456">
        <v>47357.9</v>
      </c>
      <c r="CW456">
        <v>46748.2</v>
      </c>
      <c r="CX456">
        <v>2.8054000000000001</v>
      </c>
      <c r="CY456">
        <v>2.3431999999999999</v>
      </c>
      <c r="CZ456">
        <v>0</v>
      </c>
      <c r="DA456">
        <v>0</v>
      </c>
      <c r="DB456">
        <v>999.9</v>
      </c>
      <c r="DC456">
        <v>999.9</v>
      </c>
      <c r="DD456">
        <v>46.453000000000003</v>
      </c>
      <c r="DE456">
        <v>28.309000000000001</v>
      </c>
      <c r="DF456">
        <v>18.1557</v>
      </c>
      <c r="DG456">
        <v>30.5031</v>
      </c>
      <c r="DH456">
        <v>14.238799999999999</v>
      </c>
      <c r="DI456">
        <v>3</v>
      </c>
      <c r="DJ456">
        <v>-6.1195100000000002E-2</v>
      </c>
      <c r="DK456">
        <v>2.43343</v>
      </c>
      <c r="DL456">
        <v>20.231400000000001</v>
      </c>
      <c r="DM456">
        <v>5.2522700000000002</v>
      </c>
      <c r="DN456">
        <v>12.033899999999999</v>
      </c>
      <c r="DO456">
        <v>4.9674800000000001</v>
      </c>
      <c r="DP456">
        <v>3.29108</v>
      </c>
      <c r="DQ456">
        <v>9999</v>
      </c>
      <c r="DR456">
        <v>490.5</v>
      </c>
      <c r="DS456">
        <v>9999</v>
      </c>
      <c r="DT456">
        <v>9999</v>
      </c>
      <c r="DU456">
        <v>1.8712599999999999</v>
      </c>
      <c r="DV456">
        <v>1.87622</v>
      </c>
      <c r="DW456">
        <v>1.87639</v>
      </c>
      <c r="DX456">
        <v>1.88293</v>
      </c>
      <c r="DY456">
        <v>1.8756999999999999</v>
      </c>
      <c r="DZ456">
        <v>1.87477</v>
      </c>
      <c r="EA456">
        <v>1.8709</v>
      </c>
      <c r="EB456">
        <v>1.8747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-0.97699999999999998</v>
      </c>
      <c r="EQ456">
        <v>0.11840000000000001</v>
      </c>
      <c r="ER456">
        <v>-0.93781358574114904</v>
      </c>
      <c r="ES456">
        <v>-1.59193180084037E-4</v>
      </c>
      <c r="ET456">
        <v>2.35855495449547E-7</v>
      </c>
      <c r="EU456">
        <v>-2.0637061648257601E-10</v>
      </c>
      <c r="EV456">
        <v>-8.6026484857514907E-2</v>
      </c>
      <c r="EW456">
        <v>-1.23810892805048E-2</v>
      </c>
      <c r="EX456">
        <v>2.1165101286931801E-3</v>
      </c>
      <c r="EY456">
        <v>-2.9602767121402702E-5</v>
      </c>
      <c r="EZ456">
        <v>6</v>
      </c>
      <c r="FA456">
        <v>2221</v>
      </c>
      <c r="FB456">
        <v>2</v>
      </c>
      <c r="FC456">
        <v>24</v>
      </c>
      <c r="FD456">
        <v>6.9</v>
      </c>
      <c r="FE456">
        <v>6.5</v>
      </c>
      <c r="FF456">
        <v>1.50146</v>
      </c>
      <c r="FG456">
        <v>2.5744600000000002</v>
      </c>
      <c r="FH456">
        <v>2.94556</v>
      </c>
      <c r="FI456">
        <v>3.0859399999999999</v>
      </c>
      <c r="FJ456">
        <v>3.2946800000000001</v>
      </c>
      <c r="FK456">
        <v>2.31812</v>
      </c>
      <c r="FL456">
        <v>33.963900000000002</v>
      </c>
      <c r="FM456">
        <v>24.14</v>
      </c>
      <c r="FN456">
        <v>19</v>
      </c>
      <c r="FO456">
        <v>1060.9000000000001</v>
      </c>
      <c r="FP456">
        <v>768.28099999999995</v>
      </c>
      <c r="FQ456">
        <v>18.211400000000001</v>
      </c>
      <c r="FR456">
        <v>26.153700000000001</v>
      </c>
      <c r="FS456">
        <v>30.0002</v>
      </c>
      <c r="FT456">
        <v>26.147099999999998</v>
      </c>
      <c r="FU456">
        <v>26.155899999999999</v>
      </c>
      <c r="FV456">
        <v>30.117999999999999</v>
      </c>
      <c r="FW456">
        <v>27.224</v>
      </c>
      <c r="FX456">
        <v>76.656099999999995</v>
      </c>
      <c r="FY456">
        <v>18.213899999999999</v>
      </c>
      <c r="FZ456">
        <v>410</v>
      </c>
      <c r="GA456">
        <v>14.4727</v>
      </c>
      <c r="GB456">
        <v>99.781800000000004</v>
      </c>
      <c r="GC456">
        <v>99.512600000000006</v>
      </c>
    </row>
    <row r="457" spans="1:185" x14ac:dyDescent="0.2">
      <c r="A457">
        <v>442</v>
      </c>
      <c r="B457">
        <v>1768158293</v>
      </c>
      <c r="C457">
        <v>8667.9000000953693</v>
      </c>
      <c r="D457" t="s">
        <v>1191</v>
      </c>
      <c r="E457" t="s">
        <v>1192</v>
      </c>
      <c r="F457">
        <v>15</v>
      </c>
      <c r="G457">
        <v>1768158284.9333301</v>
      </c>
      <c r="H457">
        <f t="shared" si="78"/>
        <v>1.1303494555967774E-3</v>
      </c>
      <c r="I457">
        <v>0</v>
      </c>
      <c r="J457">
        <f t="shared" si="90"/>
        <v>-2.7165173963629337E-3</v>
      </c>
      <c r="K457">
        <f t="shared" si="79"/>
        <v>-0.24551481687545612</v>
      </c>
      <c r="L457">
        <f t="shared" si="80"/>
        <v>69.826107876945557</v>
      </c>
      <c r="M457">
        <f t="shared" si="81"/>
        <v>1.5394688754143984</v>
      </c>
      <c r="N457">
        <f t="shared" si="82"/>
        <v>2.2047181523097379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25915.326026611558</v>
      </c>
      <c r="T457">
        <f t="shared" si="86"/>
        <v>0</v>
      </c>
      <c r="U457">
        <f t="shared" si="87"/>
        <v>0</v>
      </c>
      <c r="V457">
        <f t="shared" si="88"/>
        <v>0.84314180999999999</v>
      </c>
      <c r="W457">
        <f t="shared" si="89"/>
        <v>0.159054525</v>
      </c>
      <c r="X457">
        <v>1</v>
      </c>
      <c r="Y457">
        <v>1768158284.9333301</v>
      </c>
      <c r="Z457">
        <v>409.76933333333301</v>
      </c>
      <c r="AA457">
        <v>409.98700000000002</v>
      </c>
      <c r="AB457">
        <v>15.556286666666701</v>
      </c>
      <c r="AC457">
        <v>14.443526666666701</v>
      </c>
      <c r="AD457">
        <v>410.74700000000001</v>
      </c>
      <c r="AE457">
        <v>15.437939999999999</v>
      </c>
      <c r="AF457">
        <v>1000.00486666667</v>
      </c>
      <c r="AG457">
        <v>98.861333333333306</v>
      </c>
      <c r="AH457">
        <v>9.9871766666666695E-2</v>
      </c>
      <c r="AI457">
        <v>18.996639999999999</v>
      </c>
      <c r="AJ457">
        <v>999.9</v>
      </c>
      <c r="AK457">
        <v>999.9</v>
      </c>
      <c r="AL457">
        <v>0</v>
      </c>
      <c r="AM457">
        <v>0</v>
      </c>
      <c r="AN457">
        <v>4998.5666666666702</v>
      </c>
      <c r="AO457">
        <v>0</v>
      </c>
      <c r="AP457">
        <v>2.25507866666667</v>
      </c>
      <c r="AQ457">
        <v>-0.21776126666666701</v>
      </c>
      <c r="AR457">
        <v>416.24453333333298</v>
      </c>
      <c r="AS457">
        <v>415.99553333333301</v>
      </c>
      <c r="AT457">
        <v>1.112762</v>
      </c>
      <c r="AU457">
        <v>409.98700000000002</v>
      </c>
      <c r="AV457">
        <v>14.443526666666701</v>
      </c>
      <c r="AW457">
        <v>1.5379166666666699</v>
      </c>
      <c r="AX457">
        <v>1.42790666666667</v>
      </c>
      <c r="AY457">
        <v>13.3504133333333</v>
      </c>
      <c r="AZ457">
        <v>12.217273333333299</v>
      </c>
      <c r="BA457">
        <v>0</v>
      </c>
      <c r="BB457">
        <v>0.89527299999999999</v>
      </c>
      <c r="BC457">
        <v>0</v>
      </c>
      <c r="BD457">
        <v>0.104727</v>
      </c>
      <c r="BE457">
        <v>0</v>
      </c>
      <c r="BF457">
        <v>26</v>
      </c>
      <c r="BG457">
        <v>0</v>
      </c>
      <c r="BH457">
        <v>1768157886</v>
      </c>
      <c r="BI457" t="s">
        <v>1136</v>
      </c>
      <c r="BJ457">
        <v>1768157864</v>
      </c>
      <c r="BK457">
        <v>1768157886</v>
      </c>
      <c r="BL457">
        <v>15</v>
      </c>
      <c r="BM457">
        <v>1.2999999999999999E-2</v>
      </c>
      <c r="BN457">
        <v>-2E-3</v>
      </c>
      <c r="BO457">
        <v>-0.97799999999999998</v>
      </c>
      <c r="BP457">
        <v>8.4000000000000005E-2</v>
      </c>
      <c r="BQ457">
        <v>410</v>
      </c>
      <c r="BR457">
        <v>14</v>
      </c>
      <c r="BS457">
        <v>0.42</v>
      </c>
      <c r="BT457">
        <v>0.11</v>
      </c>
      <c r="BU457">
        <v>-0.21723175</v>
      </c>
      <c r="BV457">
        <v>3.1484165413533702E-2</v>
      </c>
      <c r="BW457">
        <v>1.795965217056E-2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1.113388</v>
      </c>
      <c r="CD457">
        <v>-1.3108872180451E-2</v>
      </c>
      <c r="CE457">
        <v>2.0153203219339701E-3</v>
      </c>
      <c r="CF457">
        <v>1</v>
      </c>
      <c r="CG457">
        <v>2</v>
      </c>
      <c r="CH457">
        <v>2</v>
      </c>
      <c r="CI457" t="s">
        <v>302</v>
      </c>
      <c r="CJ457">
        <v>3.8441000000000001</v>
      </c>
      <c r="CK457">
        <v>2.7379199999999999</v>
      </c>
      <c r="CL457">
        <v>9.6593999999999999E-2</v>
      </c>
      <c r="CM457">
        <v>9.5263299999999995E-2</v>
      </c>
      <c r="CN457">
        <v>8.6471599999999996E-2</v>
      </c>
      <c r="CO457">
        <v>8.1073900000000004E-2</v>
      </c>
      <c r="CP457">
        <v>31643.3</v>
      </c>
      <c r="CQ457">
        <v>27793.7</v>
      </c>
      <c r="CR457">
        <v>32421.200000000001</v>
      </c>
      <c r="CS457">
        <v>30650.400000000001</v>
      </c>
      <c r="CT457">
        <v>40115.4</v>
      </c>
      <c r="CU457">
        <v>39611.599999999999</v>
      </c>
      <c r="CV457">
        <v>47358.1</v>
      </c>
      <c r="CW457">
        <v>46747.8</v>
      </c>
      <c r="CX457">
        <v>2.80586</v>
      </c>
      <c r="CY457">
        <v>2.3435000000000001</v>
      </c>
      <c r="CZ457">
        <v>0</v>
      </c>
      <c r="DA457">
        <v>0</v>
      </c>
      <c r="DB457">
        <v>999.9</v>
      </c>
      <c r="DC457">
        <v>999.9</v>
      </c>
      <c r="DD457">
        <v>46.453000000000003</v>
      </c>
      <c r="DE457">
        <v>28.309000000000001</v>
      </c>
      <c r="DF457">
        <v>18.1554</v>
      </c>
      <c r="DG457">
        <v>30.623100000000001</v>
      </c>
      <c r="DH457">
        <v>14.114599999999999</v>
      </c>
      <c r="DI457">
        <v>3</v>
      </c>
      <c r="DJ457">
        <v>-6.1186999999999998E-2</v>
      </c>
      <c r="DK457">
        <v>2.4187400000000001</v>
      </c>
      <c r="DL457">
        <v>20.2317</v>
      </c>
      <c r="DM457">
        <v>5.2516699999999998</v>
      </c>
      <c r="DN457">
        <v>12.033899999999999</v>
      </c>
      <c r="DO457">
        <v>4.9674800000000001</v>
      </c>
      <c r="DP457">
        <v>3.29108</v>
      </c>
      <c r="DQ457">
        <v>9999</v>
      </c>
      <c r="DR457">
        <v>490.5</v>
      </c>
      <c r="DS457">
        <v>9999</v>
      </c>
      <c r="DT457">
        <v>9999</v>
      </c>
      <c r="DU457">
        <v>1.8712500000000001</v>
      </c>
      <c r="DV457">
        <v>1.8762000000000001</v>
      </c>
      <c r="DW457">
        <v>1.8763799999999999</v>
      </c>
      <c r="DX457">
        <v>1.88293</v>
      </c>
      <c r="DY457">
        <v>1.87568</v>
      </c>
      <c r="DZ457">
        <v>1.8747400000000001</v>
      </c>
      <c r="EA457">
        <v>1.8708899999999999</v>
      </c>
      <c r="EB457">
        <v>1.87469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-0.97799999999999998</v>
      </c>
      <c r="EQ457">
        <v>0.1183</v>
      </c>
      <c r="ER457">
        <v>-0.93781358574114904</v>
      </c>
      <c r="ES457">
        <v>-1.59193180084037E-4</v>
      </c>
      <c r="ET457">
        <v>2.35855495449547E-7</v>
      </c>
      <c r="EU457">
        <v>-2.0637061648257601E-10</v>
      </c>
      <c r="EV457">
        <v>-8.6026484857514907E-2</v>
      </c>
      <c r="EW457">
        <v>-1.23810892805048E-2</v>
      </c>
      <c r="EX457">
        <v>2.1165101286931801E-3</v>
      </c>
      <c r="EY457">
        <v>-2.9602767121402702E-5</v>
      </c>
      <c r="EZ457">
        <v>6</v>
      </c>
      <c r="FA457">
        <v>2221</v>
      </c>
      <c r="FB457">
        <v>2</v>
      </c>
      <c r="FC457">
        <v>24</v>
      </c>
      <c r="FD457">
        <v>7.2</v>
      </c>
      <c r="FE457">
        <v>6.8</v>
      </c>
      <c r="FF457">
        <v>1.50146</v>
      </c>
      <c r="FG457">
        <v>2.5756800000000002</v>
      </c>
      <c r="FH457">
        <v>2.94556</v>
      </c>
      <c r="FI457">
        <v>3.0859399999999999</v>
      </c>
      <c r="FJ457">
        <v>3.2946800000000001</v>
      </c>
      <c r="FK457">
        <v>2.3095699999999999</v>
      </c>
      <c r="FL457">
        <v>33.941299999999998</v>
      </c>
      <c r="FM457">
        <v>24.1313</v>
      </c>
      <c r="FN457">
        <v>19</v>
      </c>
      <c r="FO457">
        <v>1061.45</v>
      </c>
      <c r="FP457">
        <v>768.60400000000004</v>
      </c>
      <c r="FQ457">
        <v>18.218599999999999</v>
      </c>
      <c r="FR457">
        <v>26.155899999999999</v>
      </c>
      <c r="FS457">
        <v>30.0001</v>
      </c>
      <c r="FT457">
        <v>26.1496</v>
      </c>
      <c r="FU457">
        <v>26.158100000000001</v>
      </c>
      <c r="FV457">
        <v>30.1203</v>
      </c>
      <c r="FW457">
        <v>27.224</v>
      </c>
      <c r="FX457">
        <v>76.656099999999995</v>
      </c>
      <c r="FY457">
        <v>18.2211</v>
      </c>
      <c r="FZ457">
        <v>410</v>
      </c>
      <c r="GA457">
        <v>14.472799999999999</v>
      </c>
      <c r="GB457">
        <v>99.781999999999996</v>
      </c>
      <c r="GC457">
        <v>99.511899999999997</v>
      </c>
    </row>
    <row r="458" spans="1:185" x14ac:dyDescent="0.2">
      <c r="A458">
        <v>443</v>
      </c>
      <c r="B458">
        <v>1768158308</v>
      </c>
      <c r="C458">
        <v>8682.9000000953693</v>
      </c>
      <c r="D458" t="s">
        <v>1193</v>
      </c>
      <c r="E458" t="s">
        <v>1194</v>
      </c>
      <c r="F458">
        <v>15</v>
      </c>
      <c r="G458">
        <v>1768158299.9333301</v>
      </c>
      <c r="H458">
        <f t="shared" si="78"/>
        <v>1.1309424576264636E-3</v>
      </c>
      <c r="I458">
        <v>0</v>
      </c>
      <c r="J458">
        <f t="shared" si="90"/>
        <v>-2.715697913245762E-3</v>
      </c>
      <c r="K458">
        <f t="shared" si="79"/>
        <v>-0.24544075320565809</v>
      </c>
      <c r="L458">
        <f t="shared" si="80"/>
        <v>69.842759778041824</v>
      </c>
      <c r="M458">
        <f t="shared" si="81"/>
        <v>1.5397975662864396</v>
      </c>
      <c r="N458">
        <f t="shared" si="82"/>
        <v>2.2046631192408053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25931.534254398619</v>
      </c>
      <c r="T458">
        <f t="shared" si="86"/>
        <v>0</v>
      </c>
      <c r="U458">
        <f t="shared" si="87"/>
        <v>0</v>
      </c>
      <c r="V458">
        <f t="shared" si="88"/>
        <v>0.84314180999999999</v>
      </c>
      <c r="W458">
        <f t="shared" si="89"/>
        <v>0.159054525</v>
      </c>
      <c r="X458">
        <v>1</v>
      </c>
      <c r="Y458">
        <v>1768158299.9333301</v>
      </c>
      <c r="Z458">
        <v>409.78140000000002</v>
      </c>
      <c r="AA458">
        <v>409.99939999999998</v>
      </c>
      <c r="AB458">
        <v>15.559713333333301</v>
      </c>
      <c r="AC458">
        <v>14.44636</v>
      </c>
      <c r="AD458">
        <v>410.75906666666702</v>
      </c>
      <c r="AE458">
        <v>15.441266666666699</v>
      </c>
      <c r="AF458">
        <v>999.99279999999999</v>
      </c>
      <c r="AG458">
        <v>98.860526666666701</v>
      </c>
      <c r="AH458">
        <v>0.100009</v>
      </c>
      <c r="AI458">
        <v>18.99624</v>
      </c>
      <c r="AJ458">
        <v>999.9</v>
      </c>
      <c r="AK458">
        <v>999.9</v>
      </c>
      <c r="AL458">
        <v>0</v>
      </c>
      <c r="AM458">
        <v>0</v>
      </c>
      <c r="AN458">
        <v>5001.3</v>
      </c>
      <c r="AO458">
        <v>0</v>
      </c>
      <c r="AP458">
        <v>2.2458946666666701</v>
      </c>
      <c r="AQ458">
        <v>-0.217928066666667</v>
      </c>
      <c r="AR458">
        <v>416.25819999999999</v>
      </c>
      <c r="AS458">
        <v>416.00920000000002</v>
      </c>
      <c r="AT458">
        <v>1.1133459999999999</v>
      </c>
      <c r="AU458">
        <v>409.99939999999998</v>
      </c>
      <c r="AV458">
        <v>14.44636</v>
      </c>
      <c r="AW458">
        <v>1.53824266666667</v>
      </c>
      <c r="AX458">
        <v>1.4281759999999999</v>
      </c>
      <c r="AY458">
        <v>13.353673333333299</v>
      </c>
      <c r="AZ458">
        <v>12.220140000000001</v>
      </c>
      <c r="BA458">
        <v>0</v>
      </c>
      <c r="BB458">
        <v>0.89527299999999999</v>
      </c>
      <c r="BC458">
        <v>0</v>
      </c>
      <c r="BD458">
        <v>0.104727</v>
      </c>
      <c r="BE458">
        <v>0</v>
      </c>
      <c r="BF458">
        <v>26</v>
      </c>
      <c r="BG458">
        <v>0</v>
      </c>
      <c r="BH458">
        <v>1768157886</v>
      </c>
      <c r="BI458" t="s">
        <v>1136</v>
      </c>
      <c r="BJ458">
        <v>1768157864</v>
      </c>
      <c r="BK458">
        <v>1768157886</v>
      </c>
      <c r="BL458">
        <v>15</v>
      </c>
      <c r="BM458">
        <v>1.2999999999999999E-2</v>
      </c>
      <c r="BN458">
        <v>-2E-3</v>
      </c>
      <c r="BO458">
        <v>-0.97799999999999998</v>
      </c>
      <c r="BP458">
        <v>8.4000000000000005E-2</v>
      </c>
      <c r="BQ458">
        <v>410</v>
      </c>
      <c r="BR458">
        <v>14</v>
      </c>
      <c r="BS458">
        <v>0.42</v>
      </c>
      <c r="BT458">
        <v>0.11</v>
      </c>
      <c r="BU458">
        <v>-0.21706428571428599</v>
      </c>
      <c r="BV458">
        <v>3.0260259740259501E-2</v>
      </c>
      <c r="BW458">
        <v>1.16431481430184E-2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1.11312428571429</v>
      </c>
      <c r="CD458">
        <v>7.1711688311681104E-3</v>
      </c>
      <c r="CE458">
        <v>2.09538170503511E-3</v>
      </c>
      <c r="CF458">
        <v>1</v>
      </c>
      <c r="CG458">
        <v>2</v>
      </c>
      <c r="CH458">
        <v>2</v>
      </c>
      <c r="CI458" t="s">
        <v>302</v>
      </c>
      <c r="CJ458">
        <v>3.84409</v>
      </c>
      <c r="CK458">
        <v>2.7376100000000001</v>
      </c>
      <c r="CL458">
        <v>9.6600400000000003E-2</v>
      </c>
      <c r="CM458">
        <v>9.52683E-2</v>
      </c>
      <c r="CN458">
        <v>8.6478299999999994E-2</v>
      </c>
      <c r="CO458">
        <v>8.1086900000000003E-2</v>
      </c>
      <c r="CP458">
        <v>31642.799999999999</v>
      </c>
      <c r="CQ458">
        <v>27793.4</v>
      </c>
      <c r="CR458">
        <v>32420.9</v>
      </c>
      <c r="CS458">
        <v>30650.2</v>
      </c>
      <c r="CT458">
        <v>40114.699999999997</v>
      </c>
      <c r="CU458">
        <v>39610.699999999997</v>
      </c>
      <c r="CV458">
        <v>47357.5</v>
      </c>
      <c r="CW458">
        <v>46747.4</v>
      </c>
      <c r="CX458">
        <v>2.8061799999999999</v>
      </c>
      <c r="CY458">
        <v>2.3431600000000001</v>
      </c>
      <c r="CZ458">
        <v>0</v>
      </c>
      <c r="DA458">
        <v>0</v>
      </c>
      <c r="DB458">
        <v>999.9</v>
      </c>
      <c r="DC458">
        <v>999.9</v>
      </c>
      <c r="DD458">
        <v>46.453000000000003</v>
      </c>
      <c r="DE458">
        <v>28.309000000000001</v>
      </c>
      <c r="DF458">
        <v>18.155999999999999</v>
      </c>
      <c r="DG458">
        <v>30.713100000000001</v>
      </c>
      <c r="DH458">
        <v>14.226800000000001</v>
      </c>
      <c r="DI458">
        <v>3</v>
      </c>
      <c r="DJ458">
        <v>-6.1221499999999998E-2</v>
      </c>
      <c r="DK458">
        <v>2.4029099999999999</v>
      </c>
      <c r="DL458">
        <v>20.231300000000001</v>
      </c>
      <c r="DM458">
        <v>5.2488000000000001</v>
      </c>
      <c r="DN458">
        <v>12.033899999999999</v>
      </c>
      <c r="DO458">
        <v>4.9669999999999996</v>
      </c>
      <c r="DP458">
        <v>3.2906399999999998</v>
      </c>
      <c r="DQ458">
        <v>9999</v>
      </c>
      <c r="DR458">
        <v>490.5</v>
      </c>
      <c r="DS458">
        <v>9999</v>
      </c>
      <c r="DT458">
        <v>9999</v>
      </c>
      <c r="DU458">
        <v>1.8712299999999999</v>
      </c>
      <c r="DV458">
        <v>1.8762000000000001</v>
      </c>
      <c r="DW458">
        <v>1.8763799999999999</v>
      </c>
      <c r="DX458">
        <v>1.8829100000000001</v>
      </c>
      <c r="DY458">
        <v>1.87564</v>
      </c>
      <c r="DZ458">
        <v>1.8747400000000001</v>
      </c>
      <c r="EA458">
        <v>1.8708800000000001</v>
      </c>
      <c r="EB458">
        <v>1.87469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-0.97799999999999998</v>
      </c>
      <c r="EQ458">
        <v>0.1183</v>
      </c>
      <c r="ER458">
        <v>-0.93781358574114904</v>
      </c>
      <c r="ES458">
        <v>-1.59193180084037E-4</v>
      </c>
      <c r="ET458">
        <v>2.35855495449547E-7</v>
      </c>
      <c r="EU458">
        <v>-2.0637061648257601E-10</v>
      </c>
      <c r="EV458">
        <v>-8.6026484857514907E-2</v>
      </c>
      <c r="EW458">
        <v>-1.23810892805048E-2</v>
      </c>
      <c r="EX458">
        <v>2.1165101286931801E-3</v>
      </c>
      <c r="EY458">
        <v>-2.9602767121402702E-5</v>
      </c>
      <c r="EZ458">
        <v>6</v>
      </c>
      <c r="FA458">
        <v>2221</v>
      </c>
      <c r="FB458">
        <v>2</v>
      </c>
      <c r="FC458">
        <v>24</v>
      </c>
      <c r="FD458">
        <v>7.4</v>
      </c>
      <c r="FE458">
        <v>7</v>
      </c>
      <c r="FF458">
        <v>1.50146</v>
      </c>
      <c r="FG458">
        <v>2.5671400000000002</v>
      </c>
      <c r="FH458">
        <v>2.94556</v>
      </c>
      <c r="FI458">
        <v>3.0859399999999999</v>
      </c>
      <c r="FJ458">
        <v>3.2946800000000001</v>
      </c>
      <c r="FK458">
        <v>2.36816</v>
      </c>
      <c r="FL458">
        <v>33.941299999999998</v>
      </c>
      <c r="FM458">
        <v>24.113800000000001</v>
      </c>
      <c r="FN458">
        <v>19</v>
      </c>
      <c r="FO458">
        <v>1061.8399999999999</v>
      </c>
      <c r="FP458">
        <v>768.30799999999999</v>
      </c>
      <c r="FQ458">
        <v>18.226600000000001</v>
      </c>
      <c r="FR458">
        <v>26.158100000000001</v>
      </c>
      <c r="FS458">
        <v>30</v>
      </c>
      <c r="FT458">
        <v>26.151499999999999</v>
      </c>
      <c r="FU458">
        <v>26.160399999999999</v>
      </c>
      <c r="FV458">
        <v>30.1188</v>
      </c>
      <c r="FW458">
        <v>27.224</v>
      </c>
      <c r="FX458">
        <v>76.285399999999996</v>
      </c>
      <c r="FY458">
        <v>18.228899999999999</v>
      </c>
      <c r="FZ458">
        <v>410</v>
      </c>
      <c r="GA458">
        <v>14.472799999999999</v>
      </c>
      <c r="GB458">
        <v>99.780900000000003</v>
      </c>
      <c r="GC458">
        <v>99.511200000000002</v>
      </c>
    </row>
    <row r="459" spans="1:185" x14ac:dyDescent="0.2">
      <c r="A459">
        <v>444</v>
      </c>
      <c r="B459">
        <v>1768158464</v>
      </c>
      <c r="C459">
        <v>8838.9000000953693</v>
      </c>
      <c r="D459" t="s">
        <v>1195</v>
      </c>
      <c r="E459" t="s">
        <v>1196</v>
      </c>
      <c r="F459">
        <v>15</v>
      </c>
      <c r="G459">
        <v>1768158456</v>
      </c>
      <c r="H459">
        <f t="shared" si="78"/>
        <v>9.5209917474751223E-4</v>
      </c>
      <c r="I459">
        <v>0</v>
      </c>
      <c r="J459">
        <f t="shared" si="90"/>
        <v>-1.2872733515173989E-2</v>
      </c>
      <c r="K459">
        <f t="shared" si="79"/>
        <v>-1.1634185799420682</v>
      </c>
      <c r="L459">
        <f t="shared" si="80"/>
        <v>73.189173408201412</v>
      </c>
      <c r="M459">
        <f t="shared" si="81"/>
        <v>1.6028992909717199</v>
      </c>
      <c r="N459">
        <f t="shared" si="82"/>
        <v>2.1900770514674273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25929.011706925892</v>
      </c>
      <c r="T459">
        <f t="shared" si="86"/>
        <v>99.999066666666707</v>
      </c>
      <c r="U459">
        <f t="shared" si="87"/>
        <v>84.299004121951427</v>
      </c>
      <c r="V459">
        <f t="shared" si="88"/>
        <v>0.84299790919999973</v>
      </c>
      <c r="W459">
        <f t="shared" si="89"/>
        <v>0.15869485095199998</v>
      </c>
      <c r="X459">
        <v>1</v>
      </c>
      <c r="Y459">
        <v>1768158456</v>
      </c>
      <c r="Z459">
        <v>410.90199999999999</v>
      </c>
      <c r="AA459">
        <v>410.12979999999999</v>
      </c>
      <c r="AB459">
        <v>16.19604</v>
      </c>
      <c r="AC459">
        <v>15.259359999999999</v>
      </c>
      <c r="AD459">
        <v>411.87959999999998</v>
      </c>
      <c r="AE459">
        <v>16.0577066666667</v>
      </c>
      <c r="AF459">
        <v>999.99886666666703</v>
      </c>
      <c r="AG459">
        <v>98.86824</v>
      </c>
      <c r="AH459">
        <v>0.100353</v>
      </c>
      <c r="AI459">
        <v>18.8899133333333</v>
      </c>
      <c r="AJ459">
        <v>999.9</v>
      </c>
      <c r="AK459">
        <v>999.9</v>
      </c>
      <c r="AL459">
        <v>0</v>
      </c>
      <c r="AM459">
        <v>0</v>
      </c>
      <c r="AN459">
        <v>4998.9666666666699</v>
      </c>
      <c r="AO459">
        <v>0</v>
      </c>
      <c r="AP459">
        <v>2.1304173333333298</v>
      </c>
      <c r="AQ459">
        <v>0.77207046666666701</v>
      </c>
      <c r="AR459">
        <v>417.66640000000001</v>
      </c>
      <c r="AS459">
        <v>416.48506666666702</v>
      </c>
      <c r="AT459">
        <v>0.93668300000000004</v>
      </c>
      <c r="AU459">
        <v>410.12979999999999</v>
      </c>
      <c r="AV459">
        <v>15.259359999999999</v>
      </c>
      <c r="AW459">
        <v>1.6012740000000001</v>
      </c>
      <c r="AX459">
        <v>1.5086666666666699</v>
      </c>
      <c r="AY459">
        <v>13.9710533333333</v>
      </c>
      <c r="AZ459">
        <v>13.055440000000001</v>
      </c>
      <c r="BA459">
        <v>99.999066666666707</v>
      </c>
      <c r="BB459">
        <v>0.90006853333333303</v>
      </c>
      <c r="BC459">
        <v>0</v>
      </c>
      <c r="BD459">
        <v>9.9931426666666698E-2</v>
      </c>
      <c r="BE459">
        <v>0</v>
      </c>
      <c r="BF459">
        <v>26</v>
      </c>
      <c r="BG459">
        <v>1648.8986666666699</v>
      </c>
      <c r="BH459">
        <v>1768157886</v>
      </c>
      <c r="BI459" t="s">
        <v>1136</v>
      </c>
      <c r="BJ459">
        <v>1768157864</v>
      </c>
      <c r="BK459">
        <v>1768157886</v>
      </c>
      <c r="BL459">
        <v>15</v>
      </c>
      <c r="BM459">
        <v>1.2999999999999999E-2</v>
      </c>
      <c r="BN459">
        <v>-2E-3</v>
      </c>
      <c r="BO459">
        <v>-0.97799999999999998</v>
      </c>
      <c r="BP459">
        <v>8.4000000000000005E-2</v>
      </c>
      <c r="BQ459">
        <v>410</v>
      </c>
      <c r="BR459">
        <v>14</v>
      </c>
      <c r="BS459">
        <v>0.42</v>
      </c>
      <c r="BT459">
        <v>0.11</v>
      </c>
      <c r="BU459">
        <v>1.091947</v>
      </c>
      <c r="BV459">
        <v>-5.5810101818181801</v>
      </c>
      <c r="BW459">
        <v>0.58362494001558096</v>
      </c>
      <c r="BX459">
        <v>0</v>
      </c>
      <c r="BY459">
        <v>0</v>
      </c>
      <c r="BZ459">
        <v>0</v>
      </c>
      <c r="CA459">
        <v>0</v>
      </c>
      <c r="CB459">
        <v>-1</v>
      </c>
      <c r="CC459">
        <v>0.77760833333333301</v>
      </c>
      <c r="CD459">
        <v>2.8552330129870098</v>
      </c>
      <c r="CE459">
        <v>0.29402761834065699</v>
      </c>
      <c r="CF459">
        <v>0</v>
      </c>
      <c r="CG459">
        <v>0</v>
      </c>
      <c r="CH459">
        <v>2</v>
      </c>
      <c r="CI459" t="s">
        <v>299</v>
      </c>
      <c r="CJ459">
        <v>3.8441200000000002</v>
      </c>
      <c r="CK459">
        <v>2.7383700000000002</v>
      </c>
      <c r="CL459">
        <v>9.6714900000000006E-2</v>
      </c>
      <c r="CM459">
        <v>9.5288700000000004E-2</v>
      </c>
      <c r="CN459">
        <v>8.8844800000000002E-2</v>
      </c>
      <c r="CO459">
        <v>8.3217600000000003E-2</v>
      </c>
      <c r="CP459">
        <v>31639.4</v>
      </c>
      <c r="CQ459">
        <v>27794.5</v>
      </c>
      <c r="CR459">
        <v>32421.599999999999</v>
      </c>
      <c r="CS459">
        <v>30652.1</v>
      </c>
      <c r="CT459">
        <v>40009.1</v>
      </c>
      <c r="CU459">
        <v>39518.800000000003</v>
      </c>
      <c r="CV459">
        <v>47359.1</v>
      </c>
      <c r="CW459">
        <v>46750.2</v>
      </c>
      <c r="CX459">
        <v>2.8141400000000001</v>
      </c>
      <c r="CY459">
        <v>2.3439800000000002</v>
      </c>
      <c r="CZ459">
        <v>0</v>
      </c>
      <c r="DA459">
        <v>0</v>
      </c>
      <c r="DB459">
        <v>999.9</v>
      </c>
      <c r="DC459">
        <v>999.9</v>
      </c>
      <c r="DD459">
        <v>46.93</v>
      </c>
      <c r="DE459">
        <v>28.309000000000001</v>
      </c>
      <c r="DF459">
        <v>18.339500000000001</v>
      </c>
      <c r="DG459">
        <v>30.5031</v>
      </c>
      <c r="DH459">
        <v>14.242800000000001</v>
      </c>
      <c r="DI459">
        <v>3</v>
      </c>
      <c r="DJ459">
        <v>-6.0802799999999997E-2</v>
      </c>
      <c r="DK459">
        <v>2.3440300000000001</v>
      </c>
      <c r="DL459">
        <v>20.229399999999998</v>
      </c>
      <c r="DM459">
        <v>5.2522700000000002</v>
      </c>
      <c r="DN459">
        <v>12.033899999999999</v>
      </c>
      <c r="DO459">
        <v>4.9675200000000004</v>
      </c>
      <c r="DP459">
        <v>3.2909999999999999</v>
      </c>
      <c r="DQ459">
        <v>9999</v>
      </c>
      <c r="DR459">
        <v>490.6</v>
      </c>
      <c r="DS459">
        <v>9999</v>
      </c>
      <c r="DT459">
        <v>9999</v>
      </c>
      <c r="DU459">
        <v>1.8712500000000001</v>
      </c>
      <c r="DV459">
        <v>1.87622</v>
      </c>
      <c r="DW459">
        <v>1.8764099999999999</v>
      </c>
      <c r="DX459">
        <v>1.88293</v>
      </c>
      <c r="DY459">
        <v>1.87574</v>
      </c>
      <c r="DZ459">
        <v>1.87476</v>
      </c>
      <c r="EA459">
        <v>1.8709199999999999</v>
      </c>
      <c r="EB459">
        <v>1.8747199999999999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-0.97799999999999998</v>
      </c>
      <c r="EQ459">
        <v>0.13650000000000001</v>
      </c>
      <c r="ER459">
        <v>-0.93781358574114904</v>
      </c>
      <c r="ES459">
        <v>-1.59193180084037E-4</v>
      </c>
      <c r="ET459">
        <v>2.35855495449547E-7</v>
      </c>
      <c r="EU459">
        <v>-2.0637061648257601E-10</v>
      </c>
      <c r="EV459">
        <v>-8.6026484857514907E-2</v>
      </c>
      <c r="EW459">
        <v>-1.23810892805048E-2</v>
      </c>
      <c r="EX459">
        <v>2.1165101286931801E-3</v>
      </c>
      <c r="EY459">
        <v>-2.9602767121402702E-5</v>
      </c>
      <c r="EZ459">
        <v>6</v>
      </c>
      <c r="FA459">
        <v>2221</v>
      </c>
      <c r="FB459">
        <v>2</v>
      </c>
      <c r="FC459">
        <v>24</v>
      </c>
      <c r="FD459">
        <v>10</v>
      </c>
      <c r="FE459">
        <v>9.6</v>
      </c>
      <c r="FF459">
        <v>1.50146</v>
      </c>
      <c r="FG459">
        <v>2.5769000000000002</v>
      </c>
      <c r="FH459">
        <v>2.94556</v>
      </c>
      <c r="FI459">
        <v>3.0859399999999999</v>
      </c>
      <c r="FJ459">
        <v>3.2946800000000001</v>
      </c>
      <c r="FK459">
        <v>2.32422</v>
      </c>
      <c r="FL459">
        <v>33.963900000000002</v>
      </c>
      <c r="FM459">
        <v>24.1313</v>
      </c>
      <c r="FN459">
        <v>19</v>
      </c>
      <c r="FO459">
        <v>1070.97</v>
      </c>
      <c r="FP459">
        <v>769.31</v>
      </c>
      <c r="FQ459">
        <v>17.8186</v>
      </c>
      <c r="FR459">
        <v>26.174299999999999</v>
      </c>
      <c r="FS459">
        <v>30</v>
      </c>
      <c r="FT459">
        <v>26.1691</v>
      </c>
      <c r="FU459">
        <v>26.174600000000002</v>
      </c>
      <c r="FV459">
        <v>30.124099999999999</v>
      </c>
      <c r="FW459">
        <v>26.534800000000001</v>
      </c>
      <c r="FX459">
        <v>79.273399999999995</v>
      </c>
      <c r="FY459">
        <v>17.863600000000002</v>
      </c>
      <c r="FZ459">
        <v>410</v>
      </c>
      <c r="GA459">
        <v>14.6235</v>
      </c>
      <c r="GB459">
        <v>99.783699999999996</v>
      </c>
      <c r="GC459">
        <v>99.517200000000003</v>
      </c>
    </row>
    <row r="460" spans="1:185" x14ac:dyDescent="0.2">
      <c r="A460">
        <v>445</v>
      </c>
      <c r="B460">
        <v>1768158479</v>
      </c>
      <c r="C460">
        <v>8853.9000000953693</v>
      </c>
      <c r="D460" t="s">
        <v>1197</v>
      </c>
      <c r="E460" t="s">
        <v>1198</v>
      </c>
      <c r="F460">
        <v>15</v>
      </c>
      <c r="G460">
        <v>1768158470.9333301</v>
      </c>
      <c r="H460">
        <f t="shared" si="78"/>
        <v>1.318976670252349E-3</v>
      </c>
      <c r="I460">
        <v>0</v>
      </c>
      <c r="J460">
        <f t="shared" si="90"/>
        <v>-8.0551350945349456E-3</v>
      </c>
      <c r="K460">
        <f t="shared" si="79"/>
        <v>-0.72801117353035627</v>
      </c>
      <c r="L460">
        <f t="shared" si="80"/>
        <v>72.554010648150069</v>
      </c>
      <c r="M460">
        <f t="shared" si="81"/>
        <v>1.5874947777128385</v>
      </c>
      <c r="N460">
        <f t="shared" si="82"/>
        <v>2.1880179517730292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25949.190263896817</v>
      </c>
      <c r="T460">
        <f t="shared" si="86"/>
        <v>100.000206666667</v>
      </c>
      <c r="U460">
        <f t="shared" si="87"/>
        <v>84.299953059543256</v>
      </c>
      <c r="V460">
        <f t="shared" si="88"/>
        <v>0.84299778840000039</v>
      </c>
      <c r="W460">
        <f t="shared" si="89"/>
        <v>0.15869449698400007</v>
      </c>
      <c r="X460">
        <v>1</v>
      </c>
      <c r="Y460">
        <v>1768158470.9333301</v>
      </c>
      <c r="Z460">
        <v>410.22620000000001</v>
      </c>
      <c r="AA460">
        <v>410.039266666667</v>
      </c>
      <c r="AB460">
        <v>16.040146666666701</v>
      </c>
      <c r="AC460">
        <v>14.742319999999999</v>
      </c>
      <c r="AD460">
        <v>411.1712</v>
      </c>
      <c r="AE460">
        <v>15.906753333333301</v>
      </c>
      <c r="AF460">
        <v>999.99493333333305</v>
      </c>
      <c r="AG460">
        <v>98.869953333333299</v>
      </c>
      <c r="AH460">
        <v>0.10013782</v>
      </c>
      <c r="AI460">
        <v>18.874853333333299</v>
      </c>
      <c r="AJ460">
        <v>999.9</v>
      </c>
      <c r="AK460">
        <v>999.9</v>
      </c>
      <c r="AL460">
        <v>0</v>
      </c>
      <c r="AM460">
        <v>0</v>
      </c>
      <c r="AN460">
        <v>5002.0333333333301</v>
      </c>
      <c r="AO460">
        <v>0</v>
      </c>
      <c r="AP460">
        <v>2.1959080000000002</v>
      </c>
      <c r="AQ460">
        <v>0.154374118</v>
      </c>
      <c r="AR460">
        <v>416.88046666666702</v>
      </c>
      <c r="AS460">
        <v>416.1746</v>
      </c>
      <c r="AT460">
        <v>1.2978546666666699</v>
      </c>
      <c r="AU460">
        <v>410.039266666667</v>
      </c>
      <c r="AV460">
        <v>14.742319999999999</v>
      </c>
      <c r="AW460">
        <v>1.58589</v>
      </c>
      <c r="AX460">
        <v>1.4575720000000001</v>
      </c>
      <c r="AY460">
        <v>13.8222733333333</v>
      </c>
      <c r="AZ460">
        <v>12.529579999999999</v>
      </c>
      <c r="BA460">
        <v>100.000206666667</v>
      </c>
      <c r="BB460">
        <v>0.90007333333333395</v>
      </c>
      <c r="BC460">
        <v>0</v>
      </c>
      <c r="BD460">
        <v>9.9926653333333296E-2</v>
      </c>
      <c r="BE460">
        <v>0</v>
      </c>
      <c r="BF460">
        <v>26</v>
      </c>
      <c r="BG460">
        <v>1648.92133333333</v>
      </c>
      <c r="BH460">
        <v>1768158496</v>
      </c>
      <c r="BI460" t="s">
        <v>1199</v>
      </c>
      <c r="BJ460">
        <v>1768158496</v>
      </c>
      <c r="BK460">
        <v>1768157886</v>
      </c>
      <c r="BL460">
        <v>16</v>
      </c>
      <c r="BM460">
        <v>3.3000000000000002E-2</v>
      </c>
      <c r="BN460">
        <v>-2E-3</v>
      </c>
      <c r="BO460">
        <v>-0.94499999999999995</v>
      </c>
      <c r="BP460">
        <v>8.4000000000000005E-2</v>
      </c>
      <c r="BQ460">
        <v>410</v>
      </c>
      <c r="BR460">
        <v>14</v>
      </c>
      <c r="BS460">
        <v>0.22</v>
      </c>
      <c r="BT460">
        <v>0.11</v>
      </c>
      <c r="BU460">
        <v>0.2321532385</v>
      </c>
      <c r="BV460">
        <v>-1.7228814843608999</v>
      </c>
      <c r="BW460">
        <v>0.16888331929890699</v>
      </c>
      <c r="BX460">
        <v>0</v>
      </c>
      <c r="BY460">
        <v>0</v>
      </c>
      <c r="BZ460">
        <v>0</v>
      </c>
      <c r="CA460">
        <v>0</v>
      </c>
      <c r="CB460">
        <v>-1</v>
      </c>
      <c r="CC460">
        <v>1.2516125</v>
      </c>
      <c r="CD460">
        <v>1.0804109774436099</v>
      </c>
      <c r="CE460">
        <v>0.104458977205169</v>
      </c>
      <c r="CF460">
        <v>0</v>
      </c>
      <c r="CG460">
        <v>0</v>
      </c>
      <c r="CH460">
        <v>2</v>
      </c>
      <c r="CI460" t="s">
        <v>299</v>
      </c>
      <c r="CJ460">
        <v>3.8441900000000002</v>
      </c>
      <c r="CK460">
        <v>2.7380800000000001</v>
      </c>
      <c r="CL460">
        <v>9.6647300000000005E-2</v>
      </c>
      <c r="CM460">
        <v>9.5278000000000002E-2</v>
      </c>
      <c r="CN460">
        <v>8.7906799999999993E-2</v>
      </c>
      <c r="CO460">
        <v>8.1359899999999999E-2</v>
      </c>
      <c r="CP460">
        <v>31641.4</v>
      </c>
      <c r="CQ460">
        <v>27794.3</v>
      </c>
      <c r="CR460">
        <v>32421.200000000001</v>
      </c>
      <c r="CS460">
        <v>30651.5</v>
      </c>
      <c r="CT460">
        <v>40050.9</v>
      </c>
      <c r="CU460">
        <v>39600.6</v>
      </c>
      <c r="CV460">
        <v>47358.400000000001</v>
      </c>
      <c r="CW460">
        <v>46749.7</v>
      </c>
      <c r="CX460">
        <v>2.8145199999999999</v>
      </c>
      <c r="CY460">
        <v>2.3433799999999998</v>
      </c>
      <c r="CZ460">
        <v>0</v>
      </c>
      <c r="DA460">
        <v>0</v>
      </c>
      <c r="DB460">
        <v>999.9</v>
      </c>
      <c r="DC460">
        <v>999.9</v>
      </c>
      <c r="DD460">
        <v>46.93</v>
      </c>
      <c r="DE460">
        <v>28.318999999999999</v>
      </c>
      <c r="DF460">
        <v>18.350000000000001</v>
      </c>
      <c r="DG460">
        <v>30.473099999999999</v>
      </c>
      <c r="DH460">
        <v>14.198700000000001</v>
      </c>
      <c r="DI460">
        <v>3</v>
      </c>
      <c r="DJ460">
        <v>-6.0999999999999999E-2</v>
      </c>
      <c r="DK460">
        <v>2.0526300000000002</v>
      </c>
      <c r="DL460">
        <v>20.2331</v>
      </c>
      <c r="DM460">
        <v>5.2520300000000004</v>
      </c>
      <c r="DN460">
        <v>12.033899999999999</v>
      </c>
      <c r="DO460">
        <v>4.9676799999999997</v>
      </c>
      <c r="DP460">
        <v>3.2911000000000001</v>
      </c>
      <c r="DQ460">
        <v>9999</v>
      </c>
      <c r="DR460">
        <v>490.6</v>
      </c>
      <c r="DS460">
        <v>9999</v>
      </c>
      <c r="DT460">
        <v>9999</v>
      </c>
      <c r="DU460">
        <v>1.87124</v>
      </c>
      <c r="DV460">
        <v>1.87622</v>
      </c>
      <c r="DW460">
        <v>1.8763799999999999</v>
      </c>
      <c r="DX460">
        <v>1.88293</v>
      </c>
      <c r="DY460">
        <v>1.87574</v>
      </c>
      <c r="DZ460">
        <v>1.8747799999999999</v>
      </c>
      <c r="EA460">
        <v>1.8709199999999999</v>
      </c>
      <c r="EB460">
        <v>1.8747199999999999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-0.94499999999999995</v>
      </c>
      <c r="EQ460">
        <v>0.12920000000000001</v>
      </c>
      <c r="ER460">
        <v>-0.93781358574114904</v>
      </c>
      <c r="ES460">
        <v>-1.59193180084037E-4</v>
      </c>
      <c r="ET460">
        <v>2.35855495449547E-7</v>
      </c>
      <c r="EU460">
        <v>-2.0637061648257601E-10</v>
      </c>
      <c r="EV460">
        <v>-8.6026484857514907E-2</v>
      </c>
      <c r="EW460">
        <v>-1.23810892805048E-2</v>
      </c>
      <c r="EX460">
        <v>2.1165101286931801E-3</v>
      </c>
      <c r="EY460">
        <v>-2.9602767121402702E-5</v>
      </c>
      <c r="EZ460">
        <v>6</v>
      </c>
      <c r="FA460">
        <v>2221</v>
      </c>
      <c r="FB460">
        <v>2</v>
      </c>
      <c r="FC460">
        <v>24</v>
      </c>
      <c r="FD460">
        <v>10.199999999999999</v>
      </c>
      <c r="FE460">
        <v>9.9</v>
      </c>
      <c r="FF460">
        <v>1.50146</v>
      </c>
      <c r="FG460">
        <v>2.5659200000000002</v>
      </c>
      <c r="FH460">
        <v>2.94556</v>
      </c>
      <c r="FI460">
        <v>3.0859399999999999</v>
      </c>
      <c r="FJ460">
        <v>3.2946800000000001</v>
      </c>
      <c r="FK460">
        <v>2.3645</v>
      </c>
      <c r="FL460">
        <v>33.986499999999999</v>
      </c>
      <c r="FM460">
        <v>24.14</v>
      </c>
      <c r="FN460">
        <v>19</v>
      </c>
      <c r="FO460">
        <v>1071.3900000000001</v>
      </c>
      <c r="FP460">
        <v>768.74599999999998</v>
      </c>
      <c r="FQ460">
        <v>18.069700000000001</v>
      </c>
      <c r="FR460">
        <v>26.175799999999999</v>
      </c>
      <c r="FS460">
        <v>29.9999</v>
      </c>
      <c r="FT460">
        <v>26.1691</v>
      </c>
      <c r="FU460">
        <v>26.175699999999999</v>
      </c>
      <c r="FV460">
        <v>30.120699999999999</v>
      </c>
      <c r="FW460">
        <v>29.1463</v>
      </c>
      <c r="FX460">
        <v>79.273399999999995</v>
      </c>
      <c r="FY460">
        <v>18.125599999999999</v>
      </c>
      <c r="FZ460">
        <v>410</v>
      </c>
      <c r="GA460">
        <v>14.3085</v>
      </c>
      <c r="GB460">
        <v>99.782300000000006</v>
      </c>
      <c r="GC460">
        <v>99.515900000000002</v>
      </c>
    </row>
    <row r="461" spans="1:185" x14ac:dyDescent="0.2">
      <c r="A461">
        <v>446</v>
      </c>
      <c r="B461">
        <v>1768158498</v>
      </c>
      <c r="C461">
        <v>8872.9000000953693</v>
      </c>
      <c r="D461" t="s">
        <v>1200</v>
      </c>
      <c r="E461" t="s">
        <v>1201</v>
      </c>
      <c r="F461">
        <v>15</v>
      </c>
      <c r="G461">
        <v>1768158497</v>
      </c>
      <c r="H461">
        <f t="shared" si="78"/>
        <v>7.6105230796706567E-6</v>
      </c>
      <c r="I461">
        <v>0</v>
      </c>
      <c r="J461">
        <f t="shared" si="90"/>
        <v>5.0770581912200439E-4</v>
      </c>
      <c r="K461">
        <f t="shared" si="79"/>
        <v>4.5885699600242462E-2</v>
      </c>
      <c r="L461">
        <f t="shared" si="80"/>
        <v>65.061135671131609</v>
      </c>
      <c r="M461">
        <f t="shared" si="81"/>
        <v>1.4266240932880001</v>
      </c>
      <c r="N461">
        <f t="shared" si="82"/>
        <v>2.192743914737735</v>
      </c>
      <c r="O461">
        <v>557</v>
      </c>
      <c r="P461">
        <v>56</v>
      </c>
      <c r="Q461">
        <f t="shared" si="83"/>
        <v>1</v>
      </c>
      <c r="R461">
        <f t="shared" si="84"/>
        <v>0</v>
      </c>
      <c r="S461">
        <f t="shared" si="85"/>
        <v>25907.266889905804</v>
      </c>
      <c r="T461">
        <f t="shared" si="86"/>
        <v>99.999399999999994</v>
      </c>
      <c r="U461">
        <f t="shared" si="87"/>
        <v>84.299284801256391</v>
      </c>
      <c r="V461">
        <f t="shared" si="88"/>
        <v>0.84299790599999991</v>
      </c>
      <c r="W461">
        <f t="shared" si="89"/>
        <v>0.15869515476000001</v>
      </c>
      <c r="X461">
        <v>1</v>
      </c>
      <c r="Y461">
        <v>1768158497</v>
      </c>
      <c r="Z461">
        <v>409.91800000000001</v>
      </c>
      <c r="AA461">
        <v>409.96699999999998</v>
      </c>
      <c r="AB461">
        <v>14.414</v>
      </c>
      <c r="AC461">
        <v>14.406499999999999</v>
      </c>
      <c r="AD461">
        <v>410.89600000000002</v>
      </c>
      <c r="AE461">
        <v>14.324999999999999</v>
      </c>
      <c r="AF461">
        <v>1000.11</v>
      </c>
      <c r="AG461">
        <v>98.871200000000002</v>
      </c>
      <c r="AH461">
        <v>0.10369200000000001</v>
      </c>
      <c r="AI461">
        <v>18.909400000000002</v>
      </c>
      <c r="AJ461">
        <v>999.9</v>
      </c>
      <c r="AK461">
        <v>999.9</v>
      </c>
      <c r="AL461">
        <v>0</v>
      </c>
      <c r="AM461">
        <v>0</v>
      </c>
      <c r="AN461">
        <v>4995.5</v>
      </c>
      <c r="AO461">
        <v>0</v>
      </c>
      <c r="AP461">
        <v>2.2132200000000002</v>
      </c>
      <c r="AQ461">
        <v>-4.8950199999999999E-2</v>
      </c>
      <c r="AR461">
        <v>415.911</v>
      </c>
      <c r="AS461">
        <v>415.96</v>
      </c>
      <c r="AT461">
        <v>2.3984900000000001E-3</v>
      </c>
      <c r="AU461">
        <v>409.96699999999998</v>
      </c>
      <c r="AV461">
        <v>14.406499999999999</v>
      </c>
      <c r="AW461">
        <v>1.4246300000000001</v>
      </c>
      <c r="AX461">
        <v>1.42439</v>
      </c>
      <c r="AY461">
        <v>12.182399999999999</v>
      </c>
      <c r="AZ461">
        <v>12.1798</v>
      </c>
      <c r="BA461">
        <v>99.999399999999994</v>
      </c>
      <c r="BB461">
        <v>0.90006399999999998</v>
      </c>
      <c r="BC461">
        <v>0</v>
      </c>
      <c r="BD461">
        <v>9.9935800000000005E-2</v>
      </c>
      <c r="BE461">
        <v>0</v>
      </c>
      <c r="BF461">
        <v>26</v>
      </c>
      <c r="BG461">
        <v>1648.9</v>
      </c>
      <c r="BH461">
        <v>1768158518</v>
      </c>
      <c r="BI461" t="s">
        <v>1202</v>
      </c>
      <c r="BJ461">
        <v>1768158496</v>
      </c>
      <c r="BK461">
        <v>1768158518</v>
      </c>
      <c r="BL461">
        <v>17</v>
      </c>
      <c r="BM461">
        <v>3.3000000000000002E-2</v>
      </c>
      <c r="BN461">
        <v>-2E-3</v>
      </c>
      <c r="BO461">
        <v>-0.94499999999999995</v>
      </c>
      <c r="BP461">
        <v>8.8999999999999996E-2</v>
      </c>
      <c r="BQ461">
        <v>410</v>
      </c>
      <c r="BR461">
        <v>15</v>
      </c>
      <c r="BS461">
        <v>0.22</v>
      </c>
      <c r="BT461">
        <v>0.15</v>
      </c>
      <c r="BU461">
        <v>-2.0707700499999999E-2</v>
      </c>
      <c r="BV461">
        <v>-0.153463047067669</v>
      </c>
      <c r="BW461">
        <v>1.7466652130505599E-2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0.48075060349999998</v>
      </c>
      <c r="CD461">
        <v>-5.5022170136842101</v>
      </c>
      <c r="CE461">
        <v>0.59245825473071301</v>
      </c>
      <c r="CF461">
        <v>0</v>
      </c>
      <c r="CG461">
        <v>1</v>
      </c>
      <c r="CH461">
        <v>2</v>
      </c>
      <c r="CI461" t="s">
        <v>290</v>
      </c>
      <c r="CJ461">
        <v>3.84538</v>
      </c>
      <c r="CK461">
        <v>2.7403</v>
      </c>
      <c r="CL461">
        <v>9.6600500000000006E-2</v>
      </c>
      <c r="CM461">
        <v>9.5261499999999999E-2</v>
      </c>
      <c r="CN461">
        <v>8.2248000000000002E-2</v>
      </c>
      <c r="CO461">
        <v>8.0925200000000003E-2</v>
      </c>
      <c r="CP461">
        <v>31642.9</v>
      </c>
      <c r="CQ461">
        <v>27794.6</v>
      </c>
      <c r="CR461">
        <v>32421.200000000001</v>
      </c>
      <c r="CS461">
        <v>30651.4</v>
      </c>
      <c r="CT461">
        <v>40306.800000000003</v>
      </c>
      <c r="CU461">
        <v>39619.9</v>
      </c>
      <c r="CV461">
        <v>47358.9</v>
      </c>
      <c r="CW461">
        <v>46749.9</v>
      </c>
      <c r="CX461">
        <v>1.93028</v>
      </c>
      <c r="CY461">
        <v>1.8010600000000001</v>
      </c>
      <c r="CZ461">
        <v>0</v>
      </c>
      <c r="DA461">
        <v>0</v>
      </c>
      <c r="DB461">
        <v>999.9</v>
      </c>
      <c r="DC461">
        <v>999.9</v>
      </c>
      <c r="DD461">
        <v>46.93</v>
      </c>
      <c r="DE461">
        <v>28.318999999999999</v>
      </c>
      <c r="DF461">
        <v>18.347899999999999</v>
      </c>
      <c r="DG461">
        <v>30.633099999999999</v>
      </c>
      <c r="DH461">
        <v>14.070499999999999</v>
      </c>
      <c r="DI461">
        <v>3</v>
      </c>
      <c r="DJ461">
        <v>-6.1786599999999997E-2</v>
      </c>
      <c r="DK461">
        <v>1.8297300000000001</v>
      </c>
      <c r="DL461">
        <v>20.235199999999999</v>
      </c>
      <c r="DM461">
        <v>5.2469999999999999</v>
      </c>
      <c r="DN461">
        <v>12.033899999999999</v>
      </c>
      <c r="DO461">
        <v>4.9664799999999998</v>
      </c>
      <c r="DP461">
        <v>3.2904200000000001</v>
      </c>
      <c r="DQ461">
        <v>9999</v>
      </c>
      <c r="DR461">
        <v>490.6</v>
      </c>
      <c r="DS461">
        <v>9999</v>
      </c>
      <c r="DT461">
        <v>9999</v>
      </c>
      <c r="DU461">
        <v>1.8712800000000001</v>
      </c>
      <c r="DV461">
        <v>1.87622</v>
      </c>
      <c r="DW461">
        <v>1.8764000000000001</v>
      </c>
      <c r="DX461">
        <v>1.88293</v>
      </c>
      <c r="DY461">
        <v>1.8757600000000001</v>
      </c>
      <c r="DZ461">
        <v>1.8748100000000001</v>
      </c>
      <c r="EA461">
        <v>1.87096</v>
      </c>
      <c r="EB461">
        <v>1.8747100000000001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-0.94499999999999995</v>
      </c>
      <c r="EQ461">
        <v>8.8999999999999996E-2</v>
      </c>
      <c r="ER461">
        <v>-0.90500177104457502</v>
      </c>
      <c r="ES461">
        <v>-1.59193180084037E-4</v>
      </c>
      <c r="ET461">
        <v>2.35855495449547E-7</v>
      </c>
      <c r="EU461">
        <v>-2.0637061648257601E-10</v>
      </c>
      <c r="EV461">
        <v>-8.6026484857514907E-2</v>
      </c>
      <c r="EW461">
        <v>-1.23810892805048E-2</v>
      </c>
      <c r="EX461">
        <v>2.1165101286931801E-3</v>
      </c>
      <c r="EY461">
        <v>-2.9602767121402702E-5</v>
      </c>
      <c r="EZ461">
        <v>6</v>
      </c>
      <c r="FA461">
        <v>2221</v>
      </c>
      <c r="FB461">
        <v>2</v>
      </c>
      <c r="FC461">
        <v>24</v>
      </c>
      <c r="FD461">
        <v>0</v>
      </c>
      <c r="FE461">
        <v>10.199999999999999</v>
      </c>
      <c r="FF461">
        <v>1.50146</v>
      </c>
      <c r="FG461">
        <v>2.5720200000000002</v>
      </c>
      <c r="FH461">
        <v>2.94556</v>
      </c>
      <c r="FI461">
        <v>3.0859399999999999</v>
      </c>
      <c r="FJ461">
        <v>3.2946800000000001</v>
      </c>
      <c r="FK461">
        <v>2.32544</v>
      </c>
      <c r="FL461">
        <v>33.986499999999999</v>
      </c>
      <c r="FM461">
        <v>24.14</v>
      </c>
      <c r="FN461">
        <v>19</v>
      </c>
      <c r="FO461">
        <v>421.88900000000001</v>
      </c>
      <c r="FP461">
        <v>384.73700000000002</v>
      </c>
      <c r="FQ461">
        <v>18.386900000000001</v>
      </c>
      <c r="FR461">
        <v>26.177900000000001</v>
      </c>
      <c r="FS461">
        <v>30</v>
      </c>
      <c r="FT461">
        <v>26.194400000000002</v>
      </c>
      <c r="FU461">
        <v>26.1953</v>
      </c>
      <c r="FV461">
        <v>30.122800000000002</v>
      </c>
      <c r="FW461">
        <v>27.425699999999999</v>
      </c>
      <c r="FX461">
        <v>79.273399999999995</v>
      </c>
      <c r="FY461">
        <v>18.4376</v>
      </c>
      <c r="FZ461">
        <v>410</v>
      </c>
      <c r="GA461">
        <v>14.601900000000001</v>
      </c>
      <c r="GB461">
        <v>99.782899999999998</v>
      </c>
      <c r="GC461">
        <v>99.515900000000002</v>
      </c>
    </row>
    <row r="462" spans="1:185" x14ac:dyDescent="0.2">
      <c r="A462">
        <v>447</v>
      </c>
      <c r="B462">
        <v>1768158520</v>
      </c>
      <c r="C462">
        <v>8894.9000000953693</v>
      </c>
      <c r="D462" t="s">
        <v>1203</v>
      </c>
      <c r="E462" t="s">
        <v>1204</v>
      </c>
      <c r="F462">
        <v>15</v>
      </c>
      <c r="G462">
        <v>1768158519</v>
      </c>
      <c r="H462">
        <f t="shared" si="78"/>
        <v>2.6387369561550249E-6</v>
      </c>
      <c r="I462">
        <v>0</v>
      </c>
      <c r="J462">
        <f t="shared" si="90"/>
        <v>2.1226298996891319E-5</v>
      </c>
      <c r="K462">
        <f t="shared" si="79"/>
        <v>1.9184014496438726E-3</v>
      </c>
      <c r="L462">
        <f t="shared" si="80"/>
        <v>65.819353214570611</v>
      </c>
      <c r="M462">
        <f t="shared" si="81"/>
        <v>1.4490461089589</v>
      </c>
      <c r="N462">
        <f t="shared" si="82"/>
        <v>2.2015502100651463</v>
      </c>
      <c r="O462">
        <v>561</v>
      </c>
      <c r="P462">
        <v>56</v>
      </c>
      <c r="Q462">
        <f t="shared" si="83"/>
        <v>1</v>
      </c>
      <c r="R462">
        <f t="shared" si="84"/>
        <v>0</v>
      </c>
      <c r="S462">
        <f t="shared" si="85"/>
        <v>25976.691527071103</v>
      </c>
      <c r="T462">
        <f t="shared" si="86"/>
        <v>100.00700000000001</v>
      </c>
      <c r="U462">
        <f t="shared" si="87"/>
        <v>84.305669983830001</v>
      </c>
      <c r="V462">
        <f t="shared" si="88"/>
        <v>0.84299768999999991</v>
      </c>
      <c r="W462">
        <f t="shared" si="89"/>
        <v>0.15869422499999999</v>
      </c>
      <c r="X462">
        <v>1</v>
      </c>
      <c r="Y462">
        <v>1768158519</v>
      </c>
      <c r="Z462">
        <v>409.93799999999999</v>
      </c>
      <c r="AA462">
        <v>409.94099999999997</v>
      </c>
      <c r="AB462">
        <v>14.640700000000001</v>
      </c>
      <c r="AC462">
        <v>14.6381</v>
      </c>
      <c r="AD462">
        <v>410.88299999999998</v>
      </c>
      <c r="AE462">
        <v>14.55</v>
      </c>
      <c r="AF462">
        <v>1000.04</v>
      </c>
      <c r="AG462">
        <v>98.871899999999997</v>
      </c>
      <c r="AH462">
        <v>0.101927</v>
      </c>
      <c r="AI462">
        <v>18.973600000000001</v>
      </c>
      <c r="AJ462">
        <v>999.9</v>
      </c>
      <c r="AK462">
        <v>999.9</v>
      </c>
      <c r="AL462">
        <v>0</v>
      </c>
      <c r="AM462">
        <v>0</v>
      </c>
      <c r="AN462">
        <v>5008</v>
      </c>
      <c r="AO462">
        <v>0</v>
      </c>
      <c r="AP462">
        <v>2.21774</v>
      </c>
      <c r="AQ462">
        <v>-2.6550300000000001E-3</v>
      </c>
      <c r="AR462">
        <v>416.029</v>
      </c>
      <c r="AS462">
        <v>416.03100000000001</v>
      </c>
      <c r="AT462">
        <v>2.6207000000000001E-3</v>
      </c>
      <c r="AU462">
        <v>409.94099999999997</v>
      </c>
      <c r="AV462">
        <v>14.6381</v>
      </c>
      <c r="AW462">
        <v>1.44756</v>
      </c>
      <c r="AX462">
        <v>1.4473</v>
      </c>
      <c r="AY462">
        <v>12.4252</v>
      </c>
      <c r="AZ462">
        <v>12.422499999999999</v>
      </c>
      <c r="BA462">
        <v>100.00700000000001</v>
      </c>
      <c r="BB462">
        <v>0.90007700000000002</v>
      </c>
      <c r="BC462">
        <v>0</v>
      </c>
      <c r="BD462">
        <v>9.9922999999999998E-2</v>
      </c>
      <c r="BE462">
        <v>0</v>
      </c>
      <c r="BF462">
        <v>26</v>
      </c>
      <c r="BG462">
        <v>1649.03</v>
      </c>
      <c r="BH462">
        <v>1768158518</v>
      </c>
      <c r="BI462" t="s">
        <v>1202</v>
      </c>
      <c r="BJ462">
        <v>1768158496</v>
      </c>
      <c r="BK462">
        <v>1768158518</v>
      </c>
      <c r="BL462">
        <v>17</v>
      </c>
      <c r="BM462">
        <v>3.3000000000000002E-2</v>
      </c>
      <c r="BN462">
        <v>-2E-3</v>
      </c>
      <c r="BO462">
        <v>-0.94499999999999995</v>
      </c>
      <c r="BP462">
        <v>8.8999999999999996E-2</v>
      </c>
      <c r="BQ462">
        <v>410</v>
      </c>
      <c r="BR462">
        <v>15</v>
      </c>
      <c r="BS462">
        <v>0.22</v>
      </c>
      <c r="BT462">
        <v>0.15</v>
      </c>
      <c r="BU462">
        <v>1.038973495E-2</v>
      </c>
      <c r="BV462">
        <v>-0.14008422834586501</v>
      </c>
      <c r="BW462">
        <v>3.6407033366425902E-2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0.12208050505</v>
      </c>
      <c r="CD462">
        <v>-1.5740684098195501</v>
      </c>
      <c r="CE462">
        <v>0.19431349672630899</v>
      </c>
      <c r="CF462">
        <v>0</v>
      </c>
      <c r="CG462">
        <v>1</v>
      </c>
      <c r="CH462">
        <v>2</v>
      </c>
      <c r="CI462" t="s">
        <v>290</v>
      </c>
      <c r="CJ462">
        <v>3.8452199999999999</v>
      </c>
      <c r="CK462">
        <v>2.7386400000000002</v>
      </c>
      <c r="CL462">
        <v>9.6607100000000001E-2</v>
      </c>
      <c r="CM462">
        <v>9.5259800000000006E-2</v>
      </c>
      <c r="CN462">
        <v>8.3163100000000004E-2</v>
      </c>
      <c r="CO462">
        <v>8.1877800000000001E-2</v>
      </c>
      <c r="CP462">
        <v>31642.2</v>
      </c>
      <c r="CQ462">
        <v>27794.3</v>
      </c>
      <c r="CR462">
        <v>32420.7</v>
      </c>
      <c r="CS462">
        <v>30651</v>
      </c>
      <c r="CT462">
        <v>40264.9</v>
      </c>
      <c r="CU462">
        <v>39577</v>
      </c>
      <c r="CV462">
        <v>47358.1</v>
      </c>
      <c r="CW462">
        <v>46748.9</v>
      </c>
      <c r="CX462">
        <v>1.9209000000000001</v>
      </c>
      <c r="CY462">
        <v>1.8073999999999999</v>
      </c>
      <c r="CZ462">
        <v>0</v>
      </c>
      <c r="DA462">
        <v>0</v>
      </c>
      <c r="DB462">
        <v>999.9</v>
      </c>
      <c r="DC462">
        <v>999.9</v>
      </c>
      <c r="DD462">
        <v>46.93</v>
      </c>
      <c r="DE462">
        <v>28.318999999999999</v>
      </c>
      <c r="DF462">
        <v>18.347899999999999</v>
      </c>
      <c r="DG462">
        <v>30.493099999999998</v>
      </c>
      <c r="DH462">
        <v>13.9984</v>
      </c>
      <c r="DI462">
        <v>3</v>
      </c>
      <c r="DJ462">
        <v>-6.1290699999999997E-2</v>
      </c>
      <c r="DK462">
        <v>1.8451599999999999</v>
      </c>
      <c r="DL462">
        <v>20.234500000000001</v>
      </c>
      <c r="DM462">
        <v>5.2444800000000003</v>
      </c>
      <c r="DN462">
        <v>12.033899999999999</v>
      </c>
      <c r="DO462">
        <v>4.9660799999999998</v>
      </c>
      <c r="DP462">
        <v>3.2900800000000001</v>
      </c>
      <c r="DQ462">
        <v>9999</v>
      </c>
      <c r="DR462">
        <v>490.6</v>
      </c>
      <c r="DS462">
        <v>9999</v>
      </c>
      <c r="DT462">
        <v>9999</v>
      </c>
      <c r="DU462">
        <v>1.8713200000000001</v>
      </c>
      <c r="DV462">
        <v>1.87622</v>
      </c>
      <c r="DW462">
        <v>1.8764000000000001</v>
      </c>
      <c r="DX462">
        <v>1.88293</v>
      </c>
      <c r="DY462">
        <v>1.87575</v>
      </c>
      <c r="DZ462">
        <v>1.8748</v>
      </c>
      <c r="EA462">
        <v>1.87096</v>
      </c>
      <c r="EB462">
        <v>1.87477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-0.94499999999999995</v>
      </c>
      <c r="EQ462">
        <v>9.2399999999999996E-2</v>
      </c>
      <c r="ER462">
        <v>-0.90500177104457502</v>
      </c>
      <c r="ES462">
        <v>-1.59193180084037E-4</v>
      </c>
      <c r="ET462">
        <v>2.35855495449547E-7</v>
      </c>
      <c r="EU462">
        <v>-2.0637061648257601E-10</v>
      </c>
      <c r="EV462">
        <v>-8.7732835550623001E-2</v>
      </c>
      <c r="EW462">
        <v>-1.23810892805048E-2</v>
      </c>
      <c r="EX462">
        <v>2.1165101286931801E-3</v>
      </c>
      <c r="EY462">
        <v>-2.9602767121402702E-5</v>
      </c>
      <c r="EZ462">
        <v>6</v>
      </c>
      <c r="FA462">
        <v>2221</v>
      </c>
      <c r="FB462">
        <v>2</v>
      </c>
      <c r="FC462">
        <v>24</v>
      </c>
      <c r="FD462">
        <v>0.4</v>
      </c>
      <c r="FE462">
        <v>0</v>
      </c>
      <c r="FF462">
        <v>1.50146</v>
      </c>
      <c r="FG462">
        <v>2.5720200000000002</v>
      </c>
      <c r="FH462">
        <v>2.94556</v>
      </c>
      <c r="FI462">
        <v>3.0859399999999999</v>
      </c>
      <c r="FJ462">
        <v>3.2946800000000001</v>
      </c>
      <c r="FK462">
        <v>2.34009</v>
      </c>
      <c r="FL462">
        <v>33.986499999999999</v>
      </c>
      <c r="FM462">
        <v>24.1313</v>
      </c>
      <c r="FN462">
        <v>19</v>
      </c>
      <c r="FO462">
        <v>417.78</v>
      </c>
      <c r="FP462">
        <v>387.77</v>
      </c>
      <c r="FQ462">
        <v>18.611999999999998</v>
      </c>
      <c r="FR462">
        <v>26.180199999999999</v>
      </c>
      <c r="FS462">
        <v>30.000299999999999</v>
      </c>
      <c r="FT462">
        <v>26.1998</v>
      </c>
      <c r="FU462">
        <v>26.197700000000001</v>
      </c>
      <c r="FV462">
        <v>30.124300000000002</v>
      </c>
      <c r="FW462">
        <v>27.052</v>
      </c>
      <c r="FX462">
        <v>79.273399999999995</v>
      </c>
      <c r="FY462">
        <v>18.613499999999998</v>
      </c>
      <c r="FZ462">
        <v>410</v>
      </c>
      <c r="GA462">
        <v>14.6181</v>
      </c>
      <c r="GB462">
        <v>99.781300000000002</v>
      </c>
      <c r="GC462">
        <v>99.514099999999999</v>
      </c>
    </row>
    <row r="463" spans="1:185" x14ac:dyDescent="0.2">
      <c r="A463">
        <v>448</v>
      </c>
      <c r="B463">
        <v>1768158535</v>
      </c>
      <c r="C463">
        <v>8909.9000000953693</v>
      </c>
      <c r="D463" t="s">
        <v>1205</v>
      </c>
      <c r="E463" t="s">
        <v>1206</v>
      </c>
      <c r="F463">
        <v>15</v>
      </c>
      <c r="G463">
        <v>1768158526.9333301</v>
      </c>
      <c r="H463">
        <f t="shared" si="78"/>
        <v>9.9691029079953522E-4</v>
      </c>
      <c r="I463">
        <v>0</v>
      </c>
      <c r="J463">
        <f t="shared" si="90"/>
        <v>-1.8450641657105048E-3</v>
      </c>
      <c r="K463">
        <f t="shared" si="79"/>
        <v>-0.16675416523169584</v>
      </c>
      <c r="L463">
        <f t="shared" si="80"/>
        <v>70.040719452958783</v>
      </c>
      <c r="M463">
        <f t="shared" si="81"/>
        <v>1.5441220807071614</v>
      </c>
      <c r="N463">
        <f t="shared" si="82"/>
        <v>2.2046062530014914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25948.451318917389</v>
      </c>
      <c r="T463">
        <f t="shared" si="86"/>
        <v>100.000773333333</v>
      </c>
      <c r="U463">
        <f t="shared" si="87"/>
        <v>84.300442998384085</v>
      </c>
      <c r="V463">
        <f t="shared" si="88"/>
        <v>0.84299791080000019</v>
      </c>
      <c r="W463">
        <f t="shared" si="89"/>
        <v>0.15869482896800005</v>
      </c>
      <c r="X463">
        <v>1</v>
      </c>
      <c r="Y463">
        <v>1768158526.9333301</v>
      </c>
      <c r="Z463">
        <v>409.74506666666701</v>
      </c>
      <c r="AA463">
        <v>409.98673333333301</v>
      </c>
      <c r="AB463">
        <v>15.6020466666667</v>
      </c>
      <c r="AC463">
        <v>14.620926666666699</v>
      </c>
      <c r="AD463">
        <v>410.69</v>
      </c>
      <c r="AE463">
        <v>15.48376</v>
      </c>
      <c r="AF463">
        <v>1000.241</v>
      </c>
      <c r="AG463">
        <v>98.873080000000002</v>
      </c>
      <c r="AH463">
        <v>9.6120239999999996E-2</v>
      </c>
      <c r="AI463">
        <v>18.995826666666701</v>
      </c>
      <c r="AJ463">
        <v>999.9</v>
      </c>
      <c r="AK463">
        <v>999.9</v>
      </c>
      <c r="AL463">
        <v>0</v>
      </c>
      <c r="AM463">
        <v>0</v>
      </c>
      <c r="AN463">
        <v>5003.5666666666702</v>
      </c>
      <c r="AO463">
        <v>0</v>
      </c>
      <c r="AP463">
        <v>2.2141266666666701</v>
      </c>
      <c r="AQ463">
        <v>-0.24170117533333299</v>
      </c>
      <c r="AR463">
        <v>416.239466666667</v>
      </c>
      <c r="AS463">
        <v>416.0702</v>
      </c>
      <c r="AT463">
        <v>0.98111551333333302</v>
      </c>
      <c r="AU463">
        <v>409.98673333333301</v>
      </c>
      <c r="AV463">
        <v>14.620926666666699</v>
      </c>
      <c r="AW463">
        <v>1.5426233333333299</v>
      </c>
      <c r="AX463">
        <v>1.44561733333333</v>
      </c>
      <c r="AY463">
        <v>13.393746666666701</v>
      </c>
      <c r="AZ463">
        <v>12.4046866666667</v>
      </c>
      <c r="BA463">
        <v>100.000773333333</v>
      </c>
      <c r="BB463">
        <v>0.90006886666666697</v>
      </c>
      <c r="BC463">
        <v>0</v>
      </c>
      <c r="BD463">
        <v>9.99311066666667E-2</v>
      </c>
      <c r="BE463">
        <v>0</v>
      </c>
      <c r="BF463">
        <v>26</v>
      </c>
      <c r="BG463">
        <v>1648.9266666666699</v>
      </c>
      <c r="BH463">
        <v>1768158518</v>
      </c>
      <c r="BI463" t="s">
        <v>1202</v>
      </c>
      <c r="BJ463">
        <v>1768158496</v>
      </c>
      <c r="BK463">
        <v>1768158518</v>
      </c>
      <c r="BL463">
        <v>17</v>
      </c>
      <c r="BM463">
        <v>3.3000000000000002E-2</v>
      </c>
      <c r="BN463">
        <v>-2E-3</v>
      </c>
      <c r="BO463">
        <v>-0.94499999999999995</v>
      </c>
      <c r="BP463">
        <v>8.8999999999999996E-2</v>
      </c>
      <c r="BQ463">
        <v>410</v>
      </c>
      <c r="BR463">
        <v>15</v>
      </c>
      <c r="BS463">
        <v>0.22</v>
      </c>
      <c r="BT463">
        <v>0.15</v>
      </c>
      <c r="BU463">
        <v>-0.15670480052381</v>
      </c>
      <c r="BV463">
        <v>-1.26061694283117</v>
      </c>
      <c r="BW463">
        <v>0.14813214507047601</v>
      </c>
      <c r="BX463">
        <v>0</v>
      </c>
      <c r="BY463">
        <v>0</v>
      </c>
      <c r="BZ463">
        <v>0</v>
      </c>
      <c r="CA463">
        <v>0</v>
      </c>
      <c r="CB463">
        <v>-1</v>
      </c>
      <c r="CC463">
        <v>0.64751942385714301</v>
      </c>
      <c r="CD463">
        <v>5.0583943449350599</v>
      </c>
      <c r="CE463">
        <v>0.54321948034744005</v>
      </c>
      <c r="CF463">
        <v>0</v>
      </c>
      <c r="CG463">
        <v>0</v>
      </c>
      <c r="CH463">
        <v>2</v>
      </c>
      <c r="CI463" t="s">
        <v>299</v>
      </c>
      <c r="CJ463">
        <v>3.84402</v>
      </c>
      <c r="CK463">
        <v>2.7340300000000002</v>
      </c>
      <c r="CL463">
        <v>9.6590800000000004E-2</v>
      </c>
      <c r="CM463">
        <v>9.5278500000000002E-2</v>
      </c>
      <c r="CN463">
        <v>8.7380799999999995E-2</v>
      </c>
      <c r="CO463">
        <v>8.1398999999999999E-2</v>
      </c>
      <c r="CP463">
        <v>31642.6</v>
      </c>
      <c r="CQ463">
        <v>27793</v>
      </c>
      <c r="CR463">
        <v>32420.400000000001</v>
      </c>
      <c r="CS463">
        <v>30650.2</v>
      </c>
      <c r="CT463">
        <v>40073.699999999997</v>
      </c>
      <c r="CU463">
        <v>39597</v>
      </c>
      <c r="CV463">
        <v>47357.3</v>
      </c>
      <c r="CW463">
        <v>46747.6</v>
      </c>
      <c r="CX463">
        <v>2.81168</v>
      </c>
      <c r="CY463">
        <v>2.34192</v>
      </c>
      <c r="CZ463">
        <v>0</v>
      </c>
      <c r="DA463">
        <v>0</v>
      </c>
      <c r="DB463">
        <v>999.9</v>
      </c>
      <c r="DC463">
        <v>999.9</v>
      </c>
      <c r="DD463">
        <v>46.93</v>
      </c>
      <c r="DE463">
        <v>28.338999999999999</v>
      </c>
      <c r="DF463">
        <v>18.3721</v>
      </c>
      <c r="DG463">
        <v>30.463100000000001</v>
      </c>
      <c r="DH463">
        <v>13.9704</v>
      </c>
      <c r="DI463">
        <v>3</v>
      </c>
      <c r="DJ463">
        <v>-5.6995900000000002E-2</v>
      </c>
      <c r="DK463">
        <v>3.7578200000000002</v>
      </c>
      <c r="DL463">
        <v>20.193100000000001</v>
      </c>
      <c r="DM463">
        <v>5.2513100000000001</v>
      </c>
      <c r="DN463">
        <v>12.033899999999999</v>
      </c>
      <c r="DO463">
        <v>4.9674800000000001</v>
      </c>
      <c r="DP463">
        <v>3.2910400000000002</v>
      </c>
      <c r="DQ463">
        <v>9999</v>
      </c>
      <c r="DR463">
        <v>490.6</v>
      </c>
      <c r="DS463">
        <v>9999</v>
      </c>
      <c r="DT463">
        <v>9999</v>
      </c>
      <c r="DU463">
        <v>1.87131</v>
      </c>
      <c r="DV463">
        <v>1.87622</v>
      </c>
      <c r="DW463">
        <v>1.8764000000000001</v>
      </c>
      <c r="DX463">
        <v>1.88293</v>
      </c>
      <c r="DY463">
        <v>1.87575</v>
      </c>
      <c r="DZ463">
        <v>1.8748100000000001</v>
      </c>
      <c r="EA463">
        <v>1.87096</v>
      </c>
      <c r="EB463">
        <v>1.87473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-0.94499999999999995</v>
      </c>
      <c r="EQ463">
        <v>0.1235</v>
      </c>
      <c r="ER463">
        <v>-0.90500177104457502</v>
      </c>
      <c r="ES463">
        <v>-1.59193180084037E-4</v>
      </c>
      <c r="ET463">
        <v>2.35855495449547E-7</v>
      </c>
      <c r="EU463">
        <v>-2.0637061648257601E-10</v>
      </c>
      <c r="EV463">
        <v>-8.7732835550623001E-2</v>
      </c>
      <c r="EW463">
        <v>-1.23810892805048E-2</v>
      </c>
      <c r="EX463">
        <v>2.1165101286931801E-3</v>
      </c>
      <c r="EY463">
        <v>-2.9602767121402702E-5</v>
      </c>
      <c r="EZ463">
        <v>6</v>
      </c>
      <c r="FA463">
        <v>2221</v>
      </c>
      <c r="FB463">
        <v>2</v>
      </c>
      <c r="FC463">
        <v>24</v>
      </c>
      <c r="FD463">
        <v>0.7</v>
      </c>
      <c r="FE463">
        <v>0.3</v>
      </c>
      <c r="FF463">
        <v>1.50146</v>
      </c>
      <c r="FG463">
        <v>2.5683600000000002</v>
      </c>
      <c r="FH463">
        <v>2.94556</v>
      </c>
      <c r="FI463">
        <v>3.0859399999999999</v>
      </c>
      <c r="FJ463">
        <v>3.2946800000000001</v>
      </c>
      <c r="FK463">
        <v>2.34375</v>
      </c>
      <c r="FL463">
        <v>33.986499999999999</v>
      </c>
      <c r="FM463">
        <v>24.1313</v>
      </c>
      <c r="FN463">
        <v>19</v>
      </c>
      <c r="FO463">
        <v>1068.42</v>
      </c>
      <c r="FP463">
        <v>767.43</v>
      </c>
      <c r="FQ463">
        <v>18.486699999999999</v>
      </c>
      <c r="FR463">
        <v>26.180199999999999</v>
      </c>
      <c r="FS463">
        <v>30.003</v>
      </c>
      <c r="FT463">
        <v>26.177900000000001</v>
      </c>
      <c r="FU463">
        <v>26.182300000000001</v>
      </c>
      <c r="FV463">
        <v>30.122699999999998</v>
      </c>
      <c r="FW463">
        <v>28.646999999999998</v>
      </c>
      <c r="FX463">
        <v>78.897999999999996</v>
      </c>
      <c r="FY463">
        <v>18.1236</v>
      </c>
      <c r="FZ463">
        <v>410</v>
      </c>
      <c r="GA463">
        <v>14.384399999999999</v>
      </c>
      <c r="GB463">
        <v>99.779899999999998</v>
      </c>
      <c r="GC463">
        <v>99.511300000000006</v>
      </c>
    </row>
    <row r="464" spans="1:185" x14ac:dyDescent="0.2">
      <c r="A464">
        <v>449</v>
      </c>
      <c r="B464">
        <v>1768158550</v>
      </c>
      <c r="C464">
        <v>8924.9000000953693</v>
      </c>
      <c r="D464" t="s">
        <v>1207</v>
      </c>
      <c r="E464" t="s">
        <v>1208</v>
      </c>
      <c r="F464">
        <v>15</v>
      </c>
      <c r="G464">
        <v>1768158541.9333301</v>
      </c>
      <c r="H464">
        <f t="shared" ref="H464:H527" si="91">AF464*Q464*(AB464-AC464)/(1000*X464*(1000-Q464*AB464))</f>
        <v>1.2880086393084092E-3</v>
      </c>
      <c r="I464">
        <v>0</v>
      </c>
      <c r="J464">
        <f t="shared" si="90"/>
        <v>-2.5729558710800102E-3</v>
      </c>
      <c r="K464">
        <f t="shared" ref="K464:K527" si="92">AF464*Q464*(AA464-Z464*(1000-Q464*AC464)/(1000-Q464*AB464))/(1000*X464)</f>
        <v>-0.23253993895367708</v>
      </c>
      <c r="L464">
        <f t="shared" ref="L464:L527" si="93">(M464/N464*100)</f>
        <v>70.535734310940214</v>
      </c>
      <c r="M464">
        <f t="shared" ref="M464:M527" si="94">AB464*(AG464+AH464)/1000</f>
        <v>1.5562460556892708</v>
      </c>
      <c r="N464">
        <f t="shared" ref="N464:N527" si="95">0.61365*EXP(17.502*AI464/(240.97+AI464))</f>
        <v>2.2063228956105081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25914.036702288373</v>
      </c>
      <c r="T464">
        <f t="shared" ref="T464:T527" si="99">$B$11*AO464+$C$11*AP464+$D$11*BA464</f>
        <v>100.0001</v>
      </c>
      <c r="U464">
        <f t="shared" ref="U464:U527" si="100">T464*V464</f>
        <v>84.299901719817427</v>
      </c>
      <c r="V464">
        <f t="shared" ref="V464:V527" si="101">($B$11*$D$9+$C$11*$D$9+$D$11*(BB464*$E$9+BC464*$F$9+BD464*$G$9+BE464*$H$9))/($B$11+$C$11+$D$11)</f>
        <v>0.84299817420000001</v>
      </c>
      <c r="W464">
        <f t="shared" ref="W464:W527" si="102">($B$11*$L$9+$C$11*$L$9+$D$11*(BB464*$M$9+BC464*$N$9+BD464*$O$9+BE464*$P$9))/($B$11+$C$11+$D$11)</f>
        <v>0.158695318572</v>
      </c>
      <c r="X464">
        <v>1</v>
      </c>
      <c r="Y464">
        <v>1768158541.9333301</v>
      </c>
      <c r="Z464">
        <v>409.72033333333297</v>
      </c>
      <c r="AA464">
        <v>410.015533333333</v>
      </c>
      <c r="AB464">
        <v>15.7245133333333</v>
      </c>
      <c r="AC464">
        <v>14.4566866666667</v>
      </c>
      <c r="AD464">
        <v>410.66513333333302</v>
      </c>
      <c r="AE464">
        <v>15.60262</v>
      </c>
      <c r="AF464">
        <v>999.94373333333294</v>
      </c>
      <c r="AG464">
        <v>98.872559999999993</v>
      </c>
      <c r="AH464">
        <v>9.6865806666666707E-2</v>
      </c>
      <c r="AI464">
        <v>19.008299999999998</v>
      </c>
      <c r="AJ464">
        <v>999.9</v>
      </c>
      <c r="AK464">
        <v>999.9</v>
      </c>
      <c r="AL464">
        <v>0</v>
      </c>
      <c r="AM464">
        <v>0</v>
      </c>
      <c r="AN464">
        <v>4998.0333333333301</v>
      </c>
      <c r="AO464">
        <v>0</v>
      </c>
      <c r="AP464">
        <v>2.2019299999999999</v>
      </c>
      <c r="AQ464">
        <v>-0.29511106666666698</v>
      </c>
      <c r="AR464">
        <v>416.26593333333301</v>
      </c>
      <c r="AS464">
        <v>416.02993333333302</v>
      </c>
      <c r="AT464">
        <v>1.2678453333333299</v>
      </c>
      <c r="AU464">
        <v>410.015533333333</v>
      </c>
      <c r="AV464">
        <v>14.4566866666667</v>
      </c>
      <c r="AW464">
        <v>1.55472266666667</v>
      </c>
      <c r="AX464">
        <v>1.429368</v>
      </c>
      <c r="AY464">
        <v>13.517200000000001</v>
      </c>
      <c r="AZ464">
        <v>12.2327866666667</v>
      </c>
      <c r="BA464">
        <v>100.0001</v>
      </c>
      <c r="BB464">
        <v>0.90006260000000005</v>
      </c>
      <c r="BC464">
        <v>0</v>
      </c>
      <c r="BD464">
        <v>9.9937460000000006E-2</v>
      </c>
      <c r="BE464">
        <v>0</v>
      </c>
      <c r="BF464">
        <v>26</v>
      </c>
      <c r="BG464">
        <v>1648.91133333333</v>
      </c>
      <c r="BH464">
        <v>1768158518</v>
      </c>
      <c r="BI464" t="s">
        <v>1202</v>
      </c>
      <c r="BJ464">
        <v>1768158496</v>
      </c>
      <c r="BK464">
        <v>1768158518</v>
      </c>
      <c r="BL464">
        <v>17</v>
      </c>
      <c r="BM464">
        <v>3.3000000000000002E-2</v>
      </c>
      <c r="BN464">
        <v>-2E-3</v>
      </c>
      <c r="BO464">
        <v>-0.94499999999999995</v>
      </c>
      <c r="BP464">
        <v>8.8999999999999996E-2</v>
      </c>
      <c r="BQ464">
        <v>410</v>
      </c>
      <c r="BR464">
        <v>15</v>
      </c>
      <c r="BS464">
        <v>0.22</v>
      </c>
      <c r="BT464">
        <v>0.15</v>
      </c>
      <c r="BU464">
        <v>-0.28863220000000001</v>
      </c>
      <c r="BV464">
        <v>-1.6768511278195598E-2</v>
      </c>
      <c r="BW464">
        <v>1.98833475617161E-2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1.2582595000000001</v>
      </c>
      <c r="CD464">
        <v>0.145245563909774</v>
      </c>
      <c r="CE464">
        <v>2.03171839768704E-2</v>
      </c>
      <c r="CF464">
        <v>0</v>
      </c>
      <c r="CG464">
        <v>1</v>
      </c>
      <c r="CH464">
        <v>2</v>
      </c>
      <c r="CI464" t="s">
        <v>290</v>
      </c>
      <c r="CJ464">
        <v>3.8440400000000001</v>
      </c>
      <c r="CK464">
        <v>2.7356099999999999</v>
      </c>
      <c r="CL464">
        <v>9.6582000000000001E-2</v>
      </c>
      <c r="CM464">
        <v>9.5271800000000004E-2</v>
      </c>
      <c r="CN464">
        <v>8.6968299999999998E-2</v>
      </c>
      <c r="CO464">
        <v>8.1023800000000007E-2</v>
      </c>
      <c r="CP464">
        <v>31642.2</v>
      </c>
      <c r="CQ464">
        <v>27792.6</v>
      </c>
      <c r="CR464">
        <v>32419.7</v>
      </c>
      <c r="CS464">
        <v>30649.5</v>
      </c>
      <c r="CT464">
        <v>40091.800000000003</v>
      </c>
      <c r="CU464">
        <v>39612.9</v>
      </c>
      <c r="CV464">
        <v>47356.6</v>
      </c>
      <c r="CW464">
        <v>46746.7</v>
      </c>
      <c r="CX464">
        <v>2.8137799999999999</v>
      </c>
      <c r="CY464">
        <v>2.3424</v>
      </c>
      <c r="CZ464">
        <v>0</v>
      </c>
      <c r="DA464">
        <v>0</v>
      </c>
      <c r="DB464">
        <v>999.9</v>
      </c>
      <c r="DC464">
        <v>999.9</v>
      </c>
      <c r="DD464">
        <v>46.869</v>
      </c>
      <c r="DE464">
        <v>28.318999999999999</v>
      </c>
      <c r="DF464">
        <v>18.326799999999999</v>
      </c>
      <c r="DG464">
        <v>30.7331</v>
      </c>
      <c r="DH464">
        <v>14.0785</v>
      </c>
      <c r="DI464">
        <v>3</v>
      </c>
      <c r="DJ464">
        <v>-5.7750000000000003E-2</v>
      </c>
      <c r="DK464">
        <v>2.6464099999999999</v>
      </c>
      <c r="DL464">
        <v>20.2226</v>
      </c>
      <c r="DM464">
        <v>5.2503500000000001</v>
      </c>
      <c r="DN464">
        <v>12.033899999999999</v>
      </c>
      <c r="DO464">
        <v>4.9673999999999996</v>
      </c>
      <c r="DP464">
        <v>3.2907999999999999</v>
      </c>
      <c r="DQ464">
        <v>9999</v>
      </c>
      <c r="DR464">
        <v>490.6</v>
      </c>
      <c r="DS464">
        <v>9999</v>
      </c>
      <c r="DT464">
        <v>9999</v>
      </c>
      <c r="DU464">
        <v>1.87131</v>
      </c>
      <c r="DV464">
        <v>1.87622</v>
      </c>
      <c r="DW464">
        <v>1.87642</v>
      </c>
      <c r="DX464">
        <v>1.8829400000000001</v>
      </c>
      <c r="DY464">
        <v>1.8757600000000001</v>
      </c>
      <c r="DZ464">
        <v>1.87483</v>
      </c>
      <c r="EA464">
        <v>1.87097</v>
      </c>
      <c r="EB464">
        <v>1.87473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-0.94499999999999995</v>
      </c>
      <c r="EQ464">
        <v>0.1203</v>
      </c>
      <c r="ER464">
        <v>-0.90500177104457502</v>
      </c>
      <c r="ES464">
        <v>-1.59193180084037E-4</v>
      </c>
      <c r="ET464">
        <v>2.35855495449547E-7</v>
      </c>
      <c r="EU464">
        <v>-2.0637061648257601E-10</v>
      </c>
      <c r="EV464">
        <v>-8.7732835550623001E-2</v>
      </c>
      <c r="EW464">
        <v>-1.23810892805048E-2</v>
      </c>
      <c r="EX464">
        <v>2.1165101286931801E-3</v>
      </c>
      <c r="EY464">
        <v>-2.9602767121402702E-5</v>
      </c>
      <c r="EZ464">
        <v>6</v>
      </c>
      <c r="FA464">
        <v>2221</v>
      </c>
      <c r="FB464">
        <v>2</v>
      </c>
      <c r="FC464">
        <v>24</v>
      </c>
      <c r="FD464">
        <v>0.9</v>
      </c>
      <c r="FE464">
        <v>0.5</v>
      </c>
      <c r="FF464">
        <v>1.50146</v>
      </c>
      <c r="FG464">
        <v>2.5805699999999998</v>
      </c>
      <c r="FH464">
        <v>2.94556</v>
      </c>
      <c r="FI464">
        <v>3.0859399999999999</v>
      </c>
      <c r="FJ464">
        <v>3.2946800000000001</v>
      </c>
      <c r="FK464">
        <v>2.3095699999999999</v>
      </c>
      <c r="FL464">
        <v>33.986499999999999</v>
      </c>
      <c r="FM464">
        <v>24.1313</v>
      </c>
      <c r="FN464">
        <v>19</v>
      </c>
      <c r="FO464">
        <v>1070.75</v>
      </c>
      <c r="FP464">
        <v>767.92700000000002</v>
      </c>
      <c r="FQ464">
        <v>18.0412</v>
      </c>
      <c r="FR464">
        <v>26.180199999999999</v>
      </c>
      <c r="FS464">
        <v>29.998999999999999</v>
      </c>
      <c r="FT464">
        <v>26.177900000000001</v>
      </c>
      <c r="FU464">
        <v>26.1845</v>
      </c>
      <c r="FV464">
        <v>30.122499999999999</v>
      </c>
      <c r="FW464">
        <v>29.206600000000002</v>
      </c>
      <c r="FX464">
        <v>78.897999999999996</v>
      </c>
      <c r="FY464">
        <v>18.089099999999998</v>
      </c>
      <c r="FZ464">
        <v>410</v>
      </c>
      <c r="GA464">
        <v>14.3568</v>
      </c>
      <c r="GB464">
        <v>99.778199999999998</v>
      </c>
      <c r="GC464">
        <v>99.509500000000003</v>
      </c>
    </row>
    <row r="465" spans="1:185" x14ac:dyDescent="0.2">
      <c r="A465">
        <v>450</v>
      </c>
      <c r="B465">
        <v>1768158565</v>
      </c>
      <c r="C465">
        <v>8939.9000000953693</v>
      </c>
      <c r="D465" t="s">
        <v>1209</v>
      </c>
      <c r="E465" t="s">
        <v>1210</v>
      </c>
      <c r="F465">
        <v>15</v>
      </c>
      <c r="G465">
        <v>1768158556.9333301</v>
      </c>
      <c r="H465">
        <f t="shared" si="91"/>
        <v>1.2759864338024113E-3</v>
      </c>
      <c r="I465">
        <v>0</v>
      </c>
      <c r="J465">
        <f t="shared" ref="J465:J528" si="103">K465*(0.0004303/0.03888987637)</f>
        <v>-2.047815292400119E-3</v>
      </c>
      <c r="K465">
        <f t="shared" si="92"/>
        <v>-0.18507851161988387</v>
      </c>
      <c r="L465">
        <f t="shared" si="93"/>
        <v>70.319390850470825</v>
      </c>
      <c r="M465">
        <f t="shared" si="94"/>
        <v>1.5488653886778447</v>
      </c>
      <c r="N465">
        <f t="shared" si="95"/>
        <v>2.2026149116840283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25944.804222610423</v>
      </c>
      <c r="T465">
        <f t="shared" si="99"/>
        <v>99.9988666666667</v>
      </c>
      <c r="U465">
        <f t="shared" si="100"/>
        <v>84.298828002454826</v>
      </c>
      <c r="V465">
        <f t="shared" si="101"/>
        <v>0.84299783399999995</v>
      </c>
      <c r="W465">
        <f t="shared" si="102"/>
        <v>0.158694585</v>
      </c>
      <c r="X465">
        <v>1</v>
      </c>
      <c r="Y465">
        <v>1768158556.9333301</v>
      </c>
      <c r="Z465">
        <v>409.67033333333302</v>
      </c>
      <c r="AA465">
        <v>410.00799999999998</v>
      </c>
      <c r="AB465">
        <v>15.649699999999999</v>
      </c>
      <c r="AC465">
        <v>14.39364</v>
      </c>
      <c r="AD465">
        <v>410.61500000000001</v>
      </c>
      <c r="AE465">
        <v>15.5301266666667</v>
      </c>
      <c r="AF465">
        <v>999.96626666666702</v>
      </c>
      <c r="AG465">
        <v>98.8725533333333</v>
      </c>
      <c r="AH465">
        <v>9.8378293333333297E-2</v>
      </c>
      <c r="AI465">
        <v>18.981346666666699</v>
      </c>
      <c r="AJ465">
        <v>999.9</v>
      </c>
      <c r="AK465">
        <v>999.9</v>
      </c>
      <c r="AL465">
        <v>0</v>
      </c>
      <c r="AM465">
        <v>0</v>
      </c>
      <c r="AN465">
        <v>5002.7666666666701</v>
      </c>
      <c r="AO465">
        <v>0</v>
      </c>
      <c r="AP465">
        <v>2.20644666666667</v>
      </c>
      <c r="AQ465">
        <v>-0.33763626666666702</v>
      </c>
      <c r="AR465">
        <v>416.183333333333</v>
      </c>
      <c r="AS465">
        <v>415.99560000000002</v>
      </c>
      <c r="AT465">
        <v>1.2560673333333301</v>
      </c>
      <c r="AU465">
        <v>410.00799999999998</v>
      </c>
      <c r="AV465">
        <v>14.39364</v>
      </c>
      <c r="AW465">
        <v>1.5473266666666701</v>
      </c>
      <c r="AX465">
        <v>1.423136</v>
      </c>
      <c r="AY465">
        <v>13.444000000000001</v>
      </c>
      <c r="AZ465">
        <v>12.166399999999999</v>
      </c>
      <c r="BA465">
        <v>99.9988666666667</v>
      </c>
      <c r="BB465">
        <v>0.90007219999999999</v>
      </c>
      <c r="BC465">
        <v>0</v>
      </c>
      <c r="BD465">
        <v>9.9927799999999997E-2</v>
      </c>
      <c r="BE465">
        <v>0</v>
      </c>
      <c r="BF465">
        <v>26</v>
      </c>
      <c r="BG465">
        <v>1648.89533333333</v>
      </c>
      <c r="BH465">
        <v>1768158518</v>
      </c>
      <c r="BI465" t="s">
        <v>1202</v>
      </c>
      <c r="BJ465">
        <v>1768158496</v>
      </c>
      <c r="BK465">
        <v>1768158518</v>
      </c>
      <c r="BL465">
        <v>17</v>
      </c>
      <c r="BM465">
        <v>3.3000000000000002E-2</v>
      </c>
      <c r="BN465">
        <v>-2E-3</v>
      </c>
      <c r="BO465">
        <v>-0.94499999999999995</v>
      </c>
      <c r="BP465">
        <v>8.8999999999999996E-2</v>
      </c>
      <c r="BQ465">
        <v>410</v>
      </c>
      <c r="BR465">
        <v>15</v>
      </c>
      <c r="BS465">
        <v>0.22</v>
      </c>
      <c r="BT465">
        <v>0.15</v>
      </c>
      <c r="BU465">
        <v>-0.32003338095238099</v>
      </c>
      <c r="BV465">
        <v>-0.226440155844156</v>
      </c>
      <c r="BW465">
        <v>3.0394198678093901E-2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1.2586547619047601</v>
      </c>
      <c r="CD465">
        <v>-2.5914545454545398E-2</v>
      </c>
      <c r="CE465">
        <v>9.9941652592412597E-3</v>
      </c>
      <c r="CF465">
        <v>1</v>
      </c>
      <c r="CG465">
        <v>2</v>
      </c>
      <c r="CH465">
        <v>2</v>
      </c>
      <c r="CI465" t="s">
        <v>302</v>
      </c>
      <c r="CJ465">
        <v>3.84415</v>
      </c>
      <c r="CK465">
        <v>2.7367900000000001</v>
      </c>
      <c r="CL465">
        <v>9.6571699999999996E-2</v>
      </c>
      <c r="CM465">
        <v>9.5267199999999996E-2</v>
      </c>
      <c r="CN465">
        <v>8.67594E-2</v>
      </c>
      <c r="CO465">
        <v>8.0809699999999998E-2</v>
      </c>
      <c r="CP465">
        <v>31643.1</v>
      </c>
      <c r="CQ465">
        <v>27793.8</v>
      </c>
      <c r="CR465">
        <v>32420.3</v>
      </c>
      <c r="CS465">
        <v>30650.7</v>
      </c>
      <c r="CT465">
        <v>40102</v>
      </c>
      <c r="CU465">
        <v>39623.9</v>
      </c>
      <c r="CV465">
        <v>47357.5</v>
      </c>
      <c r="CW465">
        <v>46748.5</v>
      </c>
      <c r="CX465">
        <v>2.8139599999999998</v>
      </c>
      <c r="CY465">
        <v>2.3428</v>
      </c>
      <c r="CZ465">
        <v>0</v>
      </c>
      <c r="DA465">
        <v>0</v>
      </c>
      <c r="DB465">
        <v>999.9</v>
      </c>
      <c r="DC465">
        <v>999.9</v>
      </c>
      <c r="DD465">
        <v>46.869</v>
      </c>
      <c r="DE465">
        <v>28.309000000000001</v>
      </c>
      <c r="DF465">
        <v>18.315000000000001</v>
      </c>
      <c r="DG465">
        <v>30.523099999999999</v>
      </c>
      <c r="DH465">
        <v>14.1226</v>
      </c>
      <c r="DI465">
        <v>3</v>
      </c>
      <c r="DJ465">
        <v>-5.9219500000000001E-2</v>
      </c>
      <c r="DK465">
        <v>2.4331100000000001</v>
      </c>
      <c r="DL465">
        <v>20.227399999999999</v>
      </c>
      <c r="DM465">
        <v>5.2519099999999996</v>
      </c>
      <c r="DN465">
        <v>12.033899999999999</v>
      </c>
      <c r="DO465">
        <v>4.9675599999999998</v>
      </c>
      <c r="DP465">
        <v>3.2910400000000002</v>
      </c>
      <c r="DQ465">
        <v>9999</v>
      </c>
      <c r="DR465">
        <v>490.6</v>
      </c>
      <c r="DS465">
        <v>9999</v>
      </c>
      <c r="DT465">
        <v>9999</v>
      </c>
      <c r="DU465">
        <v>1.87124</v>
      </c>
      <c r="DV465">
        <v>1.87622</v>
      </c>
      <c r="DW465">
        <v>1.8763799999999999</v>
      </c>
      <c r="DX465">
        <v>1.88293</v>
      </c>
      <c r="DY465">
        <v>1.8757200000000001</v>
      </c>
      <c r="DZ465">
        <v>1.8748100000000001</v>
      </c>
      <c r="EA465">
        <v>1.87093</v>
      </c>
      <c r="EB465">
        <v>1.8747100000000001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-0.94499999999999995</v>
      </c>
      <c r="EQ465">
        <v>0.1187</v>
      </c>
      <c r="ER465">
        <v>-0.90500177104457502</v>
      </c>
      <c r="ES465">
        <v>-1.59193180084037E-4</v>
      </c>
      <c r="ET465">
        <v>2.35855495449547E-7</v>
      </c>
      <c r="EU465">
        <v>-2.0637061648257601E-10</v>
      </c>
      <c r="EV465">
        <v>-8.7732835550623001E-2</v>
      </c>
      <c r="EW465">
        <v>-1.23810892805048E-2</v>
      </c>
      <c r="EX465">
        <v>2.1165101286931801E-3</v>
      </c>
      <c r="EY465">
        <v>-2.9602767121402702E-5</v>
      </c>
      <c r="EZ465">
        <v>6</v>
      </c>
      <c r="FA465">
        <v>2221</v>
      </c>
      <c r="FB465">
        <v>2</v>
      </c>
      <c r="FC465">
        <v>24</v>
      </c>
      <c r="FD465">
        <v>1.1000000000000001</v>
      </c>
      <c r="FE465">
        <v>0.8</v>
      </c>
      <c r="FF465">
        <v>1.50146</v>
      </c>
      <c r="FG465">
        <v>2.5744600000000002</v>
      </c>
      <c r="FH465">
        <v>2.94556</v>
      </c>
      <c r="FI465">
        <v>3.0871599999999999</v>
      </c>
      <c r="FJ465">
        <v>3.2946800000000001</v>
      </c>
      <c r="FK465">
        <v>2.3120099999999999</v>
      </c>
      <c r="FL465">
        <v>33.986499999999999</v>
      </c>
      <c r="FM465">
        <v>24.14</v>
      </c>
      <c r="FN465">
        <v>19</v>
      </c>
      <c r="FO465">
        <v>1070.95</v>
      </c>
      <c r="FP465">
        <v>768.31399999999996</v>
      </c>
      <c r="FQ465">
        <v>18.0929</v>
      </c>
      <c r="FR465">
        <v>26.180199999999999</v>
      </c>
      <c r="FS465">
        <v>29.9998</v>
      </c>
      <c r="FT465">
        <v>26.177900000000001</v>
      </c>
      <c r="FU465">
        <v>26.1845</v>
      </c>
      <c r="FV465">
        <v>30.122199999999999</v>
      </c>
      <c r="FW465">
        <v>29.206600000000002</v>
      </c>
      <c r="FX465">
        <v>78.897999999999996</v>
      </c>
      <c r="FY465">
        <v>18.109000000000002</v>
      </c>
      <c r="FZ465">
        <v>410</v>
      </c>
      <c r="GA465">
        <v>14.3513</v>
      </c>
      <c r="GB465">
        <v>99.780100000000004</v>
      </c>
      <c r="GC465">
        <v>99.513300000000001</v>
      </c>
    </row>
    <row r="466" spans="1:185" x14ac:dyDescent="0.2">
      <c r="A466">
        <v>451</v>
      </c>
      <c r="B466">
        <v>1768158580</v>
      </c>
      <c r="C466">
        <v>8954.9000000953693</v>
      </c>
      <c r="D466" t="s">
        <v>1211</v>
      </c>
      <c r="E466" t="s">
        <v>1212</v>
      </c>
      <c r="F466">
        <v>15</v>
      </c>
      <c r="G466">
        <v>1768158571.9333301</v>
      </c>
      <c r="H466">
        <f t="shared" si="91"/>
        <v>1.2527702562620886E-3</v>
      </c>
      <c r="I466">
        <v>0</v>
      </c>
      <c r="J466">
        <f t="shared" si="103"/>
        <v>-1.8438868070027035E-3</v>
      </c>
      <c r="K466">
        <f t="shared" si="92"/>
        <v>-0.16664775729632625</v>
      </c>
      <c r="L466">
        <f t="shared" si="93"/>
        <v>70.215746150358868</v>
      </c>
      <c r="M466">
        <f t="shared" si="94"/>
        <v>1.5452689579838714</v>
      </c>
      <c r="N466">
        <f t="shared" si="95"/>
        <v>2.2007441958600813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25930.587691358302</v>
      </c>
      <c r="T466">
        <f t="shared" si="99"/>
        <v>100.000706666667</v>
      </c>
      <c r="U466">
        <f t="shared" si="100"/>
        <v>84.300376058447981</v>
      </c>
      <c r="V466">
        <f t="shared" si="101"/>
        <v>0.84299780339999963</v>
      </c>
      <c r="W466">
        <f t="shared" si="102"/>
        <v>0.15869472936399995</v>
      </c>
      <c r="X466">
        <v>1</v>
      </c>
      <c r="Y466">
        <v>1768158571.9333301</v>
      </c>
      <c r="Z466">
        <v>409.63339999999999</v>
      </c>
      <c r="AA466">
        <v>409.97993333333301</v>
      </c>
      <c r="AB466">
        <v>15.6132266666667</v>
      </c>
      <c r="AC466">
        <v>14.38</v>
      </c>
      <c r="AD466">
        <v>410.57819999999998</v>
      </c>
      <c r="AE466">
        <v>15.49478</v>
      </c>
      <c r="AF466">
        <v>999.98686666666697</v>
      </c>
      <c r="AG466">
        <v>98.872406666666606</v>
      </c>
      <c r="AH466">
        <v>9.9381226666666697E-2</v>
      </c>
      <c r="AI466">
        <v>18.9677333333333</v>
      </c>
      <c r="AJ466">
        <v>999.9</v>
      </c>
      <c r="AK466">
        <v>999.9</v>
      </c>
      <c r="AL466">
        <v>0</v>
      </c>
      <c r="AM466">
        <v>0</v>
      </c>
      <c r="AN466">
        <v>5000.2</v>
      </c>
      <c r="AO466">
        <v>0</v>
      </c>
      <c r="AP466">
        <v>2.2222566666666701</v>
      </c>
      <c r="AQ466">
        <v>-0.34650673333333298</v>
      </c>
      <c r="AR466">
        <v>416.13053333333301</v>
      </c>
      <c r="AS466">
        <v>415.96133333333302</v>
      </c>
      <c r="AT466">
        <v>1.2332380000000001</v>
      </c>
      <c r="AU466">
        <v>409.97993333333301</v>
      </c>
      <c r="AV466">
        <v>14.38</v>
      </c>
      <c r="AW466">
        <v>1.5437179999999999</v>
      </c>
      <c r="AX466">
        <v>1.42178466666667</v>
      </c>
      <c r="AY466">
        <v>13.40818</v>
      </c>
      <c r="AZ466">
        <v>12.15198</v>
      </c>
      <c r="BA466">
        <v>100.000706666667</v>
      </c>
      <c r="BB466">
        <v>0.90006993333333296</v>
      </c>
      <c r="BC466">
        <v>0</v>
      </c>
      <c r="BD466">
        <v>9.9929953333333293E-2</v>
      </c>
      <c r="BE466">
        <v>0</v>
      </c>
      <c r="BF466">
        <v>26</v>
      </c>
      <c r="BG466">
        <v>1648.92466666667</v>
      </c>
      <c r="BH466">
        <v>1768158518</v>
      </c>
      <c r="BI466" t="s">
        <v>1202</v>
      </c>
      <c r="BJ466">
        <v>1768158496</v>
      </c>
      <c r="BK466">
        <v>1768158518</v>
      </c>
      <c r="BL466">
        <v>17</v>
      </c>
      <c r="BM466">
        <v>3.3000000000000002E-2</v>
      </c>
      <c r="BN466">
        <v>-2E-3</v>
      </c>
      <c r="BO466">
        <v>-0.94499999999999995</v>
      </c>
      <c r="BP466">
        <v>8.8999999999999996E-2</v>
      </c>
      <c r="BQ466">
        <v>410</v>
      </c>
      <c r="BR466">
        <v>15</v>
      </c>
      <c r="BS466">
        <v>0.22</v>
      </c>
      <c r="BT466">
        <v>0.15</v>
      </c>
      <c r="BU466">
        <v>-0.345014285714286</v>
      </c>
      <c r="BV466">
        <v>-4.4749402597401997E-2</v>
      </c>
      <c r="BW466">
        <v>9.8642336421507493E-3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1.23882714285714</v>
      </c>
      <c r="CD466">
        <v>-9.7136103896104498E-2</v>
      </c>
      <c r="CE466">
        <v>1.02637082052467E-2</v>
      </c>
      <c r="CF466">
        <v>1</v>
      </c>
      <c r="CG466">
        <v>2</v>
      </c>
      <c r="CH466">
        <v>2</v>
      </c>
      <c r="CI466" t="s">
        <v>302</v>
      </c>
      <c r="CJ466">
        <v>3.8441100000000001</v>
      </c>
      <c r="CK466">
        <v>2.7375400000000001</v>
      </c>
      <c r="CL466">
        <v>9.6569600000000005E-2</v>
      </c>
      <c r="CM466">
        <v>9.5272399999999993E-2</v>
      </c>
      <c r="CN466">
        <v>8.6694999999999994E-2</v>
      </c>
      <c r="CO466">
        <v>8.0812200000000001E-2</v>
      </c>
      <c r="CP466">
        <v>31643.7</v>
      </c>
      <c r="CQ466">
        <v>27794.2</v>
      </c>
      <c r="CR466">
        <v>32420.799999999999</v>
      </c>
      <c r="CS466">
        <v>30651.3</v>
      </c>
      <c r="CT466">
        <v>40105.599999999999</v>
      </c>
      <c r="CU466">
        <v>39624.6</v>
      </c>
      <c r="CV466">
        <v>47358.3</v>
      </c>
      <c r="CW466">
        <v>46749.599999999999</v>
      </c>
      <c r="CX466">
        <v>2.8147600000000002</v>
      </c>
      <c r="CY466">
        <v>2.3430800000000001</v>
      </c>
      <c r="CZ466">
        <v>0</v>
      </c>
      <c r="DA466">
        <v>0</v>
      </c>
      <c r="DB466">
        <v>999.9</v>
      </c>
      <c r="DC466">
        <v>999.9</v>
      </c>
      <c r="DD466">
        <v>46.869</v>
      </c>
      <c r="DE466">
        <v>28.318999999999999</v>
      </c>
      <c r="DF466">
        <v>18.326000000000001</v>
      </c>
      <c r="DG466">
        <v>30.553100000000001</v>
      </c>
      <c r="DH466">
        <v>14.2067</v>
      </c>
      <c r="DI466">
        <v>3</v>
      </c>
      <c r="DJ466">
        <v>-5.9748000000000002E-2</v>
      </c>
      <c r="DK466">
        <v>2.3284400000000001</v>
      </c>
      <c r="DL466">
        <v>20.229199999999999</v>
      </c>
      <c r="DM466">
        <v>5.2523900000000001</v>
      </c>
      <c r="DN466">
        <v>12.033899999999999</v>
      </c>
      <c r="DO466">
        <v>4.9676400000000003</v>
      </c>
      <c r="DP466">
        <v>3.2910200000000001</v>
      </c>
      <c r="DQ466">
        <v>9999</v>
      </c>
      <c r="DR466">
        <v>490.6</v>
      </c>
      <c r="DS466">
        <v>9999</v>
      </c>
      <c r="DT466">
        <v>9999</v>
      </c>
      <c r="DU466">
        <v>1.8712899999999999</v>
      </c>
      <c r="DV466">
        <v>1.8762099999999999</v>
      </c>
      <c r="DW466">
        <v>1.87639</v>
      </c>
      <c r="DX466">
        <v>1.88293</v>
      </c>
      <c r="DY466">
        <v>1.87574</v>
      </c>
      <c r="DZ466">
        <v>1.87483</v>
      </c>
      <c r="EA466">
        <v>1.87093</v>
      </c>
      <c r="EB466">
        <v>1.8747199999999999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-0.94499999999999995</v>
      </c>
      <c r="EQ466">
        <v>0.1183</v>
      </c>
      <c r="ER466">
        <v>-0.90500177104457502</v>
      </c>
      <c r="ES466">
        <v>-1.59193180084037E-4</v>
      </c>
      <c r="ET466">
        <v>2.35855495449547E-7</v>
      </c>
      <c r="EU466">
        <v>-2.0637061648257601E-10</v>
      </c>
      <c r="EV466">
        <v>-8.7732835550623001E-2</v>
      </c>
      <c r="EW466">
        <v>-1.23810892805048E-2</v>
      </c>
      <c r="EX466">
        <v>2.1165101286931801E-3</v>
      </c>
      <c r="EY466">
        <v>-2.9602767121402702E-5</v>
      </c>
      <c r="EZ466">
        <v>6</v>
      </c>
      <c r="FA466">
        <v>2221</v>
      </c>
      <c r="FB466">
        <v>2</v>
      </c>
      <c r="FC466">
        <v>24</v>
      </c>
      <c r="FD466">
        <v>1.4</v>
      </c>
      <c r="FE466">
        <v>1</v>
      </c>
      <c r="FF466">
        <v>1.50146</v>
      </c>
      <c r="FG466">
        <v>2.5683600000000002</v>
      </c>
      <c r="FH466">
        <v>2.94556</v>
      </c>
      <c r="FI466">
        <v>3.0871599999999999</v>
      </c>
      <c r="FJ466">
        <v>3.2946800000000001</v>
      </c>
      <c r="FK466">
        <v>2.31812</v>
      </c>
      <c r="FL466">
        <v>33.986499999999999</v>
      </c>
      <c r="FM466">
        <v>24.14</v>
      </c>
      <c r="FN466">
        <v>19</v>
      </c>
      <c r="FO466">
        <v>1071.83</v>
      </c>
      <c r="FP466">
        <v>768.58500000000004</v>
      </c>
      <c r="FQ466">
        <v>18.160399999999999</v>
      </c>
      <c r="FR466">
        <v>26.180199999999999</v>
      </c>
      <c r="FS466">
        <v>29.9999</v>
      </c>
      <c r="FT466">
        <v>26.177900000000001</v>
      </c>
      <c r="FU466">
        <v>26.1845</v>
      </c>
      <c r="FV466">
        <v>30.124199999999998</v>
      </c>
      <c r="FW466">
        <v>29.206600000000002</v>
      </c>
      <c r="FX466">
        <v>78.897999999999996</v>
      </c>
      <c r="FY466">
        <v>18.172799999999999</v>
      </c>
      <c r="FZ466">
        <v>410</v>
      </c>
      <c r="GA466">
        <v>14.3461</v>
      </c>
      <c r="GB466">
        <v>99.781800000000004</v>
      </c>
      <c r="GC466">
        <v>99.5154</v>
      </c>
    </row>
    <row r="467" spans="1:185" x14ac:dyDescent="0.2">
      <c r="A467">
        <v>452</v>
      </c>
      <c r="B467">
        <v>1768158595</v>
      </c>
      <c r="C467">
        <v>8969.9000000953693</v>
      </c>
      <c r="D467" t="s">
        <v>1213</v>
      </c>
      <c r="E467" t="s">
        <v>1214</v>
      </c>
      <c r="F467">
        <v>15</v>
      </c>
      <c r="G467">
        <v>1768158586.9333301</v>
      </c>
      <c r="H467">
        <f t="shared" si="91"/>
        <v>1.2441060081404497E-3</v>
      </c>
      <c r="I467">
        <v>0</v>
      </c>
      <c r="J467">
        <f t="shared" si="103"/>
        <v>-1.6031718776273966E-3</v>
      </c>
      <c r="K467">
        <f t="shared" si="92"/>
        <v>-0.14489229867717923</v>
      </c>
      <c r="L467">
        <f t="shared" si="93"/>
        <v>70.191379064957289</v>
      </c>
      <c r="M467">
        <f t="shared" si="94"/>
        <v>1.5444865265773111</v>
      </c>
      <c r="N467">
        <f t="shared" si="95"/>
        <v>2.2003934773072276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25937.600522086006</v>
      </c>
      <c r="T467">
        <f t="shared" si="99"/>
        <v>99.999619999999993</v>
      </c>
      <c r="U467">
        <f t="shared" si="100"/>
        <v>84.299471060792669</v>
      </c>
      <c r="V467">
        <f t="shared" si="101"/>
        <v>0.84299791400000001</v>
      </c>
      <c r="W467">
        <f t="shared" si="102"/>
        <v>0.15869452516000002</v>
      </c>
      <c r="X467">
        <v>1</v>
      </c>
      <c r="Y467">
        <v>1768158586.9333301</v>
      </c>
      <c r="Z467">
        <v>409.63313333333298</v>
      </c>
      <c r="AA467">
        <v>409.99786666666699</v>
      </c>
      <c r="AB467">
        <v>15.605266666666701</v>
      </c>
      <c r="AC467">
        <v>14.38058</v>
      </c>
      <c r="AD467">
        <v>410.57813333333303</v>
      </c>
      <c r="AE467">
        <v>15.4870466666667</v>
      </c>
      <c r="AF467">
        <v>1000.00386666667</v>
      </c>
      <c r="AG467">
        <v>98.8723733333333</v>
      </c>
      <c r="AH467">
        <v>9.9759573333333296E-2</v>
      </c>
      <c r="AI467">
        <v>18.96518</v>
      </c>
      <c r="AJ467">
        <v>999.9</v>
      </c>
      <c r="AK467">
        <v>999.9</v>
      </c>
      <c r="AL467">
        <v>0</v>
      </c>
      <c r="AM467">
        <v>0</v>
      </c>
      <c r="AN467">
        <v>5001.3333333333303</v>
      </c>
      <c r="AO467">
        <v>0</v>
      </c>
      <c r="AP467">
        <v>2.2231606666666699</v>
      </c>
      <c r="AQ467">
        <v>-0.36460160000000003</v>
      </c>
      <c r="AR467">
        <v>416.12700000000001</v>
      </c>
      <c r="AS467">
        <v>415.97986666666702</v>
      </c>
      <c r="AT467">
        <v>1.2246859999999999</v>
      </c>
      <c r="AU467">
        <v>409.99786666666699</v>
      </c>
      <c r="AV467">
        <v>14.38058</v>
      </c>
      <c r="AW467">
        <v>1.5429286666666699</v>
      </c>
      <c r="AX467">
        <v>1.42184133333333</v>
      </c>
      <c r="AY467">
        <v>13.40034</v>
      </c>
      <c r="AZ467">
        <v>12.1525866666667</v>
      </c>
      <c r="BA467">
        <v>99.999619999999993</v>
      </c>
      <c r="BB467">
        <v>0.90007340000000002</v>
      </c>
      <c r="BC467">
        <v>0</v>
      </c>
      <c r="BD467">
        <v>9.9926733333333406E-2</v>
      </c>
      <c r="BE467">
        <v>0</v>
      </c>
      <c r="BF467">
        <v>26</v>
      </c>
      <c r="BG467">
        <v>1648.9086666666699</v>
      </c>
      <c r="BH467">
        <v>1768158518</v>
      </c>
      <c r="BI467" t="s">
        <v>1202</v>
      </c>
      <c r="BJ467">
        <v>1768158496</v>
      </c>
      <c r="BK467">
        <v>1768158518</v>
      </c>
      <c r="BL467">
        <v>17</v>
      </c>
      <c r="BM467">
        <v>3.3000000000000002E-2</v>
      </c>
      <c r="BN467">
        <v>-2E-3</v>
      </c>
      <c r="BO467">
        <v>-0.94499999999999995</v>
      </c>
      <c r="BP467">
        <v>8.8999999999999996E-2</v>
      </c>
      <c r="BQ467">
        <v>410</v>
      </c>
      <c r="BR467">
        <v>15</v>
      </c>
      <c r="BS467">
        <v>0.22</v>
      </c>
      <c r="BT467">
        <v>0.15</v>
      </c>
      <c r="BU467">
        <v>-0.36098661904761897</v>
      </c>
      <c r="BV467">
        <v>-1.8930311688311899E-2</v>
      </c>
      <c r="BW467">
        <v>1.2885222611955001E-2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1.22637142857143</v>
      </c>
      <c r="CD467">
        <v>-1.9791428571426701E-2</v>
      </c>
      <c r="CE467">
        <v>2.62552178163698E-3</v>
      </c>
      <c r="CF467">
        <v>1</v>
      </c>
      <c r="CG467">
        <v>2</v>
      </c>
      <c r="CH467">
        <v>2</v>
      </c>
      <c r="CI467" t="s">
        <v>302</v>
      </c>
      <c r="CJ467">
        <v>3.8441100000000001</v>
      </c>
      <c r="CK467">
        <v>2.7376399999999999</v>
      </c>
      <c r="CL467">
        <v>9.6571199999999996E-2</v>
      </c>
      <c r="CM467">
        <v>9.5275799999999994E-2</v>
      </c>
      <c r="CN467">
        <v>8.6659100000000003E-2</v>
      </c>
      <c r="CO467">
        <v>8.0802600000000002E-2</v>
      </c>
      <c r="CP467">
        <v>31643.1</v>
      </c>
      <c r="CQ467">
        <v>27793.7</v>
      </c>
      <c r="CR467">
        <v>32420.2</v>
      </c>
      <c r="CS467">
        <v>30650.799999999999</v>
      </c>
      <c r="CT467">
        <v>40106.400000000001</v>
      </c>
      <c r="CU467">
        <v>39624.300000000003</v>
      </c>
      <c r="CV467">
        <v>47357.3</v>
      </c>
      <c r="CW467">
        <v>46748.6</v>
      </c>
      <c r="CX467">
        <v>2.8141799999999999</v>
      </c>
      <c r="CY467">
        <v>2.3431000000000002</v>
      </c>
      <c r="CZ467">
        <v>0</v>
      </c>
      <c r="DA467">
        <v>0</v>
      </c>
      <c r="DB467">
        <v>999.9</v>
      </c>
      <c r="DC467">
        <v>999.9</v>
      </c>
      <c r="DD467">
        <v>46.844000000000001</v>
      </c>
      <c r="DE467">
        <v>28.338999999999999</v>
      </c>
      <c r="DF467">
        <v>18.338799999999999</v>
      </c>
      <c r="DG467">
        <v>30.463100000000001</v>
      </c>
      <c r="DH467">
        <v>14.1426</v>
      </c>
      <c r="DI467">
        <v>3</v>
      </c>
      <c r="DJ467">
        <v>-6.02093E-2</v>
      </c>
      <c r="DK467">
        <v>2.24152</v>
      </c>
      <c r="DL467">
        <v>20.231100000000001</v>
      </c>
      <c r="DM467">
        <v>5.2521500000000003</v>
      </c>
      <c r="DN467">
        <v>12.033899999999999</v>
      </c>
      <c r="DO467">
        <v>4.9676</v>
      </c>
      <c r="DP467">
        <v>3.29108</v>
      </c>
      <c r="DQ467">
        <v>9999</v>
      </c>
      <c r="DR467">
        <v>490.6</v>
      </c>
      <c r="DS467">
        <v>9999</v>
      </c>
      <c r="DT467">
        <v>9999</v>
      </c>
      <c r="DU467">
        <v>1.87131</v>
      </c>
      <c r="DV467">
        <v>1.87622</v>
      </c>
      <c r="DW467">
        <v>1.8764000000000001</v>
      </c>
      <c r="DX467">
        <v>1.88293</v>
      </c>
      <c r="DY467">
        <v>1.87575</v>
      </c>
      <c r="DZ467">
        <v>1.8748199999999999</v>
      </c>
      <c r="EA467">
        <v>1.8709499999999999</v>
      </c>
      <c r="EB467">
        <v>1.87473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-0.94499999999999995</v>
      </c>
      <c r="EQ467">
        <v>0.11799999999999999</v>
      </c>
      <c r="ER467">
        <v>-0.90500177104457502</v>
      </c>
      <c r="ES467">
        <v>-1.59193180084037E-4</v>
      </c>
      <c r="ET467">
        <v>2.35855495449547E-7</v>
      </c>
      <c r="EU467">
        <v>-2.0637061648257601E-10</v>
      </c>
      <c r="EV467">
        <v>-8.7732835550623001E-2</v>
      </c>
      <c r="EW467">
        <v>-1.23810892805048E-2</v>
      </c>
      <c r="EX467">
        <v>2.1165101286931801E-3</v>
      </c>
      <c r="EY467">
        <v>-2.9602767121402702E-5</v>
      </c>
      <c r="EZ467">
        <v>6</v>
      </c>
      <c r="FA467">
        <v>2221</v>
      </c>
      <c r="FB467">
        <v>2</v>
      </c>
      <c r="FC467">
        <v>24</v>
      </c>
      <c r="FD467">
        <v>1.6</v>
      </c>
      <c r="FE467">
        <v>1.3</v>
      </c>
      <c r="FF467">
        <v>1.50146</v>
      </c>
      <c r="FG467">
        <v>2.5744600000000002</v>
      </c>
      <c r="FH467">
        <v>2.94556</v>
      </c>
      <c r="FI467">
        <v>3.0859399999999999</v>
      </c>
      <c r="FJ467">
        <v>3.2946800000000001</v>
      </c>
      <c r="FK467">
        <v>2.3290999999999999</v>
      </c>
      <c r="FL467">
        <v>33.986499999999999</v>
      </c>
      <c r="FM467">
        <v>24.14</v>
      </c>
      <c r="FN467">
        <v>19</v>
      </c>
      <c r="FO467">
        <v>1071.19</v>
      </c>
      <c r="FP467">
        <v>768.60400000000004</v>
      </c>
      <c r="FQ467">
        <v>18.2376</v>
      </c>
      <c r="FR467">
        <v>26.180199999999999</v>
      </c>
      <c r="FS467">
        <v>30</v>
      </c>
      <c r="FT467">
        <v>26.177900000000001</v>
      </c>
      <c r="FU467">
        <v>26.1845</v>
      </c>
      <c r="FV467">
        <v>30.122599999999998</v>
      </c>
      <c r="FW467">
        <v>29.206600000000002</v>
      </c>
      <c r="FX467">
        <v>78.525300000000001</v>
      </c>
      <c r="FY467">
        <v>18.247699999999998</v>
      </c>
      <c r="FZ467">
        <v>410</v>
      </c>
      <c r="GA467">
        <v>14.346399999999999</v>
      </c>
      <c r="GB467">
        <v>99.779799999999994</v>
      </c>
      <c r="GC467">
        <v>99.513599999999997</v>
      </c>
    </row>
    <row r="468" spans="1:185" x14ac:dyDescent="0.2">
      <c r="A468">
        <v>453</v>
      </c>
      <c r="B468">
        <v>1768158610</v>
      </c>
      <c r="C468">
        <v>8984.9000000953693</v>
      </c>
      <c r="D468" t="s">
        <v>1215</v>
      </c>
      <c r="E468" t="s">
        <v>1216</v>
      </c>
      <c r="F468">
        <v>15</v>
      </c>
      <c r="G468">
        <v>1768158601.9333301</v>
      </c>
      <c r="H468">
        <f t="shared" si="91"/>
        <v>1.2456911236411023E-3</v>
      </c>
      <c r="I468">
        <v>0</v>
      </c>
      <c r="J468">
        <f t="shared" si="103"/>
        <v>-1.5598167021092773E-3</v>
      </c>
      <c r="K468">
        <f t="shared" si="92"/>
        <v>-0.14097392215870536</v>
      </c>
      <c r="L468">
        <f t="shared" si="93"/>
        <v>70.08520830388025</v>
      </c>
      <c r="M468">
        <f t="shared" si="94"/>
        <v>1.5426907762782969</v>
      </c>
      <c r="N468">
        <f t="shared" si="95"/>
        <v>2.2011645732568739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25923.991801155396</v>
      </c>
      <c r="T468">
        <f t="shared" si="99"/>
        <v>99.999513333333297</v>
      </c>
      <c r="U468">
        <f t="shared" si="100"/>
        <v>84.299363521100972</v>
      </c>
      <c r="V468">
        <f t="shared" si="101"/>
        <v>0.84299773780000065</v>
      </c>
      <c r="W468">
        <f t="shared" si="102"/>
        <v>0.1586945913480001</v>
      </c>
      <c r="X468">
        <v>1</v>
      </c>
      <c r="Y468">
        <v>1768158601.9333301</v>
      </c>
      <c r="Z468">
        <v>409.65653333333302</v>
      </c>
      <c r="AA468">
        <v>410.02586666666701</v>
      </c>
      <c r="AB468">
        <v>15.5872733333333</v>
      </c>
      <c r="AC468">
        <v>14.360993333333299</v>
      </c>
      <c r="AD468">
        <v>410.60153333333301</v>
      </c>
      <c r="AE468">
        <v>15.4696333333333</v>
      </c>
      <c r="AF468">
        <v>999.99526666666702</v>
      </c>
      <c r="AG468">
        <v>98.871153333333297</v>
      </c>
      <c r="AH468">
        <v>0.10002291333333301</v>
      </c>
      <c r="AI468">
        <v>18.970793333333301</v>
      </c>
      <c r="AJ468">
        <v>999.9</v>
      </c>
      <c r="AK468">
        <v>999.9</v>
      </c>
      <c r="AL468">
        <v>0</v>
      </c>
      <c r="AM468">
        <v>0</v>
      </c>
      <c r="AN468">
        <v>4999.2</v>
      </c>
      <c r="AO468">
        <v>0</v>
      </c>
      <c r="AP468">
        <v>2.2199986666666698</v>
      </c>
      <c r="AQ468">
        <v>-0.3692974</v>
      </c>
      <c r="AR468">
        <v>416.14299999999997</v>
      </c>
      <c r="AS468">
        <v>416</v>
      </c>
      <c r="AT468">
        <v>1.226302</v>
      </c>
      <c r="AU468">
        <v>410.02586666666701</v>
      </c>
      <c r="AV468">
        <v>14.360993333333299</v>
      </c>
      <c r="AW468">
        <v>1.54113266666667</v>
      </c>
      <c r="AX468">
        <v>1.419888</v>
      </c>
      <c r="AY468">
        <v>13.382479999999999</v>
      </c>
      <c r="AZ468">
        <v>12.131693333333301</v>
      </c>
      <c r="BA468">
        <v>99.999513333333297</v>
      </c>
      <c r="BB468">
        <v>0.90007173333333401</v>
      </c>
      <c r="BC468">
        <v>0</v>
      </c>
      <c r="BD468">
        <v>9.9928139999999999E-2</v>
      </c>
      <c r="BE468">
        <v>0</v>
      </c>
      <c r="BF468">
        <v>26</v>
      </c>
      <c r="BG468">
        <v>1648.9086666666699</v>
      </c>
      <c r="BH468">
        <v>1768158518</v>
      </c>
      <c r="BI468" t="s">
        <v>1202</v>
      </c>
      <c r="BJ468">
        <v>1768158496</v>
      </c>
      <c r="BK468">
        <v>1768158518</v>
      </c>
      <c r="BL468">
        <v>17</v>
      </c>
      <c r="BM468">
        <v>3.3000000000000002E-2</v>
      </c>
      <c r="BN468">
        <v>-2E-3</v>
      </c>
      <c r="BO468">
        <v>-0.94499999999999995</v>
      </c>
      <c r="BP468">
        <v>8.8999999999999996E-2</v>
      </c>
      <c r="BQ468">
        <v>410</v>
      </c>
      <c r="BR468">
        <v>15</v>
      </c>
      <c r="BS468">
        <v>0.22</v>
      </c>
      <c r="BT468">
        <v>0.15</v>
      </c>
      <c r="BU468">
        <v>-0.36629961904761899</v>
      </c>
      <c r="BV468">
        <v>-4.3028883116883701E-2</v>
      </c>
      <c r="BW468">
        <v>1.62209174700188E-2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1.2256100000000001</v>
      </c>
      <c r="CD468">
        <v>-1.4976623376624901E-3</v>
      </c>
      <c r="CE468">
        <v>4.0309989309043901E-3</v>
      </c>
      <c r="CF468">
        <v>1</v>
      </c>
      <c r="CG468">
        <v>2</v>
      </c>
      <c r="CH468">
        <v>2</v>
      </c>
      <c r="CI468" t="s">
        <v>302</v>
      </c>
      <c r="CJ468">
        <v>3.8440699999999999</v>
      </c>
      <c r="CK468">
        <v>2.7379199999999999</v>
      </c>
      <c r="CL468">
        <v>9.6570100000000006E-2</v>
      </c>
      <c r="CM468">
        <v>9.52683E-2</v>
      </c>
      <c r="CN468">
        <v>8.6577100000000004E-2</v>
      </c>
      <c r="CO468">
        <v>8.0719100000000002E-2</v>
      </c>
      <c r="CP468">
        <v>31643.1</v>
      </c>
      <c r="CQ468">
        <v>27794.400000000001</v>
      </c>
      <c r="CR468">
        <v>32420.1</v>
      </c>
      <c r="CS468">
        <v>30651.4</v>
      </c>
      <c r="CT468">
        <v>40109.800000000003</v>
      </c>
      <c r="CU468">
        <v>39628.699999999997</v>
      </c>
      <c r="CV468">
        <v>47357</v>
      </c>
      <c r="CW468">
        <v>46749.4</v>
      </c>
      <c r="CX468">
        <v>2.8139599999999998</v>
      </c>
      <c r="CY468">
        <v>2.3428</v>
      </c>
      <c r="CZ468">
        <v>0</v>
      </c>
      <c r="DA468">
        <v>0</v>
      </c>
      <c r="DB468">
        <v>999.9</v>
      </c>
      <c r="DC468">
        <v>999.9</v>
      </c>
      <c r="DD468">
        <v>46.789000000000001</v>
      </c>
      <c r="DE468">
        <v>28.338999999999999</v>
      </c>
      <c r="DF468">
        <v>18.316099999999999</v>
      </c>
      <c r="DG468">
        <v>30.613099999999999</v>
      </c>
      <c r="DH468">
        <v>14.2067</v>
      </c>
      <c r="DI468">
        <v>3</v>
      </c>
      <c r="DJ468">
        <v>-6.0296700000000002E-2</v>
      </c>
      <c r="DK468">
        <v>2.2090299999999998</v>
      </c>
      <c r="DL468">
        <v>20.231200000000001</v>
      </c>
      <c r="DM468">
        <v>5.2521500000000003</v>
      </c>
      <c r="DN468">
        <v>12.033899999999999</v>
      </c>
      <c r="DO468">
        <v>4.9675599999999998</v>
      </c>
      <c r="DP468">
        <v>3.2910200000000001</v>
      </c>
      <c r="DQ468">
        <v>9999</v>
      </c>
      <c r="DR468">
        <v>490.6</v>
      </c>
      <c r="DS468">
        <v>9999</v>
      </c>
      <c r="DT468">
        <v>9999</v>
      </c>
      <c r="DU468">
        <v>1.87131</v>
      </c>
      <c r="DV468">
        <v>1.87622</v>
      </c>
      <c r="DW468">
        <v>1.87643</v>
      </c>
      <c r="DX468">
        <v>1.88293</v>
      </c>
      <c r="DY468">
        <v>1.87574</v>
      </c>
      <c r="DZ468">
        <v>1.8748100000000001</v>
      </c>
      <c r="EA468">
        <v>1.87097</v>
      </c>
      <c r="EB468">
        <v>1.87476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-0.94399999999999995</v>
      </c>
      <c r="EQ468">
        <v>0.1174</v>
      </c>
      <c r="ER468">
        <v>-0.90500177104457502</v>
      </c>
      <c r="ES468">
        <v>-1.59193180084037E-4</v>
      </c>
      <c r="ET468">
        <v>2.35855495449547E-7</v>
      </c>
      <c r="EU468">
        <v>-2.0637061648257601E-10</v>
      </c>
      <c r="EV468">
        <v>-8.7732835550623001E-2</v>
      </c>
      <c r="EW468">
        <v>-1.23810892805048E-2</v>
      </c>
      <c r="EX468">
        <v>2.1165101286931801E-3</v>
      </c>
      <c r="EY468">
        <v>-2.9602767121402702E-5</v>
      </c>
      <c r="EZ468">
        <v>6</v>
      </c>
      <c r="FA468">
        <v>2221</v>
      </c>
      <c r="FB468">
        <v>2</v>
      </c>
      <c r="FC468">
        <v>24</v>
      </c>
      <c r="FD468">
        <v>1.9</v>
      </c>
      <c r="FE468">
        <v>1.5</v>
      </c>
      <c r="FF468">
        <v>1.50146</v>
      </c>
      <c r="FG468">
        <v>2.5647000000000002</v>
      </c>
      <c r="FH468">
        <v>2.94556</v>
      </c>
      <c r="FI468">
        <v>3.0859399999999999</v>
      </c>
      <c r="FJ468">
        <v>3.2946800000000001</v>
      </c>
      <c r="FK468">
        <v>2.3645</v>
      </c>
      <c r="FL468">
        <v>33.986499999999999</v>
      </c>
      <c r="FM468">
        <v>24.148800000000001</v>
      </c>
      <c r="FN468">
        <v>19</v>
      </c>
      <c r="FO468">
        <v>1070.95</v>
      </c>
      <c r="FP468">
        <v>768.31399999999996</v>
      </c>
      <c r="FQ468">
        <v>18.3049</v>
      </c>
      <c r="FR468">
        <v>26.177900000000001</v>
      </c>
      <c r="FS468">
        <v>30</v>
      </c>
      <c r="FT468">
        <v>26.177900000000001</v>
      </c>
      <c r="FU468">
        <v>26.1845</v>
      </c>
      <c r="FV468">
        <v>30.1218</v>
      </c>
      <c r="FW468">
        <v>29.206600000000002</v>
      </c>
      <c r="FX468">
        <v>78.525300000000001</v>
      </c>
      <c r="FY468">
        <v>18.311499999999999</v>
      </c>
      <c r="FZ468">
        <v>410</v>
      </c>
      <c r="GA468">
        <v>14.346399999999999</v>
      </c>
      <c r="GB468">
        <v>99.779300000000006</v>
      </c>
      <c r="GC468">
        <v>99.515299999999996</v>
      </c>
    </row>
    <row r="469" spans="1:185" x14ac:dyDescent="0.2">
      <c r="A469">
        <v>454</v>
      </c>
      <c r="B469">
        <v>1768158625</v>
      </c>
      <c r="C469">
        <v>8999.9000000953693</v>
      </c>
      <c r="D469" t="s">
        <v>1217</v>
      </c>
      <c r="E469" t="s">
        <v>1218</v>
      </c>
      <c r="F469">
        <v>15</v>
      </c>
      <c r="G469">
        <v>1768158616.9333301</v>
      </c>
      <c r="H469">
        <f t="shared" si="91"/>
        <v>1.2320508744059354E-3</v>
      </c>
      <c r="I469">
        <v>0</v>
      </c>
      <c r="J469">
        <f t="shared" si="103"/>
        <v>-1.3875578689775457E-3</v>
      </c>
      <c r="K469">
        <f t="shared" si="92"/>
        <v>-0.12540542407798608</v>
      </c>
      <c r="L469">
        <f t="shared" si="93"/>
        <v>69.960757147676134</v>
      </c>
      <c r="M469">
        <f t="shared" si="94"/>
        <v>1.5411308558309333</v>
      </c>
      <c r="N469">
        <f t="shared" si="95"/>
        <v>2.2028504531159503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25929.106967351854</v>
      </c>
      <c r="T469">
        <f t="shared" si="99"/>
        <v>99.998393333333297</v>
      </c>
      <c r="U469">
        <f t="shared" si="100"/>
        <v>84.298359464596928</v>
      </c>
      <c r="V469">
        <f t="shared" si="101"/>
        <v>0.8429971387999996</v>
      </c>
      <c r="W469">
        <f t="shared" si="102"/>
        <v>0.15869276904799995</v>
      </c>
      <c r="X469">
        <v>1</v>
      </c>
      <c r="Y469">
        <v>1768158616.9333301</v>
      </c>
      <c r="Z469">
        <v>409.62099999999998</v>
      </c>
      <c r="AA469">
        <v>410.00026666666702</v>
      </c>
      <c r="AB469">
        <v>15.57164</v>
      </c>
      <c r="AC469">
        <v>14.358779999999999</v>
      </c>
      <c r="AD469">
        <v>410.56573333333301</v>
      </c>
      <c r="AE469">
        <v>15.454466666666701</v>
      </c>
      <c r="AF469">
        <v>1000.0048</v>
      </c>
      <c r="AG469">
        <v>98.870426666666702</v>
      </c>
      <c r="AH469">
        <v>9.9935853333333297E-2</v>
      </c>
      <c r="AI469">
        <v>18.983059999999998</v>
      </c>
      <c r="AJ469">
        <v>999.9</v>
      </c>
      <c r="AK469">
        <v>999.9</v>
      </c>
      <c r="AL469">
        <v>0</v>
      </c>
      <c r="AM469">
        <v>0</v>
      </c>
      <c r="AN469">
        <v>5000.2666666666701</v>
      </c>
      <c r="AO469">
        <v>0</v>
      </c>
      <c r="AP469">
        <v>2.2087046666666699</v>
      </c>
      <c r="AQ469">
        <v>-0.379176866666667</v>
      </c>
      <c r="AR469">
        <v>416.10039999999998</v>
      </c>
      <c r="AS469">
        <v>415.972933333333</v>
      </c>
      <c r="AT469">
        <v>1.2128540000000001</v>
      </c>
      <c r="AU469">
        <v>410.00026666666702</v>
      </c>
      <c r="AV469">
        <v>14.358779999999999</v>
      </c>
      <c r="AW469">
        <v>1.5395733333333299</v>
      </c>
      <c r="AX469">
        <v>1.4196580000000001</v>
      </c>
      <c r="AY469">
        <v>13.366946666666699</v>
      </c>
      <c r="AZ469">
        <v>12.1292666666667</v>
      </c>
      <c r="BA469">
        <v>99.998393333333297</v>
      </c>
      <c r="BB469">
        <v>0.90009653333333295</v>
      </c>
      <c r="BC469">
        <v>0</v>
      </c>
      <c r="BD469">
        <v>9.9903506666666697E-2</v>
      </c>
      <c r="BE469">
        <v>0</v>
      </c>
      <c r="BF469">
        <v>26</v>
      </c>
      <c r="BG469">
        <v>1648.8986666666699</v>
      </c>
      <c r="BH469">
        <v>1768158518</v>
      </c>
      <c r="BI469" t="s">
        <v>1202</v>
      </c>
      <c r="BJ469">
        <v>1768158496</v>
      </c>
      <c r="BK469">
        <v>1768158518</v>
      </c>
      <c r="BL469">
        <v>17</v>
      </c>
      <c r="BM469">
        <v>3.3000000000000002E-2</v>
      </c>
      <c r="BN469">
        <v>-2E-3</v>
      </c>
      <c r="BO469">
        <v>-0.94499999999999995</v>
      </c>
      <c r="BP469">
        <v>8.8999999999999996E-2</v>
      </c>
      <c r="BQ469">
        <v>410</v>
      </c>
      <c r="BR469">
        <v>15</v>
      </c>
      <c r="BS469">
        <v>0.22</v>
      </c>
      <c r="BT469">
        <v>0.15</v>
      </c>
      <c r="BU469">
        <v>-0.3778764</v>
      </c>
      <c r="BV469">
        <v>-0.16983085714285701</v>
      </c>
      <c r="BW469">
        <v>3.5983491407032803E-2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1.2153050000000001</v>
      </c>
      <c r="CD469">
        <v>-5.5010526315788101E-2</v>
      </c>
      <c r="CE469">
        <v>5.3922921842199803E-3</v>
      </c>
      <c r="CF469">
        <v>1</v>
      </c>
      <c r="CG469">
        <v>2</v>
      </c>
      <c r="CH469">
        <v>2</v>
      </c>
      <c r="CI469" t="s">
        <v>302</v>
      </c>
      <c r="CJ469">
        <v>3.84409</v>
      </c>
      <c r="CK469">
        <v>2.7376200000000002</v>
      </c>
      <c r="CL469">
        <v>9.6567500000000001E-2</v>
      </c>
      <c r="CM469">
        <v>9.5267400000000002E-2</v>
      </c>
      <c r="CN469">
        <v>8.65369E-2</v>
      </c>
      <c r="CO469">
        <v>8.07253E-2</v>
      </c>
      <c r="CP469">
        <v>31643.3</v>
      </c>
      <c r="CQ469">
        <v>27794.2</v>
      </c>
      <c r="CR469">
        <v>32420.3</v>
      </c>
      <c r="CS469">
        <v>30651.1</v>
      </c>
      <c r="CT469">
        <v>40112</v>
      </c>
      <c r="CU469">
        <v>39628</v>
      </c>
      <c r="CV469">
        <v>47357.5</v>
      </c>
      <c r="CW469">
        <v>46749</v>
      </c>
      <c r="CX469">
        <v>2.8142200000000002</v>
      </c>
      <c r="CY469">
        <v>2.3428800000000001</v>
      </c>
      <c r="CZ469">
        <v>0</v>
      </c>
      <c r="DA469">
        <v>0</v>
      </c>
      <c r="DB469">
        <v>999.9</v>
      </c>
      <c r="DC469">
        <v>999.9</v>
      </c>
      <c r="DD469">
        <v>46.789000000000001</v>
      </c>
      <c r="DE469">
        <v>28.338999999999999</v>
      </c>
      <c r="DF469">
        <v>18.3157</v>
      </c>
      <c r="DG469">
        <v>30.673100000000002</v>
      </c>
      <c r="DH469">
        <v>14.1867</v>
      </c>
      <c r="DI469">
        <v>3</v>
      </c>
      <c r="DJ469">
        <v>-6.0292699999999998E-2</v>
      </c>
      <c r="DK469">
        <v>2.20966</v>
      </c>
      <c r="DL469">
        <v>20.231300000000001</v>
      </c>
      <c r="DM469">
        <v>5.2522700000000002</v>
      </c>
      <c r="DN469">
        <v>12.033899999999999</v>
      </c>
      <c r="DO469">
        <v>4.9676400000000003</v>
      </c>
      <c r="DP469">
        <v>3.2910599999999999</v>
      </c>
      <c r="DQ469">
        <v>9999</v>
      </c>
      <c r="DR469">
        <v>490.6</v>
      </c>
      <c r="DS469">
        <v>9999</v>
      </c>
      <c r="DT469">
        <v>9999</v>
      </c>
      <c r="DU469">
        <v>1.87131</v>
      </c>
      <c r="DV469">
        <v>1.87622</v>
      </c>
      <c r="DW469">
        <v>1.87642</v>
      </c>
      <c r="DX469">
        <v>1.88293</v>
      </c>
      <c r="DY469">
        <v>1.87574</v>
      </c>
      <c r="DZ469">
        <v>1.87483</v>
      </c>
      <c r="EA469">
        <v>1.87096</v>
      </c>
      <c r="EB469">
        <v>1.87477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-0.94499999999999995</v>
      </c>
      <c r="EQ469">
        <v>0.1171</v>
      </c>
      <c r="ER469">
        <v>-0.90500177104457502</v>
      </c>
      <c r="ES469">
        <v>-1.59193180084037E-4</v>
      </c>
      <c r="ET469">
        <v>2.35855495449547E-7</v>
      </c>
      <c r="EU469">
        <v>-2.0637061648257601E-10</v>
      </c>
      <c r="EV469">
        <v>-8.7732835550623001E-2</v>
      </c>
      <c r="EW469">
        <v>-1.23810892805048E-2</v>
      </c>
      <c r="EX469">
        <v>2.1165101286931801E-3</v>
      </c>
      <c r="EY469">
        <v>-2.9602767121402702E-5</v>
      </c>
      <c r="EZ469">
        <v>6</v>
      </c>
      <c r="FA469">
        <v>2221</v>
      </c>
      <c r="FB469">
        <v>2</v>
      </c>
      <c r="FC469">
        <v>24</v>
      </c>
      <c r="FD469">
        <v>2.1</v>
      </c>
      <c r="FE469">
        <v>1.8</v>
      </c>
      <c r="FF469">
        <v>1.50146</v>
      </c>
      <c r="FG469">
        <v>2.5744600000000002</v>
      </c>
      <c r="FH469">
        <v>2.94556</v>
      </c>
      <c r="FI469">
        <v>3.0859399999999999</v>
      </c>
      <c r="FJ469">
        <v>3.2946800000000001</v>
      </c>
      <c r="FK469">
        <v>2.32056</v>
      </c>
      <c r="FL469">
        <v>33.986499999999999</v>
      </c>
      <c r="FM469">
        <v>24.1313</v>
      </c>
      <c r="FN469">
        <v>19</v>
      </c>
      <c r="FO469">
        <v>1071.24</v>
      </c>
      <c r="FP469">
        <v>768.39099999999996</v>
      </c>
      <c r="FQ469">
        <v>18.351600000000001</v>
      </c>
      <c r="FR469">
        <v>26.177900000000001</v>
      </c>
      <c r="FS469">
        <v>30.0002</v>
      </c>
      <c r="FT469">
        <v>26.177900000000001</v>
      </c>
      <c r="FU469">
        <v>26.1845</v>
      </c>
      <c r="FV469">
        <v>30.121600000000001</v>
      </c>
      <c r="FW469">
        <v>29.206600000000002</v>
      </c>
      <c r="FX469">
        <v>78.525300000000001</v>
      </c>
      <c r="FY469">
        <v>18.3538</v>
      </c>
      <c r="FZ469">
        <v>410</v>
      </c>
      <c r="GA469">
        <v>14.346399999999999</v>
      </c>
      <c r="GB469">
        <v>99.780100000000004</v>
      </c>
      <c r="GC469">
        <v>99.514399999999995</v>
      </c>
    </row>
    <row r="470" spans="1:185" x14ac:dyDescent="0.2">
      <c r="A470">
        <v>455</v>
      </c>
      <c r="B470">
        <v>1768158640</v>
      </c>
      <c r="C470">
        <v>9014.9000000953693</v>
      </c>
      <c r="D470" t="s">
        <v>1219</v>
      </c>
      <c r="E470" t="s">
        <v>1220</v>
      </c>
      <c r="F470">
        <v>15</v>
      </c>
      <c r="G470">
        <v>1768158631.9333301</v>
      </c>
      <c r="H470">
        <f t="shared" si="91"/>
        <v>1.2296155838356078E-3</v>
      </c>
      <c r="I470">
        <v>0</v>
      </c>
      <c r="J470">
        <f t="shared" si="103"/>
        <v>-1.3544772018148502E-3</v>
      </c>
      <c r="K470">
        <f t="shared" si="92"/>
        <v>-0.12241564239963529</v>
      </c>
      <c r="L470">
        <f t="shared" si="93"/>
        <v>69.900403619414547</v>
      </c>
      <c r="M470">
        <f t="shared" si="94"/>
        <v>1.5411607442215789</v>
      </c>
      <c r="N470">
        <f t="shared" si="95"/>
        <v>2.204795200629611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25928.598705736873</v>
      </c>
      <c r="T470">
        <f t="shared" si="99"/>
        <v>100.00054666666701</v>
      </c>
      <c r="U470">
        <f t="shared" si="100"/>
        <v>84.300205858606418</v>
      </c>
      <c r="V470">
        <f t="shared" si="101"/>
        <v>0.84299745020000016</v>
      </c>
      <c r="W470">
        <f t="shared" si="102"/>
        <v>0.15869337865200006</v>
      </c>
      <c r="X470">
        <v>1</v>
      </c>
      <c r="Y470">
        <v>1768158631.9333301</v>
      </c>
      <c r="Z470">
        <v>409.62273333333297</v>
      </c>
      <c r="AA470">
        <v>410.00400000000002</v>
      </c>
      <c r="AB470">
        <v>15.572093333333299</v>
      </c>
      <c r="AC470">
        <v>14.361613333333301</v>
      </c>
      <c r="AD470">
        <v>410.56760000000003</v>
      </c>
      <c r="AE470">
        <v>15.45492</v>
      </c>
      <c r="AF470">
        <v>999.99</v>
      </c>
      <c r="AG470">
        <v>98.869466666666696</v>
      </c>
      <c r="AH470">
        <v>9.9933993333333304E-2</v>
      </c>
      <c r="AI470">
        <v>18.997199999999999</v>
      </c>
      <c r="AJ470">
        <v>999.9</v>
      </c>
      <c r="AK470">
        <v>999.9</v>
      </c>
      <c r="AL470">
        <v>0</v>
      </c>
      <c r="AM470">
        <v>0</v>
      </c>
      <c r="AN470">
        <v>5000.4333333333298</v>
      </c>
      <c r="AO470">
        <v>0</v>
      </c>
      <c r="AP470">
        <v>2.21322333333333</v>
      </c>
      <c r="AQ470">
        <v>-0.3813742</v>
      </c>
      <c r="AR470">
        <v>416.10239999999999</v>
      </c>
      <c r="AS470">
        <v>415.97820000000002</v>
      </c>
      <c r="AT470">
        <v>1.21048466666667</v>
      </c>
      <c r="AU470">
        <v>410.00400000000002</v>
      </c>
      <c r="AV470">
        <v>14.361613333333301</v>
      </c>
      <c r="AW470">
        <v>1.539604</v>
      </c>
      <c r="AX470">
        <v>1.4199246666666701</v>
      </c>
      <c r="AY470">
        <v>13.367240000000001</v>
      </c>
      <c r="AZ470">
        <v>12.132099999999999</v>
      </c>
      <c r="BA470">
        <v>100.00054666666701</v>
      </c>
      <c r="BB470">
        <v>0.90008866666666698</v>
      </c>
      <c r="BC470">
        <v>0</v>
      </c>
      <c r="BD470">
        <v>9.9911459999999994E-2</v>
      </c>
      <c r="BE470">
        <v>0</v>
      </c>
      <c r="BF470">
        <v>26</v>
      </c>
      <c r="BG470">
        <v>1648.932</v>
      </c>
      <c r="BH470">
        <v>1768158518</v>
      </c>
      <c r="BI470" t="s">
        <v>1202</v>
      </c>
      <c r="BJ470">
        <v>1768158496</v>
      </c>
      <c r="BK470">
        <v>1768158518</v>
      </c>
      <c r="BL470">
        <v>17</v>
      </c>
      <c r="BM470">
        <v>3.3000000000000002E-2</v>
      </c>
      <c r="BN470">
        <v>-2E-3</v>
      </c>
      <c r="BO470">
        <v>-0.94499999999999995</v>
      </c>
      <c r="BP470">
        <v>8.8999999999999996E-2</v>
      </c>
      <c r="BQ470">
        <v>410</v>
      </c>
      <c r="BR470">
        <v>15</v>
      </c>
      <c r="BS470">
        <v>0.22</v>
      </c>
      <c r="BT470">
        <v>0.15</v>
      </c>
      <c r="BU470">
        <v>-0.389571476190476</v>
      </c>
      <c r="BV470">
        <v>4.5606233766235802E-3</v>
      </c>
      <c r="BW470">
        <v>3.2092414151306203E-2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1.2101657142857101</v>
      </c>
      <c r="CD470">
        <v>4.2046753246769604E-3</v>
      </c>
      <c r="CE470">
        <v>1.9717083997400301E-3</v>
      </c>
      <c r="CF470">
        <v>1</v>
      </c>
      <c r="CG470">
        <v>2</v>
      </c>
      <c r="CH470">
        <v>2</v>
      </c>
      <c r="CI470" t="s">
        <v>302</v>
      </c>
      <c r="CJ470">
        <v>3.8441200000000002</v>
      </c>
      <c r="CK470">
        <v>2.7376299999999998</v>
      </c>
      <c r="CL470">
        <v>9.6562899999999993E-2</v>
      </c>
      <c r="CM470">
        <v>9.5273800000000006E-2</v>
      </c>
      <c r="CN470">
        <v>8.6528599999999997E-2</v>
      </c>
      <c r="CO470">
        <v>8.0739599999999995E-2</v>
      </c>
      <c r="CP470">
        <v>31643.1</v>
      </c>
      <c r="CQ470">
        <v>27794.2</v>
      </c>
      <c r="CR470">
        <v>32419.9</v>
      </c>
      <c r="CS470">
        <v>30651.3</v>
      </c>
      <c r="CT470">
        <v>40111.9</v>
      </c>
      <c r="CU470">
        <v>39627.9</v>
      </c>
      <c r="CV470">
        <v>47356.9</v>
      </c>
      <c r="CW470">
        <v>46749.599999999999</v>
      </c>
      <c r="CX470">
        <v>2.8149999999999999</v>
      </c>
      <c r="CY470">
        <v>2.3425799999999999</v>
      </c>
      <c r="CZ470">
        <v>0</v>
      </c>
      <c r="DA470">
        <v>0</v>
      </c>
      <c r="DB470">
        <v>999.9</v>
      </c>
      <c r="DC470">
        <v>999.9</v>
      </c>
      <c r="DD470">
        <v>46.789000000000001</v>
      </c>
      <c r="DE470">
        <v>28.338999999999999</v>
      </c>
      <c r="DF470">
        <v>18.316500000000001</v>
      </c>
      <c r="DG470">
        <v>30.523099999999999</v>
      </c>
      <c r="DH470">
        <v>14.258800000000001</v>
      </c>
      <c r="DI470">
        <v>3</v>
      </c>
      <c r="DJ470">
        <v>-6.0191099999999997E-2</v>
      </c>
      <c r="DK470">
        <v>2.2521399999999998</v>
      </c>
      <c r="DL470">
        <v>20.230399999999999</v>
      </c>
      <c r="DM470">
        <v>5.2526299999999999</v>
      </c>
      <c r="DN470">
        <v>12.033899999999999</v>
      </c>
      <c r="DO470">
        <v>4.9678000000000004</v>
      </c>
      <c r="DP470">
        <v>3.2910599999999999</v>
      </c>
      <c r="DQ470">
        <v>9999</v>
      </c>
      <c r="DR470">
        <v>490.6</v>
      </c>
      <c r="DS470">
        <v>9999</v>
      </c>
      <c r="DT470">
        <v>9999</v>
      </c>
      <c r="DU470">
        <v>1.8712800000000001</v>
      </c>
      <c r="DV470">
        <v>1.87622</v>
      </c>
      <c r="DW470">
        <v>1.8763799999999999</v>
      </c>
      <c r="DX470">
        <v>1.88293</v>
      </c>
      <c r="DY470">
        <v>1.87568</v>
      </c>
      <c r="DZ470">
        <v>1.8747199999999999</v>
      </c>
      <c r="EA470">
        <v>1.8709199999999999</v>
      </c>
      <c r="EB470">
        <v>1.8747199999999999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-0.94399999999999995</v>
      </c>
      <c r="EQ470">
        <v>0.11700000000000001</v>
      </c>
      <c r="ER470">
        <v>-0.90500177104457502</v>
      </c>
      <c r="ES470">
        <v>-1.59193180084037E-4</v>
      </c>
      <c r="ET470">
        <v>2.35855495449547E-7</v>
      </c>
      <c r="EU470">
        <v>-2.0637061648257601E-10</v>
      </c>
      <c r="EV470">
        <v>-8.7732835550623001E-2</v>
      </c>
      <c r="EW470">
        <v>-1.23810892805048E-2</v>
      </c>
      <c r="EX470">
        <v>2.1165101286931801E-3</v>
      </c>
      <c r="EY470">
        <v>-2.9602767121402702E-5</v>
      </c>
      <c r="EZ470">
        <v>6</v>
      </c>
      <c r="FA470">
        <v>2221</v>
      </c>
      <c r="FB470">
        <v>2</v>
      </c>
      <c r="FC470">
        <v>24</v>
      </c>
      <c r="FD470">
        <v>2.4</v>
      </c>
      <c r="FE470">
        <v>2</v>
      </c>
      <c r="FF470">
        <v>1.50146</v>
      </c>
      <c r="FG470">
        <v>2.5769000000000002</v>
      </c>
      <c r="FH470">
        <v>2.94556</v>
      </c>
      <c r="FI470">
        <v>3.0859399999999999</v>
      </c>
      <c r="FJ470">
        <v>3.2946800000000001</v>
      </c>
      <c r="FK470">
        <v>2.32666</v>
      </c>
      <c r="FL470">
        <v>34.0092</v>
      </c>
      <c r="FM470">
        <v>24.148800000000001</v>
      </c>
      <c r="FN470">
        <v>19</v>
      </c>
      <c r="FO470">
        <v>1072.0999999999999</v>
      </c>
      <c r="FP470">
        <v>768.101</v>
      </c>
      <c r="FQ470">
        <v>18.368099999999998</v>
      </c>
      <c r="FR470">
        <v>26.175799999999999</v>
      </c>
      <c r="FS470">
        <v>30.0001</v>
      </c>
      <c r="FT470">
        <v>26.177900000000001</v>
      </c>
      <c r="FU470">
        <v>26.1845</v>
      </c>
      <c r="FV470">
        <v>30.119599999999998</v>
      </c>
      <c r="FW470">
        <v>29.206600000000002</v>
      </c>
      <c r="FX470">
        <v>78.525300000000001</v>
      </c>
      <c r="FY470">
        <v>18.364899999999999</v>
      </c>
      <c r="FZ470">
        <v>410</v>
      </c>
      <c r="GA470">
        <v>14.346399999999999</v>
      </c>
      <c r="GB470">
        <v>99.778899999999993</v>
      </c>
      <c r="GC470">
        <v>99.5154</v>
      </c>
    </row>
    <row r="471" spans="1:185" x14ac:dyDescent="0.2">
      <c r="A471">
        <v>456</v>
      </c>
      <c r="B471">
        <v>1768158655</v>
      </c>
      <c r="C471">
        <v>9029.9000000953693</v>
      </c>
      <c r="D471" t="s">
        <v>1221</v>
      </c>
      <c r="E471" t="s">
        <v>1222</v>
      </c>
      <c r="F471">
        <v>15</v>
      </c>
      <c r="G471">
        <v>1768158646.9333301</v>
      </c>
      <c r="H471">
        <f t="shared" si="91"/>
        <v>1.2173477399517983E-3</v>
      </c>
      <c r="I471">
        <v>0</v>
      </c>
      <c r="J471">
        <f t="shared" si="103"/>
        <v>-1.2617862832524111E-3</v>
      </c>
      <c r="K471">
        <f t="shared" si="92"/>
        <v>-0.11403837453183377</v>
      </c>
      <c r="L471">
        <f t="shared" si="93"/>
        <v>69.809954729211839</v>
      </c>
      <c r="M471">
        <f t="shared" si="94"/>
        <v>1.5402381404129033</v>
      </c>
      <c r="N471">
        <f t="shared" si="95"/>
        <v>2.2063302381263306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25912.797101165845</v>
      </c>
      <c r="T471">
        <f t="shared" si="99"/>
        <v>100.000953333333</v>
      </c>
      <c r="U471">
        <f t="shared" si="100"/>
        <v>84.300563597711147</v>
      </c>
      <c r="V471">
        <f t="shared" si="101"/>
        <v>0.84299759939999996</v>
      </c>
      <c r="W471">
        <f t="shared" si="102"/>
        <v>0.15869395952400001</v>
      </c>
      <c r="X471">
        <v>1</v>
      </c>
      <c r="Y471">
        <v>1768158646.9333301</v>
      </c>
      <c r="Z471">
        <v>409.612866666667</v>
      </c>
      <c r="AA471">
        <v>409.99746666666698</v>
      </c>
      <c r="AB471">
        <v>15.5627666666667</v>
      </c>
      <c r="AC471">
        <v>14.364373333333299</v>
      </c>
      <c r="AD471">
        <v>410.557866666667</v>
      </c>
      <c r="AE471">
        <v>15.445866666666699</v>
      </c>
      <c r="AF471">
        <v>1000.0076</v>
      </c>
      <c r="AG471">
        <v>98.8693733333333</v>
      </c>
      <c r="AH471">
        <v>0.100056293333333</v>
      </c>
      <c r="AI471">
        <v>19.0083533333333</v>
      </c>
      <c r="AJ471">
        <v>999.9</v>
      </c>
      <c r="AK471">
        <v>999.9</v>
      </c>
      <c r="AL471">
        <v>0</v>
      </c>
      <c r="AM471">
        <v>0</v>
      </c>
      <c r="AN471">
        <v>4997.9666666666699</v>
      </c>
      <c r="AO471">
        <v>0</v>
      </c>
      <c r="AP471">
        <v>2.2026826666666701</v>
      </c>
      <c r="AQ471">
        <v>-0.38444826666666698</v>
      </c>
      <c r="AR471">
        <v>416.08846666666699</v>
      </c>
      <c r="AS471">
        <v>415.9726</v>
      </c>
      <c r="AT471">
        <v>1.19838666666667</v>
      </c>
      <c r="AU471">
        <v>409.99746666666698</v>
      </c>
      <c r="AV471">
        <v>14.364373333333299</v>
      </c>
      <c r="AW471">
        <v>1.5386806666666699</v>
      </c>
      <c r="AX471">
        <v>1.420196</v>
      </c>
      <c r="AY471">
        <v>13.358040000000001</v>
      </c>
      <c r="AZ471">
        <v>12.135006666666699</v>
      </c>
      <c r="BA471">
        <v>100.000953333333</v>
      </c>
      <c r="BB471">
        <v>0.90008060000000001</v>
      </c>
      <c r="BC471">
        <v>0</v>
      </c>
      <c r="BD471">
        <v>9.9919419999999995E-2</v>
      </c>
      <c r="BE471">
        <v>0</v>
      </c>
      <c r="BF471">
        <v>26</v>
      </c>
      <c r="BG471">
        <v>1648.93333333333</v>
      </c>
      <c r="BH471">
        <v>1768158518</v>
      </c>
      <c r="BI471" t="s">
        <v>1202</v>
      </c>
      <c r="BJ471">
        <v>1768158496</v>
      </c>
      <c r="BK471">
        <v>1768158518</v>
      </c>
      <c r="BL471">
        <v>17</v>
      </c>
      <c r="BM471">
        <v>3.3000000000000002E-2</v>
      </c>
      <c r="BN471">
        <v>-2E-3</v>
      </c>
      <c r="BO471">
        <v>-0.94499999999999995</v>
      </c>
      <c r="BP471">
        <v>8.8999999999999996E-2</v>
      </c>
      <c r="BQ471">
        <v>410</v>
      </c>
      <c r="BR471">
        <v>15</v>
      </c>
      <c r="BS471">
        <v>0.22</v>
      </c>
      <c r="BT471">
        <v>0.15</v>
      </c>
      <c r="BU471">
        <v>-0.39030155</v>
      </c>
      <c r="BV471">
        <v>0.15094281203007501</v>
      </c>
      <c r="BW471">
        <v>1.9947888480927E-2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1.201152</v>
      </c>
      <c r="CD471">
        <v>-5.6971127819548301E-2</v>
      </c>
      <c r="CE471">
        <v>5.8661184781761801E-3</v>
      </c>
      <c r="CF471">
        <v>1</v>
      </c>
      <c r="CG471">
        <v>2</v>
      </c>
      <c r="CH471">
        <v>2</v>
      </c>
      <c r="CI471" t="s">
        <v>302</v>
      </c>
      <c r="CJ471">
        <v>3.8440500000000002</v>
      </c>
      <c r="CK471">
        <v>2.7379600000000002</v>
      </c>
      <c r="CL471">
        <v>9.6563700000000002E-2</v>
      </c>
      <c r="CM471">
        <v>9.5270099999999996E-2</v>
      </c>
      <c r="CN471">
        <v>8.6505700000000005E-2</v>
      </c>
      <c r="CO471">
        <v>8.0736600000000006E-2</v>
      </c>
      <c r="CP471">
        <v>31642.2</v>
      </c>
      <c r="CQ471">
        <v>27793.7</v>
      </c>
      <c r="CR471">
        <v>32419</v>
      </c>
      <c r="CS471">
        <v>30650.7</v>
      </c>
      <c r="CT471">
        <v>40111.800000000003</v>
      </c>
      <c r="CU471">
        <v>39627.4</v>
      </c>
      <c r="CV471">
        <v>47355.6</v>
      </c>
      <c r="CW471">
        <v>46748.800000000003</v>
      </c>
      <c r="CX471">
        <v>2.8138800000000002</v>
      </c>
      <c r="CY471">
        <v>2.3428800000000001</v>
      </c>
      <c r="CZ471">
        <v>0</v>
      </c>
      <c r="DA471">
        <v>0</v>
      </c>
      <c r="DB471">
        <v>999.9</v>
      </c>
      <c r="DC471">
        <v>999.9</v>
      </c>
      <c r="DD471">
        <v>46.765000000000001</v>
      </c>
      <c r="DE471">
        <v>28.338999999999999</v>
      </c>
      <c r="DF471">
        <v>18.308399999999999</v>
      </c>
      <c r="DG471">
        <v>30.463100000000001</v>
      </c>
      <c r="DH471">
        <v>14.210699999999999</v>
      </c>
      <c r="DI471">
        <v>3</v>
      </c>
      <c r="DJ471">
        <v>-5.9079300000000001E-2</v>
      </c>
      <c r="DK471">
        <v>2.5346500000000001</v>
      </c>
      <c r="DL471">
        <v>20.225300000000001</v>
      </c>
      <c r="DM471">
        <v>5.2517899999999997</v>
      </c>
      <c r="DN471">
        <v>12.033899999999999</v>
      </c>
      <c r="DO471">
        <v>4.9675599999999998</v>
      </c>
      <c r="DP471">
        <v>3.2910599999999999</v>
      </c>
      <c r="DQ471">
        <v>9999</v>
      </c>
      <c r="DR471">
        <v>490.6</v>
      </c>
      <c r="DS471">
        <v>9999</v>
      </c>
      <c r="DT471">
        <v>9999</v>
      </c>
      <c r="DU471">
        <v>1.8713200000000001</v>
      </c>
      <c r="DV471">
        <v>1.87622</v>
      </c>
      <c r="DW471">
        <v>1.87639</v>
      </c>
      <c r="DX471">
        <v>1.88293</v>
      </c>
      <c r="DY471">
        <v>1.87574</v>
      </c>
      <c r="DZ471">
        <v>1.8748</v>
      </c>
      <c r="EA471">
        <v>1.8709499999999999</v>
      </c>
      <c r="EB471">
        <v>1.87473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-0.94499999999999995</v>
      </c>
      <c r="EQ471">
        <v>0.1168</v>
      </c>
      <c r="ER471">
        <v>-0.90500177104457502</v>
      </c>
      <c r="ES471">
        <v>-1.59193180084037E-4</v>
      </c>
      <c r="ET471">
        <v>2.35855495449547E-7</v>
      </c>
      <c r="EU471">
        <v>-2.0637061648257601E-10</v>
      </c>
      <c r="EV471">
        <v>-8.7732835550623001E-2</v>
      </c>
      <c r="EW471">
        <v>-1.23810892805048E-2</v>
      </c>
      <c r="EX471">
        <v>2.1165101286931801E-3</v>
      </c>
      <c r="EY471">
        <v>-2.9602767121402702E-5</v>
      </c>
      <c r="EZ471">
        <v>6</v>
      </c>
      <c r="FA471">
        <v>2221</v>
      </c>
      <c r="FB471">
        <v>2</v>
      </c>
      <c r="FC471">
        <v>24</v>
      </c>
      <c r="FD471">
        <v>2.6</v>
      </c>
      <c r="FE471">
        <v>2.2999999999999998</v>
      </c>
      <c r="FF471">
        <v>1.50146</v>
      </c>
      <c r="FG471">
        <v>2.5683600000000002</v>
      </c>
      <c r="FH471">
        <v>2.94556</v>
      </c>
      <c r="FI471">
        <v>3.0859399999999999</v>
      </c>
      <c r="FJ471">
        <v>3.2946800000000001</v>
      </c>
      <c r="FK471">
        <v>2.3071299999999999</v>
      </c>
      <c r="FL471">
        <v>34.0092</v>
      </c>
      <c r="FM471">
        <v>24.14</v>
      </c>
      <c r="FN471">
        <v>19</v>
      </c>
      <c r="FO471">
        <v>1070.8499999999999</v>
      </c>
      <c r="FP471">
        <v>768.39099999999996</v>
      </c>
      <c r="FQ471">
        <v>18.1995</v>
      </c>
      <c r="FR471">
        <v>26.1736</v>
      </c>
      <c r="FS471">
        <v>30</v>
      </c>
      <c r="FT471">
        <v>26.177399999999999</v>
      </c>
      <c r="FU471">
        <v>26.1845</v>
      </c>
      <c r="FV471">
        <v>30.120699999999999</v>
      </c>
      <c r="FW471">
        <v>29.206600000000002</v>
      </c>
      <c r="FX471">
        <v>78.155000000000001</v>
      </c>
      <c r="FY471">
        <v>18.207599999999999</v>
      </c>
      <c r="FZ471">
        <v>410</v>
      </c>
      <c r="GA471">
        <v>14.346399999999999</v>
      </c>
      <c r="GB471">
        <v>99.7761</v>
      </c>
      <c r="GC471">
        <v>99.5137</v>
      </c>
    </row>
    <row r="472" spans="1:185" x14ac:dyDescent="0.2">
      <c r="A472">
        <v>457</v>
      </c>
      <c r="B472">
        <v>1768158670</v>
      </c>
      <c r="C472">
        <v>9044.9000000953693</v>
      </c>
      <c r="D472" t="s">
        <v>1223</v>
      </c>
      <c r="E472" t="s">
        <v>1224</v>
      </c>
      <c r="F472">
        <v>15</v>
      </c>
      <c r="G472">
        <v>1768158661.9333301</v>
      </c>
      <c r="H472">
        <f t="shared" si="91"/>
        <v>1.2310005712741913E-3</v>
      </c>
      <c r="I472">
        <v>0</v>
      </c>
      <c r="J472">
        <f t="shared" si="103"/>
        <v>-1.1199767995155618E-3</v>
      </c>
      <c r="K472">
        <f t="shared" si="92"/>
        <v>-0.10122184352876708</v>
      </c>
      <c r="L472">
        <f t="shared" si="93"/>
        <v>69.779919482910884</v>
      </c>
      <c r="M472">
        <f t="shared" si="94"/>
        <v>1.5390042741918419</v>
      </c>
      <c r="N472">
        <f t="shared" si="95"/>
        <v>2.205511679572437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25911.023558453631</v>
      </c>
      <c r="T472">
        <f t="shared" si="99"/>
        <v>100.000766666667</v>
      </c>
      <c r="U472">
        <f t="shared" si="100"/>
        <v>84.30045847856033</v>
      </c>
      <c r="V472">
        <f t="shared" si="101"/>
        <v>0.8429981218</v>
      </c>
      <c r="W472">
        <f t="shared" si="102"/>
        <v>0.15869490174800002</v>
      </c>
      <c r="X472">
        <v>1</v>
      </c>
      <c r="Y472">
        <v>1768158661.9333301</v>
      </c>
      <c r="Z472">
        <v>409.60273333333299</v>
      </c>
      <c r="AA472">
        <v>410.00573333333301</v>
      </c>
      <c r="AB472">
        <v>15.550366666666701</v>
      </c>
      <c r="AC472">
        <v>14.338506666666699</v>
      </c>
      <c r="AD472">
        <v>410.547666666667</v>
      </c>
      <c r="AE472">
        <v>15.4338533333333</v>
      </c>
      <c r="AF472">
        <v>999.99839999999995</v>
      </c>
      <c r="AG472">
        <v>98.868979999999993</v>
      </c>
      <c r="AH472">
        <v>0.100022286666667</v>
      </c>
      <c r="AI472">
        <v>19.002406666666701</v>
      </c>
      <c r="AJ472">
        <v>999.9</v>
      </c>
      <c r="AK472">
        <v>999.9</v>
      </c>
      <c r="AL472">
        <v>0</v>
      </c>
      <c r="AM472">
        <v>0</v>
      </c>
      <c r="AN472">
        <v>4997.6000000000004</v>
      </c>
      <c r="AO472">
        <v>0</v>
      </c>
      <c r="AP472">
        <v>2.2019299999999999</v>
      </c>
      <c r="AQ472">
        <v>-0.40292359999999999</v>
      </c>
      <c r="AR472">
        <v>416.07293333333303</v>
      </c>
      <c r="AS472">
        <v>415.97013333333302</v>
      </c>
      <c r="AT472">
        <v>1.2118486666666699</v>
      </c>
      <c r="AU472">
        <v>410.00573333333301</v>
      </c>
      <c r="AV472">
        <v>14.338506666666699</v>
      </c>
      <c r="AW472">
        <v>1.53744666666667</v>
      </c>
      <c r="AX472">
        <v>1.4176340000000001</v>
      </c>
      <c r="AY472">
        <v>13.345753333333301</v>
      </c>
      <c r="AZ472">
        <v>12.107573333333301</v>
      </c>
      <c r="BA472">
        <v>100.000766666667</v>
      </c>
      <c r="BB472">
        <v>0.9000686</v>
      </c>
      <c r="BC472">
        <v>0</v>
      </c>
      <c r="BD472">
        <v>9.99316066666667E-2</v>
      </c>
      <c r="BE472">
        <v>0</v>
      </c>
      <c r="BF472">
        <v>26</v>
      </c>
      <c r="BG472">
        <v>1648.92333333333</v>
      </c>
      <c r="BH472">
        <v>1768158518</v>
      </c>
      <c r="BI472" t="s">
        <v>1202</v>
      </c>
      <c r="BJ472">
        <v>1768158496</v>
      </c>
      <c r="BK472">
        <v>1768158518</v>
      </c>
      <c r="BL472">
        <v>17</v>
      </c>
      <c r="BM472">
        <v>3.3000000000000002E-2</v>
      </c>
      <c r="BN472">
        <v>-2E-3</v>
      </c>
      <c r="BO472">
        <v>-0.94499999999999995</v>
      </c>
      <c r="BP472">
        <v>8.8999999999999996E-2</v>
      </c>
      <c r="BQ472">
        <v>410</v>
      </c>
      <c r="BR472">
        <v>15</v>
      </c>
      <c r="BS472">
        <v>0.22</v>
      </c>
      <c r="BT472">
        <v>0.15</v>
      </c>
      <c r="BU472">
        <v>-0.39455452380952399</v>
      </c>
      <c r="BV472">
        <v>-0.113919506493506</v>
      </c>
      <c r="BW472">
        <v>1.78171951900379E-2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1.2073323809523799</v>
      </c>
      <c r="CD472">
        <v>5.8015324675324602E-2</v>
      </c>
      <c r="CE472">
        <v>8.9680097620916301E-3</v>
      </c>
      <c r="CF472">
        <v>1</v>
      </c>
      <c r="CG472">
        <v>2</v>
      </c>
      <c r="CH472">
        <v>2</v>
      </c>
      <c r="CI472" t="s">
        <v>302</v>
      </c>
      <c r="CJ472">
        <v>3.8441299999999998</v>
      </c>
      <c r="CK472">
        <v>2.7378399999999998</v>
      </c>
      <c r="CL472">
        <v>9.6564899999999995E-2</v>
      </c>
      <c r="CM472">
        <v>9.5273399999999994E-2</v>
      </c>
      <c r="CN472">
        <v>8.6432800000000004E-2</v>
      </c>
      <c r="CO472">
        <v>8.0613900000000002E-2</v>
      </c>
      <c r="CP472">
        <v>31642.9</v>
      </c>
      <c r="CQ472">
        <v>27795.1</v>
      </c>
      <c r="CR472">
        <v>32419.8</v>
      </c>
      <c r="CS472">
        <v>30652.3</v>
      </c>
      <c r="CT472">
        <v>40116.199999999997</v>
      </c>
      <c r="CU472">
        <v>39634.6</v>
      </c>
      <c r="CV472">
        <v>47356.800000000003</v>
      </c>
      <c r="CW472">
        <v>46750.9</v>
      </c>
      <c r="CX472">
        <v>2.8142399999999999</v>
      </c>
      <c r="CY472">
        <v>2.3428599999999999</v>
      </c>
      <c r="CZ472">
        <v>0</v>
      </c>
      <c r="DA472">
        <v>0</v>
      </c>
      <c r="DB472">
        <v>999.9</v>
      </c>
      <c r="DC472">
        <v>999.9</v>
      </c>
      <c r="DD472">
        <v>46.691000000000003</v>
      </c>
      <c r="DE472">
        <v>28.338999999999999</v>
      </c>
      <c r="DF472">
        <v>18.279800000000002</v>
      </c>
      <c r="DG472">
        <v>30.3431</v>
      </c>
      <c r="DH472">
        <v>14.1867</v>
      </c>
      <c r="DI472">
        <v>3</v>
      </c>
      <c r="DJ472">
        <v>-5.9703199999999998E-2</v>
      </c>
      <c r="DK472">
        <v>2.4385300000000001</v>
      </c>
      <c r="DL472">
        <v>20.2271</v>
      </c>
      <c r="DM472">
        <v>5.2520300000000004</v>
      </c>
      <c r="DN472">
        <v>12.033899999999999</v>
      </c>
      <c r="DO472">
        <v>4.9676</v>
      </c>
      <c r="DP472">
        <v>3.2910599999999999</v>
      </c>
      <c r="DQ472">
        <v>9999</v>
      </c>
      <c r="DR472">
        <v>490.6</v>
      </c>
      <c r="DS472">
        <v>9999</v>
      </c>
      <c r="DT472">
        <v>9999</v>
      </c>
      <c r="DU472">
        <v>1.87131</v>
      </c>
      <c r="DV472">
        <v>1.87622</v>
      </c>
      <c r="DW472">
        <v>1.87639</v>
      </c>
      <c r="DX472">
        <v>1.88293</v>
      </c>
      <c r="DY472">
        <v>1.8757200000000001</v>
      </c>
      <c r="DZ472">
        <v>1.8747499999999999</v>
      </c>
      <c r="EA472">
        <v>1.8709100000000001</v>
      </c>
      <c r="EB472">
        <v>1.8747400000000001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-0.94499999999999995</v>
      </c>
      <c r="EQ472">
        <v>0.1163</v>
      </c>
      <c r="ER472">
        <v>-0.90500177104457502</v>
      </c>
      <c r="ES472">
        <v>-1.59193180084037E-4</v>
      </c>
      <c r="ET472">
        <v>2.35855495449547E-7</v>
      </c>
      <c r="EU472">
        <v>-2.0637061648257601E-10</v>
      </c>
      <c r="EV472">
        <v>-8.7732835550623001E-2</v>
      </c>
      <c r="EW472">
        <v>-1.23810892805048E-2</v>
      </c>
      <c r="EX472">
        <v>2.1165101286931801E-3</v>
      </c>
      <c r="EY472">
        <v>-2.9602767121402702E-5</v>
      </c>
      <c r="EZ472">
        <v>6</v>
      </c>
      <c r="FA472">
        <v>2221</v>
      </c>
      <c r="FB472">
        <v>2</v>
      </c>
      <c r="FC472">
        <v>24</v>
      </c>
      <c r="FD472">
        <v>2.9</v>
      </c>
      <c r="FE472">
        <v>2.5</v>
      </c>
      <c r="FF472">
        <v>1.50146</v>
      </c>
      <c r="FG472">
        <v>2.5732400000000002</v>
      </c>
      <c r="FH472">
        <v>2.94556</v>
      </c>
      <c r="FI472">
        <v>3.0871599999999999</v>
      </c>
      <c r="FJ472">
        <v>3.2946800000000001</v>
      </c>
      <c r="FK472">
        <v>2.33643</v>
      </c>
      <c r="FL472">
        <v>34.0092</v>
      </c>
      <c r="FM472">
        <v>24.14</v>
      </c>
      <c r="FN472">
        <v>19</v>
      </c>
      <c r="FO472">
        <v>1071.22</v>
      </c>
      <c r="FP472">
        <v>768.37199999999996</v>
      </c>
      <c r="FQ472">
        <v>18.1904</v>
      </c>
      <c r="FR472">
        <v>26.1736</v>
      </c>
      <c r="FS472">
        <v>30</v>
      </c>
      <c r="FT472">
        <v>26.175799999999999</v>
      </c>
      <c r="FU472">
        <v>26.1845</v>
      </c>
      <c r="FV472">
        <v>30.119199999999999</v>
      </c>
      <c r="FW472">
        <v>29.206600000000002</v>
      </c>
      <c r="FX472">
        <v>78.155000000000001</v>
      </c>
      <c r="FY472">
        <v>18.194700000000001</v>
      </c>
      <c r="FZ472">
        <v>410</v>
      </c>
      <c r="GA472">
        <v>14.346500000000001</v>
      </c>
      <c r="GB472">
        <v>99.778700000000001</v>
      </c>
      <c r="GC472">
        <v>99.5184</v>
      </c>
    </row>
    <row r="473" spans="1:185" x14ac:dyDescent="0.2">
      <c r="A473">
        <v>458</v>
      </c>
      <c r="B473">
        <v>1768158685</v>
      </c>
      <c r="C473">
        <v>9059.9000000953693</v>
      </c>
      <c r="D473" t="s">
        <v>1225</v>
      </c>
      <c r="E473" t="s">
        <v>1226</v>
      </c>
      <c r="F473">
        <v>15</v>
      </c>
      <c r="G473">
        <v>1768158676.9333301</v>
      </c>
      <c r="H473">
        <f t="shared" si="91"/>
        <v>1.2288419110106743E-3</v>
      </c>
      <c r="I473">
        <v>0</v>
      </c>
      <c r="J473">
        <f t="shared" si="103"/>
        <v>-1.2135385727351329E-3</v>
      </c>
      <c r="K473">
        <f t="shared" si="92"/>
        <v>-0.10967781795002457</v>
      </c>
      <c r="L473">
        <f t="shared" si="93"/>
        <v>69.781824982166739</v>
      </c>
      <c r="M473">
        <f t="shared" si="94"/>
        <v>1.53850408348268</v>
      </c>
      <c r="N473">
        <f t="shared" si="95"/>
        <v>2.2047346624652708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25924.483428032378</v>
      </c>
      <c r="T473">
        <f t="shared" si="99"/>
        <v>99.999553333333395</v>
      </c>
      <c r="U473">
        <f t="shared" si="100"/>
        <v>84.299387461054224</v>
      </c>
      <c r="V473">
        <f t="shared" si="101"/>
        <v>0.84299764000000033</v>
      </c>
      <c r="W473">
        <f t="shared" si="102"/>
        <v>0.15869410000000006</v>
      </c>
      <c r="X473">
        <v>1</v>
      </c>
      <c r="Y473">
        <v>1768158676.9333301</v>
      </c>
      <c r="Z473">
        <v>409.61040000000003</v>
      </c>
      <c r="AA473">
        <v>410.00406666666697</v>
      </c>
      <c r="AB473">
        <v>15.545213333333299</v>
      </c>
      <c r="AC473">
        <v>14.33548</v>
      </c>
      <c r="AD473">
        <v>410.55526666666702</v>
      </c>
      <c r="AE473">
        <v>15.428839999999999</v>
      </c>
      <c r="AF473">
        <v>1000.00493333333</v>
      </c>
      <c r="AG473">
        <v>98.869626666666704</v>
      </c>
      <c r="AH473">
        <v>0.10000794</v>
      </c>
      <c r="AI473">
        <v>18.996759999999998</v>
      </c>
      <c r="AJ473">
        <v>999.9</v>
      </c>
      <c r="AK473">
        <v>999.9</v>
      </c>
      <c r="AL473">
        <v>0</v>
      </c>
      <c r="AM473">
        <v>0</v>
      </c>
      <c r="AN473">
        <v>4999.7333333333299</v>
      </c>
      <c r="AO473">
        <v>0</v>
      </c>
      <c r="AP473">
        <v>2.2019299999999999</v>
      </c>
      <c r="AQ473">
        <v>-0.39370313333333301</v>
      </c>
      <c r="AR473">
        <v>416.078466666667</v>
      </c>
      <c r="AS473">
        <v>415.96719999999999</v>
      </c>
      <c r="AT473">
        <v>1.2097106666666699</v>
      </c>
      <c r="AU473">
        <v>410.00406666666697</v>
      </c>
      <c r="AV473">
        <v>14.33548</v>
      </c>
      <c r="AW473">
        <v>1.5369486666666701</v>
      </c>
      <c r="AX473">
        <v>1.4173453333333299</v>
      </c>
      <c r="AY473">
        <v>13.34076</v>
      </c>
      <c r="AZ473">
        <v>12.1044866666667</v>
      </c>
      <c r="BA473">
        <v>99.999553333333395</v>
      </c>
      <c r="BB473">
        <v>0.90007866666666703</v>
      </c>
      <c r="BC473">
        <v>0</v>
      </c>
      <c r="BD473">
        <v>9.9921333333333306E-2</v>
      </c>
      <c r="BE473">
        <v>0</v>
      </c>
      <c r="BF473">
        <v>26</v>
      </c>
      <c r="BG473">
        <v>1648.9086666666699</v>
      </c>
      <c r="BH473">
        <v>1768158518</v>
      </c>
      <c r="BI473" t="s">
        <v>1202</v>
      </c>
      <c r="BJ473">
        <v>1768158496</v>
      </c>
      <c r="BK473">
        <v>1768158518</v>
      </c>
      <c r="BL473">
        <v>17</v>
      </c>
      <c r="BM473">
        <v>3.3000000000000002E-2</v>
      </c>
      <c r="BN473">
        <v>-2E-3</v>
      </c>
      <c r="BO473">
        <v>-0.94499999999999995</v>
      </c>
      <c r="BP473">
        <v>8.8999999999999996E-2</v>
      </c>
      <c r="BQ473">
        <v>410</v>
      </c>
      <c r="BR473">
        <v>15</v>
      </c>
      <c r="BS473">
        <v>0.22</v>
      </c>
      <c r="BT473">
        <v>0.15</v>
      </c>
      <c r="BU473">
        <v>-0.39514155000000001</v>
      </c>
      <c r="BV473">
        <v>3.7830360902255798E-2</v>
      </c>
      <c r="BW473">
        <v>1.9883463753770401E-2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1.2096754999999999</v>
      </c>
      <c r="CD473">
        <v>4.4075187969695002E-4</v>
      </c>
      <c r="CE473">
        <v>7.8796874938031399E-4</v>
      </c>
      <c r="CF473">
        <v>1</v>
      </c>
      <c r="CG473">
        <v>2</v>
      </c>
      <c r="CH473">
        <v>2</v>
      </c>
      <c r="CI473" t="s">
        <v>302</v>
      </c>
      <c r="CJ473">
        <v>3.8440300000000001</v>
      </c>
      <c r="CK473">
        <v>2.7380200000000001</v>
      </c>
      <c r="CL473">
        <v>9.6565499999999999E-2</v>
      </c>
      <c r="CM473">
        <v>9.5267099999999993E-2</v>
      </c>
      <c r="CN473">
        <v>8.6442400000000003E-2</v>
      </c>
      <c r="CO473">
        <v>8.0636899999999997E-2</v>
      </c>
      <c r="CP473">
        <v>31643.3</v>
      </c>
      <c r="CQ473">
        <v>27795.200000000001</v>
      </c>
      <c r="CR473">
        <v>32420.2</v>
      </c>
      <c r="CS473">
        <v>30652.3</v>
      </c>
      <c r="CT473">
        <v>40116.199999999997</v>
      </c>
      <c r="CU473">
        <v>39634</v>
      </c>
      <c r="CV473">
        <v>47357.3</v>
      </c>
      <c r="CW473">
        <v>46751.5</v>
      </c>
      <c r="CX473">
        <v>2.8137599999999998</v>
      </c>
      <c r="CY473">
        <v>2.3426800000000001</v>
      </c>
      <c r="CZ473">
        <v>0</v>
      </c>
      <c r="DA473">
        <v>0</v>
      </c>
      <c r="DB473">
        <v>999.9</v>
      </c>
      <c r="DC473">
        <v>999.9</v>
      </c>
      <c r="DD473">
        <v>46.691000000000003</v>
      </c>
      <c r="DE473">
        <v>28.338999999999999</v>
      </c>
      <c r="DF473">
        <v>18.279199999999999</v>
      </c>
      <c r="DG473">
        <v>30.673100000000002</v>
      </c>
      <c r="DH473">
        <v>14.2668</v>
      </c>
      <c r="DI473">
        <v>3</v>
      </c>
      <c r="DJ473">
        <v>-6.0083299999999999E-2</v>
      </c>
      <c r="DK473">
        <v>2.4022999999999999</v>
      </c>
      <c r="DL473">
        <v>20.227900000000002</v>
      </c>
      <c r="DM473">
        <v>5.2522700000000002</v>
      </c>
      <c r="DN473">
        <v>12.033899999999999</v>
      </c>
      <c r="DO473">
        <v>4.9675200000000004</v>
      </c>
      <c r="DP473">
        <v>3.2911999999999999</v>
      </c>
      <c r="DQ473">
        <v>9999</v>
      </c>
      <c r="DR473">
        <v>490.6</v>
      </c>
      <c r="DS473">
        <v>9999</v>
      </c>
      <c r="DT473">
        <v>9999</v>
      </c>
      <c r="DU473">
        <v>1.87131</v>
      </c>
      <c r="DV473">
        <v>1.8762099999999999</v>
      </c>
      <c r="DW473">
        <v>1.87642</v>
      </c>
      <c r="DX473">
        <v>1.88293</v>
      </c>
      <c r="DY473">
        <v>1.8757200000000001</v>
      </c>
      <c r="DZ473">
        <v>1.8748100000000001</v>
      </c>
      <c r="EA473">
        <v>1.8709499999999999</v>
      </c>
      <c r="EB473">
        <v>1.8747499999999999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-0.94499999999999995</v>
      </c>
      <c r="EQ473">
        <v>0.1163</v>
      </c>
      <c r="ER473">
        <v>-0.90500177104457502</v>
      </c>
      <c r="ES473">
        <v>-1.59193180084037E-4</v>
      </c>
      <c r="ET473">
        <v>2.35855495449547E-7</v>
      </c>
      <c r="EU473">
        <v>-2.0637061648257601E-10</v>
      </c>
      <c r="EV473">
        <v>-8.7732835550623001E-2</v>
      </c>
      <c r="EW473">
        <v>-1.23810892805048E-2</v>
      </c>
      <c r="EX473">
        <v>2.1165101286931801E-3</v>
      </c>
      <c r="EY473">
        <v>-2.9602767121402702E-5</v>
      </c>
      <c r="EZ473">
        <v>6</v>
      </c>
      <c r="FA473">
        <v>2221</v>
      </c>
      <c r="FB473">
        <v>2</v>
      </c>
      <c r="FC473">
        <v>24</v>
      </c>
      <c r="FD473">
        <v>3.1</v>
      </c>
      <c r="FE473">
        <v>2.8</v>
      </c>
      <c r="FF473">
        <v>1.50146</v>
      </c>
      <c r="FG473">
        <v>2.5671400000000002</v>
      </c>
      <c r="FH473">
        <v>2.94556</v>
      </c>
      <c r="FI473">
        <v>3.0859399999999999</v>
      </c>
      <c r="FJ473">
        <v>3.2934600000000001</v>
      </c>
      <c r="FK473">
        <v>2.34375</v>
      </c>
      <c r="FL473">
        <v>34.0092</v>
      </c>
      <c r="FM473">
        <v>24.148800000000001</v>
      </c>
      <c r="FN473">
        <v>19</v>
      </c>
      <c r="FO473">
        <v>1070.71</v>
      </c>
      <c r="FP473">
        <v>768.19799999999998</v>
      </c>
      <c r="FQ473">
        <v>18.212299999999999</v>
      </c>
      <c r="FR473">
        <v>26.171399999999998</v>
      </c>
      <c r="FS473">
        <v>30.0001</v>
      </c>
      <c r="FT473">
        <v>26.177</v>
      </c>
      <c r="FU473">
        <v>26.1845</v>
      </c>
      <c r="FV473">
        <v>30.120200000000001</v>
      </c>
      <c r="FW473">
        <v>29.206600000000002</v>
      </c>
      <c r="FX473">
        <v>78.155000000000001</v>
      </c>
      <c r="FY473">
        <v>18.212700000000002</v>
      </c>
      <c r="FZ473">
        <v>410</v>
      </c>
      <c r="GA473">
        <v>14.3467</v>
      </c>
      <c r="GB473">
        <v>99.779799999999994</v>
      </c>
      <c r="GC473">
        <v>99.519000000000005</v>
      </c>
    </row>
    <row r="474" spans="1:185" x14ac:dyDescent="0.2">
      <c r="A474">
        <v>459</v>
      </c>
      <c r="B474">
        <v>1768158700</v>
      </c>
      <c r="C474">
        <v>9074.9000000953693</v>
      </c>
      <c r="D474" t="s">
        <v>1227</v>
      </c>
      <c r="E474" t="s">
        <v>1228</v>
      </c>
      <c r="F474">
        <v>15</v>
      </c>
      <c r="G474">
        <v>1768158691.9333301</v>
      </c>
      <c r="H474">
        <f t="shared" si="91"/>
        <v>1.2223914664231731E-3</v>
      </c>
      <c r="I474">
        <v>0</v>
      </c>
      <c r="J474">
        <f t="shared" si="103"/>
        <v>-1.2676481453713884E-3</v>
      </c>
      <c r="K474">
        <f t="shared" si="92"/>
        <v>-0.11456816094388353</v>
      </c>
      <c r="L474">
        <f t="shared" si="93"/>
        <v>69.770266698276217</v>
      </c>
      <c r="M474">
        <f t="shared" si="94"/>
        <v>1.5383465300788983</v>
      </c>
      <c r="N474">
        <f t="shared" si="95"/>
        <v>2.2048740858789144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25929.022616495891</v>
      </c>
      <c r="T474">
        <f t="shared" si="99"/>
        <v>100.000026666667</v>
      </c>
      <c r="U474">
        <f t="shared" si="100"/>
        <v>84.299821519946704</v>
      </c>
      <c r="V474">
        <f t="shared" si="101"/>
        <v>0.84299799040000012</v>
      </c>
      <c r="W474">
        <f t="shared" si="102"/>
        <v>0.15869513190400003</v>
      </c>
      <c r="X474">
        <v>1</v>
      </c>
      <c r="Y474">
        <v>1768158691.9333301</v>
      </c>
      <c r="Z474">
        <v>409.611066666667</v>
      </c>
      <c r="AA474">
        <v>409.99720000000002</v>
      </c>
      <c r="AB474">
        <v>15.543559999999999</v>
      </c>
      <c r="AC474">
        <v>14.34018</v>
      </c>
      <c r="AD474">
        <v>410.55586666666699</v>
      </c>
      <c r="AE474">
        <v>15.427239999999999</v>
      </c>
      <c r="AF474">
        <v>1000.00926666667</v>
      </c>
      <c r="AG474">
        <v>98.869753333333307</v>
      </c>
      <c r="AH474">
        <v>0.10027220000000001</v>
      </c>
      <c r="AI474">
        <v>18.997773333333299</v>
      </c>
      <c r="AJ474">
        <v>999.9</v>
      </c>
      <c r="AK474">
        <v>999.9</v>
      </c>
      <c r="AL474">
        <v>0</v>
      </c>
      <c r="AM474">
        <v>0</v>
      </c>
      <c r="AN474">
        <v>5000.5</v>
      </c>
      <c r="AO474">
        <v>0</v>
      </c>
      <c r="AP474">
        <v>2.2019299999999999</v>
      </c>
      <c r="AQ474">
        <v>-0.3861734</v>
      </c>
      <c r="AR474">
        <v>416.07833333333298</v>
      </c>
      <c r="AS474">
        <v>415.9622</v>
      </c>
      <c r="AT474">
        <v>1.2033653333333301</v>
      </c>
      <c r="AU474">
        <v>409.99720000000002</v>
      </c>
      <c r="AV474">
        <v>14.34018</v>
      </c>
      <c r="AW474">
        <v>1.53678733333333</v>
      </c>
      <c r="AX474">
        <v>1.4178106666666701</v>
      </c>
      <c r="AY474">
        <v>13.33916</v>
      </c>
      <c r="AZ474">
        <v>12.1094733333333</v>
      </c>
      <c r="BA474">
        <v>100.000026666667</v>
      </c>
      <c r="BB474">
        <v>0.90006466666666696</v>
      </c>
      <c r="BC474">
        <v>0</v>
      </c>
      <c r="BD474">
        <v>9.9935253333333293E-2</v>
      </c>
      <c r="BE474">
        <v>0</v>
      </c>
      <c r="BF474">
        <v>26</v>
      </c>
      <c r="BG474">
        <v>1648.91266666667</v>
      </c>
      <c r="BH474">
        <v>1768158518</v>
      </c>
      <c r="BI474" t="s">
        <v>1202</v>
      </c>
      <c r="BJ474">
        <v>1768158496</v>
      </c>
      <c r="BK474">
        <v>1768158518</v>
      </c>
      <c r="BL474">
        <v>17</v>
      </c>
      <c r="BM474">
        <v>3.3000000000000002E-2</v>
      </c>
      <c r="BN474">
        <v>-2E-3</v>
      </c>
      <c r="BO474">
        <v>-0.94499999999999995</v>
      </c>
      <c r="BP474">
        <v>8.8999999999999996E-2</v>
      </c>
      <c r="BQ474">
        <v>410</v>
      </c>
      <c r="BR474">
        <v>15</v>
      </c>
      <c r="BS474">
        <v>0.22</v>
      </c>
      <c r="BT474">
        <v>0.15</v>
      </c>
      <c r="BU474">
        <v>-0.38599057142857102</v>
      </c>
      <c r="BV474">
        <v>-6.8273064935065506E-2</v>
      </c>
      <c r="BW474">
        <v>2.30206134905869E-2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1.20517380952381</v>
      </c>
      <c r="CD474">
        <v>-2.7087272727271999E-2</v>
      </c>
      <c r="CE474">
        <v>3.2945633082838402E-3</v>
      </c>
      <c r="CF474">
        <v>1</v>
      </c>
      <c r="CG474">
        <v>2</v>
      </c>
      <c r="CH474">
        <v>2</v>
      </c>
      <c r="CI474" t="s">
        <v>302</v>
      </c>
      <c r="CJ474">
        <v>3.8441299999999998</v>
      </c>
      <c r="CK474">
        <v>2.7379600000000002</v>
      </c>
      <c r="CL474">
        <v>9.6564300000000006E-2</v>
      </c>
      <c r="CM474">
        <v>9.5273200000000002E-2</v>
      </c>
      <c r="CN474">
        <v>8.6437100000000003E-2</v>
      </c>
      <c r="CO474">
        <v>8.0652600000000005E-2</v>
      </c>
      <c r="CP474">
        <v>31643.599999999999</v>
      </c>
      <c r="CQ474">
        <v>27795.5</v>
      </c>
      <c r="CR474">
        <v>32420.400000000001</v>
      </c>
      <c r="CS474">
        <v>30652.7</v>
      </c>
      <c r="CT474">
        <v>40116.9</v>
      </c>
      <c r="CU474">
        <v>39633.699999999997</v>
      </c>
      <c r="CV474">
        <v>47357.9</v>
      </c>
      <c r="CW474">
        <v>46751.9</v>
      </c>
      <c r="CX474">
        <v>2.8143199999999999</v>
      </c>
      <c r="CY474">
        <v>2.3428399999999998</v>
      </c>
      <c r="CZ474">
        <v>0</v>
      </c>
      <c r="DA474">
        <v>0</v>
      </c>
      <c r="DB474">
        <v>999.9</v>
      </c>
      <c r="DC474">
        <v>999.9</v>
      </c>
      <c r="DD474">
        <v>46.691000000000003</v>
      </c>
      <c r="DE474">
        <v>28.338999999999999</v>
      </c>
      <c r="DF474">
        <v>18.278700000000001</v>
      </c>
      <c r="DG474">
        <v>30.703099999999999</v>
      </c>
      <c r="DH474">
        <v>14.1426</v>
      </c>
      <c r="DI474">
        <v>3</v>
      </c>
      <c r="DJ474">
        <v>-6.0004099999999998E-2</v>
      </c>
      <c r="DK474">
        <v>2.4090199999999999</v>
      </c>
      <c r="DL474">
        <v>20.227900000000002</v>
      </c>
      <c r="DM474">
        <v>5.2505899999999999</v>
      </c>
      <c r="DN474">
        <v>12.033899999999999</v>
      </c>
      <c r="DO474">
        <v>4.9671599999999998</v>
      </c>
      <c r="DP474">
        <v>3.2911800000000002</v>
      </c>
      <c r="DQ474">
        <v>9999</v>
      </c>
      <c r="DR474">
        <v>490.6</v>
      </c>
      <c r="DS474">
        <v>9999</v>
      </c>
      <c r="DT474">
        <v>9999</v>
      </c>
      <c r="DU474">
        <v>1.8713299999999999</v>
      </c>
      <c r="DV474">
        <v>1.87622</v>
      </c>
      <c r="DW474">
        <v>1.87642</v>
      </c>
      <c r="DX474">
        <v>1.88293</v>
      </c>
      <c r="DY474">
        <v>1.87575</v>
      </c>
      <c r="DZ474">
        <v>1.8748100000000001</v>
      </c>
      <c r="EA474">
        <v>1.8709899999999999</v>
      </c>
      <c r="EB474">
        <v>1.8747499999999999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-0.94499999999999995</v>
      </c>
      <c r="EQ474">
        <v>0.1163</v>
      </c>
      <c r="ER474">
        <v>-0.90500177104457502</v>
      </c>
      <c r="ES474">
        <v>-1.59193180084037E-4</v>
      </c>
      <c r="ET474">
        <v>2.35855495449547E-7</v>
      </c>
      <c r="EU474">
        <v>-2.0637061648257601E-10</v>
      </c>
      <c r="EV474">
        <v>-8.7732835550623001E-2</v>
      </c>
      <c r="EW474">
        <v>-1.23810892805048E-2</v>
      </c>
      <c r="EX474">
        <v>2.1165101286931801E-3</v>
      </c>
      <c r="EY474">
        <v>-2.9602767121402702E-5</v>
      </c>
      <c r="EZ474">
        <v>6</v>
      </c>
      <c r="FA474">
        <v>2221</v>
      </c>
      <c r="FB474">
        <v>2</v>
      </c>
      <c r="FC474">
        <v>24</v>
      </c>
      <c r="FD474">
        <v>3.4</v>
      </c>
      <c r="FE474">
        <v>3</v>
      </c>
      <c r="FF474">
        <v>1.50146</v>
      </c>
      <c r="FG474">
        <v>2.5732400000000002</v>
      </c>
      <c r="FH474">
        <v>2.94556</v>
      </c>
      <c r="FI474">
        <v>3.0859399999999999</v>
      </c>
      <c r="FJ474">
        <v>3.2946800000000001</v>
      </c>
      <c r="FK474">
        <v>2.2961399999999998</v>
      </c>
      <c r="FL474">
        <v>34.0092</v>
      </c>
      <c r="FM474">
        <v>24.1313</v>
      </c>
      <c r="FN474">
        <v>19</v>
      </c>
      <c r="FO474">
        <v>1071.3499999999999</v>
      </c>
      <c r="FP474">
        <v>768.38499999999999</v>
      </c>
      <c r="FQ474">
        <v>18.216699999999999</v>
      </c>
      <c r="FR474">
        <v>26.171399999999998</v>
      </c>
      <c r="FS474">
        <v>30.0001</v>
      </c>
      <c r="FT474">
        <v>26.177900000000001</v>
      </c>
      <c r="FU474">
        <v>26.186699999999998</v>
      </c>
      <c r="FV474">
        <v>30.119900000000001</v>
      </c>
      <c r="FW474">
        <v>29.206600000000002</v>
      </c>
      <c r="FX474">
        <v>78.155000000000001</v>
      </c>
      <c r="FY474">
        <v>18.217099999999999</v>
      </c>
      <c r="FZ474">
        <v>410</v>
      </c>
      <c r="GA474">
        <v>14.346500000000001</v>
      </c>
      <c r="GB474">
        <v>99.780799999999999</v>
      </c>
      <c r="GC474">
        <v>99.520300000000006</v>
      </c>
    </row>
    <row r="475" spans="1:185" x14ac:dyDescent="0.2">
      <c r="A475">
        <v>460</v>
      </c>
      <c r="B475">
        <v>1768158715</v>
      </c>
      <c r="C475">
        <v>9089.9000000953693</v>
      </c>
      <c r="D475" t="s">
        <v>1229</v>
      </c>
      <c r="E475" t="s">
        <v>1230</v>
      </c>
      <c r="F475">
        <v>15</v>
      </c>
      <c r="G475">
        <v>1768158706.9333301</v>
      </c>
      <c r="H475">
        <f t="shared" si="91"/>
        <v>1.2174308288444098E-3</v>
      </c>
      <c r="I475">
        <v>0</v>
      </c>
      <c r="J475">
        <f t="shared" si="103"/>
        <v>-1.0724985686765512E-3</v>
      </c>
      <c r="K475">
        <f t="shared" si="92"/>
        <v>-9.6930831380044227E-2</v>
      </c>
      <c r="L475">
        <f t="shared" si="93"/>
        <v>69.773365291000843</v>
      </c>
      <c r="M475">
        <f t="shared" si="94"/>
        <v>1.5382561322604587</v>
      </c>
      <c r="N475">
        <f t="shared" si="95"/>
        <v>2.2046466095549762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25941.495436826397</v>
      </c>
      <c r="T475">
        <f t="shared" si="99"/>
        <v>99.999139999999997</v>
      </c>
      <c r="U475">
        <f t="shared" si="100"/>
        <v>84.29908634162264</v>
      </c>
      <c r="V475">
        <f t="shared" si="101"/>
        <v>0.84299811319999995</v>
      </c>
      <c r="W475">
        <f t="shared" si="102"/>
        <v>0.158695101112</v>
      </c>
      <c r="X475">
        <v>1</v>
      </c>
      <c r="Y475">
        <v>1768158706.9333301</v>
      </c>
      <c r="Z475">
        <v>409.60419999999999</v>
      </c>
      <c r="AA475">
        <v>410.00593333333302</v>
      </c>
      <c r="AB475">
        <v>15.5428333333333</v>
      </c>
      <c r="AC475">
        <v>14.344326666666699</v>
      </c>
      <c r="AD475">
        <v>410.54906666666699</v>
      </c>
      <c r="AE475">
        <v>15.426553333333301</v>
      </c>
      <c r="AF475">
        <v>1000.00153333333</v>
      </c>
      <c r="AG475">
        <v>98.868753333333302</v>
      </c>
      <c r="AH475">
        <v>0.100083253333333</v>
      </c>
      <c r="AI475">
        <v>18.996120000000001</v>
      </c>
      <c r="AJ475">
        <v>999.9</v>
      </c>
      <c r="AK475">
        <v>999.9</v>
      </c>
      <c r="AL475">
        <v>0</v>
      </c>
      <c r="AM475">
        <v>0</v>
      </c>
      <c r="AN475">
        <v>5002.6000000000004</v>
      </c>
      <c r="AO475">
        <v>0</v>
      </c>
      <c r="AP475">
        <v>2.2019299999999999</v>
      </c>
      <c r="AQ475">
        <v>-0.40156459999999999</v>
      </c>
      <c r="AR475">
        <v>416.07119999999998</v>
      </c>
      <c r="AS475">
        <v>415.9726</v>
      </c>
      <c r="AT475">
        <v>1.198496</v>
      </c>
      <c r="AU475">
        <v>410.00593333333302</v>
      </c>
      <c r="AV475">
        <v>14.344326666666699</v>
      </c>
      <c r="AW475">
        <v>1.53670066666667</v>
      </c>
      <c r="AX475">
        <v>1.4182060000000001</v>
      </c>
      <c r="AY475">
        <v>13.338293333333301</v>
      </c>
      <c r="AZ475">
        <v>12.113706666666699</v>
      </c>
      <c r="BA475">
        <v>99.999139999999997</v>
      </c>
      <c r="BB475">
        <v>0.90006560000000002</v>
      </c>
      <c r="BC475">
        <v>0</v>
      </c>
      <c r="BD475">
        <v>9.9934493333333305E-2</v>
      </c>
      <c r="BE475">
        <v>0</v>
      </c>
      <c r="BF475">
        <v>26</v>
      </c>
      <c r="BG475">
        <v>1648.8986666666699</v>
      </c>
      <c r="BH475">
        <v>1768158518</v>
      </c>
      <c r="BI475" t="s">
        <v>1202</v>
      </c>
      <c r="BJ475">
        <v>1768158496</v>
      </c>
      <c r="BK475">
        <v>1768158518</v>
      </c>
      <c r="BL475">
        <v>17</v>
      </c>
      <c r="BM475">
        <v>3.3000000000000002E-2</v>
      </c>
      <c r="BN475">
        <v>-2E-3</v>
      </c>
      <c r="BO475">
        <v>-0.94499999999999995</v>
      </c>
      <c r="BP475">
        <v>8.8999999999999996E-2</v>
      </c>
      <c r="BQ475">
        <v>410</v>
      </c>
      <c r="BR475">
        <v>15</v>
      </c>
      <c r="BS475">
        <v>0.22</v>
      </c>
      <c r="BT475">
        <v>0.15</v>
      </c>
      <c r="BU475">
        <v>-0.40406350000000002</v>
      </c>
      <c r="BV475">
        <v>4.5197684210526001E-2</v>
      </c>
      <c r="BW475">
        <v>1.3477698718624E-2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1.199576</v>
      </c>
      <c r="CD475">
        <v>-3.9328421052630597E-2</v>
      </c>
      <c r="CE475">
        <v>4.3454221889248001E-3</v>
      </c>
      <c r="CF475">
        <v>1</v>
      </c>
      <c r="CG475">
        <v>2</v>
      </c>
      <c r="CH475">
        <v>2</v>
      </c>
      <c r="CI475" t="s">
        <v>302</v>
      </c>
      <c r="CJ475">
        <v>3.8441200000000002</v>
      </c>
      <c r="CK475">
        <v>2.7380300000000002</v>
      </c>
      <c r="CL475">
        <v>9.6558199999999997E-2</v>
      </c>
      <c r="CM475">
        <v>9.5263700000000007E-2</v>
      </c>
      <c r="CN475">
        <v>8.6396500000000001E-2</v>
      </c>
      <c r="CO475">
        <v>8.0663600000000002E-2</v>
      </c>
      <c r="CP475">
        <v>31643.5</v>
      </c>
      <c r="CQ475">
        <v>27795.4</v>
      </c>
      <c r="CR475">
        <v>32420.2</v>
      </c>
      <c r="CS475">
        <v>30652.3</v>
      </c>
      <c r="CT475">
        <v>40118.300000000003</v>
      </c>
      <c r="CU475">
        <v>39632.800000000003</v>
      </c>
      <c r="CV475">
        <v>47357.4</v>
      </c>
      <c r="CW475">
        <v>46751.4</v>
      </c>
      <c r="CX475">
        <v>2.8146599999999999</v>
      </c>
      <c r="CY475">
        <v>2.3428200000000001</v>
      </c>
      <c r="CZ475">
        <v>0</v>
      </c>
      <c r="DA475">
        <v>0</v>
      </c>
      <c r="DB475">
        <v>999.9</v>
      </c>
      <c r="DC475">
        <v>999.9</v>
      </c>
      <c r="DD475">
        <v>46.667000000000002</v>
      </c>
      <c r="DE475">
        <v>28.338999999999999</v>
      </c>
      <c r="DF475">
        <v>18.269100000000002</v>
      </c>
      <c r="DG475">
        <v>30.493099999999998</v>
      </c>
      <c r="DH475">
        <v>14.210699999999999</v>
      </c>
      <c r="DI475">
        <v>3</v>
      </c>
      <c r="DJ475">
        <v>-6.0091499999999999E-2</v>
      </c>
      <c r="DK475">
        <v>2.3910300000000002</v>
      </c>
      <c r="DL475">
        <v>20.228300000000001</v>
      </c>
      <c r="DM475">
        <v>5.2509499999999996</v>
      </c>
      <c r="DN475">
        <v>12.033899999999999</v>
      </c>
      <c r="DO475">
        <v>4.96732</v>
      </c>
      <c r="DP475">
        <v>3.2912400000000002</v>
      </c>
      <c r="DQ475">
        <v>9999</v>
      </c>
      <c r="DR475">
        <v>490.6</v>
      </c>
      <c r="DS475">
        <v>9999</v>
      </c>
      <c r="DT475">
        <v>9999</v>
      </c>
      <c r="DU475">
        <v>1.8713200000000001</v>
      </c>
      <c r="DV475">
        <v>1.87622</v>
      </c>
      <c r="DW475">
        <v>1.87643</v>
      </c>
      <c r="DX475">
        <v>1.8829400000000001</v>
      </c>
      <c r="DY475">
        <v>1.8757600000000001</v>
      </c>
      <c r="DZ475">
        <v>1.87483</v>
      </c>
      <c r="EA475">
        <v>1.87097</v>
      </c>
      <c r="EB475">
        <v>1.87476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-0.94499999999999995</v>
      </c>
      <c r="EQ475">
        <v>0.11600000000000001</v>
      </c>
      <c r="ER475">
        <v>-0.90500177104457502</v>
      </c>
      <c r="ES475">
        <v>-1.59193180084037E-4</v>
      </c>
      <c r="ET475">
        <v>2.35855495449547E-7</v>
      </c>
      <c r="EU475">
        <v>-2.0637061648257601E-10</v>
      </c>
      <c r="EV475">
        <v>-8.7732835550623001E-2</v>
      </c>
      <c r="EW475">
        <v>-1.23810892805048E-2</v>
      </c>
      <c r="EX475">
        <v>2.1165101286931801E-3</v>
      </c>
      <c r="EY475">
        <v>-2.9602767121402702E-5</v>
      </c>
      <c r="EZ475">
        <v>6</v>
      </c>
      <c r="FA475">
        <v>2221</v>
      </c>
      <c r="FB475">
        <v>2</v>
      </c>
      <c r="FC475">
        <v>24</v>
      </c>
      <c r="FD475">
        <v>3.6</v>
      </c>
      <c r="FE475">
        <v>3.3</v>
      </c>
      <c r="FF475">
        <v>1.50146</v>
      </c>
      <c r="FG475">
        <v>2.5744600000000002</v>
      </c>
      <c r="FH475">
        <v>2.94556</v>
      </c>
      <c r="FI475">
        <v>3.0859399999999999</v>
      </c>
      <c r="FJ475">
        <v>3.2946800000000001</v>
      </c>
      <c r="FK475">
        <v>2.31934</v>
      </c>
      <c r="FL475">
        <v>34.0092</v>
      </c>
      <c r="FM475">
        <v>24.14</v>
      </c>
      <c r="FN475">
        <v>19</v>
      </c>
      <c r="FO475">
        <v>1071.72</v>
      </c>
      <c r="FP475">
        <v>768.36500000000001</v>
      </c>
      <c r="FQ475">
        <v>18.225000000000001</v>
      </c>
      <c r="FR475">
        <v>26.171399999999998</v>
      </c>
      <c r="FS475">
        <v>30.0001</v>
      </c>
      <c r="FT475">
        <v>26.177900000000001</v>
      </c>
      <c r="FU475">
        <v>26.186699999999998</v>
      </c>
      <c r="FV475">
        <v>30.119299999999999</v>
      </c>
      <c r="FW475">
        <v>29.206600000000002</v>
      </c>
      <c r="FX475">
        <v>78.155000000000001</v>
      </c>
      <c r="FY475">
        <v>18.2258</v>
      </c>
      <c r="FZ475">
        <v>410</v>
      </c>
      <c r="GA475">
        <v>14.3512</v>
      </c>
      <c r="GB475">
        <v>99.779899999999998</v>
      </c>
      <c r="GC475">
        <v>99.519099999999995</v>
      </c>
    </row>
    <row r="476" spans="1:185" x14ac:dyDescent="0.2">
      <c r="A476">
        <v>461</v>
      </c>
      <c r="B476">
        <v>1768158730</v>
      </c>
      <c r="C476">
        <v>9104.9000000953693</v>
      </c>
      <c r="D476" t="s">
        <v>1231</v>
      </c>
      <c r="E476" t="s">
        <v>1232</v>
      </c>
      <c r="F476">
        <v>15</v>
      </c>
      <c r="G476">
        <v>1768158721.9333301</v>
      </c>
      <c r="H476">
        <f t="shared" si="91"/>
        <v>1.2245971351246894E-3</v>
      </c>
      <c r="I476">
        <v>0</v>
      </c>
      <c r="J476">
        <f t="shared" si="103"/>
        <v>-8.7899583840709747E-4</v>
      </c>
      <c r="K476">
        <f t="shared" si="92"/>
        <v>-7.9442341355790189E-2</v>
      </c>
      <c r="L476">
        <f t="shared" si="93"/>
        <v>69.739493473090263</v>
      </c>
      <c r="M476">
        <f t="shared" si="94"/>
        <v>1.537852905065261</v>
      </c>
      <c r="N476">
        <f t="shared" si="95"/>
        <v>2.2051391951371975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25934.912090449288</v>
      </c>
      <c r="T476">
        <f t="shared" si="99"/>
        <v>100.00044</v>
      </c>
      <c r="U476">
        <f t="shared" si="100"/>
        <v>84.300129238936563</v>
      </c>
      <c r="V476">
        <f t="shared" si="101"/>
        <v>0.84299758319999962</v>
      </c>
      <c r="W476">
        <f t="shared" si="102"/>
        <v>0.15869390603199993</v>
      </c>
      <c r="X476">
        <v>1</v>
      </c>
      <c r="Y476">
        <v>1768158721.9333301</v>
      </c>
      <c r="Z476">
        <v>409.58466666666698</v>
      </c>
      <c r="AA476">
        <v>410.0068</v>
      </c>
      <c r="AB476">
        <v>15.53894</v>
      </c>
      <c r="AC476">
        <v>14.3333733333333</v>
      </c>
      <c r="AD476">
        <v>410.52960000000002</v>
      </c>
      <c r="AE476">
        <v>15.4227666666667</v>
      </c>
      <c r="AF476">
        <v>1000.0012666666699</v>
      </c>
      <c r="AG476">
        <v>98.867720000000006</v>
      </c>
      <c r="AH476">
        <v>9.9964093333333295E-2</v>
      </c>
      <c r="AI476">
        <v>18.999700000000001</v>
      </c>
      <c r="AJ476">
        <v>999.9</v>
      </c>
      <c r="AK476">
        <v>999.9</v>
      </c>
      <c r="AL476">
        <v>0</v>
      </c>
      <c r="AM476">
        <v>0</v>
      </c>
      <c r="AN476">
        <v>5001.6000000000004</v>
      </c>
      <c r="AO476">
        <v>0</v>
      </c>
      <c r="AP476">
        <v>2.2019299999999999</v>
      </c>
      <c r="AQ476">
        <v>-0.42209273333333303</v>
      </c>
      <c r="AR476">
        <v>416.04966666666701</v>
      </c>
      <c r="AS476">
        <v>415.96893333333298</v>
      </c>
      <c r="AT476">
        <v>1.20555733333333</v>
      </c>
      <c r="AU476">
        <v>410.0068</v>
      </c>
      <c r="AV476">
        <v>14.3333733333333</v>
      </c>
      <c r="AW476">
        <v>1.5362993333333299</v>
      </c>
      <c r="AX476">
        <v>1.4171073333333299</v>
      </c>
      <c r="AY476">
        <v>13.334293333333299</v>
      </c>
      <c r="AZ476">
        <v>12.101940000000001</v>
      </c>
      <c r="BA476">
        <v>100.00044</v>
      </c>
      <c r="BB476">
        <v>0.90008133333333296</v>
      </c>
      <c r="BC476">
        <v>0</v>
      </c>
      <c r="BD476">
        <v>9.9918693333333294E-2</v>
      </c>
      <c r="BE476">
        <v>0</v>
      </c>
      <c r="BF476">
        <v>26</v>
      </c>
      <c r="BG476">
        <v>1648.924</v>
      </c>
      <c r="BH476">
        <v>1768158518</v>
      </c>
      <c r="BI476" t="s">
        <v>1202</v>
      </c>
      <c r="BJ476">
        <v>1768158496</v>
      </c>
      <c r="BK476">
        <v>1768158518</v>
      </c>
      <c r="BL476">
        <v>17</v>
      </c>
      <c r="BM476">
        <v>3.3000000000000002E-2</v>
      </c>
      <c r="BN476">
        <v>-2E-3</v>
      </c>
      <c r="BO476">
        <v>-0.94499999999999995</v>
      </c>
      <c r="BP476">
        <v>8.8999999999999996E-2</v>
      </c>
      <c r="BQ476">
        <v>410</v>
      </c>
      <c r="BR476">
        <v>15</v>
      </c>
      <c r="BS476">
        <v>0.22</v>
      </c>
      <c r="BT476">
        <v>0.15</v>
      </c>
      <c r="BU476">
        <v>-0.41477895238095203</v>
      </c>
      <c r="BV476">
        <v>-0.132314571428571</v>
      </c>
      <c r="BW476">
        <v>1.97831243631829E-2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1.20217666666667</v>
      </c>
      <c r="CD476">
        <v>0.100198441558443</v>
      </c>
      <c r="CE476">
        <v>1.27436943635567E-2</v>
      </c>
      <c r="CF476">
        <v>0</v>
      </c>
      <c r="CG476">
        <v>1</v>
      </c>
      <c r="CH476">
        <v>2</v>
      </c>
      <c r="CI476" t="s">
        <v>290</v>
      </c>
      <c r="CJ476">
        <v>3.8441800000000002</v>
      </c>
      <c r="CK476">
        <v>2.7378200000000001</v>
      </c>
      <c r="CL476">
        <v>9.6561800000000003E-2</v>
      </c>
      <c r="CM476">
        <v>9.5268000000000005E-2</v>
      </c>
      <c r="CN476">
        <v>8.6407300000000006E-2</v>
      </c>
      <c r="CO476">
        <v>8.0567600000000003E-2</v>
      </c>
      <c r="CP476">
        <v>31643.1</v>
      </c>
      <c r="CQ476">
        <v>27795.7</v>
      </c>
      <c r="CR476">
        <v>32419.9</v>
      </c>
      <c r="CS476">
        <v>30652.799999999999</v>
      </c>
      <c r="CT476">
        <v>40117.4</v>
      </c>
      <c r="CU476">
        <v>39637.5</v>
      </c>
      <c r="CV476">
        <v>47356.9</v>
      </c>
      <c r="CW476">
        <v>46751.9</v>
      </c>
      <c r="CX476">
        <v>2.8142399999999999</v>
      </c>
      <c r="CY476">
        <v>2.34266</v>
      </c>
      <c r="CZ476">
        <v>0</v>
      </c>
      <c r="DA476">
        <v>0</v>
      </c>
      <c r="DB476">
        <v>999.9</v>
      </c>
      <c r="DC476">
        <v>999.9</v>
      </c>
      <c r="DD476">
        <v>46.618000000000002</v>
      </c>
      <c r="DE476">
        <v>28.338999999999999</v>
      </c>
      <c r="DF476">
        <v>18.25</v>
      </c>
      <c r="DG476">
        <v>30.553100000000001</v>
      </c>
      <c r="DH476">
        <v>14.1747</v>
      </c>
      <c r="DI476">
        <v>3</v>
      </c>
      <c r="DJ476">
        <v>-0.06</v>
      </c>
      <c r="DK476">
        <v>2.4353199999999999</v>
      </c>
      <c r="DL476">
        <v>20.2273</v>
      </c>
      <c r="DM476">
        <v>5.2510700000000003</v>
      </c>
      <c r="DN476">
        <v>12.033899999999999</v>
      </c>
      <c r="DO476">
        <v>4.9672000000000001</v>
      </c>
      <c r="DP476">
        <v>3.2911199999999998</v>
      </c>
      <c r="DQ476">
        <v>9999</v>
      </c>
      <c r="DR476">
        <v>490.6</v>
      </c>
      <c r="DS476">
        <v>9999</v>
      </c>
      <c r="DT476">
        <v>9999</v>
      </c>
      <c r="DU476">
        <v>1.8713299999999999</v>
      </c>
      <c r="DV476">
        <v>1.87622</v>
      </c>
      <c r="DW476">
        <v>1.8764400000000001</v>
      </c>
      <c r="DX476">
        <v>1.8829400000000001</v>
      </c>
      <c r="DY476">
        <v>1.8757299999999999</v>
      </c>
      <c r="DZ476">
        <v>1.8748199999999999</v>
      </c>
      <c r="EA476">
        <v>1.87096</v>
      </c>
      <c r="EB476">
        <v>1.8747400000000001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-0.94499999999999995</v>
      </c>
      <c r="EQ476">
        <v>0.11609999999999999</v>
      </c>
      <c r="ER476">
        <v>-0.90500177104457502</v>
      </c>
      <c r="ES476">
        <v>-1.59193180084037E-4</v>
      </c>
      <c r="ET476">
        <v>2.35855495449547E-7</v>
      </c>
      <c r="EU476">
        <v>-2.0637061648257601E-10</v>
      </c>
      <c r="EV476">
        <v>-8.7732835550623001E-2</v>
      </c>
      <c r="EW476">
        <v>-1.23810892805048E-2</v>
      </c>
      <c r="EX476">
        <v>2.1165101286931801E-3</v>
      </c>
      <c r="EY476">
        <v>-2.9602767121402702E-5</v>
      </c>
      <c r="EZ476">
        <v>6</v>
      </c>
      <c r="FA476">
        <v>2221</v>
      </c>
      <c r="FB476">
        <v>2</v>
      </c>
      <c r="FC476">
        <v>24</v>
      </c>
      <c r="FD476">
        <v>3.9</v>
      </c>
      <c r="FE476">
        <v>3.5</v>
      </c>
      <c r="FF476">
        <v>1.50024</v>
      </c>
      <c r="FG476">
        <v>2.5683600000000002</v>
      </c>
      <c r="FH476">
        <v>2.94556</v>
      </c>
      <c r="FI476">
        <v>3.0859399999999999</v>
      </c>
      <c r="FJ476">
        <v>3.2946800000000001</v>
      </c>
      <c r="FK476">
        <v>2.3071299999999999</v>
      </c>
      <c r="FL476">
        <v>34.0092</v>
      </c>
      <c r="FM476">
        <v>24.14</v>
      </c>
      <c r="FN476">
        <v>19</v>
      </c>
      <c r="FO476">
        <v>1071.26</v>
      </c>
      <c r="FP476">
        <v>768.21100000000001</v>
      </c>
      <c r="FQ476">
        <v>18.2255</v>
      </c>
      <c r="FR476">
        <v>26.171399999999998</v>
      </c>
      <c r="FS476">
        <v>30.0001</v>
      </c>
      <c r="FT476">
        <v>26.177900000000001</v>
      </c>
      <c r="FU476">
        <v>26.186699999999998</v>
      </c>
      <c r="FV476">
        <v>30.118099999999998</v>
      </c>
      <c r="FW476">
        <v>29.206600000000002</v>
      </c>
      <c r="FX476">
        <v>77.784099999999995</v>
      </c>
      <c r="FY476">
        <v>18.218599999999999</v>
      </c>
      <c r="FZ476">
        <v>410</v>
      </c>
      <c r="GA476">
        <v>14.3499</v>
      </c>
      <c r="GB476">
        <v>99.778899999999993</v>
      </c>
      <c r="GC476">
        <v>99.520300000000006</v>
      </c>
    </row>
    <row r="477" spans="1:185" x14ac:dyDescent="0.2">
      <c r="A477">
        <v>462</v>
      </c>
      <c r="B477">
        <v>1768158745</v>
      </c>
      <c r="C477">
        <v>9119.9000000953693</v>
      </c>
      <c r="D477" t="s">
        <v>1233</v>
      </c>
      <c r="E477" t="s">
        <v>1234</v>
      </c>
      <c r="F477">
        <v>15</v>
      </c>
      <c r="G477">
        <v>1768158736.9333301</v>
      </c>
      <c r="H477">
        <f t="shared" si="91"/>
        <v>1.2228718815771482E-3</v>
      </c>
      <c r="I477">
        <v>0</v>
      </c>
      <c r="J477">
        <f t="shared" si="103"/>
        <v>-1.1125302748302957E-3</v>
      </c>
      <c r="K477">
        <f t="shared" si="92"/>
        <v>-0.10054883766217133</v>
      </c>
      <c r="L477">
        <f t="shared" si="93"/>
        <v>69.69072513483583</v>
      </c>
      <c r="M477">
        <f t="shared" si="94"/>
        <v>1.536790921300077</v>
      </c>
      <c r="N477">
        <f t="shared" si="95"/>
        <v>2.2051584602208303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25898.620820444485</v>
      </c>
      <c r="T477">
        <f t="shared" si="99"/>
        <v>100.00026</v>
      </c>
      <c r="U477">
        <f t="shared" si="100"/>
        <v>84.299985899393491</v>
      </c>
      <c r="V477">
        <f t="shared" si="101"/>
        <v>0.84299766720000024</v>
      </c>
      <c r="W477">
        <f t="shared" si="102"/>
        <v>0.15869398611200003</v>
      </c>
      <c r="X477">
        <v>1</v>
      </c>
      <c r="Y477">
        <v>1768158736.9333301</v>
      </c>
      <c r="Z477">
        <v>409.59573333333299</v>
      </c>
      <c r="AA477">
        <v>409.99606666666699</v>
      </c>
      <c r="AB477">
        <v>15.52826</v>
      </c>
      <c r="AC477">
        <v>14.32438</v>
      </c>
      <c r="AD477">
        <v>410.54066666666699</v>
      </c>
      <c r="AE477">
        <v>15.412419999999999</v>
      </c>
      <c r="AF477">
        <v>1000.0023333333299</v>
      </c>
      <c r="AG477">
        <v>98.8673</v>
      </c>
      <c r="AH477">
        <v>0.100061526666667</v>
      </c>
      <c r="AI477">
        <v>18.999839999999999</v>
      </c>
      <c r="AJ477">
        <v>999.9</v>
      </c>
      <c r="AK477">
        <v>999.9</v>
      </c>
      <c r="AL477">
        <v>0</v>
      </c>
      <c r="AM477">
        <v>0</v>
      </c>
      <c r="AN477">
        <v>4995.5666666666702</v>
      </c>
      <c r="AO477">
        <v>0</v>
      </c>
      <c r="AP477">
        <v>2.2019299999999999</v>
      </c>
      <c r="AQ477">
        <v>-0.4003622</v>
      </c>
      <c r="AR477">
        <v>416.056266666667</v>
      </c>
      <c r="AS477">
        <v>415.95440000000002</v>
      </c>
      <c r="AT477">
        <v>1.2038706666666701</v>
      </c>
      <c r="AU477">
        <v>409.99606666666699</v>
      </c>
      <c r="AV477">
        <v>14.32438</v>
      </c>
      <c r="AW477">
        <v>1.53523733333333</v>
      </c>
      <c r="AX477">
        <v>1.41621466666667</v>
      </c>
      <c r="AY477">
        <v>13.32368</v>
      </c>
      <c r="AZ477">
        <v>12.0923533333333</v>
      </c>
      <c r="BA477">
        <v>100.00026</v>
      </c>
      <c r="BB477">
        <v>0.90008046666666697</v>
      </c>
      <c r="BC477">
        <v>0</v>
      </c>
      <c r="BD477">
        <v>9.9919626666666705E-2</v>
      </c>
      <c r="BE477">
        <v>0</v>
      </c>
      <c r="BF477">
        <v>26</v>
      </c>
      <c r="BG477">
        <v>1648.92266666667</v>
      </c>
      <c r="BH477">
        <v>1768158518</v>
      </c>
      <c r="BI477" t="s">
        <v>1202</v>
      </c>
      <c r="BJ477">
        <v>1768158496</v>
      </c>
      <c r="BK477">
        <v>1768158518</v>
      </c>
      <c r="BL477">
        <v>17</v>
      </c>
      <c r="BM477">
        <v>3.3000000000000002E-2</v>
      </c>
      <c r="BN477">
        <v>-2E-3</v>
      </c>
      <c r="BO477">
        <v>-0.94499999999999995</v>
      </c>
      <c r="BP477">
        <v>8.8999999999999996E-2</v>
      </c>
      <c r="BQ477">
        <v>410</v>
      </c>
      <c r="BR477">
        <v>15</v>
      </c>
      <c r="BS477">
        <v>0.22</v>
      </c>
      <c r="BT477">
        <v>0.15</v>
      </c>
      <c r="BU477">
        <v>-0.40818185000000001</v>
      </c>
      <c r="BV477">
        <v>0.18979935338345799</v>
      </c>
      <c r="BW477">
        <v>2.4726089493235699E-2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1.207452</v>
      </c>
      <c r="CD477">
        <v>-8.3101353383457394E-2</v>
      </c>
      <c r="CE477">
        <v>8.1032577399463099E-3</v>
      </c>
      <c r="CF477">
        <v>1</v>
      </c>
      <c r="CG477">
        <v>2</v>
      </c>
      <c r="CH477">
        <v>2</v>
      </c>
      <c r="CI477" t="s">
        <v>302</v>
      </c>
      <c r="CJ477">
        <v>3.84416</v>
      </c>
      <c r="CK477">
        <v>2.7376800000000001</v>
      </c>
      <c r="CL477">
        <v>9.6556400000000001E-2</v>
      </c>
      <c r="CM477">
        <v>9.5260300000000006E-2</v>
      </c>
      <c r="CN477">
        <v>8.6346900000000004E-2</v>
      </c>
      <c r="CO477">
        <v>8.0585100000000007E-2</v>
      </c>
      <c r="CP477">
        <v>31644.2</v>
      </c>
      <c r="CQ477">
        <v>27796</v>
      </c>
      <c r="CR477">
        <v>32420.799999999999</v>
      </c>
      <c r="CS477">
        <v>30652.9</v>
      </c>
      <c r="CT477">
        <v>40121.199999999997</v>
      </c>
      <c r="CU477">
        <v>39636.9</v>
      </c>
      <c r="CV477">
        <v>47358.1</v>
      </c>
      <c r="CW477">
        <v>46752.1</v>
      </c>
      <c r="CX477">
        <v>2.8140399999999999</v>
      </c>
      <c r="CY477">
        <v>2.34266</v>
      </c>
      <c r="CZ477">
        <v>0</v>
      </c>
      <c r="DA477">
        <v>0</v>
      </c>
      <c r="DB477">
        <v>999.9</v>
      </c>
      <c r="DC477">
        <v>999.9</v>
      </c>
      <c r="DD477">
        <v>46.594000000000001</v>
      </c>
      <c r="DE477">
        <v>28.338999999999999</v>
      </c>
      <c r="DF477">
        <v>18.239999999999998</v>
      </c>
      <c r="DG477">
        <v>30.613099999999999</v>
      </c>
      <c r="DH477">
        <v>14.1867</v>
      </c>
      <c r="DI477">
        <v>3</v>
      </c>
      <c r="DJ477">
        <v>-6.0123999999999997E-2</v>
      </c>
      <c r="DK477">
        <v>2.4147599999999998</v>
      </c>
      <c r="DL477">
        <v>20.227399999999999</v>
      </c>
      <c r="DM477">
        <v>5.2502399999999998</v>
      </c>
      <c r="DN477">
        <v>12.033899999999999</v>
      </c>
      <c r="DO477">
        <v>4.9674399999999999</v>
      </c>
      <c r="DP477">
        <v>3.2909199999999998</v>
      </c>
      <c r="DQ477">
        <v>9999</v>
      </c>
      <c r="DR477">
        <v>490.6</v>
      </c>
      <c r="DS477">
        <v>9999</v>
      </c>
      <c r="DT477">
        <v>9999</v>
      </c>
      <c r="DU477">
        <v>1.87134</v>
      </c>
      <c r="DV477">
        <v>1.8762300000000001</v>
      </c>
      <c r="DW477">
        <v>1.87649</v>
      </c>
      <c r="DX477">
        <v>1.88296</v>
      </c>
      <c r="DY477">
        <v>1.8757600000000001</v>
      </c>
      <c r="DZ477">
        <v>1.8748400000000001</v>
      </c>
      <c r="EA477">
        <v>1.8710199999999999</v>
      </c>
      <c r="EB477">
        <v>1.8748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-0.94499999999999995</v>
      </c>
      <c r="EQ477">
        <v>0.1157</v>
      </c>
      <c r="ER477">
        <v>-0.90500177104457502</v>
      </c>
      <c r="ES477">
        <v>-1.59193180084037E-4</v>
      </c>
      <c r="ET477">
        <v>2.35855495449547E-7</v>
      </c>
      <c r="EU477">
        <v>-2.0637061648257601E-10</v>
      </c>
      <c r="EV477">
        <v>-8.7732835550623001E-2</v>
      </c>
      <c r="EW477">
        <v>-1.23810892805048E-2</v>
      </c>
      <c r="EX477">
        <v>2.1165101286931801E-3</v>
      </c>
      <c r="EY477">
        <v>-2.9602767121402702E-5</v>
      </c>
      <c r="EZ477">
        <v>6</v>
      </c>
      <c r="FA477">
        <v>2221</v>
      </c>
      <c r="FB477">
        <v>2</v>
      </c>
      <c r="FC477">
        <v>24</v>
      </c>
      <c r="FD477">
        <v>4.2</v>
      </c>
      <c r="FE477">
        <v>3.8</v>
      </c>
      <c r="FF477">
        <v>1.50146</v>
      </c>
      <c r="FG477">
        <v>2.5781200000000002</v>
      </c>
      <c r="FH477">
        <v>2.94556</v>
      </c>
      <c r="FI477">
        <v>3.0859399999999999</v>
      </c>
      <c r="FJ477">
        <v>3.2946800000000001</v>
      </c>
      <c r="FK477">
        <v>2.32544</v>
      </c>
      <c r="FL477">
        <v>34.031799999999997</v>
      </c>
      <c r="FM477">
        <v>24.14</v>
      </c>
      <c r="FN477">
        <v>19</v>
      </c>
      <c r="FO477">
        <v>1071.04</v>
      </c>
      <c r="FP477">
        <v>768.21100000000001</v>
      </c>
      <c r="FQ477">
        <v>18.220700000000001</v>
      </c>
      <c r="FR477">
        <v>26.171399999999998</v>
      </c>
      <c r="FS477">
        <v>30.0001</v>
      </c>
      <c r="FT477">
        <v>26.177900000000001</v>
      </c>
      <c r="FU477">
        <v>26.186699999999998</v>
      </c>
      <c r="FV477">
        <v>30.1203</v>
      </c>
      <c r="FW477">
        <v>29.206600000000002</v>
      </c>
      <c r="FX477">
        <v>77.784099999999995</v>
      </c>
      <c r="FY477">
        <v>18.220800000000001</v>
      </c>
      <c r="FZ477">
        <v>410</v>
      </c>
      <c r="GA477">
        <v>14.3681</v>
      </c>
      <c r="GB477">
        <v>99.781599999999997</v>
      </c>
      <c r="GC477">
        <v>99.520700000000005</v>
      </c>
    </row>
    <row r="478" spans="1:185" x14ac:dyDescent="0.2">
      <c r="A478">
        <v>463</v>
      </c>
      <c r="B478">
        <v>1768158760</v>
      </c>
      <c r="C478">
        <v>9134.9000000953693</v>
      </c>
      <c r="D478" t="s">
        <v>1235</v>
      </c>
      <c r="E478" t="s">
        <v>1236</v>
      </c>
      <c r="F478">
        <v>15</v>
      </c>
      <c r="G478">
        <v>1768158751.9333301</v>
      </c>
      <c r="H478">
        <f t="shared" si="91"/>
        <v>1.2121289707291108E-3</v>
      </c>
      <c r="I478">
        <v>0</v>
      </c>
      <c r="J478">
        <f t="shared" si="103"/>
        <v>-1.1472894425679084E-3</v>
      </c>
      <c r="K478">
        <f t="shared" si="92"/>
        <v>-0.10369031973523628</v>
      </c>
      <c r="L478">
        <f t="shared" si="93"/>
        <v>69.663593917547615</v>
      </c>
      <c r="M478">
        <f t="shared" si="94"/>
        <v>1.5362213940620377</v>
      </c>
      <c r="N478">
        <f t="shared" si="95"/>
        <v>2.2051997430397825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25924.62131947223</v>
      </c>
      <c r="T478">
        <f t="shared" si="99"/>
        <v>100.000293333333</v>
      </c>
      <c r="U478">
        <f t="shared" si="100"/>
        <v>84.299995259260456</v>
      </c>
      <c r="V478">
        <f t="shared" si="101"/>
        <v>0.84299747979999995</v>
      </c>
      <c r="W478">
        <f t="shared" si="102"/>
        <v>0.158693686508</v>
      </c>
      <c r="X478">
        <v>1</v>
      </c>
      <c r="Y478">
        <v>1768158751.9333301</v>
      </c>
      <c r="Z478">
        <v>409.60199999999998</v>
      </c>
      <c r="AA478">
        <v>409.9948</v>
      </c>
      <c r="AB478">
        <v>15.5224733333333</v>
      </c>
      <c r="AC478">
        <v>14.32916</v>
      </c>
      <c r="AD478">
        <v>410.54693333333302</v>
      </c>
      <c r="AE478">
        <v>15.4068133333333</v>
      </c>
      <c r="AF478">
        <v>1000.00033333333</v>
      </c>
      <c r="AG478">
        <v>98.867486666666693</v>
      </c>
      <c r="AH478">
        <v>0.100078686666667</v>
      </c>
      <c r="AI478">
        <v>19.000139999999998</v>
      </c>
      <c r="AJ478">
        <v>999.9</v>
      </c>
      <c r="AK478">
        <v>999.9</v>
      </c>
      <c r="AL478">
        <v>0</v>
      </c>
      <c r="AM478">
        <v>0</v>
      </c>
      <c r="AN478">
        <v>4999.8999999999996</v>
      </c>
      <c r="AO478">
        <v>0</v>
      </c>
      <c r="AP478">
        <v>2.2019299999999999</v>
      </c>
      <c r="AQ478">
        <v>-0.39283859999999998</v>
      </c>
      <c r="AR478">
        <v>416.06033333333301</v>
      </c>
      <c r="AS478">
        <v>415.95533333333299</v>
      </c>
      <c r="AT478">
        <v>1.193308</v>
      </c>
      <c r="AU478">
        <v>409.9948</v>
      </c>
      <c r="AV478">
        <v>14.32916</v>
      </c>
      <c r="AW478">
        <v>1.53466666666667</v>
      </c>
      <c r="AX478">
        <v>1.4166873333333301</v>
      </c>
      <c r="AY478">
        <v>13.318</v>
      </c>
      <c r="AZ478">
        <v>12.0974466666667</v>
      </c>
      <c r="BA478">
        <v>100.000293333333</v>
      </c>
      <c r="BB478">
        <v>0.9000842</v>
      </c>
      <c r="BC478">
        <v>0</v>
      </c>
      <c r="BD478">
        <v>9.9915806666666704E-2</v>
      </c>
      <c r="BE478">
        <v>0</v>
      </c>
      <c r="BF478">
        <v>26</v>
      </c>
      <c r="BG478">
        <v>1648.924</v>
      </c>
      <c r="BH478">
        <v>1768158518</v>
      </c>
      <c r="BI478" t="s">
        <v>1202</v>
      </c>
      <c r="BJ478">
        <v>1768158496</v>
      </c>
      <c r="BK478">
        <v>1768158518</v>
      </c>
      <c r="BL478">
        <v>17</v>
      </c>
      <c r="BM478">
        <v>3.3000000000000002E-2</v>
      </c>
      <c r="BN478">
        <v>-2E-3</v>
      </c>
      <c r="BO478">
        <v>-0.94499999999999995</v>
      </c>
      <c r="BP478">
        <v>8.8999999999999996E-2</v>
      </c>
      <c r="BQ478">
        <v>410</v>
      </c>
      <c r="BR478">
        <v>15</v>
      </c>
      <c r="BS478">
        <v>0.22</v>
      </c>
      <c r="BT478">
        <v>0.15</v>
      </c>
      <c r="BU478">
        <v>-0.38800055</v>
      </c>
      <c r="BV478">
        <v>-1.7112225563908401E-2</v>
      </c>
      <c r="BW478">
        <v>1.66096521892392E-2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1.1950194999999999</v>
      </c>
      <c r="CD478">
        <v>-2.9822706766918901E-2</v>
      </c>
      <c r="CE478">
        <v>2.9933183509276299E-3</v>
      </c>
      <c r="CF478">
        <v>1</v>
      </c>
      <c r="CG478">
        <v>2</v>
      </c>
      <c r="CH478">
        <v>2</v>
      </c>
      <c r="CI478" t="s">
        <v>302</v>
      </c>
      <c r="CJ478">
        <v>3.8441299999999998</v>
      </c>
      <c r="CK478">
        <v>2.7378900000000002</v>
      </c>
      <c r="CL478">
        <v>9.6556500000000003E-2</v>
      </c>
      <c r="CM478">
        <v>9.5270199999999999E-2</v>
      </c>
      <c r="CN478">
        <v>8.6350200000000002E-2</v>
      </c>
      <c r="CO478">
        <v>8.0602800000000002E-2</v>
      </c>
      <c r="CP478">
        <v>31643.7</v>
      </c>
      <c r="CQ478">
        <v>27795.9</v>
      </c>
      <c r="CR478">
        <v>32420.3</v>
      </c>
      <c r="CS478">
        <v>30653.1</v>
      </c>
      <c r="CT478">
        <v>40120.5</v>
      </c>
      <c r="CU478">
        <v>39636.300000000003</v>
      </c>
      <c r="CV478">
        <v>47357.5</v>
      </c>
      <c r="CW478">
        <v>46752.4</v>
      </c>
      <c r="CX478">
        <v>2.8139599999999998</v>
      </c>
      <c r="CY478">
        <v>2.3428200000000001</v>
      </c>
      <c r="CZ478">
        <v>0</v>
      </c>
      <c r="DA478">
        <v>0</v>
      </c>
      <c r="DB478">
        <v>999.9</v>
      </c>
      <c r="DC478">
        <v>999.9</v>
      </c>
      <c r="DD478">
        <v>46.594000000000001</v>
      </c>
      <c r="DE478">
        <v>28.338999999999999</v>
      </c>
      <c r="DF478">
        <v>18.240100000000002</v>
      </c>
      <c r="DG478">
        <v>30.553100000000001</v>
      </c>
      <c r="DH478">
        <v>14.198700000000001</v>
      </c>
      <c r="DI478">
        <v>3</v>
      </c>
      <c r="DJ478">
        <v>-6.00061E-2</v>
      </c>
      <c r="DK478">
        <v>2.4134799999999998</v>
      </c>
      <c r="DL478">
        <v>20.227699999999999</v>
      </c>
      <c r="DM478">
        <v>5.2520300000000004</v>
      </c>
      <c r="DN478">
        <v>12.033899999999999</v>
      </c>
      <c r="DO478">
        <v>4.9676400000000003</v>
      </c>
      <c r="DP478">
        <v>3.2910599999999999</v>
      </c>
      <c r="DQ478">
        <v>9999</v>
      </c>
      <c r="DR478">
        <v>490.7</v>
      </c>
      <c r="DS478">
        <v>9999</v>
      </c>
      <c r="DT478">
        <v>9999</v>
      </c>
      <c r="DU478">
        <v>1.87134</v>
      </c>
      <c r="DV478">
        <v>1.87622</v>
      </c>
      <c r="DW478">
        <v>1.8764400000000001</v>
      </c>
      <c r="DX478">
        <v>1.88296</v>
      </c>
      <c r="DY478">
        <v>1.8757600000000001</v>
      </c>
      <c r="DZ478">
        <v>1.8748400000000001</v>
      </c>
      <c r="EA478">
        <v>1.87103</v>
      </c>
      <c r="EB478">
        <v>1.8747799999999999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-0.94499999999999995</v>
      </c>
      <c r="EQ478">
        <v>0.1157</v>
      </c>
      <c r="ER478">
        <v>-0.90500177104457502</v>
      </c>
      <c r="ES478">
        <v>-1.59193180084037E-4</v>
      </c>
      <c r="ET478">
        <v>2.35855495449547E-7</v>
      </c>
      <c r="EU478">
        <v>-2.0637061648257601E-10</v>
      </c>
      <c r="EV478">
        <v>-8.7732835550623001E-2</v>
      </c>
      <c r="EW478">
        <v>-1.23810892805048E-2</v>
      </c>
      <c r="EX478">
        <v>2.1165101286931801E-3</v>
      </c>
      <c r="EY478">
        <v>-2.9602767121402702E-5</v>
      </c>
      <c r="EZ478">
        <v>6</v>
      </c>
      <c r="FA478">
        <v>2221</v>
      </c>
      <c r="FB478">
        <v>2</v>
      </c>
      <c r="FC478">
        <v>24</v>
      </c>
      <c r="FD478">
        <v>4.4000000000000004</v>
      </c>
      <c r="FE478">
        <v>4</v>
      </c>
      <c r="FF478">
        <v>1.50146</v>
      </c>
      <c r="FG478">
        <v>2.5683600000000002</v>
      </c>
      <c r="FH478">
        <v>2.94556</v>
      </c>
      <c r="FI478">
        <v>3.0859399999999999</v>
      </c>
      <c r="FJ478">
        <v>3.2946800000000001</v>
      </c>
      <c r="FK478">
        <v>2.35107</v>
      </c>
      <c r="FL478">
        <v>34.0092</v>
      </c>
      <c r="FM478">
        <v>24.14</v>
      </c>
      <c r="FN478">
        <v>19</v>
      </c>
      <c r="FO478">
        <v>1070.95</v>
      </c>
      <c r="FP478">
        <v>768.36500000000001</v>
      </c>
      <c r="FQ478">
        <v>18.220800000000001</v>
      </c>
      <c r="FR478">
        <v>26.171399999999998</v>
      </c>
      <c r="FS478">
        <v>30.0001</v>
      </c>
      <c r="FT478">
        <v>26.177900000000001</v>
      </c>
      <c r="FU478">
        <v>26.186699999999998</v>
      </c>
      <c r="FV478">
        <v>30.118400000000001</v>
      </c>
      <c r="FW478">
        <v>29.206600000000002</v>
      </c>
      <c r="FX478">
        <v>77.784099999999995</v>
      </c>
      <c r="FY478">
        <v>18.220700000000001</v>
      </c>
      <c r="FZ478">
        <v>410</v>
      </c>
      <c r="GA478">
        <v>14.382899999999999</v>
      </c>
      <c r="GB478">
        <v>99.780199999999994</v>
      </c>
      <c r="GC478">
        <v>99.521299999999997</v>
      </c>
    </row>
    <row r="479" spans="1:185" x14ac:dyDescent="0.2">
      <c r="A479">
        <v>464</v>
      </c>
      <c r="B479">
        <v>1768158775</v>
      </c>
      <c r="C479">
        <v>9149.9000000953693</v>
      </c>
      <c r="D479" t="s">
        <v>1237</v>
      </c>
      <c r="E479" t="s">
        <v>1238</v>
      </c>
      <c r="F479">
        <v>15</v>
      </c>
      <c r="G479">
        <v>1768158766.9333301</v>
      </c>
      <c r="H479">
        <f t="shared" si="91"/>
        <v>1.2075495889025852E-3</v>
      </c>
      <c r="I479">
        <v>0</v>
      </c>
      <c r="J479">
        <f t="shared" si="103"/>
        <v>-1.1612998227967868E-3</v>
      </c>
      <c r="K479">
        <f t="shared" si="92"/>
        <v>-0.10495655713936776</v>
      </c>
      <c r="L479">
        <f t="shared" si="93"/>
        <v>69.656356443819277</v>
      </c>
      <c r="M479">
        <f t="shared" si="94"/>
        <v>1.5361812959682484</v>
      </c>
      <c r="N479">
        <f t="shared" si="95"/>
        <v>2.2053713033457929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25933.378072024505</v>
      </c>
      <c r="T479">
        <f t="shared" si="99"/>
        <v>100.00018</v>
      </c>
      <c r="U479">
        <f t="shared" si="100"/>
        <v>84.299945379628568</v>
      </c>
      <c r="V479">
        <f t="shared" si="101"/>
        <v>0.8429979364000002</v>
      </c>
      <c r="W479">
        <f t="shared" si="102"/>
        <v>0.15869499690400005</v>
      </c>
      <c r="X479">
        <v>1</v>
      </c>
      <c r="Y479">
        <v>1768158766.9333301</v>
      </c>
      <c r="Z479">
        <v>409.60879999999997</v>
      </c>
      <c r="AA479">
        <v>409.99846666666701</v>
      </c>
      <c r="AB479">
        <v>15.522173333333299</v>
      </c>
      <c r="AC479">
        <v>14.3333666666667</v>
      </c>
      <c r="AD479">
        <v>410.55366666666703</v>
      </c>
      <c r="AE479">
        <v>15.40652</v>
      </c>
      <c r="AF479">
        <v>999.99926666666704</v>
      </c>
      <c r="AG479">
        <v>98.867013333333304</v>
      </c>
      <c r="AH479">
        <v>9.9881506666666703E-2</v>
      </c>
      <c r="AI479">
        <v>19.001386666666701</v>
      </c>
      <c r="AJ479">
        <v>999.9</v>
      </c>
      <c r="AK479">
        <v>999.9</v>
      </c>
      <c r="AL479">
        <v>0</v>
      </c>
      <c r="AM479">
        <v>0</v>
      </c>
      <c r="AN479">
        <v>5001.3999999999996</v>
      </c>
      <c r="AO479">
        <v>0</v>
      </c>
      <c r="AP479">
        <v>2.2019299999999999</v>
      </c>
      <c r="AQ479">
        <v>-0.38981519999999997</v>
      </c>
      <c r="AR479">
        <v>416.06720000000001</v>
      </c>
      <c r="AS479">
        <v>415.960733333333</v>
      </c>
      <c r="AT479">
        <v>1.1888006666666699</v>
      </c>
      <c r="AU479">
        <v>409.99846666666701</v>
      </c>
      <c r="AV479">
        <v>14.3333666666667</v>
      </c>
      <c r="AW479">
        <v>1.5346313333333299</v>
      </c>
      <c r="AX479">
        <v>1.41709666666667</v>
      </c>
      <c r="AY479">
        <v>13.31762</v>
      </c>
      <c r="AZ479">
        <v>12.10182</v>
      </c>
      <c r="BA479">
        <v>100.00018</v>
      </c>
      <c r="BB479">
        <v>0.90006646666666701</v>
      </c>
      <c r="BC479">
        <v>0</v>
      </c>
      <c r="BD479">
        <v>9.9933453333333297E-2</v>
      </c>
      <c r="BE479">
        <v>0</v>
      </c>
      <c r="BF479">
        <v>26</v>
      </c>
      <c r="BG479">
        <v>1648.91533333333</v>
      </c>
      <c r="BH479">
        <v>1768158518</v>
      </c>
      <c r="BI479" t="s">
        <v>1202</v>
      </c>
      <c r="BJ479">
        <v>1768158496</v>
      </c>
      <c r="BK479">
        <v>1768158518</v>
      </c>
      <c r="BL479">
        <v>17</v>
      </c>
      <c r="BM479">
        <v>3.3000000000000002E-2</v>
      </c>
      <c r="BN479">
        <v>-2E-3</v>
      </c>
      <c r="BO479">
        <v>-0.94499999999999995</v>
      </c>
      <c r="BP479">
        <v>8.8999999999999996E-2</v>
      </c>
      <c r="BQ479">
        <v>410</v>
      </c>
      <c r="BR479">
        <v>15</v>
      </c>
      <c r="BS479">
        <v>0.22</v>
      </c>
      <c r="BT479">
        <v>0.15</v>
      </c>
      <c r="BU479">
        <v>-0.39317469999999999</v>
      </c>
      <c r="BV479">
        <v>0.128263669172932</v>
      </c>
      <c r="BW479">
        <v>2.26795530712137E-2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1.1895045</v>
      </c>
      <c r="CD479">
        <v>-2.0995037593984699E-2</v>
      </c>
      <c r="CE479">
        <v>2.3750652096310998E-3</v>
      </c>
      <c r="CF479">
        <v>1</v>
      </c>
      <c r="CG479">
        <v>2</v>
      </c>
      <c r="CH479">
        <v>2</v>
      </c>
      <c r="CI479" t="s">
        <v>302</v>
      </c>
      <c r="CJ479">
        <v>3.8441000000000001</v>
      </c>
      <c r="CK479">
        <v>2.7378</v>
      </c>
      <c r="CL479">
        <v>9.6560199999999999E-2</v>
      </c>
      <c r="CM479">
        <v>9.5269300000000001E-2</v>
      </c>
      <c r="CN479">
        <v>8.6338100000000001E-2</v>
      </c>
      <c r="CO479">
        <v>8.0620800000000006E-2</v>
      </c>
      <c r="CP479">
        <v>31643.4</v>
      </c>
      <c r="CQ479">
        <v>27796.5</v>
      </c>
      <c r="CR479">
        <v>32420.1</v>
      </c>
      <c r="CS479">
        <v>30653.7</v>
      </c>
      <c r="CT479">
        <v>40120.800000000003</v>
      </c>
      <c r="CU479">
        <v>39636.400000000001</v>
      </c>
      <c r="CV479">
        <v>47357.3</v>
      </c>
      <c r="CW479">
        <v>46753.4</v>
      </c>
      <c r="CX479">
        <v>2.8142800000000001</v>
      </c>
      <c r="CY479">
        <v>2.3427799999999999</v>
      </c>
      <c r="CZ479">
        <v>0</v>
      </c>
      <c r="DA479">
        <v>0</v>
      </c>
      <c r="DB479">
        <v>999.9</v>
      </c>
      <c r="DC479">
        <v>999.9</v>
      </c>
      <c r="DD479">
        <v>46.594000000000001</v>
      </c>
      <c r="DE479">
        <v>28.349</v>
      </c>
      <c r="DF479">
        <v>18.252700000000001</v>
      </c>
      <c r="DG479">
        <v>30.583100000000002</v>
      </c>
      <c r="DH479">
        <v>14.2067</v>
      </c>
      <c r="DI479">
        <v>3</v>
      </c>
      <c r="DJ479">
        <v>-6.0152400000000002E-2</v>
      </c>
      <c r="DK479">
        <v>2.4284400000000002</v>
      </c>
      <c r="DL479">
        <v>20.227699999999999</v>
      </c>
      <c r="DM479">
        <v>5.2521500000000003</v>
      </c>
      <c r="DN479">
        <v>12.033899999999999</v>
      </c>
      <c r="DO479">
        <v>4.9675200000000004</v>
      </c>
      <c r="DP479">
        <v>3.2909999999999999</v>
      </c>
      <c r="DQ479">
        <v>9999</v>
      </c>
      <c r="DR479">
        <v>490.7</v>
      </c>
      <c r="DS479">
        <v>9999</v>
      </c>
      <c r="DT479">
        <v>9999</v>
      </c>
      <c r="DU479">
        <v>1.8713200000000001</v>
      </c>
      <c r="DV479">
        <v>1.87622</v>
      </c>
      <c r="DW479">
        <v>1.8764400000000001</v>
      </c>
      <c r="DX479">
        <v>1.8829800000000001</v>
      </c>
      <c r="DY479">
        <v>1.8757600000000001</v>
      </c>
      <c r="DZ479">
        <v>1.8748100000000001</v>
      </c>
      <c r="EA479">
        <v>1.87096</v>
      </c>
      <c r="EB479">
        <v>1.87473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-0.94499999999999995</v>
      </c>
      <c r="EQ479">
        <v>0.11559999999999999</v>
      </c>
      <c r="ER479">
        <v>-0.90500177104457502</v>
      </c>
      <c r="ES479">
        <v>-1.59193180084037E-4</v>
      </c>
      <c r="ET479">
        <v>2.35855495449547E-7</v>
      </c>
      <c r="EU479">
        <v>-2.0637061648257601E-10</v>
      </c>
      <c r="EV479">
        <v>-8.7732835550623001E-2</v>
      </c>
      <c r="EW479">
        <v>-1.23810892805048E-2</v>
      </c>
      <c r="EX479">
        <v>2.1165101286931801E-3</v>
      </c>
      <c r="EY479">
        <v>-2.9602767121402702E-5</v>
      </c>
      <c r="EZ479">
        <v>6</v>
      </c>
      <c r="FA479">
        <v>2221</v>
      </c>
      <c r="FB479">
        <v>2</v>
      </c>
      <c r="FC479">
        <v>24</v>
      </c>
      <c r="FD479">
        <v>4.7</v>
      </c>
      <c r="FE479">
        <v>4.3</v>
      </c>
      <c r="FF479">
        <v>1.50146</v>
      </c>
      <c r="FG479">
        <v>2.5805699999999998</v>
      </c>
      <c r="FH479">
        <v>2.94556</v>
      </c>
      <c r="FI479">
        <v>3.0859399999999999</v>
      </c>
      <c r="FJ479">
        <v>3.2946800000000001</v>
      </c>
      <c r="FK479">
        <v>2.2949199999999998</v>
      </c>
      <c r="FL479">
        <v>34.0092</v>
      </c>
      <c r="FM479">
        <v>24.1313</v>
      </c>
      <c r="FN479">
        <v>19</v>
      </c>
      <c r="FO479">
        <v>1071.3</v>
      </c>
      <c r="FP479">
        <v>768.30499999999995</v>
      </c>
      <c r="FQ479">
        <v>18.218499999999999</v>
      </c>
      <c r="FR479">
        <v>26.171399999999998</v>
      </c>
      <c r="FS479">
        <v>30</v>
      </c>
      <c r="FT479">
        <v>26.177900000000001</v>
      </c>
      <c r="FU479">
        <v>26.185199999999998</v>
      </c>
      <c r="FV479">
        <v>30.1191</v>
      </c>
      <c r="FW479">
        <v>29.206600000000002</v>
      </c>
      <c r="FX479">
        <v>77.784099999999995</v>
      </c>
      <c r="FY479">
        <v>18.216799999999999</v>
      </c>
      <c r="FZ479">
        <v>410</v>
      </c>
      <c r="GA479">
        <v>14.397399999999999</v>
      </c>
      <c r="GB479">
        <v>99.779600000000002</v>
      </c>
      <c r="GC479">
        <v>99.523399999999995</v>
      </c>
    </row>
    <row r="480" spans="1:185" x14ac:dyDescent="0.2">
      <c r="A480">
        <v>465</v>
      </c>
      <c r="B480">
        <v>1768158790</v>
      </c>
      <c r="C480">
        <v>9164.9000000953693</v>
      </c>
      <c r="D480" t="s">
        <v>1239</v>
      </c>
      <c r="E480" t="s">
        <v>1240</v>
      </c>
      <c r="F480">
        <v>15</v>
      </c>
      <c r="G480">
        <v>1768158781.9333301</v>
      </c>
      <c r="H480">
        <f t="shared" si="91"/>
        <v>1.2042547615362781E-3</v>
      </c>
      <c r="I480">
        <v>0</v>
      </c>
      <c r="J480">
        <f t="shared" si="103"/>
        <v>-9.6468431534486182E-4</v>
      </c>
      <c r="K480">
        <f t="shared" si="92"/>
        <v>-8.7186738925958102E-2</v>
      </c>
      <c r="L480">
        <f t="shared" si="93"/>
        <v>69.686054659036998</v>
      </c>
      <c r="M480">
        <f t="shared" si="94"/>
        <v>1.5367998095460478</v>
      </c>
      <c r="N480">
        <f t="shared" si="95"/>
        <v>2.205319008322927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25928.662328004964</v>
      </c>
      <c r="T480">
        <f t="shared" si="99"/>
        <v>100.00008</v>
      </c>
      <c r="U480">
        <f t="shared" si="100"/>
        <v>84.299873899845181</v>
      </c>
      <c r="V480">
        <f t="shared" si="101"/>
        <v>0.84299806460000015</v>
      </c>
      <c r="W480">
        <f t="shared" si="102"/>
        <v>0.15869507055600005</v>
      </c>
      <c r="X480">
        <v>1</v>
      </c>
      <c r="Y480">
        <v>1768158781.9333301</v>
      </c>
      <c r="Z480">
        <v>409.590666666667</v>
      </c>
      <c r="AA480">
        <v>409.996733333333</v>
      </c>
      <c r="AB480">
        <v>15.52852</v>
      </c>
      <c r="AC480">
        <v>14.34296</v>
      </c>
      <c r="AD480">
        <v>410.53553333333298</v>
      </c>
      <c r="AE480">
        <v>15.4126666666667</v>
      </c>
      <c r="AF480">
        <v>999.99533333333295</v>
      </c>
      <c r="AG480">
        <v>98.866426666666698</v>
      </c>
      <c r="AH480">
        <v>9.9850193333333295E-2</v>
      </c>
      <c r="AI480">
        <v>19.001006666666701</v>
      </c>
      <c r="AJ480">
        <v>999.9</v>
      </c>
      <c r="AK480">
        <v>999.9</v>
      </c>
      <c r="AL480">
        <v>0</v>
      </c>
      <c r="AM480">
        <v>0</v>
      </c>
      <c r="AN480">
        <v>5000.6333333333296</v>
      </c>
      <c r="AO480">
        <v>0</v>
      </c>
      <c r="AP480">
        <v>2.2019299999999999</v>
      </c>
      <c r="AQ480">
        <v>-0.40606880000000001</v>
      </c>
      <c r="AR480">
        <v>416.0514</v>
      </c>
      <c r="AS480">
        <v>415.96300000000002</v>
      </c>
      <c r="AT480">
        <v>1.18554933333333</v>
      </c>
      <c r="AU480">
        <v>409.996733333333</v>
      </c>
      <c r="AV480">
        <v>14.34296</v>
      </c>
      <c r="AW480">
        <v>1.5352479999999999</v>
      </c>
      <c r="AX480">
        <v>1.4180366666666699</v>
      </c>
      <c r="AY480">
        <v>13.3238</v>
      </c>
      <c r="AZ480">
        <v>12.111886666666701</v>
      </c>
      <c r="BA480">
        <v>100.00008</v>
      </c>
      <c r="BB480">
        <v>0.90006586666666699</v>
      </c>
      <c r="BC480">
        <v>0</v>
      </c>
      <c r="BD480">
        <v>9.9934179999999997E-2</v>
      </c>
      <c r="BE480">
        <v>0</v>
      </c>
      <c r="BF480">
        <v>26</v>
      </c>
      <c r="BG480">
        <v>1648.9106666666701</v>
      </c>
      <c r="BH480">
        <v>1768158518</v>
      </c>
      <c r="BI480" t="s">
        <v>1202</v>
      </c>
      <c r="BJ480">
        <v>1768158496</v>
      </c>
      <c r="BK480">
        <v>1768158518</v>
      </c>
      <c r="BL480">
        <v>17</v>
      </c>
      <c r="BM480">
        <v>3.3000000000000002E-2</v>
      </c>
      <c r="BN480">
        <v>-2E-3</v>
      </c>
      <c r="BO480">
        <v>-0.94499999999999995</v>
      </c>
      <c r="BP480">
        <v>8.8999999999999996E-2</v>
      </c>
      <c r="BQ480">
        <v>410</v>
      </c>
      <c r="BR480">
        <v>15</v>
      </c>
      <c r="BS480">
        <v>0.22</v>
      </c>
      <c r="BT480">
        <v>0.15</v>
      </c>
      <c r="BU480">
        <v>-0.39826152380952401</v>
      </c>
      <c r="BV480">
        <v>-6.9973012987013306E-2</v>
      </c>
      <c r="BW480">
        <v>1.9873598297667501E-2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1.1859900000000001</v>
      </c>
      <c r="CD480">
        <v>-3.1527272727270197E-2</v>
      </c>
      <c r="CE480">
        <v>6.5645106443664404E-3</v>
      </c>
      <c r="CF480">
        <v>1</v>
      </c>
      <c r="CG480">
        <v>2</v>
      </c>
      <c r="CH480">
        <v>2</v>
      </c>
      <c r="CI480" t="s">
        <v>302</v>
      </c>
      <c r="CJ480">
        <v>3.8441100000000001</v>
      </c>
      <c r="CK480">
        <v>2.7375500000000001</v>
      </c>
      <c r="CL480">
        <v>9.6560400000000005E-2</v>
      </c>
      <c r="CM480">
        <v>9.5265799999999998E-2</v>
      </c>
      <c r="CN480">
        <v>8.6385299999999998E-2</v>
      </c>
      <c r="CO480">
        <v>8.0730300000000005E-2</v>
      </c>
      <c r="CP480">
        <v>31644.6</v>
      </c>
      <c r="CQ480">
        <v>27796.7</v>
      </c>
      <c r="CR480">
        <v>32421.3</v>
      </c>
      <c r="CS480">
        <v>30653.8</v>
      </c>
      <c r="CT480">
        <v>40120.199999999997</v>
      </c>
      <c r="CU480">
        <v>39631.599999999999</v>
      </c>
      <c r="CV480">
        <v>47359.1</v>
      </c>
      <c r="CW480">
        <v>46753.5</v>
      </c>
      <c r="CX480">
        <v>2.8145199999999999</v>
      </c>
      <c r="CY480">
        <v>2.3426200000000001</v>
      </c>
      <c r="CZ480">
        <v>0</v>
      </c>
      <c r="DA480">
        <v>0</v>
      </c>
      <c r="DB480">
        <v>999.9</v>
      </c>
      <c r="DC480">
        <v>999.9</v>
      </c>
      <c r="DD480">
        <v>46.594000000000001</v>
      </c>
      <c r="DE480">
        <v>28.349</v>
      </c>
      <c r="DF480">
        <v>18.251000000000001</v>
      </c>
      <c r="DG480">
        <v>30.463100000000001</v>
      </c>
      <c r="DH480">
        <v>14.178699999999999</v>
      </c>
      <c r="DI480">
        <v>3</v>
      </c>
      <c r="DJ480">
        <v>-6.0264199999999997E-2</v>
      </c>
      <c r="DK480">
        <v>2.43113</v>
      </c>
      <c r="DL480">
        <v>20.227</v>
      </c>
      <c r="DM480">
        <v>5.2498800000000001</v>
      </c>
      <c r="DN480">
        <v>12.033899999999999</v>
      </c>
      <c r="DO480">
        <v>4.9672000000000001</v>
      </c>
      <c r="DP480">
        <v>3.2908599999999999</v>
      </c>
      <c r="DQ480">
        <v>9999</v>
      </c>
      <c r="DR480">
        <v>490.7</v>
      </c>
      <c r="DS480">
        <v>9999</v>
      </c>
      <c r="DT480">
        <v>9999</v>
      </c>
      <c r="DU480">
        <v>1.8713299999999999</v>
      </c>
      <c r="DV480">
        <v>1.87622</v>
      </c>
      <c r="DW480">
        <v>1.87645</v>
      </c>
      <c r="DX480">
        <v>1.8829499999999999</v>
      </c>
      <c r="DY480">
        <v>1.87575</v>
      </c>
      <c r="DZ480">
        <v>1.8748199999999999</v>
      </c>
      <c r="EA480">
        <v>1.8709800000000001</v>
      </c>
      <c r="EB480">
        <v>1.8747499999999999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-0.94499999999999995</v>
      </c>
      <c r="EQ480">
        <v>0.11600000000000001</v>
      </c>
      <c r="ER480">
        <v>-0.90500177104457502</v>
      </c>
      <c r="ES480">
        <v>-1.59193180084037E-4</v>
      </c>
      <c r="ET480">
        <v>2.35855495449547E-7</v>
      </c>
      <c r="EU480">
        <v>-2.0637061648257601E-10</v>
      </c>
      <c r="EV480">
        <v>-8.7732835550623001E-2</v>
      </c>
      <c r="EW480">
        <v>-1.23810892805048E-2</v>
      </c>
      <c r="EX480">
        <v>2.1165101286931801E-3</v>
      </c>
      <c r="EY480">
        <v>-2.9602767121402702E-5</v>
      </c>
      <c r="EZ480">
        <v>6</v>
      </c>
      <c r="FA480">
        <v>2221</v>
      </c>
      <c r="FB480">
        <v>2</v>
      </c>
      <c r="FC480">
        <v>24</v>
      </c>
      <c r="FD480">
        <v>4.9000000000000004</v>
      </c>
      <c r="FE480">
        <v>4.5</v>
      </c>
      <c r="FF480">
        <v>1.50146</v>
      </c>
      <c r="FG480">
        <v>2.5732400000000002</v>
      </c>
      <c r="FH480">
        <v>2.94556</v>
      </c>
      <c r="FI480">
        <v>3.0859399999999999</v>
      </c>
      <c r="FJ480">
        <v>3.2946800000000001</v>
      </c>
      <c r="FK480">
        <v>2.3144499999999999</v>
      </c>
      <c r="FL480">
        <v>34.0092</v>
      </c>
      <c r="FM480">
        <v>24.105</v>
      </c>
      <c r="FN480">
        <v>19</v>
      </c>
      <c r="FO480">
        <v>1071.53</v>
      </c>
      <c r="FP480">
        <v>768.14</v>
      </c>
      <c r="FQ480">
        <v>18.214500000000001</v>
      </c>
      <c r="FR480">
        <v>26.1692</v>
      </c>
      <c r="FS480">
        <v>30</v>
      </c>
      <c r="FT480">
        <v>26.175799999999999</v>
      </c>
      <c r="FU480">
        <v>26.1845</v>
      </c>
      <c r="FV480">
        <v>30.1205</v>
      </c>
      <c r="FW480">
        <v>28.9331</v>
      </c>
      <c r="FX480">
        <v>77.412099999999995</v>
      </c>
      <c r="FY480">
        <v>18.214500000000001</v>
      </c>
      <c r="FZ480">
        <v>410</v>
      </c>
      <c r="GA480">
        <v>14.3965</v>
      </c>
      <c r="GB480">
        <v>99.7834</v>
      </c>
      <c r="GC480">
        <v>99.523700000000005</v>
      </c>
    </row>
    <row r="481" spans="1:185" x14ac:dyDescent="0.2">
      <c r="A481">
        <v>466</v>
      </c>
      <c r="B481">
        <v>1768158805</v>
      </c>
      <c r="C481">
        <v>9179.9000000953693</v>
      </c>
      <c r="D481" t="s">
        <v>1241</v>
      </c>
      <c r="E481" t="s">
        <v>1242</v>
      </c>
      <c r="F481">
        <v>15</v>
      </c>
      <c r="G481">
        <v>1768158796.9333301</v>
      </c>
      <c r="H481">
        <f t="shared" si="91"/>
        <v>1.2034669647531828E-3</v>
      </c>
      <c r="I481">
        <v>0</v>
      </c>
      <c r="J481">
        <f t="shared" si="103"/>
        <v>-1.0675161281260188E-3</v>
      </c>
      <c r="K481">
        <f t="shared" si="92"/>
        <v>-9.6480525786200214E-2</v>
      </c>
      <c r="L481">
        <f t="shared" si="93"/>
        <v>69.69158923736218</v>
      </c>
      <c r="M481">
        <f t="shared" si="94"/>
        <v>1.5370535825820453</v>
      </c>
      <c r="N481">
        <f t="shared" si="95"/>
        <v>2.2055080095060013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25915.405467635148</v>
      </c>
      <c r="T481">
        <f t="shared" si="99"/>
        <v>99.999120000000005</v>
      </c>
      <c r="U481">
        <f t="shared" si="100"/>
        <v>84.299037241944092</v>
      </c>
      <c r="V481">
        <f t="shared" si="101"/>
        <v>0.84299779079999992</v>
      </c>
      <c r="W481">
        <f t="shared" si="102"/>
        <v>0.15869439904800001</v>
      </c>
      <c r="X481">
        <v>1</v>
      </c>
      <c r="Y481">
        <v>1768158796.9333301</v>
      </c>
      <c r="Z481">
        <v>409.604733333333</v>
      </c>
      <c r="AA481">
        <v>410.00119999999998</v>
      </c>
      <c r="AB481">
        <v>15.5311533333333</v>
      </c>
      <c r="AC481">
        <v>14.3463733333333</v>
      </c>
      <c r="AD481">
        <v>410.54966666666701</v>
      </c>
      <c r="AE481">
        <v>15.415233333333299</v>
      </c>
      <c r="AF481">
        <v>999.99639999999999</v>
      </c>
      <c r="AG481">
        <v>98.865866666666705</v>
      </c>
      <c r="AH481">
        <v>9.9969906666666705E-2</v>
      </c>
      <c r="AI481">
        <v>19.002379999999999</v>
      </c>
      <c r="AJ481">
        <v>999.9</v>
      </c>
      <c r="AK481">
        <v>999.9</v>
      </c>
      <c r="AL481">
        <v>0</v>
      </c>
      <c r="AM481">
        <v>0</v>
      </c>
      <c r="AN481">
        <v>4998.4666666666699</v>
      </c>
      <c r="AO481">
        <v>0</v>
      </c>
      <c r="AP481">
        <v>2.2019299999999999</v>
      </c>
      <c r="AQ481">
        <v>-0.396537266666667</v>
      </c>
      <c r="AR481">
        <v>416.066666666667</v>
      </c>
      <c r="AS481">
        <v>415.96893333333298</v>
      </c>
      <c r="AT481">
        <v>1.18479466666667</v>
      </c>
      <c r="AU481">
        <v>410.00119999999998</v>
      </c>
      <c r="AV481">
        <v>14.3463733333333</v>
      </c>
      <c r="AW481">
        <v>1.53550066666667</v>
      </c>
      <c r="AX481">
        <v>1.4183653333333299</v>
      </c>
      <c r="AY481">
        <v>13.3263266666667</v>
      </c>
      <c r="AZ481">
        <v>12.115406666666701</v>
      </c>
      <c r="BA481">
        <v>99.999120000000005</v>
      </c>
      <c r="BB481">
        <v>0.90007479999999995</v>
      </c>
      <c r="BC481">
        <v>0</v>
      </c>
      <c r="BD481">
        <v>9.9925239999999999E-2</v>
      </c>
      <c r="BE481">
        <v>0</v>
      </c>
      <c r="BF481">
        <v>26</v>
      </c>
      <c r="BG481">
        <v>1648.8986666666699</v>
      </c>
      <c r="BH481">
        <v>1768158518</v>
      </c>
      <c r="BI481" t="s">
        <v>1202</v>
      </c>
      <c r="BJ481">
        <v>1768158496</v>
      </c>
      <c r="BK481">
        <v>1768158518</v>
      </c>
      <c r="BL481">
        <v>17</v>
      </c>
      <c r="BM481">
        <v>3.3000000000000002E-2</v>
      </c>
      <c r="BN481">
        <v>-2E-3</v>
      </c>
      <c r="BO481">
        <v>-0.94499999999999995</v>
      </c>
      <c r="BP481">
        <v>8.8999999999999996E-2</v>
      </c>
      <c r="BQ481">
        <v>410</v>
      </c>
      <c r="BR481">
        <v>15</v>
      </c>
      <c r="BS481">
        <v>0.22</v>
      </c>
      <c r="BT481">
        <v>0.15</v>
      </c>
      <c r="BU481">
        <v>-0.39575500000000002</v>
      </c>
      <c r="BV481">
        <v>-5.5650045112782702E-2</v>
      </c>
      <c r="BW481">
        <v>1.3268867807767201E-2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1.182704</v>
      </c>
      <c r="CD481">
        <v>5.8443609022556797E-2</v>
      </c>
      <c r="CE481">
        <v>8.2317892344252793E-3</v>
      </c>
      <c r="CF481">
        <v>1</v>
      </c>
      <c r="CG481">
        <v>2</v>
      </c>
      <c r="CH481">
        <v>2</v>
      </c>
      <c r="CI481" t="s">
        <v>302</v>
      </c>
      <c r="CJ481">
        <v>3.8442099999999999</v>
      </c>
      <c r="CK481">
        <v>2.7379799999999999</v>
      </c>
      <c r="CL481">
        <v>9.6560800000000002E-2</v>
      </c>
      <c r="CM481">
        <v>9.5262799999999995E-2</v>
      </c>
      <c r="CN481">
        <v>8.6378200000000002E-2</v>
      </c>
      <c r="CO481">
        <v>8.0649100000000001E-2</v>
      </c>
      <c r="CP481">
        <v>31644.1</v>
      </c>
      <c r="CQ481">
        <v>27796.7</v>
      </c>
      <c r="CR481">
        <v>32420.9</v>
      </c>
      <c r="CS481">
        <v>30653.7</v>
      </c>
      <c r="CT481">
        <v>40119.800000000003</v>
      </c>
      <c r="CU481">
        <v>39635.5</v>
      </c>
      <c r="CV481">
        <v>47358.3</v>
      </c>
      <c r="CW481">
        <v>46753.9</v>
      </c>
      <c r="CX481">
        <v>2.8143199999999999</v>
      </c>
      <c r="CY481">
        <v>2.3426800000000001</v>
      </c>
      <c r="CZ481">
        <v>0</v>
      </c>
      <c r="DA481">
        <v>0</v>
      </c>
      <c r="DB481">
        <v>999.9</v>
      </c>
      <c r="DC481">
        <v>999.9</v>
      </c>
      <c r="DD481">
        <v>46.551000000000002</v>
      </c>
      <c r="DE481">
        <v>28.349</v>
      </c>
      <c r="DF481">
        <v>18.235900000000001</v>
      </c>
      <c r="DG481">
        <v>30.583100000000002</v>
      </c>
      <c r="DH481">
        <v>14.2188</v>
      </c>
      <c r="DI481">
        <v>3</v>
      </c>
      <c r="DJ481">
        <v>-6.0384100000000003E-2</v>
      </c>
      <c r="DK481">
        <v>2.4466100000000002</v>
      </c>
      <c r="DL481">
        <v>20.227499999999999</v>
      </c>
      <c r="DM481">
        <v>5.2520300000000004</v>
      </c>
      <c r="DN481">
        <v>12.033899999999999</v>
      </c>
      <c r="DO481">
        <v>4.9675200000000004</v>
      </c>
      <c r="DP481">
        <v>3.2911000000000001</v>
      </c>
      <c r="DQ481">
        <v>9999</v>
      </c>
      <c r="DR481">
        <v>490.7</v>
      </c>
      <c r="DS481">
        <v>9999</v>
      </c>
      <c r="DT481">
        <v>9999</v>
      </c>
      <c r="DU481">
        <v>1.8713299999999999</v>
      </c>
      <c r="DV481">
        <v>1.87622</v>
      </c>
      <c r="DW481">
        <v>1.87646</v>
      </c>
      <c r="DX481">
        <v>1.8829400000000001</v>
      </c>
      <c r="DY481">
        <v>1.87574</v>
      </c>
      <c r="DZ481">
        <v>1.87483</v>
      </c>
      <c r="EA481">
        <v>1.871</v>
      </c>
      <c r="EB481">
        <v>1.87477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-0.94499999999999995</v>
      </c>
      <c r="EQ481">
        <v>0.1159</v>
      </c>
      <c r="ER481">
        <v>-0.90500177104457502</v>
      </c>
      <c r="ES481">
        <v>-1.59193180084037E-4</v>
      </c>
      <c r="ET481">
        <v>2.35855495449547E-7</v>
      </c>
      <c r="EU481">
        <v>-2.0637061648257601E-10</v>
      </c>
      <c r="EV481">
        <v>-8.7732835550623001E-2</v>
      </c>
      <c r="EW481">
        <v>-1.23810892805048E-2</v>
      </c>
      <c r="EX481">
        <v>2.1165101286931801E-3</v>
      </c>
      <c r="EY481">
        <v>-2.9602767121402702E-5</v>
      </c>
      <c r="EZ481">
        <v>6</v>
      </c>
      <c r="FA481">
        <v>2221</v>
      </c>
      <c r="FB481">
        <v>2</v>
      </c>
      <c r="FC481">
        <v>24</v>
      </c>
      <c r="FD481">
        <v>5.2</v>
      </c>
      <c r="FE481">
        <v>4.8</v>
      </c>
      <c r="FF481">
        <v>1.50146</v>
      </c>
      <c r="FG481">
        <v>2.5732400000000002</v>
      </c>
      <c r="FH481">
        <v>2.94556</v>
      </c>
      <c r="FI481">
        <v>3.0871599999999999</v>
      </c>
      <c r="FJ481">
        <v>3.2946800000000001</v>
      </c>
      <c r="FK481">
        <v>2.32178</v>
      </c>
      <c r="FL481">
        <v>34.0092</v>
      </c>
      <c r="FM481">
        <v>24.14</v>
      </c>
      <c r="FN481">
        <v>19</v>
      </c>
      <c r="FO481">
        <v>1071.3</v>
      </c>
      <c r="FP481">
        <v>768.19799999999998</v>
      </c>
      <c r="FQ481">
        <v>18.2087</v>
      </c>
      <c r="FR481">
        <v>26.1692</v>
      </c>
      <c r="FS481">
        <v>30.0001</v>
      </c>
      <c r="FT481">
        <v>26.175699999999999</v>
      </c>
      <c r="FU481">
        <v>26.1845</v>
      </c>
      <c r="FV481">
        <v>30.1218</v>
      </c>
      <c r="FW481">
        <v>28.9331</v>
      </c>
      <c r="FX481">
        <v>77.412099999999995</v>
      </c>
      <c r="FY481">
        <v>18.2072</v>
      </c>
      <c r="FZ481">
        <v>410</v>
      </c>
      <c r="GA481">
        <v>14.4061</v>
      </c>
      <c r="GB481">
        <v>99.781800000000004</v>
      </c>
      <c r="GC481">
        <v>99.524000000000001</v>
      </c>
    </row>
    <row r="482" spans="1:185" x14ac:dyDescent="0.2">
      <c r="A482">
        <v>467</v>
      </c>
      <c r="B482">
        <v>1768158820</v>
      </c>
      <c r="C482">
        <v>9194.9000000953693</v>
      </c>
      <c r="D482" t="s">
        <v>1243</v>
      </c>
      <c r="E482" t="s">
        <v>1244</v>
      </c>
      <c r="F482">
        <v>15</v>
      </c>
      <c r="G482">
        <v>1768158811.9333301</v>
      </c>
      <c r="H482">
        <f t="shared" si="91"/>
        <v>1.1883199710302533E-3</v>
      </c>
      <c r="I482">
        <v>0</v>
      </c>
      <c r="J482">
        <f t="shared" si="103"/>
        <v>-1.0401283896955145E-3</v>
      </c>
      <c r="K482">
        <f t="shared" si="92"/>
        <v>-9.400526257073144E-2</v>
      </c>
      <c r="L482">
        <f t="shared" si="93"/>
        <v>69.694558823704398</v>
      </c>
      <c r="M482">
        <f t="shared" si="94"/>
        <v>1.5371107641034658</v>
      </c>
      <c r="N482">
        <f t="shared" si="95"/>
        <v>2.2054960818270741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25931.996915247739</v>
      </c>
      <c r="T482">
        <f t="shared" si="99"/>
        <v>100.001253333333</v>
      </c>
      <c r="U482">
        <f t="shared" si="100"/>
        <v>84.300828037135631</v>
      </c>
      <c r="V482">
        <f t="shared" si="101"/>
        <v>0.8429977148000003</v>
      </c>
      <c r="W482">
        <f t="shared" si="102"/>
        <v>0.15869446888800007</v>
      </c>
      <c r="X482">
        <v>1</v>
      </c>
      <c r="Y482">
        <v>1768158811.9333301</v>
      </c>
      <c r="Z482">
        <v>409.60126666666702</v>
      </c>
      <c r="AA482">
        <v>409.99400000000003</v>
      </c>
      <c r="AB482">
        <v>15.5319866666667</v>
      </c>
      <c r="AC482">
        <v>14.362120000000001</v>
      </c>
      <c r="AD482">
        <v>410.5462</v>
      </c>
      <c r="AE482">
        <v>15.416033333333299</v>
      </c>
      <c r="AF482">
        <v>999.99686666666696</v>
      </c>
      <c r="AG482">
        <v>98.864339999999999</v>
      </c>
      <c r="AH482">
        <v>9.9868319999999997E-2</v>
      </c>
      <c r="AI482">
        <v>19.002293333333299</v>
      </c>
      <c r="AJ482">
        <v>999.9</v>
      </c>
      <c r="AK482">
        <v>999.9</v>
      </c>
      <c r="AL482">
        <v>0</v>
      </c>
      <c r="AM482">
        <v>0</v>
      </c>
      <c r="AN482">
        <v>5001.3</v>
      </c>
      <c r="AO482">
        <v>0</v>
      </c>
      <c r="AP482">
        <v>2.2019299999999999</v>
      </c>
      <c r="AQ482">
        <v>-0.39288319999999999</v>
      </c>
      <c r="AR482">
        <v>416.06346666666701</v>
      </c>
      <c r="AS482">
        <v>415.96820000000002</v>
      </c>
      <c r="AT482">
        <v>1.1698740000000001</v>
      </c>
      <c r="AU482">
        <v>409.99400000000003</v>
      </c>
      <c r="AV482">
        <v>14.362120000000001</v>
      </c>
      <c r="AW482">
        <v>1.53556</v>
      </c>
      <c r="AX482">
        <v>1.41990066666667</v>
      </c>
      <c r="AY482">
        <v>13.3269066666667</v>
      </c>
      <c r="AZ482">
        <v>12.131833333333301</v>
      </c>
      <c r="BA482">
        <v>100.001253333333</v>
      </c>
      <c r="BB482">
        <v>0.90007346666666699</v>
      </c>
      <c r="BC482">
        <v>0</v>
      </c>
      <c r="BD482">
        <v>9.9926440000000005E-2</v>
      </c>
      <c r="BE482">
        <v>0</v>
      </c>
      <c r="BF482">
        <v>26</v>
      </c>
      <c r="BG482">
        <v>1648.9359999999999</v>
      </c>
      <c r="BH482">
        <v>1768158518</v>
      </c>
      <c r="BI482" t="s">
        <v>1202</v>
      </c>
      <c r="BJ482">
        <v>1768158496</v>
      </c>
      <c r="BK482">
        <v>1768158518</v>
      </c>
      <c r="BL482">
        <v>17</v>
      </c>
      <c r="BM482">
        <v>3.3000000000000002E-2</v>
      </c>
      <c r="BN482">
        <v>-2E-3</v>
      </c>
      <c r="BO482">
        <v>-0.94499999999999995</v>
      </c>
      <c r="BP482">
        <v>8.8999999999999996E-2</v>
      </c>
      <c r="BQ482">
        <v>410</v>
      </c>
      <c r="BR482">
        <v>15</v>
      </c>
      <c r="BS482">
        <v>0.22</v>
      </c>
      <c r="BT482">
        <v>0.15</v>
      </c>
      <c r="BU482">
        <v>-0.39609195238095202</v>
      </c>
      <c r="BV482">
        <v>-7.2078779220779501E-2</v>
      </c>
      <c r="BW482">
        <v>2.6147735821993801E-2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1.1752357142857099</v>
      </c>
      <c r="CD482">
        <v>-0.15930077922078001</v>
      </c>
      <c r="CE482">
        <v>1.8588039567581802E-2</v>
      </c>
      <c r="CF482">
        <v>0</v>
      </c>
      <c r="CG482">
        <v>1</v>
      </c>
      <c r="CH482">
        <v>2</v>
      </c>
      <c r="CI482" t="s">
        <v>290</v>
      </c>
      <c r="CJ482">
        <v>3.8441700000000001</v>
      </c>
      <c r="CK482">
        <v>2.7379099999999998</v>
      </c>
      <c r="CL482">
        <v>9.6553399999999998E-2</v>
      </c>
      <c r="CM482">
        <v>9.5263500000000001E-2</v>
      </c>
      <c r="CN482">
        <v>8.6404400000000006E-2</v>
      </c>
      <c r="CO482">
        <v>8.0865199999999998E-2</v>
      </c>
      <c r="CP482">
        <v>31644.6</v>
      </c>
      <c r="CQ482">
        <v>27796.400000000001</v>
      </c>
      <c r="CR482">
        <v>32421.1</v>
      </c>
      <c r="CS482">
        <v>30653.3</v>
      </c>
      <c r="CT482">
        <v>40119.1</v>
      </c>
      <c r="CU482">
        <v>39625</v>
      </c>
      <c r="CV482">
        <v>47358.8</v>
      </c>
      <c r="CW482">
        <v>46752.800000000003</v>
      </c>
      <c r="CX482">
        <v>2.8146200000000001</v>
      </c>
      <c r="CY482">
        <v>2.3426800000000001</v>
      </c>
      <c r="CZ482">
        <v>0</v>
      </c>
      <c r="DA482">
        <v>0</v>
      </c>
      <c r="DB482">
        <v>999.9</v>
      </c>
      <c r="DC482">
        <v>999.9</v>
      </c>
      <c r="DD482">
        <v>46.527000000000001</v>
      </c>
      <c r="DE482">
        <v>28.338999999999999</v>
      </c>
      <c r="DF482">
        <v>18.216000000000001</v>
      </c>
      <c r="DG482">
        <v>30.673100000000002</v>
      </c>
      <c r="DH482">
        <v>14.166700000000001</v>
      </c>
      <c r="DI482">
        <v>3</v>
      </c>
      <c r="DJ482">
        <v>-6.0737800000000002E-2</v>
      </c>
      <c r="DK482">
        <v>2.4496600000000002</v>
      </c>
      <c r="DL482">
        <v>20.2272</v>
      </c>
      <c r="DM482">
        <v>5.2522700000000002</v>
      </c>
      <c r="DN482">
        <v>12.033899999999999</v>
      </c>
      <c r="DO482">
        <v>4.9676400000000003</v>
      </c>
      <c r="DP482">
        <v>3.2910599999999999</v>
      </c>
      <c r="DQ482">
        <v>9999</v>
      </c>
      <c r="DR482">
        <v>490.7</v>
      </c>
      <c r="DS482">
        <v>9999</v>
      </c>
      <c r="DT482">
        <v>9999</v>
      </c>
      <c r="DU482">
        <v>1.8713</v>
      </c>
      <c r="DV482">
        <v>1.87622</v>
      </c>
      <c r="DW482">
        <v>1.87643</v>
      </c>
      <c r="DX482">
        <v>1.8829400000000001</v>
      </c>
      <c r="DY482">
        <v>1.8757200000000001</v>
      </c>
      <c r="DZ482">
        <v>1.8748100000000001</v>
      </c>
      <c r="EA482">
        <v>1.8709800000000001</v>
      </c>
      <c r="EB482">
        <v>1.8747499999999999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-0.94499999999999995</v>
      </c>
      <c r="EQ482">
        <v>0.11609999999999999</v>
      </c>
      <c r="ER482">
        <v>-0.90500177104457502</v>
      </c>
      <c r="ES482">
        <v>-1.59193180084037E-4</v>
      </c>
      <c r="ET482">
        <v>2.35855495449547E-7</v>
      </c>
      <c r="EU482">
        <v>-2.0637061648257601E-10</v>
      </c>
      <c r="EV482">
        <v>-8.7732835550623001E-2</v>
      </c>
      <c r="EW482">
        <v>-1.23810892805048E-2</v>
      </c>
      <c r="EX482">
        <v>2.1165101286931801E-3</v>
      </c>
      <c r="EY482">
        <v>-2.9602767121402702E-5</v>
      </c>
      <c r="EZ482">
        <v>6</v>
      </c>
      <c r="FA482">
        <v>2221</v>
      </c>
      <c r="FB482">
        <v>2</v>
      </c>
      <c r="FC482">
        <v>24</v>
      </c>
      <c r="FD482">
        <v>5.4</v>
      </c>
      <c r="FE482">
        <v>5</v>
      </c>
      <c r="FF482">
        <v>1.50146</v>
      </c>
      <c r="FG482">
        <v>2.5732400000000002</v>
      </c>
      <c r="FH482">
        <v>2.94556</v>
      </c>
      <c r="FI482">
        <v>3.0859399999999999</v>
      </c>
      <c r="FJ482">
        <v>3.2946800000000001</v>
      </c>
      <c r="FK482">
        <v>2.3303199999999999</v>
      </c>
      <c r="FL482">
        <v>34.031799999999997</v>
      </c>
      <c r="FM482">
        <v>24.14</v>
      </c>
      <c r="FN482">
        <v>19</v>
      </c>
      <c r="FO482">
        <v>1071.6300000000001</v>
      </c>
      <c r="FP482">
        <v>768.19799999999998</v>
      </c>
      <c r="FQ482">
        <v>18.200700000000001</v>
      </c>
      <c r="FR482">
        <v>26.168399999999998</v>
      </c>
      <c r="FS482">
        <v>30.0001</v>
      </c>
      <c r="FT482">
        <v>26.175699999999999</v>
      </c>
      <c r="FU482">
        <v>26.1845</v>
      </c>
      <c r="FV482">
        <v>30.121099999999998</v>
      </c>
      <c r="FW482">
        <v>28.637599999999999</v>
      </c>
      <c r="FX482">
        <v>77.412099999999995</v>
      </c>
      <c r="FY482">
        <v>18.1998</v>
      </c>
      <c r="FZ482">
        <v>410</v>
      </c>
      <c r="GA482">
        <v>14.409700000000001</v>
      </c>
      <c r="GB482">
        <v>99.782700000000006</v>
      </c>
      <c r="GC482">
        <v>99.522099999999995</v>
      </c>
    </row>
    <row r="483" spans="1:185" x14ac:dyDescent="0.2">
      <c r="A483">
        <v>468</v>
      </c>
      <c r="B483">
        <v>1768158835</v>
      </c>
      <c r="C483">
        <v>9209.9000000953693</v>
      </c>
      <c r="D483" t="s">
        <v>1245</v>
      </c>
      <c r="E483" t="s">
        <v>1246</v>
      </c>
      <c r="F483">
        <v>15</v>
      </c>
      <c r="G483">
        <v>1768158826.9333301</v>
      </c>
      <c r="H483">
        <f t="shared" si="91"/>
        <v>1.1713238046917823E-3</v>
      </c>
      <c r="I483">
        <v>0</v>
      </c>
      <c r="J483">
        <f t="shared" si="103"/>
        <v>-7.7630563634756473E-4</v>
      </c>
      <c r="K483">
        <f t="shared" si="92"/>
        <v>-7.0161353062725931E-2</v>
      </c>
      <c r="L483">
        <f t="shared" si="93"/>
        <v>69.775900623321519</v>
      </c>
      <c r="M483">
        <f t="shared" si="94"/>
        <v>1.5388356138554642</v>
      </c>
      <c r="N483">
        <f t="shared" si="95"/>
        <v>2.2053969925271479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25924.820107500476</v>
      </c>
      <c r="T483">
        <f t="shared" si="99"/>
        <v>99.9992533333333</v>
      </c>
      <c r="U483">
        <f t="shared" si="100"/>
        <v>84.299159401576617</v>
      </c>
      <c r="V483">
        <f t="shared" si="101"/>
        <v>0.84299788839999978</v>
      </c>
      <c r="W483">
        <f t="shared" si="102"/>
        <v>0.15869461706399995</v>
      </c>
      <c r="X483">
        <v>1</v>
      </c>
      <c r="Y483">
        <v>1768158826.9333301</v>
      </c>
      <c r="Z483">
        <v>409.59219999999999</v>
      </c>
      <c r="AA483">
        <v>410.0018</v>
      </c>
      <c r="AB483">
        <v>15.5493066666667</v>
      </c>
      <c r="AC483">
        <v>14.3962066666667</v>
      </c>
      <c r="AD483">
        <v>410.53713333333297</v>
      </c>
      <c r="AE483">
        <v>15.43282</v>
      </c>
      <c r="AF483">
        <v>1000.0091333333301</v>
      </c>
      <c r="AG483">
        <v>98.864919999999998</v>
      </c>
      <c r="AH483">
        <v>9.9982219999999997E-2</v>
      </c>
      <c r="AI483">
        <v>19.001573333333301</v>
      </c>
      <c r="AJ483">
        <v>999.9</v>
      </c>
      <c r="AK483">
        <v>999.9</v>
      </c>
      <c r="AL483">
        <v>0</v>
      </c>
      <c r="AM483">
        <v>0</v>
      </c>
      <c r="AN483">
        <v>5000.0666666666702</v>
      </c>
      <c r="AO483">
        <v>0</v>
      </c>
      <c r="AP483">
        <v>2.19816733333333</v>
      </c>
      <c r="AQ483">
        <v>-0.40949493333333298</v>
      </c>
      <c r="AR483">
        <v>416.06180000000001</v>
      </c>
      <c r="AS483">
        <v>415.99046666666698</v>
      </c>
      <c r="AT483">
        <v>1.1531053333333301</v>
      </c>
      <c r="AU483">
        <v>410.0018</v>
      </c>
      <c r="AV483">
        <v>14.3962066666667</v>
      </c>
      <c r="AW483">
        <v>1.5372826666666699</v>
      </c>
      <c r="AX483">
        <v>1.42327933333333</v>
      </c>
      <c r="AY483">
        <v>13.3440733333333</v>
      </c>
      <c r="AZ483">
        <v>12.1679333333333</v>
      </c>
      <c r="BA483">
        <v>99.9992533333333</v>
      </c>
      <c r="BB483">
        <v>0.90007193333333302</v>
      </c>
      <c r="BC483">
        <v>0</v>
      </c>
      <c r="BD483">
        <v>9.9928119999999995E-2</v>
      </c>
      <c r="BE483">
        <v>0</v>
      </c>
      <c r="BF483">
        <v>26</v>
      </c>
      <c r="BG483">
        <v>1648.9013333333301</v>
      </c>
      <c r="BH483">
        <v>1768158518</v>
      </c>
      <c r="BI483" t="s">
        <v>1202</v>
      </c>
      <c r="BJ483">
        <v>1768158496</v>
      </c>
      <c r="BK483">
        <v>1768158518</v>
      </c>
      <c r="BL483">
        <v>17</v>
      </c>
      <c r="BM483">
        <v>3.3000000000000002E-2</v>
      </c>
      <c r="BN483">
        <v>-2E-3</v>
      </c>
      <c r="BO483">
        <v>-0.94499999999999995</v>
      </c>
      <c r="BP483">
        <v>8.8999999999999996E-2</v>
      </c>
      <c r="BQ483">
        <v>410</v>
      </c>
      <c r="BR483">
        <v>15</v>
      </c>
      <c r="BS483">
        <v>0.22</v>
      </c>
      <c r="BT483">
        <v>0.15</v>
      </c>
      <c r="BU483">
        <v>-0.41367025000000002</v>
      </c>
      <c r="BV483">
        <v>8.1567834586466201E-2</v>
      </c>
      <c r="BW483">
        <v>1.2439806469053301E-2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1.1510425</v>
      </c>
      <c r="CD483">
        <v>6.08287218045113E-2</v>
      </c>
      <c r="CE483">
        <v>6.4658672078847798E-3</v>
      </c>
      <c r="CF483">
        <v>1</v>
      </c>
      <c r="CG483">
        <v>2</v>
      </c>
      <c r="CH483">
        <v>2</v>
      </c>
      <c r="CI483" t="s">
        <v>302</v>
      </c>
      <c r="CJ483">
        <v>3.8441200000000002</v>
      </c>
      <c r="CK483">
        <v>2.7376399999999999</v>
      </c>
      <c r="CL483">
        <v>9.6558599999999994E-2</v>
      </c>
      <c r="CM483">
        <v>9.5264100000000004E-2</v>
      </c>
      <c r="CN483">
        <v>8.6478799999999995E-2</v>
      </c>
      <c r="CO483">
        <v>8.0878400000000003E-2</v>
      </c>
      <c r="CP483">
        <v>31644.3</v>
      </c>
      <c r="CQ483">
        <v>27796.9</v>
      </c>
      <c r="CR483">
        <v>32420.9</v>
      </c>
      <c r="CS483">
        <v>30653.9</v>
      </c>
      <c r="CT483">
        <v>40115.1</v>
      </c>
      <c r="CU483">
        <v>39625.199999999997</v>
      </c>
      <c r="CV483">
        <v>47358.1</v>
      </c>
      <c r="CW483">
        <v>46753.7</v>
      </c>
      <c r="CX483">
        <v>2.8141600000000002</v>
      </c>
      <c r="CY483">
        <v>2.3430800000000001</v>
      </c>
      <c r="CZ483">
        <v>0</v>
      </c>
      <c r="DA483">
        <v>0</v>
      </c>
      <c r="DB483">
        <v>999.9</v>
      </c>
      <c r="DC483">
        <v>999.9</v>
      </c>
      <c r="DD483">
        <v>46.502000000000002</v>
      </c>
      <c r="DE483">
        <v>28.338999999999999</v>
      </c>
      <c r="DF483">
        <v>18.2041</v>
      </c>
      <c r="DG483">
        <v>30.553100000000001</v>
      </c>
      <c r="DH483">
        <v>14.210699999999999</v>
      </c>
      <c r="DI483">
        <v>3</v>
      </c>
      <c r="DJ483">
        <v>-6.0372000000000002E-2</v>
      </c>
      <c r="DK483">
        <v>2.4470900000000002</v>
      </c>
      <c r="DL483">
        <v>20.227399999999999</v>
      </c>
      <c r="DM483">
        <v>5.2522700000000002</v>
      </c>
      <c r="DN483">
        <v>12.033899999999999</v>
      </c>
      <c r="DO483">
        <v>4.9676400000000003</v>
      </c>
      <c r="DP483">
        <v>3.29108</v>
      </c>
      <c r="DQ483">
        <v>9999</v>
      </c>
      <c r="DR483">
        <v>490.7</v>
      </c>
      <c r="DS483">
        <v>9999</v>
      </c>
      <c r="DT483">
        <v>9999</v>
      </c>
      <c r="DU483">
        <v>1.8713299999999999</v>
      </c>
      <c r="DV483">
        <v>1.87622</v>
      </c>
      <c r="DW483">
        <v>1.8764400000000001</v>
      </c>
      <c r="DX483">
        <v>1.88293</v>
      </c>
      <c r="DY483">
        <v>1.87575</v>
      </c>
      <c r="DZ483">
        <v>1.8748199999999999</v>
      </c>
      <c r="EA483">
        <v>1.8710199999999999</v>
      </c>
      <c r="EB483">
        <v>1.87479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-0.94499999999999995</v>
      </c>
      <c r="EQ483">
        <v>0.1167</v>
      </c>
      <c r="ER483">
        <v>-0.90500177104457502</v>
      </c>
      <c r="ES483">
        <v>-1.59193180084037E-4</v>
      </c>
      <c r="ET483">
        <v>2.35855495449547E-7</v>
      </c>
      <c r="EU483">
        <v>-2.0637061648257601E-10</v>
      </c>
      <c r="EV483">
        <v>-8.7732835550623001E-2</v>
      </c>
      <c r="EW483">
        <v>-1.23810892805048E-2</v>
      </c>
      <c r="EX483">
        <v>2.1165101286931801E-3</v>
      </c>
      <c r="EY483">
        <v>-2.9602767121402702E-5</v>
      </c>
      <c r="EZ483">
        <v>6</v>
      </c>
      <c r="FA483">
        <v>2221</v>
      </c>
      <c r="FB483">
        <v>2</v>
      </c>
      <c r="FC483">
        <v>24</v>
      </c>
      <c r="FD483">
        <v>5.7</v>
      </c>
      <c r="FE483">
        <v>5.3</v>
      </c>
      <c r="FF483">
        <v>1.50146</v>
      </c>
      <c r="FG483">
        <v>2.5720200000000002</v>
      </c>
      <c r="FH483">
        <v>2.94556</v>
      </c>
      <c r="FI483">
        <v>3.0859399999999999</v>
      </c>
      <c r="FJ483">
        <v>3.2946800000000001</v>
      </c>
      <c r="FK483">
        <v>2.323</v>
      </c>
      <c r="FL483">
        <v>34.031799999999997</v>
      </c>
      <c r="FM483">
        <v>24.14</v>
      </c>
      <c r="FN483">
        <v>19</v>
      </c>
      <c r="FO483">
        <v>1071.1199999999999</v>
      </c>
      <c r="FP483">
        <v>768.58500000000004</v>
      </c>
      <c r="FQ483">
        <v>18.194099999999999</v>
      </c>
      <c r="FR483">
        <v>26.166899999999998</v>
      </c>
      <c r="FS483">
        <v>30.0001</v>
      </c>
      <c r="FT483">
        <v>26.175699999999999</v>
      </c>
      <c r="FU483">
        <v>26.1845</v>
      </c>
      <c r="FV483">
        <v>30.121300000000002</v>
      </c>
      <c r="FW483">
        <v>28.637599999999999</v>
      </c>
      <c r="FX483">
        <v>77.412099999999995</v>
      </c>
      <c r="FY483">
        <v>18.194600000000001</v>
      </c>
      <c r="FZ483">
        <v>410</v>
      </c>
      <c r="GA483">
        <v>14.4068</v>
      </c>
      <c r="GB483">
        <v>99.781599999999997</v>
      </c>
      <c r="GC483">
        <v>99.524100000000004</v>
      </c>
    </row>
    <row r="484" spans="1:185" x14ac:dyDescent="0.2">
      <c r="A484">
        <v>469</v>
      </c>
      <c r="B484">
        <v>1768158850</v>
      </c>
      <c r="C484">
        <v>9224.9000000953693</v>
      </c>
      <c r="D484" t="s">
        <v>1247</v>
      </c>
      <c r="E484" t="s">
        <v>1248</v>
      </c>
      <c r="F484">
        <v>15</v>
      </c>
      <c r="G484">
        <v>1768158841.9333301</v>
      </c>
      <c r="H484">
        <f t="shared" si="91"/>
        <v>1.17986943092497E-3</v>
      </c>
      <c r="I484">
        <v>0</v>
      </c>
      <c r="J484">
        <f t="shared" si="103"/>
        <v>-9.1552572414961661E-4</v>
      </c>
      <c r="K484">
        <f t="shared" si="92"/>
        <v>-8.2743858298241491E-2</v>
      </c>
      <c r="L484">
        <f t="shared" si="93"/>
        <v>69.835414521639748</v>
      </c>
      <c r="M484">
        <f t="shared" si="94"/>
        <v>1.5400558699213347</v>
      </c>
      <c r="N484">
        <f t="shared" si="95"/>
        <v>2.2052648795320331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25919.021561294358</v>
      </c>
      <c r="T484">
        <f t="shared" si="99"/>
        <v>99.999386666666695</v>
      </c>
      <c r="U484">
        <f t="shared" si="100"/>
        <v>84.299248081440595</v>
      </c>
      <c r="V484">
        <f t="shared" si="101"/>
        <v>0.8429976511999997</v>
      </c>
      <c r="W484">
        <f t="shared" si="102"/>
        <v>0.15869420595199996</v>
      </c>
      <c r="X484">
        <v>1</v>
      </c>
      <c r="Y484">
        <v>1768158841.9333301</v>
      </c>
      <c r="Z484">
        <v>409.60480000000001</v>
      </c>
      <c r="AA484">
        <v>410.005333333333</v>
      </c>
      <c r="AB484">
        <v>15.5616866666667</v>
      </c>
      <c r="AC484">
        <v>14.4001866666667</v>
      </c>
      <c r="AD484">
        <v>410.5498</v>
      </c>
      <c r="AE484">
        <v>15.4448266666667</v>
      </c>
      <c r="AF484">
        <v>1000.00746666667</v>
      </c>
      <c r="AG484">
        <v>98.864580000000004</v>
      </c>
      <c r="AH484">
        <v>0.10000545333333299</v>
      </c>
      <c r="AI484">
        <v>19.000613333333298</v>
      </c>
      <c r="AJ484">
        <v>999.9</v>
      </c>
      <c r="AK484">
        <v>999.9</v>
      </c>
      <c r="AL484">
        <v>0</v>
      </c>
      <c r="AM484">
        <v>0</v>
      </c>
      <c r="AN484">
        <v>4999.1000000000004</v>
      </c>
      <c r="AO484">
        <v>0</v>
      </c>
      <c r="AP484">
        <v>2.19455466666667</v>
      </c>
      <c r="AQ484">
        <v>-0.40033980000000002</v>
      </c>
      <c r="AR484">
        <v>416.07966666666698</v>
      </c>
      <c r="AS484">
        <v>415.99573333333302</v>
      </c>
      <c r="AT484">
        <v>1.1615106666666699</v>
      </c>
      <c r="AU484">
        <v>410.005333333333</v>
      </c>
      <c r="AV484">
        <v>14.4001866666667</v>
      </c>
      <c r="AW484">
        <v>1.5385</v>
      </c>
      <c r="AX484">
        <v>1.42366866666667</v>
      </c>
      <c r="AY484">
        <v>13.356246666666699</v>
      </c>
      <c r="AZ484">
        <v>12.172079999999999</v>
      </c>
      <c r="BA484">
        <v>99.999386666666695</v>
      </c>
      <c r="BB484">
        <v>0.90007713333333295</v>
      </c>
      <c r="BC484">
        <v>0</v>
      </c>
      <c r="BD484">
        <v>9.99228266666667E-2</v>
      </c>
      <c r="BE484">
        <v>0</v>
      </c>
      <c r="BF484">
        <v>26</v>
      </c>
      <c r="BG484">
        <v>1648.9059999999999</v>
      </c>
      <c r="BH484">
        <v>1768158518</v>
      </c>
      <c r="BI484" t="s">
        <v>1202</v>
      </c>
      <c r="BJ484">
        <v>1768158496</v>
      </c>
      <c r="BK484">
        <v>1768158518</v>
      </c>
      <c r="BL484">
        <v>17</v>
      </c>
      <c r="BM484">
        <v>3.3000000000000002E-2</v>
      </c>
      <c r="BN484">
        <v>-2E-3</v>
      </c>
      <c r="BO484">
        <v>-0.94499999999999995</v>
      </c>
      <c r="BP484">
        <v>8.8999999999999996E-2</v>
      </c>
      <c r="BQ484">
        <v>410</v>
      </c>
      <c r="BR484">
        <v>15</v>
      </c>
      <c r="BS484">
        <v>0.22</v>
      </c>
      <c r="BT484">
        <v>0.15</v>
      </c>
      <c r="BU484">
        <v>-0.39968871428571401</v>
      </c>
      <c r="BV484">
        <v>-2.67603896103897E-2</v>
      </c>
      <c r="BW484">
        <v>1.41773777417636E-2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1.16083</v>
      </c>
      <c r="CD484">
        <v>2.3169350649350801E-2</v>
      </c>
      <c r="CE484">
        <v>2.8982457748487601E-3</v>
      </c>
      <c r="CF484">
        <v>1</v>
      </c>
      <c r="CG484">
        <v>2</v>
      </c>
      <c r="CH484">
        <v>2</v>
      </c>
      <c r="CI484" t="s">
        <v>302</v>
      </c>
      <c r="CJ484">
        <v>3.8441200000000002</v>
      </c>
      <c r="CK484">
        <v>2.7377400000000001</v>
      </c>
      <c r="CL484">
        <v>9.6555199999999994E-2</v>
      </c>
      <c r="CM484">
        <v>9.5262799999999995E-2</v>
      </c>
      <c r="CN484">
        <v>8.6530399999999993E-2</v>
      </c>
      <c r="CO484">
        <v>8.0898800000000007E-2</v>
      </c>
      <c r="CP484">
        <v>31644.5</v>
      </c>
      <c r="CQ484">
        <v>27797.4</v>
      </c>
      <c r="CR484">
        <v>32421</v>
      </c>
      <c r="CS484">
        <v>30654.5</v>
      </c>
      <c r="CT484">
        <v>40113.1</v>
      </c>
      <c r="CU484">
        <v>39625.1</v>
      </c>
      <c r="CV484">
        <v>47358.400000000001</v>
      </c>
      <c r="CW484">
        <v>46754.6</v>
      </c>
      <c r="CX484">
        <v>2.81406</v>
      </c>
      <c r="CY484">
        <v>2.3431600000000001</v>
      </c>
      <c r="CZ484">
        <v>0</v>
      </c>
      <c r="DA484">
        <v>0</v>
      </c>
      <c r="DB484">
        <v>999.9</v>
      </c>
      <c r="DC484">
        <v>999.9</v>
      </c>
      <c r="DD484">
        <v>46.527000000000001</v>
      </c>
      <c r="DE484">
        <v>28.349</v>
      </c>
      <c r="DF484">
        <v>18.224699999999999</v>
      </c>
      <c r="DG484">
        <v>30.673100000000002</v>
      </c>
      <c r="DH484">
        <v>14.210699999999999</v>
      </c>
      <c r="DI484">
        <v>3</v>
      </c>
      <c r="DJ484">
        <v>-6.0790700000000003E-2</v>
      </c>
      <c r="DK484">
        <v>2.44509</v>
      </c>
      <c r="DL484">
        <v>20.227399999999999</v>
      </c>
      <c r="DM484">
        <v>5.25251</v>
      </c>
      <c r="DN484">
        <v>12.033899999999999</v>
      </c>
      <c r="DO484">
        <v>4.9675599999999998</v>
      </c>
      <c r="DP484">
        <v>3.2911199999999998</v>
      </c>
      <c r="DQ484">
        <v>9999</v>
      </c>
      <c r="DR484">
        <v>490.7</v>
      </c>
      <c r="DS484">
        <v>9999</v>
      </c>
      <c r="DT484">
        <v>9999</v>
      </c>
      <c r="DU484">
        <v>1.87134</v>
      </c>
      <c r="DV484">
        <v>1.8762300000000001</v>
      </c>
      <c r="DW484">
        <v>1.8765099999999999</v>
      </c>
      <c r="DX484">
        <v>1.88296</v>
      </c>
      <c r="DY484">
        <v>1.8757600000000001</v>
      </c>
      <c r="DZ484">
        <v>1.8748400000000001</v>
      </c>
      <c r="EA484">
        <v>1.87103</v>
      </c>
      <c r="EB484">
        <v>1.8748199999999999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-0.94399999999999995</v>
      </c>
      <c r="EQ484">
        <v>0.1171</v>
      </c>
      <c r="ER484">
        <v>-0.90500177104457502</v>
      </c>
      <c r="ES484">
        <v>-1.59193180084037E-4</v>
      </c>
      <c r="ET484">
        <v>2.35855495449547E-7</v>
      </c>
      <c r="EU484">
        <v>-2.0637061648257601E-10</v>
      </c>
      <c r="EV484">
        <v>-8.7732835550623001E-2</v>
      </c>
      <c r="EW484">
        <v>-1.23810892805048E-2</v>
      </c>
      <c r="EX484">
        <v>2.1165101286931801E-3</v>
      </c>
      <c r="EY484">
        <v>-2.9602767121402702E-5</v>
      </c>
      <c r="EZ484">
        <v>6</v>
      </c>
      <c r="FA484">
        <v>2221</v>
      </c>
      <c r="FB484">
        <v>2</v>
      </c>
      <c r="FC484">
        <v>24</v>
      </c>
      <c r="FD484">
        <v>5.9</v>
      </c>
      <c r="FE484">
        <v>5.5</v>
      </c>
      <c r="FF484">
        <v>1.50146</v>
      </c>
      <c r="FG484">
        <v>2.5683600000000002</v>
      </c>
      <c r="FH484">
        <v>2.94556</v>
      </c>
      <c r="FI484">
        <v>3.0871599999999999</v>
      </c>
      <c r="FJ484">
        <v>3.2946800000000001</v>
      </c>
      <c r="FK484">
        <v>2.323</v>
      </c>
      <c r="FL484">
        <v>34.031799999999997</v>
      </c>
      <c r="FM484">
        <v>24.14</v>
      </c>
      <c r="FN484">
        <v>19</v>
      </c>
      <c r="FO484">
        <v>1071.01</v>
      </c>
      <c r="FP484">
        <v>768.66200000000003</v>
      </c>
      <c r="FQ484">
        <v>18.192399999999999</v>
      </c>
      <c r="FR484">
        <v>26.166899999999998</v>
      </c>
      <c r="FS484">
        <v>30</v>
      </c>
      <c r="FT484">
        <v>26.175699999999999</v>
      </c>
      <c r="FU484">
        <v>26.1845</v>
      </c>
      <c r="FV484">
        <v>30.120899999999999</v>
      </c>
      <c r="FW484">
        <v>28.637599999999999</v>
      </c>
      <c r="FX484">
        <v>77.412099999999995</v>
      </c>
      <c r="FY484">
        <v>18.1922</v>
      </c>
      <c r="FZ484">
        <v>410</v>
      </c>
      <c r="GA484">
        <v>14.4068</v>
      </c>
      <c r="GB484">
        <v>99.782200000000003</v>
      </c>
      <c r="GC484">
        <v>99.525899999999993</v>
      </c>
    </row>
    <row r="485" spans="1:185" x14ac:dyDescent="0.2">
      <c r="A485">
        <v>470</v>
      </c>
      <c r="B485">
        <v>1768159057</v>
      </c>
      <c r="C485">
        <v>9431.9000000953693</v>
      </c>
      <c r="D485" t="s">
        <v>1249</v>
      </c>
      <c r="E485" t="s">
        <v>1250</v>
      </c>
      <c r="F485">
        <v>15</v>
      </c>
      <c r="G485">
        <v>1768159048.5</v>
      </c>
      <c r="H485">
        <f t="shared" si="91"/>
        <v>1.3363362669779424E-3</v>
      </c>
      <c r="I485">
        <v>0</v>
      </c>
      <c r="J485">
        <f t="shared" si="103"/>
        <v>-8.8697665858465044E-3</v>
      </c>
      <c r="K485">
        <f t="shared" si="92"/>
        <v>-0.80163636057245535</v>
      </c>
      <c r="L485">
        <f t="shared" si="93"/>
        <v>72.581502457908513</v>
      </c>
      <c r="M485">
        <f t="shared" si="94"/>
        <v>1.5899773550406922</v>
      </c>
      <c r="N485">
        <f t="shared" si="95"/>
        <v>2.1906095922480415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25928.238978735029</v>
      </c>
      <c r="T485">
        <f t="shared" si="99"/>
        <v>299.99918750000001</v>
      </c>
      <c r="U485">
        <f t="shared" si="100"/>
        <v>252.89968293650367</v>
      </c>
      <c r="V485">
        <f t="shared" si="101"/>
        <v>0.84300122624999996</v>
      </c>
      <c r="W485">
        <f t="shared" si="102"/>
        <v>0.158703065625</v>
      </c>
      <c r="X485">
        <v>1</v>
      </c>
      <c r="Y485">
        <v>1768159048.5</v>
      </c>
      <c r="Z485">
        <v>410.27325000000002</v>
      </c>
      <c r="AA485">
        <v>410.01987500000001</v>
      </c>
      <c r="AB485">
        <v>16.0662375</v>
      </c>
      <c r="AC485">
        <v>14.751362500000001</v>
      </c>
      <c r="AD485">
        <v>411.2181875</v>
      </c>
      <c r="AE485">
        <v>15.93365625</v>
      </c>
      <c r="AF485">
        <v>999.99343750000003</v>
      </c>
      <c r="AG485">
        <v>98.863706250000007</v>
      </c>
      <c r="AH485">
        <v>0.10018340000000001</v>
      </c>
      <c r="AI485">
        <v>18.893806250000001</v>
      </c>
      <c r="AJ485">
        <v>999.9</v>
      </c>
      <c r="AK485">
        <v>999.9</v>
      </c>
      <c r="AL485">
        <v>0</v>
      </c>
      <c r="AM485">
        <v>0</v>
      </c>
      <c r="AN485">
        <v>4999.09375</v>
      </c>
      <c r="AO485">
        <v>0</v>
      </c>
      <c r="AP485">
        <v>2.1111724999999999</v>
      </c>
      <c r="AQ485">
        <v>0.25321766875000001</v>
      </c>
      <c r="AR485">
        <v>416.97224999999997</v>
      </c>
      <c r="AS485">
        <v>416.15899999999999</v>
      </c>
      <c r="AT485">
        <v>1.31487</v>
      </c>
      <c r="AU485">
        <v>410.01987500000001</v>
      </c>
      <c r="AV485">
        <v>14.751362500000001</v>
      </c>
      <c r="AW485">
        <v>1.5883681249999999</v>
      </c>
      <c r="AX485">
        <v>1.458375</v>
      </c>
      <c r="AY485">
        <v>13.846275</v>
      </c>
      <c r="AZ485">
        <v>12.538068750000001</v>
      </c>
      <c r="BA485">
        <v>299.99918750000001</v>
      </c>
      <c r="BB485">
        <v>0.89995912499999997</v>
      </c>
      <c r="BC485">
        <v>0</v>
      </c>
      <c r="BD485">
        <v>0.100040875</v>
      </c>
      <c r="BE485">
        <v>0</v>
      </c>
      <c r="BF485">
        <v>26</v>
      </c>
      <c r="BG485">
        <v>4946.5625</v>
      </c>
      <c r="BH485">
        <v>1768158518</v>
      </c>
      <c r="BI485" t="s">
        <v>1202</v>
      </c>
      <c r="BJ485">
        <v>1768158496</v>
      </c>
      <c r="BK485">
        <v>1768158518</v>
      </c>
      <c r="BL485">
        <v>17</v>
      </c>
      <c r="BM485">
        <v>3.3000000000000002E-2</v>
      </c>
      <c r="BN485">
        <v>-2E-3</v>
      </c>
      <c r="BO485">
        <v>-0.94499999999999995</v>
      </c>
      <c r="BP485">
        <v>8.8999999999999996E-2</v>
      </c>
      <c r="BQ485">
        <v>410</v>
      </c>
      <c r="BR485">
        <v>15</v>
      </c>
      <c r="BS485">
        <v>0.22</v>
      </c>
      <c r="BT485">
        <v>0.15</v>
      </c>
      <c r="BU485">
        <v>0.38776791904761898</v>
      </c>
      <c r="BV485">
        <v>-2.2902798857142899</v>
      </c>
      <c r="BW485">
        <v>0.234089999235226</v>
      </c>
      <c r="BX485">
        <v>0</v>
      </c>
      <c r="BY485">
        <v>0</v>
      </c>
      <c r="BZ485">
        <v>0</v>
      </c>
      <c r="CA485">
        <v>0</v>
      </c>
      <c r="CB485">
        <v>-1</v>
      </c>
      <c r="CC485">
        <v>1.2455882857142899</v>
      </c>
      <c r="CD485">
        <v>1.12329818181818</v>
      </c>
      <c r="CE485">
        <v>0.117582082404527</v>
      </c>
      <c r="CF485">
        <v>0</v>
      </c>
      <c r="CG485">
        <v>0</v>
      </c>
      <c r="CH485">
        <v>2</v>
      </c>
      <c r="CI485" t="s">
        <v>299</v>
      </c>
      <c r="CJ485">
        <v>3.8440599999999998</v>
      </c>
      <c r="CK485">
        <v>2.7378399999999998</v>
      </c>
      <c r="CL485">
        <v>9.6634300000000006E-2</v>
      </c>
      <c r="CM485">
        <v>9.5266900000000002E-2</v>
      </c>
      <c r="CN485">
        <v>8.8007799999999997E-2</v>
      </c>
      <c r="CO485">
        <v>8.1488000000000005E-2</v>
      </c>
      <c r="CP485">
        <v>31640</v>
      </c>
      <c r="CQ485">
        <v>27797.3</v>
      </c>
      <c r="CR485">
        <v>32419.3</v>
      </c>
      <c r="CS485">
        <v>30654.6</v>
      </c>
      <c r="CT485">
        <v>40044.699999999997</v>
      </c>
      <c r="CU485">
        <v>39599.300000000003</v>
      </c>
      <c r="CV485">
        <v>47356.4</v>
      </c>
      <c r="CW485">
        <v>46754.9</v>
      </c>
      <c r="CX485">
        <v>2.8144800000000001</v>
      </c>
      <c r="CY485">
        <v>2.3429000000000002</v>
      </c>
      <c r="CZ485">
        <v>0</v>
      </c>
      <c r="DA485">
        <v>0</v>
      </c>
      <c r="DB485">
        <v>999.9</v>
      </c>
      <c r="DC485">
        <v>999.9</v>
      </c>
      <c r="DD485">
        <v>46.93</v>
      </c>
      <c r="DE485">
        <v>28.349</v>
      </c>
      <c r="DF485">
        <v>18.3842</v>
      </c>
      <c r="DG485">
        <v>30.6431</v>
      </c>
      <c r="DH485">
        <v>14.2508</v>
      </c>
      <c r="DI485">
        <v>3</v>
      </c>
      <c r="DJ485">
        <v>-5.8819099999999999E-2</v>
      </c>
      <c r="DK485">
        <v>2.3019500000000002</v>
      </c>
      <c r="DL485">
        <v>20.2226</v>
      </c>
      <c r="DM485">
        <v>5.2485600000000003</v>
      </c>
      <c r="DN485">
        <v>12.033899999999999</v>
      </c>
      <c r="DO485">
        <v>4.9668799999999997</v>
      </c>
      <c r="DP485">
        <v>3.2907199999999999</v>
      </c>
      <c r="DQ485">
        <v>9999</v>
      </c>
      <c r="DR485">
        <v>490.7</v>
      </c>
      <c r="DS485">
        <v>9999</v>
      </c>
      <c r="DT485">
        <v>9999</v>
      </c>
      <c r="DU485">
        <v>1.8713299999999999</v>
      </c>
      <c r="DV485">
        <v>1.8762399999999999</v>
      </c>
      <c r="DW485">
        <v>1.87643</v>
      </c>
      <c r="DX485">
        <v>1.8829400000000001</v>
      </c>
      <c r="DY485">
        <v>1.87575</v>
      </c>
      <c r="DZ485">
        <v>1.8748100000000001</v>
      </c>
      <c r="EA485">
        <v>1.871</v>
      </c>
      <c r="EB485">
        <v>1.87476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-0.94499999999999995</v>
      </c>
      <c r="EQ485">
        <v>0.1283</v>
      </c>
      <c r="ER485">
        <v>-0.90500177104457502</v>
      </c>
      <c r="ES485">
        <v>-1.59193180084037E-4</v>
      </c>
      <c r="ET485">
        <v>2.35855495449547E-7</v>
      </c>
      <c r="EU485">
        <v>-2.0637061648257601E-10</v>
      </c>
      <c r="EV485">
        <v>-8.7732835550623001E-2</v>
      </c>
      <c r="EW485">
        <v>-1.23810892805048E-2</v>
      </c>
      <c r="EX485">
        <v>2.1165101286931801E-3</v>
      </c>
      <c r="EY485">
        <v>-2.9602767121402702E-5</v>
      </c>
      <c r="EZ485">
        <v>6</v>
      </c>
      <c r="FA485">
        <v>2221</v>
      </c>
      <c r="FB485">
        <v>2</v>
      </c>
      <c r="FC485">
        <v>24</v>
      </c>
      <c r="FD485">
        <v>9.3000000000000007</v>
      </c>
      <c r="FE485">
        <v>9</v>
      </c>
      <c r="FF485">
        <v>1.50146</v>
      </c>
      <c r="FG485">
        <v>2.5683600000000002</v>
      </c>
      <c r="FH485">
        <v>2.94556</v>
      </c>
      <c r="FI485">
        <v>3.0859399999999999</v>
      </c>
      <c r="FJ485">
        <v>3.2946800000000001</v>
      </c>
      <c r="FK485">
        <v>2.36816</v>
      </c>
      <c r="FL485">
        <v>34.054499999999997</v>
      </c>
      <c r="FM485">
        <v>24.14</v>
      </c>
      <c r="FN485">
        <v>19</v>
      </c>
      <c r="FO485">
        <v>1071.74</v>
      </c>
      <c r="FP485">
        <v>768.57299999999998</v>
      </c>
      <c r="FQ485">
        <v>17.898800000000001</v>
      </c>
      <c r="FR485">
        <v>26.192799999999998</v>
      </c>
      <c r="FS485">
        <v>30</v>
      </c>
      <c r="FT485">
        <v>26.1889</v>
      </c>
      <c r="FU485">
        <v>26.195599999999999</v>
      </c>
      <c r="FV485">
        <v>30.122900000000001</v>
      </c>
      <c r="FW485">
        <v>29.752700000000001</v>
      </c>
      <c r="FX485">
        <v>80.164199999999994</v>
      </c>
      <c r="FY485">
        <v>17.981300000000001</v>
      </c>
      <c r="FZ485">
        <v>410</v>
      </c>
      <c r="GA485">
        <v>14.3431</v>
      </c>
      <c r="GB485">
        <v>99.777500000000003</v>
      </c>
      <c r="GC485">
        <v>99.526499999999999</v>
      </c>
    </row>
    <row r="486" spans="1:185" x14ac:dyDescent="0.2">
      <c r="A486">
        <v>471</v>
      </c>
      <c r="B486">
        <v>1768159072</v>
      </c>
      <c r="C486">
        <v>9446.9000000953693</v>
      </c>
      <c r="D486" t="s">
        <v>1251</v>
      </c>
      <c r="E486" t="s">
        <v>1252</v>
      </c>
      <c r="F486">
        <v>15</v>
      </c>
      <c r="G486">
        <v>1768159063.9333301</v>
      </c>
      <c r="H486">
        <f t="shared" si="91"/>
        <v>1.4330188189153428E-3</v>
      </c>
      <c r="I486">
        <v>0</v>
      </c>
      <c r="J486">
        <f t="shared" si="103"/>
        <v>-5.3613874002626412E-3</v>
      </c>
      <c r="K486">
        <f t="shared" si="92"/>
        <v>-0.48455424858910018</v>
      </c>
      <c r="L486">
        <f t="shared" si="93"/>
        <v>71.598572589180293</v>
      </c>
      <c r="M486">
        <f t="shared" si="94"/>
        <v>1.5684354443518604</v>
      </c>
      <c r="N486">
        <f t="shared" si="95"/>
        <v>2.1905959680945881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25951.502990087931</v>
      </c>
      <c r="T486">
        <f t="shared" si="99"/>
        <v>300.00139999999999</v>
      </c>
      <c r="U486">
        <f t="shared" si="100"/>
        <v>252.90153300164638</v>
      </c>
      <c r="V486">
        <f t="shared" si="101"/>
        <v>0.84300117600000002</v>
      </c>
      <c r="W486">
        <f t="shared" si="102"/>
        <v>0.15870294000000001</v>
      </c>
      <c r="X486">
        <v>1</v>
      </c>
      <c r="Y486">
        <v>1768159063.9333301</v>
      </c>
      <c r="Z486">
        <v>409.91886666666699</v>
      </c>
      <c r="AA486">
        <v>410.02173333333297</v>
      </c>
      <c r="AB486">
        <v>15.848699999999999</v>
      </c>
      <c r="AC486">
        <v>14.4384</v>
      </c>
      <c r="AD486">
        <v>410.86366666666697</v>
      </c>
      <c r="AE486">
        <v>15.722939999999999</v>
      </c>
      <c r="AF486">
        <v>1000.0051999999999</v>
      </c>
      <c r="AG486">
        <v>98.863066666666697</v>
      </c>
      <c r="AH486">
        <v>9.9967799999999996E-2</v>
      </c>
      <c r="AI486">
        <v>18.893706666666699</v>
      </c>
      <c r="AJ486">
        <v>999.9</v>
      </c>
      <c r="AK486">
        <v>999.9</v>
      </c>
      <c r="AL486">
        <v>0</v>
      </c>
      <c r="AM486">
        <v>0</v>
      </c>
      <c r="AN486">
        <v>5003</v>
      </c>
      <c r="AO486">
        <v>0</v>
      </c>
      <c r="AP486">
        <v>2.14547</v>
      </c>
      <c r="AQ486">
        <v>-0.102974386666667</v>
      </c>
      <c r="AR486">
        <v>416.52013333333298</v>
      </c>
      <c r="AS486">
        <v>416.02859999999998</v>
      </c>
      <c r="AT486">
        <v>1.4103146666666699</v>
      </c>
      <c r="AU486">
        <v>410.02173333333297</v>
      </c>
      <c r="AV486">
        <v>14.4384</v>
      </c>
      <c r="AW486">
        <v>1.56685266666667</v>
      </c>
      <c r="AX486">
        <v>1.427424</v>
      </c>
      <c r="AY486">
        <v>13.6365466666667</v>
      </c>
      <c r="AZ486">
        <v>12.212013333333299</v>
      </c>
      <c r="BA486">
        <v>300.00139999999999</v>
      </c>
      <c r="BB486">
        <v>0.89996080000000001</v>
      </c>
      <c r="BC486">
        <v>0</v>
      </c>
      <c r="BD486">
        <v>0.10003919999999999</v>
      </c>
      <c r="BE486">
        <v>0</v>
      </c>
      <c r="BF486">
        <v>26</v>
      </c>
      <c r="BG486">
        <v>4946.6006666666699</v>
      </c>
      <c r="BH486">
        <v>1768158518</v>
      </c>
      <c r="BI486" t="s">
        <v>1202</v>
      </c>
      <c r="BJ486">
        <v>1768158496</v>
      </c>
      <c r="BK486">
        <v>1768158518</v>
      </c>
      <c r="BL486">
        <v>17</v>
      </c>
      <c r="BM486">
        <v>3.3000000000000002E-2</v>
      </c>
      <c r="BN486">
        <v>-2E-3</v>
      </c>
      <c r="BO486">
        <v>-0.94499999999999995</v>
      </c>
      <c r="BP486">
        <v>8.8999999999999996E-2</v>
      </c>
      <c r="BQ486">
        <v>410</v>
      </c>
      <c r="BR486">
        <v>15</v>
      </c>
      <c r="BS486">
        <v>0.22</v>
      </c>
      <c r="BT486">
        <v>0.15</v>
      </c>
      <c r="BU486">
        <v>-4.5362142857142899E-2</v>
      </c>
      <c r="BV486">
        <v>-1.00478301818182</v>
      </c>
      <c r="BW486">
        <v>0.107455530528815</v>
      </c>
      <c r="BX486">
        <v>0</v>
      </c>
      <c r="BY486">
        <v>0</v>
      </c>
      <c r="BZ486">
        <v>0</v>
      </c>
      <c r="CA486">
        <v>0</v>
      </c>
      <c r="CB486">
        <v>-1</v>
      </c>
      <c r="CC486">
        <v>1.3993604761904801</v>
      </c>
      <c r="CD486">
        <v>0.16983038961038899</v>
      </c>
      <c r="CE486">
        <v>1.9882308114595699E-2</v>
      </c>
      <c r="CF486">
        <v>0</v>
      </c>
      <c r="CG486">
        <v>0</v>
      </c>
      <c r="CH486">
        <v>2</v>
      </c>
      <c r="CI486" t="s">
        <v>299</v>
      </c>
      <c r="CJ486">
        <v>3.8441200000000002</v>
      </c>
      <c r="CK486">
        <v>2.7380100000000001</v>
      </c>
      <c r="CL486">
        <v>9.6595100000000003E-2</v>
      </c>
      <c r="CM486">
        <v>9.5256900000000005E-2</v>
      </c>
      <c r="CN486">
        <v>8.7298100000000003E-2</v>
      </c>
      <c r="CO486">
        <v>8.0666500000000002E-2</v>
      </c>
      <c r="CP486">
        <v>31641.8</v>
      </c>
      <c r="CQ486">
        <v>27797.1</v>
      </c>
      <c r="CR486">
        <v>32419.8</v>
      </c>
      <c r="CS486">
        <v>30654.1</v>
      </c>
      <c r="CT486">
        <v>40077.5</v>
      </c>
      <c r="CU486">
        <v>39635.300000000003</v>
      </c>
      <c r="CV486">
        <v>47357.3</v>
      </c>
      <c r="CW486">
        <v>46754.6</v>
      </c>
      <c r="CX486">
        <v>2.81426</v>
      </c>
      <c r="CY486">
        <v>2.3424800000000001</v>
      </c>
      <c r="CZ486">
        <v>0</v>
      </c>
      <c r="DA486">
        <v>0</v>
      </c>
      <c r="DB486">
        <v>999.9</v>
      </c>
      <c r="DC486">
        <v>999.9</v>
      </c>
      <c r="DD486">
        <v>46.905000000000001</v>
      </c>
      <c r="DE486">
        <v>28.369</v>
      </c>
      <c r="DF486">
        <v>18.3935</v>
      </c>
      <c r="DG486">
        <v>30.463100000000001</v>
      </c>
      <c r="DH486">
        <v>14.2027</v>
      </c>
      <c r="DI486">
        <v>3</v>
      </c>
      <c r="DJ486">
        <v>-5.9188999999999999E-2</v>
      </c>
      <c r="DK486">
        <v>2.07382</v>
      </c>
      <c r="DL486">
        <v>20.226199999999999</v>
      </c>
      <c r="DM486">
        <v>5.25143</v>
      </c>
      <c r="DN486">
        <v>12.033899999999999</v>
      </c>
      <c r="DO486">
        <v>4.9677199999999999</v>
      </c>
      <c r="DP486">
        <v>3.2910599999999999</v>
      </c>
      <c r="DQ486">
        <v>9999</v>
      </c>
      <c r="DR486">
        <v>490.7</v>
      </c>
      <c r="DS486">
        <v>9999</v>
      </c>
      <c r="DT486">
        <v>9999</v>
      </c>
      <c r="DU486">
        <v>1.87134</v>
      </c>
      <c r="DV486">
        <v>1.8762399999999999</v>
      </c>
      <c r="DW486">
        <v>1.8764400000000001</v>
      </c>
      <c r="DX486">
        <v>1.8829499999999999</v>
      </c>
      <c r="DY486">
        <v>1.8757600000000001</v>
      </c>
      <c r="DZ486">
        <v>1.87483</v>
      </c>
      <c r="EA486">
        <v>1.871</v>
      </c>
      <c r="EB486">
        <v>1.8747799999999999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-0.94499999999999995</v>
      </c>
      <c r="EQ486">
        <v>0.1229</v>
      </c>
      <c r="ER486">
        <v>-0.90500177104457502</v>
      </c>
      <c r="ES486">
        <v>-1.59193180084037E-4</v>
      </c>
      <c r="ET486">
        <v>2.35855495449547E-7</v>
      </c>
      <c r="EU486">
        <v>-2.0637061648257601E-10</v>
      </c>
      <c r="EV486">
        <v>-8.7732835550623001E-2</v>
      </c>
      <c r="EW486">
        <v>-1.23810892805048E-2</v>
      </c>
      <c r="EX486">
        <v>2.1165101286931801E-3</v>
      </c>
      <c r="EY486">
        <v>-2.9602767121402702E-5</v>
      </c>
      <c r="EZ486">
        <v>6</v>
      </c>
      <c r="FA486">
        <v>2221</v>
      </c>
      <c r="FB486">
        <v>2</v>
      </c>
      <c r="FC486">
        <v>24</v>
      </c>
      <c r="FD486">
        <v>9.6</v>
      </c>
      <c r="FE486">
        <v>9.1999999999999993</v>
      </c>
      <c r="FF486">
        <v>1.50146</v>
      </c>
      <c r="FG486">
        <v>2.5720200000000002</v>
      </c>
      <c r="FH486">
        <v>2.94556</v>
      </c>
      <c r="FI486">
        <v>3.0859399999999999</v>
      </c>
      <c r="FJ486">
        <v>3.2946800000000001</v>
      </c>
      <c r="FK486">
        <v>2.3278799999999999</v>
      </c>
      <c r="FL486">
        <v>34.031799999999997</v>
      </c>
      <c r="FM486">
        <v>24.105</v>
      </c>
      <c r="FN486">
        <v>19</v>
      </c>
      <c r="FO486">
        <v>1071.54</v>
      </c>
      <c r="FP486">
        <v>768.197</v>
      </c>
      <c r="FQ486">
        <v>18.132300000000001</v>
      </c>
      <c r="FR486">
        <v>26.195599999999999</v>
      </c>
      <c r="FS486">
        <v>29.9999</v>
      </c>
      <c r="FT486">
        <v>26.191099999999999</v>
      </c>
      <c r="FU486">
        <v>26.197700000000001</v>
      </c>
      <c r="FV486">
        <v>30.1235</v>
      </c>
      <c r="FW486">
        <v>30.907299999999999</v>
      </c>
      <c r="FX486">
        <v>79.787000000000006</v>
      </c>
      <c r="FY486">
        <v>18.204499999999999</v>
      </c>
      <c r="FZ486">
        <v>410</v>
      </c>
      <c r="GA486">
        <v>14.2455</v>
      </c>
      <c r="GB486">
        <v>99.779200000000003</v>
      </c>
      <c r="GC486">
        <v>99.525400000000005</v>
      </c>
    </row>
    <row r="487" spans="1:185" x14ac:dyDescent="0.2">
      <c r="A487">
        <v>472</v>
      </c>
      <c r="B487">
        <v>1768159087</v>
      </c>
      <c r="C487">
        <v>9461.9000000953693</v>
      </c>
      <c r="D487" t="s">
        <v>1253</v>
      </c>
      <c r="E487" t="s">
        <v>1254</v>
      </c>
      <c r="F487">
        <v>15</v>
      </c>
      <c r="G487">
        <v>1768159078.9333301</v>
      </c>
      <c r="H487">
        <f t="shared" si="91"/>
        <v>1.4215574849803765E-3</v>
      </c>
      <c r="I487">
        <v>0</v>
      </c>
      <c r="J487">
        <f t="shared" si="103"/>
        <v>-3.7711501616143031E-3</v>
      </c>
      <c r="K487">
        <f t="shared" si="92"/>
        <v>-0.34083096341595576</v>
      </c>
      <c r="L487">
        <f t="shared" si="93"/>
        <v>70.843005206447202</v>
      </c>
      <c r="M487">
        <f t="shared" si="94"/>
        <v>1.5539522285875542</v>
      </c>
      <c r="N487">
        <f t="shared" si="95"/>
        <v>2.1935153993807903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25933.652945562219</v>
      </c>
      <c r="T487">
        <f t="shared" si="99"/>
        <v>299.999866666667</v>
      </c>
      <c r="U487">
        <f t="shared" si="100"/>
        <v>252.90027699982721</v>
      </c>
      <c r="V487">
        <f t="shared" si="101"/>
        <v>0.84300129800000001</v>
      </c>
      <c r="W487">
        <f t="shared" si="102"/>
        <v>0.15870324500000005</v>
      </c>
      <c r="X487">
        <v>1</v>
      </c>
      <c r="Y487">
        <v>1768159078.9333301</v>
      </c>
      <c r="Z487">
        <v>409.75966666666699</v>
      </c>
      <c r="AA487">
        <v>410.00133333333298</v>
      </c>
      <c r="AB487">
        <v>15.702206666666701</v>
      </c>
      <c r="AC487">
        <v>14.3029666666667</v>
      </c>
      <c r="AD487">
        <v>410.70453333333302</v>
      </c>
      <c r="AE487">
        <v>15.5809933333333</v>
      </c>
      <c r="AF487">
        <v>999.99706666666702</v>
      </c>
      <c r="AG487">
        <v>98.863960000000006</v>
      </c>
      <c r="AH487">
        <v>9.9979373333333399E-2</v>
      </c>
      <c r="AI487">
        <v>18.915033333333302</v>
      </c>
      <c r="AJ487">
        <v>999.9</v>
      </c>
      <c r="AK487">
        <v>999.9</v>
      </c>
      <c r="AL487">
        <v>0</v>
      </c>
      <c r="AM487">
        <v>0</v>
      </c>
      <c r="AN487">
        <v>5000.3</v>
      </c>
      <c r="AO487">
        <v>0</v>
      </c>
      <c r="AP487">
        <v>2.14547</v>
      </c>
      <c r="AQ487">
        <v>-0.241744133333333</v>
      </c>
      <c r="AR487">
        <v>416.296333333333</v>
      </c>
      <c r="AS487">
        <v>415.95066666666702</v>
      </c>
      <c r="AT487">
        <v>1.3992439999999999</v>
      </c>
      <c r="AU487">
        <v>410.00133333333298</v>
      </c>
      <c r="AV487">
        <v>14.3029666666667</v>
      </c>
      <c r="AW487">
        <v>1.5523819999999999</v>
      </c>
      <c r="AX487">
        <v>1.4140473333333301</v>
      </c>
      <c r="AY487">
        <v>13.494066666666701</v>
      </c>
      <c r="AZ487">
        <v>12.069093333333299</v>
      </c>
      <c r="BA487">
        <v>299.999866666667</v>
      </c>
      <c r="BB487">
        <v>0.89995673333333304</v>
      </c>
      <c r="BC487">
        <v>0</v>
      </c>
      <c r="BD487">
        <v>0.10004326666666701</v>
      </c>
      <c r="BE487">
        <v>0</v>
      </c>
      <c r="BF487">
        <v>26</v>
      </c>
      <c r="BG487">
        <v>4946.57</v>
      </c>
      <c r="BH487">
        <v>1768158518</v>
      </c>
      <c r="BI487" t="s">
        <v>1202</v>
      </c>
      <c r="BJ487">
        <v>1768158496</v>
      </c>
      <c r="BK487">
        <v>1768158518</v>
      </c>
      <c r="BL487">
        <v>17</v>
      </c>
      <c r="BM487">
        <v>3.3000000000000002E-2</v>
      </c>
      <c r="BN487">
        <v>-2E-3</v>
      </c>
      <c r="BO487">
        <v>-0.94499999999999995</v>
      </c>
      <c r="BP487">
        <v>8.8999999999999996E-2</v>
      </c>
      <c r="BQ487">
        <v>410</v>
      </c>
      <c r="BR487">
        <v>15</v>
      </c>
      <c r="BS487">
        <v>0.22</v>
      </c>
      <c r="BT487">
        <v>0.15</v>
      </c>
      <c r="BU487">
        <v>-0.21773085</v>
      </c>
      <c r="BV487">
        <v>-0.54344052631578998</v>
      </c>
      <c r="BW487">
        <v>5.5391555477595097E-2</v>
      </c>
      <c r="BX487">
        <v>0</v>
      </c>
      <c r="BY487">
        <v>0</v>
      </c>
      <c r="BZ487">
        <v>0</v>
      </c>
      <c r="CA487">
        <v>0</v>
      </c>
      <c r="CB487">
        <v>-1</v>
      </c>
      <c r="CC487">
        <v>1.402541</v>
      </c>
      <c r="CD487">
        <v>-0.12558045112781899</v>
      </c>
      <c r="CE487">
        <v>1.46953049985361E-2</v>
      </c>
      <c r="CF487">
        <v>0</v>
      </c>
      <c r="CG487">
        <v>0</v>
      </c>
      <c r="CH487">
        <v>2</v>
      </c>
      <c r="CI487" t="s">
        <v>299</v>
      </c>
      <c r="CJ487">
        <v>3.8441299999999998</v>
      </c>
      <c r="CK487">
        <v>2.7376100000000001</v>
      </c>
      <c r="CL487">
        <v>9.6574300000000002E-2</v>
      </c>
      <c r="CM487">
        <v>9.5257400000000006E-2</v>
      </c>
      <c r="CN487">
        <v>8.6863099999999999E-2</v>
      </c>
      <c r="CO487">
        <v>8.0411999999999997E-2</v>
      </c>
      <c r="CP487">
        <v>31642.5</v>
      </c>
      <c r="CQ487">
        <v>27796.799999999999</v>
      </c>
      <c r="CR487">
        <v>32419.8</v>
      </c>
      <c r="CS487">
        <v>30653.8</v>
      </c>
      <c r="CT487">
        <v>40097.1</v>
      </c>
      <c r="CU487">
        <v>39646.1</v>
      </c>
      <c r="CV487">
        <v>47357.2</v>
      </c>
      <c r="CW487">
        <v>46754.1</v>
      </c>
      <c r="CX487">
        <v>2.8143600000000002</v>
      </c>
      <c r="CY487">
        <v>2.3422000000000001</v>
      </c>
      <c r="CZ487">
        <v>0</v>
      </c>
      <c r="DA487">
        <v>0</v>
      </c>
      <c r="DB487">
        <v>999.9</v>
      </c>
      <c r="DC487">
        <v>999.9</v>
      </c>
      <c r="DD487">
        <v>46.881</v>
      </c>
      <c r="DE487">
        <v>28.349</v>
      </c>
      <c r="DF487">
        <v>18.365100000000002</v>
      </c>
      <c r="DG487">
        <v>30.463100000000001</v>
      </c>
      <c r="DH487">
        <v>14.178699999999999</v>
      </c>
      <c r="DI487">
        <v>3</v>
      </c>
      <c r="DJ487">
        <v>-5.9223600000000001E-2</v>
      </c>
      <c r="DK487">
        <v>1.9746699999999999</v>
      </c>
      <c r="DL487">
        <v>20.2272</v>
      </c>
      <c r="DM487">
        <v>5.2519099999999996</v>
      </c>
      <c r="DN487">
        <v>12.033899999999999</v>
      </c>
      <c r="DO487">
        <v>4.9676</v>
      </c>
      <c r="DP487">
        <v>3.2910599999999999</v>
      </c>
      <c r="DQ487">
        <v>9999</v>
      </c>
      <c r="DR487">
        <v>490.7</v>
      </c>
      <c r="DS487">
        <v>9999</v>
      </c>
      <c r="DT487">
        <v>9999</v>
      </c>
      <c r="DU487">
        <v>1.8713200000000001</v>
      </c>
      <c r="DV487">
        <v>1.87622</v>
      </c>
      <c r="DW487">
        <v>1.8764700000000001</v>
      </c>
      <c r="DX487">
        <v>1.8829400000000001</v>
      </c>
      <c r="DY487">
        <v>1.87574</v>
      </c>
      <c r="DZ487">
        <v>1.8748100000000001</v>
      </c>
      <c r="EA487">
        <v>1.871</v>
      </c>
      <c r="EB487">
        <v>1.87476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-0.94499999999999995</v>
      </c>
      <c r="EQ487">
        <v>0.1196</v>
      </c>
      <c r="ER487">
        <v>-0.90500177104457502</v>
      </c>
      <c r="ES487">
        <v>-1.59193180084037E-4</v>
      </c>
      <c r="ET487">
        <v>2.35855495449547E-7</v>
      </c>
      <c r="EU487">
        <v>-2.0637061648257601E-10</v>
      </c>
      <c r="EV487">
        <v>-8.7732835550623001E-2</v>
      </c>
      <c r="EW487">
        <v>-1.23810892805048E-2</v>
      </c>
      <c r="EX487">
        <v>2.1165101286931801E-3</v>
      </c>
      <c r="EY487">
        <v>-2.9602767121402702E-5</v>
      </c>
      <c r="EZ487">
        <v>6</v>
      </c>
      <c r="FA487">
        <v>2221</v>
      </c>
      <c r="FB487">
        <v>2</v>
      </c>
      <c r="FC487">
        <v>24</v>
      </c>
      <c r="FD487">
        <v>9.8000000000000007</v>
      </c>
      <c r="FE487">
        <v>9.5</v>
      </c>
      <c r="FF487">
        <v>1.50146</v>
      </c>
      <c r="FG487">
        <v>2.5695800000000002</v>
      </c>
      <c r="FH487">
        <v>2.94556</v>
      </c>
      <c r="FI487">
        <v>3.0871599999999999</v>
      </c>
      <c r="FJ487">
        <v>3.2946800000000001</v>
      </c>
      <c r="FK487">
        <v>2.31812</v>
      </c>
      <c r="FL487">
        <v>34.054499999999997</v>
      </c>
      <c r="FM487">
        <v>24.14</v>
      </c>
      <c r="FN487">
        <v>19</v>
      </c>
      <c r="FO487">
        <v>1071.69</v>
      </c>
      <c r="FP487">
        <v>767.95799999999997</v>
      </c>
      <c r="FQ487">
        <v>18.334499999999998</v>
      </c>
      <c r="FR487">
        <v>26.197900000000001</v>
      </c>
      <c r="FS487">
        <v>30.0002</v>
      </c>
      <c r="FT487">
        <v>26.193100000000001</v>
      </c>
      <c r="FU487">
        <v>26.1999</v>
      </c>
      <c r="FV487">
        <v>30.122599999999998</v>
      </c>
      <c r="FW487">
        <v>30.907299999999999</v>
      </c>
      <c r="FX487">
        <v>79.787000000000006</v>
      </c>
      <c r="FY487">
        <v>18.3827</v>
      </c>
      <c r="FZ487">
        <v>410</v>
      </c>
      <c r="GA487">
        <v>14.220499999999999</v>
      </c>
      <c r="GB487">
        <v>99.779200000000003</v>
      </c>
      <c r="GC487">
        <v>99.5244</v>
      </c>
    </row>
    <row r="488" spans="1:185" x14ac:dyDescent="0.2">
      <c r="A488">
        <v>473</v>
      </c>
      <c r="B488">
        <v>1768159102</v>
      </c>
      <c r="C488">
        <v>9476.9000000953693</v>
      </c>
      <c r="D488" t="s">
        <v>1255</v>
      </c>
      <c r="E488" t="s">
        <v>1256</v>
      </c>
      <c r="F488">
        <v>15</v>
      </c>
      <c r="G488">
        <v>1768159093.9333301</v>
      </c>
      <c r="H488">
        <f t="shared" si="91"/>
        <v>1.3853622097777841E-3</v>
      </c>
      <c r="I488">
        <v>0</v>
      </c>
      <c r="J488">
        <f t="shared" si="103"/>
        <v>-2.7458870345803028E-3</v>
      </c>
      <c r="K488">
        <f t="shared" si="92"/>
        <v>-0.24816920125682987</v>
      </c>
      <c r="L488">
        <f t="shared" si="93"/>
        <v>70.380718307588467</v>
      </c>
      <c r="M488">
        <f t="shared" si="94"/>
        <v>1.5470558873668452</v>
      </c>
      <c r="N488">
        <f t="shared" si="95"/>
        <v>2.1981246065231494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25896.445585425496</v>
      </c>
      <c r="T488">
        <f t="shared" si="99"/>
        <v>300.00060000000002</v>
      </c>
      <c r="U488">
        <f t="shared" si="100"/>
        <v>252.90087300073441</v>
      </c>
      <c r="V488">
        <f t="shared" si="101"/>
        <v>0.84300122399999999</v>
      </c>
      <c r="W488">
        <f t="shared" si="102"/>
        <v>0.15870305999999998</v>
      </c>
      <c r="X488">
        <v>1</v>
      </c>
      <c r="Y488">
        <v>1768159093.9333301</v>
      </c>
      <c r="Z488">
        <v>409.69106666666698</v>
      </c>
      <c r="AA488">
        <v>410.01046666666701</v>
      </c>
      <c r="AB488">
        <v>15.632426666666699</v>
      </c>
      <c r="AC488">
        <v>14.2687266666667</v>
      </c>
      <c r="AD488">
        <v>410.62906666666697</v>
      </c>
      <c r="AE488">
        <v>15.513393333333299</v>
      </c>
      <c r="AF488">
        <v>1000.0041333333299</v>
      </c>
      <c r="AG488">
        <v>98.864553333333305</v>
      </c>
      <c r="AH488">
        <v>9.9984953333333307E-2</v>
      </c>
      <c r="AI488">
        <v>18.948653333333301</v>
      </c>
      <c r="AJ488">
        <v>999.9</v>
      </c>
      <c r="AK488">
        <v>999.9</v>
      </c>
      <c r="AL488">
        <v>0</v>
      </c>
      <c r="AM488">
        <v>0</v>
      </c>
      <c r="AN488">
        <v>4994.5666666666702</v>
      </c>
      <c r="AO488">
        <v>0</v>
      </c>
      <c r="AP488">
        <v>2.14547</v>
      </c>
      <c r="AQ488">
        <v>-0.32633659999999998</v>
      </c>
      <c r="AR488">
        <v>416.19040000000001</v>
      </c>
      <c r="AS488">
        <v>415.94560000000001</v>
      </c>
      <c r="AT488">
        <v>1.363718</v>
      </c>
      <c r="AU488">
        <v>410.01046666666701</v>
      </c>
      <c r="AV488">
        <v>14.2687266666667</v>
      </c>
      <c r="AW488">
        <v>1.54549266666667</v>
      </c>
      <c r="AX488">
        <v>1.41067066666667</v>
      </c>
      <c r="AY488">
        <v>13.42582</v>
      </c>
      <c r="AZ488">
        <v>12.0328133333333</v>
      </c>
      <c r="BA488">
        <v>300.00060000000002</v>
      </c>
      <c r="BB488">
        <v>0.89995919999999996</v>
      </c>
      <c r="BC488">
        <v>0</v>
      </c>
      <c r="BD488">
        <v>0.1000408</v>
      </c>
      <c r="BE488">
        <v>0</v>
      </c>
      <c r="BF488">
        <v>26</v>
      </c>
      <c r="BG488">
        <v>4946.5839999999998</v>
      </c>
      <c r="BH488">
        <v>1768159122</v>
      </c>
      <c r="BI488" t="s">
        <v>1257</v>
      </c>
      <c r="BJ488">
        <v>1768159122</v>
      </c>
      <c r="BK488">
        <v>1768158518</v>
      </c>
      <c r="BL488">
        <v>18</v>
      </c>
      <c r="BM488">
        <v>7.0000000000000001E-3</v>
      </c>
      <c r="BN488">
        <v>-2E-3</v>
      </c>
      <c r="BO488">
        <v>-0.93799999999999994</v>
      </c>
      <c r="BP488">
        <v>8.8999999999999996E-2</v>
      </c>
      <c r="BQ488">
        <v>410</v>
      </c>
      <c r="BR488">
        <v>15</v>
      </c>
      <c r="BS488">
        <v>0.21</v>
      </c>
      <c r="BT488">
        <v>0.15</v>
      </c>
      <c r="BU488">
        <v>-0.31175738095238098</v>
      </c>
      <c r="BV488">
        <v>-0.25682244155844203</v>
      </c>
      <c r="BW488">
        <v>3.3304070741429097E-2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1.3686557142857101</v>
      </c>
      <c r="CD488">
        <v>-6.9040519480518606E-2</v>
      </c>
      <c r="CE488">
        <v>1.12364413835514E-2</v>
      </c>
      <c r="CF488">
        <v>1</v>
      </c>
      <c r="CG488">
        <v>2</v>
      </c>
      <c r="CH488">
        <v>2</v>
      </c>
      <c r="CI488" t="s">
        <v>302</v>
      </c>
      <c r="CJ488">
        <v>3.8440799999999999</v>
      </c>
      <c r="CK488">
        <v>2.7373599999999998</v>
      </c>
      <c r="CL488">
        <v>9.6567700000000006E-2</v>
      </c>
      <c r="CM488">
        <v>9.5263600000000004E-2</v>
      </c>
      <c r="CN488">
        <v>8.6672200000000005E-2</v>
      </c>
      <c r="CO488">
        <v>8.0274300000000007E-2</v>
      </c>
      <c r="CP488">
        <v>31641.8</v>
      </c>
      <c r="CQ488">
        <v>27795.7</v>
      </c>
      <c r="CR488">
        <v>32418.9</v>
      </c>
      <c r="CS488">
        <v>30652.7</v>
      </c>
      <c r="CT488">
        <v>40104.6</v>
      </c>
      <c r="CU488">
        <v>39650.699999999997</v>
      </c>
      <c r="CV488">
        <v>47355.8</v>
      </c>
      <c r="CW488">
        <v>46752.4</v>
      </c>
      <c r="CX488">
        <v>2.8140399999999999</v>
      </c>
      <c r="CY488">
        <v>2.3421599999999998</v>
      </c>
      <c r="CZ488">
        <v>0</v>
      </c>
      <c r="DA488">
        <v>0</v>
      </c>
      <c r="DB488">
        <v>999.9</v>
      </c>
      <c r="DC488">
        <v>999.9</v>
      </c>
      <c r="DD488">
        <v>46.881</v>
      </c>
      <c r="DE488">
        <v>28.369</v>
      </c>
      <c r="DF488">
        <v>18.384599999999999</v>
      </c>
      <c r="DG488">
        <v>30.553100000000001</v>
      </c>
      <c r="DH488">
        <v>14.238799999999999</v>
      </c>
      <c r="DI488">
        <v>3</v>
      </c>
      <c r="DJ488">
        <v>-5.9028499999999998E-2</v>
      </c>
      <c r="DK488">
        <v>1.96627</v>
      </c>
      <c r="DL488">
        <v>20.227599999999999</v>
      </c>
      <c r="DM488">
        <v>5.2508299999999997</v>
      </c>
      <c r="DN488">
        <v>12.033899999999999</v>
      </c>
      <c r="DO488">
        <v>4.9672400000000003</v>
      </c>
      <c r="DP488">
        <v>3.2910400000000002</v>
      </c>
      <c r="DQ488">
        <v>9999</v>
      </c>
      <c r="DR488">
        <v>490.7</v>
      </c>
      <c r="DS488">
        <v>9999</v>
      </c>
      <c r="DT488">
        <v>9999</v>
      </c>
      <c r="DU488">
        <v>1.87134</v>
      </c>
      <c r="DV488">
        <v>1.8762399999999999</v>
      </c>
      <c r="DW488">
        <v>1.87649</v>
      </c>
      <c r="DX488">
        <v>1.8829499999999999</v>
      </c>
      <c r="DY488">
        <v>1.87575</v>
      </c>
      <c r="DZ488">
        <v>1.8748199999999999</v>
      </c>
      <c r="EA488">
        <v>1.8710100000000001</v>
      </c>
      <c r="EB488">
        <v>1.8748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-0.93799999999999994</v>
      </c>
      <c r="EQ488">
        <v>0.1182</v>
      </c>
      <c r="ER488">
        <v>-0.90500177104457502</v>
      </c>
      <c r="ES488">
        <v>-1.59193180084037E-4</v>
      </c>
      <c r="ET488">
        <v>2.35855495449547E-7</v>
      </c>
      <c r="EU488">
        <v>-2.0637061648257601E-10</v>
      </c>
      <c r="EV488">
        <v>-8.7732835550623001E-2</v>
      </c>
      <c r="EW488">
        <v>-1.23810892805048E-2</v>
      </c>
      <c r="EX488">
        <v>2.1165101286931801E-3</v>
      </c>
      <c r="EY488">
        <v>-2.9602767121402702E-5</v>
      </c>
      <c r="EZ488">
        <v>6</v>
      </c>
      <c r="FA488">
        <v>2221</v>
      </c>
      <c r="FB488">
        <v>2</v>
      </c>
      <c r="FC488">
        <v>24</v>
      </c>
      <c r="FD488">
        <v>10.1</v>
      </c>
      <c r="FE488">
        <v>9.6999999999999993</v>
      </c>
      <c r="FF488">
        <v>1.50146</v>
      </c>
      <c r="FG488">
        <v>2.5720200000000002</v>
      </c>
      <c r="FH488">
        <v>2.94556</v>
      </c>
      <c r="FI488">
        <v>3.0871599999999999</v>
      </c>
      <c r="FJ488">
        <v>3.2946800000000001</v>
      </c>
      <c r="FK488">
        <v>2.3095699999999999</v>
      </c>
      <c r="FL488">
        <v>34.054499999999997</v>
      </c>
      <c r="FM488">
        <v>24.1313</v>
      </c>
      <c r="FN488">
        <v>19</v>
      </c>
      <c r="FO488">
        <v>1071.3499999999999</v>
      </c>
      <c r="FP488">
        <v>767.952</v>
      </c>
      <c r="FQ488">
        <v>18.4695</v>
      </c>
      <c r="FR488">
        <v>26.2</v>
      </c>
      <c r="FS488">
        <v>30.0001</v>
      </c>
      <c r="FT488">
        <v>26.1937</v>
      </c>
      <c r="FU488">
        <v>26.202100000000002</v>
      </c>
      <c r="FV488">
        <v>30.120699999999999</v>
      </c>
      <c r="FW488">
        <v>31.1828</v>
      </c>
      <c r="FX488">
        <v>79.787000000000006</v>
      </c>
      <c r="FY488">
        <v>18.490100000000002</v>
      </c>
      <c r="FZ488">
        <v>410</v>
      </c>
      <c r="GA488">
        <v>14.202500000000001</v>
      </c>
      <c r="GB488">
        <v>99.776300000000006</v>
      </c>
      <c r="GC488">
        <v>99.520799999999994</v>
      </c>
    </row>
    <row r="489" spans="1:185" x14ac:dyDescent="0.2">
      <c r="A489">
        <v>474</v>
      </c>
      <c r="B489">
        <v>1768159124</v>
      </c>
      <c r="C489">
        <v>9498.9000000953693</v>
      </c>
      <c r="D489" t="s">
        <v>1258</v>
      </c>
      <c r="E489" t="s">
        <v>1259</v>
      </c>
      <c r="F489">
        <v>15</v>
      </c>
      <c r="G489">
        <v>1768159123</v>
      </c>
      <c r="H489">
        <f t="shared" si="91"/>
        <v>3.2464458774528431E-6</v>
      </c>
      <c r="I489">
        <v>0</v>
      </c>
      <c r="J489">
        <f t="shared" si="103"/>
        <v>5.1663172315445085E-5</v>
      </c>
      <c r="K489">
        <f t="shared" si="92"/>
        <v>4.6692409580052661E-3</v>
      </c>
      <c r="L489">
        <f t="shared" si="93"/>
        <v>63.93228556837466</v>
      </c>
      <c r="M489">
        <f t="shared" si="94"/>
        <v>1.4110632328363999</v>
      </c>
      <c r="N489">
        <f t="shared" si="95"/>
        <v>2.207121519732449</v>
      </c>
      <c r="O489">
        <v>547</v>
      </c>
      <c r="P489">
        <v>55</v>
      </c>
      <c r="Q489">
        <f t="shared" si="96"/>
        <v>1</v>
      </c>
      <c r="R489">
        <f t="shared" si="97"/>
        <v>0</v>
      </c>
      <c r="S489">
        <f t="shared" si="98"/>
        <v>25891.03980711216</v>
      </c>
      <c r="T489">
        <f t="shared" si="99"/>
        <v>299.99900000000002</v>
      </c>
      <c r="U489">
        <f t="shared" si="100"/>
        <v>252.89949899886003</v>
      </c>
      <c r="V489">
        <f t="shared" si="101"/>
        <v>0.84300114000000004</v>
      </c>
      <c r="W489">
        <f t="shared" si="102"/>
        <v>0.15870285000000001</v>
      </c>
      <c r="X489">
        <v>1</v>
      </c>
      <c r="Y489">
        <v>1768159123</v>
      </c>
      <c r="Z489">
        <v>410.005</v>
      </c>
      <c r="AA489">
        <v>410.01100000000002</v>
      </c>
      <c r="AB489">
        <v>14.257400000000001</v>
      </c>
      <c r="AC489">
        <v>14.254200000000001</v>
      </c>
      <c r="AD489">
        <v>410.94299999999998</v>
      </c>
      <c r="AE489">
        <v>14.1754</v>
      </c>
      <c r="AF489">
        <v>1000.05</v>
      </c>
      <c r="AG489">
        <v>98.867599999999996</v>
      </c>
      <c r="AH489">
        <v>0.10298599999999999</v>
      </c>
      <c r="AI489">
        <v>19.014099999999999</v>
      </c>
      <c r="AJ489">
        <v>999.9</v>
      </c>
      <c r="AK489">
        <v>999.9</v>
      </c>
      <c r="AL489">
        <v>0</v>
      </c>
      <c r="AM489">
        <v>0</v>
      </c>
      <c r="AN489">
        <v>4994.5</v>
      </c>
      <c r="AO489">
        <v>0</v>
      </c>
      <c r="AP489">
        <v>2.14547</v>
      </c>
      <c r="AQ489">
        <v>-6.0424800000000002E-3</v>
      </c>
      <c r="AR489">
        <v>415.93299999999999</v>
      </c>
      <c r="AS489">
        <v>415.94</v>
      </c>
      <c r="AT489">
        <v>-1.08624E-3</v>
      </c>
      <c r="AU489">
        <v>410.01100000000002</v>
      </c>
      <c r="AV489">
        <v>14.254200000000001</v>
      </c>
      <c r="AW489">
        <v>1.40917</v>
      </c>
      <c r="AX489">
        <v>1.4092800000000001</v>
      </c>
      <c r="AY489">
        <v>12.0167</v>
      </c>
      <c r="AZ489">
        <v>12.017899999999999</v>
      </c>
      <c r="BA489">
        <v>299.99900000000002</v>
      </c>
      <c r="BB489">
        <v>0.89996200000000004</v>
      </c>
      <c r="BC489">
        <v>0</v>
      </c>
      <c r="BD489">
        <v>0.100038</v>
      </c>
      <c r="BE489">
        <v>0</v>
      </c>
      <c r="BF489">
        <v>26</v>
      </c>
      <c r="BG489">
        <v>4946.57</v>
      </c>
      <c r="BH489">
        <v>1768159144</v>
      </c>
      <c r="BI489" t="s">
        <v>1260</v>
      </c>
      <c r="BJ489">
        <v>1768159122</v>
      </c>
      <c r="BK489">
        <v>1768159144</v>
      </c>
      <c r="BL489">
        <v>19</v>
      </c>
      <c r="BM489">
        <v>7.0000000000000001E-3</v>
      </c>
      <c r="BN489">
        <v>-2E-3</v>
      </c>
      <c r="BO489">
        <v>-0.93799999999999994</v>
      </c>
      <c r="BP489">
        <v>8.2000000000000003E-2</v>
      </c>
      <c r="BQ489">
        <v>410</v>
      </c>
      <c r="BR489">
        <v>14</v>
      </c>
      <c r="BS489">
        <v>0.21</v>
      </c>
      <c r="BT489">
        <v>0.06</v>
      </c>
      <c r="BU489">
        <v>-8.3474287142857206E-2</v>
      </c>
      <c r="BV489">
        <v>0.92210705999999998</v>
      </c>
      <c r="BW489">
        <v>0.113197762390279</v>
      </c>
      <c r="BX489">
        <v>0</v>
      </c>
      <c r="BY489">
        <v>0</v>
      </c>
      <c r="BZ489">
        <v>0</v>
      </c>
      <c r="CA489">
        <v>0</v>
      </c>
      <c r="CB489">
        <v>-1</v>
      </c>
      <c r="CC489">
        <v>0.24936636640000001</v>
      </c>
      <c r="CD489">
        <v>-3.3612052690285701</v>
      </c>
      <c r="CE489">
        <v>0.44461165327408902</v>
      </c>
      <c r="CF489">
        <v>0</v>
      </c>
      <c r="CG489">
        <v>0</v>
      </c>
      <c r="CH489">
        <v>2</v>
      </c>
      <c r="CI489" t="s">
        <v>299</v>
      </c>
      <c r="CJ489">
        <v>3.84538</v>
      </c>
      <c r="CK489">
        <v>2.7396099999999999</v>
      </c>
      <c r="CL489">
        <v>9.66027E-2</v>
      </c>
      <c r="CM489">
        <v>9.5261200000000004E-2</v>
      </c>
      <c r="CN489">
        <v>8.1706299999999996E-2</v>
      </c>
      <c r="CO489">
        <v>8.0280199999999996E-2</v>
      </c>
      <c r="CP489">
        <v>31640.3</v>
      </c>
      <c r="CQ489">
        <v>27795.599999999999</v>
      </c>
      <c r="CR489">
        <v>32418.7</v>
      </c>
      <c r="CS489">
        <v>30652.5</v>
      </c>
      <c r="CT489">
        <v>40328.400000000001</v>
      </c>
      <c r="CU489">
        <v>39650.300000000003</v>
      </c>
      <c r="CV489">
        <v>47355.5</v>
      </c>
      <c r="CW489">
        <v>46752.1</v>
      </c>
      <c r="CX489">
        <v>1.9465600000000001</v>
      </c>
      <c r="CY489">
        <v>1.8144400000000001</v>
      </c>
      <c r="CZ489">
        <v>0</v>
      </c>
      <c r="DA489">
        <v>0</v>
      </c>
      <c r="DB489">
        <v>999.9</v>
      </c>
      <c r="DC489">
        <v>999.9</v>
      </c>
      <c r="DD489">
        <v>46.881</v>
      </c>
      <c r="DE489">
        <v>28.369</v>
      </c>
      <c r="DF489">
        <v>18.3857</v>
      </c>
      <c r="DG489">
        <v>30.623100000000001</v>
      </c>
      <c r="DH489">
        <v>14.070499999999999</v>
      </c>
      <c r="DI489">
        <v>3</v>
      </c>
      <c r="DJ489">
        <v>-5.1904499999999999E-2</v>
      </c>
      <c r="DK489">
        <v>3.4563799999999998</v>
      </c>
      <c r="DL489">
        <v>20.1953</v>
      </c>
      <c r="DM489">
        <v>5.2437699999999996</v>
      </c>
      <c r="DN489">
        <v>12.033899999999999</v>
      </c>
      <c r="DO489">
        <v>4.96584</v>
      </c>
      <c r="DP489">
        <v>3.2899400000000001</v>
      </c>
      <c r="DQ489">
        <v>9999</v>
      </c>
      <c r="DR489">
        <v>490.8</v>
      </c>
      <c r="DS489">
        <v>9999</v>
      </c>
      <c r="DT489">
        <v>9999</v>
      </c>
      <c r="DU489">
        <v>1.8713299999999999</v>
      </c>
      <c r="DV489">
        <v>1.8762300000000001</v>
      </c>
      <c r="DW489">
        <v>1.87645</v>
      </c>
      <c r="DX489">
        <v>1.88293</v>
      </c>
      <c r="DY489">
        <v>1.87574</v>
      </c>
      <c r="DZ489">
        <v>1.8747799999999999</v>
      </c>
      <c r="EA489">
        <v>1.87103</v>
      </c>
      <c r="EB489">
        <v>1.8747199999999999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-0.93799999999999994</v>
      </c>
      <c r="EQ489">
        <v>8.2000000000000003E-2</v>
      </c>
      <c r="ER489">
        <v>-0.89778951059281797</v>
      </c>
      <c r="ES489">
        <v>-1.59193180084037E-4</v>
      </c>
      <c r="ET489">
        <v>2.35855495449547E-7</v>
      </c>
      <c r="EU489">
        <v>-2.0637061648257601E-10</v>
      </c>
      <c r="EV489">
        <v>-8.7732835550623001E-2</v>
      </c>
      <c r="EW489">
        <v>-1.23810892805048E-2</v>
      </c>
      <c r="EX489">
        <v>2.1165101286931801E-3</v>
      </c>
      <c r="EY489">
        <v>-2.9602767121402702E-5</v>
      </c>
      <c r="EZ489">
        <v>6</v>
      </c>
      <c r="FA489">
        <v>2221</v>
      </c>
      <c r="FB489">
        <v>2</v>
      </c>
      <c r="FC489">
        <v>24</v>
      </c>
      <c r="FD489">
        <v>0</v>
      </c>
      <c r="FE489">
        <v>10.1</v>
      </c>
      <c r="FF489">
        <v>1.50146</v>
      </c>
      <c r="FG489">
        <v>2.5769000000000002</v>
      </c>
      <c r="FH489">
        <v>2.94556</v>
      </c>
      <c r="FI489">
        <v>3.0859399999999999</v>
      </c>
      <c r="FJ489">
        <v>3.2946800000000001</v>
      </c>
      <c r="FK489">
        <v>2.3059099999999999</v>
      </c>
      <c r="FL489">
        <v>34.031799999999997</v>
      </c>
      <c r="FM489">
        <v>24.122499999999999</v>
      </c>
      <c r="FN489">
        <v>19</v>
      </c>
      <c r="FO489">
        <v>434.601</v>
      </c>
      <c r="FP489">
        <v>393.99700000000001</v>
      </c>
      <c r="FQ489">
        <v>18.0837</v>
      </c>
      <c r="FR489">
        <v>26.2</v>
      </c>
      <c r="FS489">
        <v>30.0031</v>
      </c>
      <c r="FT489">
        <v>26.219799999999999</v>
      </c>
      <c r="FU489">
        <v>26.219899999999999</v>
      </c>
      <c r="FV489">
        <v>30.121099999999998</v>
      </c>
      <c r="FW489">
        <v>29.680599999999998</v>
      </c>
      <c r="FX489">
        <v>79.787000000000006</v>
      </c>
      <c r="FY489">
        <v>18.030799999999999</v>
      </c>
      <c r="FZ489">
        <v>410</v>
      </c>
      <c r="GA489">
        <v>14.378299999999999</v>
      </c>
      <c r="GB489">
        <v>99.775700000000001</v>
      </c>
      <c r="GC489">
        <v>99.520200000000003</v>
      </c>
    </row>
    <row r="490" spans="1:185" x14ac:dyDescent="0.2">
      <c r="A490">
        <v>475</v>
      </c>
      <c r="B490">
        <v>1768159146</v>
      </c>
      <c r="C490">
        <v>9520.9000000953693</v>
      </c>
      <c r="D490" t="s">
        <v>1261</v>
      </c>
      <c r="E490" t="s">
        <v>1262</v>
      </c>
      <c r="F490">
        <v>15</v>
      </c>
      <c r="G490">
        <v>1768159145</v>
      </c>
      <c r="H490">
        <f t="shared" si="91"/>
        <v>1.2176615411080041E-6</v>
      </c>
      <c r="I490">
        <v>0</v>
      </c>
      <c r="J490">
        <f t="shared" si="103"/>
        <v>-1.6043481525569242E-4</v>
      </c>
      <c r="K490">
        <f t="shared" si="92"/>
        <v>-1.4499860866227442E-2</v>
      </c>
      <c r="L490">
        <f t="shared" si="93"/>
        <v>64.964959798591423</v>
      </c>
      <c r="M490">
        <f t="shared" si="94"/>
        <v>1.4306111813688001</v>
      </c>
      <c r="N490">
        <f t="shared" si="95"/>
        <v>2.2021274019164694</v>
      </c>
      <c r="O490">
        <v>561</v>
      </c>
      <c r="P490">
        <v>56</v>
      </c>
      <c r="Q490">
        <f t="shared" si="96"/>
        <v>1</v>
      </c>
      <c r="R490">
        <f t="shared" si="97"/>
        <v>0</v>
      </c>
      <c r="S490">
        <f t="shared" si="98"/>
        <v>25891.155899661793</v>
      </c>
      <c r="T490">
        <f t="shared" si="99"/>
        <v>300.00299999999999</v>
      </c>
      <c r="U490">
        <f t="shared" si="100"/>
        <v>252.90279000261</v>
      </c>
      <c r="V490">
        <f t="shared" si="101"/>
        <v>0.84300087000000001</v>
      </c>
      <c r="W490">
        <f t="shared" si="102"/>
        <v>0.158702175</v>
      </c>
      <c r="X490">
        <v>1</v>
      </c>
      <c r="Y490">
        <v>1768159145</v>
      </c>
      <c r="Z490">
        <v>409.93400000000003</v>
      </c>
      <c r="AA490">
        <v>409.92</v>
      </c>
      <c r="AB490">
        <v>14.4552</v>
      </c>
      <c r="AC490">
        <v>14.454000000000001</v>
      </c>
      <c r="AD490">
        <v>410.87200000000001</v>
      </c>
      <c r="AE490">
        <v>14.371600000000001</v>
      </c>
      <c r="AF490">
        <v>1000.05</v>
      </c>
      <c r="AG490">
        <v>98.867199999999997</v>
      </c>
      <c r="AH490">
        <v>0.101419</v>
      </c>
      <c r="AI490">
        <v>18.977799999999998</v>
      </c>
      <c r="AJ490">
        <v>999.9</v>
      </c>
      <c r="AK490">
        <v>999.9</v>
      </c>
      <c r="AL490">
        <v>0</v>
      </c>
      <c r="AM490">
        <v>0</v>
      </c>
      <c r="AN490">
        <v>4994</v>
      </c>
      <c r="AO490">
        <v>0</v>
      </c>
      <c r="AP490">
        <v>2.14547</v>
      </c>
      <c r="AQ490">
        <v>1.37634E-2</v>
      </c>
      <c r="AR490">
        <v>415.947</v>
      </c>
      <c r="AS490">
        <v>415.93200000000002</v>
      </c>
      <c r="AT490">
        <v>1.2445399999999999E-3</v>
      </c>
      <c r="AU490">
        <v>409.92</v>
      </c>
      <c r="AV490">
        <v>14.454000000000001</v>
      </c>
      <c r="AW490">
        <v>1.4291499999999999</v>
      </c>
      <c r="AX490">
        <v>1.42902</v>
      </c>
      <c r="AY490">
        <v>12.230499999999999</v>
      </c>
      <c r="AZ490">
        <v>12.229200000000001</v>
      </c>
      <c r="BA490">
        <v>300.00299999999999</v>
      </c>
      <c r="BB490">
        <v>0.89997099999999997</v>
      </c>
      <c r="BC490">
        <v>0</v>
      </c>
      <c r="BD490">
        <v>0.10002900000000001</v>
      </c>
      <c r="BE490">
        <v>0</v>
      </c>
      <c r="BF490">
        <v>26</v>
      </c>
      <c r="BG490">
        <v>4946.63</v>
      </c>
      <c r="BH490">
        <v>1768159144</v>
      </c>
      <c r="BI490" t="s">
        <v>1260</v>
      </c>
      <c r="BJ490">
        <v>1768159122</v>
      </c>
      <c r="BK490">
        <v>1768159144</v>
      </c>
      <c r="BL490">
        <v>19</v>
      </c>
      <c r="BM490">
        <v>7.0000000000000001E-3</v>
      </c>
      <c r="BN490">
        <v>-2E-3</v>
      </c>
      <c r="BO490">
        <v>-0.93799999999999994</v>
      </c>
      <c r="BP490">
        <v>8.2000000000000003E-2</v>
      </c>
      <c r="BQ490">
        <v>410</v>
      </c>
      <c r="BR490">
        <v>14</v>
      </c>
      <c r="BS490">
        <v>0.21</v>
      </c>
      <c r="BT490">
        <v>0.06</v>
      </c>
      <c r="BU490">
        <v>-2.96294985E-2</v>
      </c>
      <c r="BV490">
        <v>0.264654743909774</v>
      </c>
      <c r="BW490">
        <v>3.7013639391134799E-2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0.12881043249999999</v>
      </c>
      <c r="CD490">
        <v>-1.6721163667669201</v>
      </c>
      <c r="CE490">
        <v>0.206470840293524</v>
      </c>
      <c r="CF490">
        <v>0</v>
      </c>
      <c r="CG490">
        <v>1</v>
      </c>
      <c r="CH490">
        <v>2</v>
      </c>
      <c r="CI490" t="s">
        <v>290</v>
      </c>
      <c r="CJ490">
        <v>3.8451499999999998</v>
      </c>
      <c r="CK490">
        <v>2.73813</v>
      </c>
      <c r="CL490">
        <v>9.6589700000000001E-2</v>
      </c>
      <c r="CM490">
        <v>9.5246999999999998E-2</v>
      </c>
      <c r="CN490">
        <v>8.2409999999999997E-2</v>
      </c>
      <c r="CO490">
        <v>8.1107799999999994E-2</v>
      </c>
      <c r="CP490">
        <v>31641.1</v>
      </c>
      <c r="CQ490">
        <v>27796.9</v>
      </c>
      <c r="CR490">
        <v>32419</v>
      </c>
      <c r="CS490">
        <v>30653.5</v>
      </c>
      <c r="CT490">
        <v>40297.300000000003</v>
      </c>
      <c r="CU490">
        <v>39614.800000000003</v>
      </c>
      <c r="CV490">
        <v>47356.2</v>
      </c>
      <c r="CW490">
        <v>46753.4</v>
      </c>
      <c r="CX490">
        <v>1.9192400000000001</v>
      </c>
      <c r="CY490">
        <v>1.80724</v>
      </c>
      <c r="CZ490">
        <v>0</v>
      </c>
      <c r="DA490">
        <v>0</v>
      </c>
      <c r="DB490">
        <v>999.9</v>
      </c>
      <c r="DC490">
        <v>999.9</v>
      </c>
      <c r="DD490">
        <v>46.844000000000001</v>
      </c>
      <c r="DE490">
        <v>28.369</v>
      </c>
      <c r="DF490">
        <v>18.371099999999998</v>
      </c>
      <c r="DG490">
        <v>30.423100000000002</v>
      </c>
      <c r="DH490">
        <v>14.0425</v>
      </c>
      <c r="DI490">
        <v>3</v>
      </c>
      <c r="DJ490">
        <v>-5.6776399999999998E-2</v>
      </c>
      <c r="DK490">
        <v>2.55078</v>
      </c>
      <c r="DL490">
        <v>20.2166</v>
      </c>
      <c r="DM490">
        <v>5.2440100000000003</v>
      </c>
      <c r="DN490">
        <v>12.033899999999999</v>
      </c>
      <c r="DO490">
        <v>4.9660000000000002</v>
      </c>
      <c r="DP490">
        <v>3.2899600000000002</v>
      </c>
      <c r="DQ490">
        <v>9999</v>
      </c>
      <c r="DR490">
        <v>490.8</v>
      </c>
      <c r="DS490">
        <v>9999</v>
      </c>
      <c r="DT490">
        <v>9999</v>
      </c>
      <c r="DU490">
        <v>1.87134</v>
      </c>
      <c r="DV490">
        <v>1.8762300000000001</v>
      </c>
      <c r="DW490">
        <v>1.8764400000000001</v>
      </c>
      <c r="DX490">
        <v>1.88293</v>
      </c>
      <c r="DY490">
        <v>1.87575</v>
      </c>
      <c r="DZ490">
        <v>1.8747799999999999</v>
      </c>
      <c r="EA490">
        <v>1.8710100000000001</v>
      </c>
      <c r="EB490">
        <v>1.8748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-0.93700000000000006</v>
      </c>
      <c r="EQ490">
        <v>8.5599999999999996E-2</v>
      </c>
      <c r="ER490">
        <v>-0.89778951059281797</v>
      </c>
      <c r="ES490">
        <v>-1.59193180084037E-4</v>
      </c>
      <c r="ET490">
        <v>2.35855495449547E-7</v>
      </c>
      <c r="EU490">
        <v>-2.0637061648257601E-10</v>
      </c>
      <c r="EV490">
        <v>-8.9391673131364202E-2</v>
      </c>
      <c r="EW490">
        <v>-1.23810892805048E-2</v>
      </c>
      <c r="EX490">
        <v>2.1165101286931801E-3</v>
      </c>
      <c r="EY490">
        <v>-2.9602767121402702E-5</v>
      </c>
      <c r="EZ490">
        <v>6</v>
      </c>
      <c r="FA490">
        <v>2221</v>
      </c>
      <c r="FB490">
        <v>2</v>
      </c>
      <c r="FC490">
        <v>24</v>
      </c>
      <c r="FD490">
        <v>0.4</v>
      </c>
      <c r="FE490">
        <v>0</v>
      </c>
      <c r="FF490">
        <v>1.50146</v>
      </c>
      <c r="FG490">
        <v>2.5769000000000002</v>
      </c>
      <c r="FH490">
        <v>2.94556</v>
      </c>
      <c r="FI490">
        <v>3.0859399999999999</v>
      </c>
      <c r="FJ490">
        <v>3.2946800000000001</v>
      </c>
      <c r="FK490">
        <v>2.3290999999999999</v>
      </c>
      <c r="FL490">
        <v>34.054499999999997</v>
      </c>
      <c r="FM490">
        <v>24.1313</v>
      </c>
      <c r="FN490">
        <v>19</v>
      </c>
      <c r="FO490">
        <v>416.988</v>
      </c>
      <c r="FP490">
        <v>387.87799999999999</v>
      </c>
      <c r="FQ490">
        <v>17.999300000000002</v>
      </c>
      <c r="FR490">
        <v>26.202300000000001</v>
      </c>
      <c r="FS490">
        <v>29.999600000000001</v>
      </c>
      <c r="FT490">
        <v>26.2242</v>
      </c>
      <c r="FU490">
        <v>26.2239</v>
      </c>
      <c r="FV490">
        <v>30.122199999999999</v>
      </c>
      <c r="FW490">
        <v>29.135200000000001</v>
      </c>
      <c r="FX490">
        <v>79.787000000000006</v>
      </c>
      <c r="FY490">
        <v>18.031099999999999</v>
      </c>
      <c r="FZ490">
        <v>410</v>
      </c>
      <c r="GA490">
        <v>14.4032</v>
      </c>
      <c r="GB490">
        <v>99.776899999999998</v>
      </c>
      <c r="GC490">
        <v>99.523200000000003</v>
      </c>
    </row>
    <row r="491" spans="1:185" x14ac:dyDescent="0.2">
      <c r="A491">
        <v>476</v>
      </c>
      <c r="B491">
        <v>1768159161</v>
      </c>
      <c r="C491">
        <v>9535.9000000953693</v>
      </c>
      <c r="D491" t="s">
        <v>1263</v>
      </c>
      <c r="E491" t="s">
        <v>1264</v>
      </c>
      <c r="F491">
        <v>15</v>
      </c>
      <c r="G491">
        <v>1768159152.9333301</v>
      </c>
      <c r="H491">
        <f t="shared" si="91"/>
        <v>1.0349439670685515E-3</v>
      </c>
      <c r="I491">
        <v>0</v>
      </c>
      <c r="J491">
        <f t="shared" si="103"/>
        <v>-7.0423787828315955E-4</v>
      </c>
      <c r="K491">
        <f t="shared" si="92"/>
        <v>-6.3647975880788243E-2</v>
      </c>
      <c r="L491">
        <f t="shared" si="93"/>
        <v>69.549845824366656</v>
      </c>
      <c r="M491">
        <f t="shared" si="94"/>
        <v>1.5310384370230383</v>
      </c>
      <c r="N491">
        <f t="shared" si="95"/>
        <v>2.2013541782527462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25912.877059775077</v>
      </c>
      <c r="T491">
        <f t="shared" si="99"/>
        <v>299.99939999999998</v>
      </c>
      <c r="U491">
        <f t="shared" si="100"/>
        <v>252.89973899951039</v>
      </c>
      <c r="V491">
        <f t="shared" si="101"/>
        <v>0.84300081599999999</v>
      </c>
      <c r="W491">
        <f t="shared" si="102"/>
        <v>0.15870204000000002</v>
      </c>
      <c r="X491">
        <v>1</v>
      </c>
      <c r="Y491">
        <v>1768159152.9333301</v>
      </c>
      <c r="Z491">
        <v>409.61886666666697</v>
      </c>
      <c r="AA491">
        <v>409.97906666666699</v>
      </c>
      <c r="AB491">
        <v>15.4707666666667</v>
      </c>
      <c r="AC491">
        <v>14.452073333333299</v>
      </c>
      <c r="AD491">
        <v>410.5566</v>
      </c>
      <c r="AE491">
        <v>15.358126666666699</v>
      </c>
      <c r="AF491">
        <v>1000.23486666667</v>
      </c>
      <c r="AG491">
        <v>98.867339999999999</v>
      </c>
      <c r="AH491">
        <v>9.5980306666666695E-2</v>
      </c>
      <c r="AI491">
        <v>18.972173333333298</v>
      </c>
      <c r="AJ491">
        <v>999.9</v>
      </c>
      <c r="AK491">
        <v>999.9</v>
      </c>
      <c r="AL491">
        <v>0</v>
      </c>
      <c r="AM491">
        <v>0</v>
      </c>
      <c r="AN491">
        <v>4997.5333333333301</v>
      </c>
      <c r="AO491">
        <v>0</v>
      </c>
      <c r="AP491">
        <v>2.14547</v>
      </c>
      <c r="AQ491">
        <v>-0.36020301999999998</v>
      </c>
      <c r="AR491">
        <v>416.05566666666698</v>
      </c>
      <c r="AS491">
        <v>415.99099999999999</v>
      </c>
      <c r="AT491">
        <v>1.0187073693333299</v>
      </c>
      <c r="AU491">
        <v>409.97906666666699</v>
      </c>
      <c r="AV491">
        <v>14.452073333333299</v>
      </c>
      <c r="AW491">
        <v>1.5295559999999999</v>
      </c>
      <c r="AX491">
        <v>1.42883733333333</v>
      </c>
      <c r="AY491">
        <v>13.2627733333333</v>
      </c>
      <c r="AZ491">
        <v>12.227133333333301</v>
      </c>
      <c r="BA491">
        <v>299.99939999999998</v>
      </c>
      <c r="BB491">
        <v>0.89997280000000002</v>
      </c>
      <c r="BC491">
        <v>0</v>
      </c>
      <c r="BD491">
        <v>0.1000272</v>
      </c>
      <c r="BE491">
        <v>0</v>
      </c>
      <c r="BF491">
        <v>26</v>
      </c>
      <c r="BG491">
        <v>4946.5846666666703</v>
      </c>
      <c r="BH491">
        <v>1768159144</v>
      </c>
      <c r="BI491" t="s">
        <v>1260</v>
      </c>
      <c r="BJ491">
        <v>1768159122</v>
      </c>
      <c r="BK491">
        <v>1768159144</v>
      </c>
      <c r="BL491">
        <v>19</v>
      </c>
      <c r="BM491">
        <v>7.0000000000000001E-3</v>
      </c>
      <c r="BN491">
        <v>-2E-3</v>
      </c>
      <c r="BO491">
        <v>-0.93799999999999994</v>
      </c>
      <c r="BP491">
        <v>8.2000000000000003E-2</v>
      </c>
      <c r="BQ491">
        <v>410</v>
      </c>
      <c r="BR491">
        <v>14</v>
      </c>
      <c r="BS491">
        <v>0.21</v>
      </c>
      <c r="BT491">
        <v>0.06</v>
      </c>
      <c r="BU491">
        <v>-0.27434690499999997</v>
      </c>
      <c r="BV491">
        <v>-1.91188555037594</v>
      </c>
      <c r="BW491">
        <v>0.204169749644044</v>
      </c>
      <c r="BX491">
        <v>0</v>
      </c>
      <c r="BY491">
        <v>0</v>
      </c>
      <c r="BZ491">
        <v>0</v>
      </c>
      <c r="CA491">
        <v>0</v>
      </c>
      <c r="CB491">
        <v>-1</v>
      </c>
      <c r="CC491">
        <v>0.77040095949999998</v>
      </c>
      <c r="CD491">
        <v>5.2593102545864703</v>
      </c>
      <c r="CE491">
        <v>0.54582447432187897</v>
      </c>
      <c r="CF491">
        <v>0</v>
      </c>
      <c r="CG491">
        <v>0</v>
      </c>
      <c r="CH491">
        <v>2</v>
      </c>
      <c r="CI491" t="s">
        <v>299</v>
      </c>
      <c r="CJ491">
        <v>3.8440400000000001</v>
      </c>
      <c r="CK491">
        <v>2.73421</v>
      </c>
      <c r="CL491">
        <v>9.6546900000000005E-2</v>
      </c>
      <c r="CM491">
        <v>9.5268500000000006E-2</v>
      </c>
      <c r="CN491">
        <v>8.6939199999999994E-2</v>
      </c>
      <c r="CO491">
        <v>8.0815700000000004E-2</v>
      </c>
      <c r="CP491">
        <v>31642.400000000001</v>
      </c>
      <c r="CQ491">
        <v>27796.3</v>
      </c>
      <c r="CR491">
        <v>32418.7</v>
      </c>
      <c r="CS491">
        <v>30653.599999999999</v>
      </c>
      <c r="CT491">
        <v>40092.300000000003</v>
      </c>
      <c r="CU491">
        <v>39627.699999999997</v>
      </c>
      <c r="CV491">
        <v>47355.6</v>
      </c>
      <c r="CW491">
        <v>46753.4</v>
      </c>
      <c r="CX491">
        <v>2.81114</v>
      </c>
      <c r="CY491">
        <v>2.3407800000000001</v>
      </c>
      <c r="CZ491">
        <v>0</v>
      </c>
      <c r="DA491">
        <v>0</v>
      </c>
      <c r="DB491">
        <v>999.9</v>
      </c>
      <c r="DC491">
        <v>999.9</v>
      </c>
      <c r="DD491">
        <v>46.844000000000001</v>
      </c>
      <c r="DE491">
        <v>28.369</v>
      </c>
      <c r="DF491">
        <v>18.371200000000002</v>
      </c>
      <c r="DG491">
        <v>30.603100000000001</v>
      </c>
      <c r="DH491">
        <v>13.994400000000001</v>
      </c>
      <c r="DI491">
        <v>3</v>
      </c>
      <c r="DJ491">
        <v>-5.7266299999999999E-2</v>
      </c>
      <c r="DK491">
        <v>2.43954</v>
      </c>
      <c r="DL491">
        <v>20.220199999999998</v>
      </c>
      <c r="DM491">
        <v>5.2517899999999997</v>
      </c>
      <c r="DN491">
        <v>12.033899999999999</v>
      </c>
      <c r="DO491">
        <v>4.9676799999999997</v>
      </c>
      <c r="DP491">
        <v>3.2910400000000002</v>
      </c>
      <c r="DQ491">
        <v>9999</v>
      </c>
      <c r="DR491">
        <v>490.8</v>
      </c>
      <c r="DS491">
        <v>9999</v>
      </c>
      <c r="DT491">
        <v>9999</v>
      </c>
      <c r="DU491">
        <v>1.8713299999999999</v>
      </c>
      <c r="DV491">
        <v>1.87622</v>
      </c>
      <c r="DW491">
        <v>1.87646</v>
      </c>
      <c r="DX491">
        <v>1.8829400000000001</v>
      </c>
      <c r="DY491">
        <v>1.87575</v>
      </c>
      <c r="DZ491">
        <v>1.8748100000000001</v>
      </c>
      <c r="EA491">
        <v>1.871</v>
      </c>
      <c r="EB491">
        <v>1.87479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-0.93700000000000006</v>
      </c>
      <c r="EQ491">
        <v>0.11849999999999999</v>
      </c>
      <c r="ER491">
        <v>-0.89778951059281797</v>
      </c>
      <c r="ES491">
        <v>-1.59193180084037E-4</v>
      </c>
      <c r="ET491">
        <v>2.35855495449547E-7</v>
      </c>
      <c r="EU491">
        <v>-2.0637061648257601E-10</v>
      </c>
      <c r="EV491">
        <v>-8.9391673131364202E-2</v>
      </c>
      <c r="EW491">
        <v>-1.23810892805048E-2</v>
      </c>
      <c r="EX491">
        <v>2.1165101286931801E-3</v>
      </c>
      <c r="EY491">
        <v>-2.9602767121402702E-5</v>
      </c>
      <c r="EZ491">
        <v>6</v>
      </c>
      <c r="FA491">
        <v>2221</v>
      </c>
      <c r="FB491">
        <v>2</v>
      </c>
      <c r="FC491">
        <v>24</v>
      </c>
      <c r="FD491">
        <v>0.7</v>
      </c>
      <c r="FE491">
        <v>0.3</v>
      </c>
      <c r="FF491">
        <v>1.50146</v>
      </c>
      <c r="FG491">
        <v>2.5708000000000002</v>
      </c>
      <c r="FH491">
        <v>2.94556</v>
      </c>
      <c r="FI491">
        <v>3.0859399999999999</v>
      </c>
      <c r="FJ491">
        <v>3.2946800000000001</v>
      </c>
      <c r="FK491">
        <v>2.3290999999999999</v>
      </c>
      <c r="FL491">
        <v>34.054499999999997</v>
      </c>
      <c r="FM491">
        <v>24.14</v>
      </c>
      <c r="FN491">
        <v>19</v>
      </c>
      <c r="FO491">
        <v>1068.3</v>
      </c>
      <c r="FP491">
        <v>766.69799999999998</v>
      </c>
      <c r="FQ491">
        <v>18.061599999999999</v>
      </c>
      <c r="FR491">
        <v>26.202500000000001</v>
      </c>
      <c r="FS491">
        <v>30</v>
      </c>
      <c r="FT491">
        <v>26.202100000000002</v>
      </c>
      <c r="FU491">
        <v>26.2075</v>
      </c>
      <c r="FV491">
        <v>30.121600000000001</v>
      </c>
      <c r="FW491">
        <v>30.123000000000001</v>
      </c>
      <c r="FX491">
        <v>79.414699999999996</v>
      </c>
      <c r="FY491">
        <v>18.0913</v>
      </c>
      <c r="FZ491">
        <v>410</v>
      </c>
      <c r="GA491">
        <v>14.302300000000001</v>
      </c>
      <c r="GB491">
        <v>99.775700000000001</v>
      </c>
      <c r="GC491">
        <v>99.523300000000006</v>
      </c>
    </row>
    <row r="492" spans="1:185" x14ac:dyDescent="0.2">
      <c r="A492">
        <v>477</v>
      </c>
      <c r="B492">
        <v>1768159176</v>
      </c>
      <c r="C492">
        <v>9550.9000000953693</v>
      </c>
      <c r="D492" t="s">
        <v>1265</v>
      </c>
      <c r="E492" t="s">
        <v>1266</v>
      </c>
      <c r="F492">
        <v>15</v>
      </c>
      <c r="G492">
        <v>1768159167.9333301</v>
      </c>
      <c r="H492">
        <f t="shared" si="91"/>
        <v>1.3155674923477877E-3</v>
      </c>
      <c r="I492">
        <v>0</v>
      </c>
      <c r="J492">
        <f t="shared" si="103"/>
        <v>-1.0735457742214478E-3</v>
      </c>
      <c r="K492">
        <f t="shared" si="92"/>
        <v>-9.7025476265414912E-2</v>
      </c>
      <c r="L492">
        <f t="shared" si="93"/>
        <v>70.373906428690475</v>
      </c>
      <c r="M492">
        <f t="shared" si="94"/>
        <v>1.5486381715273816</v>
      </c>
      <c r="N492">
        <f t="shared" si="95"/>
        <v>2.200585771228444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25926.740658946474</v>
      </c>
      <c r="T492">
        <f t="shared" si="99"/>
        <v>299.99959999999999</v>
      </c>
      <c r="U492">
        <f t="shared" si="100"/>
        <v>252.89990339967918</v>
      </c>
      <c r="V492">
        <f t="shared" si="101"/>
        <v>0.84300080199999994</v>
      </c>
      <c r="W492">
        <f t="shared" si="102"/>
        <v>0.15870200499999998</v>
      </c>
      <c r="X492">
        <v>1</v>
      </c>
      <c r="Y492">
        <v>1768159167.9333301</v>
      </c>
      <c r="Z492">
        <v>409.55939999999998</v>
      </c>
      <c r="AA492">
        <v>410.00119999999998</v>
      </c>
      <c r="AB492">
        <v>15.6484666666667</v>
      </c>
      <c r="AC492">
        <v>14.35342</v>
      </c>
      <c r="AD492">
        <v>410.49713333333301</v>
      </c>
      <c r="AE492">
        <v>15.530533333333301</v>
      </c>
      <c r="AF492">
        <v>999.94920000000002</v>
      </c>
      <c r="AG492">
        <v>98.867253333333295</v>
      </c>
      <c r="AH492">
        <v>9.6958593333333301E-2</v>
      </c>
      <c r="AI492">
        <v>18.96658</v>
      </c>
      <c r="AJ492">
        <v>999.9</v>
      </c>
      <c r="AK492">
        <v>999.9</v>
      </c>
      <c r="AL492">
        <v>0</v>
      </c>
      <c r="AM492">
        <v>0</v>
      </c>
      <c r="AN492">
        <v>4999.7666666666701</v>
      </c>
      <c r="AO492">
        <v>0</v>
      </c>
      <c r="AP492">
        <v>2.14547</v>
      </c>
      <c r="AQ492">
        <v>-0.44180086666666701</v>
      </c>
      <c r="AR492">
        <v>416.0702</v>
      </c>
      <c r="AS492">
        <v>415.97179999999997</v>
      </c>
      <c r="AT492">
        <v>1.295024</v>
      </c>
      <c r="AU492">
        <v>410.00119999999998</v>
      </c>
      <c r="AV492">
        <v>14.35342</v>
      </c>
      <c r="AW492">
        <v>1.5471186666666701</v>
      </c>
      <c r="AX492">
        <v>1.4190846666666701</v>
      </c>
      <c r="AY492">
        <v>13.44196</v>
      </c>
      <c r="AZ492">
        <v>12.123100000000001</v>
      </c>
      <c r="BA492">
        <v>299.99959999999999</v>
      </c>
      <c r="BB492">
        <v>0.89997326666666699</v>
      </c>
      <c r="BC492">
        <v>0</v>
      </c>
      <c r="BD492">
        <v>0.10002673333333301</v>
      </c>
      <c r="BE492">
        <v>0</v>
      </c>
      <c r="BF492">
        <v>26</v>
      </c>
      <c r="BG492">
        <v>4946.5940000000001</v>
      </c>
      <c r="BH492">
        <v>1768159144</v>
      </c>
      <c r="BI492" t="s">
        <v>1260</v>
      </c>
      <c r="BJ492">
        <v>1768159122</v>
      </c>
      <c r="BK492">
        <v>1768159144</v>
      </c>
      <c r="BL492">
        <v>19</v>
      </c>
      <c r="BM492">
        <v>7.0000000000000001E-3</v>
      </c>
      <c r="BN492">
        <v>-2E-3</v>
      </c>
      <c r="BO492">
        <v>-0.93799999999999994</v>
      </c>
      <c r="BP492">
        <v>8.2000000000000003E-2</v>
      </c>
      <c r="BQ492">
        <v>410</v>
      </c>
      <c r="BR492">
        <v>14</v>
      </c>
      <c r="BS492">
        <v>0.21</v>
      </c>
      <c r="BT492">
        <v>0.06</v>
      </c>
      <c r="BU492">
        <v>-0.44382165000000001</v>
      </c>
      <c r="BV492">
        <v>5.6827714285713898E-2</v>
      </c>
      <c r="BW492">
        <v>1.37993812153843E-2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1.287857</v>
      </c>
      <c r="CD492">
        <v>0.13972240601503799</v>
      </c>
      <c r="CE492">
        <v>1.53808182812229E-2</v>
      </c>
      <c r="CF492">
        <v>0</v>
      </c>
      <c r="CG492">
        <v>1</v>
      </c>
      <c r="CH492">
        <v>2</v>
      </c>
      <c r="CI492" t="s">
        <v>290</v>
      </c>
      <c r="CJ492">
        <v>3.8440099999999999</v>
      </c>
      <c r="CK492">
        <v>2.7353100000000001</v>
      </c>
      <c r="CL492">
        <v>9.6538799999999994E-2</v>
      </c>
      <c r="CM492">
        <v>9.5258899999999994E-2</v>
      </c>
      <c r="CN492">
        <v>8.6755499999999999E-2</v>
      </c>
      <c r="CO492">
        <v>8.0607999999999999E-2</v>
      </c>
      <c r="CP492">
        <v>31642.9</v>
      </c>
      <c r="CQ492">
        <v>27796.3</v>
      </c>
      <c r="CR492">
        <v>32418.9</v>
      </c>
      <c r="CS492">
        <v>30653.3</v>
      </c>
      <c r="CT492">
        <v>40101.199999999997</v>
      </c>
      <c r="CU492">
        <v>39636.9</v>
      </c>
      <c r="CV492">
        <v>47356.2</v>
      </c>
      <c r="CW492">
        <v>46753.4</v>
      </c>
      <c r="CX492">
        <v>2.8133400000000002</v>
      </c>
      <c r="CY492">
        <v>2.3416600000000001</v>
      </c>
      <c r="CZ492">
        <v>0</v>
      </c>
      <c r="DA492">
        <v>0</v>
      </c>
      <c r="DB492">
        <v>999.9</v>
      </c>
      <c r="DC492">
        <v>999.9</v>
      </c>
      <c r="DD492">
        <v>46.814</v>
      </c>
      <c r="DE492">
        <v>28.369</v>
      </c>
      <c r="DF492">
        <v>18.3583</v>
      </c>
      <c r="DG492">
        <v>30.4831</v>
      </c>
      <c r="DH492">
        <v>14.1106</v>
      </c>
      <c r="DI492">
        <v>3</v>
      </c>
      <c r="DJ492">
        <v>-5.7563000000000003E-2</v>
      </c>
      <c r="DK492">
        <v>2.3549099999999998</v>
      </c>
      <c r="DL492">
        <v>20.221499999999999</v>
      </c>
      <c r="DM492">
        <v>5.2496400000000003</v>
      </c>
      <c r="DN492">
        <v>12.033899999999999</v>
      </c>
      <c r="DO492">
        <v>4.9671599999999998</v>
      </c>
      <c r="DP492">
        <v>3.29074</v>
      </c>
      <c r="DQ492">
        <v>9999</v>
      </c>
      <c r="DR492">
        <v>490.8</v>
      </c>
      <c r="DS492">
        <v>9999</v>
      </c>
      <c r="DT492">
        <v>9999</v>
      </c>
      <c r="DU492">
        <v>1.8713299999999999</v>
      </c>
      <c r="DV492">
        <v>1.87622</v>
      </c>
      <c r="DW492">
        <v>1.8764700000000001</v>
      </c>
      <c r="DX492">
        <v>1.8829400000000001</v>
      </c>
      <c r="DY492">
        <v>1.8757600000000001</v>
      </c>
      <c r="DZ492">
        <v>1.8748100000000001</v>
      </c>
      <c r="EA492">
        <v>1.871</v>
      </c>
      <c r="EB492">
        <v>1.8747799999999999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-0.93799999999999994</v>
      </c>
      <c r="EQ492">
        <v>0.1171</v>
      </c>
      <c r="ER492">
        <v>-0.89778951059281797</v>
      </c>
      <c r="ES492">
        <v>-1.59193180084037E-4</v>
      </c>
      <c r="ET492">
        <v>2.35855495449547E-7</v>
      </c>
      <c r="EU492">
        <v>-2.0637061648257601E-10</v>
      </c>
      <c r="EV492">
        <v>-8.9391673131364202E-2</v>
      </c>
      <c r="EW492">
        <v>-1.23810892805048E-2</v>
      </c>
      <c r="EX492">
        <v>2.1165101286931801E-3</v>
      </c>
      <c r="EY492">
        <v>-2.9602767121402702E-5</v>
      </c>
      <c r="EZ492">
        <v>6</v>
      </c>
      <c r="FA492">
        <v>2221</v>
      </c>
      <c r="FB492">
        <v>2</v>
      </c>
      <c r="FC492">
        <v>24</v>
      </c>
      <c r="FD492">
        <v>0.9</v>
      </c>
      <c r="FE492">
        <v>0.5</v>
      </c>
      <c r="FF492">
        <v>1.50146</v>
      </c>
      <c r="FG492">
        <v>2.5732400000000002</v>
      </c>
      <c r="FH492">
        <v>2.94556</v>
      </c>
      <c r="FI492">
        <v>3.0859399999999999</v>
      </c>
      <c r="FJ492">
        <v>3.2946800000000001</v>
      </c>
      <c r="FK492">
        <v>2.3095699999999999</v>
      </c>
      <c r="FL492">
        <v>34.054499999999997</v>
      </c>
      <c r="FM492">
        <v>24.14</v>
      </c>
      <c r="FN492">
        <v>19</v>
      </c>
      <c r="FO492">
        <v>1070.74</v>
      </c>
      <c r="FP492">
        <v>767.56500000000005</v>
      </c>
      <c r="FQ492">
        <v>18.133400000000002</v>
      </c>
      <c r="FR492">
        <v>26.204499999999999</v>
      </c>
      <c r="FS492">
        <v>30.0001</v>
      </c>
      <c r="FT492">
        <v>26.202100000000002</v>
      </c>
      <c r="FU492">
        <v>26.2087</v>
      </c>
      <c r="FV492">
        <v>30.122900000000001</v>
      </c>
      <c r="FW492">
        <v>30.4053</v>
      </c>
      <c r="FX492">
        <v>79.414699999999996</v>
      </c>
      <c r="FY492">
        <v>18.161100000000001</v>
      </c>
      <c r="FZ492">
        <v>410</v>
      </c>
      <c r="GA492">
        <v>14.3</v>
      </c>
      <c r="GB492">
        <v>99.776799999999994</v>
      </c>
      <c r="GC492">
        <v>99.522900000000007</v>
      </c>
    </row>
    <row r="493" spans="1:185" x14ac:dyDescent="0.2">
      <c r="A493">
        <v>478</v>
      </c>
      <c r="B493">
        <v>1768159191</v>
      </c>
      <c r="C493">
        <v>9565.9000000953693</v>
      </c>
      <c r="D493" t="s">
        <v>1267</v>
      </c>
      <c r="E493" t="s">
        <v>1268</v>
      </c>
      <c r="F493">
        <v>15</v>
      </c>
      <c r="G493">
        <v>1768159182.9333301</v>
      </c>
      <c r="H493">
        <f t="shared" si="91"/>
        <v>1.300582284182301E-3</v>
      </c>
      <c r="I493">
        <v>0</v>
      </c>
      <c r="J493">
        <f t="shared" si="103"/>
        <v>-6.1940898667186173E-4</v>
      </c>
      <c r="K493">
        <f t="shared" si="92"/>
        <v>-5.598126635866995E-2</v>
      </c>
      <c r="L493">
        <f t="shared" si="93"/>
        <v>70.19910014932681</v>
      </c>
      <c r="M493">
        <f t="shared" si="94"/>
        <v>1.5454202068746843</v>
      </c>
      <c r="N493">
        <f t="shared" si="95"/>
        <v>2.2014815055852313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25947.430784701181</v>
      </c>
      <c r="T493">
        <f t="shared" si="99"/>
        <v>299.99959999999999</v>
      </c>
      <c r="U493">
        <f t="shared" si="100"/>
        <v>252.89987819971279</v>
      </c>
      <c r="V493">
        <f t="shared" si="101"/>
        <v>0.84300071799999998</v>
      </c>
      <c r="W493">
        <f t="shared" si="102"/>
        <v>0.15870179499999998</v>
      </c>
      <c r="X493">
        <v>1</v>
      </c>
      <c r="Y493">
        <v>1768159182.9333301</v>
      </c>
      <c r="Z493">
        <v>409.53413333333299</v>
      </c>
      <c r="AA493">
        <v>410.01080000000002</v>
      </c>
      <c r="AB493">
        <v>15.615693333333301</v>
      </c>
      <c r="AC493">
        <v>14.335380000000001</v>
      </c>
      <c r="AD493">
        <v>410.47179999999997</v>
      </c>
      <c r="AE493">
        <v>15.4987666666667</v>
      </c>
      <c r="AF493">
        <v>999.96833333333302</v>
      </c>
      <c r="AG493">
        <v>98.867586666666696</v>
      </c>
      <c r="AH493">
        <v>9.82532666666667E-2</v>
      </c>
      <c r="AI493">
        <v>18.973099999999999</v>
      </c>
      <c r="AJ493">
        <v>999.9</v>
      </c>
      <c r="AK493">
        <v>999.9</v>
      </c>
      <c r="AL493">
        <v>0</v>
      </c>
      <c r="AM493">
        <v>0</v>
      </c>
      <c r="AN493">
        <v>5003.3</v>
      </c>
      <c r="AO493">
        <v>0</v>
      </c>
      <c r="AP493">
        <v>2.14547</v>
      </c>
      <c r="AQ493">
        <v>-0.47661120000000001</v>
      </c>
      <c r="AR493">
        <v>416.030933333333</v>
      </c>
      <c r="AS493">
        <v>415.97379999999998</v>
      </c>
      <c r="AT493">
        <v>1.2803106666666699</v>
      </c>
      <c r="AU493">
        <v>410.01080000000002</v>
      </c>
      <c r="AV493">
        <v>14.335380000000001</v>
      </c>
      <c r="AW493">
        <v>1.5438860000000001</v>
      </c>
      <c r="AX493">
        <v>1.417306</v>
      </c>
      <c r="AY493">
        <v>13.409853333333301</v>
      </c>
      <c r="AZ493">
        <v>12.104053333333299</v>
      </c>
      <c r="BA493">
        <v>299.99959999999999</v>
      </c>
      <c r="BB493">
        <v>0.89997606666666696</v>
      </c>
      <c r="BC493">
        <v>0</v>
      </c>
      <c r="BD493">
        <v>0.100023933333333</v>
      </c>
      <c r="BE493">
        <v>0</v>
      </c>
      <c r="BF493">
        <v>26</v>
      </c>
      <c r="BG493">
        <v>4946.5940000000001</v>
      </c>
      <c r="BH493">
        <v>1768159144</v>
      </c>
      <c r="BI493" t="s">
        <v>1260</v>
      </c>
      <c r="BJ493">
        <v>1768159122</v>
      </c>
      <c r="BK493">
        <v>1768159144</v>
      </c>
      <c r="BL493">
        <v>19</v>
      </c>
      <c r="BM493">
        <v>7.0000000000000001E-3</v>
      </c>
      <c r="BN493">
        <v>-2E-3</v>
      </c>
      <c r="BO493">
        <v>-0.93799999999999994</v>
      </c>
      <c r="BP493">
        <v>8.2000000000000003E-2</v>
      </c>
      <c r="BQ493">
        <v>410</v>
      </c>
      <c r="BR493">
        <v>14</v>
      </c>
      <c r="BS493">
        <v>0.21</v>
      </c>
      <c r="BT493">
        <v>0.06</v>
      </c>
      <c r="BU493">
        <v>-0.4689391</v>
      </c>
      <c r="BV493">
        <v>-0.165075609022557</v>
      </c>
      <c r="BW493">
        <v>1.83580062150006E-2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1.2849079999999999</v>
      </c>
      <c r="CD493">
        <v>-0.11028812030075399</v>
      </c>
      <c r="CE493">
        <v>1.07638151229014E-2</v>
      </c>
      <c r="CF493">
        <v>0</v>
      </c>
      <c r="CG493">
        <v>1</v>
      </c>
      <c r="CH493">
        <v>2</v>
      </c>
      <c r="CI493" t="s">
        <v>290</v>
      </c>
      <c r="CJ493">
        <v>3.8441399999999999</v>
      </c>
      <c r="CK493">
        <v>2.7367300000000001</v>
      </c>
      <c r="CL493">
        <v>9.6537600000000001E-2</v>
      </c>
      <c r="CM493">
        <v>9.52625E-2</v>
      </c>
      <c r="CN493">
        <v>8.6696300000000004E-2</v>
      </c>
      <c r="CO493">
        <v>8.0624299999999996E-2</v>
      </c>
      <c r="CP493">
        <v>31642.7</v>
      </c>
      <c r="CQ493">
        <v>27795.3</v>
      </c>
      <c r="CR493">
        <v>32418.7</v>
      </c>
      <c r="CS493">
        <v>30652.3</v>
      </c>
      <c r="CT493">
        <v>40103.300000000003</v>
      </c>
      <c r="CU493">
        <v>39634.800000000003</v>
      </c>
      <c r="CV493">
        <v>47355.6</v>
      </c>
      <c r="CW493">
        <v>46751.7</v>
      </c>
      <c r="CX493">
        <v>2.8134600000000001</v>
      </c>
      <c r="CY493">
        <v>2.3420200000000002</v>
      </c>
      <c r="CZ493">
        <v>0</v>
      </c>
      <c r="DA493">
        <v>0</v>
      </c>
      <c r="DB493">
        <v>999.9</v>
      </c>
      <c r="DC493">
        <v>999.9</v>
      </c>
      <c r="DD493">
        <v>46.789000000000001</v>
      </c>
      <c r="DE493">
        <v>28.379000000000001</v>
      </c>
      <c r="DF493">
        <v>18.3597</v>
      </c>
      <c r="DG493">
        <v>30.633099999999999</v>
      </c>
      <c r="DH493">
        <v>14.1747</v>
      </c>
      <c r="DI493">
        <v>3</v>
      </c>
      <c r="DJ493">
        <v>-5.7223599999999999E-2</v>
      </c>
      <c r="DK493">
        <v>2.3239899999999998</v>
      </c>
      <c r="DL493">
        <v>20.2224</v>
      </c>
      <c r="DM493">
        <v>5.2519099999999996</v>
      </c>
      <c r="DN493">
        <v>12.033899999999999</v>
      </c>
      <c r="DO493">
        <v>4.9675599999999998</v>
      </c>
      <c r="DP493">
        <v>3.2910200000000001</v>
      </c>
      <c r="DQ493">
        <v>9999</v>
      </c>
      <c r="DR493">
        <v>490.8</v>
      </c>
      <c r="DS493">
        <v>9999</v>
      </c>
      <c r="DT493">
        <v>9999</v>
      </c>
      <c r="DU493">
        <v>1.8713299999999999</v>
      </c>
      <c r="DV493">
        <v>1.8762300000000001</v>
      </c>
      <c r="DW493">
        <v>1.8764700000000001</v>
      </c>
      <c r="DX493">
        <v>1.8829499999999999</v>
      </c>
      <c r="DY493">
        <v>1.87575</v>
      </c>
      <c r="DZ493">
        <v>1.8748100000000001</v>
      </c>
      <c r="EA493">
        <v>1.87097</v>
      </c>
      <c r="EB493">
        <v>1.87476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-0.93799999999999994</v>
      </c>
      <c r="EQ493">
        <v>0.1167</v>
      </c>
      <c r="ER493">
        <v>-0.89778951059281797</v>
      </c>
      <c r="ES493">
        <v>-1.59193180084037E-4</v>
      </c>
      <c r="ET493">
        <v>2.35855495449547E-7</v>
      </c>
      <c r="EU493">
        <v>-2.0637061648257601E-10</v>
      </c>
      <c r="EV493">
        <v>-8.9391673131364202E-2</v>
      </c>
      <c r="EW493">
        <v>-1.23810892805048E-2</v>
      </c>
      <c r="EX493">
        <v>2.1165101286931801E-3</v>
      </c>
      <c r="EY493">
        <v>-2.9602767121402702E-5</v>
      </c>
      <c r="EZ493">
        <v>6</v>
      </c>
      <c r="FA493">
        <v>2221</v>
      </c>
      <c r="FB493">
        <v>2</v>
      </c>
      <c r="FC493">
        <v>24</v>
      </c>
      <c r="FD493">
        <v>1.1000000000000001</v>
      </c>
      <c r="FE493">
        <v>0.8</v>
      </c>
      <c r="FF493">
        <v>1.50146</v>
      </c>
      <c r="FG493">
        <v>2.5695800000000002</v>
      </c>
      <c r="FH493">
        <v>2.94556</v>
      </c>
      <c r="FI493">
        <v>3.0859399999999999</v>
      </c>
      <c r="FJ493">
        <v>3.2946800000000001</v>
      </c>
      <c r="FK493">
        <v>2.3547400000000001</v>
      </c>
      <c r="FL493">
        <v>34.054499999999997</v>
      </c>
      <c r="FM493">
        <v>24.14</v>
      </c>
      <c r="FN493">
        <v>19</v>
      </c>
      <c r="FO493">
        <v>1070.9100000000001</v>
      </c>
      <c r="FP493">
        <v>767.94600000000003</v>
      </c>
      <c r="FQ493">
        <v>18.197399999999998</v>
      </c>
      <c r="FR493">
        <v>26.206099999999999</v>
      </c>
      <c r="FS493">
        <v>30.0001</v>
      </c>
      <c r="FT493">
        <v>26.2044</v>
      </c>
      <c r="FU493">
        <v>26.210899999999999</v>
      </c>
      <c r="FV493">
        <v>30.1204</v>
      </c>
      <c r="FW493">
        <v>30.4053</v>
      </c>
      <c r="FX493">
        <v>79.414699999999996</v>
      </c>
      <c r="FY493">
        <v>18.2164</v>
      </c>
      <c r="FZ493">
        <v>410</v>
      </c>
      <c r="GA493">
        <v>14.301600000000001</v>
      </c>
      <c r="GB493">
        <v>99.775800000000004</v>
      </c>
      <c r="GC493">
        <v>99.519400000000005</v>
      </c>
    </row>
    <row r="494" spans="1:185" x14ac:dyDescent="0.2">
      <c r="A494">
        <v>479</v>
      </c>
      <c r="B494">
        <v>1768159206</v>
      </c>
      <c r="C494">
        <v>9580.9000000953693</v>
      </c>
      <c r="D494" t="s">
        <v>1269</v>
      </c>
      <c r="E494" t="s">
        <v>1270</v>
      </c>
      <c r="F494">
        <v>15</v>
      </c>
      <c r="G494">
        <v>1768159197.9333301</v>
      </c>
      <c r="H494">
        <f t="shared" si="91"/>
        <v>1.2920705754702285E-3</v>
      </c>
      <c r="I494">
        <v>0</v>
      </c>
      <c r="J494">
        <f t="shared" si="103"/>
        <v>-4.535407002507511E-4</v>
      </c>
      <c r="K494">
        <f t="shared" si="92"/>
        <v>-4.0990336419974294E-2</v>
      </c>
      <c r="L494">
        <f t="shared" si="93"/>
        <v>70.128623100286347</v>
      </c>
      <c r="M494">
        <f t="shared" si="94"/>
        <v>1.5448704717215764</v>
      </c>
      <c r="N494">
        <f t="shared" si="95"/>
        <v>2.2029100293504387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25929.042571027207</v>
      </c>
      <c r="T494">
        <f t="shared" si="99"/>
        <v>299.99886666666703</v>
      </c>
      <c r="U494">
        <f t="shared" si="100"/>
        <v>252.89925279921377</v>
      </c>
      <c r="V494">
        <f t="shared" si="101"/>
        <v>0.84300069399999999</v>
      </c>
      <c r="W494">
        <f t="shared" si="102"/>
        <v>0.15870173499999995</v>
      </c>
      <c r="X494">
        <v>1</v>
      </c>
      <c r="Y494">
        <v>1768159197.9333301</v>
      </c>
      <c r="Z494">
        <v>409.510533333333</v>
      </c>
      <c r="AA494">
        <v>409.99866666666702</v>
      </c>
      <c r="AB494">
        <v>15.610006666666701</v>
      </c>
      <c r="AC494">
        <v>14.338086666666699</v>
      </c>
      <c r="AD494">
        <v>410.44806666666699</v>
      </c>
      <c r="AE494">
        <v>15.4932866666667</v>
      </c>
      <c r="AF494">
        <v>999.98533333333296</v>
      </c>
      <c r="AG494">
        <v>98.867279999999994</v>
      </c>
      <c r="AH494">
        <v>9.9395973333333304E-2</v>
      </c>
      <c r="AI494">
        <v>18.9834933333333</v>
      </c>
      <c r="AJ494">
        <v>999.9</v>
      </c>
      <c r="AK494">
        <v>999.9</v>
      </c>
      <c r="AL494">
        <v>0</v>
      </c>
      <c r="AM494">
        <v>0</v>
      </c>
      <c r="AN494">
        <v>5000.3999999999996</v>
      </c>
      <c r="AO494">
        <v>0</v>
      </c>
      <c r="AP494">
        <v>2.14547</v>
      </c>
      <c r="AQ494">
        <v>-0.48817739999999998</v>
      </c>
      <c r="AR494">
        <v>416.00426666666698</v>
      </c>
      <c r="AS494">
        <v>415.96280000000002</v>
      </c>
      <c r="AT494">
        <v>1.27193466666667</v>
      </c>
      <c r="AU494">
        <v>409.99866666666702</v>
      </c>
      <c r="AV494">
        <v>14.338086666666699</v>
      </c>
      <c r="AW494">
        <v>1.5433193333333299</v>
      </c>
      <c r="AX494">
        <v>1.4175673333333301</v>
      </c>
      <c r="AY494">
        <v>13.4042333333333</v>
      </c>
      <c r="AZ494">
        <v>12.106866666666701</v>
      </c>
      <c r="BA494">
        <v>299.99886666666703</v>
      </c>
      <c r="BB494">
        <v>0.89997686666666699</v>
      </c>
      <c r="BC494">
        <v>0</v>
      </c>
      <c r="BD494">
        <v>0.100023133333333</v>
      </c>
      <c r="BE494">
        <v>0</v>
      </c>
      <c r="BF494">
        <v>26</v>
      </c>
      <c r="BG494">
        <v>4946.5820000000003</v>
      </c>
      <c r="BH494">
        <v>1768159144</v>
      </c>
      <c r="BI494" t="s">
        <v>1260</v>
      </c>
      <c r="BJ494">
        <v>1768159122</v>
      </c>
      <c r="BK494">
        <v>1768159144</v>
      </c>
      <c r="BL494">
        <v>19</v>
      </c>
      <c r="BM494">
        <v>7.0000000000000001E-3</v>
      </c>
      <c r="BN494">
        <v>-2E-3</v>
      </c>
      <c r="BO494">
        <v>-0.93799999999999994</v>
      </c>
      <c r="BP494">
        <v>8.2000000000000003E-2</v>
      </c>
      <c r="BQ494">
        <v>410</v>
      </c>
      <c r="BR494">
        <v>14</v>
      </c>
      <c r="BS494">
        <v>0.21</v>
      </c>
      <c r="BT494">
        <v>0.06</v>
      </c>
      <c r="BU494">
        <v>-0.48641499999999999</v>
      </c>
      <c r="BV494">
        <v>1.78846015037596E-2</v>
      </c>
      <c r="BW494">
        <v>8.2830975425863592E-3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1.2720484999999999</v>
      </c>
      <c r="CD494">
        <v>-4.7219548872186002E-3</v>
      </c>
      <c r="CE494">
        <v>2.1626286666924402E-3</v>
      </c>
      <c r="CF494">
        <v>1</v>
      </c>
      <c r="CG494">
        <v>2</v>
      </c>
      <c r="CH494">
        <v>2</v>
      </c>
      <c r="CI494" t="s">
        <v>302</v>
      </c>
      <c r="CJ494">
        <v>3.84409</v>
      </c>
      <c r="CK494">
        <v>2.73726</v>
      </c>
      <c r="CL494">
        <v>9.6534700000000001E-2</v>
      </c>
      <c r="CM494">
        <v>9.5262600000000003E-2</v>
      </c>
      <c r="CN494">
        <v>8.6704199999999995E-2</v>
      </c>
      <c r="CO494">
        <v>8.0633399999999994E-2</v>
      </c>
      <c r="CP494">
        <v>31642.1</v>
      </c>
      <c r="CQ494">
        <v>27796.1</v>
      </c>
      <c r="CR494">
        <v>32418</v>
      </c>
      <c r="CS494">
        <v>30653.200000000001</v>
      </c>
      <c r="CT494">
        <v>40102.199999999997</v>
      </c>
      <c r="CU494">
        <v>39635.5</v>
      </c>
      <c r="CV494">
        <v>47354.7</v>
      </c>
      <c r="CW494">
        <v>46753.1</v>
      </c>
      <c r="CX494">
        <v>2.8132999999999999</v>
      </c>
      <c r="CY494">
        <v>2.3421400000000001</v>
      </c>
      <c r="CZ494">
        <v>0</v>
      </c>
      <c r="DA494">
        <v>0</v>
      </c>
      <c r="DB494">
        <v>999.9</v>
      </c>
      <c r="DC494">
        <v>999.9</v>
      </c>
      <c r="DD494">
        <v>46.789000000000001</v>
      </c>
      <c r="DE494">
        <v>28.369</v>
      </c>
      <c r="DF494">
        <v>18.349900000000002</v>
      </c>
      <c r="DG494">
        <v>30.423100000000002</v>
      </c>
      <c r="DH494">
        <v>14.194699999999999</v>
      </c>
      <c r="DI494">
        <v>3</v>
      </c>
      <c r="DJ494">
        <v>-5.7164600000000003E-2</v>
      </c>
      <c r="DK494">
        <v>2.3168299999999999</v>
      </c>
      <c r="DL494">
        <v>20.222100000000001</v>
      </c>
      <c r="DM494">
        <v>5.2484400000000004</v>
      </c>
      <c r="DN494">
        <v>12.033899999999999</v>
      </c>
      <c r="DO494">
        <v>4.9670399999999999</v>
      </c>
      <c r="DP494">
        <v>3.2906200000000001</v>
      </c>
      <c r="DQ494">
        <v>9999</v>
      </c>
      <c r="DR494">
        <v>490.8</v>
      </c>
      <c r="DS494">
        <v>9999</v>
      </c>
      <c r="DT494">
        <v>9999</v>
      </c>
      <c r="DU494">
        <v>1.8713200000000001</v>
      </c>
      <c r="DV494">
        <v>1.8762300000000001</v>
      </c>
      <c r="DW494">
        <v>1.8764799999999999</v>
      </c>
      <c r="DX494">
        <v>1.8829499999999999</v>
      </c>
      <c r="DY494">
        <v>1.87575</v>
      </c>
      <c r="DZ494">
        <v>1.8748400000000001</v>
      </c>
      <c r="EA494">
        <v>1.87097</v>
      </c>
      <c r="EB494">
        <v>1.8748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-0.93799999999999994</v>
      </c>
      <c r="EQ494">
        <v>0.1167</v>
      </c>
      <c r="ER494">
        <v>-0.89778951059281797</v>
      </c>
      <c r="ES494">
        <v>-1.59193180084037E-4</v>
      </c>
      <c r="ET494">
        <v>2.35855495449547E-7</v>
      </c>
      <c r="EU494">
        <v>-2.0637061648257601E-10</v>
      </c>
      <c r="EV494">
        <v>-8.9391673131364202E-2</v>
      </c>
      <c r="EW494">
        <v>-1.23810892805048E-2</v>
      </c>
      <c r="EX494">
        <v>2.1165101286931801E-3</v>
      </c>
      <c r="EY494">
        <v>-2.9602767121402702E-5</v>
      </c>
      <c r="EZ494">
        <v>6</v>
      </c>
      <c r="FA494">
        <v>2221</v>
      </c>
      <c r="FB494">
        <v>2</v>
      </c>
      <c r="FC494">
        <v>24</v>
      </c>
      <c r="FD494">
        <v>1.4</v>
      </c>
      <c r="FE494">
        <v>1</v>
      </c>
      <c r="FF494">
        <v>1.50146</v>
      </c>
      <c r="FG494">
        <v>2.5683600000000002</v>
      </c>
      <c r="FH494">
        <v>2.94556</v>
      </c>
      <c r="FI494">
        <v>3.0871599999999999</v>
      </c>
      <c r="FJ494">
        <v>3.2946800000000001</v>
      </c>
      <c r="FK494">
        <v>2.3083499999999999</v>
      </c>
      <c r="FL494">
        <v>34.077100000000002</v>
      </c>
      <c r="FM494">
        <v>24.1313</v>
      </c>
      <c r="FN494">
        <v>19</v>
      </c>
      <c r="FO494">
        <v>1070.74</v>
      </c>
      <c r="FP494">
        <v>768.06200000000001</v>
      </c>
      <c r="FQ494">
        <v>18.241199999999999</v>
      </c>
      <c r="FR494">
        <v>26.206700000000001</v>
      </c>
      <c r="FS494">
        <v>30.0001</v>
      </c>
      <c r="FT494">
        <v>26.2044</v>
      </c>
      <c r="FU494">
        <v>26.210899999999999</v>
      </c>
      <c r="FV494">
        <v>30.1219</v>
      </c>
      <c r="FW494">
        <v>30.4053</v>
      </c>
      <c r="FX494">
        <v>79.414699999999996</v>
      </c>
      <c r="FY494">
        <v>18.249400000000001</v>
      </c>
      <c r="FZ494">
        <v>410</v>
      </c>
      <c r="GA494">
        <v>14.297000000000001</v>
      </c>
      <c r="GB494">
        <v>99.773700000000005</v>
      </c>
      <c r="GC494">
        <v>99.522300000000001</v>
      </c>
    </row>
    <row r="495" spans="1:185" x14ac:dyDescent="0.2">
      <c r="A495">
        <v>480</v>
      </c>
      <c r="B495">
        <v>1768159221</v>
      </c>
      <c r="C495">
        <v>9595.9000000953693</v>
      </c>
      <c r="D495" t="s">
        <v>1271</v>
      </c>
      <c r="E495" t="s">
        <v>1272</v>
      </c>
      <c r="F495">
        <v>15</v>
      </c>
      <c r="G495">
        <v>1768159212.9333301</v>
      </c>
      <c r="H495">
        <f t="shared" si="91"/>
        <v>1.2878806030985198E-3</v>
      </c>
      <c r="I495">
        <v>0</v>
      </c>
      <c r="J495">
        <f t="shared" si="103"/>
        <v>-2.8382790979284203E-4</v>
      </c>
      <c r="K495">
        <f t="shared" si="92"/>
        <v>-2.565194590332126E-2</v>
      </c>
      <c r="L495">
        <f t="shared" si="93"/>
        <v>70.071830825183355</v>
      </c>
      <c r="M495">
        <f t="shared" si="94"/>
        <v>1.5445733978206011</v>
      </c>
      <c r="N495">
        <f t="shared" si="95"/>
        <v>2.2042715020163159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25914.210978012048</v>
      </c>
      <c r="T495">
        <f t="shared" si="99"/>
        <v>300.00040000000001</v>
      </c>
      <c r="U495">
        <f t="shared" si="100"/>
        <v>252.90048180019284</v>
      </c>
      <c r="V495">
        <f t="shared" si="101"/>
        <v>0.84300048200000011</v>
      </c>
      <c r="W495">
        <f t="shared" si="102"/>
        <v>0.15870120500000004</v>
      </c>
      <c r="X495">
        <v>1</v>
      </c>
      <c r="Y495">
        <v>1768159212.9333301</v>
      </c>
      <c r="Z495">
        <v>409.49686666666702</v>
      </c>
      <c r="AA495">
        <v>409.99860000000001</v>
      </c>
      <c r="AB495">
        <v>15.60666</v>
      </c>
      <c r="AC495">
        <v>14.3388733333333</v>
      </c>
      <c r="AD495">
        <v>410.43473333333299</v>
      </c>
      <c r="AE495">
        <v>15.490033333333299</v>
      </c>
      <c r="AF495">
        <v>999.99559999999997</v>
      </c>
      <c r="AG495">
        <v>98.868939999999995</v>
      </c>
      <c r="AH495">
        <v>9.9923153333333306E-2</v>
      </c>
      <c r="AI495">
        <v>18.993393333333302</v>
      </c>
      <c r="AJ495">
        <v>999.9</v>
      </c>
      <c r="AK495">
        <v>999.9</v>
      </c>
      <c r="AL495">
        <v>0</v>
      </c>
      <c r="AM495">
        <v>0</v>
      </c>
      <c r="AN495">
        <v>4998</v>
      </c>
      <c r="AO495">
        <v>0</v>
      </c>
      <c r="AP495">
        <v>2.14547</v>
      </c>
      <c r="AQ495">
        <v>-0.50165606666666696</v>
      </c>
      <c r="AR495">
        <v>415.98906666666699</v>
      </c>
      <c r="AS495">
        <v>415.96306666666698</v>
      </c>
      <c r="AT495">
        <v>1.2677959999999999</v>
      </c>
      <c r="AU495">
        <v>409.99860000000001</v>
      </c>
      <c r="AV495">
        <v>14.3388733333333</v>
      </c>
      <c r="AW495">
        <v>1.54301466666667</v>
      </c>
      <c r="AX495">
        <v>1.41766866666667</v>
      </c>
      <c r="AY495">
        <v>13.4011866666667</v>
      </c>
      <c r="AZ495">
        <v>12.107953333333301</v>
      </c>
      <c r="BA495">
        <v>300.00040000000001</v>
      </c>
      <c r="BB495">
        <v>0.89998393333333304</v>
      </c>
      <c r="BC495">
        <v>0</v>
      </c>
      <c r="BD495">
        <v>0.100016066666667</v>
      </c>
      <c r="BE495">
        <v>0</v>
      </c>
      <c r="BF495">
        <v>26</v>
      </c>
      <c r="BG495">
        <v>4946.6186666666699</v>
      </c>
      <c r="BH495">
        <v>1768159144</v>
      </c>
      <c r="BI495" t="s">
        <v>1260</v>
      </c>
      <c r="BJ495">
        <v>1768159122</v>
      </c>
      <c r="BK495">
        <v>1768159144</v>
      </c>
      <c r="BL495">
        <v>19</v>
      </c>
      <c r="BM495">
        <v>7.0000000000000001E-3</v>
      </c>
      <c r="BN495">
        <v>-2E-3</v>
      </c>
      <c r="BO495">
        <v>-0.93799999999999994</v>
      </c>
      <c r="BP495">
        <v>8.2000000000000003E-2</v>
      </c>
      <c r="BQ495">
        <v>410</v>
      </c>
      <c r="BR495">
        <v>14</v>
      </c>
      <c r="BS495">
        <v>0.21</v>
      </c>
      <c r="BT495">
        <v>0.06</v>
      </c>
      <c r="BU495">
        <v>-0.49420890476190499</v>
      </c>
      <c r="BV495">
        <v>-7.3796181818181594E-2</v>
      </c>
      <c r="BW495">
        <v>1.52226717850922E-2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1.2684847619047599</v>
      </c>
      <c r="CD495">
        <v>-1.3932467532466601E-2</v>
      </c>
      <c r="CE495">
        <v>2.7360566323984701E-3</v>
      </c>
      <c r="CF495">
        <v>1</v>
      </c>
      <c r="CG495">
        <v>2</v>
      </c>
      <c r="CH495">
        <v>2</v>
      </c>
      <c r="CI495" t="s">
        <v>302</v>
      </c>
      <c r="CJ495">
        <v>3.8441100000000001</v>
      </c>
      <c r="CK495">
        <v>2.7377099999999999</v>
      </c>
      <c r="CL495">
        <v>9.6535599999999999E-2</v>
      </c>
      <c r="CM495">
        <v>9.5263500000000001E-2</v>
      </c>
      <c r="CN495">
        <v>8.66725E-2</v>
      </c>
      <c r="CO495">
        <v>8.0574499999999993E-2</v>
      </c>
      <c r="CP495">
        <v>31642</v>
      </c>
      <c r="CQ495">
        <v>27796</v>
      </c>
      <c r="CR495">
        <v>32418</v>
      </c>
      <c r="CS495">
        <v>30653.200000000001</v>
      </c>
      <c r="CT495">
        <v>40103.699999999997</v>
      </c>
      <c r="CU495">
        <v>39638</v>
      </c>
      <c r="CV495">
        <v>47354.8</v>
      </c>
      <c r="CW495">
        <v>46752.9</v>
      </c>
      <c r="CX495">
        <v>2.8138800000000002</v>
      </c>
      <c r="CY495">
        <v>2.3418999999999999</v>
      </c>
      <c r="CZ495">
        <v>0</v>
      </c>
      <c r="DA495">
        <v>0</v>
      </c>
      <c r="DB495">
        <v>999.9</v>
      </c>
      <c r="DC495">
        <v>999.9</v>
      </c>
      <c r="DD495">
        <v>46.765000000000001</v>
      </c>
      <c r="DE495">
        <v>28.379000000000001</v>
      </c>
      <c r="DF495">
        <v>18.350300000000001</v>
      </c>
      <c r="DG495">
        <v>30.423100000000002</v>
      </c>
      <c r="DH495">
        <v>14.194699999999999</v>
      </c>
      <c r="DI495">
        <v>3</v>
      </c>
      <c r="DJ495">
        <v>-5.71382E-2</v>
      </c>
      <c r="DK495">
        <v>2.33188</v>
      </c>
      <c r="DL495">
        <v>20.2224</v>
      </c>
      <c r="DM495">
        <v>5.2521500000000003</v>
      </c>
      <c r="DN495">
        <v>12.033899999999999</v>
      </c>
      <c r="DO495">
        <v>4.9675599999999998</v>
      </c>
      <c r="DP495">
        <v>3.2911199999999998</v>
      </c>
      <c r="DQ495">
        <v>9999</v>
      </c>
      <c r="DR495">
        <v>490.8</v>
      </c>
      <c r="DS495">
        <v>9999</v>
      </c>
      <c r="DT495">
        <v>9999</v>
      </c>
      <c r="DU495">
        <v>1.87131</v>
      </c>
      <c r="DV495">
        <v>1.87622</v>
      </c>
      <c r="DW495">
        <v>1.87642</v>
      </c>
      <c r="DX495">
        <v>1.8829400000000001</v>
      </c>
      <c r="DY495">
        <v>1.87574</v>
      </c>
      <c r="DZ495">
        <v>1.87483</v>
      </c>
      <c r="EA495">
        <v>1.87097</v>
      </c>
      <c r="EB495">
        <v>1.8747499999999999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-0.93700000000000006</v>
      </c>
      <c r="EQ495">
        <v>0.11650000000000001</v>
      </c>
      <c r="ER495">
        <v>-0.89778951059281797</v>
      </c>
      <c r="ES495">
        <v>-1.59193180084037E-4</v>
      </c>
      <c r="ET495">
        <v>2.35855495449547E-7</v>
      </c>
      <c r="EU495">
        <v>-2.0637061648257601E-10</v>
      </c>
      <c r="EV495">
        <v>-8.9391673131364202E-2</v>
      </c>
      <c r="EW495">
        <v>-1.23810892805048E-2</v>
      </c>
      <c r="EX495">
        <v>2.1165101286931801E-3</v>
      </c>
      <c r="EY495">
        <v>-2.9602767121402702E-5</v>
      </c>
      <c r="EZ495">
        <v>6</v>
      </c>
      <c r="FA495">
        <v>2221</v>
      </c>
      <c r="FB495">
        <v>2</v>
      </c>
      <c r="FC495">
        <v>24</v>
      </c>
      <c r="FD495">
        <v>1.6</v>
      </c>
      <c r="FE495">
        <v>1.3</v>
      </c>
      <c r="FF495">
        <v>1.50146</v>
      </c>
      <c r="FG495">
        <v>2.5793499999999998</v>
      </c>
      <c r="FH495">
        <v>2.94556</v>
      </c>
      <c r="FI495">
        <v>3.0859399999999999</v>
      </c>
      <c r="FJ495">
        <v>3.2946800000000001</v>
      </c>
      <c r="FK495">
        <v>2.3327599999999999</v>
      </c>
      <c r="FL495">
        <v>34.054499999999997</v>
      </c>
      <c r="FM495">
        <v>24.1313</v>
      </c>
      <c r="FN495">
        <v>19</v>
      </c>
      <c r="FO495">
        <v>1071.3800000000001</v>
      </c>
      <c r="FP495">
        <v>767.83</v>
      </c>
      <c r="FQ495">
        <v>18.2605</v>
      </c>
      <c r="FR495">
        <v>26.206700000000001</v>
      </c>
      <c r="FS495">
        <v>30.0001</v>
      </c>
      <c r="FT495">
        <v>26.2044</v>
      </c>
      <c r="FU495">
        <v>26.210899999999999</v>
      </c>
      <c r="FV495">
        <v>30.122299999999999</v>
      </c>
      <c r="FW495">
        <v>30.4053</v>
      </c>
      <c r="FX495">
        <v>79.041700000000006</v>
      </c>
      <c r="FY495">
        <v>18.261600000000001</v>
      </c>
      <c r="FZ495">
        <v>410</v>
      </c>
      <c r="GA495">
        <v>14.297700000000001</v>
      </c>
      <c r="GB495">
        <v>99.773799999999994</v>
      </c>
      <c r="GC495">
        <v>99.522099999999995</v>
      </c>
    </row>
    <row r="496" spans="1:185" x14ac:dyDescent="0.2">
      <c r="A496">
        <v>481</v>
      </c>
      <c r="B496">
        <v>1768159236</v>
      </c>
      <c r="C496">
        <v>9610.9000000953693</v>
      </c>
      <c r="D496" t="s">
        <v>1273</v>
      </c>
      <c r="E496" t="s">
        <v>1274</v>
      </c>
      <c r="F496">
        <v>15</v>
      </c>
      <c r="G496">
        <v>1768159227.9333301</v>
      </c>
      <c r="H496">
        <f t="shared" si="91"/>
        <v>1.2922753767988617E-3</v>
      </c>
      <c r="I496">
        <v>0</v>
      </c>
      <c r="J496">
        <f t="shared" si="103"/>
        <v>-3.9318963843684701E-4</v>
      </c>
      <c r="K496">
        <f t="shared" si="92"/>
        <v>-3.5535896883044343E-2</v>
      </c>
      <c r="L496">
        <f t="shared" si="93"/>
        <v>69.972893178472646</v>
      </c>
      <c r="M496">
        <f t="shared" si="94"/>
        <v>1.5434747771175295</v>
      </c>
      <c r="N496">
        <f t="shared" si="95"/>
        <v>2.2058181490091417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25928.88703817108</v>
      </c>
      <c r="T496">
        <f t="shared" si="99"/>
        <v>300.00026666666702</v>
      </c>
      <c r="U496">
        <f t="shared" si="100"/>
        <v>252.90040060015653</v>
      </c>
      <c r="V496">
        <f t="shared" si="101"/>
        <v>0.84300058599999994</v>
      </c>
      <c r="W496">
        <f t="shared" si="102"/>
        <v>0.15870146499999999</v>
      </c>
      <c r="X496">
        <v>1</v>
      </c>
      <c r="Y496">
        <v>1768159227.9333301</v>
      </c>
      <c r="Z496">
        <v>409.51273333333302</v>
      </c>
      <c r="AA496">
        <v>410.00639999999999</v>
      </c>
      <c r="AB496">
        <v>15.595499999999999</v>
      </c>
      <c r="AC496">
        <v>14.32338</v>
      </c>
      <c r="AD496">
        <v>410.45046666666701</v>
      </c>
      <c r="AE496">
        <v>15.479200000000001</v>
      </c>
      <c r="AF496">
        <v>1000.00133333333</v>
      </c>
      <c r="AG496">
        <v>98.869273333333297</v>
      </c>
      <c r="AH496">
        <v>9.9966326666666702E-2</v>
      </c>
      <c r="AI496">
        <v>19.004633333333299</v>
      </c>
      <c r="AJ496">
        <v>999.9</v>
      </c>
      <c r="AK496">
        <v>999.9</v>
      </c>
      <c r="AL496">
        <v>0</v>
      </c>
      <c r="AM496">
        <v>0</v>
      </c>
      <c r="AN496">
        <v>5000.6000000000004</v>
      </c>
      <c r="AO496">
        <v>0</v>
      </c>
      <c r="AP496">
        <v>2.14547</v>
      </c>
      <c r="AQ496">
        <v>-0.49371340000000002</v>
      </c>
      <c r="AR496">
        <v>416.00066666666697</v>
      </c>
      <c r="AS496">
        <v>415.96446666666702</v>
      </c>
      <c r="AT496">
        <v>1.2721180000000001</v>
      </c>
      <c r="AU496">
        <v>410.00639999999999</v>
      </c>
      <c r="AV496">
        <v>14.32338</v>
      </c>
      <c r="AW496">
        <v>1.54191533333333</v>
      </c>
      <c r="AX496">
        <v>1.41614066666667</v>
      </c>
      <c r="AY496">
        <v>13.3902533333333</v>
      </c>
      <c r="AZ496">
        <v>12.0915866666667</v>
      </c>
      <c r="BA496">
        <v>300.00026666666702</v>
      </c>
      <c r="BB496">
        <v>0.89998046666666698</v>
      </c>
      <c r="BC496">
        <v>0</v>
      </c>
      <c r="BD496">
        <v>0.10001953333333299</v>
      </c>
      <c r="BE496">
        <v>0</v>
      </c>
      <c r="BF496">
        <v>26</v>
      </c>
      <c r="BG496">
        <v>4946.6113333333296</v>
      </c>
      <c r="BH496">
        <v>1768159144</v>
      </c>
      <c r="BI496" t="s">
        <v>1260</v>
      </c>
      <c r="BJ496">
        <v>1768159122</v>
      </c>
      <c r="BK496">
        <v>1768159144</v>
      </c>
      <c r="BL496">
        <v>19</v>
      </c>
      <c r="BM496">
        <v>7.0000000000000001E-3</v>
      </c>
      <c r="BN496">
        <v>-2E-3</v>
      </c>
      <c r="BO496">
        <v>-0.93799999999999994</v>
      </c>
      <c r="BP496">
        <v>8.2000000000000003E-2</v>
      </c>
      <c r="BQ496">
        <v>410</v>
      </c>
      <c r="BR496">
        <v>14</v>
      </c>
      <c r="BS496">
        <v>0.21</v>
      </c>
      <c r="BT496">
        <v>0.06</v>
      </c>
      <c r="BU496">
        <v>-0.49511571428571399</v>
      </c>
      <c r="BV496">
        <v>8.7117350649349806E-2</v>
      </c>
      <c r="BW496">
        <v>2.0181472819307902E-2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1.27141095238095</v>
      </c>
      <c r="CD496">
        <v>-1.59833766233731E-2</v>
      </c>
      <c r="CE496">
        <v>5.7729862741515304E-3</v>
      </c>
      <c r="CF496">
        <v>1</v>
      </c>
      <c r="CG496">
        <v>2</v>
      </c>
      <c r="CH496">
        <v>2</v>
      </c>
      <c r="CI496" t="s">
        <v>302</v>
      </c>
      <c r="CJ496">
        <v>3.8440300000000001</v>
      </c>
      <c r="CK496">
        <v>2.7377400000000001</v>
      </c>
      <c r="CL496">
        <v>9.6536700000000003E-2</v>
      </c>
      <c r="CM496">
        <v>9.5261100000000001E-2</v>
      </c>
      <c r="CN496">
        <v>8.6608000000000004E-2</v>
      </c>
      <c r="CO496">
        <v>8.0571500000000004E-2</v>
      </c>
      <c r="CP496">
        <v>31642.2</v>
      </c>
      <c r="CQ496">
        <v>27796.1</v>
      </c>
      <c r="CR496">
        <v>32418.2</v>
      </c>
      <c r="CS496">
        <v>30653.200000000001</v>
      </c>
      <c r="CT496">
        <v>40106.6</v>
      </c>
      <c r="CU496">
        <v>39638.1</v>
      </c>
      <c r="CV496">
        <v>47354.8</v>
      </c>
      <c r="CW496">
        <v>46753</v>
      </c>
      <c r="CX496">
        <v>2.8136999999999999</v>
      </c>
      <c r="CY496">
        <v>2.3422200000000002</v>
      </c>
      <c r="CZ496">
        <v>0</v>
      </c>
      <c r="DA496">
        <v>0</v>
      </c>
      <c r="DB496">
        <v>999.9</v>
      </c>
      <c r="DC496">
        <v>999.9</v>
      </c>
      <c r="DD496">
        <v>46.74</v>
      </c>
      <c r="DE496">
        <v>28.369</v>
      </c>
      <c r="DF496">
        <v>18.328900000000001</v>
      </c>
      <c r="DG496">
        <v>30.543099999999999</v>
      </c>
      <c r="DH496">
        <v>14.238799999999999</v>
      </c>
      <c r="DI496">
        <v>3</v>
      </c>
      <c r="DJ496">
        <v>-5.5871999999999998E-2</v>
      </c>
      <c r="DK496">
        <v>2.66066</v>
      </c>
      <c r="DL496">
        <v>20.215900000000001</v>
      </c>
      <c r="DM496">
        <v>5.2491599999999998</v>
      </c>
      <c r="DN496">
        <v>12.033899999999999</v>
      </c>
      <c r="DO496">
        <v>4.9672400000000003</v>
      </c>
      <c r="DP496">
        <v>3.2908400000000002</v>
      </c>
      <c r="DQ496">
        <v>9999</v>
      </c>
      <c r="DR496">
        <v>490.8</v>
      </c>
      <c r="DS496">
        <v>9999</v>
      </c>
      <c r="DT496">
        <v>9999</v>
      </c>
      <c r="DU496">
        <v>1.8713</v>
      </c>
      <c r="DV496">
        <v>1.87622</v>
      </c>
      <c r="DW496">
        <v>1.8764099999999999</v>
      </c>
      <c r="DX496">
        <v>1.88293</v>
      </c>
      <c r="DY496">
        <v>1.8756699999999999</v>
      </c>
      <c r="DZ496">
        <v>1.87477</v>
      </c>
      <c r="EA496">
        <v>1.87093</v>
      </c>
      <c r="EB496">
        <v>1.8747199999999999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-0.93799999999999994</v>
      </c>
      <c r="EQ496">
        <v>0.11600000000000001</v>
      </c>
      <c r="ER496">
        <v>-0.89778951059281797</v>
      </c>
      <c r="ES496">
        <v>-1.59193180084037E-4</v>
      </c>
      <c r="ET496">
        <v>2.35855495449547E-7</v>
      </c>
      <c r="EU496">
        <v>-2.0637061648257601E-10</v>
      </c>
      <c r="EV496">
        <v>-8.9391673131364202E-2</v>
      </c>
      <c r="EW496">
        <v>-1.23810892805048E-2</v>
      </c>
      <c r="EX496">
        <v>2.1165101286931801E-3</v>
      </c>
      <c r="EY496">
        <v>-2.9602767121402702E-5</v>
      </c>
      <c r="EZ496">
        <v>6</v>
      </c>
      <c r="FA496">
        <v>2221</v>
      </c>
      <c r="FB496">
        <v>2</v>
      </c>
      <c r="FC496">
        <v>24</v>
      </c>
      <c r="FD496">
        <v>1.9</v>
      </c>
      <c r="FE496">
        <v>1.5</v>
      </c>
      <c r="FF496">
        <v>1.50146</v>
      </c>
      <c r="FG496">
        <v>2.5732400000000002</v>
      </c>
      <c r="FH496">
        <v>2.94556</v>
      </c>
      <c r="FI496">
        <v>3.0859399999999999</v>
      </c>
      <c r="FJ496">
        <v>3.2946800000000001</v>
      </c>
      <c r="FK496">
        <v>2.33765</v>
      </c>
      <c r="FL496">
        <v>34.054499999999997</v>
      </c>
      <c r="FM496">
        <v>24.1313</v>
      </c>
      <c r="FN496">
        <v>19</v>
      </c>
      <c r="FO496">
        <v>1071.18</v>
      </c>
      <c r="FP496">
        <v>768.13900000000001</v>
      </c>
      <c r="FQ496">
        <v>18.129300000000001</v>
      </c>
      <c r="FR496">
        <v>26.204499999999999</v>
      </c>
      <c r="FS496">
        <v>30.0002</v>
      </c>
      <c r="FT496">
        <v>26.2044</v>
      </c>
      <c r="FU496">
        <v>26.210899999999999</v>
      </c>
      <c r="FV496">
        <v>30.120999999999999</v>
      </c>
      <c r="FW496">
        <v>30.4053</v>
      </c>
      <c r="FX496">
        <v>79.041700000000006</v>
      </c>
      <c r="FY496">
        <v>18.121099999999998</v>
      </c>
      <c r="FZ496">
        <v>410</v>
      </c>
      <c r="GA496">
        <v>14.297700000000001</v>
      </c>
      <c r="GB496">
        <v>99.774100000000004</v>
      </c>
      <c r="GC496">
        <v>99.522099999999995</v>
      </c>
    </row>
    <row r="497" spans="1:185" x14ac:dyDescent="0.2">
      <c r="A497">
        <v>482</v>
      </c>
      <c r="B497">
        <v>1768159251</v>
      </c>
      <c r="C497">
        <v>9625.9000000953693</v>
      </c>
      <c r="D497" t="s">
        <v>1275</v>
      </c>
      <c r="E497" t="s">
        <v>1276</v>
      </c>
      <c r="F497">
        <v>15</v>
      </c>
      <c r="G497">
        <v>1768159242.9333301</v>
      </c>
      <c r="H497">
        <f t="shared" si="91"/>
        <v>1.2776529262739018E-3</v>
      </c>
      <c r="I497">
        <v>0</v>
      </c>
      <c r="J497">
        <f t="shared" si="103"/>
        <v>-3.084773754733985E-4</v>
      </c>
      <c r="K497">
        <f t="shared" si="92"/>
        <v>-2.7879728085295232E-2</v>
      </c>
      <c r="L497">
        <f t="shared" si="93"/>
        <v>69.929622455039237</v>
      </c>
      <c r="M497">
        <f t="shared" si="94"/>
        <v>1.5424105773035293</v>
      </c>
      <c r="N497">
        <f t="shared" si="95"/>
        <v>2.205661239334177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25906.422778749973</v>
      </c>
      <c r="T497">
        <f t="shared" si="99"/>
        <v>299.99953333333298</v>
      </c>
      <c r="U497">
        <f t="shared" si="100"/>
        <v>252.8997841997234</v>
      </c>
      <c r="V497">
        <f t="shared" si="101"/>
        <v>0.84300059199999988</v>
      </c>
      <c r="W497">
        <f t="shared" si="102"/>
        <v>0.15870147999999998</v>
      </c>
      <c r="X497">
        <v>1</v>
      </c>
      <c r="Y497">
        <v>1768159242.9333301</v>
      </c>
      <c r="Z497">
        <v>409.51146666666699</v>
      </c>
      <c r="AA497">
        <v>410.0068</v>
      </c>
      <c r="AB497">
        <v>15.584633333333301</v>
      </c>
      <c r="AC497">
        <v>14.326893333333301</v>
      </c>
      <c r="AD497">
        <v>410.44926666666697</v>
      </c>
      <c r="AE497">
        <v>15.468680000000001</v>
      </c>
      <c r="AF497">
        <v>1000.00093333333</v>
      </c>
      <c r="AG497">
        <v>98.870093333333301</v>
      </c>
      <c r="AH497">
        <v>9.9869213333333401E-2</v>
      </c>
      <c r="AI497">
        <v>19.003493333333299</v>
      </c>
      <c r="AJ497">
        <v>999.9</v>
      </c>
      <c r="AK497">
        <v>999.9</v>
      </c>
      <c r="AL497">
        <v>0</v>
      </c>
      <c r="AM497">
        <v>0</v>
      </c>
      <c r="AN497">
        <v>4996.8</v>
      </c>
      <c r="AO497">
        <v>0</v>
      </c>
      <c r="AP497">
        <v>2.14547</v>
      </c>
      <c r="AQ497">
        <v>-0.49522493333333301</v>
      </c>
      <c r="AR497">
        <v>415.99459999999999</v>
      </c>
      <c r="AS497">
        <v>415.96620000000001</v>
      </c>
      <c r="AT497">
        <v>1.2577273333333301</v>
      </c>
      <c r="AU497">
        <v>410.0068</v>
      </c>
      <c r="AV497">
        <v>14.326893333333301</v>
      </c>
      <c r="AW497">
        <v>1.54085466666667</v>
      </c>
      <c r="AX497">
        <v>1.4165019999999999</v>
      </c>
      <c r="AY497">
        <v>13.3796933333333</v>
      </c>
      <c r="AZ497">
        <v>12.0954466666667</v>
      </c>
      <c r="BA497">
        <v>299.99953333333298</v>
      </c>
      <c r="BB497">
        <v>0.89998026666666697</v>
      </c>
      <c r="BC497">
        <v>0</v>
      </c>
      <c r="BD497">
        <v>0.100019733333333</v>
      </c>
      <c r="BE497">
        <v>0</v>
      </c>
      <c r="BF497">
        <v>26</v>
      </c>
      <c r="BG497">
        <v>4946.598</v>
      </c>
      <c r="BH497">
        <v>1768159144</v>
      </c>
      <c r="BI497" t="s">
        <v>1260</v>
      </c>
      <c r="BJ497">
        <v>1768159122</v>
      </c>
      <c r="BK497">
        <v>1768159144</v>
      </c>
      <c r="BL497">
        <v>19</v>
      </c>
      <c r="BM497">
        <v>7.0000000000000001E-3</v>
      </c>
      <c r="BN497">
        <v>-2E-3</v>
      </c>
      <c r="BO497">
        <v>-0.93799999999999994</v>
      </c>
      <c r="BP497">
        <v>8.2000000000000003E-2</v>
      </c>
      <c r="BQ497">
        <v>410</v>
      </c>
      <c r="BR497">
        <v>14</v>
      </c>
      <c r="BS497">
        <v>0.21</v>
      </c>
      <c r="BT497">
        <v>0.06</v>
      </c>
      <c r="BU497">
        <v>-0.49041129999999999</v>
      </c>
      <c r="BV497">
        <v>-4.0267127819549303E-2</v>
      </c>
      <c r="BW497">
        <v>1.53201346276722E-2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1.2593574999999999</v>
      </c>
      <c r="CD497">
        <v>-3.9599548872180403E-2</v>
      </c>
      <c r="CE497">
        <v>3.9447165614274497E-3</v>
      </c>
      <c r="CF497">
        <v>1</v>
      </c>
      <c r="CG497">
        <v>2</v>
      </c>
      <c r="CH497">
        <v>2</v>
      </c>
      <c r="CI497" t="s">
        <v>302</v>
      </c>
      <c r="CJ497">
        <v>3.84415</v>
      </c>
      <c r="CK497">
        <v>2.7377199999999999</v>
      </c>
      <c r="CL497">
        <v>9.6540799999999996E-2</v>
      </c>
      <c r="CM497">
        <v>9.5261299999999993E-2</v>
      </c>
      <c r="CN497">
        <v>8.6586899999999994E-2</v>
      </c>
      <c r="CO497">
        <v>8.0595E-2</v>
      </c>
      <c r="CP497">
        <v>31642.7</v>
      </c>
      <c r="CQ497">
        <v>27796.5</v>
      </c>
      <c r="CR497">
        <v>32418.799999999999</v>
      </c>
      <c r="CS497">
        <v>30653.599999999999</v>
      </c>
      <c r="CT497">
        <v>40108.699999999997</v>
      </c>
      <c r="CU497">
        <v>39638</v>
      </c>
      <c r="CV497">
        <v>47356.1</v>
      </c>
      <c r="CW497">
        <v>46754</v>
      </c>
      <c r="CX497">
        <v>2.8140000000000001</v>
      </c>
      <c r="CY497">
        <v>2.3421400000000001</v>
      </c>
      <c r="CZ497">
        <v>0</v>
      </c>
      <c r="DA497">
        <v>0</v>
      </c>
      <c r="DB497">
        <v>999.9</v>
      </c>
      <c r="DC497">
        <v>999.9</v>
      </c>
      <c r="DD497">
        <v>46.716000000000001</v>
      </c>
      <c r="DE497">
        <v>28.379000000000001</v>
      </c>
      <c r="DF497">
        <v>18.3294</v>
      </c>
      <c r="DG497">
        <v>30.6631</v>
      </c>
      <c r="DH497">
        <v>14.150600000000001</v>
      </c>
      <c r="DI497">
        <v>3</v>
      </c>
      <c r="DJ497">
        <v>-5.6658500000000001E-2</v>
      </c>
      <c r="DK497">
        <v>2.5208900000000001</v>
      </c>
      <c r="DL497">
        <v>20.218900000000001</v>
      </c>
      <c r="DM497">
        <v>5.2521500000000003</v>
      </c>
      <c r="DN497">
        <v>12.033899999999999</v>
      </c>
      <c r="DO497">
        <v>4.9676</v>
      </c>
      <c r="DP497">
        <v>3.2911600000000001</v>
      </c>
      <c r="DQ497">
        <v>9999</v>
      </c>
      <c r="DR497">
        <v>490.8</v>
      </c>
      <c r="DS497">
        <v>9999</v>
      </c>
      <c r="DT497">
        <v>9999</v>
      </c>
      <c r="DU497">
        <v>1.8713200000000001</v>
      </c>
      <c r="DV497">
        <v>1.87622</v>
      </c>
      <c r="DW497">
        <v>1.8764099999999999</v>
      </c>
      <c r="DX497">
        <v>1.88293</v>
      </c>
      <c r="DY497">
        <v>1.87575</v>
      </c>
      <c r="DZ497">
        <v>1.87479</v>
      </c>
      <c r="EA497">
        <v>1.87096</v>
      </c>
      <c r="EB497">
        <v>1.8747499999999999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-0.93700000000000006</v>
      </c>
      <c r="EQ497">
        <v>0.1159</v>
      </c>
      <c r="ER497">
        <v>-0.89778951059281797</v>
      </c>
      <c r="ES497">
        <v>-1.59193180084037E-4</v>
      </c>
      <c r="ET497">
        <v>2.35855495449547E-7</v>
      </c>
      <c r="EU497">
        <v>-2.0637061648257601E-10</v>
      </c>
      <c r="EV497">
        <v>-8.9391673131364202E-2</v>
      </c>
      <c r="EW497">
        <v>-1.23810892805048E-2</v>
      </c>
      <c r="EX497">
        <v>2.1165101286931801E-3</v>
      </c>
      <c r="EY497">
        <v>-2.9602767121402702E-5</v>
      </c>
      <c r="EZ497">
        <v>6</v>
      </c>
      <c r="FA497">
        <v>2221</v>
      </c>
      <c r="FB497">
        <v>2</v>
      </c>
      <c r="FC497">
        <v>24</v>
      </c>
      <c r="FD497">
        <v>2.1</v>
      </c>
      <c r="FE497">
        <v>1.8</v>
      </c>
      <c r="FF497">
        <v>1.50146</v>
      </c>
      <c r="FG497">
        <v>2.5805699999999998</v>
      </c>
      <c r="FH497">
        <v>2.94556</v>
      </c>
      <c r="FI497">
        <v>3.0859399999999999</v>
      </c>
      <c r="FJ497">
        <v>3.2946800000000001</v>
      </c>
      <c r="FK497">
        <v>2.3156699999999999</v>
      </c>
      <c r="FL497">
        <v>34.077100000000002</v>
      </c>
      <c r="FM497">
        <v>24.14</v>
      </c>
      <c r="FN497">
        <v>19</v>
      </c>
      <c r="FO497">
        <v>1071.51</v>
      </c>
      <c r="FP497">
        <v>768.09400000000005</v>
      </c>
      <c r="FQ497">
        <v>18.107099999999999</v>
      </c>
      <c r="FR497">
        <v>26.204499999999999</v>
      </c>
      <c r="FS497">
        <v>30</v>
      </c>
      <c r="FT497">
        <v>26.2044</v>
      </c>
      <c r="FU497">
        <v>26.213100000000001</v>
      </c>
      <c r="FV497">
        <v>30.120799999999999</v>
      </c>
      <c r="FW497">
        <v>30.4053</v>
      </c>
      <c r="FX497">
        <v>79.041700000000006</v>
      </c>
      <c r="FY497">
        <v>18.112500000000001</v>
      </c>
      <c r="FZ497">
        <v>410</v>
      </c>
      <c r="GA497">
        <v>14.297700000000001</v>
      </c>
      <c r="GB497">
        <v>99.776499999999999</v>
      </c>
      <c r="GC497">
        <v>99.524100000000004</v>
      </c>
    </row>
    <row r="498" spans="1:185" x14ac:dyDescent="0.2">
      <c r="A498">
        <v>483</v>
      </c>
      <c r="B498">
        <v>1768159266</v>
      </c>
      <c r="C498">
        <v>9640.9000000953693</v>
      </c>
      <c r="D498" t="s">
        <v>1277</v>
      </c>
      <c r="E498" t="s">
        <v>1278</v>
      </c>
      <c r="F498">
        <v>15</v>
      </c>
      <c r="G498">
        <v>1768159257.9333301</v>
      </c>
      <c r="H498">
        <f t="shared" si="91"/>
        <v>1.2723354696032977E-3</v>
      </c>
      <c r="I498">
        <v>0</v>
      </c>
      <c r="J498">
        <f t="shared" si="103"/>
        <v>-2.7896423417427636E-4</v>
      </c>
      <c r="K498">
        <f t="shared" si="92"/>
        <v>-2.5212374108039361E-2</v>
      </c>
      <c r="L498">
        <f t="shared" si="93"/>
        <v>69.950280740287837</v>
      </c>
      <c r="M498">
        <f t="shared" si="94"/>
        <v>1.5423444872249936</v>
      </c>
      <c r="N498">
        <f t="shared" si="95"/>
        <v>2.2049153640303847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25942.446091282451</v>
      </c>
      <c r="T498">
        <f t="shared" si="99"/>
        <v>300.00046666666702</v>
      </c>
      <c r="U498">
        <f t="shared" si="100"/>
        <v>252.90060580033071</v>
      </c>
      <c r="V498">
        <f t="shared" si="101"/>
        <v>0.84300070800000004</v>
      </c>
      <c r="W498">
        <f t="shared" si="102"/>
        <v>0.15870176999999999</v>
      </c>
      <c r="X498">
        <v>1</v>
      </c>
      <c r="Y498">
        <v>1768159257.9333301</v>
      </c>
      <c r="Z498">
        <v>409.49113333333298</v>
      </c>
      <c r="AA498">
        <v>409.98693333333301</v>
      </c>
      <c r="AB498">
        <v>15.58386</v>
      </c>
      <c r="AC498">
        <v>14.3313466666667</v>
      </c>
      <c r="AD498">
        <v>410.42886666666698</v>
      </c>
      <c r="AE498">
        <v>15.4679133333333</v>
      </c>
      <c r="AF498">
        <v>999.99540000000002</v>
      </c>
      <c r="AG498">
        <v>98.870753333333298</v>
      </c>
      <c r="AH498">
        <v>9.9879566666666697E-2</v>
      </c>
      <c r="AI498">
        <v>18.998073333333299</v>
      </c>
      <c r="AJ498">
        <v>999.9</v>
      </c>
      <c r="AK498">
        <v>999.9</v>
      </c>
      <c r="AL498">
        <v>0</v>
      </c>
      <c r="AM498">
        <v>0</v>
      </c>
      <c r="AN498">
        <v>5002.7</v>
      </c>
      <c r="AO498">
        <v>0</v>
      </c>
      <c r="AP498">
        <v>2.14547</v>
      </c>
      <c r="AQ498">
        <v>-0.49572959999999999</v>
      </c>
      <c r="AR498">
        <v>415.97373333333297</v>
      </c>
      <c r="AS498">
        <v>415.94793333333303</v>
      </c>
      <c r="AT498">
        <v>1.2525219999999999</v>
      </c>
      <c r="AU498">
        <v>409.98693333333301</v>
      </c>
      <c r="AV498">
        <v>14.3313466666667</v>
      </c>
      <c r="AW498">
        <v>1.5407866666666701</v>
      </c>
      <c r="AX498">
        <v>1.4169499999999999</v>
      </c>
      <c r="AY498">
        <v>13.37904</v>
      </c>
      <c r="AZ498">
        <v>12.100253333333301</v>
      </c>
      <c r="BA498">
        <v>300.00046666666702</v>
      </c>
      <c r="BB498">
        <v>0.89997640000000001</v>
      </c>
      <c r="BC498">
        <v>0</v>
      </c>
      <c r="BD498">
        <v>0.1000236</v>
      </c>
      <c r="BE498">
        <v>0</v>
      </c>
      <c r="BF498">
        <v>26</v>
      </c>
      <c r="BG498">
        <v>4946.6106666666701</v>
      </c>
      <c r="BH498">
        <v>1768159144</v>
      </c>
      <c r="BI498" t="s">
        <v>1260</v>
      </c>
      <c r="BJ498">
        <v>1768159122</v>
      </c>
      <c r="BK498">
        <v>1768159144</v>
      </c>
      <c r="BL498">
        <v>19</v>
      </c>
      <c r="BM498">
        <v>7.0000000000000001E-3</v>
      </c>
      <c r="BN498">
        <v>-2E-3</v>
      </c>
      <c r="BO498">
        <v>-0.93799999999999994</v>
      </c>
      <c r="BP498">
        <v>8.2000000000000003E-2</v>
      </c>
      <c r="BQ498">
        <v>410</v>
      </c>
      <c r="BR498">
        <v>14</v>
      </c>
      <c r="BS498">
        <v>0.21</v>
      </c>
      <c r="BT498">
        <v>0.06</v>
      </c>
      <c r="BU498">
        <v>-0.49263657142857098</v>
      </c>
      <c r="BV498">
        <v>-3.7417714285714297E-2</v>
      </c>
      <c r="BW498">
        <v>1.2454109517101001E-2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1.2532033333333299</v>
      </c>
      <c r="CD498">
        <v>-1.51698701298705E-2</v>
      </c>
      <c r="CE498">
        <v>2.63555421718963E-3</v>
      </c>
      <c r="CF498">
        <v>1</v>
      </c>
      <c r="CG498">
        <v>2</v>
      </c>
      <c r="CH498">
        <v>2</v>
      </c>
      <c r="CI498" t="s">
        <v>302</v>
      </c>
      <c r="CJ498">
        <v>3.8441200000000002</v>
      </c>
      <c r="CK498">
        <v>2.73786</v>
      </c>
      <c r="CL498">
        <v>9.6535499999999996E-2</v>
      </c>
      <c r="CM498">
        <v>9.5260399999999995E-2</v>
      </c>
      <c r="CN498">
        <v>8.6601999999999998E-2</v>
      </c>
      <c r="CO498">
        <v>8.0612400000000001E-2</v>
      </c>
      <c r="CP498">
        <v>31643.200000000001</v>
      </c>
      <c r="CQ498">
        <v>27796.799999999999</v>
      </c>
      <c r="CR498">
        <v>32419.1</v>
      </c>
      <c r="CS498">
        <v>30653.9</v>
      </c>
      <c r="CT498">
        <v>40108.400000000001</v>
      </c>
      <c r="CU498">
        <v>39637.699999999997</v>
      </c>
      <c r="CV498">
        <v>47356.6</v>
      </c>
      <c r="CW498">
        <v>46754.5</v>
      </c>
      <c r="CX498">
        <v>2.8135599999999998</v>
      </c>
      <c r="CY498">
        <v>2.3422200000000002</v>
      </c>
      <c r="CZ498">
        <v>0</v>
      </c>
      <c r="DA498">
        <v>0</v>
      </c>
      <c r="DB498">
        <v>999.9</v>
      </c>
      <c r="DC498">
        <v>999.9</v>
      </c>
      <c r="DD498">
        <v>46.716000000000001</v>
      </c>
      <c r="DE498">
        <v>28.379000000000001</v>
      </c>
      <c r="DF498">
        <v>18.329899999999999</v>
      </c>
      <c r="DG498">
        <v>30.153099999999998</v>
      </c>
      <c r="DH498">
        <v>14.178699999999999</v>
      </c>
      <c r="DI498">
        <v>3</v>
      </c>
      <c r="DJ498">
        <v>-5.7119900000000001E-2</v>
      </c>
      <c r="DK498">
        <v>2.4768699999999999</v>
      </c>
      <c r="DL498">
        <v>20.2197</v>
      </c>
      <c r="DM498">
        <v>5.2522700000000002</v>
      </c>
      <c r="DN498">
        <v>12.033899999999999</v>
      </c>
      <c r="DO498">
        <v>4.9677199999999999</v>
      </c>
      <c r="DP498">
        <v>3.2911800000000002</v>
      </c>
      <c r="DQ498">
        <v>9999</v>
      </c>
      <c r="DR498">
        <v>490.8</v>
      </c>
      <c r="DS498">
        <v>9999</v>
      </c>
      <c r="DT498">
        <v>9999</v>
      </c>
      <c r="DU498">
        <v>1.8712500000000001</v>
      </c>
      <c r="DV498">
        <v>1.87622</v>
      </c>
      <c r="DW498">
        <v>1.8764099999999999</v>
      </c>
      <c r="DX498">
        <v>1.88293</v>
      </c>
      <c r="DY498">
        <v>1.8756600000000001</v>
      </c>
      <c r="DZ498">
        <v>1.87476</v>
      </c>
      <c r="EA498">
        <v>1.8709499999999999</v>
      </c>
      <c r="EB498">
        <v>1.8747199999999999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-0.93700000000000006</v>
      </c>
      <c r="EQ498">
        <v>0.11600000000000001</v>
      </c>
      <c r="ER498">
        <v>-0.89778951059281797</v>
      </c>
      <c r="ES498">
        <v>-1.59193180084037E-4</v>
      </c>
      <c r="ET498">
        <v>2.35855495449547E-7</v>
      </c>
      <c r="EU498">
        <v>-2.0637061648257601E-10</v>
      </c>
      <c r="EV498">
        <v>-8.9391673131364202E-2</v>
      </c>
      <c r="EW498">
        <v>-1.23810892805048E-2</v>
      </c>
      <c r="EX498">
        <v>2.1165101286931801E-3</v>
      </c>
      <c r="EY498">
        <v>-2.9602767121402702E-5</v>
      </c>
      <c r="EZ498">
        <v>6</v>
      </c>
      <c r="FA498">
        <v>2221</v>
      </c>
      <c r="FB498">
        <v>2</v>
      </c>
      <c r="FC498">
        <v>24</v>
      </c>
      <c r="FD498">
        <v>2.4</v>
      </c>
      <c r="FE498">
        <v>2</v>
      </c>
      <c r="FF498">
        <v>1.50146</v>
      </c>
      <c r="FG498">
        <v>2.5744600000000002</v>
      </c>
      <c r="FH498">
        <v>2.94556</v>
      </c>
      <c r="FI498">
        <v>3.0871599999999999</v>
      </c>
      <c r="FJ498">
        <v>3.2946800000000001</v>
      </c>
      <c r="FK498">
        <v>2.3034699999999999</v>
      </c>
      <c r="FL498">
        <v>34.077100000000002</v>
      </c>
      <c r="FM498">
        <v>24.14</v>
      </c>
      <c r="FN498">
        <v>19</v>
      </c>
      <c r="FO498">
        <v>1071.02</v>
      </c>
      <c r="FP498">
        <v>768.17200000000003</v>
      </c>
      <c r="FQ498">
        <v>18.122</v>
      </c>
      <c r="FR498">
        <v>26.204499999999999</v>
      </c>
      <c r="FS498">
        <v>30.0001</v>
      </c>
      <c r="FT498">
        <v>26.2044</v>
      </c>
      <c r="FU498">
        <v>26.213100000000001</v>
      </c>
      <c r="FV498">
        <v>30.122699999999998</v>
      </c>
      <c r="FW498">
        <v>30.4053</v>
      </c>
      <c r="FX498">
        <v>79.041700000000006</v>
      </c>
      <c r="FY498">
        <v>18.125900000000001</v>
      </c>
      <c r="FZ498">
        <v>410</v>
      </c>
      <c r="GA498">
        <v>14.297700000000001</v>
      </c>
      <c r="GB498">
        <v>99.777500000000003</v>
      </c>
      <c r="GC498">
        <v>99.525099999999995</v>
      </c>
    </row>
    <row r="499" spans="1:185" x14ac:dyDescent="0.2">
      <c r="A499">
        <v>484</v>
      </c>
      <c r="B499">
        <v>1768159281</v>
      </c>
      <c r="C499">
        <v>9655.9000000953693</v>
      </c>
      <c r="D499" t="s">
        <v>1279</v>
      </c>
      <c r="E499" t="s">
        <v>1280</v>
      </c>
      <c r="F499">
        <v>15</v>
      </c>
      <c r="G499">
        <v>1768159272.9333301</v>
      </c>
      <c r="H499">
        <f t="shared" si="91"/>
        <v>1.2756823381221969E-3</v>
      </c>
      <c r="I499">
        <v>0</v>
      </c>
      <c r="J499">
        <f t="shared" si="103"/>
        <v>-1.695804488202423E-4</v>
      </c>
      <c r="K499">
        <f t="shared" si="92"/>
        <v>-1.5326429675548071E-2</v>
      </c>
      <c r="L499">
        <f t="shared" si="93"/>
        <v>69.961969057491984</v>
      </c>
      <c r="M499">
        <f t="shared" si="94"/>
        <v>1.5423788860753644</v>
      </c>
      <c r="N499">
        <f t="shared" si="95"/>
        <v>2.2045961639643084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25914.205789247048</v>
      </c>
      <c r="T499">
        <f t="shared" si="99"/>
        <v>300.00040000000001</v>
      </c>
      <c r="U499">
        <f t="shared" si="100"/>
        <v>252.90051720024002</v>
      </c>
      <c r="V499">
        <f t="shared" si="101"/>
        <v>0.84300059999999999</v>
      </c>
      <c r="W499">
        <f t="shared" si="102"/>
        <v>0.1587015</v>
      </c>
      <c r="X499">
        <v>1</v>
      </c>
      <c r="Y499">
        <v>1768159272.9333301</v>
      </c>
      <c r="Z499">
        <v>409.49946666666699</v>
      </c>
      <c r="AA499">
        <v>410.00653333333298</v>
      </c>
      <c r="AB499">
        <v>15.5840333333333</v>
      </c>
      <c r="AC499">
        <v>14.3282266666667</v>
      </c>
      <c r="AD499">
        <v>410.43700000000001</v>
      </c>
      <c r="AE499">
        <v>15.468073333333299</v>
      </c>
      <c r="AF499">
        <v>999.99633333333304</v>
      </c>
      <c r="AG499">
        <v>98.872006666666707</v>
      </c>
      <c r="AH499">
        <v>9.9732746666666705E-2</v>
      </c>
      <c r="AI499">
        <v>18.995753333333301</v>
      </c>
      <c r="AJ499">
        <v>999.9</v>
      </c>
      <c r="AK499">
        <v>999.9</v>
      </c>
      <c r="AL499">
        <v>0</v>
      </c>
      <c r="AM499">
        <v>0</v>
      </c>
      <c r="AN499">
        <v>4997.8999999999996</v>
      </c>
      <c r="AO499">
        <v>0</v>
      </c>
      <c r="AP499">
        <v>2.14547</v>
      </c>
      <c r="AQ499">
        <v>-0.50721020000000006</v>
      </c>
      <c r="AR499">
        <v>415.98200000000003</v>
      </c>
      <c r="AS499">
        <v>415.96666666666698</v>
      </c>
      <c r="AT499">
        <v>1.25579</v>
      </c>
      <c r="AU499">
        <v>410.00653333333298</v>
      </c>
      <c r="AV499">
        <v>14.3282266666667</v>
      </c>
      <c r="AW499">
        <v>1.540824</v>
      </c>
      <c r="AX499">
        <v>1.41666133333333</v>
      </c>
      <c r="AY499">
        <v>13.379393333333301</v>
      </c>
      <c r="AZ499">
        <v>12.097153333333299</v>
      </c>
      <c r="BA499">
        <v>300.00040000000001</v>
      </c>
      <c r="BB499">
        <v>0.89998</v>
      </c>
      <c r="BC499">
        <v>0</v>
      </c>
      <c r="BD499">
        <v>0.10002</v>
      </c>
      <c r="BE499">
        <v>0</v>
      </c>
      <c r="BF499">
        <v>26</v>
      </c>
      <c r="BG499">
        <v>4946.6120000000001</v>
      </c>
      <c r="BH499">
        <v>1768159144</v>
      </c>
      <c r="BI499" t="s">
        <v>1260</v>
      </c>
      <c r="BJ499">
        <v>1768159122</v>
      </c>
      <c r="BK499">
        <v>1768159144</v>
      </c>
      <c r="BL499">
        <v>19</v>
      </c>
      <c r="BM499">
        <v>7.0000000000000001E-3</v>
      </c>
      <c r="BN499">
        <v>-2E-3</v>
      </c>
      <c r="BO499">
        <v>-0.93799999999999994</v>
      </c>
      <c r="BP499">
        <v>8.2000000000000003E-2</v>
      </c>
      <c r="BQ499">
        <v>410</v>
      </c>
      <c r="BR499">
        <v>14</v>
      </c>
      <c r="BS499">
        <v>0.21</v>
      </c>
      <c r="BT499">
        <v>0.06</v>
      </c>
      <c r="BU499">
        <v>-0.50282130000000003</v>
      </c>
      <c r="BV499">
        <v>-0.10606375939849599</v>
      </c>
      <c r="BW499">
        <v>1.3721163012296001E-2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1.254365</v>
      </c>
      <c r="CD499">
        <v>5.8949774436091E-2</v>
      </c>
      <c r="CE499">
        <v>7.0527175613375997E-3</v>
      </c>
      <c r="CF499">
        <v>1</v>
      </c>
      <c r="CG499">
        <v>2</v>
      </c>
      <c r="CH499">
        <v>2</v>
      </c>
      <c r="CI499" t="s">
        <v>302</v>
      </c>
      <c r="CJ499">
        <v>3.8441200000000002</v>
      </c>
      <c r="CK499">
        <v>2.7377699999999998</v>
      </c>
      <c r="CL499">
        <v>9.6539700000000006E-2</v>
      </c>
      <c r="CM499">
        <v>9.5272300000000004E-2</v>
      </c>
      <c r="CN499">
        <v>8.6583900000000005E-2</v>
      </c>
      <c r="CO499">
        <v>8.0530000000000004E-2</v>
      </c>
      <c r="CP499">
        <v>31642.5</v>
      </c>
      <c r="CQ499">
        <v>27796.5</v>
      </c>
      <c r="CR499">
        <v>32418.6</v>
      </c>
      <c r="CS499">
        <v>30654</v>
      </c>
      <c r="CT499">
        <v>40108.300000000003</v>
      </c>
      <c r="CU499">
        <v>39641.199999999997</v>
      </c>
      <c r="CV499">
        <v>47355.5</v>
      </c>
      <c r="CW499">
        <v>46754.5</v>
      </c>
      <c r="CX499">
        <v>2.81352</v>
      </c>
      <c r="CY499">
        <v>2.34226</v>
      </c>
      <c r="CZ499">
        <v>0</v>
      </c>
      <c r="DA499">
        <v>0</v>
      </c>
      <c r="DB499">
        <v>999.9</v>
      </c>
      <c r="DC499">
        <v>999.9</v>
      </c>
      <c r="DD499">
        <v>46.667000000000002</v>
      </c>
      <c r="DE499">
        <v>28.369</v>
      </c>
      <c r="DF499">
        <v>18.300899999999999</v>
      </c>
      <c r="DG499">
        <v>30.5731</v>
      </c>
      <c r="DH499">
        <v>14.194699999999999</v>
      </c>
      <c r="DI499">
        <v>3</v>
      </c>
      <c r="DJ499">
        <v>-5.70752E-2</v>
      </c>
      <c r="DK499">
        <v>2.47004</v>
      </c>
      <c r="DL499">
        <v>20.219899999999999</v>
      </c>
      <c r="DM499">
        <v>5.2520300000000004</v>
      </c>
      <c r="DN499">
        <v>12.033899999999999</v>
      </c>
      <c r="DO499">
        <v>4.9672799999999997</v>
      </c>
      <c r="DP499">
        <v>3.2912599999999999</v>
      </c>
      <c r="DQ499">
        <v>9999</v>
      </c>
      <c r="DR499">
        <v>490.8</v>
      </c>
      <c r="DS499">
        <v>9999</v>
      </c>
      <c r="DT499">
        <v>9999</v>
      </c>
      <c r="DU499">
        <v>1.8712800000000001</v>
      </c>
      <c r="DV499">
        <v>1.87622</v>
      </c>
      <c r="DW499">
        <v>1.87643</v>
      </c>
      <c r="DX499">
        <v>1.88293</v>
      </c>
      <c r="DY499">
        <v>1.8757299999999999</v>
      </c>
      <c r="DZ499">
        <v>1.8748</v>
      </c>
      <c r="EA499">
        <v>1.87096</v>
      </c>
      <c r="EB499">
        <v>1.8747100000000001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-0.93799999999999994</v>
      </c>
      <c r="EQ499">
        <v>0.1158</v>
      </c>
      <c r="ER499">
        <v>-0.89778951059281797</v>
      </c>
      <c r="ES499">
        <v>-1.59193180084037E-4</v>
      </c>
      <c r="ET499">
        <v>2.35855495449547E-7</v>
      </c>
      <c r="EU499">
        <v>-2.0637061648257601E-10</v>
      </c>
      <c r="EV499">
        <v>-8.9391673131364202E-2</v>
      </c>
      <c r="EW499">
        <v>-1.23810892805048E-2</v>
      </c>
      <c r="EX499">
        <v>2.1165101286931801E-3</v>
      </c>
      <c r="EY499">
        <v>-2.9602767121402702E-5</v>
      </c>
      <c r="EZ499">
        <v>6</v>
      </c>
      <c r="FA499">
        <v>2221</v>
      </c>
      <c r="FB499">
        <v>2</v>
      </c>
      <c r="FC499">
        <v>24</v>
      </c>
      <c r="FD499">
        <v>2.6</v>
      </c>
      <c r="FE499">
        <v>2.2999999999999998</v>
      </c>
      <c r="FF499">
        <v>1.50146</v>
      </c>
      <c r="FG499">
        <v>2.5708000000000002</v>
      </c>
      <c r="FH499">
        <v>2.94556</v>
      </c>
      <c r="FI499">
        <v>3.0859399999999999</v>
      </c>
      <c r="FJ499">
        <v>3.2946800000000001</v>
      </c>
      <c r="FK499">
        <v>2.33643</v>
      </c>
      <c r="FL499">
        <v>34.077100000000002</v>
      </c>
      <c r="FM499">
        <v>24.14</v>
      </c>
      <c r="FN499">
        <v>19</v>
      </c>
      <c r="FO499">
        <v>1070.98</v>
      </c>
      <c r="FP499">
        <v>768.21</v>
      </c>
      <c r="FQ499">
        <v>18.131699999999999</v>
      </c>
      <c r="FR499">
        <v>26.202300000000001</v>
      </c>
      <c r="FS499">
        <v>30.0001</v>
      </c>
      <c r="FT499">
        <v>26.2044</v>
      </c>
      <c r="FU499">
        <v>26.213100000000001</v>
      </c>
      <c r="FV499">
        <v>30.119900000000001</v>
      </c>
      <c r="FW499">
        <v>30.4053</v>
      </c>
      <c r="FX499">
        <v>78.669300000000007</v>
      </c>
      <c r="FY499">
        <v>18.134599999999999</v>
      </c>
      <c r="FZ499">
        <v>410</v>
      </c>
      <c r="GA499">
        <v>14.297700000000001</v>
      </c>
      <c r="GB499">
        <v>99.775499999999994</v>
      </c>
      <c r="GC499">
        <v>99.525099999999995</v>
      </c>
    </row>
    <row r="500" spans="1:185" x14ac:dyDescent="0.2">
      <c r="A500">
        <v>485</v>
      </c>
      <c r="B500">
        <v>1768159296</v>
      </c>
      <c r="C500">
        <v>9670.9000000953693</v>
      </c>
      <c r="D500" t="s">
        <v>1281</v>
      </c>
      <c r="E500" t="s">
        <v>1282</v>
      </c>
      <c r="F500">
        <v>15</v>
      </c>
      <c r="G500">
        <v>1768159287.9333301</v>
      </c>
      <c r="H500">
        <f t="shared" si="91"/>
        <v>1.2809320461822852E-3</v>
      </c>
      <c r="I500">
        <v>0</v>
      </c>
      <c r="J500">
        <f t="shared" si="103"/>
        <v>-1.1589680531946802E-4</v>
      </c>
      <c r="K500">
        <f t="shared" si="92"/>
        <v>-1.0474581525800766E-2</v>
      </c>
      <c r="L500">
        <f t="shared" si="93"/>
        <v>69.929567740074447</v>
      </c>
      <c r="M500">
        <f t="shared" si="94"/>
        <v>1.5417453839085795</v>
      </c>
      <c r="N500">
        <f t="shared" si="95"/>
        <v>2.2047117317229654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25912.83192704176</v>
      </c>
      <c r="T500">
        <f t="shared" si="99"/>
        <v>299.99926666666698</v>
      </c>
      <c r="U500">
        <f t="shared" si="100"/>
        <v>252.89956299955733</v>
      </c>
      <c r="V500">
        <f t="shared" si="101"/>
        <v>0.84300060399999999</v>
      </c>
      <c r="W500">
        <f t="shared" si="102"/>
        <v>0.15870150999999996</v>
      </c>
      <c r="X500">
        <v>1</v>
      </c>
      <c r="Y500">
        <v>1768159287.9333301</v>
      </c>
      <c r="Z500">
        <v>409.49913333333302</v>
      </c>
      <c r="AA500">
        <v>410.01319999999998</v>
      </c>
      <c r="AB500">
        <v>15.5775066666667</v>
      </c>
      <c r="AC500">
        <v>14.3165266666667</v>
      </c>
      <c r="AD500">
        <v>410.43680000000001</v>
      </c>
      <c r="AE500">
        <v>15.46176</v>
      </c>
      <c r="AF500">
        <v>999.99866666666696</v>
      </c>
      <c r="AG500">
        <v>98.872386666666699</v>
      </c>
      <c r="AH500">
        <v>0.100152193333333</v>
      </c>
      <c r="AI500">
        <v>18.996593333333301</v>
      </c>
      <c r="AJ500">
        <v>999.9</v>
      </c>
      <c r="AK500">
        <v>999.9</v>
      </c>
      <c r="AL500">
        <v>0</v>
      </c>
      <c r="AM500">
        <v>0</v>
      </c>
      <c r="AN500">
        <v>4997.6666666666697</v>
      </c>
      <c r="AO500">
        <v>0</v>
      </c>
      <c r="AP500">
        <v>2.14547</v>
      </c>
      <c r="AQ500">
        <v>-0.51421720000000004</v>
      </c>
      <c r="AR500">
        <v>415.97886666666699</v>
      </c>
      <c r="AS500">
        <v>415.96846666666698</v>
      </c>
      <c r="AT500">
        <v>1.26099266666667</v>
      </c>
      <c r="AU500">
        <v>410.01319999999998</v>
      </c>
      <c r="AV500">
        <v>14.3165266666667</v>
      </c>
      <c r="AW500">
        <v>1.5401860000000001</v>
      </c>
      <c r="AX500">
        <v>1.4155073333333299</v>
      </c>
      <c r="AY500">
        <v>13.3730333333333</v>
      </c>
      <c r="AZ500">
        <v>12.084773333333301</v>
      </c>
      <c r="BA500">
        <v>299.99926666666698</v>
      </c>
      <c r="BB500">
        <v>0.89997986666666696</v>
      </c>
      <c r="BC500">
        <v>0</v>
      </c>
      <c r="BD500">
        <v>0.100020133333333</v>
      </c>
      <c r="BE500">
        <v>0</v>
      </c>
      <c r="BF500">
        <v>26</v>
      </c>
      <c r="BG500">
        <v>4946.5933333333296</v>
      </c>
      <c r="BH500">
        <v>1768159144</v>
      </c>
      <c r="BI500" t="s">
        <v>1260</v>
      </c>
      <c r="BJ500">
        <v>1768159122</v>
      </c>
      <c r="BK500">
        <v>1768159144</v>
      </c>
      <c r="BL500">
        <v>19</v>
      </c>
      <c r="BM500">
        <v>7.0000000000000001E-3</v>
      </c>
      <c r="BN500">
        <v>-2E-3</v>
      </c>
      <c r="BO500">
        <v>-0.93799999999999994</v>
      </c>
      <c r="BP500">
        <v>8.2000000000000003E-2</v>
      </c>
      <c r="BQ500">
        <v>410</v>
      </c>
      <c r="BR500">
        <v>14</v>
      </c>
      <c r="BS500">
        <v>0.21</v>
      </c>
      <c r="BT500">
        <v>0.06</v>
      </c>
      <c r="BU500">
        <v>-0.51435545000000005</v>
      </c>
      <c r="BV500">
        <v>5.5257609022554902E-2</v>
      </c>
      <c r="BW500">
        <v>1.47938791784812E-2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1.2620910000000001</v>
      </c>
      <c r="CD500">
        <v>-2.4775037593985801E-2</v>
      </c>
      <c r="CE500">
        <v>3.9453832513458003E-3</v>
      </c>
      <c r="CF500">
        <v>1</v>
      </c>
      <c r="CG500">
        <v>2</v>
      </c>
      <c r="CH500">
        <v>2</v>
      </c>
      <c r="CI500" t="s">
        <v>302</v>
      </c>
      <c r="CJ500">
        <v>3.8441200000000002</v>
      </c>
      <c r="CK500">
        <v>2.7380599999999999</v>
      </c>
      <c r="CL500">
        <v>9.6534700000000001E-2</v>
      </c>
      <c r="CM500">
        <v>9.5263899999999999E-2</v>
      </c>
      <c r="CN500">
        <v>8.6575899999999997E-2</v>
      </c>
      <c r="CO500">
        <v>8.0553399999999997E-2</v>
      </c>
      <c r="CP500">
        <v>31643</v>
      </c>
      <c r="CQ500">
        <v>27796.799999999999</v>
      </c>
      <c r="CR500">
        <v>32418.9</v>
      </c>
      <c r="CS500">
        <v>30654</v>
      </c>
      <c r="CT500">
        <v>40109</v>
      </c>
      <c r="CU500">
        <v>39640.400000000001</v>
      </c>
      <c r="CV500">
        <v>47356</v>
      </c>
      <c r="CW500">
        <v>46754.7</v>
      </c>
      <c r="CX500">
        <v>2.8138399999999999</v>
      </c>
      <c r="CY500">
        <v>2.34212</v>
      </c>
      <c r="CZ500">
        <v>0</v>
      </c>
      <c r="DA500">
        <v>0</v>
      </c>
      <c r="DB500">
        <v>999.9</v>
      </c>
      <c r="DC500">
        <v>999.9</v>
      </c>
      <c r="DD500">
        <v>46.643000000000001</v>
      </c>
      <c r="DE500">
        <v>28.379000000000001</v>
      </c>
      <c r="DF500">
        <v>18.301300000000001</v>
      </c>
      <c r="DG500">
        <v>30.363099999999999</v>
      </c>
      <c r="DH500">
        <v>14.242800000000001</v>
      </c>
      <c r="DI500">
        <v>3</v>
      </c>
      <c r="DJ500">
        <v>-5.7187000000000002E-2</v>
      </c>
      <c r="DK500">
        <v>2.4614699999999998</v>
      </c>
      <c r="DL500">
        <v>20.22</v>
      </c>
      <c r="DM500">
        <v>5.2510700000000003</v>
      </c>
      <c r="DN500">
        <v>12.033899999999999</v>
      </c>
      <c r="DO500">
        <v>4.9672400000000003</v>
      </c>
      <c r="DP500">
        <v>3.2911000000000001</v>
      </c>
      <c r="DQ500">
        <v>9999</v>
      </c>
      <c r="DR500">
        <v>490.8</v>
      </c>
      <c r="DS500">
        <v>9999</v>
      </c>
      <c r="DT500">
        <v>9999</v>
      </c>
      <c r="DU500">
        <v>1.8713200000000001</v>
      </c>
      <c r="DV500">
        <v>1.87622</v>
      </c>
      <c r="DW500">
        <v>1.87643</v>
      </c>
      <c r="DX500">
        <v>1.88293</v>
      </c>
      <c r="DY500">
        <v>1.87574</v>
      </c>
      <c r="DZ500">
        <v>1.8748100000000001</v>
      </c>
      <c r="EA500">
        <v>1.8709499999999999</v>
      </c>
      <c r="EB500">
        <v>1.8747199999999999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-0.93799999999999994</v>
      </c>
      <c r="EQ500">
        <v>0.1158</v>
      </c>
      <c r="ER500">
        <v>-0.89778951059281797</v>
      </c>
      <c r="ES500">
        <v>-1.59193180084037E-4</v>
      </c>
      <c r="ET500">
        <v>2.35855495449547E-7</v>
      </c>
      <c r="EU500">
        <v>-2.0637061648257601E-10</v>
      </c>
      <c r="EV500">
        <v>-8.9391673131364202E-2</v>
      </c>
      <c r="EW500">
        <v>-1.23810892805048E-2</v>
      </c>
      <c r="EX500">
        <v>2.1165101286931801E-3</v>
      </c>
      <c r="EY500">
        <v>-2.9602767121402702E-5</v>
      </c>
      <c r="EZ500">
        <v>6</v>
      </c>
      <c r="FA500">
        <v>2221</v>
      </c>
      <c r="FB500">
        <v>2</v>
      </c>
      <c r="FC500">
        <v>24</v>
      </c>
      <c r="FD500">
        <v>2.9</v>
      </c>
      <c r="FE500">
        <v>2.5</v>
      </c>
      <c r="FF500">
        <v>1.50146</v>
      </c>
      <c r="FG500">
        <v>2.5769000000000002</v>
      </c>
      <c r="FH500">
        <v>2.94556</v>
      </c>
      <c r="FI500">
        <v>3.0859399999999999</v>
      </c>
      <c r="FJ500">
        <v>3.2946800000000001</v>
      </c>
      <c r="FK500">
        <v>2.3059099999999999</v>
      </c>
      <c r="FL500">
        <v>34.077100000000002</v>
      </c>
      <c r="FM500">
        <v>24.1313</v>
      </c>
      <c r="FN500">
        <v>19</v>
      </c>
      <c r="FO500">
        <v>1071.33</v>
      </c>
      <c r="FP500">
        <v>768.07500000000005</v>
      </c>
      <c r="FQ500">
        <v>18.139299999999999</v>
      </c>
      <c r="FR500">
        <v>26.202300000000001</v>
      </c>
      <c r="FS500">
        <v>30.0001</v>
      </c>
      <c r="FT500">
        <v>26.2044</v>
      </c>
      <c r="FU500">
        <v>26.213100000000001</v>
      </c>
      <c r="FV500">
        <v>30.119499999999999</v>
      </c>
      <c r="FW500">
        <v>30.4053</v>
      </c>
      <c r="FX500">
        <v>78.669300000000007</v>
      </c>
      <c r="FY500">
        <v>18.1416</v>
      </c>
      <c r="FZ500">
        <v>410</v>
      </c>
      <c r="GA500">
        <v>14.297700000000001</v>
      </c>
      <c r="GB500">
        <v>99.776399999999995</v>
      </c>
      <c r="GC500">
        <v>99.525400000000005</v>
      </c>
    </row>
    <row r="501" spans="1:185" x14ac:dyDescent="0.2">
      <c r="A501">
        <v>486</v>
      </c>
      <c r="B501">
        <v>1768159311</v>
      </c>
      <c r="C501">
        <v>9685.9000000953693</v>
      </c>
      <c r="D501" t="s">
        <v>1283</v>
      </c>
      <c r="E501" t="s">
        <v>1284</v>
      </c>
      <c r="F501">
        <v>15</v>
      </c>
      <c r="G501">
        <v>1768159302.9333301</v>
      </c>
      <c r="H501">
        <f t="shared" si="91"/>
        <v>1.2728648520902025E-3</v>
      </c>
      <c r="I501">
        <v>0</v>
      </c>
      <c r="J501">
        <f t="shared" si="103"/>
        <v>8.8499715749607011E-5</v>
      </c>
      <c r="K501">
        <f t="shared" si="92"/>
        <v>7.9984731682137076E-3</v>
      </c>
      <c r="L501">
        <f t="shared" si="93"/>
        <v>69.89883441612956</v>
      </c>
      <c r="M501">
        <f t="shared" si="94"/>
        <v>1.5414198182901564</v>
      </c>
      <c r="N501">
        <f t="shared" si="95"/>
        <v>2.2052153389477192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25915.879326419763</v>
      </c>
      <c r="T501">
        <f t="shared" si="99"/>
        <v>299.99953333333298</v>
      </c>
      <c r="U501">
        <f t="shared" si="100"/>
        <v>252.89974879977851</v>
      </c>
      <c r="V501">
        <f t="shared" si="101"/>
        <v>0.843000474</v>
      </c>
      <c r="W501">
        <f t="shared" si="102"/>
        <v>0.15870118499999999</v>
      </c>
      <c r="X501">
        <v>1</v>
      </c>
      <c r="Y501">
        <v>1768159302.9333301</v>
      </c>
      <c r="Z501">
        <v>409.47379999999998</v>
      </c>
      <c r="AA501">
        <v>410.00299999999999</v>
      </c>
      <c r="AB501">
        <v>15.574120000000001</v>
      </c>
      <c r="AC501">
        <v>14.3210866666667</v>
      </c>
      <c r="AD501">
        <v>410.41153333333301</v>
      </c>
      <c r="AE501">
        <v>15.458500000000001</v>
      </c>
      <c r="AF501">
        <v>1000.0062</v>
      </c>
      <c r="AG501">
        <v>98.873053333333303</v>
      </c>
      <c r="AH501">
        <v>0.100103306666667</v>
      </c>
      <c r="AI501">
        <v>19.000253333333301</v>
      </c>
      <c r="AJ501">
        <v>999.9</v>
      </c>
      <c r="AK501">
        <v>999.9</v>
      </c>
      <c r="AL501">
        <v>0</v>
      </c>
      <c r="AM501">
        <v>0</v>
      </c>
      <c r="AN501">
        <v>4998.2</v>
      </c>
      <c r="AO501">
        <v>0</v>
      </c>
      <c r="AP501">
        <v>2.14547</v>
      </c>
      <c r="AQ501">
        <v>-0.52917486666666702</v>
      </c>
      <c r="AR501">
        <v>415.952</v>
      </c>
      <c r="AS501">
        <v>415.96006666666699</v>
      </c>
      <c r="AT501">
        <v>1.25302933333333</v>
      </c>
      <c r="AU501">
        <v>410.00299999999999</v>
      </c>
      <c r="AV501">
        <v>14.3210866666667</v>
      </c>
      <c r="AW501">
        <v>1.53986333333333</v>
      </c>
      <c r="AX501">
        <v>1.41597</v>
      </c>
      <c r="AY501">
        <v>13.369820000000001</v>
      </c>
      <c r="AZ501">
        <v>12.08976</v>
      </c>
      <c r="BA501">
        <v>299.99953333333298</v>
      </c>
      <c r="BB501">
        <v>0.89998420000000001</v>
      </c>
      <c r="BC501">
        <v>0</v>
      </c>
      <c r="BD501">
        <v>0.1000158</v>
      </c>
      <c r="BE501">
        <v>0</v>
      </c>
      <c r="BF501">
        <v>26</v>
      </c>
      <c r="BG501">
        <v>4946.6059999999998</v>
      </c>
      <c r="BH501">
        <v>1768159144</v>
      </c>
      <c r="BI501" t="s">
        <v>1260</v>
      </c>
      <c r="BJ501">
        <v>1768159122</v>
      </c>
      <c r="BK501">
        <v>1768159144</v>
      </c>
      <c r="BL501">
        <v>19</v>
      </c>
      <c r="BM501">
        <v>7.0000000000000001E-3</v>
      </c>
      <c r="BN501">
        <v>-2E-3</v>
      </c>
      <c r="BO501">
        <v>-0.93799999999999994</v>
      </c>
      <c r="BP501">
        <v>8.2000000000000003E-2</v>
      </c>
      <c r="BQ501">
        <v>410</v>
      </c>
      <c r="BR501">
        <v>14</v>
      </c>
      <c r="BS501">
        <v>0.21</v>
      </c>
      <c r="BT501">
        <v>0.06</v>
      </c>
      <c r="BU501">
        <v>-0.52199565000000003</v>
      </c>
      <c r="BV501">
        <v>-9.4334481203007706E-2</v>
      </c>
      <c r="BW501">
        <v>1.9792499524504199E-2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1.2541735000000001</v>
      </c>
      <c r="CD501">
        <v>-4.4514135338345501E-2</v>
      </c>
      <c r="CE501">
        <v>4.8973863182313502E-3</v>
      </c>
      <c r="CF501">
        <v>1</v>
      </c>
      <c r="CG501">
        <v>2</v>
      </c>
      <c r="CH501">
        <v>2</v>
      </c>
      <c r="CI501" t="s">
        <v>302</v>
      </c>
      <c r="CJ501">
        <v>3.84409</v>
      </c>
      <c r="CK501">
        <v>2.7375799999999999</v>
      </c>
      <c r="CL501">
        <v>9.6534200000000001E-2</v>
      </c>
      <c r="CM501">
        <v>9.5263100000000003E-2</v>
      </c>
      <c r="CN501">
        <v>8.6536799999999997E-2</v>
      </c>
      <c r="CO501">
        <v>8.0573800000000001E-2</v>
      </c>
      <c r="CP501">
        <v>31642.9</v>
      </c>
      <c r="CQ501">
        <v>27797.599999999999</v>
      </c>
      <c r="CR501">
        <v>32418.799999999999</v>
      </c>
      <c r="CS501">
        <v>30654.9</v>
      </c>
      <c r="CT501">
        <v>40110.9</v>
      </c>
      <c r="CU501">
        <v>39640.5</v>
      </c>
      <c r="CV501">
        <v>47356.1</v>
      </c>
      <c r="CW501">
        <v>46755.8</v>
      </c>
      <c r="CX501">
        <v>2.8134999999999999</v>
      </c>
      <c r="CY501">
        <v>2.3423799999999999</v>
      </c>
      <c r="CZ501">
        <v>0</v>
      </c>
      <c r="DA501">
        <v>0</v>
      </c>
      <c r="DB501">
        <v>999.9</v>
      </c>
      <c r="DC501">
        <v>999.9</v>
      </c>
      <c r="DD501">
        <v>46.643000000000001</v>
      </c>
      <c r="DE501">
        <v>28.379000000000001</v>
      </c>
      <c r="DF501">
        <v>18.3019</v>
      </c>
      <c r="DG501">
        <v>30.633099999999999</v>
      </c>
      <c r="DH501">
        <v>14.178699999999999</v>
      </c>
      <c r="DI501">
        <v>3</v>
      </c>
      <c r="DJ501">
        <v>-5.7069099999999998E-2</v>
      </c>
      <c r="DK501">
        <v>2.5108799999999998</v>
      </c>
      <c r="DL501">
        <v>20.219100000000001</v>
      </c>
      <c r="DM501">
        <v>5.2508299999999997</v>
      </c>
      <c r="DN501">
        <v>12.033899999999999</v>
      </c>
      <c r="DO501">
        <v>4.9671599999999998</v>
      </c>
      <c r="DP501">
        <v>3.29108</v>
      </c>
      <c r="DQ501">
        <v>9999</v>
      </c>
      <c r="DR501">
        <v>490.8</v>
      </c>
      <c r="DS501">
        <v>9999</v>
      </c>
      <c r="DT501">
        <v>9999</v>
      </c>
      <c r="DU501">
        <v>1.8712899999999999</v>
      </c>
      <c r="DV501">
        <v>1.87622</v>
      </c>
      <c r="DW501">
        <v>1.8764099999999999</v>
      </c>
      <c r="DX501">
        <v>1.88293</v>
      </c>
      <c r="DY501">
        <v>1.8757299999999999</v>
      </c>
      <c r="DZ501">
        <v>1.8747799999999999</v>
      </c>
      <c r="EA501">
        <v>1.8709199999999999</v>
      </c>
      <c r="EB501">
        <v>1.8747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-0.93700000000000006</v>
      </c>
      <c r="EQ501">
        <v>0.1154</v>
      </c>
      <c r="ER501">
        <v>-0.89778951059281797</v>
      </c>
      <c r="ES501">
        <v>-1.59193180084037E-4</v>
      </c>
      <c r="ET501">
        <v>2.35855495449547E-7</v>
      </c>
      <c r="EU501">
        <v>-2.0637061648257601E-10</v>
      </c>
      <c r="EV501">
        <v>-8.9391673131364202E-2</v>
      </c>
      <c r="EW501">
        <v>-1.23810892805048E-2</v>
      </c>
      <c r="EX501">
        <v>2.1165101286931801E-3</v>
      </c>
      <c r="EY501">
        <v>-2.9602767121402702E-5</v>
      </c>
      <c r="EZ501">
        <v>6</v>
      </c>
      <c r="FA501">
        <v>2221</v>
      </c>
      <c r="FB501">
        <v>2</v>
      </c>
      <c r="FC501">
        <v>24</v>
      </c>
      <c r="FD501">
        <v>3.1</v>
      </c>
      <c r="FE501">
        <v>2.8</v>
      </c>
      <c r="FF501">
        <v>1.50146</v>
      </c>
      <c r="FG501">
        <v>2.5744600000000002</v>
      </c>
      <c r="FH501">
        <v>2.94556</v>
      </c>
      <c r="FI501">
        <v>3.0859399999999999</v>
      </c>
      <c r="FJ501">
        <v>3.2946800000000001</v>
      </c>
      <c r="FK501">
        <v>2.32544</v>
      </c>
      <c r="FL501">
        <v>34.077100000000002</v>
      </c>
      <c r="FM501">
        <v>24.1313</v>
      </c>
      <c r="FN501">
        <v>19</v>
      </c>
      <c r="FO501">
        <v>1070.96</v>
      </c>
      <c r="FP501">
        <v>768.327</v>
      </c>
      <c r="FQ501">
        <v>18.138000000000002</v>
      </c>
      <c r="FR501">
        <v>26.202300000000001</v>
      </c>
      <c r="FS501">
        <v>30.0001</v>
      </c>
      <c r="FT501">
        <v>26.2044</v>
      </c>
      <c r="FU501">
        <v>26.213100000000001</v>
      </c>
      <c r="FV501">
        <v>30.119800000000001</v>
      </c>
      <c r="FW501">
        <v>30.4053</v>
      </c>
      <c r="FX501">
        <v>78.669300000000007</v>
      </c>
      <c r="FY501">
        <v>18.129799999999999</v>
      </c>
      <c r="FZ501">
        <v>410</v>
      </c>
      <c r="GA501">
        <v>14.297700000000001</v>
      </c>
      <c r="GB501">
        <v>99.776499999999999</v>
      </c>
      <c r="GC501">
        <v>99.528000000000006</v>
      </c>
    </row>
    <row r="502" spans="1:185" x14ac:dyDescent="0.2">
      <c r="A502">
        <v>487</v>
      </c>
      <c r="B502">
        <v>1768159326</v>
      </c>
      <c r="C502">
        <v>9700.9000000953693</v>
      </c>
      <c r="D502" t="s">
        <v>1285</v>
      </c>
      <c r="E502" t="s">
        <v>1286</v>
      </c>
      <c r="F502">
        <v>15</v>
      </c>
      <c r="G502">
        <v>1768159317.9333301</v>
      </c>
      <c r="H502">
        <f t="shared" si="91"/>
        <v>1.2659749881596093E-3</v>
      </c>
      <c r="I502">
        <v>0</v>
      </c>
      <c r="J502">
        <f t="shared" si="103"/>
        <v>-2.5534875331252068E-5</v>
      </c>
      <c r="K502">
        <f t="shared" si="92"/>
        <v>-2.3078041941802362E-3</v>
      </c>
      <c r="L502">
        <f t="shared" si="93"/>
        <v>69.885225065589111</v>
      </c>
      <c r="M502">
        <f t="shared" si="94"/>
        <v>1.5412735815744192</v>
      </c>
      <c r="N502">
        <f t="shared" si="95"/>
        <v>2.2054355267910974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25943.966838474815</v>
      </c>
      <c r="T502">
        <f t="shared" si="99"/>
        <v>299.99979999999999</v>
      </c>
      <c r="U502">
        <f t="shared" si="100"/>
        <v>252.90001619987675</v>
      </c>
      <c r="V502">
        <f t="shared" si="101"/>
        <v>0.84300061599999987</v>
      </c>
      <c r="W502">
        <f t="shared" si="102"/>
        <v>0.15870153999999995</v>
      </c>
      <c r="X502">
        <v>1</v>
      </c>
      <c r="Y502">
        <v>1768159317.9333301</v>
      </c>
      <c r="Z502">
        <v>409.46673333333302</v>
      </c>
      <c r="AA502">
        <v>409.9828</v>
      </c>
      <c r="AB502">
        <v>15.57264</v>
      </c>
      <c r="AC502">
        <v>14.32638</v>
      </c>
      <c r="AD502">
        <v>410.40440000000001</v>
      </c>
      <c r="AE502">
        <v>15.457046666666701</v>
      </c>
      <c r="AF502">
        <v>1000.00033333333</v>
      </c>
      <c r="AG502">
        <v>98.873260000000002</v>
      </c>
      <c r="AH502">
        <v>9.9912280000000006E-2</v>
      </c>
      <c r="AI502">
        <v>19.001853333333301</v>
      </c>
      <c r="AJ502">
        <v>999.9</v>
      </c>
      <c r="AK502">
        <v>999.9</v>
      </c>
      <c r="AL502">
        <v>0</v>
      </c>
      <c r="AM502">
        <v>0</v>
      </c>
      <c r="AN502">
        <v>5002.8999999999996</v>
      </c>
      <c r="AO502">
        <v>0</v>
      </c>
      <c r="AP502">
        <v>2.14547</v>
      </c>
      <c r="AQ502">
        <v>-0.51601553333333305</v>
      </c>
      <c r="AR502">
        <v>415.94400000000002</v>
      </c>
      <c r="AS502">
        <v>415.94173333333299</v>
      </c>
      <c r="AT502">
        <v>1.2462486666666699</v>
      </c>
      <c r="AU502">
        <v>409.9828</v>
      </c>
      <c r="AV502">
        <v>14.32638</v>
      </c>
      <c r="AW502">
        <v>1.5397179999999999</v>
      </c>
      <c r="AX502">
        <v>1.4164966666666701</v>
      </c>
      <c r="AY502">
        <v>13.36838</v>
      </c>
      <c r="AZ502">
        <v>12.095373333333299</v>
      </c>
      <c r="BA502">
        <v>299.99979999999999</v>
      </c>
      <c r="BB502">
        <v>0.89997946666666695</v>
      </c>
      <c r="BC502">
        <v>0</v>
      </c>
      <c r="BD502">
        <v>0.10002053333333299</v>
      </c>
      <c r="BE502">
        <v>0</v>
      </c>
      <c r="BF502">
        <v>26</v>
      </c>
      <c r="BG502">
        <v>4946.5986666666704</v>
      </c>
      <c r="BH502">
        <v>1768159144</v>
      </c>
      <c r="BI502" t="s">
        <v>1260</v>
      </c>
      <c r="BJ502">
        <v>1768159122</v>
      </c>
      <c r="BK502">
        <v>1768159144</v>
      </c>
      <c r="BL502">
        <v>19</v>
      </c>
      <c r="BM502">
        <v>7.0000000000000001E-3</v>
      </c>
      <c r="BN502">
        <v>-2E-3</v>
      </c>
      <c r="BO502">
        <v>-0.93799999999999994</v>
      </c>
      <c r="BP502">
        <v>8.2000000000000003E-2</v>
      </c>
      <c r="BQ502">
        <v>410</v>
      </c>
      <c r="BR502">
        <v>14</v>
      </c>
      <c r="BS502">
        <v>0.21</v>
      </c>
      <c r="BT502">
        <v>0.06</v>
      </c>
      <c r="BU502">
        <v>-0.51932628571428596</v>
      </c>
      <c r="BV502">
        <v>2.66505974025971E-2</v>
      </c>
      <c r="BW502">
        <v>1.4780905826816701E-2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1.24655904761905</v>
      </c>
      <c r="CD502">
        <v>5.4241558441571504E-3</v>
      </c>
      <c r="CE502">
        <v>2.5460649465436202E-3</v>
      </c>
      <c r="CF502">
        <v>1</v>
      </c>
      <c r="CG502">
        <v>2</v>
      </c>
      <c r="CH502">
        <v>2</v>
      </c>
      <c r="CI502" t="s">
        <v>302</v>
      </c>
      <c r="CJ502">
        <v>3.84415</v>
      </c>
      <c r="CK502">
        <v>2.7376</v>
      </c>
      <c r="CL502">
        <v>9.6535200000000002E-2</v>
      </c>
      <c r="CM502">
        <v>9.5265100000000005E-2</v>
      </c>
      <c r="CN502">
        <v>8.65866E-2</v>
      </c>
      <c r="CO502">
        <v>8.0591499999999996E-2</v>
      </c>
      <c r="CP502">
        <v>31642.9</v>
      </c>
      <c r="CQ502">
        <v>27796.5</v>
      </c>
      <c r="CR502">
        <v>32418.799999999999</v>
      </c>
      <c r="CS502">
        <v>30653.7</v>
      </c>
      <c r="CT502">
        <v>40108.6</v>
      </c>
      <c r="CU502">
        <v>39638.5</v>
      </c>
      <c r="CV502">
        <v>47355.9</v>
      </c>
      <c r="CW502">
        <v>46754.400000000001</v>
      </c>
      <c r="CX502">
        <v>2.81372</v>
      </c>
      <c r="CY502">
        <v>2.3423400000000001</v>
      </c>
      <c r="CZ502">
        <v>0</v>
      </c>
      <c r="DA502">
        <v>0</v>
      </c>
      <c r="DB502">
        <v>999.9</v>
      </c>
      <c r="DC502">
        <v>999.9</v>
      </c>
      <c r="DD502">
        <v>46.643000000000001</v>
      </c>
      <c r="DE502">
        <v>28.379000000000001</v>
      </c>
      <c r="DF502">
        <v>18.3004</v>
      </c>
      <c r="DG502">
        <v>30.513100000000001</v>
      </c>
      <c r="DH502">
        <v>14.194699999999999</v>
      </c>
      <c r="DI502">
        <v>3</v>
      </c>
      <c r="DJ502">
        <v>-5.7093499999999998E-2</v>
      </c>
      <c r="DK502">
        <v>2.4996900000000002</v>
      </c>
      <c r="DL502">
        <v>20.219200000000001</v>
      </c>
      <c r="DM502">
        <v>5.2509499999999996</v>
      </c>
      <c r="DN502">
        <v>12.033899999999999</v>
      </c>
      <c r="DO502">
        <v>4.9672000000000001</v>
      </c>
      <c r="DP502">
        <v>3.2912599999999999</v>
      </c>
      <c r="DQ502">
        <v>9999</v>
      </c>
      <c r="DR502">
        <v>490.8</v>
      </c>
      <c r="DS502">
        <v>9999</v>
      </c>
      <c r="DT502">
        <v>9999</v>
      </c>
      <c r="DU502">
        <v>1.8712800000000001</v>
      </c>
      <c r="DV502">
        <v>1.87622</v>
      </c>
      <c r="DW502">
        <v>1.8763799999999999</v>
      </c>
      <c r="DX502">
        <v>1.88293</v>
      </c>
      <c r="DY502">
        <v>1.8757200000000001</v>
      </c>
      <c r="DZ502">
        <v>1.8748</v>
      </c>
      <c r="EA502">
        <v>1.8709100000000001</v>
      </c>
      <c r="EB502">
        <v>1.8747100000000001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-0.93799999999999994</v>
      </c>
      <c r="EQ502">
        <v>0.1158</v>
      </c>
      <c r="ER502">
        <v>-0.89778951059281797</v>
      </c>
      <c r="ES502">
        <v>-1.59193180084037E-4</v>
      </c>
      <c r="ET502">
        <v>2.35855495449547E-7</v>
      </c>
      <c r="EU502">
        <v>-2.0637061648257601E-10</v>
      </c>
      <c r="EV502">
        <v>-8.9391673131364202E-2</v>
      </c>
      <c r="EW502">
        <v>-1.23810892805048E-2</v>
      </c>
      <c r="EX502">
        <v>2.1165101286931801E-3</v>
      </c>
      <c r="EY502">
        <v>-2.9602767121402702E-5</v>
      </c>
      <c r="EZ502">
        <v>6</v>
      </c>
      <c r="FA502">
        <v>2221</v>
      </c>
      <c r="FB502">
        <v>2</v>
      </c>
      <c r="FC502">
        <v>24</v>
      </c>
      <c r="FD502">
        <v>3.4</v>
      </c>
      <c r="FE502">
        <v>3</v>
      </c>
      <c r="FF502">
        <v>1.50146</v>
      </c>
      <c r="FG502">
        <v>2.5769000000000002</v>
      </c>
      <c r="FH502">
        <v>2.94556</v>
      </c>
      <c r="FI502">
        <v>3.0859399999999999</v>
      </c>
      <c r="FJ502">
        <v>3.2946800000000001</v>
      </c>
      <c r="FK502">
        <v>2.32056</v>
      </c>
      <c r="FL502">
        <v>34.077100000000002</v>
      </c>
      <c r="FM502">
        <v>24.14</v>
      </c>
      <c r="FN502">
        <v>19</v>
      </c>
      <c r="FO502">
        <v>1071.2</v>
      </c>
      <c r="FP502">
        <v>768.28800000000001</v>
      </c>
      <c r="FQ502">
        <v>18.1249</v>
      </c>
      <c r="FR502">
        <v>26.2</v>
      </c>
      <c r="FS502">
        <v>30.0001</v>
      </c>
      <c r="FT502">
        <v>26.2044</v>
      </c>
      <c r="FU502">
        <v>26.213100000000001</v>
      </c>
      <c r="FV502">
        <v>30.121099999999998</v>
      </c>
      <c r="FW502">
        <v>30.4053</v>
      </c>
      <c r="FX502">
        <v>78.669300000000007</v>
      </c>
      <c r="FY502">
        <v>18.124700000000001</v>
      </c>
      <c r="FZ502">
        <v>410</v>
      </c>
      <c r="GA502">
        <v>14.297700000000001</v>
      </c>
      <c r="GB502">
        <v>99.776300000000006</v>
      </c>
      <c r="GC502">
        <v>99.524699999999996</v>
      </c>
    </row>
    <row r="503" spans="1:185" x14ac:dyDescent="0.2">
      <c r="A503">
        <v>488</v>
      </c>
      <c r="B503">
        <v>1768159341</v>
      </c>
      <c r="C503">
        <v>9715.9000000953693</v>
      </c>
      <c r="D503" t="s">
        <v>1287</v>
      </c>
      <c r="E503" t="s">
        <v>1288</v>
      </c>
      <c r="F503">
        <v>15</v>
      </c>
      <c r="G503">
        <v>1768159332.9333301</v>
      </c>
      <c r="H503">
        <f t="shared" si="91"/>
        <v>1.2736076670747895E-3</v>
      </c>
      <c r="I503">
        <v>0</v>
      </c>
      <c r="J503">
        <f t="shared" si="103"/>
        <v>2.9700849900096741E-6</v>
      </c>
      <c r="K503">
        <f t="shared" si="92"/>
        <v>2.684318802460351E-4</v>
      </c>
      <c r="L503">
        <f t="shared" si="93"/>
        <v>69.889446324734038</v>
      </c>
      <c r="M503">
        <f t="shared" si="94"/>
        <v>1.541305763086968</v>
      </c>
      <c r="N503">
        <f t="shared" si="95"/>
        <v>2.2053483667984022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25938.428761335239</v>
      </c>
      <c r="T503">
        <f t="shared" si="99"/>
        <v>299.99926666666698</v>
      </c>
      <c r="U503">
        <f t="shared" si="100"/>
        <v>252.89957979951626</v>
      </c>
      <c r="V503">
        <f t="shared" si="101"/>
        <v>0.84300065999999996</v>
      </c>
      <c r="W503">
        <f t="shared" si="102"/>
        <v>0.15870165</v>
      </c>
      <c r="X503">
        <v>1</v>
      </c>
      <c r="Y503">
        <v>1768159332.9333301</v>
      </c>
      <c r="Z503">
        <v>409.489466666667</v>
      </c>
      <c r="AA503">
        <v>410.01126666666698</v>
      </c>
      <c r="AB503">
        <v>15.5731</v>
      </c>
      <c r="AC503">
        <v>14.319319999999999</v>
      </c>
      <c r="AD503">
        <v>410.42706666666697</v>
      </c>
      <c r="AE503">
        <v>15.45748</v>
      </c>
      <c r="AF503">
        <v>999.99493333333305</v>
      </c>
      <c r="AG503">
        <v>98.872500000000002</v>
      </c>
      <c r="AH503">
        <v>9.9815280000000006E-2</v>
      </c>
      <c r="AI503">
        <v>19.00122</v>
      </c>
      <c r="AJ503">
        <v>999.9</v>
      </c>
      <c r="AK503">
        <v>999.9</v>
      </c>
      <c r="AL503">
        <v>0</v>
      </c>
      <c r="AM503">
        <v>0</v>
      </c>
      <c r="AN503">
        <v>5002</v>
      </c>
      <c r="AO503">
        <v>0</v>
      </c>
      <c r="AP503">
        <v>2.14547</v>
      </c>
      <c r="AQ503">
        <v>-0.52182006666666703</v>
      </c>
      <c r="AR503">
        <v>415.96746666666701</v>
      </c>
      <c r="AS503">
        <v>415.96766666666701</v>
      </c>
      <c r="AT503">
        <v>1.2537640000000001</v>
      </c>
      <c r="AU503">
        <v>410.01126666666698</v>
      </c>
      <c r="AV503">
        <v>14.319319999999999</v>
      </c>
      <c r="AW503">
        <v>1.53975</v>
      </c>
      <c r="AX503">
        <v>1.4157866666666701</v>
      </c>
      <c r="AY503">
        <v>13.3687</v>
      </c>
      <c r="AZ503">
        <v>12.0877866666667</v>
      </c>
      <c r="BA503">
        <v>299.99926666666698</v>
      </c>
      <c r="BB503">
        <v>0.89997799999999994</v>
      </c>
      <c r="BC503">
        <v>0</v>
      </c>
      <c r="BD503">
        <v>0.100022</v>
      </c>
      <c r="BE503">
        <v>0</v>
      </c>
      <c r="BF503">
        <v>26</v>
      </c>
      <c r="BG503">
        <v>4946.5940000000001</v>
      </c>
      <c r="BH503">
        <v>1768159144</v>
      </c>
      <c r="BI503" t="s">
        <v>1260</v>
      </c>
      <c r="BJ503">
        <v>1768159122</v>
      </c>
      <c r="BK503">
        <v>1768159144</v>
      </c>
      <c r="BL503">
        <v>19</v>
      </c>
      <c r="BM503">
        <v>7.0000000000000001E-3</v>
      </c>
      <c r="BN503">
        <v>-2E-3</v>
      </c>
      <c r="BO503">
        <v>-0.93799999999999994</v>
      </c>
      <c r="BP503">
        <v>8.2000000000000003E-2</v>
      </c>
      <c r="BQ503">
        <v>410</v>
      </c>
      <c r="BR503">
        <v>14</v>
      </c>
      <c r="BS503">
        <v>0.21</v>
      </c>
      <c r="BT503">
        <v>0.06</v>
      </c>
      <c r="BU503">
        <v>-0.52030330000000002</v>
      </c>
      <c r="BV503">
        <v>3.7604120300752199E-2</v>
      </c>
      <c r="BW503">
        <v>1.3062946019562399E-2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1.252521</v>
      </c>
      <c r="CD503">
        <v>5.1290526315789897E-2</v>
      </c>
      <c r="CE503">
        <v>6.7455977496438304E-3</v>
      </c>
      <c r="CF503">
        <v>1</v>
      </c>
      <c r="CG503">
        <v>2</v>
      </c>
      <c r="CH503">
        <v>2</v>
      </c>
      <c r="CI503" t="s">
        <v>302</v>
      </c>
      <c r="CJ503">
        <v>3.8441200000000002</v>
      </c>
      <c r="CK503">
        <v>2.7380599999999999</v>
      </c>
      <c r="CL503">
        <v>9.65361E-2</v>
      </c>
      <c r="CM503">
        <v>9.5264600000000005E-2</v>
      </c>
      <c r="CN503">
        <v>8.6524799999999999E-2</v>
      </c>
      <c r="CO503">
        <v>8.0498500000000001E-2</v>
      </c>
      <c r="CP503">
        <v>31642.3</v>
      </c>
      <c r="CQ503">
        <v>27797</v>
      </c>
      <c r="CR503">
        <v>32418.3</v>
      </c>
      <c r="CS503">
        <v>30654.2</v>
      </c>
      <c r="CT503">
        <v>40110.699999999997</v>
      </c>
      <c r="CU503">
        <v>39643.199999999997</v>
      </c>
      <c r="CV503">
        <v>47355.199999999997</v>
      </c>
      <c r="CW503">
        <v>46755.1</v>
      </c>
      <c r="CX503">
        <v>2.8137599999999998</v>
      </c>
      <c r="CY503">
        <v>2.3422200000000002</v>
      </c>
      <c r="CZ503">
        <v>0</v>
      </c>
      <c r="DA503">
        <v>0</v>
      </c>
      <c r="DB503">
        <v>999.9</v>
      </c>
      <c r="DC503">
        <v>999.9</v>
      </c>
      <c r="DD503">
        <v>46.594000000000001</v>
      </c>
      <c r="DE503">
        <v>28.379000000000001</v>
      </c>
      <c r="DF503">
        <v>18.281400000000001</v>
      </c>
      <c r="DG503">
        <v>30.4831</v>
      </c>
      <c r="DH503">
        <v>14.182700000000001</v>
      </c>
      <c r="DI503">
        <v>3</v>
      </c>
      <c r="DJ503">
        <v>-5.7254100000000002E-2</v>
      </c>
      <c r="DK503">
        <v>2.48915</v>
      </c>
      <c r="DL503">
        <v>20.2195</v>
      </c>
      <c r="DM503">
        <v>5.2513100000000001</v>
      </c>
      <c r="DN503">
        <v>12.033899999999999</v>
      </c>
      <c r="DO503">
        <v>4.9671200000000004</v>
      </c>
      <c r="DP503">
        <v>3.2910400000000002</v>
      </c>
      <c r="DQ503">
        <v>9999</v>
      </c>
      <c r="DR503">
        <v>490.8</v>
      </c>
      <c r="DS503">
        <v>9999</v>
      </c>
      <c r="DT503">
        <v>9999</v>
      </c>
      <c r="DU503">
        <v>1.87127</v>
      </c>
      <c r="DV503">
        <v>1.87622</v>
      </c>
      <c r="DW503">
        <v>1.8764099999999999</v>
      </c>
      <c r="DX503">
        <v>1.88293</v>
      </c>
      <c r="DY503">
        <v>1.87571</v>
      </c>
      <c r="DZ503">
        <v>1.87477</v>
      </c>
      <c r="EA503">
        <v>1.8709199999999999</v>
      </c>
      <c r="EB503">
        <v>1.8747199999999999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-0.93799999999999994</v>
      </c>
      <c r="EQ503">
        <v>0.1154</v>
      </c>
      <c r="ER503">
        <v>-0.89778951059281797</v>
      </c>
      <c r="ES503">
        <v>-1.59193180084037E-4</v>
      </c>
      <c r="ET503">
        <v>2.35855495449547E-7</v>
      </c>
      <c r="EU503">
        <v>-2.0637061648257601E-10</v>
      </c>
      <c r="EV503">
        <v>-8.9391673131364202E-2</v>
      </c>
      <c r="EW503">
        <v>-1.23810892805048E-2</v>
      </c>
      <c r="EX503">
        <v>2.1165101286931801E-3</v>
      </c>
      <c r="EY503">
        <v>-2.9602767121402702E-5</v>
      </c>
      <c r="EZ503">
        <v>6</v>
      </c>
      <c r="FA503">
        <v>2221</v>
      </c>
      <c r="FB503">
        <v>2</v>
      </c>
      <c r="FC503">
        <v>24</v>
      </c>
      <c r="FD503">
        <v>3.6</v>
      </c>
      <c r="FE503">
        <v>3.3</v>
      </c>
      <c r="FF503">
        <v>1.50146</v>
      </c>
      <c r="FG503">
        <v>2.5695800000000002</v>
      </c>
      <c r="FH503">
        <v>2.94556</v>
      </c>
      <c r="FI503">
        <v>3.0859399999999999</v>
      </c>
      <c r="FJ503">
        <v>3.2946800000000001</v>
      </c>
      <c r="FK503">
        <v>2.36328</v>
      </c>
      <c r="FL503">
        <v>34.054499999999997</v>
      </c>
      <c r="FM503">
        <v>24.14</v>
      </c>
      <c r="FN503">
        <v>19</v>
      </c>
      <c r="FO503">
        <v>1071.2</v>
      </c>
      <c r="FP503">
        <v>768.13900000000001</v>
      </c>
      <c r="FQ503">
        <v>18.122299999999999</v>
      </c>
      <c r="FR503">
        <v>26.1998</v>
      </c>
      <c r="FS503">
        <v>30</v>
      </c>
      <c r="FT503">
        <v>26.202100000000002</v>
      </c>
      <c r="FU503">
        <v>26.210899999999999</v>
      </c>
      <c r="FV503">
        <v>30.1203</v>
      </c>
      <c r="FW503">
        <v>30.4053</v>
      </c>
      <c r="FX503">
        <v>78.294899999999998</v>
      </c>
      <c r="FY503">
        <v>18.121099999999998</v>
      </c>
      <c r="FZ503">
        <v>410</v>
      </c>
      <c r="GA503">
        <v>14.297700000000001</v>
      </c>
      <c r="GB503">
        <v>99.774699999999996</v>
      </c>
      <c r="GC503">
        <v>99.526200000000003</v>
      </c>
    </row>
    <row r="504" spans="1:185" x14ac:dyDescent="0.2">
      <c r="A504">
        <v>489</v>
      </c>
      <c r="B504">
        <v>1768159356</v>
      </c>
      <c r="C504">
        <v>9730.9000000953693</v>
      </c>
      <c r="D504" t="s">
        <v>1289</v>
      </c>
      <c r="E504" t="s">
        <v>1290</v>
      </c>
      <c r="F504">
        <v>15</v>
      </c>
      <c r="G504">
        <v>1768159347.9333301</v>
      </c>
      <c r="H504">
        <f t="shared" si="91"/>
        <v>1.271852430715022E-3</v>
      </c>
      <c r="I504">
        <v>0</v>
      </c>
      <c r="J504">
        <f t="shared" si="103"/>
        <v>8.5668361112774835E-5</v>
      </c>
      <c r="K504">
        <f t="shared" si="92"/>
        <v>7.7425795317135225E-3</v>
      </c>
      <c r="L504">
        <f t="shared" si="93"/>
        <v>69.841516247022568</v>
      </c>
      <c r="M504">
        <f t="shared" si="94"/>
        <v>1.539998856786287</v>
      </c>
      <c r="N504">
        <f t="shared" si="95"/>
        <v>2.2049905837374189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25940.571753393822</v>
      </c>
      <c r="T504">
        <f t="shared" si="99"/>
        <v>299.99953333333298</v>
      </c>
      <c r="U504">
        <f t="shared" si="100"/>
        <v>252.89972959980838</v>
      </c>
      <c r="V504">
        <f t="shared" si="101"/>
        <v>0.84300041000000003</v>
      </c>
      <c r="W504">
        <f t="shared" si="102"/>
        <v>0.15870102500000002</v>
      </c>
      <c r="X504">
        <v>1</v>
      </c>
      <c r="Y504">
        <v>1768159347.9333301</v>
      </c>
      <c r="Z504">
        <v>409.48173333333301</v>
      </c>
      <c r="AA504">
        <v>410.01026666666701</v>
      </c>
      <c r="AB504">
        <v>15.5597666666667</v>
      </c>
      <c r="AC504">
        <v>14.307726666666699</v>
      </c>
      <c r="AD504">
        <v>410.41946666666701</v>
      </c>
      <c r="AE504">
        <v>15.44458</v>
      </c>
      <c r="AF504">
        <v>1000.01813333333</v>
      </c>
      <c r="AG504">
        <v>98.872933333333293</v>
      </c>
      <c r="AH504">
        <v>0.100199733333333</v>
      </c>
      <c r="AI504">
        <v>18.998619999999999</v>
      </c>
      <c r="AJ504">
        <v>999.9</v>
      </c>
      <c r="AK504">
        <v>999.9</v>
      </c>
      <c r="AL504">
        <v>0</v>
      </c>
      <c r="AM504">
        <v>0</v>
      </c>
      <c r="AN504">
        <v>5002.3</v>
      </c>
      <c r="AO504">
        <v>0</v>
      </c>
      <c r="AP504">
        <v>2.14547</v>
      </c>
      <c r="AQ504">
        <v>-0.52852993333333298</v>
      </c>
      <c r="AR504">
        <v>415.95386666666701</v>
      </c>
      <c r="AS504">
        <v>415.96179999999998</v>
      </c>
      <c r="AT504">
        <v>1.25203333333333</v>
      </c>
      <c r="AU504">
        <v>410.01026666666701</v>
      </c>
      <c r="AV504">
        <v>14.307726666666699</v>
      </c>
      <c r="AW504">
        <v>1.5384386666666701</v>
      </c>
      <c r="AX504">
        <v>1.4146479999999999</v>
      </c>
      <c r="AY504">
        <v>13.355639999999999</v>
      </c>
      <c r="AZ504">
        <v>12.0755533333333</v>
      </c>
      <c r="BA504">
        <v>299.99953333333298</v>
      </c>
      <c r="BB504">
        <v>0.899986333333333</v>
      </c>
      <c r="BC504">
        <v>0</v>
      </c>
      <c r="BD504">
        <v>0.100013666666667</v>
      </c>
      <c r="BE504">
        <v>0</v>
      </c>
      <c r="BF504">
        <v>26</v>
      </c>
      <c r="BG504">
        <v>4946.6093333333301</v>
      </c>
      <c r="BH504">
        <v>1768159144</v>
      </c>
      <c r="BI504" t="s">
        <v>1260</v>
      </c>
      <c r="BJ504">
        <v>1768159122</v>
      </c>
      <c r="BK504">
        <v>1768159144</v>
      </c>
      <c r="BL504">
        <v>19</v>
      </c>
      <c r="BM504">
        <v>7.0000000000000001E-3</v>
      </c>
      <c r="BN504">
        <v>-2E-3</v>
      </c>
      <c r="BO504">
        <v>-0.93799999999999994</v>
      </c>
      <c r="BP504">
        <v>8.2000000000000003E-2</v>
      </c>
      <c r="BQ504">
        <v>410</v>
      </c>
      <c r="BR504">
        <v>14</v>
      </c>
      <c r="BS504">
        <v>0.21</v>
      </c>
      <c r="BT504">
        <v>0.06</v>
      </c>
      <c r="BU504">
        <v>-0.52236509523809505</v>
      </c>
      <c r="BV504">
        <v>-0.109373298701299</v>
      </c>
      <c r="BW504">
        <v>1.47001793895914E-2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1.25469238095238</v>
      </c>
      <c r="CD504">
        <v>-3.5047012987011399E-2</v>
      </c>
      <c r="CE504">
        <v>5.5155899436328398E-3</v>
      </c>
      <c r="CF504">
        <v>1</v>
      </c>
      <c r="CG504">
        <v>2</v>
      </c>
      <c r="CH504">
        <v>2</v>
      </c>
      <c r="CI504" t="s">
        <v>302</v>
      </c>
      <c r="CJ504">
        <v>3.84409</v>
      </c>
      <c r="CK504">
        <v>2.73807</v>
      </c>
      <c r="CL504">
        <v>9.6532800000000002E-2</v>
      </c>
      <c r="CM504">
        <v>9.5264699999999994E-2</v>
      </c>
      <c r="CN504">
        <v>8.6497599999999994E-2</v>
      </c>
      <c r="CO504">
        <v>8.0510899999999996E-2</v>
      </c>
      <c r="CP504">
        <v>31643</v>
      </c>
      <c r="CQ504">
        <v>27797.200000000001</v>
      </c>
      <c r="CR504">
        <v>32418.799999999999</v>
      </c>
      <c r="CS504">
        <v>30654.400000000001</v>
      </c>
      <c r="CT504">
        <v>40112.699999999997</v>
      </c>
      <c r="CU504">
        <v>39642.800000000003</v>
      </c>
      <c r="CV504">
        <v>47356.1</v>
      </c>
      <c r="CW504">
        <v>46755.3</v>
      </c>
      <c r="CX504">
        <v>2.8137599999999998</v>
      </c>
      <c r="CY504">
        <v>2.3426399999999998</v>
      </c>
      <c r="CZ504">
        <v>0</v>
      </c>
      <c r="DA504">
        <v>0</v>
      </c>
      <c r="DB504">
        <v>999.9</v>
      </c>
      <c r="DC504">
        <v>999.9</v>
      </c>
      <c r="DD504">
        <v>46.576000000000001</v>
      </c>
      <c r="DE504">
        <v>28.379000000000001</v>
      </c>
      <c r="DF504">
        <v>18.275600000000001</v>
      </c>
      <c r="DG504">
        <v>30.453099999999999</v>
      </c>
      <c r="DH504">
        <v>14.194699999999999</v>
      </c>
      <c r="DI504">
        <v>3</v>
      </c>
      <c r="DJ504">
        <v>-5.7778499999999997E-2</v>
      </c>
      <c r="DK504">
        <v>2.45851</v>
      </c>
      <c r="DL504">
        <v>20.219899999999999</v>
      </c>
      <c r="DM504">
        <v>5.2510700000000003</v>
      </c>
      <c r="DN504">
        <v>12.033899999999999</v>
      </c>
      <c r="DO504">
        <v>4.9672799999999997</v>
      </c>
      <c r="DP504">
        <v>3.2911000000000001</v>
      </c>
      <c r="DQ504">
        <v>9999</v>
      </c>
      <c r="DR504">
        <v>490.8</v>
      </c>
      <c r="DS504">
        <v>9999</v>
      </c>
      <c r="DT504">
        <v>9999</v>
      </c>
      <c r="DU504">
        <v>1.8712899999999999</v>
      </c>
      <c r="DV504">
        <v>1.87622</v>
      </c>
      <c r="DW504">
        <v>1.8764099999999999</v>
      </c>
      <c r="DX504">
        <v>1.8829400000000001</v>
      </c>
      <c r="DY504">
        <v>1.8757299999999999</v>
      </c>
      <c r="DZ504">
        <v>1.87483</v>
      </c>
      <c r="EA504">
        <v>1.87096</v>
      </c>
      <c r="EB504">
        <v>1.87473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-0.93799999999999994</v>
      </c>
      <c r="EQ504">
        <v>0.1152</v>
      </c>
      <c r="ER504">
        <v>-0.89778951059281797</v>
      </c>
      <c r="ES504">
        <v>-1.59193180084037E-4</v>
      </c>
      <c r="ET504">
        <v>2.35855495449547E-7</v>
      </c>
      <c r="EU504">
        <v>-2.0637061648257601E-10</v>
      </c>
      <c r="EV504">
        <v>-8.9391673131364202E-2</v>
      </c>
      <c r="EW504">
        <v>-1.23810892805048E-2</v>
      </c>
      <c r="EX504">
        <v>2.1165101286931801E-3</v>
      </c>
      <c r="EY504">
        <v>-2.9602767121402702E-5</v>
      </c>
      <c r="EZ504">
        <v>6</v>
      </c>
      <c r="FA504">
        <v>2221</v>
      </c>
      <c r="FB504">
        <v>2</v>
      </c>
      <c r="FC504">
        <v>24</v>
      </c>
      <c r="FD504">
        <v>3.9</v>
      </c>
      <c r="FE504">
        <v>3.5</v>
      </c>
      <c r="FF504">
        <v>1.50146</v>
      </c>
      <c r="FG504">
        <v>2.5732400000000002</v>
      </c>
      <c r="FH504">
        <v>2.94556</v>
      </c>
      <c r="FI504">
        <v>3.0859399999999999</v>
      </c>
      <c r="FJ504">
        <v>3.2946800000000001</v>
      </c>
      <c r="FK504">
        <v>2.3095699999999999</v>
      </c>
      <c r="FL504">
        <v>34.054499999999997</v>
      </c>
      <c r="FM504">
        <v>24.1313</v>
      </c>
      <c r="FN504">
        <v>19</v>
      </c>
      <c r="FO504">
        <v>1071.19</v>
      </c>
      <c r="FP504">
        <v>768.51400000000001</v>
      </c>
      <c r="FQ504">
        <v>18.1265</v>
      </c>
      <c r="FR504">
        <v>26.1967</v>
      </c>
      <c r="FS504">
        <v>30</v>
      </c>
      <c r="FT504">
        <v>26.2014</v>
      </c>
      <c r="FU504">
        <v>26.2087</v>
      </c>
      <c r="FV504">
        <v>30.1187</v>
      </c>
      <c r="FW504">
        <v>30.4053</v>
      </c>
      <c r="FX504">
        <v>78.294899999999998</v>
      </c>
      <c r="FY504">
        <v>18.1294</v>
      </c>
      <c r="FZ504">
        <v>410</v>
      </c>
      <c r="GA504">
        <v>14.297700000000001</v>
      </c>
      <c r="GB504">
        <v>99.776600000000002</v>
      </c>
      <c r="GC504">
        <v>99.526700000000005</v>
      </c>
    </row>
    <row r="505" spans="1:185" x14ac:dyDescent="0.2">
      <c r="A505">
        <v>490</v>
      </c>
      <c r="B505">
        <v>1768159371</v>
      </c>
      <c r="C505">
        <v>9745.9000000953693</v>
      </c>
      <c r="D505" t="s">
        <v>1291</v>
      </c>
      <c r="E505" t="s">
        <v>1292</v>
      </c>
      <c r="F505">
        <v>15</v>
      </c>
      <c r="G505">
        <v>1768159362.9333301</v>
      </c>
      <c r="H505">
        <f t="shared" si="91"/>
        <v>1.2699972590833263E-3</v>
      </c>
      <c r="I505">
        <v>0</v>
      </c>
      <c r="J505">
        <f t="shared" si="103"/>
        <v>3.4393486788481141E-5</v>
      </c>
      <c r="K505">
        <f t="shared" si="92"/>
        <v>3.1084323707582149E-3</v>
      </c>
      <c r="L505">
        <f t="shared" si="93"/>
        <v>69.856361990307676</v>
      </c>
      <c r="M505">
        <f t="shared" si="94"/>
        <v>1.5401435822644427</v>
      </c>
      <c r="N505">
        <f t="shared" si="95"/>
        <v>2.2047291590680493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25897.647572866477</v>
      </c>
      <c r="T505">
        <f t="shared" si="99"/>
        <v>299.99973333333298</v>
      </c>
      <c r="U505">
        <f t="shared" si="100"/>
        <v>252.89991979987121</v>
      </c>
      <c r="V505">
        <f t="shared" si="101"/>
        <v>0.84300048200000011</v>
      </c>
      <c r="W505">
        <f t="shared" si="102"/>
        <v>0.15870120500000004</v>
      </c>
      <c r="X505">
        <v>1</v>
      </c>
      <c r="Y505">
        <v>1768159362.9333301</v>
      </c>
      <c r="Z505">
        <v>409.46966666666702</v>
      </c>
      <c r="AA505">
        <v>409.99279999999999</v>
      </c>
      <c r="AB505">
        <v>15.5613266666667</v>
      </c>
      <c r="AC505">
        <v>14.3110933333333</v>
      </c>
      <c r="AD505">
        <v>410.4076</v>
      </c>
      <c r="AE505">
        <v>15.44608</v>
      </c>
      <c r="AF505">
        <v>1000.00086666667</v>
      </c>
      <c r="AG505">
        <v>98.872446666666704</v>
      </c>
      <c r="AH505">
        <v>0.10006482</v>
      </c>
      <c r="AI505">
        <v>18.99672</v>
      </c>
      <c r="AJ505">
        <v>999.9</v>
      </c>
      <c r="AK505">
        <v>999.9</v>
      </c>
      <c r="AL505">
        <v>0</v>
      </c>
      <c r="AM505">
        <v>0</v>
      </c>
      <c r="AN505">
        <v>4995.1333333333296</v>
      </c>
      <c r="AO505">
        <v>0</v>
      </c>
      <c r="AP505">
        <v>2.14547</v>
      </c>
      <c r="AQ505">
        <v>-0.52292486666666704</v>
      </c>
      <c r="AR505">
        <v>415.94233333333301</v>
      </c>
      <c r="AS505">
        <v>415.945333333333</v>
      </c>
      <c r="AT505">
        <v>1.25022733333333</v>
      </c>
      <c r="AU505">
        <v>409.99279999999999</v>
      </c>
      <c r="AV505">
        <v>14.3110933333333</v>
      </c>
      <c r="AW505">
        <v>1.5385866666666701</v>
      </c>
      <c r="AX505">
        <v>1.4149733333333301</v>
      </c>
      <c r="AY505">
        <v>13.357100000000001</v>
      </c>
      <c r="AZ505">
        <v>12.079040000000001</v>
      </c>
      <c r="BA505">
        <v>299.99973333333298</v>
      </c>
      <c r="BB505">
        <v>0.89998393333333304</v>
      </c>
      <c r="BC505">
        <v>0</v>
      </c>
      <c r="BD505">
        <v>0.100016066666667</v>
      </c>
      <c r="BE505">
        <v>0</v>
      </c>
      <c r="BF505">
        <v>26</v>
      </c>
      <c r="BG505">
        <v>4946.6086666666697</v>
      </c>
      <c r="BH505">
        <v>1768159144</v>
      </c>
      <c r="BI505" t="s">
        <v>1260</v>
      </c>
      <c r="BJ505">
        <v>1768159122</v>
      </c>
      <c r="BK505">
        <v>1768159144</v>
      </c>
      <c r="BL505">
        <v>19</v>
      </c>
      <c r="BM505">
        <v>7.0000000000000001E-3</v>
      </c>
      <c r="BN505">
        <v>-2E-3</v>
      </c>
      <c r="BO505">
        <v>-0.93799999999999994</v>
      </c>
      <c r="BP505">
        <v>8.2000000000000003E-2</v>
      </c>
      <c r="BQ505">
        <v>410</v>
      </c>
      <c r="BR505">
        <v>14</v>
      </c>
      <c r="BS505">
        <v>0.21</v>
      </c>
      <c r="BT505">
        <v>0.06</v>
      </c>
      <c r="BU505">
        <v>-0.52666366666666697</v>
      </c>
      <c r="BV505">
        <v>2.5042441558442902E-2</v>
      </c>
      <c r="BW505">
        <v>1.32648826905348E-2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1.2508909523809499</v>
      </c>
      <c r="CD505">
        <v>-3.2579220779187798E-3</v>
      </c>
      <c r="CE505">
        <v>1.79502727068262E-3</v>
      </c>
      <c r="CF505">
        <v>1</v>
      </c>
      <c r="CG505">
        <v>2</v>
      </c>
      <c r="CH505">
        <v>2</v>
      </c>
      <c r="CI505" t="s">
        <v>302</v>
      </c>
      <c r="CJ505">
        <v>3.8441000000000001</v>
      </c>
      <c r="CK505">
        <v>2.7380300000000002</v>
      </c>
      <c r="CL505">
        <v>9.6529599999999993E-2</v>
      </c>
      <c r="CM505">
        <v>9.5263E-2</v>
      </c>
      <c r="CN505">
        <v>8.6510699999999996E-2</v>
      </c>
      <c r="CO505">
        <v>8.0522200000000002E-2</v>
      </c>
      <c r="CP505">
        <v>31643.8</v>
      </c>
      <c r="CQ505">
        <v>27797.8</v>
      </c>
      <c r="CR505">
        <v>32419.599999999999</v>
      </c>
      <c r="CS505">
        <v>30655</v>
      </c>
      <c r="CT505">
        <v>40113.1</v>
      </c>
      <c r="CU505">
        <v>39643.199999999997</v>
      </c>
      <c r="CV505">
        <v>47357.3</v>
      </c>
      <c r="CW505">
        <v>46756.4</v>
      </c>
      <c r="CX505">
        <v>2.8144800000000001</v>
      </c>
      <c r="CY505">
        <v>2.3421599999999998</v>
      </c>
      <c r="CZ505">
        <v>0</v>
      </c>
      <c r="DA505">
        <v>0</v>
      </c>
      <c r="DB505">
        <v>999.9</v>
      </c>
      <c r="DC505">
        <v>999.9</v>
      </c>
      <c r="DD505">
        <v>46.551000000000002</v>
      </c>
      <c r="DE505">
        <v>28.388999999999999</v>
      </c>
      <c r="DF505">
        <v>18.277699999999999</v>
      </c>
      <c r="DG505">
        <v>30.513100000000001</v>
      </c>
      <c r="DH505">
        <v>14.182700000000001</v>
      </c>
      <c r="DI505">
        <v>3</v>
      </c>
      <c r="DJ505">
        <v>-5.8061000000000001E-2</v>
      </c>
      <c r="DK505">
        <v>2.4418299999999999</v>
      </c>
      <c r="DL505">
        <v>20.220199999999998</v>
      </c>
      <c r="DM505">
        <v>5.2507099999999998</v>
      </c>
      <c r="DN505">
        <v>12.033899999999999</v>
      </c>
      <c r="DO505">
        <v>4.9675599999999998</v>
      </c>
      <c r="DP505">
        <v>3.2910599999999999</v>
      </c>
      <c r="DQ505">
        <v>9999</v>
      </c>
      <c r="DR505">
        <v>490.8</v>
      </c>
      <c r="DS505">
        <v>9999</v>
      </c>
      <c r="DT505">
        <v>9999</v>
      </c>
      <c r="DU505">
        <v>1.8712899999999999</v>
      </c>
      <c r="DV505">
        <v>1.87622</v>
      </c>
      <c r="DW505">
        <v>1.8764000000000001</v>
      </c>
      <c r="DX505">
        <v>1.88293</v>
      </c>
      <c r="DY505">
        <v>1.87571</v>
      </c>
      <c r="DZ505">
        <v>1.87479</v>
      </c>
      <c r="EA505">
        <v>1.8709499999999999</v>
      </c>
      <c r="EB505">
        <v>1.8747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-0.93799999999999994</v>
      </c>
      <c r="EQ505">
        <v>0.1153</v>
      </c>
      <c r="ER505">
        <v>-0.89778951059281797</v>
      </c>
      <c r="ES505">
        <v>-1.59193180084037E-4</v>
      </c>
      <c r="ET505">
        <v>2.35855495449547E-7</v>
      </c>
      <c r="EU505">
        <v>-2.0637061648257601E-10</v>
      </c>
      <c r="EV505">
        <v>-8.9391673131364202E-2</v>
      </c>
      <c r="EW505">
        <v>-1.23810892805048E-2</v>
      </c>
      <c r="EX505">
        <v>2.1165101286931801E-3</v>
      </c>
      <c r="EY505">
        <v>-2.9602767121402702E-5</v>
      </c>
      <c r="EZ505">
        <v>6</v>
      </c>
      <c r="FA505">
        <v>2221</v>
      </c>
      <c r="FB505">
        <v>2</v>
      </c>
      <c r="FC505">
        <v>24</v>
      </c>
      <c r="FD505">
        <v>4.2</v>
      </c>
      <c r="FE505">
        <v>3.8</v>
      </c>
      <c r="FF505">
        <v>1.50146</v>
      </c>
      <c r="FG505">
        <v>2.5708000000000002</v>
      </c>
      <c r="FH505">
        <v>2.94556</v>
      </c>
      <c r="FI505">
        <v>3.0859399999999999</v>
      </c>
      <c r="FJ505">
        <v>3.2946800000000001</v>
      </c>
      <c r="FK505">
        <v>2.36938</v>
      </c>
      <c r="FL505">
        <v>34.054499999999997</v>
      </c>
      <c r="FM505">
        <v>24.14</v>
      </c>
      <c r="FN505">
        <v>19</v>
      </c>
      <c r="FO505">
        <v>1071.93</v>
      </c>
      <c r="FP505">
        <v>768.01700000000005</v>
      </c>
      <c r="FQ505">
        <v>18.131900000000002</v>
      </c>
      <c r="FR505">
        <v>26.1935</v>
      </c>
      <c r="FS505">
        <v>29.9999</v>
      </c>
      <c r="FT505">
        <v>26.198799999999999</v>
      </c>
      <c r="FU505">
        <v>26.206499999999998</v>
      </c>
      <c r="FV505">
        <v>30.119700000000002</v>
      </c>
      <c r="FW505">
        <v>30.4053</v>
      </c>
      <c r="FX505">
        <v>78.294899999999998</v>
      </c>
      <c r="FY505">
        <v>18.136600000000001</v>
      </c>
      <c r="FZ505">
        <v>410</v>
      </c>
      <c r="GA505">
        <v>14.297700000000001</v>
      </c>
      <c r="GB505">
        <v>99.778899999999993</v>
      </c>
      <c r="GC505">
        <v>99.528899999999993</v>
      </c>
    </row>
    <row r="506" spans="1:185" x14ac:dyDescent="0.2">
      <c r="A506">
        <v>491</v>
      </c>
      <c r="B506">
        <v>1768159386</v>
      </c>
      <c r="C506">
        <v>9760.9000000953693</v>
      </c>
      <c r="D506" t="s">
        <v>1293</v>
      </c>
      <c r="E506" t="s">
        <v>1294</v>
      </c>
      <c r="F506">
        <v>15</v>
      </c>
      <c r="G506">
        <v>1768159377.9333301</v>
      </c>
      <c r="H506">
        <f t="shared" si="91"/>
        <v>1.2704748576700946E-3</v>
      </c>
      <c r="I506">
        <v>0</v>
      </c>
      <c r="J506">
        <f t="shared" si="103"/>
        <v>-1.3533960762047688E-4</v>
      </c>
      <c r="K506">
        <f t="shared" si="92"/>
        <v>-1.2231793186903685E-2</v>
      </c>
      <c r="L506">
        <f t="shared" si="93"/>
        <v>69.855365379142171</v>
      </c>
      <c r="M506">
        <f t="shared" si="94"/>
        <v>1.5402619364040253</v>
      </c>
      <c r="N506">
        <f t="shared" si="95"/>
        <v>2.2049300408697392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25940.797495032457</v>
      </c>
      <c r="T506">
        <f t="shared" si="99"/>
        <v>300.00073333333302</v>
      </c>
      <c r="U506">
        <f t="shared" si="100"/>
        <v>252.90084320054973</v>
      </c>
      <c r="V506">
        <f t="shared" si="101"/>
        <v>0.84300074999999997</v>
      </c>
      <c r="W506">
        <f t="shared" si="102"/>
        <v>0.15870187499999999</v>
      </c>
      <c r="X506">
        <v>1</v>
      </c>
      <c r="Y506">
        <v>1768159377.9333301</v>
      </c>
      <c r="Z506">
        <v>409.48126666666701</v>
      </c>
      <c r="AA506">
        <v>409.98926666666699</v>
      </c>
      <c r="AB506">
        <v>15.5627</v>
      </c>
      <c r="AC506">
        <v>14.312006666666701</v>
      </c>
      <c r="AD506">
        <v>410.41899999999998</v>
      </c>
      <c r="AE506">
        <v>15.447419999999999</v>
      </c>
      <c r="AF506">
        <v>1000.0076</v>
      </c>
      <c r="AG506">
        <v>98.871359999999996</v>
      </c>
      <c r="AH506">
        <v>0.100022626666667</v>
      </c>
      <c r="AI506">
        <v>18.998180000000001</v>
      </c>
      <c r="AJ506">
        <v>999.9</v>
      </c>
      <c r="AK506">
        <v>999.9</v>
      </c>
      <c r="AL506">
        <v>0</v>
      </c>
      <c r="AM506">
        <v>0</v>
      </c>
      <c r="AN506">
        <v>5002.3999999999996</v>
      </c>
      <c r="AO506">
        <v>0</v>
      </c>
      <c r="AP506">
        <v>2.14547</v>
      </c>
      <c r="AQ506">
        <v>-0.50806886666666695</v>
      </c>
      <c r="AR506">
        <v>415.95460000000003</v>
      </c>
      <c r="AS506">
        <v>415.94226666666702</v>
      </c>
      <c r="AT506">
        <v>1.2506966666666699</v>
      </c>
      <c r="AU506">
        <v>409.98926666666699</v>
      </c>
      <c r="AV506">
        <v>14.312006666666701</v>
      </c>
      <c r="AW506">
        <v>1.5387059999999999</v>
      </c>
      <c r="AX506">
        <v>1.4150480000000001</v>
      </c>
      <c r="AY506">
        <v>13.3582866666667</v>
      </c>
      <c r="AZ506">
        <v>12.0798466666667</v>
      </c>
      <c r="BA506">
        <v>300.00073333333302</v>
      </c>
      <c r="BB506">
        <v>0.89997499999999997</v>
      </c>
      <c r="BC506">
        <v>0</v>
      </c>
      <c r="BD506">
        <v>0.100025</v>
      </c>
      <c r="BE506">
        <v>0</v>
      </c>
      <c r="BF506">
        <v>26</v>
      </c>
      <c r="BG506">
        <v>4946.6113333333296</v>
      </c>
      <c r="BH506">
        <v>1768159144</v>
      </c>
      <c r="BI506" t="s">
        <v>1260</v>
      </c>
      <c r="BJ506">
        <v>1768159122</v>
      </c>
      <c r="BK506">
        <v>1768159144</v>
      </c>
      <c r="BL506">
        <v>19</v>
      </c>
      <c r="BM506">
        <v>7.0000000000000001E-3</v>
      </c>
      <c r="BN506">
        <v>-2E-3</v>
      </c>
      <c r="BO506">
        <v>-0.93799999999999994</v>
      </c>
      <c r="BP506">
        <v>8.2000000000000003E-2</v>
      </c>
      <c r="BQ506">
        <v>410</v>
      </c>
      <c r="BR506">
        <v>14</v>
      </c>
      <c r="BS506">
        <v>0.21</v>
      </c>
      <c r="BT506">
        <v>0.06</v>
      </c>
      <c r="BU506">
        <v>-0.51339433333333295</v>
      </c>
      <c r="BV506">
        <v>0.126369272727272</v>
      </c>
      <c r="BW506">
        <v>2.3100525696622499E-2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1.25096571428571</v>
      </c>
      <c r="CD506">
        <v>2.7810389610400999E-3</v>
      </c>
      <c r="CE506">
        <v>1.4911758589035999E-3</v>
      </c>
      <c r="CF506">
        <v>1</v>
      </c>
      <c r="CG506">
        <v>2</v>
      </c>
      <c r="CH506">
        <v>2</v>
      </c>
      <c r="CI506" t="s">
        <v>302</v>
      </c>
      <c r="CJ506">
        <v>3.8441000000000001</v>
      </c>
      <c r="CK506">
        <v>2.73773</v>
      </c>
      <c r="CL506">
        <v>9.6538200000000005E-2</v>
      </c>
      <c r="CM506">
        <v>9.5265199999999994E-2</v>
      </c>
      <c r="CN506">
        <v>8.6526900000000004E-2</v>
      </c>
      <c r="CO506">
        <v>8.0525200000000005E-2</v>
      </c>
      <c r="CP506">
        <v>31644</v>
      </c>
      <c r="CQ506">
        <v>27798.5</v>
      </c>
      <c r="CR506">
        <v>32420.1</v>
      </c>
      <c r="CS506">
        <v>30655.9</v>
      </c>
      <c r="CT506">
        <v>40112.9</v>
      </c>
      <c r="CU506">
        <v>39644.1</v>
      </c>
      <c r="CV506">
        <v>47357.9</v>
      </c>
      <c r="CW506">
        <v>46757.599999999999</v>
      </c>
      <c r="CX506">
        <v>2.8136000000000001</v>
      </c>
      <c r="CY506">
        <v>2.3425199999999999</v>
      </c>
      <c r="CZ506">
        <v>0</v>
      </c>
      <c r="DA506">
        <v>0</v>
      </c>
      <c r="DB506">
        <v>999.9</v>
      </c>
      <c r="DC506">
        <v>999.9</v>
      </c>
      <c r="DD506">
        <v>46.551000000000002</v>
      </c>
      <c r="DE506">
        <v>28.388999999999999</v>
      </c>
      <c r="DF506">
        <v>18.277100000000001</v>
      </c>
      <c r="DG506">
        <v>30.543099999999999</v>
      </c>
      <c r="DH506">
        <v>14.198700000000001</v>
      </c>
      <c r="DI506">
        <v>3</v>
      </c>
      <c r="DJ506">
        <v>-5.8528499999999997E-2</v>
      </c>
      <c r="DK506">
        <v>2.4443899999999998</v>
      </c>
      <c r="DL506">
        <v>20.220099999999999</v>
      </c>
      <c r="DM506">
        <v>5.2521500000000003</v>
      </c>
      <c r="DN506">
        <v>12.033899999999999</v>
      </c>
      <c r="DO506">
        <v>4.9675200000000004</v>
      </c>
      <c r="DP506">
        <v>3.2910599999999999</v>
      </c>
      <c r="DQ506">
        <v>9999</v>
      </c>
      <c r="DR506">
        <v>490.8</v>
      </c>
      <c r="DS506">
        <v>9999</v>
      </c>
      <c r="DT506">
        <v>9999</v>
      </c>
      <c r="DU506">
        <v>1.8712800000000001</v>
      </c>
      <c r="DV506">
        <v>1.87622</v>
      </c>
      <c r="DW506">
        <v>1.87639</v>
      </c>
      <c r="DX506">
        <v>1.88293</v>
      </c>
      <c r="DY506">
        <v>1.87574</v>
      </c>
      <c r="DZ506">
        <v>1.87476</v>
      </c>
      <c r="EA506">
        <v>1.8709499999999999</v>
      </c>
      <c r="EB506">
        <v>1.8747100000000001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-0.93799999999999994</v>
      </c>
      <c r="EQ506">
        <v>0.1153</v>
      </c>
      <c r="ER506">
        <v>-0.89778951059281797</v>
      </c>
      <c r="ES506">
        <v>-1.59193180084037E-4</v>
      </c>
      <c r="ET506">
        <v>2.35855495449547E-7</v>
      </c>
      <c r="EU506">
        <v>-2.0637061648257601E-10</v>
      </c>
      <c r="EV506">
        <v>-8.9391673131364202E-2</v>
      </c>
      <c r="EW506">
        <v>-1.23810892805048E-2</v>
      </c>
      <c r="EX506">
        <v>2.1165101286931801E-3</v>
      </c>
      <c r="EY506">
        <v>-2.9602767121402702E-5</v>
      </c>
      <c r="EZ506">
        <v>6</v>
      </c>
      <c r="FA506">
        <v>2221</v>
      </c>
      <c r="FB506">
        <v>2</v>
      </c>
      <c r="FC506">
        <v>24</v>
      </c>
      <c r="FD506">
        <v>4.4000000000000004</v>
      </c>
      <c r="FE506">
        <v>4</v>
      </c>
      <c r="FF506">
        <v>1.50146</v>
      </c>
      <c r="FG506">
        <v>2.5781200000000002</v>
      </c>
      <c r="FH506">
        <v>2.94556</v>
      </c>
      <c r="FI506">
        <v>3.0859399999999999</v>
      </c>
      <c r="FJ506">
        <v>3.2946800000000001</v>
      </c>
      <c r="FK506">
        <v>2.33765</v>
      </c>
      <c r="FL506">
        <v>34.077100000000002</v>
      </c>
      <c r="FM506">
        <v>24.1313</v>
      </c>
      <c r="FN506">
        <v>19</v>
      </c>
      <c r="FO506">
        <v>1070.9000000000001</v>
      </c>
      <c r="FP506">
        <v>768.33299999999997</v>
      </c>
      <c r="FQ506">
        <v>18.141300000000001</v>
      </c>
      <c r="FR506">
        <v>26.190100000000001</v>
      </c>
      <c r="FS506">
        <v>30</v>
      </c>
      <c r="FT506">
        <v>26.195699999999999</v>
      </c>
      <c r="FU506">
        <v>26.2043</v>
      </c>
      <c r="FV506">
        <v>30.119800000000001</v>
      </c>
      <c r="FW506">
        <v>30.4053</v>
      </c>
      <c r="FX506">
        <v>78.294899999999998</v>
      </c>
      <c r="FY506">
        <v>18.134</v>
      </c>
      <c r="FZ506">
        <v>410</v>
      </c>
      <c r="GA506">
        <v>14.297700000000001</v>
      </c>
      <c r="GB506">
        <v>99.780299999999997</v>
      </c>
      <c r="GC506">
        <v>99.531599999999997</v>
      </c>
    </row>
    <row r="507" spans="1:185" x14ac:dyDescent="0.2">
      <c r="A507">
        <v>492</v>
      </c>
      <c r="B507">
        <v>1768159401</v>
      </c>
      <c r="C507">
        <v>9775.9000000953693</v>
      </c>
      <c r="D507" t="s">
        <v>1295</v>
      </c>
      <c r="E507" t="s">
        <v>1296</v>
      </c>
      <c r="F507">
        <v>15</v>
      </c>
      <c r="G507">
        <v>1768159392.9333301</v>
      </c>
      <c r="H507">
        <f t="shared" si="91"/>
        <v>1.2761436270190012E-3</v>
      </c>
      <c r="I507">
        <v>0</v>
      </c>
      <c r="J507">
        <f t="shared" si="103"/>
        <v>-5.7350672641309972E-5</v>
      </c>
      <c r="K507">
        <f t="shared" si="92"/>
        <v>-5.1832688095674786E-3</v>
      </c>
      <c r="L507">
        <f t="shared" si="93"/>
        <v>69.812931660516213</v>
      </c>
      <c r="M507">
        <f t="shared" si="94"/>
        <v>1.5397534997602313</v>
      </c>
      <c r="N507">
        <f t="shared" si="95"/>
        <v>2.205541957824789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25921.678302416363</v>
      </c>
      <c r="T507">
        <f t="shared" si="99"/>
        <v>299.99946666666699</v>
      </c>
      <c r="U507">
        <f t="shared" si="100"/>
        <v>252.89971539970693</v>
      </c>
      <c r="V507">
        <f t="shared" si="101"/>
        <v>0.84300054999999996</v>
      </c>
      <c r="W507">
        <f t="shared" si="102"/>
        <v>0.15870137499999998</v>
      </c>
      <c r="X507">
        <v>1</v>
      </c>
      <c r="Y507">
        <v>1768159392.9333301</v>
      </c>
      <c r="Z507">
        <v>409.50073333333302</v>
      </c>
      <c r="AA507">
        <v>410.01813333333303</v>
      </c>
      <c r="AB507">
        <v>15.557793333333301</v>
      </c>
      <c r="AC507">
        <v>14.301500000000001</v>
      </c>
      <c r="AD507">
        <v>410.4384</v>
      </c>
      <c r="AE507">
        <v>15.4426666666667</v>
      </c>
      <c r="AF507">
        <v>999.99706666666702</v>
      </c>
      <c r="AG507">
        <v>98.870059999999995</v>
      </c>
      <c r="AH507">
        <v>9.9856026666666695E-2</v>
      </c>
      <c r="AI507">
        <v>19.0026266666667</v>
      </c>
      <c r="AJ507">
        <v>999.9</v>
      </c>
      <c r="AK507">
        <v>999.9</v>
      </c>
      <c r="AL507">
        <v>0</v>
      </c>
      <c r="AM507">
        <v>0</v>
      </c>
      <c r="AN507">
        <v>4999.3333333333303</v>
      </c>
      <c r="AO507">
        <v>0</v>
      </c>
      <c r="AP507">
        <v>2.14547</v>
      </c>
      <c r="AQ507">
        <v>-0.51730346666666704</v>
      </c>
      <c r="AR507">
        <v>415.97233333333298</v>
      </c>
      <c r="AS507">
        <v>415.96713333333298</v>
      </c>
      <c r="AT507">
        <v>1.25631133333333</v>
      </c>
      <c r="AU507">
        <v>410.01813333333303</v>
      </c>
      <c r="AV507">
        <v>14.301500000000001</v>
      </c>
      <c r="AW507">
        <v>1.5382006666666701</v>
      </c>
      <c r="AX507">
        <v>1.4139900000000001</v>
      </c>
      <c r="AY507">
        <v>13.3532733333333</v>
      </c>
      <c r="AZ507">
        <v>12.068479999999999</v>
      </c>
      <c r="BA507">
        <v>299.99946666666699</v>
      </c>
      <c r="BB507">
        <v>0.89998166666666701</v>
      </c>
      <c r="BC507">
        <v>0</v>
      </c>
      <c r="BD507">
        <v>0.100018333333333</v>
      </c>
      <c r="BE507">
        <v>0</v>
      </c>
      <c r="BF507">
        <v>26</v>
      </c>
      <c r="BG507">
        <v>4946.6000000000004</v>
      </c>
      <c r="BH507">
        <v>1768159144</v>
      </c>
      <c r="BI507" t="s">
        <v>1260</v>
      </c>
      <c r="BJ507">
        <v>1768159122</v>
      </c>
      <c r="BK507">
        <v>1768159144</v>
      </c>
      <c r="BL507">
        <v>19</v>
      </c>
      <c r="BM507">
        <v>7.0000000000000001E-3</v>
      </c>
      <c r="BN507">
        <v>-2E-3</v>
      </c>
      <c r="BO507">
        <v>-0.93799999999999994</v>
      </c>
      <c r="BP507">
        <v>8.2000000000000003E-2</v>
      </c>
      <c r="BQ507">
        <v>410</v>
      </c>
      <c r="BR507">
        <v>14</v>
      </c>
      <c r="BS507">
        <v>0.21</v>
      </c>
      <c r="BT507">
        <v>0.06</v>
      </c>
      <c r="BU507">
        <v>-0.51285860000000005</v>
      </c>
      <c r="BV507">
        <v>-8.2985233082706097E-2</v>
      </c>
      <c r="BW507">
        <v>1.9674458377297199E-2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1.255255</v>
      </c>
      <c r="CD507">
        <v>5.8828872180450201E-2</v>
      </c>
      <c r="CE507">
        <v>8.3263722592735404E-3</v>
      </c>
      <c r="CF507">
        <v>1</v>
      </c>
      <c r="CG507">
        <v>2</v>
      </c>
      <c r="CH507">
        <v>2</v>
      </c>
      <c r="CI507" t="s">
        <v>302</v>
      </c>
      <c r="CJ507">
        <v>3.84409</v>
      </c>
      <c r="CK507">
        <v>2.7376</v>
      </c>
      <c r="CL507">
        <v>9.6543900000000002E-2</v>
      </c>
      <c r="CM507">
        <v>9.5268699999999998E-2</v>
      </c>
      <c r="CN507">
        <v>8.6462800000000006E-2</v>
      </c>
      <c r="CO507">
        <v>8.0402000000000001E-2</v>
      </c>
      <c r="CP507">
        <v>31644</v>
      </c>
      <c r="CQ507">
        <v>27798.5</v>
      </c>
      <c r="CR507">
        <v>32420.2</v>
      </c>
      <c r="CS507">
        <v>30655.9</v>
      </c>
      <c r="CT507">
        <v>40115.699999999997</v>
      </c>
      <c r="CU507">
        <v>39649.5</v>
      </c>
      <c r="CV507">
        <v>47357.8</v>
      </c>
      <c r="CW507">
        <v>46757.599999999999</v>
      </c>
      <c r="CX507">
        <v>2.8141799999999999</v>
      </c>
      <c r="CY507">
        <v>2.3425400000000001</v>
      </c>
      <c r="CZ507">
        <v>0</v>
      </c>
      <c r="DA507">
        <v>0</v>
      </c>
      <c r="DB507">
        <v>999.9</v>
      </c>
      <c r="DC507">
        <v>999.9</v>
      </c>
      <c r="DD507">
        <v>46.478000000000002</v>
      </c>
      <c r="DE507">
        <v>28.388999999999999</v>
      </c>
      <c r="DF507">
        <v>18.247499999999999</v>
      </c>
      <c r="DG507">
        <v>30.4831</v>
      </c>
      <c r="DH507">
        <v>14.182700000000001</v>
      </c>
      <c r="DI507">
        <v>3</v>
      </c>
      <c r="DJ507">
        <v>-5.8581300000000003E-2</v>
      </c>
      <c r="DK507">
        <v>2.4919199999999999</v>
      </c>
      <c r="DL507">
        <v>20.219200000000001</v>
      </c>
      <c r="DM507">
        <v>5.25143</v>
      </c>
      <c r="DN507">
        <v>12.033899999999999</v>
      </c>
      <c r="DO507">
        <v>4.9672799999999997</v>
      </c>
      <c r="DP507">
        <v>3.2910599999999999</v>
      </c>
      <c r="DQ507">
        <v>9999</v>
      </c>
      <c r="DR507">
        <v>490.8</v>
      </c>
      <c r="DS507">
        <v>9999</v>
      </c>
      <c r="DT507">
        <v>9999</v>
      </c>
      <c r="DU507">
        <v>1.8712599999999999</v>
      </c>
      <c r="DV507">
        <v>1.87622</v>
      </c>
      <c r="DW507">
        <v>1.87643</v>
      </c>
      <c r="DX507">
        <v>1.8829400000000001</v>
      </c>
      <c r="DY507">
        <v>1.8757200000000001</v>
      </c>
      <c r="DZ507">
        <v>1.87477</v>
      </c>
      <c r="EA507">
        <v>1.87096</v>
      </c>
      <c r="EB507">
        <v>1.87473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-0.93700000000000006</v>
      </c>
      <c r="EQ507">
        <v>0.1149</v>
      </c>
      <c r="ER507">
        <v>-0.89778951059281797</v>
      </c>
      <c r="ES507">
        <v>-1.59193180084037E-4</v>
      </c>
      <c r="ET507">
        <v>2.35855495449547E-7</v>
      </c>
      <c r="EU507">
        <v>-2.0637061648257601E-10</v>
      </c>
      <c r="EV507">
        <v>-8.9391673131364202E-2</v>
      </c>
      <c r="EW507">
        <v>-1.23810892805048E-2</v>
      </c>
      <c r="EX507">
        <v>2.1165101286931801E-3</v>
      </c>
      <c r="EY507">
        <v>-2.9602767121402702E-5</v>
      </c>
      <c r="EZ507">
        <v>6</v>
      </c>
      <c r="FA507">
        <v>2221</v>
      </c>
      <c r="FB507">
        <v>2</v>
      </c>
      <c r="FC507">
        <v>24</v>
      </c>
      <c r="FD507">
        <v>4.7</v>
      </c>
      <c r="FE507">
        <v>4.3</v>
      </c>
      <c r="FF507">
        <v>1.50146</v>
      </c>
      <c r="FG507">
        <v>2.5720200000000002</v>
      </c>
      <c r="FH507">
        <v>2.94556</v>
      </c>
      <c r="FI507">
        <v>3.0859399999999999</v>
      </c>
      <c r="FJ507">
        <v>3.2946800000000001</v>
      </c>
      <c r="FK507">
        <v>2.3144499999999999</v>
      </c>
      <c r="FL507">
        <v>34.077100000000002</v>
      </c>
      <c r="FM507">
        <v>24.14</v>
      </c>
      <c r="FN507">
        <v>19</v>
      </c>
      <c r="FO507">
        <v>1071.51</v>
      </c>
      <c r="FP507">
        <v>768.32</v>
      </c>
      <c r="FQ507">
        <v>18.131399999999999</v>
      </c>
      <c r="FR507">
        <v>26.186800000000002</v>
      </c>
      <c r="FS507">
        <v>30.0001</v>
      </c>
      <c r="FT507">
        <v>26.193899999999999</v>
      </c>
      <c r="FU507">
        <v>26.202100000000002</v>
      </c>
      <c r="FV507">
        <v>30.118600000000001</v>
      </c>
      <c r="FW507">
        <v>30.4053</v>
      </c>
      <c r="FX507">
        <v>77.923599999999993</v>
      </c>
      <c r="FY507">
        <v>18.125399999999999</v>
      </c>
      <c r="FZ507">
        <v>410</v>
      </c>
      <c r="GA507">
        <v>14.297700000000001</v>
      </c>
      <c r="GB507">
        <v>99.7804</v>
      </c>
      <c r="GC507">
        <v>99.531599999999997</v>
      </c>
    </row>
    <row r="508" spans="1:185" x14ac:dyDescent="0.2">
      <c r="A508">
        <v>493</v>
      </c>
      <c r="B508">
        <v>1768159416</v>
      </c>
      <c r="C508">
        <v>9790.9000000953693</v>
      </c>
      <c r="D508" t="s">
        <v>1297</v>
      </c>
      <c r="E508" t="s">
        <v>1298</v>
      </c>
      <c r="F508">
        <v>15</v>
      </c>
      <c r="G508">
        <v>1768159407.9333301</v>
      </c>
      <c r="H508">
        <f t="shared" si="91"/>
        <v>1.2785556810359039E-3</v>
      </c>
      <c r="I508">
        <v>0</v>
      </c>
      <c r="J508">
        <f t="shared" si="103"/>
        <v>-2.8524002442811098E-4</v>
      </c>
      <c r="K508">
        <f t="shared" si="92"/>
        <v>-2.5779570731547793E-2</v>
      </c>
      <c r="L508">
        <f t="shared" si="93"/>
        <v>69.738328343098317</v>
      </c>
      <c r="M508">
        <f t="shared" si="94"/>
        <v>1.5382891845405497</v>
      </c>
      <c r="N508">
        <f t="shared" si="95"/>
        <v>2.2058016317404134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25921.096011625166</v>
      </c>
      <c r="T508">
        <f t="shared" si="99"/>
        <v>300.00119999999998</v>
      </c>
      <c r="U508">
        <f t="shared" si="100"/>
        <v>252.90120480077277</v>
      </c>
      <c r="V508">
        <f t="shared" si="101"/>
        <v>0.84300064399999997</v>
      </c>
      <c r="W508">
        <f t="shared" si="102"/>
        <v>0.15870161000000005</v>
      </c>
      <c r="X508">
        <v>1</v>
      </c>
      <c r="Y508">
        <v>1768159407.9333301</v>
      </c>
      <c r="Z508">
        <v>409.50540000000001</v>
      </c>
      <c r="AA508">
        <v>410.00319999999999</v>
      </c>
      <c r="AB508">
        <v>15.5431266666667</v>
      </c>
      <c r="AC508">
        <v>14.2844333333333</v>
      </c>
      <c r="AD508">
        <v>410.44313333333298</v>
      </c>
      <c r="AE508">
        <v>15.428459999999999</v>
      </c>
      <c r="AF508">
        <v>999.99173333333295</v>
      </c>
      <c r="AG508">
        <v>98.869240000000005</v>
      </c>
      <c r="AH508">
        <v>9.9855313333333307E-2</v>
      </c>
      <c r="AI508">
        <v>19.0045133333333</v>
      </c>
      <c r="AJ508">
        <v>999.9</v>
      </c>
      <c r="AK508">
        <v>999.9</v>
      </c>
      <c r="AL508">
        <v>0</v>
      </c>
      <c r="AM508">
        <v>0</v>
      </c>
      <c r="AN508">
        <v>4999.3</v>
      </c>
      <c r="AO508">
        <v>0</v>
      </c>
      <c r="AP508">
        <v>2.14547</v>
      </c>
      <c r="AQ508">
        <v>-0.49767446666666698</v>
      </c>
      <c r="AR508">
        <v>415.9708</v>
      </c>
      <c r="AS508">
        <v>415.94459999999998</v>
      </c>
      <c r="AT508">
        <v>1.2587126666666699</v>
      </c>
      <c r="AU508">
        <v>410.00319999999999</v>
      </c>
      <c r="AV508">
        <v>14.2844333333333</v>
      </c>
      <c r="AW508">
        <v>1.5367379999999999</v>
      </c>
      <c r="AX508">
        <v>1.41229133333333</v>
      </c>
      <c r="AY508">
        <v>13.3386666666667</v>
      </c>
      <c r="AZ508">
        <v>12.050226666666701</v>
      </c>
      <c r="BA508">
        <v>300.00119999999998</v>
      </c>
      <c r="BB508">
        <v>0.899978533333333</v>
      </c>
      <c r="BC508">
        <v>0</v>
      </c>
      <c r="BD508">
        <v>0.100021466666667</v>
      </c>
      <c r="BE508">
        <v>0</v>
      </c>
      <c r="BF508">
        <v>26</v>
      </c>
      <c r="BG508">
        <v>4946.6239999999998</v>
      </c>
      <c r="BH508">
        <v>1768159144</v>
      </c>
      <c r="BI508" t="s">
        <v>1260</v>
      </c>
      <c r="BJ508">
        <v>1768159122</v>
      </c>
      <c r="BK508">
        <v>1768159144</v>
      </c>
      <c r="BL508">
        <v>19</v>
      </c>
      <c r="BM508">
        <v>7.0000000000000001E-3</v>
      </c>
      <c r="BN508">
        <v>-2E-3</v>
      </c>
      <c r="BO508">
        <v>-0.93799999999999994</v>
      </c>
      <c r="BP508">
        <v>8.2000000000000003E-2</v>
      </c>
      <c r="BQ508">
        <v>410</v>
      </c>
      <c r="BR508">
        <v>14</v>
      </c>
      <c r="BS508">
        <v>0.21</v>
      </c>
      <c r="BT508">
        <v>0.06</v>
      </c>
      <c r="BU508">
        <v>-0.50174671428571405</v>
      </c>
      <c r="BV508">
        <v>2.0311168831168E-2</v>
      </c>
      <c r="BW508">
        <v>1.8241115523383301E-2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1.2610228571428601</v>
      </c>
      <c r="CD508">
        <v>-5.6801298701301697E-2</v>
      </c>
      <c r="CE508">
        <v>6.5283609427359002E-3</v>
      </c>
      <c r="CF508">
        <v>1</v>
      </c>
      <c r="CG508">
        <v>2</v>
      </c>
      <c r="CH508">
        <v>2</v>
      </c>
      <c r="CI508" t="s">
        <v>302</v>
      </c>
      <c r="CJ508">
        <v>3.84409</v>
      </c>
      <c r="CK508">
        <v>2.7377500000000001</v>
      </c>
      <c r="CL508">
        <v>9.6533900000000006E-2</v>
      </c>
      <c r="CM508">
        <v>9.5261299999999993E-2</v>
      </c>
      <c r="CN508">
        <v>8.6392800000000006E-2</v>
      </c>
      <c r="CO508">
        <v>8.0407099999999995E-2</v>
      </c>
      <c r="CP508">
        <v>31644.7</v>
      </c>
      <c r="CQ508">
        <v>27798.9</v>
      </c>
      <c r="CR508">
        <v>32420.5</v>
      </c>
      <c r="CS508">
        <v>30656.1</v>
      </c>
      <c r="CT508">
        <v>40119.300000000003</v>
      </c>
      <c r="CU508">
        <v>39649.699999999997</v>
      </c>
      <c r="CV508">
        <v>47358.400000000001</v>
      </c>
      <c r="CW508">
        <v>46758</v>
      </c>
      <c r="CX508">
        <v>2.8147000000000002</v>
      </c>
      <c r="CY508">
        <v>2.3424200000000002</v>
      </c>
      <c r="CZ508">
        <v>0</v>
      </c>
      <c r="DA508">
        <v>0</v>
      </c>
      <c r="DB508">
        <v>999.9</v>
      </c>
      <c r="DC508">
        <v>999.9</v>
      </c>
      <c r="DD508">
        <v>46.453000000000003</v>
      </c>
      <c r="DE508">
        <v>28.388999999999999</v>
      </c>
      <c r="DF508">
        <v>18.238</v>
      </c>
      <c r="DG508">
        <v>30.693100000000001</v>
      </c>
      <c r="DH508">
        <v>14.258800000000001</v>
      </c>
      <c r="DI508">
        <v>3</v>
      </c>
      <c r="DJ508">
        <v>-5.89837E-2</v>
      </c>
      <c r="DK508">
        <v>2.50318</v>
      </c>
      <c r="DL508">
        <v>20.218900000000001</v>
      </c>
      <c r="DM508">
        <v>5.25143</v>
      </c>
      <c r="DN508">
        <v>12.033899999999999</v>
      </c>
      <c r="DO508">
        <v>4.9673600000000002</v>
      </c>
      <c r="DP508">
        <v>3.2910400000000002</v>
      </c>
      <c r="DQ508">
        <v>9999</v>
      </c>
      <c r="DR508">
        <v>490.8</v>
      </c>
      <c r="DS508">
        <v>9999</v>
      </c>
      <c r="DT508">
        <v>9999</v>
      </c>
      <c r="DU508">
        <v>1.87131</v>
      </c>
      <c r="DV508">
        <v>1.87622</v>
      </c>
      <c r="DW508">
        <v>1.8764099999999999</v>
      </c>
      <c r="DX508">
        <v>1.88293</v>
      </c>
      <c r="DY508">
        <v>1.87574</v>
      </c>
      <c r="DZ508">
        <v>1.8747799999999999</v>
      </c>
      <c r="EA508">
        <v>1.87096</v>
      </c>
      <c r="EB508">
        <v>1.8747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-0.93799999999999994</v>
      </c>
      <c r="EQ508">
        <v>0.1144</v>
      </c>
      <c r="ER508">
        <v>-0.89778951059281797</v>
      </c>
      <c r="ES508">
        <v>-1.59193180084037E-4</v>
      </c>
      <c r="ET508">
        <v>2.35855495449547E-7</v>
      </c>
      <c r="EU508">
        <v>-2.0637061648257601E-10</v>
      </c>
      <c r="EV508">
        <v>-8.9391673131364202E-2</v>
      </c>
      <c r="EW508">
        <v>-1.23810892805048E-2</v>
      </c>
      <c r="EX508">
        <v>2.1165101286931801E-3</v>
      </c>
      <c r="EY508">
        <v>-2.9602767121402702E-5</v>
      </c>
      <c r="EZ508">
        <v>6</v>
      </c>
      <c r="FA508">
        <v>2221</v>
      </c>
      <c r="FB508">
        <v>2</v>
      </c>
      <c r="FC508">
        <v>24</v>
      </c>
      <c r="FD508">
        <v>4.9000000000000004</v>
      </c>
      <c r="FE508">
        <v>4.5</v>
      </c>
      <c r="FF508">
        <v>1.50146</v>
      </c>
      <c r="FG508">
        <v>2.5732400000000002</v>
      </c>
      <c r="FH508">
        <v>2.94556</v>
      </c>
      <c r="FI508">
        <v>3.0859399999999999</v>
      </c>
      <c r="FJ508">
        <v>3.2946800000000001</v>
      </c>
      <c r="FK508">
        <v>2.3168899999999999</v>
      </c>
      <c r="FL508">
        <v>34.077100000000002</v>
      </c>
      <c r="FM508">
        <v>24.14</v>
      </c>
      <c r="FN508">
        <v>19</v>
      </c>
      <c r="FO508">
        <v>1072.03</v>
      </c>
      <c r="FP508">
        <v>768.17100000000005</v>
      </c>
      <c r="FQ508">
        <v>18.118300000000001</v>
      </c>
      <c r="FR508">
        <v>26.183900000000001</v>
      </c>
      <c r="FS508">
        <v>30</v>
      </c>
      <c r="FT508">
        <v>26.191099999999999</v>
      </c>
      <c r="FU508">
        <v>26.1999</v>
      </c>
      <c r="FV508">
        <v>30.119</v>
      </c>
      <c r="FW508">
        <v>30.4053</v>
      </c>
      <c r="FX508">
        <v>77.923599999999993</v>
      </c>
      <c r="FY508">
        <v>18.111599999999999</v>
      </c>
      <c r="FZ508">
        <v>410</v>
      </c>
      <c r="GA508">
        <v>14.3165</v>
      </c>
      <c r="GB508">
        <v>99.781499999999994</v>
      </c>
      <c r="GC508">
        <v>99.532399999999996</v>
      </c>
    </row>
    <row r="509" spans="1:185" x14ac:dyDescent="0.2">
      <c r="A509">
        <v>494</v>
      </c>
      <c r="B509">
        <v>1768159431</v>
      </c>
      <c r="C509">
        <v>9805.9000000953693</v>
      </c>
      <c r="D509" t="s">
        <v>1299</v>
      </c>
      <c r="E509" t="s">
        <v>1300</v>
      </c>
      <c r="F509">
        <v>15</v>
      </c>
      <c r="G509">
        <v>1768159422.9333301</v>
      </c>
      <c r="H509">
        <f t="shared" si="91"/>
        <v>1.2696024499185062E-3</v>
      </c>
      <c r="I509">
        <v>0</v>
      </c>
      <c r="J509">
        <f t="shared" si="103"/>
        <v>6.2781606606376154E-5</v>
      </c>
      <c r="K509">
        <f t="shared" si="92"/>
        <v>5.6741085736275705E-3</v>
      </c>
      <c r="L509">
        <f t="shared" si="93"/>
        <v>69.699712635209437</v>
      </c>
      <c r="M509">
        <f t="shared" si="94"/>
        <v>1.5375429326025116</v>
      </c>
      <c r="N509">
        <f t="shared" si="95"/>
        <v>2.2059530440959207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25943.159857595525</v>
      </c>
      <c r="T509">
        <f t="shared" si="99"/>
        <v>299.99886666666703</v>
      </c>
      <c r="U509">
        <f t="shared" si="100"/>
        <v>252.89922639931348</v>
      </c>
      <c r="V509">
        <f t="shared" si="101"/>
        <v>0.84300060599999993</v>
      </c>
      <c r="W509">
        <f t="shared" si="102"/>
        <v>0.15870151500000002</v>
      </c>
      <c r="X509">
        <v>1</v>
      </c>
      <c r="Y509">
        <v>1768159422.9333301</v>
      </c>
      <c r="Z509">
        <v>409.47006666666698</v>
      </c>
      <c r="AA509">
        <v>409.99560000000002</v>
      </c>
      <c r="AB509">
        <v>15.5355333333333</v>
      </c>
      <c r="AC509">
        <v>14.2856666666667</v>
      </c>
      <c r="AD509">
        <v>410.407733333333</v>
      </c>
      <c r="AE509">
        <v>15.421086666666699</v>
      </c>
      <c r="AF509">
        <v>1000.0094666666701</v>
      </c>
      <c r="AG509">
        <v>98.869173333333293</v>
      </c>
      <c r="AH509">
        <v>0.100260133333333</v>
      </c>
      <c r="AI509">
        <v>19.005613333333301</v>
      </c>
      <c r="AJ509">
        <v>999.9</v>
      </c>
      <c r="AK509">
        <v>999.9</v>
      </c>
      <c r="AL509">
        <v>0</v>
      </c>
      <c r="AM509">
        <v>0</v>
      </c>
      <c r="AN509">
        <v>5003</v>
      </c>
      <c r="AO509">
        <v>0</v>
      </c>
      <c r="AP509">
        <v>2.14547</v>
      </c>
      <c r="AQ509">
        <v>-0.52541713333333295</v>
      </c>
      <c r="AR509">
        <v>415.93200000000002</v>
      </c>
      <c r="AS509">
        <v>415.93733333333302</v>
      </c>
      <c r="AT509">
        <v>1.2498613333333299</v>
      </c>
      <c r="AU509">
        <v>409.99560000000002</v>
      </c>
      <c r="AV509">
        <v>14.2856666666667</v>
      </c>
      <c r="AW509">
        <v>1.53598533333333</v>
      </c>
      <c r="AX509">
        <v>1.4124140000000001</v>
      </c>
      <c r="AY509">
        <v>13.331153333333299</v>
      </c>
      <c r="AZ509">
        <v>12.051546666666701</v>
      </c>
      <c r="BA509">
        <v>299.99886666666703</v>
      </c>
      <c r="BB509">
        <v>0.8999798</v>
      </c>
      <c r="BC509">
        <v>0</v>
      </c>
      <c r="BD509">
        <v>0.1000202</v>
      </c>
      <c r="BE509">
        <v>0</v>
      </c>
      <c r="BF509">
        <v>26</v>
      </c>
      <c r="BG509">
        <v>4946.5873333333302</v>
      </c>
      <c r="BH509">
        <v>1768159144</v>
      </c>
      <c r="BI509" t="s">
        <v>1260</v>
      </c>
      <c r="BJ509">
        <v>1768159122</v>
      </c>
      <c r="BK509">
        <v>1768159144</v>
      </c>
      <c r="BL509">
        <v>19</v>
      </c>
      <c r="BM509">
        <v>7.0000000000000001E-3</v>
      </c>
      <c r="BN509">
        <v>-2E-3</v>
      </c>
      <c r="BO509">
        <v>-0.93799999999999994</v>
      </c>
      <c r="BP509">
        <v>8.2000000000000003E-2</v>
      </c>
      <c r="BQ509">
        <v>410</v>
      </c>
      <c r="BR509">
        <v>14</v>
      </c>
      <c r="BS509">
        <v>0.21</v>
      </c>
      <c r="BT509">
        <v>0.06</v>
      </c>
      <c r="BU509">
        <v>-0.52057500000000001</v>
      </c>
      <c r="BV509">
        <v>-9.0253082706767698E-2</v>
      </c>
      <c r="BW509">
        <v>1.97134743513162E-2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1.250305</v>
      </c>
      <c r="CD509">
        <v>-4.9344360902271898E-3</v>
      </c>
      <c r="CE509">
        <v>1.9329187773934099E-3</v>
      </c>
      <c r="CF509">
        <v>1</v>
      </c>
      <c r="CG509">
        <v>2</v>
      </c>
      <c r="CH509">
        <v>2</v>
      </c>
      <c r="CI509" t="s">
        <v>302</v>
      </c>
      <c r="CJ509">
        <v>3.8441399999999999</v>
      </c>
      <c r="CK509">
        <v>2.7378900000000002</v>
      </c>
      <c r="CL509">
        <v>9.6534400000000006E-2</v>
      </c>
      <c r="CM509">
        <v>9.5268199999999997E-2</v>
      </c>
      <c r="CN509">
        <v>8.6399599999999993E-2</v>
      </c>
      <c r="CO509">
        <v>8.0411300000000005E-2</v>
      </c>
      <c r="CP509">
        <v>31644.5</v>
      </c>
      <c r="CQ509">
        <v>27799.5</v>
      </c>
      <c r="CR509">
        <v>32420.400000000001</v>
      </c>
      <c r="CS509">
        <v>30657</v>
      </c>
      <c r="CT509">
        <v>40118.800000000003</v>
      </c>
      <c r="CU509">
        <v>39650.400000000001</v>
      </c>
      <c r="CV509">
        <v>47358.1</v>
      </c>
      <c r="CW509">
        <v>46759.1</v>
      </c>
      <c r="CX509">
        <v>2.8142</v>
      </c>
      <c r="CY509">
        <v>2.3424999999999998</v>
      </c>
      <c r="CZ509">
        <v>0</v>
      </c>
      <c r="DA509">
        <v>0</v>
      </c>
      <c r="DB509">
        <v>999.9</v>
      </c>
      <c r="DC509">
        <v>999.9</v>
      </c>
      <c r="DD509">
        <v>46.429000000000002</v>
      </c>
      <c r="DE509">
        <v>28.388999999999999</v>
      </c>
      <c r="DF509">
        <v>18.229399999999998</v>
      </c>
      <c r="DG509">
        <v>30.333100000000002</v>
      </c>
      <c r="DH509">
        <v>14.198700000000001</v>
      </c>
      <c r="DI509">
        <v>3</v>
      </c>
      <c r="DJ509">
        <v>-5.90894E-2</v>
      </c>
      <c r="DK509">
        <v>2.53688</v>
      </c>
      <c r="DL509">
        <v>20.218599999999999</v>
      </c>
      <c r="DM509">
        <v>5.2523900000000001</v>
      </c>
      <c r="DN509">
        <v>12.033899999999999</v>
      </c>
      <c r="DO509">
        <v>4.9676400000000003</v>
      </c>
      <c r="DP509">
        <v>3.2910400000000002</v>
      </c>
      <c r="DQ509">
        <v>9999</v>
      </c>
      <c r="DR509">
        <v>490.8</v>
      </c>
      <c r="DS509">
        <v>9999</v>
      </c>
      <c r="DT509">
        <v>9999</v>
      </c>
      <c r="DU509">
        <v>1.8712899999999999</v>
      </c>
      <c r="DV509">
        <v>1.87622</v>
      </c>
      <c r="DW509">
        <v>1.8764000000000001</v>
      </c>
      <c r="DX509">
        <v>1.88293</v>
      </c>
      <c r="DY509">
        <v>1.87574</v>
      </c>
      <c r="DZ509">
        <v>1.8747799999999999</v>
      </c>
      <c r="EA509">
        <v>1.87094</v>
      </c>
      <c r="EB509">
        <v>1.8747199999999999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-0.93799999999999994</v>
      </c>
      <c r="EQ509">
        <v>0.1144</v>
      </c>
      <c r="ER509">
        <v>-0.89778951059281797</v>
      </c>
      <c r="ES509">
        <v>-1.59193180084037E-4</v>
      </c>
      <c r="ET509">
        <v>2.35855495449547E-7</v>
      </c>
      <c r="EU509">
        <v>-2.0637061648257601E-10</v>
      </c>
      <c r="EV509">
        <v>-8.9391673131364202E-2</v>
      </c>
      <c r="EW509">
        <v>-1.23810892805048E-2</v>
      </c>
      <c r="EX509">
        <v>2.1165101286931801E-3</v>
      </c>
      <c r="EY509">
        <v>-2.9602767121402702E-5</v>
      </c>
      <c r="EZ509">
        <v>6</v>
      </c>
      <c r="FA509">
        <v>2221</v>
      </c>
      <c r="FB509">
        <v>2</v>
      </c>
      <c r="FC509">
        <v>24</v>
      </c>
      <c r="FD509">
        <v>5.2</v>
      </c>
      <c r="FE509">
        <v>4.8</v>
      </c>
      <c r="FF509">
        <v>1.50146</v>
      </c>
      <c r="FG509">
        <v>2.5695800000000002</v>
      </c>
      <c r="FH509">
        <v>2.94556</v>
      </c>
      <c r="FI509">
        <v>3.0859399999999999</v>
      </c>
      <c r="FJ509">
        <v>3.2946800000000001</v>
      </c>
      <c r="FK509">
        <v>2.33887</v>
      </c>
      <c r="FL509">
        <v>34.077100000000002</v>
      </c>
      <c r="FM509">
        <v>24.14</v>
      </c>
      <c r="FN509">
        <v>19</v>
      </c>
      <c r="FO509">
        <v>1071.44</v>
      </c>
      <c r="FP509">
        <v>768.21600000000001</v>
      </c>
      <c r="FQ509">
        <v>18.102599999999999</v>
      </c>
      <c r="FR509">
        <v>26.180399999999999</v>
      </c>
      <c r="FS509">
        <v>30</v>
      </c>
      <c r="FT509">
        <v>26.189499999999999</v>
      </c>
      <c r="FU509">
        <v>26.197700000000001</v>
      </c>
      <c r="FV509">
        <v>30.118400000000001</v>
      </c>
      <c r="FW509">
        <v>30.4053</v>
      </c>
      <c r="FX509">
        <v>77.923599999999993</v>
      </c>
      <c r="FY509">
        <v>18.094899999999999</v>
      </c>
      <c r="FZ509">
        <v>410</v>
      </c>
      <c r="GA509">
        <v>14.3224</v>
      </c>
      <c r="GB509">
        <v>99.781000000000006</v>
      </c>
      <c r="GC509">
        <v>99.534899999999993</v>
      </c>
    </row>
    <row r="510" spans="1:185" x14ac:dyDescent="0.2">
      <c r="A510">
        <v>495</v>
      </c>
      <c r="B510">
        <v>1768159446</v>
      </c>
      <c r="C510">
        <v>9820.9000000953693</v>
      </c>
      <c r="D510" t="s">
        <v>1301</v>
      </c>
      <c r="E510" t="s">
        <v>1302</v>
      </c>
      <c r="F510">
        <v>15</v>
      </c>
      <c r="G510">
        <v>1768159437.9333301</v>
      </c>
      <c r="H510">
        <f t="shared" si="91"/>
        <v>1.2674460654027715E-3</v>
      </c>
      <c r="I510">
        <v>0</v>
      </c>
      <c r="J510">
        <f t="shared" si="103"/>
        <v>1.8387971840348616E-4</v>
      </c>
      <c r="K510">
        <f t="shared" si="92"/>
        <v>1.6618776471443157E-2</v>
      </c>
      <c r="L510">
        <f t="shared" si="93"/>
        <v>69.703974259414849</v>
      </c>
      <c r="M510">
        <f t="shared" si="94"/>
        <v>1.5374335425153853</v>
      </c>
      <c r="N510">
        <f t="shared" si="95"/>
        <v>2.205661239334177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25918.504348698403</v>
      </c>
      <c r="T510">
        <f t="shared" si="99"/>
        <v>299.99833333333299</v>
      </c>
      <c r="U510">
        <f t="shared" si="100"/>
        <v>252.89879239890305</v>
      </c>
      <c r="V510">
        <f t="shared" si="101"/>
        <v>0.84300065800000001</v>
      </c>
      <c r="W510">
        <f t="shared" si="102"/>
        <v>0.15870164499999997</v>
      </c>
      <c r="X510">
        <v>1</v>
      </c>
      <c r="Y510">
        <v>1768159437.9333301</v>
      </c>
      <c r="Z510">
        <v>409.47133333333301</v>
      </c>
      <c r="AA510">
        <v>410.006933333333</v>
      </c>
      <c r="AB510">
        <v>15.534380000000001</v>
      </c>
      <c r="AC510">
        <v>14.286626666666701</v>
      </c>
      <c r="AD510">
        <v>410.408866666667</v>
      </c>
      <c r="AE510">
        <v>15.419973333333299</v>
      </c>
      <c r="AF510">
        <v>1000.003</v>
      </c>
      <c r="AG510">
        <v>98.869680000000002</v>
      </c>
      <c r="AH510">
        <v>0.10005954</v>
      </c>
      <c r="AI510">
        <v>19.003493333333299</v>
      </c>
      <c r="AJ510">
        <v>999.9</v>
      </c>
      <c r="AK510">
        <v>999.9</v>
      </c>
      <c r="AL510">
        <v>0</v>
      </c>
      <c r="AM510">
        <v>0</v>
      </c>
      <c r="AN510">
        <v>4998.8333333333303</v>
      </c>
      <c r="AO510">
        <v>0</v>
      </c>
      <c r="AP510">
        <v>2.14547</v>
      </c>
      <c r="AQ510">
        <v>-0.53564860000000003</v>
      </c>
      <c r="AR510">
        <v>415.93253333333303</v>
      </c>
      <c r="AS510">
        <v>415.94946666666698</v>
      </c>
      <c r="AT510">
        <v>1.2477533333333299</v>
      </c>
      <c r="AU510">
        <v>410.006933333333</v>
      </c>
      <c r="AV510">
        <v>14.286626666666701</v>
      </c>
      <c r="AW510">
        <v>1.53587933333333</v>
      </c>
      <c r="AX510">
        <v>1.41251333333333</v>
      </c>
      <c r="AY510">
        <v>13.330106666666699</v>
      </c>
      <c r="AZ510">
        <v>12.0526533333333</v>
      </c>
      <c r="BA510">
        <v>299.99833333333299</v>
      </c>
      <c r="BB510">
        <v>0.89997806666666702</v>
      </c>
      <c r="BC510">
        <v>0</v>
      </c>
      <c r="BD510">
        <v>0.10002193333333299</v>
      </c>
      <c r="BE510">
        <v>0</v>
      </c>
      <c r="BF510">
        <v>26</v>
      </c>
      <c r="BG510">
        <v>4946.5733333333301</v>
      </c>
      <c r="BH510">
        <v>1768159144</v>
      </c>
      <c r="BI510" t="s">
        <v>1260</v>
      </c>
      <c r="BJ510">
        <v>1768159122</v>
      </c>
      <c r="BK510">
        <v>1768159144</v>
      </c>
      <c r="BL510">
        <v>19</v>
      </c>
      <c r="BM510">
        <v>7.0000000000000001E-3</v>
      </c>
      <c r="BN510">
        <v>-2E-3</v>
      </c>
      <c r="BO510">
        <v>-0.93799999999999994</v>
      </c>
      <c r="BP510">
        <v>8.2000000000000003E-2</v>
      </c>
      <c r="BQ510">
        <v>410</v>
      </c>
      <c r="BR510">
        <v>14</v>
      </c>
      <c r="BS510">
        <v>0.21</v>
      </c>
      <c r="BT510">
        <v>0.06</v>
      </c>
      <c r="BU510">
        <v>-0.53346254999999998</v>
      </c>
      <c r="BV510">
        <v>5.9147368421046305E-4</v>
      </c>
      <c r="BW510">
        <v>1.46688577076574E-2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1.2484085</v>
      </c>
      <c r="CD510">
        <v>-1.47631578947349E-2</v>
      </c>
      <c r="CE510">
        <v>1.80787243742474E-3</v>
      </c>
      <c r="CF510">
        <v>1</v>
      </c>
      <c r="CG510">
        <v>2</v>
      </c>
      <c r="CH510">
        <v>2</v>
      </c>
      <c r="CI510" t="s">
        <v>302</v>
      </c>
      <c r="CJ510">
        <v>3.8441000000000001</v>
      </c>
      <c r="CK510">
        <v>2.7378200000000001</v>
      </c>
      <c r="CL510">
        <v>9.6531699999999998E-2</v>
      </c>
      <c r="CM510">
        <v>9.5265000000000002E-2</v>
      </c>
      <c r="CN510">
        <v>8.6392499999999997E-2</v>
      </c>
      <c r="CO510">
        <v>8.0420599999999995E-2</v>
      </c>
      <c r="CP510">
        <v>31645.200000000001</v>
      </c>
      <c r="CQ510">
        <v>27799.599999999999</v>
      </c>
      <c r="CR510">
        <v>32421</v>
      </c>
      <c r="CS510">
        <v>30657</v>
      </c>
      <c r="CT510">
        <v>40119.9</v>
      </c>
      <c r="CU510">
        <v>39650.5</v>
      </c>
      <c r="CV510">
        <v>47359.1</v>
      </c>
      <c r="CW510">
        <v>46759.7</v>
      </c>
      <c r="CX510">
        <v>2.8138200000000002</v>
      </c>
      <c r="CY510">
        <v>2.3426399999999998</v>
      </c>
      <c r="CZ510">
        <v>0</v>
      </c>
      <c r="DA510">
        <v>0</v>
      </c>
      <c r="DB510">
        <v>999.9</v>
      </c>
      <c r="DC510">
        <v>999.9</v>
      </c>
      <c r="DD510">
        <v>46.405000000000001</v>
      </c>
      <c r="DE510">
        <v>28.408999999999999</v>
      </c>
      <c r="DF510">
        <v>18.241499999999998</v>
      </c>
      <c r="DG510">
        <v>30.513100000000001</v>
      </c>
      <c r="DH510">
        <v>14.166700000000001</v>
      </c>
      <c r="DI510">
        <v>3</v>
      </c>
      <c r="DJ510">
        <v>-5.9453300000000001E-2</v>
      </c>
      <c r="DK510">
        <v>2.5442399999999998</v>
      </c>
      <c r="DL510">
        <v>20.218399999999999</v>
      </c>
      <c r="DM510">
        <v>5.2521500000000003</v>
      </c>
      <c r="DN510">
        <v>12.033899999999999</v>
      </c>
      <c r="DO510">
        <v>4.9676400000000003</v>
      </c>
      <c r="DP510">
        <v>3.2911000000000001</v>
      </c>
      <c r="DQ510">
        <v>9999</v>
      </c>
      <c r="DR510">
        <v>490.8</v>
      </c>
      <c r="DS510">
        <v>9999</v>
      </c>
      <c r="DT510">
        <v>9999</v>
      </c>
      <c r="DU510">
        <v>1.8713200000000001</v>
      </c>
      <c r="DV510">
        <v>1.87622</v>
      </c>
      <c r="DW510">
        <v>1.87642</v>
      </c>
      <c r="DX510">
        <v>1.88293</v>
      </c>
      <c r="DY510">
        <v>1.87575</v>
      </c>
      <c r="DZ510">
        <v>1.8748100000000001</v>
      </c>
      <c r="EA510">
        <v>1.87096</v>
      </c>
      <c r="EB510">
        <v>1.8747499999999999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-0.93700000000000006</v>
      </c>
      <c r="EQ510">
        <v>0.1143</v>
      </c>
      <c r="ER510">
        <v>-0.89778951059281797</v>
      </c>
      <c r="ES510">
        <v>-1.59193180084037E-4</v>
      </c>
      <c r="ET510">
        <v>2.35855495449547E-7</v>
      </c>
      <c r="EU510">
        <v>-2.0637061648257601E-10</v>
      </c>
      <c r="EV510">
        <v>-8.9391673131364202E-2</v>
      </c>
      <c r="EW510">
        <v>-1.23810892805048E-2</v>
      </c>
      <c r="EX510">
        <v>2.1165101286931801E-3</v>
      </c>
      <c r="EY510">
        <v>-2.9602767121402702E-5</v>
      </c>
      <c r="EZ510">
        <v>6</v>
      </c>
      <c r="FA510">
        <v>2221</v>
      </c>
      <c r="FB510">
        <v>2</v>
      </c>
      <c r="FC510">
        <v>24</v>
      </c>
      <c r="FD510">
        <v>5.4</v>
      </c>
      <c r="FE510">
        <v>5</v>
      </c>
      <c r="FF510">
        <v>1.50146</v>
      </c>
      <c r="FG510">
        <v>2.5720200000000002</v>
      </c>
      <c r="FH510">
        <v>2.94556</v>
      </c>
      <c r="FI510">
        <v>3.0871599999999999</v>
      </c>
      <c r="FJ510">
        <v>3.2946800000000001</v>
      </c>
      <c r="FK510">
        <v>2.2912599999999999</v>
      </c>
      <c r="FL510">
        <v>34.077100000000002</v>
      </c>
      <c r="FM510">
        <v>24.1313</v>
      </c>
      <c r="FN510">
        <v>19</v>
      </c>
      <c r="FO510">
        <v>1070.96</v>
      </c>
      <c r="FP510">
        <v>768.31799999999998</v>
      </c>
      <c r="FQ510">
        <v>18.088799999999999</v>
      </c>
      <c r="FR510">
        <v>26.177900000000001</v>
      </c>
      <c r="FS510">
        <v>30.0001</v>
      </c>
      <c r="FT510">
        <v>26.186699999999998</v>
      </c>
      <c r="FU510">
        <v>26.1953</v>
      </c>
      <c r="FV510">
        <v>30.1187</v>
      </c>
      <c r="FW510">
        <v>30.4053</v>
      </c>
      <c r="FX510">
        <v>77.923599999999993</v>
      </c>
      <c r="FY510">
        <v>18.085000000000001</v>
      </c>
      <c r="FZ510">
        <v>410</v>
      </c>
      <c r="GA510">
        <v>14.340199999999999</v>
      </c>
      <c r="GB510">
        <v>99.782899999999998</v>
      </c>
      <c r="GC510">
        <v>99.535700000000006</v>
      </c>
    </row>
    <row r="511" spans="1:185" x14ac:dyDescent="0.2">
      <c r="A511">
        <v>496</v>
      </c>
      <c r="B511">
        <v>1768159461</v>
      </c>
      <c r="C511">
        <v>9835.9000000953693</v>
      </c>
      <c r="D511" t="s">
        <v>1303</v>
      </c>
      <c r="E511" t="s">
        <v>1304</v>
      </c>
      <c r="F511">
        <v>15</v>
      </c>
      <c r="G511">
        <v>1768159452.9333301</v>
      </c>
      <c r="H511">
        <f t="shared" si="91"/>
        <v>1.2598167334295894E-3</v>
      </c>
      <c r="I511">
        <v>0</v>
      </c>
      <c r="J511">
        <f t="shared" si="103"/>
        <v>1.2772687870406401E-4</v>
      </c>
      <c r="K511">
        <f t="shared" si="92"/>
        <v>1.1543766028182745E-2</v>
      </c>
      <c r="L511">
        <f t="shared" si="93"/>
        <v>69.689509327356831</v>
      </c>
      <c r="M511">
        <f t="shared" si="94"/>
        <v>1.5368523396831049</v>
      </c>
      <c r="N511">
        <f t="shared" si="95"/>
        <v>2.2052850630127896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25921.298675015325</v>
      </c>
      <c r="T511">
        <f t="shared" si="99"/>
        <v>300.00060000000002</v>
      </c>
      <c r="U511">
        <f t="shared" si="100"/>
        <v>252.90065820030483</v>
      </c>
      <c r="V511">
        <f t="shared" si="101"/>
        <v>0.84300050800000004</v>
      </c>
      <c r="W511">
        <f t="shared" si="102"/>
        <v>0.15870126999999998</v>
      </c>
      <c r="X511">
        <v>1</v>
      </c>
      <c r="Y511">
        <v>1768159452.9333301</v>
      </c>
      <c r="Z511">
        <v>409.46926666666701</v>
      </c>
      <c r="AA511">
        <v>409.99666666666701</v>
      </c>
      <c r="AB511">
        <v>15.5287666666667</v>
      </c>
      <c r="AC511">
        <v>14.288513333333301</v>
      </c>
      <c r="AD511">
        <v>410.40699999999998</v>
      </c>
      <c r="AE511">
        <v>15.4145133333333</v>
      </c>
      <c r="AF511">
        <v>1000</v>
      </c>
      <c r="AG511">
        <v>98.867980000000003</v>
      </c>
      <c r="AH511">
        <v>0.10010759333333299</v>
      </c>
      <c r="AI511">
        <v>19.00076</v>
      </c>
      <c r="AJ511">
        <v>999.9</v>
      </c>
      <c r="AK511">
        <v>999.9</v>
      </c>
      <c r="AL511">
        <v>0</v>
      </c>
      <c r="AM511">
        <v>0</v>
      </c>
      <c r="AN511">
        <v>4999.3333333333303</v>
      </c>
      <c r="AO511">
        <v>0</v>
      </c>
      <c r="AP511">
        <v>2.1057239999999999</v>
      </c>
      <c r="AQ511">
        <v>-0.52743726666666702</v>
      </c>
      <c r="AR511">
        <v>415.92813333333299</v>
      </c>
      <c r="AS511">
        <v>415.939866666667</v>
      </c>
      <c r="AT511">
        <v>1.2402506666666699</v>
      </c>
      <c r="AU511">
        <v>409.99666666666701</v>
      </c>
      <c r="AV511">
        <v>14.288513333333301</v>
      </c>
      <c r="AW511">
        <v>1.53529733333333</v>
      </c>
      <c r="AX511">
        <v>1.412676</v>
      </c>
      <c r="AY511">
        <v>13.324299999999999</v>
      </c>
      <c r="AZ511">
        <v>12.0543933333333</v>
      </c>
      <c r="BA511">
        <v>300.00060000000002</v>
      </c>
      <c r="BB511">
        <v>0.89998306666666705</v>
      </c>
      <c r="BC511">
        <v>0</v>
      </c>
      <c r="BD511">
        <v>0.100016933333333</v>
      </c>
      <c r="BE511">
        <v>0</v>
      </c>
      <c r="BF511">
        <v>26</v>
      </c>
      <c r="BG511">
        <v>4946.6213333333299</v>
      </c>
      <c r="BH511">
        <v>1768159144</v>
      </c>
      <c r="BI511" t="s">
        <v>1260</v>
      </c>
      <c r="BJ511">
        <v>1768159122</v>
      </c>
      <c r="BK511">
        <v>1768159144</v>
      </c>
      <c r="BL511">
        <v>19</v>
      </c>
      <c r="BM511">
        <v>7.0000000000000001E-3</v>
      </c>
      <c r="BN511">
        <v>-2E-3</v>
      </c>
      <c r="BO511">
        <v>-0.93799999999999994</v>
      </c>
      <c r="BP511">
        <v>8.2000000000000003E-2</v>
      </c>
      <c r="BQ511">
        <v>410</v>
      </c>
      <c r="BR511">
        <v>14</v>
      </c>
      <c r="BS511">
        <v>0.21</v>
      </c>
      <c r="BT511">
        <v>0.06</v>
      </c>
      <c r="BU511">
        <v>-0.52741545000000001</v>
      </c>
      <c r="BV511">
        <v>3.6917548872180898E-2</v>
      </c>
      <c r="BW511">
        <v>1.3786244026111699E-2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1.2415149999999999</v>
      </c>
      <c r="CD511">
        <v>-2.9542556390974702E-2</v>
      </c>
      <c r="CE511">
        <v>3.0490482121475399E-3</v>
      </c>
      <c r="CF511">
        <v>1</v>
      </c>
      <c r="CG511">
        <v>2</v>
      </c>
      <c r="CH511">
        <v>2</v>
      </c>
      <c r="CI511" t="s">
        <v>302</v>
      </c>
      <c r="CJ511">
        <v>3.8441100000000001</v>
      </c>
      <c r="CK511">
        <v>2.7379799999999999</v>
      </c>
      <c r="CL511">
        <v>9.6530000000000005E-2</v>
      </c>
      <c r="CM511">
        <v>9.5260499999999998E-2</v>
      </c>
      <c r="CN511">
        <v>8.6374000000000006E-2</v>
      </c>
      <c r="CO511">
        <v>8.0420099999999994E-2</v>
      </c>
      <c r="CP511">
        <v>31645.200000000001</v>
      </c>
      <c r="CQ511">
        <v>27800.2</v>
      </c>
      <c r="CR511">
        <v>32420.9</v>
      </c>
      <c r="CS511">
        <v>30657.5</v>
      </c>
      <c r="CT511">
        <v>40120.699999999997</v>
      </c>
      <c r="CU511">
        <v>39651</v>
      </c>
      <c r="CV511">
        <v>47359.1</v>
      </c>
      <c r="CW511">
        <v>46760.2</v>
      </c>
      <c r="CX511">
        <v>2.8143199999999999</v>
      </c>
      <c r="CY511">
        <v>2.3425400000000001</v>
      </c>
      <c r="CZ511">
        <v>0</v>
      </c>
      <c r="DA511">
        <v>0</v>
      </c>
      <c r="DB511">
        <v>999.9</v>
      </c>
      <c r="DC511">
        <v>999.9</v>
      </c>
      <c r="DD511">
        <v>46.38</v>
      </c>
      <c r="DE511">
        <v>28.388999999999999</v>
      </c>
      <c r="DF511">
        <v>18.210799999999999</v>
      </c>
      <c r="DG511">
        <v>30.633099999999999</v>
      </c>
      <c r="DH511">
        <v>14.1907</v>
      </c>
      <c r="DI511">
        <v>3</v>
      </c>
      <c r="DJ511">
        <v>-5.9715400000000002E-2</v>
      </c>
      <c r="DK511">
        <v>2.53024</v>
      </c>
      <c r="DL511">
        <v>20.218800000000002</v>
      </c>
      <c r="DM511">
        <v>5.2523900000000001</v>
      </c>
      <c r="DN511">
        <v>12.033899999999999</v>
      </c>
      <c r="DO511">
        <v>4.9676799999999997</v>
      </c>
      <c r="DP511">
        <v>3.2911800000000002</v>
      </c>
      <c r="DQ511">
        <v>9999</v>
      </c>
      <c r="DR511">
        <v>490.8</v>
      </c>
      <c r="DS511">
        <v>9999</v>
      </c>
      <c r="DT511">
        <v>9999</v>
      </c>
      <c r="DU511">
        <v>1.87131</v>
      </c>
      <c r="DV511">
        <v>1.8762099999999999</v>
      </c>
      <c r="DW511">
        <v>1.87639</v>
      </c>
      <c r="DX511">
        <v>1.88293</v>
      </c>
      <c r="DY511">
        <v>1.8757200000000001</v>
      </c>
      <c r="DZ511">
        <v>1.87477</v>
      </c>
      <c r="EA511">
        <v>1.87094</v>
      </c>
      <c r="EB511">
        <v>1.8747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-0.93799999999999994</v>
      </c>
      <c r="EQ511">
        <v>0.1142</v>
      </c>
      <c r="ER511">
        <v>-0.89778951059281797</v>
      </c>
      <c r="ES511">
        <v>-1.59193180084037E-4</v>
      </c>
      <c r="ET511">
        <v>2.35855495449547E-7</v>
      </c>
      <c r="EU511">
        <v>-2.0637061648257601E-10</v>
      </c>
      <c r="EV511">
        <v>-8.9391673131364202E-2</v>
      </c>
      <c r="EW511">
        <v>-1.23810892805048E-2</v>
      </c>
      <c r="EX511">
        <v>2.1165101286931801E-3</v>
      </c>
      <c r="EY511">
        <v>-2.9602767121402702E-5</v>
      </c>
      <c r="EZ511">
        <v>6</v>
      </c>
      <c r="FA511">
        <v>2221</v>
      </c>
      <c r="FB511">
        <v>2</v>
      </c>
      <c r="FC511">
        <v>24</v>
      </c>
      <c r="FD511">
        <v>5.7</v>
      </c>
      <c r="FE511">
        <v>5.3</v>
      </c>
      <c r="FF511">
        <v>1.50146</v>
      </c>
      <c r="FG511">
        <v>2.5793499999999998</v>
      </c>
      <c r="FH511">
        <v>2.94556</v>
      </c>
      <c r="FI511">
        <v>3.0859399999999999</v>
      </c>
      <c r="FJ511">
        <v>3.2946800000000001</v>
      </c>
      <c r="FK511">
        <v>2.3095699999999999</v>
      </c>
      <c r="FL511">
        <v>34.077100000000002</v>
      </c>
      <c r="FM511">
        <v>24.1313</v>
      </c>
      <c r="FN511">
        <v>19</v>
      </c>
      <c r="FO511">
        <v>1071.48</v>
      </c>
      <c r="FP511">
        <v>768.16300000000001</v>
      </c>
      <c r="FQ511">
        <v>18.0822</v>
      </c>
      <c r="FR511">
        <v>26.174600000000002</v>
      </c>
      <c r="FS511">
        <v>29.9999</v>
      </c>
      <c r="FT511">
        <v>26.1845</v>
      </c>
      <c r="FU511">
        <v>26.191299999999998</v>
      </c>
      <c r="FV511">
        <v>30.12</v>
      </c>
      <c r="FW511">
        <v>30.4053</v>
      </c>
      <c r="FX511">
        <v>77.552000000000007</v>
      </c>
      <c r="FY511">
        <v>18.1081</v>
      </c>
      <c r="FZ511">
        <v>410</v>
      </c>
      <c r="GA511">
        <v>14.3551</v>
      </c>
      <c r="GB511">
        <v>99.782799999999995</v>
      </c>
      <c r="GC511">
        <v>99.537000000000006</v>
      </c>
    </row>
    <row r="512" spans="1:185" x14ac:dyDescent="0.2">
      <c r="A512">
        <v>497</v>
      </c>
      <c r="B512">
        <v>1768159476</v>
      </c>
      <c r="C512">
        <v>9850.9000000953693</v>
      </c>
      <c r="D512" t="s">
        <v>1305</v>
      </c>
      <c r="E512" t="s">
        <v>1306</v>
      </c>
      <c r="F512">
        <v>15</v>
      </c>
      <c r="G512">
        <v>1768159467.9333301</v>
      </c>
      <c r="H512">
        <f t="shared" si="91"/>
        <v>1.2641719544808625E-3</v>
      </c>
      <c r="I512">
        <v>0</v>
      </c>
      <c r="J512">
        <f t="shared" si="103"/>
        <v>1.8494575069703215E-4</v>
      </c>
      <c r="K512">
        <f t="shared" si="92"/>
        <v>1.6715122890458799E-2</v>
      </c>
      <c r="L512">
        <f t="shared" si="93"/>
        <v>69.707655906787863</v>
      </c>
      <c r="M512">
        <f t="shared" si="94"/>
        <v>1.5369359885889824</v>
      </c>
      <c r="N512">
        <f t="shared" si="95"/>
        <v>2.2048309738662741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25922.396723277572</v>
      </c>
      <c r="T512">
        <f t="shared" si="99"/>
        <v>299.99913333333302</v>
      </c>
      <c r="U512">
        <f t="shared" si="100"/>
        <v>252.89941339958372</v>
      </c>
      <c r="V512">
        <f t="shared" si="101"/>
        <v>0.84300047999999994</v>
      </c>
      <c r="W512">
        <f t="shared" si="102"/>
        <v>0.15870120000000001</v>
      </c>
      <c r="X512">
        <v>1</v>
      </c>
      <c r="Y512">
        <v>1768159467.9333301</v>
      </c>
      <c r="Z512">
        <v>409.45679999999999</v>
      </c>
      <c r="AA512">
        <v>409.99113333333298</v>
      </c>
      <c r="AB512">
        <v>15.52974</v>
      </c>
      <c r="AC512">
        <v>14.285213333333299</v>
      </c>
      <c r="AD512">
        <v>410.39440000000002</v>
      </c>
      <c r="AE512">
        <v>15.415466666666701</v>
      </c>
      <c r="AF512">
        <v>1000.01046666667</v>
      </c>
      <c r="AG512">
        <v>98.867239999999995</v>
      </c>
      <c r="AH512">
        <v>0.100031093333333</v>
      </c>
      <c r="AI512">
        <v>18.99746</v>
      </c>
      <c r="AJ512">
        <v>999.9</v>
      </c>
      <c r="AK512">
        <v>999.9</v>
      </c>
      <c r="AL512">
        <v>0</v>
      </c>
      <c r="AM512">
        <v>0</v>
      </c>
      <c r="AN512">
        <v>4999.5</v>
      </c>
      <c r="AO512">
        <v>0</v>
      </c>
      <c r="AP512">
        <v>2.0595033333333301</v>
      </c>
      <c r="AQ512">
        <v>-0.53443600000000002</v>
      </c>
      <c r="AR512">
        <v>415.91573333333298</v>
      </c>
      <c r="AS512">
        <v>415.93279999999999</v>
      </c>
      <c r="AT512">
        <v>1.2445286666666699</v>
      </c>
      <c r="AU512">
        <v>409.99113333333298</v>
      </c>
      <c r="AV512">
        <v>14.285213333333299</v>
      </c>
      <c r="AW512">
        <v>1.5353826666666699</v>
      </c>
      <c r="AX512">
        <v>1.4123393333333301</v>
      </c>
      <c r="AY512">
        <v>13.325139999999999</v>
      </c>
      <c r="AZ512">
        <v>12.05076</v>
      </c>
      <c r="BA512">
        <v>299.99913333333302</v>
      </c>
      <c r="BB512">
        <v>0.89998400000000001</v>
      </c>
      <c r="BC512">
        <v>0</v>
      </c>
      <c r="BD512">
        <v>0.10001599999999999</v>
      </c>
      <c r="BE512">
        <v>0</v>
      </c>
      <c r="BF512">
        <v>26</v>
      </c>
      <c r="BG512">
        <v>4946.6006666666699</v>
      </c>
      <c r="BH512">
        <v>1768159144</v>
      </c>
      <c r="BI512" t="s">
        <v>1260</v>
      </c>
      <c r="BJ512">
        <v>1768159122</v>
      </c>
      <c r="BK512">
        <v>1768159144</v>
      </c>
      <c r="BL512">
        <v>19</v>
      </c>
      <c r="BM512">
        <v>7.0000000000000001E-3</v>
      </c>
      <c r="BN512">
        <v>-2E-3</v>
      </c>
      <c r="BO512">
        <v>-0.93799999999999994</v>
      </c>
      <c r="BP512">
        <v>8.2000000000000003E-2</v>
      </c>
      <c r="BQ512">
        <v>410</v>
      </c>
      <c r="BR512">
        <v>14</v>
      </c>
      <c r="BS512">
        <v>0.21</v>
      </c>
      <c r="BT512">
        <v>0.06</v>
      </c>
      <c r="BU512">
        <v>-0.52934623809523795</v>
      </c>
      <c r="BV512">
        <v>9.5113246753236007E-3</v>
      </c>
      <c r="BW512">
        <v>2.8458723531433201E-2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1.24289571428571</v>
      </c>
      <c r="CD512">
        <v>-1.11272727272725E-2</v>
      </c>
      <c r="CE512">
        <v>9.2299618589877092E-3</v>
      </c>
      <c r="CF512">
        <v>1</v>
      </c>
      <c r="CG512">
        <v>2</v>
      </c>
      <c r="CH512">
        <v>2</v>
      </c>
      <c r="CI512" t="s">
        <v>302</v>
      </c>
      <c r="CJ512">
        <v>3.8441200000000002</v>
      </c>
      <c r="CK512">
        <v>2.7376100000000001</v>
      </c>
      <c r="CL512">
        <v>9.6528600000000006E-2</v>
      </c>
      <c r="CM512">
        <v>9.52596E-2</v>
      </c>
      <c r="CN512">
        <v>8.63984E-2</v>
      </c>
      <c r="CO512">
        <v>8.0571199999999996E-2</v>
      </c>
      <c r="CP512">
        <v>31646</v>
      </c>
      <c r="CQ512">
        <v>27800.3</v>
      </c>
      <c r="CR512">
        <v>32421.599999999999</v>
      </c>
      <c r="CS512">
        <v>30657.599999999999</v>
      </c>
      <c r="CT512">
        <v>40120.300000000003</v>
      </c>
      <c r="CU512">
        <v>39644.199999999997</v>
      </c>
      <c r="CV512">
        <v>47359.9</v>
      </c>
      <c r="CW512">
        <v>46760.1</v>
      </c>
      <c r="CX512">
        <v>2.8141799999999999</v>
      </c>
      <c r="CY512">
        <v>2.3428399999999998</v>
      </c>
      <c r="CZ512">
        <v>0</v>
      </c>
      <c r="DA512">
        <v>0</v>
      </c>
      <c r="DB512">
        <v>999.9</v>
      </c>
      <c r="DC512">
        <v>999.9</v>
      </c>
      <c r="DD512">
        <v>46.331000000000003</v>
      </c>
      <c r="DE512">
        <v>28.408999999999999</v>
      </c>
      <c r="DF512">
        <v>18.212199999999999</v>
      </c>
      <c r="DG512">
        <v>30.5731</v>
      </c>
      <c r="DH512">
        <v>14.150600000000001</v>
      </c>
      <c r="DI512">
        <v>3</v>
      </c>
      <c r="DJ512">
        <v>-6.03618E-2</v>
      </c>
      <c r="DK512">
        <v>2.4676300000000002</v>
      </c>
      <c r="DL512">
        <v>20.219799999999999</v>
      </c>
      <c r="DM512">
        <v>5.2516699999999998</v>
      </c>
      <c r="DN512">
        <v>12.033899999999999</v>
      </c>
      <c r="DO512">
        <v>4.9675200000000004</v>
      </c>
      <c r="DP512">
        <v>3.2912400000000002</v>
      </c>
      <c r="DQ512">
        <v>9999</v>
      </c>
      <c r="DR512">
        <v>490.9</v>
      </c>
      <c r="DS512">
        <v>9999</v>
      </c>
      <c r="DT512">
        <v>9999</v>
      </c>
      <c r="DU512">
        <v>1.8712500000000001</v>
      </c>
      <c r="DV512">
        <v>1.87622</v>
      </c>
      <c r="DW512">
        <v>1.8763799999999999</v>
      </c>
      <c r="DX512">
        <v>1.88293</v>
      </c>
      <c r="DY512">
        <v>1.8757299999999999</v>
      </c>
      <c r="DZ512">
        <v>1.8747499999999999</v>
      </c>
      <c r="EA512">
        <v>1.87094</v>
      </c>
      <c r="EB512">
        <v>1.87469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-0.93799999999999994</v>
      </c>
      <c r="EQ512">
        <v>0.1144</v>
      </c>
      <c r="ER512">
        <v>-0.89778951059281797</v>
      </c>
      <c r="ES512">
        <v>-1.59193180084037E-4</v>
      </c>
      <c r="ET512">
        <v>2.35855495449547E-7</v>
      </c>
      <c r="EU512">
        <v>-2.0637061648257601E-10</v>
      </c>
      <c r="EV512">
        <v>-8.9391673131364202E-2</v>
      </c>
      <c r="EW512">
        <v>-1.23810892805048E-2</v>
      </c>
      <c r="EX512">
        <v>2.1165101286931801E-3</v>
      </c>
      <c r="EY512">
        <v>-2.9602767121402702E-5</v>
      </c>
      <c r="EZ512">
        <v>6</v>
      </c>
      <c r="FA512">
        <v>2221</v>
      </c>
      <c r="FB512">
        <v>2</v>
      </c>
      <c r="FC512">
        <v>24</v>
      </c>
      <c r="FD512">
        <v>5.9</v>
      </c>
      <c r="FE512">
        <v>5.5</v>
      </c>
      <c r="FF512">
        <v>1.50146</v>
      </c>
      <c r="FG512">
        <v>2.5793499999999998</v>
      </c>
      <c r="FH512">
        <v>2.94556</v>
      </c>
      <c r="FI512">
        <v>3.0859399999999999</v>
      </c>
      <c r="FJ512">
        <v>3.2946800000000001</v>
      </c>
      <c r="FK512">
        <v>2.323</v>
      </c>
      <c r="FL512">
        <v>34.077100000000002</v>
      </c>
      <c r="FM512">
        <v>24.14</v>
      </c>
      <c r="FN512">
        <v>19</v>
      </c>
      <c r="FO512">
        <v>1071.26</v>
      </c>
      <c r="FP512">
        <v>768.41700000000003</v>
      </c>
      <c r="FQ512">
        <v>18.112100000000002</v>
      </c>
      <c r="FR512">
        <v>26.171099999999999</v>
      </c>
      <c r="FS512">
        <v>29.9999</v>
      </c>
      <c r="FT512">
        <v>26.181100000000001</v>
      </c>
      <c r="FU512">
        <v>26.1889</v>
      </c>
      <c r="FV512">
        <v>30.12</v>
      </c>
      <c r="FW512">
        <v>29.790299999999998</v>
      </c>
      <c r="FX512">
        <v>77.552000000000007</v>
      </c>
      <c r="FY512">
        <v>18.113800000000001</v>
      </c>
      <c r="FZ512">
        <v>410</v>
      </c>
      <c r="GA512">
        <v>14.363099999999999</v>
      </c>
      <c r="GB512">
        <v>99.784800000000004</v>
      </c>
      <c r="GC512">
        <v>99.537000000000006</v>
      </c>
    </row>
    <row r="513" spans="1:185" x14ac:dyDescent="0.2">
      <c r="A513">
        <v>498</v>
      </c>
      <c r="B513">
        <v>1768159638</v>
      </c>
      <c r="C513">
        <v>10012.9000000954</v>
      </c>
      <c r="D513" t="s">
        <v>1307</v>
      </c>
      <c r="E513" t="s">
        <v>1308</v>
      </c>
      <c r="F513">
        <v>15</v>
      </c>
      <c r="G513">
        <v>1768159630</v>
      </c>
      <c r="H513">
        <f t="shared" si="91"/>
        <v>-3.8219767015484809E-4</v>
      </c>
      <c r="I513">
        <v>0</v>
      </c>
      <c r="J513">
        <f t="shared" si="103"/>
        <v>-8.3940694230570101E-2</v>
      </c>
      <c r="K513">
        <f t="shared" si="92"/>
        <v>-7.5864355590026573</v>
      </c>
      <c r="L513">
        <f t="shared" si="93"/>
        <v>69.175129400305707</v>
      </c>
      <c r="M513">
        <f t="shared" si="94"/>
        <v>1.5305672059349191</v>
      </c>
      <c r="N513">
        <f t="shared" si="95"/>
        <v>2.2125975320953359</v>
      </c>
      <c r="O513">
        <v>20</v>
      </c>
      <c r="P513">
        <v>2</v>
      </c>
      <c r="Q513">
        <f t="shared" si="96"/>
        <v>1</v>
      </c>
      <c r="R513">
        <f t="shared" si="97"/>
        <v>0</v>
      </c>
      <c r="S513">
        <f t="shared" si="98"/>
        <v>25897.528117245984</v>
      </c>
      <c r="T513">
        <f t="shared" si="99"/>
        <v>499.99893333333301</v>
      </c>
      <c r="U513">
        <f t="shared" si="100"/>
        <v>421.49863240099904</v>
      </c>
      <c r="V513">
        <f t="shared" si="101"/>
        <v>0.84299906320000006</v>
      </c>
      <c r="W513">
        <f t="shared" si="102"/>
        <v>0.15869760603200003</v>
      </c>
      <c r="X513">
        <v>1</v>
      </c>
      <c r="Y513">
        <v>1768159630</v>
      </c>
      <c r="Z513">
        <v>417.705733333333</v>
      </c>
      <c r="AA513">
        <v>409.96019999999999</v>
      </c>
      <c r="AB513">
        <v>15.4659</v>
      </c>
      <c r="AC513">
        <v>15.84216</v>
      </c>
      <c r="AD513">
        <v>418.64400000000001</v>
      </c>
      <c r="AE513">
        <v>15.353453333333301</v>
      </c>
      <c r="AF513">
        <v>1000.0708</v>
      </c>
      <c r="AG513">
        <v>98.862333333333297</v>
      </c>
      <c r="AH513">
        <v>0.10165879999999999</v>
      </c>
      <c r="AI513">
        <v>19.053820000000002</v>
      </c>
      <c r="AJ513">
        <v>999.9</v>
      </c>
      <c r="AK513">
        <v>999.9</v>
      </c>
      <c r="AL513">
        <v>0</v>
      </c>
      <c r="AM513">
        <v>0</v>
      </c>
      <c r="AN513">
        <v>4996.3999999999996</v>
      </c>
      <c r="AO513">
        <v>0</v>
      </c>
      <c r="AP513">
        <v>2.0724499999999999</v>
      </c>
      <c r="AQ513">
        <v>7.7457206666666698</v>
      </c>
      <c r="AR513">
        <v>424.26600000000002</v>
      </c>
      <c r="AS513">
        <v>416.55926666666699</v>
      </c>
      <c r="AT513">
        <v>-0.37625017999999999</v>
      </c>
      <c r="AU513">
        <v>409.96019999999999</v>
      </c>
      <c r="AV513">
        <v>15.84216</v>
      </c>
      <c r="AW513">
        <v>1.5289953333333299</v>
      </c>
      <c r="AX513">
        <v>1.5661926666666699</v>
      </c>
      <c r="AY513">
        <v>13.2553533333333</v>
      </c>
      <c r="AZ513">
        <v>13.629946666666701</v>
      </c>
      <c r="BA513">
        <v>499.99893333333301</v>
      </c>
      <c r="BB513">
        <v>0.90003200000000005</v>
      </c>
      <c r="BC513">
        <v>0</v>
      </c>
      <c r="BD513">
        <v>9.9968026666666696E-2</v>
      </c>
      <c r="BE513">
        <v>0</v>
      </c>
      <c r="BF513">
        <v>25.673359999999999</v>
      </c>
      <c r="BG513">
        <v>8244.4486666666708</v>
      </c>
      <c r="BH513">
        <v>1768159144</v>
      </c>
      <c r="BI513" t="s">
        <v>1260</v>
      </c>
      <c r="BJ513">
        <v>1768159122</v>
      </c>
      <c r="BK513">
        <v>1768159144</v>
      </c>
      <c r="BL513">
        <v>19</v>
      </c>
      <c r="BM513">
        <v>7.0000000000000001E-3</v>
      </c>
      <c r="BN513">
        <v>-2E-3</v>
      </c>
      <c r="BO513">
        <v>-0.93799999999999994</v>
      </c>
      <c r="BP513">
        <v>8.2000000000000003E-2</v>
      </c>
      <c r="BQ513">
        <v>410</v>
      </c>
      <c r="BR513">
        <v>14</v>
      </c>
      <c r="BS513">
        <v>0.21</v>
      </c>
      <c r="BT513">
        <v>0.06</v>
      </c>
      <c r="BU513">
        <v>11.776016500000001</v>
      </c>
      <c r="BV513">
        <v>-66.244984511278204</v>
      </c>
      <c r="BW513">
        <v>6.5727035757732697</v>
      </c>
      <c r="BX513">
        <v>0</v>
      </c>
      <c r="BY513">
        <v>0</v>
      </c>
      <c r="BZ513">
        <v>0</v>
      </c>
      <c r="CA513">
        <v>0</v>
      </c>
      <c r="CB513">
        <v>-1</v>
      </c>
      <c r="CC513">
        <v>-0.88521233499999996</v>
      </c>
      <c r="CD513">
        <v>8.2482371954887306</v>
      </c>
      <c r="CE513">
        <v>0.823695048984733</v>
      </c>
      <c r="CF513">
        <v>0</v>
      </c>
      <c r="CG513">
        <v>0</v>
      </c>
      <c r="CH513">
        <v>2</v>
      </c>
      <c r="CI513" t="s">
        <v>299</v>
      </c>
      <c r="CJ513">
        <v>3.8441399999999999</v>
      </c>
      <c r="CK513">
        <v>2.73861</v>
      </c>
      <c r="CL513">
        <v>9.7216399999999994E-2</v>
      </c>
      <c r="CM513">
        <v>9.5301899999999995E-2</v>
      </c>
      <c r="CN513">
        <v>8.8736599999999999E-2</v>
      </c>
      <c r="CO513">
        <v>8.6416800000000002E-2</v>
      </c>
      <c r="CP513">
        <v>31623.5</v>
      </c>
      <c r="CQ513">
        <v>27801.7</v>
      </c>
      <c r="CR513">
        <v>32423.1</v>
      </c>
      <c r="CS513">
        <v>30660.3</v>
      </c>
      <c r="CT513">
        <v>40016.400000000001</v>
      </c>
      <c r="CU513">
        <v>39388.6</v>
      </c>
      <c r="CV513">
        <v>47362</v>
      </c>
      <c r="CW513">
        <v>46763.8</v>
      </c>
      <c r="CX513">
        <v>2.7732600000000001</v>
      </c>
      <c r="CY513">
        <v>2.3456000000000001</v>
      </c>
      <c r="CZ513">
        <v>0</v>
      </c>
      <c r="DA513">
        <v>0</v>
      </c>
      <c r="DB513">
        <v>999.9</v>
      </c>
      <c r="DC513">
        <v>999.9</v>
      </c>
      <c r="DD513">
        <v>46.691000000000003</v>
      </c>
      <c r="DE513">
        <v>28.408999999999999</v>
      </c>
      <c r="DF513">
        <v>18.354600000000001</v>
      </c>
      <c r="DG513">
        <v>30.693100000000001</v>
      </c>
      <c r="DH513">
        <v>14.222799999999999</v>
      </c>
      <c r="DI513">
        <v>3</v>
      </c>
      <c r="DJ513">
        <v>-5.8438999999999998E-2</v>
      </c>
      <c r="DK513">
        <v>3.5985100000000001</v>
      </c>
      <c r="DL513">
        <v>20.1798</v>
      </c>
      <c r="DM513">
        <v>5.2517899999999997</v>
      </c>
      <c r="DN513">
        <v>12.033899999999999</v>
      </c>
      <c r="DO513">
        <v>4.9673999999999996</v>
      </c>
      <c r="DP513">
        <v>3.2911999999999999</v>
      </c>
      <c r="DQ513">
        <v>9999</v>
      </c>
      <c r="DR513">
        <v>490.9</v>
      </c>
      <c r="DS513">
        <v>9999</v>
      </c>
      <c r="DT513">
        <v>9999</v>
      </c>
      <c r="DU513">
        <v>1.87127</v>
      </c>
      <c r="DV513">
        <v>1.87622</v>
      </c>
      <c r="DW513">
        <v>1.8764000000000001</v>
      </c>
      <c r="DX513">
        <v>1.88293</v>
      </c>
      <c r="DY513">
        <v>1.87571</v>
      </c>
      <c r="DZ513">
        <v>1.8747799999999999</v>
      </c>
      <c r="EA513">
        <v>1.87093</v>
      </c>
      <c r="EB513">
        <v>1.87473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-0.93799999999999994</v>
      </c>
      <c r="EQ513">
        <v>0.1323</v>
      </c>
      <c r="ER513">
        <v>-0.89778951059281797</v>
      </c>
      <c r="ES513">
        <v>-1.59193180084037E-4</v>
      </c>
      <c r="ET513">
        <v>2.35855495449547E-7</v>
      </c>
      <c r="EU513">
        <v>-2.0637061648257601E-10</v>
      </c>
      <c r="EV513">
        <v>-8.9391673131364202E-2</v>
      </c>
      <c r="EW513">
        <v>-1.23810892805048E-2</v>
      </c>
      <c r="EX513">
        <v>2.1165101286931801E-3</v>
      </c>
      <c r="EY513">
        <v>-2.9602767121402702E-5</v>
      </c>
      <c r="EZ513">
        <v>6</v>
      </c>
      <c r="FA513">
        <v>2221</v>
      </c>
      <c r="FB513">
        <v>2</v>
      </c>
      <c r="FC513">
        <v>24</v>
      </c>
      <c r="FD513">
        <v>8.6</v>
      </c>
      <c r="FE513">
        <v>8.1999999999999993</v>
      </c>
      <c r="FF513">
        <v>1.50146</v>
      </c>
      <c r="FG513">
        <v>2.5781200000000002</v>
      </c>
      <c r="FH513">
        <v>2.94556</v>
      </c>
      <c r="FI513">
        <v>3.0847199999999999</v>
      </c>
      <c r="FJ513">
        <v>3.2946800000000001</v>
      </c>
      <c r="FK513">
        <v>2.2875999999999999</v>
      </c>
      <c r="FL513">
        <v>34.077100000000002</v>
      </c>
      <c r="FM513">
        <v>24.113800000000001</v>
      </c>
      <c r="FN513">
        <v>19</v>
      </c>
      <c r="FO513">
        <v>1026.17</v>
      </c>
      <c r="FP513">
        <v>770.62400000000002</v>
      </c>
      <c r="FQ513">
        <v>17.210899999999999</v>
      </c>
      <c r="FR513">
        <v>26.138000000000002</v>
      </c>
      <c r="FS513">
        <v>29.999600000000001</v>
      </c>
      <c r="FT513">
        <v>26.1538</v>
      </c>
      <c r="FU513">
        <v>26.1571</v>
      </c>
      <c r="FV513">
        <v>30.1402</v>
      </c>
      <c r="FW513">
        <v>21.460999999999999</v>
      </c>
      <c r="FX513">
        <v>80.429599999999994</v>
      </c>
      <c r="FY513">
        <v>17.2224</v>
      </c>
      <c r="FZ513">
        <v>410</v>
      </c>
      <c r="GA513">
        <v>15.318199999999999</v>
      </c>
      <c r="GB513">
        <v>99.789299999999997</v>
      </c>
      <c r="GC513">
        <v>99.545199999999994</v>
      </c>
    </row>
    <row r="514" spans="1:185" x14ac:dyDescent="0.2">
      <c r="A514">
        <v>499</v>
      </c>
      <c r="B514">
        <v>1768159653</v>
      </c>
      <c r="C514">
        <v>10027.9000000954</v>
      </c>
      <c r="D514" t="s">
        <v>1309</v>
      </c>
      <c r="E514" t="s">
        <v>1310</v>
      </c>
      <c r="F514">
        <v>15</v>
      </c>
      <c r="G514">
        <v>1768159644.9333301</v>
      </c>
      <c r="H514">
        <f t="shared" si="91"/>
        <v>8.1738021595699907E-4</v>
      </c>
      <c r="I514">
        <v>0</v>
      </c>
      <c r="J514">
        <f t="shared" si="103"/>
        <v>-2.3141036360517342E-2</v>
      </c>
      <c r="K514">
        <f t="shared" si="92"/>
        <v>-2.0914525752595727</v>
      </c>
      <c r="L514">
        <f t="shared" si="93"/>
        <v>73.112242719639198</v>
      </c>
      <c r="M514">
        <f t="shared" si="94"/>
        <v>1.608025454270958</v>
      </c>
      <c r="N514">
        <f t="shared" si="95"/>
        <v>2.1993928710916357</v>
      </c>
      <c r="O514">
        <v>15</v>
      </c>
      <c r="P514">
        <v>1</v>
      </c>
      <c r="Q514">
        <f t="shared" si="96"/>
        <v>1</v>
      </c>
      <c r="R514">
        <f t="shared" si="97"/>
        <v>0</v>
      </c>
      <c r="S514">
        <f t="shared" si="98"/>
        <v>25924.217626055044</v>
      </c>
      <c r="T514">
        <f t="shared" si="99"/>
        <v>500.000333333333</v>
      </c>
      <c r="U514">
        <f t="shared" si="100"/>
        <v>421.49977819966466</v>
      </c>
      <c r="V514">
        <f t="shared" si="101"/>
        <v>0.84299899440000026</v>
      </c>
      <c r="W514">
        <f t="shared" si="102"/>
        <v>0.15869738206400005</v>
      </c>
      <c r="X514">
        <v>1</v>
      </c>
      <c r="Y514">
        <v>1768159644.9333301</v>
      </c>
      <c r="Z514">
        <v>411.88853333333299</v>
      </c>
      <c r="AA514">
        <v>410.133733333333</v>
      </c>
      <c r="AB514">
        <v>16.248646666666701</v>
      </c>
      <c r="AC514">
        <v>15.44454</v>
      </c>
      <c r="AD514">
        <v>412.82639999999998</v>
      </c>
      <c r="AE514">
        <v>16.111893333333299</v>
      </c>
      <c r="AF514">
        <v>999.99033333333296</v>
      </c>
      <c r="AG514">
        <v>98.863073333333304</v>
      </c>
      <c r="AH514">
        <v>0.100581133333333</v>
      </c>
      <c r="AI514">
        <v>18.957893333333299</v>
      </c>
      <c r="AJ514">
        <v>999.9</v>
      </c>
      <c r="AK514">
        <v>999.9</v>
      </c>
      <c r="AL514">
        <v>0</v>
      </c>
      <c r="AM514">
        <v>0</v>
      </c>
      <c r="AN514">
        <v>4999.3999999999996</v>
      </c>
      <c r="AO514">
        <v>0</v>
      </c>
      <c r="AP514">
        <v>2.0935299999999999</v>
      </c>
      <c r="AQ514">
        <v>1.7548492</v>
      </c>
      <c r="AR514">
        <v>418.691466666667</v>
      </c>
      <c r="AS514">
        <v>416.56746666666697</v>
      </c>
      <c r="AT514">
        <v>0.80409513333333305</v>
      </c>
      <c r="AU514">
        <v>410.133733333333</v>
      </c>
      <c r="AV514">
        <v>15.44454</v>
      </c>
      <c r="AW514">
        <v>1.6063906666666701</v>
      </c>
      <c r="AX514">
        <v>1.5268953333333299</v>
      </c>
      <c r="AY514">
        <v>14.020106666666701</v>
      </c>
      <c r="AZ514">
        <v>13.239053333333301</v>
      </c>
      <c r="BA514">
        <v>500.000333333333</v>
      </c>
      <c r="BB514">
        <v>0.90003506666666699</v>
      </c>
      <c r="BC514">
        <v>0</v>
      </c>
      <c r="BD514">
        <v>9.99649866666667E-2</v>
      </c>
      <c r="BE514">
        <v>0</v>
      </c>
      <c r="BF514">
        <v>25.191106666666698</v>
      </c>
      <c r="BG514">
        <v>8244.4853333333303</v>
      </c>
      <c r="BH514">
        <v>1768159144</v>
      </c>
      <c r="BI514" t="s">
        <v>1260</v>
      </c>
      <c r="BJ514">
        <v>1768159122</v>
      </c>
      <c r="BK514">
        <v>1768159144</v>
      </c>
      <c r="BL514">
        <v>19</v>
      </c>
      <c r="BM514">
        <v>7.0000000000000001E-3</v>
      </c>
      <c r="BN514">
        <v>-2E-3</v>
      </c>
      <c r="BO514">
        <v>-0.93799999999999994</v>
      </c>
      <c r="BP514">
        <v>8.2000000000000003E-2</v>
      </c>
      <c r="BQ514">
        <v>410</v>
      </c>
      <c r="BR514">
        <v>14</v>
      </c>
      <c r="BS514">
        <v>0.21</v>
      </c>
      <c r="BT514">
        <v>0.06</v>
      </c>
      <c r="BU514">
        <v>2.8103728571428599</v>
      </c>
      <c r="BV514">
        <v>-15.6669898441558</v>
      </c>
      <c r="BW514">
        <v>1.6403336948340499</v>
      </c>
      <c r="BX514">
        <v>0</v>
      </c>
      <c r="BY514">
        <v>0</v>
      </c>
      <c r="BZ514">
        <v>0</v>
      </c>
      <c r="CA514">
        <v>0</v>
      </c>
      <c r="CB514">
        <v>-1</v>
      </c>
      <c r="CC514">
        <v>0.52248672857142897</v>
      </c>
      <c r="CD514">
        <v>4.2392708883116903</v>
      </c>
      <c r="CE514">
        <v>0.43112014467748999</v>
      </c>
      <c r="CF514">
        <v>0</v>
      </c>
      <c r="CG514">
        <v>0</v>
      </c>
      <c r="CH514">
        <v>2</v>
      </c>
      <c r="CI514" t="s">
        <v>299</v>
      </c>
      <c r="CJ514">
        <v>3.84416</v>
      </c>
      <c r="CK514">
        <v>2.7382599999999999</v>
      </c>
      <c r="CL514">
        <v>9.6788799999999994E-2</v>
      </c>
      <c r="CM514">
        <v>9.5297499999999993E-2</v>
      </c>
      <c r="CN514">
        <v>8.9505699999999994E-2</v>
      </c>
      <c r="CO514">
        <v>8.3680299999999999E-2</v>
      </c>
      <c r="CP514">
        <v>31640.400000000001</v>
      </c>
      <c r="CQ514">
        <v>27803.5</v>
      </c>
      <c r="CR514">
        <v>32425</v>
      </c>
      <c r="CS514">
        <v>30662.2</v>
      </c>
      <c r="CT514">
        <v>39983.699999999997</v>
      </c>
      <c r="CU514">
        <v>39512.300000000003</v>
      </c>
      <c r="CV514">
        <v>47364.6</v>
      </c>
      <c r="CW514">
        <v>46766.6</v>
      </c>
      <c r="CX514">
        <v>2.7779600000000002</v>
      </c>
      <c r="CY514">
        <v>2.3443800000000001</v>
      </c>
      <c r="CZ514">
        <v>0</v>
      </c>
      <c r="DA514">
        <v>0</v>
      </c>
      <c r="DB514">
        <v>999.9</v>
      </c>
      <c r="DC514">
        <v>999.9</v>
      </c>
      <c r="DD514">
        <v>46.667000000000002</v>
      </c>
      <c r="DE514">
        <v>28.408999999999999</v>
      </c>
      <c r="DF514">
        <v>18.346599999999999</v>
      </c>
      <c r="DG514">
        <v>30.153099999999998</v>
      </c>
      <c r="DH514">
        <v>14.222799999999999</v>
      </c>
      <c r="DI514">
        <v>3</v>
      </c>
      <c r="DJ514">
        <v>-6.3975599999999994E-2</v>
      </c>
      <c r="DK514">
        <v>2.5877300000000001</v>
      </c>
      <c r="DL514">
        <v>20.203099999999999</v>
      </c>
      <c r="DM514">
        <v>5.2510700000000003</v>
      </c>
      <c r="DN514">
        <v>12.033899999999999</v>
      </c>
      <c r="DO514">
        <v>4.9672799999999997</v>
      </c>
      <c r="DP514">
        <v>3.2910400000000002</v>
      </c>
      <c r="DQ514">
        <v>9999</v>
      </c>
      <c r="DR514">
        <v>490.9</v>
      </c>
      <c r="DS514">
        <v>9999</v>
      </c>
      <c r="DT514">
        <v>9999</v>
      </c>
      <c r="DU514">
        <v>1.87127</v>
      </c>
      <c r="DV514">
        <v>1.87622</v>
      </c>
      <c r="DW514">
        <v>1.8764099999999999</v>
      </c>
      <c r="DX514">
        <v>1.8829400000000001</v>
      </c>
      <c r="DY514">
        <v>1.8756999999999999</v>
      </c>
      <c r="DZ514">
        <v>1.87479</v>
      </c>
      <c r="EA514">
        <v>1.8709800000000001</v>
      </c>
      <c r="EB514">
        <v>1.87473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-0.93799999999999994</v>
      </c>
      <c r="EQ514">
        <v>0.13830000000000001</v>
      </c>
      <c r="ER514">
        <v>-0.89778951059281797</v>
      </c>
      <c r="ES514">
        <v>-1.59193180084037E-4</v>
      </c>
      <c r="ET514">
        <v>2.35855495449547E-7</v>
      </c>
      <c r="EU514">
        <v>-2.0637061648257601E-10</v>
      </c>
      <c r="EV514">
        <v>-8.9391673131364202E-2</v>
      </c>
      <c r="EW514">
        <v>-1.23810892805048E-2</v>
      </c>
      <c r="EX514">
        <v>2.1165101286931801E-3</v>
      </c>
      <c r="EY514">
        <v>-2.9602767121402702E-5</v>
      </c>
      <c r="EZ514">
        <v>6</v>
      </c>
      <c r="FA514">
        <v>2221</v>
      </c>
      <c r="FB514">
        <v>2</v>
      </c>
      <c r="FC514">
        <v>24</v>
      </c>
      <c r="FD514">
        <v>8.8000000000000007</v>
      </c>
      <c r="FE514">
        <v>8.5</v>
      </c>
      <c r="FF514">
        <v>1.50146</v>
      </c>
      <c r="FG514">
        <v>2.5744600000000002</v>
      </c>
      <c r="FH514">
        <v>2.94556</v>
      </c>
      <c r="FI514">
        <v>3.0859399999999999</v>
      </c>
      <c r="FJ514">
        <v>3.2946800000000001</v>
      </c>
      <c r="FK514">
        <v>2.3120099999999999</v>
      </c>
      <c r="FL514">
        <v>34.077100000000002</v>
      </c>
      <c r="FM514">
        <v>24.105</v>
      </c>
      <c r="FN514">
        <v>19</v>
      </c>
      <c r="FO514">
        <v>1031.1400000000001</v>
      </c>
      <c r="FP514">
        <v>769.39200000000005</v>
      </c>
      <c r="FQ514">
        <v>17.529599999999999</v>
      </c>
      <c r="FR514">
        <v>26.134499999999999</v>
      </c>
      <c r="FS514">
        <v>29.999199999999998</v>
      </c>
      <c r="FT514">
        <v>26.149899999999999</v>
      </c>
      <c r="FU514">
        <v>26.1538</v>
      </c>
      <c r="FV514">
        <v>30.124600000000001</v>
      </c>
      <c r="FW514">
        <v>27.4237</v>
      </c>
      <c r="FX514">
        <v>80.429599999999994</v>
      </c>
      <c r="FY514">
        <v>17.568300000000001</v>
      </c>
      <c r="FZ514">
        <v>410</v>
      </c>
      <c r="GA514">
        <v>14.5886</v>
      </c>
      <c r="GB514">
        <v>99.794799999999995</v>
      </c>
      <c r="GC514">
        <v>99.551299999999998</v>
      </c>
    </row>
    <row r="515" spans="1:185" x14ac:dyDescent="0.2">
      <c r="A515">
        <v>500</v>
      </c>
      <c r="B515">
        <v>1768159668</v>
      </c>
      <c r="C515">
        <v>10042.9000000954</v>
      </c>
      <c r="D515" t="s">
        <v>1311</v>
      </c>
      <c r="E515" t="s">
        <v>1312</v>
      </c>
      <c r="F515">
        <v>15</v>
      </c>
      <c r="G515">
        <v>1768159659.9333301</v>
      </c>
      <c r="H515">
        <f t="shared" si="91"/>
        <v>1.4368216087070943E-3</v>
      </c>
      <c r="I515">
        <v>0</v>
      </c>
      <c r="J515">
        <f t="shared" si="103"/>
        <v>-1.0484317419393343E-2</v>
      </c>
      <c r="K515">
        <f t="shared" si="92"/>
        <v>-0.94755707242399378</v>
      </c>
      <c r="L515">
        <f t="shared" si="93"/>
        <v>73.151071913146211</v>
      </c>
      <c r="M515">
        <f t="shared" si="94"/>
        <v>1.6041158455814948</v>
      </c>
      <c r="N515">
        <f t="shared" si="95"/>
        <v>2.1928808473047323</v>
      </c>
      <c r="O515">
        <v>12</v>
      </c>
      <c r="P515">
        <v>1</v>
      </c>
      <c r="Q515">
        <f t="shared" si="96"/>
        <v>1</v>
      </c>
      <c r="R515">
        <f t="shared" si="97"/>
        <v>0</v>
      </c>
      <c r="S515">
        <f t="shared" si="98"/>
        <v>25937.053070891769</v>
      </c>
      <c r="T515">
        <f t="shared" si="99"/>
        <v>499.999866666667</v>
      </c>
      <c r="U515">
        <f t="shared" si="100"/>
        <v>421.49944540011825</v>
      </c>
      <c r="V515">
        <f t="shared" si="101"/>
        <v>0.84299911560000007</v>
      </c>
      <c r="W515">
        <f t="shared" si="102"/>
        <v>0.15869763309600002</v>
      </c>
      <c r="X515">
        <v>1</v>
      </c>
      <c r="Y515">
        <v>1768159659.9333301</v>
      </c>
      <c r="Z515">
        <v>410.41219999999998</v>
      </c>
      <c r="AA515">
        <v>410.05433333333298</v>
      </c>
      <c r="AB515">
        <v>16.209286666666699</v>
      </c>
      <c r="AC515">
        <v>14.79576</v>
      </c>
      <c r="AD515">
        <v>411.34993333333301</v>
      </c>
      <c r="AE515">
        <v>16.073786666666699</v>
      </c>
      <c r="AF515">
        <v>1000.0036</v>
      </c>
      <c r="AG515">
        <v>98.862399999999994</v>
      </c>
      <c r="AH515">
        <v>0.100366133333333</v>
      </c>
      <c r="AI515">
        <v>18.910399999999999</v>
      </c>
      <c r="AJ515">
        <v>999.9</v>
      </c>
      <c r="AK515">
        <v>999.9</v>
      </c>
      <c r="AL515">
        <v>0</v>
      </c>
      <c r="AM515">
        <v>0</v>
      </c>
      <c r="AN515">
        <v>5000.8666666666704</v>
      </c>
      <c r="AO515">
        <v>0</v>
      </c>
      <c r="AP515">
        <v>2.1213839999999999</v>
      </c>
      <c r="AQ515">
        <v>0.35788774000000001</v>
      </c>
      <c r="AR515">
        <v>417.17439999999999</v>
      </c>
      <c r="AS515">
        <v>416.212533333333</v>
      </c>
      <c r="AT515">
        <v>1.4135166666666701</v>
      </c>
      <c r="AU515">
        <v>410.05433333333298</v>
      </c>
      <c r="AV515">
        <v>14.79576</v>
      </c>
      <c r="AW515">
        <v>1.60248866666667</v>
      </c>
      <c r="AX515">
        <v>1.4627460000000001</v>
      </c>
      <c r="AY515">
        <v>13.9826466666667</v>
      </c>
      <c r="AZ515">
        <v>12.583320000000001</v>
      </c>
      <c r="BA515">
        <v>499.999866666667</v>
      </c>
      <c r="BB515">
        <v>0.90003180000000005</v>
      </c>
      <c r="BC515">
        <v>0</v>
      </c>
      <c r="BD515">
        <v>9.9968280000000007E-2</v>
      </c>
      <c r="BE515">
        <v>0</v>
      </c>
      <c r="BF515">
        <v>25</v>
      </c>
      <c r="BG515">
        <v>8244.4666666666708</v>
      </c>
      <c r="BH515">
        <v>1768159144</v>
      </c>
      <c r="BI515" t="s">
        <v>1260</v>
      </c>
      <c r="BJ515">
        <v>1768159122</v>
      </c>
      <c r="BK515">
        <v>1768159144</v>
      </c>
      <c r="BL515">
        <v>19</v>
      </c>
      <c r="BM515">
        <v>7.0000000000000001E-3</v>
      </c>
      <c r="BN515">
        <v>-2E-3</v>
      </c>
      <c r="BO515">
        <v>-0.93799999999999994</v>
      </c>
      <c r="BP515">
        <v>8.2000000000000003E-2</v>
      </c>
      <c r="BQ515">
        <v>410</v>
      </c>
      <c r="BR515">
        <v>14</v>
      </c>
      <c r="BS515">
        <v>0.21</v>
      </c>
      <c r="BT515">
        <v>0.06</v>
      </c>
      <c r="BU515">
        <v>0.57069986500000003</v>
      </c>
      <c r="BV515">
        <v>-3.6223201488721801</v>
      </c>
      <c r="BW515">
        <v>0.35379939884886202</v>
      </c>
      <c r="BX515">
        <v>0</v>
      </c>
      <c r="BY515">
        <v>0</v>
      </c>
      <c r="BZ515">
        <v>0</v>
      </c>
      <c r="CA515">
        <v>0</v>
      </c>
      <c r="CB515">
        <v>-1</v>
      </c>
      <c r="CC515">
        <v>1.3035760000000001</v>
      </c>
      <c r="CD515">
        <v>1.86966739849624</v>
      </c>
      <c r="CE515">
        <v>0.182817399685861</v>
      </c>
      <c r="CF515">
        <v>0</v>
      </c>
      <c r="CG515">
        <v>0</v>
      </c>
      <c r="CH515">
        <v>2</v>
      </c>
      <c r="CI515" t="s">
        <v>299</v>
      </c>
      <c r="CJ515">
        <v>3.8441700000000001</v>
      </c>
      <c r="CK515">
        <v>2.7381700000000002</v>
      </c>
      <c r="CL515">
        <v>9.6642199999999998E-2</v>
      </c>
      <c r="CM515">
        <v>9.5272399999999993E-2</v>
      </c>
      <c r="CN515">
        <v>8.8640899999999995E-2</v>
      </c>
      <c r="CO515">
        <v>8.1389000000000003E-2</v>
      </c>
      <c r="CP515">
        <v>31645</v>
      </c>
      <c r="CQ515">
        <v>27804</v>
      </c>
      <c r="CR515">
        <v>32424.5</v>
      </c>
      <c r="CS515">
        <v>30661.9</v>
      </c>
      <c r="CT515">
        <v>40022.300000000003</v>
      </c>
      <c r="CU515">
        <v>39613.5</v>
      </c>
      <c r="CV515">
        <v>47364</v>
      </c>
      <c r="CW515">
        <v>46766.5</v>
      </c>
      <c r="CX515">
        <v>2.78104</v>
      </c>
      <c r="CY515">
        <v>2.3441999999999998</v>
      </c>
      <c r="CZ515">
        <v>0</v>
      </c>
      <c r="DA515">
        <v>0</v>
      </c>
      <c r="DB515">
        <v>999.9</v>
      </c>
      <c r="DC515">
        <v>999.9</v>
      </c>
      <c r="DD515">
        <v>46.643000000000001</v>
      </c>
      <c r="DE515">
        <v>28.408999999999999</v>
      </c>
      <c r="DF515">
        <v>18.335699999999999</v>
      </c>
      <c r="DG515">
        <v>30.6631</v>
      </c>
      <c r="DH515">
        <v>14.1587</v>
      </c>
      <c r="DI515">
        <v>3</v>
      </c>
      <c r="DJ515">
        <v>-6.3861799999999996E-2</v>
      </c>
      <c r="DK515">
        <v>2.5039500000000001</v>
      </c>
      <c r="DL515">
        <v>20.2044</v>
      </c>
      <c r="DM515">
        <v>5.2511900000000002</v>
      </c>
      <c r="DN515">
        <v>12.033899999999999</v>
      </c>
      <c r="DO515">
        <v>4.9672799999999997</v>
      </c>
      <c r="DP515">
        <v>3.2911999999999999</v>
      </c>
      <c r="DQ515">
        <v>9999</v>
      </c>
      <c r="DR515">
        <v>490.9</v>
      </c>
      <c r="DS515">
        <v>9999</v>
      </c>
      <c r="DT515">
        <v>9999</v>
      </c>
      <c r="DU515">
        <v>1.87131</v>
      </c>
      <c r="DV515">
        <v>1.87622</v>
      </c>
      <c r="DW515">
        <v>1.87639</v>
      </c>
      <c r="DX515">
        <v>1.88293</v>
      </c>
      <c r="DY515">
        <v>1.8757200000000001</v>
      </c>
      <c r="DZ515">
        <v>1.8747799999999999</v>
      </c>
      <c r="EA515">
        <v>1.8709199999999999</v>
      </c>
      <c r="EB515">
        <v>1.8747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-0.93799999999999994</v>
      </c>
      <c r="EQ515">
        <v>0.13159999999999999</v>
      </c>
      <c r="ER515">
        <v>-0.89778951059281797</v>
      </c>
      <c r="ES515">
        <v>-1.59193180084037E-4</v>
      </c>
      <c r="ET515">
        <v>2.35855495449547E-7</v>
      </c>
      <c r="EU515">
        <v>-2.0637061648257601E-10</v>
      </c>
      <c r="EV515">
        <v>-8.9391673131364202E-2</v>
      </c>
      <c r="EW515">
        <v>-1.23810892805048E-2</v>
      </c>
      <c r="EX515">
        <v>2.1165101286931801E-3</v>
      </c>
      <c r="EY515">
        <v>-2.9602767121402702E-5</v>
      </c>
      <c r="EZ515">
        <v>6</v>
      </c>
      <c r="FA515">
        <v>2221</v>
      </c>
      <c r="FB515">
        <v>2</v>
      </c>
      <c r="FC515">
        <v>24</v>
      </c>
      <c r="FD515">
        <v>9.1</v>
      </c>
      <c r="FE515">
        <v>8.6999999999999993</v>
      </c>
      <c r="FF515">
        <v>1.50146</v>
      </c>
      <c r="FG515">
        <v>2.5720200000000002</v>
      </c>
      <c r="FH515">
        <v>2.94556</v>
      </c>
      <c r="FI515">
        <v>3.0859399999999999</v>
      </c>
      <c r="FJ515">
        <v>3.2946800000000001</v>
      </c>
      <c r="FK515">
        <v>2.3913600000000002</v>
      </c>
      <c r="FL515">
        <v>34.099800000000002</v>
      </c>
      <c r="FM515">
        <v>24.1313</v>
      </c>
      <c r="FN515">
        <v>19</v>
      </c>
      <c r="FO515">
        <v>1034.4000000000001</v>
      </c>
      <c r="FP515">
        <v>769.17100000000005</v>
      </c>
      <c r="FQ515">
        <v>17.698699999999999</v>
      </c>
      <c r="FR515">
        <v>26.133900000000001</v>
      </c>
      <c r="FS515">
        <v>30</v>
      </c>
      <c r="FT515">
        <v>26.147099999999998</v>
      </c>
      <c r="FU515">
        <v>26.150500000000001</v>
      </c>
      <c r="FV515">
        <v>30.121300000000002</v>
      </c>
      <c r="FW515">
        <v>31.148199999999999</v>
      </c>
      <c r="FX515">
        <v>80.429599999999994</v>
      </c>
      <c r="FY515">
        <v>17.7532</v>
      </c>
      <c r="FZ515">
        <v>410</v>
      </c>
      <c r="GA515">
        <v>14.2506</v>
      </c>
      <c r="GB515">
        <v>99.793499999999995</v>
      </c>
      <c r="GC515">
        <v>99.550799999999995</v>
      </c>
    </row>
    <row r="516" spans="1:185" x14ac:dyDescent="0.2">
      <c r="A516">
        <v>501</v>
      </c>
      <c r="B516">
        <v>1768159683</v>
      </c>
      <c r="C516">
        <v>10057.9000000954</v>
      </c>
      <c r="D516" t="s">
        <v>1313</v>
      </c>
      <c r="E516" t="s">
        <v>1314</v>
      </c>
      <c r="F516">
        <v>15</v>
      </c>
      <c r="G516">
        <v>1768159674.9333301</v>
      </c>
      <c r="H516">
        <f t="shared" si="91"/>
        <v>1.6316695760614972E-3</v>
      </c>
      <c r="I516">
        <v>0</v>
      </c>
      <c r="J516">
        <f t="shared" si="103"/>
        <v>-5.7881795644224455E-3</v>
      </c>
      <c r="K516">
        <f t="shared" si="92"/>
        <v>-0.52312709195386786</v>
      </c>
      <c r="L516">
        <f t="shared" si="93"/>
        <v>72.13307466194388</v>
      </c>
      <c r="M516">
        <f t="shared" si="94"/>
        <v>1.5806719443056343</v>
      </c>
      <c r="N516">
        <f t="shared" si="95"/>
        <v>2.1913275591170223</v>
      </c>
      <c r="O516">
        <v>10</v>
      </c>
      <c r="P516">
        <v>1</v>
      </c>
      <c r="Q516">
        <f t="shared" si="96"/>
        <v>1</v>
      </c>
      <c r="R516">
        <f t="shared" si="97"/>
        <v>0</v>
      </c>
      <c r="S516">
        <f t="shared" si="98"/>
        <v>25942.292224104403</v>
      </c>
      <c r="T516">
        <f t="shared" si="99"/>
        <v>499.999666666667</v>
      </c>
      <c r="U516">
        <f t="shared" si="100"/>
        <v>421.49936000023962</v>
      </c>
      <c r="V516">
        <f t="shared" si="101"/>
        <v>0.84299928200000007</v>
      </c>
      <c r="W516">
        <f t="shared" si="102"/>
        <v>0.15869794516000002</v>
      </c>
      <c r="X516">
        <v>1</v>
      </c>
      <c r="Y516">
        <v>1768159674.9333301</v>
      </c>
      <c r="Z516">
        <v>409.88240000000002</v>
      </c>
      <c r="AA516">
        <v>410.02806666666697</v>
      </c>
      <c r="AB516">
        <v>15.972526666666701</v>
      </c>
      <c r="AC516">
        <v>14.366906666666701</v>
      </c>
      <c r="AD516">
        <v>410.82</v>
      </c>
      <c r="AE516">
        <v>15.8444933333333</v>
      </c>
      <c r="AF516">
        <v>999.99233333333302</v>
      </c>
      <c r="AG516">
        <v>98.861766666666696</v>
      </c>
      <c r="AH516">
        <v>0.10015572</v>
      </c>
      <c r="AI516">
        <v>18.899053333333299</v>
      </c>
      <c r="AJ516">
        <v>999.9</v>
      </c>
      <c r="AK516">
        <v>999.9</v>
      </c>
      <c r="AL516">
        <v>0</v>
      </c>
      <c r="AM516">
        <v>0</v>
      </c>
      <c r="AN516">
        <v>5001.6000000000004</v>
      </c>
      <c r="AO516">
        <v>0</v>
      </c>
      <c r="AP516">
        <v>2.1099426666666701</v>
      </c>
      <c r="AQ516">
        <v>-0.1457051</v>
      </c>
      <c r="AR516">
        <v>416.53553333333298</v>
      </c>
      <c r="AS516">
        <v>416.00473333333298</v>
      </c>
      <c r="AT516">
        <v>1.6056313333333301</v>
      </c>
      <c r="AU516">
        <v>410.02806666666697</v>
      </c>
      <c r="AV516">
        <v>14.366906666666701</v>
      </c>
      <c r="AW516">
        <v>1.579072</v>
      </c>
      <c r="AX516">
        <v>1.420336</v>
      </c>
      <c r="AY516">
        <v>13.75596</v>
      </c>
      <c r="AZ516">
        <v>12.136200000000001</v>
      </c>
      <c r="BA516">
        <v>499.999666666667</v>
      </c>
      <c r="BB516">
        <v>0.90002780000000004</v>
      </c>
      <c r="BC516">
        <v>0</v>
      </c>
      <c r="BD516">
        <v>9.9972333333333302E-2</v>
      </c>
      <c r="BE516">
        <v>0</v>
      </c>
      <c r="BF516">
        <v>25</v>
      </c>
      <c r="BG516">
        <v>8244.4526666666698</v>
      </c>
      <c r="BH516">
        <v>1768159144</v>
      </c>
      <c r="BI516" t="s">
        <v>1260</v>
      </c>
      <c r="BJ516">
        <v>1768159122</v>
      </c>
      <c r="BK516">
        <v>1768159144</v>
      </c>
      <c r="BL516">
        <v>19</v>
      </c>
      <c r="BM516">
        <v>7.0000000000000001E-3</v>
      </c>
      <c r="BN516">
        <v>-2E-3</v>
      </c>
      <c r="BO516">
        <v>-0.93799999999999994</v>
      </c>
      <c r="BP516">
        <v>8.2000000000000003E-2</v>
      </c>
      <c r="BQ516">
        <v>410</v>
      </c>
      <c r="BR516">
        <v>14</v>
      </c>
      <c r="BS516">
        <v>0.21</v>
      </c>
      <c r="BT516">
        <v>0.06</v>
      </c>
      <c r="BU516">
        <v>-7.8063944999999996E-2</v>
      </c>
      <c r="BV516">
        <v>-1.5708184015037601</v>
      </c>
      <c r="BW516">
        <v>0.15197659478598499</v>
      </c>
      <c r="BX516">
        <v>0</v>
      </c>
      <c r="BY516">
        <v>0</v>
      </c>
      <c r="BZ516">
        <v>0</v>
      </c>
      <c r="CA516">
        <v>0</v>
      </c>
      <c r="CB516">
        <v>-1</v>
      </c>
      <c r="CC516">
        <v>1.5861050000000001</v>
      </c>
      <c r="CD516">
        <v>0.440304360902256</v>
      </c>
      <c r="CE516">
        <v>4.3319860860810702E-2</v>
      </c>
      <c r="CF516">
        <v>0</v>
      </c>
      <c r="CG516">
        <v>0</v>
      </c>
      <c r="CH516">
        <v>2</v>
      </c>
      <c r="CI516" t="s">
        <v>299</v>
      </c>
      <c r="CJ516">
        <v>3.8441800000000002</v>
      </c>
      <c r="CK516">
        <v>2.7382</v>
      </c>
      <c r="CL516">
        <v>9.6591300000000005E-2</v>
      </c>
      <c r="CM516">
        <v>9.5280199999999995E-2</v>
      </c>
      <c r="CN516">
        <v>8.7706300000000001E-2</v>
      </c>
      <c r="CO516">
        <v>8.0007700000000001E-2</v>
      </c>
      <c r="CP516">
        <v>31646.2</v>
      </c>
      <c r="CQ516">
        <v>27803.9</v>
      </c>
      <c r="CR516">
        <v>32423.9</v>
      </c>
      <c r="CS516">
        <v>30662.1</v>
      </c>
      <c r="CT516">
        <v>40063.699999999997</v>
      </c>
      <c r="CU516">
        <v>39674.800000000003</v>
      </c>
      <c r="CV516">
        <v>47363</v>
      </c>
      <c r="CW516">
        <v>46766.7</v>
      </c>
      <c r="CX516">
        <v>2.78294</v>
      </c>
      <c r="CY516">
        <v>2.34362</v>
      </c>
      <c r="CZ516">
        <v>0</v>
      </c>
      <c r="DA516">
        <v>0</v>
      </c>
      <c r="DB516">
        <v>999.9</v>
      </c>
      <c r="DC516">
        <v>999.9</v>
      </c>
      <c r="DD516">
        <v>46.618000000000002</v>
      </c>
      <c r="DE516">
        <v>28.408999999999999</v>
      </c>
      <c r="DF516">
        <v>18.3261</v>
      </c>
      <c r="DG516">
        <v>30.4831</v>
      </c>
      <c r="DH516">
        <v>14.2348</v>
      </c>
      <c r="DI516">
        <v>3</v>
      </c>
      <c r="DJ516">
        <v>-6.46809E-2</v>
      </c>
      <c r="DK516">
        <v>2.2596599999999998</v>
      </c>
      <c r="DL516">
        <v>20.208600000000001</v>
      </c>
      <c r="DM516">
        <v>5.2509499999999996</v>
      </c>
      <c r="DN516">
        <v>12.033899999999999</v>
      </c>
      <c r="DO516">
        <v>4.9676</v>
      </c>
      <c r="DP516">
        <v>3.29128</v>
      </c>
      <c r="DQ516">
        <v>9999</v>
      </c>
      <c r="DR516">
        <v>490.9</v>
      </c>
      <c r="DS516">
        <v>9999</v>
      </c>
      <c r="DT516">
        <v>9999</v>
      </c>
      <c r="DU516">
        <v>1.87131</v>
      </c>
      <c r="DV516">
        <v>1.87622</v>
      </c>
      <c r="DW516">
        <v>1.8763799999999999</v>
      </c>
      <c r="DX516">
        <v>1.88293</v>
      </c>
      <c r="DY516">
        <v>1.8757200000000001</v>
      </c>
      <c r="DZ516">
        <v>1.8747499999999999</v>
      </c>
      <c r="EA516">
        <v>1.8709199999999999</v>
      </c>
      <c r="EB516">
        <v>1.8747100000000001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-0.93799999999999994</v>
      </c>
      <c r="EQ516">
        <v>0.12429999999999999</v>
      </c>
      <c r="ER516">
        <v>-0.89778951059281797</v>
      </c>
      <c r="ES516">
        <v>-1.59193180084037E-4</v>
      </c>
      <c r="ET516">
        <v>2.35855495449547E-7</v>
      </c>
      <c r="EU516">
        <v>-2.0637061648257601E-10</v>
      </c>
      <c r="EV516">
        <v>-8.9391673131364202E-2</v>
      </c>
      <c r="EW516">
        <v>-1.23810892805048E-2</v>
      </c>
      <c r="EX516">
        <v>2.1165101286931801E-3</v>
      </c>
      <c r="EY516">
        <v>-2.9602767121402702E-5</v>
      </c>
      <c r="EZ516">
        <v>6</v>
      </c>
      <c r="FA516">
        <v>2221</v>
      </c>
      <c r="FB516">
        <v>2</v>
      </c>
      <c r="FC516">
        <v>24</v>
      </c>
      <c r="FD516">
        <v>9.3000000000000007</v>
      </c>
      <c r="FE516">
        <v>9</v>
      </c>
      <c r="FF516">
        <v>1.50146</v>
      </c>
      <c r="FG516">
        <v>2.5695800000000002</v>
      </c>
      <c r="FH516">
        <v>2.94556</v>
      </c>
      <c r="FI516">
        <v>3.0871599999999999</v>
      </c>
      <c r="FJ516">
        <v>3.2946800000000001</v>
      </c>
      <c r="FK516">
        <v>2.3022499999999999</v>
      </c>
      <c r="FL516">
        <v>34.099800000000002</v>
      </c>
      <c r="FM516">
        <v>24.14</v>
      </c>
      <c r="FN516">
        <v>19</v>
      </c>
      <c r="FO516">
        <v>1036.3900000000001</v>
      </c>
      <c r="FP516">
        <v>768.58299999999997</v>
      </c>
      <c r="FQ516">
        <v>17.907800000000002</v>
      </c>
      <c r="FR516">
        <v>26.131599999999999</v>
      </c>
      <c r="FS516">
        <v>29.9998</v>
      </c>
      <c r="FT516">
        <v>26.144200000000001</v>
      </c>
      <c r="FU516">
        <v>26.148800000000001</v>
      </c>
      <c r="FV516">
        <v>30.1174</v>
      </c>
      <c r="FW516">
        <v>33.122799999999998</v>
      </c>
      <c r="FX516">
        <v>80.055800000000005</v>
      </c>
      <c r="FY516">
        <v>17.965199999999999</v>
      </c>
      <c r="FZ516">
        <v>410</v>
      </c>
      <c r="GA516">
        <v>14.010199999999999</v>
      </c>
      <c r="GB516">
        <v>99.791499999999999</v>
      </c>
      <c r="GC516">
        <v>99.551199999999994</v>
      </c>
    </row>
    <row r="517" spans="1:185" x14ac:dyDescent="0.2">
      <c r="A517">
        <v>502</v>
      </c>
      <c r="B517">
        <v>1768159698</v>
      </c>
      <c r="C517">
        <v>10072.9000000954</v>
      </c>
      <c r="D517" t="s">
        <v>1315</v>
      </c>
      <c r="E517" t="s">
        <v>1316</v>
      </c>
      <c r="F517">
        <v>15</v>
      </c>
      <c r="G517">
        <v>1768159689.9333301</v>
      </c>
      <c r="H517">
        <f t="shared" si="91"/>
        <v>1.6893675899608885E-3</v>
      </c>
      <c r="I517">
        <v>0</v>
      </c>
      <c r="J517">
        <f t="shared" si="103"/>
        <v>-3.959322157052721E-3</v>
      </c>
      <c r="K517">
        <f t="shared" si="92"/>
        <v>-0.35783766952540563</v>
      </c>
      <c r="L517">
        <f t="shared" si="93"/>
        <v>71.135452163042899</v>
      </c>
      <c r="M517">
        <f t="shared" si="94"/>
        <v>1.5597838824491199</v>
      </c>
      <c r="N517">
        <f t="shared" si="95"/>
        <v>2.1926955336898479</v>
      </c>
      <c r="O517">
        <v>7</v>
      </c>
      <c r="P517">
        <v>1</v>
      </c>
      <c r="Q517">
        <f t="shared" si="96"/>
        <v>1</v>
      </c>
      <c r="R517">
        <f t="shared" si="97"/>
        <v>0</v>
      </c>
      <c r="S517">
        <f t="shared" si="98"/>
        <v>25925.270794950156</v>
      </c>
      <c r="T517">
        <f t="shared" si="99"/>
        <v>500.00153333333299</v>
      </c>
      <c r="U517">
        <f t="shared" si="100"/>
        <v>421.50088269874249</v>
      </c>
      <c r="V517">
        <f t="shared" si="101"/>
        <v>0.84299918019999964</v>
      </c>
      <c r="W517">
        <f t="shared" si="102"/>
        <v>0.15869796349199994</v>
      </c>
      <c r="X517">
        <v>1</v>
      </c>
      <c r="Y517">
        <v>1768159689.9333301</v>
      </c>
      <c r="Z517">
        <v>409.68180000000001</v>
      </c>
      <c r="AA517">
        <v>410.01606666666697</v>
      </c>
      <c r="AB517">
        <v>15.7614</v>
      </c>
      <c r="AC517">
        <v>14.098653333333299</v>
      </c>
      <c r="AD517">
        <v>410.61959999999999</v>
      </c>
      <c r="AE517">
        <v>15.63998</v>
      </c>
      <c r="AF517">
        <v>999.99646666666695</v>
      </c>
      <c r="AG517">
        <v>98.861980000000003</v>
      </c>
      <c r="AH517">
        <v>0.10028746666666701</v>
      </c>
      <c r="AI517">
        <v>18.909046666666701</v>
      </c>
      <c r="AJ517">
        <v>999.9</v>
      </c>
      <c r="AK517">
        <v>999.9</v>
      </c>
      <c r="AL517">
        <v>0</v>
      </c>
      <c r="AM517">
        <v>0</v>
      </c>
      <c r="AN517">
        <v>4998.8999999999996</v>
      </c>
      <c r="AO517">
        <v>0</v>
      </c>
      <c r="AP517">
        <v>2.0897633333333299</v>
      </c>
      <c r="AQ517">
        <v>-0.33413086666666703</v>
      </c>
      <c r="AR517">
        <v>416.24246666666699</v>
      </c>
      <c r="AS517">
        <v>415.87946666666699</v>
      </c>
      <c r="AT517">
        <v>1.66274733333333</v>
      </c>
      <c r="AU517">
        <v>410.01606666666697</v>
      </c>
      <c r="AV517">
        <v>14.098653333333299</v>
      </c>
      <c r="AW517">
        <v>1.5582039999999999</v>
      </c>
      <c r="AX517">
        <v>1.3938219999999999</v>
      </c>
      <c r="AY517">
        <v>13.55148</v>
      </c>
      <c r="AZ517">
        <v>11.850486666666701</v>
      </c>
      <c r="BA517">
        <v>500.00153333333299</v>
      </c>
      <c r="BB517">
        <v>0.90002713333333295</v>
      </c>
      <c r="BC517">
        <v>0</v>
      </c>
      <c r="BD517">
        <v>9.9972859999999997E-2</v>
      </c>
      <c r="BE517">
        <v>0</v>
      </c>
      <c r="BF517">
        <v>25</v>
      </c>
      <c r="BG517">
        <v>8244.4793333333291</v>
      </c>
      <c r="BH517">
        <v>1768159144</v>
      </c>
      <c r="BI517" t="s">
        <v>1260</v>
      </c>
      <c r="BJ517">
        <v>1768159122</v>
      </c>
      <c r="BK517">
        <v>1768159144</v>
      </c>
      <c r="BL517">
        <v>19</v>
      </c>
      <c r="BM517">
        <v>7.0000000000000001E-3</v>
      </c>
      <c r="BN517">
        <v>-2E-3</v>
      </c>
      <c r="BO517">
        <v>-0.93799999999999994</v>
      </c>
      <c r="BP517">
        <v>8.2000000000000003E-2</v>
      </c>
      <c r="BQ517">
        <v>410</v>
      </c>
      <c r="BR517">
        <v>14</v>
      </c>
      <c r="BS517">
        <v>0.21</v>
      </c>
      <c r="BT517">
        <v>0.06</v>
      </c>
      <c r="BU517">
        <v>-0.30699310000000002</v>
      </c>
      <c r="BV517">
        <v>-0.44814613533834602</v>
      </c>
      <c r="BW517">
        <v>4.6199912772536697E-2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1.6559915000000001</v>
      </c>
      <c r="CD517">
        <v>9.6483157894736396E-2</v>
      </c>
      <c r="CE517">
        <v>1.8589074553349901E-2</v>
      </c>
      <c r="CF517">
        <v>1</v>
      </c>
      <c r="CG517">
        <v>2</v>
      </c>
      <c r="CH517">
        <v>2</v>
      </c>
      <c r="CI517" t="s">
        <v>302</v>
      </c>
      <c r="CJ517">
        <v>3.8441700000000001</v>
      </c>
      <c r="CK517">
        <v>2.73793</v>
      </c>
      <c r="CL517">
        <v>9.6561800000000003E-2</v>
      </c>
      <c r="CM517">
        <v>9.5272099999999998E-2</v>
      </c>
      <c r="CN517">
        <v>8.6947499999999997E-2</v>
      </c>
      <c r="CO517">
        <v>7.9391199999999995E-2</v>
      </c>
      <c r="CP517">
        <v>31646.9</v>
      </c>
      <c r="CQ517">
        <v>27803.9</v>
      </c>
      <c r="CR517">
        <v>32423.599999999999</v>
      </c>
      <c r="CS517">
        <v>30661.8</v>
      </c>
      <c r="CT517">
        <v>40097.699999999997</v>
      </c>
      <c r="CU517">
        <v>39701.699999999997</v>
      </c>
      <c r="CV517">
        <v>47362.6</v>
      </c>
      <c r="CW517">
        <v>46766.3</v>
      </c>
      <c r="CX517">
        <v>2.7854199999999998</v>
      </c>
      <c r="CY517">
        <v>2.3432599999999999</v>
      </c>
      <c r="CZ517">
        <v>0</v>
      </c>
      <c r="DA517">
        <v>0</v>
      </c>
      <c r="DB517">
        <v>999.9</v>
      </c>
      <c r="DC517">
        <v>999.9</v>
      </c>
      <c r="DD517">
        <v>46.618000000000002</v>
      </c>
      <c r="DE517">
        <v>28.408999999999999</v>
      </c>
      <c r="DF517">
        <v>18.325900000000001</v>
      </c>
      <c r="DG517">
        <v>30.453099999999999</v>
      </c>
      <c r="DH517">
        <v>14.242800000000001</v>
      </c>
      <c r="DI517">
        <v>3</v>
      </c>
      <c r="DJ517">
        <v>-6.5207299999999996E-2</v>
      </c>
      <c r="DK517">
        <v>2.1078600000000001</v>
      </c>
      <c r="DL517">
        <v>20.210899999999999</v>
      </c>
      <c r="DM517">
        <v>5.2521500000000003</v>
      </c>
      <c r="DN517">
        <v>12.033899999999999</v>
      </c>
      <c r="DO517">
        <v>4.9675599999999998</v>
      </c>
      <c r="DP517">
        <v>3.2910200000000001</v>
      </c>
      <c r="DQ517">
        <v>9999</v>
      </c>
      <c r="DR517">
        <v>490.9</v>
      </c>
      <c r="DS517">
        <v>9999</v>
      </c>
      <c r="DT517">
        <v>9999</v>
      </c>
      <c r="DU517">
        <v>1.8712899999999999</v>
      </c>
      <c r="DV517">
        <v>1.87622</v>
      </c>
      <c r="DW517">
        <v>1.8764000000000001</v>
      </c>
      <c r="DX517">
        <v>1.8829400000000001</v>
      </c>
      <c r="DY517">
        <v>1.8757200000000001</v>
      </c>
      <c r="DZ517">
        <v>1.87477</v>
      </c>
      <c r="EA517">
        <v>1.87093</v>
      </c>
      <c r="EB517">
        <v>1.8747100000000001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-0.93799999999999994</v>
      </c>
      <c r="EQ517">
        <v>0.11849999999999999</v>
      </c>
      <c r="ER517">
        <v>-0.89778951059281797</v>
      </c>
      <c r="ES517">
        <v>-1.59193180084037E-4</v>
      </c>
      <c r="ET517">
        <v>2.35855495449547E-7</v>
      </c>
      <c r="EU517">
        <v>-2.0637061648257601E-10</v>
      </c>
      <c r="EV517">
        <v>-8.9391673131364202E-2</v>
      </c>
      <c r="EW517">
        <v>-1.23810892805048E-2</v>
      </c>
      <c r="EX517">
        <v>2.1165101286931801E-3</v>
      </c>
      <c r="EY517">
        <v>-2.9602767121402702E-5</v>
      </c>
      <c r="EZ517">
        <v>6</v>
      </c>
      <c r="FA517">
        <v>2221</v>
      </c>
      <c r="FB517">
        <v>2</v>
      </c>
      <c r="FC517">
        <v>24</v>
      </c>
      <c r="FD517">
        <v>9.6</v>
      </c>
      <c r="FE517">
        <v>9.1999999999999993</v>
      </c>
      <c r="FF517">
        <v>1.50146</v>
      </c>
      <c r="FG517">
        <v>2.5793499999999998</v>
      </c>
      <c r="FH517">
        <v>2.94556</v>
      </c>
      <c r="FI517">
        <v>3.0871599999999999</v>
      </c>
      <c r="FJ517">
        <v>3.2946800000000001</v>
      </c>
      <c r="FK517">
        <v>2.3327599999999999</v>
      </c>
      <c r="FL517">
        <v>34.099800000000002</v>
      </c>
      <c r="FM517">
        <v>24.1313</v>
      </c>
      <c r="FN517">
        <v>19</v>
      </c>
      <c r="FO517">
        <v>1039.02</v>
      </c>
      <c r="FP517">
        <v>768.21100000000001</v>
      </c>
      <c r="FQ517">
        <v>18.114000000000001</v>
      </c>
      <c r="FR517">
        <v>26.131599999999999</v>
      </c>
      <c r="FS517">
        <v>29.9999</v>
      </c>
      <c r="FT517">
        <v>26.1416</v>
      </c>
      <c r="FU517">
        <v>26.147200000000002</v>
      </c>
      <c r="FV517">
        <v>30.115300000000001</v>
      </c>
      <c r="FW517">
        <v>33.9739</v>
      </c>
      <c r="FX517">
        <v>80.055800000000005</v>
      </c>
      <c r="FY517">
        <v>18.158999999999999</v>
      </c>
      <c r="FZ517">
        <v>410</v>
      </c>
      <c r="GA517">
        <v>13.9535</v>
      </c>
      <c r="GB517">
        <v>99.790599999999998</v>
      </c>
      <c r="GC517">
        <v>99.550299999999993</v>
      </c>
    </row>
    <row r="518" spans="1:185" x14ac:dyDescent="0.2">
      <c r="A518">
        <v>503</v>
      </c>
      <c r="B518">
        <v>1768159713</v>
      </c>
      <c r="C518">
        <v>10087.9000000954</v>
      </c>
      <c r="D518" t="s">
        <v>1317</v>
      </c>
      <c r="E518" t="s">
        <v>1318</v>
      </c>
      <c r="F518">
        <v>15</v>
      </c>
      <c r="G518">
        <v>1768159704.9333301</v>
      </c>
      <c r="H518">
        <f t="shared" si="91"/>
        <v>1.6259992230376631E-3</v>
      </c>
      <c r="I518">
        <v>0</v>
      </c>
      <c r="J518">
        <f t="shared" si="103"/>
        <v>-2.494226792215348E-3</v>
      </c>
      <c r="K518">
        <f t="shared" si="92"/>
        <v>-0.22542452146873476</v>
      </c>
      <c r="L518">
        <f t="shared" si="93"/>
        <v>70.369489654562585</v>
      </c>
      <c r="M518">
        <f t="shared" si="94"/>
        <v>1.545731749299424</v>
      </c>
      <c r="N518">
        <f t="shared" si="95"/>
        <v>2.1965936613826251</v>
      </c>
      <c r="O518">
        <v>6</v>
      </c>
      <c r="P518">
        <v>1</v>
      </c>
      <c r="Q518">
        <f t="shared" si="96"/>
        <v>1</v>
      </c>
      <c r="R518">
        <f t="shared" si="97"/>
        <v>0</v>
      </c>
      <c r="S518">
        <f t="shared" si="98"/>
        <v>25942.22070122488</v>
      </c>
      <c r="T518">
        <f t="shared" si="99"/>
        <v>499.999866666667</v>
      </c>
      <c r="U518">
        <f t="shared" si="100"/>
        <v>421.49937000013819</v>
      </c>
      <c r="V518">
        <f t="shared" si="101"/>
        <v>0.84299896479999969</v>
      </c>
      <c r="W518">
        <f t="shared" si="102"/>
        <v>0.15869746396799994</v>
      </c>
      <c r="X518">
        <v>1</v>
      </c>
      <c r="Y518">
        <v>1768159704.9333301</v>
      </c>
      <c r="Z518">
        <v>409.568733333333</v>
      </c>
      <c r="AA518">
        <v>410.00926666666697</v>
      </c>
      <c r="AB518">
        <v>15.6193733333333</v>
      </c>
      <c r="AC518">
        <v>14.0187733333333</v>
      </c>
      <c r="AD518">
        <v>410.50653333333298</v>
      </c>
      <c r="AE518">
        <v>15.502373333333299</v>
      </c>
      <c r="AF518">
        <v>1000.00133333333</v>
      </c>
      <c r="AG518">
        <v>98.862326666666704</v>
      </c>
      <c r="AH518">
        <v>0.100142333333333</v>
      </c>
      <c r="AI518">
        <v>18.9374933333333</v>
      </c>
      <c r="AJ518">
        <v>999.9</v>
      </c>
      <c r="AK518">
        <v>999.9</v>
      </c>
      <c r="AL518">
        <v>0</v>
      </c>
      <c r="AM518">
        <v>0</v>
      </c>
      <c r="AN518">
        <v>5002.1333333333296</v>
      </c>
      <c r="AO518">
        <v>0</v>
      </c>
      <c r="AP518">
        <v>2.0965406666666699</v>
      </c>
      <c r="AQ518">
        <v>-0.44047219999999998</v>
      </c>
      <c r="AR518">
        <v>416.06760000000003</v>
      </c>
      <c r="AS518">
        <v>415.838866666667</v>
      </c>
      <c r="AT518">
        <v>1.60063133333333</v>
      </c>
      <c r="AU518">
        <v>410.00926666666697</v>
      </c>
      <c r="AV518">
        <v>14.0187733333333</v>
      </c>
      <c r="AW518">
        <v>1.54416933333333</v>
      </c>
      <c r="AX518">
        <v>1.3859266666666701</v>
      </c>
      <c r="AY518">
        <v>13.41264</v>
      </c>
      <c r="AZ518">
        <v>11.764519999999999</v>
      </c>
      <c r="BA518">
        <v>499.999866666667</v>
      </c>
      <c r="BB518">
        <v>0.90003373333333303</v>
      </c>
      <c r="BC518">
        <v>0</v>
      </c>
      <c r="BD518">
        <v>9.9966239999999998E-2</v>
      </c>
      <c r="BE518">
        <v>0</v>
      </c>
      <c r="BF518">
        <v>25</v>
      </c>
      <c r="BG518">
        <v>8244.4693333333307</v>
      </c>
      <c r="BH518">
        <v>1768159144</v>
      </c>
      <c r="BI518" t="s">
        <v>1260</v>
      </c>
      <c r="BJ518">
        <v>1768159122</v>
      </c>
      <c r="BK518">
        <v>1768159144</v>
      </c>
      <c r="BL518">
        <v>19</v>
      </c>
      <c r="BM518">
        <v>7.0000000000000001E-3</v>
      </c>
      <c r="BN518">
        <v>-2E-3</v>
      </c>
      <c r="BO518">
        <v>-0.93799999999999994</v>
      </c>
      <c r="BP518">
        <v>8.2000000000000003E-2</v>
      </c>
      <c r="BQ518">
        <v>410</v>
      </c>
      <c r="BR518">
        <v>14</v>
      </c>
      <c r="BS518">
        <v>0.21</v>
      </c>
      <c r="BT518">
        <v>0.06</v>
      </c>
      <c r="BU518">
        <v>-0.41345338095238099</v>
      </c>
      <c r="BV518">
        <v>-0.33749805194805199</v>
      </c>
      <c r="BW518">
        <v>4.0528674148506597E-2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1.6183052380952401</v>
      </c>
      <c r="CD518">
        <v>-0.26855999999999802</v>
      </c>
      <c r="CE518">
        <v>2.8470674406023199E-2</v>
      </c>
      <c r="CF518">
        <v>0</v>
      </c>
      <c r="CG518">
        <v>1</v>
      </c>
      <c r="CH518">
        <v>2</v>
      </c>
      <c r="CI518" t="s">
        <v>290</v>
      </c>
      <c r="CJ518">
        <v>3.8441399999999999</v>
      </c>
      <c r="CK518">
        <v>2.73807</v>
      </c>
      <c r="CL518">
        <v>9.6549399999999994E-2</v>
      </c>
      <c r="CM518">
        <v>9.5267500000000005E-2</v>
      </c>
      <c r="CN518">
        <v>8.6564699999999994E-2</v>
      </c>
      <c r="CO518">
        <v>7.9119200000000001E-2</v>
      </c>
      <c r="CP518">
        <v>31646.799999999999</v>
      </c>
      <c r="CQ518">
        <v>27803.7</v>
      </c>
      <c r="CR518">
        <v>32423.1</v>
      </c>
      <c r="CS518">
        <v>30661.4</v>
      </c>
      <c r="CT518">
        <v>40114.300000000003</v>
      </c>
      <c r="CU518">
        <v>39713.4</v>
      </c>
      <c r="CV518">
        <v>47361.8</v>
      </c>
      <c r="CW518">
        <v>46766</v>
      </c>
      <c r="CX518">
        <v>2.7867600000000001</v>
      </c>
      <c r="CY518">
        <v>2.3429799999999998</v>
      </c>
      <c r="CZ518">
        <v>0</v>
      </c>
      <c r="DA518">
        <v>0</v>
      </c>
      <c r="DB518">
        <v>999.9</v>
      </c>
      <c r="DC518">
        <v>999.9</v>
      </c>
      <c r="DD518">
        <v>46.594000000000001</v>
      </c>
      <c r="DE518">
        <v>28.419</v>
      </c>
      <c r="DF518">
        <v>18.325800000000001</v>
      </c>
      <c r="DG518">
        <v>30.513100000000001</v>
      </c>
      <c r="DH518">
        <v>14.242800000000001</v>
      </c>
      <c r="DI518">
        <v>3</v>
      </c>
      <c r="DJ518">
        <v>-6.5241900000000005E-2</v>
      </c>
      <c r="DK518">
        <v>2.0658599999999998</v>
      </c>
      <c r="DL518">
        <v>20.211300000000001</v>
      </c>
      <c r="DM518">
        <v>5.2523900000000001</v>
      </c>
      <c r="DN518">
        <v>12.033899999999999</v>
      </c>
      <c r="DO518">
        <v>4.9677199999999999</v>
      </c>
      <c r="DP518">
        <v>3.2911600000000001</v>
      </c>
      <c r="DQ518">
        <v>9999</v>
      </c>
      <c r="DR518">
        <v>490.9</v>
      </c>
      <c r="DS518">
        <v>9999</v>
      </c>
      <c r="DT518">
        <v>9999</v>
      </c>
      <c r="DU518">
        <v>1.8712299999999999</v>
      </c>
      <c r="DV518">
        <v>1.87622</v>
      </c>
      <c r="DW518">
        <v>1.8763799999999999</v>
      </c>
      <c r="DX518">
        <v>1.88293</v>
      </c>
      <c r="DY518">
        <v>1.87574</v>
      </c>
      <c r="DZ518">
        <v>1.87477</v>
      </c>
      <c r="EA518">
        <v>1.8709199999999999</v>
      </c>
      <c r="EB518">
        <v>1.8747100000000001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-0.93700000000000006</v>
      </c>
      <c r="EQ518">
        <v>0.11559999999999999</v>
      </c>
      <c r="ER518">
        <v>-0.89778951059281797</v>
      </c>
      <c r="ES518">
        <v>-1.59193180084037E-4</v>
      </c>
      <c r="ET518">
        <v>2.35855495449547E-7</v>
      </c>
      <c r="EU518">
        <v>-2.0637061648257601E-10</v>
      </c>
      <c r="EV518">
        <v>-8.9391673131364202E-2</v>
      </c>
      <c r="EW518">
        <v>-1.23810892805048E-2</v>
      </c>
      <c r="EX518">
        <v>2.1165101286931801E-3</v>
      </c>
      <c r="EY518">
        <v>-2.9602767121402702E-5</v>
      </c>
      <c r="EZ518">
        <v>6</v>
      </c>
      <c r="FA518">
        <v>2221</v>
      </c>
      <c r="FB518">
        <v>2</v>
      </c>
      <c r="FC518">
        <v>24</v>
      </c>
      <c r="FD518">
        <v>9.8000000000000007</v>
      </c>
      <c r="FE518">
        <v>9.5</v>
      </c>
      <c r="FF518">
        <v>1.50024</v>
      </c>
      <c r="FG518">
        <v>2.5781200000000002</v>
      </c>
      <c r="FH518">
        <v>2.94556</v>
      </c>
      <c r="FI518">
        <v>3.0871599999999999</v>
      </c>
      <c r="FJ518">
        <v>3.2946800000000001</v>
      </c>
      <c r="FK518">
        <v>2.32422</v>
      </c>
      <c r="FL518">
        <v>34.099800000000002</v>
      </c>
      <c r="FM518">
        <v>24.1313</v>
      </c>
      <c r="FN518">
        <v>19</v>
      </c>
      <c r="FO518">
        <v>1040.44</v>
      </c>
      <c r="FP518">
        <v>767.90800000000002</v>
      </c>
      <c r="FQ518">
        <v>18.269400000000001</v>
      </c>
      <c r="FR518">
        <v>26.1295</v>
      </c>
      <c r="FS518">
        <v>30.0002</v>
      </c>
      <c r="FT518">
        <v>26.1402</v>
      </c>
      <c r="FU518">
        <v>26.145</v>
      </c>
      <c r="FV518">
        <v>30.114899999999999</v>
      </c>
      <c r="FW518">
        <v>34.258299999999998</v>
      </c>
      <c r="FX518">
        <v>79.684299999999993</v>
      </c>
      <c r="FY518">
        <v>18.2942</v>
      </c>
      <c r="FZ518">
        <v>410</v>
      </c>
      <c r="GA518">
        <v>13.9452</v>
      </c>
      <c r="GB518">
        <v>99.789000000000001</v>
      </c>
      <c r="GC518">
        <v>99.549499999999995</v>
      </c>
    </row>
    <row r="519" spans="1:185" x14ac:dyDescent="0.2">
      <c r="A519">
        <v>504</v>
      </c>
      <c r="B519">
        <v>1768159728</v>
      </c>
      <c r="C519">
        <v>10102.9000000954</v>
      </c>
      <c r="D519" t="s">
        <v>1319</v>
      </c>
      <c r="E519" t="s">
        <v>1320</v>
      </c>
      <c r="F519">
        <v>15</v>
      </c>
      <c r="G519">
        <v>1768159719.9333301</v>
      </c>
      <c r="H519">
        <f t="shared" si="91"/>
        <v>1.6157406864548527E-3</v>
      </c>
      <c r="I519">
        <v>0</v>
      </c>
      <c r="J519">
        <f t="shared" si="103"/>
        <v>-2.4691542814565888E-3</v>
      </c>
      <c r="K519">
        <f t="shared" si="92"/>
        <v>-0.22315850509947227</v>
      </c>
      <c r="L519">
        <f t="shared" si="93"/>
        <v>69.893685456243361</v>
      </c>
      <c r="M519">
        <f t="shared" si="94"/>
        <v>1.5384596789936076</v>
      </c>
      <c r="N519">
        <f t="shared" si="95"/>
        <v>2.2011425909952247</v>
      </c>
      <c r="O519">
        <v>5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25897.166504167955</v>
      </c>
      <c r="T519">
        <f t="shared" si="99"/>
        <v>500.00026666666702</v>
      </c>
      <c r="U519">
        <f t="shared" si="100"/>
        <v>421.49984529979776</v>
      </c>
      <c r="V519">
        <f t="shared" si="101"/>
        <v>0.84299924099999968</v>
      </c>
      <c r="W519">
        <f t="shared" si="102"/>
        <v>0.15869777769999996</v>
      </c>
      <c r="X519">
        <v>1</v>
      </c>
      <c r="Y519">
        <v>1768159719.9333301</v>
      </c>
      <c r="Z519">
        <v>409.5702</v>
      </c>
      <c r="AA519">
        <v>410.00880000000001</v>
      </c>
      <c r="AB519">
        <v>15.545833333333301</v>
      </c>
      <c r="AC519">
        <v>13.955213333333299</v>
      </c>
      <c r="AD519">
        <v>410.44920000000002</v>
      </c>
      <c r="AE519">
        <v>15.43108</v>
      </c>
      <c r="AF519">
        <v>1000.00166666667</v>
      </c>
      <c r="AG519">
        <v>98.862539999999996</v>
      </c>
      <c r="AH519">
        <v>0.100291133333333</v>
      </c>
      <c r="AI519">
        <v>18.9706333333333</v>
      </c>
      <c r="AJ519">
        <v>999.9</v>
      </c>
      <c r="AK519">
        <v>999.9</v>
      </c>
      <c r="AL519">
        <v>0</v>
      </c>
      <c r="AM519">
        <v>0</v>
      </c>
      <c r="AN519">
        <v>4995.1000000000004</v>
      </c>
      <c r="AO519">
        <v>0</v>
      </c>
      <c r="AP519">
        <v>2.0941320000000001</v>
      </c>
      <c r="AQ519">
        <v>-0.49726979999999998</v>
      </c>
      <c r="AR519">
        <v>415.97826666666703</v>
      </c>
      <c r="AS519">
        <v>415.81139999999999</v>
      </c>
      <c r="AT519">
        <v>1.5906419999999999</v>
      </c>
      <c r="AU519">
        <v>410.00880000000001</v>
      </c>
      <c r="AV519">
        <v>13.955213333333299</v>
      </c>
      <c r="AW519">
        <v>1.53690333333333</v>
      </c>
      <c r="AX519">
        <v>1.3796473333333299</v>
      </c>
      <c r="AY519">
        <v>13.340313333333301</v>
      </c>
      <c r="AZ519">
        <v>11.6957666666667</v>
      </c>
      <c r="BA519">
        <v>500.00026666666702</v>
      </c>
      <c r="BB519">
        <v>0.90003013333333304</v>
      </c>
      <c r="BC519">
        <v>0</v>
      </c>
      <c r="BD519">
        <v>9.9970033333333305E-2</v>
      </c>
      <c r="BE519">
        <v>0</v>
      </c>
      <c r="BF519">
        <v>25</v>
      </c>
      <c r="BG519">
        <v>8244.4693333333307</v>
      </c>
      <c r="BH519">
        <v>1768159746</v>
      </c>
      <c r="BI519" t="s">
        <v>1321</v>
      </c>
      <c r="BJ519">
        <v>1768159746</v>
      </c>
      <c r="BK519">
        <v>1768159144</v>
      </c>
      <c r="BL519">
        <v>20</v>
      </c>
      <c r="BM519">
        <v>5.8999999999999997E-2</v>
      </c>
      <c r="BN519">
        <v>-2E-3</v>
      </c>
      <c r="BO519">
        <v>-0.879</v>
      </c>
      <c r="BP519">
        <v>8.2000000000000003E-2</v>
      </c>
      <c r="BQ519">
        <v>410</v>
      </c>
      <c r="BR519">
        <v>14</v>
      </c>
      <c r="BS519">
        <v>0.32</v>
      </c>
      <c r="BT519">
        <v>0.06</v>
      </c>
      <c r="BU519">
        <v>-0.48248142857142901</v>
      </c>
      <c r="BV519">
        <v>-0.224065324675325</v>
      </c>
      <c r="BW519">
        <v>2.71853742918459E-2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1.5907833333333301</v>
      </c>
      <c r="CD519">
        <v>-5.44059740259768E-2</v>
      </c>
      <c r="CE519">
        <v>1.09710698932772E-2</v>
      </c>
      <c r="CF519">
        <v>1</v>
      </c>
      <c r="CG519">
        <v>2</v>
      </c>
      <c r="CH519">
        <v>2</v>
      </c>
      <c r="CI519" t="s">
        <v>302</v>
      </c>
      <c r="CJ519">
        <v>3.8441399999999999</v>
      </c>
      <c r="CK519">
        <v>2.7378900000000002</v>
      </c>
      <c r="CL519">
        <v>9.6535800000000005E-2</v>
      </c>
      <c r="CM519">
        <v>9.5271599999999998E-2</v>
      </c>
      <c r="CN519">
        <v>8.6302900000000002E-2</v>
      </c>
      <c r="CO519">
        <v>7.9006400000000004E-2</v>
      </c>
      <c r="CP519">
        <v>31648</v>
      </c>
      <c r="CQ519">
        <v>27803.9</v>
      </c>
      <c r="CR519">
        <v>32423.8</v>
      </c>
      <c r="CS519">
        <v>30661.7</v>
      </c>
      <c r="CT519">
        <v>40127.1</v>
      </c>
      <c r="CU519">
        <v>39718.6</v>
      </c>
      <c r="CV519">
        <v>47362.9</v>
      </c>
      <c r="CW519">
        <v>46766.2</v>
      </c>
      <c r="CX519">
        <v>2.7878799999999999</v>
      </c>
      <c r="CY519">
        <v>2.3429799999999998</v>
      </c>
      <c r="CZ519">
        <v>0</v>
      </c>
      <c r="DA519">
        <v>0</v>
      </c>
      <c r="DB519">
        <v>999.9</v>
      </c>
      <c r="DC519">
        <v>999.9</v>
      </c>
      <c r="DD519">
        <v>46.551000000000002</v>
      </c>
      <c r="DE519">
        <v>28.419</v>
      </c>
      <c r="DF519">
        <v>18.309799999999999</v>
      </c>
      <c r="DG519">
        <v>30.5731</v>
      </c>
      <c r="DH519">
        <v>14.2027</v>
      </c>
      <c r="DI519">
        <v>3</v>
      </c>
      <c r="DJ519">
        <v>-6.5475599999999995E-2</v>
      </c>
      <c r="DK519">
        <v>2.1020799999999999</v>
      </c>
      <c r="DL519">
        <v>20.210100000000001</v>
      </c>
      <c r="DM519">
        <v>5.24892</v>
      </c>
      <c r="DN519">
        <v>12.033899999999999</v>
      </c>
      <c r="DO519">
        <v>4.96692</v>
      </c>
      <c r="DP519">
        <v>3.2906200000000001</v>
      </c>
      <c r="DQ519">
        <v>9999</v>
      </c>
      <c r="DR519">
        <v>490.9</v>
      </c>
      <c r="DS519">
        <v>9999</v>
      </c>
      <c r="DT519">
        <v>9999</v>
      </c>
      <c r="DU519">
        <v>1.8712599999999999</v>
      </c>
      <c r="DV519">
        <v>1.87622</v>
      </c>
      <c r="DW519">
        <v>1.8763700000000001</v>
      </c>
      <c r="DX519">
        <v>1.8829199999999999</v>
      </c>
      <c r="DY519">
        <v>1.8756900000000001</v>
      </c>
      <c r="DZ519">
        <v>1.8747499999999999</v>
      </c>
      <c r="EA519">
        <v>1.8709</v>
      </c>
      <c r="EB519">
        <v>1.87469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-0.879</v>
      </c>
      <c r="EQ519">
        <v>0.1137</v>
      </c>
      <c r="ER519">
        <v>-0.89778951059281797</v>
      </c>
      <c r="ES519">
        <v>-1.59193180084037E-4</v>
      </c>
      <c r="ET519">
        <v>2.35855495449547E-7</v>
      </c>
      <c r="EU519">
        <v>-2.0637061648257601E-10</v>
      </c>
      <c r="EV519">
        <v>-8.9391673131364202E-2</v>
      </c>
      <c r="EW519">
        <v>-1.23810892805048E-2</v>
      </c>
      <c r="EX519">
        <v>2.1165101286931801E-3</v>
      </c>
      <c r="EY519">
        <v>-2.9602767121402702E-5</v>
      </c>
      <c r="EZ519">
        <v>6</v>
      </c>
      <c r="FA519">
        <v>2221</v>
      </c>
      <c r="FB519">
        <v>2</v>
      </c>
      <c r="FC519">
        <v>24</v>
      </c>
      <c r="FD519">
        <v>10.1</v>
      </c>
      <c r="FE519">
        <v>9.6999999999999993</v>
      </c>
      <c r="FF519">
        <v>1.50024</v>
      </c>
      <c r="FG519">
        <v>2.5732400000000002</v>
      </c>
      <c r="FH519">
        <v>2.94556</v>
      </c>
      <c r="FI519">
        <v>3.0871599999999999</v>
      </c>
      <c r="FJ519">
        <v>3.2946800000000001</v>
      </c>
      <c r="FK519">
        <v>2.2936999999999999</v>
      </c>
      <c r="FL519">
        <v>34.077100000000002</v>
      </c>
      <c r="FM519">
        <v>24.1313</v>
      </c>
      <c r="FN519">
        <v>19</v>
      </c>
      <c r="FO519">
        <v>1041.6099999999999</v>
      </c>
      <c r="FP519">
        <v>767.875</v>
      </c>
      <c r="FQ519">
        <v>18.354800000000001</v>
      </c>
      <c r="FR519">
        <v>26.127300000000002</v>
      </c>
      <c r="FS519">
        <v>30</v>
      </c>
      <c r="FT519">
        <v>26.137799999999999</v>
      </c>
      <c r="FU519">
        <v>26.142800000000001</v>
      </c>
      <c r="FV519">
        <v>30.113900000000001</v>
      </c>
      <c r="FW519">
        <v>34.258299999999998</v>
      </c>
      <c r="FX519">
        <v>79.684299999999993</v>
      </c>
      <c r="FY519">
        <v>18.360399999999998</v>
      </c>
      <c r="FZ519">
        <v>410</v>
      </c>
      <c r="GA519">
        <v>14.000999999999999</v>
      </c>
      <c r="GB519">
        <v>99.791300000000007</v>
      </c>
      <c r="GC519">
        <v>99.5501</v>
      </c>
    </row>
    <row r="520" spans="1:185" x14ac:dyDescent="0.2">
      <c r="A520">
        <v>505</v>
      </c>
      <c r="B520">
        <v>1768159748</v>
      </c>
      <c r="C520">
        <v>10122.9000000954</v>
      </c>
      <c r="D520" t="s">
        <v>1322</v>
      </c>
      <c r="E520" t="s">
        <v>1323</v>
      </c>
      <c r="F520">
        <v>15</v>
      </c>
      <c r="G520">
        <v>1768159747</v>
      </c>
      <c r="H520">
        <f t="shared" si="91"/>
        <v>1.1257287499524868E-5</v>
      </c>
      <c r="I520">
        <v>0</v>
      </c>
      <c r="J520">
        <f t="shared" si="103"/>
        <v>5.1323497074024654E-4</v>
      </c>
      <c r="K520">
        <f t="shared" si="92"/>
        <v>4.6385416130255062E-2</v>
      </c>
      <c r="L520">
        <f t="shared" si="93"/>
        <v>62.607736580298287</v>
      </c>
      <c r="M520">
        <f t="shared" si="94"/>
        <v>1.3817426087822</v>
      </c>
      <c r="N520">
        <f t="shared" si="95"/>
        <v>2.2069838078398343</v>
      </c>
      <c r="O520">
        <v>592</v>
      </c>
      <c r="P520">
        <v>59</v>
      </c>
      <c r="Q520">
        <f t="shared" si="96"/>
        <v>1</v>
      </c>
      <c r="R520">
        <f t="shared" si="97"/>
        <v>0</v>
      </c>
      <c r="S520">
        <f t="shared" si="98"/>
        <v>25856.215921014278</v>
      </c>
      <c r="T520">
        <f t="shared" si="99"/>
        <v>500</v>
      </c>
      <c r="U520">
        <f t="shared" si="100"/>
        <v>421.49948999999998</v>
      </c>
      <c r="V520">
        <f t="shared" si="101"/>
        <v>0.84299897999999995</v>
      </c>
      <c r="W520">
        <f t="shared" si="102"/>
        <v>0.15869745000000002</v>
      </c>
      <c r="X520">
        <v>1</v>
      </c>
      <c r="Y520">
        <v>1768159747</v>
      </c>
      <c r="Z520">
        <v>409.96499999999997</v>
      </c>
      <c r="AA520">
        <v>410.01600000000002</v>
      </c>
      <c r="AB520">
        <v>13.962199999999999</v>
      </c>
      <c r="AC520">
        <v>13.9511</v>
      </c>
      <c r="AD520">
        <v>410.90199999999999</v>
      </c>
      <c r="AE520">
        <v>13.8812</v>
      </c>
      <c r="AF520">
        <v>1000.01</v>
      </c>
      <c r="AG520">
        <v>98.860200000000006</v>
      </c>
      <c r="AH520">
        <v>0.10290100000000001</v>
      </c>
      <c r="AI520">
        <v>19.013100000000001</v>
      </c>
      <c r="AJ520">
        <v>999.9</v>
      </c>
      <c r="AK520">
        <v>999.9</v>
      </c>
      <c r="AL520">
        <v>0</v>
      </c>
      <c r="AM520">
        <v>0</v>
      </c>
      <c r="AN520">
        <v>4989</v>
      </c>
      <c r="AO520">
        <v>0</v>
      </c>
      <c r="AP520">
        <v>2.1116000000000001</v>
      </c>
      <c r="AQ520">
        <v>-5.14832E-2</v>
      </c>
      <c r="AR520">
        <v>415.76400000000001</v>
      </c>
      <c r="AS520">
        <v>415.81700000000001</v>
      </c>
      <c r="AT520">
        <v>-2.5253300000000001E-3</v>
      </c>
      <c r="AU520">
        <v>410.01600000000002</v>
      </c>
      <c r="AV520">
        <v>13.9511</v>
      </c>
      <c r="AW520">
        <v>1.37896</v>
      </c>
      <c r="AX520">
        <v>1.37921</v>
      </c>
      <c r="AY520">
        <v>11.6882</v>
      </c>
      <c r="AZ520">
        <v>11.690899999999999</v>
      </c>
      <c r="BA520">
        <v>500</v>
      </c>
      <c r="BB520">
        <v>0.900034</v>
      </c>
      <c r="BC520">
        <v>0</v>
      </c>
      <c r="BD520">
        <v>9.9965999999999999E-2</v>
      </c>
      <c r="BE520">
        <v>0</v>
      </c>
      <c r="BF520">
        <v>25</v>
      </c>
      <c r="BG520">
        <v>8244.4699999999993</v>
      </c>
      <c r="BH520">
        <v>1768159768</v>
      </c>
      <c r="BI520" t="s">
        <v>1324</v>
      </c>
      <c r="BJ520">
        <v>1768159746</v>
      </c>
      <c r="BK520">
        <v>1768159768</v>
      </c>
      <c r="BL520">
        <v>21</v>
      </c>
      <c r="BM520">
        <v>5.8999999999999997E-2</v>
      </c>
      <c r="BN520">
        <v>3.0000000000000001E-3</v>
      </c>
      <c r="BO520">
        <v>-0.879</v>
      </c>
      <c r="BP520">
        <v>8.1000000000000003E-2</v>
      </c>
      <c r="BQ520">
        <v>410</v>
      </c>
      <c r="BR520">
        <v>14</v>
      </c>
      <c r="BS520">
        <v>0.32</v>
      </c>
      <c r="BT520">
        <v>0.17</v>
      </c>
      <c r="BU520">
        <v>-0.18668328095238099</v>
      </c>
      <c r="BV520">
        <v>1.5971573999999999</v>
      </c>
      <c r="BW520">
        <v>0.19196628650214201</v>
      </c>
      <c r="BX520">
        <v>0</v>
      </c>
      <c r="BY520">
        <v>0</v>
      </c>
      <c r="BZ520">
        <v>0</v>
      </c>
      <c r="CA520">
        <v>0</v>
      </c>
      <c r="CB520">
        <v>-1</v>
      </c>
      <c r="CC520">
        <v>0.43278649069047598</v>
      </c>
      <c r="CD520">
        <v>-5.24442399514286</v>
      </c>
      <c r="CE520">
        <v>0.62321614378228996</v>
      </c>
      <c r="CF520">
        <v>0</v>
      </c>
      <c r="CG520">
        <v>0</v>
      </c>
      <c r="CH520">
        <v>2</v>
      </c>
      <c r="CI520" t="s">
        <v>299</v>
      </c>
      <c r="CJ520">
        <v>3.8450799999999998</v>
      </c>
      <c r="CK520">
        <v>2.73969</v>
      </c>
      <c r="CL520">
        <v>9.66061E-2</v>
      </c>
      <c r="CM520">
        <v>9.5270599999999997E-2</v>
      </c>
      <c r="CN520">
        <v>8.0049700000000001E-2</v>
      </c>
      <c r="CO520">
        <v>7.9015699999999994E-2</v>
      </c>
      <c r="CP520">
        <v>31645.4</v>
      </c>
      <c r="CQ520">
        <v>27803.4</v>
      </c>
      <c r="CR520">
        <v>32423.8</v>
      </c>
      <c r="CS520">
        <v>30661.200000000001</v>
      </c>
      <c r="CT520">
        <v>40409</v>
      </c>
      <c r="CU520">
        <v>39717.599999999999</v>
      </c>
      <c r="CV520">
        <v>47362.6</v>
      </c>
      <c r="CW520">
        <v>46765.5</v>
      </c>
      <c r="CX520">
        <v>1.8706400000000001</v>
      </c>
      <c r="CY520">
        <v>1.76854</v>
      </c>
      <c r="CZ520">
        <v>0</v>
      </c>
      <c r="DA520">
        <v>0</v>
      </c>
      <c r="DB520">
        <v>999.9</v>
      </c>
      <c r="DC520">
        <v>999.9</v>
      </c>
      <c r="DD520">
        <v>46.527000000000001</v>
      </c>
      <c r="DE520">
        <v>28.408999999999999</v>
      </c>
      <c r="DF520">
        <v>18.288799999999998</v>
      </c>
      <c r="DG520">
        <v>30.6831</v>
      </c>
      <c r="DH520">
        <v>14.1226</v>
      </c>
      <c r="DI520">
        <v>3</v>
      </c>
      <c r="DJ520">
        <v>-6.0882100000000001E-2</v>
      </c>
      <c r="DK520">
        <v>3.1011099999999998</v>
      </c>
      <c r="DL520">
        <v>20.189599999999999</v>
      </c>
      <c r="DM520">
        <v>5.2448399999999999</v>
      </c>
      <c r="DN520">
        <v>12.033899999999999</v>
      </c>
      <c r="DO520">
        <v>4.9660000000000002</v>
      </c>
      <c r="DP520">
        <v>3.2900800000000001</v>
      </c>
      <c r="DQ520">
        <v>9999</v>
      </c>
      <c r="DR520">
        <v>490.9</v>
      </c>
      <c r="DS520">
        <v>9999</v>
      </c>
      <c r="DT520">
        <v>9999</v>
      </c>
      <c r="DU520">
        <v>1.87124</v>
      </c>
      <c r="DV520">
        <v>1.87622</v>
      </c>
      <c r="DW520">
        <v>1.87639</v>
      </c>
      <c r="DX520">
        <v>1.88293</v>
      </c>
      <c r="DY520">
        <v>1.8757299999999999</v>
      </c>
      <c r="DZ520">
        <v>1.87477</v>
      </c>
      <c r="EA520">
        <v>1.8709499999999999</v>
      </c>
      <c r="EB520">
        <v>1.87469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-0.879</v>
      </c>
      <c r="EQ520">
        <v>8.1000000000000003E-2</v>
      </c>
      <c r="ER520">
        <v>-0.83909184518318702</v>
      </c>
      <c r="ES520">
        <v>-1.59193180084037E-4</v>
      </c>
      <c r="ET520">
        <v>2.35855495449547E-7</v>
      </c>
      <c r="EU520">
        <v>-2.0637061648257601E-10</v>
      </c>
      <c r="EV520">
        <v>-8.9391673131364202E-2</v>
      </c>
      <c r="EW520">
        <v>-1.23810892805048E-2</v>
      </c>
      <c r="EX520">
        <v>2.1165101286931801E-3</v>
      </c>
      <c r="EY520">
        <v>-2.9602767121402702E-5</v>
      </c>
      <c r="EZ520">
        <v>6</v>
      </c>
      <c r="FA520">
        <v>2221</v>
      </c>
      <c r="FB520">
        <v>2</v>
      </c>
      <c r="FC520">
        <v>24</v>
      </c>
      <c r="FD520">
        <v>0</v>
      </c>
      <c r="FE520">
        <v>10.1</v>
      </c>
      <c r="FF520">
        <v>1.50024</v>
      </c>
      <c r="FG520">
        <v>2.5793499999999998</v>
      </c>
      <c r="FH520">
        <v>2.94556</v>
      </c>
      <c r="FI520">
        <v>3.0871599999999999</v>
      </c>
      <c r="FJ520">
        <v>3.2946800000000001</v>
      </c>
      <c r="FK520">
        <v>2.3034699999999999</v>
      </c>
      <c r="FL520">
        <v>34.099800000000002</v>
      </c>
      <c r="FM520">
        <v>24.122499999999999</v>
      </c>
      <c r="FN520">
        <v>19</v>
      </c>
      <c r="FO520">
        <v>379.20800000000003</v>
      </c>
      <c r="FP520">
        <v>361.36099999999999</v>
      </c>
      <c r="FQ520">
        <v>17.8872</v>
      </c>
      <c r="FR520">
        <v>26.122599999999998</v>
      </c>
      <c r="FS520">
        <v>30.0002</v>
      </c>
      <c r="FT520">
        <v>26.153099999999998</v>
      </c>
      <c r="FU520">
        <v>26.1553</v>
      </c>
      <c r="FV520">
        <v>30.113299999999999</v>
      </c>
      <c r="FW520">
        <v>30.802499999999998</v>
      </c>
      <c r="FX520">
        <v>79.684299999999993</v>
      </c>
      <c r="FY520">
        <v>17.902899999999999</v>
      </c>
      <c r="FZ520">
        <v>410</v>
      </c>
      <c r="GA520">
        <v>14.7783</v>
      </c>
      <c r="GB520">
        <v>99.790899999999993</v>
      </c>
      <c r="GC520">
        <v>99.548599999999993</v>
      </c>
    </row>
    <row r="521" spans="1:185" x14ac:dyDescent="0.2">
      <c r="A521">
        <v>506</v>
      </c>
      <c r="B521">
        <v>1768159770</v>
      </c>
      <c r="C521">
        <v>10144.9000000954</v>
      </c>
      <c r="D521" t="s">
        <v>1325</v>
      </c>
      <c r="E521" t="s">
        <v>1326</v>
      </c>
      <c r="F521">
        <v>15</v>
      </c>
      <c r="G521">
        <v>1768159769</v>
      </c>
      <c r="H521">
        <f t="shared" si="91"/>
        <v>-1.4203917301174649E-6</v>
      </c>
      <c r="I521">
        <v>0</v>
      </c>
      <c r="J521">
        <f t="shared" si="103"/>
        <v>-3.3656642150262171E-4</v>
      </c>
      <c r="K521">
        <f t="shared" si="92"/>
        <v>-3.0418374442319936E-2</v>
      </c>
      <c r="L521">
        <f t="shared" si="93"/>
        <v>64.42197046715161</v>
      </c>
      <c r="M521">
        <f t="shared" si="94"/>
        <v>1.4187866846391</v>
      </c>
      <c r="N521">
        <f t="shared" si="95"/>
        <v>2.2023335740134353</v>
      </c>
      <c r="O521">
        <v>554</v>
      </c>
      <c r="P521">
        <v>55</v>
      </c>
      <c r="Q521">
        <f t="shared" si="96"/>
        <v>1</v>
      </c>
      <c r="R521">
        <f t="shared" si="97"/>
        <v>0</v>
      </c>
      <c r="S521">
        <f t="shared" si="98"/>
        <v>25949.399416540575</v>
      </c>
      <c r="T521">
        <f t="shared" si="99"/>
        <v>500</v>
      </c>
      <c r="U521">
        <f t="shared" si="100"/>
        <v>421.4996865</v>
      </c>
      <c r="V521">
        <f t="shared" si="101"/>
        <v>0.84299937299999994</v>
      </c>
      <c r="W521">
        <f t="shared" si="102"/>
        <v>0.15869862738000001</v>
      </c>
      <c r="X521">
        <v>1</v>
      </c>
      <c r="Y521">
        <v>1768159769</v>
      </c>
      <c r="Z521">
        <v>409.91899999999998</v>
      </c>
      <c r="AA521">
        <v>409.88799999999998</v>
      </c>
      <c r="AB521">
        <v>14.3367</v>
      </c>
      <c r="AC521">
        <v>14.338100000000001</v>
      </c>
      <c r="AD521">
        <v>410.798</v>
      </c>
      <c r="AE521">
        <v>14.255699999999999</v>
      </c>
      <c r="AF521">
        <v>1000.02</v>
      </c>
      <c r="AG521">
        <v>98.861199999999997</v>
      </c>
      <c r="AH521">
        <v>0.100673</v>
      </c>
      <c r="AI521">
        <v>18.979299999999999</v>
      </c>
      <c r="AJ521">
        <v>999.9</v>
      </c>
      <c r="AK521">
        <v>999.9</v>
      </c>
      <c r="AL521">
        <v>0</v>
      </c>
      <c r="AM521">
        <v>0</v>
      </c>
      <c r="AN521">
        <v>5004</v>
      </c>
      <c r="AO521">
        <v>0</v>
      </c>
      <c r="AP521">
        <v>2.1228899999999999</v>
      </c>
      <c r="AQ521">
        <v>3.0181900000000001E-2</v>
      </c>
      <c r="AR521">
        <v>415.88099999999997</v>
      </c>
      <c r="AS521">
        <v>415.851</v>
      </c>
      <c r="AT521">
        <v>-1.4371900000000001E-3</v>
      </c>
      <c r="AU521">
        <v>409.88799999999998</v>
      </c>
      <c r="AV521">
        <v>14.338100000000001</v>
      </c>
      <c r="AW521">
        <v>1.41734</v>
      </c>
      <c r="AX521">
        <v>1.4174800000000001</v>
      </c>
      <c r="AY521">
        <v>12.1044</v>
      </c>
      <c r="AZ521">
        <v>12.1059</v>
      </c>
      <c r="BA521">
        <v>500</v>
      </c>
      <c r="BB521">
        <v>0.90001799999999998</v>
      </c>
      <c r="BC521">
        <v>0</v>
      </c>
      <c r="BD521">
        <v>9.9981899999999999E-2</v>
      </c>
      <c r="BE521">
        <v>0</v>
      </c>
      <c r="BF521">
        <v>25</v>
      </c>
      <c r="BG521">
        <v>8244.43</v>
      </c>
      <c r="BH521">
        <v>1768159768</v>
      </c>
      <c r="BI521" t="s">
        <v>1324</v>
      </c>
      <c r="BJ521">
        <v>1768159746</v>
      </c>
      <c r="BK521">
        <v>1768159768</v>
      </c>
      <c r="BL521">
        <v>21</v>
      </c>
      <c r="BM521">
        <v>5.8999999999999997E-2</v>
      </c>
      <c r="BN521">
        <v>3.0000000000000001E-3</v>
      </c>
      <c r="BO521">
        <v>-0.879</v>
      </c>
      <c r="BP521">
        <v>8.1000000000000003E-2</v>
      </c>
      <c r="BQ521">
        <v>410</v>
      </c>
      <c r="BR521">
        <v>14</v>
      </c>
      <c r="BS521">
        <v>0.32</v>
      </c>
      <c r="BT521">
        <v>0.17</v>
      </c>
      <c r="BU521">
        <v>1.5264604761904801E-2</v>
      </c>
      <c r="BV521">
        <v>0.16671876155844101</v>
      </c>
      <c r="BW521">
        <v>2.4381876811337199E-2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0.12291341662381</v>
      </c>
      <c r="CD521">
        <v>-1.56944124314026</v>
      </c>
      <c r="CE521">
        <v>0.207311506709695</v>
      </c>
      <c r="CF521">
        <v>0</v>
      </c>
      <c r="CG521">
        <v>1</v>
      </c>
      <c r="CH521">
        <v>2</v>
      </c>
      <c r="CI521" t="s">
        <v>290</v>
      </c>
      <c r="CJ521">
        <v>3.8452099999999998</v>
      </c>
      <c r="CK521">
        <v>2.7373400000000001</v>
      </c>
      <c r="CL521">
        <v>9.6583600000000006E-2</v>
      </c>
      <c r="CM521">
        <v>9.5251199999999994E-2</v>
      </c>
      <c r="CN521">
        <v>8.2062999999999997E-2</v>
      </c>
      <c r="CO521">
        <v>8.0636100000000002E-2</v>
      </c>
      <c r="CP521">
        <v>31647.7</v>
      </c>
      <c r="CQ521">
        <v>27805</v>
      </c>
      <c r="CR521">
        <v>32425.200000000001</v>
      </c>
      <c r="CS521">
        <v>30662.3</v>
      </c>
      <c r="CT521">
        <v>40320.1</v>
      </c>
      <c r="CU521">
        <v>39647.300000000003</v>
      </c>
      <c r="CV521">
        <v>47364.800000000003</v>
      </c>
      <c r="CW521">
        <v>46767.1</v>
      </c>
      <c r="CX521">
        <v>1.9349799999999999</v>
      </c>
      <c r="CY521">
        <v>1.8155399999999999</v>
      </c>
      <c r="CZ521">
        <v>0</v>
      </c>
      <c r="DA521">
        <v>0</v>
      </c>
      <c r="DB521">
        <v>999.9</v>
      </c>
      <c r="DC521">
        <v>999.9</v>
      </c>
      <c r="DD521">
        <v>46.527000000000001</v>
      </c>
      <c r="DE521">
        <v>28.408999999999999</v>
      </c>
      <c r="DF521">
        <v>18.2883</v>
      </c>
      <c r="DG521">
        <v>30.363099999999999</v>
      </c>
      <c r="DH521">
        <v>13.990399999999999</v>
      </c>
      <c r="DI521">
        <v>3</v>
      </c>
      <c r="DJ521">
        <v>-6.4369899999999994E-2</v>
      </c>
      <c r="DK521">
        <v>2.5894900000000001</v>
      </c>
      <c r="DL521">
        <v>20.200299999999999</v>
      </c>
      <c r="DM521">
        <v>5.2428100000000004</v>
      </c>
      <c r="DN521">
        <v>12.033899999999999</v>
      </c>
      <c r="DO521">
        <v>4.9656399999999996</v>
      </c>
      <c r="DP521">
        <v>3.2898000000000001</v>
      </c>
      <c r="DQ521">
        <v>9999</v>
      </c>
      <c r="DR521">
        <v>490.9</v>
      </c>
      <c r="DS521">
        <v>9999</v>
      </c>
      <c r="DT521">
        <v>9999</v>
      </c>
      <c r="DU521">
        <v>1.8712299999999999</v>
      </c>
      <c r="DV521">
        <v>1.8762000000000001</v>
      </c>
      <c r="DW521">
        <v>1.8763700000000001</v>
      </c>
      <c r="DX521">
        <v>1.8829</v>
      </c>
      <c r="DY521">
        <v>1.87564</v>
      </c>
      <c r="DZ521">
        <v>1.87473</v>
      </c>
      <c r="EA521">
        <v>1.8708899999999999</v>
      </c>
      <c r="EB521">
        <v>1.87469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-0.879</v>
      </c>
      <c r="EQ521">
        <v>8.5599999999999996E-2</v>
      </c>
      <c r="ER521">
        <v>-0.83909184518318702</v>
      </c>
      <c r="ES521">
        <v>-1.59193180084037E-4</v>
      </c>
      <c r="ET521">
        <v>2.35855495449547E-7</v>
      </c>
      <c r="EU521">
        <v>-2.0637061648257601E-10</v>
      </c>
      <c r="EV521">
        <v>-8.6875753979604398E-2</v>
      </c>
      <c r="EW521">
        <v>-1.23810892805048E-2</v>
      </c>
      <c r="EX521">
        <v>2.1165101286931801E-3</v>
      </c>
      <c r="EY521">
        <v>-2.9602767121402702E-5</v>
      </c>
      <c r="EZ521">
        <v>6</v>
      </c>
      <c r="FA521">
        <v>2221</v>
      </c>
      <c r="FB521">
        <v>2</v>
      </c>
      <c r="FC521">
        <v>24</v>
      </c>
      <c r="FD521">
        <v>0.4</v>
      </c>
      <c r="FE521">
        <v>0</v>
      </c>
      <c r="FF521">
        <v>1.50146</v>
      </c>
      <c r="FG521">
        <v>2.5781200000000002</v>
      </c>
      <c r="FH521">
        <v>2.94556</v>
      </c>
      <c r="FI521">
        <v>3.0871599999999999</v>
      </c>
      <c r="FJ521">
        <v>3.2946800000000001</v>
      </c>
      <c r="FK521">
        <v>2.32666</v>
      </c>
      <c r="FL521">
        <v>34.122500000000002</v>
      </c>
      <c r="FM521">
        <v>24.122499999999999</v>
      </c>
      <c r="FN521">
        <v>19</v>
      </c>
      <c r="FO521">
        <v>426.08300000000003</v>
      </c>
      <c r="FP521">
        <v>393.52</v>
      </c>
      <c r="FQ521">
        <v>17.9009</v>
      </c>
      <c r="FR521">
        <v>26.118400000000001</v>
      </c>
      <c r="FS521">
        <v>29.999700000000001</v>
      </c>
      <c r="FT521">
        <v>26.152100000000001</v>
      </c>
      <c r="FU521">
        <v>26.153600000000001</v>
      </c>
      <c r="FV521">
        <v>30.115200000000002</v>
      </c>
      <c r="FW521">
        <v>32.016300000000001</v>
      </c>
      <c r="FX521">
        <v>79.684299999999993</v>
      </c>
      <c r="FY521">
        <v>17.913699999999999</v>
      </c>
      <c r="FZ521">
        <v>410</v>
      </c>
      <c r="GA521">
        <v>14.170999999999999</v>
      </c>
      <c r="GB521">
        <v>99.795400000000001</v>
      </c>
      <c r="GC521">
        <v>99.552000000000007</v>
      </c>
    </row>
    <row r="522" spans="1:185" x14ac:dyDescent="0.2">
      <c r="A522">
        <v>507</v>
      </c>
      <c r="B522">
        <v>1768159785</v>
      </c>
      <c r="C522">
        <v>10159.9000000954</v>
      </c>
      <c r="D522" t="s">
        <v>1327</v>
      </c>
      <c r="E522" t="s">
        <v>1328</v>
      </c>
      <c r="F522">
        <v>15</v>
      </c>
      <c r="G522">
        <v>1768159776.9333301</v>
      </c>
      <c r="H522">
        <f t="shared" si="91"/>
        <v>1.2330787658612677E-3</v>
      </c>
      <c r="I522">
        <v>0</v>
      </c>
      <c r="J522">
        <f t="shared" si="103"/>
        <v>-8.5376405753914957E-4</v>
      </c>
      <c r="K522">
        <f t="shared" si="92"/>
        <v>-7.7161930390069938E-2</v>
      </c>
      <c r="L522">
        <f t="shared" si="93"/>
        <v>69.461452595291746</v>
      </c>
      <c r="M522">
        <f t="shared" si="94"/>
        <v>1.5293617508702344</v>
      </c>
      <c r="N522">
        <f t="shared" si="95"/>
        <v>2.2017416764674715</v>
      </c>
      <c r="O522">
        <v>3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25962.896175870414</v>
      </c>
      <c r="T522">
        <f t="shared" si="99"/>
        <v>500.00053333333301</v>
      </c>
      <c r="U522">
        <f t="shared" si="100"/>
        <v>421.50020319973686</v>
      </c>
      <c r="V522">
        <f t="shared" si="101"/>
        <v>0.84299950719999994</v>
      </c>
      <c r="W522">
        <f t="shared" si="102"/>
        <v>0.158698716032</v>
      </c>
      <c r="X522">
        <v>1</v>
      </c>
      <c r="Y522">
        <v>1768159776.9333301</v>
      </c>
      <c r="Z522">
        <v>409.53393333333298</v>
      </c>
      <c r="AA522">
        <v>409.96166666666699</v>
      </c>
      <c r="AB522">
        <v>15.454613333333301</v>
      </c>
      <c r="AC522">
        <v>14.2408533333333</v>
      </c>
      <c r="AD522">
        <v>410.41286666666701</v>
      </c>
      <c r="AE522">
        <v>15.3401</v>
      </c>
      <c r="AF522">
        <v>1000.21586666667</v>
      </c>
      <c r="AG522">
        <v>98.862446666666699</v>
      </c>
      <c r="AH522">
        <v>9.5820219999999998E-2</v>
      </c>
      <c r="AI522">
        <v>18.974993333333298</v>
      </c>
      <c r="AJ522">
        <v>999.9</v>
      </c>
      <c r="AK522">
        <v>999.9</v>
      </c>
      <c r="AL522">
        <v>0</v>
      </c>
      <c r="AM522">
        <v>0</v>
      </c>
      <c r="AN522">
        <v>5006.1333333333296</v>
      </c>
      <c r="AO522">
        <v>0</v>
      </c>
      <c r="AP522">
        <v>2.1043706666666702</v>
      </c>
      <c r="AQ522">
        <v>-0.42787687333333302</v>
      </c>
      <c r="AR522">
        <v>415.96246666666701</v>
      </c>
      <c r="AS522">
        <v>415.88440000000003</v>
      </c>
      <c r="AT522">
        <v>1.21374012066667</v>
      </c>
      <c r="AU522">
        <v>409.96166666666699</v>
      </c>
      <c r="AV522">
        <v>14.2408533333333</v>
      </c>
      <c r="AW522">
        <v>1.52788066666667</v>
      </c>
      <c r="AX522">
        <v>1.4078873333333299</v>
      </c>
      <c r="AY522">
        <v>13.245340000000001</v>
      </c>
      <c r="AZ522">
        <v>12.0027333333333</v>
      </c>
      <c r="BA522">
        <v>500.00053333333301</v>
      </c>
      <c r="BB522">
        <v>0.90001719999999996</v>
      </c>
      <c r="BC522">
        <v>0</v>
      </c>
      <c r="BD522">
        <v>9.9982826666666705E-2</v>
      </c>
      <c r="BE522">
        <v>0</v>
      </c>
      <c r="BF522">
        <v>25</v>
      </c>
      <c r="BG522">
        <v>8244.4426666666695</v>
      </c>
      <c r="BH522">
        <v>1768159768</v>
      </c>
      <c r="BI522" t="s">
        <v>1324</v>
      </c>
      <c r="BJ522">
        <v>1768159746</v>
      </c>
      <c r="BK522">
        <v>1768159768</v>
      </c>
      <c r="BL522">
        <v>21</v>
      </c>
      <c r="BM522">
        <v>5.8999999999999997E-2</v>
      </c>
      <c r="BN522">
        <v>3.0000000000000001E-3</v>
      </c>
      <c r="BO522">
        <v>-0.879</v>
      </c>
      <c r="BP522">
        <v>8.1000000000000003E-2</v>
      </c>
      <c r="BQ522">
        <v>410</v>
      </c>
      <c r="BR522">
        <v>14</v>
      </c>
      <c r="BS522">
        <v>0.32</v>
      </c>
      <c r="BT522">
        <v>0.17</v>
      </c>
      <c r="BU522">
        <v>-0.27508694761904801</v>
      </c>
      <c r="BV522">
        <v>-2.19902353246753</v>
      </c>
      <c r="BW522">
        <v>0.24661529552487901</v>
      </c>
      <c r="BX522">
        <v>0</v>
      </c>
      <c r="BY522">
        <v>0</v>
      </c>
      <c r="BZ522">
        <v>0</v>
      </c>
      <c r="CA522">
        <v>0</v>
      </c>
      <c r="CB522">
        <v>-1</v>
      </c>
      <c r="CC522">
        <v>0.80236069333333304</v>
      </c>
      <c r="CD522">
        <v>6.1694856490909098</v>
      </c>
      <c r="CE522">
        <v>0.67009370744751895</v>
      </c>
      <c r="CF522">
        <v>0</v>
      </c>
      <c r="CG522">
        <v>0</v>
      </c>
      <c r="CH522">
        <v>2</v>
      </c>
      <c r="CI522" t="s">
        <v>299</v>
      </c>
      <c r="CJ522">
        <v>3.8439999999999999</v>
      </c>
      <c r="CK522">
        <v>2.7340300000000002</v>
      </c>
      <c r="CL522">
        <v>9.6528900000000001E-2</v>
      </c>
      <c r="CM522">
        <v>9.5267500000000005E-2</v>
      </c>
      <c r="CN522">
        <v>8.68979E-2</v>
      </c>
      <c r="CO522">
        <v>7.9917799999999997E-2</v>
      </c>
      <c r="CP522">
        <v>31649.3</v>
      </c>
      <c r="CQ522">
        <v>27804.799999999999</v>
      </c>
      <c r="CR522">
        <v>32424.799999999999</v>
      </c>
      <c r="CS522">
        <v>30662.6</v>
      </c>
      <c r="CT522">
        <v>40101.300000000003</v>
      </c>
      <c r="CU522">
        <v>39679.9</v>
      </c>
      <c r="CV522">
        <v>47364.2</v>
      </c>
      <c r="CW522">
        <v>46768</v>
      </c>
      <c r="CX522">
        <v>2.78932</v>
      </c>
      <c r="CY522">
        <v>2.3420800000000002</v>
      </c>
      <c r="CZ522">
        <v>0</v>
      </c>
      <c r="DA522">
        <v>0</v>
      </c>
      <c r="DB522">
        <v>999.9</v>
      </c>
      <c r="DC522">
        <v>999.9</v>
      </c>
      <c r="DD522">
        <v>46.502000000000002</v>
      </c>
      <c r="DE522">
        <v>28.408999999999999</v>
      </c>
      <c r="DF522">
        <v>18.282</v>
      </c>
      <c r="DG522">
        <v>30.513100000000001</v>
      </c>
      <c r="DH522">
        <v>14.0304</v>
      </c>
      <c r="DI522">
        <v>3</v>
      </c>
      <c r="DJ522">
        <v>-6.5164600000000003E-2</v>
      </c>
      <c r="DK522">
        <v>2.5104600000000001</v>
      </c>
      <c r="DL522">
        <v>20.204000000000001</v>
      </c>
      <c r="DM522">
        <v>5.2522700000000002</v>
      </c>
      <c r="DN522">
        <v>12.033899999999999</v>
      </c>
      <c r="DO522">
        <v>4.9676400000000003</v>
      </c>
      <c r="DP522">
        <v>3.2910200000000001</v>
      </c>
      <c r="DQ522">
        <v>9999</v>
      </c>
      <c r="DR522">
        <v>490.9</v>
      </c>
      <c r="DS522">
        <v>9999</v>
      </c>
      <c r="DT522">
        <v>9999</v>
      </c>
      <c r="DU522">
        <v>1.87121</v>
      </c>
      <c r="DV522">
        <v>1.8762000000000001</v>
      </c>
      <c r="DW522">
        <v>1.8763700000000001</v>
      </c>
      <c r="DX522">
        <v>1.8829199999999999</v>
      </c>
      <c r="DY522">
        <v>1.8756600000000001</v>
      </c>
      <c r="DZ522">
        <v>1.8747199999999999</v>
      </c>
      <c r="EA522">
        <v>1.8708899999999999</v>
      </c>
      <c r="EB522">
        <v>1.87469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-0.879</v>
      </c>
      <c r="EQ522">
        <v>0.1207</v>
      </c>
      <c r="ER522">
        <v>-0.83909184518318702</v>
      </c>
      <c r="ES522">
        <v>-1.59193180084037E-4</v>
      </c>
      <c r="ET522">
        <v>2.35855495449547E-7</v>
      </c>
      <c r="EU522">
        <v>-2.0637061648257601E-10</v>
      </c>
      <c r="EV522">
        <v>-8.6875753979604398E-2</v>
      </c>
      <c r="EW522">
        <v>-1.23810892805048E-2</v>
      </c>
      <c r="EX522">
        <v>2.1165101286931801E-3</v>
      </c>
      <c r="EY522">
        <v>-2.9602767121402702E-5</v>
      </c>
      <c r="EZ522">
        <v>6</v>
      </c>
      <c r="FA522">
        <v>2221</v>
      </c>
      <c r="FB522">
        <v>2</v>
      </c>
      <c r="FC522">
        <v>24</v>
      </c>
      <c r="FD522">
        <v>0.7</v>
      </c>
      <c r="FE522">
        <v>0.3</v>
      </c>
      <c r="FF522">
        <v>1.50024</v>
      </c>
      <c r="FG522">
        <v>2.5756800000000002</v>
      </c>
      <c r="FH522">
        <v>2.94556</v>
      </c>
      <c r="FI522">
        <v>3.0871599999999999</v>
      </c>
      <c r="FJ522">
        <v>3.2946800000000001</v>
      </c>
      <c r="FK522">
        <v>2.32178</v>
      </c>
      <c r="FL522">
        <v>34.099800000000002</v>
      </c>
      <c r="FM522">
        <v>24.122499999999999</v>
      </c>
      <c r="FN522">
        <v>19</v>
      </c>
      <c r="FO522">
        <v>1043.06</v>
      </c>
      <c r="FP522">
        <v>766.90899999999999</v>
      </c>
      <c r="FQ522">
        <v>17.9544</v>
      </c>
      <c r="FR522">
        <v>26.118099999999998</v>
      </c>
      <c r="FS522">
        <v>30</v>
      </c>
      <c r="FT522">
        <v>26.132300000000001</v>
      </c>
      <c r="FU522">
        <v>26.136199999999999</v>
      </c>
      <c r="FV522">
        <v>30.117999999999999</v>
      </c>
      <c r="FW522">
        <v>32.584299999999999</v>
      </c>
      <c r="FX522">
        <v>79.684299999999993</v>
      </c>
      <c r="FY522">
        <v>17.963200000000001</v>
      </c>
      <c r="FZ522">
        <v>410</v>
      </c>
      <c r="GA522">
        <v>14.091200000000001</v>
      </c>
      <c r="GB522">
        <v>99.794200000000004</v>
      </c>
      <c r="GC522">
        <v>99.553600000000003</v>
      </c>
    </row>
    <row r="523" spans="1:185" x14ac:dyDescent="0.2">
      <c r="A523">
        <v>508</v>
      </c>
      <c r="B523">
        <v>1768159800</v>
      </c>
      <c r="C523">
        <v>10174.9000000954</v>
      </c>
      <c r="D523" t="s">
        <v>1329</v>
      </c>
      <c r="E523" t="s">
        <v>1330</v>
      </c>
      <c r="F523">
        <v>15</v>
      </c>
      <c r="G523">
        <v>1768159791.9333301</v>
      </c>
      <c r="H523">
        <f t="shared" si="91"/>
        <v>1.5098915177950236E-3</v>
      </c>
      <c r="I523">
        <v>0</v>
      </c>
      <c r="J523">
        <f t="shared" si="103"/>
        <v>-1.0653487272489102E-3</v>
      </c>
      <c r="K523">
        <f t="shared" si="92"/>
        <v>-9.6284639306639469E-2</v>
      </c>
      <c r="L523">
        <f t="shared" si="93"/>
        <v>70.321343891140899</v>
      </c>
      <c r="M523">
        <f t="shared" si="94"/>
        <v>1.548052116980414</v>
      </c>
      <c r="N523">
        <f t="shared" si="95"/>
        <v>2.2013972306570753</v>
      </c>
      <c r="O523">
        <v>1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25913.586104981801</v>
      </c>
      <c r="T523">
        <f t="shared" si="99"/>
        <v>500.00046666666702</v>
      </c>
      <c r="U523">
        <f t="shared" si="100"/>
        <v>421.50007249970093</v>
      </c>
      <c r="V523">
        <f t="shared" si="101"/>
        <v>0.84299935820000027</v>
      </c>
      <c r="W523">
        <f t="shared" si="102"/>
        <v>0.15869814865200005</v>
      </c>
      <c r="X523">
        <v>1</v>
      </c>
      <c r="Y523">
        <v>1768159791.9333301</v>
      </c>
      <c r="Z523">
        <v>409.46586666666701</v>
      </c>
      <c r="AA523">
        <v>409.987866666667</v>
      </c>
      <c r="AB523">
        <v>15.6432133333333</v>
      </c>
      <c r="AC523">
        <v>14.156840000000001</v>
      </c>
      <c r="AD523">
        <v>410.34480000000002</v>
      </c>
      <c r="AE523">
        <v>15.52298</v>
      </c>
      <c r="AF523">
        <v>999.93179999999995</v>
      </c>
      <c r="AG523">
        <v>98.862526666666696</v>
      </c>
      <c r="AH523">
        <v>9.7455786666666697E-2</v>
      </c>
      <c r="AI523">
        <v>18.9724866666667</v>
      </c>
      <c r="AJ523">
        <v>999.9</v>
      </c>
      <c r="AK523">
        <v>999.9</v>
      </c>
      <c r="AL523">
        <v>0</v>
      </c>
      <c r="AM523">
        <v>0</v>
      </c>
      <c r="AN523">
        <v>4997.8666666666704</v>
      </c>
      <c r="AO523">
        <v>0</v>
      </c>
      <c r="AP523">
        <v>2.08901</v>
      </c>
      <c r="AQ523">
        <v>-0.52200519999999995</v>
      </c>
      <c r="AR523">
        <v>415.97300000000001</v>
      </c>
      <c r="AS523">
        <v>415.87540000000001</v>
      </c>
      <c r="AT523">
        <v>1.48635266666667</v>
      </c>
      <c r="AU523">
        <v>409.987866666667</v>
      </c>
      <c r="AV523">
        <v>14.156840000000001</v>
      </c>
      <c r="AW523">
        <v>1.54652533333333</v>
      </c>
      <c r="AX523">
        <v>1.3995806666666699</v>
      </c>
      <c r="AY523">
        <v>13.436066666666701</v>
      </c>
      <c r="AZ523">
        <v>11.9131</v>
      </c>
      <c r="BA523">
        <v>500.00046666666702</v>
      </c>
      <c r="BB523">
        <v>0.90002506666666704</v>
      </c>
      <c r="BC523">
        <v>0</v>
      </c>
      <c r="BD523">
        <v>9.9975060000000004E-2</v>
      </c>
      <c r="BE523">
        <v>0</v>
      </c>
      <c r="BF523">
        <v>25</v>
      </c>
      <c r="BG523">
        <v>8244.4586666666692</v>
      </c>
      <c r="BH523">
        <v>1768159768</v>
      </c>
      <c r="BI523" t="s">
        <v>1324</v>
      </c>
      <c r="BJ523">
        <v>1768159746</v>
      </c>
      <c r="BK523">
        <v>1768159768</v>
      </c>
      <c r="BL523">
        <v>21</v>
      </c>
      <c r="BM523">
        <v>5.8999999999999997E-2</v>
      </c>
      <c r="BN523">
        <v>3.0000000000000001E-3</v>
      </c>
      <c r="BO523">
        <v>-0.879</v>
      </c>
      <c r="BP523">
        <v>8.1000000000000003E-2</v>
      </c>
      <c r="BQ523">
        <v>410</v>
      </c>
      <c r="BR523">
        <v>14</v>
      </c>
      <c r="BS523">
        <v>0.32</v>
      </c>
      <c r="BT523">
        <v>0.17</v>
      </c>
      <c r="BU523">
        <v>-0.51543904761904802</v>
      </c>
      <c r="BV523">
        <v>-0.15098267532467599</v>
      </c>
      <c r="BW523">
        <v>1.89060792452138E-2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1.48546380952381</v>
      </c>
      <c r="CD523">
        <v>3.38337662337639E-3</v>
      </c>
      <c r="CE523">
        <v>5.2796595093952204E-3</v>
      </c>
      <c r="CF523">
        <v>1</v>
      </c>
      <c r="CG523">
        <v>2</v>
      </c>
      <c r="CH523">
        <v>2</v>
      </c>
      <c r="CI523" t="s">
        <v>302</v>
      </c>
      <c r="CJ523">
        <v>3.8440699999999999</v>
      </c>
      <c r="CK523">
        <v>2.7363300000000002</v>
      </c>
      <c r="CL523">
        <v>9.6528900000000001E-2</v>
      </c>
      <c r="CM523">
        <v>9.5272099999999998E-2</v>
      </c>
      <c r="CN523">
        <v>8.6754600000000001E-2</v>
      </c>
      <c r="CO523">
        <v>7.9841200000000001E-2</v>
      </c>
      <c r="CP523">
        <v>31649.1</v>
      </c>
      <c r="CQ523">
        <v>27804.7</v>
      </c>
      <c r="CR523">
        <v>32424.6</v>
      </c>
      <c r="CS523">
        <v>30662.6</v>
      </c>
      <c r="CT523">
        <v>40107.4</v>
      </c>
      <c r="CU523">
        <v>39683</v>
      </c>
      <c r="CV523">
        <v>47363.8</v>
      </c>
      <c r="CW523">
        <v>46767.7</v>
      </c>
      <c r="CX523">
        <v>2.79128</v>
      </c>
      <c r="CY523">
        <v>2.3432200000000001</v>
      </c>
      <c r="CZ523">
        <v>0</v>
      </c>
      <c r="DA523">
        <v>0</v>
      </c>
      <c r="DB523">
        <v>999.9</v>
      </c>
      <c r="DC523">
        <v>999.9</v>
      </c>
      <c r="DD523">
        <v>46.502000000000002</v>
      </c>
      <c r="DE523">
        <v>28.419</v>
      </c>
      <c r="DF523">
        <v>18.290600000000001</v>
      </c>
      <c r="DG523">
        <v>30.4831</v>
      </c>
      <c r="DH523">
        <v>14.1707</v>
      </c>
      <c r="DI523">
        <v>3</v>
      </c>
      <c r="DJ523">
        <v>-6.5203200000000003E-2</v>
      </c>
      <c r="DK523">
        <v>2.4413900000000002</v>
      </c>
      <c r="DL523">
        <v>20.204899999999999</v>
      </c>
      <c r="DM523">
        <v>5.2498800000000001</v>
      </c>
      <c r="DN523">
        <v>12.033899999999999</v>
      </c>
      <c r="DO523">
        <v>4.9672400000000003</v>
      </c>
      <c r="DP523">
        <v>3.29074</v>
      </c>
      <c r="DQ523">
        <v>9999</v>
      </c>
      <c r="DR523">
        <v>490.9</v>
      </c>
      <c r="DS523">
        <v>9999</v>
      </c>
      <c r="DT523">
        <v>9999</v>
      </c>
      <c r="DU523">
        <v>1.8712299999999999</v>
      </c>
      <c r="DV523">
        <v>1.8762099999999999</v>
      </c>
      <c r="DW523">
        <v>1.8763700000000001</v>
      </c>
      <c r="DX523">
        <v>1.8829</v>
      </c>
      <c r="DY523">
        <v>1.8756200000000001</v>
      </c>
      <c r="DZ523">
        <v>1.8747100000000001</v>
      </c>
      <c r="EA523">
        <v>1.8708800000000001</v>
      </c>
      <c r="EB523">
        <v>1.87469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-0.879</v>
      </c>
      <c r="EQ523">
        <v>0.1196</v>
      </c>
      <c r="ER523">
        <v>-0.83909184518318702</v>
      </c>
      <c r="ES523">
        <v>-1.59193180084037E-4</v>
      </c>
      <c r="ET523">
        <v>2.35855495449547E-7</v>
      </c>
      <c r="EU523">
        <v>-2.0637061648257601E-10</v>
      </c>
      <c r="EV523">
        <v>-8.6875753979604398E-2</v>
      </c>
      <c r="EW523">
        <v>-1.23810892805048E-2</v>
      </c>
      <c r="EX523">
        <v>2.1165101286931801E-3</v>
      </c>
      <c r="EY523">
        <v>-2.9602767121402702E-5</v>
      </c>
      <c r="EZ523">
        <v>6</v>
      </c>
      <c r="FA523">
        <v>2221</v>
      </c>
      <c r="FB523">
        <v>2</v>
      </c>
      <c r="FC523">
        <v>24</v>
      </c>
      <c r="FD523">
        <v>0.9</v>
      </c>
      <c r="FE523">
        <v>0.5</v>
      </c>
      <c r="FF523">
        <v>1.50146</v>
      </c>
      <c r="FG523">
        <v>2.5695800000000002</v>
      </c>
      <c r="FH523">
        <v>2.94556</v>
      </c>
      <c r="FI523">
        <v>3.0871599999999999</v>
      </c>
      <c r="FJ523">
        <v>3.2946800000000001</v>
      </c>
      <c r="FK523">
        <v>2.3046899999999999</v>
      </c>
      <c r="FL523">
        <v>34.099800000000002</v>
      </c>
      <c r="FM523">
        <v>24.096299999999999</v>
      </c>
      <c r="FN523">
        <v>19</v>
      </c>
      <c r="FO523">
        <v>1045.1199999999999</v>
      </c>
      <c r="FP523">
        <v>767.97799999999995</v>
      </c>
      <c r="FQ523">
        <v>18.013400000000001</v>
      </c>
      <c r="FR523">
        <v>26.116199999999999</v>
      </c>
      <c r="FS523">
        <v>29.9999</v>
      </c>
      <c r="FT523">
        <v>26.128799999999998</v>
      </c>
      <c r="FU523">
        <v>26.134</v>
      </c>
      <c r="FV523">
        <v>30.118400000000001</v>
      </c>
      <c r="FW523">
        <v>32.862099999999998</v>
      </c>
      <c r="FX523">
        <v>79.309899999999999</v>
      </c>
      <c r="FY523">
        <v>18.021799999999999</v>
      </c>
      <c r="FZ523">
        <v>410</v>
      </c>
      <c r="GA523">
        <v>14.0875</v>
      </c>
      <c r="GB523">
        <v>99.793400000000005</v>
      </c>
      <c r="GC523">
        <v>99.553200000000004</v>
      </c>
    </row>
    <row r="524" spans="1:185" x14ac:dyDescent="0.2">
      <c r="A524">
        <v>509</v>
      </c>
      <c r="B524">
        <v>1768159815</v>
      </c>
      <c r="C524">
        <v>10189.9000000954</v>
      </c>
      <c r="D524" t="s">
        <v>1331</v>
      </c>
      <c r="E524" t="s">
        <v>1332</v>
      </c>
      <c r="F524">
        <v>15</v>
      </c>
      <c r="G524">
        <v>1768159806.9333301</v>
      </c>
      <c r="H524">
        <f t="shared" si="91"/>
        <v>1.5073988742264879E-3</v>
      </c>
      <c r="I524">
        <v>0</v>
      </c>
      <c r="J524">
        <f t="shared" si="103"/>
        <v>-6.3530890539609838E-4</v>
      </c>
      <c r="K524">
        <f t="shared" si="92"/>
        <v>-5.7418277452043434E-2</v>
      </c>
      <c r="L524">
        <f t="shared" si="93"/>
        <v>70.184258409687658</v>
      </c>
      <c r="M524">
        <f t="shared" si="94"/>
        <v>1.5455622204105139</v>
      </c>
      <c r="N524">
        <f t="shared" si="95"/>
        <v>2.2021493928005618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25921.571951832229</v>
      </c>
      <c r="T524">
        <f t="shared" si="99"/>
        <v>499.99906666666698</v>
      </c>
      <c r="U524">
        <f t="shared" si="100"/>
        <v>421.49876660083419</v>
      </c>
      <c r="V524">
        <f t="shared" si="101"/>
        <v>0.84299910680000056</v>
      </c>
      <c r="W524">
        <f t="shared" si="102"/>
        <v>0.15869768904800008</v>
      </c>
      <c r="X524">
        <v>1</v>
      </c>
      <c r="Y524">
        <v>1768159806.9333301</v>
      </c>
      <c r="Z524">
        <v>409.45</v>
      </c>
      <c r="AA524">
        <v>410.00979999999998</v>
      </c>
      <c r="AB524">
        <v>15.6177266666667</v>
      </c>
      <c r="AC524">
        <v>14.1338333333333</v>
      </c>
      <c r="AD524">
        <v>410.328933333333</v>
      </c>
      <c r="AE524">
        <v>15.498326666666699</v>
      </c>
      <c r="AF524">
        <v>999.97533333333297</v>
      </c>
      <c r="AG524">
        <v>98.862826666666706</v>
      </c>
      <c r="AH524">
        <v>9.9221613333333306E-2</v>
      </c>
      <c r="AI524">
        <v>18.977959999999999</v>
      </c>
      <c r="AJ524">
        <v>999.9</v>
      </c>
      <c r="AK524">
        <v>999.9</v>
      </c>
      <c r="AL524">
        <v>0</v>
      </c>
      <c r="AM524">
        <v>0</v>
      </c>
      <c r="AN524">
        <v>4999.2666666666701</v>
      </c>
      <c r="AO524">
        <v>0</v>
      </c>
      <c r="AP524">
        <v>2.08901</v>
      </c>
      <c r="AQ524">
        <v>-0.55994266666666703</v>
      </c>
      <c r="AR524">
        <v>415.94593333333302</v>
      </c>
      <c r="AS524">
        <v>415.88793333333302</v>
      </c>
      <c r="AT524">
        <v>1.4839020000000001</v>
      </c>
      <c r="AU524">
        <v>410.00979999999998</v>
      </c>
      <c r="AV524">
        <v>14.1338333333333</v>
      </c>
      <c r="AW524">
        <v>1.54401266666667</v>
      </c>
      <c r="AX524">
        <v>1.3973106666666699</v>
      </c>
      <c r="AY524">
        <v>13.411113333333301</v>
      </c>
      <c r="AZ524">
        <v>11.8884733333333</v>
      </c>
      <c r="BA524">
        <v>499.99906666666698</v>
      </c>
      <c r="BB524">
        <v>0.90003093333333395</v>
      </c>
      <c r="BC524">
        <v>0</v>
      </c>
      <c r="BD524">
        <v>9.9969106666666696E-2</v>
      </c>
      <c r="BE524">
        <v>0</v>
      </c>
      <c r="BF524">
        <v>25</v>
      </c>
      <c r="BG524">
        <v>8244.4539999999997</v>
      </c>
      <c r="BH524">
        <v>1768159768</v>
      </c>
      <c r="BI524" t="s">
        <v>1324</v>
      </c>
      <c r="BJ524">
        <v>1768159746</v>
      </c>
      <c r="BK524">
        <v>1768159768</v>
      </c>
      <c r="BL524">
        <v>21</v>
      </c>
      <c r="BM524">
        <v>5.8999999999999997E-2</v>
      </c>
      <c r="BN524">
        <v>3.0000000000000001E-3</v>
      </c>
      <c r="BO524">
        <v>-0.879</v>
      </c>
      <c r="BP524">
        <v>8.1000000000000003E-2</v>
      </c>
      <c r="BQ524">
        <v>410</v>
      </c>
      <c r="BR524">
        <v>14</v>
      </c>
      <c r="BS524">
        <v>0.32</v>
      </c>
      <c r="BT524">
        <v>0.17</v>
      </c>
      <c r="BU524">
        <v>-0.55487980000000003</v>
      </c>
      <c r="BV524">
        <v>-3.2565203007519597E-2</v>
      </c>
      <c r="BW524">
        <v>2.5494791214285301E-2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1.4836724999999999</v>
      </c>
      <c r="CD524">
        <v>1.88810526315773E-2</v>
      </c>
      <c r="CE524">
        <v>5.1750650962089301E-3</v>
      </c>
      <c r="CF524">
        <v>1</v>
      </c>
      <c r="CG524">
        <v>2</v>
      </c>
      <c r="CH524">
        <v>2</v>
      </c>
      <c r="CI524" t="s">
        <v>302</v>
      </c>
      <c r="CJ524">
        <v>3.84409</v>
      </c>
      <c r="CK524">
        <v>2.7376499999999999</v>
      </c>
      <c r="CL524">
        <v>9.6531099999999995E-2</v>
      </c>
      <c r="CM524">
        <v>9.5269900000000005E-2</v>
      </c>
      <c r="CN524">
        <v>8.6712600000000001E-2</v>
      </c>
      <c r="CO524">
        <v>7.9771900000000007E-2</v>
      </c>
      <c r="CP524">
        <v>31649.1</v>
      </c>
      <c r="CQ524">
        <v>27804.6</v>
      </c>
      <c r="CR524">
        <v>32424.7</v>
      </c>
      <c r="CS524">
        <v>30662.400000000001</v>
      </c>
      <c r="CT524">
        <v>40109.5</v>
      </c>
      <c r="CU524">
        <v>39685.699999999997</v>
      </c>
      <c r="CV524">
        <v>47364.1</v>
      </c>
      <c r="CW524">
        <v>46767.3</v>
      </c>
      <c r="CX524">
        <v>2.7925200000000001</v>
      </c>
      <c r="CY524">
        <v>2.3431799999999998</v>
      </c>
      <c r="CZ524">
        <v>0</v>
      </c>
      <c r="DA524">
        <v>0</v>
      </c>
      <c r="DB524">
        <v>999.9</v>
      </c>
      <c r="DC524">
        <v>999.9</v>
      </c>
      <c r="DD524">
        <v>46.478000000000002</v>
      </c>
      <c r="DE524">
        <v>28.419</v>
      </c>
      <c r="DF524">
        <v>18.281099999999999</v>
      </c>
      <c r="DG524">
        <v>30.513100000000001</v>
      </c>
      <c r="DH524">
        <v>14.182700000000001</v>
      </c>
      <c r="DI524">
        <v>3</v>
      </c>
      <c r="DJ524">
        <v>-6.5670699999999999E-2</v>
      </c>
      <c r="DK524">
        <v>2.41798</v>
      </c>
      <c r="DL524">
        <v>20.205500000000001</v>
      </c>
      <c r="DM524">
        <v>5.2520300000000004</v>
      </c>
      <c r="DN524">
        <v>12.033899999999999</v>
      </c>
      <c r="DO524">
        <v>4.9676400000000003</v>
      </c>
      <c r="DP524">
        <v>3.2909999999999999</v>
      </c>
      <c r="DQ524">
        <v>9999</v>
      </c>
      <c r="DR524">
        <v>490.9</v>
      </c>
      <c r="DS524">
        <v>9999</v>
      </c>
      <c r="DT524">
        <v>9999</v>
      </c>
      <c r="DU524">
        <v>1.8712800000000001</v>
      </c>
      <c r="DV524">
        <v>1.87622</v>
      </c>
      <c r="DW524">
        <v>1.87639</v>
      </c>
      <c r="DX524">
        <v>1.88293</v>
      </c>
      <c r="DY524">
        <v>1.8756999999999999</v>
      </c>
      <c r="DZ524">
        <v>1.87477</v>
      </c>
      <c r="EA524">
        <v>1.87094</v>
      </c>
      <c r="EB524">
        <v>1.8747100000000001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-0.879</v>
      </c>
      <c r="EQ524">
        <v>0.1192</v>
      </c>
      <c r="ER524">
        <v>-0.83909184518318702</v>
      </c>
      <c r="ES524">
        <v>-1.59193180084037E-4</v>
      </c>
      <c r="ET524">
        <v>2.35855495449547E-7</v>
      </c>
      <c r="EU524">
        <v>-2.0637061648257601E-10</v>
      </c>
      <c r="EV524">
        <v>-8.6875753979604398E-2</v>
      </c>
      <c r="EW524">
        <v>-1.23810892805048E-2</v>
      </c>
      <c r="EX524">
        <v>2.1165101286931801E-3</v>
      </c>
      <c r="EY524">
        <v>-2.9602767121402702E-5</v>
      </c>
      <c r="EZ524">
        <v>6</v>
      </c>
      <c r="FA524">
        <v>2221</v>
      </c>
      <c r="FB524">
        <v>2</v>
      </c>
      <c r="FC524">
        <v>24</v>
      </c>
      <c r="FD524">
        <v>1.1000000000000001</v>
      </c>
      <c r="FE524">
        <v>0.8</v>
      </c>
      <c r="FF524">
        <v>1.50146</v>
      </c>
      <c r="FG524">
        <v>2.5793499999999998</v>
      </c>
      <c r="FH524">
        <v>2.94556</v>
      </c>
      <c r="FI524">
        <v>3.0871599999999999</v>
      </c>
      <c r="FJ524">
        <v>3.2946800000000001</v>
      </c>
      <c r="FK524">
        <v>2.32178</v>
      </c>
      <c r="FL524">
        <v>34.099800000000002</v>
      </c>
      <c r="FM524">
        <v>24.1313</v>
      </c>
      <c r="FN524">
        <v>19</v>
      </c>
      <c r="FO524">
        <v>1046.4000000000001</v>
      </c>
      <c r="FP524">
        <v>767.90800000000002</v>
      </c>
      <c r="FQ524">
        <v>18.0654</v>
      </c>
      <c r="FR524">
        <v>26.114000000000001</v>
      </c>
      <c r="FS524">
        <v>30</v>
      </c>
      <c r="FT524">
        <v>26.1252</v>
      </c>
      <c r="FU524">
        <v>26.131799999999998</v>
      </c>
      <c r="FV524">
        <v>30.117899999999999</v>
      </c>
      <c r="FW524">
        <v>32.862099999999998</v>
      </c>
      <c r="FX524">
        <v>79.309899999999999</v>
      </c>
      <c r="FY524">
        <v>18.0703</v>
      </c>
      <c r="FZ524">
        <v>410</v>
      </c>
      <c r="GA524">
        <v>14.089600000000001</v>
      </c>
      <c r="GB524">
        <v>99.793899999999994</v>
      </c>
      <c r="GC524">
        <v>99.552499999999995</v>
      </c>
    </row>
    <row r="525" spans="1:185" x14ac:dyDescent="0.2">
      <c r="A525">
        <v>510</v>
      </c>
      <c r="B525">
        <v>1768159830</v>
      </c>
      <c r="C525">
        <v>10204.9000000954</v>
      </c>
      <c r="D525" t="s">
        <v>1333</v>
      </c>
      <c r="E525" t="s">
        <v>1334</v>
      </c>
      <c r="F525">
        <v>15</v>
      </c>
      <c r="G525">
        <v>1768159821.9333301</v>
      </c>
      <c r="H525">
        <f t="shared" si="91"/>
        <v>1.4960094626198066E-3</v>
      </c>
      <c r="I525">
        <v>0</v>
      </c>
      <c r="J525">
        <f t="shared" si="103"/>
        <v>-7.858806127218112E-4</v>
      </c>
      <c r="K525">
        <f t="shared" si="92"/>
        <v>-7.1026725238975338E-2</v>
      </c>
      <c r="L525">
        <f t="shared" si="93"/>
        <v>70.097594823654163</v>
      </c>
      <c r="M525">
        <f t="shared" si="94"/>
        <v>1.5444092630851776</v>
      </c>
      <c r="N525">
        <f t="shared" si="95"/>
        <v>2.2032271820031442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25928.935140770514</v>
      </c>
      <c r="T525">
        <f t="shared" si="99"/>
        <v>500.00093333333302</v>
      </c>
      <c r="U525">
        <f t="shared" si="100"/>
        <v>421.50057649960735</v>
      </c>
      <c r="V525">
        <f t="shared" si="101"/>
        <v>0.84299957940000037</v>
      </c>
      <c r="W525">
        <f t="shared" si="102"/>
        <v>0.15869903944400005</v>
      </c>
      <c r="X525">
        <v>1</v>
      </c>
      <c r="Y525">
        <v>1768159821.9333301</v>
      </c>
      <c r="Z525">
        <v>409.45846666666699</v>
      </c>
      <c r="AA525">
        <v>410</v>
      </c>
      <c r="AB525">
        <v>15.6059466666667</v>
      </c>
      <c r="AC525">
        <v>14.1332666666667</v>
      </c>
      <c r="AD525">
        <v>410.33746666666701</v>
      </c>
      <c r="AE525">
        <v>15.4869</v>
      </c>
      <c r="AF525">
        <v>999.988333333333</v>
      </c>
      <c r="AG525">
        <v>98.863079999999997</v>
      </c>
      <c r="AH525">
        <v>9.978948E-2</v>
      </c>
      <c r="AI525">
        <v>18.985800000000001</v>
      </c>
      <c r="AJ525">
        <v>999.9</v>
      </c>
      <c r="AK525">
        <v>999.9</v>
      </c>
      <c r="AL525">
        <v>0</v>
      </c>
      <c r="AM525">
        <v>0</v>
      </c>
      <c r="AN525">
        <v>5000.6000000000004</v>
      </c>
      <c r="AO525">
        <v>0</v>
      </c>
      <c r="AP525">
        <v>2.08901</v>
      </c>
      <c r="AQ525">
        <v>-0.54163213333333304</v>
      </c>
      <c r="AR525">
        <v>415.94993333333298</v>
      </c>
      <c r="AS525">
        <v>415.87786666666699</v>
      </c>
      <c r="AT525">
        <v>1.47267866666667</v>
      </c>
      <c r="AU525">
        <v>410</v>
      </c>
      <c r="AV525">
        <v>14.1332666666667</v>
      </c>
      <c r="AW525">
        <v>1.5428519999999999</v>
      </c>
      <c r="AX525">
        <v>1.3972593333333301</v>
      </c>
      <c r="AY525">
        <v>13.39958</v>
      </c>
      <c r="AZ525">
        <v>11.8879133333333</v>
      </c>
      <c r="BA525">
        <v>500.00093333333302</v>
      </c>
      <c r="BB525">
        <v>0.90001266666666702</v>
      </c>
      <c r="BC525">
        <v>0</v>
      </c>
      <c r="BD525">
        <v>9.9987286666666703E-2</v>
      </c>
      <c r="BE525">
        <v>0</v>
      </c>
      <c r="BF525">
        <v>25</v>
      </c>
      <c r="BG525">
        <v>8244.4380000000001</v>
      </c>
      <c r="BH525">
        <v>1768159768</v>
      </c>
      <c r="BI525" t="s">
        <v>1324</v>
      </c>
      <c r="BJ525">
        <v>1768159746</v>
      </c>
      <c r="BK525">
        <v>1768159768</v>
      </c>
      <c r="BL525">
        <v>21</v>
      </c>
      <c r="BM525">
        <v>5.8999999999999997E-2</v>
      </c>
      <c r="BN525">
        <v>3.0000000000000001E-3</v>
      </c>
      <c r="BO525">
        <v>-0.879</v>
      </c>
      <c r="BP525">
        <v>8.1000000000000003E-2</v>
      </c>
      <c r="BQ525">
        <v>410</v>
      </c>
      <c r="BR525">
        <v>14</v>
      </c>
      <c r="BS525">
        <v>0.32</v>
      </c>
      <c r="BT525">
        <v>0.17</v>
      </c>
      <c r="BU525">
        <v>-0.54154757142857202</v>
      </c>
      <c r="BV525">
        <v>-1.10265974025979E-2</v>
      </c>
      <c r="BW525">
        <v>1.2602530182737199E-2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1.47643095238095</v>
      </c>
      <c r="CD525">
        <v>-7.6687012987013997E-2</v>
      </c>
      <c r="CE525">
        <v>7.7749597486398998E-3</v>
      </c>
      <c r="CF525">
        <v>1</v>
      </c>
      <c r="CG525">
        <v>2</v>
      </c>
      <c r="CH525">
        <v>2</v>
      </c>
      <c r="CI525" t="s">
        <v>302</v>
      </c>
      <c r="CJ525">
        <v>3.84415</v>
      </c>
      <c r="CK525">
        <v>2.7376800000000001</v>
      </c>
      <c r="CL525">
        <v>9.6532699999999999E-2</v>
      </c>
      <c r="CM525">
        <v>9.5278500000000002E-2</v>
      </c>
      <c r="CN525">
        <v>8.6665199999999998E-2</v>
      </c>
      <c r="CO525">
        <v>7.9798300000000003E-2</v>
      </c>
      <c r="CP525">
        <v>31649.4</v>
      </c>
      <c r="CQ525">
        <v>27804.5</v>
      </c>
      <c r="CR525">
        <v>32425</v>
      </c>
      <c r="CS525">
        <v>30662.6</v>
      </c>
      <c r="CT525">
        <v>40112.1</v>
      </c>
      <c r="CU525">
        <v>39685</v>
      </c>
      <c r="CV525">
        <v>47364.6</v>
      </c>
      <c r="CW525">
        <v>46767.8</v>
      </c>
      <c r="CX525">
        <v>2.7934399999999999</v>
      </c>
      <c r="CY525">
        <v>2.3431199999999999</v>
      </c>
      <c r="CZ525">
        <v>0</v>
      </c>
      <c r="DA525">
        <v>0</v>
      </c>
      <c r="DB525">
        <v>999.9</v>
      </c>
      <c r="DC525">
        <v>999.9</v>
      </c>
      <c r="DD525">
        <v>46.453000000000003</v>
      </c>
      <c r="DE525">
        <v>28.419</v>
      </c>
      <c r="DF525">
        <v>18.2714</v>
      </c>
      <c r="DG525">
        <v>30.5731</v>
      </c>
      <c r="DH525">
        <v>14.2468</v>
      </c>
      <c r="DI525">
        <v>3</v>
      </c>
      <c r="DJ525">
        <v>-6.5621899999999997E-2</v>
      </c>
      <c r="DK525">
        <v>2.4055499999999999</v>
      </c>
      <c r="DL525">
        <v>20.205500000000001</v>
      </c>
      <c r="DM525">
        <v>5.2522700000000002</v>
      </c>
      <c r="DN525">
        <v>12.033899999999999</v>
      </c>
      <c r="DO525">
        <v>4.9677199999999999</v>
      </c>
      <c r="DP525">
        <v>3.2909999999999999</v>
      </c>
      <c r="DQ525">
        <v>9999</v>
      </c>
      <c r="DR525">
        <v>490.9</v>
      </c>
      <c r="DS525">
        <v>9999</v>
      </c>
      <c r="DT525">
        <v>9999</v>
      </c>
      <c r="DU525">
        <v>1.8712200000000001</v>
      </c>
      <c r="DV525">
        <v>1.8762000000000001</v>
      </c>
      <c r="DW525">
        <v>1.8763700000000001</v>
      </c>
      <c r="DX525">
        <v>1.88293</v>
      </c>
      <c r="DY525">
        <v>1.87571</v>
      </c>
      <c r="DZ525">
        <v>1.87473</v>
      </c>
      <c r="EA525">
        <v>1.8709199999999999</v>
      </c>
      <c r="EB525">
        <v>1.8747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-0.879</v>
      </c>
      <c r="EQ525">
        <v>0.1188</v>
      </c>
      <c r="ER525">
        <v>-0.83909184518318702</v>
      </c>
      <c r="ES525">
        <v>-1.59193180084037E-4</v>
      </c>
      <c r="ET525">
        <v>2.35855495449547E-7</v>
      </c>
      <c r="EU525">
        <v>-2.0637061648257601E-10</v>
      </c>
      <c r="EV525">
        <v>-8.6875753979604398E-2</v>
      </c>
      <c r="EW525">
        <v>-1.23810892805048E-2</v>
      </c>
      <c r="EX525">
        <v>2.1165101286931801E-3</v>
      </c>
      <c r="EY525">
        <v>-2.9602767121402702E-5</v>
      </c>
      <c r="EZ525">
        <v>6</v>
      </c>
      <c r="FA525">
        <v>2221</v>
      </c>
      <c r="FB525">
        <v>2</v>
      </c>
      <c r="FC525">
        <v>24</v>
      </c>
      <c r="FD525">
        <v>1.4</v>
      </c>
      <c r="FE525">
        <v>1</v>
      </c>
      <c r="FF525">
        <v>1.50146</v>
      </c>
      <c r="FG525">
        <v>2.5744600000000002</v>
      </c>
      <c r="FH525">
        <v>2.94556</v>
      </c>
      <c r="FI525">
        <v>3.0871599999999999</v>
      </c>
      <c r="FJ525">
        <v>3.2946800000000001</v>
      </c>
      <c r="FK525">
        <v>2.32544</v>
      </c>
      <c r="FL525">
        <v>34.099800000000002</v>
      </c>
      <c r="FM525">
        <v>24.14</v>
      </c>
      <c r="FN525">
        <v>19</v>
      </c>
      <c r="FO525">
        <v>1047.3499999999999</v>
      </c>
      <c r="FP525">
        <v>767.81700000000001</v>
      </c>
      <c r="FQ525">
        <v>18.101400000000002</v>
      </c>
      <c r="FR525">
        <v>26.110700000000001</v>
      </c>
      <c r="FS525">
        <v>30.0001</v>
      </c>
      <c r="FT525">
        <v>26.122900000000001</v>
      </c>
      <c r="FU525">
        <v>26.1296</v>
      </c>
      <c r="FV525">
        <v>30.116399999999999</v>
      </c>
      <c r="FW525">
        <v>32.862099999999998</v>
      </c>
      <c r="FX525">
        <v>79.309899999999999</v>
      </c>
      <c r="FY525">
        <v>18.1035</v>
      </c>
      <c r="FZ525">
        <v>410</v>
      </c>
      <c r="GA525">
        <v>14.09</v>
      </c>
      <c r="GB525">
        <v>99.794899999999998</v>
      </c>
      <c r="GC525">
        <v>99.553299999999993</v>
      </c>
    </row>
    <row r="526" spans="1:185" x14ac:dyDescent="0.2">
      <c r="A526">
        <v>511</v>
      </c>
      <c r="B526">
        <v>1768159845</v>
      </c>
      <c r="C526">
        <v>10219.9000000954</v>
      </c>
      <c r="D526" t="s">
        <v>1335</v>
      </c>
      <c r="E526" t="s">
        <v>1336</v>
      </c>
      <c r="F526">
        <v>15</v>
      </c>
      <c r="G526">
        <v>1768159836.9333301</v>
      </c>
      <c r="H526">
        <f t="shared" si="91"/>
        <v>1.4814203768749856E-3</v>
      </c>
      <c r="I526">
        <v>0</v>
      </c>
      <c r="J526">
        <f t="shared" si="103"/>
        <v>-6.4962900046941095E-4</v>
      </c>
      <c r="K526">
        <f t="shared" si="92"/>
        <v>-5.8712506424871164E-2</v>
      </c>
      <c r="L526">
        <f t="shared" si="93"/>
        <v>70.010467163496273</v>
      </c>
      <c r="M526">
        <f t="shared" si="94"/>
        <v>1.5435199928565093</v>
      </c>
      <c r="N526">
        <f t="shared" si="95"/>
        <v>2.204698890598614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25932.221133881325</v>
      </c>
      <c r="T526">
        <f t="shared" si="99"/>
        <v>500.00119999999998</v>
      </c>
      <c r="U526">
        <f t="shared" si="100"/>
        <v>421.50073479933559</v>
      </c>
      <c r="V526">
        <f t="shared" si="101"/>
        <v>0.8429994463999998</v>
      </c>
      <c r="W526">
        <f t="shared" si="102"/>
        <v>0.15869838214399995</v>
      </c>
      <c r="X526">
        <v>1</v>
      </c>
      <c r="Y526">
        <v>1768159836.9333301</v>
      </c>
      <c r="Z526">
        <v>409.45819999999998</v>
      </c>
      <c r="AA526">
        <v>410.00606666666698</v>
      </c>
      <c r="AB526">
        <v>15.596913333333299</v>
      </c>
      <c r="AC526">
        <v>14.1386</v>
      </c>
      <c r="AD526">
        <v>410.337066666667</v>
      </c>
      <c r="AE526">
        <v>15.478146666666699</v>
      </c>
      <c r="AF526">
        <v>1000.001</v>
      </c>
      <c r="AG526">
        <v>98.863233333333298</v>
      </c>
      <c r="AH526">
        <v>9.9937126666666695E-2</v>
      </c>
      <c r="AI526">
        <v>18.996500000000001</v>
      </c>
      <c r="AJ526">
        <v>999.9</v>
      </c>
      <c r="AK526">
        <v>999.9</v>
      </c>
      <c r="AL526">
        <v>0</v>
      </c>
      <c r="AM526">
        <v>0</v>
      </c>
      <c r="AN526">
        <v>5001.3</v>
      </c>
      <c r="AO526">
        <v>0</v>
      </c>
      <c r="AP526">
        <v>2.08901</v>
      </c>
      <c r="AQ526">
        <v>-0.54800413333333298</v>
      </c>
      <c r="AR526">
        <v>415.94573333333301</v>
      </c>
      <c r="AS526">
        <v>415.88619999999997</v>
      </c>
      <c r="AT526">
        <v>1.45831666666667</v>
      </c>
      <c r="AU526">
        <v>410.00606666666698</v>
      </c>
      <c r="AV526">
        <v>14.1386</v>
      </c>
      <c r="AW526">
        <v>1.54196133333333</v>
      </c>
      <c r="AX526">
        <v>1.397788</v>
      </c>
      <c r="AY526">
        <v>13.39072</v>
      </c>
      <c r="AZ526">
        <v>11.893653333333299</v>
      </c>
      <c r="BA526">
        <v>500.00119999999998</v>
      </c>
      <c r="BB526">
        <v>0.90002193333333302</v>
      </c>
      <c r="BC526">
        <v>0</v>
      </c>
      <c r="BD526">
        <v>9.9978186666666705E-2</v>
      </c>
      <c r="BE526">
        <v>0</v>
      </c>
      <c r="BF526">
        <v>25</v>
      </c>
      <c r="BG526">
        <v>8244.4660000000003</v>
      </c>
      <c r="BH526">
        <v>1768159768</v>
      </c>
      <c r="BI526" t="s">
        <v>1324</v>
      </c>
      <c r="BJ526">
        <v>1768159746</v>
      </c>
      <c r="BK526">
        <v>1768159768</v>
      </c>
      <c r="BL526">
        <v>21</v>
      </c>
      <c r="BM526">
        <v>5.8999999999999997E-2</v>
      </c>
      <c r="BN526">
        <v>3.0000000000000001E-3</v>
      </c>
      <c r="BO526">
        <v>-0.879</v>
      </c>
      <c r="BP526">
        <v>8.1000000000000003E-2</v>
      </c>
      <c r="BQ526">
        <v>410</v>
      </c>
      <c r="BR526">
        <v>14</v>
      </c>
      <c r="BS526">
        <v>0.32</v>
      </c>
      <c r="BT526">
        <v>0.17</v>
      </c>
      <c r="BU526">
        <v>-0.54794615000000002</v>
      </c>
      <c r="BV526">
        <v>-0.130568796992481</v>
      </c>
      <c r="BW526">
        <v>3.3457621441571397E-2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1.4601649999999999</v>
      </c>
      <c r="CD526">
        <v>-3.2249323308269899E-2</v>
      </c>
      <c r="CE526">
        <v>3.8384756088843302E-3</v>
      </c>
      <c r="CF526">
        <v>1</v>
      </c>
      <c r="CG526">
        <v>2</v>
      </c>
      <c r="CH526">
        <v>2</v>
      </c>
      <c r="CI526" t="s">
        <v>302</v>
      </c>
      <c r="CJ526">
        <v>3.8440599999999998</v>
      </c>
      <c r="CK526">
        <v>2.7378300000000002</v>
      </c>
      <c r="CL526">
        <v>9.6531199999999998E-2</v>
      </c>
      <c r="CM526">
        <v>9.5273800000000006E-2</v>
      </c>
      <c r="CN526">
        <v>8.6661100000000005E-2</v>
      </c>
      <c r="CO526">
        <v>7.9820600000000005E-2</v>
      </c>
      <c r="CP526">
        <v>31649.4</v>
      </c>
      <c r="CQ526">
        <v>27805.5</v>
      </c>
      <c r="CR526">
        <v>32425</v>
      </c>
      <c r="CS526">
        <v>30663.599999999999</v>
      </c>
      <c r="CT526">
        <v>40112.1</v>
      </c>
      <c r="CU526">
        <v>39685.300000000003</v>
      </c>
      <c r="CV526">
        <v>47364.4</v>
      </c>
      <c r="CW526">
        <v>46769.3</v>
      </c>
      <c r="CX526">
        <v>2.7939400000000001</v>
      </c>
      <c r="CY526">
        <v>2.3435199999999998</v>
      </c>
      <c r="CZ526">
        <v>0</v>
      </c>
      <c r="DA526">
        <v>0</v>
      </c>
      <c r="DB526">
        <v>999.9</v>
      </c>
      <c r="DC526">
        <v>999.9</v>
      </c>
      <c r="DD526">
        <v>46.466000000000001</v>
      </c>
      <c r="DE526">
        <v>28.439</v>
      </c>
      <c r="DF526">
        <v>18.296399999999998</v>
      </c>
      <c r="DG526">
        <v>30.303100000000001</v>
      </c>
      <c r="DH526">
        <v>14.258800000000001</v>
      </c>
      <c r="DI526">
        <v>3</v>
      </c>
      <c r="DJ526">
        <v>-6.5745899999999996E-2</v>
      </c>
      <c r="DK526">
        <v>2.4298600000000001</v>
      </c>
      <c r="DL526">
        <v>20.205200000000001</v>
      </c>
      <c r="DM526">
        <v>5.25251</v>
      </c>
      <c r="DN526">
        <v>12.033899999999999</v>
      </c>
      <c r="DO526">
        <v>4.9676</v>
      </c>
      <c r="DP526">
        <v>3.2910200000000001</v>
      </c>
      <c r="DQ526">
        <v>9999</v>
      </c>
      <c r="DR526">
        <v>491</v>
      </c>
      <c r="DS526">
        <v>9999</v>
      </c>
      <c r="DT526">
        <v>9999</v>
      </c>
      <c r="DU526">
        <v>1.8712299999999999</v>
      </c>
      <c r="DV526">
        <v>1.87622</v>
      </c>
      <c r="DW526">
        <v>1.8763700000000001</v>
      </c>
      <c r="DX526">
        <v>1.88293</v>
      </c>
      <c r="DY526">
        <v>1.8756900000000001</v>
      </c>
      <c r="DZ526">
        <v>1.87477</v>
      </c>
      <c r="EA526">
        <v>1.8709100000000001</v>
      </c>
      <c r="EB526">
        <v>1.8747100000000001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-0.879</v>
      </c>
      <c r="EQ526">
        <v>0.11890000000000001</v>
      </c>
      <c r="ER526">
        <v>-0.83909184518318702</v>
      </c>
      <c r="ES526">
        <v>-1.59193180084037E-4</v>
      </c>
      <c r="ET526">
        <v>2.35855495449547E-7</v>
      </c>
      <c r="EU526">
        <v>-2.0637061648257601E-10</v>
      </c>
      <c r="EV526">
        <v>-8.6875753979604398E-2</v>
      </c>
      <c r="EW526">
        <v>-1.23810892805048E-2</v>
      </c>
      <c r="EX526">
        <v>2.1165101286931801E-3</v>
      </c>
      <c r="EY526">
        <v>-2.9602767121402702E-5</v>
      </c>
      <c r="EZ526">
        <v>6</v>
      </c>
      <c r="FA526">
        <v>2221</v>
      </c>
      <c r="FB526">
        <v>2</v>
      </c>
      <c r="FC526">
        <v>24</v>
      </c>
      <c r="FD526">
        <v>1.6</v>
      </c>
      <c r="FE526">
        <v>1.3</v>
      </c>
      <c r="FF526">
        <v>1.50146</v>
      </c>
      <c r="FG526">
        <v>2.5756800000000002</v>
      </c>
      <c r="FH526">
        <v>2.94556</v>
      </c>
      <c r="FI526">
        <v>3.0871599999999999</v>
      </c>
      <c r="FJ526">
        <v>3.2946800000000001</v>
      </c>
      <c r="FK526">
        <v>2.35107</v>
      </c>
      <c r="FL526">
        <v>34.099800000000002</v>
      </c>
      <c r="FM526">
        <v>24.1313</v>
      </c>
      <c r="FN526">
        <v>19</v>
      </c>
      <c r="FO526">
        <v>1047.8599999999999</v>
      </c>
      <c r="FP526">
        <v>768.17</v>
      </c>
      <c r="FQ526">
        <v>18.118600000000001</v>
      </c>
      <c r="FR526">
        <v>26.107399999999998</v>
      </c>
      <c r="FS526">
        <v>30.0001</v>
      </c>
      <c r="FT526">
        <v>26.120699999999999</v>
      </c>
      <c r="FU526">
        <v>26.127199999999998</v>
      </c>
      <c r="FV526">
        <v>30.117699999999999</v>
      </c>
      <c r="FW526">
        <v>32.862099999999998</v>
      </c>
      <c r="FX526">
        <v>79.309899999999999</v>
      </c>
      <c r="FY526">
        <v>18.116299999999999</v>
      </c>
      <c r="FZ526">
        <v>410</v>
      </c>
      <c r="GA526">
        <v>14.09</v>
      </c>
      <c r="GB526">
        <v>99.794700000000006</v>
      </c>
      <c r="GC526">
        <v>99.5565</v>
      </c>
    </row>
    <row r="527" spans="1:185" x14ac:dyDescent="0.2">
      <c r="A527">
        <v>512</v>
      </c>
      <c r="B527">
        <v>1768159860</v>
      </c>
      <c r="C527">
        <v>10234.9000000954</v>
      </c>
      <c r="D527" t="s">
        <v>1337</v>
      </c>
      <c r="E527" t="s">
        <v>1338</v>
      </c>
      <c r="F527">
        <v>15</v>
      </c>
      <c r="G527">
        <v>1768159851.9333301</v>
      </c>
      <c r="H527">
        <f t="shared" si="91"/>
        <v>1.4896316577295654E-3</v>
      </c>
      <c r="I527">
        <v>0</v>
      </c>
      <c r="J527">
        <f t="shared" si="103"/>
        <v>-6.3886252117662651E-4</v>
      </c>
      <c r="K527">
        <f t="shared" si="92"/>
        <v>-5.7739447980445065E-2</v>
      </c>
      <c r="L527">
        <f t="shared" si="93"/>
        <v>69.98113189413526</v>
      </c>
      <c r="M527">
        <f t="shared" si="94"/>
        <v>1.5437624689786902</v>
      </c>
      <c r="N527">
        <f t="shared" si="95"/>
        <v>2.205969562358657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25918.110368433569</v>
      </c>
      <c r="T527">
        <f t="shared" si="99"/>
        <v>500.00020000000001</v>
      </c>
      <c r="U527">
        <f t="shared" si="100"/>
        <v>421.49983069986502</v>
      </c>
      <c r="V527">
        <f t="shared" si="101"/>
        <v>0.84299932420000034</v>
      </c>
      <c r="W527">
        <f t="shared" si="102"/>
        <v>0.15869819357200007</v>
      </c>
      <c r="X527">
        <v>1</v>
      </c>
      <c r="Y527">
        <v>1768159851.9333301</v>
      </c>
      <c r="Z527">
        <v>409.453466666667</v>
      </c>
      <c r="AA527">
        <v>410.00566666666703</v>
      </c>
      <c r="AB527">
        <v>15.599299999999999</v>
      </c>
      <c r="AC527">
        <v>14.1328933333333</v>
      </c>
      <c r="AD527">
        <v>410.33240000000001</v>
      </c>
      <c r="AE527">
        <v>15.480453333333299</v>
      </c>
      <c r="AF527">
        <v>999.99166666666702</v>
      </c>
      <c r="AG527">
        <v>98.863600000000005</v>
      </c>
      <c r="AH527">
        <v>9.9973300000000001E-2</v>
      </c>
      <c r="AI527">
        <v>19.0057333333333</v>
      </c>
      <c r="AJ527">
        <v>999.9</v>
      </c>
      <c r="AK527">
        <v>999.9</v>
      </c>
      <c r="AL527">
        <v>0</v>
      </c>
      <c r="AM527">
        <v>0</v>
      </c>
      <c r="AN527">
        <v>4999.0666666666702</v>
      </c>
      <c r="AO527">
        <v>0</v>
      </c>
      <c r="AP527">
        <v>2.08901</v>
      </c>
      <c r="AQ527">
        <v>-0.55222579999999999</v>
      </c>
      <c r="AR527">
        <v>415.941933333333</v>
      </c>
      <c r="AS527">
        <v>415.883266666667</v>
      </c>
      <c r="AT527">
        <v>1.4664060000000001</v>
      </c>
      <c r="AU527">
        <v>410.00566666666703</v>
      </c>
      <c r="AV527">
        <v>14.1328933333333</v>
      </c>
      <c r="AW527">
        <v>1.54220333333333</v>
      </c>
      <c r="AX527">
        <v>1.39722866666667</v>
      </c>
      <c r="AY527">
        <v>13.393133333333299</v>
      </c>
      <c r="AZ527">
        <v>11.887586666666699</v>
      </c>
      <c r="BA527">
        <v>500.00020000000001</v>
      </c>
      <c r="BB527">
        <v>0.90002426666666702</v>
      </c>
      <c r="BC527">
        <v>0</v>
      </c>
      <c r="BD527">
        <v>9.9975793333333396E-2</v>
      </c>
      <c r="BE527">
        <v>0</v>
      </c>
      <c r="BF527">
        <v>25</v>
      </c>
      <c r="BG527">
        <v>8244.4553333333297</v>
      </c>
      <c r="BH527">
        <v>1768159768</v>
      </c>
      <c r="BI527" t="s">
        <v>1324</v>
      </c>
      <c r="BJ527">
        <v>1768159746</v>
      </c>
      <c r="BK527">
        <v>1768159768</v>
      </c>
      <c r="BL527">
        <v>21</v>
      </c>
      <c r="BM527">
        <v>5.8999999999999997E-2</v>
      </c>
      <c r="BN527">
        <v>3.0000000000000001E-3</v>
      </c>
      <c r="BO527">
        <v>-0.879</v>
      </c>
      <c r="BP527">
        <v>8.1000000000000003E-2</v>
      </c>
      <c r="BQ527">
        <v>410</v>
      </c>
      <c r="BR527">
        <v>14</v>
      </c>
      <c r="BS527">
        <v>0.32</v>
      </c>
      <c r="BT527">
        <v>0.17</v>
      </c>
      <c r="BU527">
        <v>-0.55806124999999995</v>
      </c>
      <c r="BV527">
        <v>3.3213157894737499E-2</v>
      </c>
      <c r="BW527">
        <v>2.0862386754336101E-2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1.4638009999999999</v>
      </c>
      <c r="CD527">
        <v>6.2165413533835798E-2</v>
      </c>
      <c r="CE527">
        <v>6.52839099625628E-3</v>
      </c>
      <c r="CF527">
        <v>1</v>
      </c>
      <c r="CG527">
        <v>2</v>
      </c>
      <c r="CH527">
        <v>2</v>
      </c>
      <c r="CI527" t="s">
        <v>302</v>
      </c>
      <c r="CJ527">
        <v>3.8441200000000002</v>
      </c>
      <c r="CK527">
        <v>2.73766</v>
      </c>
      <c r="CL527">
        <v>9.6529699999999996E-2</v>
      </c>
      <c r="CM527">
        <v>9.5278299999999996E-2</v>
      </c>
      <c r="CN527">
        <v>8.6622400000000002E-2</v>
      </c>
      <c r="CO527">
        <v>7.9757499999999995E-2</v>
      </c>
      <c r="CP527">
        <v>31649.3</v>
      </c>
      <c r="CQ527">
        <v>27805.599999999999</v>
      </c>
      <c r="CR527">
        <v>32424.799999999999</v>
      </c>
      <c r="CS527">
        <v>30663.8</v>
      </c>
      <c r="CT527">
        <v>40114</v>
      </c>
      <c r="CU527">
        <v>39688.300000000003</v>
      </c>
      <c r="CV527">
        <v>47364.6</v>
      </c>
      <c r="CW527">
        <v>46769.599999999999</v>
      </c>
      <c r="CX527">
        <v>2.7941400000000001</v>
      </c>
      <c r="CY527">
        <v>2.3433799999999998</v>
      </c>
      <c r="CZ527">
        <v>0</v>
      </c>
      <c r="DA527">
        <v>0</v>
      </c>
      <c r="DB527">
        <v>999.9</v>
      </c>
      <c r="DC527">
        <v>999.9</v>
      </c>
      <c r="DD527">
        <v>46.405000000000001</v>
      </c>
      <c r="DE527">
        <v>28.419</v>
      </c>
      <c r="DF527">
        <v>18.253499999999999</v>
      </c>
      <c r="DG527">
        <v>30.513100000000001</v>
      </c>
      <c r="DH527">
        <v>14.1587</v>
      </c>
      <c r="DI527">
        <v>3</v>
      </c>
      <c r="DJ527">
        <v>-6.4967499999999997E-2</v>
      </c>
      <c r="DK527">
        <v>2.66161</v>
      </c>
      <c r="DL527">
        <v>20.200800000000001</v>
      </c>
      <c r="DM527">
        <v>5.2522700000000002</v>
      </c>
      <c r="DN527">
        <v>12.033899999999999</v>
      </c>
      <c r="DO527">
        <v>4.9676400000000003</v>
      </c>
      <c r="DP527">
        <v>3.2909999999999999</v>
      </c>
      <c r="DQ527">
        <v>9999</v>
      </c>
      <c r="DR527">
        <v>491</v>
      </c>
      <c r="DS527">
        <v>9999</v>
      </c>
      <c r="DT527">
        <v>9999</v>
      </c>
      <c r="DU527">
        <v>1.8712500000000001</v>
      </c>
      <c r="DV527">
        <v>1.87622</v>
      </c>
      <c r="DW527">
        <v>1.8763799999999999</v>
      </c>
      <c r="DX527">
        <v>1.88293</v>
      </c>
      <c r="DY527">
        <v>1.87571</v>
      </c>
      <c r="DZ527">
        <v>1.8747499999999999</v>
      </c>
      <c r="EA527">
        <v>1.8709199999999999</v>
      </c>
      <c r="EB527">
        <v>1.8747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-0.879</v>
      </c>
      <c r="EQ527">
        <v>0.11849999999999999</v>
      </c>
      <c r="ER527">
        <v>-0.83909184518318702</v>
      </c>
      <c r="ES527">
        <v>-1.59193180084037E-4</v>
      </c>
      <c r="ET527">
        <v>2.35855495449547E-7</v>
      </c>
      <c r="EU527">
        <v>-2.0637061648257601E-10</v>
      </c>
      <c r="EV527">
        <v>-8.6875753979604398E-2</v>
      </c>
      <c r="EW527">
        <v>-1.23810892805048E-2</v>
      </c>
      <c r="EX527">
        <v>2.1165101286931801E-3</v>
      </c>
      <c r="EY527">
        <v>-2.9602767121402702E-5</v>
      </c>
      <c r="EZ527">
        <v>6</v>
      </c>
      <c r="FA527">
        <v>2221</v>
      </c>
      <c r="FB527">
        <v>2</v>
      </c>
      <c r="FC527">
        <v>24</v>
      </c>
      <c r="FD527">
        <v>1.9</v>
      </c>
      <c r="FE527">
        <v>1.5</v>
      </c>
      <c r="FF527">
        <v>1.50146</v>
      </c>
      <c r="FG527">
        <v>2.5781200000000002</v>
      </c>
      <c r="FH527">
        <v>2.94556</v>
      </c>
      <c r="FI527">
        <v>3.0871599999999999</v>
      </c>
      <c r="FJ527">
        <v>3.2946800000000001</v>
      </c>
      <c r="FK527">
        <v>2.34985</v>
      </c>
      <c r="FL527">
        <v>34.099800000000002</v>
      </c>
      <c r="FM527">
        <v>24.1313</v>
      </c>
      <c r="FN527">
        <v>19</v>
      </c>
      <c r="FO527">
        <v>1048.03</v>
      </c>
      <c r="FP527">
        <v>767.99599999999998</v>
      </c>
      <c r="FQ527">
        <v>17.989599999999999</v>
      </c>
      <c r="FR527">
        <v>26.1052</v>
      </c>
      <c r="FS527">
        <v>30.0001</v>
      </c>
      <c r="FT527">
        <v>26.118500000000001</v>
      </c>
      <c r="FU527">
        <v>26.124600000000001</v>
      </c>
      <c r="FV527">
        <v>30.116199999999999</v>
      </c>
      <c r="FW527">
        <v>32.862099999999998</v>
      </c>
      <c r="FX527">
        <v>78.9375</v>
      </c>
      <c r="FY527">
        <v>17.994800000000001</v>
      </c>
      <c r="FZ527">
        <v>410</v>
      </c>
      <c r="GA527">
        <v>14.09</v>
      </c>
      <c r="GB527">
        <v>99.794700000000006</v>
      </c>
      <c r="GC527">
        <v>99.557199999999995</v>
      </c>
    </row>
    <row r="528" spans="1:185" x14ac:dyDescent="0.2">
      <c r="A528">
        <v>513</v>
      </c>
      <c r="B528">
        <v>1768159875</v>
      </c>
      <c r="C528">
        <v>10249.9000000954</v>
      </c>
      <c r="D528" t="s">
        <v>1339</v>
      </c>
      <c r="E528" t="s">
        <v>1340</v>
      </c>
      <c r="F528">
        <v>15</v>
      </c>
      <c r="G528">
        <v>1768159866.9333301</v>
      </c>
      <c r="H528">
        <f t="shared" ref="H528:H591" si="104">AF528*Q528*(AB528-AC528)/(1000*X528*(1000-Q528*AB528))</f>
        <v>1.4764101862536898E-3</v>
      </c>
      <c r="I528">
        <v>0</v>
      </c>
      <c r="J528">
        <f t="shared" si="103"/>
        <v>-7.3246637969812188E-4</v>
      </c>
      <c r="K528">
        <f t="shared" ref="K528:K591" si="105">AF528*Q528*(AA528-Z528*(1000-Q528*AC528)/(1000-Q528*AB528))/(1000*X528)</f>
        <v>-6.6199226008927345E-2</v>
      </c>
      <c r="L528">
        <f t="shared" ref="L528:L591" si="106">(M528/N528*100)</f>
        <v>69.926061537569282</v>
      </c>
      <c r="M528">
        <f t="shared" ref="M528:M591" si="107">AB528*(AG528+AH528)/1000</f>
        <v>1.5422345117109062</v>
      </c>
      <c r="N528">
        <f t="shared" ref="N528:N591" si="108">0.61365*EXP(17.502*AI528/(240.97+AI528))</f>
        <v>2.2055217722827241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25910.30155194904</v>
      </c>
      <c r="T528">
        <f t="shared" ref="T528:T591" si="112">$B$11*AO528+$C$11*AP528+$D$11*BA528</f>
        <v>499.99973333333298</v>
      </c>
      <c r="U528">
        <f t="shared" ref="U528:U591" si="113">T528*V528</f>
        <v>421.49953030013017</v>
      </c>
      <c r="V528">
        <f t="shared" ref="V528:V591" si="114">($B$11*$D$9+$C$11*$D$9+$D$11*(BB528*$E$9+BC528*$F$9+BD528*$G$9+BE528*$H$9))/($B$11+$C$11+$D$11)</f>
        <v>0.84299951019999975</v>
      </c>
      <c r="W528">
        <f t="shared" ref="W528:W591" si="115">($B$11*$L$9+$C$11*$L$9+$D$11*(BB528*$M$9+BC528*$N$9+BD528*$O$9+BE528*$P$9))/($B$11+$C$11+$D$11)</f>
        <v>0.15869839873199995</v>
      </c>
      <c r="X528">
        <v>1</v>
      </c>
      <c r="Y528">
        <v>1768159866.9333301</v>
      </c>
      <c r="Z528">
        <v>409.46159999999998</v>
      </c>
      <c r="AA528">
        <v>409.99993333333299</v>
      </c>
      <c r="AB528">
        <v>15.5839133333333</v>
      </c>
      <c r="AC528">
        <v>14.130513333333299</v>
      </c>
      <c r="AD528">
        <v>410.340466666667</v>
      </c>
      <c r="AE528">
        <v>15.4655466666667</v>
      </c>
      <c r="AF528">
        <v>1000.00133333333</v>
      </c>
      <c r="AG528">
        <v>98.863200000000006</v>
      </c>
      <c r="AH528">
        <v>0.10003720000000001</v>
      </c>
      <c r="AI528">
        <v>19.002479999999998</v>
      </c>
      <c r="AJ528">
        <v>999.9</v>
      </c>
      <c r="AK528">
        <v>999.9</v>
      </c>
      <c r="AL528">
        <v>0</v>
      </c>
      <c r="AM528">
        <v>0</v>
      </c>
      <c r="AN528">
        <v>4997.7333333333299</v>
      </c>
      <c r="AO528">
        <v>0</v>
      </c>
      <c r="AP528">
        <v>2.08901</v>
      </c>
      <c r="AQ528">
        <v>-0.53828946666666699</v>
      </c>
      <c r="AR528">
        <v>415.94366666666701</v>
      </c>
      <c r="AS528">
        <v>415.876466666667</v>
      </c>
      <c r="AT528">
        <v>1.4534119999999999</v>
      </c>
      <c r="AU528">
        <v>409.99993333333299</v>
      </c>
      <c r="AV528">
        <v>14.130513333333299</v>
      </c>
      <c r="AW528">
        <v>1.54067666666667</v>
      </c>
      <c r="AX528">
        <v>1.39698866666667</v>
      </c>
      <c r="AY528">
        <v>13.377940000000001</v>
      </c>
      <c r="AZ528">
        <v>11.884980000000001</v>
      </c>
      <c r="BA528">
        <v>499.99973333333298</v>
      </c>
      <c r="BB528">
        <v>0.90002193333333302</v>
      </c>
      <c r="BC528">
        <v>0</v>
      </c>
      <c r="BD528">
        <v>9.9978259999999999E-2</v>
      </c>
      <c r="BE528">
        <v>0</v>
      </c>
      <c r="BF528">
        <v>25</v>
      </c>
      <c r="BG528">
        <v>8244.44</v>
      </c>
      <c r="BH528">
        <v>1768159768</v>
      </c>
      <c r="BI528" t="s">
        <v>1324</v>
      </c>
      <c r="BJ528">
        <v>1768159746</v>
      </c>
      <c r="BK528">
        <v>1768159768</v>
      </c>
      <c r="BL528">
        <v>21</v>
      </c>
      <c r="BM528">
        <v>5.8999999999999997E-2</v>
      </c>
      <c r="BN528">
        <v>3.0000000000000001E-3</v>
      </c>
      <c r="BO528">
        <v>-0.879</v>
      </c>
      <c r="BP528">
        <v>8.1000000000000003E-2</v>
      </c>
      <c r="BQ528">
        <v>410</v>
      </c>
      <c r="BR528">
        <v>14</v>
      </c>
      <c r="BS528">
        <v>0.32</v>
      </c>
      <c r="BT528">
        <v>0.17</v>
      </c>
      <c r="BU528">
        <v>-0.54843290476190498</v>
      </c>
      <c r="BV528">
        <v>0.14204454545454501</v>
      </c>
      <c r="BW528">
        <v>1.8500938647757099E-2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1.45980142857143</v>
      </c>
      <c r="CD528">
        <v>-9.2812207792205101E-2</v>
      </c>
      <c r="CE528">
        <v>9.5604663592736405E-3</v>
      </c>
      <c r="CF528">
        <v>1</v>
      </c>
      <c r="CG528">
        <v>2</v>
      </c>
      <c r="CH528">
        <v>2</v>
      </c>
      <c r="CI528" t="s">
        <v>302</v>
      </c>
      <c r="CJ528">
        <v>3.8440799999999999</v>
      </c>
      <c r="CK528">
        <v>2.7377799999999999</v>
      </c>
      <c r="CL528">
        <v>9.6532800000000002E-2</v>
      </c>
      <c r="CM528">
        <v>9.5275799999999994E-2</v>
      </c>
      <c r="CN528">
        <v>8.6568699999999998E-2</v>
      </c>
      <c r="CO528">
        <v>7.9790399999999997E-2</v>
      </c>
      <c r="CP528">
        <v>31649.9</v>
      </c>
      <c r="CQ528">
        <v>27806.1</v>
      </c>
      <c r="CR528">
        <v>32425.5</v>
      </c>
      <c r="CS528">
        <v>30664.2</v>
      </c>
      <c r="CT528">
        <v>40116.699999999997</v>
      </c>
      <c r="CU528">
        <v>39687.800000000003</v>
      </c>
      <c r="CV528">
        <v>47364.9</v>
      </c>
      <c r="CW528">
        <v>46770.7</v>
      </c>
      <c r="CX528">
        <v>2.7946599999999999</v>
      </c>
      <c r="CY528">
        <v>2.34354</v>
      </c>
      <c r="CZ528">
        <v>0</v>
      </c>
      <c r="DA528">
        <v>0</v>
      </c>
      <c r="DB528">
        <v>999.9</v>
      </c>
      <c r="DC528">
        <v>999.9</v>
      </c>
      <c r="DD528">
        <v>46.405000000000001</v>
      </c>
      <c r="DE528">
        <v>28.419</v>
      </c>
      <c r="DF528">
        <v>18.2529</v>
      </c>
      <c r="DG528">
        <v>30.5731</v>
      </c>
      <c r="DH528">
        <v>14.226800000000001</v>
      </c>
      <c r="DI528">
        <v>3</v>
      </c>
      <c r="DJ528">
        <v>-6.5638199999999994E-2</v>
      </c>
      <c r="DK528">
        <v>2.5898500000000002</v>
      </c>
      <c r="DL528">
        <v>20.202300000000001</v>
      </c>
      <c r="DM528">
        <v>5.2522700000000002</v>
      </c>
      <c r="DN528">
        <v>12.033899999999999</v>
      </c>
      <c r="DO528">
        <v>4.9676400000000003</v>
      </c>
      <c r="DP528">
        <v>3.2909999999999999</v>
      </c>
      <c r="DQ528">
        <v>9999</v>
      </c>
      <c r="DR528">
        <v>491</v>
      </c>
      <c r="DS528">
        <v>9999</v>
      </c>
      <c r="DT528">
        <v>9999</v>
      </c>
      <c r="DU528">
        <v>1.8712599999999999</v>
      </c>
      <c r="DV528">
        <v>1.87622</v>
      </c>
      <c r="DW528">
        <v>1.8763799999999999</v>
      </c>
      <c r="DX528">
        <v>1.88293</v>
      </c>
      <c r="DY528">
        <v>1.87571</v>
      </c>
      <c r="DZ528">
        <v>1.87473</v>
      </c>
      <c r="EA528">
        <v>1.8709199999999999</v>
      </c>
      <c r="EB528">
        <v>1.8747100000000001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-0.879</v>
      </c>
      <c r="EQ528">
        <v>0.1181</v>
      </c>
      <c r="ER528">
        <v>-0.83909184518318702</v>
      </c>
      <c r="ES528">
        <v>-1.59193180084037E-4</v>
      </c>
      <c r="ET528">
        <v>2.35855495449547E-7</v>
      </c>
      <c r="EU528">
        <v>-2.0637061648257601E-10</v>
      </c>
      <c r="EV528">
        <v>-8.6875753979604398E-2</v>
      </c>
      <c r="EW528">
        <v>-1.23810892805048E-2</v>
      </c>
      <c r="EX528">
        <v>2.1165101286931801E-3</v>
      </c>
      <c r="EY528">
        <v>-2.9602767121402702E-5</v>
      </c>
      <c r="EZ528">
        <v>6</v>
      </c>
      <c r="FA528">
        <v>2221</v>
      </c>
      <c r="FB528">
        <v>2</v>
      </c>
      <c r="FC528">
        <v>24</v>
      </c>
      <c r="FD528">
        <v>2.1</v>
      </c>
      <c r="FE528">
        <v>1.8</v>
      </c>
      <c r="FF528">
        <v>1.50146</v>
      </c>
      <c r="FG528">
        <v>2.5756800000000002</v>
      </c>
      <c r="FH528">
        <v>2.94556</v>
      </c>
      <c r="FI528">
        <v>3.0871599999999999</v>
      </c>
      <c r="FJ528">
        <v>3.2946800000000001</v>
      </c>
      <c r="FK528">
        <v>2.34619</v>
      </c>
      <c r="FL528">
        <v>34.099800000000002</v>
      </c>
      <c r="FM528">
        <v>24.1313</v>
      </c>
      <c r="FN528">
        <v>19</v>
      </c>
      <c r="FO528">
        <v>1048.55</v>
      </c>
      <c r="FP528">
        <v>768.11300000000006</v>
      </c>
      <c r="FQ528">
        <v>17.9819</v>
      </c>
      <c r="FR528">
        <v>26.102799999999998</v>
      </c>
      <c r="FS528">
        <v>29.9999</v>
      </c>
      <c r="FT528">
        <v>26.116299999999999</v>
      </c>
      <c r="FU528">
        <v>26.122</v>
      </c>
      <c r="FV528">
        <v>30.117100000000001</v>
      </c>
      <c r="FW528">
        <v>32.862099999999998</v>
      </c>
      <c r="FX528">
        <v>78.9375</v>
      </c>
      <c r="FY528">
        <v>17.984500000000001</v>
      </c>
      <c r="FZ528">
        <v>410</v>
      </c>
      <c r="GA528">
        <v>14.09</v>
      </c>
      <c r="GB528">
        <v>99.795900000000003</v>
      </c>
      <c r="GC528">
        <v>99.559100000000001</v>
      </c>
    </row>
    <row r="529" spans="1:185" x14ac:dyDescent="0.2">
      <c r="A529">
        <v>514</v>
      </c>
      <c r="B529">
        <v>1768159890</v>
      </c>
      <c r="C529">
        <v>10264.9000000954</v>
      </c>
      <c r="D529" t="s">
        <v>1341</v>
      </c>
      <c r="E529" t="s">
        <v>1342</v>
      </c>
      <c r="F529">
        <v>15</v>
      </c>
      <c r="G529">
        <v>1768159881.9333301</v>
      </c>
      <c r="H529">
        <f t="shared" si="104"/>
        <v>1.4647157560802755E-3</v>
      </c>
      <c r="I529">
        <v>0</v>
      </c>
      <c r="J529">
        <f t="shared" ref="J529:J592" si="116">K529*(0.0004303/0.03888987637)</f>
        <v>-5.4497179914575185E-4</v>
      </c>
      <c r="K529">
        <f t="shared" si="105"/>
        <v>-4.9253743653067075E-2</v>
      </c>
      <c r="L529">
        <f t="shared" si="106"/>
        <v>69.913092502541957</v>
      </c>
      <c r="M529">
        <f t="shared" si="107"/>
        <v>1.5416899845051062</v>
      </c>
      <c r="N529">
        <f t="shared" si="108"/>
        <v>2.2051520385098859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25921.07089524806</v>
      </c>
      <c r="T529">
        <f t="shared" si="112"/>
        <v>499.999866666667</v>
      </c>
      <c r="U529">
        <f t="shared" si="113"/>
        <v>421.49962390007056</v>
      </c>
      <c r="V529">
        <f t="shared" si="114"/>
        <v>0.84299947259999997</v>
      </c>
      <c r="W529">
        <f t="shared" si="115"/>
        <v>0.15869872047599998</v>
      </c>
      <c r="X529">
        <v>1</v>
      </c>
      <c r="Y529">
        <v>1768159881.9333301</v>
      </c>
      <c r="Z529">
        <v>409.44433333333302</v>
      </c>
      <c r="AA529">
        <v>409.9948</v>
      </c>
      <c r="AB529">
        <v>15.578426666666701</v>
      </c>
      <c r="AC529">
        <v>14.1365266666667</v>
      </c>
      <c r="AD529">
        <v>410.323266666667</v>
      </c>
      <c r="AE529">
        <v>15.46022</v>
      </c>
      <c r="AF529">
        <v>999.99846666666701</v>
      </c>
      <c r="AG529">
        <v>98.862973333333301</v>
      </c>
      <c r="AH529">
        <v>0.10016443999999999</v>
      </c>
      <c r="AI529">
        <v>18.999793333333301</v>
      </c>
      <c r="AJ529">
        <v>999.9</v>
      </c>
      <c r="AK529">
        <v>999.9</v>
      </c>
      <c r="AL529">
        <v>0</v>
      </c>
      <c r="AM529">
        <v>0</v>
      </c>
      <c r="AN529">
        <v>4999.5</v>
      </c>
      <c r="AO529">
        <v>0</v>
      </c>
      <c r="AP529">
        <v>2.08901</v>
      </c>
      <c r="AQ529">
        <v>-0.55054946666666704</v>
      </c>
      <c r="AR529">
        <v>415.92380000000003</v>
      </c>
      <c r="AS529">
        <v>415.87393333333301</v>
      </c>
      <c r="AT529">
        <v>1.4418839999999999</v>
      </c>
      <c r="AU529">
        <v>409.9948</v>
      </c>
      <c r="AV529">
        <v>14.1365266666667</v>
      </c>
      <c r="AW529">
        <v>1.54012866666667</v>
      </c>
      <c r="AX529">
        <v>1.3975786666666701</v>
      </c>
      <c r="AY529">
        <v>13.372486666666701</v>
      </c>
      <c r="AZ529">
        <v>11.89142</v>
      </c>
      <c r="BA529">
        <v>499.999866666667</v>
      </c>
      <c r="BB529">
        <v>0.90001699999999996</v>
      </c>
      <c r="BC529">
        <v>0</v>
      </c>
      <c r="BD529">
        <v>9.9982979999999999E-2</v>
      </c>
      <c r="BE529">
        <v>0</v>
      </c>
      <c r="BF529">
        <v>25</v>
      </c>
      <c r="BG529">
        <v>8244.4326666666693</v>
      </c>
      <c r="BH529">
        <v>1768159768</v>
      </c>
      <c r="BI529" t="s">
        <v>1324</v>
      </c>
      <c r="BJ529">
        <v>1768159746</v>
      </c>
      <c r="BK529">
        <v>1768159768</v>
      </c>
      <c r="BL529">
        <v>21</v>
      </c>
      <c r="BM529">
        <v>5.8999999999999997E-2</v>
      </c>
      <c r="BN529">
        <v>3.0000000000000001E-3</v>
      </c>
      <c r="BO529">
        <v>-0.879</v>
      </c>
      <c r="BP529">
        <v>8.1000000000000003E-2</v>
      </c>
      <c r="BQ529">
        <v>410</v>
      </c>
      <c r="BR529">
        <v>14</v>
      </c>
      <c r="BS529">
        <v>0.32</v>
      </c>
      <c r="BT529">
        <v>0.17</v>
      </c>
      <c r="BU529">
        <v>-0.54482171428571402</v>
      </c>
      <c r="BV529">
        <v>-6.3205246753246805E-2</v>
      </c>
      <c r="BW529">
        <v>1.4774969029515099E-2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1.44322285714286</v>
      </c>
      <c r="CD529">
        <v>-7.5428571428595602E-3</v>
      </c>
      <c r="CE529">
        <v>3.5407628218427798E-3</v>
      </c>
      <c r="CF529">
        <v>1</v>
      </c>
      <c r="CG529">
        <v>2</v>
      </c>
      <c r="CH529">
        <v>2</v>
      </c>
      <c r="CI529" t="s">
        <v>302</v>
      </c>
      <c r="CJ529">
        <v>3.8441299999999998</v>
      </c>
      <c r="CK529">
        <v>2.7379099999999998</v>
      </c>
      <c r="CL529">
        <v>9.65279E-2</v>
      </c>
      <c r="CM529">
        <v>9.5272999999999997E-2</v>
      </c>
      <c r="CN529">
        <v>8.6613599999999999E-2</v>
      </c>
      <c r="CO529">
        <v>7.9814499999999997E-2</v>
      </c>
      <c r="CP529">
        <v>31649.9</v>
      </c>
      <c r="CQ529">
        <v>27806.799999999999</v>
      </c>
      <c r="CR529">
        <v>32425.3</v>
      </c>
      <c r="CS529">
        <v>30664.9</v>
      </c>
      <c r="CT529">
        <v>40114.9</v>
      </c>
      <c r="CU529">
        <v>39687.599999999999</v>
      </c>
      <c r="CV529">
        <v>47365.2</v>
      </c>
      <c r="CW529">
        <v>46771.7</v>
      </c>
      <c r="CX529">
        <v>2.7950599999999999</v>
      </c>
      <c r="CY529">
        <v>2.3435999999999999</v>
      </c>
      <c r="CZ529">
        <v>0</v>
      </c>
      <c r="DA529">
        <v>0</v>
      </c>
      <c r="DB529">
        <v>999.9</v>
      </c>
      <c r="DC529">
        <v>999.9</v>
      </c>
      <c r="DD529">
        <v>46.38</v>
      </c>
      <c r="DE529">
        <v>28.419</v>
      </c>
      <c r="DF529">
        <v>18.242899999999999</v>
      </c>
      <c r="DG529">
        <v>30.693100000000001</v>
      </c>
      <c r="DH529">
        <v>14.2188</v>
      </c>
      <c r="DI529">
        <v>3</v>
      </c>
      <c r="DJ529">
        <v>-6.5839400000000006E-2</v>
      </c>
      <c r="DK529">
        <v>2.5461800000000001</v>
      </c>
      <c r="DL529">
        <v>20.202999999999999</v>
      </c>
      <c r="DM529">
        <v>5.2522700000000002</v>
      </c>
      <c r="DN529">
        <v>12.033899999999999</v>
      </c>
      <c r="DO529">
        <v>4.9675200000000004</v>
      </c>
      <c r="DP529">
        <v>3.2909999999999999</v>
      </c>
      <c r="DQ529">
        <v>9999</v>
      </c>
      <c r="DR529">
        <v>491</v>
      </c>
      <c r="DS529">
        <v>9999</v>
      </c>
      <c r="DT529">
        <v>9999</v>
      </c>
      <c r="DU529">
        <v>1.8712299999999999</v>
      </c>
      <c r="DV529">
        <v>1.8762099999999999</v>
      </c>
      <c r="DW529">
        <v>1.87639</v>
      </c>
      <c r="DX529">
        <v>1.8829199999999999</v>
      </c>
      <c r="DY529">
        <v>1.8756600000000001</v>
      </c>
      <c r="DZ529">
        <v>1.87473</v>
      </c>
      <c r="EA529">
        <v>1.8709199999999999</v>
      </c>
      <c r="EB529">
        <v>1.8747100000000001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-0.879</v>
      </c>
      <c r="EQ529">
        <v>0.11849999999999999</v>
      </c>
      <c r="ER529">
        <v>-0.83909184518318702</v>
      </c>
      <c r="ES529">
        <v>-1.59193180084037E-4</v>
      </c>
      <c r="ET529">
        <v>2.35855495449547E-7</v>
      </c>
      <c r="EU529">
        <v>-2.0637061648257601E-10</v>
      </c>
      <c r="EV529">
        <v>-8.6875753979604398E-2</v>
      </c>
      <c r="EW529">
        <v>-1.23810892805048E-2</v>
      </c>
      <c r="EX529">
        <v>2.1165101286931801E-3</v>
      </c>
      <c r="EY529">
        <v>-2.9602767121402702E-5</v>
      </c>
      <c r="EZ529">
        <v>6</v>
      </c>
      <c r="FA529">
        <v>2221</v>
      </c>
      <c r="FB529">
        <v>2</v>
      </c>
      <c r="FC529">
        <v>24</v>
      </c>
      <c r="FD529">
        <v>2.4</v>
      </c>
      <c r="FE529">
        <v>2</v>
      </c>
      <c r="FF529">
        <v>1.50146</v>
      </c>
      <c r="FG529">
        <v>2.5793499999999998</v>
      </c>
      <c r="FH529">
        <v>2.94556</v>
      </c>
      <c r="FI529">
        <v>3.0871599999999999</v>
      </c>
      <c r="FJ529">
        <v>3.2946800000000001</v>
      </c>
      <c r="FK529">
        <v>2.2900399999999999</v>
      </c>
      <c r="FL529">
        <v>34.099800000000002</v>
      </c>
      <c r="FM529">
        <v>24.122499999999999</v>
      </c>
      <c r="FN529">
        <v>19</v>
      </c>
      <c r="FO529">
        <v>1048.94</v>
      </c>
      <c r="FP529">
        <v>768.13900000000001</v>
      </c>
      <c r="FQ529">
        <v>17.985900000000001</v>
      </c>
      <c r="FR529">
        <v>26.100100000000001</v>
      </c>
      <c r="FS529">
        <v>29.9999</v>
      </c>
      <c r="FT529">
        <v>26.113800000000001</v>
      </c>
      <c r="FU529">
        <v>26.119800000000001</v>
      </c>
      <c r="FV529">
        <v>30.1174</v>
      </c>
      <c r="FW529">
        <v>32.862099999999998</v>
      </c>
      <c r="FX529">
        <v>78.9375</v>
      </c>
      <c r="FY529">
        <v>17.994800000000001</v>
      </c>
      <c r="FZ529">
        <v>410</v>
      </c>
      <c r="GA529">
        <v>14.09</v>
      </c>
      <c r="GB529">
        <v>99.796000000000006</v>
      </c>
      <c r="GC529">
        <v>99.561199999999999</v>
      </c>
    </row>
    <row r="530" spans="1:185" x14ac:dyDescent="0.2">
      <c r="A530">
        <v>515</v>
      </c>
      <c r="B530">
        <v>1768159905</v>
      </c>
      <c r="C530">
        <v>10279.9000000954</v>
      </c>
      <c r="D530" t="s">
        <v>1343</v>
      </c>
      <c r="E530" t="s">
        <v>1344</v>
      </c>
      <c r="F530">
        <v>15</v>
      </c>
      <c r="G530">
        <v>1768159896.9333301</v>
      </c>
      <c r="H530">
        <f t="shared" si="104"/>
        <v>1.4739691157086589E-3</v>
      </c>
      <c r="I530">
        <v>0</v>
      </c>
      <c r="J530">
        <f t="shared" si="116"/>
        <v>-6.3046873737525669E-4</v>
      </c>
      <c r="K530">
        <f t="shared" si="105"/>
        <v>-5.6980830238609642E-2</v>
      </c>
      <c r="L530">
        <f t="shared" si="106"/>
        <v>69.952445541438507</v>
      </c>
      <c r="M530">
        <f t="shared" si="107"/>
        <v>1.5423691191591085</v>
      </c>
      <c r="N530">
        <f t="shared" si="108"/>
        <v>2.2048823414550078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25916.76329932065</v>
      </c>
      <c r="T530">
        <f t="shared" si="112"/>
        <v>499.99926666666698</v>
      </c>
      <c r="U530">
        <f t="shared" si="113"/>
        <v>421.49918030029596</v>
      </c>
      <c r="V530">
        <f t="shared" si="114"/>
        <v>0.84299959700000027</v>
      </c>
      <c r="W530">
        <f t="shared" si="115"/>
        <v>0.15869905746000007</v>
      </c>
      <c r="X530">
        <v>1</v>
      </c>
      <c r="Y530">
        <v>1768159896.9333301</v>
      </c>
      <c r="Z530">
        <v>409.44920000000002</v>
      </c>
      <c r="AA530">
        <v>409.99573333333302</v>
      </c>
      <c r="AB530">
        <v>15.585333333333301</v>
      </c>
      <c r="AC530">
        <v>14.13434</v>
      </c>
      <c r="AD530">
        <v>410.32806666666698</v>
      </c>
      <c r="AE530">
        <v>15.4669266666667</v>
      </c>
      <c r="AF530">
        <v>1000.0024</v>
      </c>
      <c r="AG530">
        <v>98.862646666666706</v>
      </c>
      <c r="AH530">
        <v>0.100210666666667</v>
      </c>
      <c r="AI530">
        <v>18.9978333333333</v>
      </c>
      <c r="AJ530">
        <v>999.9</v>
      </c>
      <c r="AK530">
        <v>999.9</v>
      </c>
      <c r="AL530">
        <v>0</v>
      </c>
      <c r="AM530">
        <v>0</v>
      </c>
      <c r="AN530">
        <v>4998.7666666666701</v>
      </c>
      <c r="AO530">
        <v>0</v>
      </c>
      <c r="AP530">
        <v>2.08901</v>
      </c>
      <c r="AQ530">
        <v>-0.5465314</v>
      </c>
      <c r="AR530">
        <v>415.93166666666701</v>
      </c>
      <c r="AS530">
        <v>415.87380000000002</v>
      </c>
      <c r="AT530">
        <v>1.450982</v>
      </c>
      <c r="AU530">
        <v>409.99573333333302</v>
      </c>
      <c r="AV530">
        <v>14.13434</v>
      </c>
      <c r="AW530">
        <v>1.540808</v>
      </c>
      <c r="AX530">
        <v>1.3973593333333301</v>
      </c>
      <c r="AY530">
        <v>13.3792333333333</v>
      </c>
      <c r="AZ530">
        <v>11.88902</v>
      </c>
      <c r="BA530">
        <v>499.99926666666698</v>
      </c>
      <c r="BB530">
        <v>0.90001246666666701</v>
      </c>
      <c r="BC530">
        <v>0</v>
      </c>
      <c r="BD530">
        <v>9.9987500000000007E-2</v>
      </c>
      <c r="BE530">
        <v>0</v>
      </c>
      <c r="BF530">
        <v>25</v>
      </c>
      <c r="BG530">
        <v>8244.4113333333298</v>
      </c>
      <c r="BH530">
        <v>1768159768</v>
      </c>
      <c r="BI530" t="s">
        <v>1324</v>
      </c>
      <c r="BJ530">
        <v>1768159746</v>
      </c>
      <c r="BK530">
        <v>1768159768</v>
      </c>
      <c r="BL530">
        <v>21</v>
      </c>
      <c r="BM530">
        <v>5.8999999999999997E-2</v>
      </c>
      <c r="BN530">
        <v>3.0000000000000001E-3</v>
      </c>
      <c r="BO530">
        <v>-0.879</v>
      </c>
      <c r="BP530">
        <v>8.1000000000000003E-2</v>
      </c>
      <c r="BQ530">
        <v>410</v>
      </c>
      <c r="BR530">
        <v>14</v>
      </c>
      <c r="BS530">
        <v>0.32</v>
      </c>
      <c r="BT530">
        <v>0.17</v>
      </c>
      <c r="BU530">
        <v>-0.54672719999999997</v>
      </c>
      <c r="BV530">
        <v>2.06996390977442E-2</v>
      </c>
      <c r="BW530">
        <v>1.6070142505902101E-2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1.449476</v>
      </c>
      <c r="CD530">
        <v>6.3741654135338194E-2</v>
      </c>
      <c r="CE530">
        <v>7.8681588697737895E-3</v>
      </c>
      <c r="CF530">
        <v>1</v>
      </c>
      <c r="CG530">
        <v>2</v>
      </c>
      <c r="CH530">
        <v>2</v>
      </c>
      <c r="CI530" t="s">
        <v>302</v>
      </c>
      <c r="CJ530">
        <v>3.8440699999999999</v>
      </c>
      <c r="CK530">
        <v>2.7382399999999998</v>
      </c>
      <c r="CL530">
        <v>9.6533400000000005E-2</v>
      </c>
      <c r="CM530">
        <v>9.52789E-2</v>
      </c>
      <c r="CN530">
        <v>8.6615899999999996E-2</v>
      </c>
      <c r="CO530">
        <v>7.9735299999999995E-2</v>
      </c>
      <c r="CP530">
        <v>31650</v>
      </c>
      <c r="CQ530">
        <v>27806.400000000001</v>
      </c>
      <c r="CR530">
        <v>32425.599999999999</v>
      </c>
      <c r="CS530">
        <v>30664.7</v>
      </c>
      <c r="CT530">
        <v>40114.9</v>
      </c>
      <c r="CU530">
        <v>39690.9</v>
      </c>
      <c r="CV530">
        <v>47365.4</v>
      </c>
      <c r="CW530">
        <v>46771.5</v>
      </c>
      <c r="CX530">
        <v>2.7953199999999998</v>
      </c>
      <c r="CY530">
        <v>2.3435600000000001</v>
      </c>
      <c r="CZ530">
        <v>0</v>
      </c>
      <c r="DA530">
        <v>0</v>
      </c>
      <c r="DB530">
        <v>999.9</v>
      </c>
      <c r="DC530">
        <v>999.9</v>
      </c>
      <c r="DD530">
        <v>46.356000000000002</v>
      </c>
      <c r="DE530">
        <v>28.419</v>
      </c>
      <c r="DF530">
        <v>18.233799999999999</v>
      </c>
      <c r="DG530">
        <v>30.423100000000002</v>
      </c>
      <c r="DH530">
        <v>14.226800000000001</v>
      </c>
      <c r="DI530">
        <v>3</v>
      </c>
      <c r="DJ530">
        <v>-6.6207299999999997E-2</v>
      </c>
      <c r="DK530">
        <v>2.5617299999999998</v>
      </c>
      <c r="DL530">
        <v>20.2028</v>
      </c>
      <c r="DM530">
        <v>5.2528699999999997</v>
      </c>
      <c r="DN530">
        <v>12.033899999999999</v>
      </c>
      <c r="DO530">
        <v>4.9677600000000002</v>
      </c>
      <c r="DP530">
        <v>3.2910400000000002</v>
      </c>
      <c r="DQ530">
        <v>9999</v>
      </c>
      <c r="DR530">
        <v>491</v>
      </c>
      <c r="DS530">
        <v>9999</v>
      </c>
      <c r="DT530">
        <v>9999</v>
      </c>
      <c r="DU530">
        <v>1.87121</v>
      </c>
      <c r="DV530">
        <v>1.8762099999999999</v>
      </c>
      <c r="DW530">
        <v>1.8763799999999999</v>
      </c>
      <c r="DX530">
        <v>1.88293</v>
      </c>
      <c r="DY530">
        <v>1.87568</v>
      </c>
      <c r="DZ530">
        <v>1.8747199999999999</v>
      </c>
      <c r="EA530">
        <v>1.8709100000000001</v>
      </c>
      <c r="EB530">
        <v>1.8747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-0.879</v>
      </c>
      <c r="EQ530">
        <v>0.11849999999999999</v>
      </c>
      <c r="ER530">
        <v>-0.83909184518318702</v>
      </c>
      <c r="ES530">
        <v>-1.59193180084037E-4</v>
      </c>
      <c r="ET530">
        <v>2.35855495449547E-7</v>
      </c>
      <c r="EU530">
        <v>-2.0637061648257601E-10</v>
      </c>
      <c r="EV530">
        <v>-8.6875753979604398E-2</v>
      </c>
      <c r="EW530">
        <v>-1.23810892805048E-2</v>
      </c>
      <c r="EX530">
        <v>2.1165101286931801E-3</v>
      </c>
      <c r="EY530">
        <v>-2.9602767121402702E-5</v>
      </c>
      <c r="EZ530">
        <v>6</v>
      </c>
      <c r="FA530">
        <v>2221</v>
      </c>
      <c r="FB530">
        <v>2</v>
      </c>
      <c r="FC530">
        <v>24</v>
      </c>
      <c r="FD530">
        <v>2.6</v>
      </c>
      <c r="FE530">
        <v>2.2999999999999998</v>
      </c>
      <c r="FF530">
        <v>1.50146</v>
      </c>
      <c r="FG530">
        <v>2.5744600000000002</v>
      </c>
      <c r="FH530">
        <v>2.94556</v>
      </c>
      <c r="FI530">
        <v>3.0871599999999999</v>
      </c>
      <c r="FJ530">
        <v>3.2946800000000001</v>
      </c>
      <c r="FK530">
        <v>2.3120099999999999</v>
      </c>
      <c r="FL530">
        <v>34.099800000000002</v>
      </c>
      <c r="FM530">
        <v>24.122499999999999</v>
      </c>
      <c r="FN530">
        <v>19</v>
      </c>
      <c r="FO530">
        <v>1049.17</v>
      </c>
      <c r="FP530">
        <v>768.05499999999995</v>
      </c>
      <c r="FQ530">
        <v>18.000499999999999</v>
      </c>
      <c r="FR530">
        <v>26.097000000000001</v>
      </c>
      <c r="FS530">
        <v>30.0001</v>
      </c>
      <c r="FT530">
        <v>26.1112</v>
      </c>
      <c r="FU530">
        <v>26.116800000000001</v>
      </c>
      <c r="FV530">
        <v>30.1175</v>
      </c>
      <c r="FW530">
        <v>32.862099999999998</v>
      </c>
      <c r="FX530">
        <v>78.561800000000005</v>
      </c>
      <c r="FY530">
        <v>18.0002</v>
      </c>
      <c r="FZ530">
        <v>410</v>
      </c>
      <c r="GA530">
        <v>14.09</v>
      </c>
      <c r="GB530">
        <v>99.796599999999998</v>
      </c>
      <c r="GC530">
        <v>99.5608</v>
      </c>
    </row>
    <row r="531" spans="1:185" x14ac:dyDescent="0.2">
      <c r="A531">
        <v>516</v>
      </c>
      <c r="B531">
        <v>1768159920</v>
      </c>
      <c r="C531">
        <v>10294.9000000954</v>
      </c>
      <c r="D531" t="s">
        <v>1345</v>
      </c>
      <c r="E531" t="s">
        <v>1346</v>
      </c>
      <c r="F531">
        <v>15</v>
      </c>
      <c r="G531">
        <v>1768159911.9333301</v>
      </c>
      <c r="H531">
        <f t="shared" si="104"/>
        <v>1.4772470259540296E-3</v>
      </c>
      <c r="I531">
        <v>0</v>
      </c>
      <c r="J531">
        <f t="shared" si="116"/>
        <v>-5.2127919928857624E-4</v>
      </c>
      <c r="K531">
        <f t="shared" si="105"/>
        <v>-4.7112441586300999E-2</v>
      </c>
      <c r="L531">
        <f t="shared" si="106"/>
        <v>69.905881347228316</v>
      </c>
      <c r="M531">
        <f t="shared" si="107"/>
        <v>1.5416547441438071</v>
      </c>
      <c r="N531">
        <f t="shared" si="108"/>
        <v>2.20532910026022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25946.18375019485</v>
      </c>
      <c r="T531">
        <f t="shared" si="112"/>
        <v>500.00126666666699</v>
      </c>
      <c r="U531">
        <f t="shared" si="113"/>
        <v>421.50079659931333</v>
      </c>
      <c r="V531">
        <f t="shared" si="114"/>
        <v>0.84299945760000017</v>
      </c>
      <c r="W531">
        <f t="shared" si="115"/>
        <v>0.15869861801600005</v>
      </c>
      <c r="X531">
        <v>1</v>
      </c>
      <c r="Y531">
        <v>1768159911.9333301</v>
      </c>
      <c r="Z531">
        <v>409.44319999999999</v>
      </c>
      <c r="AA531">
        <v>410.00093333333302</v>
      </c>
      <c r="AB531">
        <v>15.5780333333333</v>
      </c>
      <c r="AC531">
        <v>14.123806666666701</v>
      </c>
      <c r="AD531">
        <v>410.322133333333</v>
      </c>
      <c r="AE531">
        <v>15.459860000000001</v>
      </c>
      <c r="AF531">
        <v>1000.00533333333</v>
      </c>
      <c r="AG531">
        <v>98.863173333333293</v>
      </c>
      <c r="AH531">
        <v>0.100201</v>
      </c>
      <c r="AI531">
        <v>19.001080000000002</v>
      </c>
      <c r="AJ531">
        <v>999.9</v>
      </c>
      <c r="AK531">
        <v>999.9</v>
      </c>
      <c r="AL531">
        <v>0</v>
      </c>
      <c r="AM531">
        <v>0</v>
      </c>
      <c r="AN531">
        <v>5003.7</v>
      </c>
      <c r="AO531">
        <v>0</v>
      </c>
      <c r="AP531">
        <v>2.08901</v>
      </c>
      <c r="AQ531">
        <v>-0.55775146666666697</v>
      </c>
      <c r="AR531">
        <v>415.92239999999998</v>
      </c>
      <c r="AS531">
        <v>415.87479999999999</v>
      </c>
      <c r="AT531">
        <v>1.454218</v>
      </c>
      <c r="AU531">
        <v>410.00093333333302</v>
      </c>
      <c r="AV531">
        <v>14.123806666666701</v>
      </c>
      <c r="AW531">
        <v>1.5400946666666699</v>
      </c>
      <c r="AX531">
        <v>1.39632666666667</v>
      </c>
      <c r="AY531">
        <v>13.37214</v>
      </c>
      <c r="AZ531">
        <v>11.877786666666699</v>
      </c>
      <c r="BA531">
        <v>500.00126666666699</v>
      </c>
      <c r="BB531">
        <v>0.90001846666666696</v>
      </c>
      <c r="BC531">
        <v>0</v>
      </c>
      <c r="BD531">
        <v>9.9981546666666699E-2</v>
      </c>
      <c r="BE531">
        <v>0</v>
      </c>
      <c r="BF531">
        <v>25</v>
      </c>
      <c r="BG531">
        <v>8244.4586666666692</v>
      </c>
      <c r="BH531">
        <v>1768159768</v>
      </c>
      <c r="BI531" t="s">
        <v>1324</v>
      </c>
      <c r="BJ531">
        <v>1768159746</v>
      </c>
      <c r="BK531">
        <v>1768159768</v>
      </c>
      <c r="BL531">
        <v>21</v>
      </c>
      <c r="BM531">
        <v>5.8999999999999997E-2</v>
      </c>
      <c r="BN531">
        <v>3.0000000000000001E-3</v>
      </c>
      <c r="BO531">
        <v>-0.879</v>
      </c>
      <c r="BP531">
        <v>8.1000000000000003E-2</v>
      </c>
      <c r="BQ531">
        <v>410</v>
      </c>
      <c r="BR531">
        <v>14</v>
      </c>
      <c r="BS531">
        <v>0.32</v>
      </c>
      <c r="BT531">
        <v>0.17</v>
      </c>
      <c r="BU531">
        <v>-0.55339271428571402</v>
      </c>
      <c r="BV531">
        <v>-6.5153999999999698E-2</v>
      </c>
      <c r="BW531">
        <v>1.8532067289258498E-2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1.45590476190476</v>
      </c>
      <c r="CD531">
        <v>-3.9158181818182702E-2</v>
      </c>
      <c r="CE531">
        <v>6.2864727175917304E-3</v>
      </c>
      <c r="CF531">
        <v>1</v>
      </c>
      <c r="CG531">
        <v>2</v>
      </c>
      <c r="CH531">
        <v>2</v>
      </c>
      <c r="CI531" t="s">
        <v>302</v>
      </c>
      <c r="CJ531">
        <v>3.8441000000000001</v>
      </c>
      <c r="CK531">
        <v>2.7377500000000001</v>
      </c>
      <c r="CL531">
        <v>9.6531000000000006E-2</v>
      </c>
      <c r="CM531">
        <v>9.5274600000000001E-2</v>
      </c>
      <c r="CN531">
        <v>8.6587499999999998E-2</v>
      </c>
      <c r="CO531">
        <v>7.9762E-2</v>
      </c>
      <c r="CP531">
        <v>31650.5</v>
      </c>
      <c r="CQ531">
        <v>27807.3</v>
      </c>
      <c r="CR531">
        <v>32426</v>
      </c>
      <c r="CS531">
        <v>30665.5</v>
      </c>
      <c r="CT531">
        <v>40116.800000000003</v>
      </c>
      <c r="CU531">
        <v>39690.800000000003</v>
      </c>
      <c r="CV531">
        <v>47366.1</v>
      </c>
      <c r="CW531">
        <v>46772.800000000003</v>
      </c>
      <c r="CX531">
        <v>2.7958599999999998</v>
      </c>
      <c r="CY531">
        <v>2.34368</v>
      </c>
      <c r="CZ531">
        <v>0</v>
      </c>
      <c r="DA531">
        <v>0</v>
      </c>
      <c r="DB531">
        <v>999.9</v>
      </c>
      <c r="DC531">
        <v>999.9</v>
      </c>
      <c r="DD531">
        <v>46.344000000000001</v>
      </c>
      <c r="DE531">
        <v>28.439</v>
      </c>
      <c r="DF531">
        <v>18.250499999999999</v>
      </c>
      <c r="DG531">
        <v>30.603100000000001</v>
      </c>
      <c r="DH531">
        <v>14.1867</v>
      </c>
      <c r="DI531">
        <v>3</v>
      </c>
      <c r="DJ531">
        <v>-6.6286600000000001E-2</v>
      </c>
      <c r="DK531">
        <v>2.5912000000000002</v>
      </c>
      <c r="DL531">
        <v>20.202400000000001</v>
      </c>
      <c r="DM531">
        <v>5.2528699999999997</v>
      </c>
      <c r="DN531">
        <v>12.033899999999999</v>
      </c>
      <c r="DO531">
        <v>4.9676400000000003</v>
      </c>
      <c r="DP531">
        <v>3.2910200000000001</v>
      </c>
      <c r="DQ531">
        <v>9999</v>
      </c>
      <c r="DR531">
        <v>491</v>
      </c>
      <c r="DS531">
        <v>9999</v>
      </c>
      <c r="DT531">
        <v>9999</v>
      </c>
      <c r="DU531">
        <v>1.8712599999999999</v>
      </c>
      <c r="DV531">
        <v>1.87622</v>
      </c>
      <c r="DW531">
        <v>1.8763799999999999</v>
      </c>
      <c r="DX531">
        <v>1.88293</v>
      </c>
      <c r="DY531">
        <v>1.8756900000000001</v>
      </c>
      <c r="DZ531">
        <v>1.87473</v>
      </c>
      <c r="EA531">
        <v>1.8709100000000001</v>
      </c>
      <c r="EB531">
        <v>1.8747100000000001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-0.879</v>
      </c>
      <c r="EQ531">
        <v>0.1183</v>
      </c>
      <c r="ER531">
        <v>-0.83909184518318702</v>
      </c>
      <c r="ES531">
        <v>-1.59193180084037E-4</v>
      </c>
      <c r="ET531">
        <v>2.35855495449547E-7</v>
      </c>
      <c r="EU531">
        <v>-2.0637061648257601E-10</v>
      </c>
      <c r="EV531">
        <v>-8.6875753979604398E-2</v>
      </c>
      <c r="EW531">
        <v>-1.23810892805048E-2</v>
      </c>
      <c r="EX531">
        <v>2.1165101286931801E-3</v>
      </c>
      <c r="EY531">
        <v>-2.9602767121402702E-5</v>
      </c>
      <c r="EZ531">
        <v>6</v>
      </c>
      <c r="FA531">
        <v>2221</v>
      </c>
      <c r="FB531">
        <v>2</v>
      </c>
      <c r="FC531">
        <v>24</v>
      </c>
      <c r="FD531">
        <v>2.9</v>
      </c>
      <c r="FE531">
        <v>2.5</v>
      </c>
      <c r="FF531">
        <v>1.50024</v>
      </c>
      <c r="FG531">
        <v>2.5695800000000002</v>
      </c>
      <c r="FH531">
        <v>2.94556</v>
      </c>
      <c r="FI531">
        <v>3.0871599999999999</v>
      </c>
      <c r="FJ531">
        <v>3.2946800000000001</v>
      </c>
      <c r="FK531">
        <v>2.3120099999999999</v>
      </c>
      <c r="FL531">
        <v>34.122500000000002</v>
      </c>
      <c r="FM531">
        <v>24.1313</v>
      </c>
      <c r="FN531">
        <v>19</v>
      </c>
      <c r="FO531">
        <v>1049.73</v>
      </c>
      <c r="FP531">
        <v>768.16700000000003</v>
      </c>
      <c r="FQ531">
        <v>17.998799999999999</v>
      </c>
      <c r="FR531">
        <v>26.095300000000002</v>
      </c>
      <c r="FS531">
        <v>30</v>
      </c>
      <c r="FT531">
        <v>26.109500000000001</v>
      </c>
      <c r="FU531">
        <v>26.116499999999998</v>
      </c>
      <c r="FV531">
        <v>30.118200000000002</v>
      </c>
      <c r="FW531">
        <v>32.862099999999998</v>
      </c>
      <c r="FX531">
        <v>78.561800000000005</v>
      </c>
      <c r="FY531">
        <v>17.9968</v>
      </c>
      <c r="FZ531">
        <v>410</v>
      </c>
      <c r="GA531">
        <v>14.09</v>
      </c>
      <c r="GB531">
        <v>99.798000000000002</v>
      </c>
      <c r="GC531">
        <v>99.563400000000001</v>
      </c>
    </row>
    <row r="532" spans="1:185" x14ac:dyDescent="0.2">
      <c r="A532">
        <v>517</v>
      </c>
      <c r="B532">
        <v>1768159935</v>
      </c>
      <c r="C532">
        <v>10309.9000000954</v>
      </c>
      <c r="D532" t="s">
        <v>1347</v>
      </c>
      <c r="E532" t="s">
        <v>1348</v>
      </c>
      <c r="F532">
        <v>15</v>
      </c>
      <c r="G532">
        <v>1768159926.9333301</v>
      </c>
      <c r="H532">
        <f t="shared" si="104"/>
        <v>1.4712824239551179E-3</v>
      </c>
      <c r="I532">
        <v>0</v>
      </c>
      <c r="J532">
        <f t="shared" si="116"/>
        <v>-5.2606106691051183E-4</v>
      </c>
      <c r="K532">
        <f t="shared" si="105"/>
        <v>-4.7544619696072744E-2</v>
      </c>
      <c r="L532">
        <f t="shared" si="106"/>
        <v>69.897840512959093</v>
      </c>
      <c r="M532">
        <f t="shared" si="107"/>
        <v>1.5417249681027041</v>
      </c>
      <c r="N532">
        <f t="shared" si="108"/>
        <v>2.205683261154352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25917.27202687375</v>
      </c>
      <c r="T532">
        <f t="shared" si="112"/>
        <v>499.99900000000002</v>
      </c>
      <c r="U532">
        <f t="shared" si="113"/>
        <v>421.49878300074801</v>
      </c>
      <c r="V532">
        <f t="shared" si="114"/>
        <v>0.84299925199999992</v>
      </c>
      <c r="W532">
        <f t="shared" si="115"/>
        <v>0.15869825992</v>
      </c>
      <c r="X532">
        <v>1</v>
      </c>
      <c r="Y532">
        <v>1768159926.9333301</v>
      </c>
      <c r="Z532">
        <v>409.44853333333299</v>
      </c>
      <c r="AA532">
        <v>410.0034</v>
      </c>
      <c r="AB532">
        <v>15.578846666666699</v>
      </c>
      <c r="AC532">
        <v>14.1304933333333</v>
      </c>
      <c r="AD532">
        <v>410.32753333333301</v>
      </c>
      <c r="AE532">
        <v>15.46064</v>
      </c>
      <c r="AF532">
        <v>1000.00566666667</v>
      </c>
      <c r="AG532">
        <v>98.862746666666695</v>
      </c>
      <c r="AH532">
        <v>9.9968680000000004E-2</v>
      </c>
      <c r="AI532">
        <v>19.0036533333333</v>
      </c>
      <c r="AJ532">
        <v>999.9</v>
      </c>
      <c r="AK532">
        <v>999.9</v>
      </c>
      <c r="AL532">
        <v>0</v>
      </c>
      <c r="AM532">
        <v>0</v>
      </c>
      <c r="AN532">
        <v>4998.9333333333298</v>
      </c>
      <c r="AO532">
        <v>0</v>
      </c>
      <c r="AP532">
        <v>2.08901</v>
      </c>
      <c r="AQ532">
        <v>-0.55480953333333305</v>
      </c>
      <c r="AR532">
        <v>415.92840000000001</v>
      </c>
      <c r="AS532">
        <v>415.88</v>
      </c>
      <c r="AT532">
        <v>1.44836066666667</v>
      </c>
      <c r="AU532">
        <v>410.0034</v>
      </c>
      <c r="AV532">
        <v>14.1304933333333</v>
      </c>
      <c r="AW532">
        <v>1.5401686666666701</v>
      </c>
      <c r="AX532">
        <v>1.3969786666666699</v>
      </c>
      <c r="AY532">
        <v>13.3728533333333</v>
      </c>
      <c r="AZ532">
        <v>11.884873333333299</v>
      </c>
      <c r="BA532">
        <v>499.99900000000002</v>
      </c>
      <c r="BB532">
        <v>0.90002300000000002</v>
      </c>
      <c r="BC532">
        <v>0</v>
      </c>
      <c r="BD532">
        <v>9.9976933333333295E-2</v>
      </c>
      <c r="BE532">
        <v>0</v>
      </c>
      <c r="BF532">
        <v>25</v>
      </c>
      <c r="BG532">
        <v>8244.4326666666693</v>
      </c>
      <c r="BH532">
        <v>1768159768</v>
      </c>
      <c r="BI532" t="s">
        <v>1324</v>
      </c>
      <c r="BJ532">
        <v>1768159746</v>
      </c>
      <c r="BK532">
        <v>1768159768</v>
      </c>
      <c r="BL532">
        <v>21</v>
      </c>
      <c r="BM532">
        <v>5.8999999999999997E-2</v>
      </c>
      <c r="BN532">
        <v>3.0000000000000001E-3</v>
      </c>
      <c r="BO532">
        <v>-0.879</v>
      </c>
      <c r="BP532">
        <v>8.1000000000000003E-2</v>
      </c>
      <c r="BQ532">
        <v>410</v>
      </c>
      <c r="BR532">
        <v>14</v>
      </c>
      <c r="BS532">
        <v>0.32</v>
      </c>
      <c r="BT532">
        <v>0.17</v>
      </c>
      <c r="BU532">
        <v>-0.55496365000000003</v>
      </c>
      <c r="BV532">
        <v>-1.0609172932331001E-3</v>
      </c>
      <c r="BW532">
        <v>1.50914583366718E-2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1.449022</v>
      </c>
      <c r="CD532">
        <v>-3.1697142857143E-2</v>
      </c>
      <c r="CE532">
        <v>4.1296278282673604E-3</v>
      </c>
      <c r="CF532">
        <v>1</v>
      </c>
      <c r="CG532">
        <v>2</v>
      </c>
      <c r="CH532">
        <v>2</v>
      </c>
      <c r="CI532" t="s">
        <v>302</v>
      </c>
      <c r="CJ532">
        <v>3.8441000000000001</v>
      </c>
      <c r="CK532">
        <v>2.7380599999999999</v>
      </c>
      <c r="CL532">
        <v>9.6533999999999995E-2</v>
      </c>
      <c r="CM532">
        <v>9.5279600000000006E-2</v>
      </c>
      <c r="CN532">
        <v>8.6581500000000006E-2</v>
      </c>
      <c r="CO532">
        <v>7.9793000000000003E-2</v>
      </c>
      <c r="CP532">
        <v>31650</v>
      </c>
      <c r="CQ532">
        <v>27807.3</v>
      </c>
      <c r="CR532">
        <v>32425.599999999999</v>
      </c>
      <c r="CS532">
        <v>30665.7</v>
      </c>
      <c r="CT532">
        <v>40116.400000000001</v>
      </c>
      <c r="CU532">
        <v>39689.4</v>
      </c>
      <c r="CV532">
        <v>47365.3</v>
      </c>
      <c r="CW532">
        <v>46772.7</v>
      </c>
      <c r="CX532">
        <v>2.7962600000000002</v>
      </c>
      <c r="CY532">
        <v>2.3437800000000002</v>
      </c>
      <c r="CZ532">
        <v>0</v>
      </c>
      <c r="DA532">
        <v>0</v>
      </c>
      <c r="DB532">
        <v>999.9</v>
      </c>
      <c r="DC532">
        <v>999.9</v>
      </c>
      <c r="DD532">
        <v>46.319000000000003</v>
      </c>
      <c r="DE532">
        <v>28.439</v>
      </c>
      <c r="DF532">
        <v>18.239599999999999</v>
      </c>
      <c r="DG532">
        <v>30.273099999999999</v>
      </c>
      <c r="DH532">
        <v>14.178699999999999</v>
      </c>
      <c r="DI532">
        <v>3</v>
      </c>
      <c r="DJ532">
        <v>-6.6254099999999996E-2</v>
      </c>
      <c r="DK532">
        <v>2.6188199999999999</v>
      </c>
      <c r="DL532">
        <v>20.202100000000002</v>
      </c>
      <c r="DM532">
        <v>5.2526299999999999</v>
      </c>
      <c r="DN532">
        <v>12.033899999999999</v>
      </c>
      <c r="DO532">
        <v>4.9678399999999998</v>
      </c>
      <c r="DP532">
        <v>3.2910200000000001</v>
      </c>
      <c r="DQ532">
        <v>9999</v>
      </c>
      <c r="DR532">
        <v>491</v>
      </c>
      <c r="DS532">
        <v>9999</v>
      </c>
      <c r="DT532">
        <v>9999</v>
      </c>
      <c r="DU532">
        <v>1.8712299999999999</v>
      </c>
      <c r="DV532">
        <v>1.87622</v>
      </c>
      <c r="DW532">
        <v>1.8763700000000001</v>
      </c>
      <c r="DX532">
        <v>1.8829199999999999</v>
      </c>
      <c r="DY532">
        <v>1.8756900000000001</v>
      </c>
      <c r="DZ532">
        <v>1.8747499999999999</v>
      </c>
      <c r="EA532">
        <v>1.8709</v>
      </c>
      <c r="EB532">
        <v>1.8747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-0.879</v>
      </c>
      <c r="EQ532">
        <v>0.1182</v>
      </c>
      <c r="ER532">
        <v>-0.83909184518318702</v>
      </c>
      <c r="ES532">
        <v>-1.59193180084037E-4</v>
      </c>
      <c r="ET532">
        <v>2.35855495449547E-7</v>
      </c>
      <c r="EU532">
        <v>-2.0637061648257601E-10</v>
      </c>
      <c r="EV532">
        <v>-8.6875753979604398E-2</v>
      </c>
      <c r="EW532">
        <v>-1.23810892805048E-2</v>
      </c>
      <c r="EX532">
        <v>2.1165101286931801E-3</v>
      </c>
      <c r="EY532">
        <v>-2.9602767121402702E-5</v>
      </c>
      <c r="EZ532">
        <v>6</v>
      </c>
      <c r="FA532">
        <v>2221</v>
      </c>
      <c r="FB532">
        <v>2</v>
      </c>
      <c r="FC532">
        <v>24</v>
      </c>
      <c r="FD532">
        <v>3.1</v>
      </c>
      <c r="FE532">
        <v>2.8</v>
      </c>
      <c r="FF532">
        <v>1.50146</v>
      </c>
      <c r="FG532">
        <v>2.5720200000000002</v>
      </c>
      <c r="FH532">
        <v>2.94556</v>
      </c>
      <c r="FI532">
        <v>3.0871599999999999</v>
      </c>
      <c r="FJ532">
        <v>3.2946800000000001</v>
      </c>
      <c r="FK532">
        <v>2.34375</v>
      </c>
      <c r="FL532">
        <v>34.099800000000002</v>
      </c>
      <c r="FM532">
        <v>24.14</v>
      </c>
      <c r="FN532">
        <v>19</v>
      </c>
      <c r="FO532">
        <v>1050.1300000000001</v>
      </c>
      <c r="FP532">
        <v>768.23099999999999</v>
      </c>
      <c r="FQ532">
        <v>17.990100000000002</v>
      </c>
      <c r="FR532">
        <v>26.094200000000001</v>
      </c>
      <c r="FS532">
        <v>30.0001</v>
      </c>
      <c r="FT532">
        <v>26.107500000000002</v>
      </c>
      <c r="FU532">
        <v>26.1143</v>
      </c>
      <c r="FV532">
        <v>30.117000000000001</v>
      </c>
      <c r="FW532">
        <v>32.862099999999998</v>
      </c>
      <c r="FX532">
        <v>78.561800000000005</v>
      </c>
      <c r="FY532">
        <v>17.986799999999999</v>
      </c>
      <c r="FZ532">
        <v>410</v>
      </c>
      <c r="GA532">
        <v>14.09</v>
      </c>
      <c r="GB532">
        <v>99.796599999999998</v>
      </c>
      <c r="GC532">
        <v>99.563599999999994</v>
      </c>
    </row>
    <row r="533" spans="1:185" x14ac:dyDescent="0.2">
      <c r="A533">
        <v>518</v>
      </c>
      <c r="B533">
        <v>1768159950</v>
      </c>
      <c r="C533">
        <v>10324.9000000954</v>
      </c>
      <c r="D533" t="s">
        <v>1349</v>
      </c>
      <c r="E533" t="s">
        <v>1350</v>
      </c>
      <c r="F533">
        <v>15</v>
      </c>
      <c r="G533">
        <v>1768159941.9333301</v>
      </c>
      <c r="H533">
        <f t="shared" si="104"/>
        <v>1.4682442207759724E-3</v>
      </c>
      <c r="I533">
        <v>0</v>
      </c>
      <c r="J533">
        <f t="shared" si="116"/>
        <v>-5.2640566270366112E-4</v>
      </c>
      <c r="K533">
        <f t="shared" si="105"/>
        <v>-4.7575763753226356E-2</v>
      </c>
      <c r="L533">
        <f t="shared" si="106"/>
        <v>69.906970660997828</v>
      </c>
      <c r="M533">
        <f t="shared" si="107"/>
        <v>1.5419411037140642</v>
      </c>
      <c r="N533">
        <f t="shared" si="108"/>
        <v>2.2057043655795785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25909.106749186394</v>
      </c>
      <c r="T533">
        <f t="shared" si="112"/>
        <v>500.00020000000001</v>
      </c>
      <c r="U533">
        <f t="shared" si="113"/>
        <v>421.50036990008022</v>
      </c>
      <c r="V533">
        <f t="shared" si="114"/>
        <v>0.84300040259999942</v>
      </c>
      <c r="W533">
        <f t="shared" si="115"/>
        <v>0.15870052579599989</v>
      </c>
      <c r="X533">
        <v>1</v>
      </c>
      <c r="Y533">
        <v>1768159941.9333301</v>
      </c>
      <c r="Z533">
        <v>409.452333333333</v>
      </c>
      <c r="AA533">
        <v>410.00593333333302</v>
      </c>
      <c r="AB533">
        <v>15.581113333333301</v>
      </c>
      <c r="AC533">
        <v>14.1357466666667</v>
      </c>
      <c r="AD533">
        <v>410.33133333333302</v>
      </c>
      <c r="AE533">
        <v>15.462813333333299</v>
      </c>
      <c r="AF533">
        <v>1000.00046666667</v>
      </c>
      <c r="AG533">
        <v>98.862139999999997</v>
      </c>
      <c r="AH533">
        <v>0.10005036</v>
      </c>
      <c r="AI533">
        <v>19.003806666666701</v>
      </c>
      <c r="AJ533">
        <v>999.9</v>
      </c>
      <c r="AK533">
        <v>999.9</v>
      </c>
      <c r="AL533">
        <v>0</v>
      </c>
      <c r="AM533">
        <v>0</v>
      </c>
      <c r="AN533">
        <v>4997.6000000000004</v>
      </c>
      <c r="AO533">
        <v>0</v>
      </c>
      <c r="AP533">
        <v>2.0974439999999999</v>
      </c>
      <c r="AQ533">
        <v>-0.55374753333333304</v>
      </c>
      <c r="AR533">
        <v>415.93299999999999</v>
      </c>
      <c r="AS533">
        <v>415.88486666666699</v>
      </c>
      <c r="AT533">
        <v>1.44537466666667</v>
      </c>
      <c r="AU533">
        <v>410.00593333333302</v>
      </c>
      <c r="AV533">
        <v>14.1357466666667</v>
      </c>
      <c r="AW533">
        <v>1.5403833333333301</v>
      </c>
      <c r="AX533">
        <v>1.3974880000000001</v>
      </c>
      <c r="AY533">
        <v>13.3750066666667</v>
      </c>
      <c r="AZ533">
        <v>11.8904266666667</v>
      </c>
      <c r="BA533">
        <v>500.00020000000001</v>
      </c>
      <c r="BB533">
        <v>0.89999373333333299</v>
      </c>
      <c r="BC533">
        <v>0</v>
      </c>
      <c r="BD533">
        <v>0.10000651333333301</v>
      </c>
      <c r="BE533">
        <v>0</v>
      </c>
      <c r="BF533">
        <v>25</v>
      </c>
      <c r="BG533">
        <v>8244.3773333333302</v>
      </c>
      <c r="BH533">
        <v>1768159768</v>
      </c>
      <c r="BI533" t="s">
        <v>1324</v>
      </c>
      <c r="BJ533">
        <v>1768159746</v>
      </c>
      <c r="BK533">
        <v>1768159768</v>
      </c>
      <c r="BL533">
        <v>21</v>
      </c>
      <c r="BM533">
        <v>5.8999999999999997E-2</v>
      </c>
      <c r="BN533">
        <v>3.0000000000000001E-3</v>
      </c>
      <c r="BO533">
        <v>-0.879</v>
      </c>
      <c r="BP533">
        <v>8.1000000000000003E-2</v>
      </c>
      <c r="BQ533">
        <v>410</v>
      </c>
      <c r="BR533">
        <v>14</v>
      </c>
      <c r="BS533">
        <v>0.32</v>
      </c>
      <c r="BT533">
        <v>0.17</v>
      </c>
      <c r="BU533">
        <v>-0.55536319047619098</v>
      </c>
      <c r="BV533">
        <v>-8.6497714285715094E-2</v>
      </c>
      <c r="BW533">
        <v>2.3763695416927098E-2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1.44477285714286</v>
      </c>
      <c r="CD533">
        <v>7.9028571428550309E-3</v>
      </c>
      <c r="CE533">
        <v>3.5414096505381899E-3</v>
      </c>
      <c r="CF533">
        <v>1</v>
      </c>
      <c r="CG533">
        <v>2</v>
      </c>
      <c r="CH533">
        <v>2</v>
      </c>
      <c r="CI533" t="s">
        <v>302</v>
      </c>
      <c r="CJ533">
        <v>3.8441100000000001</v>
      </c>
      <c r="CK533">
        <v>2.7378399999999998</v>
      </c>
      <c r="CL533">
        <v>9.6529799999999999E-2</v>
      </c>
      <c r="CM533">
        <v>9.5278600000000005E-2</v>
      </c>
      <c r="CN533">
        <v>8.6604200000000006E-2</v>
      </c>
      <c r="CO533">
        <v>7.9750399999999999E-2</v>
      </c>
      <c r="CP533">
        <v>31650.2</v>
      </c>
      <c r="CQ533">
        <v>27807.4</v>
      </c>
      <c r="CR533">
        <v>32425.7</v>
      </c>
      <c r="CS533">
        <v>30665.7</v>
      </c>
      <c r="CT533">
        <v>40115.699999999997</v>
      </c>
      <c r="CU533">
        <v>39691.5</v>
      </c>
      <c r="CV533">
        <v>47365.7</v>
      </c>
      <c r="CW533">
        <v>46772.9</v>
      </c>
      <c r="CX533">
        <v>2.7965</v>
      </c>
      <c r="CY533">
        <v>2.3438599999999998</v>
      </c>
      <c r="CZ533">
        <v>0</v>
      </c>
      <c r="DA533">
        <v>0</v>
      </c>
      <c r="DB533">
        <v>999.9</v>
      </c>
      <c r="DC533">
        <v>999.9</v>
      </c>
      <c r="DD533">
        <v>46.295000000000002</v>
      </c>
      <c r="DE533">
        <v>28.439</v>
      </c>
      <c r="DF533">
        <v>18.231400000000001</v>
      </c>
      <c r="DG533">
        <v>30.603100000000001</v>
      </c>
      <c r="DH533">
        <v>14.2188</v>
      </c>
      <c r="DI533">
        <v>3</v>
      </c>
      <c r="DJ533">
        <v>-6.6219500000000001E-2</v>
      </c>
      <c r="DK533">
        <v>2.6391</v>
      </c>
      <c r="DL533">
        <v>20.201599999999999</v>
      </c>
      <c r="DM533">
        <v>5.2523900000000001</v>
      </c>
      <c r="DN533">
        <v>12.033899999999999</v>
      </c>
      <c r="DO533">
        <v>4.9675200000000004</v>
      </c>
      <c r="DP533">
        <v>3.2910400000000002</v>
      </c>
      <c r="DQ533">
        <v>9999</v>
      </c>
      <c r="DR533">
        <v>491</v>
      </c>
      <c r="DS533">
        <v>9999</v>
      </c>
      <c r="DT533">
        <v>9999</v>
      </c>
      <c r="DU533">
        <v>1.87127</v>
      </c>
      <c r="DV533">
        <v>1.8762099999999999</v>
      </c>
      <c r="DW533">
        <v>1.8763799999999999</v>
      </c>
      <c r="DX533">
        <v>1.88293</v>
      </c>
      <c r="DY533">
        <v>1.87568</v>
      </c>
      <c r="DZ533">
        <v>1.87473</v>
      </c>
      <c r="EA533">
        <v>1.8709</v>
      </c>
      <c r="EB533">
        <v>1.8747100000000001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-0.878</v>
      </c>
      <c r="EQ533">
        <v>0.11840000000000001</v>
      </c>
      <c r="ER533">
        <v>-0.83909184518318702</v>
      </c>
      <c r="ES533">
        <v>-1.59193180084037E-4</v>
      </c>
      <c r="ET533">
        <v>2.35855495449547E-7</v>
      </c>
      <c r="EU533">
        <v>-2.0637061648257601E-10</v>
      </c>
      <c r="EV533">
        <v>-8.6875753979604398E-2</v>
      </c>
      <c r="EW533">
        <v>-1.23810892805048E-2</v>
      </c>
      <c r="EX533">
        <v>2.1165101286931801E-3</v>
      </c>
      <c r="EY533">
        <v>-2.9602767121402702E-5</v>
      </c>
      <c r="EZ533">
        <v>6</v>
      </c>
      <c r="FA533">
        <v>2221</v>
      </c>
      <c r="FB533">
        <v>2</v>
      </c>
      <c r="FC533">
        <v>24</v>
      </c>
      <c r="FD533">
        <v>3.4</v>
      </c>
      <c r="FE533">
        <v>3</v>
      </c>
      <c r="FF533">
        <v>1.50146</v>
      </c>
      <c r="FG533">
        <v>2.5708000000000002</v>
      </c>
      <c r="FH533">
        <v>2.94556</v>
      </c>
      <c r="FI533">
        <v>3.0871599999999999</v>
      </c>
      <c r="FJ533">
        <v>3.2946800000000001</v>
      </c>
      <c r="FK533">
        <v>2.3559600000000001</v>
      </c>
      <c r="FL533">
        <v>34.122500000000002</v>
      </c>
      <c r="FM533">
        <v>24.14</v>
      </c>
      <c r="FN533">
        <v>19</v>
      </c>
      <c r="FO533">
        <v>1050.3900000000001</v>
      </c>
      <c r="FP533">
        <v>768.30799999999999</v>
      </c>
      <c r="FQ533">
        <v>17.979299999999999</v>
      </c>
      <c r="FR533">
        <v>26.094200000000001</v>
      </c>
      <c r="FS533">
        <v>30.0001</v>
      </c>
      <c r="FT533">
        <v>26.107500000000002</v>
      </c>
      <c r="FU533">
        <v>26.1143</v>
      </c>
      <c r="FV533">
        <v>30.116199999999999</v>
      </c>
      <c r="FW533">
        <v>32.862099999999998</v>
      </c>
      <c r="FX533">
        <v>78.186400000000006</v>
      </c>
      <c r="FY533">
        <v>17.9771</v>
      </c>
      <c r="FZ533">
        <v>410</v>
      </c>
      <c r="GA533">
        <v>14.09</v>
      </c>
      <c r="GB533">
        <v>99.797200000000004</v>
      </c>
      <c r="GC533">
        <v>99.563900000000004</v>
      </c>
    </row>
    <row r="534" spans="1:185" x14ac:dyDescent="0.2">
      <c r="A534">
        <v>519</v>
      </c>
      <c r="B534">
        <v>1768159965</v>
      </c>
      <c r="C534">
        <v>10339.9000000954</v>
      </c>
      <c r="D534" t="s">
        <v>1351</v>
      </c>
      <c r="E534" t="s">
        <v>1352</v>
      </c>
      <c r="F534">
        <v>15</v>
      </c>
      <c r="G534">
        <v>1768159956.9333301</v>
      </c>
      <c r="H534">
        <f t="shared" si="104"/>
        <v>1.4801226788976145E-3</v>
      </c>
      <c r="I534">
        <v>0</v>
      </c>
      <c r="J534">
        <f t="shared" si="116"/>
        <v>-4.303812694808559E-4</v>
      </c>
      <c r="K534">
        <f t="shared" si="105"/>
        <v>-3.8897221385252471E-2</v>
      </c>
      <c r="L534">
        <f t="shared" si="106"/>
        <v>69.872699084025015</v>
      </c>
      <c r="M534">
        <f t="shared" si="107"/>
        <v>1.5413589324360324</v>
      </c>
      <c r="N534">
        <f t="shared" si="108"/>
        <v>2.2059530440959207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25915.450058653609</v>
      </c>
      <c r="T534">
        <f t="shared" si="112"/>
        <v>500.00020000000001</v>
      </c>
      <c r="U534">
        <f t="shared" si="113"/>
        <v>421.50027860004411</v>
      </c>
      <c r="V534">
        <f t="shared" si="114"/>
        <v>0.84300022000000019</v>
      </c>
      <c r="W534">
        <f t="shared" si="115"/>
        <v>0.15870042008000007</v>
      </c>
      <c r="X534">
        <v>1</v>
      </c>
      <c r="Y534">
        <v>1768159956.9333301</v>
      </c>
      <c r="Z534">
        <v>409.445066666667</v>
      </c>
      <c r="AA534">
        <v>410.01220000000001</v>
      </c>
      <c r="AB534">
        <v>15.5754133333333</v>
      </c>
      <c r="AC534">
        <v>14.11834</v>
      </c>
      <c r="AD534">
        <v>410.32400000000001</v>
      </c>
      <c r="AE534">
        <v>15.4572933333333</v>
      </c>
      <c r="AF534">
        <v>999.99713333333295</v>
      </c>
      <c r="AG534">
        <v>98.861033333333296</v>
      </c>
      <c r="AH534">
        <v>9.9995786666666697E-2</v>
      </c>
      <c r="AI534">
        <v>19.005613333333301</v>
      </c>
      <c r="AJ534">
        <v>999.9</v>
      </c>
      <c r="AK534">
        <v>999.9</v>
      </c>
      <c r="AL534">
        <v>0</v>
      </c>
      <c r="AM534">
        <v>0</v>
      </c>
      <c r="AN534">
        <v>4998.7333333333299</v>
      </c>
      <c r="AO534">
        <v>0</v>
      </c>
      <c r="AP534">
        <v>2.1120506666666699</v>
      </c>
      <c r="AQ534">
        <v>-0.56713253333333302</v>
      </c>
      <c r="AR534">
        <v>415.923133333333</v>
      </c>
      <c r="AS534">
        <v>415.883733333333</v>
      </c>
      <c r="AT534">
        <v>1.45708066666667</v>
      </c>
      <c r="AU534">
        <v>410.01220000000001</v>
      </c>
      <c r="AV534">
        <v>14.11834</v>
      </c>
      <c r="AW534">
        <v>1.5398019999999999</v>
      </c>
      <c r="AX534">
        <v>1.3957533333333301</v>
      </c>
      <c r="AY534">
        <v>13.36922</v>
      </c>
      <c r="AZ534">
        <v>11.871586666666699</v>
      </c>
      <c r="BA534">
        <v>500.00020000000001</v>
      </c>
      <c r="BB534">
        <v>0.89999459999999998</v>
      </c>
      <c r="BC534">
        <v>0</v>
      </c>
      <c r="BD534">
        <v>0.100005466666667</v>
      </c>
      <c r="BE534">
        <v>0</v>
      </c>
      <c r="BF534">
        <v>25</v>
      </c>
      <c r="BG534">
        <v>8244.3819999999996</v>
      </c>
      <c r="BH534">
        <v>1768159768</v>
      </c>
      <c r="BI534" t="s">
        <v>1324</v>
      </c>
      <c r="BJ534">
        <v>1768159746</v>
      </c>
      <c r="BK534">
        <v>1768159768</v>
      </c>
      <c r="BL534">
        <v>21</v>
      </c>
      <c r="BM534">
        <v>5.8999999999999997E-2</v>
      </c>
      <c r="BN534">
        <v>3.0000000000000001E-3</v>
      </c>
      <c r="BO534">
        <v>-0.879</v>
      </c>
      <c r="BP534">
        <v>8.1000000000000003E-2</v>
      </c>
      <c r="BQ534">
        <v>410</v>
      </c>
      <c r="BR534">
        <v>14</v>
      </c>
      <c r="BS534">
        <v>0.32</v>
      </c>
      <c r="BT534">
        <v>0.17</v>
      </c>
      <c r="BU534">
        <v>-0.56928095000000001</v>
      </c>
      <c r="BV534">
        <v>2.40816090225562E-2</v>
      </c>
      <c r="BW534">
        <v>1.28807551233419E-2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1.4542145</v>
      </c>
      <c r="CD534">
        <v>6.4452631578944498E-3</v>
      </c>
      <c r="CE534">
        <v>9.1513121873313692E-3</v>
      </c>
      <c r="CF534">
        <v>1</v>
      </c>
      <c r="CG534">
        <v>2</v>
      </c>
      <c r="CH534">
        <v>2</v>
      </c>
      <c r="CI534" t="s">
        <v>302</v>
      </c>
      <c r="CJ534">
        <v>3.8440799999999999</v>
      </c>
      <c r="CK534">
        <v>2.7378399999999998</v>
      </c>
      <c r="CL534">
        <v>9.6530099999999994E-2</v>
      </c>
      <c r="CM534">
        <v>9.52765E-2</v>
      </c>
      <c r="CN534">
        <v>8.6530999999999997E-2</v>
      </c>
      <c r="CO534">
        <v>7.9733999999999999E-2</v>
      </c>
      <c r="CP534">
        <v>31650.2</v>
      </c>
      <c r="CQ534">
        <v>27806.9</v>
      </c>
      <c r="CR534">
        <v>32425.7</v>
      </c>
      <c r="CS534">
        <v>30665.1</v>
      </c>
      <c r="CT534">
        <v>40119</v>
      </c>
      <c r="CU534">
        <v>39691.199999999997</v>
      </c>
      <c r="CV534">
        <v>47365.7</v>
      </c>
      <c r="CW534">
        <v>46771.7</v>
      </c>
      <c r="CX534">
        <v>2.7968000000000002</v>
      </c>
      <c r="CY534">
        <v>2.3436400000000002</v>
      </c>
      <c r="CZ534">
        <v>0</v>
      </c>
      <c r="DA534">
        <v>0</v>
      </c>
      <c r="DB534">
        <v>999.9</v>
      </c>
      <c r="DC534">
        <v>999.9</v>
      </c>
      <c r="DD534">
        <v>46.27</v>
      </c>
      <c r="DE534">
        <v>28.439</v>
      </c>
      <c r="DF534">
        <v>18.221</v>
      </c>
      <c r="DG534">
        <v>30.633099999999999</v>
      </c>
      <c r="DH534">
        <v>14.242800000000001</v>
      </c>
      <c r="DI534">
        <v>3</v>
      </c>
      <c r="DJ534">
        <v>-6.6004099999999996E-2</v>
      </c>
      <c r="DK534">
        <v>2.6662599999999999</v>
      </c>
      <c r="DL534">
        <v>20.2011</v>
      </c>
      <c r="DM534">
        <v>5.25251</v>
      </c>
      <c r="DN534">
        <v>12.033899999999999</v>
      </c>
      <c r="DO534">
        <v>4.9676400000000003</v>
      </c>
      <c r="DP534">
        <v>3.2910200000000001</v>
      </c>
      <c r="DQ534">
        <v>9999</v>
      </c>
      <c r="DR534">
        <v>491</v>
      </c>
      <c r="DS534">
        <v>9999</v>
      </c>
      <c r="DT534">
        <v>9999</v>
      </c>
      <c r="DU534">
        <v>1.8712200000000001</v>
      </c>
      <c r="DV534">
        <v>1.8762000000000001</v>
      </c>
      <c r="DW534">
        <v>1.8763700000000001</v>
      </c>
      <c r="DX534">
        <v>1.88293</v>
      </c>
      <c r="DY534">
        <v>1.87565</v>
      </c>
      <c r="DZ534">
        <v>1.8747</v>
      </c>
      <c r="EA534">
        <v>1.8708899999999999</v>
      </c>
      <c r="EB534">
        <v>1.87469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-0.879</v>
      </c>
      <c r="EQ534">
        <v>0.1178</v>
      </c>
      <c r="ER534">
        <v>-0.83909184518318702</v>
      </c>
      <c r="ES534">
        <v>-1.59193180084037E-4</v>
      </c>
      <c r="ET534">
        <v>2.35855495449547E-7</v>
      </c>
      <c r="EU534">
        <v>-2.0637061648257601E-10</v>
      </c>
      <c r="EV534">
        <v>-8.6875753979604398E-2</v>
      </c>
      <c r="EW534">
        <v>-1.23810892805048E-2</v>
      </c>
      <c r="EX534">
        <v>2.1165101286931801E-3</v>
      </c>
      <c r="EY534">
        <v>-2.9602767121402702E-5</v>
      </c>
      <c r="EZ534">
        <v>6</v>
      </c>
      <c r="FA534">
        <v>2221</v>
      </c>
      <c r="FB534">
        <v>2</v>
      </c>
      <c r="FC534">
        <v>24</v>
      </c>
      <c r="FD534">
        <v>3.6</v>
      </c>
      <c r="FE534">
        <v>3.3</v>
      </c>
      <c r="FF534">
        <v>1.50146</v>
      </c>
      <c r="FG534">
        <v>2.5720200000000002</v>
      </c>
      <c r="FH534">
        <v>2.94556</v>
      </c>
      <c r="FI534">
        <v>3.0871599999999999</v>
      </c>
      <c r="FJ534">
        <v>3.2946800000000001</v>
      </c>
      <c r="FK534">
        <v>2.33521</v>
      </c>
      <c r="FL534">
        <v>34.122500000000002</v>
      </c>
      <c r="FM534">
        <v>24.14</v>
      </c>
      <c r="FN534">
        <v>19</v>
      </c>
      <c r="FO534">
        <v>1050.67</v>
      </c>
      <c r="FP534">
        <v>768.08699999999999</v>
      </c>
      <c r="FQ534">
        <v>17.9603</v>
      </c>
      <c r="FR534">
        <v>26.094200000000001</v>
      </c>
      <c r="FS534">
        <v>30.0002</v>
      </c>
      <c r="FT534">
        <v>26.1053</v>
      </c>
      <c r="FU534">
        <v>26.113700000000001</v>
      </c>
      <c r="FV534">
        <v>30.115600000000001</v>
      </c>
      <c r="FW534">
        <v>32.862099999999998</v>
      </c>
      <c r="FX534">
        <v>78.186400000000006</v>
      </c>
      <c r="FY534">
        <v>17.958200000000001</v>
      </c>
      <c r="FZ534">
        <v>410</v>
      </c>
      <c r="GA534">
        <v>14.09</v>
      </c>
      <c r="GB534">
        <v>99.7971</v>
      </c>
      <c r="GC534">
        <v>99.561599999999999</v>
      </c>
    </row>
    <row r="535" spans="1:185" x14ac:dyDescent="0.2">
      <c r="A535">
        <v>520</v>
      </c>
      <c r="B535">
        <v>1768159980.0999999</v>
      </c>
      <c r="C535">
        <v>10355</v>
      </c>
      <c r="D535" t="s">
        <v>1353</v>
      </c>
      <c r="E535" t="s">
        <v>1354</v>
      </c>
      <c r="F535">
        <v>15</v>
      </c>
      <c r="G535">
        <v>1768159972.57143</v>
      </c>
      <c r="H535">
        <f t="shared" si="104"/>
        <v>1.4676824450434289E-3</v>
      </c>
      <c r="I535">
        <v>0</v>
      </c>
      <c r="J535">
        <f t="shared" si="116"/>
        <v>-2.5021539251596784E-4</v>
      </c>
      <c r="K535">
        <f t="shared" si="105"/>
        <v>-2.2614096399760662E-2</v>
      </c>
      <c r="L535">
        <f t="shared" si="106"/>
        <v>69.852154534817501</v>
      </c>
      <c r="M535">
        <f t="shared" si="107"/>
        <v>1.540662022012899</v>
      </c>
      <c r="N535">
        <f t="shared" si="108"/>
        <v>2.2056041539061804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25930.112959587161</v>
      </c>
      <c r="T535">
        <f t="shared" si="112"/>
        <v>500.00007142857203</v>
      </c>
      <c r="U535">
        <f t="shared" si="113"/>
        <v>421.50010950000757</v>
      </c>
      <c r="V535">
        <f t="shared" si="114"/>
        <v>0.84300009857142866</v>
      </c>
      <c r="W535">
        <f t="shared" si="115"/>
        <v>0.15870024642857145</v>
      </c>
      <c r="X535">
        <v>1</v>
      </c>
      <c r="Y535">
        <v>1768159972.57143</v>
      </c>
      <c r="Z535">
        <v>409.42207142857097</v>
      </c>
      <c r="AA535">
        <v>410.00035714285701</v>
      </c>
      <c r="AB535">
        <v>15.5683785714286</v>
      </c>
      <c r="AC535">
        <v>14.12355</v>
      </c>
      <c r="AD535">
        <v>410.30107142857099</v>
      </c>
      <c r="AE535">
        <v>15.450471428571401</v>
      </c>
      <c r="AF535">
        <v>1000.00307142857</v>
      </c>
      <c r="AG535">
        <v>98.861014285714305</v>
      </c>
      <c r="AH535">
        <v>9.9967100000000003E-2</v>
      </c>
      <c r="AI535">
        <v>19.003078571428599</v>
      </c>
      <c r="AJ535">
        <v>999.9</v>
      </c>
      <c r="AK535">
        <v>999.9</v>
      </c>
      <c r="AL535">
        <v>0</v>
      </c>
      <c r="AM535">
        <v>0</v>
      </c>
      <c r="AN535">
        <v>5001.1428571428596</v>
      </c>
      <c r="AO535">
        <v>0</v>
      </c>
      <c r="AP535">
        <v>2.12385714285714</v>
      </c>
      <c r="AQ535">
        <v>-0.578277642857143</v>
      </c>
      <c r="AR535">
        <v>415.89692857142899</v>
      </c>
      <c r="AS535">
        <v>415.87407142857103</v>
      </c>
      <c r="AT535">
        <v>1.4448107142857101</v>
      </c>
      <c r="AU535">
        <v>410.00035714285701</v>
      </c>
      <c r="AV535">
        <v>14.12355</v>
      </c>
      <c r="AW535">
        <v>1.5391057142857101</v>
      </c>
      <c r="AX535">
        <v>1.39626928571429</v>
      </c>
      <c r="AY535">
        <v>13.362285714285701</v>
      </c>
      <c r="AZ535">
        <v>11.8771928571429</v>
      </c>
      <c r="BA535">
        <v>500.00007142857203</v>
      </c>
      <c r="BB535">
        <v>0.89999671428571404</v>
      </c>
      <c r="BC535">
        <v>0</v>
      </c>
      <c r="BD535">
        <v>0.100003285714286</v>
      </c>
      <c r="BE535">
        <v>0</v>
      </c>
      <c r="BF535">
        <v>25</v>
      </c>
      <c r="BG535">
        <v>8244.3864285714299</v>
      </c>
      <c r="BH535">
        <v>1768159768</v>
      </c>
      <c r="BI535" t="s">
        <v>1324</v>
      </c>
      <c r="BJ535">
        <v>1768159746</v>
      </c>
      <c r="BK535">
        <v>1768159768</v>
      </c>
      <c r="BL535">
        <v>21</v>
      </c>
      <c r="BM535">
        <v>5.8999999999999997E-2</v>
      </c>
      <c r="BN535">
        <v>3.0000000000000001E-3</v>
      </c>
      <c r="BO535">
        <v>-0.879</v>
      </c>
      <c r="BP535">
        <v>8.1000000000000003E-2</v>
      </c>
      <c r="BQ535">
        <v>410</v>
      </c>
      <c r="BR535">
        <v>14</v>
      </c>
      <c r="BS535">
        <v>0.32</v>
      </c>
      <c r="BT535">
        <v>0.17</v>
      </c>
      <c r="BU535">
        <v>-0.57531895</v>
      </c>
      <c r="BV535">
        <v>-0.11037372233523</v>
      </c>
      <c r="BW535">
        <v>1.7343133008412899E-2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1.4457169999999999</v>
      </c>
      <c r="CD535">
        <v>-1.0431760704418201E-2</v>
      </c>
      <c r="CE535">
        <v>1.8296122540035599E-3</v>
      </c>
      <c r="CF535">
        <v>1</v>
      </c>
      <c r="CG535">
        <v>2</v>
      </c>
      <c r="CH535">
        <v>2</v>
      </c>
      <c r="CI535" t="s">
        <v>302</v>
      </c>
      <c r="CJ535">
        <v>3.8441100000000001</v>
      </c>
      <c r="CK535">
        <v>2.7378800000000001</v>
      </c>
      <c r="CL535">
        <v>9.6526000000000001E-2</v>
      </c>
      <c r="CM535">
        <v>9.5277799999999996E-2</v>
      </c>
      <c r="CN535">
        <v>8.6566500000000005E-2</v>
      </c>
      <c r="CO535">
        <v>7.9760200000000003E-2</v>
      </c>
      <c r="CP535">
        <v>31650.799999999999</v>
      </c>
      <c r="CQ535">
        <v>27806.799999999999</v>
      </c>
      <c r="CR535">
        <v>32426.2</v>
      </c>
      <c r="CS535">
        <v>30665</v>
      </c>
      <c r="CT535">
        <v>40117.9</v>
      </c>
      <c r="CU535">
        <v>39690.199999999997</v>
      </c>
      <c r="CV535">
        <v>47366.3</v>
      </c>
      <c r="CW535">
        <v>46772</v>
      </c>
      <c r="CX535">
        <v>2.79732</v>
      </c>
      <c r="CY535">
        <v>2.34362</v>
      </c>
      <c r="CZ535">
        <v>0</v>
      </c>
      <c r="DA535">
        <v>0</v>
      </c>
      <c r="DB535">
        <v>999.9</v>
      </c>
      <c r="DC535">
        <v>999.9</v>
      </c>
      <c r="DD535">
        <v>46.246000000000002</v>
      </c>
      <c r="DE535">
        <v>28.439</v>
      </c>
      <c r="DF535">
        <v>18.211500000000001</v>
      </c>
      <c r="DG535">
        <v>30.603100000000001</v>
      </c>
      <c r="DH535">
        <v>14.1907</v>
      </c>
      <c r="DI535">
        <v>3</v>
      </c>
      <c r="DJ535">
        <v>-6.6207299999999997E-2</v>
      </c>
      <c r="DK535">
        <v>2.67022</v>
      </c>
      <c r="DL535">
        <v>20.2011</v>
      </c>
      <c r="DM535">
        <v>5.2523900000000001</v>
      </c>
      <c r="DN535">
        <v>12.033899999999999</v>
      </c>
      <c r="DO535">
        <v>4.9677199999999999</v>
      </c>
      <c r="DP535">
        <v>3.2910200000000001</v>
      </c>
      <c r="DQ535">
        <v>9999</v>
      </c>
      <c r="DR535">
        <v>491</v>
      </c>
      <c r="DS535">
        <v>9999</v>
      </c>
      <c r="DT535">
        <v>9999</v>
      </c>
      <c r="DU535">
        <v>1.8712500000000001</v>
      </c>
      <c r="DV535">
        <v>1.87622</v>
      </c>
      <c r="DW535">
        <v>1.8763700000000001</v>
      </c>
      <c r="DX535">
        <v>1.88293</v>
      </c>
      <c r="DY535">
        <v>1.87568</v>
      </c>
      <c r="DZ535">
        <v>1.8747499999999999</v>
      </c>
      <c r="EA535">
        <v>1.8709</v>
      </c>
      <c r="EB535">
        <v>1.8747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-0.879</v>
      </c>
      <c r="EQ535">
        <v>0.1181</v>
      </c>
      <c r="ER535">
        <v>-0.83909184518318702</v>
      </c>
      <c r="ES535">
        <v>-1.59193180084037E-4</v>
      </c>
      <c r="ET535">
        <v>2.35855495449547E-7</v>
      </c>
      <c r="EU535">
        <v>-2.0637061648257601E-10</v>
      </c>
      <c r="EV535">
        <v>-8.6875753979604398E-2</v>
      </c>
      <c r="EW535">
        <v>-1.23810892805048E-2</v>
      </c>
      <c r="EX535">
        <v>2.1165101286931801E-3</v>
      </c>
      <c r="EY535">
        <v>-2.9602767121402702E-5</v>
      </c>
      <c r="EZ535">
        <v>6</v>
      </c>
      <c r="FA535">
        <v>2221</v>
      </c>
      <c r="FB535">
        <v>2</v>
      </c>
      <c r="FC535">
        <v>24</v>
      </c>
      <c r="FD535">
        <v>3.9</v>
      </c>
      <c r="FE535">
        <v>3.5</v>
      </c>
      <c r="FF535">
        <v>1.50024</v>
      </c>
      <c r="FG535">
        <v>2.5769000000000002</v>
      </c>
      <c r="FH535">
        <v>2.94556</v>
      </c>
      <c r="FI535">
        <v>3.0871599999999999</v>
      </c>
      <c r="FJ535">
        <v>3.2946800000000001</v>
      </c>
      <c r="FK535">
        <v>2.323</v>
      </c>
      <c r="FL535">
        <v>34.122500000000002</v>
      </c>
      <c r="FM535">
        <v>24.1313</v>
      </c>
      <c r="FN535">
        <v>19</v>
      </c>
      <c r="FO535">
        <v>1051.24</v>
      </c>
      <c r="FP535">
        <v>768.04399999999998</v>
      </c>
      <c r="FQ535">
        <v>17.9496</v>
      </c>
      <c r="FR535">
        <v>26.094200000000001</v>
      </c>
      <c r="FS535">
        <v>30</v>
      </c>
      <c r="FT535">
        <v>26.1053</v>
      </c>
      <c r="FU535">
        <v>26.112100000000002</v>
      </c>
      <c r="FV535">
        <v>30.1145</v>
      </c>
      <c r="FW535">
        <v>32.862099999999998</v>
      </c>
      <c r="FX535">
        <v>78.186400000000006</v>
      </c>
      <c r="FY535">
        <v>17.9482</v>
      </c>
      <c r="FZ535">
        <v>410</v>
      </c>
      <c r="GA535">
        <v>14.09</v>
      </c>
      <c r="GB535">
        <v>99.798500000000004</v>
      </c>
      <c r="GC535">
        <v>99.561899999999994</v>
      </c>
    </row>
    <row r="536" spans="1:185" x14ac:dyDescent="0.2">
      <c r="A536">
        <v>521</v>
      </c>
      <c r="B536">
        <v>1768159995.0999999</v>
      </c>
      <c r="C536">
        <v>10370</v>
      </c>
      <c r="D536" t="s">
        <v>1355</v>
      </c>
      <c r="E536" t="s">
        <v>1356</v>
      </c>
      <c r="F536">
        <v>15</v>
      </c>
      <c r="G536">
        <v>1768159987.5999999</v>
      </c>
      <c r="H536">
        <f t="shared" si="104"/>
        <v>1.4702606446993624E-3</v>
      </c>
      <c r="I536">
        <v>0</v>
      </c>
      <c r="J536">
        <f t="shared" si="116"/>
        <v>-2.6565688923832237E-4</v>
      </c>
      <c r="K536">
        <f t="shared" si="105"/>
        <v>-2.4009675991905975E-2</v>
      </c>
      <c r="L536">
        <f t="shared" si="106"/>
        <v>69.899851343491903</v>
      </c>
      <c r="M536">
        <f t="shared" si="107"/>
        <v>1.5414886446364824</v>
      </c>
      <c r="N536">
        <f t="shared" si="108"/>
        <v>2.2052817209317346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25931.584328248744</v>
      </c>
      <c r="T536">
        <f t="shared" si="112"/>
        <v>500.00021428571398</v>
      </c>
      <c r="U536">
        <f t="shared" si="113"/>
        <v>421.50044850011449</v>
      </c>
      <c r="V536">
        <f t="shared" si="114"/>
        <v>0.84300053571428557</v>
      </c>
      <c r="W536">
        <f t="shared" si="115"/>
        <v>0.15870133928571428</v>
      </c>
      <c r="X536">
        <v>1</v>
      </c>
      <c r="Y536">
        <v>1768159987.5999999</v>
      </c>
      <c r="Z536">
        <v>409.40971428571402</v>
      </c>
      <c r="AA536">
        <v>409.98764285714299</v>
      </c>
      <c r="AB536">
        <v>15.5765857142857</v>
      </c>
      <c r="AC536">
        <v>14.1292285714286</v>
      </c>
      <c r="AD536">
        <v>410.28857142857203</v>
      </c>
      <c r="AE536">
        <v>15.4584214285714</v>
      </c>
      <c r="AF536">
        <v>1000.00128571429</v>
      </c>
      <c r="AG536">
        <v>98.861750000000001</v>
      </c>
      <c r="AH536">
        <v>0.100158142857143</v>
      </c>
      <c r="AI536">
        <v>19.0007357142857</v>
      </c>
      <c r="AJ536">
        <v>999.9</v>
      </c>
      <c r="AK536">
        <v>999.9</v>
      </c>
      <c r="AL536">
        <v>0</v>
      </c>
      <c r="AM536">
        <v>0</v>
      </c>
      <c r="AN536">
        <v>5001.3214285714303</v>
      </c>
      <c r="AO536">
        <v>0</v>
      </c>
      <c r="AP536">
        <v>2.14547</v>
      </c>
      <c r="AQ536">
        <v>-0.57794199999999996</v>
      </c>
      <c r="AR536">
        <v>415.88771428571403</v>
      </c>
      <c r="AS536">
        <v>415.86342857142898</v>
      </c>
      <c r="AT536">
        <v>1.44733857142857</v>
      </c>
      <c r="AU536">
        <v>409.98764285714299</v>
      </c>
      <c r="AV536">
        <v>14.1292285714286</v>
      </c>
      <c r="AW536">
        <v>1.53992857142857</v>
      </c>
      <c r="AX536">
        <v>1.39684214285714</v>
      </c>
      <c r="AY536">
        <v>13.370471428571401</v>
      </c>
      <c r="AZ536">
        <v>11.8833857142857</v>
      </c>
      <c r="BA536">
        <v>500.00021428571398</v>
      </c>
      <c r="BB536">
        <v>0.89998214285714295</v>
      </c>
      <c r="BC536">
        <v>0</v>
      </c>
      <c r="BD536">
        <v>0.10001785714285701</v>
      </c>
      <c r="BE536">
        <v>0</v>
      </c>
      <c r="BF536">
        <v>25</v>
      </c>
      <c r="BG536">
        <v>8244.3507142857106</v>
      </c>
      <c r="BH536">
        <v>1768159768</v>
      </c>
      <c r="BI536" t="s">
        <v>1324</v>
      </c>
      <c r="BJ536">
        <v>1768159746</v>
      </c>
      <c r="BK536">
        <v>1768159768</v>
      </c>
      <c r="BL536">
        <v>21</v>
      </c>
      <c r="BM536">
        <v>5.8999999999999997E-2</v>
      </c>
      <c r="BN536">
        <v>3.0000000000000001E-3</v>
      </c>
      <c r="BO536">
        <v>-0.879</v>
      </c>
      <c r="BP536">
        <v>8.1000000000000003E-2</v>
      </c>
      <c r="BQ536">
        <v>410</v>
      </c>
      <c r="BR536">
        <v>14</v>
      </c>
      <c r="BS536">
        <v>0.32</v>
      </c>
      <c r="BT536">
        <v>0.17</v>
      </c>
      <c r="BU536">
        <v>-0.58177557142857095</v>
      </c>
      <c r="BV536">
        <v>0.10290981818181701</v>
      </c>
      <c r="BW536">
        <v>1.57949006978335E-2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1.44669047619048</v>
      </c>
      <c r="CD536">
        <v>2.7233766233793898E-3</v>
      </c>
      <c r="CE536">
        <v>2.0592612549406499E-3</v>
      </c>
      <c r="CF536">
        <v>1</v>
      </c>
      <c r="CG536">
        <v>2</v>
      </c>
      <c r="CH536">
        <v>2</v>
      </c>
      <c r="CI536" t="s">
        <v>302</v>
      </c>
      <c r="CJ536">
        <v>3.8441299999999998</v>
      </c>
      <c r="CK536">
        <v>2.7380499999999999</v>
      </c>
      <c r="CL536">
        <v>9.65255E-2</v>
      </c>
      <c r="CM536">
        <v>9.5274200000000003E-2</v>
      </c>
      <c r="CN536">
        <v>8.6583499999999994E-2</v>
      </c>
      <c r="CO536">
        <v>7.9784400000000005E-2</v>
      </c>
      <c r="CP536">
        <v>31651.3</v>
      </c>
      <c r="CQ536">
        <v>27807.200000000001</v>
      </c>
      <c r="CR536">
        <v>32426.6</v>
      </c>
      <c r="CS536">
        <v>30665.3</v>
      </c>
      <c r="CT536">
        <v>40117.800000000003</v>
      </c>
      <c r="CU536">
        <v>39689.5</v>
      </c>
      <c r="CV536">
        <v>47367.1</v>
      </c>
      <c r="CW536">
        <v>46772.4</v>
      </c>
      <c r="CX536">
        <v>2.7976000000000001</v>
      </c>
      <c r="CY536">
        <v>2.3435000000000001</v>
      </c>
      <c r="CZ536">
        <v>0</v>
      </c>
      <c r="DA536">
        <v>0</v>
      </c>
      <c r="DB536">
        <v>999.9</v>
      </c>
      <c r="DC536">
        <v>999.9</v>
      </c>
      <c r="DD536">
        <v>46.246000000000002</v>
      </c>
      <c r="DE536">
        <v>28.439</v>
      </c>
      <c r="DF536">
        <v>18.212900000000001</v>
      </c>
      <c r="DG536">
        <v>30.693100000000001</v>
      </c>
      <c r="DH536">
        <v>14.198700000000001</v>
      </c>
      <c r="DI536">
        <v>3</v>
      </c>
      <c r="DJ536">
        <v>-6.6052799999999995E-2</v>
      </c>
      <c r="DK536">
        <v>2.66587</v>
      </c>
      <c r="DL536">
        <v>20.2013</v>
      </c>
      <c r="DM536">
        <v>5.2526299999999999</v>
      </c>
      <c r="DN536">
        <v>12.033899999999999</v>
      </c>
      <c r="DO536">
        <v>4.9676400000000003</v>
      </c>
      <c r="DP536">
        <v>3.2909999999999999</v>
      </c>
      <c r="DQ536">
        <v>9999</v>
      </c>
      <c r="DR536">
        <v>491</v>
      </c>
      <c r="DS536">
        <v>9999</v>
      </c>
      <c r="DT536">
        <v>9999</v>
      </c>
      <c r="DU536">
        <v>1.87124</v>
      </c>
      <c r="DV536">
        <v>1.87622</v>
      </c>
      <c r="DW536">
        <v>1.8763799999999999</v>
      </c>
      <c r="DX536">
        <v>1.88293</v>
      </c>
      <c r="DY536">
        <v>1.8756999999999999</v>
      </c>
      <c r="DZ536">
        <v>1.8747499999999999</v>
      </c>
      <c r="EA536">
        <v>1.8709100000000001</v>
      </c>
      <c r="EB536">
        <v>1.8747100000000001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-0.879</v>
      </c>
      <c r="EQ536">
        <v>0.1182</v>
      </c>
      <c r="ER536">
        <v>-0.83909184518318702</v>
      </c>
      <c r="ES536">
        <v>-1.59193180084037E-4</v>
      </c>
      <c r="ET536">
        <v>2.35855495449547E-7</v>
      </c>
      <c r="EU536">
        <v>-2.0637061648257601E-10</v>
      </c>
      <c r="EV536">
        <v>-8.6875753979604398E-2</v>
      </c>
      <c r="EW536">
        <v>-1.23810892805048E-2</v>
      </c>
      <c r="EX536">
        <v>2.1165101286931801E-3</v>
      </c>
      <c r="EY536">
        <v>-2.9602767121402702E-5</v>
      </c>
      <c r="EZ536">
        <v>6</v>
      </c>
      <c r="FA536">
        <v>2221</v>
      </c>
      <c r="FB536">
        <v>2</v>
      </c>
      <c r="FC536">
        <v>24</v>
      </c>
      <c r="FD536">
        <v>4.2</v>
      </c>
      <c r="FE536">
        <v>3.8</v>
      </c>
      <c r="FF536">
        <v>1.50146</v>
      </c>
      <c r="FG536">
        <v>2.5756800000000002</v>
      </c>
      <c r="FH536">
        <v>2.94556</v>
      </c>
      <c r="FI536">
        <v>3.0871599999999999</v>
      </c>
      <c r="FJ536">
        <v>3.2946800000000001</v>
      </c>
      <c r="FK536">
        <v>2.33887</v>
      </c>
      <c r="FL536">
        <v>34.099800000000002</v>
      </c>
      <c r="FM536">
        <v>24.1313</v>
      </c>
      <c r="FN536">
        <v>19</v>
      </c>
      <c r="FO536">
        <v>1051.5</v>
      </c>
      <c r="FP536">
        <v>767.89499999999998</v>
      </c>
      <c r="FQ536">
        <v>17.9451</v>
      </c>
      <c r="FR536">
        <v>26.094200000000001</v>
      </c>
      <c r="FS536">
        <v>30.0001</v>
      </c>
      <c r="FT536">
        <v>26.103100000000001</v>
      </c>
      <c r="FU536">
        <v>26.1099</v>
      </c>
      <c r="FV536">
        <v>30.116299999999999</v>
      </c>
      <c r="FW536">
        <v>32.862099999999998</v>
      </c>
      <c r="FX536">
        <v>78.186400000000006</v>
      </c>
      <c r="FY536">
        <v>17.9451</v>
      </c>
      <c r="FZ536">
        <v>410</v>
      </c>
      <c r="GA536">
        <v>14.09</v>
      </c>
      <c r="GB536">
        <v>99.8</v>
      </c>
      <c r="GC536">
        <v>99.562700000000007</v>
      </c>
    </row>
    <row r="537" spans="1:185" x14ac:dyDescent="0.2">
      <c r="A537">
        <v>522</v>
      </c>
      <c r="B537">
        <v>1768160010.0999999</v>
      </c>
      <c r="C537">
        <v>10385</v>
      </c>
      <c r="D537" t="s">
        <v>1357</v>
      </c>
      <c r="E537" t="s">
        <v>1358</v>
      </c>
      <c r="F537">
        <v>15</v>
      </c>
      <c r="G537">
        <v>1768160002.5999999</v>
      </c>
      <c r="H537">
        <f t="shared" si="104"/>
        <v>1.4776682274136557E-3</v>
      </c>
      <c r="I537">
        <v>0</v>
      </c>
      <c r="J537">
        <f t="shared" si="116"/>
        <v>-3.596306954561265E-4</v>
      </c>
      <c r="K537">
        <f t="shared" si="105"/>
        <v>-3.2502889344982293E-2</v>
      </c>
      <c r="L537">
        <f t="shared" si="106"/>
        <v>69.880436182802342</v>
      </c>
      <c r="M537">
        <f t="shared" si="107"/>
        <v>1.5411394808968699</v>
      </c>
      <c r="N537">
        <f t="shared" si="108"/>
        <v>2.2053947643734744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25906.546079165582</v>
      </c>
      <c r="T537">
        <f t="shared" si="112"/>
        <v>499.99964285714299</v>
      </c>
      <c r="U537">
        <f t="shared" si="113"/>
        <v>421.49976942852129</v>
      </c>
      <c r="V537">
        <f t="shared" si="114"/>
        <v>0.8430001410000002</v>
      </c>
      <c r="W537">
        <f t="shared" si="115"/>
        <v>0.15870018546000003</v>
      </c>
      <c r="X537">
        <v>1</v>
      </c>
      <c r="Y537">
        <v>1768160002.5999999</v>
      </c>
      <c r="Z537">
        <v>409.43442857142901</v>
      </c>
      <c r="AA537">
        <v>410.006928571429</v>
      </c>
      <c r="AB537">
        <v>15.573021428571399</v>
      </c>
      <c r="AC537">
        <v>14.1183785714286</v>
      </c>
      <c r="AD537">
        <v>410.31342857142897</v>
      </c>
      <c r="AE537">
        <v>15.454971428571399</v>
      </c>
      <c r="AF537">
        <v>1000.00935714286</v>
      </c>
      <c r="AG537">
        <v>98.862064285714297</v>
      </c>
      <c r="AH537">
        <v>0.100072764285714</v>
      </c>
      <c r="AI537">
        <v>19.001557142857099</v>
      </c>
      <c r="AJ537">
        <v>999.9</v>
      </c>
      <c r="AK537">
        <v>999.9</v>
      </c>
      <c r="AL537">
        <v>0</v>
      </c>
      <c r="AM537">
        <v>0</v>
      </c>
      <c r="AN537">
        <v>4997.1428571428596</v>
      </c>
      <c r="AO537">
        <v>0</v>
      </c>
      <c r="AP537">
        <v>2.14547</v>
      </c>
      <c r="AQ537">
        <v>-0.57239421428571402</v>
      </c>
      <c r="AR537">
        <v>415.91157142857099</v>
      </c>
      <c r="AS537">
        <v>415.87857142857098</v>
      </c>
      <c r="AT537">
        <v>1.4546364285714299</v>
      </c>
      <c r="AU537">
        <v>410.006928571429</v>
      </c>
      <c r="AV537">
        <v>14.1183785714286</v>
      </c>
      <c r="AW537">
        <v>1.5395821428571399</v>
      </c>
      <c r="AX537">
        <v>1.39577285714286</v>
      </c>
      <c r="AY537">
        <v>13.3670142857143</v>
      </c>
      <c r="AZ537">
        <v>11.8717857142857</v>
      </c>
      <c r="BA537">
        <v>499.99964285714299</v>
      </c>
      <c r="BB537">
        <v>0.89999778571428601</v>
      </c>
      <c r="BC537">
        <v>0</v>
      </c>
      <c r="BD537">
        <v>0.1000023</v>
      </c>
      <c r="BE537">
        <v>0</v>
      </c>
      <c r="BF537">
        <v>25</v>
      </c>
      <c r="BG537">
        <v>8244.3814285714307</v>
      </c>
      <c r="BH537">
        <v>1768159768</v>
      </c>
      <c r="BI537" t="s">
        <v>1324</v>
      </c>
      <c r="BJ537">
        <v>1768159746</v>
      </c>
      <c r="BK537">
        <v>1768159768</v>
      </c>
      <c r="BL537">
        <v>21</v>
      </c>
      <c r="BM537">
        <v>5.8999999999999997E-2</v>
      </c>
      <c r="BN537">
        <v>3.0000000000000001E-3</v>
      </c>
      <c r="BO537">
        <v>-0.879</v>
      </c>
      <c r="BP537">
        <v>8.1000000000000003E-2</v>
      </c>
      <c r="BQ537">
        <v>410</v>
      </c>
      <c r="BR537">
        <v>14</v>
      </c>
      <c r="BS537">
        <v>0.32</v>
      </c>
      <c r="BT537">
        <v>0.17</v>
      </c>
      <c r="BU537">
        <v>-0.57085414999999995</v>
      </c>
      <c r="BV537">
        <v>0.102187624060149</v>
      </c>
      <c r="BW537">
        <v>2.5054012627271902E-2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1.4518865000000001</v>
      </c>
      <c r="CD537">
        <v>4.9194135338347898E-2</v>
      </c>
      <c r="CE537">
        <v>6.5066322125966296E-3</v>
      </c>
      <c r="CF537">
        <v>1</v>
      </c>
      <c r="CG537">
        <v>2</v>
      </c>
      <c r="CH537">
        <v>2</v>
      </c>
      <c r="CI537" t="s">
        <v>302</v>
      </c>
      <c r="CJ537">
        <v>3.8440599999999998</v>
      </c>
      <c r="CK537">
        <v>2.7379699999999998</v>
      </c>
      <c r="CL537">
        <v>9.65337E-2</v>
      </c>
      <c r="CM537">
        <v>9.5279100000000005E-2</v>
      </c>
      <c r="CN537">
        <v>8.6526000000000006E-2</v>
      </c>
      <c r="CO537">
        <v>7.9699300000000001E-2</v>
      </c>
      <c r="CP537">
        <v>31650.7</v>
      </c>
      <c r="CQ537">
        <v>27807.5</v>
      </c>
      <c r="CR537">
        <v>32426.400000000001</v>
      </c>
      <c r="CS537">
        <v>30665.9</v>
      </c>
      <c r="CT537">
        <v>40119.9</v>
      </c>
      <c r="CU537">
        <v>39693.800000000003</v>
      </c>
      <c r="CV537">
        <v>47366.5</v>
      </c>
      <c r="CW537">
        <v>46773</v>
      </c>
      <c r="CX537">
        <v>2.7977799999999999</v>
      </c>
      <c r="CY537">
        <v>2.34362</v>
      </c>
      <c r="CZ537">
        <v>0</v>
      </c>
      <c r="DA537">
        <v>0</v>
      </c>
      <c r="DB537">
        <v>999.9</v>
      </c>
      <c r="DC537">
        <v>999.9</v>
      </c>
      <c r="DD537">
        <v>46.197000000000003</v>
      </c>
      <c r="DE537">
        <v>28.45</v>
      </c>
      <c r="DF537">
        <v>18.203499999999998</v>
      </c>
      <c r="DG537">
        <v>30.5731</v>
      </c>
      <c r="DH537">
        <v>14.194699999999999</v>
      </c>
      <c r="DI537">
        <v>3</v>
      </c>
      <c r="DJ537">
        <v>-6.5900399999999998E-2</v>
      </c>
      <c r="DK537">
        <v>2.6829499999999999</v>
      </c>
      <c r="DL537">
        <v>20.200900000000001</v>
      </c>
      <c r="DM537">
        <v>5.2531100000000004</v>
      </c>
      <c r="DN537">
        <v>12.033899999999999</v>
      </c>
      <c r="DO537">
        <v>4.9678800000000001</v>
      </c>
      <c r="DP537">
        <v>3.29108</v>
      </c>
      <c r="DQ537">
        <v>9999</v>
      </c>
      <c r="DR537">
        <v>491</v>
      </c>
      <c r="DS537">
        <v>9999</v>
      </c>
      <c r="DT537">
        <v>9999</v>
      </c>
      <c r="DU537">
        <v>1.8712599999999999</v>
      </c>
      <c r="DV537">
        <v>1.87622</v>
      </c>
      <c r="DW537">
        <v>1.8764000000000001</v>
      </c>
      <c r="DX537">
        <v>1.88293</v>
      </c>
      <c r="DY537">
        <v>1.87571</v>
      </c>
      <c r="DZ537">
        <v>1.8747499999999999</v>
      </c>
      <c r="EA537">
        <v>1.8709199999999999</v>
      </c>
      <c r="EB537">
        <v>1.87473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-0.879</v>
      </c>
      <c r="EQ537">
        <v>0.1178</v>
      </c>
      <c r="ER537">
        <v>-0.83909184518318702</v>
      </c>
      <c r="ES537">
        <v>-1.59193180084037E-4</v>
      </c>
      <c r="ET537">
        <v>2.35855495449547E-7</v>
      </c>
      <c r="EU537">
        <v>-2.0637061648257601E-10</v>
      </c>
      <c r="EV537">
        <v>-8.6875753979604398E-2</v>
      </c>
      <c r="EW537">
        <v>-1.23810892805048E-2</v>
      </c>
      <c r="EX537">
        <v>2.1165101286931801E-3</v>
      </c>
      <c r="EY537">
        <v>-2.9602767121402702E-5</v>
      </c>
      <c r="EZ537">
        <v>6</v>
      </c>
      <c r="FA537">
        <v>2221</v>
      </c>
      <c r="FB537">
        <v>2</v>
      </c>
      <c r="FC537">
        <v>24</v>
      </c>
      <c r="FD537">
        <v>4.4000000000000004</v>
      </c>
      <c r="FE537">
        <v>4</v>
      </c>
      <c r="FF537">
        <v>1.50146</v>
      </c>
      <c r="FG537">
        <v>2.5769000000000002</v>
      </c>
      <c r="FH537">
        <v>2.94556</v>
      </c>
      <c r="FI537">
        <v>3.0871599999999999</v>
      </c>
      <c r="FJ537">
        <v>3.2946800000000001</v>
      </c>
      <c r="FK537">
        <v>2.33521</v>
      </c>
      <c r="FL537">
        <v>34.099800000000002</v>
      </c>
      <c r="FM537">
        <v>24.1313</v>
      </c>
      <c r="FN537">
        <v>19</v>
      </c>
      <c r="FO537">
        <v>1051.7</v>
      </c>
      <c r="FP537">
        <v>768.01099999999997</v>
      </c>
      <c r="FQ537">
        <v>17.9419</v>
      </c>
      <c r="FR537">
        <v>26.094200000000001</v>
      </c>
      <c r="FS537">
        <v>30.0001</v>
      </c>
      <c r="FT537">
        <v>26.103100000000001</v>
      </c>
      <c r="FU537">
        <v>26.1099</v>
      </c>
      <c r="FV537">
        <v>30.114899999999999</v>
      </c>
      <c r="FW537">
        <v>32.862099999999998</v>
      </c>
      <c r="FX537">
        <v>77.815600000000003</v>
      </c>
      <c r="FY537">
        <v>17.9407</v>
      </c>
      <c r="FZ537">
        <v>410</v>
      </c>
      <c r="GA537">
        <v>14.09</v>
      </c>
      <c r="GB537">
        <v>99.798900000000003</v>
      </c>
      <c r="GC537">
        <v>99.5642</v>
      </c>
    </row>
    <row r="538" spans="1:185" x14ac:dyDescent="0.2">
      <c r="A538">
        <v>523</v>
      </c>
      <c r="B538">
        <v>1768160025.0999999</v>
      </c>
      <c r="C538">
        <v>10400</v>
      </c>
      <c r="D538" t="s">
        <v>1359</v>
      </c>
      <c r="E538" t="s">
        <v>1360</v>
      </c>
      <c r="F538">
        <v>15</v>
      </c>
      <c r="G538">
        <v>1768160017.5999999</v>
      </c>
      <c r="H538">
        <f t="shared" si="104"/>
        <v>1.4686809455208638E-3</v>
      </c>
      <c r="I538">
        <v>0</v>
      </c>
      <c r="J538">
        <f t="shared" si="116"/>
        <v>-6.90013498393815E-4</v>
      </c>
      <c r="K538">
        <f t="shared" si="105"/>
        <v>-6.2362397504454235E-2</v>
      </c>
      <c r="L538">
        <f t="shared" si="106"/>
        <v>69.832717708580148</v>
      </c>
      <c r="M538">
        <f t="shared" si="107"/>
        <v>1.5399415763384581</v>
      </c>
      <c r="N538">
        <f t="shared" si="108"/>
        <v>2.2051863751956624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25944.631256689929</v>
      </c>
      <c r="T538">
        <f t="shared" si="112"/>
        <v>500.00121428571401</v>
      </c>
      <c r="U538">
        <f t="shared" si="113"/>
        <v>421.5012968578061</v>
      </c>
      <c r="V538">
        <f t="shared" si="114"/>
        <v>0.84300054642857136</v>
      </c>
      <c r="W538">
        <f t="shared" si="115"/>
        <v>0.15870136607142854</v>
      </c>
      <c r="X538">
        <v>1</v>
      </c>
      <c r="Y538">
        <v>1768160017.5999999</v>
      </c>
      <c r="Z538">
        <v>409.45692857142899</v>
      </c>
      <c r="AA538">
        <v>409.99592857142898</v>
      </c>
      <c r="AB538">
        <v>15.5612714285714</v>
      </c>
      <c r="AC538">
        <v>14.1154428571429</v>
      </c>
      <c r="AD538">
        <v>410.33592857142901</v>
      </c>
      <c r="AE538">
        <v>15.4435928571429</v>
      </c>
      <c r="AF538">
        <v>999.99850000000004</v>
      </c>
      <c r="AG538">
        <v>98.859842857142894</v>
      </c>
      <c r="AH538">
        <v>0.10003862857142901</v>
      </c>
      <c r="AI538">
        <v>19.000042857142901</v>
      </c>
      <c r="AJ538">
        <v>999.9</v>
      </c>
      <c r="AK538">
        <v>999.9</v>
      </c>
      <c r="AL538">
        <v>0</v>
      </c>
      <c r="AM538">
        <v>0</v>
      </c>
      <c r="AN538">
        <v>5003.5714285714303</v>
      </c>
      <c r="AO538">
        <v>0</v>
      </c>
      <c r="AP538">
        <v>2.14547</v>
      </c>
      <c r="AQ538">
        <v>-0.53907771428571405</v>
      </c>
      <c r="AR538">
        <v>415.92928571428598</v>
      </c>
      <c r="AS538">
        <v>415.86628571428599</v>
      </c>
      <c r="AT538">
        <v>1.445835</v>
      </c>
      <c r="AU538">
        <v>409.99592857142898</v>
      </c>
      <c r="AV538">
        <v>14.1154428571429</v>
      </c>
      <c r="AW538">
        <v>1.5383849999999999</v>
      </c>
      <c r="AX538">
        <v>1.39545214285714</v>
      </c>
      <c r="AY538">
        <v>13.355114285714301</v>
      </c>
      <c r="AZ538">
        <v>11.868285714285699</v>
      </c>
      <c r="BA538">
        <v>500.00121428571401</v>
      </c>
      <c r="BB538">
        <v>0.899981785714286</v>
      </c>
      <c r="BC538">
        <v>0</v>
      </c>
      <c r="BD538">
        <v>0.100018214285714</v>
      </c>
      <c r="BE538">
        <v>0</v>
      </c>
      <c r="BF538">
        <v>25</v>
      </c>
      <c r="BG538">
        <v>8244.3649999999998</v>
      </c>
      <c r="BH538">
        <v>1768159768</v>
      </c>
      <c r="BI538" t="s">
        <v>1324</v>
      </c>
      <c r="BJ538">
        <v>1768159746</v>
      </c>
      <c r="BK538">
        <v>1768159768</v>
      </c>
      <c r="BL538">
        <v>21</v>
      </c>
      <c r="BM538">
        <v>5.8999999999999997E-2</v>
      </c>
      <c r="BN538">
        <v>3.0000000000000001E-3</v>
      </c>
      <c r="BO538">
        <v>-0.879</v>
      </c>
      <c r="BP538">
        <v>8.1000000000000003E-2</v>
      </c>
      <c r="BQ538">
        <v>410</v>
      </c>
      <c r="BR538">
        <v>14</v>
      </c>
      <c r="BS538">
        <v>0.32</v>
      </c>
      <c r="BT538">
        <v>0.17</v>
      </c>
      <c r="BU538">
        <v>-0.54141809523809503</v>
      </c>
      <c r="BV538">
        <v>6.7118571428570695E-2</v>
      </c>
      <c r="BW538">
        <v>1.9917288407680901E-2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1.44898666666667</v>
      </c>
      <c r="CD538">
        <v>-4.8362337662335997E-2</v>
      </c>
      <c r="CE538">
        <v>5.2351343579732203E-3</v>
      </c>
      <c r="CF538">
        <v>1</v>
      </c>
      <c r="CG538">
        <v>2</v>
      </c>
      <c r="CH538">
        <v>2</v>
      </c>
      <c r="CI538" t="s">
        <v>302</v>
      </c>
      <c r="CJ538">
        <v>3.8441200000000002</v>
      </c>
      <c r="CK538">
        <v>2.73787</v>
      </c>
      <c r="CL538">
        <v>9.6526299999999995E-2</v>
      </c>
      <c r="CM538">
        <v>9.5274899999999996E-2</v>
      </c>
      <c r="CN538">
        <v>8.6515900000000007E-2</v>
      </c>
      <c r="CO538">
        <v>7.9726400000000003E-2</v>
      </c>
      <c r="CP538">
        <v>31650.6</v>
      </c>
      <c r="CQ538">
        <v>27806.7</v>
      </c>
      <c r="CR538">
        <v>32425.9</v>
      </c>
      <c r="CS538">
        <v>30664.799999999999</v>
      </c>
      <c r="CT538">
        <v>40120.199999999997</v>
      </c>
      <c r="CU538">
        <v>39691.4</v>
      </c>
      <c r="CV538">
        <v>47366.3</v>
      </c>
      <c r="CW538">
        <v>46771.6</v>
      </c>
      <c r="CX538">
        <v>2.79834</v>
      </c>
      <c r="CY538">
        <v>2.3435999999999999</v>
      </c>
      <c r="CZ538">
        <v>0</v>
      </c>
      <c r="DA538">
        <v>0</v>
      </c>
      <c r="DB538">
        <v>999.9</v>
      </c>
      <c r="DC538">
        <v>999.9</v>
      </c>
      <c r="DD538">
        <v>46.173000000000002</v>
      </c>
      <c r="DE538">
        <v>28.439</v>
      </c>
      <c r="DF538">
        <v>18.1828</v>
      </c>
      <c r="DG538">
        <v>30.4831</v>
      </c>
      <c r="DH538">
        <v>14.238799999999999</v>
      </c>
      <c r="DI538">
        <v>3</v>
      </c>
      <c r="DJ538">
        <v>-6.6239800000000001E-2</v>
      </c>
      <c r="DK538">
        <v>2.57647</v>
      </c>
      <c r="DL538">
        <v>20.203099999999999</v>
      </c>
      <c r="DM538">
        <v>5.2526299999999999</v>
      </c>
      <c r="DN538">
        <v>12.033899999999999</v>
      </c>
      <c r="DO538">
        <v>4.9676799999999997</v>
      </c>
      <c r="DP538">
        <v>3.2910200000000001</v>
      </c>
      <c r="DQ538">
        <v>9999</v>
      </c>
      <c r="DR538">
        <v>491</v>
      </c>
      <c r="DS538">
        <v>9999</v>
      </c>
      <c r="DT538">
        <v>9999</v>
      </c>
      <c r="DU538">
        <v>1.87124</v>
      </c>
      <c r="DV538">
        <v>1.8762099999999999</v>
      </c>
      <c r="DW538">
        <v>1.8763799999999999</v>
      </c>
      <c r="DX538">
        <v>1.88293</v>
      </c>
      <c r="DY538">
        <v>1.8756699999999999</v>
      </c>
      <c r="DZ538">
        <v>1.8747400000000001</v>
      </c>
      <c r="EA538">
        <v>1.8709100000000001</v>
      </c>
      <c r="EB538">
        <v>1.8747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-0.879</v>
      </c>
      <c r="EQ538">
        <v>0.1177</v>
      </c>
      <c r="ER538">
        <v>-0.83909184518318702</v>
      </c>
      <c r="ES538">
        <v>-1.59193180084037E-4</v>
      </c>
      <c r="ET538">
        <v>2.35855495449547E-7</v>
      </c>
      <c r="EU538">
        <v>-2.0637061648257601E-10</v>
      </c>
      <c r="EV538">
        <v>-8.6875753979604398E-2</v>
      </c>
      <c r="EW538">
        <v>-1.23810892805048E-2</v>
      </c>
      <c r="EX538">
        <v>2.1165101286931801E-3</v>
      </c>
      <c r="EY538">
        <v>-2.9602767121402702E-5</v>
      </c>
      <c r="EZ538">
        <v>6</v>
      </c>
      <c r="FA538">
        <v>2221</v>
      </c>
      <c r="FB538">
        <v>2</v>
      </c>
      <c r="FC538">
        <v>24</v>
      </c>
      <c r="FD538">
        <v>4.7</v>
      </c>
      <c r="FE538">
        <v>4.3</v>
      </c>
      <c r="FF538">
        <v>1.50146</v>
      </c>
      <c r="FG538">
        <v>2.5793499999999998</v>
      </c>
      <c r="FH538">
        <v>2.94556</v>
      </c>
      <c r="FI538">
        <v>3.0871599999999999</v>
      </c>
      <c r="FJ538">
        <v>3.2946800000000001</v>
      </c>
      <c r="FK538">
        <v>2.3010299999999999</v>
      </c>
      <c r="FL538">
        <v>34.122500000000002</v>
      </c>
      <c r="FM538">
        <v>24.122499999999999</v>
      </c>
      <c r="FN538">
        <v>19</v>
      </c>
      <c r="FO538">
        <v>1052.31</v>
      </c>
      <c r="FP538">
        <v>767.99199999999996</v>
      </c>
      <c r="FQ538">
        <v>17.947500000000002</v>
      </c>
      <c r="FR538">
        <v>26.094200000000001</v>
      </c>
      <c r="FS538">
        <v>30.0001</v>
      </c>
      <c r="FT538">
        <v>26.103100000000001</v>
      </c>
      <c r="FU538">
        <v>26.1099</v>
      </c>
      <c r="FV538">
        <v>30.116099999999999</v>
      </c>
      <c r="FW538">
        <v>32.862099999999998</v>
      </c>
      <c r="FX538">
        <v>77.815600000000003</v>
      </c>
      <c r="FY538">
        <v>17.9682</v>
      </c>
      <c r="FZ538">
        <v>410</v>
      </c>
      <c r="GA538">
        <v>14.09</v>
      </c>
      <c r="GB538">
        <v>99.798100000000005</v>
      </c>
      <c r="GC538">
        <v>99.561000000000007</v>
      </c>
    </row>
    <row r="539" spans="1:185" x14ac:dyDescent="0.2">
      <c r="A539">
        <v>524</v>
      </c>
      <c r="B539">
        <v>1768160040.0999999</v>
      </c>
      <c r="C539">
        <v>10415</v>
      </c>
      <c r="D539" t="s">
        <v>1361</v>
      </c>
      <c r="E539" t="s">
        <v>1362</v>
      </c>
      <c r="F539">
        <v>15</v>
      </c>
      <c r="G539">
        <v>1768160032.5999999</v>
      </c>
      <c r="H539">
        <f t="shared" si="104"/>
        <v>1.4676965677007481E-3</v>
      </c>
      <c r="I539">
        <v>0</v>
      </c>
      <c r="J539">
        <f t="shared" si="116"/>
        <v>-5.78118711495615E-4</v>
      </c>
      <c r="K539">
        <f t="shared" si="105"/>
        <v>-5.2249512473270192E-2</v>
      </c>
      <c r="L539">
        <f t="shared" si="106"/>
        <v>69.85729671249797</v>
      </c>
      <c r="M539">
        <f t="shared" si="107"/>
        <v>1.5405653019939967</v>
      </c>
      <c r="N539">
        <f t="shared" si="108"/>
        <v>2.2053033462406777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25912.272153411264</v>
      </c>
      <c r="T539">
        <f t="shared" si="112"/>
        <v>500.00021428571398</v>
      </c>
      <c r="U539">
        <f t="shared" si="113"/>
        <v>421.50033814292419</v>
      </c>
      <c r="V539">
        <f t="shared" si="114"/>
        <v>0.84300031499999961</v>
      </c>
      <c r="W539">
        <f t="shared" si="115"/>
        <v>0.15870064829999994</v>
      </c>
      <c r="X539">
        <v>1</v>
      </c>
      <c r="Y539">
        <v>1768160032.5999999</v>
      </c>
      <c r="Z539">
        <v>409.457928571428</v>
      </c>
      <c r="AA539">
        <v>410.00664285714299</v>
      </c>
      <c r="AB539">
        <v>15.5682285714286</v>
      </c>
      <c r="AC539">
        <v>14.123371428571399</v>
      </c>
      <c r="AD539">
        <v>410.33692857142802</v>
      </c>
      <c r="AE539">
        <v>15.4503428571429</v>
      </c>
      <c r="AF539">
        <v>999.99307142857106</v>
      </c>
      <c r="AG539">
        <v>98.855914285714306</v>
      </c>
      <c r="AH539">
        <v>9.98079357142857E-2</v>
      </c>
      <c r="AI539">
        <v>19.000892857142901</v>
      </c>
      <c r="AJ539">
        <v>999.9</v>
      </c>
      <c r="AK539">
        <v>999.9</v>
      </c>
      <c r="AL539">
        <v>0</v>
      </c>
      <c r="AM539">
        <v>0</v>
      </c>
      <c r="AN539">
        <v>4998.3571428571404</v>
      </c>
      <c r="AO539">
        <v>0</v>
      </c>
      <c r="AP539">
        <v>2.14547</v>
      </c>
      <c r="AQ539">
        <v>-0.54874078571428597</v>
      </c>
      <c r="AR539">
        <v>415.93321428571397</v>
      </c>
      <c r="AS539">
        <v>415.88014285714303</v>
      </c>
      <c r="AT539">
        <v>1.44486928571429</v>
      </c>
      <c r="AU539">
        <v>410.00664285714299</v>
      </c>
      <c r="AV539">
        <v>14.123371428571399</v>
      </c>
      <c r="AW539">
        <v>1.53901357142857</v>
      </c>
      <c r="AX539">
        <v>1.39617785714286</v>
      </c>
      <c r="AY539">
        <v>13.36135</v>
      </c>
      <c r="AZ539">
        <v>11.8761928571429</v>
      </c>
      <c r="BA539">
        <v>500.00021428571398</v>
      </c>
      <c r="BB539">
        <v>0.899991571428571</v>
      </c>
      <c r="BC539">
        <v>0</v>
      </c>
      <c r="BD539">
        <v>0.1000085</v>
      </c>
      <c r="BE539">
        <v>0</v>
      </c>
      <c r="BF539">
        <v>25</v>
      </c>
      <c r="BG539">
        <v>8244.3735714285704</v>
      </c>
      <c r="BH539">
        <v>1768159768</v>
      </c>
      <c r="BI539" t="s">
        <v>1324</v>
      </c>
      <c r="BJ539">
        <v>1768159746</v>
      </c>
      <c r="BK539">
        <v>1768159768</v>
      </c>
      <c r="BL539">
        <v>21</v>
      </c>
      <c r="BM539">
        <v>5.8999999999999997E-2</v>
      </c>
      <c r="BN539">
        <v>3.0000000000000001E-3</v>
      </c>
      <c r="BO539">
        <v>-0.879</v>
      </c>
      <c r="BP539">
        <v>8.1000000000000003E-2</v>
      </c>
      <c r="BQ539">
        <v>410</v>
      </c>
      <c r="BR539">
        <v>14</v>
      </c>
      <c r="BS539">
        <v>0.32</v>
      </c>
      <c r="BT539">
        <v>0.17</v>
      </c>
      <c r="BU539">
        <v>-0.54380634999999999</v>
      </c>
      <c r="BV539">
        <v>-4.12560451127824E-2</v>
      </c>
      <c r="BW539">
        <v>2.1901349189661801E-2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1.4446165</v>
      </c>
      <c r="CD539">
        <v>7.7282706766919401E-3</v>
      </c>
      <c r="CE539">
        <v>1.3260063159729E-3</v>
      </c>
      <c r="CF539">
        <v>1</v>
      </c>
      <c r="CG539">
        <v>2</v>
      </c>
      <c r="CH539">
        <v>2</v>
      </c>
      <c r="CI539" t="s">
        <v>302</v>
      </c>
      <c r="CJ539">
        <v>3.8441100000000001</v>
      </c>
      <c r="CK539">
        <v>2.73766</v>
      </c>
      <c r="CL539">
        <v>9.6526699999999993E-2</v>
      </c>
      <c r="CM539">
        <v>9.5273099999999999E-2</v>
      </c>
      <c r="CN539">
        <v>8.6526699999999998E-2</v>
      </c>
      <c r="CO539">
        <v>7.97514E-2</v>
      </c>
      <c r="CP539">
        <v>31650.1</v>
      </c>
      <c r="CQ539">
        <v>27807.5</v>
      </c>
      <c r="CR539">
        <v>32425.4</v>
      </c>
      <c r="CS539">
        <v>30665.7</v>
      </c>
      <c r="CT539">
        <v>40118.9</v>
      </c>
      <c r="CU539">
        <v>39691.199999999997</v>
      </c>
      <c r="CV539">
        <v>47365.3</v>
      </c>
      <c r="CW539">
        <v>46772.6</v>
      </c>
      <c r="CX539">
        <v>2.7981199999999999</v>
      </c>
      <c r="CY539">
        <v>2.3436599999999999</v>
      </c>
      <c r="CZ539">
        <v>0</v>
      </c>
      <c r="DA539">
        <v>0</v>
      </c>
      <c r="DB539">
        <v>999.9</v>
      </c>
      <c r="DC539">
        <v>999.9</v>
      </c>
      <c r="DD539">
        <v>46.148000000000003</v>
      </c>
      <c r="DE539">
        <v>28.45</v>
      </c>
      <c r="DF539">
        <v>18.1846</v>
      </c>
      <c r="DG539">
        <v>30.4831</v>
      </c>
      <c r="DH539">
        <v>14.2348</v>
      </c>
      <c r="DI539">
        <v>3</v>
      </c>
      <c r="DJ539">
        <v>-6.6213400000000006E-2</v>
      </c>
      <c r="DK539">
        <v>2.6472000000000002</v>
      </c>
      <c r="DL539">
        <v>20.201499999999999</v>
      </c>
      <c r="DM539">
        <v>5.2529899999999996</v>
      </c>
      <c r="DN539">
        <v>12.033899999999999</v>
      </c>
      <c r="DO539">
        <v>4.9677600000000002</v>
      </c>
      <c r="DP539">
        <v>3.2910200000000001</v>
      </c>
      <c r="DQ539">
        <v>9999</v>
      </c>
      <c r="DR539">
        <v>491</v>
      </c>
      <c r="DS539">
        <v>9999</v>
      </c>
      <c r="DT539">
        <v>9999</v>
      </c>
      <c r="DU539">
        <v>1.8713200000000001</v>
      </c>
      <c r="DV539">
        <v>1.87622</v>
      </c>
      <c r="DW539">
        <v>1.87642</v>
      </c>
      <c r="DX539">
        <v>1.88293</v>
      </c>
      <c r="DY539">
        <v>1.8757200000000001</v>
      </c>
      <c r="DZ539">
        <v>1.8748100000000001</v>
      </c>
      <c r="EA539">
        <v>1.87096</v>
      </c>
      <c r="EB539">
        <v>1.8747199999999999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-0.879</v>
      </c>
      <c r="EQ539">
        <v>0.1178</v>
      </c>
      <c r="ER539">
        <v>-0.83909184518318702</v>
      </c>
      <c r="ES539">
        <v>-1.59193180084037E-4</v>
      </c>
      <c r="ET539">
        <v>2.35855495449547E-7</v>
      </c>
      <c r="EU539">
        <v>-2.0637061648257601E-10</v>
      </c>
      <c r="EV539">
        <v>-8.6875753979604398E-2</v>
      </c>
      <c r="EW539">
        <v>-1.23810892805048E-2</v>
      </c>
      <c r="EX539">
        <v>2.1165101286931801E-3</v>
      </c>
      <c r="EY539">
        <v>-2.9602767121402702E-5</v>
      </c>
      <c r="EZ539">
        <v>6</v>
      </c>
      <c r="FA539">
        <v>2221</v>
      </c>
      <c r="FB539">
        <v>2</v>
      </c>
      <c r="FC539">
        <v>24</v>
      </c>
      <c r="FD539">
        <v>4.9000000000000004</v>
      </c>
      <c r="FE539">
        <v>4.5</v>
      </c>
      <c r="FF539">
        <v>1.50024</v>
      </c>
      <c r="FG539">
        <v>2.5756800000000002</v>
      </c>
      <c r="FH539">
        <v>2.94556</v>
      </c>
      <c r="FI539">
        <v>3.0871599999999999</v>
      </c>
      <c r="FJ539">
        <v>3.2946800000000001</v>
      </c>
      <c r="FK539">
        <v>2.31934</v>
      </c>
      <c r="FL539">
        <v>34.122500000000002</v>
      </c>
      <c r="FM539">
        <v>24.122499999999999</v>
      </c>
      <c r="FN539">
        <v>19</v>
      </c>
      <c r="FO539">
        <v>1052.03</v>
      </c>
      <c r="FP539">
        <v>768.01800000000003</v>
      </c>
      <c r="FQ539">
        <v>17.9709</v>
      </c>
      <c r="FR539">
        <v>26.094200000000001</v>
      </c>
      <c r="FS539">
        <v>30.0001</v>
      </c>
      <c r="FT539">
        <v>26.100899999999999</v>
      </c>
      <c r="FU539">
        <v>26.107700000000001</v>
      </c>
      <c r="FV539">
        <v>30.116199999999999</v>
      </c>
      <c r="FW539">
        <v>32.862099999999998</v>
      </c>
      <c r="FX539">
        <v>77.815600000000003</v>
      </c>
      <c r="FY539">
        <v>17.967700000000001</v>
      </c>
      <c r="FZ539">
        <v>410</v>
      </c>
      <c r="GA539">
        <v>14.09</v>
      </c>
      <c r="GB539">
        <v>99.796300000000002</v>
      </c>
      <c r="GC539">
        <v>99.563500000000005</v>
      </c>
    </row>
    <row r="540" spans="1:185" x14ac:dyDescent="0.2">
      <c r="A540">
        <v>525</v>
      </c>
      <c r="B540">
        <v>1768160055.0999999</v>
      </c>
      <c r="C540">
        <v>10430</v>
      </c>
      <c r="D540" t="s">
        <v>1363</v>
      </c>
      <c r="E540" t="s">
        <v>1364</v>
      </c>
      <c r="F540">
        <v>15</v>
      </c>
      <c r="G540">
        <v>1768160047.5999999</v>
      </c>
      <c r="H540">
        <f t="shared" si="104"/>
        <v>1.4570580490334438E-3</v>
      </c>
      <c r="I540">
        <v>0</v>
      </c>
      <c r="J540">
        <f t="shared" si="116"/>
        <v>-5.4065126776270259E-4</v>
      </c>
      <c r="K540">
        <f t="shared" si="105"/>
        <v>-4.8863260428945551E-2</v>
      </c>
      <c r="L540">
        <f t="shared" si="106"/>
        <v>69.815832486350729</v>
      </c>
      <c r="M540">
        <f t="shared" si="107"/>
        <v>1.5396261844575547</v>
      </c>
      <c r="N540">
        <f t="shared" si="108"/>
        <v>2.2052679594683022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25927.640412819626</v>
      </c>
      <c r="T540">
        <f t="shared" si="112"/>
        <v>500.00071428571403</v>
      </c>
      <c r="U540">
        <f t="shared" si="113"/>
        <v>421.50077785739342</v>
      </c>
      <c r="V540">
        <f t="shared" si="114"/>
        <v>0.84300035142857099</v>
      </c>
      <c r="W540">
        <f t="shared" si="115"/>
        <v>0.15870073937142848</v>
      </c>
      <c r="X540">
        <v>1</v>
      </c>
      <c r="Y540">
        <v>1768160047.5999999</v>
      </c>
      <c r="Z540">
        <v>409.44414285714299</v>
      </c>
      <c r="AA540">
        <v>409.99185714285699</v>
      </c>
      <c r="AB540">
        <v>15.5587642857143</v>
      </c>
      <c r="AC540">
        <v>14.124392857142899</v>
      </c>
      <c r="AD540">
        <v>410.32307142857098</v>
      </c>
      <c r="AE540">
        <v>15.44115</v>
      </c>
      <c r="AF540">
        <v>1000.0115714285701</v>
      </c>
      <c r="AG540">
        <v>98.855657142857098</v>
      </c>
      <c r="AH540">
        <v>9.9899749999999995E-2</v>
      </c>
      <c r="AI540">
        <v>19.0006357142857</v>
      </c>
      <c r="AJ540">
        <v>999.9</v>
      </c>
      <c r="AK540">
        <v>999.9</v>
      </c>
      <c r="AL540">
        <v>0</v>
      </c>
      <c r="AM540">
        <v>0</v>
      </c>
      <c r="AN540">
        <v>5000.9285714285697</v>
      </c>
      <c r="AO540">
        <v>0</v>
      </c>
      <c r="AP540">
        <v>2.14547</v>
      </c>
      <c r="AQ540">
        <v>-0.54754199999999997</v>
      </c>
      <c r="AR540">
        <v>415.91550000000001</v>
      </c>
      <c r="AS540">
        <v>415.86542857142899</v>
      </c>
      <c r="AT540">
        <v>1.4343735714285699</v>
      </c>
      <c r="AU540">
        <v>409.99185714285699</v>
      </c>
      <c r="AV540">
        <v>14.124392857142899</v>
      </c>
      <c r="AW540">
        <v>1.53807214285714</v>
      </c>
      <c r="AX540">
        <v>1.39627642857143</v>
      </c>
      <c r="AY540">
        <v>13.351964285714301</v>
      </c>
      <c r="AZ540">
        <v>11.877228571428599</v>
      </c>
      <c r="BA540">
        <v>500.00071428571403</v>
      </c>
      <c r="BB540">
        <v>0.89999035714285702</v>
      </c>
      <c r="BC540">
        <v>0</v>
      </c>
      <c r="BD540">
        <v>0.10000971428571399</v>
      </c>
      <c r="BE540">
        <v>0</v>
      </c>
      <c r="BF540">
        <v>25</v>
      </c>
      <c r="BG540">
        <v>8244.3778571428593</v>
      </c>
      <c r="BH540">
        <v>1768159768</v>
      </c>
      <c r="BI540" t="s">
        <v>1324</v>
      </c>
      <c r="BJ540">
        <v>1768159746</v>
      </c>
      <c r="BK540">
        <v>1768159768</v>
      </c>
      <c r="BL540">
        <v>21</v>
      </c>
      <c r="BM540">
        <v>5.8999999999999997E-2</v>
      </c>
      <c r="BN540">
        <v>3.0000000000000001E-3</v>
      </c>
      <c r="BO540">
        <v>-0.879</v>
      </c>
      <c r="BP540">
        <v>8.1000000000000003E-2</v>
      </c>
      <c r="BQ540">
        <v>410</v>
      </c>
      <c r="BR540">
        <v>14</v>
      </c>
      <c r="BS540">
        <v>0.32</v>
      </c>
      <c r="BT540">
        <v>0.17</v>
      </c>
      <c r="BU540">
        <v>-0.54508895238095201</v>
      </c>
      <c r="BV540">
        <v>-3.7009870129862499E-3</v>
      </c>
      <c r="BW540">
        <v>1.53697385034489E-2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1.43789285714286</v>
      </c>
      <c r="CD540">
        <v>-2.5242077922077499E-2</v>
      </c>
      <c r="CE540">
        <v>7.4928659040304898E-3</v>
      </c>
      <c r="CF540">
        <v>1</v>
      </c>
      <c r="CG540">
        <v>2</v>
      </c>
      <c r="CH540">
        <v>2</v>
      </c>
      <c r="CI540" t="s">
        <v>302</v>
      </c>
      <c r="CJ540">
        <v>3.84409</v>
      </c>
      <c r="CK540">
        <v>2.7377199999999999</v>
      </c>
      <c r="CL540">
        <v>9.6530699999999997E-2</v>
      </c>
      <c r="CM540">
        <v>9.5273999999999998E-2</v>
      </c>
      <c r="CN540">
        <v>8.6489700000000003E-2</v>
      </c>
      <c r="CO540">
        <v>7.9669400000000001E-2</v>
      </c>
      <c r="CP540">
        <v>31649.9</v>
      </c>
      <c r="CQ540">
        <v>27807.599999999999</v>
      </c>
      <c r="CR540">
        <v>32425.4</v>
      </c>
      <c r="CS540">
        <v>30665.7</v>
      </c>
      <c r="CT540">
        <v>40120.6</v>
      </c>
      <c r="CU540">
        <v>39694.9</v>
      </c>
      <c r="CV540">
        <v>47365.4</v>
      </c>
      <c r="CW540">
        <v>46772.800000000003</v>
      </c>
      <c r="CX540">
        <v>2.7980999999999998</v>
      </c>
      <c r="CY540">
        <v>2.3435800000000002</v>
      </c>
      <c r="CZ540">
        <v>0</v>
      </c>
      <c r="DA540">
        <v>0</v>
      </c>
      <c r="DB540">
        <v>999.9</v>
      </c>
      <c r="DC540">
        <v>999.9</v>
      </c>
      <c r="DD540">
        <v>46.124000000000002</v>
      </c>
      <c r="DE540">
        <v>28.45</v>
      </c>
      <c r="DF540">
        <v>18.176400000000001</v>
      </c>
      <c r="DG540">
        <v>30.423100000000002</v>
      </c>
      <c r="DH540">
        <v>14.2188</v>
      </c>
      <c r="DI540">
        <v>3</v>
      </c>
      <c r="DJ540">
        <v>-6.6162600000000002E-2</v>
      </c>
      <c r="DK540">
        <v>2.6413899999999999</v>
      </c>
      <c r="DL540">
        <v>20.201499999999999</v>
      </c>
      <c r="DM540">
        <v>5.2523900000000001</v>
      </c>
      <c r="DN540">
        <v>12.033899999999999</v>
      </c>
      <c r="DO540">
        <v>4.9676799999999997</v>
      </c>
      <c r="DP540">
        <v>3.2909999999999999</v>
      </c>
      <c r="DQ540">
        <v>9999</v>
      </c>
      <c r="DR540">
        <v>491</v>
      </c>
      <c r="DS540">
        <v>9999</v>
      </c>
      <c r="DT540">
        <v>9999</v>
      </c>
      <c r="DU540">
        <v>1.8712800000000001</v>
      </c>
      <c r="DV540">
        <v>1.8762099999999999</v>
      </c>
      <c r="DW540">
        <v>1.87639</v>
      </c>
      <c r="DX540">
        <v>1.88293</v>
      </c>
      <c r="DY540">
        <v>1.87574</v>
      </c>
      <c r="DZ540">
        <v>1.87477</v>
      </c>
      <c r="EA540">
        <v>1.87097</v>
      </c>
      <c r="EB540">
        <v>1.87473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-0.879</v>
      </c>
      <c r="EQ540">
        <v>0.11749999999999999</v>
      </c>
      <c r="ER540">
        <v>-0.83909184518318702</v>
      </c>
      <c r="ES540">
        <v>-1.59193180084037E-4</v>
      </c>
      <c r="ET540">
        <v>2.35855495449547E-7</v>
      </c>
      <c r="EU540">
        <v>-2.0637061648257601E-10</v>
      </c>
      <c r="EV540">
        <v>-8.6875753979604398E-2</v>
      </c>
      <c r="EW540">
        <v>-1.23810892805048E-2</v>
      </c>
      <c r="EX540">
        <v>2.1165101286931801E-3</v>
      </c>
      <c r="EY540">
        <v>-2.9602767121402702E-5</v>
      </c>
      <c r="EZ540">
        <v>6</v>
      </c>
      <c r="FA540">
        <v>2221</v>
      </c>
      <c r="FB540">
        <v>2</v>
      </c>
      <c r="FC540">
        <v>24</v>
      </c>
      <c r="FD540">
        <v>5.2</v>
      </c>
      <c r="FE540">
        <v>4.8</v>
      </c>
      <c r="FF540">
        <v>1.50024</v>
      </c>
      <c r="FG540">
        <v>2.5732400000000002</v>
      </c>
      <c r="FH540">
        <v>2.94556</v>
      </c>
      <c r="FI540">
        <v>3.0871599999999999</v>
      </c>
      <c r="FJ540">
        <v>3.2946800000000001</v>
      </c>
      <c r="FK540">
        <v>2.3156699999999999</v>
      </c>
      <c r="FL540">
        <v>34.122500000000002</v>
      </c>
      <c r="FM540">
        <v>24.1313</v>
      </c>
      <c r="FN540">
        <v>19</v>
      </c>
      <c r="FO540">
        <v>1052.01</v>
      </c>
      <c r="FP540">
        <v>767.94100000000003</v>
      </c>
      <c r="FQ540">
        <v>17.9696</v>
      </c>
      <c r="FR540">
        <v>26.094200000000001</v>
      </c>
      <c r="FS540">
        <v>30.0001</v>
      </c>
      <c r="FT540">
        <v>26.100899999999999</v>
      </c>
      <c r="FU540">
        <v>26.107700000000001</v>
      </c>
      <c r="FV540">
        <v>30.1159</v>
      </c>
      <c r="FW540">
        <v>32.862099999999998</v>
      </c>
      <c r="FX540">
        <v>77.445300000000003</v>
      </c>
      <c r="FY540">
        <v>17.9697</v>
      </c>
      <c r="FZ540">
        <v>410</v>
      </c>
      <c r="GA540">
        <v>14.09</v>
      </c>
      <c r="GB540">
        <v>99.796300000000002</v>
      </c>
      <c r="GC540">
        <v>99.563800000000001</v>
      </c>
    </row>
    <row r="541" spans="1:185" x14ac:dyDescent="0.2">
      <c r="A541">
        <v>526</v>
      </c>
      <c r="B541">
        <v>1768160070.0999999</v>
      </c>
      <c r="C541">
        <v>10445</v>
      </c>
      <c r="D541" t="s">
        <v>1365</v>
      </c>
      <c r="E541" t="s">
        <v>1366</v>
      </c>
      <c r="F541">
        <v>15</v>
      </c>
      <c r="G541">
        <v>1768160062.5999999</v>
      </c>
      <c r="H541">
        <f t="shared" si="104"/>
        <v>1.4716124085265745E-3</v>
      </c>
      <c r="I541">
        <v>0</v>
      </c>
      <c r="J541">
        <f t="shared" si="116"/>
        <v>-3.9001136808705216E-4</v>
      </c>
      <c r="K541">
        <f t="shared" si="105"/>
        <v>-3.5248649518475533E-2</v>
      </c>
      <c r="L541">
        <f t="shared" si="106"/>
        <v>69.798001797534013</v>
      </c>
      <c r="M541">
        <f t="shared" si="107"/>
        <v>1.5393077549274139</v>
      </c>
      <c r="N541">
        <f t="shared" si="108"/>
        <v>2.2053751042795584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25903.601599228252</v>
      </c>
      <c r="T541">
        <f t="shared" si="112"/>
        <v>499.998285714286</v>
      </c>
      <c r="U541">
        <f t="shared" si="113"/>
        <v>421.49899842705082</v>
      </c>
      <c r="V541">
        <f t="shared" si="114"/>
        <v>0.84300088714285704</v>
      </c>
      <c r="W541">
        <f t="shared" si="115"/>
        <v>0.15870221785714284</v>
      </c>
      <c r="X541">
        <v>1</v>
      </c>
      <c r="Y541">
        <v>1768160062.5999999</v>
      </c>
      <c r="Z541">
        <v>409.43607142857098</v>
      </c>
      <c r="AA541">
        <v>410.003357142857</v>
      </c>
      <c r="AB541">
        <v>15.5556642857143</v>
      </c>
      <c r="AC541">
        <v>14.106935714285701</v>
      </c>
      <c r="AD541">
        <v>410.315</v>
      </c>
      <c r="AE541">
        <v>15.438164285714301</v>
      </c>
      <c r="AF541">
        <v>999.99442857142799</v>
      </c>
      <c r="AG541">
        <v>98.854864285714299</v>
      </c>
      <c r="AH541">
        <v>9.9942571428571395E-2</v>
      </c>
      <c r="AI541">
        <v>19.001414285714301</v>
      </c>
      <c r="AJ541">
        <v>999.9</v>
      </c>
      <c r="AK541">
        <v>999.9</v>
      </c>
      <c r="AL541">
        <v>0</v>
      </c>
      <c r="AM541">
        <v>0</v>
      </c>
      <c r="AN541">
        <v>4996.9642857142899</v>
      </c>
      <c r="AO541">
        <v>0</v>
      </c>
      <c r="AP541">
        <v>2.14547</v>
      </c>
      <c r="AQ541">
        <v>-0.56734135714285705</v>
      </c>
      <c r="AR541">
        <v>415.905714285714</v>
      </c>
      <c r="AS541">
        <v>415.87</v>
      </c>
      <c r="AT541">
        <v>1.44872857142857</v>
      </c>
      <c r="AU541">
        <v>410.003357142857</v>
      </c>
      <c r="AV541">
        <v>14.106935714285701</v>
      </c>
      <c r="AW541">
        <v>1.53775142857143</v>
      </c>
      <c r="AX541">
        <v>1.3945385714285701</v>
      </c>
      <c r="AY541">
        <v>13.3487928571429</v>
      </c>
      <c r="AZ541">
        <v>11.858371428571401</v>
      </c>
      <c r="BA541">
        <v>499.998285714286</v>
      </c>
      <c r="BB541">
        <v>0.89997042857142895</v>
      </c>
      <c r="BC541">
        <v>0</v>
      </c>
      <c r="BD541">
        <v>0.100029571428571</v>
      </c>
      <c r="BE541">
        <v>0</v>
      </c>
      <c r="BF541">
        <v>25</v>
      </c>
      <c r="BG541">
        <v>8244.2907142857093</v>
      </c>
      <c r="BH541">
        <v>1768159768</v>
      </c>
      <c r="BI541" t="s">
        <v>1324</v>
      </c>
      <c r="BJ541">
        <v>1768159746</v>
      </c>
      <c r="BK541">
        <v>1768159768</v>
      </c>
      <c r="BL541">
        <v>21</v>
      </c>
      <c r="BM541">
        <v>5.8999999999999997E-2</v>
      </c>
      <c r="BN541">
        <v>3.0000000000000001E-3</v>
      </c>
      <c r="BO541">
        <v>-0.879</v>
      </c>
      <c r="BP541">
        <v>8.1000000000000003E-2</v>
      </c>
      <c r="BQ541">
        <v>410</v>
      </c>
      <c r="BR541">
        <v>14</v>
      </c>
      <c r="BS541">
        <v>0.32</v>
      </c>
      <c r="BT541">
        <v>0.17</v>
      </c>
      <c r="BU541">
        <v>-0.55925449999999999</v>
      </c>
      <c r="BV541">
        <v>1.1720751879698401E-2</v>
      </c>
      <c r="BW541">
        <v>2.4186766928426001E-2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1.446888</v>
      </c>
      <c r="CD541">
        <v>3.1810827067673499E-2</v>
      </c>
      <c r="CE541">
        <v>4.9450749235982298E-3</v>
      </c>
      <c r="CF541">
        <v>1</v>
      </c>
      <c r="CG541">
        <v>2</v>
      </c>
      <c r="CH541">
        <v>2</v>
      </c>
      <c r="CI541" t="s">
        <v>302</v>
      </c>
      <c r="CJ541">
        <v>3.84409</v>
      </c>
      <c r="CK541">
        <v>2.7378</v>
      </c>
      <c r="CL541">
        <v>9.6524799999999994E-2</v>
      </c>
      <c r="CM541">
        <v>9.5272200000000001E-2</v>
      </c>
      <c r="CN541">
        <v>8.6499800000000002E-2</v>
      </c>
      <c r="CO541">
        <v>7.9689899999999994E-2</v>
      </c>
      <c r="CP541">
        <v>31650.2</v>
      </c>
      <c r="CQ541">
        <v>27807</v>
      </c>
      <c r="CR541">
        <v>32425.5</v>
      </c>
      <c r="CS541">
        <v>30665.1</v>
      </c>
      <c r="CT541">
        <v>40120.1</v>
      </c>
      <c r="CU541">
        <v>39693.4</v>
      </c>
      <c r="CV541">
        <v>47365.3</v>
      </c>
      <c r="CW541">
        <v>46772</v>
      </c>
      <c r="CX541">
        <v>2.7988200000000001</v>
      </c>
      <c r="CY541">
        <v>2.3433600000000001</v>
      </c>
      <c r="CZ541">
        <v>0</v>
      </c>
      <c r="DA541">
        <v>0</v>
      </c>
      <c r="DB541">
        <v>999.9</v>
      </c>
      <c r="DC541">
        <v>999.9</v>
      </c>
      <c r="DD541">
        <v>46.075000000000003</v>
      </c>
      <c r="DE541">
        <v>28.45</v>
      </c>
      <c r="DF541">
        <v>18.156400000000001</v>
      </c>
      <c r="DG541">
        <v>30.6631</v>
      </c>
      <c r="DH541">
        <v>14.254799999999999</v>
      </c>
      <c r="DI541">
        <v>3</v>
      </c>
      <c r="DJ541">
        <v>-6.6073199999999999E-2</v>
      </c>
      <c r="DK541">
        <v>2.6575700000000002</v>
      </c>
      <c r="DL541">
        <v>20.2014</v>
      </c>
      <c r="DM541">
        <v>5.2526299999999999</v>
      </c>
      <c r="DN541">
        <v>12.033899999999999</v>
      </c>
      <c r="DO541">
        <v>4.9672000000000001</v>
      </c>
      <c r="DP541">
        <v>3.2910200000000001</v>
      </c>
      <c r="DQ541">
        <v>9999</v>
      </c>
      <c r="DR541">
        <v>491</v>
      </c>
      <c r="DS541">
        <v>9999</v>
      </c>
      <c r="DT541">
        <v>9999</v>
      </c>
      <c r="DU541">
        <v>1.8712800000000001</v>
      </c>
      <c r="DV541">
        <v>1.87622</v>
      </c>
      <c r="DW541">
        <v>1.8764099999999999</v>
      </c>
      <c r="DX541">
        <v>1.88293</v>
      </c>
      <c r="DY541">
        <v>1.87571</v>
      </c>
      <c r="DZ541">
        <v>1.8747499999999999</v>
      </c>
      <c r="EA541">
        <v>1.87096</v>
      </c>
      <c r="EB541">
        <v>1.8747199999999999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-0.879</v>
      </c>
      <c r="EQ541">
        <v>0.1177</v>
      </c>
      <c r="ER541">
        <v>-0.83909184518318702</v>
      </c>
      <c r="ES541">
        <v>-1.59193180084037E-4</v>
      </c>
      <c r="ET541">
        <v>2.35855495449547E-7</v>
      </c>
      <c r="EU541">
        <v>-2.0637061648257601E-10</v>
      </c>
      <c r="EV541">
        <v>-8.6875753979604398E-2</v>
      </c>
      <c r="EW541">
        <v>-1.23810892805048E-2</v>
      </c>
      <c r="EX541">
        <v>2.1165101286931801E-3</v>
      </c>
      <c r="EY541">
        <v>-2.9602767121402702E-5</v>
      </c>
      <c r="EZ541">
        <v>6</v>
      </c>
      <c r="FA541">
        <v>2221</v>
      </c>
      <c r="FB541">
        <v>2</v>
      </c>
      <c r="FC541">
        <v>24</v>
      </c>
      <c r="FD541">
        <v>5.4</v>
      </c>
      <c r="FE541">
        <v>5</v>
      </c>
      <c r="FF541">
        <v>1.50146</v>
      </c>
      <c r="FG541">
        <v>2.5781200000000002</v>
      </c>
      <c r="FH541">
        <v>2.94556</v>
      </c>
      <c r="FI541">
        <v>3.0871599999999999</v>
      </c>
      <c r="FJ541">
        <v>3.2946800000000001</v>
      </c>
      <c r="FK541">
        <v>2.34741</v>
      </c>
      <c r="FL541">
        <v>34.099800000000002</v>
      </c>
      <c r="FM541">
        <v>24.122499999999999</v>
      </c>
      <c r="FN541">
        <v>19</v>
      </c>
      <c r="FO541">
        <v>1052.79</v>
      </c>
      <c r="FP541">
        <v>767.72799999999995</v>
      </c>
      <c r="FQ541">
        <v>17.966200000000001</v>
      </c>
      <c r="FR541">
        <v>26.094200000000001</v>
      </c>
      <c r="FS541">
        <v>30</v>
      </c>
      <c r="FT541">
        <v>26.100899999999999</v>
      </c>
      <c r="FU541">
        <v>26.107700000000001</v>
      </c>
      <c r="FV541">
        <v>30.115600000000001</v>
      </c>
      <c r="FW541">
        <v>32.862099999999998</v>
      </c>
      <c r="FX541">
        <v>77.445300000000003</v>
      </c>
      <c r="FY541">
        <v>17.965199999999999</v>
      </c>
      <c r="FZ541">
        <v>410</v>
      </c>
      <c r="GA541">
        <v>14.09</v>
      </c>
      <c r="GB541">
        <v>99.796400000000006</v>
      </c>
      <c r="GC541">
        <v>99.561999999999998</v>
      </c>
    </row>
    <row r="542" spans="1:185" x14ac:dyDescent="0.2">
      <c r="A542">
        <v>527</v>
      </c>
      <c r="B542">
        <v>1768160085.0999999</v>
      </c>
      <c r="C542">
        <v>10460</v>
      </c>
      <c r="D542" t="s">
        <v>1367</v>
      </c>
      <c r="E542" t="s">
        <v>1368</v>
      </c>
      <c r="F542">
        <v>15</v>
      </c>
      <c r="G542">
        <v>1768160077.5999999</v>
      </c>
      <c r="H542">
        <f t="shared" si="104"/>
        <v>1.4642916378375859E-3</v>
      </c>
      <c r="I542">
        <v>0</v>
      </c>
      <c r="J542">
        <f t="shared" si="116"/>
        <v>-4.4530139678005174E-4</v>
      </c>
      <c r="K542">
        <f t="shared" si="105"/>
        <v>-4.02456803815118E-2</v>
      </c>
      <c r="L542">
        <f t="shared" si="106"/>
        <v>69.784734353094109</v>
      </c>
      <c r="M542">
        <f t="shared" si="107"/>
        <v>1.5392099884297634</v>
      </c>
      <c r="N542">
        <f t="shared" si="108"/>
        <v>2.2056542920142506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25936.004235714183</v>
      </c>
      <c r="T542">
        <f t="shared" si="112"/>
        <v>500.000857142857</v>
      </c>
      <c r="U542">
        <f t="shared" si="113"/>
        <v>421.50100114333412</v>
      </c>
      <c r="V542">
        <f t="shared" si="114"/>
        <v>0.84300055714285627</v>
      </c>
      <c r="W542">
        <f t="shared" si="115"/>
        <v>0.15870139285714269</v>
      </c>
      <c r="X542">
        <v>1</v>
      </c>
      <c r="Y542">
        <v>1768160077.5999999</v>
      </c>
      <c r="Z542">
        <v>409.43842857142897</v>
      </c>
      <c r="AA542">
        <v>409.99771428571398</v>
      </c>
      <c r="AB542">
        <v>15.5546214285714</v>
      </c>
      <c r="AC542">
        <v>14.1131214285714</v>
      </c>
      <c r="AD542">
        <v>410.31728571428602</v>
      </c>
      <c r="AE542">
        <v>15.4371428571429</v>
      </c>
      <c r="AF542">
        <v>1000.0105</v>
      </c>
      <c r="AG542">
        <v>98.855035714285705</v>
      </c>
      <c r="AH542">
        <v>0.10012018571428601</v>
      </c>
      <c r="AI542">
        <v>19.0034428571429</v>
      </c>
      <c r="AJ542">
        <v>999.9</v>
      </c>
      <c r="AK542">
        <v>999.9</v>
      </c>
      <c r="AL542">
        <v>0</v>
      </c>
      <c r="AM542">
        <v>0</v>
      </c>
      <c r="AN542">
        <v>5002.3928571428596</v>
      </c>
      <c r="AO542">
        <v>0</v>
      </c>
      <c r="AP542">
        <v>2.14547</v>
      </c>
      <c r="AQ542">
        <v>-0.55927378571428599</v>
      </c>
      <c r="AR542">
        <v>415.90771428571401</v>
      </c>
      <c r="AS542">
        <v>415.86685714285699</v>
      </c>
      <c r="AT542">
        <v>1.44149642857143</v>
      </c>
      <c r="AU542">
        <v>409.99771428571398</v>
      </c>
      <c r="AV542">
        <v>14.1131214285714</v>
      </c>
      <c r="AW542">
        <v>1.5376521428571399</v>
      </c>
      <c r="AX542">
        <v>1.39515285714286</v>
      </c>
      <c r="AY542">
        <v>13.347799999999999</v>
      </c>
      <c r="AZ542">
        <v>11.865057142857101</v>
      </c>
      <c r="BA542">
        <v>500.000857142857</v>
      </c>
      <c r="BB542">
        <v>0.89998142857142804</v>
      </c>
      <c r="BC542">
        <v>0</v>
      </c>
      <c r="BD542">
        <v>0.100018571428571</v>
      </c>
      <c r="BE542">
        <v>0</v>
      </c>
      <c r="BF542">
        <v>25</v>
      </c>
      <c r="BG542">
        <v>8244.3571428571395</v>
      </c>
      <c r="BH542">
        <v>1768159768</v>
      </c>
      <c r="BI542" t="s">
        <v>1324</v>
      </c>
      <c r="BJ542">
        <v>1768159746</v>
      </c>
      <c r="BK542">
        <v>1768159768</v>
      </c>
      <c r="BL542">
        <v>21</v>
      </c>
      <c r="BM542">
        <v>5.8999999999999997E-2</v>
      </c>
      <c r="BN542">
        <v>3.0000000000000001E-3</v>
      </c>
      <c r="BO542">
        <v>-0.879</v>
      </c>
      <c r="BP542">
        <v>8.1000000000000003E-2</v>
      </c>
      <c r="BQ542">
        <v>410</v>
      </c>
      <c r="BR542">
        <v>14</v>
      </c>
      <c r="BS542">
        <v>0.32</v>
      </c>
      <c r="BT542">
        <v>0.17</v>
      </c>
      <c r="BU542">
        <v>-0.55525970000000002</v>
      </c>
      <c r="BV542">
        <v>-7.7781383458647199E-2</v>
      </c>
      <c r="BW542">
        <v>1.30501459076134E-2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1.4445399999999999</v>
      </c>
      <c r="CD542">
        <v>-4.01639097744362E-2</v>
      </c>
      <c r="CE542">
        <v>4.1496409483231201E-3</v>
      </c>
      <c r="CF542">
        <v>1</v>
      </c>
      <c r="CG542">
        <v>2</v>
      </c>
      <c r="CH542">
        <v>2</v>
      </c>
      <c r="CI542" t="s">
        <v>302</v>
      </c>
      <c r="CJ542">
        <v>3.8441000000000001</v>
      </c>
      <c r="CK542">
        <v>2.7378800000000001</v>
      </c>
      <c r="CL542">
        <v>9.6522999999999998E-2</v>
      </c>
      <c r="CM542">
        <v>9.5272200000000001E-2</v>
      </c>
      <c r="CN542">
        <v>8.6456199999999997E-2</v>
      </c>
      <c r="CO542">
        <v>7.9714199999999999E-2</v>
      </c>
      <c r="CP542">
        <v>31651</v>
      </c>
      <c r="CQ542">
        <v>27807.1</v>
      </c>
      <c r="CR542">
        <v>32426.2</v>
      </c>
      <c r="CS542">
        <v>30665.200000000001</v>
      </c>
      <c r="CT542">
        <v>40123.199999999997</v>
      </c>
      <c r="CU542">
        <v>39692.1</v>
      </c>
      <c r="CV542">
        <v>47366.7</v>
      </c>
      <c r="CW542">
        <v>46771.7</v>
      </c>
      <c r="CX542">
        <v>2.7986599999999999</v>
      </c>
      <c r="CY542">
        <v>2.34348</v>
      </c>
      <c r="CZ542">
        <v>0</v>
      </c>
      <c r="DA542">
        <v>0</v>
      </c>
      <c r="DB542">
        <v>999.9</v>
      </c>
      <c r="DC542">
        <v>999.9</v>
      </c>
      <c r="DD542">
        <v>46.075000000000003</v>
      </c>
      <c r="DE542">
        <v>28.46</v>
      </c>
      <c r="DF542">
        <v>18.1676</v>
      </c>
      <c r="DG542">
        <v>30.3931</v>
      </c>
      <c r="DH542">
        <v>14.2468</v>
      </c>
      <c r="DI542">
        <v>3</v>
      </c>
      <c r="DJ542">
        <v>-6.6213400000000006E-2</v>
      </c>
      <c r="DK542">
        <v>2.6759599999999999</v>
      </c>
      <c r="DL542">
        <v>20.2012</v>
      </c>
      <c r="DM542">
        <v>5.2513100000000001</v>
      </c>
      <c r="DN542">
        <v>12.033899999999999</v>
      </c>
      <c r="DO542">
        <v>4.9672799999999997</v>
      </c>
      <c r="DP542">
        <v>3.2909999999999999</v>
      </c>
      <c r="DQ542">
        <v>9999</v>
      </c>
      <c r="DR542">
        <v>491</v>
      </c>
      <c r="DS542">
        <v>9999</v>
      </c>
      <c r="DT542">
        <v>9999</v>
      </c>
      <c r="DU542">
        <v>1.8712500000000001</v>
      </c>
      <c r="DV542">
        <v>1.8762000000000001</v>
      </c>
      <c r="DW542">
        <v>1.8763799999999999</v>
      </c>
      <c r="DX542">
        <v>1.88293</v>
      </c>
      <c r="DY542">
        <v>1.8756699999999999</v>
      </c>
      <c r="DZ542">
        <v>1.87473</v>
      </c>
      <c r="EA542">
        <v>1.8709100000000001</v>
      </c>
      <c r="EB542">
        <v>1.8747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-0.879</v>
      </c>
      <c r="EQ542">
        <v>0.1173</v>
      </c>
      <c r="ER542">
        <v>-0.83909184518318702</v>
      </c>
      <c r="ES542">
        <v>-1.59193180084037E-4</v>
      </c>
      <c r="ET542">
        <v>2.35855495449547E-7</v>
      </c>
      <c r="EU542">
        <v>-2.0637061648257601E-10</v>
      </c>
      <c r="EV542">
        <v>-8.6875753979604398E-2</v>
      </c>
      <c r="EW542">
        <v>-1.23810892805048E-2</v>
      </c>
      <c r="EX542">
        <v>2.1165101286931801E-3</v>
      </c>
      <c r="EY542">
        <v>-2.9602767121402702E-5</v>
      </c>
      <c r="EZ542">
        <v>6</v>
      </c>
      <c r="FA542">
        <v>2221</v>
      </c>
      <c r="FB542">
        <v>2</v>
      </c>
      <c r="FC542">
        <v>24</v>
      </c>
      <c r="FD542">
        <v>5.7</v>
      </c>
      <c r="FE542">
        <v>5.3</v>
      </c>
      <c r="FF542">
        <v>1.50146</v>
      </c>
      <c r="FG542">
        <v>2.5781200000000002</v>
      </c>
      <c r="FH542">
        <v>2.94556</v>
      </c>
      <c r="FI542">
        <v>3.0871599999999999</v>
      </c>
      <c r="FJ542">
        <v>3.2946800000000001</v>
      </c>
      <c r="FK542">
        <v>2.3120099999999999</v>
      </c>
      <c r="FL542">
        <v>34.099800000000002</v>
      </c>
      <c r="FM542">
        <v>24.1313</v>
      </c>
      <c r="FN542">
        <v>19</v>
      </c>
      <c r="FO542">
        <v>1052.58</v>
      </c>
      <c r="FP542">
        <v>767.81200000000001</v>
      </c>
      <c r="FQ542">
        <v>17.957899999999999</v>
      </c>
      <c r="FR542">
        <v>26.094200000000001</v>
      </c>
      <c r="FS542">
        <v>30.0001</v>
      </c>
      <c r="FT542">
        <v>26.098700000000001</v>
      </c>
      <c r="FU542">
        <v>26.105499999999999</v>
      </c>
      <c r="FV542">
        <v>30.116199999999999</v>
      </c>
      <c r="FW542">
        <v>32.862099999999998</v>
      </c>
      <c r="FX542">
        <v>77.445300000000003</v>
      </c>
      <c r="FY542">
        <v>17.956399999999999</v>
      </c>
      <c r="FZ542">
        <v>410</v>
      </c>
      <c r="GA542">
        <v>14.0905</v>
      </c>
      <c r="GB542">
        <v>99.799000000000007</v>
      </c>
      <c r="GC542">
        <v>99.561800000000005</v>
      </c>
    </row>
    <row r="543" spans="1:185" x14ac:dyDescent="0.2">
      <c r="A543">
        <v>528</v>
      </c>
      <c r="B543">
        <v>1768160211.0999999</v>
      </c>
      <c r="C543">
        <v>10586</v>
      </c>
      <c r="D543" t="s">
        <v>1369</v>
      </c>
      <c r="E543" t="s">
        <v>1370</v>
      </c>
      <c r="F543">
        <v>15</v>
      </c>
      <c r="G543">
        <v>1768160203.0999999</v>
      </c>
      <c r="H543">
        <f t="shared" si="104"/>
        <v>2.8531577380340201E-4</v>
      </c>
      <c r="I543">
        <v>0</v>
      </c>
      <c r="J543">
        <f t="shared" si="116"/>
        <v>-2.7515116338573238E-2</v>
      </c>
      <c r="K543">
        <f t="shared" si="105"/>
        <v>-2.4867754420480601</v>
      </c>
      <c r="L543">
        <f t="shared" si="106"/>
        <v>72.343976440119718</v>
      </c>
      <c r="M543">
        <f t="shared" si="107"/>
        <v>1.5924026914652645</v>
      </c>
      <c r="N543">
        <f t="shared" si="108"/>
        <v>2.2011544980297315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25923.248494882333</v>
      </c>
      <c r="T543">
        <f t="shared" si="112"/>
        <v>799.9982</v>
      </c>
      <c r="U543">
        <f t="shared" si="113"/>
        <v>674.39880259927997</v>
      </c>
      <c r="V543">
        <f t="shared" si="114"/>
        <v>0.84300039999999998</v>
      </c>
      <c r="W543">
        <f t="shared" si="115"/>
        <v>0.15870099999999998</v>
      </c>
      <c r="X543">
        <v>1</v>
      </c>
      <c r="Y543">
        <v>1768160203.0999999</v>
      </c>
      <c r="Z543">
        <v>412.429933333333</v>
      </c>
      <c r="AA543">
        <v>410.06086666666698</v>
      </c>
      <c r="AB543">
        <v>16.09272</v>
      </c>
      <c r="AC543">
        <v>15.811999999999999</v>
      </c>
      <c r="AD543">
        <v>413.30900000000003</v>
      </c>
      <c r="AE543">
        <v>15.95844</v>
      </c>
      <c r="AF543">
        <v>1000.0152</v>
      </c>
      <c r="AG543">
        <v>98.850766666666701</v>
      </c>
      <c r="AH543">
        <v>0.1009762</v>
      </c>
      <c r="AI543">
        <v>18.97072</v>
      </c>
      <c r="AJ543">
        <v>999.9</v>
      </c>
      <c r="AK543">
        <v>999.9</v>
      </c>
      <c r="AL543">
        <v>0</v>
      </c>
      <c r="AM543">
        <v>0</v>
      </c>
      <c r="AN543">
        <v>4999.9666666666699</v>
      </c>
      <c r="AO543">
        <v>0</v>
      </c>
      <c r="AP543">
        <v>2.1680566666666699</v>
      </c>
      <c r="AQ543">
        <v>2.36882993333333</v>
      </c>
      <c r="AR543">
        <v>419.17526666666703</v>
      </c>
      <c r="AS543">
        <v>416.648866666667</v>
      </c>
      <c r="AT543">
        <v>0.28070826666666698</v>
      </c>
      <c r="AU543">
        <v>410.06086666666698</v>
      </c>
      <c r="AV543">
        <v>15.811999999999999</v>
      </c>
      <c r="AW543">
        <v>1.590776</v>
      </c>
      <c r="AX543">
        <v>1.56302733333333</v>
      </c>
      <c r="AY543">
        <v>13.8688</v>
      </c>
      <c r="AZ543">
        <v>13.598420000000001</v>
      </c>
      <c r="BA543">
        <v>799.9982</v>
      </c>
      <c r="BB543">
        <v>0.89998666666666705</v>
      </c>
      <c r="BC543">
        <v>0</v>
      </c>
      <c r="BD543">
        <v>0.100013333333333</v>
      </c>
      <c r="BE543">
        <v>0</v>
      </c>
      <c r="BF543">
        <v>25</v>
      </c>
      <c r="BG543">
        <v>13190.9333333333</v>
      </c>
      <c r="BH543">
        <v>1768159768</v>
      </c>
      <c r="BI543" t="s">
        <v>1324</v>
      </c>
      <c r="BJ543">
        <v>1768159746</v>
      </c>
      <c r="BK543">
        <v>1768159768</v>
      </c>
      <c r="BL543">
        <v>21</v>
      </c>
      <c r="BM543">
        <v>5.8999999999999997E-2</v>
      </c>
      <c r="BN543">
        <v>3.0000000000000001E-3</v>
      </c>
      <c r="BO543">
        <v>-0.879</v>
      </c>
      <c r="BP543">
        <v>8.1000000000000003E-2</v>
      </c>
      <c r="BQ543">
        <v>410</v>
      </c>
      <c r="BR543">
        <v>14</v>
      </c>
      <c r="BS543">
        <v>0.32</v>
      </c>
      <c r="BT543">
        <v>0.17</v>
      </c>
      <c r="BU543">
        <v>3.5823904285714301</v>
      </c>
      <c r="BV543">
        <v>-21.211232727272701</v>
      </c>
      <c r="BW543">
        <v>2.2155036793940202</v>
      </c>
      <c r="BX543">
        <v>0</v>
      </c>
      <c r="BY543">
        <v>0</v>
      </c>
      <c r="BZ543">
        <v>0</v>
      </c>
      <c r="CA543">
        <v>0</v>
      </c>
      <c r="CB543">
        <v>-1</v>
      </c>
      <c r="CC543">
        <v>3.3073285714285701E-2</v>
      </c>
      <c r="CD543">
        <v>4.8499504363636401</v>
      </c>
      <c r="CE543">
        <v>0.48988886909017199</v>
      </c>
      <c r="CF543">
        <v>0</v>
      </c>
      <c r="CG543">
        <v>0</v>
      </c>
      <c r="CH543">
        <v>2</v>
      </c>
      <c r="CI543" t="s">
        <v>299</v>
      </c>
      <c r="CJ543">
        <v>3.84416</v>
      </c>
      <c r="CK543">
        <v>2.7383600000000001</v>
      </c>
      <c r="CL543">
        <v>9.6805199999999994E-2</v>
      </c>
      <c r="CM543">
        <v>9.5308599999999993E-2</v>
      </c>
      <c r="CN543">
        <v>8.9635099999999995E-2</v>
      </c>
      <c r="CO543">
        <v>8.5320300000000002E-2</v>
      </c>
      <c r="CP543">
        <v>31640.2</v>
      </c>
      <c r="CQ543">
        <v>27806.6</v>
      </c>
      <c r="CR543">
        <v>32425.3</v>
      </c>
      <c r="CS543">
        <v>30665.9</v>
      </c>
      <c r="CT543">
        <v>39978.400000000001</v>
      </c>
      <c r="CU543">
        <v>39444.800000000003</v>
      </c>
      <c r="CV543">
        <v>47365.3</v>
      </c>
      <c r="CW543">
        <v>46772.7</v>
      </c>
      <c r="CX543">
        <v>2.8033800000000002</v>
      </c>
      <c r="CY543">
        <v>2.34524</v>
      </c>
      <c r="CZ543">
        <v>0</v>
      </c>
      <c r="DA543">
        <v>0</v>
      </c>
      <c r="DB543">
        <v>999.9</v>
      </c>
      <c r="DC543">
        <v>999.9</v>
      </c>
      <c r="DD543">
        <v>46.441000000000003</v>
      </c>
      <c r="DE543">
        <v>28.45</v>
      </c>
      <c r="DF543">
        <v>18.302800000000001</v>
      </c>
      <c r="DG543">
        <v>30.603100000000001</v>
      </c>
      <c r="DH543">
        <v>14.178699999999999</v>
      </c>
      <c r="DI543">
        <v>3</v>
      </c>
      <c r="DJ543">
        <v>-6.48537E-2</v>
      </c>
      <c r="DK543">
        <v>2.7930700000000002</v>
      </c>
      <c r="DL543">
        <v>20.1876</v>
      </c>
      <c r="DM543">
        <v>5.2511900000000002</v>
      </c>
      <c r="DN543">
        <v>12.033899999999999</v>
      </c>
      <c r="DO543">
        <v>4.9674399999999999</v>
      </c>
      <c r="DP543">
        <v>3.2907799999999998</v>
      </c>
      <c r="DQ543">
        <v>9999</v>
      </c>
      <c r="DR543">
        <v>491.1</v>
      </c>
      <c r="DS543">
        <v>9999</v>
      </c>
      <c r="DT543">
        <v>9999</v>
      </c>
      <c r="DU543">
        <v>1.8712500000000001</v>
      </c>
      <c r="DV543">
        <v>1.8762000000000001</v>
      </c>
      <c r="DW543">
        <v>1.8763799999999999</v>
      </c>
      <c r="DX543">
        <v>1.8829199999999999</v>
      </c>
      <c r="DY543">
        <v>1.8756600000000001</v>
      </c>
      <c r="DZ543">
        <v>1.8747</v>
      </c>
      <c r="EA543">
        <v>1.8708899999999999</v>
      </c>
      <c r="EB543">
        <v>1.8747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-0.879</v>
      </c>
      <c r="EQ543">
        <v>0.1419</v>
      </c>
      <c r="ER543">
        <v>-0.83909184518318702</v>
      </c>
      <c r="ES543">
        <v>-1.59193180084037E-4</v>
      </c>
      <c r="ET543">
        <v>2.35855495449547E-7</v>
      </c>
      <c r="EU543">
        <v>-2.0637061648257601E-10</v>
      </c>
      <c r="EV543">
        <v>-8.6875753979604398E-2</v>
      </c>
      <c r="EW543">
        <v>-1.23810892805048E-2</v>
      </c>
      <c r="EX543">
        <v>2.1165101286931801E-3</v>
      </c>
      <c r="EY543">
        <v>-2.9602767121402702E-5</v>
      </c>
      <c r="EZ543">
        <v>6</v>
      </c>
      <c r="FA543">
        <v>2221</v>
      </c>
      <c r="FB543">
        <v>2</v>
      </c>
      <c r="FC543">
        <v>24</v>
      </c>
      <c r="FD543">
        <v>7.8</v>
      </c>
      <c r="FE543">
        <v>7.4</v>
      </c>
      <c r="FF543">
        <v>1.50146</v>
      </c>
      <c r="FG543">
        <v>2.5732400000000002</v>
      </c>
      <c r="FH543">
        <v>2.94556</v>
      </c>
      <c r="FI543">
        <v>3.0859399999999999</v>
      </c>
      <c r="FJ543">
        <v>3.2946800000000001</v>
      </c>
      <c r="FK543">
        <v>2.3010299999999999</v>
      </c>
      <c r="FL543">
        <v>34.145200000000003</v>
      </c>
      <c r="FM543">
        <v>24.087499999999999</v>
      </c>
      <c r="FN543">
        <v>19</v>
      </c>
      <c r="FO543">
        <v>1058</v>
      </c>
      <c r="FP543">
        <v>769.67700000000002</v>
      </c>
      <c r="FQ543">
        <v>17.2742</v>
      </c>
      <c r="FR543">
        <v>26.1206</v>
      </c>
      <c r="FS543">
        <v>29.998200000000001</v>
      </c>
      <c r="FT543">
        <v>26.111899999999999</v>
      </c>
      <c r="FU543">
        <v>26.116499999999998</v>
      </c>
      <c r="FV543">
        <v>30.1327</v>
      </c>
      <c r="FW543">
        <v>24.803000000000001</v>
      </c>
      <c r="FX543">
        <v>80.149699999999996</v>
      </c>
      <c r="FY543">
        <v>17.344899999999999</v>
      </c>
      <c r="FZ543">
        <v>410</v>
      </c>
      <c r="GA543">
        <v>14.902200000000001</v>
      </c>
      <c r="GB543">
        <v>99.796099999999996</v>
      </c>
      <c r="GC543">
        <v>99.563900000000004</v>
      </c>
    </row>
    <row r="544" spans="1:185" x14ac:dyDescent="0.2">
      <c r="A544">
        <v>529</v>
      </c>
      <c r="B544">
        <v>1768160226.0999999</v>
      </c>
      <c r="C544">
        <v>10601</v>
      </c>
      <c r="D544" t="s">
        <v>1371</v>
      </c>
      <c r="E544" t="s">
        <v>1372</v>
      </c>
      <c r="F544">
        <v>15</v>
      </c>
      <c r="G544">
        <v>1768160218.03333</v>
      </c>
      <c r="H544">
        <f t="shared" si="104"/>
        <v>1.1985381735815943E-3</v>
      </c>
      <c r="I544">
        <v>0</v>
      </c>
      <c r="J544">
        <f t="shared" si="116"/>
        <v>-9.9435123854291537E-3</v>
      </c>
      <c r="K544">
        <f t="shared" si="105"/>
        <v>-0.89867991483361276</v>
      </c>
      <c r="L544">
        <f t="shared" si="106"/>
        <v>73.620533383538273</v>
      </c>
      <c r="M544">
        <f t="shared" si="107"/>
        <v>1.6152912224509102</v>
      </c>
      <c r="N544">
        <f t="shared" si="108"/>
        <v>2.1940770437450987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25936.967727927389</v>
      </c>
      <c r="T544">
        <f t="shared" si="112"/>
        <v>799.99766666666699</v>
      </c>
      <c r="U544">
        <f t="shared" si="113"/>
        <v>674.39850499862359</v>
      </c>
      <c r="V544">
        <f t="shared" si="114"/>
        <v>0.84300059000000005</v>
      </c>
      <c r="W544">
        <f t="shared" si="115"/>
        <v>0.15870147500000004</v>
      </c>
      <c r="X544">
        <v>1</v>
      </c>
      <c r="Y544">
        <v>1768160218.03333</v>
      </c>
      <c r="Z544">
        <v>410.51313333333297</v>
      </c>
      <c r="AA544">
        <v>410.10646666666702</v>
      </c>
      <c r="AB544">
        <v>16.324193333333302</v>
      </c>
      <c r="AC544">
        <v>15.145213333333301</v>
      </c>
      <c r="AD544">
        <v>411.39213333333299</v>
      </c>
      <c r="AE544">
        <v>16.1826266666667</v>
      </c>
      <c r="AF544">
        <v>999.99406666666698</v>
      </c>
      <c r="AG544">
        <v>98.850560000000002</v>
      </c>
      <c r="AH544">
        <v>0.100193</v>
      </c>
      <c r="AI544">
        <v>18.919133333333299</v>
      </c>
      <c r="AJ544">
        <v>999.9</v>
      </c>
      <c r="AK544">
        <v>999.9</v>
      </c>
      <c r="AL544">
        <v>0</v>
      </c>
      <c r="AM544">
        <v>0</v>
      </c>
      <c r="AN544">
        <v>5001.5</v>
      </c>
      <c r="AO544">
        <v>0</v>
      </c>
      <c r="AP544">
        <v>2.2019299999999999</v>
      </c>
      <c r="AQ544">
        <v>0.406693586666667</v>
      </c>
      <c r="AR544">
        <v>417.32560000000001</v>
      </c>
      <c r="AS544">
        <v>416.41300000000001</v>
      </c>
      <c r="AT544">
        <v>1.1789693999999999</v>
      </c>
      <c r="AU544">
        <v>410.10646666666702</v>
      </c>
      <c r="AV544">
        <v>15.145213333333301</v>
      </c>
      <c r="AW544">
        <v>1.61365466666667</v>
      </c>
      <c r="AX544">
        <v>1.49711333333333</v>
      </c>
      <c r="AY544">
        <v>14.089793333333301</v>
      </c>
      <c r="AZ544">
        <v>12.9374</v>
      </c>
      <c r="BA544">
        <v>799.99766666666699</v>
      </c>
      <c r="BB544">
        <v>0.89998033333333305</v>
      </c>
      <c r="BC544">
        <v>0</v>
      </c>
      <c r="BD544">
        <v>0.10001966666666701</v>
      </c>
      <c r="BE544">
        <v>0</v>
      </c>
      <c r="BF544">
        <v>25</v>
      </c>
      <c r="BG544">
        <v>13190.926666666701</v>
      </c>
      <c r="BH544">
        <v>1768159768</v>
      </c>
      <c r="BI544" t="s">
        <v>1324</v>
      </c>
      <c r="BJ544">
        <v>1768159746</v>
      </c>
      <c r="BK544">
        <v>1768159768</v>
      </c>
      <c r="BL544">
        <v>21</v>
      </c>
      <c r="BM544">
        <v>5.8999999999999997E-2</v>
      </c>
      <c r="BN544">
        <v>3.0000000000000001E-3</v>
      </c>
      <c r="BO544">
        <v>-0.879</v>
      </c>
      <c r="BP544">
        <v>8.1000000000000003E-2</v>
      </c>
      <c r="BQ544">
        <v>410</v>
      </c>
      <c r="BR544">
        <v>14</v>
      </c>
      <c r="BS544">
        <v>0.32</v>
      </c>
      <c r="BT544">
        <v>0.17</v>
      </c>
      <c r="BU544">
        <v>0.60893668999999995</v>
      </c>
      <c r="BV544">
        <v>-4.2636820962405997</v>
      </c>
      <c r="BW544">
        <v>0.42621914270108302</v>
      </c>
      <c r="BX544">
        <v>0</v>
      </c>
      <c r="BY544">
        <v>0</v>
      </c>
      <c r="BZ544">
        <v>0</v>
      </c>
      <c r="CA544">
        <v>0</v>
      </c>
      <c r="CB544">
        <v>-1</v>
      </c>
      <c r="CC544">
        <v>1.0538922500000001</v>
      </c>
      <c r="CD544">
        <v>2.8642700300751902</v>
      </c>
      <c r="CE544">
        <v>0.27746159739194098</v>
      </c>
      <c r="CF544">
        <v>0</v>
      </c>
      <c r="CG544">
        <v>0</v>
      </c>
      <c r="CH544">
        <v>2</v>
      </c>
      <c r="CI544" t="s">
        <v>299</v>
      </c>
      <c r="CJ544">
        <v>3.8440400000000001</v>
      </c>
      <c r="CK544">
        <v>2.7380599999999999</v>
      </c>
      <c r="CL544">
        <v>9.6641199999999997E-2</v>
      </c>
      <c r="CM544">
        <v>9.5279199999999994E-2</v>
      </c>
      <c r="CN544">
        <v>8.9235700000000001E-2</v>
      </c>
      <c r="CO544">
        <v>8.24265E-2</v>
      </c>
      <c r="CP544">
        <v>31645.3</v>
      </c>
      <c r="CQ544">
        <v>27808</v>
      </c>
      <c r="CR544">
        <v>32424.7</v>
      </c>
      <c r="CS544">
        <v>30666.5</v>
      </c>
      <c r="CT544">
        <v>39996.6</v>
      </c>
      <c r="CU544">
        <v>39574</v>
      </c>
      <c r="CV544">
        <v>47365.4</v>
      </c>
      <c r="CW544">
        <v>46774</v>
      </c>
      <c r="CX544">
        <v>2.8045399999999998</v>
      </c>
      <c r="CY544">
        <v>2.3441800000000002</v>
      </c>
      <c r="CZ544">
        <v>0</v>
      </c>
      <c r="DA544">
        <v>0</v>
      </c>
      <c r="DB544">
        <v>999.9</v>
      </c>
      <c r="DC544">
        <v>999.9</v>
      </c>
      <c r="DD544">
        <v>46.417000000000002</v>
      </c>
      <c r="DE544">
        <v>28.46</v>
      </c>
      <c r="DF544">
        <v>18.3032</v>
      </c>
      <c r="DG544">
        <v>30.453099999999999</v>
      </c>
      <c r="DH544">
        <v>14.2468</v>
      </c>
      <c r="DI544">
        <v>3</v>
      </c>
      <c r="DJ544">
        <v>-6.4121999999999998E-2</v>
      </c>
      <c r="DK544">
        <v>2.85955</v>
      </c>
      <c r="DL544">
        <v>20.186499999999999</v>
      </c>
      <c r="DM544">
        <v>5.2528699999999997</v>
      </c>
      <c r="DN544">
        <v>12.033899999999999</v>
      </c>
      <c r="DO544">
        <v>4.9677600000000002</v>
      </c>
      <c r="DP544">
        <v>3.2909999999999999</v>
      </c>
      <c r="DQ544">
        <v>9999</v>
      </c>
      <c r="DR544">
        <v>491.1</v>
      </c>
      <c r="DS544">
        <v>9999</v>
      </c>
      <c r="DT544">
        <v>9999</v>
      </c>
      <c r="DU544">
        <v>1.8712299999999999</v>
      </c>
      <c r="DV544">
        <v>1.8762000000000001</v>
      </c>
      <c r="DW544">
        <v>1.8763799999999999</v>
      </c>
      <c r="DX544">
        <v>1.8829199999999999</v>
      </c>
      <c r="DY544">
        <v>1.8756600000000001</v>
      </c>
      <c r="DZ544">
        <v>1.8747</v>
      </c>
      <c r="EA544">
        <v>1.8709100000000001</v>
      </c>
      <c r="EB544">
        <v>1.8747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-0.879</v>
      </c>
      <c r="EQ544">
        <v>0.13869999999999999</v>
      </c>
      <c r="ER544">
        <v>-0.83909184518318702</v>
      </c>
      <c r="ES544">
        <v>-1.59193180084037E-4</v>
      </c>
      <c r="ET544">
        <v>2.35855495449547E-7</v>
      </c>
      <c r="EU544">
        <v>-2.0637061648257601E-10</v>
      </c>
      <c r="EV544">
        <v>-8.6875753979604398E-2</v>
      </c>
      <c r="EW544">
        <v>-1.23810892805048E-2</v>
      </c>
      <c r="EX544">
        <v>2.1165101286931801E-3</v>
      </c>
      <c r="EY544">
        <v>-2.9602767121402702E-5</v>
      </c>
      <c r="EZ544">
        <v>6</v>
      </c>
      <c r="FA544">
        <v>2221</v>
      </c>
      <c r="FB544">
        <v>2</v>
      </c>
      <c r="FC544">
        <v>24</v>
      </c>
      <c r="FD544">
        <v>8</v>
      </c>
      <c r="FE544">
        <v>7.6</v>
      </c>
      <c r="FF544">
        <v>1.50146</v>
      </c>
      <c r="FG544">
        <v>2.5781200000000002</v>
      </c>
      <c r="FH544">
        <v>2.94556</v>
      </c>
      <c r="FI544">
        <v>3.0871599999999999</v>
      </c>
      <c r="FJ544">
        <v>3.2946800000000001</v>
      </c>
      <c r="FK544">
        <v>2.3107899999999999</v>
      </c>
      <c r="FL544">
        <v>34.145200000000003</v>
      </c>
      <c r="FM544">
        <v>24.1313</v>
      </c>
      <c r="FN544">
        <v>19</v>
      </c>
      <c r="FO544">
        <v>1059.27</v>
      </c>
      <c r="FP544">
        <v>768.65099999999995</v>
      </c>
      <c r="FQ544">
        <v>17.448899999999998</v>
      </c>
      <c r="FR544">
        <v>26.1249</v>
      </c>
      <c r="FS544">
        <v>30</v>
      </c>
      <c r="FT544">
        <v>26.111899999999999</v>
      </c>
      <c r="FU544">
        <v>26.116499999999998</v>
      </c>
      <c r="FV544">
        <v>30.1248</v>
      </c>
      <c r="FW544">
        <v>30.591899999999999</v>
      </c>
      <c r="FX544">
        <v>80.149699999999996</v>
      </c>
      <c r="FY544">
        <v>17.5185</v>
      </c>
      <c r="FZ544">
        <v>410</v>
      </c>
      <c r="GA544">
        <v>14.369</v>
      </c>
      <c r="GB544">
        <v>99.795500000000004</v>
      </c>
      <c r="GC544">
        <v>99.566299999999998</v>
      </c>
    </row>
    <row r="545" spans="1:185" x14ac:dyDescent="0.2">
      <c r="A545">
        <v>530</v>
      </c>
      <c r="B545">
        <v>1768160241.0999999</v>
      </c>
      <c r="C545">
        <v>10616</v>
      </c>
      <c r="D545" t="s">
        <v>1373</v>
      </c>
      <c r="E545" t="s">
        <v>1374</v>
      </c>
      <c r="F545">
        <v>15</v>
      </c>
      <c r="G545">
        <v>1768160233.03333</v>
      </c>
      <c r="H545">
        <f t="shared" si="104"/>
        <v>1.5874103411167811E-3</v>
      </c>
      <c r="I545">
        <v>0</v>
      </c>
      <c r="J545">
        <f t="shared" si="116"/>
        <v>-5.7284818677681036E-3</v>
      </c>
      <c r="K545">
        <f t="shared" si="105"/>
        <v>-0.51773170259188528</v>
      </c>
      <c r="L545">
        <f t="shared" si="106"/>
        <v>72.733089336870577</v>
      </c>
      <c r="M545">
        <f t="shared" si="107"/>
        <v>1.5943611248026475</v>
      </c>
      <c r="N545">
        <f t="shared" si="108"/>
        <v>2.1920712282936377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25932.275603718954</v>
      </c>
      <c r="T545">
        <f t="shared" si="112"/>
        <v>799.99793333333298</v>
      </c>
      <c r="U545">
        <f t="shared" si="113"/>
        <v>674.39859859911928</v>
      </c>
      <c r="V545">
        <f t="shared" si="114"/>
        <v>0.84300042599999991</v>
      </c>
      <c r="W545">
        <f t="shared" si="115"/>
        <v>0.158701065</v>
      </c>
      <c r="X545">
        <v>1</v>
      </c>
      <c r="Y545">
        <v>1768160233.03333</v>
      </c>
      <c r="Z545">
        <v>409.89086666666702</v>
      </c>
      <c r="AA545">
        <v>410.02379999999999</v>
      </c>
      <c r="AB545">
        <v>16.112673333333301</v>
      </c>
      <c r="AC545">
        <v>14.550840000000001</v>
      </c>
      <c r="AD545">
        <v>410.76986666666699</v>
      </c>
      <c r="AE545">
        <v>15.977793333333301</v>
      </c>
      <c r="AF545">
        <v>999.99973333333298</v>
      </c>
      <c r="AG545">
        <v>98.850566666666694</v>
      </c>
      <c r="AH545">
        <v>0.1001842</v>
      </c>
      <c r="AI545">
        <v>18.904486666666699</v>
      </c>
      <c r="AJ545">
        <v>999.9</v>
      </c>
      <c r="AK545">
        <v>999.9</v>
      </c>
      <c r="AL545">
        <v>0</v>
      </c>
      <c r="AM545">
        <v>0</v>
      </c>
      <c r="AN545">
        <v>5000.5</v>
      </c>
      <c r="AO545">
        <v>0</v>
      </c>
      <c r="AP545">
        <v>2.2019299999999999</v>
      </c>
      <c r="AQ545">
        <v>-0.132954877653333</v>
      </c>
      <c r="AR545">
        <v>416.60353333333302</v>
      </c>
      <c r="AS545">
        <v>416.07819999999998</v>
      </c>
      <c r="AT545">
        <v>1.56183133333333</v>
      </c>
      <c r="AU545">
        <v>410.02379999999999</v>
      </c>
      <c r="AV545">
        <v>14.550840000000001</v>
      </c>
      <c r="AW545">
        <v>1.5927466666666701</v>
      </c>
      <c r="AX545">
        <v>1.4383586666666699</v>
      </c>
      <c r="AY545">
        <v>13.888666666666699</v>
      </c>
      <c r="AZ545">
        <v>12.327633333333299</v>
      </c>
      <c r="BA545">
        <v>799.99793333333298</v>
      </c>
      <c r="BB545">
        <v>0.89998579999999995</v>
      </c>
      <c r="BC545">
        <v>0</v>
      </c>
      <c r="BD545">
        <v>0.1000142</v>
      </c>
      <c r="BE545">
        <v>0</v>
      </c>
      <c r="BF545">
        <v>25</v>
      </c>
      <c r="BG545">
        <v>13190.9333333333</v>
      </c>
      <c r="BH545">
        <v>1768159768</v>
      </c>
      <c r="BI545" t="s">
        <v>1324</v>
      </c>
      <c r="BJ545">
        <v>1768159746</v>
      </c>
      <c r="BK545">
        <v>1768159768</v>
      </c>
      <c r="BL545">
        <v>21</v>
      </c>
      <c r="BM545">
        <v>5.8999999999999997E-2</v>
      </c>
      <c r="BN545">
        <v>3.0000000000000001E-3</v>
      </c>
      <c r="BO545">
        <v>-0.879</v>
      </c>
      <c r="BP545">
        <v>8.1000000000000003E-2</v>
      </c>
      <c r="BQ545">
        <v>410</v>
      </c>
      <c r="BR545">
        <v>14</v>
      </c>
      <c r="BS545">
        <v>0.32</v>
      </c>
      <c r="BT545">
        <v>0.17</v>
      </c>
      <c r="BU545">
        <v>-4.5385369752381E-2</v>
      </c>
      <c r="BV545">
        <v>-1.6573644316051901</v>
      </c>
      <c r="BW545">
        <v>0.16987558204491501</v>
      </c>
      <c r="BX545">
        <v>0</v>
      </c>
      <c r="BY545">
        <v>0</v>
      </c>
      <c r="BZ545">
        <v>0</v>
      </c>
      <c r="CA545">
        <v>0</v>
      </c>
      <c r="CB545">
        <v>-1</v>
      </c>
      <c r="CC545">
        <v>1.5067971428571401</v>
      </c>
      <c r="CD545">
        <v>0.99834389610389496</v>
      </c>
      <c r="CE545">
        <v>0.10378500676847301</v>
      </c>
      <c r="CF545">
        <v>0</v>
      </c>
      <c r="CG545">
        <v>0</v>
      </c>
      <c r="CH545">
        <v>2</v>
      </c>
      <c r="CI545" t="s">
        <v>299</v>
      </c>
      <c r="CJ545">
        <v>3.8441399999999999</v>
      </c>
      <c r="CK545">
        <v>2.7379699999999998</v>
      </c>
      <c r="CL545">
        <v>9.6570799999999998E-2</v>
      </c>
      <c r="CM545">
        <v>9.5272099999999998E-2</v>
      </c>
      <c r="CN545">
        <v>8.8196300000000005E-2</v>
      </c>
      <c r="CO545">
        <v>8.0604999999999996E-2</v>
      </c>
      <c r="CP545">
        <v>31647.9</v>
      </c>
      <c r="CQ545">
        <v>27807.5</v>
      </c>
      <c r="CR545">
        <v>32424.9</v>
      </c>
      <c r="CS545">
        <v>30665.7</v>
      </c>
      <c r="CT545">
        <v>40043.300000000003</v>
      </c>
      <c r="CU545">
        <v>39653.5</v>
      </c>
      <c r="CV545">
        <v>47365</v>
      </c>
      <c r="CW545">
        <v>46772.800000000003</v>
      </c>
      <c r="CX545">
        <v>2.8053400000000002</v>
      </c>
      <c r="CY545">
        <v>2.34348</v>
      </c>
      <c r="CZ545">
        <v>0</v>
      </c>
      <c r="DA545">
        <v>0</v>
      </c>
      <c r="DB545">
        <v>999.9</v>
      </c>
      <c r="DC545">
        <v>999.9</v>
      </c>
      <c r="DD545">
        <v>46.392000000000003</v>
      </c>
      <c r="DE545">
        <v>28.46</v>
      </c>
      <c r="DF545">
        <v>18.2925</v>
      </c>
      <c r="DG545">
        <v>30.5731</v>
      </c>
      <c r="DH545">
        <v>14.222799999999999</v>
      </c>
      <c r="DI545">
        <v>3</v>
      </c>
      <c r="DJ545">
        <v>-6.4406500000000005E-2</v>
      </c>
      <c r="DK545">
        <v>2.6192000000000002</v>
      </c>
      <c r="DL545">
        <v>20.190899999999999</v>
      </c>
      <c r="DM545">
        <v>5.2516699999999998</v>
      </c>
      <c r="DN545">
        <v>12.033899999999999</v>
      </c>
      <c r="DO545">
        <v>4.9676</v>
      </c>
      <c r="DP545">
        <v>3.2908599999999999</v>
      </c>
      <c r="DQ545">
        <v>9999</v>
      </c>
      <c r="DR545">
        <v>491.1</v>
      </c>
      <c r="DS545">
        <v>9999</v>
      </c>
      <c r="DT545">
        <v>9999</v>
      </c>
      <c r="DU545">
        <v>1.8712299999999999</v>
      </c>
      <c r="DV545">
        <v>1.87622</v>
      </c>
      <c r="DW545">
        <v>1.8763799999999999</v>
      </c>
      <c r="DX545">
        <v>1.8829100000000001</v>
      </c>
      <c r="DY545">
        <v>1.8756699999999999</v>
      </c>
      <c r="DZ545">
        <v>1.87469</v>
      </c>
      <c r="EA545">
        <v>1.8708899999999999</v>
      </c>
      <c r="EB545">
        <v>1.87469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-0.879</v>
      </c>
      <c r="EQ545">
        <v>0.13059999999999999</v>
      </c>
      <c r="ER545">
        <v>-0.83909184518318702</v>
      </c>
      <c r="ES545">
        <v>-1.59193180084037E-4</v>
      </c>
      <c r="ET545">
        <v>2.35855495449547E-7</v>
      </c>
      <c r="EU545">
        <v>-2.0637061648257601E-10</v>
      </c>
      <c r="EV545">
        <v>-8.6875753979604398E-2</v>
      </c>
      <c r="EW545">
        <v>-1.23810892805048E-2</v>
      </c>
      <c r="EX545">
        <v>2.1165101286931801E-3</v>
      </c>
      <c r="EY545">
        <v>-2.9602767121402702E-5</v>
      </c>
      <c r="EZ545">
        <v>6</v>
      </c>
      <c r="FA545">
        <v>2221</v>
      </c>
      <c r="FB545">
        <v>2</v>
      </c>
      <c r="FC545">
        <v>24</v>
      </c>
      <c r="FD545">
        <v>8.3000000000000007</v>
      </c>
      <c r="FE545">
        <v>7.9</v>
      </c>
      <c r="FF545">
        <v>1.50146</v>
      </c>
      <c r="FG545">
        <v>2.5793499999999998</v>
      </c>
      <c r="FH545">
        <v>2.94556</v>
      </c>
      <c r="FI545">
        <v>3.0871599999999999</v>
      </c>
      <c r="FJ545">
        <v>3.2946800000000001</v>
      </c>
      <c r="FK545">
        <v>2.3303199999999999</v>
      </c>
      <c r="FL545">
        <v>34.145200000000003</v>
      </c>
      <c r="FM545">
        <v>24.122499999999999</v>
      </c>
      <c r="FN545">
        <v>19</v>
      </c>
      <c r="FO545">
        <v>1060.19</v>
      </c>
      <c r="FP545">
        <v>768.005</v>
      </c>
      <c r="FQ545">
        <v>17.636399999999998</v>
      </c>
      <c r="FR545">
        <v>26.128799999999998</v>
      </c>
      <c r="FS545">
        <v>30.0001</v>
      </c>
      <c r="FT545">
        <v>26.114100000000001</v>
      </c>
      <c r="FU545">
        <v>26.1187</v>
      </c>
      <c r="FV545">
        <v>30.121099999999998</v>
      </c>
      <c r="FW545">
        <v>33.247799999999998</v>
      </c>
      <c r="FX545">
        <v>79.778800000000004</v>
      </c>
      <c r="FY545">
        <v>17.7196</v>
      </c>
      <c r="FZ545">
        <v>410</v>
      </c>
      <c r="GA545">
        <v>14.115</v>
      </c>
      <c r="GB545">
        <v>99.795299999999997</v>
      </c>
      <c r="GC545">
        <v>99.563800000000001</v>
      </c>
    </row>
    <row r="546" spans="1:185" x14ac:dyDescent="0.2">
      <c r="A546">
        <v>531</v>
      </c>
      <c r="B546">
        <v>1768160256.0999999</v>
      </c>
      <c r="C546">
        <v>10631</v>
      </c>
      <c r="D546" t="s">
        <v>1375</v>
      </c>
      <c r="E546" t="s">
        <v>1376</v>
      </c>
      <c r="F546">
        <v>15</v>
      </c>
      <c r="G546">
        <v>1768160248.03333</v>
      </c>
      <c r="H546">
        <f t="shared" si="104"/>
        <v>1.6734089759840563E-3</v>
      </c>
      <c r="I546">
        <v>0</v>
      </c>
      <c r="J546">
        <f t="shared" si="116"/>
        <v>-3.2613881149614341E-3</v>
      </c>
      <c r="K546">
        <f t="shared" si="105"/>
        <v>-0.29475942501844649</v>
      </c>
      <c r="L546">
        <f t="shared" si="106"/>
        <v>71.634321330934625</v>
      </c>
      <c r="M546">
        <f t="shared" si="107"/>
        <v>1.5709004360951542</v>
      </c>
      <c r="N546">
        <f t="shared" si="108"/>
        <v>2.1929438388031119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25930.107181206491</v>
      </c>
      <c r="T546">
        <f t="shared" si="112"/>
        <v>799.99926666666704</v>
      </c>
      <c r="U546">
        <f t="shared" si="113"/>
        <v>674.39963939976417</v>
      </c>
      <c r="V546">
        <f t="shared" si="114"/>
        <v>0.84300032199999997</v>
      </c>
      <c r="W546">
        <f t="shared" si="115"/>
        <v>0.158700805</v>
      </c>
      <c r="X546">
        <v>1</v>
      </c>
      <c r="Y546">
        <v>1768160248.03333</v>
      </c>
      <c r="Z546">
        <v>409.63793333333302</v>
      </c>
      <c r="AA546">
        <v>410.02866666666699</v>
      </c>
      <c r="AB546">
        <v>15.8756</v>
      </c>
      <c r="AC546">
        <v>14.2287533333333</v>
      </c>
      <c r="AD546">
        <v>410.516866666667</v>
      </c>
      <c r="AE546">
        <v>15.7481733333333</v>
      </c>
      <c r="AF546">
        <v>999.99753333333399</v>
      </c>
      <c r="AG546">
        <v>98.850553333333295</v>
      </c>
      <c r="AH546">
        <v>0.10006498</v>
      </c>
      <c r="AI546">
        <v>18.91086</v>
      </c>
      <c r="AJ546">
        <v>999.9</v>
      </c>
      <c r="AK546">
        <v>999.9</v>
      </c>
      <c r="AL546">
        <v>0</v>
      </c>
      <c r="AM546">
        <v>0</v>
      </c>
      <c r="AN546">
        <v>5000.2333333333299</v>
      </c>
      <c r="AO546">
        <v>0</v>
      </c>
      <c r="AP546">
        <v>2.2019299999999999</v>
      </c>
      <c r="AQ546">
        <v>-0.39085693333333299</v>
      </c>
      <c r="AR546">
        <v>416.24593333333303</v>
      </c>
      <c r="AS546">
        <v>415.94720000000001</v>
      </c>
      <c r="AT546">
        <v>1.6468493333333301</v>
      </c>
      <c r="AU546">
        <v>410.02866666666699</v>
      </c>
      <c r="AV546">
        <v>14.2287533333333</v>
      </c>
      <c r="AW546">
        <v>1.5693126666666699</v>
      </c>
      <c r="AX546">
        <v>1.4065206666666701</v>
      </c>
      <c r="AY546">
        <v>13.66062</v>
      </c>
      <c r="AZ546">
        <v>11.9879866666667</v>
      </c>
      <c r="BA546">
        <v>799.99926666666704</v>
      </c>
      <c r="BB546">
        <v>0.89998926666666701</v>
      </c>
      <c r="BC546">
        <v>0</v>
      </c>
      <c r="BD546">
        <v>0.100010733333333</v>
      </c>
      <c r="BE546">
        <v>0</v>
      </c>
      <c r="BF546">
        <v>25</v>
      </c>
      <c r="BG546">
        <v>13190.9666666667</v>
      </c>
      <c r="BH546">
        <v>1768159768</v>
      </c>
      <c r="BI546" t="s">
        <v>1324</v>
      </c>
      <c r="BJ546">
        <v>1768159746</v>
      </c>
      <c r="BK546">
        <v>1768159768</v>
      </c>
      <c r="BL546">
        <v>21</v>
      </c>
      <c r="BM546">
        <v>5.8999999999999997E-2</v>
      </c>
      <c r="BN546">
        <v>3.0000000000000001E-3</v>
      </c>
      <c r="BO546">
        <v>-0.879</v>
      </c>
      <c r="BP546">
        <v>8.1000000000000003E-2</v>
      </c>
      <c r="BQ546">
        <v>410</v>
      </c>
      <c r="BR546">
        <v>14</v>
      </c>
      <c r="BS546">
        <v>0.32</v>
      </c>
      <c r="BT546">
        <v>0.17</v>
      </c>
      <c r="BU546">
        <v>-0.35549930000000002</v>
      </c>
      <c r="BV546">
        <v>-0.71691942857142799</v>
      </c>
      <c r="BW546">
        <v>7.4703728573679601E-2</v>
      </c>
      <c r="BX546">
        <v>0</v>
      </c>
      <c r="BY546">
        <v>0</v>
      </c>
      <c r="BZ546">
        <v>0</v>
      </c>
      <c r="CA546">
        <v>0</v>
      </c>
      <c r="CB546">
        <v>-1</v>
      </c>
      <c r="CC546">
        <v>1.6404535</v>
      </c>
      <c r="CD546">
        <v>9.7510827067669198E-2</v>
      </c>
      <c r="CE546">
        <v>1.38882588091524E-2</v>
      </c>
      <c r="CF546">
        <v>1</v>
      </c>
      <c r="CG546">
        <v>1</v>
      </c>
      <c r="CH546">
        <v>2</v>
      </c>
      <c r="CI546" t="s">
        <v>290</v>
      </c>
      <c r="CJ546">
        <v>3.8441100000000001</v>
      </c>
      <c r="CK546">
        <v>2.7377199999999999</v>
      </c>
      <c r="CL546">
        <v>9.6543400000000001E-2</v>
      </c>
      <c r="CM546">
        <v>9.5269499999999993E-2</v>
      </c>
      <c r="CN546">
        <v>8.7378499999999998E-2</v>
      </c>
      <c r="CO546">
        <v>7.9793799999999998E-2</v>
      </c>
      <c r="CP546">
        <v>31648.1</v>
      </c>
      <c r="CQ546">
        <v>27807</v>
      </c>
      <c r="CR546">
        <v>32424.2</v>
      </c>
      <c r="CS546">
        <v>30665.200000000001</v>
      </c>
      <c r="CT546">
        <v>40079.5</v>
      </c>
      <c r="CU546">
        <v>39688.9</v>
      </c>
      <c r="CV546">
        <v>47364.2</v>
      </c>
      <c r="CW546">
        <v>46772.2</v>
      </c>
      <c r="CX546">
        <v>2.8049599999999999</v>
      </c>
      <c r="CY546">
        <v>2.3428200000000001</v>
      </c>
      <c r="CZ546">
        <v>0</v>
      </c>
      <c r="DA546">
        <v>0</v>
      </c>
      <c r="DB546">
        <v>999.9</v>
      </c>
      <c r="DC546">
        <v>999.9</v>
      </c>
      <c r="DD546">
        <v>46.368000000000002</v>
      </c>
      <c r="DE546">
        <v>28.46</v>
      </c>
      <c r="DF546">
        <v>18.283100000000001</v>
      </c>
      <c r="DG546">
        <v>30.603100000000001</v>
      </c>
      <c r="DH546">
        <v>14.2628</v>
      </c>
      <c r="DI546">
        <v>3</v>
      </c>
      <c r="DJ546">
        <v>-6.43537E-2</v>
      </c>
      <c r="DK546">
        <v>2.4446099999999999</v>
      </c>
      <c r="DL546">
        <v>20.193999999999999</v>
      </c>
      <c r="DM546">
        <v>5.2523900000000001</v>
      </c>
      <c r="DN546">
        <v>12.033899999999999</v>
      </c>
      <c r="DO546">
        <v>4.9675599999999998</v>
      </c>
      <c r="DP546">
        <v>3.2910200000000001</v>
      </c>
      <c r="DQ546">
        <v>9999</v>
      </c>
      <c r="DR546">
        <v>491.1</v>
      </c>
      <c r="DS546">
        <v>9999</v>
      </c>
      <c r="DT546">
        <v>9999</v>
      </c>
      <c r="DU546">
        <v>1.8712299999999999</v>
      </c>
      <c r="DV546">
        <v>1.8762000000000001</v>
      </c>
      <c r="DW546">
        <v>1.8763700000000001</v>
      </c>
      <c r="DX546">
        <v>1.8829199999999999</v>
      </c>
      <c r="DY546">
        <v>1.8756699999999999</v>
      </c>
      <c r="DZ546">
        <v>1.87469</v>
      </c>
      <c r="EA546">
        <v>1.8709</v>
      </c>
      <c r="EB546">
        <v>1.87469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-0.879</v>
      </c>
      <c r="EQ546">
        <v>0.1244</v>
      </c>
      <c r="ER546">
        <v>-0.83909184518318702</v>
      </c>
      <c r="ES546">
        <v>-1.59193180084037E-4</v>
      </c>
      <c r="ET546">
        <v>2.35855495449547E-7</v>
      </c>
      <c r="EU546">
        <v>-2.0637061648257601E-10</v>
      </c>
      <c r="EV546">
        <v>-8.6875753979604398E-2</v>
      </c>
      <c r="EW546">
        <v>-1.23810892805048E-2</v>
      </c>
      <c r="EX546">
        <v>2.1165101286931801E-3</v>
      </c>
      <c r="EY546">
        <v>-2.9602767121402702E-5</v>
      </c>
      <c r="EZ546">
        <v>6</v>
      </c>
      <c r="FA546">
        <v>2221</v>
      </c>
      <c r="FB546">
        <v>2</v>
      </c>
      <c r="FC546">
        <v>24</v>
      </c>
      <c r="FD546">
        <v>8.5</v>
      </c>
      <c r="FE546">
        <v>8.1</v>
      </c>
      <c r="FF546">
        <v>1.50146</v>
      </c>
      <c r="FG546">
        <v>2.5744600000000002</v>
      </c>
      <c r="FH546">
        <v>2.94556</v>
      </c>
      <c r="FI546">
        <v>3.0871599999999999</v>
      </c>
      <c r="FJ546">
        <v>3.2946800000000001</v>
      </c>
      <c r="FK546">
        <v>2.34619</v>
      </c>
      <c r="FL546">
        <v>34.145200000000003</v>
      </c>
      <c r="FM546">
        <v>24.1313</v>
      </c>
      <c r="FN546">
        <v>19</v>
      </c>
      <c r="FO546">
        <v>1059.82</v>
      </c>
      <c r="FP546">
        <v>767.42700000000002</v>
      </c>
      <c r="FQ546">
        <v>17.837800000000001</v>
      </c>
      <c r="FR546">
        <v>26.133700000000001</v>
      </c>
      <c r="FS546">
        <v>30.0001</v>
      </c>
      <c r="FT546">
        <v>26.116299999999999</v>
      </c>
      <c r="FU546">
        <v>26.122800000000002</v>
      </c>
      <c r="FV546">
        <v>30.119</v>
      </c>
      <c r="FW546">
        <v>34.459699999999998</v>
      </c>
      <c r="FX546">
        <v>79.778800000000004</v>
      </c>
      <c r="FY546">
        <v>17.903700000000001</v>
      </c>
      <c r="FZ546">
        <v>410</v>
      </c>
      <c r="GA546">
        <v>14.026</v>
      </c>
      <c r="GB546">
        <v>99.793300000000002</v>
      </c>
      <c r="GC546">
        <v>99.562299999999993</v>
      </c>
    </row>
    <row r="547" spans="1:185" x14ac:dyDescent="0.2">
      <c r="A547">
        <v>532</v>
      </c>
      <c r="B547">
        <v>1768160271.0999999</v>
      </c>
      <c r="C547">
        <v>10646</v>
      </c>
      <c r="D547" t="s">
        <v>1377</v>
      </c>
      <c r="E547" t="s">
        <v>1378</v>
      </c>
      <c r="F547">
        <v>15</v>
      </c>
      <c r="G547">
        <v>1768160263.03333</v>
      </c>
      <c r="H547">
        <f t="shared" si="104"/>
        <v>1.6510710489300643E-3</v>
      </c>
      <c r="I547">
        <v>0</v>
      </c>
      <c r="J547">
        <f t="shared" si="116"/>
        <v>-2.3571734008572048E-3</v>
      </c>
      <c r="K547">
        <f t="shared" si="105"/>
        <v>-0.21303783904715118</v>
      </c>
      <c r="L547">
        <f t="shared" si="106"/>
        <v>70.812652466159236</v>
      </c>
      <c r="M547">
        <f t="shared" si="107"/>
        <v>1.5556507582404751</v>
      </c>
      <c r="N547">
        <f t="shared" si="108"/>
        <v>2.1968542401146567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25918.285764427281</v>
      </c>
      <c r="T547">
        <f t="shared" si="112"/>
        <v>799.99953333333303</v>
      </c>
      <c r="U547">
        <f t="shared" si="113"/>
        <v>674.39978099989798</v>
      </c>
      <c r="V547">
        <f t="shared" si="114"/>
        <v>0.84300021799999991</v>
      </c>
      <c r="W547">
        <f t="shared" si="115"/>
        <v>0.15870054500000003</v>
      </c>
      <c r="X547">
        <v>1</v>
      </c>
      <c r="Y547">
        <v>1768160263.03333</v>
      </c>
      <c r="Z547">
        <v>409.53726666666699</v>
      </c>
      <c r="AA547">
        <v>410.00040000000001</v>
      </c>
      <c r="AB547">
        <v>15.72142</v>
      </c>
      <c r="AC547">
        <v>14.09632</v>
      </c>
      <c r="AD547">
        <v>410.41626666666701</v>
      </c>
      <c r="AE547">
        <v>15.59878</v>
      </c>
      <c r="AF547">
        <v>1000.00853333333</v>
      </c>
      <c r="AG547">
        <v>98.850953333333393</v>
      </c>
      <c r="AH547">
        <v>0.10008024</v>
      </c>
      <c r="AI547">
        <v>18.9393933333333</v>
      </c>
      <c r="AJ547">
        <v>999.9</v>
      </c>
      <c r="AK547">
        <v>999.9</v>
      </c>
      <c r="AL547">
        <v>0</v>
      </c>
      <c r="AM547">
        <v>0</v>
      </c>
      <c r="AN547">
        <v>4998.6666666666697</v>
      </c>
      <c r="AO547">
        <v>0</v>
      </c>
      <c r="AP547">
        <v>2.2019299999999999</v>
      </c>
      <c r="AQ547">
        <v>-0.46342559999999999</v>
      </c>
      <c r="AR547">
        <v>416.07853333333298</v>
      </c>
      <c r="AS547">
        <v>415.86279999999999</v>
      </c>
      <c r="AT547">
        <v>1.6250880000000001</v>
      </c>
      <c r="AU547">
        <v>410.00040000000001</v>
      </c>
      <c r="AV547">
        <v>14.09632</v>
      </c>
      <c r="AW547">
        <v>1.5540766666666701</v>
      </c>
      <c r="AX547">
        <v>1.3934340000000001</v>
      </c>
      <c r="AY547">
        <v>13.5108266666667</v>
      </c>
      <c r="AZ547">
        <v>11.846360000000001</v>
      </c>
      <c r="BA547">
        <v>799.99953333333303</v>
      </c>
      <c r="BB547">
        <v>0.89999273333333296</v>
      </c>
      <c r="BC547">
        <v>0</v>
      </c>
      <c r="BD547">
        <v>0.100007266666667</v>
      </c>
      <c r="BE547">
        <v>0</v>
      </c>
      <c r="BF547">
        <v>25</v>
      </c>
      <c r="BG547">
        <v>13190.993333333299</v>
      </c>
      <c r="BH547">
        <v>1768159768</v>
      </c>
      <c r="BI547" t="s">
        <v>1324</v>
      </c>
      <c r="BJ547">
        <v>1768159746</v>
      </c>
      <c r="BK547">
        <v>1768159768</v>
      </c>
      <c r="BL547">
        <v>21</v>
      </c>
      <c r="BM547">
        <v>5.8999999999999997E-2</v>
      </c>
      <c r="BN547">
        <v>3.0000000000000001E-3</v>
      </c>
      <c r="BO547">
        <v>-0.879</v>
      </c>
      <c r="BP547">
        <v>8.1000000000000003E-2</v>
      </c>
      <c r="BQ547">
        <v>410</v>
      </c>
      <c r="BR547">
        <v>14</v>
      </c>
      <c r="BS547">
        <v>0.32</v>
      </c>
      <c r="BT547">
        <v>0.17</v>
      </c>
      <c r="BU547">
        <v>-0.45028679999999999</v>
      </c>
      <c r="BV547">
        <v>-0.23616135338345901</v>
      </c>
      <c r="BW547">
        <v>2.8807304208481599E-2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1.6324015000000001</v>
      </c>
      <c r="CD547">
        <v>-0.13200676691729299</v>
      </c>
      <c r="CE547">
        <v>1.29876192102325E-2</v>
      </c>
      <c r="CF547">
        <v>0</v>
      </c>
      <c r="CG547">
        <v>1</v>
      </c>
      <c r="CH547">
        <v>2</v>
      </c>
      <c r="CI547" t="s">
        <v>290</v>
      </c>
      <c r="CJ547">
        <v>3.8441100000000001</v>
      </c>
      <c r="CK547">
        <v>2.7378</v>
      </c>
      <c r="CL547">
        <v>9.6526000000000001E-2</v>
      </c>
      <c r="CM547">
        <v>9.5264199999999993E-2</v>
      </c>
      <c r="CN547">
        <v>8.6967500000000003E-2</v>
      </c>
      <c r="CO547">
        <v>7.9520499999999994E-2</v>
      </c>
      <c r="CP547">
        <v>31648.799999999999</v>
      </c>
      <c r="CQ547">
        <v>27807.200000000001</v>
      </c>
      <c r="CR547">
        <v>32424.2</v>
      </c>
      <c r="CS547">
        <v>30665.200000000001</v>
      </c>
      <c r="CT547">
        <v>40098.1</v>
      </c>
      <c r="CU547">
        <v>39701</v>
      </c>
      <c r="CV547">
        <v>47364.2</v>
      </c>
      <c r="CW547">
        <v>46772.3</v>
      </c>
      <c r="CX547">
        <v>2.8054999999999999</v>
      </c>
      <c r="CY547">
        <v>2.3425600000000002</v>
      </c>
      <c r="CZ547">
        <v>0</v>
      </c>
      <c r="DA547">
        <v>0</v>
      </c>
      <c r="DB547">
        <v>999.9</v>
      </c>
      <c r="DC547">
        <v>999.9</v>
      </c>
      <c r="DD547">
        <v>46.368000000000002</v>
      </c>
      <c r="DE547">
        <v>28.45</v>
      </c>
      <c r="DF547">
        <v>18.2729</v>
      </c>
      <c r="DG547">
        <v>30.5731</v>
      </c>
      <c r="DH547">
        <v>14.182700000000001</v>
      </c>
      <c r="DI547">
        <v>3</v>
      </c>
      <c r="DJ547">
        <v>-6.3711400000000001E-2</v>
      </c>
      <c r="DK547">
        <v>2.4137</v>
      </c>
      <c r="DL547">
        <v>20.194500000000001</v>
      </c>
      <c r="DM547">
        <v>5.2523900000000001</v>
      </c>
      <c r="DN547">
        <v>12.033899999999999</v>
      </c>
      <c r="DO547">
        <v>4.9677199999999999</v>
      </c>
      <c r="DP547">
        <v>3.2909999999999999</v>
      </c>
      <c r="DQ547">
        <v>9999</v>
      </c>
      <c r="DR547">
        <v>491.1</v>
      </c>
      <c r="DS547">
        <v>9999</v>
      </c>
      <c r="DT547">
        <v>9999</v>
      </c>
      <c r="DU547">
        <v>1.8712599999999999</v>
      </c>
      <c r="DV547">
        <v>1.87622</v>
      </c>
      <c r="DW547">
        <v>1.8763700000000001</v>
      </c>
      <c r="DX547">
        <v>1.8829199999999999</v>
      </c>
      <c r="DY547">
        <v>1.8756600000000001</v>
      </c>
      <c r="DZ547">
        <v>1.87469</v>
      </c>
      <c r="EA547">
        <v>1.8708899999999999</v>
      </c>
      <c r="EB547">
        <v>1.87469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-0.879</v>
      </c>
      <c r="EQ547">
        <v>0.1212</v>
      </c>
      <c r="ER547">
        <v>-0.83909184518318702</v>
      </c>
      <c r="ES547">
        <v>-1.59193180084037E-4</v>
      </c>
      <c r="ET547">
        <v>2.35855495449547E-7</v>
      </c>
      <c r="EU547">
        <v>-2.0637061648257601E-10</v>
      </c>
      <c r="EV547">
        <v>-8.6875753979604398E-2</v>
      </c>
      <c r="EW547">
        <v>-1.23810892805048E-2</v>
      </c>
      <c r="EX547">
        <v>2.1165101286931801E-3</v>
      </c>
      <c r="EY547">
        <v>-2.9602767121402702E-5</v>
      </c>
      <c r="EZ547">
        <v>6</v>
      </c>
      <c r="FA547">
        <v>2221</v>
      </c>
      <c r="FB547">
        <v>2</v>
      </c>
      <c r="FC547">
        <v>24</v>
      </c>
      <c r="FD547">
        <v>8.8000000000000007</v>
      </c>
      <c r="FE547">
        <v>8.4</v>
      </c>
      <c r="FF547">
        <v>1.50146</v>
      </c>
      <c r="FG547">
        <v>2.5830099999999998</v>
      </c>
      <c r="FH547">
        <v>2.94556</v>
      </c>
      <c r="FI547">
        <v>3.0871599999999999</v>
      </c>
      <c r="FJ547">
        <v>3.2946800000000001</v>
      </c>
      <c r="FK547">
        <v>2.2851599999999999</v>
      </c>
      <c r="FL547">
        <v>34.1678</v>
      </c>
      <c r="FM547">
        <v>24.122499999999999</v>
      </c>
      <c r="FN547">
        <v>19</v>
      </c>
      <c r="FO547">
        <v>1060.47</v>
      </c>
      <c r="FP547">
        <v>767.21400000000006</v>
      </c>
      <c r="FQ547">
        <v>17.991199999999999</v>
      </c>
      <c r="FR547">
        <v>26.138200000000001</v>
      </c>
      <c r="FS547">
        <v>30.000299999999999</v>
      </c>
      <c r="FT547">
        <v>26.119199999999999</v>
      </c>
      <c r="FU547">
        <v>26.125399999999999</v>
      </c>
      <c r="FV547">
        <v>30.1191</v>
      </c>
      <c r="FW547">
        <v>35.020000000000003</v>
      </c>
      <c r="FX547">
        <v>79.778800000000004</v>
      </c>
      <c r="FY547">
        <v>18.026299999999999</v>
      </c>
      <c r="FZ547">
        <v>410</v>
      </c>
      <c r="GA547">
        <v>13.986499999999999</v>
      </c>
      <c r="GB547">
        <v>99.793400000000005</v>
      </c>
      <c r="GC547">
        <v>99.562399999999997</v>
      </c>
    </row>
    <row r="548" spans="1:185" x14ac:dyDescent="0.2">
      <c r="A548">
        <v>533</v>
      </c>
      <c r="B548">
        <v>1768160286.0999999</v>
      </c>
      <c r="C548">
        <v>10661</v>
      </c>
      <c r="D548" t="s">
        <v>1379</v>
      </c>
      <c r="E548" t="s">
        <v>1380</v>
      </c>
      <c r="F548">
        <v>15</v>
      </c>
      <c r="G548">
        <v>1768160278.03333</v>
      </c>
      <c r="H548">
        <f t="shared" si="104"/>
        <v>1.6348086056363774E-3</v>
      </c>
      <c r="I548">
        <v>0</v>
      </c>
      <c r="J548">
        <f t="shared" si="116"/>
        <v>-1.6327305308912925E-3</v>
      </c>
      <c r="K548">
        <f t="shared" si="105"/>
        <v>-0.14756376595837051</v>
      </c>
      <c r="L548">
        <f t="shared" si="106"/>
        <v>70.311250019233611</v>
      </c>
      <c r="M548">
        <f t="shared" si="107"/>
        <v>1.5476817825757132</v>
      </c>
      <c r="N548">
        <f t="shared" si="108"/>
        <v>2.2011865557109926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25913.894407774224</v>
      </c>
      <c r="T548">
        <f t="shared" si="112"/>
        <v>799.99913333333302</v>
      </c>
      <c r="U548">
        <f t="shared" si="113"/>
        <v>674.39946139979168</v>
      </c>
      <c r="V548">
        <f t="shared" si="114"/>
        <v>0.84300023999999996</v>
      </c>
      <c r="W548">
        <f t="shared" si="115"/>
        <v>0.15870060000000002</v>
      </c>
      <c r="X548">
        <v>1</v>
      </c>
      <c r="Y548">
        <v>1768160278.03333</v>
      </c>
      <c r="Z548">
        <v>409.48393333333303</v>
      </c>
      <c r="AA548">
        <v>410.00580000000002</v>
      </c>
      <c r="AB548">
        <v>15.6409</v>
      </c>
      <c r="AC548">
        <v>14.031653333333299</v>
      </c>
      <c r="AD548">
        <v>410.362866666667</v>
      </c>
      <c r="AE548">
        <v>15.5207533333333</v>
      </c>
      <c r="AF548">
        <v>999.99506666666696</v>
      </c>
      <c r="AG548">
        <v>98.850986666666699</v>
      </c>
      <c r="AH548">
        <v>9.9954940000000006E-2</v>
      </c>
      <c r="AI548">
        <v>18.970953333333298</v>
      </c>
      <c r="AJ548">
        <v>999.9</v>
      </c>
      <c r="AK548">
        <v>999.9</v>
      </c>
      <c r="AL548">
        <v>0</v>
      </c>
      <c r="AM548">
        <v>0</v>
      </c>
      <c r="AN548">
        <v>4998.3999999999996</v>
      </c>
      <c r="AO548">
        <v>0</v>
      </c>
      <c r="AP548">
        <v>2.2019299999999999</v>
      </c>
      <c r="AQ548">
        <v>-0.52187499999999998</v>
      </c>
      <c r="AR548">
        <v>415.99040000000002</v>
      </c>
      <c r="AS548">
        <v>415.84053333333298</v>
      </c>
      <c r="AT548">
        <v>1.60924</v>
      </c>
      <c r="AU548">
        <v>410.00580000000002</v>
      </c>
      <c r="AV548">
        <v>14.031653333333299</v>
      </c>
      <c r="AW548">
        <v>1.54611866666667</v>
      </c>
      <c r="AX548">
        <v>1.3870406666666699</v>
      </c>
      <c r="AY548">
        <v>13.4320066666667</v>
      </c>
      <c r="AZ548">
        <v>11.7766866666667</v>
      </c>
      <c r="BA548">
        <v>799.99913333333302</v>
      </c>
      <c r="BB548">
        <v>0.89999200000000001</v>
      </c>
      <c r="BC548">
        <v>0</v>
      </c>
      <c r="BD548">
        <v>0.100008</v>
      </c>
      <c r="BE548">
        <v>0</v>
      </c>
      <c r="BF548">
        <v>25.379986666666699</v>
      </c>
      <c r="BG548">
        <v>13190.9866666667</v>
      </c>
      <c r="BH548">
        <v>1768159768</v>
      </c>
      <c r="BI548" t="s">
        <v>1324</v>
      </c>
      <c r="BJ548">
        <v>1768159746</v>
      </c>
      <c r="BK548">
        <v>1768159768</v>
      </c>
      <c r="BL548">
        <v>21</v>
      </c>
      <c r="BM548">
        <v>5.8999999999999997E-2</v>
      </c>
      <c r="BN548">
        <v>3.0000000000000001E-3</v>
      </c>
      <c r="BO548">
        <v>-0.879</v>
      </c>
      <c r="BP548">
        <v>8.1000000000000003E-2</v>
      </c>
      <c r="BQ548">
        <v>410</v>
      </c>
      <c r="BR548">
        <v>14</v>
      </c>
      <c r="BS548">
        <v>0.32</v>
      </c>
      <c r="BT548">
        <v>0.17</v>
      </c>
      <c r="BU548">
        <v>-0.51397705000000005</v>
      </c>
      <c r="BV548">
        <v>-0.191077398496241</v>
      </c>
      <c r="BW548">
        <v>2.1935929869679599E-2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1.6097224999999999</v>
      </c>
      <c r="CD548">
        <v>-8.3869172932329508E-3</v>
      </c>
      <c r="CE548">
        <v>9.4868576857671891E-3</v>
      </c>
      <c r="CF548">
        <v>1</v>
      </c>
      <c r="CG548">
        <v>2</v>
      </c>
      <c r="CH548">
        <v>2</v>
      </c>
      <c r="CI548" t="s">
        <v>302</v>
      </c>
      <c r="CJ548">
        <v>3.84409</v>
      </c>
      <c r="CK548">
        <v>2.7375699999999998</v>
      </c>
      <c r="CL548">
        <v>9.6521499999999996E-2</v>
      </c>
      <c r="CM548">
        <v>9.5263299999999995E-2</v>
      </c>
      <c r="CN548">
        <v>8.6648100000000006E-2</v>
      </c>
      <c r="CO548">
        <v>7.9252000000000003E-2</v>
      </c>
      <c r="CP548">
        <v>31648.2</v>
      </c>
      <c r="CQ548">
        <v>27806</v>
      </c>
      <c r="CR548">
        <v>32423.5</v>
      </c>
      <c r="CS548">
        <v>30663.8</v>
      </c>
      <c r="CT548">
        <v>40111.699999999997</v>
      </c>
      <c r="CU548">
        <v>39711.300000000003</v>
      </c>
      <c r="CV548">
        <v>47363.199999999997</v>
      </c>
      <c r="CW548">
        <v>46770.400000000001</v>
      </c>
      <c r="CX548">
        <v>2.80572</v>
      </c>
      <c r="CY548">
        <v>2.3426</v>
      </c>
      <c r="CZ548">
        <v>0</v>
      </c>
      <c r="DA548">
        <v>0</v>
      </c>
      <c r="DB548">
        <v>999.9</v>
      </c>
      <c r="DC548">
        <v>999.9</v>
      </c>
      <c r="DD548">
        <v>46.319000000000003</v>
      </c>
      <c r="DE548">
        <v>28.46</v>
      </c>
      <c r="DF548">
        <v>18.263999999999999</v>
      </c>
      <c r="DG548">
        <v>30.633099999999999</v>
      </c>
      <c r="DH548">
        <v>14.222799999999999</v>
      </c>
      <c r="DI548">
        <v>3</v>
      </c>
      <c r="DJ548">
        <v>-6.3067100000000001E-2</v>
      </c>
      <c r="DK548">
        <v>2.4586199999999998</v>
      </c>
      <c r="DL548">
        <v>20.193300000000001</v>
      </c>
      <c r="DM548">
        <v>5.2527499999999998</v>
      </c>
      <c r="DN548">
        <v>12.033899999999999</v>
      </c>
      <c r="DO548">
        <v>4.9676799999999997</v>
      </c>
      <c r="DP548">
        <v>3.2909999999999999</v>
      </c>
      <c r="DQ548">
        <v>9999</v>
      </c>
      <c r="DR548">
        <v>491.1</v>
      </c>
      <c r="DS548">
        <v>9999</v>
      </c>
      <c r="DT548">
        <v>9999</v>
      </c>
      <c r="DU548">
        <v>1.87127</v>
      </c>
      <c r="DV548">
        <v>1.8762099999999999</v>
      </c>
      <c r="DW548">
        <v>1.8763799999999999</v>
      </c>
      <c r="DX548">
        <v>1.8829199999999999</v>
      </c>
      <c r="DY548">
        <v>1.8756600000000001</v>
      </c>
      <c r="DZ548">
        <v>1.8747</v>
      </c>
      <c r="EA548">
        <v>1.8709</v>
      </c>
      <c r="EB548">
        <v>1.8747100000000001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-0.879</v>
      </c>
      <c r="EQ548">
        <v>0.1188</v>
      </c>
      <c r="ER548">
        <v>-0.83909184518318702</v>
      </c>
      <c r="ES548">
        <v>-1.59193180084037E-4</v>
      </c>
      <c r="ET548">
        <v>2.35855495449547E-7</v>
      </c>
      <c r="EU548">
        <v>-2.0637061648257601E-10</v>
      </c>
      <c r="EV548">
        <v>-8.6875753979604398E-2</v>
      </c>
      <c r="EW548">
        <v>-1.23810892805048E-2</v>
      </c>
      <c r="EX548">
        <v>2.1165101286931801E-3</v>
      </c>
      <c r="EY548">
        <v>-2.9602767121402702E-5</v>
      </c>
      <c r="EZ548">
        <v>6</v>
      </c>
      <c r="FA548">
        <v>2221</v>
      </c>
      <c r="FB548">
        <v>2</v>
      </c>
      <c r="FC548">
        <v>24</v>
      </c>
      <c r="FD548">
        <v>9</v>
      </c>
      <c r="FE548">
        <v>8.6</v>
      </c>
      <c r="FF548">
        <v>1.50146</v>
      </c>
      <c r="FG548">
        <v>2.5769000000000002</v>
      </c>
      <c r="FH548">
        <v>2.94556</v>
      </c>
      <c r="FI548">
        <v>3.0871599999999999</v>
      </c>
      <c r="FJ548">
        <v>3.2946800000000001</v>
      </c>
      <c r="FK548">
        <v>2.3339799999999999</v>
      </c>
      <c r="FL548">
        <v>34.1678</v>
      </c>
      <c r="FM548">
        <v>24.1313</v>
      </c>
      <c r="FN548">
        <v>19</v>
      </c>
      <c r="FO548">
        <v>1060.78</v>
      </c>
      <c r="FP548">
        <v>767.31399999999996</v>
      </c>
      <c r="FQ548">
        <v>18.0747</v>
      </c>
      <c r="FR548">
        <v>26.142499999999998</v>
      </c>
      <c r="FS548">
        <v>30.000299999999999</v>
      </c>
      <c r="FT548">
        <v>26.122900000000001</v>
      </c>
      <c r="FU548">
        <v>26.1296</v>
      </c>
      <c r="FV548">
        <v>30.118200000000002</v>
      </c>
      <c r="FW548">
        <v>35.020000000000003</v>
      </c>
      <c r="FX548">
        <v>79.406400000000005</v>
      </c>
      <c r="FY548">
        <v>18.0823</v>
      </c>
      <c r="FZ548">
        <v>410</v>
      </c>
      <c r="GA548">
        <v>13.9994</v>
      </c>
      <c r="GB548">
        <v>99.791300000000007</v>
      </c>
      <c r="GC548">
        <v>99.558300000000003</v>
      </c>
    </row>
    <row r="549" spans="1:185" x14ac:dyDescent="0.2">
      <c r="A549">
        <v>534</v>
      </c>
      <c r="B549">
        <v>1768160301.0999999</v>
      </c>
      <c r="C549">
        <v>10676</v>
      </c>
      <c r="D549" t="s">
        <v>1381</v>
      </c>
      <c r="E549" t="s">
        <v>1382</v>
      </c>
      <c r="F549">
        <v>15</v>
      </c>
      <c r="G549">
        <v>1768160293.03333</v>
      </c>
      <c r="H549">
        <f t="shared" si="104"/>
        <v>1.6039324677837618E-3</v>
      </c>
      <c r="I549">
        <v>0</v>
      </c>
      <c r="J549">
        <f t="shared" si="116"/>
        <v>-1.4779101601429326E-3</v>
      </c>
      <c r="K549">
        <f t="shared" si="105"/>
        <v>-0.13357133026708237</v>
      </c>
      <c r="L549">
        <f t="shared" si="106"/>
        <v>69.931986311613301</v>
      </c>
      <c r="M549">
        <f t="shared" si="107"/>
        <v>1.5425557614814558</v>
      </c>
      <c r="N549">
        <f t="shared" si="108"/>
        <v>2.2057942907668995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25920.666710341407</v>
      </c>
      <c r="T549">
        <f t="shared" si="112"/>
        <v>799.99946666666699</v>
      </c>
      <c r="U549">
        <f t="shared" si="113"/>
        <v>674.39977439985091</v>
      </c>
      <c r="V549">
        <f t="shared" si="114"/>
        <v>0.84300027999999994</v>
      </c>
      <c r="W549">
        <f t="shared" si="115"/>
        <v>0.15870031023999998</v>
      </c>
      <c r="X549">
        <v>1</v>
      </c>
      <c r="Y549">
        <v>1768160293.03333</v>
      </c>
      <c r="Z549">
        <v>409.47606666666701</v>
      </c>
      <c r="AA549">
        <v>409.99926666666698</v>
      </c>
      <c r="AB549">
        <v>15.589126666666701</v>
      </c>
      <c r="AC549">
        <v>14.010199999999999</v>
      </c>
      <c r="AD549">
        <v>410.35500000000002</v>
      </c>
      <c r="AE549">
        <v>15.4705866666667</v>
      </c>
      <c r="AF549">
        <v>1000.0012</v>
      </c>
      <c r="AG549">
        <v>98.850819999999999</v>
      </c>
      <c r="AH549">
        <v>9.9929100000000007E-2</v>
      </c>
      <c r="AI549">
        <v>19.004460000000002</v>
      </c>
      <c r="AJ549">
        <v>999.9</v>
      </c>
      <c r="AK549">
        <v>999.9</v>
      </c>
      <c r="AL549">
        <v>0</v>
      </c>
      <c r="AM549">
        <v>0</v>
      </c>
      <c r="AN549">
        <v>5000.0333333333301</v>
      </c>
      <c r="AO549">
        <v>0</v>
      </c>
      <c r="AP549">
        <v>2.2022313333333301</v>
      </c>
      <c r="AQ549">
        <v>-0.52315060000000002</v>
      </c>
      <c r="AR549">
        <v>415.960466666667</v>
      </c>
      <c r="AS549">
        <v>415.82499999999999</v>
      </c>
      <c r="AT549">
        <v>1.57893533333333</v>
      </c>
      <c r="AU549">
        <v>409.99926666666698</v>
      </c>
      <c r="AV549">
        <v>14.010199999999999</v>
      </c>
      <c r="AW549">
        <v>1.54099866666667</v>
      </c>
      <c r="AX549">
        <v>1.38491866666667</v>
      </c>
      <c r="AY549">
        <v>13.381126666666701</v>
      </c>
      <c r="AZ549">
        <v>11.7535133333333</v>
      </c>
      <c r="BA549">
        <v>799.99946666666699</v>
      </c>
      <c r="BB549">
        <v>0.89999646666666699</v>
      </c>
      <c r="BC549">
        <v>0</v>
      </c>
      <c r="BD549">
        <v>0.100003733333333</v>
      </c>
      <c r="BE549">
        <v>0</v>
      </c>
      <c r="BF549">
        <v>25.6622466666667</v>
      </c>
      <c r="BG549">
        <v>13191</v>
      </c>
      <c r="BH549">
        <v>1768159768</v>
      </c>
      <c r="BI549" t="s">
        <v>1324</v>
      </c>
      <c r="BJ549">
        <v>1768159746</v>
      </c>
      <c r="BK549">
        <v>1768159768</v>
      </c>
      <c r="BL549">
        <v>21</v>
      </c>
      <c r="BM549">
        <v>5.8999999999999997E-2</v>
      </c>
      <c r="BN549">
        <v>3.0000000000000001E-3</v>
      </c>
      <c r="BO549">
        <v>-0.879</v>
      </c>
      <c r="BP549">
        <v>8.1000000000000003E-2</v>
      </c>
      <c r="BQ549">
        <v>410</v>
      </c>
      <c r="BR549">
        <v>14</v>
      </c>
      <c r="BS549">
        <v>0.32</v>
      </c>
      <c r="BT549">
        <v>0.17</v>
      </c>
      <c r="BU549">
        <v>-0.52771576190476199</v>
      </c>
      <c r="BV549">
        <v>2.8581194805195099E-2</v>
      </c>
      <c r="BW549">
        <v>1.6551885957583001E-2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1.5868128571428599</v>
      </c>
      <c r="CD549">
        <v>-0.13411870129870099</v>
      </c>
      <c r="CE549">
        <v>1.47494445877212E-2</v>
      </c>
      <c r="CF549">
        <v>0</v>
      </c>
      <c r="CG549">
        <v>1</v>
      </c>
      <c r="CH549">
        <v>2</v>
      </c>
      <c r="CI549" t="s">
        <v>290</v>
      </c>
      <c r="CJ549">
        <v>3.8441100000000001</v>
      </c>
      <c r="CK549">
        <v>2.7378</v>
      </c>
      <c r="CL549">
        <v>9.6521700000000002E-2</v>
      </c>
      <c r="CM549">
        <v>9.5265000000000002E-2</v>
      </c>
      <c r="CN549">
        <v>8.6591299999999996E-2</v>
      </c>
      <c r="CO549">
        <v>7.9265600000000005E-2</v>
      </c>
      <c r="CP549">
        <v>31647.9</v>
      </c>
      <c r="CQ549">
        <v>27805.4</v>
      </c>
      <c r="CR549">
        <v>32423.200000000001</v>
      </c>
      <c r="CS549">
        <v>30663.3</v>
      </c>
      <c r="CT549">
        <v>40113.800000000003</v>
      </c>
      <c r="CU549">
        <v>39709.800000000003</v>
      </c>
      <c r="CV549">
        <v>47362.5</v>
      </c>
      <c r="CW549">
        <v>46769.4</v>
      </c>
      <c r="CX549">
        <v>2.80524</v>
      </c>
      <c r="CY549">
        <v>2.3421599999999998</v>
      </c>
      <c r="CZ549">
        <v>0</v>
      </c>
      <c r="DA549">
        <v>0</v>
      </c>
      <c r="DB549">
        <v>999.9</v>
      </c>
      <c r="DC549">
        <v>999.9</v>
      </c>
      <c r="DD549">
        <v>46.319000000000003</v>
      </c>
      <c r="DE549">
        <v>28.46</v>
      </c>
      <c r="DF549">
        <v>18.2638</v>
      </c>
      <c r="DG549">
        <v>30.633099999999999</v>
      </c>
      <c r="DH549">
        <v>14.254799999999999</v>
      </c>
      <c r="DI549">
        <v>3</v>
      </c>
      <c r="DJ549">
        <v>-5.7756099999999998E-2</v>
      </c>
      <c r="DK549">
        <v>4.2049200000000004</v>
      </c>
      <c r="DL549">
        <v>20.149699999999999</v>
      </c>
      <c r="DM549">
        <v>5.2528699999999997</v>
      </c>
      <c r="DN549">
        <v>12.033899999999999</v>
      </c>
      <c r="DO549">
        <v>4.9676400000000003</v>
      </c>
      <c r="DP549">
        <v>3.2909999999999999</v>
      </c>
      <c r="DQ549">
        <v>9999</v>
      </c>
      <c r="DR549">
        <v>491.1</v>
      </c>
      <c r="DS549">
        <v>9999</v>
      </c>
      <c r="DT549">
        <v>9999</v>
      </c>
      <c r="DU549">
        <v>1.87124</v>
      </c>
      <c r="DV549">
        <v>1.8762099999999999</v>
      </c>
      <c r="DW549">
        <v>1.8763700000000001</v>
      </c>
      <c r="DX549">
        <v>1.8829199999999999</v>
      </c>
      <c r="DY549">
        <v>1.87565</v>
      </c>
      <c r="DZ549">
        <v>1.87469</v>
      </c>
      <c r="EA549">
        <v>1.8709</v>
      </c>
      <c r="EB549">
        <v>1.87469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-0.879</v>
      </c>
      <c r="EQ549">
        <v>0.11840000000000001</v>
      </c>
      <c r="ER549">
        <v>-0.83909184518318702</v>
      </c>
      <c r="ES549">
        <v>-1.59193180084037E-4</v>
      </c>
      <c r="ET549">
        <v>2.35855495449547E-7</v>
      </c>
      <c r="EU549">
        <v>-2.0637061648257601E-10</v>
      </c>
      <c r="EV549">
        <v>-8.6875753979604398E-2</v>
      </c>
      <c r="EW549">
        <v>-1.23810892805048E-2</v>
      </c>
      <c r="EX549">
        <v>2.1165101286931801E-3</v>
      </c>
      <c r="EY549">
        <v>-2.9602767121402702E-5</v>
      </c>
      <c r="EZ549">
        <v>6</v>
      </c>
      <c r="FA549">
        <v>2221</v>
      </c>
      <c r="FB549">
        <v>2</v>
      </c>
      <c r="FC549">
        <v>24</v>
      </c>
      <c r="FD549">
        <v>9.3000000000000007</v>
      </c>
      <c r="FE549">
        <v>8.9</v>
      </c>
      <c r="FF549">
        <v>1.50024</v>
      </c>
      <c r="FG549">
        <v>2.5793499999999998</v>
      </c>
      <c r="FH549">
        <v>2.94556</v>
      </c>
      <c r="FI549">
        <v>3.0871599999999999</v>
      </c>
      <c r="FJ549">
        <v>3.2946800000000001</v>
      </c>
      <c r="FK549">
        <v>2.3132299999999999</v>
      </c>
      <c r="FL549">
        <v>34.1678</v>
      </c>
      <c r="FM549">
        <v>24.113800000000001</v>
      </c>
      <c r="FN549">
        <v>19</v>
      </c>
      <c r="FO549">
        <v>1060.3399999999999</v>
      </c>
      <c r="FP549">
        <v>766.95299999999997</v>
      </c>
      <c r="FQ549">
        <v>17.896699999999999</v>
      </c>
      <c r="FR549">
        <v>26.146000000000001</v>
      </c>
      <c r="FS549">
        <v>30.003399999999999</v>
      </c>
      <c r="FT549">
        <v>26.127300000000002</v>
      </c>
      <c r="FU549">
        <v>26.134</v>
      </c>
      <c r="FV549">
        <v>30.1174</v>
      </c>
      <c r="FW549">
        <v>35.020000000000003</v>
      </c>
      <c r="FX549">
        <v>79.406400000000005</v>
      </c>
      <c r="FY549">
        <v>17.666599999999999</v>
      </c>
      <c r="FZ549">
        <v>410</v>
      </c>
      <c r="GA549">
        <v>14.0001</v>
      </c>
      <c r="GB549">
        <v>99.790099999999995</v>
      </c>
      <c r="GC549">
        <v>99.556200000000004</v>
      </c>
    </row>
    <row r="550" spans="1:185" x14ac:dyDescent="0.2">
      <c r="A550">
        <v>535</v>
      </c>
      <c r="B550">
        <v>1768160316.0999999</v>
      </c>
      <c r="C550">
        <v>10691</v>
      </c>
      <c r="D550" t="s">
        <v>1383</v>
      </c>
      <c r="E550" t="s">
        <v>1384</v>
      </c>
      <c r="F550">
        <v>15</v>
      </c>
      <c r="G550">
        <v>1768160308.03333</v>
      </c>
      <c r="H550">
        <f t="shared" si="104"/>
        <v>1.5778985263996126E-3</v>
      </c>
      <c r="I550">
        <v>0</v>
      </c>
      <c r="J550">
        <f t="shared" si="116"/>
        <v>-1.076586718950486E-3</v>
      </c>
      <c r="K550">
        <f t="shared" si="105"/>
        <v>-9.73003123438725E-2</v>
      </c>
      <c r="L550">
        <f t="shared" si="106"/>
        <v>69.801425091154073</v>
      </c>
      <c r="M550">
        <f t="shared" si="107"/>
        <v>1.5404209230889765</v>
      </c>
      <c r="N550">
        <f t="shared" si="108"/>
        <v>2.206861709595946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25920.679686594638</v>
      </c>
      <c r="T550">
        <f t="shared" si="112"/>
        <v>799.99886666666703</v>
      </c>
      <c r="U550">
        <f t="shared" si="113"/>
        <v>674.39921707975577</v>
      </c>
      <c r="V550">
        <f t="shared" si="114"/>
        <v>0.84300021559999971</v>
      </c>
      <c r="W550">
        <f t="shared" si="115"/>
        <v>0.15870012325599991</v>
      </c>
      <c r="X550">
        <v>1</v>
      </c>
      <c r="Y550">
        <v>1768160308.03333</v>
      </c>
      <c r="Z550">
        <v>409.47059999999999</v>
      </c>
      <c r="AA550">
        <v>410.01940000000002</v>
      </c>
      <c r="AB550">
        <v>15.567600000000001</v>
      </c>
      <c r="AC550">
        <v>14.0142733333333</v>
      </c>
      <c r="AD550">
        <v>410.34960000000001</v>
      </c>
      <c r="AE550">
        <v>15.449733333333301</v>
      </c>
      <c r="AF550">
        <v>1000.005</v>
      </c>
      <c r="AG550">
        <v>98.850446666666699</v>
      </c>
      <c r="AH550">
        <v>9.9996760000000004E-2</v>
      </c>
      <c r="AI550">
        <v>19.0122133333333</v>
      </c>
      <c r="AJ550">
        <v>999.9</v>
      </c>
      <c r="AK550">
        <v>999.9</v>
      </c>
      <c r="AL550">
        <v>0</v>
      </c>
      <c r="AM550">
        <v>0</v>
      </c>
      <c r="AN550">
        <v>5000.1666666666697</v>
      </c>
      <c r="AO550">
        <v>0</v>
      </c>
      <c r="AP550">
        <v>2.2394219999999998</v>
      </c>
      <c r="AQ550">
        <v>-0.54859613333333301</v>
      </c>
      <c r="AR550">
        <v>415.94606666666698</v>
      </c>
      <c r="AS550">
        <v>415.84719999999999</v>
      </c>
      <c r="AT550">
        <v>1.5533393333333301</v>
      </c>
      <c r="AU550">
        <v>410.01940000000002</v>
      </c>
      <c r="AV550">
        <v>14.0142733333333</v>
      </c>
      <c r="AW550">
        <v>1.5388666666666699</v>
      </c>
      <c r="AX550">
        <v>1.385316</v>
      </c>
      <c r="AY550">
        <v>13.35988</v>
      </c>
      <c r="AZ550">
        <v>11.7578533333333</v>
      </c>
      <c r="BA550">
        <v>799.99886666666703</v>
      </c>
      <c r="BB550">
        <v>0.89999899999999999</v>
      </c>
      <c r="BC550">
        <v>0</v>
      </c>
      <c r="BD550">
        <v>0.10000121333333301</v>
      </c>
      <c r="BE550">
        <v>0</v>
      </c>
      <c r="BF550">
        <v>25.666699999999999</v>
      </c>
      <c r="BG550">
        <v>13191.0133333333</v>
      </c>
      <c r="BH550">
        <v>1768159768</v>
      </c>
      <c r="BI550" t="s">
        <v>1324</v>
      </c>
      <c r="BJ550">
        <v>1768159746</v>
      </c>
      <c r="BK550">
        <v>1768159768</v>
      </c>
      <c r="BL550">
        <v>21</v>
      </c>
      <c r="BM550">
        <v>5.8999999999999997E-2</v>
      </c>
      <c r="BN550">
        <v>3.0000000000000001E-3</v>
      </c>
      <c r="BO550">
        <v>-0.879</v>
      </c>
      <c r="BP550">
        <v>8.1000000000000003E-2</v>
      </c>
      <c r="BQ550">
        <v>410</v>
      </c>
      <c r="BR550">
        <v>14</v>
      </c>
      <c r="BS550">
        <v>0.32</v>
      </c>
      <c r="BT550">
        <v>0.17</v>
      </c>
      <c r="BU550">
        <v>-0.54497834999999994</v>
      </c>
      <c r="BV550">
        <v>-0.13352990977443599</v>
      </c>
      <c r="BW550">
        <v>5.7390425461286698E-2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1.558222</v>
      </c>
      <c r="CD550">
        <v>-0.13518766917293201</v>
      </c>
      <c r="CE550">
        <v>1.3339657266961499E-2</v>
      </c>
      <c r="CF550">
        <v>0</v>
      </c>
      <c r="CG550">
        <v>1</v>
      </c>
      <c r="CH550">
        <v>2</v>
      </c>
      <c r="CI550" t="s">
        <v>290</v>
      </c>
      <c r="CJ550">
        <v>3.8441200000000002</v>
      </c>
      <c r="CK550">
        <v>2.73787</v>
      </c>
      <c r="CL550">
        <v>9.6511E-2</v>
      </c>
      <c r="CM550">
        <v>9.5259800000000006E-2</v>
      </c>
      <c r="CN550">
        <v>8.6460899999999993E-2</v>
      </c>
      <c r="CO550">
        <v>7.9285999999999995E-2</v>
      </c>
      <c r="CP550">
        <v>31647.200000000001</v>
      </c>
      <c r="CQ550">
        <v>27805.200000000001</v>
      </c>
      <c r="CR550">
        <v>32422.1</v>
      </c>
      <c r="CS550">
        <v>30662.9</v>
      </c>
      <c r="CT550">
        <v>40118.699999999997</v>
      </c>
      <c r="CU550">
        <v>39708.400000000001</v>
      </c>
      <c r="CV550">
        <v>47361.4</v>
      </c>
      <c r="CW550">
        <v>46768.800000000003</v>
      </c>
      <c r="CX550">
        <v>2.8054600000000001</v>
      </c>
      <c r="CY550">
        <v>2.3421400000000001</v>
      </c>
      <c r="CZ550">
        <v>0</v>
      </c>
      <c r="DA550">
        <v>0</v>
      </c>
      <c r="DB550">
        <v>999.9</v>
      </c>
      <c r="DC550">
        <v>999.9</v>
      </c>
      <c r="DD550">
        <v>46.319000000000003</v>
      </c>
      <c r="DE550">
        <v>28.46</v>
      </c>
      <c r="DF550">
        <v>18.2639</v>
      </c>
      <c r="DG550">
        <v>30.633199999999999</v>
      </c>
      <c r="DH550">
        <v>14.2348</v>
      </c>
      <c r="DI550">
        <v>3</v>
      </c>
      <c r="DJ550">
        <v>-5.9144299999999997E-2</v>
      </c>
      <c r="DK550">
        <v>3.11348</v>
      </c>
      <c r="DL550">
        <v>20.18</v>
      </c>
      <c r="DM550">
        <v>5.2527499999999998</v>
      </c>
      <c r="DN550">
        <v>12.033899999999999</v>
      </c>
      <c r="DO550">
        <v>4.9676</v>
      </c>
      <c r="DP550">
        <v>3.2909999999999999</v>
      </c>
      <c r="DQ550">
        <v>9999</v>
      </c>
      <c r="DR550">
        <v>491.1</v>
      </c>
      <c r="DS550">
        <v>9999</v>
      </c>
      <c r="DT550">
        <v>9999</v>
      </c>
      <c r="DU550">
        <v>1.8712299999999999</v>
      </c>
      <c r="DV550">
        <v>1.87622</v>
      </c>
      <c r="DW550">
        <v>1.8763700000000001</v>
      </c>
      <c r="DX550">
        <v>1.88293</v>
      </c>
      <c r="DY550">
        <v>1.87565</v>
      </c>
      <c r="DZ550">
        <v>1.87469</v>
      </c>
      <c r="EA550">
        <v>1.8708800000000001</v>
      </c>
      <c r="EB550">
        <v>1.87469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-0.879</v>
      </c>
      <c r="EQ550">
        <v>0.1174</v>
      </c>
      <c r="ER550">
        <v>-0.83909184518318702</v>
      </c>
      <c r="ES550">
        <v>-1.59193180084037E-4</v>
      </c>
      <c r="ET550">
        <v>2.35855495449547E-7</v>
      </c>
      <c r="EU550">
        <v>-2.0637061648257601E-10</v>
      </c>
      <c r="EV550">
        <v>-8.6875753979604398E-2</v>
      </c>
      <c r="EW550">
        <v>-1.23810892805048E-2</v>
      </c>
      <c r="EX550">
        <v>2.1165101286931801E-3</v>
      </c>
      <c r="EY550">
        <v>-2.9602767121402702E-5</v>
      </c>
      <c r="EZ550">
        <v>6</v>
      </c>
      <c r="FA550">
        <v>2221</v>
      </c>
      <c r="FB550">
        <v>2</v>
      </c>
      <c r="FC550">
        <v>24</v>
      </c>
      <c r="FD550">
        <v>9.5</v>
      </c>
      <c r="FE550">
        <v>9.1</v>
      </c>
      <c r="FF550">
        <v>1.50146</v>
      </c>
      <c r="FG550">
        <v>2.5756800000000002</v>
      </c>
      <c r="FH550">
        <v>2.94556</v>
      </c>
      <c r="FI550">
        <v>3.0871599999999999</v>
      </c>
      <c r="FJ550">
        <v>3.2946800000000001</v>
      </c>
      <c r="FK550">
        <v>2.3107899999999999</v>
      </c>
      <c r="FL550">
        <v>34.145200000000003</v>
      </c>
      <c r="FM550">
        <v>24.1313</v>
      </c>
      <c r="FN550">
        <v>19</v>
      </c>
      <c r="FO550">
        <v>1060.6300000000001</v>
      </c>
      <c r="FP550">
        <v>766.98800000000006</v>
      </c>
      <c r="FQ550">
        <v>17.6023</v>
      </c>
      <c r="FR550">
        <v>26.15</v>
      </c>
      <c r="FS550">
        <v>29.999400000000001</v>
      </c>
      <c r="FT550">
        <v>26.130199999999999</v>
      </c>
      <c r="FU550">
        <v>26.137699999999999</v>
      </c>
      <c r="FV550">
        <v>30.117000000000001</v>
      </c>
      <c r="FW550">
        <v>35.020000000000003</v>
      </c>
      <c r="FX550">
        <v>79.406400000000005</v>
      </c>
      <c r="FY550">
        <v>17.633600000000001</v>
      </c>
      <c r="FZ550">
        <v>410</v>
      </c>
      <c r="GA550">
        <v>14.0001</v>
      </c>
      <c r="GB550">
        <v>99.787199999999999</v>
      </c>
      <c r="GC550">
        <v>99.555000000000007</v>
      </c>
    </row>
    <row r="551" spans="1:185" x14ac:dyDescent="0.2">
      <c r="A551">
        <v>536</v>
      </c>
      <c r="B551">
        <v>1768160331.0999999</v>
      </c>
      <c r="C551">
        <v>10706</v>
      </c>
      <c r="D551" t="s">
        <v>1385</v>
      </c>
      <c r="E551" t="s">
        <v>1386</v>
      </c>
      <c r="F551">
        <v>15</v>
      </c>
      <c r="G551">
        <v>1768160323.03333</v>
      </c>
      <c r="H551">
        <f t="shared" si="104"/>
        <v>1.5757307901449391E-3</v>
      </c>
      <c r="I551">
        <v>0</v>
      </c>
      <c r="J551">
        <f t="shared" si="116"/>
        <v>-5.205134694760622E-4</v>
      </c>
      <c r="K551">
        <f t="shared" si="105"/>
        <v>-4.7043236060524816E-2</v>
      </c>
      <c r="L551">
        <f t="shared" si="106"/>
        <v>69.851754205060175</v>
      </c>
      <c r="M551">
        <f t="shared" si="107"/>
        <v>1.539375148335274</v>
      </c>
      <c r="N551">
        <f t="shared" si="108"/>
        <v>2.2037745019490993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25915.039342477623</v>
      </c>
      <c r="T551">
        <f t="shared" si="112"/>
        <v>799.99959999999999</v>
      </c>
      <c r="U551">
        <f t="shared" si="113"/>
        <v>674.39963048001596</v>
      </c>
      <c r="V551">
        <f t="shared" si="114"/>
        <v>0.84299995959999974</v>
      </c>
      <c r="W551">
        <f t="shared" si="115"/>
        <v>0.15869987301599997</v>
      </c>
      <c r="X551">
        <v>1</v>
      </c>
      <c r="Y551">
        <v>1768160323.03333</v>
      </c>
      <c r="Z551">
        <v>409.406133333333</v>
      </c>
      <c r="AA551">
        <v>410.00420000000003</v>
      </c>
      <c r="AB551">
        <v>15.5571533333333</v>
      </c>
      <c r="AC551">
        <v>14.0059466666667</v>
      </c>
      <c r="AD551">
        <v>410.28506666666698</v>
      </c>
      <c r="AE551">
        <v>15.43962</v>
      </c>
      <c r="AF551">
        <v>1000.0066</v>
      </c>
      <c r="AG551">
        <v>98.849533333333298</v>
      </c>
      <c r="AH551">
        <v>0.100134086666667</v>
      </c>
      <c r="AI551">
        <v>18.98978</v>
      </c>
      <c r="AJ551">
        <v>999.9</v>
      </c>
      <c r="AK551">
        <v>999.9</v>
      </c>
      <c r="AL551">
        <v>0</v>
      </c>
      <c r="AM551">
        <v>0</v>
      </c>
      <c r="AN551">
        <v>4998.9333333333298</v>
      </c>
      <c r="AO551">
        <v>0</v>
      </c>
      <c r="AP551">
        <v>2.2522180000000001</v>
      </c>
      <c r="AQ551">
        <v>-0.59818306666666698</v>
      </c>
      <c r="AR551">
        <v>415.87586666666698</v>
      </c>
      <c r="AS551">
        <v>415.82826666666699</v>
      </c>
      <c r="AT551">
        <v>1.551218</v>
      </c>
      <c r="AU551">
        <v>410.00420000000003</v>
      </c>
      <c r="AV551">
        <v>14.0059466666667</v>
      </c>
      <c r="AW551">
        <v>1.53781733333333</v>
      </c>
      <c r="AX551">
        <v>1.38448066666667</v>
      </c>
      <c r="AY551">
        <v>13.3494666666667</v>
      </c>
      <c r="AZ551">
        <v>11.748706666666701</v>
      </c>
      <c r="BA551">
        <v>799.99959999999999</v>
      </c>
      <c r="BB551">
        <v>0.900001733333333</v>
      </c>
      <c r="BC551">
        <v>0</v>
      </c>
      <c r="BD551">
        <v>9.9998279999999995E-2</v>
      </c>
      <c r="BE551">
        <v>0</v>
      </c>
      <c r="BF551">
        <v>25.686679999999999</v>
      </c>
      <c r="BG551">
        <v>13191.026666666699</v>
      </c>
      <c r="BH551">
        <v>1768159768</v>
      </c>
      <c r="BI551" t="s">
        <v>1324</v>
      </c>
      <c r="BJ551">
        <v>1768159746</v>
      </c>
      <c r="BK551">
        <v>1768159768</v>
      </c>
      <c r="BL551">
        <v>21</v>
      </c>
      <c r="BM551">
        <v>5.8999999999999997E-2</v>
      </c>
      <c r="BN551">
        <v>3.0000000000000001E-3</v>
      </c>
      <c r="BO551">
        <v>-0.879</v>
      </c>
      <c r="BP551">
        <v>8.1000000000000003E-2</v>
      </c>
      <c r="BQ551">
        <v>410</v>
      </c>
      <c r="BR551">
        <v>14</v>
      </c>
      <c r="BS551">
        <v>0.32</v>
      </c>
      <c r="BT551">
        <v>0.17</v>
      </c>
      <c r="BU551">
        <v>-0.58152400000000004</v>
      </c>
      <c r="BV551">
        <v>-0.336597818181818</v>
      </c>
      <c r="BW551">
        <v>5.9421065586444798E-2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1.5483419047619</v>
      </c>
      <c r="CD551">
        <v>6.2486493506494802E-2</v>
      </c>
      <c r="CE551">
        <v>7.9016228707101295E-3</v>
      </c>
      <c r="CF551">
        <v>1</v>
      </c>
      <c r="CG551">
        <v>2</v>
      </c>
      <c r="CH551">
        <v>2</v>
      </c>
      <c r="CI551" t="s">
        <v>302</v>
      </c>
      <c r="CJ551">
        <v>3.8441399999999999</v>
      </c>
      <c r="CK551">
        <v>2.73773</v>
      </c>
      <c r="CL551">
        <v>9.6500900000000001E-2</v>
      </c>
      <c r="CM551">
        <v>9.5260800000000007E-2</v>
      </c>
      <c r="CN551">
        <v>8.6474200000000001E-2</v>
      </c>
      <c r="CO551">
        <v>7.9215099999999997E-2</v>
      </c>
      <c r="CP551">
        <v>31648</v>
      </c>
      <c r="CQ551">
        <v>27805.599999999999</v>
      </c>
      <c r="CR551">
        <v>32422.6</v>
      </c>
      <c r="CS551">
        <v>30663.4</v>
      </c>
      <c r="CT551">
        <v>40118.5</v>
      </c>
      <c r="CU551">
        <v>39712.199999999997</v>
      </c>
      <c r="CV551">
        <v>47361.9</v>
      </c>
      <c r="CW551">
        <v>46769.599999999999</v>
      </c>
      <c r="CX551">
        <v>2.80518</v>
      </c>
      <c r="CY551">
        <v>2.3420200000000002</v>
      </c>
      <c r="CZ551">
        <v>0</v>
      </c>
      <c r="DA551">
        <v>0</v>
      </c>
      <c r="DB551">
        <v>999.9</v>
      </c>
      <c r="DC551">
        <v>999.9</v>
      </c>
      <c r="DD551">
        <v>46.27</v>
      </c>
      <c r="DE551">
        <v>28.46</v>
      </c>
      <c r="DF551">
        <v>18.245799999999999</v>
      </c>
      <c r="DG551">
        <v>30.633199999999999</v>
      </c>
      <c r="DH551">
        <v>14.226800000000001</v>
      </c>
      <c r="DI551">
        <v>3</v>
      </c>
      <c r="DJ551">
        <v>-6.0248000000000003E-2</v>
      </c>
      <c r="DK551">
        <v>2.9281899999999998</v>
      </c>
      <c r="DL551">
        <v>20.1844</v>
      </c>
      <c r="DM551">
        <v>5.2527499999999998</v>
      </c>
      <c r="DN551">
        <v>12.033899999999999</v>
      </c>
      <c r="DO551">
        <v>4.9675599999999998</v>
      </c>
      <c r="DP551">
        <v>3.2909999999999999</v>
      </c>
      <c r="DQ551">
        <v>9999</v>
      </c>
      <c r="DR551">
        <v>491.1</v>
      </c>
      <c r="DS551">
        <v>9999</v>
      </c>
      <c r="DT551">
        <v>9999</v>
      </c>
      <c r="DU551">
        <v>1.8712599999999999</v>
      </c>
      <c r="DV551">
        <v>1.8762099999999999</v>
      </c>
      <c r="DW551">
        <v>1.8763700000000001</v>
      </c>
      <c r="DX551">
        <v>1.88293</v>
      </c>
      <c r="DY551">
        <v>1.87565</v>
      </c>
      <c r="DZ551">
        <v>1.8747</v>
      </c>
      <c r="EA551">
        <v>1.8708899999999999</v>
      </c>
      <c r="EB551">
        <v>1.87469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-0.879</v>
      </c>
      <c r="EQ551">
        <v>0.11749999999999999</v>
      </c>
      <c r="ER551">
        <v>-0.83909184518318702</v>
      </c>
      <c r="ES551">
        <v>-1.59193180084037E-4</v>
      </c>
      <c r="ET551">
        <v>2.35855495449547E-7</v>
      </c>
      <c r="EU551">
        <v>-2.0637061648257601E-10</v>
      </c>
      <c r="EV551">
        <v>-8.6875753979604398E-2</v>
      </c>
      <c r="EW551">
        <v>-1.23810892805048E-2</v>
      </c>
      <c r="EX551">
        <v>2.1165101286931801E-3</v>
      </c>
      <c r="EY551">
        <v>-2.9602767121402702E-5</v>
      </c>
      <c r="EZ551">
        <v>6</v>
      </c>
      <c r="FA551">
        <v>2221</v>
      </c>
      <c r="FB551">
        <v>2</v>
      </c>
      <c r="FC551">
        <v>24</v>
      </c>
      <c r="FD551">
        <v>9.8000000000000007</v>
      </c>
      <c r="FE551">
        <v>9.4</v>
      </c>
      <c r="FF551">
        <v>1.50024</v>
      </c>
      <c r="FG551">
        <v>2.5732400000000002</v>
      </c>
      <c r="FH551">
        <v>2.94556</v>
      </c>
      <c r="FI551">
        <v>3.0871599999999999</v>
      </c>
      <c r="FJ551">
        <v>3.2946800000000001</v>
      </c>
      <c r="FK551">
        <v>2.2961399999999998</v>
      </c>
      <c r="FL551">
        <v>34.1678</v>
      </c>
      <c r="FM551">
        <v>24.122499999999999</v>
      </c>
      <c r="FN551">
        <v>19</v>
      </c>
      <c r="FO551">
        <v>1060.4000000000001</v>
      </c>
      <c r="FP551">
        <v>766.91499999999996</v>
      </c>
      <c r="FQ551">
        <v>17.6462</v>
      </c>
      <c r="FR551">
        <v>26.154</v>
      </c>
      <c r="FS551">
        <v>29.9998</v>
      </c>
      <c r="FT551">
        <v>26.133900000000001</v>
      </c>
      <c r="FU551">
        <v>26.140599999999999</v>
      </c>
      <c r="FV551">
        <v>30.1158</v>
      </c>
      <c r="FW551">
        <v>35.020000000000003</v>
      </c>
      <c r="FX551">
        <v>79.0351</v>
      </c>
      <c r="FY551">
        <v>17.667300000000001</v>
      </c>
      <c r="FZ551">
        <v>410</v>
      </c>
      <c r="GA551">
        <v>14.0001</v>
      </c>
      <c r="GB551">
        <v>99.788399999999996</v>
      </c>
      <c r="GC551">
        <v>99.556600000000003</v>
      </c>
    </row>
    <row r="552" spans="1:185" x14ac:dyDescent="0.2">
      <c r="A552">
        <v>537</v>
      </c>
      <c r="B552">
        <v>1768160346.0999999</v>
      </c>
      <c r="C552">
        <v>10721</v>
      </c>
      <c r="D552" t="s">
        <v>1387</v>
      </c>
      <c r="E552" t="s">
        <v>1388</v>
      </c>
      <c r="F552">
        <v>15</v>
      </c>
      <c r="G552">
        <v>1768160338.03333</v>
      </c>
      <c r="H552">
        <f t="shared" si="104"/>
        <v>1.5733221664551436E-3</v>
      </c>
      <c r="I552">
        <v>0</v>
      </c>
      <c r="J552">
        <f t="shared" si="116"/>
        <v>-3.0395831358525396E-4</v>
      </c>
      <c r="K552">
        <f t="shared" si="105"/>
        <v>-2.7471301968310987E-2</v>
      </c>
      <c r="L552">
        <f t="shared" si="106"/>
        <v>69.877886658602307</v>
      </c>
      <c r="M552">
        <f t="shared" si="107"/>
        <v>1.5389441586934536</v>
      </c>
      <c r="N552">
        <f t="shared" si="108"/>
        <v>2.2023335740134353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25931.330552308693</v>
      </c>
      <c r="T552">
        <f t="shared" si="112"/>
        <v>799.99886666666703</v>
      </c>
      <c r="U552">
        <f t="shared" si="113"/>
        <v>674.3990754799562</v>
      </c>
      <c r="V552">
        <f t="shared" si="114"/>
        <v>0.84300003859999961</v>
      </c>
      <c r="W552">
        <f t="shared" si="115"/>
        <v>0.15869974571599996</v>
      </c>
      <c r="X552">
        <v>1</v>
      </c>
      <c r="Y552">
        <v>1768160338.03333</v>
      </c>
      <c r="Z552">
        <v>409.37180000000001</v>
      </c>
      <c r="AA552">
        <v>409.98840000000001</v>
      </c>
      <c r="AB552">
        <v>15.5527</v>
      </c>
      <c r="AC552">
        <v>14.0038533333333</v>
      </c>
      <c r="AD552">
        <v>410.25066666666697</v>
      </c>
      <c r="AE552">
        <v>15.435273333333299</v>
      </c>
      <c r="AF552">
        <v>1000.00393333333</v>
      </c>
      <c r="AG552">
        <v>98.850206666666693</v>
      </c>
      <c r="AH552">
        <v>0.100082266666667</v>
      </c>
      <c r="AI552">
        <v>18.979299999999999</v>
      </c>
      <c r="AJ552">
        <v>999.9</v>
      </c>
      <c r="AK552">
        <v>999.9</v>
      </c>
      <c r="AL552">
        <v>0</v>
      </c>
      <c r="AM552">
        <v>0</v>
      </c>
      <c r="AN552">
        <v>5001.4666666666699</v>
      </c>
      <c r="AO552">
        <v>0</v>
      </c>
      <c r="AP552">
        <v>2.2583899999999999</v>
      </c>
      <c r="AQ552">
        <v>-0.61666673333333299</v>
      </c>
      <c r="AR552">
        <v>415.83920000000001</v>
      </c>
      <c r="AS552">
        <v>415.81139999999999</v>
      </c>
      <c r="AT552">
        <v>1.5488393333333299</v>
      </c>
      <c r="AU552">
        <v>409.98840000000001</v>
      </c>
      <c r="AV552">
        <v>14.0038533333333</v>
      </c>
      <c r="AW552">
        <v>1.537388</v>
      </c>
      <c r="AX552">
        <v>1.3842826666666701</v>
      </c>
      <c r="AY552">
        <v>13.3451466666667</v>
      </c>
      <c r="AZ552">
        <v>11.7465666666667</v>
      </c>
      <c r="BA552">
        <v>799.99886666666703</v>
      </c>
      <c r="BB552">
        <v>0.90000393333333295</v>
      </c>
      <c r="BC552">
        <v>0</v>
      </c>
      <c r="BD552">
        <v>9.9996246666666705E-2</v>
      </c>
      <c r="BE552">
        <v>0</v>
      </c>
      <c r="BF552">
        <v>25.9244466666667</v>
      </c>
      <c r="BG552">
        <v>13191.02</v>
      </c>
      <c r="BH552">
        <v>1768159768</v>
      </c>
      <c r="BI552" t="s">
        <v>1324</v>
      </c>
      <c r="BJ552">
        <v>1768159746</v>
      </c>
      <c r="BK552">
        <v>1768159768</v>
      </c>
      <c r="BL552">
        <v>21</v>
      </c>
      <c r="BM552">
        <v>5.8999999999999997E-2</v>
      </c>
      <c r="BN552">
        <v>3.0000000000000001E-3</v>
      </c>
      <c r="BO552">
        <v>-0.879</v>
      </c>
      <c r="BP552">
        <v>8.1000000000000003E-2</v>
      </c>
      <c r="BQ552">
        <v>410</v>
      </c>
      <c r="BR552">
        <v>14</v>
      </c>
      <c r="BS552">
        <v>0.32</v>
      </c>
      <c r="BT552">
        <v>0.17</v>
      </c>
      <c r="BU552">
        <v>-0.61935430000000002</v>
      </c>
      <c r="BV552">
        <v>0.119725894736842</v>
      </c>
      <c r="BW552">
        <v>1.6959499338423899E-2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1.5506065</v>
      </c>
      <c r="CD552">
        <v>-5.3844360902252801E-2</v>
      </c>
      <c r="CE552">
        <v>5.4489359282340203E-3</v>
      </c>
      <c r="CF552">
        <v>1</v>
      </c>
      <c r="CG552">
        <v>2</v>
      </c>
      <c r="CH552">
        <v>2</v>
      </c>
      <c r="CI552" t="s">
        <v>302</v>
      </c>
      <c r="CJ552">
        <v>3.8439999999999999</v>
      </c>
      <c r="CK552">
        <v>2.7378399999999998</v>
      </c>
      <c r="CL552">
        <v>9.6503099999999994E-2</v>
      </c>
      <c r="CM552">
        <v>9.5252699999999996E-2</v>
      </c>
      <c r="CN552">
        <v>8.6450100000000002E-2</v>
      </c>
      <c r="CO552">
        <v>7.9244599999999998E-2</v>
      </c>
      <c r="CP552">
        <v>31647.200000000001</v>
      </c>
      <c r="CQ552">
        <v>27805.599999999999</v>
      </c>
      <c r="CR552">
        <v>32421.9</v>
      </c>
      <c r="CS552">
        <v>30663.1</v>
      </c>
      <c r="CT552">
        <v>40118.6</v>
      </c>
      <c r="CU552">
        <v>39710.800000000003</v>
      </c>
      <c r="CV552">
        <v>47360.7</v>
      </c>
      <c r="CW552">
        <v>46769.5</v>
      </c>
      <c r="CX552">
        <v>2.8050199999999998</v>
      </c>
      <c r="CY552">
        <v>2.3418000000000001</v>
      </c>
      <c r="CZ552">
        <v>0</v>
      </c>
      <c r="DA552">
        <v>0</v>
      </c>
      <c r="DB552">
        <v>999.9</v>
      </c>
      <c r="DC552">
        <v>999.9</v>
      </c>
      <c r="DD552">
        <v>46.27</v>
      </c>
      <c r="DE552">
        <v>28.46</v>
      </c>
      <c r="DF552">
        <v>18.244900000000001</v>
      </c>
      <c r="DG552">
        <v>30.5732</v>
      </c>
      <c r="DH552">
        <v>14.238799999999999</v>
      </c>
      <c r="DI552">
        <v>3</v>
      </c>
      <c r="DJ552">
        <v>-6.0109799999999998E-2</v>
      </c>
      <c r="DK552">
        <v>2.8696700000000002</v>
      </c>
      <c r="DL552">
        <v>20.1858</v>
      </c>
      <c r="DM552">
        <v>5.2527499999999998</v>
      </c>
      <c r="DN552">
        <v>12.033899999999999</v>
      </c>
      <c r="DO552">
        <v>4.9676400000000003</v>
      </c>
      <c r="DP552">
        <v>3.2909999999999999</v>
      </c>
      <c r="DQ552">
        <v>9999</v>
      </c>
      <c r="DR552">
        <v>491.1</v>
      </c>
      <c r="DS552">
        <v>9999</v>
      </c>
      <c r="DT552">
        <v>9999</v>
      </c>
      <c r="DU552">
        <v>1.8712500000000001</v>
      </c>
      <c r="DV552">
        <v>1.87622</v>
      </c>
      <c r="DW552">
        <v>1.8763799999999999</v>
      </c>
      <c r="DX552">
        <v>1.8829199999999999</v>
      </c>
      <c r="DY552">
        <v>1.8756699999999999</v>
      </c>
      <c r="DZ552">
        <v>1.8747</v>
      </c>
      <c r="EA552">
        <v>1.8709</v>
      </c>
      <c r="EB552">
        <v>1.8747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-0.879</v>
      </c>
      <c r="EQ552">
        <v>0.1173</v>
      </c>
      <c r="ER552">
        <v>-0.83909184518318702</v>
      </c>
      <c r="ES552">
        <v>-1.59193180084037E-4</v>
      </c>
      <c r="ET552">
        <v>2.35855495449547E-7</v>
      </c>
      <c r="EU552">
        <v>-2.0637061648257601E-10</v>
      </c>
      <c r="EV552">
        <v>-8.6875753979604398E-2</v>
      </c>
      <c r="EW552">
        <v>-1.23810892805048E-2</v>
      </c>
      <c r="EX552">
        <v>2.1165101286931801E-3</v>
      </c>
      <c r="EY552">
        <v>-2.9602767121402702E-5</v>
      </c>
      <c r="EZ552">
        <v>6</v>
      </c>
      <c r="FA552">
        <v>2221</v>
      </c>
      <c r="FB552">
        <v>2</v>
      </c>
      <c r="FC552">
        <v>24</v>
      </c>
      <c r="FD552">
        <v>10</v>
      </c>
      <c r="FE552">
        <v>9.6</v>
      </c>
      <c r="FF552">
        <v>1.50146</v>
      </c>
      <c r="FG552">
        <v>2.5781200000000002</v>
      </c>
      <c r="FH552">
        <v>2.94556</v>
      </c>
      <c r="FI552">
        <v>3.0871599999999999</v>
      </c>
      <c r="FJ552">
        <v>3.2946800000000001</v>
      </c>
      <c r="FK552">
        <v>2.3315399999999999</v>
      </c>
      <c r="FL552">
        <v>34.145200000000003</v>
      </c>
      <c r="FM552">
        <v>24.122499999999999</v>
      </c>
      <c r="FN552">
        <v>19</v>
      </c>
      <c r="FO552">
        <v>1060.27</v>
      </c>
      <c r="FP552">
        <v>766.73699999999997</v>
      </c>
      <c r="FQ552">
        <v>17.6921</v>
      </c>
      <c r="FR552">
        <v>26.158100000000001</v>
      </c>
      <c r="FS552">
        <v>30.0001</v>
      </c>
      <c r="FT552">
        <v>26.136099999999999</v>
      </c>
      <c r="FU552">
        <v>26.143000000000001</v>
      </c>
      <c r="FV552">
        <v>30.118400000000001</v>
      </c>
      <c r="FW552">
        <v>35.020000000000003</v>
      </c>
      <c r="FX552">
        <v>79.0351</v>
      </c>
      <c r="FY552">
        <v>17.711099999999998</v>
      </c>
      <c r="FZ552">
        <v>410</v>
      </c>
      <c r="GA552">
        <v>14.0001</v>
      </c>
      <c r="GB552">
        <v>99.786000000000001</v>
      </c>
      <c r="GC552">
        <v>99.556200000000004</v>
      </c>
    </row>
    <row r="553" spans="1:185" x14ac:dyDescent="0.2">
      <c r="A553">
        <v>538</v>
      </c>
      <c r="B553">
        <v>1768160361.0999999</v>
      </c>
      <c r="C553">
        <v>10736</v>
      </c>
      <c r="D553" t="s">
        <v>1389</v>
      </c>
      <c r="E553" t="s">
        <v>1390</v>
      </c>
      <c r="F553">
        <v>15</v>
      </c>
      <c r="G553">
        <v>1768160353.03333</v>
      </c>
      <c r="H553">
        <f t="shared" si="104"/>
        <v>1.5611141265474463E-3</v>
      </c>
      <c r="I553">
        <v>0</v>
      </c>
      <c r="J553">
        <f t="shared" si="116"/>
        <v>-8.2201003839426528E-4</v>
      </c>
      <c r="K553">
        <f t="shared" si="105"/>
        <v>-7.429204919370655E-2</v>
      </c>
      <c r="L553">
        <f t="shared" si="106"/>
        <v>69.853017056341301</v>
      </c>
      <c r="M553">
        <f t="shared" si="107"/>
        <v>1.5383785242800678</v>
      </c>
      <c r="N553">
        <f t="shared" si="108"/>
        <v>2.202307916119441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25922.662884709414</v>
      </c>
      <c r="T553">
        <f t="shared" si="112"/>
        <v>799.99813333333304</v>
      </c>
      <c r="U553">
        <f t="shared" si="113"/>
        <v>674.39817120059479</v>
      </c>
      <c r="V553">
        <f t="shared" si="114"/>
        <v>0.84299968099999945</v>
      </c>
      <c r="W553">
        <f t="shared" si="115"/>
        <v>0.1586992674599999</v>
      </c>
      <c r="X553">
        <v>1</v>
      </c>
      <c r="Y553">
        <v>1768160353.03333</v>
      </c>
      <c r="Z553">
        <v>409.42713333333302</v>
      </c>
      <c r="AA553">
        <v>409.99200000000002</v>
      </c>
      <c r="AB553">
        <v>15.546939999999999</v>
      </c>
      <c r="AC553">
        <v>14.010106666666699</v>
      </c>
      <c r="AD553">
        <v>410.269133333333</v>
      </c>
      <c r="AE553">
        <v>15.4297133333333</v>
      </c>
      <c r="AF553">
        <v>1000.00666666667</v>
      </c>
      <c r="AG553">
        <v>98.8506133333333</v>
      </c>
      <c r="AH553">
        <v>9.9953420000000001E-2</v>
      </c>
      <c r="AI553">
        <v>18.979113333333299</v>
      </c>
      <c r="AJ553">
        <v>999.9</v>
      </c>
      <c r="AK553">
        <v>999.9</v>
      </c>
      <c r="AL553">
        <v>0</v>
      </c>
      <c r="AM553">
        <v>0</v>
      </c>
      <c r="AN553">
        <v>5000</v>
      </c>
      <c r="AO553">
        <v>0</v>
      </c>
      <c r="AP553">
        <v>2.2583899999999999</v>
      </c>
      <c r="AQ553">
        <v>-0.60171106666666696</v>
      </c>
      <c r="AR553">
        <v>415.85553333333303</v>
      </c>
      <c r="AS553">
        <v>415.81766666666698</v>
      </c>
      <c r="AT553">
        <v>1.5368453333333301</v>
      </c>
      <c r="AU553">
        <v>409.99200000000002</v>
      </c>
      <c r="AV553">
        <v>14.010106666666699</v>
      </c>
      <c r="AW553">
        <v>1.5368253333333299</v>
      </c>
      <c r="AX553">
        <v>1.3849066666666701</v>
      </c>
      <c r="AY553">
        <v>13.33954</v>
      </c>
      <c r="AZ553">
        <v>11.75338</v>
      </c>
      <c r="BA553">
        <v>799.99813333333304</v>
      </c>
      <c r="BB553">
        <v>0.90000966666666604</v>
      </c>
      <c r="BC553">
        <v>0</v>
      </c>
      <c r="BD553">
        <v>9.9990300000000004E-2</v>
      </c>
      <c r="BE553">
        <v>0</v>
      </c>
      <c r="BF553">
        <v>25.995560000000001</v>
      </c>
      <c r="BG553">
        <v>13191.0333333333</v>
      </c>
      <c r="BH553">
        <v>1768160379.0999999</v>
      </c>
      <c r="BI553" t="s">
        <v>1391</v>
      </c>
      <c r="BJ553">
        <v>1768160379.0999999</v>
      </c>
      <c r="BK553">
        <v>1768159768</v>
      </c>
      <c r="BL553">
        <v>22</v>
      </c>
      <c r="BM553">
        <v>3.6999999999999998E-2</v>
      </c>
      <c r="BN553">
        <v>3.0000000000000001E-3</v>
      </c>
      <c r="BO553">
        <v>-0.84199999999999997</v>
      </c>
      <c r="BP553">
        <v>8.1000000000000003E-2</v>
      </c>
      <c r="BQ553">
        <v>410</v>
      </c>
      <c r="BR553">
        <v>14</v>
      </c>
      <c r="BS553">
        <v>0.18</v>
      </c>
      <c r="BT553">
        <v>0.17</v>
      </c>
      <c r="BU553">
        <v>-0.59912114285714302</v>
      </c>
      <c r="BV553">
        <v>-1.61417142857141E-2</v>
      </c>
      <c r="BW553">
        <v>2.00013445150111E-2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1.5387419047619</v>
      </c>
      <c r="CD553">
        <v>-3.2332207792209397E-2</v>
      </c>
      <c r="CE553">
        <v>4.3023156766334499E-3</v>
      </c>
      <c r="CF553">
        <v>1</v>
      </c>
      <c r="CG553">
        <v>2</v>
      </c>
      <c r="CH553">
        <v>2</v>
      </c>
      <c r="CI553" t="s">
        <v>302</v>
      </c>
      <c r="CJ553">
        <v>3.8441200000000002</v>
      </c>
      <c r="CK553">
        <v>2.7376499999999999</v>
      </c>
      <c r="CL553">
        <v>9.6504699999999999E-2</v>
      </c>
      <c r="CM553">
        <v>9.5261600000000002E-2</v>
      </c>
      <c r="CN553">
        <v>8.6445599999999997E-2</v>
      </c>
      <c r="CO553">
        <v>7.9265600000000005E-2</v>
      </c>
      <c r="CP553">
        <v>31645.9</v>
      </c>
      <c r="CQ553">
        <v>27804.7</v>
      </c>
      <c r="CR553">
        <v>32420.6</v>
      </c>
      <c r="CS553">
        <v>30662.400000000001</v>
      </c>
      <c r="CT553">
        <v>40117.300000000003</v>
      </c>
      <c r="CU553">
        <v>39708.9</v>
      </c>
      <c r="CV553">
        <v>47358.9</v>
      </c>
      <c r="CW553">
        <v>46768.3</v>
      </c>
      <c r="CX553">
        <v>2.8050999999999999</v>
      </c>
      <c r="CY553">
        <v>2.3418399999999999</v>
      </c>
      <c r="CZ553">
        <v>0</v>
      </c>
      <c r="DA553">
        <v>0</v>
      </c>
      <c r="DB553">
        <v>999.9</v>
      </c>
      <c r="DC553">
        <v>999.9</v>
      </c>
      <c r="DD553">
        <v>46.246000000000002</v>
      </c>
      <c r="DE553">
        <v>28.46</v>
      </c>
      <c r="DF553">
        <v>18.235499999999998</v>
      </c>
      <c r="DG553">
        <v>30.513200000000001</v>
      </c>
      <c r="DH553">
        <v>14.194699999999999</v>
      </c>
      <c r="DI553">
        <v>3</v>
      </c>
      <c r="DJ553">
        <v>-5.9581299999999997E-2</v>
      </c>
      <c r="DK553">
        <v>2.8263099999999999</v>
      </c>
      <c r="DL553">
        <v>20.186699999999998</v>
      </c>
      <c r="DM553">
        <v>5.2528699999999997</v>
      </c>
      <c r="DN553">
        <v>12.033899999999999</v>
      </c>
      <c r="DO553">
        <v>4.9672799999999997</v>
      </c>
      <c r="DP553">
        <v>3.2910400000000002</v>
      </c>
      <c r="DQ553">
        <v>9999</v>
      </c>
      <c r="DR553">
        <v>491.1</v>
      </c>
      <c r="DS553">
        <v>9999</v>
      </c>
      <c r="DT553">
        <v>9999</v>
      </c>
      <c r="DU553">
        <v>1.87121</v>
      </c>
      <c r="DV553">
        <v>1.8762000000000001</v>
      </c>
      <c r="DW553">
        <v>1.8763799999999999</v>
      </c>
      <c r="DX553">
        <v>1.8829100000000001</v>
      </c>
      <c r="DY553">
        <v>1.87564</v>
      </c>
      <c r="DZ553">
        <v>1.8747</v>
      </c>
      <c r="EA553">
        <v>1.8709</v>
      </c>
      <c r="EB553">
        <v>1.8747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-0.84199999999999997</v>
      </c>
      <c r="EQ553">
        <v>0.1173</v>
      </c>
      <c r="ER553">
        <v>-0.83909184518318702</v>
      </c>
      <c r="ES553">
        <v>-1.59193180084037E-4</v>
      </c>
      <c r="ET553">
        <v>2.35855495449547E-7</v>
      </c>
      <c r="EU553">
        <v>-2.0637061648257601E-10</v>
      </c>
      <c r="EV553">
        <v>-8.6875753979604398E-2</v>
      </c>
      <c r="EW553">
        <v>-1.23810892805048E-2</v>
      </c>
      <c r="EX553">
        <v>2.1165101286931801E-3</v>
      </c>
      <c r="EY553">
        <v>-2.9602767121402702E-5</v>
      </c>
      <c r="EZ553">
        <v>6</v>
      </c>
      <c r="FA553">
        <v>2221</v>
      </c>
      <c r="FB553">
        <v>2</v>
      </c>
      <c r="FC553">
        <v>24</v>
      </c>
      <c r="FD553">
        <v>10.3</v>
      </c>
      <c r="FE553">
        <v>9.9</v>
      </c>
      <c r="FF553">
        <v>1.50146</v>
      </c>
      <c r="FG553">
        <v>2.5732400000000002</v>
      </c>
      <c r="FH553">
        <v>2.94556</v>
      </c>
      <c r="FI553">
        <v>3.0883799999999999</v>
      </c>
      <c r="FJ553">
        <v>3.2946800000000001</v>
      </c>
      <c r="FK553">
        <v>2.34253</v>
      </c>
      <c r="FL553">
        <v>34.145200000000003</v>
      </c>
      <c r="FM553">
        <v>24.1313</v>
      </c>
      <c r="FN553">
        <v>19</v>
      </c>
      <c r="FO553">
        <v>1060.44</v>
      </c>
      <c r="FP553">
        <v>766.83799999999997</v>
      </c>
      <c r="FQ553">
        <v>17.737200000000001</v>
      </c>
      <c r="FR553">
        <v>26.162500000000001</v>
      </c>
      <c r="FS553">
        <v>30.0001</v>
      </c>
      <c r="FT553">
        <v>26.140499999999999</v>
      </c>
      <c r="FU553">
        <v>26.147200000000002</v>
      </c>
      <c r="FV553">
        <v>30.117699999999999</v>
      </c>
      <c r="FW553">
        <v>35.020000000000003</v>
      </c>
      <c r="FX553">
        <v>79.0351</v>
      </c>
      <c r="FY553">
        <v>17.754799999999999</v>
      </c>
      <c r="FZ553">
        <v>410</v>
      </c>
      <c r="GA553">
        <v>14.0001</v>
      </c>
      <c r="GB553">
        <v>99.782300000000006</v>
      </c>
      <c r="GC553">
        <v>99.553799999999995</v>
      </c>
    </row>
    <row r="554" spans="1:185" x14ac:dyDescent="0.2">
      <c r="A554">
        <v>539</v>
      </c>
      <c r="B554">
        <v>1768160381.0999999</v>
      </c>
      <c r="C554">
        <v>10756</v>
      </c>
      <c r="D554" t="s">
        <v>1392</v>
      </c>
      <c r="E554" t="s">
        <v>1393</v>
      </c>
      <c r="F554">
        <v>15</v>
      </c>
      <c r="G554">
        <v>1768160380.0999999</v>
      </c>
      <c r="H554">
        <f t="shared" si="104"/>
        <v>8.0137535234249136E-6</v>
      </c>
      <c r="I554">
        <v>0</v>
      </c>
      <c r="J554">
        <f t="shared" si="116"/>
        <v>5.1696998585535215E-4</v>
      </c>
      <c r="K554">
        <f t="shared" si="105"/>
        <v>4.6722981261713439E-2</v>
      </c>
      <c r="L554">
        <f t="shared" si="106"/>
        <v>62.99582278266643</v>
      </c>
      <c r="M554">
        <f t="shared" si="107"/>
        <v>1.3880277143391999</v>
      </c>
      <c r="N554">
        <f t="shared" si="108"/>
        <v>2.2033646883664826</v>
      </c>
      <c r="O554">
        <v>586</v>
      </c>
      <c r="P554">
        <v>59</v>
      </c>
      <c r="Q554">
        <f t="shared" si="109"/>
        <v>1</v>
      </c>
      <c r="R554">
        <f t="shared" si="110"/>
        <v>0</v>
      </c>
      <c r="S554">
        <f t="shared" si="111"/>
        <v>25870.682666778765</v>
      </c>
      <c r="T554">
        <f t="shared" si="112"/>
        <v>799.99900000000002</v>
      </c>
      <c r="U554">
        <f t="shared" si="113"/>
        <v>674.39909940007192</v>
      </c>
      <c r="V554">
        <f t="shared" si="114"/>
        <v>0.8429999279999999</v>
      </c>
      <c r="W554">
        <f t="shared" si="115"/>
        <v>0.15869904048</v>
      </c>
      <c r="X554">
        <v>1</v>
      </c>
      <c r="Y554">
        <v>1768160380.0999999</v>
      </c>
      <c r="Z554">
        <v>409.98500000000001</v>
      </c>
      <c r="AA554">
        <v>410.03500000000003</v>
      </c>
      <c r="AB554">
        <v>14.027200000000001</v>
      </c>
      <c r="AC554">
        <v>14.019299999999999</v>
      </c>
      <c r="AD554">
        <v>410.86399999999998</v>
      </c>
      <c r="AE554">
        <v>13.9472</v>
      </c>
      <c r="AF554">
        <v>1000.17</v>
      </c>
      <c r="AG554">
        <v>98.849299999999999</v>
      </c>
      <c r="AH554">
        <v>0.103286</v>
      </c>
      <c r="AI554">
        <v>18.986799999999999</v>
      </c>
      <c r="AJ554">
        <v>999.9</v>
      </c>
      <c r="AK554">
        <v>999.9</v>
      </c>
      <c r="AL554">
        <v>0</v>
      </c>
      <c r="AM554">
        <v>0</v>
      </c>
      <c r="AN554">
        <v>4991.5</v>
      </c>
      <c r="AO554">
        <v>0</v>
      </c>
      <c r="AP554">
        <v>2.2583899999999999</v>
      </c>
      <c r="AQ554">
        <v>-4.96826E-2</v>
      </c>
      <c r="AR554">
        <v>415.815</v>
      </c>
      <c r="AS554">
        <v>415.86500000000001</v>
      </c>
      <c r="AT554">
        <v>-2.68936E-4</v>
      </c>
      <c r="AU554">
        <v>410.03500000000003</v>
      </c>
      <c r="AV554">
        <v>14.019299999999999</v>
      </c>
      <c r="AW554">
        <v>1.3857699999999999</v>
      </c>
      <c r="AX554">
        <v>1.3857999999999999</v>
      </c>
      <c r="AY554">
        <v>11.7628</v>
      </c>
      <c r="AZ554">
        <v>11.7631</v>
      </c>
      <c r="BA554">
        <v>799.99900000000002</v>
      </c>
      <c r="BB554">
        <v>0.90001399999999998</v>
      </c>
      <c r="BC554">
        <v>0</v>
      </c>
      <c r="BD554">
        <v>9.9986400000000003E-2</v>
      </c>
      <c r="BE554">
        <v>0</v>
      </c>
      <c r="BF554">
        <v>26</v>
      </c>
      <c r="BG554">
        <v>13191.1</v>
      </c>
      <c r="BH554">
        <v>1768160401.0999999</v>
      </c>
      <c r="BI554" t="s">
        <v>1394</v>
      </c>
      <c r="BJ554">
        <v>1768160379.0999999</v>
      </c>
      <c r="BK554">
        <v>1768160401.0999999</v>
      </c>
      <c r="BL554">
        <v>23</v>
      </c>
      <c r="BM554">
        <v>3.6999999999999998E-2</v>
      </c>
      <c r="BN554">
        <v>0</v>
      </c>
      <c r="BO554">
        <v>-0.84199999999999997</v>
      </c>
      <c r="BP554">
        <v>0.08</v>
      </c>
      <c r="BQ554">
        <v>410</v>
      </c>
      <c r="BR554">
        <v>14</v>
      </c>
      <c r="BS554">
        <v>0.18</v>
      </c>
      <c r="BT554">
        <v>0.1</v>
      </c>
      <c r="BU554">
        <v>-0.19715379047619</v>
      </c>
      <c r="BV554">
        <v>1.9219945168831201</v>
      </c>
      <c r="BW554">
        <v>0.23204531086475499</v>
      </c>
      <c r="BX554">
        <v>0</v>
      </c>
      <c r="BY554">
        <v>0</v>
      </c>
      <c r="BZ554">
        <v>0</v>
      </c>
      <c r="CA554">
        <v>0</v>
      </c>
      <c r="CB554">
        <v>-1</v>
      </c>
      <c r="CC554">
        <v>0.42919776918571401</v>
      </c>
      <c r="CD554">
        <v>-5.1667670358545399</v>
      </c>
      <c r="CE554">
        <v>0.61358603046179205</v>
      </c>
      <c r="CF554">
        <v>0</v>
      </c>
      <c r="CG554">
        <v>0</v>
      </c>
      <c r="CH554">
        <v>2</v>
      </c>
      <c r="CI554" t="s">
        <v>299</v>
      </c>
      <c r="CJ554">
        <v>3.84518</v>
      </c>
      <c r="CK554">
        <v>2.7399900000000001</v>
      </c>
      <c r="CL554">
        <v>9.6583500000000003E-2</v>
      </c>
      <c r="CM554">
        <v>9.5257300000000003E-2</v>
      </c>
      <c r="CN554">
        <v>8.0380599999999996E-2</v>
      </c>
      <c r="CO554">
        <v>7.9291500000000001E-2</v>
      </c>
      <c r="CP554">
        <v>31643.5</v>
      </c>
      <c r="CQ554">
        <v>27804.7</v>
      </c>
      <c r="CR554">
        <v>32421.1</v>
      </c>
      <c r="CS554">
        <v>30662.400000000001</v>
      </c>
      <c r="CT554">
        <v>40391.5</v>
      </c>
      <c r="CU554">
        <v>39707.699999999997</v>
      </c>
      <c r="CV554">
        <v>47359.5</v>
      </c>
      <c r="CW554">
        <v>46768.2</v>
      </c>
      <c r="CX554">
        <v>1.88076</v>
      </c>
      <c r="CY554">
        <v>1.77342</v>
      </c>
      <c r="CZ554">
        <v>0</v>
      </c>
      <c r="DA554">
        <v>0</v>
      </c>
      <c r="DB554">
        <v>999.9</v>
      </c>
      <c r="DC554">
        <v>999.9</v>
      </c>
      <c r="DD554">
        <v>46.246000000000002</v>
      </c>
      <c r="DE554">
        <v>28.46</v>
      </c>
      <c r="DF554">
        <v>18.235199999999999</v>
      </c>
      <c r="DG554">
        <v>30.563199999999998</v>
      </c>
      <c r="DH554">
        <v>14.114599999999999</v>
      </c>
      <c r="DI554">
        <v>3</v>
      </c>
      <c r="DJ554">
        <v>-5.9579300000000002E-2</v>
      </c>
      <c r="DK554">
        <v>2.7892299999999999</v>
      </c>
      <c r="DL554">
        <v>20.185500000000001</v>
      </c>
      <c r="DM554">
        <v>5.2453200000000004</v>
      </c>
      <c r="DN554">
        <v>12.033899999999999</v>
      </c>
      <c r="DO554">
        <v>4.9660000000000002</v>
      </c>
      <c r="DP554">
        <v>3.2900800000000001</v>
      </c>
      <c r="DQ554">
        <v>9999</v>
      </c>
      <c r="DR554">
        <v>491.1</v>
      </c>
      <c r="DS554">
        <v>9999</v>
      </c>
      <c r="DT554">
        <v>9999</v>
      </c>
      <c r="DU554">
        <v>1.8712899999999999</v>
      </c>
      <c r="DV554">
        <v>1.87622</v>
      </c>
      <c r="DW554">
        <v>1.8763799999999999</v>
      </c>
      <c r="DX554">
        <v>1.88293</v>
      </c>
      <c r="DY554">
        <v>1.8756999999999999</v>
      </c>
      <c r="DZ554">
        <v>1.8747100000000001</v>
      </c>
      <c r="EA554">
        <v>1.8709</v>
      </c>
      <c r="EB554">
        <v>1.8747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-0.84299999999999997</v>
      </c>
      <c r="EQ554">
        <v>0.08</v>
      </c>
      <c r="ER554">
        <v>-0.80239571743634597</v>
      </c>
      <c r="ES554">
        <v>-1.59193180084037E-4</v>
      </c>
      <c r="ET554">
        <v>2.35855495449547E-7</v>
      </c>
      <c r="EU554">
        <v>-2.0637061648257601E-10</v>
      </c>
      <c r="EV554">
        <v>-8.6875753979604398E-2</v>
      </c>
      <c r="EW554">
        <v>-1.23810892805048E-2</v>
      </c>
      <c r="EX554">
        <v>2.1165101286931801E-3</v>
      </c>
      <c r="EY554">
        <v>-2.9602767121402702E-5</v>
      </c>
      <c r="EZ554">
        <v>6</v>
      </c>
      <c r="FA554">
        <v>2221</v>
      </c>
      <c r="FB554">
        <v>2</v>
      </c>
      <c r="FC554">
        <v>24</v>
      </c>
      <c r="FD554">
        <v>0</v>
      </c>
      <c r="FE554">
        <v>10.199999999999999</v>
      </c>
      <c r="FF554">
        <v>1.50146</v>
      </c>
      <c r="FG554">
        <v>2.5756800000000002</v>
      </c>
      <c r="FH554">
        <v>2.94556</v>
      </c>
      <c r="FI554">
        <v>3.0871599999999999</v>
      </c>
      <c r="FJ554">
        <v>3.2946800000000001</v>
      </c>
      <c r="FK554">
        <v>2.2961399999999998</v>
      </c>
      <c r="FL554">
        <v>34.145200000000003</v>
      </c>
      <c r="FM554">
        <v>24.122499999999999</v>
      </c>
      <c r="FN554">
        <v>19</v>
      </c>
      <c r="FO554">
        <v>386.29599999999999</v>
      </c>
      <c r="FP554">
        <v>364.98500000000001</v>
      </c>
      <c r="FQ554">
        <v>17.7883</v>
      </c>
      <c r="FR554">
        <v>26.168900000000001</v>
      </c>
      <c r="FS554">
        <v>30.0001</v>
      </c>
      <c r="FT554">
        <v>26.168399999999998</v>
      </c>
      <c r="FU554">
        <v>26.168800000000001</v>
      </c>
      <c r="FV554">
        <v>30.117599999999999</v>
      </c>
      <c r="FW554">
        <v>32.279400000000003</v>
      </c>
      <c r="FX554">
        <v>78.662400000000005</v>
      </c>
      <c r="FY554">
        <v>17.8</v>
      </c>
      <c r="FZ554">
        <v>410</v>
      </c>
      <c r="GA554">
        <v>14.6412</v>
      </c>
      <c r="GB554">
        <v>99.783600000000007</v>
      </c>
      <c r="GC554">
        <v>99.553600000000003</v>
      </c>
    </row>
    <row r="555" spans="1:185" x14ac:dyDescent="0.2">
      <c r="A555">
        <v>540</v>
      </c>
      <c r="B555">
        <v>1768160403.0999999</v>
      </c>
      <c r="C555">
        <v>10778</v>
      </c>
      <c r="D555" t="s">
        <v>1395</v>
      </c>
      <c r="E555" t="s">
        <v>1396</v>
      </c>
      <c r="F555">
        <v>15</v>
      </c>
      <c r="G555">
        <v>1768160402.0999999</v>
      </c>
      <c r="H555">
        <f t="shared" si="104"/>
        <v>-3.0437579967653573E-7</v>
      </c>
      <c r="I555">
        <v>0</v>
      </c>
      <c r="J555">
        <f t="shared" si="116"/>
        <v>-1.9779956975362746E-4</v>
      </c>
      <c r="K555">
        <f t="shared" si="105"/>
        <v>-1.7876832009662474E-2</v>
      </c>
      <c r="L555">
        <f t="shared" si="106"/>
        <v>64.11110338188621</v>
      </c>
      <c r="M555">
        <f t="shared" si="107"/>
        <v>1.4137831804636001</v>
      </c>
      <c r="N555">
        <f t="shared" si="108"/>
        <v>2.2052079996848826</v>
      </c>
      <c r="O555">
        <v>552</v>
      </c>
      <c r="P555">
        <v>55</v>
      </c>
      <c r="Q555">
        <f t="shared" si="109"/>
        <v>1</v>
      </c>
      <c r="R555">
        <f t="shared" si="110"/>
        <v>0</v>
      </c>
      <c r="S555">
        <f t="shared" si="111"/>
        <v>25863.840452349978</v>
      </c>
      <c r="T555">
        <f t="shared" si="112"/>
        <v>800.00199999999995</v>
      </c>
      <c r="U555">
        <f t="shared" si="113"/>
        <v>674.40102119833796</v>
      </c>
      <c r="V555">
        <f t="shared" si="114"/>
        <v>0.84299916899999994</v>
      </c>
      <c r="W555">
        <f t="shared" si="115"/>
        <v>0.15869850714</v>
      </c>
      <c r="X555">
        <v>1</v>
      </c>
      <c r="Y555">
        <v>1768160402.0999999</v>
      </c>
      <c r="Z555">
        <v>409.98</v>
      </c>
      <c r="AA555">
        <v>409.96199999999999</v>
      </c>
      <c r="AB555">
        <v>14.287599999999999</v>
      </c>
      <c r="AC555">
        <v>14.2879</v>
      </c>
      <c r="AD555">
        <v>410.82299999999998</v>
      </c>
      <c r="AE555">
        <v>14.207800000000001</v>
      </c>
      <c r="AF555">
        <v>1000.09</v>
      </c>
      <c r="AG555">
        <v>98.8506</v>
      </c>
      <c r="AH555">
        <v>0.101161</v>
      </c>
      <c r="AI555">
        <v>19.0002</v>
      </c>
      <c r="AJ555">
        <v>999.9</v>
      </c>
      <c r="AK555">
        <v>999.9</v>
      </c>
      <c r="AL555">
        <v>0</v>
      </c>
      <c r="AM555">
        <v>0</v>
      </c>
      <c r="AN555">
        <v>4990.5</v>
      </c>
      <c r="AO555">
        <v>0</v>
      </c>
      <c r="AP555">
        <v>2.2583899999999999</v>
      </c>
      <c r="AQ555">
        <v>1.8341099999999999E-2</v>
      </c>
      <c r="AR555">
        <v>415.923</v>
      </c>
      <c r="AS555">
        <v>415.904</v>
      </c>
      <c r="AT555">
        <v>-2.8610199999999999E-4</v>
      </c>
      <c r="AU555">
        <v>409.96199999999999</v>
      </c>
      <c r="AV555">
        <v>14.2879</v>
      </c>
      <c r="AW555">
        <v>1.4123399999999999</v>
      </c>
      <c r="AX555">
        <v>1.4123699999999999</v>
      </c>
      <c r="AY555">
        <v>12.050800000000001</v>
      </c>
      <c r="AZ555">
        <v>12.0511</v>
      </c>
      <c r="BA555">
        <v>800.00199999999995</v>
      </c>
      <c r="BB555">
        <v>0.90001900000000001</v>
      </c>
      <c r="BC555">
        <v>0</v>
      </c>
      <c r="BD555">
        <v>9.9980700000000006E-2</v>
      </c>
      <c r="BE555">
        <v>0</v>
      </c>
      <c r="BF555">
        <v>26</v>
      </c>
      <c r="BG555">
        <v>13191.1</v>
      </c>
      <c r="BH555">
        <v>1768160401.0999999</v>
      </c>
      <c r="BI555" t="s">
        <v>1394</v>
      </c>
      <c r="BJ555">
        <v>1768160379.0999999</v>
      </c>
      <c r="BK555">
        <v>1768160401.0999999</v>
      </c>
      <c r="BL555">
        <v>23</v>
      </c>
      <c r="BM555">
        <v>3.6999999999999998E-2</v>
      </c>
      <c r="BN555">
        <v>0</v>
      </c>
      <c r="BO555">
        <v>-0.84199999999999997</v>
      </c>
      <c r="BP555">
        <v>0.08</v>
      </c>
      <c r="BQ555">
        <v>410</v>
      </c>
      <c r="BR555">
        <v>14</v>
      </c>
      <c r="BS555">
        <v>0.18</v>
      </c>
      <c r="BT555">
        <v>0.1</v>
      </c>
      <c r="BU555">
        <v>-3.8365180952380901E-3</v>
      </c>
      <c r="BV555">
        <v>0.43418858337662303</v>
      </c>
      <c r="BW555">
        <v>5.3395168611245297E-2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0.130447630380952</v>
      </c>
      <c r="CD555">
        <v>-1.6380576237662301</v>
      </c>
      <c r="CE555">
        <v>0.21606203302577701</v>
      </c>
      <c r="CF555">
        <v>0</v>
      </c>
      <c r="CG555">
        <v>1</v>
      </c>
      <c r="CH555">
        <v>2</v>
      </c>
      <c r="CI555" t="s">
        <v>290</v>
      </c>
      <c r="CJ555">
        <v>3.8452299999999999</v>
      </c>
      <c r="CK555">
        <v>2.7378800000000001</v>
      </c>
      <c r="CL555">
        <v>9.6573400000000004E-2</v>
      </c>
      <c r="CM555">
        <v>9.5246899999999995E-2</v>
      </c>
      <c r="CN555">
        <v>8.1869999999999998E-2</v>
      </c>
      <c r="CO555">
        <v>8.0414100000000002E-2</v>
      </c>
      <c r="CP555">
        <v>31643.9</v>
      </c>
      <c r="CQ555">
        <v>27804.400000000001</v>
      </c>
      <c r="CR555">
        <v>32421.200000000001</v>
      </c>
      <c r="CS555">
        <v>30661.7</v>
      </c>
      <c r="CT555">
        <v>40324.300000000003</v>
      </c>
      <c r="CU555">
        <v>39657.300000000003</v>
      </c>
      <c r="CV555">
        <v>47359.5</v>
      </c>
      <c r="CW555">
        <v>46767.3</v>
      </c>
      <c r="CX555">
        <v>1.9368799999999999</v>
      </c>
      <c r="CY555">
        <v>1.8131600000000001</v>
      </c>
      <c r="CZ555">
        <v>0</v>
      </c>
      <c r="DA555">
        <v>0</v>
      </c>
      <c r="DB555">
        <v>999.9</v>
      </c>
      <c r="DC555">
        <v>999.9</v>
      </c>
      <c r="DD555">
        <v>46.197000000000003</v>
      </c>
      <c r="DE555">
        <v>28.48</v>
      </c>
      <c r="DF555">
        <v>18.237100000000002</v>
      </c>
      <c r="DG555">
        <v>30.333200000000001</v>
      </c>
      <c r="DH555">
        <v>13.9864</v>
      </c>
      <c r="DI555">
        <v>3</v>
      </c>
      <c r="DJ555">
        <v>-5.8831300000000003E-2</v>
      </c>
      <c r="DK555">
        <v>2.80749</v>
      </c>
      <c r="DL555">
        <v>20.184699999999999</v>
      </c>
      <c r="DM555">
        <v>5.2419700000000002</v>
      </c>
      <c r="DN555">
        <v>12.033899999999999</v>
      </c>
      <c r="DO555">
        <v>4.9657200000000001</v>
      </c>
      <c r="DP555">
        <v>3.2896999999999998</v>
      </c>
      <c r="DQ555">
        <v>9999</v>
      </c>
      <c r="DR555">
        <v>491.1</v>
      </c>
      <c r="DS555">
        <v>9999</v>
      </c>
      <c r="DT555">
        <v>9999</v>
      </c>
      <c r="DU555">
        <v>1.8712299999999999</v>
      </c>
      <c r="DV555">
        <v>1.8762099999999999</v>
      </c>
      <c r="DW555">
        <v>1.8763700000000001</v>
      </c>
      <c r="DX555">
        <v>1.88289</v>
      </c>
      <c r="DY555">
        <v>1.8756600000000001</v>
      </c>
      <c r="DZ555">
        <v>1.8747100000000001</v>
      </c>
      <c r="EA555">
        <v>1.8709</v>
      </c>
      <c r="EB555">
        <v>1.87469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-0.84199999999999997</v>
      </c>
      <c r="EQ555">
        <v>8.4599999999999995E-2</v>
      </c>
      <c r="ER555">
        <v>-0.80239571743634597</v>
      </c>
      <c r="ES555">
        <v>-1.59193180084037E-4</v>
      </c>
      <c r="ET555">
        <v>2.35855495449547E-7</v>
      </c>
      <c r="EU555">
        <v>-2.0637061648257601E-10</v>
      </c>
      <c r="EV555">
        <v>-8.65555065459159E-2</v>
      </c>
      <c r="EW555">
        <v>-1.23810892805048E-2</v>
      </c>
      <c r="EX555">
        <v>2.1165101286931801E-3</v>
      </c>
      <c r="EY555">
        <v>-2.9602767121402702E-5</v>
      </c>
      <c r="EZ555">
        <v>6</v>
      </c>
      <c r="FA555">
        <v>2221</v>
      </c>
      <c r="FB555">
        <v>2</v>
      </c>
      <c r="FC555">
        <v>24</v>
      </c>
      <c r="FD555">
        <v>0.4</v>
      </c>
      <c r="FE555">
        <v>0</v>
      </c>
      <c r="FF555">
        <v>1.50146</v>
      </c>
      <c r="FG555">
        <v>2.5695800000000002</v>
      </c>
      <c r="FH555">
        <v>2.94556</v>
      </c>
      <c r="FI555">
        <v>3.0871599999999999</v>
      </c>
      <c r="FJ555">
        <v>3.2946800000000001</v>
      </c>
      <c r="FK555">
        <v>2.2961399999999998</v>
      </c>
      <c r="FL555">
        <v>34.1678</v>
      </c>
      <c r="FM555">
        <v>24.122499999999999</v>
      </c>
      <c r="FN555">
        <v>19</v>
      </c>
      <c r="FO555">
        <v>427.90199999999999</v>
      </c>
      <c r="FP555">
        <v>392.34800000000001</v>
      </c>
      <c r="FQ555">
        <v>17.819600000000001</v>
      </c>
      <c r="FR555">
        <v>26.1751</v>
      </c>
      <c r="FS555">
        <v>30.000299999999999</v>
      </c>
      <c r="FT555">
        <v>26.175699999999999</v>
      </c>
      <c r="FU555">
        <v>26.1753</v>
      </c>
      <c r="FV555">
        <v>30.119</v>
      </c>
      <c r="FW555">
        <v>32.855400000000003</v>
      </c>
      <c r="FX555">
        <v>78.662400000000005</v>
      </c>
      <c r="FY555">
        <v>17.819500000000001</v>
      </c>
      <c r="FZ555">
        <v>410</v>
      </c>
      <c r="GA555">
        <v>14.1776</v>
      </c>
      <c r="GB555">
        <v>99.783600000000007</v>
      </c>
      <c r="GC555">
        <v>99.551599999999993</v>
      </c>
    </row>
    <row r="556" spans="1:185" x14ac:dyDescent="0.2">
      <c r="A556">
        <v>541</v>
      </c>
      <c r="B556">
        <v>1768160418.0999999</v>
      </c>
      <c r="C556">
        <v>10793</v>
      </c>
      <c r="D556" t="s">
        <v>1397</v>
      </c>
      <c r="E556" t="s">
        <v>1398</v>
      </c>
      <c r="F556">
        <v>15</v>
      </c>
      <c r="G556">
        <v>1768160410.03333</v>
      </c>
      <c r="H556">
        <f t="shared" si="104"/>
        <v>1.2679695584782496E-3</v>
      </c>
      <c r="I556">
        <v>0</v>
      </c>
      <c r="J556">
        <f t="shared" si="116"/>
        <v>-7.226435537944256E-4</v>
      </c>
      <c r="K556">
        <f t="shared" si="105"/>
        <v>-6.5311453559476304E-2</v>
      </c>
      <c r="L556">
        <f t="shared" si="106"/>
        <v>69.442703116503907</v>
      </c>
      <c r="M556">
        <f t="shared" si="107"/>
        <v>1.5318574918590644</v>
      </c>
      <c r="N556">
        <f t="shared" si="108"/>
        <v>2.2059301022442481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25891.703775499398</v>
      </c>
      <c r="T556">
        <f t="shared" si="112"/>
        <v>799.99946666666699</v>
      </c>
      <c r="U556">
        <f t="shared" si="113"/>
        <v>674.39902624034949</v>
      </c>
      <c r="V556">
        <f t="shared" si="114"/>
        <v>0.84299934479999972</v>
      </c>
      <c r="W556">
        <f t="shared" si="115"/>
        <v>0.15869854388799995</v>
      </c>
      <c r="X556">
        <v>1</v>
      </c>
      <c r="Y556">
        <v>1768160410.03333</v>
      </c>
      <c r="Z556">
        <v>409.54020000000003</v>
      </c>
      <c r="AA556">
        <v>409.99406666666698</v>
      </c>
      <c r="AB556">
        <v>15.481719999999999</v>
      </c>
      <c r="AC556">
        <v>14.2336733333333</v>
      </c>
      <c r="AD556">
        <v>410.38246666666703</v>
      </c>
      <c r="AE556">
        <v>15.3660533333333</v>
      </c>
      <c r="AF556">
        <v>1000.2344000000001</v>
      </c>
      <c r="AG556">
        <v>98.85042</v>
      </c>
      <c r="AH556">
        <v>9.5788293333333302E-2</v>
      </c>
      <c r="AI556">
        <v>19.0054466666667</v>
      </c>
      <c r="AJ556">
        <v>999.9</v>
      </c>
      <c r="AK556">
        <v>999.9</v>
      </c>
      <c r="AL556">
        <v>0</v>
      </c>
      <c r="AM556">
        <v>0</v>
      </c>
      <c r="AN556">
        <v>4995.2333333333299</v>
      </c>
      <c r="AO556">
        <v>0</v>
      </c>
      <c r="AP556">
        <v>2.2583899999999999</v>
      </c>
      <c r="AQ556">
        <v>-0.45369259333333301</v>
      </c>
      <c r="AR556">
        <v>415.98026666666698</v>
      </c>
      <c r="AS556">
        <v>415.91393333333298</v>
      </c>
      <c r="AT556">
        <v>1.2480367932</v>
      </c>
      <c r="AU556">
        <v>409.99406666666698</v>
      </c>
      <c r="AV556">
        <v>14.2336733333333</v>
      </c>
      <c r="AW556">
        <v>1.5303726666666699</v>
      </c>
      <c r="AX556">
        <v>1.407006</v>
      </c>
      <c r="AY556">
        <v>13.2696133333333</v>
      </c>
      <c r="AZ556">
        <v>11.9932866666667</v>
      </c>
      <c r="BA556">
        <v>799.99946666666699</v>
      </c>
      <c r="BB556">
        <v>0.90001913333333305</v>
      </c>
      <c r="BC556">
        <v>0</v>
      </c>
      <c r="BD556">
        <v>9.99807733333333E-2</v>
      </c>
      <c r="BE556">
        <v>0</v>
      </c>
      <c r="BF556">
        <v>26</v>
      </c>
      <c r="BG556">
        <v>13191.0933333333</v>
      </c>
      <c r="BH556">
        <v>1768160401.0999999</v>
      </c>
      <c r="BI556" t="s">
        <v>1394</v>
      </c>
      <c r="BJ556">
        <v>1768160379.0999999</v>
      </c>
      <c r="BK556">
        <v>1768160401.0999999</v>
      </c>
      <c r="BL556">
        <v>23</v>
      </c>
      <c r="BM556">
        <v>3.6999999999999998E-2</v>
      </c>
      <c r="BN556">
        <v>0</v>
      </c>
      <c r="BO556">
        <v>-0.84199999999999997</v>
      </c>
      <c r="BP556">
        <v>0.08</v>
      </c>
      <c r="BQ556">
        <v>410</v>
      </c>
      <c r="BR556">
        <v>14</v>
      </c>
      <c r="BS556">
        <v>0.18</v>
      </c>
      <c r="BT556">
        <v>0.1</v>
      </c>
      <c r="BU556">
        <v>-0.28828209047619002</v>
      </c>
      <c r="BV556">
        <v>-2.4322087090909101</v>
      </c>
      <c r="BW556">
        <v>0.269334398233534</v>
      </c>
      <c r="BX556">
        <v>0</v>
      </c>
      <c r="BY556">
        <v>0</v>
      </c>
      <c r="BZ556">
        <v>0</v>
      </c>
      <c r="CA556">
        <v>0</v>
      </c>
      <c r="CB556">
        <v>-1</v>
      </c>
      <c r="CC556">
        <v>0.82582310371428602</v>
      </c>
      <c r="CD556">
        <v>6.3418706625194803</v>
      </c>
      <c r="CE556">
        <v>0.68731440683912504</v>
      </c>
      <c r="CF556">
        <v>0</v>
      </c>
      <c r="CG556">
        <v>0</v>
      </c>
      <c r="CH556">
        <v>2</v>
      </c>
      <c r="CI556" t="s">
        <v>299</v>
      </c>
      <c r="CJ556">
        <v>3.8439299999999998</v>
      </c>
      <c r="CK556">
        <v>2.73393</v>
      </c>
      <c r="CL556">
        <v>9.6504300000000001E-2</v>
      </c>
      <c r="CM556">
        <v>9.52538E-2</v>
      </c>
      <c r="CN556">
        <v>8.7099499999999996E-2</v>
      </c>
      <c r="CO556">
        <v>7.9918600000000006E-2</v>
      </c>
      <c r="CP556">
        <v>31646.400000000001</v>
      </c>
      <c r="CQ556">
        <v>27803.8</v>
      </c>
      <c r="CR556">
        <v>32421.200000000001</v>
      </c>
      <c r="CS556">
        <v>30661.3</v>
      </c>
      <c r="CT556">
        <v>40088.5</v>
      </c>
      <c r="CU556">
        <v>39678.6</v>
      </c>
      <c r="CV556">
        <v>47359.6</v>
      </c>
      <c r="CW556">
        <v>46766.7</v>
      </c>
      <c r="CX556">
        <v>2.8023400000000001</v>
      </c>
      <c r="CY556">
        <v>2.3405999999999998</v>
      </c>
      <c r="CZ556">
        <v>0</v>
      </c>
      <c r="DA556">
        <v>0</v>
      </c>
      <c r="DB556">
        <v>999.9</v>
      </c>
      <c r="DC556">
        <v>999.9</v>
      </c>
      <c r="DD556">
        <v>46.197000000000003</v>
      </c>
      <c r="DE556">
        <v>28.48</v>
      </c>
      <c r="DF556">
        <v>18.2376</v>
      </c>
      <c r="DG556">
        <v>30.603200000000001</v>
      </c>
      <c r="DH556">
        <v>14.0625</v>
      </c>
      <c r="DI556">
        <v>3</v>
      </c>
      <c r="DJ556">
        <v>-5.7404499999999997E-2</v>
      </c>
      <c r="DK556">
        <v>3.0303200000000001</v>
      </c>
      <c r="DL556">
        <v>20.182099999999998</v>
      </c>
      <c r="DM556">
        <v>5.2520300000000004</v>
      </c>
      <c r="DN556">
        <v>12.033899999999999</v>
      </c>
      <c r="DO556">
        <v>4.9676</v>
      </c>
      <c r="DP556">
        <v>3.2909999999999999</v>
      </c>
      <c r="DQ556">
        <v>9999</v>
      </c>
      <c r="DR556">
        <v>491.1</v>
      </c>
      <c r="DS556">
        <v>9999</v>
      </c>
      <c r="DT556">
        <v>9999</v>
      </c>
      <c r="DU556">
        <v>1.87121</v>
      </c>
      <c r="DV556">
        <v>1.87619</v>
      </c>
      <c r="DW556">
        <v>1.8763700000000001</v>
      </c>
      <c r="DX556">
        <v>1.88289</v>
      </c>
      <c r="DY556">
        <v>1.87565</v>
      </c>
      <c r="DZ556">
        <v>1.8747</v>
      </c>
      <c r="EA556">
        <v>1.8709</v>
      </c>
      <c r="EB556">
        <v>1.8747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-0.84199999999999997</v>
      </c>
      <c r="EQ556">
        <v>0.1226</v>
      </c>
      <c r="ER556">
        <v>-0.80239571743634597</v>
      </c>
      <c r="ES556">
        <v>-1.59193180084037E-4</v>
      </c>
      <c r="ET556">
        <v>2.35855495449547E-7</v>
      </c>
      <c r="EU556">
        <v>-2.0637061648257601E-10</v>
      </c>
      <c r="EV556">
        <v>-8.65555065459159E-2</v>
      </c>
      <c r="EW556">
        <v>-1.23810892805048E-2</v>
      </c>
      <c r="EX556">
        <v>2.1165101286931801E-3</v>
      </c>
      <c r="EY556">
        <v>-2.9602767121402702E-5</v>
      </c>
      <c r="EZ556">
        <v>6</v>
      </c>
      <c r="FA556">
        <v>2221</v>
      </c>
      <c r="FB556">
        <v>2</v>
      </c>
      <c r="FC556">
        <v>24</v>
      </c>
      <c r="FD556">
        <v>0.7</v>
      </c>
      <c r="FE556">
        <v>0.3</v>
      </c>
      <c r="FF556">
        <v>1.50146</v>
      </c>
      <c r="FG556">
        <v>2.5769000000000002</v>
      </c>
      <c r="FH556">
        <v>2.94556</v>
      </c>
      <c r="FI556">
        <v>3.0871599999999999</v>
      </c>
      <c r="FJ556">
        <v>3.2946800000000001</v>
      </c>
      <c r="FK556">
        <v>2.32544</v>
      </c>
      <c r="FL556">
        <v>34.1678</v>
      </c>
      <c r="FM556">
        <v>24.122499999999999</v>
      </c>
      <c r="FN556">
        <v>19</v>
      </c>
      <c r="FO556">
        <v>1057.71</v>
      </c>
      <c r="FP556">
        <v>765.83299999999997</v>
      </c>
      <c r="FQ556">
        <v>17.7224</v>
      </c>
      <c r="FR556">
        <v>26.18</v>
      </c>
      <c r="FS556">
        <v>30.000299999999999</v>
      </c>
      <c r="FT556">
        <v>26.155899999999999</v>
      </c>
      <c r="FU556">
        <v>26.160399999999999</v>
      </c>
      <c r="FV556">
        <v>30.1191</v>
      </c>
      <c r="FW556">
        <v>33.769199999999998</v>
      </c>
      <c r="FX556">
        <v>78.662400000000005</v>
      </c>
      <c r="FY556">
        <v>17.720700000000001</v>
      </c>
      <c r="FZ556">
        <v>410</v>
      </c>
      <c r="GA556">
        <v>14.063599999999999</v>
      </c>
      <c r="GB556">
        <v>99.783900000000003</v>
      </c>
      <c r="GC556">
        <v>99.550200000000004</v>
      </c>
    </row>
    <row r="557" spans="1:185" x14ac:dyDescent="0.2">
      <c r="A557">
        <v>542</v>
      </c>
      <c r="B557">
        <v>1768160433.0999999</v>
      </c>
      <c r="C557">
        <v>10808</v>
      </c>
      <c r="D557" t="s">
        <v>1399</v>
      </c>
      <c r="E557" t="s">
        <v>1400</v>
      </c>
      <c r="F557">
        <v>15</v>
      </c>
      <c r="G557">
        <v>1768160425.03333</v>
      </c>
      <c r="H557">
        <f t="shared" si="104"/>
        <v>1.5694869057741826E-3</v>
      </c>
      <c r="I557">
        <v>0</v>
      </c>
      <c r="J557">
        <f t="shared" si="116"/>
        <v>-1.094370936921807E-3</v>
      </c>
      <c r="K557">
        <f t="shared" si="105"/>
        <v>-9.8907623610992659E-2</v>
      </c>
      <c r="L557">
        <f t="shared" si="106"/>
        <v>70.353819418727525</v>
      </c>
      <c r="M557">
        <f t="shared" si="107"/>
        <v>1.5518263166143125</v>
      </c>
      <c r="N557">
        <f t="shared" si="108"/>
        <v>2.2057456573583423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25915.042939121769</v>
      </c>
      <c r="T557">
        <f t="shared" si="112"/>
        <v>799.99940000000004</v>
      </c>
      <c r="U557">
        <f t="shared" si="113"/>
        <v>674.39899052037754</v>
      </c>
      <c r="V557">
        <f t="shared" si="114"/>
        <v>0.84299937039999973</v>
      </c>
      <c r="W557">
        <f t="shared" si="115"/>
        <v>0.15869832206399997</v>
      </c>
      <c r="X557">
        <v>1</v>
      </c>
      <c r="Y557">
        <v>1768160425.03333</v>
      </c>
      <c r="Z557">
        <v>409.44106666666698</v>
      </c>
      <c r="AA557">
        <v>409.98480000000001</v>
      </c>
      <c r="AB557">
        <v>15.683299999999999</v>
      </c>
      <c r="AC557">
        <v>14.138346666666701</v>
      </c>
      <c r="AD557">
        <v>410.28333333333302</v>
      </c>
      <c r="AE557">
        <v>15.56156</v>
      </c>
      <c r="AF557">
        <v>999.94746666666697</v>
      </c>
      <c r="AG557">
        <v>98.8505866666667</v>
      </c>
      <c r="AH557">
        <v>9.7103973333333302E-2</v>
      </c>
      <c r="AI557">
        <v>19.004106666666701</v>
      </c>
      <c r="AJ557">
        <v>999.9</v>
      </c>
      <c r="AK557">
        <v>999.9</v>
      </c>
      <c r="AL557">
        <v>0</v>
      </c>
      <c r="AM557">
        <v>0</v>
      </c>
      <c r="AN557">
        <v>4999.1000000000004</v>
      </c>
      <c r="AO557">
        <v>0</v>
      </c>
      <c r="AP557">
        <v>2.2583899999999999</v>
      </c>
      <c r="AQ557">
        <v>-0.54367880000000002</v>
      </c>
      <c r="AR557">
        <v>415.96499999999997</v>
      </c>
      <c r="AS557">
        <v>415.864466666667</v>
      </c>
      <c r="AT557">
        <v>1.54494666666667</v>
      </c>
      <c r="AU557">
        <v>409.98480000000001</v>
      </c>
      <c r="AV557">
        <v>14.138346666666701</v>
      </c>
      <c r="AW557">
        <v>1.55030466666667</v>
      </c>
      <c r="AX557">
        <v>1.3975839999999999</v>
      </c>
      <c r="AY557">
        <v>13.473506666666699</v>
      </c>
      <c r="AZ557">
        <v>11.89146</v>
      </c>
      <c r="BA557">
        <v>799.99940000000004</v>
      </c>
      <c r="BB557">
        <v>0.90002253333333304</v>
      </c>
      <c r="BC557">
        <v>0</v>
      </c>
      <c r="BD557">
        <v>9.997752E-2</v>
      </c>
      <c r="BE557">
        <v>0</v>
      </c>
      <c r="BF557">
        <v>26</v>
      </c>
      <c r="BG557">
        <v>13191.106666666699</v>
      </c>
      <c r="BH557">
        <v>1768160401.0999999</v>
      </c>
      <c r="BI557" t="s">
        <v>1394</v>
      </c>
      <c r="BJ557">
        <v>1768160379.0999999</v>
      </c>
      <c r="BK557">
        <v>1768160401.0999999</v>
      </c>
      <c r="BL557">
        <v>23</v>
      </c>
      <c r="BM557">
        <v>3.6999999999999998E-2</v>
      </c>
      <c r="BN557">
        <v>0</v>
      </c>
      <c r="BO557">
        <v>-0.84199999999999997</v>
      </c>
      <c r="BP557">
        <v>0.08</v>
      </c>
      <c r="BQ557">
        <v>410</v>
      </c>
      <c r="BR557">
        <v>14</v>
      </c>
      <c r="BS557">
        <v>0.18</v>
      </c>
      <c r="BT557">
        <v>0.1</v>
      </c>
      <c r="BU557">
        <v>-0.54168990476190504</v>
      </c>
      <c r="BV557">
        <v>-8.9255766233766604E-2</v>
      </c>
      <c r="BW557">
        <v>1.9099486589720899E-2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1.5409419047619</v>
      </c>
      <c r="CD557">
        <v>4.9599740259741502E-2</v>
      </c>
      <c r="CE557">
        <v>8.8090454696390201E-3</v>
      </c>
      <c r="CF557">
        <v>1</v>
      </c>
      <c r="CG557">
        <v>2</v>
      </c>
      <c r="CH557">
        <v>2</v>
      </c>
      <c r="CI557" t="s">
        <v>302</v>
      </c>
      <c r="CJ557">
        <v>3.8440400000000001</v>
      </c>
      <c r="CK557">
        <v>2.7357499999999999</v>
      </c>
      <c r="CL557">
        <v>9.6500500000000003E-2</v>
      </c>
      <c r="CM557">
        <v>9.5257499999999995E-2</v>
      </c>
      <c r="CN557">
        <v>8.6893399999999996E-2</v>
      </c>
      <c r="CO557">
        <v>7.97287E-2</v>
      </c>
      <c r="CP557">
        <v>31646.1</v>
      </c>
      <c r="CQ557">
        <v>27803.4</v>
      </c>
      <c r="CR557">
        <v>32420.799999999999</v>
      </c>
      <c r="CS557">
        <v>30661</v>
      </c>
      <c r="CT557">
        <v>40097.599999999999</v>
      </c>
      <c r="CU557">
        <v>39686.699999999997</v>
      </c>
      <c r="CV557">
        <v>47359.4</v>
      </c>
      <c r="CW557">
        <v>46766.3</v>
      </c>
      <c r="CX557">
        <v>2.8044199999999999</v>
      </c>
      <c r="CY557">
        <v>2.34138</v>
      </c>
      <c r="CZ557">
        <v>0</v>
      </c>
      <c r="DA557">
        <v>0</v>
      </c>
      <c r="DB557">
        <v>999.9</v>
      </c>
      <c r="DC557">
        <v>999.9</v>
      </c>
      <c r="DD557">
        <v>46.173000000000002</v>
      </c>
      <c r="DE557">
        <v>28.48</v>
      </c>
      <c r="DF557">
        <v>18.227499999999999</v>
      </c>
      <c r="DG557">
        <v>30.633199999999999</v>
      </c>
      <c r="DH557">
        <v>14.114599999999999</v>
      </c>
      <c r="DI557">
        <v>3</v>
      </c>
      <c r="DJ557">
        <v>-5.7489800000000001E-2</v>
      </c>
      <c r="DK557">
        <v>2.9561799999999998</v>
      </c>
      <c r="DL557">
        <v>20.183499999999999</v>
      </c>
      <c r="DM557">
        <v>5.2501199999999999</v>
      </c>
      <c r="DN557">
        <v>12.033899999999999</v>
      </c>
      <c r="DO557">
        <v>4.9672000000000001</v>
      </c>
      <c r="DP557">
        <v>3.2907199999999999</v>
      </c>
      <c r="DQ557">
        <v>9999</v>
      </c>
      <c r="DR557">
        <v>491.1</v>
      </c>
      <c r="DS557">
        <v>9999</v>
      </c>
      <c r="DT557">
        <v>9999</v>
      </c>
      <c r="DU557">
        <v>1.87127</v>
      </c>
      <c r="DV557">
        <v>1.8762099999999999</v>
      </c>
      <c r="DW557">
        <v>1.8763700000000001</v>
      </c>
      <c r="DX557">
        <v>1.8829199999999999</v>
      </c>
      <c r="DY557">
        <v>1.87565</v>
      </c>
      <c r="DZ557">
        <v>1.8747199999999999</v>
      </c>
      <c r="EA557">
        <v>1.87093</v>
      </c>
      <c r="EB557">
        <v>1.8747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-0.84199999999999997</v>
      </c>
      <c r="EQ557">
        <v>0.1211</v>
      </c>
      <c r="ER557">
        <v>-0.80239571743634597</v>
      </c>
      <c r="ES557">
        <v>-1.59193180084037E-4</v>
      </c>
      <c r="ET557">
        <v>2.35855495449547E-7</v>
      </c>
      <c r="EU557">
        <v>-2.0637061648257601E-10</v>
      </c>
      <c r="EV557">
        <v>-8.65555065459159E-2</v>
      </c>
      <c r="EW557">
        <v>-1.23810892805048E-2</v>
      </c>
      <c r="EX557">
        <v>2.1165101286931801E-3</v>
      </c>
      <c r="EY557">
        <v>-2.9602767121402702E-5</v>
      </c>
      <c r="EZ557">
        <v>6</v>
      </c>
      <c r="FA557">
        <v>2221</v>
      </c>
      <c r="FB557">
        <v>2</v>
      </c>
      <c r="FC557">
        <v>24</v>
      </c>
      <c r="FD557">
        <v>0.9</v>
      </c>
      <c r="FE557">
        <v>0.5</v>
      </c>
      <c r="FF557">
        <v>1.50146</v>
      </c>
      <c r="FG557">
        <v>2.5708000000000002</v>
      </c>
      <c r="FH557">
        <v>2.94556</v>
      </c>
      <c r="FI557">
        <v>3.0871599999999999</v>
      </c>
      <c r="FJ557">
        <v>3.2946800000000001</v>
      </c>
      <c r="FK557">
        <v>2.34253</v>
      </c>
      <c r="FL557">
        <v>34.1678</v>
      </c>
      <c r="FM557">
        <v>24.122499999999999</v>
      </c>
      <c r="FN557">
        <v>19</v>
      </c>
      <c r="FO557">
        <v>1060.05</v>
      </c>
      <c r="FP557">
        <v>766.65099999999995</v>
      </c>
      <c r="FQ557">
        <v>17.708400000000001</v>
      </c>
      <c r="FR557">
        <v>26.1846</v>
      </c>
      <c r="FS557">
        <v>30.0001</v>
      </c>
      <c r="FT557">
        <v>26.1587</v>
      </c>
      <c r="FU557">
        <v>26.1647</v>
      </c>
      <c r="FV557">
        <v>30.120799999999999</v>
      </c>
      <c r="FW557">
        <v>34.082599999999999</v>
      </c>
      <c r="FX557">
        <v>78.662400000000005</v>
      </c>
      <c r="FY557">
        <v>17.708400000000001</v>
      </c>
      <c r="FZ557">
        <v>410</v>
      </c>
      <c r="GA557">
        <v>14.0457</v>
      </c>
      <c r="GB557">
        <v>99.783100000000005</v>
      </c>
      <c r="GC557">
        <v>99.549300000000002</v>
      </c>
    </row>
    <row r="558" spans="1:185" x14ac:dyDescent="0.2">
      <c r="A558">
        <v>543</v>
      </c>
      <c r="B558">
        <v>1768160448.0999999</v>
      </c>
      <c r="C558">
        <v>10823</v>
      </c>
      <c r="D558" t="s">
        <v>1401</v>
      </c>
      <c r="E558" t="s">
        <v>1402</v>
      </c>
      <c r="F558">
        <v>15</v>
      </c>
      <c r="G558">
        <v>1768160440.03333</v>
      </c>
      <c r="H558">
        <f t="shared" si="104"/>
        <v>1.5594890267604843E-3</v>
      </c>
      <c r="I558">
        <v>0</v>
      </c>
      <c r="J558">
        <f t="shared" si="116"/>
        <v>-8.2313749819759704E-4</v>
      </c>
      <c r="K558">
        <f t="shared" si="105"/>
        <v>-7.4393947340031713E-2</v>
      </c>
      <c r="L558">
        <f t="shared" si="106"/>
        <v>70.225980039897181</v>
      </c>
      <c r="M558">
        <f t="shared" si="107"/>
        <v>1.548820928930607</v>
      </c>
      <c r="N558">
        <f t="shared" si="108"/>
        <v>2.2054814016845077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25915.188325453288</v>
      </c>
      <c r="T558">
        <f t="shared" si="112"/>
        <v>799.99879999999996</v>
      </c>
      <c r="U558">
        <f t="shared" si="113"/>
        <v>674.39854488066499</v>
      </c>
      <c r="V558">
        <f t="shared" si="114"/>
        <v>0.84299944559999973</v>
      </c>
      <c r="W558">
        <f t="shared" si="115"/>
        <v>0.15869871793599996</v>
      </c>
      <c r="X558">
        <v>1</v>
      </c>
      <c r="Y558">
        <v>1768160440.03333</v>
      </c>
      <c r="Z558">
        <v>409.43366666666702</v>
      </c>
      <c r="AA558">
        <v>409.99779999999998</v>
      </c>
      <c r="AB558">
        <v>15.6525866666667</v>
      </c>
      <c r="AC558">
        <v>14.1174533333333</v>
      </c>
      <c r="AD558">
        <v>410.275933333333</v>
      </c>
      <c r="AE558">
        <v>15.531779999999999</v>
      </c>
      <c r="AF558">
        <v>999.96460000000002</v>
      </c>
      <c r="AG558">
        <v>98.851253333333304</v>
      </c>
      <c r="AH558">
        <v>9.8585560000000003E-2</v>
      </c>
      <c r="AI558">
        <v>19.002186666666699</v>
      </c>
      <c r="AJ558">
        <v>999.9</v>
      </c>
      <c r="AK558">
        <v>999.9</v>
      </c>
      <c r="AL558">
        <v>0</v>
      </c>
      <c r="AM558">
        <v>0</v>
      </c>
      <c r="AN558">
        <v>4999.0666666666702</v>
      </c>
      <c r="AO558">
        <v>0</v>
      </c>
      <c r="AP558">
        <v>2.2583899999999999</v>
      </c>
      <c r="AQ558">
        <v>-0.56416626666666703</v>
      </c>
      <c r="AR558">
        <v>415.94426666666698</v>
      </c>
      <c r="AS558">
        <v>415.86866666666702</v>
      </c>
      <c r="AT558">
        <v>1.5351379999999999</v>
      </c>
      <c r="AU558">
        <v>409.99779999999998</v>
      </c>
      <c r="AV558">
        <v>14.1174533333333</v>
      </c>
      <c r="AW558">
        <v>1.54727866666667</v>
      </c>
      <c r="AX558">
        <v>1.3955266666666699</v>
      </c>
      <c r="AY558">
        <v>13.443533333333299</v>
      </c>
      <c r="AZ558">
        <v>11.8691333333333</v>
      </c>
      <c r="BA558">
        <v>799.99879999999996</v>
      </c>
      <c r="BB558">
        <v>0.90001693333333299</v>
      </c>
      <c r="BC558">
        <v>0</v>
      </c>
      <c r="BD558">
        <v>9.9983013333333301E-2</v>
      </c>
      <c r="BE558">
        <v>0</v>
      </c>
      <c r="BF558">
        <v>26</v>
      </c>
      <c r="BG558">
        <v>13191.073333333299</v>
      </c>
      <c r="BH558">
        <v>1768160401.0999999</v>
      </c>
      <c r="BI558" t="s">
        <v>1394</v>
      </c>
      <c r="BJ558">
        <v>1768160379.0999999</v>
      </c>
      <c r="BK558">
        <v>1768160401.0999999</v>
      </c>
      <c r="BL558">
        <v>23</v>
      </c>
      <c r="BM558">
        <v>3.6999999999999998E-2</v>
      </c>
      <c r="BN558">
        <v>0</v>
      </c>
      <c r="BO558">
        <v>-0.84199999999999997</v>
      </c>
      <c r="BP558">
        <v>0.08</v>
      </c>
      <c r="BQ558">
        <v>410</v>
      </c>
      <c r="BR558">
        <v>14</v>
      </c>
      <c r="BS558">
        <v>0.18</v>
      </c>
      <c r="BT558">
        <v>0.1</v>
      </c>
      <c r="BU558">
        <v>-0.56380764999999999</v>
      </c>
      <c r="BV558">
        <v>1.7934902255639099E-2</v>
      </c>
      <c r="BW558">
        <v>1.9888848293139E-2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1.5366105000000001</v>
      </c>
      <c r="CD558">
        <v>-3.89824060150376E-2</v>
      </c>
      <c r="CE558">
        <v>5.1633065713745903E-3</v>
      </c>
      <c r="CF558">
        <v>1</v>
      </c>
      <c r="CG558">
        <v>2</v>
      </c>
      <c r="CH558">
        <v>2</v>
      </c>
      <c r="CI558" t="s">
        <v>302</v>
      </c>
      <c r="CJ558">
        <v>3.84409</v>
      </c>
      <c r="CK558">
        <v>2.7369400000000002</v>
      </c>
      <c r="CL558">
        <v>9.6498399999999998E-2</v>
      </c>
      <c r="CM558">
        <v>9.5257400000000006E-2</v>
      </c>
      <c r="CN558">
        <v>8.6798100000000003E-2</v>
      </c>
      <c r="CO558">
        <v>7.9692100000000002E-2</v>
      </c>
      <c r="CP558">
        <v>31645.599999999999</v>
      </c>
      <c r="CQ558">
        <v>27803.1</v>
      </c>
      <c r="CR558">
        <v>32420.2</v>
      </c>
      <c r="CS558">
        <v>30660.7</v>
      </c>
      <c r="CT558">
        <v>40101</v>
      </c>
      <c r="CU558">
        <v>39687.9</v>
      </c>
      <c r="CV558">
        <v>47358.3</v>
      </c>
      <c r="CW558">
        <v>46765.8</v>
      </c>
      <c r="CX558">
        <v>2.8043999999999998</v>
      </c>
      <c r="CY558">
        <v>2.34144</v>
      </c>
      <c r="CZ558">
        <v>0</v>
      </c>
      <c r="DA558">
        <v>0</v>
      </c>
      <c r="DB558">
        <v>999.9</v>
      </c>
      <c r="DC558">
        <v>999.9</v>
      </c>
      <c r="DD558">
        <v>46.173000000000002</v>
      </c>
      <c r="DE558">
        <v>28.48</v>
      </c>
      <c r="DF558">
        <v>18.2285</v>
      </c>
      <c r="DG558">
        <v>30.603200000000001</v>
      </c>
      <c r="DH558">
        <v>14.178699999999999</v>
      </c>
      <c r="DI558">
        <v>3</v>
      </c>
      <c r="DJ558">
        <v>-5.7046699999999999E-2</v>
      </c>
      <c r="DK558">
        <v>2.96062</v>
      </c>
      <c r="DL558">
        <v>20.183499999999999</v>
      </c>
      <c r="DM558">
        <v>5.2526299999999999</v>
      </c>
      <c r="DN558">
        <v>12.033899999999999</v>
      </c>
      <c r="DO558">
        <v>4.9676400000000003</v>
      </c>
      <c r="DP558">
        <v>3.2909999999999999</v>
      </c>
      <c r="DQ558">
        <v>9999</v>
      </c>
      <c r="DR558">
        <v>491.1</v>
      </c>
      <c r="DS558">
        <v>9999</v>
      </c>
      <c r="DT558">
        <v>9999</v>
      </c>
      <c r="DU558">
        <v>1.87127</v>
      </c>
      <c r="DV558">
        <v>1.87622</v>
      </c>
      <c r="DW558">
        <v>1.8764000000000001</v>
      </c>
      <c r="DX558">
        <v>1.88293</v>
      </c>
      <c r="DY558">
        <v>1.87571</v>
      </c>
      <c r="DZ558">
        <v>1.8747499999999999</v>
      </c>
      <c r="EA558">
        <v>1.8709499999999999</v>
      </c>
      <c r="EB558">
        <v>1.8747199999999999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-0.84199999999999997</v>
      </c>
      <c r="EQ558">
        <v>0.1203</v>
      </c>
      <c r="ER558">
        <v>-0.80239571743634597</v>
      </c>
      <c r="ES558">
        <v>-1.59193180084037E-4</v>
      </c>
      <c r="ET558">
        <v>2.35855495449547E-7</v>
      </c>
      <c r="EU558">
        <v>-2.0637061648257601E-10</v>
      </c>
      <c r="EV558">
        <v>-8.65555065459159E-2</v>
      </c>
      <c r="EW558">
        <v>-1.23810892805048E-2</v>
      </c>
      <c r="EX558">
        <v>2.1165101286931801E-3</v>
      </c>
      <c r="EY558">
        <v>-2.9602767121402702E-5</v>
      </c>
      <c r="EZ558">
        <v>6</v>
      </c>
      <c r="FA558">
        <v>2221</v>
      </c>
      <c r="FB558">
        <v>2</v>
      </c>
      <c r="FC558">
        <v>24</v>
      </c>
      <c r="FD558">
        <v>1.1000000000000001</v>
      </c>
      <c r="FE558">
        <v>0.8</v>
      </c>
      <c r="FF558">
        <v>1.50146</v>
      </c>
      <c r="FG558">
        <v>2.5781200000000002</v>
      </c>
      <c r="FH558">
        <v>2.94556</v>
      </c>
      <c r="FI558">
        <v>3.0871599999999999</v>
      </c>
      <c r="FJ558">
        <v>3.2946800000000001</v>
      </c>
      <c r="FK558">
        <v>2.32422</v>
      </c>
      <c r="FL558">
        <v>34.145200000000003</v>
      </c>
      <c r="FM558">
        <v>24.122499999999999</v>
      </c>
      <c r="FN558">
        <v>19</v>
      </c>
      <c r="FO558">
        <v>1060.0999999999999</v>
      </c>
      <c r="FP558">
        <v>766.77300000000002</v>
      </c>
      <c r="FQ558">
        <v>17.702000000000002</v>
      </c>
      <c r="FR558">
        <v>26.189</v>
      </c>
      <c r="FS558">
        <v>30.0002</v>
      </c>
      <c r="FT558">
        <v>26.162500000000001</v>
      </c>
      <c r="FU558">
        <v>26.1691</v>
      </c>
      <c r="FV558">
        <v>30.12</v>
      </c>
      <c r="FW558">
        <v>34.358199999999997</v>
      </c>
      <c r="FX558">
        <v>78.662400000000005</v>
      </c>
      <c r="FY558">
        <v>17.7011</v>
      </c>
      <c r="FZ558">
        <v>410</v>
      </c>
      <c r="GA558">
        <v>14.0459</v>
      </c>
      <c r="GB558">
        <v>99.781099999999995</v>
      </c>
      <c r="GC558">
        <v>99.548299999999998</v>
      </c>
    </row>
    <row r="559" spans="1:185" x14ac:dyDescent="0.2">
      <c r="A559">
        <v>544</v>
      </c>
      <c r="B559">
        <v>1768160463.0999999</v>
      </c>
      <c r="C559">
        <v>10838</v>
      </c>
      <c r="D559" t="s">
        <v>1403</v>
      </c>
      <c r="E559" t="s">
        <v>1404</v>
      </c>
      <c r="F559">
        <v>15</v>
      </c>
      <c r="G559">
        <v>1768160455.03333</v>
      </c>
      <c r="H559">
        <f t="shared" si="104"/>
        <v>1.572469746938011E-3</v>
      </c>
      <c r="I559">
        <v>0</v>
      </c>
      <c r="J559">
        <f t="shared" si="116"/>
        <v>-5.6084165598328664E-4</v>
      </c>
      <c r="K559">
        <f t="shared" si="105"/>
        <v>-5.0688037797666945E-2</v>
      </c>
      <c r="L559">
        <f t="shared" si="106"/>
        <v>70.162222860032685</v>
      </c>
      <c r="M559">
        <f t="shared" si="107"/>
        <v>1.5470433756906135</v>
      </c>
      <c r="N559">
        <f t="shared" si="108"/>
        <v>2.204952056289359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25912.66851422215</v>
      </c>
      <c r="T559">
        <f t="shared" si="112"/>
        <v>799.99966666666705</v>
      </c>
      <c r="U559">
        <f t="shared" si="113"/>
        <v>674.39949868009182</v>
      </c>
      <c r="V559">
        <f t="shared" si="114"/>
        <v>0.84299972459999961</v>
      </c>
      <c r="W559">
        <f t="shared" si="115"/>
        <v>0.15869922055599994</v>
      </c>
      <c r="X559">
        <v>1</v>
      </c>
      <c r="Y559">
        <v>1768160455.03333</v>
      </c>
      <c r="Z559">
        <v>409.426266666667</v>
      </c>
      <c r="AA559">
        <v>410.01940000000002</v>
      </c>
      <c r="AB559">
        <v>15.634639999999999</v>
      </c>
      <c r="AC559">
        <v>14.086726666666699</v>
      </c>
      <c r="AD559">
        <v>410.268466666667</v>
      </c>
      <c r="AE559">
        <v>15.514379999999999</v>
      </c>
      <c r="AF559">
        <v>999.981533333333</v>
      </c>
      <c r="AG559">
        <v>98.850246666666706</v>
      </c>
      <c r="AH559">
        <v>9.94813533333333E-2</v>
      </c>
      <c r="AI559">
        <v>18.998339999999999</v>
      </c>
      <c r="AJ559">
        <v>999.9</v>
      </c>
      <c r="AK559">
        <v>999.9</v>
      </c>
      <c r="AL559">
        <v>0</v>
      </c>
      <c r="AM559">
        <v>0</v>
      </c>
      <c r="AN559">
        <v>4998.6333333333296</v>
      </c>
      <c r="AO559">
        <v>0</v>
      </c>
      <c r="AP559">
        <v>2.2583899999999999</v>
      </c>
      <c r="AQ559">
        <v>-0.59302986666666702</v>
      </c>
      <c r="AR559">
        <v>415.92906666666698</v>
      </c>
      <c r="AS559">
        <v>415.87746666666698</v>
      </c>
      <c r="AT559">
        <v>1.54789933333333</v>
      </c>
      <c r="AU559">
        <v>410.01940000000002</v>
      </c>
      <c r="AV559">
        <v>14.086726666666699</v>
      </c>
      <c r="AW559">
        <v>1.54548666666667</v>
      </c>
      <c r="AX559">
        <v>1.392476</v>
      </c>
      <c r="AY559">
        <v>13.425753333333301</v>
      </c>
      <c r="AZ559">
        <v>11.835926666666699</v>
      </c>
      <c r="BA559">
        <v>799.99966666666705</v>
      </c>
      <c r="BB559">
        <v>0.90001053333333303</v>
      </c>
      <c r="BC559">
        <v>0</v>
      </c>
      <c r="BD559">
        <v>9.9989513333333294E-2</v>
      </c>
      <c r="BE559">
        <v>0</v>
      </c>
      <c r="BF559">
        <v>26</v>
      </c>
      <c r="BG559">
        <v>13191.06</v>
      </c>
      <c r="BH559">
        <v>1768160401.0999999</v>
      </c>
      <c r="BI559" t="s">
        <v>1394</v>
      </c>
      <c r="BJ559">
        <v>1768160379.0999999</v>
      </c>
      <c r="BK559">
        <v>1768160401.0999999</v>
      </c>
      <c r="BL559">
        <v>23</v>
      </c>
      <c r="BM559">
        <v>3.6999999999999998E-2</v>
      </c>
      <c r="BN559">
        <v>0</v>
      </c>
      <c r="BO559">
        <v>-0.84199999999999997</v>
      </c>
      <c r="BP559">
        <v>0.08</v>
      </c>
      <c r="BQ559">
        <v>410</v>
      </c>
      <c r="BR559">
        <v>14</v>
      </c>
      <c r="BS559">
        <v>0.18</v>
      </c>
      <c r="BT559">
        <v>0.1</v>
      </c>
      <c r="BU559">
        <v>-0.58421695238095195</v>
      </c>
      <c r="BV559">
        <v>-0.14468929870129699</v>
      </c>
      <c r="BW559">
        <v>2.1654911873194699E-2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1.5432352380952401</v>
      </c>
      <c r="CD559">
        <v>0.164725714285714</v>
      </c>
      <c r="CE559">
        <v>2.20725506367066E-2</v>
      </c>
      <c r="CF559">
        <v>0</v>
      </c>
      <c r="CG559">
        <v>1</v>
      </c>
      <c r="CH559">
        <v>2</v>
      </c>
      <c r="CI559" t="s">
        <v>290</v>
      </c>
      <c r="CJ559">
        <v>3.8441000000000001</v>
      </c>
      <c r="CK559">
        <v>2.7374900000000002</v>
      </c>
      <c r="CL559">
        <v>9.6498700000000007E-2</v>
      </c>
      <c r="CM559">
        <v>9.5250600000000005E-2</v>
      </c>
      <c r="CN559">
        <v>8.6753700000000003E-2</v>
      </c>
      <c r="CO559">
        <v>7.9440800000000006E-2</v>
      </c>
      <c r="CP559">
        <v>31645.200000000001</v>
      </c>
      <c r="CQ559">
        <v>27804.2</v>
      </c>
      <c r="CR559">
        <v>32419.9</v>
      </c>
      <c r="CS559">
        <v>30661.7</v>
      </c>
      <c r="CT559">
        <v>40102.5</v>
      </c>
      <c r="CU559">
        <v>39700.400000000001</v>
      </c>
      <c r="CV559">
        <v>47357.8</v>
      </c>
      <c r="CW559">
        <v>46767.4</v>
      </c>
      <c r="CX559">
        <v>2.8049200000000001</v>
      </c>
      <c r="CY559">
        <v>2.34138</v>
      </c>
      <c r="CZ559">
        <v>0</v>
      </c>
      <c r="DA559">
        <v>0</v>
      </c>
      <c r="DB559">
        <v>999.9</v>
      </c>
      <c r="DC559">
        <v>999.9</v>
      </c>
      <c r="DD559">
        <v>46.148000000000003</v>
      </c>
      <c r="DE559">
        <v>28.48</v>
      </c>
      <c r="DF559">
        <v>18.216799999999999</v>
      </c>
      <c r="DG559">
        <v>30.453199999999999</v>
      </c>
      <c r="DH559">
        <v>14.242800000000001</v>
      </c>
      <c r="DI559">
        <v>3</v>
      </c>
      <c r="DJ559">
        <v>-5.6941100000000001E-2</v>
      </c>
      <c r="DK559">
        <v>2.8976500000000001</v>
      </c>
      <c r="DL559">
        <v>20.185099999999998</v>
      </c>
      <c r="DM559">
        <v>5.2526299999999999</v>
      </c>
      <c r="DN559">
        <v>12.033899999999999</v>
      </c>
      <c r="DO559">
        <v>4.9676</v>
      </c>
      <c r="DP559">
        <v>3.2909999999999999</v>
      </c>
      <c r="DQ559">
        <v>9999</v>
      </c>
      <c r="DR559">
        <v>491.1</v>
      </c>
      <c r="DS559">
        <v>9999</v>
      </c>
      <c r="DT559">
        <v>9999</v>
      </c>
      <c r="DU559">
        <v>1.87131</v>
      </c>
      <c r="DV559">
        <v>1.87622</v>
      </c>
      <c r="DW559">
        <v>1.87639</v>
      </c>
      <c r="DX559">
        <v>1.88293</v>
      </c>
      <c r="DY559">
        <v>1.8756999999999999</v>
      </c>
      <c r="DZ559">
        <v>1.87473</v>
      </c>
      <c r="EA559">
        <v>1.8709499999999999</v>
      </c>
      <c r="EB559">
        <v>1.8747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-0.84199999999999997</v>
      </c>
      <c r="EQ559">
        <v>0.12</v>
      </c>
      <c r="ER559">
        <v>-0.80239571743634597</v>
      </c>
      <c r="ES559">
        <v>-1.59193180084037E-4</v>
      </c>
      <c r="ET559">
        <v>2.35855495449547E-7</v>
      </c>
      <c r="EU559">
        <v>-2.0637061648257601E-10</v>
      </c>
      <c r="EV559">
        <v>-8.65555065459159E-2</v>
      </c>
      <c r="EW559">
        <v>-1.23810892805048E-2</v>
      </c>
      <c r="EX559">
        <v>2.1165101286931801E-3</v>
      </c>
      <c r="EY559">
        <v>-2.9602767121402702E-5</v>
      </c>
      <c r="EZ559">
        <v>6</v>
      </c>
      <c r="FA559">
        <v>2221</v>
      </c>
      <c r="FB559">
        <v>2</v>
      </c>
      <c r="FC559">
        <v>24</v>
      </c>
      <c r="FD559">
        <v>1.4</v>
      </c>
      <c r="FE559">
        <v>1</v>
      </c>
      <c r="FF559">
        <v>1.50146</v>
      </c>
      <c r="FG559">
        <v>2.5744600000000002</v>
      </c>
      <c r="FH559">
        <v>2.94556</v>
      </c>
      <c r="FI559">
        <v>3.0871599999999999</v>
      </c>
      <c r="FJ559">
        <v>3.2946800000000001</v>
      </c>
      <c r="FK559">
        <v>2.3535200000000001</v>
      </c>
      <c r="FL559">
        <v>34.145200000000003</v>
      </c>
      <c r="FM559">
        <v>24.1313</v>
      </c>
      <c r="FN559">
        <v>19</v>
      </c>
      <c r="FO559">
        <v>1060.76</v>
      </c>
      <c r="FP559">
        <v>766.779</v>
      </c>
      <c r="FQ559">
        <v>17.713899999999999</v>
      </c>
      <c r="FR559">
        <v>26.1935</v>
      </c>
      <c r="FS559">
        <v>30</v>
      </c>
      <c r="FT559">
        <v>26.166899999999998</v>
      </c>
      <c r="FU559">
        <v>26.173500000000001</v>
      </c>
      <c r="FV559">
        <v>30.120200000000001</v>
      </c>
      <c r="FW559">
        <v>34.633400000000002</v>
      </c>
      <c r="FX559">
        <v>78.290400000000005</v>
      </c>
      <c r="FY559">
        <v>17.7197</v>
      </c>
      <c r="FZ559">
        <v>410</v>
      </c>
      <c r="GA559">
        <v>14.0488</v>
      </c>
      <c r="GB559">
        <v>99.779899999999998</v>
      </c>
      <c r="GC559">
        <v>99.551699999999997</v>
      </c>
    </row>
    <row r="560" spans="1:185" x14ac:dyDescent="0.2">
      <c r="A560">
        <v>545</v>
      </c>
      <c r="B560">
        <v>1768160478.0999999</v>
      </c>
      <c r="C560">
        <v>10853</v>
      </c>
      <c r="D560" t="s">
        <v>1405</v>
      </c>
      <c r="E560" t="s">
        <v>1406</v>
      </c>
      <c r="F560">
        <v>15</v>
      </c>
      <c r="G560">
        <v>1768160470.03333</v>
      </c>
      <c r="H560">
        <f t="shared" si="104"/>
        <v>1.5811956297676966E-3</v>
      </c>
      <c r="I560">
        <v>0</v>
      </c>
      <c r="J560">
        <f t="shared" si="116"/>
        <v>-5.7354130040159336E-4</v>
      </c>
      <c r="K560">
        <f t="shared" si="105"/>
        <v>-5.1835812841522187E-2</v>
      </c>
      <c r="L560">
        <f t="shared" si="106"/>
        <v>70.073534310660705</v>
      </c>
      <c r="M560">
        <f t="shared" si="107"/>
        <v>1.5450968348330989</v>
      </c>
      <c r="N560">
        <f t="shared" si="108"/>
        <v>2.2049648987064638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25943.019049931692</v>
      </c>
      <c r="T560">
        <f t="shared" si="112"/>
        <v>800.00053333333301</v>
      </c>
      <c r="U560">
        <f t="shared" si="113"/>
        <v>674.40057280008205</v>
      </c>
      <c r="V560">
        <f t="shared" si="114"/>
        <v>0.84300015400000028</v>
      </c>
      <c r="W560">
        <f t="shared" si="115"/>
        <v>0.15870025508000007</v>
      </c>
      <c r="X560">
        <v>1</v>
      </c>
      <c r="Y560">
        <v>1768160470.03333</v>
      </c>
      <c r="Z560">
        <v>409.41399999999999</v>
      </c>
      <c r="AA560">
        <v>410.00953333333302</v>
      </c>
      <c r="AB560">
        <v>15.614800000000001</v>
      </c>
      <c r="AC560">
        <v>14.05828</v>
      </c>
      <c r="AD560">
        <v>410.25613333333303</v>
      </c>
      <c r="AE560">
        <v>15.4951666666667</v>
      </c>
      <c r="AF560">
        <v>999.99073333333297</v>
      </c>
      <c r="AG560">
        <v>98.850980000000007</v>
      </c>
      <c r="AH560">
        <v>9.9812506666666606E-2</v>
      </c>
      <c r="AI560">
        <v>18.998433333333299</v>
      </c>
      <c r="AJ560">
        <v>999.9</v>
      </c>
      <c r="AK560">
        <v>999.9</v>
      </c>
      <c r="AL560">
        <v>0</v>
      </c>
      <c r="AM560">
        <v>0</v>
      </c>
      <c r="AN560">
        <v>5003.6666666666697</v>
      </c>
      <c r="AO560">
        <v>0</v>
      </c>
      <c r="AP560">
        <v>2.2583899999999999</v>
      </c>
      <c r="AQ560">
        <v>-0.595511866666667</v>
      </c>
      <c r="AR560">
        <v>415.90833333333302</v>
      </c>
      <c r="AS560">
        <v>415.85573333333298</v>
      </c>
      <c r="AT560">
        <v>1.556514</v>
      </c>
      <c r="AU560">
        <v>410.00953333333302</v>
      </c>
      <c r="AV560">
        <v>14.05828</v>
      </c>
      <c r="AW560">
        <v>1.5435380000000001</v>
      </c>
      <c r="AX560">
        <v>1.3896746666666699</v>
      </c>
      <c r="AY560">
        <v>13.4063933333333</v>
      </c>
      <c r="AZ560">
        <v>11.805433333333299</v>
      </c>
      <c r="BA560">
        <v>800.00053333333301</v>
      </c>
      <c r="BB560">
        <v>0.89999680000000004</v>
      </c>
      <c r="BC560">
        <v>0</v>
      </c>
      <c r="BD560">
        <v>0.10000326666666701</v>
      </c>
      <c r="BE560">
        <v>0</v>
      </c>
      <c r="BF560">
        <v>26</v>
      </c>
      <c r="BG560">
        <v>13191.0133333333</v>
      </c>
      <c r="BH560">
        <v>1768160401.0999999</v>
      </c>
      <c r="BI560" t="s">
        <v>1394</v>
      </c>
      <c r="BJ560">
        <v>1768160379.0999999</v>
      </c>
      <c r="BK560">
        <v>1768160401.0999999</v>
      </c>
      <c r="BL560">
        <v>23</v>
      </c>
      <c r="BM560">
        <v>3.6999999999999998E-2</v>
      </c>
      <c r="BN560">
        <v>0</v>
      </c>
      <c r="BO560">
        <v>-0.84199999999999997</v>
      </c>
      <c r="BP560">
        <v>0.08</v>
      </c>
      <c r="BQ560">
        <v>410</v>
      </c>
      <c r="BR560">
        <v>14</v>
      </c>
      <c r="BS560">
        <v>0.18</v>
      </c>
      <c r="BT560">
        <v>0.1</v>
      </c>
      <c r="BU560">
        <v>-0.59330594999999997</v>
      </c>
      <c r="BV560">
        <v>-0.149393368421053</v>
      </c>
      <c r="BW560">
        <v>3.05268083632649E-2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1.5609040000000001</v>
      </c>
      <c r="CD560">
        <v>-0.125401804511277</v>
      </c>
      <c r="CE560">
        <v>1.23483947944662E-2</v>
      </c>
      <c r="CF560">
        <v>0</v>
      </c>
      <c r="CG560">
        <v>1</v>
      </c>
      <c r="CH560">
        <v>2</v>
      </c>
      <c r="CI560" t="s">
        <v>290</v>
      </c>
      <c r="CJ560">
        <v>3.8441399999999999</v>
      </c>
      <c r="CK560">
        <v>2.7379699999999998</v>
      </c>
      <c r="CL560">
        <v>9.6494399999999994E-2</v>
      </c>
      <c r="CM560">
        <v>9.5248799999999995E-2</v>
      </c>
      <c r="CN560">
        <v>8.6638499999999993E-2</v>
      </c>
      <c r="CO560">
        <v>7.9467099999999999E-2</v>
      </c>
      <c r="CP560">
        <v>31645.1</v>
      </c>
      <c r="CQ560">
        <v>27803.1</v>
      </c>
      <c r="CR560">
        <v>32419.599999999999</v>
      </c>
      <c r="CS560">
        <v>30660.5</v>
      </c>
      <c r="CT560">
        <v>40107.800000000003</v>
      </c>
      <c r="CU560">
        <v>39697.699999999997</v>
      </c>
      <c r="CV560">
        <v>47357.8</v>
      </c>
      <c r="CW560">
        <v>46765.7</v>
      </c>
      <c r="CX560">
        <v>2.8046799999999998</v>
      </c>
      <c r="CY560">
        <v>2.3409800000000001</v>
      </c>
      <c r="CZ560">
        <v>0</v>
      </c>
      <c r="DA560">
        <v>0</v>
      </c>
      <c r="DB560">
        <v>999.9</v>
      </c>
      <c r="DC560">
        <v>999.9</v>
      </c>
      <c r="DD560">
        <v>46.124000000000002</v>
      </c>
      <c r="DE560">
        <v>28.49</v>
      </c>
      <c r="DF560">
        <v>18.218299999999999</v>
      </c>
      <c r="DG560">
        <v>30.723199999999999</v>
      </c>
      <c r="DH560">
        <v>14.1867</v>
      </c>
      <c r="DI560">
        <v>3</v>
      </c>
      <c r="DJ560">
        <v>-5.6282499999999999E-2</v>
      </c>
      <c r="DK560">
        <v>2.9240599999999999</v>
      </c>
      <c r="DL560">
        <v>20.1844</v>
      </c>
      <c r="DM560">
        <v>5.25251</v>
      </c>
      <c r="DN560">
        <v>12.033899999999999</v>
      </c>
      <c r="DO560">
        <v>4.9674800000000001</v>
      </c>
      <c r="DP560">
        <v>3.2910200000000001</v>
      </c>
      <c r="DQ560">
        <v>9999</v>
      </c>
      <c r="DR560">
        <v>491.1</v>
      </c>
      <c r="DS560">
        <v>9999</v>
      </c>
      <c r="DT560">
        <v>9999</v>
      </c>
      <c r="DU560">
        <v>1.87127</v>
      </c>
      <c r="DV560">
        <v>1.87619</v>
      </c>
      <c r="DW560">
        <v>1.8763799999999999</v>
      </c>
      <c r="DX560">
        <v>1.8829199999999999</v>
      </c>
      <c r="DY560">
        <v>1.8756600000000001</v>
      </c>
      <c r="DZ560">
        <v>1.8747</v>
      </c>
      <c r="EA560">
        <v>1.8708899999999999</v>
      </c>
      <c r="EB560">
        <v>1.87469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-0.84199999999999997</v>
      </c>
      <c r="EQ560">
        <v>0.1192</v>
      </c>
      <c r="ER560">
        <v>-0.80239571743634597</v>
      </c>
      <c r="ES560">
        <v>-1.59193180084037E-4</v>
      </c>
      <c r="ET560">
        <v>2.35855495449547E-7</v>
      </c>
      <c r="EU560">
        <v>-2.0637061648257601E-10</v>
      </c>
      <c r="EV560">
        <v>-8.65555065459159E-2</v>
      </c>
      <c r="EW560">
        <v>-1.23810892805048E-2</v>
      </c>
      <c r="EX560">
        <v>2.1165101286931801E-3</v>
      </c>
      <c r="EY560">
        <v>-2.9602767121402702E-5</v>
      </c>
      <c r="EZ560">
        <v>6</v>
      </c>
      <c r="FA560">
        <v>2221</v>
      </c>
      <c r="FB560">
        <v>2</v>
      </c>
      <c r="FC560">
        <v>24</v>
      </c>
      <c r="FD560">
        <v>1.6</v>
      </c>
      <c r="FE560">
        <v>1.3</v>
      </c>
      <c r="FF560">
        <v>1.50146</v>
      </c>
      <c r="FG560">
        <v>2.5781200000000002</v>
      </c>
      <c r="FH560">
        <v>2.94556</v>
      </c>
      <c r="FI560">
        <v>3.0871599999999999</v>
      </c>
      <c r="FJ560">
        <v>3.2946800000000001</v>
      </c>
      <c r="FK560">
        <v>2.33887</v>
      </c>
      <c r="FL560">
        <v>34.145200000000003</v>
      </c>
      <c r="FM560">
        <v>24.122499999999999</v>
      </c>
      <c r="FN560">
        <v>19</v>
      </c>
      <c r="FO560">
        <v>1060.58</v>
      </c>
      <c r="FP560">
        <v>766.45699999999999</v>
      </c>
      <c r="FQ560">
        <v>17.7239</v>
      </c>
      <c r="FR560">
        <v>26.197900000000001</v>
      </c>
      <c r="FS560">
        <v>30.000299999999999</v>
      </c>
      <c r="FT560">
        <v>26.171299999999999</v>
      </c>
      <c r="FU560">
        <v>26.177900000000001</v>
      </c>
      <c r="FV560">
        <v>30.118099999999998</v>
      </c>
      <c r="FW560">
        <v>34.633400000000002</v>
      </c>
      <c r="FX560">
        <v>78.290400000000005</v>
      </c>
      <c r="FY560">
        <v>17.723199999999999</v>
      </c>
      <c r="FZ560">
        <v>410</v>
      </c>
      <c r="GA560">
        <v>14.051299999999999</v>
      </c>
      <c r="GB560">
        <v>99.779600000000002</v>
      </c>
      <c r="GC560">
        <v>99.547899999999998</v>
      </c>
    </row>
    <row r="561" spans="1:185" x14ac:dyDescent="0.2">
      <c r="A561">
        <v>546</v>
      </c>
      <c r="B561">
        <v>1768160493.0999999</v>
      </c>
      <c r="C561">
        <v>10868</v>
      </c>
      <c r="D561" t="s">
        <v>1407</v>
      </c>
      <c r="E561" t="s">
        <v>1408</v>
      </c>
      <c r="F561">
        <v>15</v>
      </c>
      <c r="G561">
        <v>1768160485.03333</v>
      </c>
      <c r="H561">
        <f t="shared" si="104"/>
        <v>1.5546095420170807E-3</v>
      </c>
      <c r="I561">
        <v>0</v>
      </c>
      <c r="J561">
        <f t="shared" si="116"/>
        <v>-5.2658331073163515E-4</v>
      </c>
      <c r="K561">
        <f t="shared" si="105"/>
        <v>-4.7591819318751068E-2</v>
      </c>
      <c r="L561">
        <f t="shared" si="106"/>
        <v>69.975530929714068</v>
      </c>
      <c r="M561">
        <f t="shared" si="107"/>
        <v>1.5431522276167484</v>
      </c>
      <c r="N561">
        <f t="shared" si="108"/>
        <v>2.2052740538213933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25931.356693869391</v>
      </c>
      <c r="T561">
        <f t="shared" si="112"/>
        <v>800.00019999999995</v>
      </c>
      <c r="U561">
        <f t="shared" si="113"/>
        <v>674.40023708001672</v>
      </c>
      <c r="V561">
        <f t="shared" si="114"/>
        <v>0.84300008559999962</v>
      </c>
      <c r="W561">
        <f t="shared" si="115"/>
        <v>0.15870018801599994</v>
      </c>
      <c r="X561">
        <v>1</v>
      </c>
      <c r="Y561">
        <v>1768160485.03333</v>
      </c>
      <c r="Z561">
        <v>409.40553333333298</v>
      </c>
      <c r="AA561">
        <v>409.99439999999998</v>
      </c>
      <c r="AB561">
        <v>15.594913333333301</v>
      </c>
      <c r="AC561">
        <v>14.0645666666667</v>
      </c>
      <c r="AD561">
        <v>410.24779999999998</v>
      </c>
      <c r="AE561">
        <v>15.4758866666667</v>
      </c>
      <c r="AF561">
        <v>1000.01233333333</v>
      </c>
      <c r="AG561">
        <v>98.852213333333395</v>
      </c>
      <c r="AH561">
        <v>0.10006646666666701</v>
      </c>
      <c r="AI561">
        <v>19.000679999999999</v>
      </c>
      <c r="AJ561">
        <v>999.9</v>
      </c>
      <c r="AK561">
        <v>999.9</v>
      </c>
      <c r="AL561">
        <v>0</v>
      </c>
      <c r="AM561">
        <v>0</v>
      </c>
      <c r="AN561">
        <v>5001.7</v>
      </c>
      <c r="AO561">
        <v>0</v>
      </c>
      <c r="AP561">
        <v>2.2511653333333301</v>
      </c>
      <c r="AQ561">
        <v>-0.58881013333333299</v>
      </c>
      <c r="AR561">
        <v>415.89126666666698</v>
      </c>
      <c r="AS561">
        <v>415.84300000000002</v>
      </c>
      <c r="AT561">
        <v>1.53035533333333</v>
      </c>
      <c r="AU561">
        <v>409.99439999999998</v>
      </c>
      <c r="AV561">
        <v>14.0645666666667</v>
      </c>
      <c r="AW561">
        <v>1.5415926666666699</v>
      </c>
      <c r="AX561">
        <v>1.390314</v>
      </c>
      <c r="AY561">
        <v>13.3870466666667</v>
      </c>
      <c r="AZ561">
        <v>11.8124</v>
      </c>
      <c r="BA561">
        <v>800.00019999999995</v>
      </c>
      <c r="BB561">
        <v>0.89999753333333299</v>
      </c>
      <c r="BC561">
        <v>0</v>
      </c>
      <c r="BD561">
        <v>0.10000248</v>
      </c>
      <c r="BE561">
        <v>0</v>
      </c>
      <c r="BF561">
        <v>26</v>
      </c>
      <c r="BG561">
        <v>13191.0133333333</v>
      </c>
      <c r="BH561">
        <v>1768160401.0999999</v>
      </c>
      <c r="BI561" t="s">
        <v>1394</v>
      </c>
      <c r="BJ561">
        <v>1768160379.0999999</v>
      </c>
      <c r="BK561">
        <v>1768160401.0999999</v>
      </c>
      <c r="BL561">
        <v>23</v>
      </c>
      <c r="BM561">
        <v>3.6999999999999998E-2</v>
      </c>
      <c r="BN561">
        <v>0</v>
      </c>
      <c r="BO561">
        <v>-0.84199999999999997</v>
      </c>
      <c r="BP561">
        <v>0.08</v>
      </c>
      <c r="BQ561">
        <v>410</v>
      </c>
      <c r="BR561">
        <v>14</v>
      </c>
      <c r="BS561">
        <v>0.18</v>
      </c>
      <c r="BT561">
        <v>0.1</v>
      </c>
      <c r="BU561">
        <v>-0.59825928571428599</v>
      </c>
      <c r="BV561">
        <v>0.119477922077924</v>
      </c>
      <c r="BW561">
        <v>2.7673228474539801E-2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1.53434571428571</v>
      </c>
      <c r="CD561">
        <v>-7.1890909090908395E-2</v>
      </c>
      <c r="CE561">
        <v>7.5769987596727203E-3</v>
      </c>
      <c r="CF561">
        <v>1</v>
      </c>
      <c r="CG561">
        <v>2</v>
      </c>
      <c r="CH561">
        <v>2</v>
      </c>
      <c r="CI561" t="s">
        <v>302</v>
      </c>
      <c r="CJ561">
        <v>3.84409</v>
      </c>
      <c r="CK561">
        <v>2.73752</v>
      </c>
      <c r="CL561">
        <v>9.64888E-2</v>
      </c>
      <c r="CM561">
        <v>9.5252199999999995E-2</v>
      </c>
      <c r="CN561">
        <v>8.6624900000000005E-2</v>
      </c>
      <c r="CO561">
        <v>7.9489500000000005E-2</v>
      </c>
      <c r="CP561">
        <v>31644.3</v>
      </c>
      <c r="CQ561">
        <v>27803</v>
      </c>
      <c r="CR561">
        <v>32418.6</v>
      </c>
      <c r="CS561">
        <v>30660.400000000001</v>
      </c>
      <c r="CT561">
        <v>40107.199999999997</v>
      </c>
      <c r="CU561">
        <v>39696.400000000001</v>
      </c>
      <c r="CV561">
        <v>47356.5</v>
      </c>
      <c r="CW561">
        <v>46765.3</v>
      </c>
      <c r="CX561">
        <v>2.8052999999999999</v>
      </c>
      <c r="CY561">
        <v>2.3414199999999998</v>
      </c>
      <c r="CZ561">
        <v>0</v>
      </c>
      <c r="DA561">
        <v>0</v>
      </c>
      <c r="DB561">
        <v>999.9</v>
      </c>
      <c r="DC561">
        <v>999.9</v>
      </c>
      <c r="DD561">
        <v>46.124000000000002</v>
      </c>
      <c r="DE561">
        <v>28.49</v>
      </c>
      <c r="DF561">
        <v>18.2182</v>
      </c>
      <c r="DG561">
        <v>30.4832</v>
      </c>
      <c r="DH561">
        <v>14.2188</v>
      </c>
      <c r="DI561">
        <v>3</v>
      </c>
      <c r="DJ561">
        <v>-5.5652399999999998E-2</v>
      </c>
      <c r="DK561">
        <v>2.9460899999999999</v>
      </c>
      <c r="DL561">
        <v>20.183900000000001</v>
      </c>
      <c r="DM561">
        <v>5.25251</v>
      </c>
      <c r="DN561">
        <v>12.033899999999999</v>
      </c>
      <c r="DO561">
        <v>4.9676799999999997</v>
      </c>
      <c r="DP561">
        <v>3.2909999999999999</v>
      </c>
      <c r="DQ561">
        <v>9999</v>
      </c>
      <c r="DR561">
        <v>491.1</v>
      </c>
      <c r="DS561">
        <v>9999</v>
      </c>
      <c r="DT561">
        <v>9999</v>
      </c>
      <c r="DU561">
        <v>1.8712299999999999</v>
      </c>
      <c r="DV561">
        <v>1.8762000000000001</v>
      </c>
      <c r="DW561">
        <v>1.8763700000000001</v>
      </c>
      <c r="DX561">
        <v>1.8829</v>
      </c>
      <c r="DY561">
        <v>1.87565</v>
      </c>
      <c r="DZ561">
        <v>1.87469</v>
      </c>
      <c r="EA561">
        <v>1.8708800000000001</v>
      </c>
      <c r="EB561">
        <v>1.87469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-0.84199999999999997</v>
      </c>
      <c r="EQ561">
        <v>0.1191</v>
      </c>
      <c r="ER561">
        <v>-0.80239571743634597</v>
      </c>
      <c r="ES561">
        <v>-1.59193180084037E-4</v>
      </c>
      <c r="ET561">
        <v>2.35855495449547E-7</v>
      </c>
      <c r="EU561">
        <v>-2.0637061648257601E-10</v>
      </c>
      <c r="EV561">
        <v>-8.65555065459159E-2</v>
      </c>
      <c r="EW561">
        <v>-1.23810892805048E-2</v>
      </c>
      <c r="EX561">
        <v>2.1165101286931801E-3</v>
      </c>
      <c r="EY561">
        <v>-2.9602767121402702E-5</v>
      </c>
      <c r="EZ561">
        <v>6</v>
      </c>
      <c r="FA561">
        <v>2221</v>
      </c>
      <c r="FB561">
        <v>2</v>
      </c>
      <c r="FC561">
        <v>24</v>
      </c>
      <c r="FD561">
        <v>1.9</v>
      </c>
      <c r="FE561">
        <v>1.5</v>
      </c>
      <c r="FF561">
        <v>1.50146</v>
      </c>
      <c r="FG561">
        <v>2.5708000000000002</v>
      </c>
      <c r="FH561">
        <v>2.94556</v>
      </c>
      <c r="FI561">
        <v>3.0871599999999999</v>
      </c>
      <c r="FJ561">
        <v>3.2946800000000001</v>
      </c>
      <c r="FK561">
        <v>2.34497</v>
      </c>
      <c r="FL561">
        <v>34.1678</v>
      </c>
      <c r="FM561">
        <v>24.1313</v>
      </c>
      <c r="FN561">
        <v>19</v>
      </c>
      <c r="FO561">
        <v>1061.3399999999999</v>
      </c>
      <c r="FP561">
        <v>766.947</v>
      </c>
      <c r="FQ561">
        <v>17.721599999999999</v>
      </c>
      <c r="FR561">
        <v>26.202500000000001</v>
      </c>
      <c r="FS561">
        <v>30.000399999999999</v>
      </c>
      <c r="FT561">
        <v>26.1754</v>
      </c>
      <c r="FU561">
        <v>26.182300000000001</v>
      </c>
      <c r="FV561">
        <v>30.119199999999999</v>
      </c>
      <c r="FW561">
        <v>34.633400000000002</v>
      </c>
      <c r="FX561">
        <v>78.290400000000005</v>
      </c>
      <c r="FY561">
        <v>17.719200000000001</v>
      </c>
      <c r="FZ561">
        <v>410</v>
      </c>
      <c r="GA561">
        <v>14.051299999999999</v>
      </c>
      <c r="GB561">
        <v>99.776700000000005</v>
      </c>
      <c r="GC561">
        <v>99.547300000000007</v>
      </c>
    </row>
    <row r="562" spans="1:185" x14ac:dyDescent="0.2">
      <c r="A562">
        <v>547</v>
      </c>
      <c r="B562">
        <v>1768160508.0999999</v>
      </c>
      <c r="C562">
        <v>10883</v>
      </c>
      <c r="D562" t="s">
        <v>1409</v>
      </c>
      <c r="E562" t="s">
        <v>1410</v>
      </c>
      <c r="F562">
        <v>15</v>
      </c>
      <c r="G562">
        <v>1768160500.03333</v>
      </c>
      <c r="H562">
        <f t="shared" si="104"/>
        <v>1.5574583651342265E-3</v>
      </c>
      <c r="I562">
        <v>0</v>
      </c>
      <c r="J562">
        <f t="shared" si="116"/>
        <v>-3.107700272997248E-4</v>
      </c>
      <c r="K562">
        <f t="shared" si="105"/>
        <v>-2.8086934560046066E-2</v>
      </c>
      <c r="L562">
        <f t="shared" si="106"/>
        <v>69.974003682363289</v>
      </c>
      <c r="M562">
        <f t="shared" si="107"/>
        <v>1.5433028006308032</v>
      </c>
      <c r="N562">
        <f t="shared" si="108"/>
        <v>2.2055373701873622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25907.787222881801</v>
      </c>
      <c r="T562">
        <f t="shared" si="112"/>
        <v>800.00126666666699</v>
      </c>
      <c r="U562">
        <f t="shared" si="113"/>
        <v>674.40104187995883</v>
      </c>
      <c r="V562">
        <f t="shared" si="114"/>
        <v>0.84299996759999951</v>
      </c>
      <c r="W562">
        <f t="shared" si="115"/>
        <v>0.15870002293599988</v>
      </c>
      <c r="X562">
        <v>1</v>
      </c>
      <c r="Y562">
        <v>1768160500.03333</v>
      </c>
      <c r="Z562">
        <v>409.39646666666698</v>
      </c>
      <c r="AA562">
        <v>410.00599999999997</v>
      </c>
      <c r="AB562">
        <v>15.5964733333333</v>
      </c>
      <c r="AC562">
        <v>14.0633</v>
      </c>
      <c r="AD562">
        <v>410.23873333333302</v>
      </c>
      <c r="AE562">
        <v>15.477406666666701</v>
      </c>
      <c r="AF562">
        <v>999.99620000000004</v>
      </c>
      <c r="AG562">
        <v>98.852119999999999</v>
      </c>
      <c r="AH562">
        <v>9.9916633333333393E-2</v>
      </c>
      <c r="AI562">
        <v>19.002593333333301</v>
      </c>
      <c r="AJ562">
        <v>999.9</v>
      </c>
      <c r="AK562">
        <v>999.9</v>
      </c>
      <c r="AL562">
        <v>0</v>
      </c>
      <c r="AM562">
        <v>0</v>
      </c>
      <c r="AN562">
        <v>4997.8</v>
      </c>
      <c r="AO562">
        <v>0</v>
      </c>
      <c r="AP562">
        <v>2.2543259999999998</v>
      </c>
      <c r="AQ562">
        <v>-0.60959260000000004</v>
      </c>
      <c r="AR562">
        <v>415.88273333333302</v>
      </c>
      <c r="AS562">
        <v>415.85433333333299</v>
      </c>
      <c r="AT562">
        <v>1.53315</v>
      </c>
      <c r="AU562">
        <v>410.00599999999997</v>
      </c>
      <c r="AV562">
        <v>14.0633</v>
      </c>
      <c r="AW562">
        <v>1.5417433333333299</v>
      </c>
      <c r="AX562">
        <v>1.3901886666666701</v>
      </c>
      <c r="AY562">
        <v>13.3885533333333</v>
      </c>
      <c r="AZ562">
        <v>11.811026666666701</v>
      </c>
      <c r="BA562">
        <v>800.00126666666699</v>
      </c>
      <c r="BB562">
        <v>0.89999953333333305</v>
      </c>
      <c r="BC562">
        <v>0</v>
      </c>
      <c r="BD562">
        <v>0.100000413333333</v>
      </c>
      <c r="BE562">
        <v>0</v>
      </c>
      <c r="BF562">
        <v>26</v>
      </c>
      <c r="BG562">
        <v>13191.04</v>
      </c>
      <c r="BH562">
        <v>1768160401.0999999</v>
      </c>
      <c r="BI562" t="s">
        <v>1394</v>
      </c>
      <c r="BJ562">
        <v>1768160379.0999999</v>
      </c>
      <c r="BK562">
        <v>1768160401.0999999</v>
      </c>
      <c r="BL562">
        <v>23</v>
      </c>
      <c r="BM562">
        <v>3.6999999999999998E-2</v>
      </c>
      <c r="BN562">
        <v>0</v>
      </c>
      <c r="BO562">
        <v>-0.84199999999999997</v>
      </c>
      <c r="BP562">
        <v>0.08</v>
      </c>
      <c r="BQ562">
        <v>410</v>
      </c>
      <c r="BR562">
        <v>14</v>
      </c>
      <c r="BS562">
        <v>0.18</v>
      </c>
      <c r="BT562">
        <v>0.1</v>
      </c>
      <c r="BU562">
        <v>-0.60316610000000004</v>
      </c>
      <c r="BV562">
        <v>-7.24593383458636E-2</v>
      </c>
      <c r="BW562">
        <v>1.86219301870134E-2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1.5314535</v>
      </c>
      <c r="CD562">
        <v>5.7379398496238403E-2</v>
      </c>
      <c r="CE562">
        <v>6.74714849028832E-3</v>
      </c>
      <c r="CF562">
        <v>1</v>
      </c>
      <c r="CG562">
        <v>2</v>
      </c>
      <c r="CH562">
        <v>2</v>
      </c>
      <c r="CI562" t="s">
        <v>302</v>
      </c>
      <c r="CJ562">
        <v>3.8441200000000002</v>
      </c>
      <c r="CK562">
        <v>2.7378</v>
      </c>
      <c r="CL562">
        <v>9.6492099999999997E-2</v>
      </c>
      <c r="CM562">
        <v>9.5250500000000002E-2</v>
      </c>
      <c r="CN562">
        <v>8.6611800000000003E-2</v>
      </c>
      <c r="CO562">
        <v>7.9402200000000006E-2</v>
      </c>
      <c r="CP562">
        <v>31644.3</v>
      </c>
      <c r="CQ562">
        <v>27802.799999999999</v>
      </c>
      <c r="CR562">
        <v>32418.799999999999</v>
      </c>
      <c r="CS562">
        <v>30660.2</v>
      </c>
      <c r="CT562">
        <v>40108</v>
      </c>
      <c r="CU562">
        <v>39700.400000000001</v>
      </c>
      <c r="CV562">
        <v>47356.6</v>
      </c>
      <c r="CW562">
        <v>46765.5</v>
      </c>
      <c r="CX562">
        <v>2.8048799999999998</v>
      </c>
      <c r="CY562">
        <v>2.3409200000000001</v>
      </c>
      <c r="CZ562">
        <v>0</v>
      </c>
      <c r="DA562">
        <v>0</v>
      </c>
      <c r="DB562">
        <v>999.9</v>
      </c>
      <c r="DC562">
        <v>999.9</v>
      </c>
      <c r="DD562">
        <v>46.075000000000003</v>
      </c>
      <c r="DE562">
        <v>28.49</v>
      </c>
      <c r="DF562">
        <v>18.1998</v>
      </c>
      <c r="DG562">
        <v>30.4832</v>
      </c>
      <c r="DH562">
        <v>14.210699999999999</v>
      </c>
      <c r="DI562">
        <v>3</v>
      </c>
      <c r="DJ562">
        <v>-5.5245900000000001E-2</v>
      </c>
      <c r="DK562">
        <v>2.9600300000000002</v>
      </c>
      <c r="DL562">
        <v>20.184000000000001</v>
      </c>
      <c r="DM562">
        <v>5.2523900000000001</v>
      </c>
      <c r="DN562">
        <v>12.033899999999999</v>
      </c>
      <c r="DO562">
        <v>4.9677199999999999</v>
      </c>
      <c r="DP562">
        <v>3.2909999999999999</v>
      </c>
      <c r="DQ562">
        <v>9999</v>
      </c>
      <c r="DR562">
        <v>491.1</v>
      </c>
      <c r="DS562">
        <v>9999</v>
      </c>
      <c r="DT562">
        <v>9999</v>
      </c>
      <c r="DU562">
        <v>1.8712299999999999</v>
      </c>
      <c r="DV562">
        <v>1.87622</v>
      </c>
      <c r="DW562">
        <v>1.8763700000000001</v>
      </c>
      <c r="DX562">
        <v>1.8829100000000001</v>
      </c>
      <c r="DY562">
        <v>1.87564</v>
      </c>
      <c r="DZ562">
        <v>1.87469</v>
      </c>
      <c r="EA562">
        <v>1.8709</v>
      </c>
      <c r="EB562">
        <v>1.87469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-0.84199999999999997</v>
      </c>
      <c r="EQ562">
        <v>0.11890000000000001</v>
      </c>
      <c r="ER562">
        <v>-0.80239571743634597</v>
      </c>
      <c r="ES562">
        <v>-1.59193180084037E-4</v>
      </c>
      <c r="ET562">
        <v>2.35855495449547E-7</v>
      </c>
      <c r="EU562">
        <v>-2.0637061648257601E-10</v>
      </c>
      <c r="EV562">
        <v>-8.65555065459159E-2</v>
      </c>
      <c r="EW562">
        <v>-1.23810892805048E-2</v>
      </c>
      <c r="EX562">
        <v>2.1165101286931801E-3</v>
      </c>
      <c r="EY562">
        <v>-2.9602767121402702E-5</v>
      </c>
      <c r="EZ562">
        <v>6</v>
      </c>
      <c r="FA562">
        <v>2221</v>
      </c>
      <c r="FB562">
        <v>2</v>
      </c>
      <c r="FC562">
        <v>24</v>
      </c>
      <c r="FD562">
        <v>2.1</v>
      </c>
      <c r="FE562">
        <v>1.8</v>
      </c>
      <c r="FF562">
        <v>1.50024</v>
      </c>
      <c r="FG562">
        <v>2.5817899999999998</v>
      </c>
      <c r="FH562">
        <v>2.94556</v>
      </c>
      <c r="FI562">
        <v>3.0871599999999999</v>
      </c>
      <c r="FJ562">
        <v>3.2946800000000001</v>
      </c>
      <c r="FK562">
        <v>2.2949199999999998</v>
      </c>
      <c r="FL562">
        <v>34.1678</v>
      </c>
      <c r="FM562">
        <v>24.113800000000001</v>
      </c>
      <c r="FN562">
        <v>19</v>
      </c>
      <c r="FO562">
        <v>1060.97</v>
      </c>
      <c r="FP562">
        <v>766.52300000000002</v>
      </c>
      <c r="FQ562">
        <v>17.714500000000001</v>
      </c>
      <c r="FR562">
        <v>26.2074</v>
      </c>
      <c r="FS562">
        <v>30.0002</v>
      </c>
      <c r="FT562">
        <v>26.180099999999999</v>
      </c>
      <c r="FU562">
        <v>26.186399999999999</v>
      </c>
      <c r="FV562">
        <v>30.118500000000001</v>
      </c>
      <c r="FW562">
        <v>34.633400000000002</v>
      </c>
      <c r="FX562">
        <v>77.918499999999995</v>
      </c>
      <c r="FY562">
        <v>17.7118</v>
      </c>
      <c r="FZ562">
        <v>410</v>
      </c>
      <c r="GA562">
        <v>14.051299999999999</v>
      </c>
      <c r="GB562">
        <v>99.777100000000004</v>
      </c>
      <c r="GC562">
        <v>99.547399999999996</v>
      </c>
    </row>
    <row r="563" spans="1:185" x14ac:dyDescent="0.2">
      <c r="A563">
        <v>548</v>
      </c>
      <c r="B563">
        <v>1768160523.0999999</v>
      </c>
      <c r="C563">
        <v>10898</v>
      </c>
      <c r="D563" t="s">
        <v>1411</v>
      </c>
      <c r="E563" t="s">
        <v>1412</v>
      </c>
      <c r="F563">
        <v>15</v>
      </c>
      <c r="G563">
        <v>1768160515.03333</v>
      </c>
      <c r="H563">
        <f t="shared" si="104"/>
        <v>1.5657698377795246E-3</v>
      </c>
      <c r="I563">
        <v>0</v>
      </c>
      <c r="J563">
        <f t="shared" si="116"/>
        <v>-4.9391872524082517E-4</v>
      </c>
      <c r="K563">
        <f t="shared" si="105"/>
        <v>-4.4639642485344383E-2</v>
      </c>
      <c r="L563">
        <f t="shared" si="106"/>
        <v>69.943452811254133</v>
      </c>
      <c r="M563">
        <f t="shared" si="107"/>
        <v>1.5427098520865579</v>
      </c>
      <c r="N563">
        <f t="shared" si="108"/>
        <v>2.2056529812013093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25908.153613618655</v>
      </c>
      <c r="T563">
        <f t="shared" si="112"/>
        <v>799.99933333333297</v>
      </c>
      <c r="U563">
        <f t="shared" si="113"/>
        <v>674.39940552002656</v>
      </c>
      <c r="V563">
        <f t="shared" si="114"/>
        <v>0.84299995939999972</v>
      </c>
      <c r="W563">
        <f t="shared" si="115"/>
        <v>0.15869985952399998</v>
      </c>
      <c r="X563">
        <v>1</v>
      </c>
      <c r="Y563">
        <v>1768160515.03333</v>
      </c>
      <c r="Z563">
        <v>409.41</v>
      </c>
      <c r="AA563">
        <v>410.00639999999999</v>
      </c>
      <c r="AB563">
        <v>15.59032</v>
      </c>
      <c r="AC563">
        <v>14.048966666666701</v>
      </c>
      <c r="AD563">
        <v>410.25226666666703</v>
      </c>
      <c r="AE563">
        <v>15.471439999999999</v>
      </c>
      <c r="AF563">
        <v>1000.00366666667</v>
      </c>
      <c r="AG563">
        <v>98.853039999999993</v>
      </c>
      <c r="AH563">
        <v>0.100018826666667</v>
      </c>
      <c r="AI563">
        <v>19.003433333333302</v>
      </c>
      <c r="AJ563">
        <v>999.9</v>
      </c>
      <c r="AK563">
        <v>999.9</v>
      </c>
      <c r="AL563">
        <v>0</v>
      </c>
      <c r="AM563">
        <v>0</v>
      </c>
      <c r="AN563">
        <v>4997.8333333333303</v>
      </c>
      <c r="AO563">
        <v>0</v>
      </c>
      <c r="AP563">
        <v>2.2583899999999999</v>
      </c>
      <c r="AQ563">
        <v>-0.59653326666666695</v>
      </c>
      <c r="AR563">
        <v>415.893933333333</v>
      </c>
      <c r="AS563">
        <v>415.84879999999998</v>
      </c>
      <c r="AT563">
        <v>1.54135666666667</v>
      </c>
      <c r="AU563">
        <v>410.00639999999999</v>
      </c>
      <c r="AV563">
        <v>14.048966666666701</v>
      </c>
      <c r="AW563">
        <v>1.5411493333333299</v>
      </c>
      <c r="AX563">
        <v>1.3887826666666701</v>
      </c>
      <c r="AY563">
        <v>13.382666666666699</v>
      </c>
      <c r="AZ563">
        <v>11.7957133333333</v>
      </c>
      <c r="BA563">
        <v>799.99933333333297</v>
      </c>
      <c r="BB563">
        <v>0.900001933333333</v>
      </c>
      <c r="BC563">
        <v>0</v>
      </c>
      <c r="BD563">
        <v>9.9998086666666694E-2</v>
      </c>
      <c r="BE563">
        <v>0</v>
      </c>
      <c r="BF563">
        <v>26</v>
      </c>
      <c r="BG563">
        <v>13191.0133333333</v>
      </c>
      <c r="BH563">
        <v>1768160401.0999999</v>
      </c>
      <c r="BI563" t="s">
        <v>1394</v>
      </c>
      <c r="BJ563">
        <v>1768160379.0999999</v>
      </c>
      <c r="BK563">
        <v>1768160401.0999999</v>
      </c>
      <c r="BL563">
        <v>23</v>
      </c>
      <c r="BM563">
        <v>3.6999999999999998E-2</v>
      </c>
      <c r="BN563">
        <v>0</v>
      </c>
      <c r="BO563">
        <v>-0.84199999999999997</v>
      </c>
      <c r="BP563">
        <v>0.08</v>
      </c>
      <c r="BQ563">
        <v>410</v>
      </c>
      <c r="BR563">
        <v>14</v>
      </c>
      <c r="BS563">
        <v>0.18</v>
      </c>
      <c r="BT563">
        <v>0.1</v>
      </c>
      <c r="BU563">
        <v>-0.59981845</v>
      </c>
      <c r="BV563">
        <v>5.8051894736841997E-2</v>
      </c>
      <c r="BW563">
        <v>1.7248666254162999E-2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1.5414455</v>
      </c>
      <c r="CD563">
        <v>-8.9066165413507602E-3</v>
      </c>
      <c r="CE563">
        <v>4.1027594067895501E-3</v>
      </c>
      <c r="CF563">
        <v>1</v>
      </c>
      <c r="CG563">
        <v>2</v>
      </c>
      <c r="CH563">
        <v>2</v>
      </c>
      <c r="CI563" t="s">
        <v>302</v>
      </c>
      <c r="CJ563">
        <v>3.84409</v>
      </c>
      <c r="CK563">
        <v>2.7378100000000001</v>
      </c>
      <c r="CL563">
        <v>9.6493700000000002E-2</v>
      </c>
      <c r="CM563">
        <v>9.5248899999999997E-2</v>
      </c>
      <c r="CN563">
        <v>8.6588799999999994E-2</v>
      </c>
      <c r="CO563">
        <v>7.9427800000000007E-2</v>
      </c>
      <c r="CP563">
        <v>31643.8</v>
      </c>
      <c r="CQ563">
        <v>27802.1</v>
      </c>
      <c r="CR563">
        <v>32418.3</v>
      </c>
      <c r="CS563">
        <v>30659.4</v>
      </c>
      <c r="CT563">
        <v>40108.400000000001</v>
      </c>
      <c r="CU563">
        <v>39698.400000000001</v>
      </c>
      <c r="CV563">
        <v>47355.9</v>
      </c>
      <c r="CW563">
        <v>46764.5</v>
      </c>
      <c r="CX563">
        <v>2.8045</v>
      </c>
      <c r="CY563">
        <v>2.3409</v>
      </c>
      <c r="CZ563">
        <v>0</v>
      </c>
      <c r="DA563">
        <v>0</v>
      </c>
      <c r="DB563">
        <v>999.9</v>
      </c>
      <c r="DC563">
        <v>999.9</v>
      </c>
      <c r="DD563">
        <v>46.051000000000002</v>
      </c>
      <c r="DE563">
        <v>28.48</v>
      </c>
      <c r="DF563">
        <v>18.1782</v>
      </c>
      <c r="DG563">
        <v>30.4832</v>
      </c>
      <c r="DH563">
        <v>14.270799999999999</v>
      </c>
      <c r="DI563">
        <v>3</v>
      </c>
      <c r="DJ563">
        <v>-5.4691099999999999E-2</v>
      </c>
      <c r="DK563">
        <v>2.9736199999999999</v>
      </c>
      <c r="DL563">
        <v>20.183700000000002</v>
      </c>
      <c r="DM563">
        <v>5.2520300000000004</v>
      </c>
      <c r="DN563">
        <v>12.033899999999999</v>
      </c>
      <c r="DO563">
        <v>4.9675200000000004</v>
      </c>
      <c r="DP563">
        <v>3.2909999999999999</v>
      </c>
      <c r="DQ563">
        <v>9999</v>
      </c>
      <c r="DR563">
        <v>491.1</v>
      </c>
      <c r="DS563">
        <v>9999</v>
      </c>
      <c r="DT563">
        <v>9999</v>
      </c>
      <c r="DU563">
        <v>1.8712</v>
      </c>
      <c r="DV563">
        <v>1.87618</v>
      </c>
      <c r="DW563">
        <v>1.8763700000000001</v>
      </c>
      <c r="DX563">
        <v>1.8829199999999999</v>
      </c>
      <c r="DY563">
        <v>1.8756299999999999</v>
      </c>
      <c r="DZ563">
        <v>1.8747</v>
      </c>
      <c r="EA563">
        <v>1.8709</v>
      </c>
      <c r="EB563">
        <v>1.87469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-0.84199999999999997</v>
      </c>
      <c r="EQ563">
        <v>0.1188</v>
      </c>
      <c r="ER563">
        <v>-0.80239571743634597</v>
      </c>
      <c r="ES563">
        <v>-1.59193180084037E-4</v>
      </c>
      <c r="ET563">
        <v>2.35855495449547E-7</v>
      </c>
      <c r="EU563">
        <v>-2.0637061648257601E-10</v>
      </c>
      <c r="EV563">
        <v>-8.65555065459159E-2</v>
      </c>
      <c r="EW563">
        <v>-1.23810892805048E-2</v>
      </c>
      <c r="EX563">
        <v>2.1165101286931801E-3</v>
      </c>
      <c r="EY563">
        <v>-2.9602767121402702E-5</v>
      </c>
      <c r="EZ563">
        <v>6</v>
      </c>
      <c r="FA563">
        <v>2221</v>
      </c>
      <c r="FB563">
        <v>2</v>
      </c>
      <c r="FC563">
        <v>24</v>
      </c>
      <c r="FD563">
        <v>2.4</v>
      </c>
      <c r="FE563">
        <v>2</v>
      </c>
      <c r="FF563">
        <v>1.50146</v>
      </c>
      <c r="FG563">
        <v>2.5769000000000002</v>
      </c>
      <c r="FH563">
        <v>2.94556</v>
      </c>
      <c r="FI563">
        <v>3.0871599999999999</v>
      </c>
      <c r="FJ563">
        <v>3.2946800000000001</v>
      </c>
      <c r="FK563">
        <v>2.3315399999999999</v>
      </c>
      <c r="FL563">
        <v>34.1678</v>
      </c>
      <c r="FM563">
        <v>24.1313</v>
      </c>
      <c r="FN563">
        <v>19</v>
      </c>
      <c r="FO563">
        <v>1060.6300000000001</v>
      </c>
      <c r="FP563">
        <v>766.57299999999998</v>
      </c>
      <c r="FQ563">
        <v>17.702999999999999</v>
      </c>
      <c r="FR563">
        <v>26.212199999999999</v>
      </c>
      <c r="FS563">
        <v>30.0001</v>
      </c>
      <c r="FT563">
        <v>26.1843</v>
      </c>
      <c r="FU563">
        <v>26.191099999999999</v>
      </c>
      <c r="FV563">
        <v>30.117799999999999</v>
      </c>
      <c r="FW563">
        <v>34.633400000000002</v>
      </c>
      <c r="FX563">
        <v>77.918499999999995</v>
      </c>
      <c r="FY563">
        <v>17.7012</v>
      </c>
      <c r="FZ563">
        <v>410</v>
      </c>
      <c r="GA563">
        <v>14.051299999999999</v>
      </c>
      <c r="GB563">
        <v>99.775599999999997</v>
      </c>
      <c r="GC563">
        <v>99.545000000000002</v>
      </c>
    </row>
    <row r="564" spans="1:185" x14ac:dyDescent="0.2">
      <c r="A564">
        <v>549</v>
      </c>
      <c r="B564">
        <v>1768160538.0999999</v>
      </c>
      <c r="C564">
        <v>10913</v>
      </c>
      <c r="D564" t="s">
        <v>1413</v>
      </c>
      <c r="E564" t="s">
        <v>1414</v>
      </c>
      <c r="F564">
        <v>15</v>
      </c>
      <c r="G564">
        <v>1768160530.03333</v>
      </c>
      <c r="H564">
        <f t="shared" si="104"/>
        <v>1.5561876342889548E-3</v>
      </c>
      <c r="I564">
        <v>0</v>
      </c>
      <c r="J564">
        <f t="shared" si="116"/>
        <v>-3.2928963060167745E-4</v>
      </c>
      <c r="K564">
        <f t="shared" si="105"/>
        <v>-2.976070886363515E-2</v>
      </c>
      <c r="L564">
        <f t="shared" si="106"/>
        <v>69.938161168549911</v>
      </c>
      <c r="M564">
        <f t="shared" si="107"/>
        <v>1.5424404115204515</v>
      </c>
      <c r="N564">
        <f t="shared" si="108"/>
        <v>2.2054346093017712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25933.513174528169</v>
      </c>
      <c r="T564">
        <f t="shared" si="112"/>
        <v>800.00046666666697</v>
      </c>
      <c r="U564">
        <f t="shared" si="113"/>
        <v>674.40042892002054</v>
      </c>
      <c r="V564">
        <f t="shared" si="114"/>
        <v>0.84300004439999943</v>
      </c>
      <c r="W564">
        <f t="shared" si="115"/>
        <v>0.15870000706399989</v>
      </c>
      <c r="X564">
        <v>1</v>
      </c>
      <c r="Y564">
        <v>1768160530.03333</v>
      </c>
      <c r="Z564">
        <v>409.39506666666699</v>
      </c>
      <c r="AA564">
        <v>410.00240000000002</v>
      </c>
      <c r="AB564">
        <v>15.5875733333333</v>
      </c>
      <c r="AC564">
        <v>14.0556466666667</v>
      </c>
      <c r="AD564">
        <v>410.23726666666698</v>
      </c>
      <c r="AE564">
        <v>15.468780000000001</v>
      </c>
      <c r="AF564">
        <v>1000.00246666667</v>
      </c>
      <c r="AG564">
        <v>98.853213333333301</v>
      </c>
      <c r="AH564">
        <v>9.9996286666666698E-2</v>
      </c>
      <c r="AI564">
        <v>19.001846666666701</v>
      </c>
      <c r="AJ564">
        <v>999.9</v>
      </c>
      <c r="AK564">
        <v>999.9</v>
      </c>
      <c r="AL564">
        <v>0</v>
      </c>
      <c r="AM564">
        <v>0</v>
      </c>
      <c r="AN564">
        <v>5002.0333333333301</v>
      </c>
      <c r="AO564">
        <v>0</v>
      </c>
      <c r="AP564">
        <v>2.2160833333333301</v>
      </c>
      <c r="AQ564">
        <v>-0.60729153333333297</v>
      </c>
      <c r="AR564">
        <v>415.87759999999997</v>
      </c>
      <c r="AS564">
        <v>415.847266666667</v>
      </c>
      <c r="AT564">
        <v>1.5319306666666701</v>
      </c>
      <c r="AU564">
        <v>410.00240000000002</v>
      </c>
      <c r="AV564">
        <v>14.0556466666667</v>
      </c>
      <c r="AW564">
        <v>1.54088266666667</v>
      </c>
      <c r="AX564">
        <v>1.38944466666667</v>
      </c>
      <c r="AY564">
        <v>13.379986666666699</v>
      </c>
      <c r="AZ564">
        <v>11.802946666666699</v>
      </c>
      <c r="BA564">
        <v>800.00046666666697</v>
      </c>
      <c r="BB564">
        <v>0.90000006666666599</v>
      </c>
      <c r="BC564">
        <v>0</v>
      </c>
      <c r="BD564">
        <v>9.9999986666666693E-2</v>
      </c>
      <c r="BE564">
        <v>0</v>
      </c>
      <c r="BF564">
        <v>26</v>
      </c>
      <c r="BG564">
        <v>13191.026666666699</v>
      </c>
      <c r="BH564">
        <v>1768160401.0999999</v>
      </c>
      <c r="BI564" t="s">
        <v>1394</v>
      </c>
      <c r="BJ564">
        <v>1768160379.0999999</v>
      </c>
      <c r="BK564">
        <v>1768160401.0999999</v>
      </c>
      <c r="BL564">
        <v>23</v>
      </c>
      <c r="BM564">
        <v>3.6999999999999998E-2</v>
      </c>
      <c r="BN564">
        <v>0</v>
      </c>
      <c r="BO564">
        <v>-0.84199999999999997</v>
      </c>
      <c r="BP564">
        <v>0.08</v>
      </c>
      <c r="BQ564">
        <v>410</v>
      </c>
      <c r="BR564">
        <v>14</v>
      </c>
      <c r="BS564">
        <v>0.18</v>
      </c>
      <c r="BT564">
        <v>0.1</v>
      </c>
      <c r="BU564">
        <v>-0.6013442</v>
      </c>
      <c r="BV564">
        <v>-0.15212463157894801</v>
      </c>
      <c r="BW564">
        <v>1.9231384631897899E-2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1.5331030000000001</v>
      </c>
      <c r="CD564">
        <v>-2.4079398496240099E-2</v>
      </c>
      <c r="CE564">
        <v>2.9130260898248099E-3</v>
      </c>
      <c r="CF564">
        <v>1</v>
      </c>
      <c r="CG564">
        <v>2</v>
      </c>
      <c r="CH564">
        <v>2</v>
      </c>
      <c r="CI564" t="s">
        <v>302</v>
      </c>
      <c r="CJ564">
        <v>3.84409</v>
      </c>
      <c r="CK564">
        <v>2.7374999999999998</v>
      </c>
      <c r="CL564">
        <v>9.6489099999999994E-2</v>
      </c>
      <c r="CM564">
        <v>9.5251500000000003E-2</v>
      </c>
      <c r="CN564">
        <v>8.6588399999999996E-2</v>
      </c>
      <c r="CO564">
        <v>7.9455799999999993E-2</v>
      </c>
      <c r="CP564">
        <v>31644.400000000001</v>
      </c>
      <c r="CQ564">
        <v>27802.5</v>
      </c>
      <c r="CR564">
        <v>32418.7</v>
      </c>
      <c r="CS564">
        <v>30660</v>
      </c>
      <c r="CT564">
        <v>40109.199999999997</v>
      </c>
      <c r="CU564">
        <v>39697.5</v>
      </c>
      <c r="CV564">
        <v>47356.7</v>
      </c>
      <c r="CW564">
        <v>46764.9</v>
      </c>
      <c r="CX564">
        <v>2.8043800000000001</v>
      </c>
      <c r="CY564">
        <v>2.3408799999999998</v>
      </c>
      <c r="CZ564">
        <v>0</v>
      </c>
      <c r="DA564">
        <v>0</v>
      </c>
      <c r="DB564">
        <v>999.9</v>
      </c>
      <c r="DC564">
        <v>999.9</v>
      </c>
      <c r="DD564">
        <v>46.026000000000003</v>
      </c>
      <c r="DE564">
        <v>28.49</v>
      </c>
      <c r="DF564">
        <v>18.179300000000001</v>
      </c>
      <c r="DG564">
        <v>30.7532</v>
      </c>
      <c r="DH564">
        <v>14.226800000000001</v>
      </c>
      <c r="DI564">
        <v>3</v>
      </c>
      <c r="DJ564">
        <v>-5.4400400000000002E-2</v>
      </c>
      <c r="DK564">
        <v>2.9691900000000002</v>
      </c>
      <c r="DL564">
        <v>20.183599999999998</v>
      </c>
      <c r="DM564">
        <v>5.2520300000000004</v>
      </c>
      <c r="DN564">
        <v>12.033899999999999</v>
      </c>
      <c r="DO564">
        <v>4.9674399999999999</v>
      </c>
      <c r="DP564">
        <v>3.2909999999999999</v>
      </c>
      <c r="DQ564">
        <v>9999</v>
      </c>
      <c r="DR564">
        <v>491.1</v>
      </c>
      <c r="DS564">
        <v>9999</v>
      </c>
      <c r="DT564">
        <v>9999</v>
      </c>
      <c r="DU564">
        <v>1.87124</v>
      </c>
      <c r="DV564">
        <v>1.8762000000000001</v>
      </c>
      <c r="DW564">
        <v>1.8763700000000001</v>
      </c>
      <c r="DX564">
        <v>1.8829199999999999</v>
      </c>
      <c r="DY564">
        <v>1.8756299999999999</v>
      </c>
      <c r="DZ564">
        <v>1.87469</v>
      </c>
      <c r="EA564">
        <v>1.8708800000000001</v>
      </c>
      <c r="EB564">
        <v>1.87469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-0.84299999999999997</v>
      </c>
      <c r="EQ564">
        <v>0.1188</v>
      </c>
      <c r="ER564">
        <v>-0.80239571743634597</v>
      </c>
      <c r="ES564">
        <v>-1.59193180084037E-4</v>
      </c>
      <c r="ET564">
        <v>2.35855495449547E-7</v>
      </c>
      <c r="EU564">
        <v>-2.0637061648257601E-10</v>
      </c>
      <c r="EV564">
        <v>-8.65555065459159E-2</v>
      </c>
      <c r="EW564">
        <v>-1.23810892805048E-2</v>
      </c>
      <c r="EX564">
        <v>2.1165101286931801E-3</v>
      </c>
      <c r="EY564">
        <v>-2.9602767121402702E-5</v>
      </c>
      <c r="EZ564">
        <v>6</v>
      </c>
      <c r="FA564">
        <v>2221</v>
      </c>
      <c r="FB564">
        <v>2</v>
      </c>
      <c r="FC564">
        <v>24</v>
      </c>
      <c r="FD564">
        <v>2.6</v>
      </c>
      <c r="FE564">
        <v>2.2999999999999998</v>
      </c>
      <c r="FF564">
        <v>1.50146</v>
      </c>
      <c r="FG564">
        <v>2.5732400000000002</v>
      </c>
      <c r="FH564">
        <v>2.94556</v>
      </c>
      <c r="FI564">
        <v>3.0871599999999999</v>
      </c>
      <c r="FJ564">
        <v>3.2946800000000001</v>
      </c>
      <c r="FK564">
        <v>2.2839399999999999</v>
      </c>
      <c r="FL564">
        <v>34.1678</v>
      </c>
      <c r="FM564">
        <v>24.122499999999999</v>
      </c>
      <c r="FN564">
        <v>19</v>
      </c>
      <c r="FO564">
        <v>1060.57</v>
      </c>
      <c r="FP564">
        <v>766.60599999999999</v>
      </c>
      <c r="FQ564">
        <v>17.695900000000002</v>
      </c>
      <c r="FR564">
        <v>26.2166</v>
      </c>
      <c r="FS564">
        <v>30.000299999999999</v>
      </c>
      <c r="FT564">
        <v>26.187799999999999</v>
      </c>
      <c r="FU564">
        <v>26.194700000000001</v>
      </c>
      <c r="FV564">
        <v>30.117000000000001</v>
      </c>
      <c r="FW564">
        <v>34.633400000000002</v>
      </c>
      <c r="FX564">
        <v>77.918499999999995</v>
      </c>
      <c r="FY564">
        <v>17.6953</v>
      </c>
      <c r="FZ564">
        <v>410</v>
      </c>
      <c r="GA564">
        <v>14.051299999999999</v>
      </c>
      <c r="GB564">
        <v>99.777199999999993</v>
      </c>
      <c r="GC564">
        <v>99.546199999999999</v>
      </c>
    </row>
    <row r="565" spans="1:185" x14ac:dyDescent="0.2">
      <c r="A565">
        <v>550</v>
      </c>
      <c r="B565">
        <v>1768160553.0999999</v>
      </c>
      <c r="C565">
        <v>10928</v>
      </c>
      <c r="D565" t="s">
        <v>1415</v>
      </c>
      <c r="E565" t="s">
        <v>1416</v>
      </c>
      <c r="F565">
        <v>15</v>
      </c>
      <c r="G565">
        <v>1768160545.03333</v>
      </c>
      <c r="H565">
        <f t="shared" si="104"/>
        <v>1.5445362727630151E-3</v>
      </c>
      <c r="I565">
        <v>0</v>
      </c>
      <c r="J565">
        <f t="shared" si="116"/>
        <v>-4.2264032995377405E-4</v>
      </c>
      <c r="K565">
        <f t="shared" si="105"/>
        <v>-3.819760674152517E-2</v>
      </c>
      <c r="L565">
        <f t="shared" si="106"/>
        <v>69.922501357307894</v>
      </c>
      <c r="M565">
        <f t="shared" si="107"/>
        <v>1.5419173494088836</v>
      </c>
      <c r="N565">
        <f t="shared" si="108"/>
        <v>2.2051804776399511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25938.345458690615</v>
      </c>
      <c r="T565">
        <f t="shared" si="112"/>
        <v>799.99993333333305</v>
      </c>
      <c r="U565">
        <f t="shared" si="113"/>
        <v>674.40004939999085</v>
      </c>
      <c r="V565">
        <f t="shared" si="114"/>
        <v>0.8430001319999999</v>
      </c>
      <c r="W565">
        <f t="shared" si="115"/>
        <v>0.15870033</v>
      </c>
      <c r="X565">
        <v>1</v>
      </c>
      <c r="Y565">
        <v>1768160545.03333</v>
      </c>
      <c r="Z565">
        <v>409.399133333333</v>
      </c>
      <c r="AA565">
        <v>409.99326666666701</v>
      </c>
      <c r="AB565">
        <v>15.582266666666699</v>
      </c>
      <c r="AC565">
        <v>14.0618</v>
      </c>
      <c r="AD565">
        <v>410.2414</v>
      </c>
      <c r="AE565">
        <v>15.4636266666667</v>
      </c>
      <c r="AF565">
        <v>1000.00146666667</v>
      </c>
      <c r="AG565">
        <v>98.853493333333304</v>
      </c>
      <c r="AH565">
        <v>9.9847820000000004E-2</v>
      </c>
      <c r="AI565">
        <v>19</v>
      </c>
      <c r="AJ565">
        <v>999.9</v>
      </c>
      <c r="AK565">
        <v>999.9</v>
      </c>
      <c r="AL565">
        <v>0</v>
      </c>
      <c r="AM565">
        <v>0</v>
      </c>
      <c r="AN565">
        <v>5002.8</v>
      </c>
      <c r="AO565">
        <v>0</v>
      </c>
      <c r="AP565">
        <v>2.2019299999999999</v>
      </c>
      <c r="AQ565">
        <v>-0.59419573333333298</v>
      </c>
      <c r="AR565">
        <v>415.87953333333297</v>
      </c>
      <c r="AS565">
        <v>415.8408</v>
      </c>
      <c r="AT565">
        <v>1.5204753333333301</v>
      </c>
      <c r="AU565">
        <v>409.99326666666701</v>
      </c>
      <c r="AV565">
        <v>14.0618</v>
      </c>
      <c r="AW565">
        <v>1.54036066666667</v>
      </c>
      <c r="AX565">
        <v>1.390056</v>
      </c>
      <c r="AY565">
        <v>13.3748</v>
      </c>
      <c r="AZ565">
        <v>11.8096</v>
      </c>
      <c r="BA565">
        <v>799.99993333333305</v>
      </c>
      <c r="BB565">
        <v>0.89999560000000001</v>
      </c>
      <c r="BC565">
        <v>0</v>
      </c>
      <c r="BD565">
        <v>0.10000439999999999</v>
      </c>
      <c r="BE565">
        <v>0</v>
      </c>
      <c r="BF565">
        <v>26</v>
      </c>
      <c r="BG565">
        <v>13191.006666666701</v>
      </c>
      <c r="BH565">
        <v>1768160401.0999999</v>
      </c>
      <c r="BI565" t="s">
        <v>1394</v>
      </c>
      <c r="BJ565">
        <v>1768160379.0999999</v>
      </c>
      <c r="BK565">
        <v>1768160401.0999999</v>
      </c>
      <c r="BL565">
        <v>23</v>
      </c>
      <c r="BM565">
        <v>3.6999999999999998E-2</v>
      </c>
      <c r="BN565">
        <v>0</v>
      </c>
      <c r="BO565">
        <v>-0.84199999999999997</v>
      </c>
      <c r="BP565">
        <v>0.08</v>
      </c>
      <c r="BQ565">
        <v>410</v>
      </c>
      <c r="BR565">
        <v>14</v>
      </c>
      <c r="BS565">
        <v>0.18</v>
      </c>
      <c r="BT565">
        <v>0.1</v>
      </c>
      <c r="BU565">
        <v>-0.60057004761904798</v>
      </c>
      <c r="BV565">
        <v>6.3997636363636298E-2</v>
      </c>
      <c r="BW565">
        <v>1.64028291446968E-2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1.5231557142857099</v>
      </c>
      <c r="CD565">
        <v>-3.9536103896103902E-2</v>
      </c>
      <c r="CE565">
        <v>5.3284077595188604E-3</v>
      </c>
      <c r="CF565">
        <v>1</v>
      </c>
      <c r="CG565">
        <v>2</v>
      </c>
      <c r="CH565">
        <v>2</v>
      </c>
      <c r="CI565" t="s">
        <v>302</v>
      </c>
      <c r="CJ565">
        <v>3.8441200000000002</v>
      </c>
      <c r="CK565">
        <v>2.7378999999999998</v>
      </c>
      <c r="CL565">
        <v>9.6490000000000006E-2</v>
      </c>
      <c r="CM565">
        <v>9.5246800000000006E-2</v>
      </c>
      <c r="CN565">
        <v>8.6594500000000005E-2</v>
      </c>
      <c r="CO565">
        <v>7.9459199999999994E-2</v>
      </c>
      <c r="CP565">
        <v>31643.8</v>
      </c>
      <c r="CQ565">
        <v>27801.9</v>
      </c>
      <c r="CR565">
        <v>32418.2</v>
      </c>
      <c r="CS565">
        <v>30659.200000000001</v>
      </c>
      <c r="CT565">
        <v>40108.400000000001</v>
      </c>
      <c r="CU565">
        <v>39696.5</v>
      </c>
      <c r="CV565">
        <v>47356.2</v>
      </c>
      <c r="CW565">
        <v>46763.9</v>
      </c>
      <c r="CX565">
        <v>2.8045</v>
      </c>
      <c r="CY565">
        <v>2.3406600000000002</v>
      </c>
      <c r="CZ565">
        <v>0</v>
      </c>
      <c r="DA565">
        <v>0</v>
      </c>
      <c r="DB565">
        <v>999.9</v>
      </c>
      <c r="DC565">
        <v>999.9</v>
      </c>
      <c r="DD565">
        <v>46.026000000000003</v>
      </c>
      <c r="DE565">
        <v>28.49</v>
      </c>
      <c r="DF565">
        <v>18.180099999999999</v>
      </c>
      <c r="DG565">
        <v>30.4832</v>
      </c>
      <c r="DH565">
        <v>14.238799999999999</v>
      </c>
      <c r="DI565">
        <v>3</v>
      </c>
      <c r="DJ565">
        <v>-5.4123999999999999E-2</v>
      </c>
      <c r="DK565">
        <v>2.9323000000000001</v>
      </c>
      <c r="DL565">
        <v>20.1844</v>
      </c>
      <c r="DM565">
        <v>5.2523900000000001</v>
      </c>
      <c r="DN565">
        <v>12.033899999999999</v>
      </c>
      <c r="DO565">
        <v>4.9676799999999997</v>
      </c>
      <c r="DP565">
        <v>3.2910200000000001</v>
      </c>
      <c r="DQ565">
        <v>9999</v>
      </c>
      <c r="DR565">
        <v>491.2</v>
      </c>
      <c r="DS565">
        <v>9999</v>
      </c>
      <c r="DT565">
        <v>9999</v>
      </c>
      <c r="DU565">
        <v>1.8712500000000001</v>
      </c>
      <c r="DV565">
        <v>1.87622</v>
      </c>
      <c r="DW565">
        <v>1.8763700000000001</v>
      </c>
      <c r="DX565">
        <v>1.88293</v>
      </c>
      <c r="DY565">
        <v>1.87568</v>
      </c>
      <c r="DZ565">
        <v>1.8747199999999999</v>
      </c>
      <c r="EA565">
        <v>1.8709</v>
      </c>
      <c r="EB565">
        <v>1.8747100000000001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-0.84299999999999997</v>
      </c>
      <c r="EQ565">
        <v>0.11890000000000001</v>
      </c>
      <c r="ER565">
        <v>-0.80239571743634597</v>
      </c>
      <c r="ES565">
        <v>-1.59193180084037E-4</v>
      </c>
      <c r="ET565">
        <v>2.35855495449547E-7</v>
      </c>
      <c r="EU565">
        <v>-2.0637061648257601E-10</v>
      </c>
      <c r="EV565">
        <v>-8.65555065459159E-2</v>
      </c>
      <c r="EW565">
        <v>-1.23810892805048E-2</v>
      </c>
      <c r="EX565">
        <v>2.1165101286931801E-3</v>
      </c>
      <c r="EY565">
        <v>-2.9602767121402702E-5</v>
      </c>
      <c r="EZ565">
        <v>6</v>
      </c>
      <c r="FA565">
        <v>2221</v>
      </c>
      <c r="FB565">
        <v>2</v>
      </c>
      <c r="FC565">
        <v>24</v>
      </c>
      <c r="FD565">
        <v>2.9</v>
      </c>
      <c r="FE565">
        <v>2.5</v>
      </c>
      <c r="FF565">
        <v>1.50146</v>
      </c>
      <c r="FG565">
        <v>2.5769000000000002</v>
      </c>
      <c r="FH565">
        <v>2.94556</v>
      </c>
      <c r="FI565">
        <v>3.0871599999999999</v>
      </c>
      <c r="FJ565">
        <v>3.2946800000000001</v>
      </c>
      <c r="FK565">
        <v>2.3010299999999999</v>
      </c>
      <c r="FL565">
        <v>34.1905</v>
      </c>
      <c r="FM565">
        <v>24.122499999999999</v>
      </c>
      <c r="FN565">
        <v>19</v>
      </c>
      <c r="FO565">
        <v>1060.77</v>
      </c>
      <c r="FP565">
        <v>766.45100000000002</v>
      </c>
      <c r="FQ565">
        <v>17.704999999999998</v>
      </c>
      <c r="FR565">
        <v>26.2211</v>
      </c>
      <c r="FS565">
        <v>30.0001</v>
      </c>
      <c r="FT565">
        <v>26.191299999999998</v>
      </c>
      <c r="FU565">
        <v>26.198699999999999</v>
      </c>
      <c r="FV565">
        <v>30.118099999999998</v>
      </c>
      <c r="FW565">
        <v>34.633400000000002</v>
      </c>
      <c r="FX565">
        <v>77.544799999999995</v>
      </c>
      <c r="FY565">
        <v>17.7043</v>
      </c>
      <c r="FZ565">
        <v>410</v>
      </c>
      <c r="GA565">
        <v>14.051299999999999</v>
      </c>
      <c r="GB565">
        <v>99.775800000000004</v>
      </c>
      <c r="GC565">
        <v>99.543999999999997</v>
      </c>
    </row>
    <row r="566" spans="1:185" x14ac:dyDescent="0.2">
      <c r="A566">
        <v>551</v>
      </c>
      <c r="B566">
        <v>1768160568.0999999</v>
      </c>
      <c r="C566">
        <v>10943</v>
      </c>
      <c r="D566" t="s">
        <v>1417</v>
      </c>
      <c r="E566" t="s">
        <v>1418</v>
      </c>
      <c r="F566">
        <v>15</v>
      </c>
      <c r="G566">
        <v>1768160560.03333</v>
      </c>
      <c r="H566">
        <f t="shared" si="104"/>
        <v>1.5598631752172293E-3</v>
      </c>
      <c r="I566">
        <v>0</v>
      </c>
      <c r="J566">
        <f t="shared" si="116"/>
        <v>-4.700634439208377E-4</v>
      </c>
      <c r="K566">
        <f t="shared" si="105"/>
        <v>-4.2483637509035103E-2</v>
      </c>
      <c r="L566">
        <f t="shared" si="106"/>
        <v>69.9154255279701</v>
      </c>
      <c r="M566">
        <f t="shared" si="107"/>
        <v>1.5418427744981043</v>
      </c>
      <c r="N566">
        <f t="shared" si="108"/>
        <v>2.2052969896911812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25894.596277122375</v>
      </c>
      <c r="T566">
        <f t="shared" si="112"/>
        <v>799.99946666666699</v>
      </c>
      <c r="U566">
        <f t="shared" si="113"/>
        <v>674.39968319991181</v>
      </c>
      <c r="V566">
        <f t="shared" si="114"/>
        <v>0.84300016600000005</v>
      </c>
      <c r="W566">
        <f t="shared" si="115"/>
        <v>0.15870041499999998</v>
      </c>
      <c r="X566">
        <v>1</v>
      </c>
      <c r="Y566">
        <v>1768160560.03333</v>
      </c>
      <c r="Z566">
        <v>409.40693333333297</v>
      </c>
      <c r="AA566">
        <v>410.003066666667</v>
      </c>
      <c r="AB566">
        <v>15.581580000000001</v>
      </c>
      <c r="AC566">
        <v>14.0460266666667</v>
      </c>
      <c r="AD566">
        <v>410.24906666666698</v>
      </c>
      <c r="AE566">
        <v>15.4629666666667</v>
      </c>
      <c r="AF566">
        <v>1000.00306666667</v>
      </c>
      <c r="AG566">
        <v>98.853039999999993</v>
      </c>
      <c r="AH566">
        <v>9.9875846666666698E-2</v>
      </c>
      <c r="AI566">
        <v>19.0008466666667</v>
      </c>
      <c r="AJ566">
        <v>999.9</v>
      </c>
      <c r="AK566">
        <v>999.9</v>
      </c>
      <c r="AL566">
        <v>0</v>
      </c>
      <c r="AM566">
        <v>0</v>
      </c>
      <c r="AN566">
        <v>4995.5333333333301</v>
      </c>
      <c r="AO566">
        <v>0</v>
      </c>
      <c r="AP566">
        <v>2.2019299999999999</v>
      </c>
      <c r="AQ566">
        <v>-0.59618539999999998</v>
      </c>
      <c r="AR566">
        <v>415.886866666667</v>
      </c>
      <c r="AS566">
        <v>415.84393333333298</v>
      </c>
      <c r="AT566">
        <v>1.5355506666666701</v>
      </c>
      <c r="AU566">
        <v>410.003066666667</v>
      </c>
      <c r="AV566">
        <v>14.0460266666667</v>
      </c>
      <c r="AW566">
        <v>1.540286</v>
      </c>
      <c r="AX566">
        <v>1.38849</v>
      </c>
      <c r="AY566">
        <v>13.3740466666667</v>
      </c>
      <c r="AZ566">
        <v>11.792540000000001</v>
      </c>
      <c r="BA566">
        <v>799.99946666666699</v>
      </c>
      <c r="BB566">
        <v>0.89999446666666705</v>
      </c>
      <c r="BC566">
        <v>0</v>
      </c>
      <c r="BD566">
        <v>0.10000553333333299</v>
      </c>
      <c r="BE566">
        <v>0</v>
      </c>
      <c r="BF566">
        <v>26</v>
      </c>
      <c r="BG566">
        <v>13191</v>
      </c>
      <c r="BH566">
        <v>1768160401.0999999</v>
      </c>
      <c r="BI566" t="s">
        <v>1394</v>
      </c>
      <c r="BJ566">
        <v>1768160379.0999999</v>
      </c>
      <c r="BK566">
        <v>1768160401.0999999</v>
      </c>
      <c r="BL566">
        <v>23</v>
      </c>
      <c r="BM566">
        <v>3.6999999999999998E-2</v>
      </c>
      <c r="BN566">
        <v>0</v>
      </c>
      <c r="BO566">
        <v>-0.84199999999999997</v>
      </c>
      <c r="BP566">
        <v>0.08</v>
      </c>
      <c r="BQ566">
        <v>410</v>
      </c>
      <c r="BR566">
        <v>14</v>
      </c>
      <c r="BS566">
        <v>0.18</v>
      </c>
      <c r="BT566">
        <v>0.1</v>
      </c>
      <c r="BU566">
        <v>-0.59635324999999995</v>
      </c>
      <c r="BV566">
        <v>-9.15831428571421E-2</v>
      </c>
      <c r="BW566">
        <v>2.43168945403705E-2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1.5321370000000001</v>
      </c>
      <c r="CD566">
        <v>3.9175939849624898E-2</v>
      </c>
      <c r="CE566">
        <v>8.4179505225440692E-3</v>
      </c>
      <c r="CF566">
        <v>1</v>
      </c>
      <c r="CG566">
        <v>2</v>
      </c>
      <c r="CH566">
        <v>2</v>
      </c>
      <c r="CI566" t="s">
        <v>302</v>
      </c>
      <c r="CJ566">
        <v>3.84409</v>
      </c>
      <c r="CK566">
        <v>2.7375099999999999</v>
      </c>
      <c r="CL566">
        <v>9.6484100000000003E-2</v>
      </c>
      <c r="CM566">
        <v>9.5251199999999994E-2</v>
      </c>
      <c r="CN566">
        <v>8.6511000000000005E-2</v>
      </c>
      <c r="CO566">
        <v>7.9391900000000001E-2</v>
      </c>
      <c r="CP566">
        <v>31644.3</v>
      </c>
      <c r="CQ566">
        <v>27802.1</v>
      </c>
      <c r="CR566">
        <v>32418.5</v>
      </c>
      <c r="CS566">
        <v>30659.5</v>
      </c>
      <c r="CT566">
        <v>40112.400000000001</v>
      </c>
      <c r="CU566">
        <v>39699.800000000003</v>
      </c>
      <c r="CV566">
        <v>47356.4</v>
      </c>
      <c r="CW566">
        <v>46764.3</v>
      </c>
      <c r="CX566">
        <v>2.8040799999999999</v>
      </c>
      <c r="CY566">
        <v>2.3407</v>
      </c>
      <c r="CZ566">
        <v>0</v>
      </c>
      <c r="DA566">
        <v>0</v>
      </c>
      <c r="DB566">
        <v>999.9</v>
      </c>
      <c r="DC566">
        <v>999.9</v>
      </c>
      <c r="DD566">
        <v>45.982999999999997</v>
      </c>
      <c r="DE566">
        <v>28.49</v>
      </c>
      <c r="DF566">
        <v>18.163499999999999</v>
      </c>
      <c r="DG566">
        <v>30.603200000000001</v>
      </c>
      <c r="DH566">
        <v>14.2188</v>
      </c>
      <c r="DI566">
        <v>3</v>
      </c>
      <c r="DJ566">
        <v>-5.3819100000000002E-2</v>
      </c>
      <c r="DK566">
        <v>2.9594100000000001</v>
      </c>
      <c r="DL566">
        <v>20.183700000000002</v>
      </c>
      <c r="DM566">
        <v>5.2522700000000002</v>
      </c>
      <c r="DN566">
        <v>12.033899999999999</v>
      </c>
      <c r="DO566">
        <v>4.9676400000000003</v>
      </c>
      <c r="DP566">
        <v>3.2909999999999999</v>
      </c>
      <c r="DQ566">
        <v>9999</v>
      </c>
      <c r="DR566">
        <v>491.2</v>
      </c>
      <c r="DS566">
        <v>9999</v>
      </c>
      <c r="DT566">
        <v>9999</v>
      </c>
      <c r="DU566">
        <v>1.8712500000000001</v>
      </c>
      <c r="DV566">
        <v>1.8762099999999999</v>
      </c>
      <c r="DW566">
        <v>1.8763799999999999</v>
      </c>
      <c r="DX566">
        <v>1.8829100000000001</v>
      </c>
      <c r="DY566">
        <v>1.87565</v>
      </c>
      <c r="DZ566">
        <v>1.8747400000000001</v>
      </c>
      <c r="EA566">
        <v>1.8709</v>
      </c>
      <c r="EB566">
        <v>1.8747100000000001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-0.84199999999999997</v>
      </c>
      <c r="EQ566">
        <v>0.1183</v>
      </c>
      <c r="ER566">
        <v>-0.80239571743634597</v>
      </c>
      <c r="ES566">
        <v>-1.59193180084037E-4</v>
      </c>
      <c r="ET566">
        <v>2.35855495449547E-7</v>
      </c>
      <c r="EU566">
        <v>-2.0637061648257601E-10</v>
      </c>
      <c r="EV566">
        <v>-8.65555065459159E-2</v>
      </c>
      <c r="EW566">
        <v>-1.23810892805048E-2</v>
      </c>
      <c r="EX566">
        <v>2.1165101286931801E-3</v>
      </c>
      <c r="EY566">
        <v>-2.9602767121402702E-5</v>
      </c>
      <c r="EZ566">
        <v>6</v>
      </c>
      <c r="FA566">
        <v>2221</v>
      </c>
      <c r="FB566">
        <v>2</v>
      </c>
      <c r="FC566">
        <v>24</v>
      </c>
      <c r="FD566">
        <v>3.1</v>
      </c>
      <c r="FE566">
        <v>2.8</v>
      </c>
      <c r="FF566">
        <v>1.50024</v>
      </c>
      <c r="FG566">
        <v>2.5756800000000002</v>
      </c>
      <c r="FH566">
        <v>2.94556</v>
      </c>
      <c r="FI566">
        <v>3.0883799999999999</v>
      </c>
      <c r="FJ566">
        <v>3.2946800000000001</v>
      </c>
      <c r="FK566">
        <v>2.34009</v>
      </c>
      <c r="FL566">
        <v>34.1678</v>
      </c>
      <c r="FM566">
        <v>24.1313</v>
      </c>
      <c r="FN566">
        <v>19</v>
      </c>
      <c r="FO566">
        <v>1060.3900000000001</v>
      </c>
      <c r="FP566">
        <v>766.55499999999995</v>
      </c>
      <c r="FQ566">
        <v>17.706199999999999</v>
      </c>
      <c r="FR566">
        <v>26.2255</v>
      </c>
      <c r="FS566">
        <v>30.000299999999999</v>
      </c>
      <c r="FT566">
        <v>26.195699999999999</v>
      </c>
      <c r="FU566">
        <v>26.203099999999999</v>
      </c>
      <c r="FV566">
        <v>30.1172</v>
      </c>
      <c r="FW566">
        <v>34.633400000000002</v>
      </c>
      <c r="FX566">
        <v>77.544799999999995</v>
      </c>
      <c r="FY566">
        <v>17.703900000000001</v>
      </c>
      <c r="FZ566">
        <v>410</v>
      </c>
      <c r="GA566">
        <v>14.0518</v>
      </c>
      <c r="GB566">
        <v>99.776499999999999</v>
      </c>
      <c r="GC566">
        <v>99.544799999999995</v>
      </c>
    </row>
    <row r="567" spans="1:185" x14ac:dyDescent="0.2">
      <c r="A567">
        <v>552</v>
      </c>
      <c r="B567">
        <v>1768160583.0999999</v>
      </c>
      <c r="C567">
        <v>10958</v>
      </c>
      <c r="D567" t="s">
        <v>1419</v>
      </c>
      <c r="E567" t="s">
        <v>1420</v>
      </c>
      <c r="F567">
        <v>15</v>
      </c>
      <c r="G567">
        <v>1768160575.03333</v>
      </c>
      <c r="H567">
        <f t="shared" si="104"/>
        <v>1.5501976676715013E-3</v>
      </c>
      <c r="I567">
        <v>0</v>
      </c>
      <c r="J567">
        <f t="shared" si="116"/>
        <v>-2.5779825991678146E-4</v>
      </c>
      <c r="K567">
        <f t="shared" si="105"/>
        <v>-2.3299424718951328E-2</v>
      </c>
      <c r="L567">
        <f t="shared" si="106"/>
        <v>69.879300642122658</v>
      </c>
      <c r="M567">
        <f t="shared" si="107"/>
        <v>1.5411518981509207</v>
      </c>
      <c r="N567">
        <f t="shared" si="108"/>
        <v>2.2054483716769302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25918.588730329138</v>
      </c>
      <c r="T567">
        <f t="shared" si="112"/>
        <v>799.99973333333298</v>
      </c>
      <c r="U567">
        <f t="shared" si="113"/>
        <v>674.40001039992126</v>
      </c>
      <c r="V567">
        <f t="shared" si="114"/>
        <v>0.84300029399999987</v>
      </c>
      <c r="W567">
        <f t="shared" si="115"/>
        <v>0.15870073500000001</v>
      </c>
      <c r="X567">
        <v>1</v>
      </c>
      <c r="Y567">
        <v>1768160575.03333</v>
      </c>
      <c r="Z567">
        <v>409.39019999999999</v>
      </c>
      <c r="AA567">
        <v>410.00153333333299</v>
      </c>
      <c r="AB567">
        <v>15.5745133333333</v>
      </c>
      <c r="AC567">
        <v>14.0484666666667</v>
      </c>
      <c r="AD567">
        <v>410.232666666667</v>
      </c>
      <c r="AE567">
        <v>15.45612</v>
      </c>
      <c r="AF567">
        <v>1000.00486666667</v>
      </c>
      <c r="AG567">
        <v>98.853473333333298</v>
      </c>
      <c r="AH567">
        <v>9.9981273333333301E-2</v>
      </c>
      <c r="AI567">
        <v>19.001946666666701</v>
      </c>
      <c r="AJ567">
        <v>999.9</v>
      </c>
      <c r="AK567">
        <v>999.9</v>
      </c>
      <c r="AL567">
        <v>0</v>
      </c>
      <c r="AM567">
        <v>0</v>
      </c>
      <c r="AN567">
        <v>4999.5333333333301</v>
      </c>
      <c r="AO567">
        <v>0</v>
      </c>
      <c r="AP567">
        <v>2.2019299999999999</v>
      </c>
      <c r="AQ567">
        <v>-0.61116119999999996</v>
      </c>
      <c r="AR567">
        <v>415.86733333333302</v>
      </c>
      <c r="AS567">
        <v>415.84346666666698</v>
      </c>
      <c r="AT567">
        <v>1.526038</v>
      </c>
      <c r="AU567">
        <v>410.00153333333299</v>
      </c>
      <c r="AV567">
        <v>14.0484666666667</v>
      </c>
      <c r="AW567">
        <v>1.53959466666667</v>
      </c>
      <c r="AX567">
        <v>1.3887400000000001</v>
      </c>
      <c r="AY567">
        <v>13.36716</v>
      </c>
      <c r="AZ567">
        <v>11.795253333333299</v>
      </c>
      <c r="BA567">
        <v>799.99973333333298</v>
      </c>
      <c r="BB567">
        <v>0.89999019999999996</v>
      </c>
      <c r="BC567">
        <v>0</v>
      </c>
      <c r="BD567">
        <v>0.1000098</v>
      </c>
      <c r="BE567">
        <v>0</v>
      </c>
      <c r="BF567">
        <v>26</v>
      </c>
      <c r="BG567">
        <v>13190.973333333301</v>
      </c>
      <c r="BH567">
        <v>1768160401.0999999</v>
      </c>
      <c r="BI567" t="s">
        <v>1394</v>
      </c>
      <c r="BJ567">
        <v>1768160379.0999999</v>
      </c>
      <c r="BK567">
        <v>1768160401.0999999</v>
      </c>
      <c r="BL567">
        <v>23</v>
      </c>
      <c r="BM567">
        <v>3.6999999999999998E-2</v>
      </c>
      <c r="BN567">
        <v>0</v>
      </c>
      <c r="BO567">
        <v>-0.84199999999999997</v>
      </c>
      <c r="BP567">
        <v>0.08</v>
      </c>
      <c r="BQ567">
        <v>410</v>
      </c>
      <c r="BR567">
        <v>14</v>
      </c>
      <c r="BS567">
        <v>0.18</v>
      </c>
      <c r="BT567">
        <v>0.1</v>
      </c>
      <c r="BU567">
        <v>-0.61254442857142899</v>
      </c>
      <c r="BV567">
        <v>0.110056909090909</v>
      </c>
      <c r="BW567">
        <v>2.8439996722542601E-2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1.5276052380952401</v>
      </c>
      <c r="CD567">
        <v>-7.4298701298688803E-3</v>
      </c>
      <c r="CE567">
        <v>5.0375992194389204E-3</v>
      </c>
      <c r="CF567">
        <v>1</v>
      </c>
      <c r="CG567">
        <v>2</v>
      </c>
      <c r="CH567">
        <v>2</v>
      </c>
      <c r="CI567" t="s">
        <v>302</v>
      </c>
      <c r="CJ567">
        <v>3.8441900000000002</v>
      </c>
      <c r="CK567">
        <v>2.7377600000000002</v>
      </c>
      <c r="CL567">
        <v>9.6482899999999996E-2</v>
      </c>
      <c r="CM567">
        <v>9.52427E-2</v>
      </c>
      <c r="CN567">
        <v>8.6571200000000001E-2</v>
      </c>
      <c r="CO567">
        <v>7.9424599999999998E-2</v>
      </c>
      <c r="CP567">
        <v>31643.3</v>
      </c>
      <c r="CQ567">
        <v>27801.7</v>
      </c>
      <c r="CR567">
        <v>32417.5</v>
      </c>
      <c r="CS567">
        <v>30658.9</v>
      </c>
      <c r="CT567">
        <v>40108.5</v>
      </c>
      <c r="CU567">
        <v>39697.9</v>
      </c>
      <c r="CV567">
        <v>47354.9</v>
      </c>
      <c r="CW567">
        <v>46763.8</v>
      </c>
      <c r="CX567">
        <v>2.8043800000000001</v>
      </c>
      <c r="CY567">
        <v>2.3405800000000001</v>
      </c>
      <c r="CZ567">
        <v>0</v>
      </c>
      <c r="DA567">
        <v>0</v>
      </c>
      <c r="DB567">
        <v>999.9</v>
      </c>
      <c r="DC567">
        <v>999.9</v>
      </c>
      <c r="DD567">
        <v>45.959000000000003</v>
      </c>
      <c r="DE567">
        <v>28.49</v>
      </c>
      <c r="DF567">
        <v>18.152699999999999</v>
      </c>
      <c r="DG567">
        <v>30.4832</v>
      </c>
      <c r="DH567">
        <v>14.2348</v>
      </c>
      <c r="DI567">
        <v>3</v>
      </c>
      <c r="DJ567">
        <v>-5.3435000000000003E-2</v>
      </c>
      <c r="DK567">
        <v>2.9715699999999998</v>
      </c>
      <c r="DL567">
        <v>20.183499999999999</v>
      </c>
      <c r="DM567">
        <v>5.2526299999999999</v>
      </c>
      <c r="DN567">
        <v>12.033899999999999</v>
      </c>
      <c r="DO567">
        <v>4.9677199999999999</v>
      </c>
      <c r="DP567">
        <v>3.2910400000000002</v>
      </c>
      <c r="DQ567">
        <v>9999</v>
      </c>
      <c r="DR567">
        <v>491.2</v>
      </c>
      <c r="DS567">
        <v>9999</v>
      </c>
      <c r="DT567">
        <v>9999</v>
      </c>
      <c r="DU567">
        <v>1.8712800000000001</v>
      </c>
      <c r="DV567">
        <v>1.8762099999999999</v>
      </c>
      <c r="DW567">
        <v>1.8763700000000001</v>
      </c>
      <c r="DX567">
        <v>1.8829</v>
      </c>
      <c r="DY567">
        <v>1.87564</v>
      </c>
      <c r="DZ567">
        <v>1.8747199999999999</v>
      </c>
      <c r="EA567">
        <v>1.8709</v>
      </c>
      <c r="EB567">
        <v>1.8747100000000001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-0.84199999999999997</v>
      </c>
      <c r="EQ567">
        <v>0.1186</v>
      </c>
      <c r="ER567">
        <v>-0.80239571743634597</v>
      </c>
      <c r="ES567">
        <v>-1.59193180084037E-4</v>
      </c>
      <c r="ET567">
        <v>2.35855495449547E-7</v>
      </c>
      <c r="EU567">
        <v>-2.0637061648257601E-10</v>
      </c>
      <c r="EV567">
        <v>-8.65555065459159E-2</v>
      </c>
      <c r="EW567">
        <v>-1.23810892805048E-2</v>
      </c>
      <c r="EX567">
        <v>2.1165101286931801E-3</v>
      </c>
      <c r="EY567">
        <v>-2.9602767121402702E-5</v>
      </c>
      <c r="EZ567">
        <v>6</v>
      </c>
      <c r="FA567">
        <v>2221</v>
      </c>
      <c r="FB567">
        <v>2</v>
      </c>
      <c r="FC567">
        <v>24</v>
      </c>
      <c r="FD567">
        <v>3.4</v>
      </c>
      <c r="FE567">
        <v>3</v>
      </c>
      <c r="FF567">
        <v>1.50146</v>
      </c>
      <c r="FG567">
        <v>2.5805699999999998</v>
      </c>
      <c r="FH567">
        <v>2.94556</v>
      </c>
      <c r="FI567">
        <v>3.0871599999999999</v>
      </c>
      <c r="FJ567">
        <v>3.2946800000000001</v>
      </c>
      <c r="FK567">
        <v>2.3339799999999999</v>
      </c>
      <c r="FL567">
        <v>34.1678</v>
      </c>
      <c r="FM567">
        <v>24.122499999999999</v>
      </c>
      <c r="FN567">
        <v>19</v>
      </c>
      <c r="FO567">
        <v>1060.81</v>
      </c>
      <c r="FP567">
        <v>766.49699999999996</v>
      </c>
      <c r="FQ567">
        <v>17.700299999999999</v>
      </c>
      <c r="FR567">
        <v>26.229900000000001</v>
      </c>
      <c r="FS567">
        <v>30.0002</v>
      </c>
      <c r="FT567">
        <v>26.200099999999999</v>
      </c>
      <c r="FU567">
        <v>26.207100000000001</v>
      </c>
      <c r="FV567">
        <v>30.117699999999999</v>
      </c>
      <c r="FW567">
        <v>34.633400000000002</v>
      </c>
      <c r="FX567">
        <v>77.544799999999995</v>
      </c>
      <c r="FY567">
        <v>17.697800000000001</v>
      </c>
      <c r="FZ567">
        <v>410</v>
      </c>
      <c r="GA567">
        <v>14.0525</v>
      </c>
      <c r="GB567">
        <v>99.773399999999995</v>
      </c>
      <c r="GC567">
        <v>99.543400000000005</v>
      </c>
    </row>
    <row r="568" spans="1:185" x14ac:dyDescent="0.2">
      <c r="A568">
        <v>553</v>
      </c>
      <c r="B568">
        <v>1768160598.0999999</v>
      </c>
      <c r="C568">
        <v>10973</v>
      </c>
      <c r="D568" t="s">
        <v>1421</v>
      </c>
      <c r="E568" t="s">
        <v>1422</v>
      </c>
      <c r="F568">
        <v>15</v>
      </c>
      <c r="G568">
        <v>1768160590.03333</v>
      </c>
      <c r="H568">
        <f t="shared" si="104"/>
        <v>1.551234777197247E-3</v>
      </c>
      <c r="I568">
        <v>0</v>
      </c>
      <c r="J568">
        <f t="shared" si="116"/>
        <v>-3.9186153063488219E-4</v>
      </c>
      <c r="K568">
        <f t="shared" si="105"/>
        <v>-3.5415864467928271E-2</v>
      </c>
      <c r="L568">
        <f t="shared" si="106"/>
        <v>69.922007793293645</v>
      </c>
      <c r="M568">
        <f t="shared" si="107"/>
        <v>1.5419225020556451</v>
      </c>
      <c r="N568">
        <f t="shared" si="108"/>
        <v>2.2052034126564855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25935.802188490939</v>
      </c>
      <c r="T568">
        <f t="shared" si="112"/>
        <v>799.999866666667</v>
      </c>
      <c r="U568">
        <f t="shared" si="113"/>
        <v>674.40031159993021</v>
      </c>
      <c r="V568">
        <f t="shared" si="114"/>
        <v>0.84300053000000075</v>
      </c>
      <c r="W568">
        <f t="shared" si="115"/>
        <v>0.15870132500000017</v>
      </c>
      <c r="X568">
        <v>1</v>
      </c>
      <c r="Y568">
        <v>1768160590.03333</v>
      </c>
      <c r="Z568">
        <v>409.40186666666699</v>
      </c>
      <c r="AA568">
        <v>410.00153333333299</v>
      </c>
      <c r="AB568">
        <v>15.582380000000001</v>
      </c>
      <c r="AC568">
        <v>14.0553066666667</v>
      </c>
      <c r="AD568">
        <v>410.24400000000003</v>
      </c>
      <c r="AE568">
        <v>15.4637333333333</v>
      </c>
      <c r="AF568">
        <v>999.99313333333305</v>
      </c>
      <c r="AG568">
        <v>98.852993333333302</v>
      </c>
      <c r="AH568">
        <v>9.9958786666666702E-2</v>
      </c>
      <c r="AI568">
        <v>19.000166666666701</v>
      </c>
      <c r="AJ568">
        <v>999.9</v>
      </c>
      <c r="AK568">
        <v>999.9</v>
      </c>
      <c r="AL568">
        <v>0</v>
      </c>
      <c r="AM568">
        <v>0</v>
      </c>
      <c r="AN568">
        <v>5002.3999999999996</v>
      </c>
      <c r="AO568">
        <v>0</v>
      </c>
      <c r="AP568">
        <v>2.2019299999999999</v>
      </c>
      <c r="AQ568">
        <v>-0.599721333333333</v>
      </c>
      <c r="AR568">
        <v>415.88233333333301</v>
      </c>
      <c r="AS568">
        <v>415.84633333333301</v>
      </c>
      <c r="AT568">
        <v>1.52707066666667</v>
      </c>
      <c r="AU568">
        <v>410.00153333333299</v>
      </c>
      <c r="AV568">
        <v>14.0553066666667</v>
      </c>
      <c r="AW568">
        <v>1.5403626666666701</v>
      </c>
      <c r="AX568">
        <v>1.3894086666666701</v>
      </c>
      <c r="AY568">
        <v>13.37482</v>
      </c>
      <c r="AZ568">
        <v>11.802526666666701</v>
      </c>
      <c r="BA568">
        <v>799.999866666667</v>
      </c>
      <c r="BB568">
        <v>0.89998233333333399</v>
      </c>
      <c r="BC568">
        <v>0</v>
      </c>
      <c r="BD568">
        <v>0.100017666666667</v>
      </c>
      <c r="BE568">
        <v>0</v>
      </c>
      <c r="BF568">
        <v>26</v>
      </c>
      <c r="BG568">
        <v>13190.9533333333</v>
      </c>
      <c r="BH568">
        <v>1768160401.0999999</v>
      </c>
      <c r="BI568" t="s">
        <v>1394</v>
      </c>
      <c r="BJ568">
        <v>1768160379.0999999</v>
      </c>
      <c r="BK568">
        <v>1768160401.0999999</v>
      </c>
      <c r="BL568">
        <v>23</v>
      </c>
      <c r="BM568">
        <v>3.6999999999999998E-2</v>
      </c>
      <c r="BN568">
        <v>0</v>
      </c>
      <c r="BO568">
        <v>-0.84199999999999997</v>
      </c>
      <c r="BP568">
        <v>0.08</v>
      </c>
      <c r="BQ568">
        <v>410</v>
      </c>
      <c r="BR568">
        <v>14</v>
      </c>
      <c r="BS568">
        <v>0.18</v>
      </c>
      <c r="BT568">
        <v>0.1</v>
      </c>
      <c r="BU568">
        <v>-0.59481510000000004</v>
      </c>
      <c r="BV568">
        <v>-3.4484661654135398E-2</v>
      </c>
      <c r="BW568">
        <v>1.6576700561028401E-2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1.5280990000000001</v>
      </c>
      <c r="CD568">
        <v>-4.1678796992479401E-2</v>
      </c>
      <c r="CE568">
        <v>5.2150905073641597E-3</v>
      </c>
      <c r="CF568">
        <v>1</v>
      </c>
      <c r="CG568">
        <v>2</v>
      </c>
      <c r="CH568">
        <v>2</v>
      </c>
      <c r="CI568" t="s">
        <v>302</v>
      </c>
      <c r="CJ568">
        <v>3.84415</v>
      </c>
      <c r="CK568">
        <v>2.73793</v>
      </c>
      <c r="CL568">
        <v>9.6485000000000001E-2</v>
      </c>
      <c r="CM568">
        <v>9.5243700000000001E-2</v>
      </c>
      <c r="CN568">
        <v>8.6565600000000006E-2</v>
      </c>
      <c r="CO568">
        <v>7.9446500000000003E-2</v>
      </c>
      <c r="CP568">
        <v>31643.200000000001</v>
      </c>
      <c r="CQ568">
        <v>27802.1</v>
      </c>
      <c r="CR568">
        <v>32417.5</v>
      </c>
      <c r="CS568">
        <v>30659.4</v>
      </c>
      <c r="CT568">
        <v>40108.6</v>
      </c>
      <c r="CU568">
        <v>39697.300000000003</v>
      </c>
      <c r="CV568">
        <v>47354.8</v>
      </c>
      <c r="CW568">
        <v>46764.2</v>
      </c>
      <c r="CX568">
        <v>2.8048799999999998</v>
      </c>
      <c r="CY568">
        <v>2.34036</v>
      </c>
      <c r="CZ568">
        <v>0</v>
      </c>
      <c r="DA568">
        <v>0</v>
      </c>
      <c r="DB568">
        <v>999.9</v>
      </c>
      <c r="DC568">
        <v>999.9</v>
      </c>
      <c r="DD568">
        <v>45.935000000000002</v>
      </c>
      <c r="DE568">
        <v>28.49</v>
      </c>
      <c r="DF568">
        <v>18.1434</v>
      </c>
      <c r="DG568">
        <v>30.4832</v>
      </c>
      <c r="DH568">
        <v>14.3149</v>
      </c>
      <c r="DI568">
        <v>3</v>
      </c>
      <c r="DJ568">
        <v>-5.2914599999999999E-2</v>
      </c>
      <c r="DK568">
        <v>2.9565700000000001</v>
      </c>
      <c r="DL568">
        <v>20.184000000000001</v>
      </c>
      <c r="DM568">
        <v>5.2526299999999999</v>
      </c>
      <c r="DN568">
        <v>12.033899999999999</v>
      </c>
      <c r="DO568">
        <v>4.9677199999999999</v>
      </c>
      <c r="DP568">
        <v>3.2910400000000002</v>
      </c>
      <c r="DQ568">
        <v>9999</v>
      </c>
      <c r="DR568">
        <v>491.2</v>
      </c>
      <c r="DS568">
        <v>9999</v>
      </c>
      <c r="DT568">
        <v>9999</v>
      </c>
      <c r="DU568">
        <v>1.8712599999999999</v>
      </c>
      <c r="DV568">
        <v>1.87622</v>
      </c>
      <c r="DW568">
        <v>1.87639</v>
      </c>
      <c r="DX568">
        <v>1.8829199999999999</v>
      </c>
      <c r="DY568">
        <v>1.87565</v>
      </c>
      <c r="DZ568">
        <v>1.8747400000000001</v>
      </c>
      <c r="EA568">
        <v>1.8709100000000001</v>
      </c>
      <c r="EB568">
        <v>1.8747100000000001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-0.84299999999999997</v>
      </c>
      <c r="EQ568">
        <v>0.1187</v>
      </c>
      <c r="ER568">
        <v>-0.80239571743634597</v>
      </c>
      <c r="ES568">
        <v>-1.59193180084037E-4</v>
      </c>
      <c r="ET568">
        <v>2.35855495449547E-7</v>
      </c>
      <c r="EU568">
        <v>-2.0637061648257601E-10</v>
      </c>
      <c r="EV568">
        <v>-8.65555065459159E-2</v>
      </c>
      <c r="EW568">
        <v>-1.23810892805048E-2</v>
      </c>
      <c r="EX568">
        <v>2.1165101286931801E-3</v>
      </c>
      <c r="EY568">
        <v>-2.9602767121402702E-5</v>
      </c>
      <c r="EZ568">
        <v>6</v>
      </c>
      <c r="FA568">
        <v>2221</v>
      </c>
      <c r="FB568">
        <v>2</v>
      </c>
      <c r="FC568">
        <v>24</v>
      </c>
      <c r="FD568">
        <v>3.6</v>
      </c>
      <c r="FE568">
        <v>3.3</v>
      </c>
      <c r="FF568">
        <v>1.50146</v>
      </c>
      <c r="FG568">
        <v>2.5683600000000002</v>
      </c>
      <c r="FH568">
        <v>2.94556</v>
      </c>
      <c r="FI568">
        <v>3.0871599999999999</v>
      </c>
      <c r="FJ568">
        <v>3.2946800000000001</v>
      </c>
      <c r="FK568">
        <v>2.36084</v>
      </c>
      <c r="FL568">
        <v>34.1905</v>
      </c>
      <c r="FM568">
        <v>24.1313</v>
      </c>
      <c r="FN568">
        <v>19</v>
      </c>
      <c r="FO568">
        <v>1061.44</v>
      </c>
      <c r="FP568">
        <v>766.34199999999998</v>
      </c>
      <c r="FQ568">
        <v>17.700299999999999</v>
      </c>
      <c r="FR568">
        <v>26.233899999999998</v>
      </c>
      <c r="FS568">
        <v>30.0001</v>
      </c>
      <c r="FT568">
        <v>26.2044</v>
      </c>
      <c r="FU568">
        <v>26.210999999999999</v>
      </c>
      <c r="FV568">
        <v>30.116900000000001</v>
      </c>
      <c r="FW568">
        <v>34.633400000000002</v>
      </c>
      <c r="FX568">
        <v>77.544799999999995</v>
      </c>
      <c r="FY568">
        <v>17.6996</v>
      </c>
      <c r="FZ568">
        <v>410</v>
      </c>
      <c r="GA568">
        <v>14.0525</v>
      </c>
      <c r="GB568">
        <v>99.773300000000006</v>
      </c>
      <c r="GC568">
        <v>99.544499999999999</v>
      </c>
    </row>
    <row r="569" spans="1:185" x14ac:dyDescent="0.2">
      <c r="A569">
        <v>554</v>
      </c>
      <c r="B569">
        <v>1768160613.0999999</v>
      </c>
      <c r="C569">
        <v>10988</v>
      </c>
      <c r="D569" t="s">
        <v>1423</v>
      </c>
      <c r="E569" t="s">
        <v>1424</v>
      </c>
      <c r="F569">
        <v>15</v>
      </c>
      <c r="G569">
        <v>1768160605.03333</v>
      </c>
      <c r="H569">
        <f t="shared" si="104"/>
        <v>1.5539920132186032E-3</v>
      </c>
      <c r="I569">
        <v>0</v>
      </c>
      <c r="J569">
        <f t="shared" si="116"/>
        <v>-2.7717800040732087E-4</v>
      </c>
      <c r="K569">
        <f t="shared" si="105"/>
        <v>-2.5050936947070692E-2</v>
      </c>
      <c r="L569">
        <f t="shared" si="106"/>
        <v>69.911280646227965</v>
      </c>
      <c r="M569">
        <f t="shared" si="107"/>
        <v>1.5418013969376514</v>
      </c>
      <c r="N569">
        <f t="shared" si="108"/>
        <v>2.2053685509490641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25919.373470398812</v>
      </c>
      <c r="T569">
        <f t="shared" si="112"/>
        <v>800</v>
      </c>
      <c r="U569">
        <f t="shared" si="113"/>
        <v>674.40033599999992</v>
      </c>
      <c r="V569">
        <f t="shared" si="114"/>
        <v>0.84300041999999997</v>
      </c>
      <c r="W569">
        <f t="shared" si="115"/>
        <v>0.15870105000000001</v>
      </c>
      <c r="X569">
        <v>1</v>
      </c>
      <c r="Y569">
        <v>1768160605.03333</v>
      </c>
      <c r="Z569">
        <v>409.38853333333299</v>
      </c>
      <c r="AA569">
        <v>409.999666666667</v>
      </c>
      <c r="AB569">
        <v>15.5812066666667</v>
      </c>
      <c r="AC569">
        <v>14.0514333333333</v>
      </c>
      <c r="AD569">
        <v>410.230866666667</v>
      </c>
      <c r="AE569">
        <v>15.462593333333301</v>
      </c>
      <c r="AF569">
        <v>1000.00366666667</v>
      </c>
      <c r="AG569">
        <v>98.852459999999994</v>
      </c>
      <c r="AH569">
        <v>0.1001712</v>
      </c>
      <c r="AI569">
        <v>19.001366666666701</v>
      </c>
      <c r="AJ569">
        <v>999.9</v>
      </c>
      <c r="AK569">
        <v>999.9</v>
      </c>
      <c r="AL569">
        <v>0</v>
      </c>
      <c r="AM569">
        <v>0</v>
      </c>
      <c r="AN569">
        <v>4999.7</v>
      </c>
      <c r="AO569">
        <v>0</v>
      </c>
      <c r="AP569">
        <v>2.2019299999999999</v>
      </c>
      <c r="AQ569">
        <v>-0.61091720000000005</v>
      </c>
      <c r="AR569">
        <v>415.868333333333</v>
      </c>
      <c r="AS569">
        <v>415.84280000000001</v>
      </c>
      <c r="AT569">
        <v>1.5297626666666699</v>
      </c>
      <c r="AU569">
        <v>409.999666666667</v>
      </c>
      <c r="AV569">
        <v>14.0514333333333</v>
      </c>
      <c r="AW569">
        <v>1.5402386666666701</v>
      </c>
      <c r="AX569">
        <v>1.3890193333333301</v>
      </c>
      <c r="AY569">
        <v>13.37358</v>
      </c>
      <c r="AZ569">
        <v>11.79828</v>
      </c>
      <c r="BA569">
        <v>800</v>
      </c>
      <c r="BB569">
        <v>0.89998599999999995</v>
      </c>
      <c r="BC569">
        <v>0</v>
      </c>
      <c r="BD569">
        <v>0.10001400000000001</v>
      </c>
      <c r="BE569">
        <v>0</v>
      </c>
      <c r="BF569">
        <v>26</v>
      </c>
      <c r="BG569">
        <v>13190.9666666667</v>
      </c>
      <c r="BH569">
        <v>1768160401.0999999</v>
      </c>
      <c r="BI569" t="s">
        <v>1394</v>
      </c>
      <c r="BJ569">
        <v>1768160379.0999999</v>
      </c>
      <c r="BK569">
        <v>1768160401.0999999</v>
      </c>
      <c r="BL569">
        <v>23</v>
      </c>
      <c r="BM569">
        <v>3.6999999999999998E-2</v>
      </c>
      <c r="BN569">
        <v>0</v>
      </c>
      <c r="BO569">
        <v>-0.84199999999999997</v>
      </c>
      <c r="BP569">
        <v>0.08</v>
      </c>
      <c r="BQ569">
        <v>410</v>
      </c>
      <c r="BR569">
        <v>14</v>
      </c>
      <c r="BS569">
        <v>0.18</v>
      </c>
      <c r="BT569">
        <v>0.1</v>
      </c>
      <c r="BU569">
        <v>-0.60457795238095202</v>
      </c>
      <c r="BV569">
        <v>-6.4315636363636602E-2</v>
      </c>
      <c r="BW569">
        <v>1.4182661220076E-2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1.5272933333333301</v>
      </c>
      <c r="CD569">
        <v>5.9205194805194601E-2</v>
      </c>
      <c r="CE569">
        <v>7.0063653598392501E-3</v>
      </c>
      <c r="CF569">
        <v>1</v>
      </c>
      <c r="CG569">
        <v>2</v>
      </c>
      <c r="CH569">
        <v>2</v>
      </c>
      <c r="CI569" t="s">
        <v>302</v>
      </c>
      <c r="CJ569">
        <v>3.8441800000000002</v>
      </c>
      <c r="CK569">
        <v>2.7377600000000002</v>
      </c>
      <c r="CL569">
        <v>9.64869E-2</v>
      </c>
      <c r="CM569">
        <v>9.5244700000000002E-2</v>
      </c>
      <c r="CN569">
        <v>8.6517499999999997E-2</v>
      </c>
      <c r="CO569">
        <v>7.9352900000000004E-2</v>
      </c>
      <c r="CP569">
        <v>31642.7</v>
      </c>
      <c r="CQ569">
        <v>27801.9</v>
      </c>
      <c r="CR569">
        <v>32417</v>
      </c>
      <c r="CS569">
        <v>30659.1</v>
      </c>
      <c r="CT569">
        <v>40110.699999999997</v>
      </c>
      <c r="CU569">
        <v>39701.1</v>
      </c>
      <c r="CV569">
        <v>47354.6</v>
      </c>
      <c r="CW569">
        <v>46763.8</v>
      </c>
      <c r="CX569">
        <v>2.80444</v>
      </c>
      <c r="CY569">
        <v>2.3402799999999999</v>
      </c>
      <c r="CZ569">
        <v>0</v>
      </c>
      <c r="DA569">
        <v>0</v>
      </c>
      <c r="DB569">
        <v>999.9</v>
      </c>
      <c r="DC569">
        <v>999.9</v>
      </c>
      <c r="DD569">
        <v>45.91</v>
      </c>
      <c r="DE569">
        <v>28.49</v>
      </c>
      <c r="DF569">
        <v>18.133099999999999</v>
      </c>
      <c r="DG569">
        <v>30.6632</v>
      </c>
      <c r="DH569">
        <v>14.1747</v>
      </c>
      <c r="DI569">
        <v>3</v>
      </c>
      <c r="DJ569">
        <v>-5.27602E-2</v>
      </c>
      <c r="DK569">
        <v>2.9692799999999999</v>
      </c>
      <c r="DL569">
        <v>20.183900000000001</v>
      </c>
      <c r="DM569">
        <v>5.2516699999999998</v>
      </c>
      <c r="DN569">
        <v>12.033899999999999</v>
      </c>
      <c r="DO569">
        <v>4.9673600000000002</v>
      </c>
      <c r="DP569">
        <v>3.2910200000000001</v>
      </c>
      <c r="DQ569">
        <v>9999</v>
      </c>
      <c r="DR569">
        <v>491.2</v>
      </c>
      <c r="DS569">
        <v>9999</v>
      </c>
      <c r="DT569">
        <v>9999</v>
      </c>
      <c r="DU569">
        <v>1.87121</v>
      </c>
      <c r="DV569">
        <v>1.8762099999999999</v>
      </c>
      <c r="DW569">
        <v>1.8763700000000001</v>
      </c>
      <c r="DX569">
        <v>1.8829</v>
      </c>
      <c r="DY569">
        <v>1.8756600000000001</v>
      </c>
      <c r="DZ569">
        <v>1.8747</v>
      </c>
      <c r="EA569">
        <v>1.8708800000000001</v>
      </c>
      <c r="EB569">
        <v>1.8747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-0.84199999999999997</v>
      </c>
      <c r="EQ569">
        <v>0.1183</v>
      </c>
      <c r="ER569">
        <v>-0.80239571743634597</v>
      </c>
      <c r="ES569">
        <v>-1.59193180084037E-4</v>
      </c>
      <c r="ET569">
        <v>2.35855495449547E-7</v>
      </c>
      <c r="EU569">
        <v>-2.0637061648257601E-10</v>
      </c>
      <c r="EV569">
        <v>-8.65555065459159E-2</v>
      </c>
      <c r="EW569">
        <v>-1.23810892805048E-2</v>
      </c>
      <c r="EX569">
        <v>2.1165101286931801E-3</v>
      </c>
      <c r="EY569">
        <v>-2.9602767121402702E-5</v>
      </c>
      <c r="EZ569">
        <v>6</v>
      </c>
      <c r="FA569">
        <v>2221</v>
      </c>
      <c r="FB569">
        <v>2</v>
      </c>
      <c r="FC569">
        <v>24</v>
      </c>
      <c r="FD569">
        <v>3.9</v>
      </c>
      <c r="FE569">
        <v>3.5</v>
      </c>
      <c r="FF569">
        <v>1.50024</v>
      </c>
      <c r="FG569">
        <v>2.5817899999999998</v>
      </c>
      <c r="FH569">
        <v>2.94556</v>
      </c>
      <c r="FI569">
        <v>3.0871599999999999</v>
      </c>
      <c r="FJ569">
        <v>3.2946800000000001</v>
      </c>
      <c r="FK569">
        <v>2.3083499999999999</v>
      </c>
      <c r="FL569">
        <v>34.1678</v>
      </c>
      <c r="FM569">
        <v>24.122499999999999</v>
      </c>
      <c r="FN569">
        <v>19</v>
      </c>
      <c r="FO569">
        <v>1061.05</v>
      </c>
      <c r="FP569">
        <v>766.32799999999997</v>
      </c>
      <c r="FQ569">
        <v>17.697900000000001</v>
      </c>
      <c r="FR569">
        <v>26.2377</v>
      </c>
      <c r="FS569">
        <v>30.0002</v>
      </c>
      <c r="FT569">
        <v>26.2088</v>
      </c>
      <c r="FU569">
        <v>26.215299999999999</v>
      </c>
      <c r="FV569">
        <v>30.117100000000001</v>
      </c>
      <c r="FW569">
        <v>34.633400000000002</v>
      </c>
      <c r="FX569">
        <v>77.171800000000005</v>
      </c>
      <c r="FY569">
        <v>17.695799999999998</v>
      </c>
      <c r="FZ569">
        <v>410</v>
      </c>
      <c r="GA569">
        <v>14.054399999999999</v>
      </c>
      <c r="GB569">
        <v>99.772499999999994</v>
      </c>
      <c r="GC569">
        <v>99.543700000000001</v>
      </c>
    </row>
    <row r="570" spans="1:185" x14ac:dyDescent="0.2">
      <c r="A570">
        <v>555</v>
      </c>
      <c r="B570">
        <v>1768160628.0999999</v>
      </c>
      <c r="C570">
        <v>11003</v>
      </c>
      <c r="D570" t="s">
        <v>1425</v>
      </c>
      <c r="E570" t="s">
        <v>1426</v>
      </c>
      <c r="F570">
        <v>15</v>
      </c>
      <c r="G570">
        <v>1768160620.03333</v>
      </c>
      <c r="H570">
        <f t="shared" si="104"/>
        <v>1.5533447480979103E-3</v>
      </c>
      <c r="I570">
        <v>0</v>
      </c>
      <c r="J570">
        <f t="shared" si="116"/>
        <v>-6.0898769594176262E-4</v>
      </c>
      <c r="K570">
        <f t="shared" si="105"/>
        <v>-5.5039405545029743E-2</v>
      </c>
      <c r="L570">
        <f t="shared" si="106"/>
        <v>69.855837700675465</v>
      </c>
      <c r="M570">
        <f t="shared" si="107"/>
        <v>1.540491515018233</v>
      </c>
      <c r="N570">
        <f t="shared" si="108"/>
        <v>2.2052437787935042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25907.588000369407</v>
      </c>
      <c r="T570">
        <f t="shared" si="112"/>
        <v>799.999866666667</v>
      </c>
      <c r="U570">
        <f t="shared" si="113"/>
        <v>674.40030839993017</v>
      </c>
      <c r="V570">
        <f t="shared" si="114"/>
        <v>0.84300052599999997</v>
      </c>
      <c r="W570">
        <f t="shared" si="115"/>
        <v>0.15870131499999998</v>
      </c>
      <c r="X570">
        <v>1</v>
      </c>
      <c r="Y570">
        <v>1768160620.03333</v>
      </c>
      <c r="Z570">
        <v>409.42200000000003</v>
      </c>
      <c r="AA570">
        <v>410.00293333333298</v>
      </c>
      <c r="AB570">
        <v>15.568153333333299</v>
      </c>
      <c r="AC570">
        <v>14.0389933333333</v>
      </c>
      <c r="AD570">
        <v>410.26426666666703</v>
      </c>
      <c r="AE570">
        <v>15.44994</v>
      </c>
      <c r="AF570">
        <v>1000.00133333333</v>
      </c>
      <c r="AG570">
        <v>98.851399999999998</v>
      </c>
      <c r="AH570">
        <v>0.10006084666666699</v>
      </c>
      <c r="AI570">
        <v>19.00046</v>
      </c>
      <c r="AJ570">
        <v>999.9</v>
      </c>
      <c r="AK570">
        <v>999.9</v>
      </c>
      <c r="AL570">
        <v>0</v>
      </c>
      <c r="AM570">
        <v>0</v>
      </c>
      <c r="AN570">
        <v>4997.7666666666701</v>
      </c>
      <c r="AO570">
        <v>0</v>
      </c>
      <c r="AP570">
        <v>2.2019299999999999</v>
      </c>
      <c r="AQ570">
        <v>-0.58102220000000004</v>
      </c>
      <c r="AR570">
        <v>415.89679999999998</v>
      </c>
      <c r="AS570">
        <v>415.84100000000001</v>
      </c>
      <c r="AT570">
        <v>1.5291539999999999</v>
      </c>
      <c r="AU570">
        <v>410.00293333333298</v>
      </c>
      <c r="AV570">
        <v>14.0389933333333</v>
      </c>
      <c r="AW570">
        <v>1.5389333333333299</v>
      </c>
      <c r="AX570">
        <v>1.38777333333333</v>
      </c>
      <c r="AY570">
        <v>13.360573333333299</v>
      </c>
      <c r="AZ570">
        <v>11.784713333333301</v>
      </c>
      <c r="BA570">
        <v>799.999866666667</v>
      </c>
      <c r="BB570">
        <v>0.89998246666666704</v>
      </c>
      <c r="BC570">
        <v>0</v>
      </c>
      <c r="BD570">
        <v>0.10001753333333301</v>
      </c>
      <c r="BE570">
        <v>0</v>
      </c>
      <c r="BF570">
        <v>26</v>
      </c>
      <c r="BG570">
        <v>13190.946666666699</v>
      </c>
      <c r="BH570">
        <v>1768160401.0999999</v>
      </c>
      <c r="BI570" t="s">
        <v>1394</v>
      </c>
      <c r="BJ570">
        <v>1768160379.0999999</v>
      </c>
      <c r="BK570">
        <v>1768160401.0999999</v>
      </c>
      <c r="BL570">
        <v>23</v>
      </c>
      <c r="BM570">
        <v>3.6999999999999998E-2</v>
      </c>
      <c r="BN570">
        <v>0</v>
      </c>
      <c r="BO570">
        <v>-0.84199999999999997</v>
      </c>
      <c r="BP570">
        <v>0.08</v>
      </c>
      <c r="BQ570">
        <v>410</v>
      </c>
      <c r="BR570">
        <v>14</v>
      </c>
      <c r="BS570">
        <v>0.18</v>
      </c>
      <c r="BT570">
        <v>0.1</v>
      </c>
      <c r="BU570">
        <v>-0.58694159999999995</v>
      </c>
      <c r="BV570">
        <v>8.6808360902255299E-2</v>
      </c>
      <c r="BW570">
        <v>1.5798755047154799E-2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1.5314684999999999</v>
      </c>
      <c r="CD570">
        <v>-5.5533383458647299E-2</v>
      </c>
      <c r="CE570">
        <v>5.4993247540038896E-3</v>
      </c>
      <c r="CF570">
        <v>1</v>
      </c>
      <c r="CG570">
        <v>2</v>
      </c>
      <c r="CH570">
        <v>2</v>
      </c>
      <c r="CI570" t="s">
        <v>302</v>
      </c>
      <c r="CJ570">
        <v>3.84416</v>
      </c>
      <c r="CK570">
        <v>2.7377799999999999</v>
      </c>
      <c r="CL570">
        <v>9.6488199999999996E-2</v>
      </c>
      <c r="CM570">
        <v>9.5243400000000006E-2</v>
      </c>
      <c r="CN570">
        <v>8.6496199999999995E-2</v>
      </c>
      <c r="CO570">
        <v>7.9383200000000001E-2</v>
      </c>
      <c r="CP570">
        <v>31642.7</v>
      </c>
      <c r="CQ570">
        <v>27801.200000000001</v>
      </c>
      <c r="CR570">
        <v>32417.1</v>
      </c>
      <c r="CS570">
        <v>30658.3</v>
      </c>
      <c r="CT570">
        <v>40111.4</v>
      </c>
      <c r="CU570">
        <v>39698.800000000003</v>
      </c>
      <c r="CV570">
        <v>47354.400000000001</v>
      </c>
      <c r="CW570">
        <v>46762.7</v>
      </c>
      <c r="CX570">
        <v>2.8040799999999999</v>
      </c>
      <c r="CY570">
        <v>2.34022</v>
      </c>
      <c r="CZ570">
        <v>0</v>
      </c>
      <c r="DA570">
        <v>0</v>
      </c>
      <c r="DB570">
        <v>999.9</v>
      </c>
      <c r="DC570">
        <v>999.9</v>
      </c>
      <c r="DD570">
        <v>45.860999999999997</v>
      </c>
      <c r="DE570">
        <v>28.49</v>
      </c>
      <c r="DF570">
        <v>18.1144</v>
      </c>
      <c r="DG570">
        <v>30.6632</v>
      </c>
      <c r="DH570">
        <v>14.222799999999999</v>
      </c>
      <c r="DI570">
        <v>3</v>
      </c>
      <c r="DJ570">
        <v>-5.22602E-2</v>
      </c>
      <c r="DK570">
        <v>2.9714399999999999</v>
      </c>
      <c r="DL570">
        <v>20.183800000000002</v>
      </c>
      <c r="DM570">
        <v>5.2526299999999999</v>
      </c>
      <c r="DN570">
        <v>12.033899999999999</v>
      </c>
      <c r="DO570">
        <v>4.9677600000000002</v>
      </c>
      <c r="DP570">
        <v>3.29108</v>
      </c>
      <c r="DQ570">
        <v>9999</v>
      </c>
      <c r="DR570">
        <v>491.2</v>
      </c>
      <c r="DS570">
        <v>9999</v>
      </c>
      <c r="DT570">
        <v>9999</v>
      </c>
      <c r="DU570">
        <v>1.8712</v>
      </c>
      <c r="DV570">
        <v>1.87618</v>
      </c>
      <c r="DW570">
        <v>1.8763700000000001</v>
      </c>
      <c r="DX570">
        <v>1.88289</v>
      </c>
      <c r="DY570">
        <v>1.8756200000000001</v>
      </c>
      <c r="DZ570">
        <v>1.8747100000000001</v>
      </c>
      <c r="EA570">
        <v>1.8708800000000001</v>
      </c>
      <c r="EB570">
        <v>1.87469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-0.84299999999999997</v>
      </c>
      <c r="EQ570">
        <v>0.1182</v>
      </c>
      <c r="ER570">
        <v>-0.80239571743634597</v>
      </c>
      <c r="ES570">
        <v>-1.59193180084037E-4</v>
      </c>
      <c r="ET570">
        <v>2.35855495449547E-7</v>
      </c>
      <c r="EU570">
        <v>-2.0637061648257601E-10</v>
      </c>
      <c r="EV570">
        <v>-8.65555065459159E-2</v>
      </c>
      <c r="EW570">
        <v>-1.23810892805048E-2</v>
      </c>
      <c r="EX570">
        <v>2.1165101286931801E-3</v>
      </c>
      <c r="EY570">
        <v>-2.9602767121402702E-5</v>
      </c>
      <c r="EZ570">
        <v>6</v>
      </c>
      <c r="FA570">
        <v>2221</v>
      </c>
      <c r="FB570">
        <v>2</v>
      </c>
      <c r="FC570">
        <v>24</v>
      </c>
      <c r="FD570">
        <v>4.2</v>
      </c>
      <c r="FE570">
        <v>3.8</v>
      </c>
      <c r="FF570">
        <v>1.50146</v>
      </c>
      <c r="FG570">
        <v>2.5756800000000002</v>
      </c>
      <c r="FH570">
        <v>2.94556</v>
      </c>
      <c r="FI570">
        <v>3.0871599999999999</v>
      </c>
      <c r="FJ570">
        <v>3.2946800000000001</v>
      </c>
      <c r="FK570">
        <v>2.3547400000000001</v>
      </c>
      <c r="FL570">
        <v>34.1678</v>
      </c>
      <c r="FM570">
        <v>24.1313</v>
      </c>
      <c r="FN570">
        <v>19</v>
      </c>
      <c r="FO570">
        <v>1060.72</v>
      </c>
      <c r="FP570">
        <v>766.33399999999995</v>
      </c>
      <c r="FQ570">
        <v>17.693899999999999</v>
      </c>
      <c r="FR570">
        <v>26.242100000000001</v>
      </c>
      <c r="FS570">
        <v>30.0001</v>
      </c>
      <c r="FT570">
        <v>26.212499999999999</v>
      </c>
      <c r="FU570">
        <v>26.2197</v>
      </c>
      <c r="FV570">
        <v>30.117000000000001</v>
      </c>
      <c r="FW570">
        <v>34.633400000000002</v>
      </c>
      <c r="FX570">
        <v>77.171800000000005</v>
      </c>
      <c r="FY570">
        <v>17.694199999999999</v>
      </c>
      <c r="FZ570">
        <v>410</v>
      </c>
      <c r="GA570">
        <v>14.0631</v>
      </c>
      <c r="GB570">
        <v>99.772199999999998</v>
      </c>
      <c r="GC570">
        <v>99.541300000000007</v>
      </c>
    </row>
    <row r="571" spans="1:185" x14ac:dyDescent="0.2">
      <c r="A571">
        <v>556</v>
      </c>
      <c r="B571">
        <v>1768160643.0999999</v>
      </c>
      <c r="C571">
        <v>11018</v>
      </c>
      <c r="D571" t="s">
        <v>1427</v>
      </c>
      <c r="E571" t="s">
        <v>1428</v>
      </c>
      <c r="F571">
        <v>15</v>
      </c>
      <c r="G571">
        <v>1768160635.03333</v>
      </c>
      <c r="H571">
        <f t="shared" si="104"/>
        <v>1.5445944363581467E-3</v>
      </c>
      <c r="I571">
        <v>0</v>
      </c>
      <c r="J571">
        <f t="shared" si="116"/>
        <v>-6.1067269632674251E-4</v>
      </c>
      <c r="K571">
        <f t="shared" si="105"/>
        <v>-5.5191693382945779E-2</v>
      </c>
      <c r="L571">
        <f t="shared" si="106"/>
        <v>69.858597382233157</v>
      </c>
      <c r="M571">
        <f t="shared" si="107"/>
        <v>1.5404184304730715</v>
      </c>
      <c r="N571">
        <f t="shared" si="108"/>
        <v>2.2050520454120077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25935.307942311967</v>
      </c>
      <c r="T571">
        <f t="shared" si="112"/>
        <v>800.00033333333295</v>
      </c>
      <c r="U571">
        <f t="shared" si="113"/>
        <v>674.40058660012699</v>
      </c>
      <c r="V571">
        <f t="shared" si="114"/>
        <v>0.84300038199999994</v>
      </c>
      <c r="W571">
        <f t="shared" si="115"/>
        <v>0.15870095499999998</v>
      </c>
      <c r="X571">
        <v>1</v>
      </c>
      <c r="Y571">
        <v>1768160635.03333</v>
      </c>
      <c r="Z571">
        <v>409.423133333333</v>
      </c>
      <c r="AA571">
        <v>410.000333333333</v>
      </c>
      <c r="AB571">
        <v>15.56728</v>
      </c>
      <c r="AC571">
        <v>14.0467333333333</v>
      </c>
      <c r="AD571">
        <v>410.26533333333299</v>
      </c>
      <c r="AE571">
        <v>15.449113333333299</v>
      </c>
      <c r="AF571">
        <v>1000.00173333333</v>
      </c>
      <c r="AG571">
        <v>98.852260000000001</v>
      </c>
      <c r="AH571">
        <v>0.100057326666667</v>
      </c>
      <c r="AI571">
        <v>18.9990666666667</v>
      </c>
      <c r="AJ571">
        <v>999.9</v>
      </c>
      <c r="AK571">
        <v>999.9</v>
      </c>
      <c r="AL571">
        <v>0</v>
      </c>
      <c r="AM571">
        <v>0</v>
      </c>
      <c r="AN571">
        <v>5002.3333333333303</v>
      </c>
      <c r="AO571">
        <v>0</v>
      </c>
      <c r="AP571">
        <v>2.2019299999999999</v>
      </c>
      <c r="AQ571">
        <v>-0.57730113333333299</v>
      </c>
      <c r="AR571">
        <v>415.8974</v>
      </c>
      <c r="AS571">
        <v>415.84153333333302</v>
      </c>
      <c r="AT571">
        <v>1.5205506666666699</v>
      </c>
      <c r="AU571">
        <v>410.000333333333</v>
      </c>
      <c r="AV571">
        <v>14.0467333333333</v>
      </c>
      <c r="AW571">
        <v>1.538862</v>
      </c>
      <c r="AX571">
        <v>1.38855066666667</v>
      </c>
      <c r="AY571">
        <v>13.35984</v>
      </c>
      <c r="AZ571">
        <v>11.7931733333333</v>
      </c>
      <c r="BA571">
        <v>800.00033333333295</v>
      </c>
      <c r="BB571">
        <v>0.89998726666666695</v>
      </c>
      <c r="BC571">
        <v>0</v>
      </c>
      <c r="BD571">
        <v>0.10001273333333301</v>
      </c>
      <c r="BE571">
        <v>0</v>
      </c>
      <c r="BF571">
        <v>26</v>
      </c>
      <c r="BG571">
        <v>13190.98</v>
      </c>
      <c r="BH571">
        <v>1768160401.0999999</v>
      </c>
      <c r="BI571" t="s">
        <v>1394</v>
      </c>
      <c r="BJ571">
        <v>1768160379.0999999</v>
      </c>
      <c r="BK571">
        <v>1768160401.0999999</v>
      </c>
      <c r="BL571">
        <v>23</v>
      </c>
      <c r="BM571">
        <v>3.6999999999999998E-2</v>
      </c>
      <c r="BN571">
        <v>0</v>
      </c>
      <c r="BO571">
        <v>-0.84199999999999997</v>
      </c>
      <c r="BP571">
        <v>0.08</v>
      </c>
      <c r="BQ571">
        <v>410</v>
      </c>
      <c r="BR571">
        <v>14</v>
      </c>
      <c r="BS571">
        <v>0.18</v>
      </c>
      <c r="BT571">
        <v>0.1</v>
      </c>
      <c r="BU571">
        <v>-0.57793619047619005</v>
      </c>
      <c r="BV571">
        <v>5.3181194805195099E-2</v>
      </c>
      <c r="BW571">
        <v>1.9752451919214001E-2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1.52182523809524</v>
      </c>
      <c r="CD571">
        <v>-2.1877402597402801E-2</v>
      </c>
      <c r="CE571">
        <v>2.37579985337793E-3</v>
      </c>
      <c r="CF571">
        <v>1</v>
      </c>
      <c r="CG571">
        <v>2</v>
      </c>
      <c r="CH571">
        <v>2</v>
      </c>
      <c r="CI571" t="s">
        <v>302</v>
      </c>
      <c r="CJ571">
        <v>3.8441200000000002</v>
      </c>
      <c r="CK571">
        <v>2.7378200000000001</v>
      </c>
      <c r="CL571">
        <v>9.6487100000000006E-2</v>
      </c>
      <c r="CM571">
        <v>9.5235500000000001E-2</v>
      </c>
      <c r="CN571">
        <v>8.6504800000000007E-2</v>
      </c>
      <c r="CO571">
        <v>7.94155E-2</v>
      </c>
      <c r="CP571">
        <v>31642.400000000001</v>
      </c>
      <c r="CQ571">
        <v>27801.200000000001</v>
      </c>
      <c r="CR571">
        <v>32416.799999999999</v>
      </c>
      <c r="CS571">
        <v>30658.1</v>
      </c>
      <c r="CT571">
        <v>40111</v>
      </c>
      <c r="CU571">
        <v>39697.5</v>
      </c>
      <c r="CV571">
        <v>47354.3</v>
      </c>
      <c r="CW571">
        <v>46762.8</v>
      </c>
      <c r="CX571">
        <v>2.8045800000000001</v>
      </c>
      <c r="CY571">
        <v>2.3401999999999998</v>
      </c>
      <c r="CZ571">
        <v>0</v>
      </c>
      <c r="DA571">
        <v>0</v>
      </c>
      <c r="DB571">
        <v>999.9</v>
      </c>
      <c r="DC571">
        <v>999.9</v>
      </c>
      <c r="DD571">
        <v>45.860999999999997</v>
      </c>
      <c r="DE571">
        <v>28.49</v>
      </c>
      <c r="DF571">
        <v>18.115200000000002</v>
      </c>
      <c r="DG571">
        <v>30.423200000000001</v>
      </c>
      <c r="DH571">
        <v>14.198700000000001</v>
      </c>
      <c r="DI571">
        <v>3</v>
      </c>
      <c r="DJ571">
        <v>-5.2266300000000002E-2</v>
      </c>
      <c r="DK571">
        <v>2.9456799999999999</v>
      </c>
      <c r="DL571">
        <v>20.184200000000001</v>
      </c>
      <c r="DM571">
        <v>5.2523900000000001</v>
      </c>
      <c r="DN571">
        <v>12.033899999999999</v>
      </c>
      <c r="DO571">
        <v>4.9674399999999999</v>
      </c>
      <c r="DP571">
        <v>3.2910599999999999</v>
      </c>
      <c r="DQ571">
        <v>9999</v>
      </c>
      <c r="DR571">
        <v>491.2</v>
      </c>
      <c r="DS571">
        <v>9999</v>
      </c>
      <c r="DT571">
        <v>9999</v>
      </c>
      <c r="DU571">
        <v>1.87124</v>
      </c>
      <c r="DV571">
        <v>1.8762099999999999</v>
      </c>
      <c r="DW571">
        <v>1.8763700000000001</v>
      </c>
      <c r="DX571">
        <v>1.8828800000000001</v>
      </c>
      <c r="DY571">
        <v>1.87564</v>
      </c>
      <c r="DZ571">
        <v>1.8747100000000001</v>
      </c>
      <c r="EA571">
        <v>1.8708899999999999</v>
      </c>
      <c r="EB571">
        <v>1.87469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-0.84199999999999997</v>
      </c>
      <c r="EQ571">
        <v>0.1182</v>
      </c>
      <c r="ER571">
        <v>-0.80239571743634597</v>
      </c>
      <c r="ES571">
        <v>-1.59193180084037E-4</v>
      </c>
      <c r="ET571">
        <v>2.35855495449547E-7</v>
      </c>
      <c r="EU571">
        <v>-2.0637061648257601E-10</v>
      </c>
      <c r="EV571">
        <v>-8.65555065459159E-2</v>
      </c>
      <c r="EW571">
        <v>-1.23810892805048E-2</v>
      </c>
      <c r="EX571">
        <v>2.1165101286931801E-3</v>
      </c>
      <c r="EY571">
        <v>-2.9602767121402702E-5</v>
      </c>
      <c r="EZ571">
        <v>6</v>
      </c>
      <c r="FA571">
        <v>2221</v>
      </c>
      <c r="FB571">
        <v>2</v>
      </c>
      <c r="FC571">
        <v>24</v>
      </c>
      <c r="FD571">
        <v>4.4000000000000004</v>
      </c>
      <c r="FE571">
        <v>4</v>
      </c>
      <c r="FF571">
        <v>1.50024</v>
      </c>
      <c r="FG571">
        <v>2.5756800000000002</v>
      </c>
      <c r="FH571">
        <v>2.94556</v>
      </c>
      <c r="FI571">
        <v>3.0871599999999999</v>
      </c>
      <c r="FJ571">
        <v>3.2946800000000001</v>
      </c>
      <c r="FK571">
        <v>2.33887</v>
      </c>
      <c r="FL571">
        <v>34.1678</v>
      </c>
      <c r="FM571">
        <v>24.122499999999999</v>
      </c>
      <c r="FN571">
        <v>19</v>
      </c>
      <c r="FO571">
        <v>1061.3399999999999</v>
      </c>
      <c r="FP571">
        <v>766.36199999999997</v>
      </c>
      <c r="FQ571">
        <v>17.695399999999999</v>
      </c>
      <c r="FR571">
        <v>26.2454</v>
      </c>
      <c r="FS571">
        <v>30.0001</v>
      </c>
      <c r="FT571">
        <v>26.216000000000001</v>
      </c>
      <c r="FU571">
        <v>26.222899999999999</v>
      </c>
      <c r="FV571">
        <v>30.1187</v>
      </c>
      <c r="FW571">
        <v>34.633400000000002</v>
      </c>
      <c r="FX571">
        <v>77.171800000000005</v>
      </c>
      <c r="FY571">
        <v>17.698499999999999</v>
      </c>
      <c r="FZ571">
        <v>410</v>
      </c>
      <c r="GA571">
        <v>14.0616</v>
      </c>
      <c r="GB571">
        <v>99.771699999999996</v>
      </c>
      <c r="GC571">
        <v>99.541200000000003</v>
      </c>
    </row>
    <row r="572" spans="1:185" x14ac:dyDescent="0.2">
      <c r="A572">
        <v>557</v>
      </c>
      <c r="B572">
        <v>1768160658.0999999</v>
      </c>
      <c r="C572">
        <v>11033</v>
      </c>
      <c r="D572" t="s">
        <v>1429</v>
      </c>
      <c r="E572" t="s">
        <v>1430</v>
      </c>
      <c r="F572">
        <v>15</v>
      </c>
      <c r="G572">
        <v>1768160650.03333</v>
      </c>
      <c r="H572">
        <f t="shared" si="104"/>
        <v>1.5384966059188577E-3</v>
      </c>
      <c r="I572">
        <v>0</v>
      </c>
      <c r="J572">
        <f t="shared" si="116"/>
        <v>-8.7030722998673459E-4</v>
      </c>
      <c r="K572">
        <f t="shared" si="105"/>
        <v>-7.8657077801769143E-2</v>
      </c>
      <c r="L572">
        <f t="shared" si="106"/>
        <v>69.865937037747599</v>
      </c>
      <c r="M572">
        <f t="shared" si="107"/>
        <v>1.5405206696205902</v>
      </c>
      <c r="N572">
        <f t="shared" si="108"/>
        <v>2.2049667333428422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25935.182853495244</v>
      </c>
      <c r="T572">
        <f t="shared" si="112"/>
        <v>800.00073333333296</v>
      </c>
      <c r="U572">
        <f t="shared" si="113"/>
        <v>674.40114140047933</v>
      </c>
      <c r="V572">
        <f t="shared" si="114"/>
        <v>0.84300065400000002</v>
      </c>
      <c r="W572">
        <f t="shared" si="115"/>
        <v>0.15870163500000001</v>
      </c>
      <c r="X572">
        <v>1</v>
      </c>
      <c r="Y572">
        <v>1768160650.03333</v>
      </c>
      <c r="Z572">
        <v>409.44220000000001</v>
      </c>
      <c r="AA572">
        <v>409.99346666666702</v>
      </c>
      <c r="AB572">
        <v>15.56842</v>
      </c>
      <c r="AC572">
        <v>14.053879999999999</v>
      </c>
      <c r="AD572">
        <v>410.28466666666702</v>
      </c>
      <c r="AE572">
        <v>15.450200000000001</v>
      </c>
      <c r="AF572">
        <v>1000.00306666667</v>
      </c>
      <c r="AG572">
        <v>98.851573333333306</v>
      </c>
      <c r="AH572">
        <v>0.10006528000000001</v>
      </c>
      <c r="AI572">
        <v>18.998446666666698</v>
      </c>
      <c r="AJ572">
        <v>999.9</v>
      </c>
      <c r="AK572">
        <v>999.9</v>
      </c>
      <c r="AL572">
        <v>0</v>
      </c>
      <c r="AM572">
        <v>0</v>
      </c>
      <c r="AN572">
        <v>5002.3333333333303</v>
      </c>
      <c r="AO572">
        <v>0</v>
      </c>
      <c r="AP572">
        <v>2.2019299999999999</v>
      </c>
      <c r="AQ572">
        <v>-0.55128580000000005</v>
      </c>
      <c r="AR572">
        <v>415.91753333333298</v>
      </c>
      <c r="AS572">
        <v>415.83780000000002</v>
      </c>
      <c r="AT572">
        <v>1.51453333333333</v>
      </c>
      <c r="AU572">
        <v>409.99346666666702</v>
      </c>
      <c r="AV572">
        <v>14.053879999999999</v>
      </c>
      <c r="AW572">
        <v>1.5389613333333301</v>
      </c>
      <c r="AX572">
        <v>1.389248</v>
      </c>
      <c r="AY572">
        <v>13.360860000000001</v>
      </c>
      <c r="AZ572">
        <v>11.8007733333333</v>
      </c>
      <c r="BA572">
        <v>800.00073333333296</v>
      </c>
      <c r="BB572">
        <v>0.89997819999999995</v>
      </c>
      <c r="BC572">
        <v>0</v>
      </c>
      <c r="BD572">
        <v>0.10002179999999999</v>
      </c>
      <c r="BE572">
        <v>0</v>
      </c>
      <c r="BF572">
        <v>26</v>
      </c>
      <c r="BG572">
        <v>13190.946666666699</v>
      </c>
      <c r="BH572">
        <v>1768160401.0999999</v>
      </c>
      <c r="BI572" t="s">
        <v>1394</v>
      </c>
      <c r="BJ572">
        <v>1768160379.0999999</v>
      </c>
      <c r="BK572">
        <v>1768160401.0999999</v>
      </c>
      <c r="BL572">
        <v>23</v>
      </c>
      <c r="BM572">
        <v>3.6999999999999998E-2</v>
      </c>
      <c r="BN572">
        <v>0</v>
      </c>
      <c r="BO572">
        <v>-0.84199999999999997</v>
      </c>
      <c r="BP572">
        <v>0.08</v>
      </c>
      <c r="BQ572">
        <v>410</v>
      </c>
      <c r="BR572">
        <v>14</v>
      </c>
      <c r="BS572">
        <v>0.18</v>
      </c>
      <c r="BT572">
        <v>0.1</v>
      </c>
      <c r="BU572">
        <v>-0.55209960000000002</v>
      </c>
      <c r="BV572">
        <v>1.2993383458647801E-3</v>
      </c>
      <c r="BW572">
        <v>1.35770001819253E-2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1.5157400000000001</v>
      </c>
      <c r="CD572">
        <v>-2.72742857142871E-2</v>
      </c>
      <c r="CE572">
        <v>2.9220284050638298E-3</v>
      </c>
      <c r="CF572">
        <v>1</v>
      </c>
      <c r="CG572">
        <v>2</v>
      </c>
      <c r="CH572">
        <v>2</v>
      </c>
      <c r="CI572" t="s">
        <v>302</v>
      </c>
      <c r="CJ572">
        <v>3.8441399999999999</v>
      </c>
      <c r="CK572">
        <v>2.7380200000000001</v>
      </c>
      <c r="CL572">
        <v>9.6483899999999997E-2</v>
      </c>
      <c r="CM572">
        <v>9.5238100000000006E-2</v>
      </c>
      <c r="CN572">
        <v>8.6509600000000006E-2</v>
      </c>
      <c r="CO572">
        <v>7.9439399999999993E-2</v>
      </c>
      <c r="CP572">
        <v>31642.5</v>
      </c>
      <c r="CQ572">
        <v>27801.1</v>
      </c>
      <c r="CR572">
        <v>32416.7</v>
      </c>
      <c r="CS572">
        <v>30658.1</v>
      </c>
      <c r="CT572">
        <v>40110.800000000003</v>
      </c>
      <c r="CU572">
        <v>39695.800000000003</v>
      </c>
      <c r="CV572">
        <v>47354.400000000001</v>
      </c>
      <c r="CW572">
        <v>46762.1</v>
      </c>
      <c r="CX572">
        <v>2.8040799999999999</v>
      </c>
      <c r="CY572">
        <v>2.3400599999999998</v>
      </c>
      <c r="CZ572">
        <v>0</v>
      </c>
      <c r="DA572">
        <v>0</v>
      </c>
      <c r="DB572">
        <v>999.9</v>
      </c>
      <c r="DC572">
        <v>999.9</v>
      </c>
      <c r="DD572">
        <v>45.837000000000003</v>
      </c>
      <c r="DE572">
        <v>28.49</v>
      </c>
      <c r="DF572">
        <v>18.106100000000001</v>
      </c>
      <c r="DG572">
        <v>30.4832</v>
      </c>
      <c r="DH572">
        <v>14.162699999999999</v>
      </c>
      <c r="DI572">
        <v>3</v>
      </c>
      <c r="DJ572">
        <v>-5.1812999999999998E-2</v>
      </c>
      <c r="DK572">
        <v>2.9439600000000001</v>
      </c>
      <c r="DL572">
        <v>20.1843</v>
      </c>
      <c r="DM572">
        <v>5.2516699999999998</v>
      </c>
      <c r="DN572">
        <v>12.033899999999999</v>
      </c>
      <c r="DO572">
        <v>4.96732</v>
      </c>
      <c r="DP572">
        <v>3.2910599999999999</v>
      </c>
      <c r="DQ572">
        <v>9999</v>
      </c>
      <c r="DR572">
        <v>491.2</v>
      </c>
      <c r="DS572">
        <v>9999</v>
      </c>
      <c r="DT572">
        <v>9999</v>
      </c>
      <c r="DU572">
        <v>1.87124</v>
      </c>
      <c r="DV572">
        <v>1.8762099999999999</v>
      </c>
      <c r="DW572">
        <v>1.8763700000000001</v>
      </c>
      <c r="DX572">
        <v>1.8828800000000001</v>
      </c>
      <c r="DY572">
        <v>1.87565</v>
      </c>
      <c r="DZ572">
        <v>1.87469</v>
      </c>
      <c r="EA572">
        <v>1.8708800000000001</v>
      </c>
      <c r="EB572">
        <v>1.8747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-0.84199999999999997</v>
      </c>
      <c r="EQ572">
        <v>0.1183</v>
      </c>
      <c r="ER572">
        <v>-0.80239571743634597</v>
      </c>
      <c r="ES572">
        <v>-1.59193180084037E-4</v>
      </c>
      <c r="ET572">
        <v>2.35855495449547E-7</v>
      </c>
      <c r="EU572">
        <v>-2.0637061648257601E-10</v>
      </c>
      <c r="EV572">
        <v>-8.65555065459159E-2</v>
      </c>
      <c r="EW572">
        <v>-1.23810892805048E-2</v>
      </c>
      <c r="EX572">
        <v>2.1165101286931801E-3</v>
      </c>
      <c r="EY572">
        <v>-2.9602767121402702E-5</v>
      </c>
      <c r="EZ572">
        <v>6</v>
      </c>
      <c r="FA572">
        <v>2221</v>
      </c>
      <c r="FB572">
        <v>2</v>
      </c>
      <c r="FC572">
        <v>24</v>
      </c>
      <c r="FD572">
        <v>4.7</v>
      </c>
      <c r="FE572">
        <v>4.3</v>
      </c>
      <c r="FF572">
        <v>1.50146</v>
      </c>
      <c r="FG572">
        <v>2.5769000000000002</v>
      </c>
      <c r="FH572">
        <v>2.94556</v>
      </c>
      <c r="FI572">
        <v>3.0871599999999999</v>
      </c>
      <c r="FJ572">
        <v>3.2946800000000001</v>
      </c>
      <c r="FK572">
        <v>2.31812</v>
      </c>
      <c r="FL572">
        <v>34.1905</v>
      </c>
      <c r="FM572">
        <v>24.1313</v>
      </c>
      <c r="FN572">
        <v>19</v>
      </c>
      <c r="FO572">
        <v>1060.8599999999999</v>
      </c>
      <c r="FP572">
        <v>766.27700000000004</v>
      </c>
      <c r="FQ572">
        <v>17.700500000000002</v>
      </c>
      <c r="FR572">
        <v>26.248699999999999</v>
      </c>
      <c r="FS572">
        <v>30.0002</v>
      </c>
      <c r="FT572">
        <v>26.219799999999999</v>
      </c>
      <c r="FU572">
        <v>26.226299999999998</v>
      </c>
      <c r="FV572">
        <v>30.117699999999999</v>
      </c>
      <c r="FW572">
        <v>34.633400000000002</v>
      </c>
      <c r="FX572">
        <v>76.800799999999995</v>
      </c>
      <c r="FY572">
        <v>17.701799999999999</v>
      </c>
      <c r="FZ572">
        <v>410</v>
      </c>
      <c r="GA572">
        <v>14.0593</v>
      </c>
      <c r="GB572">
        <v>99.771699999999996</v>
      </c>
      <c r="GC572">
        <v>99.540199999999999</v>
      </c>
    </row>
    <row r="573" spans="1:185" x14ac:dyDescent="0.2">
      <c r="A573">
        <v>558</v>
      </c>
      <c r="B573">
        <v>1768160673.0999999</v>
      </c>
      <c r="C573">
        <v>11048</v>
      </c>
      <c r="D573" t="s">
        <v>1431</v>
      </c>
      <c r="E573" t="s">
        <v>1432</v>
      </c>
      <c r="F573">
        <v>15</v>
      </c>
      <c r="G573">
        <v>1768160665.03333</v>
      </c>
      <c r="H573">
        <f t="shared" si="104"/>
        <v>1.557847762035574E-3</v>
      </c>
      <c r="I573">
        <v>0</v>
      </c>
      <c r="J573">
        <f t="shared" si="116"/>
        <v>-7.8741392488374765E-4</v>
      </c>
      <c r="K573">
        <f t="shared" si="105"/>
        <v>-7.1165303720068351E-2</v>
      </c>
      <c r="L573">
        <f t="shared" si="106"/>
        <v>69.884586329036651</v>
      </c>
      <c r="M573">
        <f t="shared" si="107"/>
        <v>1.5410453523249013</v>
      </c>
      <c r="N573">
        <f t="shared" si="108"/>
        <v>2.2051291039618071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25901.832046249714</v>
      </c>
      <c r="T573">
        <f t="shared" si="112"/>
        <v>800.00059999999996</v>
      </c>
      <c r="U573">
        <f t="shared" si="113"/>
        <v>674.40089140028931</v>
      </c>
      <c r="V573">
        <f t="shared" si="114"/>
        <v>0.84300048200000011</v>
      </c>
      <c r="W573">
        <f t="shared" si="115"/>
        <v>0.15870120500000004</v>
      </c>
      <c r="X573">
        <v>1</v>
      </c>
      <c r="Y573">
        <v>1768160665.03333</v>
      </c>
      <c r="Z573">
        <v>409.42986666666701</v>
      </c>
      <c r="AA573">
        <v>409.99653333333299</v>
      </c>
      <c r="AB573">
        <v>15.573653333333301</v>
      </c>
      <c r="AC573">
        <v>14.04006</v>
      </c>
      <c r="AD573">
        <v>410.2722</v>
      </c>
      <c r="AE573">
        <v>15.4552866666667</v>
      </c>
      <c r="AF573">
        <v>999.99546666666697</v>
      </c>
      <c r="AG573">
        <v>98.852026666666703</v>
      </c>
      <c r="AH573">
        <v>0.10005087999999999</v>
      </c>
      <c r="AI573">
        <v>18.9996266666667</v>
      </c>
      <c r="AJ573">
        <v>999.9</v>
      </c>
      <c r="AK573">
        <v>999.9</v>
      </c>
      <c r="AL573">
        <v>0</v>
      </c>
      <c r="AM573">
        <v>0</v>
      </c>
      <c r="AN573">
        <v>4996.7666666666701</v>
      </c>
      <c r="AO573">
        <v>0</v>
      </c>
      <c r="AP573">
        <v>2.2019299999999999</v>
      </c>
      <c r="AQ573">
        <v>-0.56660966666666701</v>
      </c>
      <c r="AR573">
        <v>415.90713333333298</v>
      </c>
      <c r="AS573">
        <v>415.83493333333303</v>
      </c>
      <c r="AT573">
        <v>1.5335793333333301</v>
      </c>
      <c r="AU573">
        <v>409.99653333333299</v>
      </c>
      <c r="AV573">
        <v>14.04006</v>
      </c>
      <c r="AW573">
        <v>1.53948666666667</v>
      </c>
      <c r="AX573">
        <v>1.38788933333333</v>
      </c>
      <c r="AY573">
        <v>13.3660866666667</v>
      </c>
      <c r="AZ573">
        <v>11.7859466666667</v>
      </c>
      <c r="BA573">
        <v>800.00059999999996</v>
      </c>
      <c r="BB573">
        <v>0.89998393333333304</v>
      </c>
      <c r="BC573">
        <v>0</v>
      </c>
      <c r="BD573">
        <v>0.100016066666667</v>
      </c>
      <c r="BE573">
        <v>0</v>
      </c>
      <c r="BF573">
        <v>26</v>
      </c>
      <c r="BG573">
        <v>13190.98</v>
      </c>
      <c r="BH573">
        <v>1768160401.0999999</v>
      </c>
      <c r="BI573" t="s">
        <v>1394</v>
      </c>
      <c r="BJ573">
        <v>1768160379.0999999</v>
      </c>
      <c r="BK573">
        <v>1768160401.0999999</v>
      </c>
      <c r="BL573">
        <v>23</v>
      </c>
      <c r="BM573">
        <v>3.6999999999999998E-2</v>
      </c>
      <c r="BN573">
        <v>0</v>
      </c>
      <c r="BO573">
        <v>-0.84199999999999997</v>
      </c>
      <c r="BP573">
        <v>0.08</v>
      </c>
      <c r="BQ573">
        <v>410</v>
      </c>
      <c r="BR573">
        <v>14</v>
      </c>
      <c r="BS573">
        <v>0.18</v>
      </c>
      <c r="BT573">
        <v>0.1</v>
      </c>
      <c r="BU573">
        <v>-0.56248014999999996</v>
      </c>
      <c r="BV573">
        <v>-8.2890451127818995E-2</v>
      </c>
      <c r="BW573">
        <v>1.0900835496763499E-2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1.5270364999999999</v>
      </c>
      <c r="CD573">
        <v>0.13083654135338399</v>
      </c>
      <c r="CE573">
        <v>1.40961566659143E-2</v>
      </c>
      <c r="CF573">
        <v>0</v>
      </c>
      <c r="CG573">
        <v>1</v>
      </c>
      <c r="CH573">
        <v>2</v>
      </c>
      <c r="CI573" t="s">
        <v>290</v>
      </c>
      <c r="CJ573">
        <v>3.8441000000000001</v>
      </c>
      <c r="CK573">
        <v>2.7378800000000001</v>
      </c>
      <c r="CL573">
        <v>9.6482399999999996E-2</v>
      </c>
      <c r="CM573">
        <v>9.5241400000000004E-2</v>
      </c>
      <c r="CN573">
        <v>8.6503800000000006E-2</v>
      </c>
      <c r="CO573">
        <v>7.9339499999999993E-2</v>
      </c>
      <c r="CP573">
        <v>31642.3</v>
      </c>
      <c r="CQ573">
        <v>27801.4</v>
      </c>
      <c r="CR573">
        <v>32416.5</v>
      </c>
      <c r="CS573">
        <v>30658.6</v>
      </c>
      <c r="CT573">
        <v>40110.9</v>
      </c>
      <c r="CU573">
        <v>39701.199999999997</v>
      </c>
      <c r="CV573">
        <v>47354.2</v>
      </c>
      <c r="CW573">
        <v>46763.3</v>
      </c>
      <c r="CX573">
        <v>2.8047599999999999</v>
      </c>
      <c r="CY573">
        <v>2.3397399999999999</v>
      </c>
      <c r="CZ573">
        <v>0</v>
      </c>
      <c r="DA573">
        <v>0</v>
      </c>
      <c r="DB573">
        <v>999.9</v>
      </c>
      <c r="DC573">
        <v>999.9</v>
      </c>
      <c r="DD573">
        <v>45.787999999999997</v>
      </c>
      <c r="DE573">
        <v>28.49</v>
      </c>
      <c r="DF573">
        <v>18.087800000000001</v>
      </c>
      <c r="DG573">
        <v>30.543199999999999</v>
      </c>
      <c r="DH573">
        <v>14.214700000000001</v>
      </c>
      <c r="DI573">
        <v>3</v>
      </c>
      <c r="DJ573">
        <v>-5.1668699999999998E-2</v>
      </c>
      <c r="DK573">
        <v>2.95431</v>
      </c>
      <c r="DL573">
        <v>20.183900000000001</v>
      </c>
      <c r="DM573">
        <v>5.2515499999999999</v>
      </c>
      <c r="DN573">
        <v>12.033899999999999</v>
      </c>
      <c r="DO573">
        <v>4.9673600000000002</v>
      </c>
      <c r="DP573">
        <v>3.2909999999999999</v>
      </c>
      <c r="DQ573">
        <v>9999</v>
      </c>
      <c r="DR573">
        <v>491.2</v>
      </c>
      <c r="DS573">
        <v>9999</v>
      </c>
      <c r="DT573">
        <v>9999</v>
      </c>
      <c r="DU573">
        <v>1.8712</v>
      </c>
      <c r="DV573">
        <v>1.87619</v>
      </c>
      <c r="DW573">
        <v>1.8763700000000001</v>
      </c>
      <c r="DX573">
        <v>1.8829100000000001</v>
      </c>
      <c r="DY573">
        <v>1.8756299999999999</v>
      </c>
      <c r="DZ573">
        <v>1.87469</v>
      </c>
      <c r="EA573">
        <v>1.8708800000000001</v>
      </c>
      <c r="EB573">
        <v>1.87469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-0.84299999999999997</v>
      </c>
      <c r="EQ573">
        <v>0.1182</v>
      </c>
      <c r="ER573">
        <v>-0.80239571743634597</v>
      </c>
      <c r="ES573">
        <v>-1.59193180084037E-4</v>
      </c>
      <c r="ET573">
        <v>2.35855495449547E-7</v>
      </c>
      <c r="EU573">
        <v>-2.0637061648257601E-10</v>
      </c>
      <c r="EV573">
        <v>-8.65555065459159E-2</v>
      </c>
      <c r="EW573">
        <v>-1.23810892805048E-2</v>
      </c>
      <c r="EX573">
        <v>2.1165101286931801E-3</v>
      </c>
      <c r="EY573">
        <v>-2.9602767121402702E-5</v>
      </c>
      <c r="EZ573">
        <v>6</v>
      </c>
      <c r="FA573">
        <v>2221</v>
      </c>
      <c r="FB573">
        <v>2</v>
      </c>
      <c r="FC573">
        <v>24</v>
      </c>
      <c r="FD573">
        <v>4.9000000000000004</v>
      </c>
      <c r="FE573">
        <v>4.5</v>
      </c>
      <c r="FF573">
        <v>1.50146</v>
      </c>
      <c r="FG573">
        <v>2.5756800000000002</v>
      </c>
      <c r="FH573">
        <v>2.94556</v>
      </c>
      <c r="FI573">
        <v>3.0871599999999999</v>
      </c>
      <c r="FJ573">
        <v>3.2946800000000001</v>
      </c>
      <c r="FK573">
        <v>2.3107899999999999</v>
      </c>
      <c r="FL573">
        <v>34.1905</v>
      </c>
      <c r="FM573">
        <v>24.122499999999999</v>
      </c>
      <c r="FN573">
        <v>19</v>
      </c>
      <c r="FO573">
        <v>1061.67</v>
      </c>
      <c r="FP573">
        <v>766.02</v>
      </c>
      <c r="FQ573">
        <v>17.698799999999999</v>
      </c>
      <c r="FR573">
        <v>26.2516</v>
      </c>
      <c r="FS573">
        <v>30.0001</v>
      </c>
      <c r="FT573">
        <v>26.223099999999999</v>
      </c>
      <c r="FU573">
        <v>26.229900000000001</v>
      </c>
      <c r="FV573">
        <v>30.116800000000001</v>
      </c>
      <c r="FW573">
        <v>34.633400000000002</v>
      </c>
      <c r="FX573">
        <v>76.800799999999995</v>
      </c>
      <c r="FY573">
        <v>17.699200000000001</v>
      </c>
      <c r="FZ573">
        <v>410</v>
      </c>
      <c r="GA573">
        <v>14.0647</v>
      </c>
      <c r="GB573">
        <v>99.771299999999997</v>
      </c>
      <c r="GC573">
        <v>99.542400000000001</v>
      </c>
    </row>
    <row r="574" spans="1:185" x14ac:dyDescent="0.2">
      <c r="A574">
        <v>559</v>
      </c>
      <c r="B574">
        <v>1768160688.0999999</v>
      </c>
      <c r="C574">
        <v>11063</v>
      </c>
      <c r="D574" t="s">
        <v>1433</v>
      </c>
      <c r="E574" t="s">
        <v>1434</v>
      </c>
      <c r="F574">
        <v>15</v>
      </c>
      <c r="G574">
        <v>1768160680.03333</v>
      </c>
      <c r="H574">
        <f t="shared" si="104"/>
        <v>1.5554613153713828E-3</v>
      </c>
      <c r="I574">
        <v>0</v>
      </c>
      <c r="J574">
        <f t="shared" si="116"/>
        <v>-7.2270407430544646E-4</v>
      </c>
      <c r="K574">
        <f t="shared" si="105"/>
        <v>-6.5316923313581465E-2</v>
      </c>
      <c r="L574">
        <f t="shared" si="106"/>
        <v>69.859319386267586</v>
      </c>
      <c r="M574">
        <f t="shared" si="107"/>
        <v>1.5405439405254528</v>
      </c>
      <c r="N574">
        <f t="shared" si="108"/>
        <v>2.2052089170915705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25916.155683029407</v>
      </c>
      <c r="T574">
        <f t="shared" si="112"/>
        <v>799.99959999999999</v>
      </c>
      <c r="U574">
        <f t="shared" si="113"/>
        <v>674.40023559971337</v>
      </c>
      <c r="V574">
        <f t="shared" si="114"/>
        <v>0.84300071599999971</v>
      </c>
      <c r="W574">
        <f t="shared" si="115"/>
        <v>0.15870153015999991</v>
      </c>
      <c r="X574">
        <v>1</v>
      </c>
      <c r="Y574">
        <v>1768160680.03333</v>
      </c>
      <c r="Z574">
        <v>409.43133333333299</v>
      </c>
      <c r="AA574">
        <v>410.00286666666699</v>
      </c>
      <c r="AB574">
        <v>15.5685933333333</v>
      </c>
      <c r="AC574">
        <v>14.03736</v>
      </c>
      <c r="AD574">
        <v>410.273666666667</v>
      </c>
      <c r="AE574">
        <v>15.450379999999999</v>
      </c>
      <c r="AF574">
        <v>1000.0076</v>
      </c>
      <c r="AG574">
        <v>98.851986666666704</v>
      </c>
      <c r="AH574">
        <v>0.100045</v>
      </c>
      <c r="AI574">
        <v>19.000206666666699</v>
      </c>
      <c r="AJ574">
        <v>999.9</v>
      </c>
      <c r="AK574">
        <v>999.9</v>
      </c>
      <c r="AL574">
        <v>0</v>
      </c>
      <c r="AM574">
        <v>0</v>
      </c>
      <c r="AN574">
        <v>4999.1666666666697</v>
      </c>
      <c r="AO574">
        <v>0</v>
      </c>
      <c r="AP574">
        <v>2.2019299999999999</v>
      </c>
      <c r="AQ574">
        <v>-0.57149859999999997</v>
      </c>
      <c r="AR574">
        <v>415.90653333333302</v>
      </c>
      <c r="AS574">
        <v>415.84013333333297</v>
      </c>
      <c r="AT574">
        <v>1.5312266666666701</v>
      </c>
      <c r="AU574">
        <v>410.00286666666699</v>
      </c>
      <c r="AV574">
        <v>14.03736</v>
      </c>
      <c r="AW574">
        <v>1.5389873333333299</v>
      </c>
      <c r="AX574">
        <v>1.3876219999999999</v>
      </c>
      <c r="AY574">
        <v>13.3611066666667</v>
      </c>
      <c r="AZ574">
        <v>11.7830333333333</v>
      </c>
      <c r="BA574">
        <v>799.99959999999999</v>
      </c>
      <c r="BB574">
        <v>0.89998</v>
      </c>
      <c r="BC574">
        <v>0</v>
      </c>
      <c r="BD574">
        <v>0.100020133333333</v>
      </c>
      <c r="BE574">
        <v>0</v>
      </c>
      <c r="BF574">
        <v>26</v>
      </c>
      <c r="BG574">
        <v>13190.94</v>
      </c>
      <c r="BH574">
        <v>1768160401.0999999</v>
      </c>
      <c r="BI574" t="s">
        <v>1394</v>
      </c>
      <c r="BJ574">
        <v>1768160379.0999999</v>
      </c>
      <c r="BK574">
        <v>1768160401.0999999</v>
      </c>
      <c r="BL574">
        <v>23</v>
      </c>
      <c r="BM574">
        <v>3.6999999999999998E-2</v>
      </c>
      <c r="BN574">
        <v>0</v>
      </c>
      <c r="BO574">
        <v>-0.84199999999999997</v>
      </c>
      <c r="BP574">
        <v>0.08</v>
      </c>
      <c r="BQ574">
        <v>410</v>
      </c>
      <c r="BR574">
        <v>14</v>
      </c>
      <c r="BS574">
        <v>0.18</v>
      </c>
      <c r="BT574">
        <v>0.1</v>
      </c>
      <c r="BU574">
        <v>-0.57342525</v>
      </c>
      <c r="BV574">
        <v>6.6489609022555199E-2</v>
      </c>
      <c r="BW574">
        <v>1.8186059548112699E-2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1.5332710000000001</v>
      </c>
      <c r="CD574">
        <v>-3.9902255639099403E-2</v>
      </c>
      <c r="CE574">
        <v>4.2809635597608397E-3</v>
      </c>
      <c r="CF574">
        <v>1</v>
      </c>
      <c r="CG574">
        <v>2</v>
      </c>
      <c r="CH574">
        <v>2</v>
      </c>
      <c r="CI574" t="s">
        <v>302</v>
      </c>
      <c r="CJ574">
        <v>3.84416</v>
      </c>
      <c r="CK574">
        <v>2.73767</v>
      </c>
      <c r="CL574">
        <v>9.6483399999999997E-2</v>
      </c>
      <c r="CM574">
        <v>9.5239099999999993E-2</v>
      </c>
      <c r="CN574">
        <v>8.6497500000000005E-2</v>
      </c>
      <c r="CO574">
        <v>7.9367999999999994E-2</v>
      </c>
      <c r="CP574">
        <v>31642.2</v>
      </c>
      <c r="CQ574">
        <v>27801.1</v>
      </c>
      <c r="CR574">
        <v>32416.5</v>
      </c>
      <c r="CS574">
        <v>30658.2</v>
      </c>
      <c r="CT574">
        <v>40111.1</v>
      </c>
      <c r="CU574">
        <v>39699.199999999997</v>
      </c>
      <c r="CV574">
        <v>47354</v>
      </c>
      <c r="CW574">
        <v>46762.400000000001</v>
      </c>
      <c r="CX574">
        <v>2.8045200000000001</v>
      </c>
      <c r="CY574">
        <v>2.33988</v>
      </c>
      <c r="CZ574">
        <v>0</v>
      </c>
      <c r="DA574">
        <v>0</v>
      </c>
      <c r="DB574">
        <v>999.9</v>
      </c>
      <c r="DC574">
        <v>999.9</v>
      </c>
      <c r="DD574">
        <v>45.764000000000003</v>
      </c>
      <c r="DE574">
        <v>28.5</v>
      </c>
      <c r="DF574">
        <v>18.087299999999999</v>
      </c>
      <c r="DG574">
        <v>30.633199999999999</v>
      </c>
      <c r="DH574">
        <v>14.198700000000001</v>
      </c>
      <c r="DI574">
        <v>3</v>
      </c>
      <c r="DJ574">
        <v>-5.1457299999999997E-2</v>
      </c>
      <c r="DK574">
        <v>2.95241</v>
      </c>
      <c r="DL574">
        <v>20.183900000000001</v>
      </c>
      <c r="DM574">
        <v>5.2511900000000002</v>
      </c>
      <c r="DN574">
        <v>12.033899999999999</v>
      </c>
      <c r="DO574">
        <v>4.9673600000000002</v>
      </c>
      <c r="DP574">
        <v>3.2909999999999999</v>
      </c>
      <c r="DQ574">
        <v>9999</v>
      </c>
      <c r="DR574">
        <v>491.2</v>
      </c>
      <c r="DS574">
        <v>9999</v>
      </c>
      <c r="DT574">
        <v>9999</v>
      </c>
      <c r="DU574">
        <v>1.8712</v>
      </c>
      <c r="DV574">
        <v>1.8761699999999999</v>
      </c>
      <c r="DW574">
        <v>1.8763700000000001</v>
      </c>
      <c r="DX574">
        <v>1.8829199999999999</v>
      </c>
      <c r="DY574">
        <v>1.8756299999999999</v>
      </c>
      <c r="DZ574">
        <v>1.87469</v>
      </c>
      <c r="EA574">
        <v>1.8708800000000001</v>
      </c>
      <c r="EB574">
        <v>1.87469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-0.84199999999999997</v>
      </c>
      <c r="EQ574">
        <v>0.1181</v>
      </c>
      <c r="ER574">
        <v>-0.80239571743634597</v>
      </c>
      <c r="ES574">
        <v>-1.59193180084037E-4</v>
      </c>
      <c r="ET574">
        <v>2.35855495449547E-7</v>
      </c>
      <c r="EU574">
        <v>-2.0637061648257601E-10</v>
      </c>
      <c r="EV574">
        <v>-8.65555065459159E-2</v>
      </c>
      <c r="EW574">
        <v>-1.23810892805048E-2</v>
      </c>
      <c r="EX574">
        <v>2.1165101286931801E-3</v>
      </c>
      <c r="EY574">
        <v>-2.9602767121402702E-5</v>
      </c>
      <c r="EZ574">
        <v>6</v>
      </c>
      <c r="FA574">
        <v>2221</v>
      </c>
      <c r="FB574">
        <v>2</v>
      </c>
      <c r="FC574">
        <v>24</v>
      </c>
      <c r="FD574">
        <v>5.2</v>
      </c>
      <c r="FE574">
        <v>4.8</v>
      </c>
      <c r="FF574">
        <v>1.50146</v>
      </c>
      <c r="FG574">
        <v>2.5744600000000002</v>
      </c>
      <c r="FH574">
        <v>2.94556</v>
      </c>
      <c r="FI574">
        <v>3.0871599999999999</v>
      </c>
      <c r="FJ574">
        <v>3.2946800000000001</v>
      </c>
      <c r="FK574">
        <v>2.34009</v>
      </c>
      <c r="FL574">
        <v>34.1678</v>
      </c>
      <c r="FM574">
        <v>24.122499999999999</v>
      </c>
      <c r="FN574">
        <v>19</v>
      </c>
      <c r="FO574">
        <v>1061.48</v>
      </c>
      <c r="FP574">
        <v>766.19899999999996</v>
      </c>
      <c r="FQ574">
        <v>17.699100000000001</v>
      </c>
      <c r="FR574">
        <v>26.255400000000002</v>
      </c>
      <c r="FS574">
        <v>30.0002</v>
      </c>
      <c r="FT574">
        <v>26.226400000000002</v>
      </c>
      <c r="FU574">
        <v>26.232900000000001</v>
      </c>
      <c r="FV574">
        <v>30.118300000000001</v>
      </c>
      <c r="FW574">
        <v>34.633400000000002</v>
      </c>
      <c r="FX574">
        <v>76.800799999999995</v>
      </c>
      <c r="FY574">
        <v>17.6982</v>
      </c>
      <c r="FZ574">
        <v>410</v>
      </c>
      <c r="GA574">
        <v>14.067299999999999</v>
      </c>
      <c r="GB574">
        <v>99.771000000000001</v>
      </c>
      <c r="GC574">
        <v>99.540700000000001</v>
      </c>
    </row>
    <row r="575" spans="1:185" x14ac:dyDescent="0.2">
      <c r="A575">
        <v>560</v>
      </c>
      <c r="B575">
        <v>1768160870.0999999</v>
      </c>
      <c r="C575">
        <v>11245</v>
      </c>
      <c r="D575" t="s">
        <v>1435</v>
      </c>
      <c r="E575" t="s">
        <v>1436</v>
      </c>
      <c r="F575">
        <v>15</v>
      </c>
      <c r="G575">
        <v>1768160862.0999999</v>
      </c>
      <c r="H575">
        <f t="shared" si="104"/>
        <v>-2.3300655392606909E-3</v>
      </c>
      <c r="I575">
        <v>0</v>
      </c>
      <c r="J575">
        <f t="shared" si="116"/>
        <v>-0.14041278191619519</v>
      </c>
      <c r="K575">
        <f t="shared" si="105"/>
        <v>-12.690299162185923</v>
      </c>
      <c r="L575">
        <f t="shared" si="106"/>
        <v>58.90974043601954</v>
      </c>
      <c r="M575">
        <f t="shared" si="107"/>
        <v>1.3171580529661226</v>
      </c>
      <c r="N575">
        <f t="shared" si="108"/>
        <v>2.2358917951720674</v>
      </c>
      <c r="O575">
        <v>288</v>
      </c>
      <c r="P575">
        <v>29</v>
      </c>
      <c r="Q575">
        <f t="shared" si="109"/>
        <v>1</v>
      </c>
      <c r="R575">
        <f t="shared" si="110"/>
        <v>0</v>
      </c>
      <c r="S575">
        <f t="shared" si="111"/>
        <v>25892.116917791645</v>
      </c>
      <c r="T575">
        <f t="shared" si="112"/>
        <v>1000.6032</v>
      </c>
      <c r="U575">
        <f t="shared" si="113"/>
        <v>843.50863128058779</v>
      </c>
      <c r="V575">
        <f t="shared" si="114"/>
        <v>0.84300013360000026</v>
      </c>
      <c r="W575">
        <f t="shared" si="115"/>
        <v>0.15870043793600008</v>
      </c>
      <c r="X575">
        <v>1</v>
      </c>
      <c r="Y575">
        <v>1768160862.0999999</v>
      </c>
      <c r="Z575">
        <v>423.70553333333299</v>
      </c>
      <c r="AA575">
        <v>410.00093333333302</v>
      </c>
      <c r="AB575">
        <v>13.311726666666701</v>
      </c>
      <c r="AC575">
        <v>15.615320000000001</v>
      </c>
      <c r="AD575">
        <v>424.54880000000003</v>
      </c>
      <c r="AE575">
        <v>13.258279999999999</v>
      </c>
      <c r="AF575">
        <v>998.02700000000004</v>
      </c>
      <c r="AG575">
        <v>98.848206666666698</v>
      </c>
      <c r="AH575">
        <v>9.8991239999999994E-2</v>
      </c>
      <c r="AI575">
        <v>19.221826666666701</v>
      </c>
      <c r="AJ575">
        <v>999.9</v>
      </c>
      <c r="AK575">
        <v>999.9</v>
      </c>
      <c r="AL575">
        <v>0</v>
      </c>
      <c r="AM575">
        <v>0</v>
      </c>
      <c r="AN575">
        <v>4998.6000000000004</v>
      </c>
      <c r="AO575">
        <v>0</v>
      </c>
      <c r="AP575">
        <v>2.1234899999999999</v>
      </c>
      <c r="AQ575">
        <v>13.7044788</v>
      </c>
      <c r="AR575">
        <v>429.41606666666701</v>
      </c>
      <c r="AS575">
        <v>416.50506666666701</v>
      </c>
      <c r="AT575">
        <v>-2.30360473333333</v>
      </c>
      <c r="AU575">
        <v>410.00093333333302</v>
      </c>
      <c r="AV575">
        <v>15.615320000000001</v>
      </c>
      <c r="AW575">
        <v>1.3158380000000001</v>
      </c>
      <c r="AX575">
        <v>1.5435473333333301</v>
      </c>
      <c r="AY575">
        <v>10.9348373333333</v>
      </c>
      <c r="AZ575">
        <v>13.40648</v>
      </c>
      <c r="BA575">
        <v>1000.6032</v>
      </c>
      <c r="BB575">
        <v>0.89999399999999996</v>
      </c>
      <c r="BC575">
        <v>0</v>
      </c>
      <c r="BD575">
        <v>0.100005946666667</v>
      </c>
      <c r="BE575">
        <v>0</v>
      </c>
      <c r="BF575">
        <v>26</v>
      </c>
      <c r="BG575">
        <v>16498.7133333333</v>
      </c>
      <c r="BH575">
        <v>1768160401.0999999</v>
      </c>
      <c r="BI575" t="s">
        <v>1394</v>
      </c>
      <c r="BJ575">
        <v>1768160379.0999999</v>
      </c>
      <c r="BK575">
        <v>1768160401.0999999</v>
      </c>
      <c r="BL575">
        <v>23</v>
      </c>
      <c r="BM575">
        <v>3.6999999999999998E-2</v>
      </c>
      <c r="BN575">
        <v>0</v>
      </c>
      <c r="BO575">
        <v>-0.84199999999999997</v>
      </c>
      <c r="BP575">
        <v>0.08</v>
      </c>
      <c r="BQ575">
        <v>410</v>
      </c>
      <c r="BR575">
        <v>14</v>
      </c>
      <c r="BS575">
        <v>0.18</v>
      </c>
      <c r="BT575">
        <v>0.1</v>
      </c>
      <c r="BU575">
        <v>10.282652925000001</v>
      </c>
      <c r="BV575">
        <v>49.329424563609003</v>
      </c>
      <c r="BW575">
        <v>7.6968156251570896</v>
      </c>
      <c r="BX575">
        <v>0</v>
      </c>
      <c r="BY575">
        <v>0</v>
      </c>
      <c r="BZ575">
        <v>0</v>
      </c>
      <c r="CA575">
        <v>0</v>
      </c>
      <c r="CB575">
        <v>-1</v>
      </c>
      <c r="CC575">
        <v>-1.737929705</v>
      </c>
      <c r="CD575">
        <v>-6.8938969218045099</v>
      </c>
      <c r="CE575">
        <v>1.3727766812145901</v>
      </c>
      <c r="CF575">
        <v>0</v>
      </c>
      <c r="CG575">
        <v>0</v>
      </c>
      <c r="CH575">
        <v>2</v>
      </c>
      <c r="CI575" t="s">
        <v>299</v>
      </c>
      <c r="CJ575">
        <v>3.8442099999999999</v>
      </c>
      <c r="CK575">
        <v>2.7394799999999999</v>
      </c>
      <c r="CL575">
        <v>9.8034200000000002E-2</v>
      </c>
      <c r="CM575">
        <v>9.5235500000000001E-2</v>
      </c>
      <c r="CN575">
        <v>8.2863400000000004E-2</v>
      </c>
      <c r="CO575">
        <v>8.5769399999999996E-2</v>
      </c>
      <c r="CP575">
        <v>31586.1</v>
      </c>
      <c r="CQ575">
        <v>27799</v>
      </c>
      <c r="CR575">
        <v>32414.9</v>
      </c>
      <c r="CS575">
        <v>30655.7</v>
      </c>
      <c r="CT575">
        <v>40273.800000000003</v>
      </c>
      <c r="CU575">
        <v>39413.4</v>
      </c>
      <c r="CV575">
        <v>47352.2</v>
      </c>
      <c r="CW575">
        <v>46759.1</v>
      </c>
      <c r="CX575">
        <v>2.4660000000000002</v>
      </c>
      <c r="CY575">
        <v>2.3425400000000001</v>
      </c>
      <c r="CZ575">
        <v>0</v>
      </c>
      <c r="DA575">
        <v>0</v>
      </c>
      <c r="DB575">
        <v>999.9</v>
      </c>
      <c r="DC575">
        <v>999.9</v>
      </c>
      <c r="DD575">
        <v>46.197000000000003</v>
      </c>
      <c r="DE575">
        <v>28.52</v>
      </c>
      <c r="DF575">
        <v>18.278700000000001</v>
      </c>
      <c r="DG575">
        <v>30.263200000000001</v>
      </c>
      <c r="DH575">
        <v>14.150600000000001</v>
      </c>
      <c r="DI575">
        <v>3</v>
      </c>
      <c r="DJ575">
        <v>-4.1853700000000001E-2</v>
      </c>
      <c r="DK575">
        <v>4.48325</v>
      </c>
      <c r="DL575">
        <v>20.1327</v>
      </c>
      <c r="DM575">
        <v>5.2491599999999998</v>
      </c>
      <c r="DN575">
        <v>12.033899999999999</v>
      </c>
      <c r="DO575">
        <v>4.9672000000000001</v>
      </c>
      <c r="DP575">
        <v>3.2906399999999998</v>
      </c>
      <c r="DQ575">
        <v>9999</v>
      </c>
      <c r="DR575">
        <v>491.2</v>
      </c>
      <c r="DS575">
        <v>9999</v>
      </c>
      <c r="DT575">
        <v>9999</v>
      </c>
      <c r="DU575">
        <v>1.87121</v>
      </c>
      <c r="DV575">
        <v>1.87622</v>
      </c>
      <c r="DW575">
        <v>1.8763700000000001</v>
      </c>
      <c r="DX575">
        <v>1.8829100000000001</v>
      </c>
      <c r="DY575">
        <v>1.87564</v>
      </c>
      <c r="DZ575">
        <v>1.8747100000000001</v>
      </c>
      <c r="EA575">
        <v>1.8708899999999999</v>
      </c>
      <c r="EB575">
        <v>1.8747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-0.84299999999999997</v>
      </c>
      <c r="EQ575">
        <v>9.1800000000000007E-2</v>
      </c>
      <c r="ER575">
        <v>-0.80239571743634597</v>
      </c>
      <c r="ES575">
        <v>-1.59193180084037E-4</v>
      </c>
      <c r="ET575">
        <v>2.35855495449547E-7</v>
      </c>
      <c r="EU575">
        <v>-2.0637061648257601E-10</v>
      </c>
      <c r="EV575">
        <v>-8.65555065459159E-2</v>
      </c>
      <c r="EW575">
        <v>-1.23810892805048E-2</v>
      </c>
      <c r="EX575">
        <v>2.1165101286931801E-3</v>
      </c>
      <c r="EY575">
        <v>-2.9602767121402702E-5</v>
      </c>
      <c r="EZ575">
        <v>6</v>
      </c>
      <c r="FA575">
        <v>2221</v>
      </c>
      <c r="FB575">
        <v>2</v>
      </c>
      <c r="FC575">
        <v>24</v>
      </c>
      <c r="FD575">
        <v>8.1999999999999993</v>
      </c>
      <c r="FE575">
        <v>7.8</v>
      </c>
      <c r="FF575">
        <v>1.5026900000000001</v>
      </c>
      <c r="FG575">
        <v>2.5793499999999998</v>
      </c>
      <c r="FH575">
        <v>2.94556</v>
      </c>
      <c r="FI575">
        <v>3.0859399999999999</v>
      </c>
      <c r="FJ575">
        <v>3.2946800000000001</v>
      </c>
      <c r="FK575">
        <v>2.35107</v>
      </c>
      <c r="FL575">
        <v>34.1905</v>
      </c>
      <c r="FM575">
        <v>24.078700000000001</v>
      </c>
      <c r="FN575">
        <v>19</v>
      </c>
      <c r="FO575">
        <v>738.87800000000004</v>
      </c>
      <c r="FP575">
        <v>769.38699999999994</v>
      </c>
      <c r="FQ575">
        <v>17.142700000000001</v>
      </c>
      <c r="FR575">
        <v>26.293099999999999</v>
      </c>
      <c r="FS575">
        <v>30.002700000000001</v>
      </c>
      <c r="FT575">
        <v>26.2776</v>
      </c>
      <c r="FU575">
        <v>26.274799999999999</v>
      </c>
      <c r="FV575">
        <v>30.144100000000002</v>
      </c>
      <c r="FW575">
        <v>21.105699999999999</v>
      </c>
      <c r="FX575">
        <v>80.499600000000001</v>
      </c>
      <c r="FY575">
        <v>17.021000000000001</v>
      </c>
      <c r="FZ575">
        <v>410</v>
      </c>
      <c r="GA575">
        <v>16.0746</v>
      </c>
      <c r="GB575">
        <v>99.7667</v>
      </c>
      <c r="GC575">
        <v>99.533299999999997</v>
      </c>
    </row>
    <row r="576" spans="1:185" x14ac:dyDescent="0.2">
      <c r="A576">
        <v>561</v>
      </c>
      <c r="B576">
        <v>1768160885.0999999</v>
      </c>
      <c r="C576">
        <v>11260</v>
      </c>
      <c r="D576" t="s">
        <v>1437</v>
      </c>
      <c r="E576" t="s">
        <v>1438</v>
      </c>
      <c r="F576">
        <v>15</v>
      </c>
      <c r="G576">
        <v>1768160877.03333</v>
      </c>
      <c r="H576">
        <f t="shared" si="104"/>
        <v>-2.1491595522823737E-4</v>
      </c>
      <c r="I576">
        <v>0</v>
      </c>
      <c r="J576">
        <f t="shared" si="116"/>
        <v>-4.8649768105650984E-2</v>
      </c>
      <c r="K576">
        <f t="shared" si="105"/>
        <v>-4.396893950866688</v>
      </c>
      <c r="L576">
        <f t="shared" si="106"/>
        <v>69.348824132299413</v>
      </c>
      <c r="M576">
        <f t="shared" si="107"/>
        <v>1.5348813371643306</v>
      </c>
      <c r="N576">
        <f t="shared" si="108"/>
        <v>2.2132766580673069</v>
      </c>
      <c r="O576">
        <v>245</v>
      </c>
      <c r="P576">
        <v>24</v>
      </c>
      <c r="Q576">
        <f t="shared" si="109"/>
        <v>1</v>
      </c>
      <c r="R576">
        <f t="shared" si="110"/>
        <v>0</v>
      </c>
      <c r="S576">
        <f t="shared" si="111"/>
        <v>25899.753926491347</v>
      </c>
      <c r="T576">
        <f t="shared" si="112"/>
        <v>999.99839999999995</v>
      </c>
      <c r="U576">
        <f t="shared" si="113"/>
        <v>842.99899919944312</v>
      </c>
      <c r="V576">
        <f t="shared" si="114"/>
        <v>0.84300034800000001</v>
      </c>
      <c r="W576">
        <f t="shared" si="115"/>
        <v>0.15870086999999999</v>
      </c>
      <c r="X576">
        <v>1</v>
      </c>
      <c r="Y576">
        <v>1768160877.03333</v>
      </c>
      <c r="Z576">
        <v>414.48066666666699</v>
      </c>
      <c r="AA576">
        <v>409.99459999999999</v>
      </c>
      <c r="AB576">
        <v>15.5117933333333</v>
      </c>
      <c r="AC576">
        <v>15.723380000000001</v>
      </c>
      <c r="AD576">
        <v>415.32333333333298</v>
      </c>
      <c r="AE576">
        <v>15.3951933333333</v>
      </c>
      <c r="AF576">
        <v>999.97900000000004</v>
      </c>
      <c r="AG576">
        <v>98.848093333333296</v>
      </c>
      <c r="AH576">
        <v>0.101222466666667</v>
      </c>
      <c r="AI576">
        <v>19.05874</v>
      </c>
      <c r="AJ576">
        <v>999.9</v>
      </c>
      <c r="AK576">
        <v>999.9</v>
      </c>
      <c r="AL576">
        <v>0</v>
      </c>
      <c r="AM576">
        <v>0</v>
      </c>
      <c r="AN576">
        <v>4997.4666666666699</v>
      </c>
      <c r="AO576">
        <v>0</v>
      </c>
      <c r="AP576">
        <v>2.236936</v>
      </c>
      <c r="AQ576">
        <v>4.4859293333333303</v>
      </c>
      <c r="AR576">
        <v>421.010533333333</v>
      </c>
      <c r="AS576">
        <v>416.54413333333298</v>
      </c>
      <c r="AT576">
        <v>-0.211575912666667</v>
      </c>
      <c r="AU576">
        <v>409.99459999999999</v>
      </c>
      <c r="AV576">
        <v>15.723380000000001</v>
      </c>
      <c r="AW576">
        <v>1.533312</v>
      </c>
      <c r="AX576">
        <v>1.5542260000000001</v>
      </c>
      <c r="AY576">
        <v>13.298500000000001</v>
      </c>
      <c r="AZ576">
        <v>13.5122</v>
      </c>
      <c r="BA576">
        <v>999.99839999999995</v>
      </c>
      <c r="BB576">
        <v>0.89998840000000002</v>
      </c>
      <c r="BC576">
        <v>0</v>
      </c>
      <c r="BD576">
        <v>0.10001160000000001</v>
      </c>
      <c r="BE576">
        <v>0</v>
      </c>
      <c r="BF576">
        <v>26</v>
      </c>
      <c r="BG576">
        <v>16488.706666666701</v>
      </c>
      <c r="BH576">
        <v>1768160401.0999999</v>
      </c>
      <c r="BI576" t="s">
        <v>1394</v>
      </c>
      <c r="BJ576">
        <v>1768160379.0999999</v>
      </c>
      <c r="BK576">
        <v>1768160401.0999999</v>
      </c>
      <c r="BL576">
        <v>23</v>
      </c>
      <c r="BM576">
        <v>3.6999999999999998E-2</v>
      </c>
      <c r="BN576">
        <v>0</v>
      </c>
      <c r="BO576">
        <v>-0.84199999999999997</v>
      </c>
      <c r="BP576">
        <v>0.08</v>
      </c>
      <c r="BQ576">
        <v>410</v>
      </c>
      <c r="BR576">
        <v>14</v>
      </c>
      <c r="BS576">
        <v>0.18</v>
      </c>
      <c r="BT576">
        <v>0.1</v>
      </c>
      <c r="BU576">
        <v>6.8441105000000002</v>
      </c>
      <c r="BV576">
        <v>-39.780066315789497</v>
      </c>
      <c r="BW576">
        <v>3.9447878610230398</v>
      </c>
      <c r="BX576">
        <v>0</v>
      </c>
      <c r="BY576">
        <v>0</v>
      </c>
      <c r="BZ576">
        <v>0</v>
      </c>
      <c r="CA576">
        <v>0</v>
      </c>
      <c r="CB576">
        <v>-1</v>
      </c>
      <c r="CC576">
        <v>-0.69019893450000003</v>
      </c>
      <c r="CD576">
        <v>7.9604911763909696</v>
      </c>
      <c r="CE576">
        <v>0.79354166756657596</v>
      </c>
      <c r="CF576">
        <v>0</v>
      </c>
      <c r="CG576">
        <v>0</v>
      </c>
      <c r="CH576">
        <v>2</v>
      </c>
      <c r="CI576" t="s">
        <v>299</v>
      </c>
      <c r="CJ576">
        <v>3.8441800000000002</v>
      </c>
      <c r="CK576">
        <v>2.7387600000000001</v>
      </c>
      <c r="CL576">
        <v>9.6885399999999997E-2</v>
      </c>
      <c r="CM576">
        <v>9.5257999999999995E-2</v>
      </c>
      <c r="CN576">
        <v>8.8801099999999994E-2</v>
      </c>
      <c r="CO576">
        <v>8.5963200000000003E-2</v>
      </c>
      <c r="CP576">
        <v>31625.200000000001</v>
      </c>
      <c r="CQ576">
        <v>27797.9</v>
      </c>
      <c r="CR576">
        <v>32413.599999999999</v>
      </c>
      <c r="CS576">
        <v>30655.3</v>
      </c>
      <c r="CT576">
        <v>40004.1</v>
      </c>
      <c r="CU576">
        <v>39404</v>
      </c>
      <c r="CV576">
        <v>47350.3</v>
      </c>
      <c r="CW576">
        <v>46758.2</v>
      </c>
      <c r="CX576">
        <v>2.5246400000000002</v>
      </c>
      <c r="CY576">
        <v>2.3415599999999999</v>
      </c>
      <c r="CZ576">
        <v>0</v>
      </c>
      <c r="DA576">
        <v>0</v>
      </c>
      <c r="DB576">
        <v>999.9</v>
      </c>
      <c r="DC576">
        <v>999.9</v>
      </c>
      <c r="DD576">
        <v>46.246000000000002</v>
      </c>
      <c r="DE576">
        <v>28.52</v>
      </c>
      <c r="DF576">
        <v>18.2987</v>
      </c>
      <c r="DG576">
        <v>30.713200000000001</v>
      </c>
      <c r="DH576">
        <v>14.2668</v>
      </c>
      <c r="DI576">
        <v>3</v>
      </c>
      <c r="DJ576">
        <v>-4.21138E-2</v>
      </c>
      <c r="DK576">
        <v>4.1840999999999999</v>
      </c>
      <c r="DL576">
        <v>20.1433</v>
      </c>
      <c r="DM576">
        <v>5.24892</v>
      </c>
      <c r="DN576">
        <v>12.033899999999999</v>
      </c>
      <c r="DO576">
        <v>4.9670800000000002</v>
      </c>
      <c r="DP576">
        <v>3.2906</v>
      </c>
      <c r="DQ576">
        <v>9999</v>
      </c>
      <c r="DR576">
        <v>491.2</v>
      </c>
      <c r="DS576">
        <v>9999</v>
      </c>
      <c r="DT576">
        <v>9999</v>
      </c>
      <c r="DU576">
        <v>1.87121</v>
      </c>
      <c r="DV576">
        <v>1.8762099999999999</v>
      </c>
      <c r="DW576">
        <v>1.8763799999999999</v>
      </c>
      <c r="DX576">
        <v>1.8829199999999999</v>
      </c>
      <c r="DY576">
        <v>1.8756299999999999</v>
      </c>
      <c r="DZ576">
        <v>1.8747100000000001</v>
      </c>
      <c r="EA576">
        <v>1.8708800000000001</v>
      </c>
      <c r="EB576">
        <v>1.8747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-0.84199999999999997</v>
      </c>
      <c r="EQ576">
        <v>0.13600000000000001</v>
      </c>
      <c r="ER576">
        <v>-0.80239571743634597</v>
      </c>
      <c r="ES576">
        <v>-1.59193180084037E-4</v>
      </c>
      <c r="ET576">
        <v>2.35855495449547E-7</v>
      </c>
      <c r="EU576">
        <v>-2.0637061648257601E-10</v>
      </c>
      <c r="EV576">
        <v>-8.65555065459159E-2</v>
      </c>
      <c r="EW576">
        <v>-1.23810892805048E-2</v>
      </c>
      <c r="EX576">
        <v>2.1165101286931801E-3</v>
      </c>
      <c r="EY576">
        <v>-2.9602767121402702E-5</v>
      </c>
      <c r="EZ576">
        <v>6</v>
      </c>
      <c r="FA576">
        <v>2221</v>
      </c>
      <c r="FB576">
        <v>2</v>
      </c>
      <c r="FC576">
        <v>24</v>
      </c>
      <c r="FD576">
        <v>8.4</v>
      </c>
      <c r="FE576">
        <v>8.1</v>
      </c>
      <c r="FF576">
        <v>1.5026900000000001</v>
      </c>
      <c r="FG576">
        <v>2.5744600000000002</v>
      </c>
      <c r="FH576">
        <v>2.94556</v>
      </c>
      <c r="FI576">
        <v>3.0859399999999999</v>
      </c>
      <c r="FJ576">
        <v>3.2946800000000001</v>
      </c>
      <c r="FK576">
        <v>2.3339799999999999</v>
      </c>
      <c r="FL576">
        <v>34.213299999999997</v>
      </c>
      <c r="FM576">
        <v>24.105</v>
      </c>
      <c r="FN576">
        <v>19</v>
      </c>
      <c r="FO576">
        <v>788.39599999999996</v>
      </c>
      <c r="FP576">
        <v>768.50300000000004</v>
      </c>
      <c r="FQ576">
        <v>16.756799999999998</v>
      </c>
      <c r="FR576">
        <v>26.295500000000001</v>
      </c>
      <c r="FS576">
        <v>29.999700000000001</v>
      </c>
      <c r="FT576">
        <v>26.283799999999999</v>
      </c>
      <c r="FU576">
        <v>26.279199999999999</v>
      </c>
      <c r="FV576">
        <v>30.1401</v>
      </c>
      <c r="FW576">
        <v>23.979800000000001</v>
      </c>
      <c r="FX576">
        <v>80.104699999999994</v>
      </c>
      <c r="FY576">
        <v>16.775400000000001</v>
      </c>
      <c r="FZ576">
        <v>410</v>
      </c>
      <c r="GA576">
        <v>15.148999999999999</v>
      </c>
      <c r="GB576">
        <v>99.762799999999999</v>
      </c>
      <c r="GC576">
        <v>99.531599999999997</v>
      </c>
    </row>
    <row r="577" spans="1:185" x14ac:dyDescent="0.2">
      <c r="A577">
        <v>562</v>
      </c>
      <c r="B577">
        <v>1768160900.0999999</v>
      </c>
      <c r="C577">
        <v>11275</v>
      </c>
      <c r="D577" t="s">
        <v>1439</v>
      </c>
      <c r="E577" t="s">
        <v>1440</v>
      </c>
      <c r="F577">
        <v>15</v>
      </c>
      <c r="G577">
        <v>1768160892.03333</v>
      </c>
      <c r="H577">
        <f t="shared" si="104"/>
        <v>9.4779777195651001E-4</v>
      </c>
      <c r="I577">
        <v>0</v>
      </c>
      <c r="J577">
        <f t="shared" si="116"/>
        <v>-1.3396674399001047E-2</v>
      </c>
      <c r="K577">
        <f t="shared" si="105"/>
        <v>-1.2107715806328021</v>
      </c>
      <c r="L577">
        <f t="shared" si="106"/>
        <v>73.318460715786017</v>
      </c>
      <c r="M577">
        <f t="shared" si="107"/>
        <v>1.6113896778327297</v>
      </c>
      <c r="N577">
        <f t="shared" si="108"/>
        <v>2.1977952920740811</v>
      </c>
      <c r="O577">
        <v>221</v>
      </c>
      <c r="P577">
        <v>22</v>
      </c>
      <c r="Q577">
        <f t="shared" si="109"/>
        <v>1</v>
      </c>
      <c r="R577">
        <f t="shared" si="110"/>
        <v>0</v>
      </c>
      <c r="S577">
        <f t="shared" si="111"/>
        <v>25948.021657797286</v>
      </c>
      <c r="T577">
        <f t="shared" si="112"/>
        <v>1000.00013333333</v>
      </c>
      <c r="U577">
        <f t="shared" si="113"/>
        <v>843.00040640003624</v>
      </c>
      <c r="V577">
        <f t="shared" si="114"/>
        <v>0.84300029399999987</v>
      </c>
      <c r="W577">
        <f t="shared" si="115"/>
        <v>0.15870073500000001</v>
      </c>
      <c r="X577">
        <v>1</v>
      </c>
      <c r="Y577">
        <v>1768160892.03333</v>
      </c>
      <c r="Z577">
        <v>410.94286666666699</v>
      </c>
      <c r="AA577">
        <v>410.1216</v>
      </c>
      <c r="AB577">
        <v>16.285126666666699</v>
      </c>
      <c r="AC577">
        <v>15.352779999999999</v>
      </c>
      <c r="AD577">
        <v>411.78513333333302</v>
      </c>
      <c r="AE577">
        <v>16.144466666666698</v>
      </c>
      <c r="AF577">
        <v>1000.01726666667</v>
      </c>
      <c r="AG577">
        <v>98.847806666666699</v>
      </c>
      <c r="AH577">
        <v>0.10074379999999999</v>
      </c>
      <c r="AI577">
        <v>18.946253333333299</v>
      </c>
      <c r="AJ577">
        <v>999.9</v>
      </c>
      <c r="AK577">
        <v>999.9</v>
      </c>
      <c r="AL577">
        <v>0</v>
      </c>
      <c r="AM577">
        <v>0</v>
      </c>
      <c r="AN577">
        <v>5003.8666666666704</v>
      </c>
      <c r="AO577">
        <v>0</v>
      </c>
      <c r="AP577">
        <v>2.25462733333333</v>
      </c>
      <c r="AQ577">
        <v>0.82139653333333296</v>
      </c>
      <c r="AR577">
        <v>417.74593333333303</v>
      </c>
      <c r="AS577">
        <v>416.51620000000003</v>
      </c>
      <c r="AT577">
        <v>0.93234713333333297</v>
      </c>
      <c r="AU577">
        <v>410.1216</v>
      </c>
      <c r="AV577">
        <v>15.352779999999999</v>
      </c>
      <c r="AW577">
        <v>1.60975</v>
      </c>
      <c r="AX577">
        <v>1.51758666666667</v>
      </c>
      <c r="AY577">
        <v>14.052300000000001</v>
      </c>
      <c r="AZ577">
        <v>13.1454466666667</v>
      </c>
      <c r="BA577">
        <v>1000.00013333333</v>
      </c>
      <c r="BB577">
        <v>0.89999019999999996</v>
      </c>
      <c r="BC577">
        <v>0</v>
      </c>
      <c r="BD577">
        <v>0.1000098</v>
      </c>
      <c r="BE577">
        <v>0</v>
      </c>
      <c r="BF577">
        <v>26</v>
      </c>
      <c r="BG577">
        <v>16488.733333333301</v>
      </c>
      <c r="BH577">
        <v>1768160401.0999999</v>
      </c>
      <c r="BI577" t="s">
        <v>1394</v>
      </c>
      <c r="BJ577">
        <v>1768160379.0999999</v>
      </c>
      <c r="BK577">
        <v>1768160401.0999999</v>
      </c>
      <c r="BL577">
        <v>23</v>
      </c>
      <c r="BM577">
        <v>3.6999999999999998E-2</v>
      </c>
      <c r="BN577">
        <v>0</v>
      </c>
      <c r="BO577">
        <v>-0.84199999999999997</v>
      </c>
      <c r="BP577">
        <v>0.08</v>
      </c>
      <c r="BQ577">
        <v>410</v>
      </c>
      <c r="BR577">
        <v>14</v>
      </c>
      <c r="BS577">
        <v>0.18</v>
      </c>
      <c r="BT577">
        <v>0.1</v>
      </c>
      <c r="BU577">
        <v>1.1970818999999999</v>
      </c>
      <c r="BV577">
        <v>-8.0545534736842104</v>
      </c>
      <c r="BW577">
        <v>0.79806254250546704</v>
      </c>
      <c r="BX577">
        <v>0</v>
      </c>
      <c r="BY577">
        <v>0</v>
      </c>
      <c r="BZ577">
        <v>0</v>
      </c>
      <c r="CA577">
        <v>0</v>
      </c>
      <c r="CB577">
        <v>-1</v>
      </c>
      <c r="CC577">
        <v>0.76386224000000003</v>
      </c>
      <c r="CD577">
        <v>3.9100094796992502</v>
      </c>
      <c r="CE577">
        <v>0.37743672522624799</v>
      </c>
      <c r="CF577">
        <v>0</v>
      </c>
      <c r="CG577">
        <v>0</v>
      </c>
      <c r="CH577">
        <v>2</v>
      </c>
      <c r="CI577" t="s">
        <v>299</v>
      </c>
      <c r="CJ577">
        <v>3.84415</v>
      </c>
      <c r="CK577">
        <v>2.7384499999999998</v>
      </c>
      <c r="CL577">
        <v>9.6631300000000003E-2</v>
      </c>
      <c r="CM577">
        <v>9.5249200000000006E-2</v>
      </c>
      <c r="CN577">
        <v>8.9647500000000005E-2</v>
      </c>
      <c r="CO577">
        <v>8.3175700000000005E-2</v>
      </c>
      <c r="CP577">
        <v>31635.3</v>
      </c>
      <c r="CQ577">
        <v>27799.1</v>
      </c>
      <c r="CR577">
        <v>32414.9</v>
      </c>
      <c r="CS577">
        <v>30656.400000000001</v>
      </c>
      <c r="CT577">
        <v>39967</v>
      </c>
      <c r="CU577">
        <v>39528.800000000003</v>
      </c>
      <c r="CV577">
        <v>47351.7</v>
      </c>
      <c r="CW577">
        <v>46759.9</v>
      </c>
      <c r="CX577">
        <v>2.55504</v>
      </c>
      <c r="CY577">
        <v>2.3405800000000001</v>
      </c>
      <c r="CZ577">
        <v>0</v>
      </c>
      <c r="DA577">
        <v>0</v>
      </c>
      <c r="DB577">
        <v>999.9</v>
      </c>
      <c r="DC577">
        <v>999.9</v>
      </c>
      <c r="DD577">
        <v>46.246000000000002</v>
      </c>
      <c r="DE577">
        <v>28.52</v>
      </c>
      <c r="DF577">
        <v>18.299700000000001</v>
      </c>
      <c r="DG577">
        <v>30.4132</v>
      </c>
      <c r="DH577">
        <v>14.222799999999999</v>
      </c>
      <c r="DI577">
        <v>3</v>
      </c>
      <c r="DJ577">
        <v>-4.9471500000000002E-2</v>
      </c>
      <c r="DK577">
        <v>2.7769699999999999</v>
      </c>
      <c r="DL577">
        <v>20.1799</v>
      </c>
      <c r="DM577">
        <v>5.2490399999999999</v>
      </c>
      <c r="DN577">
        <v>12.033899999999999</v>
      </c>
      <c r="DO577">
        <v>4.9670399999999999</v>
      </c>
      <c r="DP577">
        <v>3.2906</v>
      </c>
      <c r="DQ577">
        <v>9999</v>
      </c>
      <c r="DR577">
        <v>491.2</v>
      </c>
      <c r="DS577">
        <v>9999</v>
      </c>
      <c r="DT577">
        <v>9999</v>
      </c>
      <c r="DU577">
        <v>1.8712200000000001</v>
      </c>
      <c r="DV577">
        <v>1.87622</v>
      </c>
      <c r="DW577">
        <v>1.8763700000000001</v>
      </c>
      <c r="DX577">
        <v>1.88293</v>
      </c>
      <c r="DY577">
        <v>1.87568</v>
      </c>
      <c r="DZ577">
        <v>1.8747199999999999</v>
      </c>
      <c r="EA577">
        <v>1.8708899999999999</v>
      </c>
      <c r="EB577">
        <v>1.87469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-0.84199999999999997</v>
      </c>
      <c r="EQ577">
        <v>0.1426</v>
      </c>
      <c r="ER577">
        <v>-0.80239571743634597</v>
      </c>
      <c r="ES577">
        <v>-1.59193180084037E-4</v>
      </c>
      <c r="ET577">
        <v>2.35855495449547E-7</v>
      </c>
      <c r="EU577">
        <v>-2.0637061648257601E-10</v>
      </c>
      <c r="EV577">
        <v>-8.65555065459159E-2</v>
      </c>
      <c r="EW577">
        <v>-1.23810892805048E-2</v>
      </c>
      <c r="EX577">
        <v>2.1165101286931801E-3</v>
      </c>
      <c r="EY577">
        <v>-2.9602767121402702E-5</v>
      </c>
      <c r="EZ577">
        <v>6</v>
      </c>
      <c r="FA577">
        <v>2221</v>
      </c>
      <c r="FB577">
        <v>2</v>
      </c>
      <c r="FC577">
        <v>24</v>
      </c>
      <c r="FD577">
        <v>8.6999999999999993</v>
      </c>
      <c r="FE577">
        <v>8.3000000000000007</v>
      </c>
      <c r="FF577">
        <v>1.50146</v>
      </c>
      <c r="FG577">
        <v>2.5744600000000002</v>
      </c>
      <c r="FH577">
        <v>2.94556</v>
      </c>
      <c r="FI577">
        <v>3.0871599999999999</v>
      </c>
      <c r="FJ577">
        <v>3.2946800000000001</v>
      </c>
      <c r="FK577">
        <v>2.3327599999999999</v>
      </c>
      <c r="FL577">
        <v>34.1905</v>
      </c>
      <c r="FM577">
        <v>24.113800000000001</v>
      </c>
      <c r="FN577">
        <v>19</v>
      </c>
      <c r="FO577">
        <v>815.09500000000003</v>
      </c>
      <c r="FP577">
        <v>767.58600000000001</v>
      </c>
      <c r="FQ577">
        <v>17.100100000000001</v>
      </c>
      <c r="FR577">
        <v>26.299700000000001</v>
      </c>
      <c r="FS577">
        <v>29.997699999999998</v>
      </c>
      <c r="FT577">
        <v>26.286100000000001</v>
      </c>
      <c r="FU577">
        <v>26.281400000000001</v>
      </c>
      <c r="FV577">
        <v>30.127400000000002</v>
      </c>
      <c r="FW577">
        <v>30.915099999999999</v>
      </c>
      <c r="FX577">
        <v>80.104699999999994</v>
      </c>
      <c r="FY577">
        <v>17.1569</v>
      </c>
      <c r="FZ577">
        <v>410</v>
      </c>
      <c r="GA577">
        <v>14.366099999999999</v>
      </c>
      <c r="GB577">
        <v>99.766000000000005</v>
      </c>
      <c r="GC577">
        <v>99.535200000000003</v>
      </c>
    </row>
    <row r="578" spans="1:185" x14ac:dyDescent="0.2">
      <c r="A578">
        <v>563</v>
      </c>
      <c r="B578">
        <v>1768160915.0999999</v>
      </c>
      <c r="C578">
        <v>11290</v>
      </c>
      <c r="D578" t="s">
        <v>1441</v>
      </c>
      <c r="E578" t="s">
        <v>1442</v>
      </c>
      <c r="F578">
        <v>15</v>
      </c>
      <c r="G578">
        <v>1768160907.03333</v>
      </c>
      <c r="H578">
        <f t="shared" si="104"/>
        <v>1.6566631874704396E-3</v>
      </c>
      <c r="I578">
        <v>0</v>
      </c>
      <c r="J578">
        <f t="shared" si="116"/>
        <v>-7.5368823945740678E-3</v>
      </c>
      <c r="K578">
        <f t="shared" si="105"/>
        <v>-0.68117226246854534</v>
      </c>
      <c r="L578">
        <f t="shared" si="106"/>
        <v>73.454349236699912</v>
      </c>
      <c r="M578">
        <f t="shared" si="107"/>
        <v>1.6088669397610806</v>
      </c>
      <c r="N578">
        <f t="shared" si="108"/>
        <v>2.190295001561656</v>
      </c>
      <c r="O578">
        <v>205</v>
      </c>
      <c r="P578">
        <v>20</v>
      </c>
      <c r="Q578">
        <f t="shared" si="109"/>
        <v>1</v>
      </c>
      <c r="R578">
        <f t="shared" si="110"/>
        <v>0</v>
      </c>
      <c r="S578">
        <f t="shared" si="111"/>
        <v>25921.52852028326</v>
      </c>
      <c r="T578">
        <f t="shared" si="112"/>
        <v>999.99926666666704</v>
      </c>
      <c r="U578">
        <f t="shared" si="113"/>
        <v>842.99968379977827</v>
      </c>
      <c r="V578">
        <f t="shared" si="114"/>
        <v>0.84300030199999942</v>
      </c>
      <c r="W578">
        <f t="shared" si="115"/>
        <v>0.15870062507999991</v>
      </c>
      <c r="X578">
        <v>1</v>
      </c>
      <c r="Y578">
        <v>1768160907.03333</v>
      </c>
      <c r="Z578">
        <v>410.04446666666701</v>
      </c>
      <c r="AA578">
        <v>410.04259999999999</v>
      </c>
      <c r="AB578">
        <v>16.259640000000001</v>
      </c>
      <c r="AC578">
        <v>14.6299333333333</v>
      </c>
      <c r="AD578">
        <v>410.88679999999999</v>
      </c>
      <c r="AE578">
        <v>16.119793333333298</v>
      </c>
      <c r="AF578">
        <v>1000.01213333333</v>
      </c>
      <c r="AG578">
        <v>98.847866666666704</v>
      </c>
      <c r="AH578">
        <v>0.100630333333333</v>
      </c>
      <c r="AI578">
        <v>18.8915066666667</v>
      </c>
      <c r="AJ578">
        <v>999.9</v>
      </c>
      <c r="AK578">
        <v>999.9</v>
      </c>
      <c r="AL578">
        <v>0</v>
      </c>
      <c r="AM578">
        <v>0</v>
      </c>
      <c r="AN578">
        <v>4998.6333333333296</v>
      </c>
      <c r="AO578">
        <v>0</v>
      </c>
      <c r="AP578">
        <v>2.2583899999999999</v>
      </c>
      <c r="AQ578">
        <v>1.71305E-3</v>
      </c>
      <c r="AR578">
        <v>416.82173333333299</v>
      </c>
      <c r="AS578">
        <v>416.13073333333301</v>
      </c>
      <c r="AT578">
        <v>1.6296946666666701</v>
      </c>
      <c r="AU578">
        <v>410.04259999999999</v>
      </c>
      <c r="AV578">
        <v>14.6299333333333</v>
      </c>
      <c r="AW578">
        <v>1.6072299999999999</v>
      </c>
      <c r="AX578">
        <v>1.44613866666667</v>
      </c>
      <c r="AY578">
        <v>14.0281866666667</v>
      </c>
      <c r="AZ578">
        <v>12.40902</v>
      </c>
      <c r="BA578">
        <v>999.99926666666704</v>
      </c>
      <c r="BB578">
        <v>0.89999186666666597</v>
      </c>
      <c r="BC578">
        <v>0</v>
      </c>
      <c r="BD578">
        <v>0.10000820000000001</v>
      </c>
      <c r="BE578">
        <v>0</v>
      </c>
      <c r="BF578">
        <v>26</v>
      </c>
      <c r="BG578">
        <v>16488.726666666698</v>
      </c>
      <c r="BH578">
        <v>1768160401.0999999</v>
      </c>
      <c r="BI578" t="s">
        <v>1394</v>
      </c>
      <c r="BJ578">
        <v>1768160379.0999999</v>
      </c>
      <c r="BK578">
        <v>1768160401.0999999</v>
      </c>
      <c r="BL578">
        <v>23</v>
      </c>
      <c r="BM578">
        <v>3.6999999999999998E-2</v>
      </c>
      <c r="BN578">
        <v>0</v>
      </c>
      <c r="BO578">
        <v>-0.84199999999999997</v>
      </c>
      <c r="BP578">
        <v>0.08</v>
      </c>
      <c r="BQ578">
        <v>410</v>
      </c>
      <c r="BR578">
        <v>14</v>
      </c>
      <c r="BS578">
        <v>0.18</v>
      </c>
      <c r="BT578">
        <v>0.1</v>
      </c>
      <c r="BU578">
        <v>0.106285511904762</v>
      </c>
      <c r="BV578">
        <v>-2.1068352272727302</v>
      </c>
      <c r="BW578">
        <v>0.214563395326235</v>
      </c>
      <c r="BX578">
        <v>0</v>
      </c>
      <c r="BY578">
        <v>0</v>
      </c>
      <c r="BZ578">
        <v>0</v>
      </c>
      <c r="CA578">
        <v>0</v>
      </c>
      <c r="CB578">
        <v>-1</v>
      </c>
      <c r="CC578">
        <v>1.50845428571429</v>
      </c>
      <c r="CD578">
        <v>2.2406524675324699</v>
      </c>
      <c r="CE578">
        <v>0.23012215645425499</v>
      </c>
      <c r="CF578">
        <v>0</v>
      </c>
      <c r="CG578">
        <v>0</v>
      </c>
      <c r="CH578">
        <v>2</v>
      </c>
      <c r="CI578" t="s">
        <v>299</v>
      </c>
      <c r="CJ578">
        <v>3.8441999999999998</v>
      </c>
      <c r="CK578">
        <v>2.7383500000000001</v>
      </c>
      <c r="CL578">
        <v>9.6533999999999995E-2</v>
      </c>
      <c r="CM578">
        <v>9.5227199999999998E-2</v>
      </c>
      <c r="CN578">
        <v>8.8701600000000005E-2</v>
      </c>
      <c r="CO578">
        <v>8.0449199999999998E-2</v>
      </c>
      <c r="CP578">
        <v>31639.7</v>
      </c>
      <c r="CQ578">
        <v>27800</v>
      </c>
      <c r="CR578">
        <v>32415.8</v>
      </c>
      <c r="CS578">
        <v>30656.7</v>
      </c>
      <c r="CT578">
        <v>40011.300000000003</v>
      </c>
      <c r="CU578">
        <v>39650.1</v>
      </c>
      <c r="CV578">
        <v>47353.599999999999</v>
      </c>
      <c r="CW578">
        <v>46760.9</v>
      </c>
      <c r="CX578">
        <v>2.5758399999999999</v>
      </c>
      <c r="CY578">
        <v>2.3401000000000001</v>
      </c>
      <c r="CZ578">
        <v>0</v>
      </c>
      <c r="DA578">
        <v>0</v>
      </c>
      <c r="DB578">
        <v>999.9</v>
      </c>
      <c r="DC578">
        <v>999.9</v>
      </c>
      <c r="DD578">
        <v>46.246000000000002</v>
      </c>
      <c r="DE578">
        <v>28.52</v>
      </c>
      <c r="DF578">
        <v>18.3003</v>
      </c>
      <c r="DG578">
        <v>30.383199999999999</v>
      </c>
      <c r="DH578">
        <v>14.210699999999999</v>
      </c>
      <c r="DI578">
        <v>3</v>
      </c>
      <c r="DJ578">
        <v>-4.8719499999999999E-2</v>
      </c>
      <c r="DK578">
        <v>2.8334899999999998</v>
      </c>
      <c r="DL578">
        <v>20.178799999999999</v>
      </c>
      <c r="DM578">
        <v>5.2521500000000003</v>
      </c>
      <c r="DN578">
        <v>12.033899999999999</v>
      </c>
      <c r="DO578">
        <v>4.9674399999999999</v>
      </c>
      <c r="DP578">
        <v>3.2910200000000001</v>
      </c>
      <c r="DQ578">
        <v>9999</v>
      </c>
      <c r="DR578">
        <v>491.3</v>
      </c>
      <c r="DS578">
        <v>9999</v>
      </c>
      <c r="DT578">
        <v>9999</v>
      </c>
      <c r="DU578">
        <v>1.87121</v>
      </c>
      <c r="DV578">
        <v>1.8762099999999999</v>
      </c>
      <c r="DW578">
        <v>1.8763700000000001</v>
      </c>
      <c r="DX578">
        <v>1.88293</v>
      </c>
      <c r="DY578">
        <v>1.87564</v>
      </c>
      <c r="DZ578">
        <v>1.8747400000000001</v>
      </c>
      <c r="EA578">
        <v>1.8709</v>
      </c>
      <c r="EB578">
        <v>1.87469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-0.84199999999999997</v>
      </c>
      <c r="EQ578">
        <v>0.13519999999999999</v>
      </c>
      <c r="ER578">
        <v>-0.80239571743634597</v>
      </c>
      <c r="ES578">
        <v>-1.59193180084037E-4</v>
      </c>
      <c r="ET578">
        <v>2.35855495449547E-7</v>
      </c>
      <c r="EU578">
        <v>-2.0637061648257601E-10</v>
      </c>
      <c r="EV578">
        <v>-8.65555065459159E-2</v>
      </c>
      <c r="EW578">
        <v>-1.23810892805048E-2</v>
      </c>
      <c r="EX578">
        <v>2.1165101286931801E-3</v>
      </c>
      <c r="EY578">
        <v>-2.9602767121402702E-5</v>
      </c>
      <c r="EZ578">
        <v>6</v>
      </c>
      <c r="FA578">
        <v>2221</v>
      </c>
      <c r="FB578">
        <v>2</v>
      </c>
      <c r="FC578">
        <v>24</v>
      </c>
      <c r="FD578">
        <v>8.9</v>
      </c>
      <c r="FE578">
        <v>8.6</v>
      </c>
      <c r="FF578">
        <v>1.50146</v>
      </c>
      <c r="FG578">
        <v>2.5744600000000002</v>
      </c>
      <c r="FH578">
        <v>2.94556</v>
      </c>
      <c r="FI578">
        <v>3.0871599999999999</v>
      </c>
      <c r="FJ578">
        <v>3.2946800000000001</v>
      </c>
      <c r="FK578">
        <v>2.3046899999999999</v>
      </c>
      <c r="FL578">
        <v>34.213299999999997</v>
      </c>
      <c r="FM578">
        <v>24.113800000000001</v>
      </c>
      <c r="FN578">
        <v>19</v>
      </c>
      <c r="FO578">
        <v>833.79100000000005</v>
      </c>
      <c r="FP578">
        <v>767.16800000000001</v>
      </c>
      <c r="FQ578">
        <v>17.349399999999999</v>
      </c>
      <c r="FR578">
        <v>26.304200000000002</v>
      </c>
      <c r="FS578">
        <v>30</v>
      </c>
      <c r="FT578">
        <v>26.2883</v>
      </c>
      <c r="FU578">
        <v>26.284600000000001</v>
      </c>
      <c r="FV578">
        <v>30.123899999999999</v>
      </c>
      <c r="FW578">
        <v>35.880099999999999</v>
      </c>
      <c r="FX578">
        <v>79.732399999999998</v>
      </c>
      <c r="FY578">
        <v>17.374400000000001</v>
      </c>
      <c r="FZ578">
        <v>410</v>
      </c>
      <c r="GA578">
        <v>13.9635</v>
      </c>
      <c r="GB578">
        <v>99.7697</v>
      </c>
      <c r="GC578">
        <v>99.536900000000003</v>
      </c>
    </row>
    <row r="579" spans="1:185" x14ac:dyDescent="0.2">
      <c r="A579">
        <v>564</v>
      </c>
      <c r="B579">
        <v>1768160930.0999999</v>
      </c>
      <c r="C579">
        <v>11305</v>
      </c>
      <c r="D579" t="s">
        <v>1443</v>
      </c>
      <c r="E579" t="s">
        <v>1444</v>
      </c>
      <c r="F579">
        <v>15</v>
      </c>
      <c r="G579">
        <v>1768160922.03333</v>
      </c>
      <c r="H579">
        <f t="shared" si="104"/>
        <v>1.880356122026383E-3</v>
      </c>
      <c r="I579">
        <v>0</v>
      </c>
      <c r="J579">
        <f t="shared" si="116"/>
        <v>-4.7655422381796689E-3</v>
      </c>
      <c r="K579">
        <f t="shared" si="105"/>
        <v>-0.43070264577927125</v>
      </c>
      <c r="L579">
        <f t="shared" si="106"/>
        <v>72.226343839333168</v>
      </c>
      <c r="M579">
        <f t="shared" si="107"/>
        <v>1.5809730346447415</v>
      </c>
      <c r="N579">
        <f t="shared" si="108"/>
        <v>2.1889146682567806</v>
      </c>
      <c r="O579">
        <v>191</v>
      </c>
      <c r="P579">
        <v>19</v>
      </c>
      <c r="Q579">
        <f t="shared" si="109"/>
        <v>1</v>
      </c>
      <c r="R579">
        <f t="shared" si="110"/>
        <v>0</v>
      </c>
      <c r="S579">
        <f t="shared" si="111"/>
        <v>25919.316714376466</v>
      </c>
      <c r="T579">
        <f t="shared" si="112"/>
        <v>999.99813333333304</v>
      </c>
      <c r="U579">
        <f t="shared" si="113"/>
        <v>842.99868239952184</v>
      </c>
      <c r="V579">
        <f t="shared" si="114"/>
        <v>0.84300025599999995</v>
      </c>
      <c r="W579">
        <f t="shared" si="115"/>
        <v>0.15870063999999998</v>
      </c>
      <c r="X579">
        <v>1</v>
      </c>
      <c r="Y579">
        <v>1768160922.03333</v>
      </c>
      <c r="Z579">
        <v>409.69253333333302</v>
      </c>
      <c r="AA579">
        <v>410.03219999999999</v>
      </c>
      <c r="AB579">
        <v>15.977833333333299</v>
      </c>
      <c r="AC579">
        <v>14.127513333333299</v>
      </c>
      <c r="AD579">
        <v>410.53486666666703</v>
      </c>
      <c r="AE579">
        <v>15.846873333333299</v>
      </c>
      <c r="AF579">
        <v>999.99573333333296</v>
      </c>
      <c r="AG579">
        <v>98.847446666666698</v>
      </c>
      <c r="AH579">
        <v>0.10045206666666701</v>
      </c>
      <c r="AI579">
        <v>18.881413333333299</v>
      </c>
      <c r="AJ579">
        <v>999.9</v>
      </c>
      <c r="AK579">
        <v>999.9</v>
      </c>
      <c r="AL579">
        <v>0</v>
      </c>
      <c r="AM579">
        <v>0</v>
      </c>
      <c r="AN579">
        <v>4998.1333333333296</v>
      </c>
      <c r="AO579">
        <v>0</v>
      </c>
      <c r="AP579">
        <v>2.2583899999999999</v>
      </c>
      <c r="AQ579">
        <v>-0.33958333333333302</v>
      </c>
      <c r="AR579">
        <v>416.34473333333301</v>
      </c>
      <c r="AS579">
        <v>415.90780000000001</v>
      </c>
      <c r="AT579">
        <v>1.8503226666666699</v>
      </c>
      <c r="AU579">
        <v>410.03219999999999</v>
      </c>
      <c r="AV579">
        <v>14.127513333333299</v>
      </c>
      <c r="AW579">
        <v>1.5793680000000001</v>
      </c>
      <c r="AX579">
        <v>1.3964686666666699</v>
      </c>
      <c r="AY579">
        <v>13.7587733333333</v>
      </c>
      <c r="AZ579">
        <v>11.879006666666699</v>
      </c>
      <c r="BA579">
        <v>999.99813333333304</v>
      </c>
      <c r="BB579">
        <v>0.89999146666666696</v>
      </c>
      <c r="BC579">
        <v>0</v>
      </c>
      <c r="BD579">
        <v>0.100008533333333</v>
      </c>
      <c r="BE579">
        <v>0</v>
      </c>
      <c r="BF579">
        <v>26</v>
      </c>
      <c r="BG579">
        <v>16488.740000000002</v>
      </c>
      <c r="BH579">
        <v>1768160401.0999999</v>
      </c>
      <c r="BI579" t="s">
        <v>1394</v>
      </c>
      <c r="BJ579">
        <v>1768160379.0999999</v>
      </c>
      <c r="BK579">
        <v>1768160401.0999999</v>
      </c>
      <c r="BL579">
        <v>23</v>
      </c>
      <c r="BM579">
        <v>3.6999999999999998E-2</v>
      </c>
      <c r="BN579">
        <v>0</v>
      </c>
      <c r="BO579">
        <v>-0.84199999999999997</v>
      </c>
      <c r="BP579">
        <v>0.08</v>
      </c>
      <c r="BQ579">
        <v>410</v>
      </c>
      <c r="BR579">
        <v>14</v>
      </c>
      <c r="BS579">
        <v>0.18</v>
      </c>
      <c r="BT579">
        <v>0.1</v>
      </c>
      <c r="BU579">
        <v>-0.29732510000000001</v>
      </c>
      <c r="BV579">
        <v>-0.907960060150376</v>
      </c>
      <c r="BW579">
        <v>8.9438416985040597E-2</v>
      </c>
      <c r="BX579">
        <v>0</v>
      </c>
      <c r="BY579">
        <v>0</v>
      </c>
      <c r="BZ579">
        <v>0</v>
      </c>
      <c r="CA579">
        <v>0</v>
      </c>
      <c r="CB579">
        <v>-1</v>
      </c>
      <c r="CC579">
        <v>1.8306425</v>
      </c>
      <c r="CD579">
        <v>0.37126962406015301</v>
      </c>
      <c r="CE579">
        <v>3.9846761333262697E-2</v>
      </c>
      <c r="CF579">
        <v>0</v>
      </c>
      <c r="CG579">
        <v>0</v>
      </c>
      <c r="CH579">
        <v>2</v>
      </c>
      <c r="CI579" t="s">
        <v>299</v>
      </c>
      <c r="CJ579">
        <v>3.8441399999999999</v>
      </c>
      <c r="CK579">
        <v>2.7382599999999999</v>
      </c>
      <c r="CL579">
        <v>9.6495499999999998E-2</v>
      </c>
      <c r="CM579">
        <v>9.5220200000000005E-2</v>
      </c>
      <c r="CN579">
        <v>8.7569599999999997E-2</v>
      </c>
      <c r="CO579">
        <v>7.9106099999999999E-2</v>
      </c>
      <c r="CP579">
        <v>31640.7</v>
      </c>
      <c r="CQ579">
        <v>27799.8</v>
      </c>
      <c r="CR579">
        <v>32415.599999999999</v>
      </c>
      <c r="CS579">
        <v>30656.400000000001</v>
      </c>
      <c r="CT579">
        <v>40062.1</v>
      </c>
      <c r="CU579">
        <v>39709.1</v>
      </c>
      <c r="CV579">
        <v>47353.2</v>
      </c>
      <c r="CW579">
        <v>46760.5</v>
      </c>
      <c r="CX579">
        <v>2.5919400000000001</v>
      </c>
      <c r="CY579">
        <v>2.3394599999999999</v>
      </c>
      <c r="CZ579">
        <v>0</v>
      </c>
      <c r="DA579">
        <v>0</v>
      </c>
      <c r="DB579">
        <v>999.9</v>
      </c>
      <c r="DC579">
        <v>999.9</v>
      </c>
      <c r="DD579">
        <v>46.220999999999997</v>
      </c>
      <c r="DE579">
        <v>28.5</v>
      </c>
      <c r="DF579">
        <v>18.268000000000001</v>
      </c>
      <c r="DG579">
        <v>30.563199999999998</v>
      </c>
      <c r="DH579">
        <v>14.2628</v>
      </c>
      <c r="DI579">
        <v>3</v>
      </c>
      <c r="DJ579">
        <v>-4.9195099999999999E-2</v>
      </c>
      <c r="DK579">
        <v>2.5471900000000001</v>
      </c>
      <c r="DL579">
        <v>20.183499999999999</v>
      </c>
      <c r="DM579">
        <v>5.2501199999999999</v>
      </c>
      <c r="DN579">
        <v>12.033899999999999</v>
      </c>
      <c r="DO579">
        <v>4.96732</v>
      </c>
      <c r="DP579">
        <v>3.2906200000000001</v>
      </c>
      <c r="DQ579">
        <v>9999</v>
      </c>
      <c r="DR579">
        <v>491.3</v>
      </c>
      <c r="DS579">
        <v>9999</v>
      </c>
      <c r="DT579">
        <v>9999</v>
      </c>
      <c r="DU579">
        <v>1.8712200000000001</v>
      </c>
      <c r="DV579">
        <v>1.8762099999999999</v>
      </c>
      <c r="DW579">
        <v>1.8763799999999999</v>
      </c>
      <c r="DX579">
        <v>1.88293</v>
      </c>
      <c r="DY579">
        <v>1.8756600000000001</v>
      </c>
      <c r="DZ579">
        <v>1.8747499999999999</v>
      </c>
      <c r="EA579">
        <v>1.8709</v>
      </c>
      <c r="EB579">
        <v>1.87469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-0.84199999999999997</v>
      </c>
      <c r="EQ579">
        <v>0.1265</v>
      </c>
      <c r="ER579">
        <v>-0.80239571743634597</v>
      </c>
      <c r="ES579">
        <v>-1.59193180084037E-4</v>
      </c>
      <c r="ET579">
        <v>2.35855495449547E-7</v>
      </c>
      <c r="EU579">
        <v>-2.0637061648257601E-10</v>
      </c>
      <c r="EV579">
        <v>-8.65555065459159E-2</v>
      </c>
      <c r="EW579">
        <v>-1.23810892805048E-2</v>
      </c>
      <c r="EX579">
        <v>2.1165101286931801E-3</v>
      </c>
      <c r="EY579">
        <v>-2.9602767121402702E-5</v>
      </c>
      <c r="EZ579">
        <v>6</v>
      </c>
      <c r="FA579">
        <v>2221</v>
      </c>
      <c r="FB579">
        <v>2</v>
      </c>
      <c r="FC579">
        <v>24</v>
      </c>
      <c r="FD579">
        <v>9.1999999999999993</v>
      </c>
      <c r="FE579">
        <v>8.8000000000000007</v>
      </c>
      <c r="FF579">
        <v>1.50146</v>
      </c>
      <c r="FG579">
        <v>2.5805699999999998</v>
      </c>
      <c r="FH579">
        <v>2.94556</v>
      </c>
      <c r="FI579">
        <v>3.0871599999999999</v>
      </c>
      <c r="FJ579">
        <v>3.2946800000000001</v>
      </c>
      <c r="FK579">
        <v>2.32544</v>
      </c>
      <c r="FL579">
        <v>34.213299999999997</v>
      </c>
      <c r="FM579">
        <v>24.122499999999999</v>
      </c>
      <c r="FN579">
        <v>19</v>
      </c>
      <c r="FO579">
        <v>848.53800000000001</v>
      </c>
      <c r="FP579">
        <v>766.60699999999997</v>
      </c>
      <c r="FQ579">
        <v>17.588100000000001</v>
      </c>
      <c r="FR579">
        <v>26.308399999999999</v>
      </c>
      <c r="FS579">
        <v>30</v>
      </c>
      <c r="FT579">
        <v>26.2925</v>
      </c>
      <c r="FU579">
        <v>26.288599999999999</v>
      </c>
      <c r="FV579">
        <v>30.119900000000001</v>
      </c>
      <c r="FW579">
        <v>38.055300000000003</v>
      </c>
      <c r="FX579">
        <v>79.732399999999998</v>
      </c>
      <c r="FY579">
        <v>17.6236</v>
      </c>
      <c r="FZ579">
        <v>410</v>
      </c>
      <c r="GA579">
        <v>13.8155</v>
      </c>
      <c r="GB579">
        <v>99.768799999999999</v>
      </c>
      <c r="GC579">
        <v>99.535899999999998</v>
      </c>
    </row>
    <row r="580" spans="1:185" x14ac:dyDescent="0.2">
      <c r="A580">
        <v>565</v>
      </c>
      <c r="B580">
        <v>1768160945.0999999</v>
      </c>
      <c r="C580">
        <v>11320</v>
      </c>
      <c r="D580" t="s">
        <v>1445</v>
      </c>
      <c r="E580" t="s">
        <v>1446</v>
      </c>
      <c r="F580">
        <v>15</v>
      </c>
      <c r="G580">
        <v>1768160937.03333</v>
      </c>
      <c r="H580">
        <f t="shared" si="104"/>
        <v>1.8683427491113119E-3</v>
      </c>
      <c r="I580">
        <v>0</v>
      </c>
      <c r="J580">
        <f t="shared" si="116"/>
        <v>-3.1803933618606934E-3</v>
      </c>
      <c r="K580">
        <f t="shared" si="105"/>
        <v>-0.28743923925338377</v>
      </c>
      <c r="L580">
        <f t="shared" si="106"/>
        <v>71.137346207852019</v>
      </c>
      <c r="M580">
        <f t="shared" si="107"/>
        <v>1.5585836000627125</v>
      </c>
      <c r="N580">
        <f t="shared" si="108"/>
        <v>2.1909498781537042</v>
      </c>
      <c r="O580">
        <v>178</v>
      </c>
      <c r="P580">
        <v>18</v>
      </c>
      <c r="Q580">
        <f t="shared" si="109"/>
        <v>1</v>
      </c>
      <c r="R580">
        <f t="shared" si="110"/>
        <v>0</v>
      </c>
      <c r="S580">
        <f t="shared" si="111"/>
        <v>25936.245255651163</v>
      </c>
      <c r="T580">
        <f t="shared" si="112"/>
        <v>1000.0012666666699</v>
      </c>
      <c r="U580">
        <f t="shared" si="113"/>
        <v>843.0013518003625</v>
      </c>
      <c r="V580">
        <f t="shared" si="114"/>
        <v>0.84300028400000004</v>
      </c>
      <c r="W580">
        <f t="shared" si="115"/>
        <v>0.15870071000000002</v>
      </c>
      <c r="X580">
        <v>1</v>
      </c>
      <c r="Y580">
        <v>1768160937.03333</v>
      </c>
      <c r="Z580">
        <v>409.54706666666698</v>
      </c>
      <c r="AA580">
        <v>410.02480000000003</v>
      </c>
      <c r="AB580">
        <v>15.75164</v>
      </c>
      <c r="AC580">
        <v>13.9127333333333</v>
      </c>
      <c r="AD580">
        <v>410.38933333333301</v>
      </c>
      <c r="AE580">
        <v>15.62776</v>
      </c>
      <c r="AF580">
        <v>1000.0036</v>
      </c>
      <c r="AG580">
        <v>98.846926666666704</v>
      </c>
      <c r="AH580">
        <v>0.10045913333333301</v>
      </c>
      <c r="AI580">
        <v>18.896293333333301</v>
      </c>
      <c r="AJ580">
        <v>999.9</v>
      </c>
      <c r="AK580">
        <v>999.9</v>
      </c>
      <c r="AL580">
        <v>0</v>
      </c>
      <c r="AM580">
        <v>0</v>
      </c>
      <c r="AN580">
        <v>5001.2</v>
      </c>
      <c r="AO580">
        <v>0</v>
      </c>
      <c r="AP580">
        <v>2.2583899999999999</v>
      </c>
      <c r="AQ580">
        <v>-0.477832066666667</v>
      </c>
      <c r="AR580">
        <v>416.10120000000001</v>
      </c>
      <c r="AS580">
        <v>415.80986666666701</v>
      </c>
      <c r="AT580">
        <v>1.838902</v>
      </c>
      <c r="AU580">
        <v>410.02480000000003</v>
      </c>
      <c r="AV580">
        <v>13.9127333333333</v>
      </c>
      <c r="AW580">
        <v>1.55700066666667</v>
      </c>
      <c r="AX580">
        <v>1.3752313333333299</v>
      </c>
      <c r="AY580">
        <v>13.53964</v>
      </c>
      <c r="AZ580">
        <v>11.647180000000001</v>
      </c>
      <c r="BA580">
        <v>1000.0012666666699</v>
      </c>
      <c r="BB580">
        <v>0.89999053333333301</v>
      </c>
      <c r="BC580">
        <v>0</v>
      </c>
      <c r="BD580">
        <v>0.100009466666667</v>
      </c>
      <c r="BE580">
        <v>0</v>
      </c>
      <c r="BF580">
        <v>26</v>
      </c>
      <c r="BG580">
        <v>16488.773333333302</v>
      </c>
      <c r="BH580">
        <v>1768160401.0999999</v>
      </c>
      <c r="BI580" t="s">
        <v>1394</v>
      </c>
      <c r="BJ580">
        <v>1768160379.0999999</v>
      </c>
      <c r="BK580">
        <v>1768160401.0999999</v>
      </c>
      <c r="BL580">
        <v>23</v>
      </c>
      <c r="BM580">
        <v>3.6999999999999998E-2</v>
      </c>
      <c r="BN580">
        <v>0</v>
      </c>
      <c r="BO580">
        <v>-0.84199999999999997</v>
      </c>
      <c r="BP580">
        <v>0.08</v>
      </c>
      <c r="BQ580">
        <v>410</v>
      </c>
      <c r="BR580">
        <v>14</v>
      </c>
      <c r="BS580">
        <v>0.18</v>
      </c>
      <c r="BT580">
        <v>0.1</v>
      </c>
      <c r="BU580">
        <v>-0.44811250000000002</v>
      </c>
      <c r="BV580">
        <v>-0.43428911278195498</v>
      </c>
      <c r="BW580">
        <v>4.7588460578694897E-2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1.8469074999999999</v>
      </c>
      <c r="CD580">
        <v>-0.11926330827067699</v>
      </c>
      <c r="CE580">
        <v>1.2777466444878699E-2</v>
      </c>
      <c r="CF580">
        <v>0</v>
      </c>
      <c r="CG580">
        <v>1</v>
      </c>
      <c r="CH580">
        <v>2</v>
      </c>
      <c r="CI580" t="s">
        <v>290</v>
      </c>
      <c r="CJ580">
        <v>3.84415</v>
      </c>
      <c r="CK580">
        <v>2.73861</v>
      </c>
      <c r="CL580">
        <v>9.6471399999999999E-2</v>
      </c>
      <c r="CM580">
        <v>9.5225000000000004E-2</v>
      </c>
      <c r="CN580">
        <v>8.68863E-2</v>
      </c>
      <c r="CO580">
        <v>7.8562099999999996E-2</v>
      </c>
      <c r="CP580">
        <v>31640.799999999999</v>
      </c>
      <c r="CQ580">
        <v>27799.9</v>
      </c>
      <c r="CR580">
        <v>32414.799999999999</v>
      </c>
      <c r="CS580">
        <v>30656.6</v>
      </c>
      <c r="CT580">
        <v>40091.9</v>
      </c>
      <c r="CU580">
        <v>39733.1</v>
      </c>
      <c r="CV580">
        <v>47351.9</v>
      </c>
      <c r="CW580">
        <v>46760.5</v>
      </c>
      <c r="CX580">
        <v>2.60642</v>
      </c>
      <c r="CY580">
        <v>2.3387799999999999</v>
      </c>
      <c r="CZ580">
        <v>0</v>
      </c>
      <c r="DA580">
        <v>0</v>
      </c>
      <c r="DB580">
        <v>999.9</v>
      </c>
      <c r="DC580">
        <v>999.9</v>
      </c>
      <c r="DD580">
        <v>46.197000000000003</v>
      </c>
      <c r="DE580">
        <v>28.52</v>
      </c>
      <c r="DF580">
        <v>18.279800000000002</v>
      </c>
      <c r="DG580">
        <v>30.683199999999999</v>
      </c>
      <c r="DH580">
        <v>14.2348</v>
      </c>
      <c r="DI580">
        <v>3</v>
      </c>
      <c r="DJ580">
        <v>-4.93496E-2</v>
      </c>
      <c r="DK580">
        <v>2.3672499999999999</v>
      </c>
      <c r="DL580">
        <v>20.187200000000001</v>
      </c>
      <c r="DM580">
        <v>5.2527499999999998</v>
      </c>
      <c r="DN580">
        <v>12.033899999999999</v>
      </c>
      <c r="DO580">
        <v>4.9676</v>
      </c>
      <c r="DP580">
        <v>3.2909999999999999</v>
      </c>
      <c r="DQ580">
        <v>9999</v>
      </c>
      <c r="DR580">
        <v>491.3</v>
      </c>
      <c r="DS580">
        <v>9999</v>
      </c>
      <c r="DT580">
        <v>9999</v>
      </c>
      <c r="DU580">
        <v>1.87121</v>
      </c>
      <c r="DV580">
        <v>1.87622</v>
      </c>
      <c r="DW580">
        <v>1.8763799999999999</v>
      </c>
      <c r="DX580">
        <v>1.88293</v>
      </c>
      <c r="DY580">
        <v>1.8756600000000001</v>
      </c>
      <c r="DZ580">
        <v>1.8747400000000001</v>
      </c>
      <c r="EA580">
        <v>1.8709100000000001</v>
      </c>
      <c r="EB580">
        <v>1.87469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-0.84199999999999997</v>
      </c>
      <c r="EQ580">
        <v>0.12130000000000001</v>
      </c>
      <c r="ER580">
        <v>-0.80239571743634597</v>
      </c>
      <c r="ES580">
        <v>-1.59193180084037E-4</v>
      </c>
      <c r="ET580">
        <v>2.35855495449547E-7</v>
      </c>
      <c r="EU580">
        <v>-2.0637061648257601E-10</v>
      </c>
      <c r="EV580">
        <v>-8.65555065459159E-2</v>
      </c>
      <c r="EW580">
        <v>-1.23810892805048E-2</v>
      </c>
      <c r="EX580">
        <v>2.1165101286931801E-3</v>
      </c>
      <c r="EY580">
        <v>-2.9602767121402702E-5</v>
      </c>
      <c r="EZ580">
        <v>6</v>
      </c>
      <c r="FA580">
        <v>2221</v>
      </c>
      <c r="FB580">
        <v>2</v>
      </c>
      <c r="FC580">
        <v>24</v>
      </c>
      <c r="FD580">
        <v>9.4</v>
      </c>
      <c r="FE580">
        <v>9.1</v>
      </c>
      <c r="FF580">
        <v>1.50146</v>
      </c>
      <c r="FG580">
        <v>2.5793499999999998</v>
      </c>
      <c r="FH580">
        <v>2.94556</v>
      </c>
      <c r="FI580">
        <v>3.0871599999999999</v>
      </c>
      <c r="FJ580">
        <v>3.2946800000000001</v>
      </c>
      <c r="FK580">
        <v>2.3535200000000001</v>
      </c>
      <c r="FL580">
        <v>34.213299999999997</v>
      </c>
      <c r="FM580">
        <v>24.122499999999999</v>
      </c>
      <c r="FN580">
        <v>19</v>
      </c>
      <c r="FO580">
        <v>861.96299999999997</v>
      </c>
      <c r="FP580">
        <v>766.00800000000004</v>
      </c>
      <c r="FQ580">
        <v>17.824999999999999</v>
      </c>
      <c r="FR580">
        <v>26.3109</v>
      </c>
      <c r="FS580">
        <v>30</v>
      </c>
      <c r="FT580">
        <v>26.295100000000001</v>
      </c>
      <c r="FU580">
        <v>26.2925</v>
      </c>
      <c r="FV580">
        <v>30.117100000000001</v>
      </c>
      <c r="FW580">
        <v>38.643799999999999</v>
      </c>
      <c r="FX580">
        <v>79.732399999999998</v>
      </c>
      <c r="FY580">
        <v>17.8507</v>
      </c>
      <c r="FZ580">
        <v>410</v>
      </c>
      <c r="GA580">
        <v>13.773899999999999</v>
      </c>
      <c r="GB580">
        <v>99.766199999999998</v>
      </c>
      <c r="GC580">
        <v>99.536199999999994</v>
      </c>
    </row>
    <row r="581" spans="1:185" x14ac:dyDescent="0.2">
      <c r="A581">
        <v>566</v>
      </c>
      <c r="B581">
        <v>1768160960.0999999</v>
      </c>
      <c r="C581">
        <v>11335</v>
      </c>
      <c r="D581" t="s">
        <v>1447</v>
      </c>
      <c r="E581" t="s">
        <v>1448</v>
      </c>
      <c r="F581">
        <v>15</v>
      </c>
      <c r="G581">
        <v>1768160952.03333</v>
      </c>
      <c r="H581">
        <f t="shared" si="104"/>
        <v>1.8226702747601935E-3</v>
      </c>
      <c r="I581">
        <v>0</v>
      </c>
      <c r="J581">
        <f t="shared" si="116"/>
        <v>-2.0310909567651291E-3</v>
      </c>
      <c r="K581">
        <f t="shared" si="105"/>
        <v>-0.18356699094775944</v>
      </c>
      <c r="L581">
        <f t="shared" si="106"/>
        <v>70.39656013884516</v>
      </c>
      <c r="M581">
        <f t="shared" si="107"/>
        <v>1.5455979614866306</v>
      </c>
      <c r="N581">
        <f t="shared" si="108"/>
        <v>2.1955589285019088</v>
      </c>
      <c r="O581">
        <v>165</v>
      </c>
      <c r="P581">
        <v>17</v>
      </c>
      <c r="Q581">
        <f t="shared" si="109"/>
        <v>1</v>
      </c>
      <c r="R581">
        <f t="shared" si="110"/>
        <v>0</v>
      </c>
      <c r="S581">
        <f t="shared" si="111"/>
        <v>25914.708167779525</v>
      </c>
      <c r="T581">
        <f t="shared" si="112"/>
        <v>999.99940000000004</v>
      </c>
      <c r="U581">
        <f t="shared" si="113"/>
        <v>842.99977819982962</v>
      </c>
      <c r="V581">
        <f t="shared" si="114"/>
        <v>0.84300028400000004</v>
      </c>
      <c r="W581">
        <f t="shared" si="115"/>
        <v>0.15870071000000002</v>
      </c>
      <c r="X581">
        <v>1</v>
      </c>
      <c r="Y581">
        <v>1768160952.03333</v>
      </c>
      <c r="Z581">
        <v>409.45773333333301</v>
      </c>
      <c r="AA581">
        <v>410.02046666666701</v>
      </c>
      <c r="AB581">
        <v>15.620366666666699</v>
      </c>
      <c r="AC581">
        <v>13.8261866666667</v>
      </c>
      <c r="AD581">
        <v>410.2998</v>
      </c>
      <c r="AE581">
        <v>15.50056</v>
      </c>
      <c r="AF581">
        <v>1000.01086666667</v>
      </c>
      <c r="AG581">
        <v>98.847066666666706</v>
      </c>
      <c r="AH581">
        <v>0.10054413333333299</v>
      </c>
      <c r="AI581">
        <v>18.929946666666702</v>
      </c>
      <c r="AJ581">
        <v>999.9</v>
      </c>
      <c r="AK581">
        <v>999.9</v>
      </c>
      <c r="AL581">
        <v>0</v>
      </c>
      <c r="AM581">
        <v>0</v>
      </c>
      <c r="AN581">
        <v>4998.1000000000004</v>
      </c>
      <c r="AO581">
        <v>0</v>
      </c>
      <c r="AP581">
        <v>2.2583899999999999</v>
      </c>
      <c r="AQ581">
        <v>-0.56276453333333298</v>
      </c>
      <c r="AR581">
        <v>415.95493333333297</v>
      </c>
      <c r="AS581">
        <v>415.768933333333</v>
      </c>
      <c r="AT581">
        <v>1.7941780000000001</v>
      </c>
      <c r="AU581">
        <v>410.02046666666701</v>
      </c>
      <c r="AV581">
        <v>13.8261866666667</v>
      </c>
      <c r="AW581">
        <v>1.5440273333333301</v>
      </c>
      <c r="AX581">
        <v>1.3666780000000001</v>
      </c>
      <c r="AY581">
        <v>13.411253333333301</v>
      </c>
      <c r="AZ581">
        <v>11.5528733333333</v>
      </c>
      <c r="BA581">
        <v>999.99940000000004</v>
      </c>
      <c r="BB581">
        <v>0.89999053333333301</v>
      </c>
      <c r="BC581">
        <v>0</v>
      </c>
      <c r="BD581">
        <v>0.100009466666667</v>
      </c>
      <c r="BE581">
        <v>0</v>
      </c>
      <c r="BF581">
        <v>26</v>
      </c>
      <c r="BG581">
        <v>16488.726666666698</v>
      </c>
      <c r="BH581">
        <v>1768160401.0999999</v>
      </c>
      <c r="BI581" t="s">
        <v>1394</v>
      </c>
      <c r="BJ581">
        <v>1768160379.0999999</v>
      </c>
      <c r="BK581">
        <v>1768160401.0999999</v>
      </c>
      <c r="BL581">
        <v>23</v>
      </c>
      <c r="BM581">
        <v>3.6999999999999998E-2</v>
      </c>
      <c r="BN581">
        <v>0</v>
      </c>
      <c r="BO581">
        <v>-0.84199999999999997</v>
      </c>
      <c r="BP581">
        <v>0.08</v>
      </c>
      <c r="BQ581">
        <v>410</v>
      </c>
      <c r="BR581">
        <v>14</v>
      </c>
      <c r="BS581">
        <v>0.18</v>
      </c>
      <c r="BT581">
        <v>0.1</v>
      </c>
      <c r="BU581">
        <v>-0.54893190000000003</v>
      </c>
      <c r="BV581">
        <v>-0.25281807518797</v>
      </c>
      <c r="BW581">
        <v>3.2790182053322001E-2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1.8021799999999999</v>
      </c>
      <c r="CD581">
        <v>-0.19929293233082501</v>
      </c>
      <c r="CE581">
        <v>1.9458871241672799E-2</v>
      </c>
      <c r="CF581">
        <v>0</v>
      </c>
      <c r="CG581">
        <v>1</v>
      </c>
      <c r="CH581">
        <v>2</v>
      </c>
      <c r="CI581" t="s">
        <v>290</v>
      </c>
      <c r="CJ581">
        <v>3.8440599999999998</v>
      </c>
      <c r="CK581">
        <v>2.7383600000000001</v>
      </c>
      <c r="CL581">
        <v>9.6462500000000007E-2</v>
      </c>
      <c r="CM581">
        <v>9.5216400000000007E-2</v>
      </c>
      <c r="CN581">
        <v>8.65258E-2</v>
      </c>
      <c r="CO581">
        <v>7.8404600000000005E-2</v>
      </c>
      <c r="CP581">
        <v>31641.4</v>
      </c>
      <c r="CQ581">
        <v>27800.3</v>
      </c>
      <c r="CR581">
        <v>32415.1</v>
      </c>
      <c r="CS581">
        <v>30656.799999999999</v>
      </c>
      <c r="CT581">
        <v>40108.699999999997</v>
      </c>
      <c r="CU581">
        <v>39740.5</v>
      </c>
      <c r="CV581">
        <v>47352.5</v>
      </c>
      <c r="CW581">
        <v>46761</v>
      </c>
      <c r="CX581">
        <v>2.6208200000000001</v>
      </c>
      <c r="CY581">
        <v>2.3384800000000001</v>
      </c>
      <c r="CZ581">
        <v>0</v>
      </c>
      <c r="DA581">
        <v>0</v>
      </c>
      <c r="DB581">
        <v>999.9</v>
      </c>
      <c r="DC581">
        <v>999.9</v>
      </c>
      <c r="DD581">
        <v>46.173000000000002</v>
      </c>
      <c r="DE581">
        <v>28.52</v>
      </c>
      <c r="DF581">
        <v>18.270199999999999</v>
      </c>
      <c r="DG581">
        <v>30.5932</v>
      </c>
      <c r="DH581">
        <v>14.2628</v>
      </c>
      <c r="DI581">
        <v>3</v>
      </c>
      <c r="DJ581">
        <v>-4.9225600000000001E-2</v>
      </c>
      <c r="DK581">
        <v>2.3282600000000002</v>
      </c>
      <c r="DL581">
        <v>20.1876</v>
      </c>
      <c r="DM581">
        <v>5.2528699999999997</v>
      </c>
      <c r="DN581">
        <v>12.033899999999999</v>
      </c>
      <c r="DO581">
        <v>4.9677199999999999</v>
      </c>
      <c r="DP581">
        <v>3.2910400000000002</v>
      </c>
      <c r="DQ581">
        <v>9999</v>
      </c>
      <c r="DR581">
        <v>491.3</v>
      </c>
      <c r="DS581">
        <v>9999</v>
      </c>
      <c r="DT581">
        <v>9999</v>
      </c>
      <c r="DU581">
        <v>1.87124</v>
      </c>
      <c r="DV581">
        <v>1.87622</v>
      </c>
      <c r="DW581">
        <v>1.8763799999999999</v>
      </c>
      <c r="DX581">
        <v>1.8829199999999999</v>
      </c>
      <c r="DY581">
        <v>1.87568</v>
      </c>
      <c r="DZ581">
        <v>1.8747400000000001</v>
      </c>
      <c r="EA581">
        <v>1.8709199999999999</v>
      </c>
      <c r="EB581">
        <v>1.8747100000000001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-0.84199999999999997</v>
      </c>
      <c r="EQ581">
        <v>0.11849999999999999</v>
      </c>
      <c r="ER581">
        <v>-0.80239571743634597</v>
      </c>
      <c r="ES581">
        <v>-1.59193180084037E-4</v>
      </c>
      <c r="ET581">
        <v>2.35855495449547E-7</v>
      </c>
      <c r="EU581">
        <v>-2.0637061648257601E-10</v>
      </c>
      <c r="EV581">
        <v>-8.65555065459159E-2</v>
      </c>
      <c r="EW581">
        <v>-1.23810892805048E-2</v>
      </c>
      <c r="EX581">
        <v>2.1165101286931801E-3</v>
      </c>
      <c r="EY581">
        <v>-2.9602767121402702E-5</v>
      </c>
      <c r="EZ581">
        <v>6</v>
      </c>
      <c r="FA581">
        <v>2221</v>
      </c>
      <c r="FB581">
        <v>2</v>
      </c>
      <c r="FC581">
        <v>24</v>
      </c>
      <c r="FD581">
        <v>9.6999999999999993</v>
      </c>
      <c r="FE581">
        <v>9.3000000000000007</v>
      </c>
      <c r="FF581">
        <v>1.50024</v>
      </c>
      <c r="FG581">
        <v>2.5732400000000002</v>
      </c>
      <c r="FH581">
        <v>2.94556</v>
      </c>
      <c r="FI581">
        <v>3.0883799999999999</v>
      </c>
      <c r="FJ581">
        <v>3.2946800000000001</v>
      </c>
      <c r="FK581">
        <v>2.3901400000000002</v>
      </c>
      <c r="FL581">
        <v>34.1905</v>
      </c>
      <c r="FM581">
        <v>24.1313</v>
      </c>
      <c r="FN581">
        <v>19</v>
      </c>
      <c r="FO581">
        <v>875.51</v>
      </c>
      <c r="FP581">
        <v>765.78200000000004</v>
      </c>
      <c r="FQ581">
        <v>18.004300000000001</v>
      </c>
      <c r="FR581">
        <v>26.312999999999999</v>
      </c>
      <c r="FS581">
        <v>30.0001</v>
      </c>
      <c r="FT581">
        <v>26.299399999999999</v>
      </c>
      <c r="FU581">
        <v>26.296800000000001</v>
      </c>
      <c r="FV581">
        <v>30.115300000000001</v>
      </c>
      <c r="FW581">
        <v>38.643799999999999</v>
      </c>
      <c r="FX581">
        <v>79.358000000000004</v>
      </c>
      <c r="FY581">
        <v>18.014199999999999</v>
      </c>
      <c r="FZ581">
        <v>410</v>
      </c>
      <c r="GA581">
        <v>13.788</v>
      </c>
      <c r="GB581">
        <v>99.767399999999995</v>
      </c>
      <c r="GC581">
        <v>99.537199999999999</v>
      </c>
    </row>
    <row r="582" spans="1:185" x14ac:dyDescent="0.2">
      <c r="A582">
        <v>567</v>
      </c>
      <c r="B582">
        <v>1768160975.0999999</v>
      </c>
      <c r="C582">
        <v>11350</v>
      </c>
      <c r="D582" t="s">
        <v>1449</v>
      </c>
      <c r="E582" t="s">
        <v>1450</v>
      </c>
      <c r="F582">
        <v>15</v>
      </c>
      <c r="G582">
        <v>1768160967.03333</v>
      </c>
      <c r="H582">
        <f t="shared" si="104"/>
        <v>1.7739413154723108E-3</v>
      </c>
      <c r="I582">
        <v>0</v>
      </c>
      <c r="J582">
        <f t="shared" si="116"/>
        <v>-1.8504860074612728E-3</v>
      </c>
      <c r="K582">
        <f t="shared" si="105"/>
        <v>-0.16724418325490076</v>
      </c>
      <c r="L582">
        <f t="shared" si="106"/>
        <v>69.954627596268452</v>
      </c>
      <c r="M582">
        <f t="shared" si="107"/>
        <v>1.5398843993877025</v>
      </c>
      <c r="N582">
        <f t="shared" si="108"/>
        <v>2.2012616638814668</v>
      </c>
      <c r="O582">
        <v>153</v>
      </c>
      <c r="P582">
        <v>15</v>
      </c>
      <c r="Q582">
        <f t="shared" si="109"/>
        <v>1</v>
      </c>
      <c r="R582">
        <f t="shared" si="110"/>
        <v>0</v>
      </c>
      <c r="S582">
        <f t="shared" si="111"/>
        <v>25945.00042602533</v>
      </c>
      <c r="T582">
        <f t="shared" si="112"/>
        <v>999.99959999999999</v>
      </c>
      <c r="U582">
        <f t="shared" si="113"/>
        <v>842.99989879990551</v>
      </c>
      <c r="V582">
        <f t="shared" si="114"/>
        <v>0.84300023599999996</v>
      </c>
      <c r="W582">
        <f t="shared" si="115"/>
        <v>0.15870059000000003</v>
      </c>
      <c r="X582">
        <v>1</v>
      </c>
      <c r="Y582">
        <v>1768160967.03333</v>
      </c>
      <c r="Z582">
        <v>409.43713333333301</v>
      </c>
      <c r="AA582">
        <v>409.99619999999999</v>
      </c>
      <c r="AB582">
        <v>15.5627333333333</v>
      </c>
      <c r="AC582">
        <v>13.816420000000001</v>
      </c>
      <c r="AD582">
        <v>410.27926666666701</v>
      </c>
      <c r="AE582">
        <v>15.444706666666701</v>
      </c>
      <c r="AF582">
        <v>1000.0118</v>
      </c>
      <c r="AG582">
        <v>98.846366666666597</v>
      </c>
      <c r="AH582">
        <v>0.100544933333333</v>
      </c>
      <c r="AI582">
        <v>18.971499999999999</v>
      </c>
      <c r="AJ582">
        <v>999.9</v>
      </c>
      <c r="AK582">
        <v>999.9</v>
      </c>
      <c r="AL582">
        <v>0</v>
      </c>
      <c r="AM582">
        <v>0</v>
      </c>
      <c r="AN582">
        <v>5003.8</v>
      </c>
      <c r="AO582">
        <v>0</v>
      </c>
      <c r="AP582">
        <v>2.2123193333333302</v>
      </c>
      <c r="AQ582">
        <v>-0.55901073333333295</v>
      </c>
      <c r="AR582">
        <v>415.90980000000002</v>
      </c>
      <c r="AS582">
        <v>415.74020000000002</v>
      </c>
      <c r="AT582">
        <v>1.7463393333333299</v>
      </c>
      <c r="AU582">
        <v>409.99619999999999</v>
      </c>
      <c r="AV582">
        <v>13.816420000000001</v>
      </c>
      <c r="AW582">
        <v>1.5383199999999999</v>
      </c>
      <c r="AX582">
        <v>1.3657013333333301</v>
      </c>
      <c r="AY582">
        <v>13.35444</v>
      </c>
      <c r="AZ582">
        <v>11.542059999999999</v>
      </c>
      <c r="BA582">
        <v>999.99959999999999</v>
      </c>
      <c r="BB582">
        <v>0.89999213333333306</v>
      </c>
      <c r="BC582">
        <v>0</v>
      </c>
      <c r="BD582">
        <v>0.100007866666667</v>
      </c>
      <c r="BE582">
        <v>0</v>
      </c>
      <c r="BF582">
        <v>26</v>
      </c>
      <c r="BG582">
        <v>16488.746666666699</v>
      </c>
      <c r="BH582">
        <v>1768160401.0999999</v>
      </c>
      <c r="BI582" t="s">
        <v>1394</v>
      </c>
      <c r="BJ582">
        <v>1768160379.0999999</v>
      </c>
      <c r="BK582">
        <v>1768160401.0999999</v>
      </c>
      <c r="BL582">
        <v>23</v>
      </c>
      <c r="BM582">
        <v>3.6999999999999998E-2</v>
      </c>
      <c r="BN582">
        <v>0</v>
      </c>
      <c r="BO582">
        <v>-0.84199999999999997</v>
      </c>
      <c r="BP582">
        <v>0.08</v>
      </c>
      <c r="BQ582">
        <v>410</v>
      </c>
      <c r="BR582">
        <v>14</v>
      </c>
      <c r="BS582">
        <v>0.18</v>
      </c>
      <c r="BT582">
        <v>0.1</v>
      </c>
      <c r="BU582">
        <v>-0.56242438095238101</v>
      </c>
      <c r="BV582">
        <v>-1.4136233766234E-2</v>
      </c>
      <c r="BW582">
        <v>1.8995679209146001E-2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1.7556538095238099</v>
      </c>
      <c r="CD582">
        <v>-0.17957610389610301</v>
      </c>
      <c r="CE582">
        <v>1.8357578032023002E-2</v>
      </c>
      <c r="CF582">
        <v>0</v>
      </c>
      <c r="CG582">
        <v>1</v>
      </c>
      <c r="CH582">
        <v>2</v>
      </c>
      <c r="CI582" t="s">
        <v>290</v>
      </c>
      <c r="CJ582">
        <v>3.8441999999999998</v>
      </c>
      <c r="CK582">
        <v>2.7383899999999999</v>
      </c>
      <c r="CL582">
        <v>9.6456500000000001E-2</v>
      </c>
      <c r="CM582">
        <v>9.5219200000000004E-2</v>
      </c>
      <c r="CN582">
        <v>8.6371100000000006E-2</v>
      </c>
      <c r="CO582">
        <v>7.8415899999999997E-2</v>
      </c>
      <c r="CP582">
        <v>31640.799999999999</v>
      </c>
      <c r="CQ582">
        <v>27799.8</v>
      </c>
      <c r="CR582">
        <v>32414.3</v>
      </c>
      <c r="CS582">
        <v>30656.3</v>
      </c>
      <c r="CT582">
        <v>40114.699999999997</v>
      </c>
      <c r="CU582">
        <v>39739.4</v>
      </c>
      <c r="CV582">
        <v>47351.4</v>
      </c>
      <c r="CW582">
        <v>46760.3</v>
      </c>
      <c r="CX582">
        <v>2.6345399999999999</v>
      </c>
      <c r="CY582">
        <v>2.33826</v>
      </c>
      <c r="CZ582">
        <v>0</v>
      </c>
      <c r="DA582">
        <v>0</v>
      </c>
      <c r="DB582">
        <v>999.9</v>
      </c>
      <c r="DC582">
        <v>999.9</v>
      </c>
      <c r="DD582">
        <v>46.148000000000003</v>
      </c>
      <c r="DE582">
        <v>28.52</v>
      </c>
      <c r="DF582">
        <v>18.2607</v>
      </c>
      <c r="DG582">
        <v>30.5932</v>
      </c>
      <c r="DH582">
        <v>14.1907</v>
      </c>
      <c r="DI582">
        <v>3</v>
      </c>
      <c r="DJ582">
        <v>-4.8947200000000003E-2</v>
      </c>
      <c r="DK582">
        <v>2.3901300000000001</v>
      </c>
      <c r="DL582">
        <v>20.186399999999999</v>
      </c>
      <c r="DM582">
        <v>5.2526299999999999</v>
      </c>
      <c r="DN582">
        <v>12.033899999999999</v>
      </c>
      <c r="DO582">
        <v>4.9676</v>
      </c>
      <c r="DP582">
        <v>3.2910400000000002</v>
      </c>
      <c r="DQ582">
        <v>9999</v>
      </c>
      <c r="DR582">
        <v>491.3</v>
      </c>
      <c r="DS582">
        <v>9999</v>
      </c>
      <c r="DT582">
        <v>9999</v>
      </c>
      <c r="DU582">
        <v>1.87124</v>
      </c>
      <c r="DV582">
        <v>1.87622</v>
      </c>
      <c r="DW582">
        <v>1.8763799999999999</v>
      </c>
      <c r="DX582">
        <v>1.88293</v>
      </c>
      <c r="DY582">
        <v>1.8756999999999999</v>
      </c>
      <c r="DZ582">
        <v>1.87476</v>
      </c>
      <c r="EA582">
        <v>1.8709</v>
      </c>
      <c r="EB582">
        <v>1.87469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-0.84299999999999997</v>
      </c>
      <c r="EQ582">
        <v>0.1174</v>
      </c>
      <c r="ER582">
        <v>-0.80239571743634597</v>
      </c>
      <c r="ES582">
        <v>-1.59193180084037E-4</v>
      </c>
      <c r="ET582">
        <v>2.35855495449547E-7</v>
      </c>
      <c r="EU582">
        <v>-2.0637061648257601E-10</v>
      </c>
      <c r="EV582">
        <v>-8.65555065459159E-2</v>
      </c>
      <c r="EW582">
        <v>-1.23810892805048E-2</v>
      </c>
      <c r="EX582">
        <v>2.1165101286931801E-3</v>
      </c>
      <c r="EY582">
        <v>-2.9602767121402702E-5</v>
      </c>
      <c r="EZ582">
        <v>6</v>
      </c>
      <c r="FA582">
        <v>2221</v>
      </c>
      <c r="FB582">
        <v>2</v>
      </c>
      <c r="FC582">
        <v>24</v>
      </c>
      <c r="FD582">
        <v>9.9</v>
      </c>
      <c r="FE582">
        <v>9.6</v>
      </c>
      <c r="FF582">
        <v>1.50024</v>
      </c>
      <c r="FG582">
        <v>2.5744600000000002</v>
      </c>
      <c r="FH582">
        <v>2.94556</v>
      </c>
      <c r="FI582">
        <v>3.0871599999999999</v>
      </c>
      <c r="FJ582">
        <v>3.2946800000000001</v>
      </c>
      <c r="FK582">
        <v>2.32056</v>
      </c>
      <c r="FL582">
        <v>34.1905</v>
      </c>
      <c r="FM582">
        <v>24.122499999999999</v>
      </c>
      <c r="FN582">
        <v>19</v>
      </c>
      <c r="FO582">
        <v>888.54600000000005</v>
      </c>
      <c r="FP582">
        <v>765.61599999999999</v>
      </c>
      <c r="FQ582">
        <v>18.0931</v>
      </c>
      <c r="FR582">
        <v>26.313199999999998</v>
      </c>
      <c r="FS582">
        <v>30.000299999999999</v>
      </c>
      <c r="FT582">
        <v>26.301500000000001</v>
      </c>
      <c r="FU582">
        <v>26.3</v>
      </c>
      <c r="FV582">
        <v>30.115500000000001</v>
      </c>
      <c r="FW582">
        <v>38.643799999999999</v>
      </c>
      <c r="FX582">
        <v>79.358000000000004</v>
      </c>
      <c r="FY582">
        <v>18.091100000000001</v>
      </c>
      <c r="FZ582">
        <v>410</v>
      </c>
      <c r="GA582">
        <v>13.793799999999999</v>
      </c>
      <c r="GB582">
        <v>99.764899999999997</v>
      </c>
      <c r="GC582">
        <v>99.535700000000006</v>
      </c>
    </row>
    <row r="583" spans="1:185" x14ac:dyDescent="0.2">
      <c r="A583">
        <v>568</v>
      </c>
      <c r="B583">
        <v>1768160990.0999999</v>
      </c>
      <c r="C583">
        <v>11365</v>
      </c>
      <c r="D583" t="s">
        <v>1451</v>
      </c>
      <c r="E583" t="s">
        <v>1452</v>
      </c>
      <c r="F583">
        <v>15</v>
      </c>
      <c r="G583">
        <v>1768160982.03333</v>
      </c>
      <c r="H583">
        <f t="shared" si="104"/>
        <v>1.7387132639086831E-3</v>
      </c>
      <c r="I583">
        <v>0</v>
      </c>
      <c r="J583">
        <f t="shared" si="116"/>
        <v>-1.5300251555270844E-3</v>
      </c>
      <c r="K583">
        <f t="shared" si="105"/>
        <v>-0.13828140632451391</v>
      </c>
      <c r="L583">
        <f t="shared" si="106"/>
        <v>69.65325593264329</v>
      </c>
      <c r="M583">
        <f t="shared" si="107"/>
        <v>1.5368332699305147</v>
      </c>
      <c r="N583">
        <f t="shared" si="108"/>
        <v>2.2064055001487324</v>
      </c>
      <c r="O583">
        <v>143</v>
      </c>
      <c r="P583">
        <v>14</v>
      </c>
      <c r="Q583">
        <f t="shared" si="109"/>
        <v>1</v>
      </c>
      <c r="R583">
        <f t="shared" si="110"/>
        <v>0</v>
      </c>
      <c r="S583">
        <f t="shared" si="111"/>
        <v>25935.178424751914</v>
      </c>
      <c r="T583">
        <f t="shared" si="112"/>
        <v>999.99906666666698</v>
      </c>
      <c r="U583">
        <f t="shared" si="113"/>
        <v>842.99948719974452</v>
      </c>
      <c r="V583">
        <f t="shared" si="114"/>
        <v>0.84300027399999999</v>
      </c>
      <c r="W583">
        <f t="shared" si="115"/>
        <v>0.15870068500000001</v>
      </c>
      <c r="X583">
        <v>1</v>
      </c>
      <c r="Y583">
        <v>1768160982.03333</v>
      </c>
      <c r="Z583">
        <v>409.42766666666699</v>
      </c>
      <c r="AA583">
        <v>410.00126666666699</v>
      </c>
      <c r="AB583">
        <v>15.5318733333333</v>
      </c>
      <c r="AC583">
        <v>13.8201533333333</v>
      </c>
      <c r="AD583">
        <v>410.25266666666698</v>
      </c>
      <c r="AE583">
        <v>15.4147866666667</v>
      </c>
      <c r="AF583">
        <v>999.99286666666706</v>
      </c>
      <c r="AG583">
        <v>98.846720000000005</v>
      </c>
      <c r="AH583">
        <v>0.10034433333333299</v>
      </c>
      <c r="AI583">
        <v>19.008900000000001</v>
      </c>
      <c r="AJ583">
        <v>999.9</v>
      </c>
      <c r="AK583">
        <v>999.9</v>
      </c>
      <c r="AL583">
        <v>0</v>
      </c>
      <c r="AM583">
        <v>0</v>
      </c>
      <c r="AN583">
        <v>5002.7</v>
      </c>
      <c r="AO583">
        <v>0</v>
      </c>
      <c r="AP583">
        <v>2.2019299999999999</v>
      </c>
      <c r="AQ583">
        <v>-0.59077553333333299</v>
      </c>
      <c r="AR583">
        <v>415.8698</v>
      </c>
      <c r="AS583">
        <v>415.74706666666702</v>
      </c>
      <c r="AT583">
        <v>1.7117266666666699</v>
      </c>
      <c r="AU583">
        <v>410.00126666666699</v>
      </c>
      <c r="AV583">
        <v>13.8201533333333</v>
      </c>
      <c r="AW583">
        <v>1.5352746666666699</v>
      </c>
      <c r="AX583">
        <v>1.36607533333333</v>
      </c>
      <c r="AY583">
        <v>13.324066666666701</v>
      </c>
      <c r="AZ583">
        <v>11.5462066666667</v>
      </c>
      <c r="BA583">
        <v>999.99906666666698</v>
      </c>
      <c r="BB583">
        <v>0.89999086666666706</v>
      </c>
      <c r="BC583">
        <v>0</v>
      </c>
      <c r="BD583">
        <v>0.100009133333333</v>
      </c>
      <c r="BE583">
        <v>0</v>
      </c>
      <c r="BF583">
        <v>26</v>
      </c>
      <c r="BG583">
        <v>16488.740000000002</v>
      </c>
      <c r="BH583">
        <v>1768161018.0999999</v>
      </c>
      <c r="BI583" t="s">
        <v>1453</v>
      </c>
      <c r="BJ583">
        <v>1768161018.0999999</v>
      </c>
      <c r="BK583">
        <v>1768160401.0999999</v>
      </c>
      <c r="BL583">
        <v>24</v>
      </c>
      <c r="BM583">
        <v>1.7000000000000001E-2</v>
      </c>
      <c r="BN583">
        <v>0</v>
      </c>
      <c r="BO583">
        <v>-0.82499999999999996</v>
      </c>
      <c r="BP583">
        <v>0.08</v>
      </c>
      <c r="BQ583">
        <v>410</v>
      </c>
      <c r="BR583">
        <v>14</v>
      </c>
      <c r="BS583">
        <v>0.08</v>
      </c>
      <c r="BT583">
        <v>0.1</v>
      </c>
      <c r="BU583">
        <v>-0.58571214285714301</v>
      </c>
      <c r="BV583">
        <v>-8.8101194805194794E-2</v>
      </c>
      <c r="BW583">
        <v>1.6605626551565798E-2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1.7204252380952401</v>
      </c>
      <c r="CD583">
        <v>-0.126679480519475</v>
      </c>
      <c r="CE583">
        <v>1.30884145858802E-2</v>
      </c>
      <c r="CF583">
        <v>0</v>
      </c>
      <c r="CG583">
        <v>1</v>
      </c>
      <c r="CH583">
        <v>2</v>
      </c>
      <c r="CI583" t="s">
        <v>290</v>
      </c>
      <c r="CJ583">
        <v>3.84415</v>
      </c>
      <c r="CK583">
        <v>2.7380900000000001</v>
      </c>
      <c r="CL583">
        <v>9.6453399999999995E-2</v>
      </c>
      <c r="CM583">
        <v>9.5214999999999994E-2</v>
      </c>
      <c r="CN583">
        <v>8.6245600000000006E-2</v>
      </c>
      <c r="CO583">
        <v>7.8397499999999995E-2</v>
      </c>
      <c r="CP583">
        <v>31640</v>
      </c>
      <c r="CQ583">
        <v>27799</v>
      </c>
      <c r="CR583">
        <v>32413.3</v>
      </c>
      <c r="CS583">
        <v>30655.3</v>
      </c>
      <c r="CT583">
        <v>40119</v>
      </c>
      <c r="CU583">
        <v>39738.9</v>
      </c>
      <c r="CV583">
        <v>47349.8</v>
      </c>
      <c r="CW583">
        <v>46758.8</v>
      </c>
      <c r="CX583">
        <v>2.6452800000000001</v>
      </c>
      <c r="CY583">
        <v>2.3384999999999998</v>
      </c>
      <c r="CZ583">
        <v>0</v>
      </c>
      <c r="DA583">
        <v>0</v>
      </c>
      <c r="DB583">
        <v>999.9</v>
      </c>
      <c r="DC583">
        <v>999.9</v>
      </c>
      <c r="DD583">
        <v>46.148000000000003</v>
      </c>
      <c r="DE583">
        <v>28.52</v>
      </c>
      <c r="DF583">
        <v>18.261099999999999</v>
      </c>
      <c r="DG583">
        <v>30.533200000000001</v>
      </c>
      <c r="DH583">
        <v>14.238799999999999</v>
      </c>
      <c r="DI583">
        <v>3</v>
      </c>
      <c r="DJ583">
        <v>-4.1067100000000002E-2</v>
      </c>
      <c r="DK583">
        <v>3.8178299999999998</v>
      </c>
      <c r="DL583">
        <v>20.152799999999999</v>
      </c>
      <c r="DM583">
        <v>5.2497600000000002</v>
      </c>
      <c r="DN583">
        <v>12.033899999999999</v>
      </c>
      <c r="DO583">
        <v>4.9668400000000004</v>
      </c>
      <c r="DP583">
        <v>3.2906399999999998</v>
      </c>
      <c r="DQ583">
        <v>9999</v>
      </c>
      <c r="DR583">
        <v>491.3</v>
      </c>
      <c r="DS583">
        <v>9999</v>
      </c>
      <c r="DT583">
        <v>9999</v>
      </c>
      <c r="DU583">
        <v>1.8712800000000001</v>
      </c>
      <c r="DV583">
        <v>1.87622</v>
      </c>
      <c r="DW583">
        <v>1.8763799999999999</v>
      </c>
      <c r="DX583">
        <v>1.88293</v>
      </c>
      <c r="DY583">
        <v>1.87571</v>
      </c>
      <c r="DZ583">
        <v>1.8748100000000001</v>
      </c>
      <c r="EA583">
        <v>1.8709199999999999</v>
      </c>
      <c r="EB583">
        <v>1.8747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-0.82499999999999996</v>
      </c>
      <c r="EQ583">
        <v>0.11650000000000001</v>
      </c>
      <c r="ER583">
        <v>-0.80239571743634597</v>
      </c>
      <c r="ES583">
        <v>-1.59193180084037E-4</v>
      </c>
      <c r="ET583">
        <v>2.35855495449547E-7</v>
      </c>
      <c r="EU583">
        <v>-2.0637061648257601E-10</v>
      </c>
      <c r="EV583">
        <v>-8.65555065459159E-2</v>
      </c>
      <c r="EW583">
        <v>-1.23810892805048E-2</v>
      </c>
      <c r="EX583">
        <v>2.1165101286931801E-3</v>
      </c>
      <c r="EY583">
        <v>-2.9602767121402702E-5</v>
      </c>
      <c r="EZ583">
        <v>6</v>
      </c>
      <c r="FA583">
        <v>2221</v>
      </c>
      <c r="FB583">
        <v>2</v>
      </c>
      <c r="FC583">
        <v>24</v>
      </c>
      <c r="FD583">
        <v>10.199999999999999</v>
      </c>
      <c r="FE583">
        <v>9.8000000000000007</v>
      </c>
      <c r="FF583">
        <v>1.50024</v>
      </c>
      <c r="FG583">
        <v>2.5842299999999998</v>
      </c>
      <c r="FH583">
        <v>2.94556</v>
      </c>
      <c r="FI583">
        <v>3.0883799999999999</v>
      </c>
      <c r="FJ583">
        <v>3.2946800000000001</v>
      </c>
      <c r="FK583">
        <v>2.3095699999999999</v>
      </c>
      <c r="FL583">
        <v>34.213299999999997</v>
      </c>
      <c r="FM583">
        <v>24.113800000000001</v>
      </c>
      <c r="FN583">
        <v>19</v>
      </c>
      <c r="FO583">
        <v>898.86800000000005</v>
      </c>
      <c r="FP583">
        <v>765.89800000000002</v>
      </c>
      <c r="FQ583">
        <v>17.616900000000001</v>
      </c>
      <c r="FR583">
        <v>26.315300000000001</v>
      </c>
      <c r="FS583">
        <v>30.002700000000001</v>
      </c>
      <c r="FT583">
        <v>26.303799999999999</v>
      </c>
      <c r="FU583">
        <v>26.3034</v>
      </c>
      <c r="FV583">
        <v>30.114599999999999</v>
      </c>
      <c r="FW583">
        <v>38.643799999999999</v>
      </c>
      <c r="FX583">
        <v>78.982699999999994</v>
      </c>
      <c r="FY583">
        <v>17.5913</v>
      </c>
      <c r="FZ583">
        <v>410</v>
      </c>
      <c r="GA583">
        <v>13.877599999999999</v>
      </c>
      <c r="GB583">
        <v>99.761700000000005</v>
      </c>
      <c r="GC583">
        <v>99.532399999999996</v>
      </c>
    </row>
    <row r="584" spans="1:185" x14ac:dyDescent="0.2">
      <c r="A584">
        <v>569</v>
      </c>
      <c r="B584">
        <v>1768161020.0999999</v>
      </c>
      <c r="C584">
        <v>11395</v>
      </c>
      <c r="D584" t="s">
        <v>1454</v>
      </c>
      <c r="E584" t="s">
        <v>1455</v>
      </c>
      <c r="F584">
        <v>15</v>
      </c>
      <c r="G584">
        <v>1768161019.0999999</v>
      </c>
      <c r="H584">
        <f t="shared" si="104"/>
        <v>3.9547291936729981E-6</v>
      </c>
      <c r="I584">
        <v>0</v>
      </c>
      <c r="J584">
        <f t="shared" si="116"/>
        <v>1.4803190850020865E-4</v>
      </c>
      <c r="K584">
        <f t="shared" si="105"/>
        <v>1.3378904532624369E-2</v>
      </c>
      <c r="L584">
        <f t="shared" si="106"/>
        <v>62.105698759795061</v>
      </c>
      <c r="M584">
        <f t="shared" si="107"/>
        <v>1.3673564149727999</v>
      </c>
      <c r="N584">
        <f t="shared" si="108"/>
        <v>2.2016601411430798</v>
      </c>
      <c r="O584">
        <v>566</v>
      </c>
      <c r="P584">
        <v>57</v>
      </c>
      <c r="Q584">
        <f t="shared" si="109"/>
        <v>1</v>
      </c>
      <c r="R584">
        <f t="shared" si="110"/>
        <v>0</v>
      </c>
      <c r="S584">
        <f t="shared" si="111"/>
        <v>25927.734051568525</v>
      </c>
      <c r="T584">
        <f t="shared" si="112"/>
        <v>1000</v>
      </c>
      <c r="U584">
        <f t="shared" si="113"/>
        <v>843.00021000000004</v>
      </c>
      <c r="V584">
        <f t="shared" si="114"/>
        <v>0.84300021000000003</v>
      </c>
      <c r="W584">
        <f t="shared" si="115"/>
        <v>0.15870052500000001</v>
      </c>
      <c r="X584">
        <v>1</v>
      </c>
      <c r="Y584">
        <v>1768161019.0999999</v>
      </c>
      <c r="Z584">
        <v>409.98899999999998</v>
      </c>
      <c r="AA584">
        <v>410.00400000000002</v>
      </c>
      <c r="AB584">
        <v>13.8192</v>
      </c>
      <c r="AC584">
        <v>13.815300000000001</v>
      </c>
      <c r="AD584">
        <v>410.81400000000002</v>
      </c>
      <c r="AE584">
        <v>13.748200000000001</v>
      </c>
      <c r="AF584">
        <v>1000.02</v>
      </c>
      <c r="AG584">
        <v>98.845500000000001</v>
      </c>
      <c r="AH584">
        <v>0.100634</v>
      </c>
      <c r="AI584">
        <v>18.974399999999999</v>
      </c>
      <c r="AJ584">
        <v>999.9</v>
      </c>
      <c r="AK584">
        <v>999.9</v>
      </c>
      <c r="AL584">
        <v>0</v>
      </c>
      <c r="AM584">
        <v>0</v>
      </c>
      <c r="AN584">
        <v>5001</v>
      </c>
      <c r="AO584">
        <v>0</v>
      </c>
      <c r="AP584">
        <v>2.2019299999999999</v>
      </c>
      <c r="AQ584">
        <v>-1.5350300000000001E-2</v>
      </c>
      <c r="AR584">
        <v>415.73200000000003</v>
      </c>
      <c r="AS584">
        <v>415.74799999999999</v>
      </c>
      <c r="AT584">
        <v>-7.3528299999999999E-4</v>
      </c>
      <c r="AU584">
        <v>410.00400000000002</v>
      </c>
      <c r="AV584">
        <v>13.815300000000001</v>
      </c>
      <c r="AW584">
        <v>1.36551</v>
      </c>
      <c r="AX584">
        <v>1.36558</v>
      </c>
      <c r="AY584">
        <v>11.539899999999999</v>
      </c>
      <c r="AZ584">
        <v>11.540699999999999</v>
      </c>
      <c r="BA584">
        <v>1000</v>
      </c>
      <c r="BB584">
        <v>0.89999300000000004</v>
      </c>
      <c r="BC584">
        <v>0</v>
      </c>
      <c r="BD584">
        <v>0.100007</v>
      </c>
      <c r="BE584">
        <v>0</v>
      </c>
      <c r="BF584">
        <v>26</v>
      </c>
      <c r="BG584">
        <v>16488.8</v>
      </c>
      <c r="BH584">
        <v>1768161040.0999999</v>
      </c>
      <c r="BI584" t="s">
        <v>1456</v>
      </c>
      <c r="BJ584">
        <v>1768161018.0999999</v>
      </c>
      <c r="BK584">
        <v>1768161040.0999999</v>
      </c>
      <c r="BL584">
        <v>25</v>
      </c>
      <c r="BM584">
        <v>1.7000000000000001E-2</v>
      </c>
      <c r="BN584">
        <v>-2E-3</v>
      </c>
      <c r="BO584">
        <v>-0.82499999999999996</v>
      </c>
      <c r="BP584">
        <v>7.0999999999999994E-2</v>
      </c>
      <c r="BQ584">
        <v>410</v>
      </c>
      <c r="BR584">
        <v>14</v>
      </c>
      <c r="BS584">
        <v>0.08</v>
      </c>
      <c r="BT584">
        <v>0.17</v>
      </c>
      <c r="BU584">
        <v>3.2913249999999999E-3</v>
      </c>
      <c r="BV584">
        <v>-0.19554974706766901</v>
      </c>
      <c r="BW584">
        <v>2.7974877099696299E-2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1.5113359450000001E-3</v>
      </c>
      <c r="CD584">
        <v>-1.5893481162405999E-2</v>
      </c>
      <c r="CE584">
        <v>1.66999783181329E-3</v>
      </c>
      <c r="CF584">
        <v>1</v>
      </c>
      <c r="CG584">
        <v>2</v>
      </c>
      <c r="CH584">
        <v>2</v>
      </c>
      <c r="CI584" t="s">
        <v>302</v>
      </c>
      <c r="CJ584">
        <v>3.8453499999999998</v>
      </c>
      <c r="CK584">
        <v>2.7371599999999998</v>
      </c>
      <c r="CL584">
        <v>9.6527000000000002E-2</v>
      </c>
      <c r="CM584">
        <v>9.5209500000000002E-2</v>
      </c>
      <c r="CN584">
        <v>7.9918799999999998E-2</v>
      </c>
      <c r="CO584">
        <v>7.8400200000000003E-2</v>
      </c>
      <c r="CP584">
        <v>31639.3</v>
      </c>
      <c r="CQ584">
        <v>27799.7</v>
      </c>
      <c r="CR584">
        <v>32415.4</v>
      </c>
      <c r="CS584">
        <v>30655.9</v>
      </c>
      <c r="CT584">
        <v>40406.9</v>
      </c>
      <c r="CU584">
        <v>39739.599999999999</v>
      </c>
      <c r="CV584">
        <v>47352.800000000003</v>
      </c>
      <c r="CW584">
        <v>46759.7</v>
      </c>
      <c r="CX584">
        <v>1.9152800000000001</v>
      </c>
      <c r="CY584">
        <v>1.8186800000000001</v>
      </c>
      <c r="CZ584">
        <v>0</v>
      </c>
      <c r="DA584">
        <v>0</v>
      </c>
      <c r="DB584">
        <v>999.9</v>
      </c>
      <c r="DC584">
        <v>999.9</v>
      </c>
      <c r="DD584">
        <v>46.098999999999997</v>
      </c>
      <c r="DE584">
        <v>28.52</v>
      </c>
      <c r="DF584">
        <v>18.243300000000001</v>
      </c>
      <c r="DG584">
        <v>30.473199999999999</v>
      </c>
      <c r="DH584">
        <v>13.9062</v>
      </c>
      <c r="DI584">
        <v>3</v>
      </c>
      <c r="DJ584">
        <v>-4.7008099999999997E-2</v>
      </c>
      <c r="DK584">
        <v>2.9161199999999998</v>
      </c>
      <c r="DL584">
        <v>20.1754</v>
      </c>
      <c r="DM584">
        <v>5.2466400000000002</v>
      </c>
      <c r="DN584">
        <v>12.033899999999999</v>
      </c>
      <c r="DO584">
        <v>4.9663199999999996</v>
      </c>
      <c r="DP584">
        <v>3.2903600000000002</v>
      </c>
      <c r="DQ584">
        <v>9999</v>
      </c>
      <c r="DR584">
        <v>491.3</v>
      </c>
      <c r="DS584">
        <v>9999</v>
      </c>
      <c r="DT584">
        <v>9999</v>
      </c>
      <c r="DU584">
        <v>1.8712599999999999</v>
      </c>
      <c r="DV584">
        <v>1.87622</v>
      </c>
      <c r="DW584">
        <v>1.8763700000000001</v>
      </c>
      <c r="DX584">
        <v>1.88293</v>
      </c>
      <c r="DY584">
        <v>1.8756999999999999</v>
      </c>
      <c r="DZ584">
        <v>1.8747499999999999</v>
      </c>
      <c r="EA584">
        <v>1.8709199999999999</v>
      </c>
      <c r="EB584">
        <v>1.8747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-0.82499999999999996</v>
      </c>
      <c r="EQ584">
        <v>7.0999999999999994E-2</v>
      </c>
      <c r="ER584">
        <v>-0.785097373943203</v>
      </c>
      <c r="ES584">
        <v>-1.59193180084037E-4</v>
      </c>
      <c r="ET584">
        <v>2.35855495449547E-7</v>
      </c>
      <c r="EU584">
        <v>-2.0637061648257601E-10</v>
      </c>
      <c r="EV584">
        <v>-8.65555065459159E-2</v>
      </c>
      <c r="EW584">
        <v>-1.23810892805048E-2</v>
      </c>
      <c r="EX584">
        <v>2.1165101286931801E-3</v>
      </c>
      <c r="EY584">
        <v>-2.9602767121402702E-5</v>
      </c>
      <c r="EZ584">
        <v>6</v>
      </c>
      <c r="FA584">
        <v>2221</v>
      </c>
      <c r="FB584">
        <v>2</v>
      </c>
      <c r="FC584">
        <v>24</v>
      </c>
      <c r="FD584">
        <v>0</v>
      </c>
      <c r="FE584">
        <v>10.3</v>
      </c>
      <c r="FF584">
        <v>1.50024</v>
      </c>
      <c r="FG584">
        <v>2.5720200000000002</v>
      </c>
      <c r="FH584">
        <v>2.94556</v>
      </c>
      <c r="FI584">
        <v>3.0883799999999999</v>
      </c>
      <c r="FJ584">
        <v>3.2946800000000001</v>
      </c>
      <c r="FK584">
        <v>2.3791500000000001</v>
      </c>
      <c r="FL584">
        <v>34.213299999999997</v>
      </c>
      <c r="FM584">
        <v>24.122499999999999</v>
      </c>
      <c r="FN584">
        <v>19</v>
      </c>
      <c r="FO584">
        <v>410.964</v>
      </c>
      <c r="FP584">
        <v>396.55900000000003</v>
      </c>
      <c r="FQ584">
        <v>17.585100000000001</v>
      </c>
      <c r="FR584">
        <v>26.315300000000001</v>
      </c>
      <c r="FS584">
        <v>29.9998</v>
      </c>
      <c r="FT584">
        <v>26.325600000000001</v>
      </c>
      <c r="FU584">
        <v>26.325399999999998</v>
      </c>
      <c r="FV584">
        <v>30.1144</v>
      </c>
      <c r="FW584">
        <v>36.253700000000002</v>
      </c>
      <c r="FX584">
        <v>78.982699999999994</v>
      </c>
      <c r="FY584">
        <v>17.596299999999999</v>
      </c>
      <c r="FZ584">
        <v>410</v>
      </c>
      <c r="GA584">
        <v>14.0922</v>
      </c>
      <c r="GB584">
        <v>99.768100000000004</v>
      </c>
      <c r="GC584">
        <v>99.534400000000005</v>
      </c>
    </row>
    <row r="585" spans="1:185" x14ac:dyDescent="0.2">
      <c r="A585">
        <v>570</v>
      </c>
      <c r="B585">
        <v>1768161042.0999999</v>
      </c>
      <c r="C585">
        <v>11417</v>
      </c>
      <c r="D585" t="s">
        <v>1457</v>
      </c>
      <c r="E585" t="s">
        <v>1458</v>
      </c>
      <c r="F585">
        <v>15</v>
      </c>
      <c r="G585">
        <v>1768161041.0999999</v>
      </c>
      <c r="H585">
        <f t="shared" si="104"/>
        <v>-1.3185542709283255E-6</v>
      </c>
      <c r="I585">
        <v>0</v>
      </c>
      <c r="J585">
        <f t="shared" si="116"/>
        <v>-6.0408996589935794E-5</v>
      </c>
      <c r="K585">
        <f t="shared" si="105"/>
        <v>-5.4596755961384023E-3</v>
      </c>
      <c r="L585">
        <f t="shared" si="106"/>
        <v>63.101278690734787</v>
      </c>
      <c r="M585">
        <f t="shared" si="107"/>
        <v>1.3893797590532999</v>
      </c>
      <c r="N585">
        <f t="shared" si="108"/>
        <v>2.2018250467835667</v>
      </c>
      <c r="O585">
        <v>564</v>
      </c>
      <c r="P585">
        <v>56</v>
      </c>
      <c r="Q585">
        <f t="shared" si="109"/>
        <v>1</v>
      </c>
      <c r="R585">
        <f t="shared" si="110"/>
        <v>0</v>
      </c>
      <c r="S585">
        <f t="shared" si="111"/>
        <v>25855.089968239226</v>
      </c>
      <c r="T585">
        <f t="shared" si="112"/>
        <v>1000</v>
      </c>
      <c r="U585">
        <f t="shared" si="113"/>
        <v>843.00005999999985</v>
      </c>
      <c r="V585">
        <f t="shared" si="114"/>
        <v>0.84300005999999983</v>
      </c>
      <c r="W585">
        <f t="shared" si="115"/>
        <v>0.15870014999999998</v>
      </c>
      <c r="X585">
        <v>1</v>
      </c>
      <c r="Y585">
        <v>1768161041.0999999</v>
      </c>
      <c r="Z585">
        <v>409.92200000000003</v>
      </c>
      <c r="AA585">
        <v>409.916</v>
      </c>
      <c r="AB585">
        <v>14.0421</v>
      </c>
      <c r="AC585">
        <v>14.0434</v>
      </c>
      <c r="AD585">
        <v>410.74700000000001</v>
      </c>
      <c r="AE585">
        <v>13.9711</v>
      </c>
      <c r="AF585">
        <v>1000.03</v>
      </c>
      <c r="AG585">
        <v>98.843199999999996</v>
      </c>
      <c r="AH585">
        <v>0.100673</v>
      </c>
      <c r="AI585">
        <v>18.9756</v>
      </c>
      <c r="AJ585">
        <v>999.9</v>
      </c>
      <c r="AK585">
        <v>999.9</v>
      </c>
      <c r="AL585">
        <v>0</v>
      </c>
      <c r="AM585">
        <v>0</v>
      </c>
      <c r="AN585">
        <v>4989</v>
      </c>
      <c r="AO585">
        <v>0</v>
      </c>
      <c r="AP585">
        <v>2.2019299999999999</v>
      </c>
      <c r="AQ585">
        <v>6.2560999999999997E-3</v>
      </c>
      <c r="AR585">
        <v>415.76</v>
      </c>
      <c r="AS585">
        <v>415.755</v>
      </c>
      <c r="AT585">
        <v>-1.26457E-3</v>
      </c>
      <c r="AU585">
        <v>409.916</v>
      </c>
      <c r="AV585">
        <v>14.0434</v>
      </c>
      <c r="AW585">
        <v>1.3879699999999999</v>
      </c>
      <c r="AX585">
        <v>1.38809</v>
      </c>
      <c r="AY585">
        <v>11.786799999999999</v>
      </c>
      <c r="AZ585">
        <v>11.7882</v>
      </c>
      <c r="BA585">
        <v>1000</v>
      </c>
      <c r="BB585">
        <v>0.89999799999999996</v>
      </c>
      <c r="BC585">
        <v>0</v>
      </c>
      <c r="BD585">
        <v>0.10000199999999999</v>
      </c>
      <c r="BE585">
        <v>0</v>
      </c>
      <c r="BF585">
        <v>26</v>
      </c>
      <c r="BG585">
        <v>16488.8</v>
      </c>
      <c r="BH585">
        <v>1768161040.0999999</v>
      </c>
      <c r="BI585" t="s">
        <v>1456</v>
      </c>
      <c r="BJ585">
        <v>1768161018.0999999</v>
      </c>
      <c r="BK585">
        <v>1768161040.0999999</v>
      </c>
      <c r="BL585">
        <v>25</v>
      </c>
      <c r="BM585">
        <v>1.7000000000000001E-2</v>
      </c>
      <c r="BN585">
        <v>-2E-3</v>
      </c>
      <c r="BO585">
        <v>-0.82499999999999996</v>
      </c>
      <c r="BP585">
        <v>7.0999999999999994E-2</v>
      </c>
      <c r="BQ585">
        <v>410</v>
      </c>
      <c r="BR585">
        <v>14</v>
      </c>
      <c r="BS585">
        <v>0.08</v>
      </c>
      <c r="BT585">
        <v>0.17</v>
      </c>
      <c r="BU585">
        <v>-4.7836069999999996E-3</v>
      </c>
      <c r="BV585">
        <v>0.60479162616541304</v>
      </c>
      <c r="BW585">
        <v>7.6221974529785894E-2</v>
      </c>
      <c r="BX585">
        <v>0</v>
      </c>
      <c r="BY585">
        <v>0</v>
      </c>
      <c r="BZ585">
        <v>0</v>
      </c>
      <c r="CA585">
        <v>0</v>
      </c>
      <c r="CB585">
        <v>-1</v>
      </c>
      <c r="CC585">
        <v>0.14610067090000001</v>
      </c>
      <c r="CD585">
        <v>-2.0511362311579</v>
      </c>
      <c r="CE585">
        <v>0.26425627338125302</v>
      </c>
      <c r="CF585">
        <v>0</v>
      </c>
      <c r="CG585">
        <v>0</v>
      </c>
      <c r="CH585">
        <v>2</v>
      </c>
      <c r="CI585" t="s">
        <v>299</v>
      </c>
      <c r="CJ585">
        <v>3.8453400000000002</v>
      </c>
      <c r="CK585">
        <v>2.73719</v>
      </c>
      <c r="CL585">
        <v>9.6511600000000003E-2</v>
      </c>
      <c r="CM585">
        <v>9.5188999999999996E-2</v>
      </c>
      <c r="CN585">
        <v>8.0855999999999997E-2</v>
      </c>
      <c r="CO585">
        <v>7.9358899999999996E-2</v>
      </c>
      <c r="CP585">
        <v>31638.7</v>
      </c>
      <c r="CQ585">
        <v>27800.2</v>
      </c>
      <c r="CR585">
        <v>32414.2</v>
      </c>
      <c r="CS585">
        <v>30655.8</v>
      </c>
      <c r="CT585">
        <v>40363.300000000003</v>
      </c>
      <c r="CU585">
        <v>39697.199999999997</v>
      </c>
      <c r="CV585">
        <v>47351.3</v>
      </c>
      <c r="CW585">
        <v>46759.7</v>
      </c>
      <c r="CX585">
        <v>1.9206399999999999</v>
      </c>
      <c r="CY585">
        <v>1.8149599999999999</v>
      </c>
      <c r="CZ585">
        <v>0</v>
      </c>
      <c r="DA585">
        <v>0</v>
      </c>
      <c r="DB585">
        <v>999.9</v>
      </c>
      <c r="DC585">
        <v>999.9</v>
      </c>
      <c r="DD585">
        <v>46.098999999999997</v>
      </c>
      <c r="DE585">
        <v>28.53</v>
      </c>
      <c r="DF585">
        <v>18.252199999999998</v>
      </c>
      <c r="DG585">
        <v>30.423200000000001</v>
      </c>
      <c r="DH585">
        <v>13.910299999999999</v>
      </c>
      <c r="DI585">
        <v>3</v>
      </c>
      <c r="DJ585">
        <v>-4.6819100000000002E-2</v>
      </c>
      <c r="DK585">
        <v>2.8269000000000002</v>
      </c>
      <c r="DL585">
        <v>20.176400000000001</v>
      </c>
      <c r="DM585">
        <v>5.2428100000000004</v>
      </c>
      <c r="DN585">
        <v>12.033899999999999</v>
      </c>
      <c r="DO585">
        <v>4.9656799999999999</v>
      </c>
      <c r="DP585">
        <v>3.28972</v>
      </c>
      <c r="DQ585">
        <v>9999</v>
      </c>
      <c r="DR585">
        <v>491.3</v>
      </c>
      <c r="DS585">
        <v>9999</v>
      </c>
      <c r="DT585">
        <v>9999</v>
      </c>
      <c r="DU585">
        <v>1.87131</v>
      </c>
      <c r="DV585">
        <v>1.8762300000000001</v>
      </c>
      <c r="DW585">
        <v>1.8764099999999999</v>
      </c>
      <c r="DX585">
        <v>1.88293</v>
      </c>
      <c r="DY585">
        <v>1.87574</v>
      </c>
      <c r="DZ585">
        <v>1.8748100000000001</v>
      </c>
      <c r="EA585">
        <v>1.8709499999999999</v>
      </c>
      <c r="EB585">
        <v>1.87473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-0.82499999999999996</v>
      </c>
      <c r="EQ585">
        <v>7.5999999999999998E-2</v>
      </c>
      <c r="ER585">
        <v>-0.785097373943203</v>
      </c>
      <c r="ES585">
        <v>-1.59193180084037E-4</v>
      </c>
      <c r="ET585">
        <v>2.35855495449547E-7</v>
      </c>
      <c r="EU585">
        <v>-2.0637061648257601E-10</v>
      </c>
      <c r="EV585">
        <v>-8.8415206605117799E-2</v>
      </c>
      <c r="EW585">
        <v>-1.23810892805048E-2</v>
      </c>
      <c r="EX585">
        <v>2.1165101286931801E-3</v>
      </c>
      <c r="EY585">
        <v>-2.9602767121402702E-5</v>
      </c>
      <c r="EZ585">
        <v>6</v>
      </c>
      <c r="FA585">
        <v>2221</v>
      </c>
      <c r="FB585">
        <v>2</v>
      </c>
      <c r="FC585">
        <v>24</v>
      </c>
      <c r="FD585">
        <v>0.4</v>
      </c>
      <c r="FE585">
        <v>0</v>
      </c>
      <c r="FF585">
        <v>1.50146</v>
      </c>
      <c r="FG585">
        <v>2.5781200000000002</v>
      </c>
      <c r="FH585">
        <v>2.94556</v>
      </c>
      <c r="FI585">
        <v>3.0883799999999999</v>
      </c>
      <c r="FJ585">
        <v>3.2946800000000001</v>
      </c>
      <c r="FK585">
        <v>2.31812</v>
      </c>
      <c r="FL585">
        <v>34.213299999999997</v>
      </c>
      <c r="FM585">
        <v>24.122499999999999</v>
      </c>
      <c r="FN585">
        <v>19</v>
      </c>
      <c r="FO585">
        <v>414.03699999999998</v>
      </c>
      <c r="FP585">
        <v>394.76</v>
      </c>
      <c r="FQ585">
        <v>17.669799999999999</v>
      </c>
      <c r="FR585">
        <v>26.317399999999999</v>
      </c>
      <c r="FS585">
        <v>30.0002</v>
      </c>
      <c r="FT585">
        <v>26.328099999999999</v>
      </c>
      <c r="FU585">
        <v>26.328499999999998</v>
      </c>
      <c r="FV585">
        <v>30.1188</v>
      </c>
      <c r="FW585">
        <v>35.065899999999999</v>
      </c>
      <c r="FX585">
        <v>78.982699999999994</v>
      </c>
      <c r="FY585">
        <v>17.6875</v>
      </c>
      <c r="FZ585">
        <v>410</v>
      </c>
      <c r="GA585">
        <v>14.121</v>
      </c>
      <c r="GB585">
        <v>99.764799999999994</v>
      </c>
      <c r="GC585">
        <v>99.534099999999995</v>
      </c>
    </row>
    <row r="586" spans="1:185" x14ac:dyDescent="0.2">
      <c r="A586">
        <v>571</v>
      </c>
      <c r="B586">
        <v>1768161057.0999999</v>
      </c>
      <c r="C586">
        <v>11432</v>
      </c>
      <c r="D586" t="s">
        <v>1459</v>
      </c>
      <c r="E586" t="s">
        <v>1460</v>
      </c>
      <c r="F586">
        <v>15</v>
      </c>
      <c r="G586">
        <v>1768161049.03333</v>
      </c>
      <c r="H586">
        <f t="shared" si="104"/>
        <v>1.2845490866564583E-3</v>
      </c>
      <c r="I586">
        <v>0</v>
      </c>
      <c r="J586">
        <f t="shared" si="116"/>
        <v>-1.2033235767452665E-4</v>
      </c>
      <c r="K586">
        <f t="shared" si="105"/>
        <v>-1.0875460174931354E-2</v>
      </c>
      <c r="L586">
        <f t="shared" si="106"/>
        <v>69.163033585636995</v>
      </c>
      <c r="M586">
        <f t="shared" si="107"/>
        <v>1.5233756418294297</v>
      </c>
      <c r="N586">
        <f t="shared" si="108"/>
        <v>2.2025865015640198</v>
      </c>
      <c r="O586">
        <v>103</v>
      </c>
      <c r="P586">
        <v>10</v>
      </c>
      <c r="Q586">
        <f t="shared" si="109"/>
        <v>1</v>
      </c>
      <c r="R586">
        <f t="shared" si="110"/>
        <v>0</v>
      </c>
      <c r="S586">
        <f t="shared" si="111"/>
        <v>25873.319027179925</v>
      </c>
      <c r="T586">
        <f t="shared" si="112"/>
        <v>999.99959999999999</v>
      </c>
      <c r="U586">
        <f t="shared" si="113"/>
        <v>842.99968719999072</v>
      </c>
      <c r="V586">
        <f t="shared" si="114"/>
        <v>0.84300002440000044</v>
      </c>
      <c r="W586">
        <f t="shared" si="115"/>
        <v>0.15869995706400011</v>
      </c>
      <c r="X586">
        <v>1</v>
      </c>
      <c r="Y586">
        <v>1768161049.03333</v>
      </c>
      <c r="Z586">
        <v>409.43526666666702</v>
      </c>
      <c r="AA586">
        <v>409.95026666666701</v>
      </c>
      <c r="AB586">
        <v>15.396853333333301</v>
      </c>
      <c r="AC586">
        <v>14.132239999999999</v>
      </c>
      <c r="AD586">
        <v>410.26026666666701</v>
      </c>
      <c r="AE586">
        <v>15.28552</v>
      </c>
      <c r="AF586">
        <v>1000.12473333333</v>
      </c>
      <c r="AG586">
        <v>98.843713333333298</v>
      </c>
      <c r="AH586">
        <v>9.6999346666666694E-2</v>
      </c>
      <c r="AI586">
        <v>18.98114</v>
      </c>
      <c r="AJ586">
        <v>999.9</v>
      </c>
      <c r="AK586">
        <v>999.9</v>
      </c>
      <c r="AL586">
        <v>0</v>
      </c>
      <c r="AM586">
        <v>0</v>
      </c>
      <c r="AN586">
        <v>4992.1000000000004</v>
      </c>
      <c r="AO586">
        <v>0</v>
      </c>
      <c r="AP586">
        <v>2.2019299999999999</v>
      </c>
      <c r="AQ586">
        <v>-0.51477258666666703</v>
      </c>
      <c r="AR586">
        <v>415.83780000000002</v>
      </c>
      <c r="AS586">
        <v>415.82653333333297</v>
      </c>
      <c r="AT586">
        <v>1.2646156286666701</v>
      </c>
      <c r="AU586">
        <v>409.95026666666701</v>
      </c>
      <c r="AV586">
        <v>14.132239999999999</v>
      </c>
      <c r="AW586">
        <v>1.52188266666667</v>
      </c>
      <c r="AX586">
        <v>1.39688266666667</v>
      </c>
      <c r="AY586">
        <v>13.182453333333299</v>
      </c>
      <c r="AZ586">
        <v>11.88378</v>
      </c>
      <c r="BA586">
        <v>999.99959999999999</v>
      </c>
      <c r="BB586">
        <v>0.90000073333333397</v>
      </c>
      <c r="BC586">
        <v>0</v>
      </c>
      <c r="BD586">
        <v>9.9999320000000003E-2</v>
      </c>
      <c r="BE586">
        <v>0</v>
      </c>
      <c r="BF586">
        <v>26</v>
      </c>
      <c r="BG586">
        <v>16488.7866666667</v>
      </c>
      <c r="BH586">
        <v>1768161040.0999999</v>
      </c>
      <c r="BI586" t="s">
        <v>1456</v>
      </c>
      <c r="BJ586">
        <v>1768161018.0999999</v>
      </c>
      <c r="BK586">
        <v>1768161040.0999999</v>
      </c>
      <c r="BL586">
        <v>25</v>
      </c>
      <c r="BM586">
        <v>1.7000000000000001E-2</v>
      </c>
      <c r="BN586">
        <v>-2E-3</v>
      </c>
      <c r="BO586">
        <v>-0.82499999999999996</v>
      </c>
      <c r="BP586">
        <v>7.0999999999999994E-2</v>
      </c>
      <c r="BQ586">
        <v>410</v>
      </c>
      <c r="BR586">
        <v>14</v>
      </c>
      <c r="BS586">
        <v>0.08</v>
      </c>
      <c r="BT586">
        <v>0.17</v>
      </c>
      <c r="BU586">
        <v>-0.34846501499999999</v>
      </c>
      <c r="BV586">
        <v>-2.8869710481203001</v>
      </c>
      <c r="BW586">
        <v>0.30587774640104398</v>
      </c>
      <c r="BX586">
        <v>0</v>
      </c>
      <c r="BY586">
        <v>0</v>
      </c>
      <c r="BZ586">
        <v>0</v>
      </c>
      <c r="CA586">
        <v>0</v>
      </c>
      <c r="CB586">
        <v>-1</v>
      </c>
      <c r="CC586">
        <v>0.87769089089999996</v>
      </c>
      <c r="CD586">
        <v>6.6630131473082699</v>
      </c>
      <c r="CE586">
        <v>0.68483975913239703</v>
      </c>
      <c r="CF586">
        <v>0</v>
      </c>
      <c r="CG586">
        <v>0</v>
      </c>
      <c r="CH586">
        <v>2</v>
      </c>
      <c r="CI586" t="s">
        <v>299</v>
      </c>
      <c r="CJ586">
        <v>3.8440099999999999</v>
      </c>
      <c r="CK586">
        <v>2.7368100000000002</v>
      </c>
      <c r="CL586">
        <v>9.6442299999999995E-2</v>
      </c>
      <c r="CM586">
        <v>9.5207600000000003E-2</v>
      </c>
      <c r="CN586">
        <v>8.7023900000000001E-2</v>
      </c>
      <c r="CO586">
        <v>7.9591499999999996E-2</v>
      </c>
      <c r="CP586">
        <v>31640.799999999999</v>
      </c>
      <c r="CQ586">
        <v>27799.7</v>
      </c>
      <c r="CR586">
        <v>32413.8</v>
      </c>
      <c r="CS586">
        <v>30655.9</v>
      </c>
      <c r="CT586">
        <v>40084.699999999997</v>
      </c>
      <c r="CU586">
        <v>39687</v>
      </c>
      <c r="CV586">
        <v>47350.8</v>
      </c>
      <c r="CW586">
        <v>46759.8</v>
      </c>
      <c r="CX586">
        <v>2.6871800000000001</v>
      </c>
      <c r="CY586">
        <v>2.33738</v>
      </c>
      <c r="CZ586">
        <v>0</v>
      </c>
      <c r="DA586">
        <v>0</v>
      </c>
      <c r="DB586">
        <v>999.9</v>
      </c>
      <c r="DC586">
        <v>999.9</v>
      </c>
      <c r="DD586">
        <v>46.098999999999997</v>
      </c>
      <c r="DE586">
        <v>28.52</v>
      </c>
      <c r="DF586">
        <v>18.242799999999999</v>
      </c>
      <c r="DG586">
        <v>30.513200000000001</v>
      </c>
      <c r="DH586">
        <v>14.146599999999999</v>
      </c>
      <c r="DI586">
        <v>3</v>
      </c>
      <c r="DJ586">
        <v>-4.6808900000000001E-2</v>
      </c>
      <c r="DK586">
        <v>2.7947299999999999</v>
      </c>
      <c r="DL586">
        <v>20.179200000000002</v>
      </c>
      <c r="DM586">
        <v>5.2515499999999999</v>
      </c>
      <c r="DN586">
        <v>12.033899999999999</v>
      </c>
      <c r="DO586">
        <v>4.9677199999999999</v>
      </c>
      <c r="DP586">
        <v>3.2910200000000001</v>
      </c>
      <c r="DQ586">
        <v>9999</v>
      </c>
      <c r="DR586">
        <v>491.3</v>
      </c>
      <c r="DS586">
        <v>9999</v>
      </c>
      <c r="DT586">
        <v>9999</v>
      </c>
      <c r="DU586">
        <v>1.8712299999999999</v>
      </c>
      <c r="DV586">
        <v>1.8762099999999999</v>
      </c>
      <c r="DW586">
        <v>1.8763799999999999</v>
      </c>
      <c r="DX586">
        <v>1.8829199999999999</v>
      </c>
      <c r="DY586">
        <v>1.87565</v>
      </c>
      <c r="DZ586">
        <v>1.8747100000000001</v>
      </c>
      <c r="EA586">
        <v>1.8709199999999999</v>
      </c>
      <c r="EB586">
        <v>1.87469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-0.82499999999999996</v>
      </c>
      <c r="EQ586">
        <v>0.1205</v>
      </c>
      <c r="ER586">
        <v>-0.785097373943203</v>
      </c>
      <c r="ES586">
        <v>-1.59193180084037E-4</v>
      </c>
      <c r="ET586">
        <v>2.35855495449547E-7</v>
      </c>
      <c r="EU586">
        <v>-2.0637061648257601E-10</v>
      </c>
      <c r="EV586">
        <v>-8.8415206605117799E-2</v>
      </c>
      <c r="EW586">
        <v>-1.23810892805048E-2</v>
      </c>
      <c r="EX586">
        <v>2.1165101286931801E-3</v>
      </c>
      <c r="EY586">
        <v>-2.9602767121402702E-5</v>
      </c>
      <c r="EZ586">
        <v>6</v>
      </c>
      <c r="FA586">
        <v>2221</v>
      </c>
      <c r="FB586">
        <v>2</v>
      </c>
      <c r="FC586">
        <v>24</v>
      </c>
      <c r="FD586">
        <v>0.7</v>
      </c>
      <c r="FE586">
        <v>0.3</v>
      </c>
      <c r="FF586">
        <v>1.50146</v>
      </c>
      <c r="FG586">
        <v>2.5769000000000002</v>
      </c>
      <c r="FH586">
        <v>2.94556</v>
      </c>
      <c r="FI586">
        <v>3.0883799999999999</v>
      </c>
      <c r="FJ586">
        <v>3.2946800000000001</v>
      </c>
      <c r="FK586">
        <v>2.33643</v>
      </c>
      <c r="FL586">
        <v>34.213299999999997</v>
      </c>
      <c r="FM586">
        <v>24.1313</v>
      </c>
      <c r="FN586">
        <v>19</v>
      </c>
      <c r="FO586">
        <v>940.07</v>
      </c>
      <c r="FP586">
        <v>764.94500000000005</v>
      </c>
      <c r="FQ586">
        <v>17.716999999999999</v>
      </c>
      <c r="FR586">
        <v>26.319400000000002</v>
      </c>
      <c r="FS586">
        <v>30.0001</v>
      </c>
      <c r="FT586">
        <v>26.3126</v>
      </c>
      <c r="FU586">
        <v>26.3123</v>
      </c>
      <c r="FV586">
        <v>30.121300000000002</v>
      </c>
      <c r="FW586">
        <v>36.269799999999996</v>
      </c>
      <c r="FX586">
        <v>78.982699999999994</v>
      </c>
      <c r="FY586">
        <v>17.7271</v>
      </c>
      <c r="FZ586">
        <v>410</v>
      </c>
      <c r="GA586">
        <v>13.9704</v>
      </c>
      <c r="GB586">
        <v>99.763599999999997</v>
      </c>
      <c r="GC586">
        <v>99.534300000000002</v>
      </c>
    </row>
    <row r="587" spans="1:185" x14ac:dyDescent="0.2">
      <c r="A587">
        <v>572</v>
      </c>
      <c r="B587">
        <v>1768161072.0999999</v>
      </c>
      <c r="C587">
        <v>11447</v>
      </c>
      <c r="D587" t="s">
        <v>1461</v>
      </c>
      <c r="E587" t="s">
        <v>1462</v>
      </c>
      <c r="F587">
        <v>15</v>
      </c>
      <c r="G587">
        <v>1768161064.03333</v>
      </c>
      <c r="H587">
        <f t="shared" si="104"/>
        <v>1.6608275526048719E-3</v>
      </c>
      <c r="I587">
        <v>0</v>
      </c>
      <c r="J587">
        <f t="shared" si="116"/>
        <v>-7.4619496248698209E-4</v>
      </c>
      <c r="K587">
        <f t="shared" si="105"/>
        <v>-6.743999497800493E-2</v>
      </c>
      <c r="L587">
        <f t="shared" si="106"/>
        <v>70.453731407730018</v>
      </c>
      <c r="M587">
        <f t="shared" si="107"/>
        <v>1.5522667403921666</v>
      </c>
      <c r="N587">
        <f t="shared" si="108"/>
        <v>2.2032427656796263</v>
      </c>
      <c r="O587">
        <v>96</v>
      </c>
      <c r="P587">
        <v>10</v>
      </c>
      <c r="Q587">
        <f t="shared" si="109"/>
        <v>1</v>
      </c>
      <c r="R587">
        <f t="shared" si="110"/>
        <v>0</v>
      </c>
      <c r="S587">
        <f t="shared" si="111"/>
        <v>25917.489284594925</v>
      </c>
      <c r="T587">
        <f t="shared" si="112"/>
        <v>999.99980000000005</v>
      </c>
      <c r="U587">
        <f t="shared" si="113"/>
        <v>842.999871399992</v>
      </c>
      <c r="V587">
        <f t="shared" si="114"/>
        <v>0.84300003999999995</v>
      </c>
      <c r="W587">
        <f t="shared" si="115"/>
        <v>0.15870009999999996</v>
      </c>
      <c r="X587">
        <v>1</v>
      </c>
      <c r="Y587">
        <v>1768161064.03333</v>
      </c>
      <c r="Z587">
        <v>409.40286666666702</v>
      </c>
      <c r="AA587">
        <v>410.0154</v>
      </c>
      <c r="AB587">
        <v>15.68876</v>
      </c>
      <c r="AC587">
        <v>14.05392</v>
      </c>
      <c r="AD587">
        <v>410.22773333333299</v>
      </c>
      <c r="AE587">
        <v>15.568659999999999</v>
      </c>
      <c r="AF587">
        <v>999.95793333333302</v>
      </c>
      <c r="AG587">
        <v>98.841566666666694</v>
      </c>
      <c r="AH587">
        <v>9.9760779999999993E-2</v>
      </c>
      <c r="AI587">
        <v>18.985913333333301</v>
      </c>
      <c r="AJ587">
        <v>999.9</v>
      </c>
      <c r="AK587">
        <v>999.9</v>
      </c>
      <c r="AL587">
        <v>0</v>
      </c>
      <c r="AM587">
        <v>0</v>
      </c>
      <c r="AN587">
        <v>4999.6333333333296</v>
      </c>
      <c r="AO587">
        <v>0</v>
      </c>
      <c r="AP587">
        <v>2.2019299999999999</v>
      </c>
      <c r="AQ587">
        <v>-0.61234346666666695</v>
      </c>
      <c r="AR587">
        <v>415.928333333333</v>
      </c>
      <c r="AS587">
        <v>415.859733333333</v>
      </c>
      <c r="AT587">
        <v>1.6348480000000001</v>
      </c>
      <c r="AU587">
        <v>410.0154</v>
      </c>
      <c r="AV587">
        <v>14.05392</v>
      </c>
      <c r="AW587">
        <v>1.55070333333333</v>
      </c>
      <c r="AX587">
        <v>1.3891119999999999</v>
      </c>
      <c r="AY587">
        <v>13.4774733333333</v>
      </c>
      <c r="AZ587">
        <v>11.799253333333301</v>
      </c>
      <c r="BA587">
        <v>999.99980000000005</v>
      </c>
      <c r="BB587">
        <v>0.89999866666666695</v>
      </c>
      <c r="BC587">
        <v>0</v>
      </c>
      <c r="BD587">
        <v>0.100001333333333</v>
      </c>
      <c r="BE587">
        <v>0</v>
      </c>
      <c r="BF587">
        <v>26</v>
      </c>
      <c r="BG587">
        <v>16488.7866666667</v>
      </c>
      <c r="BH587">
        <v>1768161040.0999999</v>
      </c>
      <c r="BI587" t="s">
        <v>1456</v>
      </c>
      <c r="BJ587">
        <v>1768161018.0999999</v>
      </c>
      <c r="BK587">
        <v>1768161040.0999999</v>
      </c>
      <c r="BL587">
        <v>25</v>
      </c>
      <c r="BM587">
        <v>1.7000000000000001E-2</v>
      </c>
      <c r="BN587">
        <v>-2E-3</v>
      </c>
      <c r="BO587">
        <v>-0.82499999999999996</v>
      </c>
      <c r="BP587">
        <v>7.0999999999999994E-2</v>
      </c>
      <c r="BQ587">
        <v>410</v>
      </c>
      <c r="BR587">
        <v>14</v>
      </c>
      <c r="BS587">
        <v>0.08</v>
      </c>
      <c r="BT587">
        <v>0.17</v>
      </c>
      <c r="BU587">
        <v>-0.61258555000000003</v>
      </c>
      <c r="BV587">
        <v>3.7592165413533898E-2</v>
      </c>
      <c r="BW587">
        <v>1.6751127062006901E-2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1.6196515</v>
      </c>
      <c r="CD587">
        <v>0.32137759398496402</v>
      </c>
      <c r="CE587">
        <v>3.2402202128096198E-2</v>
      </c>
      <c r="CF587">
        <v>0</v>
      </c>
      <c r="CG587">
        <v>1</v>
      </c>
      <c r="CH587">
        <v>2</v>
      </c>
      <c r="CI587" t="s">
        <v>290</v>
      </c>
      <c r="CJ587">
        <v>3.8441800000000002</v>
      </c>
      <c r="CK587">
        <v>2.7376900000000002</v>
      </c>
      <c r="CL587">
        <v>9.6448099999999995E-2</v>
      </c>
      <c r="CM587">
        <v>9.5214599999999996E-2</v>
      </c>
      <c r="CN587">
        <v>8.6879499999999998E-2</v>
      </c>
      <c r="CO587">
        <v>7.9246800000000006E-2</v>
      </c>
      <c r="CP587">
        <v>31640.3</v>
      </c>
      <c r="CQ587">
        <v>27799.3</v>
      </c>
      <c r="CR587">
        <v>32413.5</v>
      </c>
      <c r="CS587">
        <v>30655.599999999999</v>
      </c>
      <c r="CT587">
        <v>40091</v>
      </c>
      <c r="CU587">
        <v>39701.9</v>
      </c>
      <c r="CV587">
        <v>47350.400000000001</v>
      </c>
      <c r="CW587">
        <v>46759.3</v>
      </c>
      <c r="CX587">
        <v>2.6943800000000002</v>
      </c>
      <c r="CY587">
        <v>2.33826</v>
      </c>
      <c r="CZ587">
        <v>0</v>
      </c>
      <c r="DA587">
        <v>0</v>
      </c>
      <c r="DB587">
        <v>999.9</v>
      </c>
      <c r="DC587">
        <v>999.9</v>
      </c>
      <c r="DD587">
        <v>46.075000000000003</v>
      </c>
      <c r="DE587">
        <v>28.5</v>
      </c>
      <c r="DF587">
        <v>18.212199999999999</v>
      </c>
      <c r="DG587">
        <v>30.603200000000001</v>
      </c>
      <c r="DH587">
        <v>14.214700000000001</v>
      </c>
      <c r="DI587">
        <v>3</v>
      </c>
      <c r="DJ587">
        <v>-4.6770300000000001E-2</v>
      </c>
      <c r="DK587">
        <v>2.7765399999999998</v>
      </c>
      <c r="DL587">
        <v>20.178899999999999</v>
      </c>
      <c r="DM587">
        <v>5.2502399999999998</v>
      </c>
      <c r="DN587">
        <v>12.033899999999999</v>
      </c>
      <c r="DO587">
        <v>4.9673600000000002</v>
      </c>
      <c r="DP587">
        <v>3.2907600000000001</v>
      </c>
      <c r="DQ587">
        <v>9999</v>
      </c>
      <c r="DR587">
        <v>491.3</v>
      </c>
      <c r="DS587">
        <v>9999</v>
      </c>
      <c r="DT587">
        <v>9999</v>
      </c>
      <c r="DU587">
        <v>1.87124</v>
      </c>
      <c r="DV587">
        <v>1.87622</v>
      </c>
      <c r="DW587">
        <v>1.8763799999999999</v>
      </c>
      <c r="DX587">
        <v>1.8829</v>
      </c>
      <c r="DY587">
        <v>1.8756600000000001</v>
      </c>
      <c r="DZ587">
        <v>1.87473</v>
      </c>
      <c r="EA587">
        <v>1.8709199999999999</v>
      </c>
      <c r="EB587">
        <v>1.87469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-0.82499999999999996</v>
      </c>
      <c r="EQ587">
        <v>0.11940000000000001</v>
      </c>
      <c r="ER587">
        <v>-0.785097373943203</v>
      </c>
      <c r="ES587">
        <v>-1.59193180084037E-4</v>
      </c>
      <c r="ET587">
        <v>2.35855495449547E-7</v>
      </c>
      <c r="EU587">
        <v>-2.0637061648257601E-10</v>
      </c>
      <c r="EV587">
        <v>-8.8415206605117799E-2</v>
      </c>
      <c r="EW587">
        <v>-1.23810892805048E-2</v>
      </c>
      <c r="EX587">
        <v>2.1165101286931801E-3</v>
      </c>
      <c r="EY587">
        <v>-2.9602767121402702E-5</v>
      </c>
      <c r="EZ587">
        <v>6</v>
      </c>
      <c r="FA587">
        <v>2221</v>
      </c>
      <c r="FB587">
        <v>2</v>
      </c>
      <c r="FC587">
        <v>24</v>
      </c>
      <c r="FD587">
        <v>0.9</v>
      </c>
      <c r="FE587">
        <v>0.5</v>
      </c>
      <c r="FF587">
        <v>1.50146</v>
      </c>
      <c r="FG587">
        <v>2.5769000000000002</v>
      </c>
      <c r="FH587">
        <v>2.94556</v>
      </c>
      <c r="FI587">
        <v>3.0883799999999999</v>
      </c>
      <c r="FJ587">
        <v>3.2946800000000001</v>
      </c>
      <c r="FK587">
        <v>2.3095699999999999</v>
      </c>
      <c r="FL587">
        <v>34.235999999999997</v>
      </c>
      <c r="FM587">
        <v>24.122499999999999</v>
      </c>
      <c r="FN587">
        <v>19</v>
      </c>
      <c r="FO587">
        <v>947.27499999999998</v>
      </c>
      <c r="FP587">
        <v>765.827</v>
      </c>
      <c r="FQ587">
        <v>17.749300000000002</v>
      </c>
      <c r="FR587">
        <v>26.319700000000001</v>
      </c>
      <c r="FS587">
        <v>30.0001</v>
      </c>
      <c r="FT587">
        <v>26.3126</v>
      </c>
      <c r="FU587">
        <v>26.314399999999999</v>
      </c>
      <c r="FV587">
        <v>30.1175</v>
      </c>
      <c r="FW587">
        <v>37.105699999999999</v>
      </c>
      <c r="FX587">
        <v>78.982699999999994</v>
      </c>
      <c r="FY587">
        <v>17.756699999999999</v>
      </c>
      <c r="FZ587">
        <v>410</v>
      </c>
      <c r="GA587">
        <v>13.9238</v>
      </c>
      <c r="GB587">
        <v>99.762799999999999</v>
      </c>
      <c r="GC587">
        <v>99.533500000000004</v>
      </c>
    </row>
    <row r="588" spans="1:185" x14ac:dyDescent="0.2">
      <c r="A588">
        <v>573</v>
      </c>
      <c r="B588">
        <v>1768161087.0999999</v>
      </c>
      <c r="C588">
        <v>11462</v>
      </c>
      <c r="D588" t="s">
        <v>1463</v>
      </c>
      <c r="E588" t="s">
        <v>1464</v>
      </c>
      <c r="F588">
        <v>15</v>
      </c>
      <c r="G588">
        <v>1768161079.03333</v>
      </c>
      <c r="H588">
        <f t="shared" si="104"/>
        <v>1.6813747036028331E-3</v>
      </c>
      <c r="I588">
        <v>0</v>
      </c>
      <c r="J588">
        <f t="shared" si="116"/>
        <v>-1.0774015113934052E-3</v>
      </c>
      <c r="K588">
        <f t="shared" si="105"/>
        <v>-9.7373952077482395E-2</v>
      </c>
      <c r="L588">
        <f t="shared" si="106"/>
        <v>70.235630205856992</v>
      </c>
      <c r="M588">
        <f t="shared" si="107"/>
        <v>1.5485202364082691</v>
      </c>
      <c r="N588">
        <f t="shared" si="108"/>
        <v>2.2047502554894667</v>
      </c>
      <c r="O588">
        <v>88</v>
      </c>
      <c r="P588">
        <v>9</v>
      </c>
      <c r="Q588">
        <f t="shared" si="109"/>
        <v>1</v>
      </c>
      <c r="R588">
        <f t="shared" si="110"/>
        <v>0</v>
      </c>
      <c r="S588">
        <f t="shared" si="111"/>
        <v>25920.668725820076</v>
      </c>
      <c r="T588">
        <f t="shared" si="112"/>
        <v>999.99853333333294</v>
      </c>
      <c r="U588">
        <f t="shared" si="113"/>
        <v>842.9987799999758</v>
      </c>
      <c r="V588">
        <f t="shared" si="114"/>
        <v>0.84300001640000022</v>
      </c>
      <c r="W588">
        <f t="shared" si="115"/>
        <v>0.15870006698400005</v>
      </c>
      <c r="X588">
        <v>1</v>
      </c>
      <c r="Y588">
        <v>1768161079.03333</v>
      </c>
      <c r="Z588">
        <v>409.40859999999998</v>
      </c>
      <c r="AA588">
        <v>409.99959999999999</v>
      </c>
      <c r="AB588">
        <v>15.650586666666699</v>
      </c>
      <c r="AC588">
        <v>13.995513333333299</v>
      </c>
      <c r="AD588">
        <v>410.23340000000002</v>
      </c>
      <c r="AE588">
        <v>15.531646666666701</v>
      </c>
      <c r="AF588">
        <v>999.99206666666703</v>
      </c>
      <c r="AG588">
        <v>98.842926666666699</v>
      </c>
      <c r="AH588">
        <v>0.10034424</v>
      </c>
      <c r="AI588">
        <v>18.996873333333301</v>
      </c>
      <c r="AJ588">
        <v>999.9</v>
      </c>
      <c r="AK588">
        <v>999.9</v>
      </c>
      <c r="AL588">
        <v>0</v>
      </c>
      <c r="AM588">
        <v>0</v>
      </c>
      <c r="AN588">
        <v>5000.2666666666701</v>
      </c>
      <c r="AO588">
        <v>0</v>
      </c>
      <c r="AP588">
        <v>2.2019299999999999</v>
      </c>
      <c r="AQ588">
        <v>-0.59086313333333296</v>
      </c>
      <c r="AR588">
        <v>415.91786666666701</v>
      </c>
      <c r="AS588">
        <v>415.81906666666703</v>
      </c>
      <c r="AT588">
        <v>1.6550653333333301</v>
      </c>
      <c r="AU588">
        <v>409.99959999999999</v>
      </c>
      <c r="AV588">
        <v>13.995513333333299</v>
      </c>
      <c r="AW588">
        <v>1.54695</v>
      </c>
      <c r="AX588">
        <v>1.3833580000000001</v>
      </c>
      <c r="AY588">
        <v>13.44028</v>
      </c>
      <c r="AZ588">
        <v>11.736420000000001</v>
      </c>
      <c r="BA588">
        <v>999.99853333333294</v>
      </c>
      <c r="BB588">
        <v>0.89999906666666696</v>
      </c>
      <c r="BC588">
        <v>0</v>
      </c>
      <c r="BD588">
        <v>0.10000091999999999</v>
      </c>
      <c r="BE588">
        <v>0</v>
      </c>
      <c r="BF588">
        <v>26</v>
      </c>
      <c r="BG588">
        <v>16488.740000000002</v>
      </c>
      <c r="BH588">
        <v>1768161040.0999999</v>
      </c>
      <c r="BI588" t="s">
        <v>1456</v>
      </c>
      <c r="BJ588">
        <v>1768161018.0999999</v>
      </c>
      <c r="BK588">
        <v>1768161040.0999999</v>
      </c>
      <c r="BL588">
        <v>25</v>
      </c>
      <c r="BM588">
        <v>1.7000000000000001E-2</v>
      </c>
      <c r="BN588">
        <v>-2E-3</v>
      </c>
      <c r="BO588">
        <v>-0.82499999999999996</v>
      </c>
      <c r="BP588">
        <v>7.0999999999999994E-2</v>
      </c>
      <c r="BQ588">
        <v>410</v>
      </c>
      <c r="BR588">
        <v>14</v>
      </c>
      <c r="BS588">
        <v>0.08</v>
      </c>
      <c r="BT588">
        <v>0.17</v>
      </c>
      <c r="BU588">
        <v>-0.59412066666666696</v>
      </c>
      <c r="BV588">
        <v>4.7246493506493202E-2</v>
      </c>
      <c r="BW588">
        <v>1.51138959250005E-2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1.65394</v>
      </c>
      <c r="CD588">
        <v>1.8012467532469299E-2</v>
      </c>
      <c r="CE588">
        <v>4.1874210724615396E-3</v>
      </c>
      <c r="CF588">
        <v>1</v>
      </c>
      <c r="CG588">
        <v>2</v>
      </c>
      <c r="CH588">
        <v>2</v>
      </c>
      <c r="CI588" t="s">
        <v>302</v>
      </c>
      <c r="CJ588">
        <v>3.8441299999999998</v>
      </c>
      <c r="CK588">
        <v>2.73827</v>
      </c>
      <c r="CL588">
        <v>9.6446199999999996E-2</v>
      </c>
      <c r="CM588">
        <v>9.5206200000000005E-2</v>
      </c>
      <c r="CN588">
        <v>8.6744600000000005E-2</v>
      </c>
      <c r="CO588">
        <v>7.9037499999999997E-2</v>
      </c>
      <c r="CP588">
        <v>31640.3</v>
      </c>
      <c r="CQ588">
        <v>27798.9</v>
      </c>
      <c r="CR588">
        <v>32413.4</v>
      </c>
      <c r="CS588">
        <v>30654.9</v>
      </c>
      <c r="CT588">
        <v>40096.9</v>
      </c>
      <c r="CU588">
        <v>39710.400000000001</v>
      </c>
      <c r="CV588">
        <v>47350.3</v>
      </c>
      <c r="CW588">
        <v>46758.5</v>
      </c>
      <c r="CX588">
        <v>2.70194</v>
      </c>
      <c r="CY588">
        <v>2.3382999999999998</v>
      </c>
      <c r="CZ588">
        <v>0</v>
      </c>
      <c r="DA588">
        <v>0</v>
      </c>
      <c r="DB588">
        <v>999.9</v>
      </c>
      <c r="DC588">
        <v>999.9</v>
      </c>
      <c r="DD588">
        <v>46.075000000000003</v>
      </c>
      <c r="DE588">
        <v>28.52</v>
      </c>
      <c r="DF588">
        <v>18.2333</v>
      </c>
      <c r="DG588">
        <v>30.693200000000001</v>
      </c>
      <c r="DH588">
        <v>14.1867</v>
      </c>
      <c r="DI588">
        <v>3</v>
      </c>
      <c r="DJ588">
        <v>-4.65589E-2</v>
      </c>
      <c r="DK588">
        <v>2.8058200000000002</v>
      </c>
      <c r="DL588">
        <v>20.178699999999999</v>
      </c>
      <c r="DM588">
        <v>5.2526299999999999</v>
      </c>
      <c r="DN588">
        <v>12.033899999999999</v>
      </c>
      <c r="DO588">
        <v>4.9676799999999997</v>
      </c>
      <c r="DP588">
        <v>3.2910200000000001</v>
      </c>
      <c r="DQ588">
        <v>9999</v>
      </c>
      <c r="DR588">
        <v>491.3</v>
      </c>
      <c r="DS588">
        <v>9999</v>
      </c>
      <c r="DT588">
        <v>9999</v>
      </c>
      <c r="DU588">
        <v>1.87127</v>
      </c>
      <c r="DV588">
        <v>1.87622</v>
      </c>
      <c r="DW588">
        <v>1.8763799999999999</v>
      </c>
      <c r="DX588">
        <v>1.8829199999999999</v>
      </c>
      <c r="DY588">
        <v>1.87571</v>
      </c>
      <c r="DZ588">
        <v>1.87476</v>
      </c>
      <c r="EA588">
        <v>1.87097</v>
      </c>
      <c r="EB588">
        <v>1.8747100000000001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-0.82499999999999996</v>
      </c>
      <c r="EQ588">
        <v>0.11840000000000001</v>
      </c>
      <c r="ER588">
        <v>-0.785097373943203</v>
      </c>
      <c r="ES588">
        <v>-1.59193180084037E-4</v>
      </c>
      <c r="ET588">
        <v>2.35855495449547E-7</v>
      </c>
      <c r="EU588">
        <v>-2.0637061648257601E-10</v>
      </c>
      <c r="EV588">
        <v>-8.8415206605117799E-2</v>
      </c>
      <c r="EW588">
        <v>-1.23810892805048E-2</v>
      </c>
      <c r="EX588">
        <v>2.1165101286931801E-3</v>
      </c>
      <c r="EY588">
        <v>-2.9602767121402702E-5</v>
      </c>
      <c r="EZ588">
        <v>6</v>
      </c>
      <c r="FA588">
        <v>2221</v>
      </c>
      <c r="FB588">
        <v>2</v>
      </c>
      <c r="FC588">
        <v>24</v>
      </c>
      <c r="FD588">
        <v>1.1000000000000001</v>
      </c>
      <c r="FE588">
        <v>0.8</v>
      </c>
      <c r="FF588">
        <v>1.50146</v>
      </c>
      <c r="FG588">
        <v>2.5793499999999998</v>
      </c>
      <c r="FH588">
        <v>2.94556</v>
      </c>
      <c r="FI588">
        <v>3.0883799999999999</v>
      </c>
      <c r="FJ588">
        <v>3.2946800000000001</v>
      </c>
      <c r="FK588">
        <v>2.34131</v>
      </c>
      <c r="FL588">
        <v>34.213299999999997</v>
      </c>
      <c r="FM588">
        <v>24.1313</v>
      </c>
      <c r="FN588">
        <v>19</v>
      </c>
      <c r="FO588">
        <v>954.88800000000003</v>
      </c>
      <c r="FP588">
        <v>765.89800000000002</v>
      </c>
      <c r="FQ588">
        <v>17.763300000000001</v>
      </c>
      <c r="FR588">
        <v>26.319700000000001</v>
      </c>
      <c r="FS588">
        <v>30.0002</v>
      </c>
      <c r="FT588">
        <v>26.3126</v>
      </c>
      <c r="FU588">
        <v>26.316700000000001</v>
      </c>
      <c r="FV588">
        <v>30.118300000000001</v>
      </c>
      <c r="FW588">
        <v>37.382100000000001</v>
      </c>
      <c r="FX588">
        <v>78.611699999999999</v>
      </c>
      <c r="FY588">
        <v>17.763000000000002</v>
      </c>
      <c r="FZ588">
        <v>410</v>
      </c>
      <c r="GA588">
        <v>13.9146</v>
      </c>
      <c r="GB588">
        <v>99.762500000000003</v>
      </c>
      <c r="GC588">
        <v>99.531499999999994</v>
      </c>
    </row>
    <row r="589" spans="1:185" x14ac:dyDescent="0.2">
      <c r="A589">
        <v>574</v>
      </c>
      <c r="B589">
        <v>1768161102.0999999</v>
      </c>
      <c r="C589">
        <v>11477</v>
      </c>
      <c r="D589" t="s">
        <v>1465</v>
      </c>
      <c r="E589" t="s">
        <v>1466</v>
      </c>
      <c r="F589">
        <v>15</v>
      </c>
      <c r="G589">
        <v>1768161094.03333</v>
      </c>
      <c r="H589">
        <f t="shared" si="104"/>
        <v>1.6791055616236868E-3</v>
      </c>
      <c r="I589">
        <v>0</v>
      </c>
      <c r="J589">
        <f t="shared" si="116"/>
        <v>-1.136412585254445E-3</v>
      </c>
      <c r="K589">
        <f t="shared" si="105"/>
        <v>-0.10270728548886231</v>
      </c>
      <c r="L589">
        <f t="shared" si="106"/>
        <v>70.074718726838782</v>
      </c>
      <c r="M589">
        <f t="shared" si="107"/>
        <v>1.5456668501889914</v>
      </c>
      <c r="N589">
        <f t="shared" si="108"/>
        <v>2.2057410693494477</v>
      </c>
      <c r="O589">
        <v>82</v>
      </c>
      <c r="P589">
        <v>8</v>
      </c>
      <c r="Q589">
        <f t="shared" si="109"/>
        <v>1</v>
      </c>
      <c r="R589">
        <f t="shared" si="110"/>
        <v>0</v>
      </c>
      <c r="S589">
        <f t="shared" si="111"/>
        <v>25926.003600628243</v>
      </c>
      <c r="T589">
        <f t="shared" si="112"/>
        <v>999.99833333333299</v>
      </c>
      <c r="U589">
        <f t="shared" si="113"/>
        <v>842.99853020010778</v>
      </c>
      <c r="V589">
        <f t="shared" si="114"/>
        <v>0.84299993520000005</v>
      </c>
      <c r="W589">
        <f t="shared" si="115"/>
        <v>0.158699915952</v>
      </c>
      <c r="X589">
        <v>1</v>
      </c>
      <c r="Y589">
        <v>1768161094.03333</v>
      </c>
      <c r="Z589">
        <v>409.41053333333298</v>
      </c>
      <c r="AA589">
        <v>409.99526666666702</v>
      </c>
      <c r="AB589">
        <v>15.6218533333333</v>
      </c>
      <c r="AC589">
        <v>13.9689866666667</v>
      </c>
      <c r="AD589">
        <v>410.23546666666698</v>
      </c>
      <c r="AE589">
        <v>15.5038066666667</v>
      </c>
      <c r="AF589">
        <v>1000.00493333333</v>
      </c>
      <c r="AG589">
        <v>98.842093333333395</v>
      </c>
      <c r="AH589">
        <v>0.1005108</v>
      </c>
      <c r="AI589">
        <v>19.004073333333299</v>
      </c>
      <c r="AJ589">
        <v>999.9</v>
      </c>
      <c r="AK589">
        <v>999.9</v>
      </c>
      <c r="AL589">
        <v>0</v>
      </c>
      <c r="AM589">
        <v>0</v>
      </c>
      <c r="AN589">
        <v>5001.3</v>
      </c>
      <c r="AO589">
        <v>0</v>
      </c>
      <c r="AP589">
        <v>2.2019299999999999</v>
      </c>
      <c r="AQ589">
        <v>-0.58465766666666696</v>
      </c>
      <c r="AR589">
        <v>415.907733333333</v>
      </c>
      <c r="AS589">
        <v>415.80340000000001</v>
      </c>
      <c r="AT589">
        <v>1.65287266666667</v>
      </c>
      <c r="AU589">
        <v>409.99526666666702</v>
      </c>
      <c r="AV589">
        <v>13.9689866666667</v>
      </c>
      <c r="AW589">
        <v>1.5440973333333301</v>
      </c>
      <c r="AX589">
        <v>1.3807240000000001</v>
      </c>
      <c r="AY589">
        <v>13.411960000000001</v>
      </c>
      <c r="AZ589">
        <v>11.707573333333301</v>
      </c>
      <c r="BA589">
        <v>999.99833333333299</v>
      </c>
      <c r="BB589">
        <v>0.90000100000000005</v>
      </c>
      <c r="BC589">
        <v>0</v>
      </c>
      <c r="BD589">
        <v>9.9998959999999998E-2</v>
      </c>
      <c r="BE589">
        <v>0</v>
      </c>
      <c r="BF589">
        <v>26</v>
      </c>
      <c r="BG589">
        <v>16488.766666666699</v>
      </c>
      <c r="BH589">
        <v>1768161040.0999999</v>
      </c>
      <c r="BI589" t="s">
        <v>1456</v>
      </c>
      <c r="BJ589">
        <v>1768161018.0999999</v>
      </c>
      <c r="BK589">
        <v>1768161040.0999999</v>
      </c>
      <c r="BL589">
        <v>25</v>
      </c>
      <c r="BM589">
        <v>1.7000000000000001E-2</v>
      </c>
      <c r="BN589">
        <v>-2E-3</v>
      </c>
      <c r="BO589">
        <v>-0.82499999999999996</v>
      </c>
      <c r="BP589">
        <v>7.0999999999999994E-2</v>
      </c>
      <c r="BQ589">
        <v>410</v>
      </c>
      <c r="BR589">
        <v>14</v>
      </c>
      <c r="BS589">
        <v>0.08</v>
      </c>
      <c r="BT589">
        <v>0.17</v>
      </c>
      <c r="BU589">
        <v>-0.588226238095238</v>
      </c>
      <c r="BV589">
        <v>0.120162935064934</v>
      </c>
      <c r="BW589">
        <v>2.39570391999726E-2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1.65415523809524</v>
      </c>
      <c r="CD589">
        <v>-3.791064935065E-2</v>
      </c>
      <c r="CE589">
        <v>8.0877188608335007E-3</v>
      </c>
      <c r="CF589">
        <v>1</v>
      </c>
      <c r="CG589">
        <v>2</v>
      </c>
      <c r="CH589">
        <v>2</v>
      </c>
      <c r="CI589" t="s">
        <v>302</v>
      </c>
      <c r="CJ589">
        <v>3.8441399999999999</v>
      </c>
      <c r="CK589">
        <v>2.7382399999999998</v>
      </c>
      <c r="CL589">
        <v>9.6446400000000002E-2</v>
      </c>
      <c r="CM589">
        <v>9.5204999999999998E-2</v>
      </c>
      <c r="CN589">
        <v>8.6649199999999996E-2</v>
      </c>
      <c r="CO589">
        <v>7.9056100000000004E-2</v>
      </c>
      <c r="CP589">
        <v>31640.400000000001</v>
      </c>
      <c r="CQ589">
        <v>27798.9</v>
      </c>
      <c r="CR589">
        <v>32413.599999999999</v>
      </c>
      <c r="CS589">
        <v>30654.9</v>
      </c>
      <c r="CT589">
        <v>40101.5</v>
      </c>
      <c r="CU589">
        <v>39709.5</v>
      </c>
      <c r="CV589">
        <v>47350.5</v>
      </c>
      <c r="CW589">
        <v>46758.400000000001</v>
      </c>
      <c r="CX589">
        <v>2.7083400000000002</v>
      </c>
      <c r="CY589">
        <v>2.3385199999999999</v>
      </c>
      <c r="CZ589">
        <v>0</v>
      </c>
      <c r="DA589">
        <v>0</v>
      </c>
      <c r="DB589">
        <v>999.9</v>
      </c>
      <c r="DC589">
        <v>999.9</v>
      </c>
      <c r="DD589">
        <v>46.051000000000002</v>
      </c>
      <c r="DE589">
        <v>28.52</v>
      </c>
      <c r="DF589">
        <v>18.2225</v>
      </c>
      <c r="DG589">
        <v>30.7532</v>
      </c>
      <c r="DH589">
        <v>14.198700000000001</v>
      </c>
      <c r="DI589">
        <v>3</v>
      </c>
      <c r="DJ589">
        <v>-4.5465400000000003E-2</v>
      </c>
      <c r="DK589">
        <v>3.0488300000000002</v>
      </c>
      <c r="DL589">
        <v>20.173400000000001</v>
      </c>
      <c r="DM589">
        <v>5.2526299999999999</v>
      </c>
      <c r="DN589">
        <v>12.033899999999999</v>
      </c>
      <c r="DO589">
        <v>4.9677199999999999</v>
      </c>
      <c r="DP589">
        <v>3.2909999999999999</v>
      </c>
      <c r="DQ589">
        <v>9999</v>
      </c>
      <c r="DR589">
        <v>491.3</v>
      </c>
      <c r="DS589">
        <v>9999</v>
      </c>
      <c r="DT589">
        <v>9999</v>
      </c>
      <c r="DU589">
        <v>1.8713200000000001</v>
      </c>
      <c r="DV589">
        <v>1.8762300000000001</v>
      </c>
      <c r="DW589">
        <v>1.87639</v>
      </c>
      <c r="DX589">
        <v>1.88293</v>
      </c>
      <c r="DY589">
        <v>1.8757200000000001</v>
      </c>
      <c r="DZ589">
        <v>1.87483</v>
      </c>
      <c r="EA589">
        <v>1.8709899999999999</v>
      </c>
      <c r="EB589">
        <v>1.87473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-0.82499999999999996</v>
      </c>
      <c r="EQ589">
        <v>0.1176</v>
      </c>
      <c r="ER589">
        <v>-0.785097373943203</v>
      </c>
      <c r="ES589">
        <v>-1.59193180084037E-4</v>
      </c>
      <c r="ET589">
        <v>2.35855495449547E-7</v>
      </c>
      <c r="EU589">
        <v>-2.0637061648257601E-10</v>
      </c>
      <c r="EV589">
        <v>-8.8415206605117799E-2</v>
      </c>
      <c r="EW589">
        <v>-1.23810892805048E-2</v>
      </c>
      <c r="EX589">
        <v>2.1165101286931801E-3</v>
      </c>
      <c r="EY589">
        <v>-2.9602767121402702E-5</v>
      </c>
      <c r="EZ589">
        <v>6</v>
      </c>
      <c r="FA589">
        <v>2221</v>
      </c>
      <c r="FB589">
        <v>2</v>
      </c>
      <c r="FC589">
        <v>24</v>
      </c>
      <c r="FD589">
        <v>1.4</v>
      </c>
      <c r="FE589">
        <v>1</v>
      </c>
      <c r="FF589">
        <v>1.50146</v>
      </c>
      <c r="FG589">
        <v>2.5793499999999998</v>
      </c>
      <c r="FH589">
        <v>2.94556</v>
      </c>
      <c r="FI589">
        <v>3.0883799999999999</v>
      </c>
      <c r="FJ589">
        <v>3.2946800000000001</v>
      </c>
      <c r="FK589">
        <v>2.3144499999999999</v>
      </c>
      <c r="FL589">
        <v>34.235999999999997</v>
      </c>
      <c r="FM589">
        <v>24.122499999999999</v>
      </c>
      <c r="FN589">
        <v>19</v>
      </c>
      <c r="FO589">
        <v>961.41</v>
      </c>
      <c r="FP589">
        <v>766.11099999999999</v>
      </c>
      <c r="FQ589">
        <v>17.656400000000001</v>
      </c>
      <c r="FR589">
        <v>26.319700000000001</v>
      </c>
      <c r="FS589">
        <v>30.0001</v>
      </c>
      <c r="FT589">
        <v>26.314900000000002</v>
      </c>
      <c r="FU589">
        <v>26.316700000000001</v>
      </c>
      <c r="FV589">
        <v>30.119800000000001</v>
      </c>
      <c r="FW589">
        <v>37.382100000000001</v>
      </c>
      <c r="FX589">
        <v>78.611699999999999</v>
      </c>
      <c r="FY589">
        <v>17.6525</v>
      </c>
      <c r="FZ589">
        <v>410</v>
      </c>
      <c r="GA589">
        <v>13.921099999999999</v>
      </c>
      <c r="GB589">
        <v>99.763000000000005</v>
      </c>
      <c r="GC589">
        <v>99.531300000000002</v>
      </c>
    </row>
    <row r="590" spans="1:185" x14ac:dyDescent="0.2">
      <c r="A590">
        <v>575</v>
      </c>
      <c r="B590">
        <v>1768161117.0999999</v>
      </c>
      <c r="C590">
        <v>11492</v>
      </c>
      <c r="D590" t="s">
        <v>1467</v>
      </c>
      <c r="E590" t="s">
        <v>1468</v>
      </c>
      <c r="F590">
        <v>15</v>
      </c>
      <c r="G590">
        <v>1768161109.03333</v>
      </c>
      <c r="H590">
        <f t="shared" si="104"/>
        <v>1.6617689838197582E-3</v>
      </c>
      <c r="I590">
        <v>0</v>
      </c>
      <c r="J590">
        <f t="shared" si="116"/>
        <v>-8.5418423881897688E-4</v>
      </c>
      <c r="K590">
        <f t="shared" si="105"/>
        <v>-7.7199905751504913E-2</v>
      </c>
      <c r="L590">
        <f t="shared" si="106"/>
        <v>70.025237468849738</v>
      </c>
      <c r="M590">
        <f t="shared" si="107"/>
        <v>1.5445413668204591</v>
      </c>
      <c r="N590">
        <f t="shared" si="108"/>
        <v>2.2056924369696542</v>
      </c>
      <c r="O590">
        <v>77</v>
      </c>
      <c r="P590">
        <v>8</v>
      </c>
      <c r="Q590">
        <f t="shared" si="109"/>
        <v>1</v>
      </c>
      <c r="R590">
        <f t="shared" si="110"/>
        <v>0</v>
      </c>
      <c r="S590">
        <f t="shared" si="111"/>
        <v>25923.031611980834</v>
      </c>
      <c r="T590">
        <f t="shared" si="112"/>
        <v>999.99906666666698</v>
      </c>
      <c r="U590">
        <f t="shared" si="113"/>
        <v>842.99907420012937</v>
      </c>
      <c r="V590">
        <f t="shared" si="114"/>
        <v>0.84299986099999935</v>
      </c>
      <c r="W590">
        <f t="shared" si="115"/>
        <v>0.15869971745999989</v>
      </c>
      <c r="X590">
        <v>1</v>
      </c>
      <c r="Y590">
        <v>1768161109.03333</v>
      </c>
      <c r="Z590">
        <v>409.40033333333298</v>
      </c>
      <c r="AA590">
        <v>410.00346666666701</v>
      </c>
      <c r="AB590">
        <v>15.610526666666701</v>
      </c>
      <c r="AC590">
        <v>13.974686666666701</v>
      </c>
      <c r="AD590">
        <v>410.22526666666698</v>
      </c>
      <c r="AE590">
        <v>15.4928333333333</v>
      </c>
      <c r="AF590">
        <v>999.99260000000004</v>
      </c>
      <c r="AG590">
        <v>98.842066666666696</v>
      </c>
      <c r="AH590">
        <v>0.1002304</v>
      </c>
      <c r="AI590">
        <v>19.003720000000001</v>
      </c>
      <c r="AJ590">
        <v>999.9</v>
      </c>
      <c r="AK590">
        <v>999.9</v>
      </c>
      <c r="AL590">
        <v>0</v>
      </c>
      <c r="AM590">
        <v>0</v>
      </c>
      <c r="AN590">
        <v>5000.8</v>
      </c>
      <c r="AO590">
        <v>0</v>
      </c>
      <c r="AP590">
        <v>2.2019299999999999</v>
      </c>
      <c r="AQ590">
        <v>-0.60312506666666699</v>
      </c>
      <c r="AR590">
        <v>415.89273333333301</v>
      </c>
      <c r="AS590">
        <v>415.81439999999998</v>
      </c>
      <c r="AT590">
        <v>1.635834</v>
      </c>
      <c r="AU590">
        <v>410.00346666666701</v>
      </c>
      <c r="AV590">
        <v>13.974686666666701</v>
      </c>
      <c r="AW590">
        <v>1.5429773333333301</v>
      </c>
      <c r="AX590">
        <v>1.3812880000000001</v>
      </c>
      <c r="AY590">
        <v>13.4008133333333</v>
      </c>
      <c r="AZ590">
        <v>11.71374</v>
      </c>
      <c r="BA590">
        <v>999.99906666666698</v>
      </c>
      <c r="BB590">
        <v>0.90000366666666598</v>
      </c>
      <c r="BC590">
        <v>0</v>
      </c>
      <c r="BD590">
        <v>9.9996299999999996E-2</v>
      </c>
      <c r="BE590">
        <v>0</v>
      </c>
      <c r="BF590">
        <v>26</v>
      </c>
      <c r="BG590">
        <v>16488.8</v>
      </c>
      <c r="BH590">
        <v>1768161040.0999999</v>
      </c>
      <c r="BI590" t="s">
        <v>1456</v>
      </c>
      <c r="BJ590">
        <v>1768161018.0999999</v>
      </c>
      <c r="BK590">
        <v>1768161040.0999999</v>
      </c>
      <c r="BL590">
        <v>25</v>
      </c>
      <c r="BM590">
        <v>1.7000000000000001E-2</v>
      </c>
      <c r="BN590">
        <v>-2E-3</v>
      </c>
      <c r="BO590">
        <v>-0.82499999999999996</v>
      </c>
      <c r="BP590">
        <v>7.0999999999999994E-2</v>
      </c>
      <c r="BQ590">
        <v>410</v>
      </c>
      <c r="BR590">
        <v>14</v>
      </c>
      <c r="BS590">
        <v>0.08</v>
      </c>
      <c r="BT590">
        <v>0.17</v>
      </c>
      <c r="BU590">
        <v>-0.59015476190476202</v>
      </c>
      <c r="BV590">
        <v>-0.164058623376624</v>
      </c>
      <c r="BW590">
        <v>2.7427631465375399E-2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1.6376423809523799</v>
      </c>
      <c r="CD590">
        <v>-3.9064675324672997E-2</v>
      </c>
      <c r="CE590">
        <v>4.5829455123491403E-3</v>
      </c>
      <c r="CF590">
        <v>1</v>
      </c>
      <c r="CG590">
        <v>2</v>
      </c>
      <c r="CH590">
        <v>2</v>
      </c>
      <c r="CI590" t="s">
        <v>302</v>
      </c>
      <c r="CJ590">
        <v>3.84415</v>
      </c>
      <c r="CK590">
        <v>2.7383700000000002</v>
      </c>
      <c r="CL590">
        <v>9.6445699999999995E-2</v>
      </c>
      <c r="CM590">
        <v>9.5206899999999997E-2</v>
      </c>
      <c r="CN590">
        <v>8.6640599999999998E-2</v>
      </c>
      <c r="CO590">
        <v>7.9080800000000007E-2</v>
      </c>
      <c r="CP590">
        <v>31640.6</v>
      </c>
      <c r="CQ590">
        <v>27798.9</v>
      </c>
      <c r="CR590">
        <v>32413.7</v>
      </c>
      <c r="CS590">
        <v>30654.9</v>
      </c>
      <c r="CT590">
        <v>40101.800000000003</v>
      </c>
      <c r="CU590">
        <v>39708.400000000001</v>
      </c>
      <c r="CV590">
        <v>47350.5</v>
      </c>
      <c r="CW590">
        <v>46758.400000000001</v>
      </c>
      <c r="CX590">
        <v>2.7131799999999999</v>
      </c>
      <c r="CY590">
        <v>2.33866</v>
      </c>
      <c r="CZ590">
        <v>0</v>
      </c>
      <c r="DA590">
        <v>0</v>
      </c>
      <c r="DB590">
        <v>999.9</v>
      </c>
      <c r="DC590">
        <v>999.9</v>
      </c>
      <c r="DD590">
        <v>46.026000000000003</v>
      </c>
      <c r="DE590">
        <v>28.53</v>
      </c>
      <c r="DF590">
        <v>18.224799999999998</v>
      </c>
      <c r="DG590">
        <v>30.603200000000001</v>
      </c>
      <c r="DH590">
        <v>14.238799999999999</v>
      </c>
      <c r="DI590">
        <v>3</v>
      </c>
      <c r="DJ590">
        <v>-4.6150400000000001E-2</v>
      </c>
      <c r="DK590">
        <v>2.9556200000000001</v>
      </c>
      <c r="DL590">
        <v>20.1755</v>
      </c>
      <c r="DM590">
        <v>5.25251</v>
      </c>
      <c r="DN590">
        <v>12.033899999999999</v>
      </c>
      <c r="DO590">
        <v>4.9676</v>
      </c>
      <c r="DP590">
        <v>3.2909999999999999</v>
      </c>
      <c r="DQ590">
        <v>9999</v>
      </c>
      <c r="DR590">
        <v>491.3</v>
      </c>
      <c r="DS590">
        <v>9999</v>
      </c>
      <c r="DT590">
        <v>9999</v>
      </c>
      <c r="DU590">
        <v>1.87131</v>
      </c>
      <c r="DV590">
        <v>1.87622</v>
      </c>
      <c r="DW590">
        <v>1.8764000000000001</v>
      </c>
      <c r="DX590">
        <v>1.88293</v>
      </c>
      <c r="DY590">
        <v>1.87574</v>
      </c>
      <c r="DZ590">
        <v>1.8748199999999999</v>
      </c>
      <c r="EA590">
        <v>1.8709899999999999</v>
      </c>
      <c r="EB590">
        <v>1.87473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-0.82499999999999996</v>
      </c>
      <c r="EQ590">
        <v>0.1176</v>
      </c>
      <c r="ER590">
        <v>-0.785097373943203</v>
      </c>
      <c r="ES590">
        <v>-1.59193180084037E-4</v>
      </c>
      <c r="ET590">
        <v>2.35855495449547E-7</v>
      </c>
      <c r="EU590">
        <v>-2.0637061648257601E-10</v>
      </c>
      <c r="EV590">
        <v>-8.8415206605117799E-2</v>
      </c>
      <c r="EW590">
        <v>-1.23810892805048E-2</v>
      </c>
      <c r="EX590">
        <v>2.1165101286931801E-3</v>
      </c>
      <c r="EY590">
        <v>-2.9602767121402702E-5</v>
      </c>
      <c r="EZ590">
        <v>6</v>
      </c>
      <c r="FA590">
        <v>2221</v>
      </c>
      <c r="FB590">
        <v>2</v>
      </c>
      <c r="FC590">
        <v>24</v>
      </c>
      <c r="FD590">
        <v>1.6</v>
      </c>
      <c r="FE590">
        <v>1.3</v>
      </c>
      <c r="FF590">
        <v>1.50146</v>
      </c>
      <c r="FG590">
        <v>2.5805699999999998</v>
      </c>
      <c r="FH590">
        <v>2.94556</v>
      </c>
      <c r="FI590">
        <v>3.0883799999999999</v>
      </c>
      <c r="FJ590">
        <v>3.2946800000000001</v>
      </c>
      <c r="FK590">
        <v>2.3290999999999999</v>
      </c>
      <c r="FL590">
        <v>34.213299999999997</v>
      </c>
      <c r="FM590">
        <v>24.122499999999999</v>
      </c>
      <c r="FN590">
        <v>19</v>
      </c>
      <c r="FO590">
        <v>966.33699999999999</v>
      </c>
      <c r="FP590">
        <v>766.27800000000002</v>
      </c>
      <c r="FQ590">
        <v>17.6403</v>
      </c>
      <c r="FR590">
        <v>26.319700000000001</v>
      </c>
      <c r="FS590">
        <v>29.9999</v>
      </c>
      <c r="FT590">
        <v>26.314900000000002</v>
      </c>
      <c r="FU590">
        <v>26.318899999999999</v>
      </c>
      <c r="FV590">
        <v>30.1189</v>
      </c>
      <c r="FW590">
        <v>37.382100000000001</v>
      </c>
      <c r="FX590">
        <v>78.611699999999999</v>
      </c>
      <c r="FY590">
        <v>17.6417</v>
      </c>
      <c r="FZ590">
        <v>410</v>
      </c>
      <c r="GA590">
        <v>13.914400000000001</v>
      </c>
      <c r="GB590">
        <v>99.763099999999994</v>
      </c>
      <c r="GC590">
        <v>99.531400000000005</v>
      </c>
    </row>
    <row r="591" spans="1:185" x14ac:dyDescent="0.2">
      <c r="A591">
        <v>576</v>
      </c>
      <c r="B591">
        <v>1768161132.0999999</v>
      </c>
      <c r="C591">
        <v>11507</v>
      </c>
      <c r="D591" t="s">
        <v>1469</v>
      </c>
      <c r="E591" t="s">
        <v>1470</v>
      </c>
      <c r="F591">
        <v>15</v>
      </c>
      <c r="G591">
        <v>1768161124.03333</v>
      </c>
      <c r="H591">
        <f t="shared" si="104"/>
        <v>1.6622588711196586E-3</v>
      </c>
      <c r="I591">
        <v>0</v>
      </c>
      <c r="J591">
        <f t="shared" si="116"/>
        <v>-1.0660457948196665E-3</v>
      </c>
      <c r="K591">
        <f t="shared" si="105"/>
        <v>-9.634763924075114E-2</v>
      </c>
      <c r="L591">
        <f t="shared" si="106"/>
        <v>70.006079737177089</v>
      </c>
      <c r="M591">
        <f t="shared" si="107"/>
        <v>1.5438445380988806</v>
      </c>
      <c r="N591">
        <f t="shared" si="108"/>
        <v>2.2053006594497448</v>
      </c>
      <c r="O591">
        <v>72</v>
      </c>
      <c r="P591">
        <v>7</v>
      </c>
      <c r="Q591">
        <f t="shared" si="109"/>
        <v>1</v>
      </c>
      <c r="R591">
        <f t="shared" si="110"/>
        <v>0</v>
      </c>
      <c r="S591">
        <f t="shared" si="111"/>
        <v>25912.034989106676</v>
      </c>
      <c r="T591">
        <f t="shared" si="112"/>
        <v>999.99926666666602</v>
      </c>
      <c r="U591">
        <f t="shared" si="113"/>
        <v>842.99928880006735</v>
      </c>
      <c r="V591">
        <f t="shared" si="114"/>
        <v>0.84299990699999972</v>
      </c>
      <c r="W591">
        <f t="shared" si="115"/>
        <v>0.15869983245999994</v>
      </c>
      <c r="X591">
        <v>1</v>
      </c>
      <c r="Y591">
        <v>1768161124.03333</v>
      </c>
      <c r="Z591">
        <v>409.41026666666698</v>
      </c>
      <c r="AA591">
        <v>409.99446666666699</v>
      </c>
      <c r="AB591">
        <v>15.6036</v>
      </c>
      <c r="AC591">
        <v>13.967273333333299</v>
      </c>
      <c r="AD591">
        <v>410.23526666666697</v>
      </c>
      <c r="AE591">
        <v>15.4861133333333</v>
      </c>
      <c r="AF591">
        <v>999.996933333333</v>
      </c>
      <c r="AG591">
        <v>98.841066666666705</v>
      </c>
      <c r="AH591">
        <v>0.100494133333333</v>
      </c>
      <c r="AI591">
        <v>19.000873333333299</v>
      </c>
      <c r="AJ591">
        <v>999.9</v>
      </c>
      <c r="AK591">
        <v>999.9</v>
      </c>
      <c r="AL591">
        <v>0</v>
      </c>
      <c r="AM591">
        <v>0</v>
      </c>
      <c r="AN591">
        <v>4998.9666666666699</v>
      </c>
      <c r="AO591">
        <v>0</v>
      </c>
      <c r="AP591">
        <v>2.2019299999999999</v>
      </c>
      <c r="AQ591">
        <v>-0.58403513333333301</v>
      </c>
      <c r="AR591">
        <v>415.9</v>
      </c>
      <c r="AS591">
        <v>415.80206666666697</v>
      </c>
      <c r="AT591">
        <v>1.63632333333333</v>
      </c>
      <c r="AU591">
        <v>409.99446666666699</v>
      </c>
      <c r="AV591">
        <v>13.967273333333299</v>
      </c>
      <c r="AW591">
        <v>1.5422766666666701</v>
      </c>
      <c r="AX591">
        <v>1.38054066666667</v>
      </c>
      <c r="AY591">
        <v>13.3938466666667</v>
      </c>
      <c r="AZ591">
        <v>11.705553333333301</v>
      </c>
      <c r="BA591">
        <v>999.99926666666602</v>
      </c>
      <c r="BB591">
        <v>0.90000213333333301</v>
      </c>
      <c r="BC591">
        <v>0</v>
      </c>
      <c r="BD591">
        <v>9.99978333333333E-2</v>
      </c>
      <c r="BE591">
        <v>0</v>
      </c>
      <c r="BF591">
        <v>26</v>
      </c>
      <c r="BG591">
        <v>16488.7866666667</v>
      </c>
      <c r="BH591">
        <v>1768161040.0999999</v>
      </c>
      <c r="BI591" t="s">
        <v>1456</v>
      </c>
      <c r="BJ591">
        <v>1768161018.0999999</v>
      </c>
      <c r="BK591">
        <v>1768161040.0999999</v>
      </c>
      <c r="BL591">
        <v>25</v>
      </c>
      <c r="BM591">
        <v>1.7000000000000001E-2</v>
      </c>
      <c r="BN591">
        <v>-2E-3</v>
      </c>
      <c r="BO591">
        <v>-0.82499999999999996</v>
      </c>
      <c r="BP591">
        <v>7.0999999999999994E-2</v>
      </c>
      <c r="BQ591">
        <v>410</v>
      </c>
      <c r="BR591">
        <v>14</v>
      </c>
      <c r="BS591">
        <v>0.08</v>
      </c>
      <c r="BT591">
        <v>0.17</v>
      </c>
      <c r="BU591">
        <v>-0.58835444999999997</v>
      </c>
      <c r="BV591">
        <v>0.124426781954888</v>
      </c>
      <c r="BW591">
        <v>1.58514518908364E-2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1.6352024999999999</v>
      </c>
      <c r="CD591">
        <v>8.1239548872179698E-2</v>
      </c>
      <c r="CE591">
        <v>1.19968082734534E-2</v>
      </c>
      <c r="CF591">
        <v>1</v>
      </c>
      <c r="CG591">
        <v>2</v>
      </c>
      <c r="CH591">
        <v>2</v>
      </c>
      <c r="CI591" t="s">
        <v>302</v>
      </c>
      <c r="CJ591">
        <v>3.8441800000000002</v>
      </c>
      <c r="CK591">
        <v>2.7382300000000002</v>
      </c>
      <c r="CL591">
        <v>9.6446000000000004E-2</v>
      </c>
      <c r="CM591">
        <v>9.5205399999999996E-2</v>
      </c>
      <c r="CN591">
        <v>8.6599400000000007E-2</v>
      </c>
      <c r="CO591">
        <v>7.89218E-2</v>
      </c>
      <c r="CP591">
        <v>31640.6</v>
      </c>
      <c r="CQ591">
        <v>27799</v>
      </c>
      <c r="CR591">
        <v>32413.7</v>
      </c>
      <c r="CS591">
        <v>30655</v>
      </c>
      <c r="CT591">
        <v>40103.9</v>
      </c>
      <c r="CU591">
        <v>39715.599999999999</v>
      </c>
      <c r="CV591">
        <v>47350.7</v>
      </c>
      <c r="CW591">
        <v>46758.6</v>
      </c>
      <c r="CX591">
        <v>2.7190400000000001</v>
      </c>
      <c r="CY591">
        <v>2.3382800000000001</v>
      </c>
      <c r="CZ591">
        <v>0</v>
      </c>
      <c r="DA591">
        <v>0</v>
      </c>
      <c r="DB591">
        <v>999.9</v>
      </c>
      <c r="DC591">
        <v>999.9</v>
      </c>
      <c r="DD591">
        <v>46.008000000000003</v>
      </c>
      <c r="DE591">
        <v>28.52</v>
      </c>
      <c r="DF591">
        <v>18.207000000000001</v>
      </c>
      <c r="DG591">
        <v>30.603200000000001</v>
      </c>
      <c r="DH591">
        <v>14.238799999999999</v>
      </c>
      <c r="DI591">
        <v>3</v>
      </c>
      <c r="DJ591">
        <v>-4.61016E-2</v>
      </c>
      <c r="DK591">
        <v>2.93851</v>
      </c>
      <c r="DL591">
        <v>20.1755</v>
      </c>
      <c r="DM591">
        <v>5.25</v>
      </c>
      <c r="DN591">
        <v>12.033899999999999</v>
      </c>
      <c r="DO591">
        <v>4.9673600000000002</v>
      </c>
      <c r="DP591">
        <v>3.2906200000000001</v>
      </c>
      <c r="DQ591">
        <v>9999</v>
      </c>
      <c r="DR591">
        <v>491.3</v>
      </c>
      <c r="DS591">
        <v>9999</v>
      </c>
      <c r="DT591">
        <v>9999</v>
      </c>
      <c r="DU591">
        <v>1.8713</v>
      </c>
      <c r="DV591">
        <v>1.87622</v>
      </c>
      <c r="DW591">
        <v>1.87639</v>
      </c>
      <c r="DX591">
        <v>1.8829199999999999</v>
      </c>
      <c r="DY591">
        <v>1.8756900000000001</v>
      </c>
      <c r="DZ591">
        <v>1.8747799999999999</v>
      </c>
      <c r="EA591">
        <v>1.87096</v>
      </c>
      <c r="EB591">
        <v>1.8747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-0.82499999999999996</v>
      </c>
      <c r="EQ591">
        <v>0.1172</v>
      </c>
      <c r="ER591">
        <v>-0.785097373943203</v>
      </c>
      <c r="ES591">
        <v>-1.59193180084037E-4</v>
      </c>
      <c r="ET591">
        <v>2.35855495449547E-7</v>
      </c>
      <c r="EU591">
        <v>-2.0637061648257601E-10</v>
      </c>
      <c r="EV591">
        <v>-8.8415206605117799E-2</v>
      </c>
      <c r="EW591">
        <v>-1.23810892805048E-2</v>
      </c>
      <c r="EX591">
        <v>2.1165101286931801E-3</v>
      </c>
      <c r="EY591">
        <v>-2.9602767121402702E-5</v>
      </c>
      <c r="EZ591">
        <v>6</v>
      </c>
      <c r="FA591">
        <v>2221</v>
      </c>
      <c r="FB591">
        <v>2</v>
      </c>
      <c r="FC591">
        <v>24</v>
      </c>
      <c r="FD591">
        <v>1.9</v>
      </c>
      <c r="FE591">
        <v>1.5</v>
      </c>
      <c r="FF591">
        <v>1.50146</v>
      </c>
      <c r="FG591">
        <v>2.5708000000000002</v>
      </c>
      <c r="FH591">
        <v>2.94556</v>
      </c>
      <c r="FI591">
        <v>3.0883799999999999</v>
      </c>
      <c r="FJ591">
        <v>3.2946800000000001</v>
      </c>
      <c r="FK591">
        <v>2.33643</v>
      </c>
      <c r="FL591">
        <v>34.235999999999997</v>
      </c>
      <c r="FM591">
        <v>24.1313</v>
      </c>
      <c r="FN591">
        <v>19</v>
      </c>
      <c r="FO591">
        <v>972.33</v>
      </c>
      <c r="FP591">
        <v>765.91</v>
      </c>
      <c r="FQ591">
        <v>17.6386</v>
      </c>
      <c r="FR591">
        <v>26.319700000000001</v>
      </c>
      <c r="FS591">
        <v>30.0001</v>
      </c>
      <c r="FT591">
        <v>26.314900000000002</v>
      </c>
      <c r="FU591">
        <v>26.318899999999999</v>
      </c>
      <c r="FV591">
        <v>30.119800000000001</v>
      </c>
      <c r="FW591">
        <v>37.655700000000003</v>
      </c>
      <c r="FX591">
        <v>78.236800000000002</v>
      </c>
      <c r="FY591">
        <v>17.651299999999999</v>
      </c>
      <c r="FZ591">
        <v>410</v>
      </c>
      <c r="GA591">
        <v>13.9185</v>
      </c>
      <c r="GB591">
        <v>99.763400000000004</v>
      </c>
      <c r="GC591">
        <v>99.531700000000001</v>
      </c>
    </row>
    <row r="592" spans="1:185" x14ac:dyDescent="0.2">
      <c r="A592">
        <v>577</v>
      </c>
      <c r="B592">
        <v>1768161147.0999999</v>
      </c>
      <c r="C592">
        <v>11522</v>
      </c>
      <c r="D592" t="s">
        <v>1471</v>
      </c>
      <c r="E592" t="s">
        <v>1472</v>
      </c>
      <c r="F592">
        <v>15</v>
      </c>
      <c r="G592">
        <v>1768161139.03333</v>
      </c>
      <c r="H592">
        <f t="shared" ref="H592:H655" si="117">AF592*Q592*(AB592-AC592)/(1000*X592*(1000-Q592*AB592))</f>
        <v>1.6726999115120439E-3</v>
      </c>
      <c r="I592">
        <v>0</v>
      </c>
      <c r="J592">
        <f t="shared" si="116"/>
        <v>-8.4241622308963543E-4</v>
      </c>
      <c r="K592">
        <f t="shared" ref="K592:K655" si="118">AF592*Q592*(AA592-Z592*(1000-Q592*AC592)/(1000-Q592*AB592))/(1000*X592)</f>
        <v>-7.6136329928046156E-2</v>
      </c>
      <c r="L592">
        <f t="shared" ref="L592:L655" si="119">(M592/N592*100)</f>
        <v>69.946552234741347</v>
      </c>
      <c r="M592">
        <f t="shared" ref="M592:M655" si="120">AB592*(AG592+AH592)/1000</f>
        <v>1.5424573399971837</v>
      </c>
      <c r="N592">
        <f t="shared" ref="N592:N655" si="121">0.61365*EXP(17.502*AI592/(240.97+AI592))</f>
        <v>2.2051942386247734</v>
      </c>
      <c r="O592">
        <v>65</v>
      </c>
      <c r="P592">
        <v>7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25915.001770669693</v>
      </c>
      <c r="T592">
        <f t="shared" ref="T592:T655" si="125">$B$11*AO592+$C$11*AP592+$D$11*BA592</f>
        <v>999.99866666666696</v>
      </c>
      <c r="U592">
        <f t="shared" ref="U592:U655" si="126">T592*V592</f>
        <v>842.99866500028122</v>
      </c>
      <c r="V592">
        <f t="shared" ref="V592:V655" si="127">($B$11*$D$9+$C$11*$D$9+$D$11*(BB592*$E$9+BC592*$F$9+BD592*$G$9+BE592*$H$9))/($B$11+$C$11+$D$11)</f>
        <v>0.84299978899999961</v>
      </c>
      <c r="W592">
        <f t="shared" ref="W592:W655" si="128">($B$11*$L$9+$C$11*$L$9+$D$11*(BB592*$M$9+BC592*$N$9+BD592*$O$9+BE592*$P$9))/($B$11+$C$11+$D$11)</f>
        <v>0.15869966737999996</v>
      </c>
      <c r="X592">
        <v>1</v>
      </c>
      <c r="Y592">
        <v>1768161139.03333</v>
      </c>
      <c r="Z592">
        <v>409.40199999999999</v>
      </c>
      <c r="AA592">
        <v>410.01066666666702</v>
      </c>
      <c r="AB592">
        <v>15.58952</v>
      </c>
      <c r="AC592">
        <v>13.942906666666699</v>
      </c>
      <c r="AD592">
        <v>410.22699999999998</v>
      </c>
      <c r="AE592">
        <v>15.4724866666667</v>
      </c>
      <c r="AF592">
        <v>1000.00606666667</v>
      </c>
      <c r="AG592">
        <v>98.841453333333305</v>
      </c>
      <c r="AH592">
        <v>0.10048586666666701</v>
      </c>
      <c r="AI592">
        <v>19.0001</v>
      </c>
      <c r="AJ592">
        <v>999.9</v>
      </c>
      <c r="AK592">
        <v>999.9</v>
      </c>
      <c r="AL592">
        <v>0</v>
      </c>
      <c r="AM592">
        <v>0</v>
      </c>
      <c r="AN592">
        <v>4999.4333333333298</v>
      </c>
      <c r="AO592">
        <v>0</v>
      </c>
      <c r="AP592">
        <v>2.2019299999999999</v>
      </c>
      <c r="AQ592">
        <v>-0.60850833333333298</v>
      </c>
      <c r="AR592">
        <v>415.885533333333</v>
      </c>
      <c r="AS592">
        <v>415.8082</v>
      </c>
      <c r="AT592">
        <v>1.64662666666667</v>
      </c>
      <c r="AU592">
        <v>410.01066666666702</v>
      </c>
      <c r="AV592">
        <v>13.942906666666699</v>
      </c>
      <c r="AW592">
        <v>1.5408933333333299</v>
      </c>
      <c r="AX592">
        <v>1.37813733333333</v>
      </c>
      <c r="AY592">
        <v>13.38008</v>
      </c>
      <c r="AZ592">
        <v>11.6791933333333</v>
      </c>
      <c r="BA592">
        <v>999.99866666666696</v>
      </c>
      <c r="BB592">
        <v>0.90000413333333296</v>
      </c>
      <c r="BC592">
        <v>0</v>
      </c>
      <c r="BD592">
        <v>9.9995766666666694E-2</v>
      </c>
      <c r="BE592">
        <v>0</v>
      </c>
      <c r="BF592">
        <v>26</v>
      </c>
      <c r="BG592">
        <v>16488.8</v>
      </c>
      <c r="BH592">
        <v>1768161040.0999999</v>
      </c>
      <c r="BI592" t="s">
        <v>1456</v>
      </c>
      <c r="BJ592">
        <v>1768161018.0999999</v>
      </c>
      <c r="BK592">
        <v>1768161040.0999999</v>
      </c>
      <c r="BL592">
        <v>25</v>
      </c>
      <c r="BM592">
        <v>1.7000000000000001E-2</v>
      </c>
      <c r="BN592">
        <v>-2E-3</v>
      </c>
      <c r="BO592">
        <v>-0.82499999999999996</v>
      </c>
      <c r="BP592">
        <v>7.0999999999999994E-2</v>
      </c>
      <c r="BQ592">
        <v>410</v>
      </c>
      <c r="BR592">
        <v>14</v>
      </c>
      <c r="BS592">
        <v>0.08</v>
      </c>
      <c r="BT592">
        <v>0.17</v>
      </c>
      <c r="BU592">
        <v>-0.59759370000000001</v>
      </c>
      <c r="BV592">
        <v>-0.108504812030075</v>
      </c>
      <c r="BW592">
        <v>3.3410339518029401E-2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1.6482714999999999</v>
      </c>
      <c r="CD592">
        <v>-3.6338796992482297E-2</v>
      </c>
      <c r="CE592">
        <v>6.7753555441762599E-3</v>
      </c>
      <c r="CF592">
        <v>1</v>
      </c>
      <c r="CG592">
        <v>2</v>
      </c>
      <c r="CH592">
        <v>2</v>
      </c>
      <c r="CI592" t="s">
        <v>302</v>
      </c>
      <c r="CJ592">
        <v>3.84409</v>
      </c>
      <c r="CK592">
        <v>2.73821</v>
      </c>
      <c r="CL592">
        <v>9.6446000000000004E-2</v>
      </c>
      <c r="CM592">
        <v>9.5208299999999996E-2</v>
      </c>
      <c r="CN592">
        <v>8.6557300000000004E-2</v>
      </c>
      <c r="CO592">
        <v>7.8950000000000006E-2</v>
      </c>
      <c r="CP592">
        <v>31640.6</v>
      </c>
      <c r="CQ592">
        <v>27799.200000000001</v>
      </c>
      <c r="CR592">
        <v>32413.7</v>
      </c>
      <c r="CS592">
        <v>30655.3</v>
      </c>
      <c r="CT592">
        <v>40105.800000000003</v>
      </c>
      <c r="CU592">
        <v>39714.699999999997</v>
      </c>
      <c r="CV592">
        <v>47350.7</v>
      </c>
      <c r="CW592">
        <v>46759</v>
      </c>
      <c r="CX592">
        <v>2.7252999999999998</v>
      </c>
      <c r="CY592">
        <v>2.33826</v>
      </c>
      <c r="CZ592">
        <v>0</v>
      </c>
      <c r="DA592">
        <v>0</v>
      </c>
      <c r="DB592">
        <v>999.9</v>
      </c>
      <c r="DC592">
        <v>999.9</v>
      </c>
      <c r="DD592">
        <v>45.982999999999997</v>
      </c>
      <c r="DE592">
        <v>28.52</v>
      </c>
      <c r="DF592">
        <v>18.197299999999998</v>
      </c>
      <c r="DG592">
        <v>30.603200000000001</v>
      </c>
      <c r="DH592">
        <v>14.2628</v>
      </c>
      <c r="DI592">
        <v>3</v>
      </c>
      <c r="DJ592">
        <v>-4.6335399999999999E-2</v>
      </c>
      <c r="DK592">
        <v>2.9322900000000001</v>
      </c>
      <c r="DL592">
        <v>20.176300000000001</v>
      </c>
      <c r="DM592">
        <v>5.2523900000000001</v>
      </c>
      <c r="DN592">
        <v>12.033899999999999</v>
      </c>
      <c r="DO592">
        <v>4.9676400000000003</v>
      </c>
      <c r="DP592">
        <v>3.2909999999999999</v>
      </c>
      <c r="DQ592">
        <v>9999</v>
      </c>
      <c r="DR592">
        <v>491.3</v>
      </c>
      <c r="DS592">
        <v>9999</v>
      </c>
      <c r="DT592">
        <v>9999</v>
      </c>
      <c r="DU592">
        <v>1.87127</v>
      </c>
      <c r="DV592">
        <v>1.8762099999999999</v>
      </c>
      <c r="DW592">
        <v>1.8763700000000001</v>
      </c>
      <c r="DX592">
        <v>1.8829199999999999</v>
      </c>
      <c r="DY592">
        <v>1.87568</v>
      </c>
      <c r="DZ592">
        <v>1.8747499999999999</v>
      </c>
      <c r="EA592">
        <v>1.8709100000000001</v>
      </c>
      <c r="EB592">
        <v>1.8747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-0.82499999999999996</v>
      </c>
      <c r="EQ592">
        <v>0.11700000000000001</v>
      </c>
      <c r="ER592">
        <v>-0.785097373943203</v>
      </c>
      <c r="ES592">
        <v>-1.59193180084037E-4</v>
      </c>
      <c r="ET592">
        <v>2.35855495449547E-7</v>
      </c>
      <c r="EU592">
        <v>-2.0637061648257601E-10</v>
      </c>
      <c r="EV592">
        <v>-8.8415206605117799E-2</v>
      </c>
      <c r="EW592">
        <v>-1.23810892805048E-2</v>
      </c>
      <c r="EX592">
        <v>2.1165101286931801E-3</v>
      </c>
      <c r="EY592">
        <v>-2.9602767121402702E-5</v>
      </c>
      <c r="EZ592">
        <v>6</v>
      </c>
      <c r="FA592">
        <v>2221</v>
      </c>
      <c r="FB592">
        <v>2</v>
      </c>
      <c r="FC592">
        <v>24</v>
      </c>
      <c r="FD592">
        <v>2.1</v>
      </c>
      <c r="FE592">
        <v>1.8</v>
      </c>
      <c r="FF592">
        <v>1.50146</v>
      </c>
      <c r="FG592">
        <v>2.5732400000000002</v>
      </c>
      <c r="FH592">
        <v>2.94556</v>
      </c>
      <c r="FI592">
        <v>3.0883799999999999</v>
      </c>
      <c r="FJ592">
        <v>3.2946800000000001</v>
      </c>
      <c r="FK592">
        <v>2.3083499999999999</v>
      </c>
      <c r="FL592">
        <v>34.235999999999997</v>
      </c>
      <c r="FM592">
        <v>24.122499999999999</v>
      </c>
      <c r="FN592">
        <v>19</v>
      </c>
      <c r="FO592">
        <v>978.77200000000005</v>
      </c>
      <c r="FP592">
        <v>765.89099999999996</v>
      </c>
      <c r="FQ592">
        <v>17.6493</v>
      </c>
      <c r="FR592">
        <v>26.319700000000001</v>
      </c>
      <c r="FS592">
        <v>30</v>
      </c>
      <c r="FT592">
        <v>26.315300000000001</v>
      </c>
      <c r="FU592">
        <v>26.318899999999999</v>
      </c>
      <c r="FV592">
        <v>30.1174</v>
      </c>
      <c r="FW592">
        <v>37.655700000000003</v>
      </c>
      <c r="FX592">
        <v>78.236800000000002</v>
      </c>
      <c r="FY592">
        <v>17.648900000000001</v>
      </c>
      <c r="FZ592">
        <v>410</v>
      </c>
      <c r="GA592">
        <v>13.9185</v>
      </c>
      <c r="GB592">
        <v>99.763499999999993</v>
      </c>
      <c r="GC592">
        <v>99.532700000000006</v>
      </c>
    </row>
    <row r="593" spans="1:185" x14ac:dyDescent="0.2">
      <c r="A593">
        <v>578</v>
      </c>
      <c r="B593">
        <v>1768161162.0999999</v>
      </c>
      <c r="C593">
        <v>11537</v>
      </c>
      <c r="D593" t="s">
        <v>1473</v>
      </c>
      <c r="E593" t="s">
        <v>1474</v>
      </c>
      <c r="F593">
        <v>15</v>
      </c>
      <c r="G593">
        <v>1768161154.03333</v>
      </c>
      <c r="H593">
        <f t="shared" si="117"/>
        <v>1.6533551649852191E-3</v>
      </c>
      <c r="I593">
        <v>0</v>
      </c>
      <c r="J593">
        <f t="shared" ref="J593:J656" si="129">K593*(0.0004303/0.03888987637)</f>
        <v>-9.7621925572824366E-4</v>
      </c>
      <c r="K593">
        <f t="shared" si="118"/>
        <v>-8.8229249745026286E-2</v>
      </c>
      <c r="L593">
        <f t="shared" si="119"/>
        <v>69.88629580863666</v>
      </c>
      <c r="M593">
        <f t="shared" si="120"/>
        <v>1.5413106613615348</v>
      </c>
      <c r="N593">
        <f t="shared" si="121"/>
        <v>2.2054547941444294</v>
      </c>
      <c r="O593">
        <v>60</v>
      </c>
      <c r="P593">
        <v>6</v>
      </c>
      <c r="Q593">
        <f t="shared" si="122"/>
        <v>1</v>
      </c>
      <c r="R593">
        <f t="shared" si="123"/>
        <v>0</v>
      </c>
      <c r="S593">
        <f t="shared" si="124"/>
        <v>25908.223812367647</v>
      </c>
      <c r="T593">
        <f t="shared" si="125"/>
        <v>999.99993333333305</v>
      </c>
      <c r="U593">
        <f t="shared" si="126"/>
        <v>842.99960740002223</v>
      </c>
      <c r="V593">
        <f t="shared" si="127"/>
        <v>0.8429996636</v>
      </c>
      <c r="W593">
        <f t="shared" si="128"/>
        <v>0.15869952277599997</v>
      </c>
      <c r="X593">
        <v>1</v>
      </c>
      <c r="Y593">
        <v>1768161154.03333</v>
      </c>
      <c r="Z593">
        <v>409.41019999999997</v>
      </c>
      <c r="AA593">
        <v>409.99886666666703</v>
      </c>
      <c r="AB593">
        <v>15.5779666666667</v>
      </c>
      <c r="AC593">
        <v>13.950379999999999</v>
      </c>
      <c r="AD593">
        <v>410.23513333333301</v>
      </c>
      <c r="AE593">
        <v>15.46128</v>
      </c>
      <c r="AF593">
        <v>1000.00773333333</v>
      </c>
      <c r="AG593">
        <v>98.841386666666693</v>
      </c>
      <c r="AH593">
        <v>0.10032339999999999</v>
      </c>
      <c r="AI593">
        <v>19.001993333333299</v>
      </c>
      <c r="AJ593">
        <v>999.9</v>
      </c>
      <c r="AK593">
        <v>999.9</v>
      </c>
      <c r="AL593">
        <v>0</v>
      </c>
      <c r="AM593">
        <v>0</v>
      </c>
      <c r="AN593">
        <v>4998.3333333333303</v>
      </c>
      <c r="AO593">
        <v>0</v>
      </c>
      <c r="AP593">
        <v>2.2019299999999999</v>
      </c>
      <c r="AQ593">
        <v>-0.58869226666666696</v>
      </c>
      <c r="AR593">
        <v>415.88886666666701</v>
      </c>
      <c r="AS593">
        <v>415.79953333333299</v>
      </c>
      <c r="AT593">
        <v>1.627586</v>
      </c>
      <c r="AU593">
        <v>409.99886666666703</v>
      </c>
      <c r="AV593">
        <v>13.950379999999999</v>
      </c>
      <c r="AW593">
        <v>1.53974733333333</v>
      </c>
      <c r="AX593">
        <v>1.378876</v>
      </c>
      <c r="AY593">
        <v>13.368679999999999</v>
      </c>
      <c r="AZ593">
        <v>11.687286666666701</v>
      </c>
      <c r="BA593">
        <v>999.99993333333305</v>
      </c>
      <c r="BB593">
        <v>0.90000579999999997</v>
      </c>
      <c r="BC593">
        <v>0</v>
      </c>
      <c r="BD593">
        <v>9.9994013333333298E-2</v>
      </c>
      <c r="BE593">
        <v>0</v>
      </c>
      <c r="BF593">
        <v>26</v>
      </c>
      <c r="BG593">
        <v>16488.8066666667</v>
      </c>
      <c r="BH593">
        <v>1768161040.0999999</v>
      </c>
      <c r="BI593" t="s">
        <v>1456</v>
      </c>
      <c r="BJ593">
        <v>1768161018.0999999</v>
      </c>
      <c r="BK593">
        <v>1768161040.0999999</v>
      </c>
      <c r="BL593">
        <v>25</v>
      </c>
      <c r="BM593">
        <v>1.7000000000000001E-2</v>
      </c>
      <c r="BN593">
        <v>-2E-3</v>
      </c>
      <c r="BO593">
        <v>-0.82499999999999996</v>
      </c>
      <c r="BP593">
        <v>7.0999999999999994E-2</v>
      </c>
      <c r="BQ593">
        <v>410</v>
      </c>
      <c r="BR593">
        <v>14</v>
      </c>
      <c r="BS593">
        <v>0.08</v>
      </c>
      <c r="BT593">
        <v>0.17</v>
      </c>
      <c r="BU593">
        <v>-0.58751379999999997</v>
      </c>
      <c r="BV593">
        <v>-3.0755819548871501E-2</v>
      </c>
      <c r="BW593">
        <v>9.0154524656281196E-3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1.6309505</v>
      </c>
      <c r="CD593">
        <v>-6.8501503759398605E-2</v>
      </c>
      <c r="CE593">
        <v>7.3071748815804298E-3</v>
      </c>
      <c r="CF593">
        <v>1</v>
      </c>
      <c r="CG593">
        <v>2</v>
      </c>
      <c r="CH593">
        <v>2</v>
      </c>
      <c r="CI593" t="s">
        <v>302</v>
      </c>
      <c r="CJ593">
        <v>3.84416</v>
      </c>
      <c r="CK593">
        <v>2.7380399999999998</v>
      </c>
      <c r="CL593">
        <v>9.6444799999999997E-2</v>
      </c>
      <c r="CM593">
        <v>9.5204499999999997E-2</v>
      </c>
      <c r="CN593">
        <v>8.6512500000000006E-2</v>
      </c>
      <c r="CO593">
        <v>7.8979400000000005E-2</v>
      </c>
      <c r="CP593">
        <v>31640.6</v>
      </c>
      <c r="CQ593">
        <v>27799.200000000001</v>
      </c>
      <c r="CR593">
        <v>32413.7</v>
      </c>
      <c r="CS593">
        <v>30655.200000000001</v>
      </c>
      <c r="CT593">
        <v>40107.800000000003</v>
      </c>
      <c r="CU593">
        <v>39713.300000000003</v>
      </c>
      <c r="CV593">
        <v>47350.8</v>
      </c>
      <c r="CW593">
        <v>46758.9</v>
      </c>
      <c r="CX593">
        <v>2.73014</v>
      </c>
      <c r="CY593">
        <v>2.3384800000000001</v>
      </c>
      <c r="CZ593">
        <v>0</v>
      </c>
      <c r="DA593">
        <v>0</v>
      </c>
      <c r="DB593">
        <v>999.9</v>
      </c>
      <c r="DC593">
        <v>999.9</v>
      </c>
      <c r="DD593">
        <v>45.959000000000003</v>
      </c>
      <c r="DE593">
        <v>28.53</v>
      </c>
      <c r="DF593">
        <v>18.1981</v>
      </c>
      <c r="DG593">
        <v>30.633199999999999</v>
      </c>
      <c r="DH593">
        <v>14.198700000000001</v>
      </c>
      <c r="DI593">
        <v>3</v>
      </c>
      <c r="DJ593">
        <v>-4.6365900000000002E-2</v>
      </c>
      <c r="DK593">
        <v>2.9466600000000001</v>
      </c>
      <c r="DL593">
        <v>20.176100000000002</v>
      </c>
      <c r="DM593">
        <v>5.2522700000000002</v>
      </c>
      <c r="DN593">
        <v>12.033899999999999</v>
      </c>
      <c r="DO593">
        <v>4.9675200000000004</v>
      </c>
      <c r="DP593">
        <v>3.2909999999999999</v>
      </c>
      <c r="DQ593">
        <v>9999</v>
      </c>
      <c r="DR593">
        <v>491.3</v>
      </c>
      <c r="DS593">
        <v>9999</v>
      </c>
      <c r="DT593">
        <v>9999</v>
      </c>
      <c r="DU593">
        <v>1.8712299999999999</v>
      </c>
      <c r="DV593">
        <v>1.8762099999999999</v>
      </c>
      <c r="DW593">
        <v>1.8763700000000001</v>
      </c>
      <c r="DX593">
        <v>1.8829199999999999</v>
      </c>
      <c r="DY593">
        <v>1.8756299999999999</v>
      </c>
      <c r="DZ593">
        <v>1.87473</v>
      </c>
      <c r="EA593">
        <v>1.8709100000000001</v>
      </c>
      <c r="EB593">
        <v>1.8747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-0.82499999999999996</v>
      </c>
      <c r="EQ593">
        <v>0.1166</v>
      </c>
      <c r="ER593">
        <v>-0.785097373943203</v>
      </c>
      <c r="ES593">
        <v>-1.59193180084037E-4</v>
      </c>
      <c r="ET593">
        <v>2.35855495449547E-7</v>
      </c>
      <c r="EU593">
        <v>-2.0637061648257601E-10</v>
      </c>
      <c r="EV593">
        <v>-8.8415206605117799E-2</v>
      </c>
      <c r="EW593">
        <v>-1.23810892805048E-2</v>
      </c>
      <c r="EX593">
        <v>2.1165101286931801E-3</v>
      </c>
      <c r="EY593">
        <v>-2.9602767121402702E-5</v>
      </c>
      <c r="EZ593">
        <v>6</v>
      </c>
      <c r="FA593">
        <v>2221</v>
      </c>
      <c r="FB593">
        <v>2</v>
      </c>
      <c r="FC593">
        <v>24</v>
      </c>
      <c r="FD593">
        <v>2.4</v>
      </c>
      <c r="FE593">
        <v>2</v>
      </c>
      <c r="FF593">
        <v>1.50146</v>
      </c>
      <c r="FG593">
        <v>2.5793499999999998</v>
      </c>
      <c r="FH593">
        <v>2.94556</v>
      </c>
      <c r="FI593">
        <v>3.0883799999999999</v>
      </c>
      <c r="FJ593">
        <v>3.2946800000000001</v>
      </c>
      <c r="FK593">
        <v>2.3107899999999999</v>
      </c>
      <c r="FL593">
        <v>34.235999999999997</v>
      </c>
      <c r="FM593">
        <v>24.113800000000001</v>
      </c>
      <c r="FN593">
        <v>19</v>
      </c>
      <c r="FO593">
        <v>983.78800000000001</v>
      </c>
      <c r="FP593">
        <v>766.13</v>
      </c>
      <c r="FQ593">
        <v>17.645800000000001</v>
      </c>
      <c r="FR593">
        <v>26.319700000000001</v>
      </c>
      <c r="FS593">
        <v>30.0001</v>
      </c>
      <c r="FT593">
        <v>26.316400000000002</v>
      </c>
      <c r="FU593">
        <v>26.320699999999999</v>
      </c>
      <c r="FV593">
        <v>30.1191</v>
      </c>
      <c r="FW593">
        <v>37.655700000000003</v>
      </c>
      <c r="FX593">
        <v>78.236800000000002</v>
      </c>
      <c r="FY593">
        <v>17.642900000000001</v>
      </c>
      <c r="FZ593">
        <v>410</v>
      </c>
      <c r="GA593">
        <v>13.9185</v>
      </c>
      <c r="GB593">
        <v>99.763499999999993</v>
      </c>
      <c r="GC593">
        <v>99.532399999999996</v>
      </c>
    </row>
    <row r="594" spans="1:185" x14ac:dyDescent="0.2">
      <c r="A594">
        <v>579</v>
      </c>
      <c r="B594">
        <v>1768161177.0999999</v>
      </c>
      <c r="C594">
        <v>11552</v>
      </c>
      <c r="D594" t="s">
        <v>1475</v>
      </c>
      <c r="E594" t="s">
        <v>1476</v>
      </c>
      <c r="F594">
        <v>15</v>
      </c>
      <c r="G594">
        <v>1768161169.03333</v>
      </c>
      <c r="H594">
        <f t="shared" si="117"/>
        <v>1.6585361511533606E-3</v>
      </c>
      <c r="I594">
        <v>0</v>
      </c>
      <c r="J594">
        <f t="shared" si="129"/>
        <v>-9.5020536331225645E-4</v>
      </c>
      <c r="K594">
        <f t="shared" si="118"/>
        <v>-8.5878152696547957E-2</v>
      </c>
      <c r="L594">
        <f t="shared" si="119"/>
        <v>69.891092002523663</v>
      </c>
      <c r="M594">
        <f t="shared" si="120"/>
        <v>1.5414844128879186</v>
      </c>
      <c r="N594">
        <f t="shared" si="121"/>
        <v>2.2055520506565527</v>
      </c>
      <c r="O594">
        <v>57</v>
      </c>
      <c r="P594">
        <v>6</v>
      </c>
      <c r="Q594">
        <f t="shared" si="122"/>
        <v>1</v>
      </c>
      <c r="R594">
        <f t="shared" si="123"/>
        <v>0</v>
      </c>
      <c r="S594">
        <f t="shared" si="124"/>
        <v>25925.760993020369</v>
      </c>
      <c r="T594">
        <f t="shared" si="125"/>
        <v>999.99966666666705</v>
      </c>
      <c r="U594">
        <f t="shared" si="126"/>
        <v>842.99951200006933</v>
      </c>
      <c r="V594">
        <f t="shared" si="127"/>
        <v>0.84299979300000005</v>
      </c>
      <c r="W594">
        <f t="shared" si="128"/>
        <v>0.15869967738000001</v>
      </c>
      <c r="X594">
        <v>1</v>
      </c>
      <c r="Y594">
        <v>1768161169.03333</v>
      </c>
      <c r="Z594">
        <v>409.40339999999998</v>
      </c>
      <c r="AA594">
        <v>409.99653333333299</v>
      </c>
      <c r="AB594">
        <v>15.5795866666667</v>
      </c>
      <c r="AC594">
        <v>13.9468866666667</v>
      </c>
      <c r="AD594">
        <v>410.22840000000002</v>
      </c>
      <c r="AE594">
        <v>15.462846666666699</v>
      </c>
      <c r="AF594">
        <v>999.998066666667</v>
      </c>
      <c r="AG594">
        <v>98.842226666666704</v>
      </c>
      <c r="AH594">
        <v>0.10034773333333299</v>
      </c>
      <c r="AI594">
        <v>19.002700000000001</v>
      </c>
      <c r="AJ594">
        <v>999.9</v>
      </c>
      <c r="AK594">
        <v>999.9</v>
      </c>
      <c r="AL594">
        <v>0</v>
      </c>
      <c r="AM594">
        <v>0</v>
      </c>
      <c r="AN594">
        <v>5001.2333333333299</v>
      </c>
      <c r="AO594">
        <v>0</v>
      </c>
      <c r="AP594">
        <v>2.1956073333333301</v>
      </c>
      <c r="AQ594">
        <v>-0.59297893333333296</v>
      </c>
      <c r="AR594">
        <v>415.88279999999997</v>
      </c>
      <c r="AS594">
        <v>415.79559999999998</v>
      </c>
      <c r="AT594">
        <v>1.63271266666667</v>
      </c>
      <c r="AU594">
        <v>409.99653333333299</v>
      </c>
      <c r="AV594">
        <v>13.9468866666667</v>
      </c>
      <c r="AW594">
        <v>1.5399226666666701</v>
      </c>
      <c r="AX594">
        <v>1.3785433333333299</v>
      </c>
      <c r="AY594">
        <v>13.370419999999999</v>
      </c>
      <c r="AZ594">
        <v>11.683626666666701</v>
      </c>
      <c r="BA594">
        <v>999.99966666666705</v>
      </c>
      <c r="BB594">
        <v>0.90000400000000003</v>
      </c>
      <c r="BC594">
        <v>0</v>
      </c>
      <c r="BD594">
        <v>9.9995899999999999E-2</v>
      </c>
      <c r="BE594">
        <v>0</v>
      </c>
      <c r="BF594">
        <v>26</v>
      </c>
      <c r="BG594">
        <v>16488.8</v>
      </c>
      <c r="BH594">
        <v>1768161040.0999999</v>
      </c>
      <c r="BI594" t="s">
        <v>1456</v>
      </c>
      <c r="BJ594">
        <v>1768161018.0999999</v>
      </c>
      <c r="BK594">
        <v>1768161040.0999999</v>
      </c>
      <c r="BL594">
        <v>25</v>
      </c>
      <c r="BM594">
        <v>1.7000000000000001E-2</v>
      </c>
      <c r="BN594">
        <v>-2E-3</v>
      </c>
      <c r="BO594">
        <v>-0.82499999999999996</v>
      </c>
      <c r="BP594">
        <v>7.0999999999999994E-2</v>
      </c>
      <c r="BQ594">
        <v>410</v>
      </c>
      <c r="BR594">
        <v>14</v>
      </c>
      <c r="BS594">
        <v>0.08</v>
      </c>
      <c r="BT594">
        <v>0.17</v>
      </c>
      <c r="BU594">
        <v>-0.592163142857143</v>
      </c>
      <c r="BV594">
        <v>-6.1946103896103E-2</v>
      </c>
      <c r="BW594">
        <v>1.7309712762838499E-2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1.63049523809524</v>
      </c>
      <c r="CD594">
        <v>7.4188831168828601E-2</v>
      </c>
      <c r="CE594">
        <v>9.3723405721545007E-3</v>
      </c>
      <c r="CF594">
        <v>1</v>
      </c>
      <c r="CG594">
        <v>2</v>
      </c>
      <c r="CH594">
        <v>2</v>
      </c>
      <c r="CI594" t="s">
        <v>302</v>
      </c>
      <c r="CJ594">
        <v>3.8441399999999999</v>
      </c>
      <c r="CK594">
        <v>2.7379699999999998</v>
      </c>
      <c r="CL594">
        <v>9.6444799999999997E-2</v>
      </c>
      <c r="CM594">
        <v>9.5211100000000007E-2</v>
      </c>
      <c r="CN594">
        <v>8.65374E-2</v>
      </c>
      <c r="CO594">
        <v>7.8899800000000006E-2</v>
      </c>
      <c r="CP594">
        <v>31641</v>
      </c>
      <c r="CQ594">
        <v>27799.3</v>
      </c>
      <c r="CR594">
        <v>32414.1</v>
      </c>
      <c r="CS594">
        <v>30655.5</v>
      </c>
      <c r="CT594">
        <v>40107.1</v>
      </c>
      <c r="CU594">
        <v>39717.300000000003</v>
      </c>
      <c r="CV594">
        <v>47351.3</v>
      </c>
      <c r="CW594">
        <v>46759.4</v>
      </c>
      <c r="CX594">
        <v>2.7338399999999998</v>
      </c>
      <c r="CY594">
        <v>2.33846</v>
      </c>
      <c r="CZ594">
        <v>0</v>
      </c>
      <c r="DA594">
        <v>0</v>
      </c>
      <c r="DB594">
        <v>999.9</v>
      </c>
      <c r="DC594">
        <v>999.9</v>
      </c>
      <c r="DD594">
        <v>45.935000000000002</v>
      </c>
      <c r="DE594">
        <v>28.53</v>
      </c>
      <c r="DF594">
        <v>18.186299999999999</v>
      </c>
      <c r="DG594">
        <v>30.633199999999999</v>
      </c>
      <c r="DH594">
        <v>14.2508</v>
      </c>
      <c r="DI594">
        <v>3</v>
      </c>
      <c r="DJ594">
        <v>-4.6268299999999998E-2</v>
      </c>
      <c r="DK594">
        <v>2.9621</v>
      </c>
      <c r="DL594">
        <v>20.175899999999999</v>
      </c>
      <c r="DM594">
        <v>5.2521500000000003</v>
      </c>
      <c r="DN594">
        <v>12.033899999999999</v>
      </c>
      <c r="DO594">
        <v>4.9674399999999999</v>
      </c>
      <c r="DP594">
        <v>3.2910200000000001</v>
      </c>
      <c r="DQ594">
        <v>9999</v>
      </c>
      <c r="DR594">
        <v>491.3</v>
      </c>
      <c r="DS594">
        <v>9999</v>
      </c>
      <c r="DT594">
        <v>9999</v>
      </c>
      <c r="DU594">
        <v>1.8712500000000001</v>
      </c>
      <c r="DV594">
        <v>1.8762099999999999</v>
      </c>
      <c r="DW594">
        <v>1.8763700000000001</v>
      </c>
      <c r="DX594">
        <v>1.8828800000000001</v>
      </c>
      <c r="DY594">
        <v>1.87565</v>
      </c>
      <c r="DZ594">
        <v>1.8747199999999999</v>
      </c>
      <c r="EA594">
        <v>1.8709100000000001</v>
      </c>
      <c r="EB594">
        <v>1.8747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-0.82499999999999996</v>
      </c>
      <c r="EQ594">
        <v>0.1168</v>
      </c>
      <c r="ER594">
        <v>-0.785097373943203</v>
      </c>
      <c r="ES594">
        <v>-1.59193180084037E-4</v>
      </c>
      <c r="ET594">
        <v>2.35855495449547E-7</v>
      </c>
      <c r="EU594">
        <v>-2.0637061648257601E-10</v>
      </c>
      <c r="EV594">
        <v>-8.8415206605117799E-2</v>
      </c>
      <c r="EW594">
        <v>-1.23810892805048E-2</v>
      </c>
      <c r="EX594">
        <v>2.1165101286931801E-3</v>
      </c>
      <c r="EY594">
        <v>-2.9602767121402702E-5</v>
      </c>
      <c r="EZ594">
        <v>6</v>
      </c>
      <c r="FA594">
        <v>2221</v>
      </c>
      <c r="FB594">
        <v>2</v>
      </c>
      <c r="FC594">
        <v>24</v>
      </c>
      <c r="FD594">
        <v>2.6</v>
      </c>
      <c r="FE594">
        <v>2.2999999999999998</v>
      </c>
      <c r="FF594">
        <v>1.50146</v>
      </c>
      <c r="FG594">
        <v>2.5781200000000002</v>
      </c>
      <c r="FH594">
        <v>2.94556</v>
      </c>
      <c r="FI594">
        <v>3.0871599999999999</v>
      </c>
      <c r="FJ594">
        <v>3.2946800000000001</v>
      </c>
      <c r="FK594">
        <v>2.34985</v>
      </c>
      <c r="FL594">
        <v>34.213299999999997</v>
      </c>
      <c r="FM594">
        <v>24.122499999999999</v>
      </c>
      <c r="FN594">
        <v>19</v>
      </c>
      <c r="FO594">
        <v>987.63699999999994</v>
      </c>
      <c r="FP594">
        <v>766.11699999999996</v>
      </c>
      <c r="FQ594">
        <v>17.6371</v>
      </c>
      <c r="FR594">
        <v>26.319700000000001</v>
      </c>
      <c r="FS594">
        <v>30.0002</v>
      </c>
      <c r="FT594">
        <v>26.3171</v>
      </c>
      <c r="FU594">
        <v>26.321100000000001</v>
      </c>
      <c r="FV594">
        <v>30.118099999999998</v>
      </c>
      <c r="FW594">
        <v>37.655700000000003</v>
      </c>
      <c r="FX594">
        <v>77.864099999999993</v>
      </c>
      <c r="FY594">
        <v>17.634899999999998</v>
      </c>
      <c r="FZ594">
        <v>410</v>
      </c>
      <c r="GA594">
        <v>13.9185</v>
      </c>
      <c r="GB594">
        <v>99.764499999999998</v>
      </c>
      <c r="GC594">
        <v>99.533500000000004</v>
      </c>
    </row>
    <row r="595" spans="1:185" x14ac:dyDescent="0.2">
      <c r="A595">
        <v>580</v>
      </c>
      <c r="B595">
        <v>1768161192.0999999</v>
      </c>
      <c r="C595">
        <v>11567</v>
      </c>
      <c r="D595" t="s">
        <v>1477</v>
      </c>
      <c r="E595" t="s">
        <v>1478</v>
      </c>
      <c r="F595">
        <v>15</v>
      </c>
      <c r="G595">
        <v>1768161184.03333</v>
      </c>
      <c r="H595">
        <f t="shared" si="117"/>
        <v>1.661790982722544E-3</v>
      </c>
      <c r="I595">
        <v>0</v>
      </c>
      <c r="J595">
        <f t="shared" si="129"/>
        <v>-8.6695869285433979E-4</v>
      </c>
      <c r="K595">
        <f t="shared" si="118"/>
        <v>-7.8354441977694811E-2</v>
      </c>
      <c r="L595">
        <f t="shared" si="119"/>
        <v>69.877053576958176</v>
      </c>
      <c r="M595">
        <f t="shared" si="120"/>
        <v>1.5410670791577494</v>
      </c>
      <c r="N595">
        <f t="shared" si="121"/>
        <v>2.2053979100027674</v>
      </c>
      <c r="O595">
        <v>54</v>
      </c>
      <c r="P595">
        <v>5</v>
      </c>
      <c r="Q595">
        <f t="shared" si="122"/>
        <v>1</v>
      </c>
      <c r="R595">
        <f t="shared" si="123"/>
        <v>0</v>
      </c>
      <c r="S595">
        <f t="shared" si="124"/>
        <v>25916.731254667735</v>
      </c>
      <c r="T595">
        <f t="shared" si="125"/>
        <v>999.99873333333301</v>
      </c>
      <c r="U595">
        <f t="shared" si="126"/>
        <v>842.99875920021884</v>
      </c>
      <c r="V595">
        <f t="shared" si="127"/>
        <v>0.84299982699999998</v>
      </c>
      <c r="W595">
        <f t="shared" si="128"/>
        <v>0.15869963246000002</v>
      </c>
      <c r="X595">
        <v>1</v>
      </c>
      <c r="Y595">
        <v>1768161184.03333</v>
      </c>
      <c r="Z595">
        <v>409.41059999999999</v>
      </c>
      <c r="AA595">
        <v>410.01260000000002</v>
      </c>
      <c r="AB595">
        <v>15.5755</v>
      </c>
      <c r="AC595">
        <v>13.939593333333301</v>
      </c>
      <c r="AD595">
        <v>410.23546666666698</v>
      </c>
      <c r="AE595">
        <v>15.458873333333299</v>
      </c>
      <c r="AF595">
        <v>1000.00066666667</v>
      </c>
      <c r="AG595">
        <v>98.841693333333296</v>
      </c>
      <c r="AH595">
        <v>0.10004716666666701</v>
      </c>
      <c r="AI595">
        <v>19.001580000000001</v>
      </c>
      <c r="AJ595">
        <v>999.9</v>
      </c>
      <c r="AK595">
        <v>999.9</v>
      </c>
      <c r="AL595">
        <v>0</v>
      </c>
      <c r="AM595">
        <v>0</v>
      </c>
      <c r="AN595">
        <v>4999.7333333333299</v>
      </c>
      <c r="AO595">
        <v>0</v>
      </c>
      <c r="AP595">
        <v>2.15555866666667</v>
      </c>
      <c r="AQ595">
        <v>-0.60206700000000002</v>
      </c>
      <c r="AR595">
        <v>415.88819999999998</v>
      </c>
      <c r="AS595">
        <v>415.80873333333301</v>
      </c>
      <c r="AT595">
        <v>1.6359153333333301</v>
      </c>
      <c r="AU595">
        <v>410.01260000000002</v>
      </c>
      <c r="AV595">
        <v>13.939593333333301</v>
      </c>
      <c r="AW595">
        <v>1.53950866666667</v>
      </c>
      <c r="AX595">
        <v>1.3778126666666699</v>
      </c>
      <c r="AY595">
        <v>13.366300000000001</v>
      </c>
      <c r="AZ595">
        <v>11.675646666666699</v>
      </c>
      <c r="BA595">
        <v>999.99873333333301</v>
      </c>
      <c r="BB595">
        <v>0.90000480000000005</v>
      </c>
      <c r="BC595">
        <v>0</v>
      </c>
      <c r="BD595">
        <v>9.9995166666666704E-2</v>
      </c>
      <c r="BE595">
        <v>0</v>
      </c>
      <c r="BF595">
        <v>26</v>
      </c>
      <c r="BG595">
        <v>16488.813333333299</v>
      </c>
      <c r="BH595">
        <v>1768161040.0999999</v>
      </c>
      <c r="BI595" t="s">
        <v>1456</v>
      </c>
      <c r="BJ595">
        <v>1768161018.0999999</v>
      </c>
      <c r="BK595">
        <v>1768161040.0999999</v>
      </c>
      <c r="BL595">
        <v>25</v>
      </c>
      <c r="BM595">
        <v>1.7000000000000001E-2</v>
      </c>
      <c r="BN595">
        <v>-2E-3</v>
      </c>
      <c r="BO595">
        <v>-0.82499999999999996</v>
      </c>
      <c r="BP595">
        <v>7.0999999999999994E-2</v>
      </c>
      <c r="BQ595">
        <v>410</v>
      </c>
      <c r="BR595">
        <v>14</v>
      </c>
      <c r="BS595">
        <v>0.08</v>
      </c>
      <c r="BT595">
        <v>0.17</v>
      </c>
      <c r="BU595">
        <v>-0.60583489999999995</v>
      </c>
      <c r="BV595">
        <v>-6.3880601503758204E-3</v>
      </c>
      <c r="BW595">
        <v>2.0014032197186098E-2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1.6383945</v>
      </c>
      <c r="CD595">
        <v>-6.5447368421051796E-2</v>
      </c>
      <c r="CE595">
        <v>6.8557840361259904E-3</v>
      </c>
      <c r="CF595">
        <v>1</v>
      </c>
      <c r="CG595">
        <v>2</v>
      </c>
      <c r="CH595">
        <v>2</v>
      </c>
      <c r="CI595" t="s">
        <v>302</v>
      </c>
      <c r="CJ595">
        <v>3.8441100000000001</v>
      </c>
      <c r="CK595">
        <v>2.7380399999999998</v>
      </c>
      <c r="CL595">
        <v>9.6444600000000005E-2</v>
      </c>
      <c r="CM595">
        <v>9.5202999999999996E-2</v>
      </c>
      <c r="CN595">
        <v>8.6499199999999998E-2</v>
      </c>
      <c r="CO595">
        <v>7.8934500000000005E-2</v>
      </c>
      <c r="CP595">
        <v>31641.1</v>
      </c>
      <c r="CQ595">
        <v>27800.1</v>
      </c>
      <c r="CR595">
        <v>32414.3</v>
      </c>
      <c r="CS595">
        <v>30656.1</v>
      </c>
      <c r="CT595">
        <v>40109.1</v>
      </c>
      <c r="CU595">
        <v>39716.6</v>
      </c>
      <c r="CV595">
        <v>47351.5</v>
      </c>
      <c r="CW595">
        <v>46760.4</v>
      </c>
      <c r="CX595">
        <v>2.73672</v>
      </c>
      <c r="CY595">
        <v>2.3385199999999999</v>
      </c>
      <c r="CZ595">
        <v>0</v>
      </c>
      <c r="DA595">
        <v>0</v>
      </c>
      <c r="DB595">
        <v>999.9</v>
      </c>
      <c r="DC595">
        <v>999.9</v>
      </c>
      <c r="DD595">
        <v>45.91</v>
      </c>
      <c r="DE595">
        <v>28.53</v>
      </c>
      <c r="DF595">
        <v>18.177900000000001</v>
      </c>
      <c r="DG595">
        <v>30.603200000000001</v>
      </c>
      <c r="DH595">
        <v>14.2508</v>
      </c>
      <c r="DI595">
        <v>3</v>
      </c>
      <c r="DJ595">
        <v>-4.6325199999999997E-2</v>
      </c>
      <c r="DK595">
        <v>2.96129</v>
      </c>
      <c r="DL595">
        <v>20.175599999999999</v>
      </c>
      <c r="DM595">
        <v>5.2521500000000003</v>
      </c>
      <c r="DN595">
        <v>12.033899999999999</v>
      </c>
      <c r="DO595">
        <v>4.9676</v>
      </c>
      <c r="DP595">
        <v>3.2909999999999999</v>
      </c>
      <c r="DQ595">
        <v>9999</v>
      </c>
      <c r="DR595">
        <v>491.3</v>
      </c>
      <c r="DS595">
        <v>9999</v>
      </c>
      <c r="DT595">
        <v>9999</v>
      </c>
      <c r="DU595">
        <v>1.8712500000000001</v>
      </c>
      <c r="DV595">
        <v>1.8762099999999999</v>
      </c>
      <c r="DW595">
        <v>1.8763700000000001</v>
      </c>
      <c r="DX595">
        <v>1.8829</v>
      </c>
      <c r="DY595">
        <v>1.8756299999999999</v>
      </c>
      <c r="DZ595">
        <v>1.8747100000000001</v>
      </c>
      <c r="EA595">
        <v>1.8709</v>
      </c>
      <c r="EB595">
        <v>1.8747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-0.82499999999999996</v>
      </c>
      <c r="EQ595">
        <v>0.11650000000000001</v>
      </c>
      <c r="ER595">
        <v>-0.785097373943203</v>
      </c>
      <c r="ES595">
        <v>-1.59193180084037E-4</v>
      </c>
      <c r="ET595">
        <v>2.35855495449547E-7</v>
      </c>
      <c r="EU595">
        <v>-2.0637061648257601E-10</v>
      </c>
      <c r="EV595">
        <v>-8.8415206605117799E-2</v>
      </c>
      <c r="EW595">
        <v>-1.23810892805048E-2</v>
      </c>
      <c r="EX595">
        <v>2.1165101286931801E-3</v>
      </c>
      <c r="EY595">
        <v>-2.9602767121402702E-5</v>
      </c>
      <c r="EZ595">
        <v>6</v>
      </c>
      <c r="FA595">
        <v>2221</v>
      </c>
      <c r="FB595">
        <v>2</v>
      </c>
      <c r="FC595">
        <v>24</v>
      </c>
      <c r="FD595">
        <v>2.9</v>
      </c>
      <c r="FE595">
        <v>2.5</v>
      </c>
      <c r="FF595">
        <v>1.50146</v>
      </c>
      <c r="FG595">
        <v>2.5756800000000002</v>
      </c>
      <c r="FH595">
        <v>2.94556</v>
      </c>
      <c r="FI595">
        <v>3.0883799999999999</v>
      </c>
      <c r="FJ595">
        <v>3.2946800000000001</v>
      </c>
      <c r="FK595">
        <v>2.32178</v>
      </c>
      <c r="FL595">
        <v>34.235999999999997</v>
      </c>
      <c r="FM595">
        <v>24.122499999999999</v>
      </c>
      <c r="FN595">
        <v>19</v>
      </c>
      <c r="FO595">
        <v>990.62</v>
      </c>
      <c r="FP595">
        <v>766.17499999999995</v>
      </c>
      <c r="FQ595">
        <v>17.630500000000001</v>
      </c>
      <c r="FR595">
        <v>26.319700000000001</v>
      </c>
      <c r="FS595">
        <v>30.0001</v>
      </c>
      <c r="FT595">
        <v>26.316400000000002</v>
      </c>
      <c r="FU595">
        <v>26.321100000000001</v>
      </c>
      <c r="FV595">
        <v>30.118400000000001</v>
      </c>
      <c r="FW595">
        <v>37.655700000000003</v>
      </c>
      <c r="FX595">
        <v>77.864099999999993</v>
      </c>
      <c r="FY595">
        <v>17.63</v>
      </c>
      <c r="FZ595">
        <v>410</v>
      </c>
      <c r="GA595">
        <v>13.9185</v>
      </c>
      <c r="GB595">
        <v>99.765100000000004</v>
      </c>
      <c r="GC595">
        <v>99.535499999999999</v>
      </c>
    </row>
    <row r="596" spans="1:185" x14ac:dyDescent="0.2">
      <c r="A596">
        <v>581</v>
      </c>
      <c r="B596">
        <v>1768161207.0999999</v>
      </c>
      <c r="C596">
        <v>11582</v>
      </c>
      <c r="D596" t="s">
        <v>1479</v>
      </c>
      <c r="E596" t="s">
        <v>1480</v>
      </c>
      <c r="F596">
        <v>15</v>
      </c>
      <c r="G596">
        <v>1768161199.03333</v>
      </c>
      <c r="H596">
        <f t="shared" si="117"/>
        <v>1.6451884194637993E-3</v>
      </c>
      <c r="I596">
        <v>0</v>
      </c>
      <c r="J596">
        <f t="shared" si="129"/>
        <v>-8.240095856481823E-4</v>
      </c>
      <c r="K596">
        <f t="shared" si="118"/>
        <v>-7.4472765311533198E-2</v>
      </c>
      <c r="L596">
        <f t="shared" si="119"/>
        <v>69.835596646397235</v>
      </c>
      <c r="M596">
        <f t="shared" si="120"/>
        <v>1.5402328812891628</v>
      </c>
      <c r="N596">
        <f t="shared" si="121"/>
        <v>2.2055125970898715</v>
      </c>
      <c r="O596">
        <v>51</v>
      </c>
      <c r="P596">
        <v>5</v>
      </c>
      <c r="Q596">
        <f t="shared" si="122"/>
        <v>1</v>
      </c>
      <c r="R596">
        <f t="shared" si="123"/>
        <v>0</v>
      </c>
      <c r="S596">
        <f t="shared" si="124"/>
        <v>25918.626018234027</v>
      </c>
      <c r="T596">
        <f t="shared" si="125"/>
        <v>999.99940000000004</v>
      </c>
      <c r="U596">
        <f t="shared" si="126"/>
        <v>842.99942660004047</v>
      </c>
      <c r="V596">
        <f t="shared" si="127"/>
        <v>0.84299993239999993</v>
      </c>
      <c r="W596">
        <f t="shared" si="128"/>
        <v>0.15869972706399998</v>
      </c>
      <c r="X596">
        <v>1</v>
      </c>
      <c r="Y596">
        <v>1768161199.03333</v>
      </c>
      <c r="Z596">
        <v>409.399133333333</v>
      </c>
      <c r="AA596">
        <v>409.9982</v>
      </c>
      <c r="AB596">
        <v>15.566826666666699</v>
      </c>
      <c r="AC596">
        <v>13.9472466666667</v>
      </c>
      <c r="AD596">
        <v>410.22413333333299</v>
      </c>
      <c r="AE596">
        <v>15.450506666666699</v>
      </c>
      <c r="AF596">
        <v>999.99879999999996</v>
      </c>
      <c r="AG596">
        <v>98.843106666666699</v>
      </c>
      <c r="AH596">
        <v>0.10017280000000001</v>
      </c>
      <c r="AI596">
        <v>19.002413333333301</v>
      </c>
      <c r="AJ596">
        <v>999.9</v>
      </c>
      <c r="AK596">
        <v>999.9</v>
      </c>
      <c r="AL596">
        <v>0</v>
      </c>
      <c r="AM596">
        <v>0</v>
      </c>
      <c r="AN596">
        <v>5000</v>
      </c>
      <c r="AO596">
        <v>0</v>
      </c>
      <c r="AP596">
        <v>2.1492339999999999</v>
      </c>
      <c r="AQ596">
        <v>-0.59911080000000005</v>
      </c>
      <c r="AR596">
        <v>415.87299999999999</v>
      </c>
      <c r="AS596">
        <v>415.79746666666699</v>
      </c>
      <c r="AT596">
        <v>1.6195933333333301</v>
      </c>
      <c r="AU596">
        <v>409.9982</v>
      </c>
      <c r="AV596">
        <v>13.9472466666667</v>
      </c>
      <c r="AW596">
        <v>1.53867466666667</v>
      </c>
      <c r="AX596">
        <v>1.3785893333333299</v>
      </c>
      <c r="AY596">
        <v>13.357986666666701</v>
      </c>
      <c r="AZ596">
        <v>11.684153333333301</v>
      </c>
      <c r="BA596">
        <v>999.99940000000004</v>
      </c>
      <c r="BB596">
        <v>0.90000380000000002</v>
      </c>
      <c r="BC596">
        <v>0</v>
      </c>
      <c r="BD596">
        <v>9.9996253333333299E-2</v>
      </c>
      <c r="BE596">
        <v>0</v>
      </c>
      <c r="BF596">
        <v>26</v>
      </c>
      <c r="BG596">
        <v>16488.7866666667</v>
      </c>
      <c r="BH596">
        <v>1768161040.0999999</v>
      </c>
      <c r="BI596" t="s">
        <v>1456</v>
      </c>
      <c r="BJ596">
        <v>1768161018.0999999</v>
      </c>
      <c r="BK596">
        <v>1768161040.0999999</v>
      </c>
      <c r="BL596">
        <v>25</v>
      </c>
      <c r="BM596">
        <v>1.7000000000000001E-2</v>
      </c>
      <c r="BN596">
        <v>-2E-3</v>
      </c>
      <c r="BO596">
        <v>-0.82499999999999996</v>
      </c>
      <c r="BP596">
        <v>7.0999999999999994E-2</v>
      </c>
      <c r="BQ596">
        <v>410</v>
      </c>
      <c r="BR596">
        <v>14</v>
      </c>
      <c r="BS596">
        <v>0.08</v>
      </c>
      <c r="BT596">
        <v>0.17</v>
      </c>
      <c r="BU596">
        <v>-0.60353009523809498</v>
      </c>
      <c r="BV596">
        <v>3.7722545454544398E-2</v>
      </c>
      <c r="BW596">
        <v>1.6463332208866501E-2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1.6223647619047601</v>
      </c>
      <c r="CD596">
        <v>-5.9151428571425399E-2</v>
      </c>
      <c r="CE596">
        <v>6.24027442852562E-3</v>
      </c>
      <c r="CF596">
        <v>1</v>
      </c>
      <c r="CG596">
        <v>2</v>
      </c>
      <c r="CH596">
        <v>2</v>
      </c>
      <c r="CI596" t="s">
        <v>302</v>
      </c>
      <c r="CJ596">
        <v>3.84422</v>
      </c>
      <c r="CK596">
        <v>2.7381000000000002</v>
      </c>
      <c r="CL596">
        <v>9.64444E-2</v>
      </c>
      <c r="CM596">
        <v>9.5208200000000007E-2</v>
      </c>
      <c r="CN596">
        <v>8.6475800000000005E-2</v>
      </c>
      <c r="CO596">
        <v>7.8969300000000006E-2</v>
      </c>
      <c r="CP596">
        <v>31641</v>
      </c>
      <c r="CQ596">
        <v>27799.3</v>
      </c>
      <c r="CR596">
        <v>32414.1</v>
      </c>
      <c r="CS596">
        <v>30655.5</v>
      </c>
      <c r="CT596">
        <v>40110</v>
      </c>
      <c r="CU596">
        <v>39714.199999999997</v>
      </c>
      <c r="CV596">
        <v>47351.4</v>
      </c>
      <c r="CW596">
        <v>46759.4</v>
      </c>
      <c r="CX596">
        <v>2.7397399999999998</v>
      </c>
      <c r="CY596">
        <v>2.3380200000000002</v>
      </c>
      <c r="CZ596">
        <v>0</v>
      </c>
      <c r="DA596">
        <v>0</v>
      </c>
      <c r="DB596">
        <v>999.9</v>
      </c>
      <c r="DC596">
        <v>999.9</v>
      </c>
      <c r="DD596">
        <v>45.91</v>
      </c>
      <c r="DE596">
        <v>28.53</v>
      </c>
      <c r="DF596">
        <v>18.178599999999999</v>
      </c>
      <c r="DG596">
        <v>30.363199999999999</v>
      </c>
      <c r="DH596">
        <v>14.1867</v>
      </c>
      <c r="DI596">
        <v>3</v>
      </c>
      <c r="DJ596">
        <v>-4.6152400000000003E-2</v>
      </c>
      <c r="DK596">
        <v>2.9751300000000001</v>
      </c>
      <c r="DL596">
        <v>20.1753</v>
      </c>
      <c r="DM596">
        <v>5.2527499999999998</v>
      </c>
      <c r="DN596">
        <v>12.033899999999999</v>
      </c>
      <c r="DO596">
        <v>4.9676</v>
      </c>
      <c r="DP596">
        <v>3.2909999999999999</v>
      </c>
      <c r="DQ596">
        <v>9999</v>
      </c>
      <c r="DR596">
        <v>491.3</v>
      </c>
      <c r="DS596">
        <v>9999</v>
      </c>
      <c r="DT596">
        <v>9999</v>
      </c>
      <c r="DU596">
        <v>1.8712599999999999</v>
      </c>
      <c r="DV596">
        <v>1.87622</v>
      </c>
      <c r="DW596">
        <v>1.8763799999999999</v>
      </c>
      <c r="DX596">
        <v>1.8829100000000001</v>
      </c>
      <c r="DY596">
        <v>1.8756600000000001</v>
      </c>
      <c r="DZ596">
        <v>1.8747400000000001</v>
      </c>
      <c r="EA596">
        <v>1.8709199999999999</v>
      </c>
      <c r="EB596">
        <v>1.8747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-0.82499999999999996</v>
      </c>
      <c r="EQ596">
        <v>0.1164</v>
      </c>
      <c r="ER596">
        <v>-0.785097373943203</v>
      </c>
      <c r="ES596">
        <v>-1.59193180084037E-4</v>
      </c>
      <c r="ET596">
        <v>2.35855495449547E-7</v>
      </c>
      <c r="EU596">
        <v>-2.0637061648257601E-10</v>
      </c>
      <c r="EV596">
        <v>-8.8415206605117799E-2</v>
      </c>
      <c r="EW596">
        <v>-1.23810892805048E-2</v>
      </c>
      <c r="EX596">
        <v>2.1165101286931801E-3</v>
      </c>
      <c r="EY596">
        <v>-2.9602767121402702E-5</v>
      </c>
      <c r="EZ596">
        <v>6</v>
      </c>
      <c r="FA596">
        <v>2221</v>
      </c>
      <c r="FB596">
        <v>2</v>
      </c>
      <c r="FC596">
        <v>24</v>
      </c>
      <c r="FD596">
        <v>3.1</v>
      </c>
      <c r="FE596">
        <v>2.8</v>
      </c>
      <c r="FF596">
        <v>1.50146</v>
      </c>
      <c r="FG596">
        <v>2.5720200000000002</v>
      </c>
      <c r="FH596">
        <v>2.94556</v>
      </c>
      <c r="FI596">
        <v>3.0871599999999999</v>
      </c>
      <c r="FJ596">
        <v>3.2946800000000001</v>
      </c>
      <c r="FK596">
        <v>2.34253</v>
      </c>
      <c r="FL596">
        <v>34.235999999999997</v>
      </c>
      <c r="FM596">
        <v>24.122499999999999</v>
      </c>
      <c r="FN596">
        <v>19</v>
      </c>
      <c r="FO596">
        <v>993.77700000000004</v>
      </c>
      <c r="FP596">
        <v>765.69200000000001</v>
      </c>
      <c r="FQ596">
        <v>17.623899999999999</v>
      </c>
      <c r="FR596">
        <v>26.317399999999999</v>
      </c>
      <c r="FS596">
        <v>30.0001</v>
      </c>
      <c r="FT596">
        <v>26.3171</v>
      </c>
      <c r="FU596">
        <v>26.321100000000001</v>
      </c>
      <c r="FV596">
        <v>30.1172</v>
      </c>
      <c r="FW596">
        <v>37.655700000000003</v>
      </c>
      <c r="FX596">
        <v>77.864099999999993</v>
      </c>
      <c r="FY596">
        <v>17.622599999999998</v>
      </c>
      <c r="FZ596">
        <v>410</v>
      </c>
      <c r="GA596">
        <v>13.9185</v>
      </c>
      <c r="GB596">
        <v>99.764799999999994</v>
      </c>
      <c r="GC596">
        <v>99.533299999999997</v>
      </c>
    </row>
    <row r="597" spans="1:185" x14ac:dyDescent="0.2">
      <c r="A597">
        <v>582</v>
      </c>
      <c r="B597">
        <v>1768161222.0999999</v>
      </c>
      <c r="C597">
        <v>11597</v>
      </c>
      <c r="D597" t="s">
        <v>1481</v>
      </c>
      <c r="E597" t="s">
        <v>1482</v>
      </c>
      <c r="F597">
        <v>15</v>
      </c>
      <c r="G597">
        <v>1768161214.03333</v>
      </c>
      <c r="H597">
        <f t="shared" si="117"/>
        <v>1.6456772765518876E-3</v>
      </c>
      <c r="I597">
        <v>0</v>
      </c>
      <c r="J597">
        <f t="shared" si="129"/>
        <v>-7.9378115209533505E-4</v>
      </c>
      <c r="K597">
        <f t="shared" si="118"/>
        <v>-7.1740764280324762E-2</v>
      </c>
      <c r="L597">
        <f t="shared" si="119"/>
        <v>69.816605792080836</v>
      </c>
      <c r="M597">
        <f t="shared" si="120"/>
        <v>1.5398761729305037</v>
      </c>
      <c r="N597">
        <f t="shared" si="121"/>
        <v>2.2056015978725352</v>
      </c>
      <c r="O597">
        <v>48</v>
      </c>
      <c r="P597">
        <v>5</v>
      </c>
      <c r="Q597">
        <f t="shared" si="122"/>
        <v>1</v>
      </c>
      <c r="R597">
        <f t="shared" si="123"/>
        <v>0</v>
      </c>
      <c r="S597">
        <f t="shared" si="124"/>
        <v>25932.473076326947</v>
      </c>
      <c r="T597">
        <f t="shared" si="125"/>
        <v>999.99860000000001</v>
      </c>
      <c r="U597">
        <f t="shared" si="126"/>
        <v>842.99849420045575</v>
      </c>
      <c r="V597">
        <f t="shared" si="127"/>
        <v>0.8429996743999999</v>
      </c>
      <c r="W597">
        <f t="shared" si="128"/>
        <v>0.15869947182399999</v>
      </c>
      <c r="X597">
        <v>1</v>
      </c>
      <c r="Y597">
        <v>1768161214.03333</v>
      </c>
      <c r="Z597">
        <v>409.40146666666698</v>
      </c>
      <c r="AA597">
        <v>410.00346666666701</v>
      </c>
      <c r="AB597">
        <v>15.5632533333333</v>
      </c>
      <c r="AC597">
        <v>13.9431933333333</v>
      </c>
      <c r="AD597">
        <v>410.22646666666702</v>
      </c>
      <c r="AE597">
        <v>15.4470266666667</v>
      </c>
      <c r="AF597">
        <v>1000.0032</v>
      </c>
      <c r="AG597">
        <v>98.842806666666704</v>
      </c>
      <c r="AH597">
        <v>0.100270333333333</v>
      </c>
      <c r="AI597">
        <v>19.003060000000001</v>
      </c>
      <c r="AJ597">
        <v>999.9</v>
      </c>
      <c r="AK597">
        <v>999.9</v>
      </c>
      <c r="AL597">
        <v>0</v>
      </c>
      <c r="AM597">
        <v>0</v>
      </c>
      <c r="AN597">
        <v>5002.3333333333303</v>
      </c>
      <c r="AO597">
        <v>0</v>
      </c>
      <c r="AP597">
        <v>2.1492339999999999</v>
      </c>
      <c r="AQ597">
        <v>-0.60199586666666705</v>
      </c>
      <c r="AR597">
        <v>415.87373333333301</v>
      </c>
      <c r="AS597">
        <v>415.80093333333298</v>
      </c>
      <c r="AT597">
        <v>1.6200846666666699</v>
      </c>
      <c r="AU597">
        <v>410.00346666666701</v>
      </c>
      <c r="AV597">
        <v>13.9431933333333</v>
      </c>
      <c r="AW597">
        <v>1.53831733333333</v>
      </c>
      <c r="AX597">
        <v>1.37818333333333</v>
      </c>
      <c r="AY597">
        <v>13.354426666666701</v>
      </c>
      <c r="AZ597">
        <v>11.6797</v>
      </c>
      <c r="BA597">
        <v>999.99860000000001</v>
      </c>
      <c r="BB597">
        <v>0.90000659999999999</v>
      </c>
      <c r="BC597">
        <v>0</v>
      </c>
      <c r="BD597">
        <v>9.9993253333333296E-2</v>
      </c>
      <c r="BE597">
        <v>0</v>
      </c>
      <c r="BF597">
        <v>26</v>
      </c>
      <c r="BG597">
        <v>16488.8</v>
      </c>
      <c r="BH597">
        <v>1768161040.0999999</v>
      </c>
      <c r="BI597" t="s">
        <v>1456</v>
      </c>
      <c r="BJ597">
        <v>1768161018.0999999</v>
      </c>
      <c r="BK597">
        <v>1768161040.0999999</v>
      </c>
      <c r="BL597">
        <v>25</v>
      </c>
      <c r="BM597">
        <v>1.7000000000000001E-2</v>
      </c>
      <c r="BN597">
        <v>-2E-3</v>
      </c>
      <c r="BO597">
        <v>-0.82499999999999996</v>
      </c>
      <c r="BP597">
        <v>7.0999999999999994E-2</v>
      </c>
      <c r="BQ597">
        <v>410</v>
      </c>
      <c r="BR597">
        <v>14</v>
      </c>
      <c r="BS597">
        <v>0.08</v>
      </c>
      <c r="BT597">
        <v>0.17</v>
      </c>
      <c r="BU597">
        <v>-0.60291744999999997</v>
      </c>
      <c r="BV597">
        <v>1.30181503759404E-2</v>
      </c>
      <c r="BW597">
        <v>1.05688497504459E-2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1.6185745</v>
      </c>
      <c r="CD597">
        <v>6.4351127819548895E-2</v>
      </c>
      <c r="CE597">
        <v>7.8890509410194393E-3</v>
      </c>
      <c r="CF597">
        <v>1</v>
      </c>
      <c r="CG597">
        <v>2</v>
      </c>
      <c r="CH597">
        <v>2</v>
      </c>
      <c r="CI597" t="s">
        <v>302</v>
      </c>
      <c r="CJ597">
        <v>3.8441000000000001</v>
      </c>
      <c r="CK597">
        <v>2.7379699999999998</v>
      </c>
      <c r="CL597">
        <v>9.6443600000000004E-2</v>
      </c>
      <c r="CM597">
        <v>9.5206799999999994E-2</v>
      </c>
      <c r="CN597">
        <v>8.6460400000000007E-2</v>
      </c>
      <c r="CO597">
        <v>7.8897400000000006E-2</v>
      </c>
      <c r="CP597">
        <v>31640.5</v>
      </c>
      <c r="CQ597">
        <v>27799.9</v>
      </c>
      <c r="CR597">
        <v>32413.5</v>
      </c>
      <c r="CS597">
        <v>30656.1</v>
      </c>
      <c r="CT597">
        <v>40109.9</v>
      </c>
      <c r="CU597">
        <v>39718.1</v>
      </c>
      <c r="CV597">
        <v>47350.400000000001</v>
      </c>
      <c r="CW597">
        <v>46760.3</v>
      </c>
      <c r="CX597">
        <v>2.7423199999999999</v>
      </c>
      <c r="CY597">
        <v>2.3382399999999999</v>
      </c>
      <c r="CZ597">
        <v>0</v>
      </c>
      <c r="DA597">
        <v>0</v>
      </c>
      <c r="DB597">
        <v>999.9</v>
      </c>
      <c r="DC597">
        <v>999.9</v>
      </c>
      <c r="DD597">
        <v>45.860999999999997</v>
      </c>
      <c r="DE597">
        <v>28.53</v>
      </c>
      <c r="DF597">
        <v>18.158899999999999</v>
      </c>
      <c r="DG597">
        <v>30.543199999999999</v>
      </c>
      <c r="DH597">
        <v>14.214700000000001</v>
      </c>
      <c r="DI597">
        <v>3</v>
      </c>
      <c r="DJ597">
        <v>-4.62073E-2</v>
      </c>
      <c r="DK597">
        <v>2.9821599999999999</v>
      </c>
      <c r="DL597">
        <v>20.1752</v>
      </c>
      <c r="DM597">
        <v>5.2522700000000002</v>
      </c>
      <c r="DN597">
        <v>12.033899999999999</v>
      </c>
      <c r="DO597">
        <v>4.9675599999999998</v>
      </c>
      <c r="DP597">
        <v>3.2909999999999999</v>
      </c>
      <c r="DQ597">
        <v>9999</v>
      </c>
      <c r="DR597">
        <v>491.3</v>
      </c>
      <c r="DS597">
        <v>9999</v>
      </c>
      <c r="DT597">
        <v>9999</v>
      </c>
      <c r="DU597">
        <v>1.87131</v>
      </c>
      <c r="DV597">
        <v>1.87622</v>
      </c>
      <c r="DW597">
        <v>1.87639</v>
      </c>
      <c r="DX597">
        <v>1.88293</v>
      </c>
      <c r="DY597">
        <v>1.87565</v>
      </c>
      <c r="DZ597">
        <v>1.8748</v>
      </c>
      <c r="EA597">
        <v>1.87093</v>
      </c>
      <c r="EB597">
        <v>1.8747100000000001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-0.82499999999999996</v>
      </c>
      <c r="EQ597">
        <v>0.1163</v>
      </c>
      <c r="ER597">
        <v>-0.785097373943203</v>
      </c>
      <c r="ES597">
        <v>-1.59193180084037E-4</v>
      </c>
      <c r="ET597">
        <v>2.35855495449547E-7</v>
      </c>
      <c r="EU597">
        <v>-2.0637061648257601E-10</v>
      </c>
      <c r="EV597">
        <v>-8.8415206605117799E-2</v>
      </c>
      <c r="EW597">
        <v>-1.23810892805048E-2</v>
      </c>
      <c r="EX597">
        <v>2.1165101286931801E-3</v>
      </c>
      <c r="EY597">
        <v>-2.9602767121402702E-5</v>
      </c>
      <c r="EZ597">
        <v>6</v>
      </c>
      <c r="FA597">
        <v>2221</v>
      </c>
      <c r="FB597">
        <v>2</v>
      </c>
      <c r="FC597">
        <v>24</v>
      </c>
      <c r="FD597">
        <v>3.4</v>
      </c>
      <c r="FE597">
        <v>3</v>
      </c>
      <c r="FF597">
        <v>1.50146</v>
      </c>
      <c r="FG597">
        <v>2.5732400000000002</v>
      </c>
      <c r="FH597">
        <v>2.94556</v>
      </c>
      <c r="FI597">
        <v>3.0871599999999999</v>
      </c>
      <c r="FJ597">
        <v>3.2946800000000001</v>
      </c>
      <c r="FK597">
        <v>2.3168899999999999</v>
      </c>
      <c r="FL597">
        <v>34.235999999999997</v>
      </c>
      <c r="FM597">
        <v>24.122499999999999</v>
      </c>
      <c r="FN597">
        <v>19</v>
      </c>
      <c r="FO597">
        <v>996.47199999999998</v>
      </c>
      <c r="FP597">
        <v>765.90499999999997</v>
      </c>
      <c r="FQ597">
        <v>17.617000000000001</v>
      </c>
      <c r="FR597">
        <v>26.317399999999999</v>
      </c>
      <c r="FS597">
        <v>30.0002</v>
      </c>
      <c r="FT597">
        <v>26.3171</v>
      </c>
      <c r="FU597">
        <v>26.321100000000001</v>
      </c>
      <c r="FV597">
        <v>30.116800000000001</v>
      </c>
      <c r="FW597">
        <v>37.655700000000003</v>
      </c>
      <c r="FX597">
        <v>77.492099999999994</v>
      </c>
      <c r="FY597">
        <v>17.613199999999999</v>
      </c>
      <c r="FZ597">
        <v>410</v>
      </c>
      <c r="GA597">
        <v>13.9185</v>
      </c>
      <c r="GB597">
        <v>99.762799999999999</v>
      </c>
      <c r="GC597">
        <v>99.535300000000007</v>
      </c>
    </row>
    <row r="598" spans="1:185" x14ac:dyDescent="0.2">
      <c r="A598">
        <v>583</v>
      </c>
      <c r="B598">
        <v>1768161237.0999999</v>
      </c>
      <c r="C598">
        <v>11612</v>
      </c>
      <c r="D598" t="s">
        <v>1483</v>
      </c>
      <c r="E598" t="s">
        <v>1484</v>
      </c>
      <c r="F598">
        <v>15</v>
      </c>
      <c r="G598">
        <v>1768161229.03333</v>
      </c>
      <c r="H598">
        <f t="shared" si="117"/>
        <v>1.6483525132334617E-3</v>
      </c>
      <c r="I598">
        <v>0</v>
      </c>
      <c r="J598">
        <f t="shared" si="129"/>
        <v>-6.9865689261874929E-4</v>
      </c>
      <c r="K598">
        <f t="shared" si="118"/>
        <v>-6.3143574666492036E-2</v>
      </c>
      <c r="L598">
        <f t="shared" si="119"/>
        <v>69.81225383747659</v>
      </c>
      <c r="M598">
        <f t="shared" si="120"/>
        <v>1.5396341439986079</v>
      </c>
      <c r="N598">
        <f t="shared" si="121"/>
        <v>2.2053924051540963</v>
      </c>
      <c r="O598">
        <v>46</v>
      </c>
      <c r="P598">
        <v>5</v>
      </c>
      <c r="Q598">
        <f t="shared" si="122"/>
        <v>1</v>
      </c>
      <c r="R598">
        <f t="shared" si="123"/>
        <v>0</v>
      </c>
      <c r="S598">
        <f t="shared" si="124"/>
        <v>25894.407140253352</v>
      </c>
      <c r="T598">
        <f t="shared" si="125"/>
        <v>999.99959999999999</v>
      </c>
      <c r="U598">
        <f t="shared" si="126"/>
        <v>842.99933680013044</v>
      </c>
      <c r="V598">
        <f t="shared" si="127"/>
        <v>0.84299967400000009</v>
      </c>
      <c r="W598">
        <f t="shared" si="128"/>
        <v>0.15869944484000001</v>
      </c>
      <c r="X598">
        <v>1</v>
      </c>
      <c r="Y598">
        <v>1768161229.03333</v>
      </c>
      <c r="Z598">
        <v>409.386866666667</v>
      </c>
      <c r="AA598">
        <v>409.998533333333</v>
      </c>
      <c r="AB598">
        <v>15.56072</v>
      </c>
      <c r="AC598">
        <v>13.938026666666699</v>
      </c>
      <c r="AD598">
        <v>410.21179999999998</v>
      </c>
      <c r="AE598">
        <v>15.4445466666667</v>
      </c>
      <c r="AF598">
        <v>1000.0059333333299</v>
      </c>
      <c r="AG598">
        <v>98.843400000000003</v>
      </c>
      <c r="AH598">
        <v>0.1002314</v>
      </c>
      <c r="AI598">
        <v>19.001539999999999</v>
      </c>
      <c r="AJ598">
        <v>999.9</v>
      </c>
      <c r="AK598">
        <v>999.9</v>
      </c>
      <c r="AL598">
        <v>0</v>
      </c>
      <c r="AM598">
        <v>0</v>
      </c>
      <c r="AN598">
        <v>4995.9333333333298</v>
      </c>
      <c r="AO598">
        <v>0</v>
      </c>
      <c r="AP598">
        <v>2.165044</v>
      </c>
      <c r="AQ598">
        <v>-0.61192213333333301</v>
      </c>
      <c r="AR598">
        <v>415.85773333333299</v>
      </c>
      <c r="AS598">
        <v>415.79386666666699</v>
      </c>
      <c r="AT598">
        <v>1.622684</v>
      </c>
      <c r="AU598">
        <v>409.998533333333</v>
      </c>
      <c r="AV598">
        <v>13.938026666666699</v>
      </c>
      <c r="AW598">
        <v>1.53807466666667</v>
      </c>
      <c r="AX598">
        <v>1.37768333333333</v>
      </c>
      <c r="AY598">
        <v>13.3520066666667</v>
      </c>
      <c r="AZ598">
        <v>11.674200000000001</v>
      </c>
      <c r="BA598">
        <v>999.99959999999999</v>
      </c>
      <c r="BB598">
        <v>0.900007</v>
      </c>
      <c r="BC598">
        <v>0</v>
      </c>
      <c r="BD598">
        <v>9.9992866666666694E-2</v>
      </c>
      <c r="BE598">
        <v>0</v>
      </c>
      <c r="BF598">
        <v>26</v>
      </c>
      <c r="BG598">
        <v>16488.833333333299</v>
      </c>
      <c r="BH598">
        <v>1768161040.0999999</v>
      </c>
      <c r="BI598" t="s">
        <v>1456</v>
      </c>
      <c r="BJ598">
        <v>1768161018.0999999</v>
      </c>
      <c r="BK598">
        <v>1768161040.0999999</v>
      </c>
      <c r="BL598">
        <v>25</v>
      </c>
      <c r="BM598">
        <v>1.7000000000000001E-2</v>
      </c>
      <c r="BN598">
        <v>-2E-3</v>
      </c>
      <c r="BO598">
        <v>-0.82499999999999996</v>
      </c>
      <c r="BP598">
        <v>7.0999999999999994E-2</v>
      </c>
      <c r="BQ598">
        <v>410</v>
      </c>
      <c r="BR598">
        <v>14</v>
      </c>
      <c r="BS598">
        <v>0.08</v>
      </c>
      <c r="BT598">
        <v>0.17</v>
      </c>
      <c r="BU598">
        <v>-0.61077000000000004</v>
      </c>
      <c r="BV598">
        <v>-3.6971298701297603E-2</v>
      </c>
      <c r="BW598">
        <v>1.2072265657085199E-2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1.6245571428571399</v>
      </c>
      <c r="CD598">
        <v>-4.0184415584415802E-2</v>
      </c>
      <c r="CE598">
        <v>4.6585744221015303E-3</v>
      </c>
      <c r="CF598">
        <v>1</v>
      </c>
      <c r="CG598">
        <v>2</v>
      </c>
      <c r="CH598">
        <v>2</v>
      </c>
      <c r="CI598" t="s">
        <v>302</v>
      </c>
      <c r="CJ598">
        <v>3.8441200000000002</v>
      </c>
      <c r="CK598">
        <v>2.7380200000000001</v>
      </c>
      <c r="CL598">
        <v>9.6442600000000003E-2</v>
      </c>
      <c r="CM598">
        <v>9.5210500000000003E-2</v>
      </c>
      <c r="CN598">
        <v>8.6439299999999997E-2</v>
      </c>
      <c r="CO598">
        <v>7.8932199999999994E-2</v>
      </c>
      <c r="CP598">
        <v>31641.7</v>
      </c>
      <c r="CQ598">
        <v>27799.5</v>
      </c>
      <c r="CR598">
        <v>32414.7</v>
      </c>
      <c r="CS598">
        <v>30655.7</v>
      </c>
      <c r="CT598">
        <v>40112.300000000003</v>
      </c>
      <c r="CU598">
        <v>39716.1</v>
      </c>
      <c r="CV598">
        <v>47352.1</v>
      </c>
      <c r="CW598">
        <v>46759.7</v>
      </c>
      <c r="CX598">
        <v>2.7446600000000001</v>
      </c>
      <c r="CY598">
        <v>2.3383600000000002</v>
      </c>
      <c r="CZ598">
        <v>0</v>
      </c>
      <c r="DA598">
        <v>0</v>
      </c>
      <c r="DB598">
        <v>999.9</v>
      </c>
      <c r="DC598">
        <v>999.9</v>
      </c>
      <c r="DD598">
        <v>45.837000000000003</v>
      </c>
      <c r="DE598">
        <v>28.53</v>
      </c>
      <c r="DF598">
        <v>18.149899999999999</v>
      </c>
      <c r="DG598">
        <v>30.4832</v>
      </c>
      <c r="DH598">
        <v>14.178699999999999</v>
      </c>
      <c r="DI598">
        <v>3</v>
      </c>
      <c r="DJ598">
        <v>-4.6363799999999997E-2</v>
      </c>
      <c r="DK598">
        <v>2.95682</v>
      </c>
      <c r="DL598">
        <v>20.175799999999999</v>
      </c>
      <c r="DM598">
        <v>5.25251</v>
      </c>
      <c r="DN598">
        <v>12.033899999999999</v>
      </c>
      <c r="DO598">
        <v>4.9676</v>
      </c>
      <c r="DP598">
        <v>3.2910200000000001</v>
      </c>
      <c r="DQ598">
        <v>9999</v>
      </c>
      <c r="DR598">
        <v>491.3</v>
      </c>
      <c r="DS598">
        <v>9999</v>
      </c>
      <c r="DT598">
        <v>9999</v>
      </c>
      <c r="DU598">
        <v>1.87127</v>
      </c>
      <c r="DV598">
        <v>1.87622</v>
      </c>
      <c r="DW598">
        <v>1.8763799999999999</v>
      </c>
      <c r="DX598">
        <v>1.88293</v>
      </c>
      <c r="DY598">
        <v>1.87565</v>
      </c>
      <c r="DZ598">
        <v>1.87476</v>
      </c>
      <c r="EA598">
        <v>1.87094</v>
      </c>
      <c r="EB598">
        <v>1.8747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-0.82499999999999996</v>
      </c>
      <c r="EQ598">
        <v>0.11609999999999999</v>
      </c>
      <c r="ER598">
        <v>-0.785097373943203</v>
      </c>
      <c r="ES598">
        <v>-1.59193180084037E-4</v>
      </c>
      <c r="ET598">
        <v>2.35855495449547E-7</v>
      </c>
      <c r="EU598">
        <v>-2.0637061648257601E-10</v>
      </c>
      <c r="EV598">
        <v>-8.8415206605117799E-2</v>
      </c>
      <c r="EW598">
        <v>-1.23810892805048E-2</v>
      </c>
      <c r="EX598">
        <v>2.1165101286931801E-3</v>
      </c>
      <c r="EY598">
        <v>-2.9602767121402702E-5</v>
      </c>
      <c r="EZ598">
        <v>6</v>
      </c>
      <c r="FA598">
        <v>2221</v>
      </c>
      <c r="FB598">
        <v>2</v>
      </c>
      <c r="FC598">
        <v>24</v>
      </c>
      <c r="FD598">
        <v>3.6</v>
      </c>
      <c r="FE598">
        <v>3.3</v>
      </c>
      <c r="FF598">
        <v>1.50146</v>
      </c>
      <c r="FG598">
        <v>2.5756800000000002</v>
      </c>
      <c r="FH598">
        <v>2.94556</v>
      </c>
      <c r="FI598">
        <v>3.0883799999999999</v>
      </c>
      <c r="FJ598">
        <v>3.2946800000000001</v>
      </c>
      <c r="FK598">
        <v>2.2997999999999998</v>
      </c>
      <c r="FL598">
        <v>34.213299999999997</v>
      </c>
      <c r="FM598">
        <v>24.113800000000001</v>
      </c>
      <c r="FN598">
        <v>19</v>
      </c>
      <c r="FO598">
        <v>998.92100000000005</v>
      </c>
      <c r="FP598">
        <v>766.02099999999996</v>
      </c>
      <c r="FQ598">
        <v>17.628599999999999</v>
      </c>
      <c r="FR598">
        <v>26.317399999999999</v>
      </c>
      <c r="FS598">
        <v>30.0002</v>
      </c>
      <c r="FT598">
        <v>26.3171</v>
      </c>
      <c r="FU598">
        <v>26.321100000000001</v>
      </c>
      <c r="FV598">
        <v>30.116099999999999</v>
      </c>
      <c r="FW598">
        <v>37.655700000000003</v>
      </c>
      <c r="FX598">
        <v>77.492099999999994</v>
      </c>
      <c r="FY598">
        <v>17.623799999999999</v>
      </c>
      <c r="FZ598">
        <v>410</v>
      </c>
      <c r="GA598">
        <v>13.9185</v>
      </c>
      <c r="GB598">
        <v>99.766400000000004</v>
      </c>
      <c r="GC598">
        <v>99.534000000000006</v>
      </c>
    </row>
    <row r="599" spans="1:185" x14ac:dyDescent="0.2">
      <c r="A599">
        <v>584</v>
      </c>
      <c r="B599">
        <v>1768161252.0999999</v>
      </c>
      <c r="C599">
        <v>11627</v>
      </c>
      <c r="D599" t="s">
        <v>1485</v>
      </c>
      <c r="E599" t="s">
        <v>1486</v>
      </c>
      <c r="F599">
        <v>15</v>
      </c>
      <c r="G599">
        <v>1768161244.03333</v>
      </c>
      <c r="H599">
        <f t="shared" si="117"/>
        <v>1.6361840025678972E-3</v>
      </c>
      <c r="I599">
        <v>0</v>
      </c>
      <c r="J599">
        <f t="shared" si="129"/>
        <v>-9.242602323867549E-4</v>
      </c>
      <c r="K599">
        <f t="shared" si="118"/>
        <v>-8.3533270209687122E-2</v>
      </c>
      <c r="L599">
        <f t="shared" si="119"/>
        <v>69.789173906660224</v>
      </c>
      <c r="M599">
        <f t="shared" si="120"/>
        <v>1.5391872509006483</v>
      </c>
      <c r="N599">
        <f t="shared" si="121"/>
        <v>2.2054814016845077</v>
      </c>
      <c r="O599">
        <v>44</v>
      </c>
      <c r="P599">
        <v>4</v>
      </c>
      <c r="Q599">
        <f t="shared" si="122"/>
        <v>1</v>
      </c>
      <c r="R599">
        <f t="shared" si="123"/>
        <v>0</v>
      </c>
      <c r="S599">
        <f t="shared" si="124"/>
        <v>25925.309615918759</v>
      </c>
      <c r="T599">
        <f t="shared" si="125"/>
        <v>999.999866666667</v>
      </c>
      <c r="U599">
        <f t="shared" si="126"/>
        <v>842.9994972000527</v>
      </c>
      <c r="V599">
        <f t="shared" si="127"/>
        <v>0.84299960960000031</v>
      </c>
      <c r="W599">
        <f t="shared" si="128"/>
        <v>0.15869951769600008</v>
      </c>
      <c r="X599">
        <v>1</v>
      </c>
      <c r="Y599">
        <v>1768161244.03333</v>
      </c>
      <c r="Z599">
        <v>409.41039999999998</v>
      </c>
      <c r="AA599">
        <v>409.996733333333</v>
      </c>
      <c r="AB599">
        <v>15.556086666666699</v>
      </c>
      <c r="AC599">
        <v>13.9453666666667</v>
      </c>
      <c r="AD599">
        <v>410.23533333333302</v>
      </c>
      <c r="AE599">
        <v>15.440060000000001</v>
      </c>
      <c r="AF599">
        <v>1000.00706666667</v>
      </c>
      <c r="AG599">
        <v>98.844139999999996</v>
      </c>
      <c r="AH599">
        <v>0.10023360000000001</v>
      </c>
      <c r="AI599">
        <v>19.002186666666699</v>
      </c>
      <c r="AJ599">
        <v>999.9</v>
      </c>
      <c r="AK599">
        <v>999.9</v>
      </c>
      <c r="AL599">
        <v>0</v>
      </c>
      <c r="AM599">
        <v>0</v>
      </c>
      <c r="AN599">
        <v>5001.0666666666702</v>
      </c>
      <c r="AO599">
        <v>0</v>
      </c>
      <c r="AP599">
        <v>2.2019299999999999</v>
      </c>
      <c r="AQ599">
        <v>-0.58642780000000005</v>
      </c>
      <c r="AR599">
        <v>415.87979999999999</v>
      </c>
      <c r="AS599">
        <v>415.79513333333301</v>
      </c>
      <c r="AT599">
        <v>1.6107086666666699</v>
      </c>
      <c r="AU599">
        <v>409.996733333333</v>
      </c>
      <c r="AV599">
        <v>13.9453666666667</v>
      </c>
      <c r="AW599">
        <v>1.53762666666667</v>
      </c>
      <c r="AX599">
        <v>1.37841533333333</v>
      </c>
      <c r="AY599">
        <v>13.3475466666667</v>
      </c>
      <c r="AZ599">
        <v>11.682273333333301</v>
      </c>
      <c r="BA599">
        <v>999.999866666667</v>
      </c>
      <c r="BB599">
        <v>0.90000566666666704</v>
      </c>
      <c r="BC599">
        <v>0</v>
      </c>
      <c r="BD599">
        <v>9.9994079999999999E-2</v>
      </c>
      <c r="BE599">
        <v>0</v>
      </c>
      <c r="BF599">
        <v>26</v>
      </c>
      <c r="BG599">
        <v>16488.82</v>
      </c>
      <c r="BH599">
        <v>1768161040.0999999</v>
      </c>
      <c r="BI599" t="s">
        <v>1456</v>
      </c>
      <c r="BJ599">
        <v>1768161018.0999999</v>
      </c>
      <c r="BK599">
        <v>1768161040.0999999</v>
      </c>
      <c r="BL599">
        <v>25</v>
      </c>
      <c r="BM599">
        <v>1.7000000000000001E-2</v>
      </c>
      <c r="BN599">
        <v>-2E-3</v>
      </c>
      <c r="BO599">
        <v>-0.82499999999999996</v>
      </c>
      <c r="BP599">
        <v>7.0999999999999994E-2</v>
      </c>
      <c r="BQ599">
        <v>410</v>
      </c>
      <c r="BR599">
        <v>14</v>
      </c>
      <c r="BS599">
        <v>0.08</v>
      </c>
      <c r="BT599">
        <v>0.17</v>
      </c>
      <c r="BU599">
        <v>-0.59617615000000002</v>
      </c>
      <c r="BV599">
        <v>0.14341682706766901</v>
      </c>
      <c r="BW599">
        <v>1.96646387286291E-2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1.6124784999999999</v>
      </c>
      <c r="CD599">
        <v>-4.1604360902255701E-2</v>
      </c>
      <c r="CE599">
        <v>4.5480449371130896E-3</v>
      </c>
      <c r="CF599">
        <v>1</v>
      </c>
      <c r="CG599">
        <v>2</v>
      </c>
      <c r="CH599">
        <v>2</v>
      </c>
      <c r="CI599" t="s">
        <v>302</v>
      </c>
      <c r="CJ599">
        <v>3.8442099999999999</v>
      </c>
      <c r="CK599">
        <v>2.7381000000000002</v>
      </c>
      <c r="CL599">
        <v>9.6445199999999995E-2</v>
      </c>
      <c r="CM599">
        <v>9.5209699999999994E-2</v>
      </c>
      <c r="CN599">
        <v>8.6469900000000002E-2</v>
      </c>
      <c r="CO599">
        <v>7.8957799999999995E-2</v>
      </c>
      <c r="CP599">
        <v>31641.599999999999</v>
      </c>
      <c r="CQ599">
        <v>27798.799999999999</v>
      </c>
      <c r="CR599">
        <v>32414.799999999999</v>
      </c>
      <c r="CS599">
        <v>30654.9</v>
      </c>
      <c r="CT599">
        <v>40111.1</v>
      </c>
      <c r="CU599">
        <v>39713.9</v>
      </c>
      <c r="CV599">
        <v>47352.4</v>
      </c>
      <c r="CW599">
        <v>46758.5</v>
      </c>
      <c r="CX599">
        <v>2.7467199999999998</v>
      </c>
      <c r="CY599">
        <v>2.3385199999999999</v>
      </c>
      <c r="CZ599">
        <v>0</v>
      </c>
      <c r="DA599">
        <v>0</v>
      </c>
      <c r="DB599">
        <v>999.9</v>
      </c>
      <c r="DC599">
        <v>999.9</v>
      </c>
      <c r="DD599">
        <v>45.811999999999998</v>
      </c>
      <c r="DE599">
        <v>28.53</v>
      </c>
      <c r="DF599">
        <v>18.1374</v>
      </c>
      <c r="DG599">
        <v>30.5732</v>
      </c>
      <c r="DH599">
        <v>14.2067</v>
      </c>
      <c r="DI599">
        <v>3</v>
      </c>
      <c r="DJ599">
        <v>-4.6420700000000002E-2</v>
      </c>
      <c r="DK599">
        <v>2.9561600000000001</v>
      </c>
      <c r="DL599">
        <v>20.175999999999998</v>
      </c>
      <c r="DM599">
        <v>5.25251</v>
      </c>
      <c r="DN599">
        <v>12.033899999999999</v>
      </c>
      <c r="DO599">
        <v>4.9676</v>
      </c>
      <c r="DP599">
        <v>3.2910400000000002</v>
      </c>
      <c r="DQ599">
        <v>9999</v>
      </c>
      <c r="DR599">
        <v>491.3</v>
      </c>
      <c r="DS599">
        <v>9999</v>
      </c>
      <c r="DT599">
        <v>9999</v>
      </c>
      <c r="DU599">
        <v>1.8712200000000001</v>
      </c>
      <c r="DV599">
        <v>1.87622</v>
      </c>
      <c r="DW599">
        <v>1.8763700000000001</v>
      </c>
      <c r="DX599">
        <v>1.8829199999999999</v>
      </c>
      <c r="DY599">
        <v>1.87565</v>
      </c>
      <c r="DZ599">
        <v>1.8747400000000001</v>
      </c>
      <c r="EA599">
        <v>1.8709100000000001</v>
      </c>
      <c r="EB599">
        <v>1.87469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-0.82499999999999996</v>
      </c>
      <c r="EQ599">
        <v>0.1163</v>
      </c>
      <c r="ER599">
        <v>-0.785097373943203</v>
      </c>
      <c r="ES599">
        <v>-1.59193180084037E-4</v>
      </c>
      <c r="ET599">
        <v>2.35855495449547E-7</v>
      </c>
      <c r="EU599">
        <v>-2.0637061648257601E-10</v>
      </c>
      <c r="EV599">
        <v>-8.8415206605117799E-2</v>
      </c>
      <c r="EW599">
        <v>-1.23810892805048E-2</v>
      </c>
      <c r="EX599">
        <v>2.1165101286931801E-3</v>
      </c>
      <c r="EY599">
        <v>-2.9602767121402702E-5</v>
      </c>
      <c r="EZ599">
        <v>6</v>
      </c>
      <c r="FA599">
        <v>2221</v>
      </c>
      <c r="FB599">
        <v>2</v>
      </c>
      <c r="FC599">
        <v>24</v>
      </c>
      <c r="FD599">
        <v>3.9</v>
      </c>
      <c r="FE599">
        <v>3.5</v>
      </c>
      <c r="FF599">
        <v>1.50146</v>
      </c>
      <c r="FG599">
        <v>2.5781200000000002</v>
      </c>
      <c r="FH599">
        <v>2.94556</v>
      </c>
      <c r="FI599">
        <v>3.0883799999999999</v>
      </c>
      <c r="FJ599">
        <v>3.2946800000000001</v>
      </c>
      <c r="FK599">
        <v>2.3339799999999999</v>
      </c>
      <c r="FL599">
        <v>34.235999999999997</v>
      </c>
      <c r="FM599">
        <v>24.122499999999999</v>
      </c>
      <c r="FN599">
        <v>19</v>
      </c>
      <c r="FO599">
        <v>1001.08</v>
      </c>
      <c r="FP599">
        <v>766.17499999999995</v>
      </c>
      <c r="FQ599">
        <v>17.6233</v>
      </c>
      <c r="FR599">
        <v>26.317399999999999</v>
      </c>
      <c r="FS599">
        <v>30.0001</v>
      </c>
      <c r="FT599">
        <v>26.3171</v>
      </c>
      <c r="FU599">
        <v>26.321100000000001</v>
      </c>
      <c r="FV599">
        <v>30.1175</v>
      </c>
      <c r="FW599">
        <v>37.655700000000003</v>
      </c>
      <c r="FX599">
        <v>77.492099999999994</v>
      </c>
      <c r="FY599">
        <v>17.623699999999999</v>
      </c>
      <c r="FZ599">
        <v>410</v>
      </c>
      <c r="GA599">
        <v>13.9186</v>
      </c>
      <c r="GB599">
        <v>99.7667</v>
      </c>
      <c r="GC599">
        <v>99.531499999999994</v>
      </c>
    </row>
    <row r="600" spans="1:185" x14ac:dyDescent="0.2">
      <c r="A600">
        <v>585</v>
      </c>
      <c r="B600">
        <v>1768161267.0999999</v>
      </c>
      <c r="C600">
        <v>11642</v>
      </c>
      <c r="D600" t="s">
        <v>1487</v>
      </c>
      <c r="E600" t="s">
        <v>1488</v>
      </c>
      <c r="F600">
        <v>15</v>
      </c>
      <c r="G600">
        <v>1768161259.03333</v>
      </c>
      <c r="H600">
        <f t="shared" si="117"/>
        <v>1.6470676363970988E-3</v>
      </c>
      <c r="I600">
        <v>0</v>
      </c>
      <c r="J600">
        <f t="shared" si="129"/>
        <v>-6.4732883468589426E-4</v>
      </c>
      <c r="K600">
        <f t="shared" si="118"/>
        <v>-5.8504620849803846E-2</v>
      </c>
      <c r="L600">
        <f t="shared" si="119"/>
        <v>69.813521505442708</v>
      </c>
      <c r="M600">
        <f t="shared" si="120"/>
        <v>1.5397895693068824</v>
      </c>
      <c r="N600">
        <f t="shared" si="121"/>
        <v>2.2055749890611653</v>
      </c>
      <c r="O600">
        <v>41</v>
      </c>
      <c r="P600">
        <v>4</v>
      </c>
      <c r="Q600">
        <f t="shared" si="122"/>
        <v>1</v>
      </c>
      <c r="R600">
        <f t="shared" si="123"/>
        <v>0</v>
      </c>
      <c r="S600">
        <f t="shared" si="124"/>
        <v>25918.640263188041</v>
      </c>
      <c r="T600">
        <f t="shared" si="125"/>
        <v>1000.00146666667</v>
      </c>
      <c r="U600">
        <f t="shared" si="126"/>
        <v>843.00099279964559</v>
      </c>
      <c r="V600">
        <f t="shared" si="127"/>
        <v>0.84299975640000002</v>
      </c>
      <c r="W600">
        <f t="shared" si="128"/>
        <v>0.15869954690399998</v>
      </c>
      <c r="X600">
        <v>1</v>
      </c>
      <c r="Y600">
        <v>1768161259.03333</v>
      </c>
      <c r="Z600">
        <v>409.39766666666702</v>
      </c>
      <c r="AA600">
        <v>410.013466666667</v>
      </c>
      <c r="AB600">
        <v>15.561959999999999</v>
      </c>
      <c r="AC600">
        <v>13.940526666666701</v>
      </c>
      <c r="AD600">
        <v>410.22266666666701</v>
      </c>
      <c r="AE600">
        <v>15.4457533333333</v>
      </c>
      <c r="AF600">
        <v>1000.00166666667</v>
      </c>
      <c r="AG600">
        <v>98.845600000000005</v>
      </c>
      <c r="AH600">
        <v>0.10013494000000001</v>
      </c>
      <c r="AI600">
        <v>19.002866666666701</v>
      </c>
      <c r="AJ600">
        <v>999.9</v>
      </c>
      <c r="AK600">
        <v>999.9</v>
      </c>
      <c r="AL600">
        <v>0</v>
      </c>
      <c r="AM600">
        <v>0</v>
      </c>
      <c r="AN600">
        <v>4999.8999999999996</v>
      </c>
      <c r="AO600">
        <v>0</v>
      </c>
      <c r="AP600">
        <v>2.2019299999999999</v>
      </c>
      <c r="AQ600">
        <v>-0.61588346666666705</v>
      </c>
      <c r="AR600">
        <v>415.86946666666699</v>
      </c>
      <c r="AS600">
        <v>415.81</v>
      </c>
      <c r="AT600">
        <v>1.6214233333333301</v>
      </c>
      <c r="AU600">
        <v>410.013466666667</v>
      </c>
      <c r="AV600">
        <v>13.940526666666701</v>
      </c>
      <c r="AW600">
        <v>1.538232</v>
      </c>
      <c r="AX600">
        <v>1.37796133333333</v>
      </c>
      <c r="AY600">
        <v>13.353579999999999</v>
      </c>
      <c r="AZ600">
        <v>11.677253333333301</v>
      </c>
      <c r="BA600">
        <v>1000.00146666667</v>
      </c>
      <c r="BB600">
        <v>0.90000579999999997</v>
      </c>
      <c r="BC600">
        <v>0</v>
      </c>
      <c r="BD600">
        <v>9.9994120000000006E-2</v>
      </c>
      <c r="BE600">
        <v>0</v>
      </c>
      <c r="BF600">
        <v>26</v>
      </c>
      <c r="BG600">
        <v>16488.8266666667</v>
      </c>
      <c r="BH600">
        <v>1768161040.0999999</v>
      </c>
      <c r="BI600" t="s">
        <v>1456</v>
      </c>
      <c r="BJ600">
        <v>1768161018.0999999</v>
      </c>
      <c r="BK600">
        <v>1768161040.0999999</v>
      </c>
      <c r="BL600">
        <v>25</v>
      </c>
      <c r="BM600">
        <v>1.7000000000000001E-2</v>
      </c>
      <c r="BN600">
        <v>-2E-3</v>
      </c>
      <c r="BO600">
        <v>-0.82499999999999996</v>
      </c>
      <c r="BP600">
        <v>7.0999999999999994E-2</v>
      </c>
      <c r="BQ600">
        <v>410</v>
      </c>
      <c r="BR600">
        <v>14</v>
      </c>
      <c r="BS600">
        <v>0.08</v>
      </c>
      <c r="BT600">
        <v>0.17</v>
      </c>
      <c r="BU600">
        <v>-0.60838833333333298</v>
      </c>
      <c r="BV600">
        <v>-0.16740420779220799</v>
      </c>
      <c r="BW600">
        <v>2.2222825090076399E-2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1.6175438095238099</v>
      </c>
      <c r="CD600">
        <v>7.65771428571414E-2</v>
      </c>
      <c r="CE600">
        <v>8.2739864729279699E-3</v>
      </c>
      <c r="CF600">
        <v>1</v>
      </c>
      <c r="CG600">
        <v>2</v>
      </c>
      <c r="CH600">
        <v>2</v>
      </c>
      <c r="CI600" t="s">
        <v>302</v>
      </c>
      <c r="CJ600">
        <v>3.8441200000000002</v>
      </c>
      <c r="CK600">
        <v>2.7377500000000001</v>
      </c>
      <c r="CL600">
        <v>9.6446799999999999E-2</v>
      </c>
      <c r="CM600">
        <v>9.5210799999999998E-2</v>
      </c>
      <c r="CN600">
        <v>8.6413599999999993E-2</v>
      </c>
      <c r="CO600">
        <v>7.8870800000000005E-2</v>
      </c>
      <c r="CP600">
        <v>31641.3</v>
      </c>
      <c r="CQ600">
        <v>27799.8</v>
      </c>
      <c r="CR600">
        <v>32414.400000000001</v>
      </c>
      <c r="CS600">
        <v>30656</v>
      </c>
      <c r="CT600">
        <v>40113</v>
      </c>
      <c r="CU600">
        <v>39719.199999999997</v>
      </c>
      <c r="CV600">
        <v>47351.6</v>
      </c>
      <c r="CW600">
        <v>46760.2</v>
      </c>
      <c r="CX600">
        <v>2.7490999999999999</v>
      </c>
      <c r="CY600">
        <v>2.3385799999999999</v>
      </c>
      <c r="CZ600">
        <v>0</v>
      </c>
      <c r="DA600">
        <v>0</v>
      </c>
      <c r="DB600">
        <v>999.9</v>
      </c>
      <c r="DC600">
        <v>999.9</v>
      </c>
      <c r="DD600">
        <v>45.764000000000003</v>
      </c>
      <c r="DE600">
        <v>28.53</v>
      </c>
      <c r="DF600">
        <v>18.1191</v>
      </c>
      <c r="DG600">
        <v>30.633199999999999</v>
      </c>
      <c r="DH600">
        <v>14.214700000000001</v>
      </c>
      <c r="DI600">
        <v>3</v>
      </c>
      <c r="DJ600">
        <v>-4.6306899999999998E-2</v>
      </c>
      <c r="DK600">
        <v>2.9768599999999998</v>
      </c>
      <c r="DL600">
        <v>20.1755</v>
      </c>
      <c r="DM600">
        <v>5.2522700000000002</v>
      </c>
      <c r="DN600">
        <v>12.033899999999999</v>
      </c>
      <c r="DO600">
        <v>4.9676400000000003</v>
      </c>
      <c r="DP600">
        <v>3.2909999999999999</v>
      </c>
      <c r="DQ600">
        <v>9999</v>
      </c>
      <c r="DR600">
        <v>491.3</v>
      </c>
      <c r="DS600">
        <v>9999</v>
      </c>
      <c r="DT600">
        <v>9999</v>
      </c>
      <c r="DU600">
        <v>1.8712</v>
      </c>
      <c r="DV600">
        <v>1.8762000000000001</v>
      </c>
      <c r="DW600">
        <v>1.8763700000000001</v>
      </c>
      <c r="DX600">
        <v>1.8829100000000001</v>
      </c>
      <c r="DY600">
        <v>1.87564</v>
      </c>
      <c r="DZ600">
        <v>1.8747199999999999</v>
      </c>
      <c r="EA600">
        <v>1.8708899999999999</v>
      </c>
      <c r="EB600">
        <v>1.87469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-0.82499999999999996</v>
      </c>
      <c r="EQ600">
        <v>0.1158</v>
      </c>
      <c r="ER600">
        <v>-0.785097373943203</v>
      </c>
      <c r="ES600">
        <v>-1.59193180084037E-4</v>
      </c>
      <c r="ET600">
        <v>2.35855495449547E-7</v>
      </c>
      <c r="EU600">
        <v>-2.0637061648257601E-10</v>
      </c>
      <c r="EV600">
        <v>-8.8415206605117799E-2</v>
      </c>
      <c r="EW600">
        <v>-1.23810892805048E-2</v>
      </c>
      <c r="EX600">
        <v>2.1165101286931801E-3</v>
      </c>
      <c r="EY600">
        <v>-2.9602767121402702E-5</v>
      </c>
      <c r="EZ600">
        <v>6</v>
      </c>
      <c r="FA600">
        <v>2221</v>
      </c>
      <c r="FB600">
        <v>2</v>
      </c>
      <c r="FC600">
        <v>24</v>
      </c>
      <c r="FD600">
        <v>4.2</v>
      </c>
      <c r="FE600">
        <v>3.8</v>
      </c>
      <c r="FF600">
        <v>1.50146</v>
      </c>
      <c r="FG600">
        <v>2.5793499999999998</v>
      </c>
      <c r="FH600">
        <v>2.94556</v>
      </c>
      <c r="FI600">
        <v>3.0871599999999999</v>
      </c>
      <c r="FJ600">
        <v>3.2946800000000001</v>
      </c>
      <c r="FK600">
        <v>2.31812</v>
      </c>
      <c r="FL600">
        <v>34.235999999999997</v>
      </c>
      <c r="FM600">
        <v>24.122499999999999</v>
      </c>
      <c r="FN600">
        <v>19</v>
      </c>
      <c r="FO600">
        <v>1003.58</v>
      </c>
      <c r="FP600">
        <v>766.23299999999995</v>
      </c>
      <c r="FQ600">
        <v>17.618600000000001</v>
      </c>
      <c r="FR600">
        <v>26.317399999999999</v>
      </c>
      <c r="FS600">
        <v>30.0001</v>
      </c>
      <c r="FT600">
        <v>26.3171</v>
      </c>
      <c r="FU600">
        <v>26.321100000000001</v>
      </c>
      <c r="FV600">
        <v>30.116299999999999</v>
      </c>
      <c r="FW600">
        <v>37.655700000000003</v>
      </c>
      <c r="FX600">
        <v>77.121300000000005</v>
      </c>
      <c r="FY600">
        <v>17.615200000000002</v>
      </c>
      <c r="FZ600">
        <v>410</v>
      </c>
      <c r="GA600">
        <v>13.9213</v>
      </c>
      <c r="GB600">
        <v>99.7654</v>
      </c>
      <c r="GC600">
        <v>99.5351</v>
      </c>
    </row>
    <row r="601" spans="1:185" x14ac:dyDescent="0.2">
      <c r="A601">
        <v>586</v>
      </c>
      <c r="B601">
        <v>1768161282.0999999</v>
      </c>
      <c r="C601">
        <v>11657</v>
      </c>
      <c r="D601" t="s">
        <v>1489</v>
      </c>
      <c r="E601" t="s">
        <v>1490</v>
      </c>
      <c r="F601">
        <v>15</v>
      </c>
      <c r="G601">
        <v>1768161274.03333</v>
      </c>
      <c r="H601">
        <f t="shared" si="117"/>
        <v>1.64220301949563E-3</v>
      </c>
      <c r="I601">
        <v>0</v>
      </c>
      <c r="J601">
        <f t="shared" si="129"/>
        <v>-8.0307442736238027E-4</v>
      </c>
      <c r="K601">
        <f t="shared" si="118"/>
        <v>-7.2580676727937513E-2</v>
      </c>
      <c r="L601">
        <f t="shared" si="119"/>
        <v>69.750039678626806</v>
      </c>
      <c r="M601">
        <f t="shared" si="120"/>
        <v>1.5384028697436762</v>
      </c>
      <c r="N601">
        <f t="shared" si="121"/>
        <v>2.2055942574826695</v>
      </c>
      <c r="O601">
        <v>40</v>
      </c>
      <c r="P601">
        <v>4</v>
      </c>
      <c r="Q601">
        <f t="shared" si="122"/>
        <v>1</v>
      </c>
      <c r="R601">
        <f t="shared" si="123"/>
        <v>0</v>
      </c>
      <c r="S601">
        <f t="shared" si="124"/>
        <v>25919.115273026779</v>
      </c>
      <c r="T601">
        <f t="shared" si="125"/>
        <v>1000.00026666667</v>
      </c>
      <c r="U601">
        <f t="shared" si="126"/>
        <v>842.99994099992705</v>
      </c>
      <c r="V601">
        <f t="shared" si="127"/>
        <v>0.84299971619999992</v>
      </c>
      <c r="W601">
        <f t="shared" si="128"/>
        <v>0.158699563332</v>
      </c>
      <c r="X601">
        <v>1</v>
      </c>
      <c r="Y601">
        <v>1768161274.03333</v>
      </c>
      <c r="Z601">
        <v>409.39686666666699</v>
      </c>
      <c r="AA601">
        <v>409.9966</v>
      </c>
      <c r="AB601">
        <v>15.548033333333301</v>
      </c>
      <c r="AC601">
        <v>13.93136</v>
      </c>
      <c r="AD601">
        <v>410.22186666666698</v>
      </c>
      <c r="AE601">
        <v>15.4322533333333</v>
      </c>
      <c r="AF601">
        <v>999.99793333333298</v>
      </c>
      <c r="AG601">
        <v>98.845173333333307</v>
      </c>
      <c r="AH601">
        <v>0.100001066666667</v>
      </c>
      <c r="AI601">
        <v>19.0030066666667</v>
      </c>
      <c r="AJ601">
        <v>999.9</v>
      </c>
      <c r="AK601">
        <v>999.9</v>
      </c>
      <c r="AL601">
        <v>0</v>
      </c>
      <c r="AM601">
        <v>0</v>
      </c>
      <c r="AN601">
        <v>5000</v>
      </c>
      <c r="AO601">
        <v>0</v>
      </c>
      <c r="AP601">
        <v>2.2019299999999999</v>
      </c>
      <c r="AQ601">
        <v>-0.59981693333333297</v>
      </c>
      <c r="AR601">
        <v>415.862666666667</v>
      </c>
      <c r="AS601">
        <v>415.78919999999999</v>
      </c>
      <c r="AT601">
        <v>1.6166766666666701</v>
      </c>
      <c r="AU601">
        <v>409.9966</v>
      </c>
      <c r="AV601">
        <v>13.93136</v>
      </c>
      <c r="AW601">
        <v>1.536848</v>
      </c>
      <c r="AX601">
        <v>1.377048</v>
      </c>
      <c r="AY601">
        <v>13.3397733333333</v>
      </c>
      <c r="AZ601">
        <v>11.66722</v>
      </c>
      <c r="BA601">
        <v>1000.00026666667</v>
      </c>
      <c r="BB601">
        <v>0.90000539999999996</v>
      </c>
      <c r="BC601">
        <v>0</v>
      </c>
      <c r="BD601">
        <v>9.9994459999999993E-2</v>
      </c>
      <c r="BE601">
        <v>0</v>
      </c>
      <c r="BF601">
        <v>26</v>
      </c>
      <c r="BG601">
        <v>16488.833333333299</v>
      </c>
      <c r="BH601">
        <v>1768161040.0999999</v>
      </c>
      <c r="BI601" t="s">
        <v>1456</v>
      </c>
      <c r="BJ601">
        <v>1768161018.0999999</v>
      </c>
      <c r="BK601">
        <v>1768161040.0999999</v>
      </c>
      <c r="BL601">
        <v>25</v>
      </c>
      <c r="BM601">
        <v>1.7000000000000001E-2</v>
      </c>
      <c r="BN601">
        <v>-2E-3</v>
      </c>
      <c r="BO601">
        <v>-0.82499999999999996</v>
      </c>
      <c r="BP601">
        <v>7.0999999999999994E-2</v>
      </c>
      <c r="BQ601">
        <v>410</v>
      </c>
      <c r="BR601">
        <v>14</v>
      </c>
      <c r="BS601">
        <v>0.08</v>
      </c>
      <c r="BT601">
        <v>0.17</v>
      </c>
      <c r="BU601">
        <v>-0.60837565000000005</v>
      </c>
      <c r="BV601">
        <v>0.117993879699248</v>
      </c>
      <c r="BW601">
        <v>2.5448933213938499E-2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1.6194765</v>
      </c>
      <c r="CD601">
        <v>-5.7224210526314698E-2</v>
      </c>
      <c r="CE601">
        <v>5.8851382948916396E-3</v>
      </c>
      <c r="CF601">
        <v>1</v>
      </c>
      <c r="CG601">
        <v>2</v>
      </c>
      <c r="CH601">
        <v>2</v>
      </c>
      <c r="CI601" t="s">
        <v>302</v>
      </c>
      <c r="CJ601">
        <v>3.84415</v>
      </c>
      <c r="CK601">
        <v>2.7378900000000002</v>
      </c>
      <c r="CL601">
        <v>9.6446299999999999E-2</v>
      </c>
      <c r="CM601">
        <v>9.5210699999999995E-2</v>
      </c>
      <c r="CN601">
        <v>8.6392999999999998E-2</v>
      </c>
      <c r="CO601">
        <v>7.89044E-2</v>
      </c>
      <c r="CP601">
        <v>31641.5</v>
      </c>
      <c r="CQ601">
        <v>27799.5</v>
      </c>
      <c r="CR601">
        <v>32414.6</v>
      </c>
      <c r="CS601">
        <v>30655.7</v>
      </c>
      <c r="CT601">
        <v>40114.5</v>
      </c>
      <c r="CU601">
        <v>39717.300000000003</v>
      </c>
      <c r="CV601">
        <v>47352.3</v>
      </c>
      <c r="CW601">
        <v>46759.6</v>
      </c>
      <c r="CX601">
        <v>2.7507799999999998</v>
      </c>
      <c r="CY601">
        <v>2.3384</v>
      </c>
      <c r="CZ601">
        <v>0</v>
      </c>
      <c r="DA601">
        <v>0</v>
      </c>
      <c r="DB601">
        <v>999.9</v>
      </c>
      <c r="DC601">
        <v>999.9</v>
      </c>
      <c r="DD601">
        <v>45.738999999999997</v>
      </c>
      <c r="DE601">
        <v>28.55</v>
      </c>
      <c r="DF601">
        <v>18.131699999999999</v>
      </c>
      <c r="DG601">
        <v>30.453199999999999</v>
      </c>
      <c r="DH601">
        <v>14.214700000000001</v>
      </c>
      <c r="DI601">
        <v>3</v>
      </c>
      <c r="DJ601">
        <v>-4.6306899999999998E-2</v>
      </c>
      <c r="DK601">
        <v>2.9864099999999998</v>
      </c>
      <c r="DL601">
        <v>20.1752</v>
      </c>
      <c r="DM601">
        <v>5.2526299999999999</v>
      </c>
      <c r="DN601">
        <v>12.033899999999999</v>
      </c>
      <c r="DO601">
        <v>4.9672400000000003</v>
      </c>
      <c r="DP601">
        <v>3.2910599999999999</v>
      </c>
      <c r="DQ601">
        <v>9999</v>
      </c>
      <c r="DR601">
        <v>491.4</v>
      </c>
      <c r="DS601">
        <v>9999</v>
      </c>
      <c r="DT601">
        <v>9999</v>
      </c>
      <c r="DU601">
        <v>1.8712</v>
      </c>
      <c r="DV601">
        <v>1.8762099999999999</v>
      </c>
      <c r="DW601">
        <v>1.8763700000000001</v>
      </c>
      <c r="DX601">
        <v>1.8829100000000001</v>
      </c>
      <c r="DY601">
        <v>1.87565</v>
      </c>
      <c r="DZ601">
        <v>1.87473</v>
      </c>
      <c r="EA601">
        <v>1.8709</v>
      </c>
      <c r="EB601">
        <v>1.87469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-0.82499999999999996</v>
      </c>
      <c r="EQ601">
        <v>0.1157</v>
      </c>
      <c r="ER601">
        <v>-0.785097373943203</v>
      </c>
      <c r="ES601">
        <v>-1.59193180084037E-4</v>
      </c>
      <c r="ET601">
        <v>2.35855495449547E-7</v>
      </c>
      <c r="EU601">
        <v>-2.0637061648257601E-10</v>
      </c>
      <c r="EV601">
        <v>-8.8415206605117799E-2</v>
      </c>
      <c r="EW601">
        <v>-1.23810892805048E-2</v>
      </c>
      <c r="EX601">
        <v>2.1165101286931801E-3</v>
      </c>
      <c r="EY601">
        <v>-2.9602767121402702E-5</v>
      </c>
      <c r="EZ601">
        <v>6</v>
      </c>
      <c r="FA601">
        <v>2221</v>
      </c>
      <c r="FB601">
        <v>2</v>
      </c>
      <c r="FC601">
        <v>24</v>
      </c>
      <c r="FD601">
        <v>4.4000000000000004</v>
      </c>
      <c r="FE601">
        <v>4</v>
      </c>
      <c r="FF601">
        <v>1.50146</v>
      </c>
      <c r="FG601">
        <v>2.5683600000000002</v>
      </c>
      <c r="FH601">
        <v>2.94556</v>
      </c>
      <c r="FI601">
        <v>3.0871599999999999</v>
      </c>
      <c r="FJ601">
        <v>3.2946800000000001</v>
      </c>
      <c r="FK601">
        <v>2.36816</v>
      </c>
      <c r="FL601">
        <v>34.235999999999997</v>
      </c>
      <c r="FM601">
        <v>24.122499999999999</v>
      </c>
      <c r="FN601">
        <v>19</v>
      </c>
      <c r="FO601">
        <v>1005.33</v>
      </c>
      <c r="FP601">
        <v>766.05899999999997</v>
      </c>
      <c r="FQ601">
        <v>17.609300000000001</v>
      </c>
      <c r="FR601">
        <v>26.315300000000001</v>
      </c>
      <c r="FS601">
        <v>30.0002</v>
      </c>
      <c r="FT601">
        <v>26.315999999999999</v>
      </c>
      <c r="FU601">
        <v>26.321100000000001</v>
      </c>
      <c r="FV601">
        <v>30.115500000000001</v>
      </c>
      <c r="FW601">
        <v>37.655700000000003</v>
      </c>
      <c r="FX601">
        <v>77.121300000000005</v>
      </c>
      <c r="FY601">
        <v>17.606200000000001</v>
      </c>
      <c r="FZ601">
        <v>410</v>
      </c>
      <c r="GA601">
        <v>13.9217</v>
      </c>
      <c r="GB601">
        <v>99.766499999999994</v>
      </c>
      <c r="GC601">
        <v>99.533900000000003</v>
      </c>
    </row>
    <row r="602" spans="1:185" x14ac:dyDescent="0.2">
      <c r="A602">
        <v>587</v>
      </c>
      <c r="B602">
        <v>1768161442.0999999</v>
      </c>
      <c r="C602">
        <v>11817</v>
      </c>
      <c r="D602" t="s">
        <v>1491</v>
      </c>
      <c r="E602" t="s">
        <v>1492</v>
      </c>
      <c r="F602">
        <v>15</v>
      </c>
      <c r="G602">
        <v>1768161434.0999999</v>
      </c>
      <c r="H602">
        <f t="shared" si="117"/>
        <v>1.0293425103264514E-3</v>
      </c>
      <c r="I602">
        <v>0</v>
      </c>
      <c r="J602">
        <f t="shared" si="129"/>
        <v>-1.257541685136724E-2</v>
      </c>
      <c r="K602">
        <f t="shared" si="118"/>
        <v>-1.1365475404389649</v>
      </c>
      <c r="L602">
        <f t="shared" si="119"/>
        <v>73.266020157287684</v>
      </c>
      <c r="M602">
        <f t="shared" si="120"/>
        <v>1.6094244102835193</v>
      </c>
      <c r="N602">
        <f t="shared" si="121"/>
        <v>2.1966860037277893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25939.976796418148</v>
      </c>
      <c r="T602">
        <f t="shared" si="125"/>
        <v>800.0018</v>
      </c>
      <c r="U602">
        <f t="shared" si="126"/>
        <v>674.40124315938317</v>
      </c>
      <c r="V602">
        <f t="shared" si="127"/>
        <v>0.84299965720000025</v>
      </c>
      <c r="W602">
        <f t="shared" si="128"/>
        <v>0.15869883119200004</v>
      </c>
      <c r="X602">
        <v>1</v>
      </c>
      <c r="Y602">
        <v>1768161434.0999999</v>
      </c>
      <c r="Z602">
        <v>410.82153333333298</v>
      </c>
      <c r="AA602">
        <v>410.10786666666701</v>
      </c>
      <c r="AB602">
        <v>16.2651</v>
      </c>
      <c r="AC602">
        <v>15.252506666666701</v>
      </c>
      <c r="AD602">
        <v>411.64659999999998</v>
      </c>
      <c r="AE602">
        <v>16.126886666666699</v>
      </c>
      <c r="AF602">
        <v>1000.00673333333</v>
      </c>
      <c r="AG602">
        <v>98.848673333333295</v>
      </c>
      <c r="AH602">
        <v>0.100881866666667</v>
      </c>
      <c r="AI602">
        <v>18.938166666666699</v>
      </c>
      <c r="AJ602">
        <v>999.9</v>
      </c>
      <c r="AK602">
        <v>999.9</v>
      </c>
      <c r="AL602">
        <v>0</v>
      </c>
      <c r="AM602">
        <v>0</v>
      </c>
      <c r="AN602">
        <v>5002.3666666666704</v>
      </c>
      <c r="AO602">
        <v>0</v>
      </c>
      <c r="AP602">
        <v>2.1230386666666701</v>
      </c>
      <c r="AQ602">
        <v>0.7136614</v>
      </c>
      <c r="AR602">
        <v>417.61406666666699</v>
      </c>
      <c r="AS602">
        <v>416.46</v>
      </c>
      <c r="AT602">
        <v>1.01258886666667</v>
      </c>
      <c r="AU602">
        <v>410.10786666666701</v>
      </c>
      <c r="AV602">
        <v>15.252506666666701</v>
      </c>
      <c r="AW602">
        <v>1.6077826666666699</v>
      </c>
      <c r="AX602">
        <v>1.5076893333333301</v>
      </c>
      <c r="AY602">
        <v>14.033566666666699</v>
      </c>
      <c r="AZ602">
        <v>13.0451866666667</v>
      </c>
      <c r="BA602">
        <v>800.0018</v>
      </c>
      <c r="BB602">
        <v>0.900016066666667</v>
      </c>
      <c r="BC602">
        <v>0</v>
      </c>
      <c r="BD602">
        <v>9.9984093333333302E-2</v>
      </c>
      <c r="BE602">
        <v>0</v>
      </c>
      <c r="BF602">
        <v>25.666699999999999</v>
      </c>
      <c r="BG602">
        <v>13191.1133333333</v>
      </c>
      <c r="BH602">
        <v>1768161040.0999999</v>
      </c>
      <c r="BI602" t="s">
        <v>1456</v>
      </c>
      <c r="BJ602">
        <v>1768161018.0999999</v>
      </c>
      <c r="BK602">
        <v>1768161040.0999999</v>
      </c>
      <c r="BL602">
        <v>25</v>
      </c>
      <c r="BM602">
        <v>1.7000000000000001E-2</v>
      </c>
      <c r="BN602">
        <v>-2E-3</v>
      </c>
      <c r="BO602">
        <v>-0.82499999999999996</v>
      </c>
      <c r="BP602">
        <v>7.0999999999999994E-2</v>
      </c>
      <c r="BQ602">
        <v>410</v>
      </c>
      <c r="BR602">
        <v>14</v>
      </c>
      <c r="BS602">
        <v>0.08</v>
      </c>
      <c r="BT602">
        <v>0.17</v>
      </c>
      <c r="BU602">
        <v>1.02387955</v>
      </c>
      <c r="BV602">
        <v>-6.18632882706767</v>
      </c>
      <c r="BW602">
        <v>0.62000856458668996</v>
      </c>
      <c r="BX602">
        <v>0</v>
      </c>
      <c r="BY602">
        <v>0</v>
      </c>
      <c r="BZ602">
        <v>0</v>
      </c>
      <c r="CA602">
        <v>0</v>
      </c>
      <c r="CB602">
        <v>-1</v>
      </c>
      <c r="CC602">
        <v>0.86475694999999997</v>
      </c>
      <c r="CD602">
        <v>3.39230377443609</v>
      </c>
      <c r="CE602">
        <v>0.32692108607162002</v>
      </c>
      <c r="CF602">
        <v>0</v>
      </c>
      <c r="CG602">
        <v>0</v>
      </c>
      <c r="CH602">
        <v>2</v>
      </c>
      <c r="CI602" t="s">
        <v>299</v>
      </c>
      <c r="CJ602">
        <v>3.84416</v>
      </c>
      <c r="CK602">
        <v>2.73861</v>
      </c>
      <c r="CL602">
        <v>9.6625199999999994E-2</v>
      </c>
      <c r="CM602">
        <v>9.5236899999999999E-2</v>
      </c>
      <c r="CN602">
        <v>8.9265499999999998E-2</v>
      </c>
      <c r="CO602">
        <v>8.28039E-2</v>
      </c>
      <c r="CP602">
        <v>31635.9</v>
      </c>
      <c r="CQ602">
        <v>27801.200000000001</v>
      </c>
      <c r="CR602">
        <v>32415.3</v>
      </c>
      <c r="CS602">
        <v>30658.400000000001</v>
      </c>
      <c r="CT602">
        <v>39985.599999999999</v>
      </c>
      <c r="CU602">
        <v>39548.5</v>
      </c>
      <c r="CV602">
        <v>47353.2</v>
      </c>
      <c r="CW602">
        <v>46763.7</v>
      </c>
      <c r="CX602">
        <v>2.8060200000000002</v>
      </c>
      <c r="CY602">
        <v>2.34022</v>
      </c>
      <c r="CZ602">
        <v>0</v>
      </c>
      <c r="DA602">
        <v>0</v>
      </c>
      <c r="DB602">
        <v>999.9</v>
      </c>
      <c r="DC602">
        <v>999.9</v>
      </c>
      <c r="DD602">
        <v>46.173000000000002</v>
      </c>
      <c r="DE602">
        <v>28.55</v>
      </c>
      <c r="DF602">
        <v>18.302399999999999</v>
      </c>
      <c r="DG602">
        <v>30.3432</v>
      </c>
      <c r="DH602">
        <v>14.2308</v>
      </c>
      <c r="DI602">
        <v>3</v>
      </c>
      <c r="DJ602">
        <v>-4.7121900000000001E-2</v>
      </c>
      <c r="DK602">
        <v>2.9817999999999998</v>
      </c>
      <c r="DL602">
        <v>20.183800000000002</v>
      </c>
      <c r="DM602">
        <v>5.2521500000000003</v>
      </c>
      <c r="DN602">
        <v>12.033899999999999</v>
      </c>
      <c r="DO602">
        <v>4.9675599999999998</v>
      </c>
      <c r="DP602">
        <v>3.2909999999999999</v>
      </c>
      <c r="DQ602">
        <v>9999</v>
      </c>
      <c r="DR602">
        <v>491.4</v>
      </c>
      <c r="DS602">
        <v>9999</v>
      </c>
      <c r="DT602">
        <v>9999</v>
      </c>
      <c r="DU602">
        <v>1.8712500000000001</v>
      </c>
      <c r="DV602">
        <v>1.8762099999999999</v>
      </c>
      <c r="DW602">
        <v>1.8763799999999999</v>
      </c>
      <c r="DX602">
        <v>1.88293</v>
      </c>
      <c r="DY602">
        <v>1.87564</v>
      </c>
      <c r="DZ602">
        <v>1.87476</v>
      </c>
      <c r="EA602">
        <v>1.87094</v>
      </c>
      <c r="EB602">
        <v>1.8747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-0.82499999999999996</v>
      </c>
      <c r="EQ602">
        <v>0.13780000000000001</v>
      </c>
      <c r="ER602">
        <v>-0.785097373943203</v>
      </c>
      <c r="ES602">
        <v>-1.59193180084037E-4</v>
      </c>
      <c r="ET602">
        <v>2.35855495449547E-7</v>
      </c>
      <c r="EU602">
        <v>-2.0637061648257601E-10</v>
      </c>
      <c r="EV602">
        <v>-8.8415206605117799E-2</v>
      </c>
      <c r="EW602">
        <v>-1.23810892805048E-2</v>
      </c>
      <c r="EX602">
        <v>2.1165101286931801E-3</v>
      </c>
      <c r="EY602">
        <v>-2.9602767121402702E-5</v>
      </c>
      <c r="EZ602">
        <v>6</v>
      </c>
      <c r="FA602">
        <v>2221</v>
      </c>
      <c r="FB602">
        <v>2</v>
      </c>
      <c r="FC602">
        <v>24</v>
      </c>
      <c r="FD602">
        <v>7.1</v>
      </c>
      <c r="FE602">
        <v>6.7</v>
      </c>
      <c r="FF602">
        <v>1.50146</v>
      </c>
      <c r="FG602">
        <v>2.5781200000000002</v>
      </c>
      <c r="FH602">
        <v>2.94556</v>
      </c>
      <c r="FI602">
        <v>3.0871599999999999</v>
      </c>
      <c r="FJ602">
        <v>3.2946800000000001</v>
      </c>
      <c r="FK602">
        <v>2.2668499999999998</v>
      </c>
      <c r="FL602">
        <v>34.235999999999997</v>
      </c>
      <c r="FM602">
        <v>24.113800000000001</v>
      </c>
      <c r="FN602">
        <v>19</v>
      </c>
      <c r="FO602">
        <v>1064.78</v>
      </c>
      <c r="FP602">
        <v>767.721</v>
      </c>
      <c r="FQ602">
        <v>17.237400000000001</v>
      </c>
      <c r="FR602">
        <v>26.315300000000001</v>
      </c>
      <c r="FS602">
        <v>29.999700000000001</v>
      </c>
      <c r="FT602">
        <v>26.3111</v>
      </c>
      <c r="FU602">
        <v>26.314399999999999</v>
      </c>
      <c r="FV602">
        <v>30.129899999999999</v>
      </c>
      <c r="FW602">
        <v>32.371899999999997</v>
      </c>
      <c r="FX602">
        <v>80.003</v>
      </c>
      <c r="FY602">
        <v>17.284400000000002</v>
      </c>
      <c r="FZ602">
        <v>410</v>
      </c>
      <c r="GA602">
        <v>14.392899999999999</v>
      </c>
      <c r="GB602">
        <v>99.768500000000003</v>
      </c>
      <c r="GC602">
        <v>99.542699999999996</v>
      </c>
    </row>
    <row r="603" spans="1:185" x14ac:dyDescent="0.2">
      <c r="A603">
        <v>588</v>
      </c>
      <c r="B603">
        <v>1768161457.0999999</v>
      </c>
      <c r="C603">
        <v>11832</v>
      </c>
      <c r="D603" t="s">
        <v>1493</v>
      </c>
      <c r="E603" t="s">
        <v>1494</v>
      </c>
      <c r="F603">
        <v>15</v>
      </c>
      <c r="G603">
        <v>1768161449.03333</v>
      </c>
      <c r="H603">
        <f t="shared" si="117"/>
        <v>1.5477802450380111E-3</v>
      </c>
      <c r="I603">
        <v>0</v>
      </c>
      <c r="J603">
        <f t="shared" si="129"/>
        <v>-7.7882143101688185E-3</v>
      </c>
      <c r="K603">
        <f t="shared" si="118"/>
        <v>-0.70388726856967276</v>
      </c>
      <c r="L603">
        <f t="shared" si="119"/>
        <v>72.8931697853222</v>
      </c>
      <c r="M603">
        <f t="shared" si="120"/>
        <v>1.5978429279175366</v>
      </c>
      <c r="N603">
        <f t="shared" si="121"/>
        <v>2.1920338114302704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25924.749125369461</v>
      </c>
      <c r="T603">
        <f t="shared" si="125"/>
        <v>799.99826666666695</v>
      </c>
      <c r="U603">
        <f t="shared" si="126"/>
        <v>674.39816104081831</v>
      </c>
      <c r="V603">
        <f t="shared" si="127"/>
        <v>0.84299952779999954</v>
      </c>
      <c r="W603">
        <f t="shared" si="128"/>
        <v>0.15869880650799995</v>
      </c>
      <c r="X603">
        <v>1</v>
      </c>
      <c r="Y603">
        <v>1768161449.03333</v>
      </c>
      <c r="Z603">
        <v>410.10539999999997</v>
      </c>
      <c r="AA603">
        <v>410.03626666666702</v>
      </c>
      <c r="AB603">
        <v>16.148146666666701</v>
      </c>
      <c r="AC603">
        <v>14.62538</v>
      </c>
      <c r="AD603">
        <v>410.93040000000002</v>
      </c>
      <c r="AE603">
        <v>16.013646666666698</v>
      </c>
      <c r="AF603">
        <v>1000.013</v>
      </c>
      <c r="AG603">
        <v>98.848446666666604</v>
      </c>
      <c r="AH603">
        <v>0.10055106666666699</v>
      </c>
      <c r="AI603">
        <v>18.904213333333299</v>
      </c>
      <c r="AJ603">
        <v>999.9</v>
      </c>
      <c r="AK603">
        <v>999.9</v>
      </c>
      <c r="AL603">
        <v>0</v>
      </c>
      <c r="AM603">
        <v>0</v>
      </c>
      <c r="AN603">
        <v>4999.3333333333303</v>
      </c>
      <c r="AO603">
        <v>0</v>
      </c>
      <c r="AP603">
        <v>2.1492339999999999</v>
      </c>
      <c r="AQ603">
        <v>6.9203706000000004E-2</v>
      </c>
      <c r="AR603">
        <v>416.83653333333302</v>
      </c>
      <c r="AS603">
        <v>416.12213333333301</v>
      </c>
      <c r="AT603">
        <v>1.52277666666667</v>
      </c>
      <c r="AU603">
        <v>410.03626666666702</v>
      </c>
      <c r="AV603">
        <v>14.62538</v>
      </c>
      <c r="AW603">
        <v>1.5962193333333301</v>
      </c>
      <c r="AX603">
        <v>1.4456960000000001</v>
      </c>
      <c r="AY603">
        <v>13.922233333333301</v>
      </c>
      <c r="AZ603">
        <v>12.4048933333333</v>
      </c>
      <c r="BA603">
        <v>799.99826666666695</v>
      </c>
      <c r="BB603">
        <v>0.90001593333333296</v>
      </c>
      <c r="BC603">
        <v>0</v>
      </c>
      <c r="BD603">
        <v>9.9984073333333298E-2</v>
      </c>
      <c r="BE603">
        <v>0</v>
      </c>
      <c r="BF603">
        <v>25.666699999999999</v>
      </c>
      <c r="BG603">
        <v>13191.0466666667</v>
      </c>
      <c r="BH603">
        <v>1768161040.0999999</v>
      </c>
      <c r="BI603" t="s">
        <v>1456</v>
      </c>
      <c r="BJ603">
        <v>1768161018.0999999</v>
      </c>
      <c r="BK603">
        <v>1768161040.0999999</v>
      </c>
      <c r="BL603">
        <v>25</v>
      </c>
      <c r="BM603">
        <v>1.7000000000000001E-2</v>
      </c>
      <c r="BN603">
        <v>-2E-3</v>
      </c>
      <c r="BO603">
        <v>-0.82499999999999996</v>
      </c>
      <c r="BP603">
        <v>7.0999999999999994E-2</v>
      </c>
      <c r="BQ603">
        <v>410</v>
      </c>
      <c r="BR603">
        <v>14</v>
      </c>
      <c r="BS603">
        <v>0.08</v>
      </c>
      <c r="BT603">
        <v>0.17</v>
      </c>
      <c r="BU603">
        <v>0.1801727595</v>
      </c>
      <c r="BV603">
        <v>-1.8641875547368401</v>
      </c>
      <c r="BW603">
        <v>0.18245666596158899</v>
      </c>
      <c r="BX603">
        <v>0</v>
      </c>
      <c r="BY603">
        <v>0</v>
      </c>
      <c r="BZ603">
        <v>0</v>
      </c>
      <c r="CA603">
        <v>0</v>
      </c>
      <c r="CB603">
        <v>-1</v>
      </c>
      <c r="CC603">
        <v>1.436453</v>
      </c>
      <c r="CD603">
        <v>1.4688757894736899</v>
      </c>
      <c r="CE603">
        <v>0.14432375698754499</v>
      </c>
      <c r="CF603">
        <v>0</v>
      </c>
      <c r="CG603">
        <v>0</v>
      </c>
      <c r="CH603">
        <v>2</v>
      </c>
      <c r="CI603" t="s">
        <v>299</v>
      </c>
      <c r="CJ603">
        <v>3.8441700000000001</v>
      </c>
      <c r="CK603">
        <v>2.7382599999999999</v>
      </c>
      <c r="CL603">
        <v>9.6542600000000006E-2</v>
      </c>
      <c r="CM603">
        <v>9.5213400000000004E-2</v>
      </c>
      <c r="CN603">
        <v>8.8297899999999999E-2</v>
      </c>
      <c r="CO603">
        <v>8.0747700000000006E-2</v>
      </c>
      <c r="CP603">
        <v>31638.1</v>
      </c>
      <c r="CQ603">
        <v>27801.200000000001</v>
      </c>
      <c r="CR603">
        <v>32414.6</v>
      </c>
      <c r="CS603">
        <v>30657.599999999999</v>
      </c>
      <c r="CT603">
        <v>40028.300000000003</v>
      </c>
      <c r="CU603">
        <v>39638.5</v>
      </c>
      <c r="CV603">
        <v>47352</v>
      </c>
      <c r="CW603">
        <v>46762.7</v>
      </c>
      <c r="CX603">
        <v>2.8079000000000001</v>
      </c>
      <c r="CY603">
        <v>2.3402599999999998</v>
      </c>
      <c r="CZ603">
        <v>0</v>
      </c>
      <c r="DA603">
        <v>0</v>
      </c>
      <c r="DB603">
        <v>999.9</v>
      </c>
      <c r="DC603">
        <v>999.9</v>
      </c>
      <c r="DD603">
        <v>46.148000000000003</v>
      </c>
      <c r="DE603">
        <v>28.53</v>
      </c>
      <c r="DF603">
        <v>18.2714</v>
      </c>
      <c r="DG603">
        <v>30.5532</v>
      </c>
      <c r="DH603">
        <v>14.210699999999999</v>
      </c>
      <c r="DI603">
        <v>3</v>
      </c>
      <c r="DJ603">
        <v>-4.75772E-2</v>
      </c>
      <c r="DK603">
        <v>2.78498</v>
      </c>
      <c r="DL603">
        <v>20.1874</v>
      </c>
      <c r="DM603">
        <v>5.2521500000000003</v>
      </c>
      <c r="DN603">
        <v>12.033899999999999</v>
      </c>
      <c r="DO603">
        <v>4.9675599999999998</v>
      </c>
      <c r="DP603">
        <v>3.2910200000000001</v>
      </c>
      <c r="DQ603">
        <v>9999</v>
      </c>
      <c r="DR603">
        <v>491.4</v>
      </c>
      <c r="DS603">
        <v>9999</v>
      </c>
      <c r="DT603">
        <v>9999</v>
      </c>
      <c r="DU603">
        <v>1.87124</v>
      </c>
      <c r="DV603">
        <v>1.87622</v>
      </c>
      <c r="DW603">
        <v>1.8763799999999999</v>
      </c>
      <c r="DX603">
        <v>1.8829199999999999</v>
      </c>
      <c r="DY603">
        <v>1.8756299999999999</v>
      </c>
      <c r="DZ603">
        <v>1.87473</v>
      </c>
      <c r="EA603">
        <v>1.8709</v>
      </c>
      <c r="EB603">
        <v>1.87469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-0.82499999999999996</v>
      </c>
      <c r="EQ603">
        <v>0.13020000000000001</v>
      </c>
      <c r="ER603">
        <v>-0.785097373943203</v>
      </c>
      <c r="ES603">
        <v>-1.59193180084037E-4</v>
      </c>
      <c r="ET603">
        <v>2.35855495449547E-7</v>
      </c>
      <c r="EU603">
        <v>-2.0637061648257601E-10</v>
      </c>
      <c r="EV603">
        <v>-8.8415206605117799E-2</v>
      </c>
      <c r="EW603">
        <v>-1.23810892805048E-2</v>
      </c>
      <c r="EX603">
        <v>2.1165101286931801E-3</v>
      </c>
      <c r="EY603">
        <v>-2.9602767121402702E-5</v>
      </c>
      <c r="EZ603">
        <v>6</v>
      </c>
      <c r="FA603">
        <v>2221</v>
      </c>
      <c r="FB603">
        <v>2</v>
      </c>
      <c r="FC603">
        <v>24</v>
      </c>
      <c r="FD603">
        <v>7.3</v>
      </c>
      <c r="FE603">
        <v>7</v>
      </c>
      <c r="FF603">
        <v>1.50146</v>
      </c>
      <c r="FG603">
        <v>2.5781200000000002</v>
      </c>
      <c r="FH603">
        <v>2.94556</v>
      </c>
      <c r="FI603">
        <v>3.0871599999999999</v>
      </c>
      <c r="FJ603">
        <v>3.2946800000000001</v>
      </c>
      <c r="FK603">
        <v>2.3120099999999999</v>
      </c>
      <c r="FL603">
        <v>34.235999999999997</v>
      </c>
      <c r="FM603">
        <v>24.122499999999999</v>
      </c>
      <c r="FN603">
        <v>19</v>
      </c>
      <c r="FO603">
        <v>1066.8</v>
      </c>
      <c r="FP603">
        <v>767.76</v>
      </c>
      <c r="FQ603">
        <v>17.412400000000002</v>
      </c>
      <c r="FR603">
        <v>26.315300000000001</v>
      </c>
      <c r="FS603">
        <v>29.9999</v>
      </c>
      <c r="FT603">
        <v>26.308499999999999</v>
      </c>
      <c r="FU603">
        <v>26.314399999999999</v>
      </c>
      <c r="FV603">
        <v>30.1282</v>
      </c>
      <c r="FW603">
        <v>36.424999999999997</v>
      </c>
      <c r="FX603">
        <v>80.003</v>
      </c>
      <c r="FY603">
        <v>17.485800000000001</v>
      </c>
      <c r="FZ603">
        <v>410</v>
      </c>
      <c r="GA603">
        <v>14.101100000000001</v>
      </c>
      <c r="GB603">
        <v>99.766099999999994</v>
      </c>
      <c r="GC603">
        <v>99.540400000000005</v>
      </c>
    </row>
    <row r="604" spans="1:185" x14ac:dyDescent="0.2">
      <c r="A604">
        <v>589</v>
      </c>
      <c r="B604">
        <v>1768161472.0999999</v>
      </c>
      <c r="C604">
        <v>11847</v>
      </c>
      <c r="D604" t="s">
        <v>1495</v>
      </c>
      <c r="E604" t="s">
        <v>1496</v>
      </c>
      <c r="F604">
        <v>15</v>
      </c>
      <c r="G604">
        <v>1768161464.03333</v>
      </c>
      <c r="H604">
        <f t="shared" si="117"/>
        <v>1.6806208191423875E-3</v>
      </c>
      <c r="I604">
        <v>0</v>
      </c>
      <c r="J604">
        <f t="shared" si="129"/>
        <v>-4.8944672128729983E-3</v>
      </c>
      <c r="K604">
        <f t="shared" si="118"/>
        <v>-0.44235469394759325</v>
      </c>
      <c r="L604">
        <f t="shared" si="119"/>
        <v>71.814558580179153</v>
      </c>
      <c r="M604">
        <f t="shared" si="120"/>
        <v>1.5737806670264642</v>
      </c>
      <c r="N604">
        <f t="shared" si="121"/>
        <v>2.1914507282940097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25938.869554440709</v>
      </c>
      <c r="T604">
        <f t="shared" si="125"/>
        <v>800.00019999999995</v>
      </c>
      <c r="U604">
        <f t="shared" si="126"/>
        <v>674.39980491990934</v>
      </c>
      <c r="V604">
        <f t="shared" si="127"/>
        <v>0.84299954540000033</v>
      </c>
      <c r="W604">
        <f t="shared" si="128"/>
        <v>0.15869869460400007</v>
      </c>
      <c r="X604">
        <v>1</v>
      </c>
      <c r="Y604">
        <v>1768161464.03333</v>
      </c>
      <c r="Z604">
        <v>409.78166666666698</v>
      </c>
      <c r="AA604">
        <v>410.02800000000002</v>
      </c>
      <c r="AB604">
        <v>15.905046666666699</v>
      </c>
      <c r="AC604">
        <v>14.251153333333299</v>
      </c>
      <c r="AD604">
        <v>410.606533333333</v>
      </c>
      <c r="AE604">
        <v>15.7781866666667</v>
      </c>
      <c r="AF604">
        <v>999.99826666666695</v>
      </c>
      <c r="AG604">
        <v>98.848266666666703</v>
      </c>
      <c r="AH604">
        <v>0.1002432</v>
      </c>
      <c r="AI604">
        <v>18.899953333333301</v>
      </c>
      <c r="AJ604">
        <v>999.9</v>
      </c>
      <c r="AK604">
        <v>999.9</v>
      </c>
      <c r="AL604">
        <v>0</v>
      </c>
      <c r="AM604">
        <v>0</v>
      </c>
      <c r="AN604">
        <v>5001.6333333333296</v>
      </c>
      <c r="AO604">
        <v>0</v>
      </c>
      <c r="AP604">
        <v>2.1529986666666701</v>
      </c>
      <c r="AQ604">
        <v>-0.24643963999999999</v>
      </c>
      <c r="AR604">
        <v>416.40460000000002</v>
      </c>
      <c r="AS604">
        <v>415.95600000000002</v>
      </c>
      <c r="AT604">
        <v>1.6539013333333299</v>
      </c>
      <c r="AU604">
        <v>410.02800000000002</v>
      </c>
      <c r="AV604">
        <v>14.251153333333299</v>
      </c>
      <c r="AW604">
        <v>1.5721860000000001</v>
      </c>
      <c r="AX604">
        <v>1.4087019999999999</v>
      </c>
      <c r="AY604">
        <v>13.68876</v>
      </c>
      <c r="AZ604">
        <v>12.0114466666667</v>
      </c>
      <c r="BA604">
        <v>800.00019999999995</v>
      </c>
      <c r="BB604">
        <v>0.90001766666666705</v>
      </c>
      <c r="BC604">
        <v>0</v>
      </c>
      <c r="BD604">
        <v>9.9982420000000002E-2</v>
      </c>
      <c r="BE604">
        <v>0</v>
      </c>
      <c r="BF604">
        <v>25.639993333333301</v>
      </c>
      <c r="BG604">
        <v>13191.1</v>
      </c>
      <c r="BH604">
        <v>1768161040.0999999</v>
      </c>
      <c r="BI604" t="s">
        <v>1456</v>
      </c>
      <c r="BJ604">
        <v>1768161018.0999999</v>
      </c>
      <c r="BK604">
        <v>1768161040.0999999</v>
      </c>
      <c r="BL604">
        <v>25</v>
      </c>
      <c r="BM604">
        <v>1.7000000000000001E-2</v>
      </c>
      <c r="BN604">
        <v>-2E-3</v>
      </c>
      <c r="BO604">
        <v>-0.82499999999999996</v>
      </c>
      <c r="BP604">
        <v>7.0999999999999994E-2</v>
      </c>
      <c r="BQ604">
        <v>410</v>
      </c>
      <c r="BR604">
        <v>14</v>
      </c>
      <c r="BS604">
        <v>0.08</v>
      </c>
      <c r="BT604">
        <v>0.17</v>
      </c>
      <c r="BU604">
        <v>-0.1961502255</v>
      </c>
      <c r="BV604">
        <v>-1.10067162</v>
      </c>
      <c r="BW604">
        <v>0.110070890725692</v>
      </c>
      <c r="BX604">
        <v>0</v>
      </c>
      <c r="BY604">
        <v>0</v>
      </c>
      <c r="BZ604">
        <v>0</v>
      </c>
      <c r="CA604">
        <v>0</v>
      </c>
      <c r="CB604">
        <v>-1</v>
      </c>
      <c r="CC604">
        <v>1.642755</v>
      </c>
      <c r="CD604">
        <v>0.210138045112783</v>
      </c>
      <c r="CE604">
        <v>2.3048530213443101E-2</v>
      </c>
      <c r="CF604">
        <v>0</v>
      </c>
      <c r="CG604">
        <v>0</v>
      </c>
      <c r="CH604">
        <v>2</v>
      </c>
      <c r="CI604" t="s">
        <v>299</v>
      </c>
      <c r="CJ604">
        <v>3.8442099999999999</v>
      </c>
      <c r="CK604">
        <v>2.7379099999999998</v>
      </c>
      <c r="CL604">
        <v>9.6507300000000004E-2</v>
      </c>
      <c r="CM604">
        <v>9.52234E-2</v>
      </c>
      <c r="CN604">
        <v>8.7434899999999996E-2</v>
      </c>
      <c r="CO604">
        <v>7.9759800000000006E-2</v>
      </c>
      <c r="CP604">
        <v>31639.3</v>
      </c>
      <c r="CQ604">
        <v>27800.7</v>
      </c>
      <c r="CR604">
        <v>32414.6</v>
      </c>
      <c r="CS604">
        <v>30657.5</v>
      </c>
      <c r="CT604">
        <v>40067.199999999997</v>
      </c>
      <c r="CU604">
        <v>39681.800000000003</v>
      </c>
      <c r="CV604">
        <v>47352</v>
      </c>
      <c r="CW604">
        <v>46762.3</v>
      </c>
      <c r="CX604">
        <v>2.8079000000000001</v>
      </c>
      <c r="CY604">
        <v>2.3393600000000001</v>
      </c>
      <c r="CZ604">
        <v>0</v>
      </c>
      <c r="DA604">
        <v>0</v>
      </c>
      <c r="DB604">
        <v>999.9</v>
      </c>
      <c r="DC604">
        <v>999.9</v>
      </c>
      <c r="DD604">
        <v>46.124000000000002</v>
      </c>
      <c r="DE604">
        <v>28.55</v>
      </c>
      <c r="DF604">
        <v>18.284500000000001</v>
      </c>
      <c r="DG604">
        <v>30.373200000000001</v>
      </c>
      <c r="DH604">
        <v>14.210699999999999</v>
      </c>
      <c r="DI604">
        <v>3</v>
      </c>
      <c r="DJ604">
        <v>-4.8284599999999997E-2</v>
      </c>
      <c r="DK604">
        <v>2.5602200000000002</v>
      </c>
      <c r="DL604">
        <v>20.191600000000001</v>
      </c>
      <c r="DM604">
        <v>5.2519099999999996</v>
      </c>
      <c r="DN604">
        <v>12.033899999999999</v>
      </c>
      <c r="DO604">
        <v>4.9675599999999998</v>
      </c>
      <c r="DP604">
        <v>3.2910200000000001</v>
      </c>
      <c r="DQ604">
        <v>9999</v>
      </c>
      <c r="DR604">
        <v>491.4</v>
      </c>
      <c r="DS604">
        <v>9999</v>
      </c>
      <c r="DT604">
        <v>9999</v>
      </c>
      <c r="DU604">
        <v>1.87124</v>
      </c>
      <c r="DV604">
        <v>1.87622</v>
      </c>
      <c r="DW604">
        <v>1.8763700000000001</v>
      </c>
      <c r="DX604">
        <v>1.88293</v>
      </c>
      <c r="DY604">
        <v>1.8756299999999999</v>
      </c>
      <c r="DZ604">
        <v>1.87473</v>
      </c>
      <c r="EA604">
        <v>1.8709</v>
      </c>
      <c r="EB604">
        <v>1.8747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-0.82499999999999996</v>
      </c>
      <c r="EQ604">
        <v>0.1235</v>
      </c>
      <c r="ER604">
        <v>-0.785097373943203</v>
      </c>
      <c r="ES604">
        <v>-1.59193180084037E-4</v>
      </c>
      <c r="ET604">
        <v>2.35855495449547E-7</v>
      </c>
      <c r="EU604">
        <v>-2.0637061648257601E-10</v>
      </c>
      <c r="EV604">
        <v>-8.8415206605117799E-2</v>
      </c>
      <c r="EW604">
        <v>-1.23810892805048E-2</v>
      </c>
      <c r="EX604">
        <v>2.1165101286931801E-3</v>
      </c>
      <c r="EY604">
        <v>-2.9602767121402702E-5</v>
      </c>
      <c r="EZ604">
        <v>6</v>
      </c>
      <c r="FA604">
        <v>2221</v>
      </c>
      <c r="FB604">
        <v>2</v>
      </c>
      <c r="FC604">
        <v>24</v>
      </c>
      <c r="FD604">
        <v>7.6</v>
      </c>
      <c r="FE604">
        <v>7.2</v>
      </c>
      <c r="FF604">
        <v>1.50146</v>
      </c>
      <c r="FG604">
        <v>2.5744600000000002</v>
      </c>
      <c r="FH604">
        <v>2.94556</v>
      </c>
      <c r="FI604">
        <v>3.0871599999999999</v>
      </c>
      <c r="FJ604">
        <v>3.2946800000000001</v>
      </c>
      <c r="FK604">
        <v>2.32422</v>
      </c>
      <c r="FL604">
        <v>34.235999999999997</v>
      </c>
      <c r="FM604">
        <v>24.1313</v>
      </c>
      <c r="FN604">
        <v>19</v>
      </c>
      <c r="FO604">
        <v>1066.8</v>
      </c>
      <c r="FP604">
        <v>766.86400000000003</v>
      </c>
      <c r="FQ604">
        <v>17.627400000000002</v>
      </c>
      <c r="FR604">
        <v>26.315300000000001</v>
      </c>
      <c r="FS604">
        <v>29.9998</v>
      </c>
      <c r="FT604">
        <v>26.308199999999999</v>
      </c>
      <c r="FU604">
        <v>26.3127</v>
      </c>
      <c r="FV604">
        <v>30.1218</v>
      </c>
      <c r="FW604">
        <v>37.9666</v>
      </c>
      <c r="FX604">
        <v>79.627499999999998</v>
      </c>
      <c r="FY604">
        <v>17.696100000000001</v>
      </c>
      <c r="FZ604">
        <v>410</v>
      </c>
      <c r="GA604">
        <v>13.9846</v>
      </c>
      <c r="GB604">
        <v>99.766099999999994</v>
      </c>
      <c r="GC604">
        <v>99.539699999999996</v>
      </c>
    </row>
    <row r="605" spans="1:185" x14ac:dyDescent="0.2">
      <c r="A605">
        <v>590</v>
      </c>
      <c r="B605">
        <v>1768161487.0999999</v>
      </c>
      <c r="C605">
        <v>11862</v>
      </c>
      <c r="D605" t="s">
        <v>1497</v>
      </c>
      <c r="E605" t="s">
        <v>1498</v>
      </c>
      <c r="F605">
        <v>15</v>
      </c>
      <c r="G605">
        <v>1768161479.03333</v>
      </c>
      <c r="H605">
        <f t="shared" si="117"/>
        <v>1.685508025527118E-3</v>
      </c>
      <c r="I605">
        <v>0</v>
      </c>
      <c r="J605">
        <f t="shared" si="129"/>
        <v>-3.4763130376584133E-3</v>
      </c>
      <c r="K605">
        <f t="shared" si="118"/>
        <v>-0.314184021050325</v>
      </c>
      <c r="L605">
        <f t="shared" si="119"/>
        <v>70.96927080877731</v>
      </c>
      <c r="M605">
        <f t="shared" si="120"/>
        <v>1.55687677450146</v>
      </c>
      <c r="N605">
        <f t="shared" si="121"/>
        <v>2.1937336494500226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25912.621312861127</v>
      </c>
      <c r="T605">
        <f t="shared" si="125"/>
        <v>800.00173333333305</v>
      </c>
      <c r="U605">
        <f t="shared" si="126"/>
        <v>674.40109655920992</v>
      </c>
      <c r="V605">
        <f t="shared" si="127"/>
        <v>0.84299954420000023</v>
      </c>
      <c r="W605">
        <f t="shared" si="128"/>
        <v>0.15869900341200005</v>
      </c>
      <c r="X605">
        <v>1</v>
      </c>
      <c r="Y605">
        <v>1768161479.03333</v>
      </c>
      <c r="Z605">
        <v>409.64060000000001</v>
      </c>
      <c r="AA605">
        <v>410.016866666667</v>
      </c>
      <c r="AB605">
        <v>15.7341</v>
      </c>
      <c r="AC605">
        <v>14.07512</v>
      </c>
      <c r="AD605">
        <v>410.46553333333298</v>
      </c>
      <c r="AE605">
        <v>15.6125733333333</v>
      </c>
      <c r="AF605">
        <v>1000.00486666667</v>
      </c>
      <c r="AG605">
        <v>98.849080000000001</v>
      </c>
      <c r="AH605">
        <v>0.1001306</v>
      </c>
      <c r="AI605">
        <v>18.916626666666701</v>
      </c>
      <c r="AJ605">
        <v>999.9</v>
      </c>
      <c r="AK605">
        <v>999.9</v>
      </c>
      <c r="AL605">
        <v>0</v>
      </c>
      <c r="AM605">
        <v>0</v>
      </c>
      <c r="AN605">
        <v>4997.4666666666699</v>
      </c>
      <c r="AO605">
        <v>0</v>
      </c>
      <c r="AP605">
        <v>2.1492339999999999</v>
      </c>
      <c r="AQ605">
        <v>-0.37644226666666702</v>
      </c>
      <c r="AR605">
        <v>416.18880000000001</v>
      </c>
      <c r="AS605">
        <v>415.87040000000002</v>
      </c>
      <c r="AT605">
        <v>1.6589866666666699</v>
      </c>
      <c r="AU605">
        <v>410.016866666667</v>
      </c>
      <c r="AV605">
        <v>14.07512</v>
      </c>
      <c r="AW605">
        <v>1.5553026666666701</v>
      </c>
      <c r="AX605">
        <v>1.3913133333333301</v>
      </c>
      <c r="AY605">
        <v>13.5228866666667</v>
      </c>
      <c r="AZ605">
        <v>11.8232466666667</v>
      </c>
      <c r="BA605">
        <v>800.00173333333305</v>
      </c>
      <c r="BB605">
        <v>0.90001306666666703</v>
      </c>
      <c r="BC605">
        <v>0</v>
      </c>
      <c r="BD605">
        <v>9.9986859999999997E-2</v>
      </c>
      <c r="BE605">
        <v>0</v>
      </c>
      <c r="BF605">
        <v>25.3289066666667</v>
      </c>
      <c r="BG605">
        <v>13191.1</v>
      </c>
      <c r="BH605">
        <v>1768161040.0999999</v>
      </c>
      <c r="BI605" t="s">
        <v>1456</v>
      </c>
      <c r="BJ605">
        <v>1768161018.0999999</v>
      </c>
      <c r="BK605">
        <v>1768161040.0999999</v>
      </c>
      <c r="BL605">
        <v>25</v>
      </c>
      <c r="BM605">
        <v>1.7000000000000001E-2</v>
      </c>
      <c r="BN605">
        <v>-2E-3</v>
      </c>
      <c r="BO605">
        <v>-0.82499999999999996</v>
      </c>
      <c r="BP605">
        <v>7.0999999999999994E-2</v>
      </c>
      <c r="BQ605">
        <v>410</v>
      </c>
      <c r="BR605">
        <v>14</v>
      </c>
      <c r="BS605">
        <v>0.08</v>
      </c>
      <c r="BT605">
        <v>0.17</v>
      </c>
      <c r="BU605">
        <v>-0.357036666666667</v>
      </c>
      <c r="BV605">
        <v>-0.37014810389610397</v>
      </c>
      <c r="BW605">
        <v>4.1351170023561097E-2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1.6597561904761899</v>
      </c>
      <c r="CD605">
        <v>-4.3960519480519503E-2</v>
      </c>
      <c r="CE605">
        <v>7.6903201222554103E-3</v>
      </c>
      <c r="CF605">
        <v>1</v>
      </c>
      <c r="CG605">
        <v>2</v>
      </c>
      <c r="CH605">
        <v>2</v>
      </c>
      <c r="CI605" t="s">
        <v>302</v>
      </c>
      <c r="CJ605">
        <v>3.8441399999999999</v>
      </c>
      <c r="CK605">
        <v>2.7378800000000001</v>
      </c>
      <c r="CL605">
        <v>9.6490500000000007E-2</v>
      </c>
      <c r="CM605">
        <v>9.5225500000000005E-2</v>
      </c>
      <c r="CN605">
        <v>8.6906800000000006E-2</v>
      </c>
      <c r="CO605">
        <v>7.9247999999999999E-2</v>
      </c>
      <c r="CP605">
        <v>31640.7</v>
      </c>
      <c r="CQ605">
        <v>27800.5</v>
      </c>
      <c r="CR605">
        <v>32415.4</v>
      </c>
      <c r="CS605">
        <v>30657.3</v>
      </c>
      <c r="CT605">
        <v>40092.1</v>
      </c>
      <c r="CU605">
        <v>39704.1</v>
      </c>
      <c r="CV605">
        <v>47353.3</v>
      </c>
      <c r="CW605">
        <v>46762</v>
      </c>
      <c r="CX605">
        <v>2.8092199999999998</v>
      </c>
      <c r="CY605">
        <v>2.3391600000000001</v>
      </c>
      <c r="CZ605">
        <v>0</v>
      </c>
      <c r="DA605">
        <v>0</v>
      </c>
      <c r="DB605">
        <v>999.9</v>
      </c>
      <c r="DC605">
        <v>999.9</v>
      </c>
      <c r="DD605">
        <v>46.124000000000002</v>
      </c>
      <c r="DE605">
        <v>28.53</v>
      </c>
      <c r="DF605">
        <v>18.261199999999999</v>
      </c>
      <c r="DG605">
        <v>30.463200000000001</v>
      </c>
      <c r="DH605">
        <v>14.1907</v>
      </c>
      <c r="DI605">
        <v>3</v>
      </c>
      <c r="DJ605">
        <v>-4.87053E-2</v>
      </c>
      <c r="DK605">
        <v>2.4294699999999998</v>
      </c>
      <c r="DL605">
        <v>20.1938</v>
      </c>
      <c r="DM605">
        <v>5.2520300000000004</v>
      </c>
      <c r="DN605">
        <v>12.033899999999999</v>
      </c>
      <c r="DO605">
        <v>4.9676799999999997</v>
      </c>
      <c r="DP605">
        <v>3.2910200000000001</v>
      </c>
      <c r="DQ605">
        <v>9999</v>
      </c>
      <c r="DR605">
        <v>491.4</v>
      </c>
      <c r="DS605">
        <v>9999</v>
      </c>
      <c r="DT605">
        <v>9999</v>
      </c>
      <c r="DU605">
        <v>1.87124</v>
      </c>
      <c r="DV605">
        <v>1.87622</v>
      </c>
      <c r="DW605">
        <v>1.8763799999999999</v>
      </c>
      <c r="DX605">
        <v>1.88293</v>
      </c>
      <c r="DY605">
        <v>1.87564</v>
      </c>
      <c r="DZ605">
        <v>1.8747199999999999</v>
      </c>
      <c r="EA605">
        <v>1.87097</v>
      </c>
      <c r="EB605">
        <v>1.87469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-0.82499999999999996</v>
      </c>
      <c r="EQ605">
        <v>0.1195</v>
      </c>
      <c r="ER605">
        <v>-0.785097373943203</v>
      </c>
      <c r="ES605">
        <v>-1.59193180084037E-4</v>
      </c>
      <c r="ET605">
        <v>2.35855495449547E-7</v>
      </c>
      <c r="EU605">
        <v>-2.0637061648257601E-10</v>
      </c>
      <c r="EV605">
        <v>-8.8415206605117799E-2</v>
      </c>
      <c r="EW605">
        <v>-1.23810892805048E-2</v>
      </c>
      <c r="EX605">
        <v>2.1165101286931801E-3</v>
      </c>
      <c r="EY605">
        <v>-2.9602767121402702E-5</v>
      </c>
      <c r="EZ605">
        <v>6</v>
      </c>
      <c r="FA605">
        <v>2221</v>
      </c>
      <c r="FB605">
        <v>2</v>
      </c>
      <c r="FC605">
        <v>24</v>
      </c>
      <c r="FD605">
        <v>7.8</v>
      </c>
      <c r="FE605">
        <v>7.5</v>
      </c>
      <c r="FF605">
        <v>1.50146</v>
      </c>
      <c r="FG605">
        <v>2.5744600000000002</v>
      </c>
      <c r="FH605">
        <v>2.94556</v>
      </c>
      <c r="FI605">
        <v>3.0871599999999999</v>
      </c>
      <c r="FJ605">
        <v>3.2946800000000001</v>
      </c>
      <c r="FK605">
        <v>2.36572</v>
      </c>
      <c r="FL605">
        <v>34.235999999999997</v>
      </c>
      <c r="FM605">
        <v>24.1313</v>
      </c>
      <c r="FN605">
        <v>19</v>
      </c>
      <c r="FO605">
        <v>1068.23</v>
      </c>
      <c r="FP605">
        <v>766.66399999999999</v>
      </c>
      <c r="FQ605">
        <v>17.819500000000001</v>
      </c>
      <c r="FR605">
        <v>26.315300000000001</v>
      </c>
      <c r="FS605">
        <v>30</v>
      </c>
      <c r="FT605">
        <v>26.306699999999999</v>
      </c>
      <c r="FU605">
        <v>26.3123</v>
      </c>
      <c r="FV605">
        <v>30.119499999999999</v>
      </c>
      <c r="FW605">
        <v>38.553600000000003</v>
      </c>
      <c r="FX605">
        <v>79.627499999999998</v>
      </c>
      <c r="FY605">
        <v>17.870799999999999</v>
      </c>
      <c r="FZ605">
        <v>410</v>
      </c>
      <c r="GA605">
        <v>13.959</v>
      </c>
      <c r="GB605">
        <v>99.768699999999995</v>
      </c>
      <c r="GC605">
        <v>99.539199999999994</v>
      </c>
    </row>
    <row r="606" spans="1:185" x14ac:dyDescent="0.2">
      <c r="A606">
        <v>591</v>
      </c>
      <c r="B606">
        <v>1768161502.0999999</v>
      </c>
      <c r="C606">
        <v>11877</v>
      </c>
      <c r="D606" t="s">
        <v>1499</v>
      </c>
      <c r="E606" t="s">
        <v>1500</v>
      </c>
      <c r="F606">
        <v>15</v>
      </c>
      <c r="G606">
        <v>1768161494.03333</v>
      </c>
      <c r="H606">
        <f t="shared" si="117"/>
        <v>1.6448153340806555E-3</v>
      </c>
      <c r="I606">
        <v>0</v>
      </c>
      <c r="J606">
        <f t="shared" si="129"/>
        <v>-2.7064956876025536E-3</v>
      </c>
      <c r="K606">
        <f t="shared" si="118"/>
        <v>-0.24460906968812793</v>
      </c>
      <c r="L606">
        <f t="shared" si="119"/>
        <v>70.387278054480603</v>
      </c>
      <c r="M606">
        <f t="shared" si="120"/>
        <v>1.5469354480701649</v>
      </c>
      <c r="N606">
        <f t="shared" si="121"/>
        <v>2.1977486426919621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25922.07725899031</v>
      </c>
      <c r="T606">
        <f t="shared" si="125"/>
        <v>800.00040000000001</v>
      </c>
      <c r="U606">
        <f t="shared" si="126"/>
        <v>674.40002135984241</v>
      </c>
      <c r="V606">
        <f t="shared" si="127"/>
        <v>0.84299960520000039</v>
      </c>
      <c r="W606">
        <f t="shared" si="128"/>
        <v>0.15869922087200009</v>
      </c>
      <c r="X606">
        <v>1</v>
      </c>
      <c r="Y606">
        <v>1768161494.03333</v>
      </c>
      <c r="Z606">
        <v>409.57646666666699</v>
      </c>
      <c r="AA606">
        <v>410.00553333333301</v>
      </c>
      <c r="AB606">
        <v>15.6338333333333</v>
      </c>
      <c r="AC606">
        <v>14.01474</v>
      </c>
      <c r="AD606">
        <v>410.40140000000002</v>
      </c>
      <c r="AE606">
        <v>15.5154333333333</v>
      </c>
      <c r="AF606">
        <v>1000.0044666666701</v>
      </c>
      <c r="AG606">
        <v>98.847806666666699</v>
      </c>
      <c r="AH606">
        <v>0.100123446666667</v>
      </c>
      <c r="AI606">
        <v>18.945913333333301</v>
      </c>
      <c r="AJ606">
        <v>999.9</v>
      </c>
      <c r="AK606">
        <v>999.9</v>
      </c>
      <c r="AL606">
        <v>0</v>
      </c>
      <c r="AM606">
        <v>0</v>
      </c>
      <c r="AN606">
        <v>4999.5333333333301</v>
      </c>
      <c r="AO606">
        <v>0</v>
      </c>
      <c r="AP606">
        <v>2.1492339999999999</v>
      </c>
      <c r="AQ606">
        <v>-0.429069066666667</v>
      </c>
      <c r="AR606">
        <v>416.08146666666698</v>
      </c>
      <c r="AS606">
        <v>415.83346666666699</v>
      </c>
      <c r="AT606">
        <v>1.6191086666666701</v>
      </c>
      <c r="AU606">
        <v>410.00553333333301</v>
      </c>
      <c r="AV606">
        <v>14.01474</v>
      </c>
      <c r="AW606">
        <v>1.545372</v>
      </c>
      <c r="AX606">
        <v>1.38532533333333</v>
      </c>
      <c r="AY606">
        <v>13.4246</v>
      </c>
      <c r="AZ606">
        <v>11.757960000000001</v>
      </c>
      <c r="BA606">
        <v>800.00040000000001</v>
      </c>
      <c r="BB606">
        <v>0.90001006666666705</v>
      </c>
      <c r="BC606">
        <v>0</v>
      </c>
      <c r="BD606">
        <v>9.9989826666666698E-2</v>
      </c>
      <c r="BE606">
        <v>0</v>
      </c>
      <c r="BF606">
        <v>25.137779999999999</v>
      </c>
      <c r="BG606">
        <v>13191.0666666667</v>
      </c>
      <c r="BH606">
        <v>1768161040.0999999</v>
      </c>
      <c r="BI606" t="s">
        <v>1456</v>
      </c>
      <c r="BJ606">
        <v>1768161018.0999999</v>
      </c>
      <c r="BK606">
        <v>1768161040.0999999</v>
      </c>
      <c r="BL606">
        <v>25</v>
      </c>
      <c r="BM606">
        <v>1.7000000000000001E-2</v>
      </c>
      <c r="BN606">
        <v>-2E-3</v>
      </c>
      <c r="BO606">
        <v>-0.82499999999999996</v>
      </c>
      <c r="BP606">
        <v>7.0999999999999994E-2</v>
      </c>
      <c r="BQ606">
        <v>410</v>
      </c>
      <c r="BR606">
        <v>14</v>
      </c>
      <c r="BS606">
        <v>0.08</v>
      </c>
      <c r="BT606">
        <v>0.17</v>
      </c>
      <c r="BU606">
        <v>-0.42323454999999999</v>
      </c>
      <c r="BV606">
        <v>-0.109262932330827</v>
      </c>
      <c r="BW606">
        <v>2.5486143130091302E-2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1.626738</v>
      </c>
      <c r="CD606">
        <v>-0.203256541353384</v>
      </c>
      <c r="CE606">
        <v>2.0463825790892599E-2</v>
      </c>
      <c r="CF606">
        <v>0</v>
      </c>
      <c r="CG606">
        <v>1</v>
      </c>
      <c r="CH606">
        <v>2</v>
      </c>
      <c r="CI606" t="s">
        <v>290</v>
      </c>
      <c r="CJ606">
        <v>3.84415</v>
      </c>
      <c r="CK606">
        <v>2.7378200000000001</v>
      </c>
      <c r="CL606">
        <v>9.6478900000000006E-2</v>
      </c>
      <c r="CM606">
        <v>9.5213699999999998E-2</v>
      </c>
      <c r="CN606">
        <v>8.6637099999999995E-2</v>
      </c>
      <c r="CO606">
        <v>7.9216099999999998E-2</v>
      </c>
      <c r="CP606">
        <v>31640.5</v>
      </c>
      <c r="CQ606">
        <v>27801.599999999999</v>
      </c>
      <c r="CR606">
        <v>32414.799999999999</v>
      </c>
      <c r="CS606">
        <v>30658.1</v>
      </c>
      <c r="CT606">
        <v>40103.5</v>
      </c>
      <c r="CU606">
        <v>39706.800000000003</v>
      </c>
      <c r="CV606">
        <v>47352.3</v>
      </c>
      <c r="CW606">
        <v>46763.6</v>
      </c>
      <c r="CX606">
        <v>2.8090999999999999</v>
      </c>
      <c r="CY606">
        <v>2.3390200000000001</v>
      </c>
      <c r="CZ606">
        <v>0</v>
      </c>
      <c r="DA606">
        <v>0</v>
      </c>
      <c r="DB606">
        <v>999.9</v>
      </c>
      <c r="DC606">
        <v>999.9</v>
      </c>
      <c r="DD606">
        <v>46.124000000000002</v>
      </c>
      <c r="DE606">
        <v>28.55</v>
      </c>
      <c r="DF606">
        <v>18.2819</v>
      </c>
      <c r="DG606">
        <v>30.493200000000002</v>
      </c>
      <c r="DH606">
        <v>14.210699999999999</v>
      </c>
      <c r="DI606">
        <v>3</v>
      </c>
      <c r="DJ606">
        <v>-4.89512E-2</v>
      </c>
      <c r="DK606">
        <v>2.41466</v>
      </c>
      <c r="DL606">
        <v>20.193999999999999</v>
      </c>
      <c r="DM606">
        <v>5.2517899999999997</v>
      </c>
      <c r="DN606">
        <v>12.033899999999999</v>
      </c>
      <c r="DO606">
        <v>4.9675200000000004</v>
      </c>
      <c r="DP606">
        <v>3.2909999999999999</v>
      </c>
      <c r="DQ606">
        <v>9999</v>
      </c>
      <c r="DR606">
        <v>491.4</v>
      </c>
      <c r="DS606">
        <v>9999</v>
      </c>
      <c r="DT606">
        <v>9999</v>
      </c>
      <c r="DU606">
        <v>1.8712599999999999</v>
      </c>
      <c r="DV606">
        <v>1.87622</v>
      </c>
      <c r="DW606">
        <v>1.8763700000000001</v>
      </c>
      <c r="DX606">
        <v>1.88293</v>
      </c>
      <c r="DY606">
        <v>1.87564</v>
      </c>
      <c r="DZ606">
        <v>1.87473</v>
      </c>
      <c r="EA606">
        <v>1.8709100000000001</v>
      </c>
      <c r="EB606">
        <v>1.8747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-0.82499999999999996</v>
      </c>
      <c r="EQ606">
        <v>0.11749999999999999</v>
      </c>
      <c r="ER606">
        <v>-0.785097373943203</v>
      </c>
      <c r="ES606">
        <v>-1.59193180084037E-4</v>
      </c>
      <c r="ET606">
        <v>2.35855495449547E-7</v>
      </c>
      <c r="EU606">
        <v>-2.0637061648257601E-10</v>
      </c>
      <c r="EV606">
        <v>-8.8415206605117799E-2</v>
      </c>
      <c r="EW606">
        <v>-1.23810892805048E-2</v>
      </c>
      <c r="EX606">
        <v>2.1165101286931801E-3</v>
      </c>
      <c r="EY606">
        <v>-2.9602767121402702E-5</v>
      </c>
      <c r="EZ606">
        <v>6</v>
      </c>
      <c r="FA606">
        <v>2221</v>
      </c>
      <c r="FB606">
        <v>2</v>
      </c>
      <c r="FC606">
        <v>24</v>
      </c>
      <c r="FD606">
        <v>8.1</v>
      </c>
      <c r="FE606">
        <v>7.7</v>
      </c>
      <c r="FF606">
        <v>1.50146</v>
      </c>
      <c r="FG606">
        <v>2.5756800000000002</v>
      </c>
      <c r="FH606">
        <v>2.94556</v>
      </c>
      <c r="FI606">
        <v>3.0883799999999999</v>
      </c>
      <c r="FJ606">
        <v>3.2946800000000001</v>
      </c>
      <c r="FK606">
        <v>2.33887</v>
      </c>
      <c r="FL606">
        <v>34.235999999999997</v>
      </c>
      <c r="FM606">
        <v>24.1313</v>
      </c>
      <c r="FN606">
        <v>19</v>
      </c>
      <c r="FO606">
        <v>1068.08</v>
      </c>
      <c r="FP606">
        <v>766.529</v>
      </c>
      <c r="FQ606">
        <v>17.960799999999999</v>
      </c>
      <c r="FR606">
        <v>26.313300000000002</v>
      </c>
      <c r="FS606">
        <v>30.0002</v>
      </c>
      <c r="FT606">
        <v>26.306000000000001</v>
      </c>
      <c r="FU606">
        <v>26.3123</v>
      </c>
      <c r="FV606">
        <v>30.122299999999999</v>
      </c>
      <c r="FW606">
        <v>38.553600000000003</v>
      </c>
      <c r="FX606">
        <v>79.256399999999999</v>
      </c>
      <c r="FY606">
        <v>17.984000000000002</v>
      </c>
      <c r="FZ606">
        <v>410</v>
      </c>
      <c r="GA606">
        <v>13.9695</v>
      </c>
      <c r="GB606">
        <v>99.7667</v>
      </c>
      <c r="GC606">
        <v>99.542100000000005</v>
      </c>
    </row>
    <row r="607" spans="1:185" x14ac:dyDescent="0.2">
      <c r="A607">
        <v>592</v>
      </c>
      <c r="B607">
        <v>1768161517.0999999</v>
      </c>
      <c r="C607">
        <v>11892</v>
      </c>
      <c r="D607" t="s">
        <v>1501</v>
      </c>
      <c r="E607" t="s">
        <v>1502</v>
      </c>
      <c r="F607">
        <v>15</v>
      </c>
      <c r="G607">
        <v>1768161509.03333</v>
      </c>
      <c r="H607">
        <f t="shared" si="117"/>
        <v>1.6123288566037208E-3</v>
      </c>
      <c r="I607">
        <v>0</v>
      </c>
      <c r="J607">
        <f t="shared" si="129"/>
        <v>-1.830124160333734E-3</v>
      </c>
      <c r="K607">
        <f t="shared" si="118"/>
        <v>-0.16540390968424115</v>
      </c>
      <c r="L607">
        <f t="shared" si="119"/>
        <v>70.016700784122563</v>
      </c>
      <c r="M607">
        <f t="shared" si="120"/>
        <v>1.5418697849519247</v>
      </c>
      <c r="N607">
        <f t="shared" si="121"/>
        <v>2.2021457276398388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25919.013202189373</v>
      </c>
      <c r="T607">
        <f t="shared" si="125"/>
        <v>800.00106666666602</v>
      </c>
      <c r="U607">
        <f t="shared" si="126"/>
        <v>674.40062479963353</v>
      </c>
      <c r="V607">
        <f t="shared" si="127"/>
        <v>0.8429996569999999</v>
      </c>
      <c r="W607">
        <f t="shared" si="128"/>
        <v>0.15869946730000001</v>
      </c>
      <c r="X607">
        <v>1</v>
      </c>
      <c r="Y607">
        <v>1768161509.03333</v>
      </c>
      <c r="Z607">
        <v>409.51319999999998</v>
      </c>
      <c r="AA607">
        <v>410.00806666666699</v>
      </c>
      <c r="AB607">
        <v>15.5825533333333</v>
      </c>
      <c r="AC607">
        <v>13.9953466666667</v>
      </c>
      <c r="AD607">
        <v>410.33813333333302</v>
      </c>
      <c r="AE607">
        <v>15.465719999999999</v>
      </c>
      <c r="AF607">
        <v>999.99873333333301</v>
      </c>
      <c r="AG607">
        <v>98.848486666666702</v>
      </c>
      <c r="AH607">
        <v>9.998166E-2</v>
      </c>
      <c r="AI607">
        <v>18.977933333333301</v>
      </c>
      <c r="AJ607">
        <v>999.9</v>
      </c>
      <c r="AK607">
        <v>999.9</v>
      </c>
      <c r="AL607">
        <v>0</v>
      </c>
      <c r="AM607">
        <v>0</v>
      </c>
      <c r="AN607">
        <v>4999.4666666666699</v>
      </c>
      <c r="AO607">
        <v>0</v>
      </c>
      <c r="AP607">
        <v>2.14547</v>
      </c>
      <c r="AQ607">
        <v>-0.494915733333333</v>
      </c>
      <c r="AR607">
        <v>415.99540000000002</v>
      </c>
      <c r="AS607">
        <v>415.82773333333301</v>
      </c>
      <c r="AT607">
        <v>1.58719733333333</v>
      </c>
      <c r="AU607">
        <v>410.00806666666699</v>
      </c>
      <c r="AV607">
        <v>13.9953466666667</v>
      </c>
      <c r="AW607">
        <v>1.54031266666667</v>
      </c>
      <c r="AX607">
        <v>1.3834213333333301</v>
      </c>
      <c r="AY607">
        <v>13.3743</v>
      </c>
      <c r="AZ607">
        <v>11.7371133333333</v>
      </c>
      <c r="BA607">
        <v>800.00106666666602</v>
      </c>
      <c r="BB607">
        <v>0.90000659999999999</v>
      </c>
      <c r="BC607">
        <v>0</v>
      </c>
      <c r="BD607">
        <v>9.9993233333333306E-2</v>
      </c>
      <c r="BE607">
        <v>0</v>
      </c>
      <c r="BF607">
        <v>25.011099999999999</v>
      </c>
      <c r="BG607">
        <v>13191.0666666667</v>
      </c>
      <c r="BH607">
        <v>1768161040.0999999</v>
      </c>
      <c r="BI607" t="s">
        <v>1456</v>
      </c>
      <c r="BJ607">
        <v>1768161018.0999999</v>
      </c>
      <c r="BK607">
        <v>1768161040.0999999</v>
      </c>
      <c r="BL607">
        <v>25</v>
      </c>
      <c r="BM607">
        <v>1.7000000000000001E-2</v>
      </c>
      <c r="BN607">
        <v>-2E-3</v>
      </c>
      <c r="BO607">
        <v>-0.82499999999999996</v>
      </c>
      <c r="BP607">
        <v>7.0999999999999994E-2</v>
      </c>
      <c r="BQ607">
        <v>410</v>
      </c>
      <c r="BR607">
        <v>14</v>
      </c>
      <c r="BS607">
        <v>0.08</v>
      </c>
      <c r="BT607">
        <v>0.17</v>
      </c>
      <c r="BU607">
        <v>-0.47688295000000003</v>
      </c>
      <c r="BV607">
        <v>-0.29567923308270699</v>
      </c>
      <c r="BW607">
        <v>3.3309286954954498E-2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1.5923285</v>
      </c>
      <c r="CD607">
        <v>-9.3352330827067606E-2</v>
      </c>
      <c r="CE607">
        <v>9.3034994894394506E-3</v>
      </c>
      <c r="CF607">
        <v>1</v>
      </c>
      <c r="CG607">
        <v>2</v>
      </c>
      <c r="CH607">
        <v>2</v>
      </c>
      <c r="CI607" t="s">
        <v>302</v>
      </c>
      <c r="CJ607">
        <v>3.8441700000000001</v>
      </c>
      <c r="CK607">
        <v>2.7378</v>
      </c>
      <c r="CL607">
        <v>9.6469600000000003E-2</v>
      </c>
      <c r="CM607">
        <v>9.5214599999999996E-2</v>
      </c>
      <c r="CN607">
        <v>8.6498599999999995E-2</v>
      </c>
      <c r="CO607">
        <v>7.9158300000000001E-2</v>
      </c>
      <c r="CP607">
        <v>31640.6</v>
      </c>
      <c r="CQ607">
        <v>27801.5</v>
      </c>
      <c r="CR607">
        <v>32414.5</v>
      </c>
      <c r="CS607">
        <v>30658</v>
      </c>
      <c r="CT607">
        <v>40109.4</v>
      </c>
      <c r="CU607">
        <v>39709.199999999997</v>
      </c>
      <c r="CV607">
        <v>47351.9</v>
      </c>
      <c r="CW607">
        <v>46763.3</v>
      </c>
      <c r="CX607">
        <v>2.8094399999999999</v>
      </c>
      <c r="CY607">
        <v>2.3388800000000001</v>
      </c>
      <c r="CZ607">
        <v>0</v>
      </c>
      <c r="DA607">
        <v>0</v>
      </c>
      <c r="DB607">
        <v>999.9</v>
      </c>
      <c r="DC607">
        <v>999.9</v>
      </c>
      <c r="DD607">
        <v>46.075000000000003</v>
      </c>
      <c r="DE607">
        <v>28.55</v>
      </c>
      <c r="DF607">
        <v>18.264399999999998</v>
      </c>
      <c r="DG607">
        <v>30.193200000000001</v>
      </c>
      <c r="DH607">
        <v>14.194699999999999</v>
      </c>
      <c r="DI607">
        <v>3</v>
      </c>
      <c r="DJ607">
        <v>-4.8609800000000002E-2</v>
      </c>
      <c r="DK607">
        <v>2.4712399999999999</v>
      </c>
      <c r="DL607">
        <v>20.192900000000002</v>
      </c>
      <c r="DM607">
        <v>5.2519099999999996</v>
      </c>
      <c r="DN607">
        <v>12.033899999999999</v>
      </c>
      <c r="DO607">
        <v>4.9677199999999999</v>
      </c>
      <c r="DP607">
        <v>3.2909999999999999</v>
      </c>
      <c r="DQ607">
        <v>9999</v>
      </c>
      <c r="DR607">
        <v>491.4</v>
      </c>
      <c r="DS607">
        <v>9999</v>
      </c>
      <c r="DT607">
        <v>9999</v>
      </c>
      <c r="DU607">
        <v>1.8712500000000001</v>
      </c>
      <c r="DV607">
        <v>1.87622</v>
      </c>
      <c r="DW607">
        <v>1.8763799999999999</v>
      </c>
      <c r="DX607">
        <v>1.88293</v>
      </c>
      <c r="DY607">
        <v>1.8756299999999999</v>
      </c>
      <c r="DZ607">
        <v>1.87473</v>
      </c>
      <c r="EA607">
        <v>1.8709199999999999</v>
      </c>
      <c r="EB607">
        <v>1.87469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-0.82499999999999996</v>
      </c>
      <c r="EQ607">
        <v>0.11650000000000001</v>
      </c>
      <c r="ER607">
        <v>-0.785097373943203</v>
      </c>
      <c r="ES607">
        <v>-1.59193180084037E-4</v>
      </c>
      <c r="ET607">
        <v>2.35855495449547E-7</v>
      </c>
      <c r="EU607">
        <v>-2.0637061648257601E-10</v>
      </c>
      <c r="EV607">
        <v>-8.8415206605117799E-2</v>
      </c>
      <c r="EW607">
        <v>-1.23810892805048E-2</v>
      </c>
      <c r="EX607">
        <v>2.1165101286931801E-3</v>
      </c>
      <c r="EY607">
        <v>-2.9602767121402702E-5</v>
      </c>
      <c r="EZ607">
        <v>6</v>
      </c>
      <c r="FA607">
        <v>2221</v>
      </c>
      <c r="FB607">
        <v>2</v>
      </c>
      <c r="FC607">
        <v>24</v>
      </c>
      <c r="FD607">
        <v>8.3000000000000007</v>
      </c>
      <c r="FE607">
        <v>8</v>
      </c>
      <c r="FF607">
        <v>1.50146</v>
      </c>
      <c r="FG607">
        <v>2.5732400000000002</v>
      </c>
      <c r="FH607">
        <v>2.94556</v>
      </c>
      <c r="FI607">
        <v>3.0883799999999999</v>
      </c>
      <c r="FJ607">
        <v>3.2946800000000001</v>
      </c>
      <c r="FK607">
        <v>2.2936999999999999</v>
      </c>
      <c r="FL607">
        <v>34.235999999999997</v>
      </c>
      <c r="FM607">
        <v>24.122499999999999</v>
      </c>
      <c r="FN607">
        <v>19</v>
      </c>
      <c r="FO607">
        <v>1068.46</v>
      </c>
      <c r="FP607">
        <v>766.39400000000001</v>
      </c>
      <c r="FQ607">
        <v>18.029</v>
      </c>
      <c r="FR607">
        <v>26.312799999999999</v>
      </c>
      <c r="FS607">
        <v>30.0001</v>
      </c>
      <c r="FT607">
        <v>26.306000000000001</v>
      </c>
      <c r="FU607">
        <v>26.3123</v>
      </c>
      <c r="FV607">
        <v>30.120699999999999</v>
      </c>
      <c r="FW607">
        <v>38.553600000000003</v>
      </c>
      <c r="FX607">
        <v>79.256399999999999</v>
      </c>
      <c r="FY607">
        <v>18.030100000000001</v>
      </c>
      <c r="FZ607">
        <v>410</v>
      </c>
      <c r="GA607">
        <v>13.9742</v>
      </c>
      <c r="GB607">
        <v>99.765900000000002</v>
      </c>
      <c r="GC607">
        <v>99.541700000000006</v>
      </c>
    </row>
    <row r="608" spans="1:185" x14ac:dyDescent="0.2">
      <c r="A608">
        <v>593</v>
      </c>
      <c r="B608">
        <v>1768161532.0999999</v>
      </c>
      <c r="C608">
        <v>11907</v>
      </c>
      <c r="D608" t="s">
        <v>1503</v>
      </c>
      <c r="E608" t="s">
        <v>1504</v>
      </c>
      <c r="F608">
        <v>15</v>
      </c>
      <c r="G608">
        <v>1768161524.03333</v>
      </c>
      <c r="H608">
        <f t="shared" si="117"/>
        <v>1.5873514181681239E-3</v>
      </c>
      <c r="I608">
        <v>0</v>
      </c>
      <c r="J608">
        <f t="shared" si="129"/>
        <v>-1.7647898817352381E-3</v>
      </c>
      <c r="K608">
        <f t="shared" si="118"/>
        <v>-0.15949909439858315</v>
      </c>
      <c r="L608">
        <f t="shared" si="119"/>
        <v>69.774667397165757</v>
      </c>
      <c r="M608">
        <f t="shared" si="120"/>
        <v>1.5395505249071204</v>
      </c>
      <c r="N608">
        <f t="shared" si="121"/>
        <v>2.2064605713472121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25910.351573333246</v>
      </c>
      <c r="T608">
        <f t="shared" si="125"/>
        <v>800.00113333333297</v>
      </c>
      <c r="U608">
        <f t="shared" si="126"/>
        <v>674.40081619980253</v>
      </c>
      <c r="V608">
        <f t="shared" si="127"/>
        <v>0.84299982600000001</v>
      </c>
      <c r="W608">
        <f t="shared" si="128"/>
        <v>0.15869956499999999</v>
      </c>
      <c r="X608">
        <v>1</v>
      </c>
      <c r="Y608">
        <v>1768161524.03333</v>
      </c>
      <c r="Z608">
        <v>409.508933333333</v>
      </c>
      <c r="AA608">
        <v>409.99946666666699</v>
      </c>
      <c r="AB608">
        <v>15.5591733333333</v>
      </c>
      <c r="AC608">
        <v>13.9965266666667</v>
      </c>
      <c r="AD608">
        <v>410.33393333333299</v>
      </c>
      <c r="AE608">
        <v>15.443059999999999</v>
      </c>
      <c r="AF608">
        <v>1000.0044</v>
      </c>
      <c r="AG608">
        <v>98.8481666666667</v>
      </c>
      <c r="AH608">
        <v>9.9926006666666706E-2</v>
      </c>
      <c r="AI608">
        <v>19.0093</v>
      </c>
      <c r="AJ608">
        <v>999.9</v>
      </c>
      <c r="AK608">
        <v>999.9</v>
      </c>
      <c r="AL608">
        <v>0</v>
      </c>
      <c r="AM608">
        <v>0</v>
      </c>
      <c r="AN608">
        <v>4998.5</v>
      </c>
      <c r="AO608">
        <v>0</v>
      </c>
      <c r="AP608">
        <v>2.14547</v>
      </c>
      <c r="AQ608">
        <v>-0.49039506666666699</v>
      </c>
      <c r="AR608">
        <v>415.981333333333</v>
      </c>
      <c r="AS608">
        <v>415.81933333333302</v>
      </c>
      <c r="AT608">
        <v>1.5626453333333301</v>
      </c>
      <c r="AU608">
        <v>409.99946666666699</v>
      </c>
      <c r="AV608">
        <v>13.9965266666667</v>
      </c>
      <c r="AW608">
        <v>1.5379959999999999</v>
      </c>
      <c r="AX608">
        <v>1.383532</v>
      </c>
      <c r="AY608">
        <v>13.3512066666667</v>
      </c>
      <c r="AZ608">
        <v>11.7383333333333</v>
      </c>
      <c r="BA608">
        <v>800.00113333333297</v>
      </c>
      <c r="BB608">
        <v>0.90000579999999997</v>
      </c>
      <c r="BC608">
        <v>0</v>
      </c>
      <c r="BD608">
        <v>9.9994200000000005E-2</v>
      </c>
      <c r="BE608">
        <v>0</v>
      </c>
      <c r="BF608">
        <v>25</v>
      </c>
      <c r="BG608">
        <v>13191.0666666667</v>
      </c>
      <c r="BH608">
        <v>1768161040.0999999</v>
      </c>
      <c r="BI608" t="s">
        <v>1456</v>
      </c>
      <c r="BJ608">
        <v>1768161018.0999999</v>
      </c>
      <c r="BK608">
        <v>1768161040.0999999</v>
      </c>
      <c r="BL608">
        <v>25</v>
      </c>
      <c r="BM608">
        <v>1.7000000000000001E-2</v>
      </c>
      <c r="BN608">
        <v>-2E-3</v>
      </c>
      <c r="BO608">
        <v>-0.82499999999999996</v>
      </c>
      <c r="BP608">
        <v>7.0999999999999994E-2</v>
      </c>
      <c r="BQ608">
        <v>410</v>
      </c>
      <c r="BR608">
        <v>14</v>
      </c>
      <c r="BS608">
        <v>0.08</v>
      </c>
      <c r="BT608">
        <v>0.17</v>
      </c>
      <c r="BU608">
        <v>-0.49391676190476203</v>
      </c>
      <c r="BV608">
        <v>5.9368129870128503E-2</v>
      </c>
      <c r="BW608">
        <v>1.25273071666688E-2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1.56896666666667</v>
      </c>
      <c r="CD608">
        <v>-9.7926233766233495E-2</v>
      </c>
      <c r="CE608">
        <v>1.0062133321722899E-2</v>
      </c>
      <c r="CF608">
        <v>1</v>
      </c>
      <c r="CG608">
        <v>2</v>
      </c>
      <c r="CH608">
        <v>2</v>
      </c>
      <c r="CI608" t="s">
        <v>302</v>
      </c>
      <c r="CJ608">
        <v>3.8441100000000001</v>
      </c>
      <c r="CK608">
        <v>2.7378499999999999</v>
      </c>
      <c r="CL608">
        <v>9.6471000000000001E-2</v>
      </c>
      <c r="CM608">
        <v>9.5219899999999996E-2</v>
      </c>
      <c r="CN608">
        <v>8.6389099999999996E-2</v>
      </c>
      <c r="CO608">
        <v>7.9173199999999999E-2</v>
      </c>
      <c r="CP608">
        <v>31639.4</v>
      </c>
      <c r="CQ608">
        <v>27800.9</v>
      </c>
      <c r="CR608">
        <v>32413.4</v>
      </c>
      <c r="CS608">
        <v>30657.5</v>
      </c>
      <c r="CT608">
        <v>40112.9</v>
      </c>
      <c r="CU608">
        <v>39708</v>
      </c>
      <c r="CV608">
        <v>47350.3</v>
      </c>
      <c r="CW608">
        <v>46762.6</v>
      </c>
      <c r="CX608">
        <v>2.8102399999999998</v>
      </c>
      <c r="CY608">
        <v>2.33874</v>
      </c>
      <c r="CZ608">
        <v>0</v>
      </c>
      <c r="DA608">
        <v>0</v>
      </c>
      <c r="DB608">
        <v>999.9</v>
      </c>
      <c r="DC608">
        <v>999.9</v>
      </c>
      <c r="DD608">
        <v>46.075000000000003</v>
      </c>
      <c r="DE608">
        <v>28.55</v>
      </c>
      <c r="DF608">
        <v>18.261199999999999</v>
      </c>
      <c r="DG608">
        <v>30.6432</v>
      </c>
      <c r="DH608">
        <v>14.222799999999999</v>
      </c>
      <c r="DI608">
        <v>3</v>
      </c>
      <c r="DJ608">
        <v>-4.3130099999999998E-2</v>
      </c>
      <c r="DK608">
        <v>3.54217</v>
      </c>
      <c r="DL608">
        <v>20.168700000000001</v>
      </c>
      <c r="DM608">
        <v>5.2516699999999998</v>
      </c>
      <c r="DN608">
        <v>12.033899999999999</v>
      </c>
      <c r="DO608">
        <v>4.9672799999999997</v>
      </c>
      <c r="DP608">
        <v>3.2910200000000001</v>
      </c>
      <c r="DQ608">
        <v>9999</v>
      </c>
      <c r="DR608">
        <v>491.4</v>
      </c>
      <c r="DS608">
        <v>9999</v>
      </c>
      <c r="DT608">
        <v>9999</v>
      </c>
      <c r="DU608">
        <v>1.8712200000000001</v>
      </c>
      <c r="DV608">
        <v>1.87622</v>
      </c>
      <c r="DW608">
        <v>1.8763700000000001</v>
      </c>
      <c r="DX608">
        <v>1.8829199999999999</v>
      </c>
      <c r="DY608">
        <v>1.87565</v>
      </c>
      <c r="DZ608">
        <v>1.8747100000000001</v>
      </c>
      <c r="EA608">
        <v>1.8709</v>
      </c>
      <c r="EB608">
        <v>1.87469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-0.82399999999999995</v>
      </c>
      <c r="EQ608">
        <v>0.11559999999999999</v>
      </c>
      <c r="ER608">
        <v>-0.785097373943203</v>
      </c>
      <c r="ES608">
        <v>-1.59193180084037E-4</v>
      </c>
      <c r="ET608">
        <v>2.35855495449547E-7</v>
      </c>
      <c r="EU608">
        <v>-2.0637061648257601E-10</v>
      </c>
      <c r="EV608">
        <v>-8.8415206605117799E-2</v>
      </c>
      <c r="EW608">
        <v>-1.23810892805048E-2</v>
      </c>
      <c r="EX608">
        <v>2.1165101286931801E-3</v>
      </c>
      <c r="EY608">
        <v>-2.9602767121402702E-5</v>
      </c>
      <c r="EZ608">
        <v>6</v>
      </c>
      <c r="FA608">
        <v>2221</v>
      </c>
      <c r="FB608">
        <v>2</v>
      </c>
      <c r="FC608">
        <v>24</v>
      </c>
      <c r="FD608">
        <v>8.6</v>
      </c>
      <c r="FE608">
        <v>8.1999999999999993</v>
      </c>
      <c r="FF608">
        <v>1.50146</v>
      </c>
      <c r="FG608">
        <v>2.5817899999999998</v>
      </c>
      <c r="FH608">
        <v>2.94556</v>
      </c>
      <c r="FI608">
        <v>3.0883799999999999</v>
      </c>
      <c r="FJ608">
        <v>3.2946800000000001</v>
      </c>
      <c r="FK608">
        <v>2.3303199999999999</v>
      </c>
      <c r="FL608">
        <v>34.235999999999997</v>
      </c>
      <c r="FM608">
        <v>24.113800000000001</v>
      </c>
      <c r="FN608">
        <v>19</v>
      </c>
      <c r="FO608">
        <v>1069.3</v>
      </c>
      <c r="FP608">
        <v>766.22699999999998</v>
      </c>
      <c r="FQ608">
        <v>17.563500000000001</v>
      </c>
      <c r="FR608">
        <v>26.309799999999999</v>
      </c>
      <c r="FS608">
        <v>30.000800000000002</v>
      </c>
      <c r="FT608">
        <v>26.303799999999999</v>
      </c>
      <c r="FU608">
        <v>26.310099999999998</v>
      </c>
      <c r="FV608">
        <v>30.119</v>
      </c>
      <c r="FW608">
        <v>38.553600000000003</v>
      </c>
      <c r="FX608">
        <v>79.256399999999999</v>
      </c>
      <c r="FY608">
        <v>17.568899999999999</v>
      </c>
      <c r="FZ608">
        <v>410</v>
      </c>
      <c r="GA608">
        <v>13.9742</v>
      </c>
      <c r="GB608">
        <v>99.7624</v>
      </c>
      <c r="GC608">
        <v>99.540199999999999</v>
      </c>
    </row>
    <row r="609" spans="1:185" x14ac:dyDescent="0.2">
      <c r="A609">
        <v>594</v>
      </c>
      <c r="B609">
        <v>1768161547.0999999</v>
      </c>
      <c r="C609">
        <v>11922</v>
      </c>
      <c r="D609" t="s">
        <v>1505</v>
      </c>
      <c r="E609" t="s">
        <v>1506</v>
      </c>
      <c r="F609">
        <v>15</v>
      </c>
      <c r="G609">
        <v>1768161539.03333</v>
      </c>
      <c r="H609">
        <f t="shared" si="117"/>
        <v>1.5596451282276257E-3</v>
      </c>
      <c r="I609">
        <v>0</v>
      </c>
      <c r="J609">
        <f t="shared" si="129"/>
        <v>-1.3319535683747076E-3</v>
      </c>
      <c r="K609">
        <f t="shared" si="118"/>
        <v>-0.1203799897854351</v>
      </c>
      <c r="L609">
        <f t="shared" si="119"/>
        <v>69.733075124692263</v>
      </c>
      <c r="M609">
        <f t="shared" si="120"/>
        <v>1.5372469975662799</v>
      </c>
      <c r="N609">
        <f t="shared" si="121"/>
        <v>2.2044732643978091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25938.333202092257</v>
      </c>
      <c r="T609">
        <f t="shared" si="125"/>
        <v>799.99919999999997</v>
      </c>
      <c r="U609">
        <f t="shared" si="126"/>
        <v>674.39911408021123</v>
      </c>
      <c r="V609">
        <f t="shared" si="127"/>
        <v>0.84299973559999963</v>
      </c>
      <c r="W609">
        <f t="shared" si="128"/>
        <v>0.15869957285599995</v>
      </c>
      <c r="X609">
        <v>1</v>
      </c>
      <c r="Y609">
        <v>1768161539.03333</v>
      </c>
      <c r="Z609">
        <v>409.48520000000002</v>
      </c>
      <c r="AA609">
        <v>410.00346666666701</v>
      </c>
      <c r="AB609">
        <v>15.5359</v>
      </c>
      <c r="AC609">
        <v>14.000500000000001</v>
      </c>
      <c r="AD609">
        <v>410.31020000000001</v>
      </c>
      <c r="AE609">
        <v>15.420486666666701</v>
      </c>
      <c r="AF609">
        <v>1000.00953333333</v>
      </c>
      <c r="AG609">
        <v>98.847899999999996</v>
      </c>
      <c r="AH609">
        <v>0.10014919999999999</v>
      </c>
      <c r="AI609">
        <v>18.994859999999999</v>
      </c>
      <c r="AJ609">
        <v>999.9</v>
      </c>
      <c r="AK609">
        <v>999.9</v>
      </c>
      <c r="AL609">
        <v>0</v>
      </c>
      <c r="AM609">
        <v>0</v>
      </c>
      <c r="AN609">
        <v>5002.9666666666699</v>
      </c>
      <c r="AO609">
        <v>0</v>
      </c>
      <c r="AP609">
        <v>2.14547</v>
      </c>
      <c r="AQ609">
        <v>-0.51824539999999997</v>
      </c>
      <c r="AR609">
        <v>415.94720000000001</v>
      </c>
      <c r="AS609">
        <v>415.825066666667</v>
      </c>
      <c r="AT609">
        <v>1.535404</v>
      </c>
      <c r="AU609">
        <v>410.00346666666701</v>
      </c>
      <c r="AV609">
        <v>14.000500000000001</v>
      </c>
      <c r="AW609">
        <v>1.5356906666666701</v>
      </c>
      <c r="AX609">
        <v>1.3839186666666701</v>
      </c>
      <c r="AY609">
        <v>13.3282066666667</v>
      </c>
      <c r="AZ609">
        <v>11.742573333333301</v>
      </c>
      <c r="BA609">
        <v>799.99919999999997</v>
      </c>
      <c r="BB609">
        <v>0.90000533333333299</v>
      </c>
      <c r="BC609">
        <v>0</v>
      </c>
      <c r="BD609">
        <v>9.9994546666666698E-2</v>
      </c>
      <c r="BE609">
        <v>0</v>
      </c>
      <c r="BF609">
        <v>25</v>
      </c>
      <c r="BG609">
        <v>13191.026666666699</v>
      </c>
      <c r="BH609">
        <v>1768161040.0999999</v>
      </c>
      <c r="BI609" t="s">
        <v>1456</v>
      </c>
      <c r="BJ609">
        <v>1768161018.0999999</v>
      </c>
      <c r="BK609">
        <v>1768161040.0999999</v>
      </c>
      <c r="BL609">
        <v>25</v>
      </c>
      <c r="BM609">
        <v>1.7000000000000001E-2</v>
      </c>
      <c r="BN609">
        <v>-2E-3</v>
      </c>
      <c r="BO609">
        <v>-0.82499999999999996</v>
      </c>
      <c r="BP609">
        <v>7.0999999999999994E-2</v>
      </c>
      <c r="BQ609">
        <v>410</v>
      </c>
      <c r="BR609">
        <v>14</v>
      </c>
      <c r="BS609">
        <v>0.08</v>
      </c>
      <c r="BT609">
        <v>0.17</v>
      </c>
      <c r="BU609">
        <v>-0.51022047619047595</v>
      </c>
      <c r="BV609">
        <v>-1.6752545454546301E-2</v>
      </c>
      <c r="BW609">
        <v>2.94028278808738E-2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1.5405290476190501</v>
      </c>
      <c r="CD609">
        <v>-8.8325454545454304E-2</v>
      </c>
      <c r="CE609">
        <v>9.6613298427838407E-3</v>
      </c>
      <c r="CF609">
        <v>1</v>
      </c>
      <c r="CG609">
        <v>2</v>
      </c>
      <c r="CH609">
        <v>2</v>
      </c>
      <c r="CI609" t="s">
        <v>302</v>
      </c>
      <c r="CJ609">
        <v>3.84415</v>
      </c>
      <c r="CK609">
        <v>2.7380499999999999</v>
      </c>
      <c r="CL609">
        <v>9.6469299999999994E-2</v>
      </c>
      <c r="CM609">
        <v>9.52128E-2</v>
      </c>
      <c r="CN609">
        <v>8.6354799999999995E-2</v>
      </c>
      <c r="CO609">
        <v>7.9137399999999997E-2</v>
      </c>
      <c r="CP609">
        <v>31640.400000000001</v>
      </c>
      <c r="CQ609">
        <v>27802.400000000001</v>
      </c>
      <c r="CR609">
        <v>32414.3</v>
      </c>
      <c r="CS609">
        <v>30658.9</v>
      </c>
      <c r="CT609">
        <v>40115.699999999997</v>
      </c>
      <c r="CU609">
        <v>39711.300000000003</v>
      </c>
      <c r="CV609">
        <v>47351.6</v>
      </c>
      <c r="CW609">
        <v>46764.7</v>
      </c>
      <c r="CX609">
        <v>2.8102200000000002</v>
      </c>
      <c r="CY609">
        <v>2.3388399999999998</v>
      </c>
      <c r="CZ609">
        <v>0</v>
      </c>
      <c r="DA609">
        <v>0</v>
      </c>
      <c r="DB609">
        <v>999.9</v>
      </c>
      <c r="DC609">
        <v>999.9</v>
      </c>
      <c r="DD609">
        <v>46.051000000000002</v>
      </c>
      <c r="DE609">
        <v>28.53</v>
      </c>
      <c r="DF609">
        <v>18.232800000000001</v>
      </c>
      <c r="DG609">
        <v>30.463200000000001</v>
      </c>
      <c r="DH609">
        <v>14.214700000000001</v>
      </c>
      <c r="DI609">
        <v>3</v>
      </c>
      <c r="DJ609">
        <v>-4.6585399999999999E-2</v>
      </c>
      <c r="DK609">
        <v>3.01702</v>
      </c>
      <c r="DL609">
        <v>20.182200000000002</v>
      </c>
      <c r="DM609">
        <v>5.2510700000000003</v>
      </c>
      <c r="DN609">
        <v>12.033899999999999</v>
      </c>
      <c r="DO609">
        <v>4.9672400000000003</v>
      </c>
      <c r="DP609">
        <v>3.2910200000000001</v>
      </c>
      <c r="DQ609">
        <v>9999</v>
      </c>
      <c r="DR609">
        <v>491.4</v>
      </c>
      <c r="DS609">
        <v>9999</v>
      </c>
      <c r="DT609">
        <v>9999</v>
      </c>
      <c r="DU609">
        <v>1.87121</v>
      </c>
      <c r="DV609">
        <v>1.87622</v>
      </c>
      <c r="DW609">
        <v>1.8763700000000001</v>
      </c>
      <c r="DX609">
        <v>1.88293</v>
      </c>
      <c r="DY609">
        <v>1.87565</v>
      </c>
      <c r="DZ609">
        <v>1.8747</v>
      </c>
      <c r="EA609">
        <v>1.8709100000000001</v>
      </c>
      <c r="EB609">
        <v>1.87469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-0.82499999999999996</v>
      </c>
      <c r="EQ609">
        <v>0.1154</v>
      </c>
      <c r="ER609">
        <v>-0.785097373943203</v>
      </c>
      <c r="ES609">
        <v>-1.59193180084037E-4</v>
      </c>
      <c r="ET609">
        <v>2.35855495449547E-7</v>
      </c>
      <c r="EU609">
        <v>-2.0637061648257601E-10</v>
      </c>
      <c r="EV609">
        <v>-8.8415206605117799E-2</v>
      </c>
      <c r="EW609">
        <v>-1.23810892805048E-2</v>
      </c>
      <c r="EX609">
        <v>2.1165101286931801E-3</v>
      </c>
      <c r="EY609">
        <v>-2.9602767121402702E-5</v>
      </c>
      <c r="EZ609">
        <v>6</v>
      </c>
      <c r="FA609">
        <v>2221</v>
      </c>
      <c r="FB609">
        <v>2</v>
      </c>
      <c r="FC609">
        <v>24</v>
      </c>
      <c r="FD609">
        <v>8.8000000000000007</v>
      </c>
      <c r="FE609">
        <v>8.4</v>
      </c>
      <c r="FF609">
        <v>1.50146</v>
      </c>
      <c r="FG609">
        <v>2.5781200000000002</v>
      </c>
      <c r="FH609">
        <v>2.94556</v>
      </c>
      <c r="FI609">
        <v>3.0883799999999999</v>
      </c>
      <c r="FJ609">
        <v>3.2946800000000001</v>
      </c>
      <c r="FK609">
        <v>2.34131</v>
      </c>
      <c r="FL609">
        <v>34.235999999999997</v>
      </c>
      <c r="FM609">
        <v>24.122499999999999</v>
      </c>
      <c r="FN609">
        <v>19</v>
      </c>
      <c r="FO609">
        <v>1069.28</v>
      </c>
      <c r="FP609">
        <v>766.32299999999998</v>
      </c>
      <c r="FQ609">
        <v>17.540600000000001</v>
      </c>
      <c r="FR609">
        <v>26.307099999999998</v>
      </c>
      <c r="FS609">
        <v>29.999500000000001</v>
      </c>
      <c r="FT609">
        <v>26.303799999999999</v>
      </c>
      <c r="FU609">
        <v>26.310099999999998</v>
      </c>
      <c r="FV609">
        <v>30.119800000000001</v>
      </c>
      <c r="FW609">
        <v>38.553600000000003</v>
      </c>
      <c r="FX609">
        <v>78.884</v>
      </c>
      <c r="FY609">
        <v>17.569600000000001</v>
      </c>
      <c r="FZ609">
        <v>410</v>
      </c>
      <c r="GA609">
        <v>13.974399999999999</v>
      </c>
      <c r="GB609">
        <v>99.765299999999996</v>
      </c>
      <c r="GC609">
        <v>99.544600000000003</v>
      </c>
    </row>
    <row r="610" spans="1:185" x14ac:dyDescent="0.2">
      <c r="A610">
        <v>595</v>
      </c>
      <c r="B610">
        <v>1768161562.0999999</v>
      </c>
      <c r="C610">
        <v>11937</v>
      </c>
      <c r="D610" t="s">
        <v>1507</v>
      </c>
      <c r="E610" t="s">
        <v>1508</v>
      </c>
      <c r="F610">
        <v>15</v>
      </c>
      <c r="G610">
        <v>1768161554.03333</v>
      </c>
      <c r="H610">
        <f t="shared" si="117"/>
        <v>1.57186104360985E-3</v>
      </c>
      <c r="I610">
        <v>0</v>
      </c>
      <c r="J610">
        <f t="shared" si="129"/>
        <v>-1.3038728181442047E-3</v>
      </c>
      <c r="K610">
        <f t="shared" si="118"/>
        <v>-0.11784209319040578</v>
      </c>
      <c r="L610">
        <f t="shared" si="119"/>
        <v>69.772948229135338</v>
      </c>
      <c r="M610">
        <f t="shared" si="120"/>
        <v>1.5362462882507941</v>
      </c>
      <c r="N610">
        <f t="shared" si="121"/>
        <v>2.2017792385750132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25917.183744328839</v>
      </c>
      <c r="T610">
        <f t="shared" si="125"/>
        <v>799.99966666666705</v>
      </c>
      <c r="U610">
        <f t="shared" si="126"/>
        <v>674.39947388010228</v>
      </c>
      <c r="V610">
        <f t="shared" si="127"/>
        <v>0.84299969359999971</v>
      </c>
      <c r="W610">
        <f t="shared" si="128"/>
        <v>0.15869946785599995</v>
      </c>
      <c r="X610">
        <v>1</v>
      </c>
      <c r="Y610">
        <v>1768161554.03333</v>
      </c>
      <c r="Z610">
        <v>409.47846666666698</v>
      </c>
      <c r="AA610">
        <v>410.00426666666698</v>
      </c>
      <c r="AB610">
        <v>15.525740000000001</v>
      </c>
      <c r="AC610">
        <v>13.978286666666699</v>
      </c>
      <c r="AD610">
        <v>410.30346666666702</v>
      </c>
      <c r="AE610">
        <v>15.4106466666667</v>
      </c>
      <c r="AF610">
        <v>1000.0022</v>
      </c>
      <c r="AG610">
        <v>98.848226666666704</v>
      </c>
      <c r="AH610">
        <v>0.100119</v>
      </c>
      <c r="AI610">
        <v>18.975266666666698</v>
      </c>
      <c r="AJ610">
        <v>999.9</v>
      </c>
      <c r="AK610">
        <v>999.9</v>
      </c>
      <c r="AL610">
        <v>0</v>
      </c>
      <c r="AM610">
        <v>0</v>
      </c>
      <c r="AN610">
        <v>4999.1333333333296</v>
      </c>
      <c r="AO610">
        <v>0</v>
      </c>
      <c r="AP610">
        <v>2.14547</v>
      </c>
      <c r="AQ610">
        <v>-0.52565099999999998</v>
      </c>
      <c r="AR610">
        <v>415.93633333333298</v>
      </c>
      <c r="AS610">
        <v>415.81673333333299</v>
      </c>
      <c r="AT610">
        <v>1.54745133333333</v>
      </c>
      <c r="AU610">
        <v>410.00426666666698</v>
      </c>
      <c r="AV610">
        <v>13.978286666666699</v>
      </c>
      <c r="AW610">
        <v>1.53469266666667</v>
      </c>
      <c r="AX610">
        <v>1.3817286666666699</v>
      </c>
      <c r="AY610">
        <v>13.318239999999999</v>
      </c>
      <c r="AZ610">
        <v>11.7186133333333</v>
      </c>
      <c r="BA610">
        <v>799.99966666666705</v>
      </c>
      <c r="BB610">
        <v>0.90000673333333303</v>
      </c>
      <c r="BC610">
        <v>0</v>
      </c>
      <c r="BD610">
        <v>9.9993146666666699E-2</v>
      </c>
      <c r="BE610">
        <v>0</v>
      </c>
      <c r="BF610">
        <v>25</v>
      </c>
      <c r="BG610">
        <v>13191.053333333301</v>
      </c>
      <c r="BH610">
        <v>1768161040.0999999</v>
      </c>
      <c r="BI610" t="s">
        <v>1456</v>
      </c>
      <c r="BJ610">
        <v>1768161018.0999999</v>
      </c>
      <c r="BK610">
        <v>1768161040.0999999</v>
      </c>
      <c r="BL610">
        <v>25</v>
      </c>
      <c r="BM610">
        <v>1.7000000000000001E-2</v>
      </c>
      <c r="BN610">
        <v>-2E-3</v>
      </c>
      <c r="BO610">
        <v>-0.82499999999999996</v>
      </c>
      <c r="BP610">
        <v>7.0999999999999994E-2</v>
      </c>
      <c r="BQ610">
        <v>410</v>
      </c>
      <c r="BR610">
        <v>14</v>
      </c>
      <c r="BS610">
        <v>0.08</v>
      </c>
      <c r="BT610">
        <v>0.17</v>
      </c>
      <c r="BU610">
        <v>-0.51654049999999996</v>
      </c>
      <c r="BV610">
        <v>-0.23593344360902199</v>
      </c>
      <c r="BW610">
        <v>2.3824170863851701E-2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1.5437795000000001</v>
      </c>
      <c r="CD610">
        <v>2.9776691729322499E-2</v>
      </c>
      <c r="CE610">
        <v>9.3031959427929897E-3</v>
      </c>
      <c r="CF610">
        <v>1</v>
      </c>
      <c r="CG610">
        <v>2</v>
      </c>
      <c r="CH610">
        <v>2</v>
      </c>
      <c r="CI610" t="s">
        <v>302</v>
      </c>
      <c r="CJ610">
        <v>3.8441900000000002</v>
      </c>
      <c r="CK610">
        <v>2.73773</v>
      </c>
      <c r="CL610">
        <v>9.6464900000000006E-2</v>
      </c>
      <c r="CM610">
        <v>9.5221200000000006E-2</v>
      </c>
      <c r="CN610">
        <v>8.6275199999999996E-2</v>
      </c>
      <c r="CO610">
        <v>7.90931E-2</v>
      </c>
      <c r="CP610">
        <v>31641.3</v>
      </c>
      <c r="CQ610">
        <v>27802.9</v>
      </c>
      <c r="CR610">
        <v>32415</v>
      </c>
      <c r="CS610">
        <v>30659.8</v>
      </c>
      <c r="CT610">
        <v>40120.199999999997</v>
      </c>
      <c r="CU610">
        <v>39714.300000000003</v>
      </c>
      <c r="CV610">
        <v>47352.800000000003</v>
      </c>
      <c r="CW610">
        <v>46765.9</v>
      </c>
      <c r="CX610">
        <v>2.81026</v>
      </c>
      <c r="CY610">
        <v>2.3389199999999999</v>
      </c>
      <c r="CZ610">
        <v>0</v>
      </c>
      <c r="DA610">
        <v>0</v>
      </c>
      <c r="DB610">
        <v>999.9</v>
      </c>
      <c r="DC610">
        <v>999.9</v>
      </c>
      <c r="DD610">
        <v>46.008000000000003</v>
      </c>
      <c r="DE610">
        <v>28.55</v>
      </c>
      <c r="DF610">
        <v>18.236499999999999</v>
      </c>
      <c r="DG610">
        <v>30.703199999999999</v>
      </c>
      <c r="DH610">
        <v>14.1907</v>
      </c>
      <c r="DI610">
        <v>3</v>
      </c>
      <c r="DJ610">
        <v>-4.7589399999999997E-2</v>
      </c>
      <c r="DK610">
        <v>2.8897300000000001</v>
      </c>
      <c r="DL610">
        <v>20.184899999999999</v>
      </c>
      <c r="DM610">
        <v>5.25047</v>
      </c>
      <c r="DN610">
        <v>12.033899999999999</v>
      </c>
      <c r="DO610">
        <v>4.9671599999999998</v>
      </c>
      <c r="DP610">
        <v>3.2909999999999999</v>
      </c>
      <c r="DQ610">
        <v>9999</v>
      </c>
      <c r="DR610">
        <v>491.4</v>
      </c>
      <c r="DS610">
        <v>9999</v>
      </c>
      <c r="DT610">
        <v>9999</v>
      </c>
      <c r="DU610">
        <v>1.8712599999999999</v>
      </c>
      <c r="DV610">
        <v>1.87622</v>
      </c>
      <c r="DW610">
        <v>1.8763799999999999</v>
      </c>
      <c r="DX610">
        <v>1.88293</v>
      </c>
      <c r="DY610">
        <v>1.87565</v>
      </c>
      <c r="DZ610">
        <v>1.8747499999999999</v>
      </c>
      <c r="EA610">
        <v>1.87097</v>
      </c>
      <c r="EB610">
        <v>1.87469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-0.82499999999999996</v>
      </c>
      <c r="EQ610">
        <v>0.1147</v>
      </c>
      <c r="ER610">
        <v>-0.785097373943203</v>
      </c>
      <c r="ES610">
        <v>-1.59193180084037E-4</v>
      </c>
      <c r="ET610">
        <v>2.35855495449547E-7</v>
      </c>
      <c r="EU610">
        <v>-2.0637061648257601E-10</v>
      </c>
      <c r="EV610">
        <v>-8.8415206605117799E-2</v>
      </c>
      <c r="EW610">
        <v>-1.23810892805048E-2</v>
      </c>
      <c r="EX610">
        <v>2.1165101286931801E-3</v>
      </c>
      <c r="EY610">
        <v>-2.9602767121402702E-5</v>
      </c>
      <c r="EZ610">
        <v>6</v>
      </c>
      <c r="FA610">
        <v>2221</v>
      </c>
      <c r="FB610">
        <v>2</v>
      </c>
      <c r="FC610">
        <v>24</v>
      </c>
      <c r="FD610">
        <v>9.1</v>
      </c>
      <c r="FE610">
        <v>8.6999999999999993</v>
      </c>
      <c r="FF610">
        <v>1.50146</v>
      </c>
      <c r="FG610">
        <v>2.5805699999999998</v>
      </c>
      <c r="FH610">
        <v>2.94556</v>
      </c>
      <c r="FI610">
        <v>3.0883799999999999</v>
      </c>
      <c r="FJ610">
        <v>3.2946800000000001</v>
      </c>
      <c r="FK610">
        <v>2.3278799999999999</v>
      </c>
      <c r="FL610">
        <v>34.235999999999997</v>
      </c>
      <c r="FM610">
        <v>24.122499999999999</v>
      </c>
      <c r="FN610">
        <v>19</v>
      </c>
      <c r="FO610">
        <v>1069.28</v>
      </c>
      <c r="FP610">
        <v>766.38699999999994</v>
      </c>
      <c r="FQ610">
        <v>17.5974</v>
      </c>
      <c r="FR610">
        <v>26.3064</v>
      </c>
      <c r="FS610">
        <v>29.9998</v>
      </c>
      <c r="FT610">
        <v>26.301500000000001</v>
      </c>
      <c r="FU610">
        <v>26.309100000000001</v>
      </c>
      <c r="FV610">
        <v>30.118300000000001</v>
      </c>
      <c r="FW610">
        <v>38.553600000000003</v>
      </c>
      <c r="FX610">
        <v>78.884</v>
      </c>
      <c r="FY610">
        <v>17.621700000000001</v>
      </c>
      <c r="FZ610">
        <v>410</v>
      </c>
      <c r="GA610">
        <v>13.9825</v>
      </c>
      <c r="GB610">
        <v>99.767700000000005</v>
      </c>
      <c r="GC610">
        <v>99.547300000000007</v>
      </c>
    </row>
    <row r="611" spans="1:185" x14ac:dyDescent="0.2">
      <c r="A611">
        <v>596</v>
      </c>
      <c r="B611">
        <v>1768161577.0999999</v>
      </c>
      <c r="C611">
        <v>11952</v>
      </c>
      <c r="D611" t="s">
        <v>1509</v>
      </c>
      <c r="E611" t="s">
        <v>1510</v>
      </c>
      <c r="F611">
        <v>15</v>
      </c>
      <c r="G611">
        <v>1768161569.03333</v>
      </c>
      <c r="H611">
        <f t="shared" si="117"/>
        <v>1.5545131676229283E-3</v>
      </c>
      <c r="I611">
        <v>0</v>
      </c>
      <c r="J611">
        <f t="shared" si="129"/>
        <v>-9.9334524732534388E-4</v>
      </c>
      <c r="K611">
        <f t="shared" si="118"/>
        <v>-8.9777071487821741E-2</v>
      </c>
      <c r="L611">
        <f t="shared" si="119"/>
        <v>69.737664423231067</v>
      </c>
      <c r="M611">
        <f t="shared" si="120"/>
        <v>1.5349487860190791</v>
      </c>
      <c r="N611">
        <f t="shared" si="121"/>
        <v>2.2010326825739748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25912.07898395052</v>
      </c>
      <c r="T611">
        <f t="shared" si="125"/>
        <v>800.00086666666698</v>
      </c>
      <c r="U611">
        <f t="shared" si="126"/>
        <v>674.40057411983048</v>
      </c>
      <c r="V611">
        <f t="shared" si="127"/>
        <v>0.84299980439999966</v>
      </c>
      <c r="W611">
        <f t="shared" si="128"/>
        <v>0.15869953698399997</v>
      </c>
      <c r="X611">
        <v>1</v>
      </c>
      <c r="Y611">
        <v>1768161569.03333</v>
      </c>
      <c r="Z611">
        <v>409.45926666666702</v>
      </c>
      <c r="AA611">
        <v>410.00599999999997</v>
      </c>
      <c r="AB611">
        <v>15.5127666666667</v>
      </c>
      <c r="AC611">
        <v>13.982366666666699</v>
      </c>
      <c r="AD611">
        <v>410.2842</v>
      </c>
      <c r="AE611">
        <v>15.398073333333301</v>
      </c>
      <c r="AF611">
        <v>999.99893333333296</v>
      </c>
      <c r="AG611">
        <v>98.847493333333404</v>
      </c>
      <c r="AH611">
        <v>9.9961946666666607E-2</v>
      </c>
      <c r="AI611">
        <v>18.969833333333298</v>
      </c>
      <c r="AJ611">
        <v>999.9</v>
      </c>
      <c r="AK611">
        <v>999.9</v>
      </c>
      <c r="AL611">
        <v>0</v>
      </c>
      <c r="AM611">
        <v>0</v>
      </c>
      <c r="AN611">
        <v>4998.2333333333299</v>
      </c>
      <c r="AO611">
        <v>0</v>
      </c>
      <c r="AP611">
        <v>2.14547</v>
      </c>
      <c r="AQ611">
        <v>-0.54664713333333304</v>
      </c>
      <c r="AR611">
        <v>415.91120000000001</v>
      </c>
      <c r="AS611">
        <v>415.820066666667</v>
      </c>
      <c r="AT611">
        <v>1.53039666666667</v>
      </c>
      <c r="AU611">
        <v>410.00599999999997</v>
      </c>
      <c r="AV611">
        <v>13.982366666666699</v>
      </c>
      <c r="AW611">
        <v>1.533398</v>
      </c>
      <c r="AX611">
        <v>1.38212133333333</v>
      </c>
      <c r="AY611">
        <v>13.3053133333333</v>
      </c>
      <c r="AZ611">
        <v>11.722906666666701</v>
      </c>
      <c r="BA611">
        <v>800.00086666666698</v>
      </c>
      <c r="BB611">
        <v>0.90000613333333301</v>
      </c>
      <c r="BC611">
        <v>0</v>
      </c>
      <c r="BD611">
        <v>9.9993853333333299E-2</v>
      </c>
      <c r="BE611">
        <v>0</v>
      </c>
      <c r="BF611">
        <v>25</v>
      </c>
      <c r="BG611">
        <v>13191.073333333299</v>
      </c>
      <c r="BH611">
        <v>1768161040.0999999</v>
      </c>
      <c r="BI611" t="s">
        <v>1456</v>
      </c>
      <c r="BJ611">
        <v>1768161018.0999999</v>
      </c>
      <c r="BK611">
        <v>1768161040.0999999</v>
      </c>
      <c r="BL611">
        <v>25</v>
      </c>
      <c r="BM611">
        <v>1.7000000000000001E-2</v>
      </c>
      <c r="BN611">
        <v>-2E-3</v>
      </c>
      <c r="BO611">
        <v>-0.82499999999999996</v>
      </c>
      <c r="BP611">
        <v>7.0999999999999994E-2</v>
      </c>
      <c r="BQ611">
        <v>410</v>
      </c>
      <c r="BR611">
        <v>14</v>
      </c>
      <c r="BS611">
        <v>0.08</v>
      </c>
      <c r="BT611">
        <v>0.17</v>
      </c>
      <c r="BU611">
        <v>-0.54669650000000003</v>
      </c>
      <c r="BV611">
        <v>2.1704932330825901E-2</v>
      </c>
      <c r="BW611">
        <v>1.2353886273153101E-2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1.5339849999999999</v>
      </c>
      <c r="CD611">
        <v>-5.8317293233081602E-2</v>
      </c>
      <c r="CE611">
        <v>5.7997116307623503E-3</v>
      </c>
      <c r="CF611">
        <v>1</v>
      </c>
      <c r="CG611">
        <v>2</v>
      </c>
      <c r="CH611">
        <v>2</v>
      </c>
      <c r="CI611" t="s">
        <v>302</v>
      </c>
      <c r="CJ611">
        <v>3.8441800000000002</v>
      </c>
      <c r="CK611">
        <v>2.73794</v>
      </c>
      <c r="CL611">
        <v>9.6466300000000005E-2</v>
      </c>
      <c r="CM611">
        <v>9.5211799999999999E-2</v>
      </c>
      <c r="CN611">
        <v>8.6259299999999997E-2</v>
      </c>
      <c r="CO611">
        <v>7.91216E-2</v>
      </c>
      <c r="CP611">
        <v>31641.9</v>
      </c>
      <c r="CQ611">
        <v>27803.200000000001</v>
      </c>
      <c r="CR611">
        <v>32415.8</v>
      </c>
      <c r="CS611">
        <v>30659.8</v>
      </c>
      <c r="CT611">
        <v>40120.5</v>
      </c>
      <c r="CU611">
        <v>39713.199999999997</v>
      </c>
      <c r="CV611">
        <v>47352.3</v>
      </c>
      <c r="CW611">
        <v>46766.1</v>
      </c>
      <c r="CX611">
        <v>2.8105000000000002</v>
      </c>
      <c r="CY611">
        <v>2.3389600000000002</v>
      </c>
      <c r="CZ611">
        <v>0</v>
      </c>
      <c r="DA611">
        <v>0</v>
      </c>
      <c r="DB611">
        <v>999.9</v>
      </c>
      <c r="DC611">
        <v>999.9</v>
      </c>
      <c r="DD611">
        <v>45.982999999999997</v>
      </c>
      <c r="DE611">
        <v>28.55</v>
      </c>
      <c r="DF611">
        <v>18.227799999999998</v>
      </c>
      <c r="DG611">
        <v>30.583200000000001</v>
      </c>
      <c r="DH611">
        <v>14.214700000000001</v>
      </c>
      <c r="DI611">
        <v>3</v>
      </c>
      <c r="DJ611">
        <v>-4.8073200000000003E-2</v>
      </c>
      <c r="DK611">
        <v>2.8084500000000001</v>
      </c>
      <c r="DL611">
        <v>20.186800000000002</v>
      </c>
      <c r="DM611">
        <v>5.2508299999999997</v>
      </c>
      <c r="DN611">
        <v>12.033899999999999</v>
      </c>
      <c r="DO611">
        <v>4.9671599999999998</v>
      </c>
      <c r="DP611">
        <v>3.2910400000000002</v>
      </c>
      <c r="DQ611">
        <v>9999</v>
      </c>
      <c r="DR611">
        <v>491.4</v>
      </c>
      <c r="DS611">
        <v>9999</v>
      </c>
      <c r="DT611">
        <v>9999</v>
      </c>
      <c r="DU611">
        <v>1.8712899999999999</v>
      </c>
      <c r="DV611">
        <v>1.87622</v>
      </c>
      <c r="DW611">
        <v>1.8763799999999999</v>
      </c>
      <c r="DX611">
        <v>1.88293</v>
      </c>
      <c r="DY611">
        <v>1.8756600000000001</v>
      </c>
      <c r="DZ611">
        <v>1.8747499999999999</v>
      </c>
      <c r="EA611">
        <v>1.8709499999999999</v>
      </c>
      <c r="EB611">
        <v>1.8747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-0.82499999999999996</v>
      </c>
      <c r="EQ611">
        <v>0.1147</v>
      </c>
      <c r="ER611">
        <v>-0.785097373943203</v>
      </c>
      <c r="ES611">
        <v>-1.59193180084037E-4</v>
      </c>
      <c r="ET611">
        <v>2.35855495449547E-7</v>
      </c>
      <c r="EU611">
        <v>-2.0637061648257601E-10</v>
      </c>
      <c r="EV611">
        <v>-8.8415206605117799E-2</v>
      </c>
      <c r="EW611">
        <v>-1.23810892805048E-2</v>
      </c>
      <c r="EX611">
        <v>2.1165101286931801E-3</v>
      </c>
      <c r="EY611">
        <v>-2.9602767121402702E-5</v>
      </c>
      <c r="EZ611">
        <v>6</v>
      </c>
      <c r="FA611">
        <v>2221</v>
      </c>
      <c r="FB611">
        <v>2</v>
      </c>
      <c r="FC611">
        <v>24</v>
      </c>
      <c r="FD611">
        <v>9.3000000000000007</v>
      </c>
      <c r="FE611">
        <v>8.9</v>
      </c>
      <c r="FF611">
        <v>1.50146</v>
      </c>
      <c r="FG611">
        <v>2.5781200000000002</v>
      </c>
      <c r="FH611">
        <v>2.94556</v>
      </c>
      <c r="FI611">
        <v>3.0883799999999999</v>
      </c>
      <c r="FJ611">
        <v>3.2946800000000001</v>
      </c>
      <c r="FK611">
        <v>2.3315399999999999</v>
      </c>
      <c r="FL611">
        <v>34.235999999999997</v>
      </c>
      <c r="FM611">
        <v>24.1313</v>
      </c>
      <c r="FN611">
        <v>19</v>
      </c>
      <c r="FO611">
        <v>1069.54</v>
      </c>
      <c r="FP611">
        <v>766.40700000000004</v>
      </c>
      <c r="FQ611">
        <v>17.662099999999999</v>
      </c>
      <c r="FR611">
        <v>26.304200000000002</v>
      </c>
      <c r="FS611">
        <v>30</v>
      </c>
      <c r="FT611">
        <v>26.301500000000001</v>
      </c>
      <c r="FU611">
        <v>26.3079</v>
      </c>
      <c r="FV611">
        <v>30.1188</v>
      </c>
      <c r="FW611">
        <v>38.553600000000003</v>
      </c>
      <c r="FX611">
        <v>78.884</v>
      </c>
      <c r="FY611">
        <v>17.684999999999999</v>
      </c>
      <c r="FZ611">
        <v>410</v>
      </c>
      <c r="GA611">
        <v>13.9993</v>
      </c>
      <c r="GB611">
        <v>99.767899999999997</v>
      </c>
      <c r="GC611">
        <v>99.547499999999999</v>
      </c>
    </row>
    <row r="612" spans="1:185" x14ac:dyDescent="0.2">
      <c r="A612">
        <v>597</v>
      </c>
      <c r="B612">
        <v>1768161592.0999999</v>
      </c>
      <c r="C612">
        <v>11967</v>
      </c>
      <c r="D612" t="s">
        <v>1511</v>
      </c>
      <c r="E612" t="s">
        <v>1512</v>
      </c>
      <c r="F612">
        <v>15</v>
      </c>
      <c r="G612">
        <v>1768161584.03333</v>
      </c>
      <c r="H612">
        <f t="shared" si="117"/>
        <v>1.5522634510639589E-3</v>
      </c>
      <c r="I612">
        <v>0</v>
      </c>
      <c r="J612">
        <f t="shared" si="129"/>
        <v>-8.6554413050111013E-4</v>
      </c>
      <c r="K612">
        <f t="shared" si="118"/>
        <v>-7.8226595928346077E-2</v>
      </c>
      <c r="L612">
        <f t="shared" si="119"/>
        <v>69.745416979043171</v>
      </c>
      <c r="M612">
        <f t="shared" si="120"/>
        <v>1.5352701824667581</v>
      </c>
      <c r="N612">
        <f t="shared" si="121"/>
        <v>2.2012488403762358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25924.684702936167</v>
      </c>
      <c r="T612">
        <f t="shared" si="125"/>
        <v>799.99966666666705</v>
      </c>
      <c r="U612">
        <f t="shared" si="126"/>
        <v>674.3996287600379</v>
      </c>
      <c r="V612">
        <f t="shared" si="127"/>
        <v>0.84299988719999996</v>
      </c>
      <c r="W612">
        <f t="shared" si="128"/>
        <v>0.15869979595200001</v>
      </c>
      <c r="X612">
        <v>1</v>
      </c>
      <c r="Y612">
        <v>1768161584.03333</v>
      </c>
      <c r="Z612">
        <v>409.43726666666703</v>
      </c>
      <c r="AA612">
        <v>409.99459999999999</v>
      </c>
      <c r="AB612">
        <v>15.5160466666667</v>
      </c>
      <c r="AC612">
        <v>13.9878533333333</v>
      </c>
      <c r="AD612">
        <v>410.26226666666702</v>
      </c>
      <c r="AE612">
        <v>15.4012666666667</v>
      </c>
      <c r="AF612">
        <v>999.99026666666703</v>
      </c>
      <c r="AG612">
        <v>98.847333333333296</v>
      </c>
      <c r="AH612">
        <v>9.9918853333333293E-2</v>
      </c>
      <c r="AI612">
        <v>18.971406666666699</v>
      </c>
      <c r="AJ612">
        <v>999.9</v>
      </c>
      <c r="AK612">
        <v>999.9</v>
      </c>
      <c r="AL612">
        <v>0</v>
      </c>
      <c r="AM612">
        <v>0</v>
      </c>
      <c r="AN612">
        <v>5000.3666666666704</v>
      </c>
      <c r="AO612">
        <v>0</v>
      </c>
      <c r="AP612">
        <v>2.1374913333333301</v>
      </c>
      <c r="AQ612">
        <v>-0.55735880000000004</v>
      </c>
      <c r="AR612">
        <v>415.89019999999999</v>
      </c>
      <c r="AS612">
        <v>415.81093333333303</v>
      </c>
      <c r="AT612">
        <v>1.5282006666666701</v>
      </c>
      <c r="AU612">
        <v>409.99459999999999</v>
      </c>
      <c r="AV612">
        <v>13.9878533333333</v>
      </c>
      <c r="AW612">
        <v>1.5337213333333299</v>
      </c>
      <c r="AX612">
        <v>1.38266</v>
      </c>
      <c r="AY612">
        <v>13.308533333333299</v>
      </c>
      <c r="AZ612">
        <v>11.7288</v>
      </c>
      <c r="BA612">
        <v>799.99966666666705</v>
      </c>
      <c r="BB612">
        <v>0.90000259999999999</v>
      </c>
      <c r="BC612">
        <v>0</v>
      </c>
      <c r="BD612">
        <v>9.9997359999999993E-2</v>
      </c>
      <c r="BE612">
        <v>0</v>
      </c>
      <c r="BF612">
        <v>25</v>
      </c>
      <c r="BG612">
        <v>13191.0333333333</v>
      </c>
      <c r="BH612">
        <v>1768161040.0999999</v>
      </c>
      <c r="BI612" t="s">
        <v>1456</v>
      </c>
      <c r="BJ612">
        <v>1768161018.0999999</v>
      </c>
      <c r="BK612">
        <v>1768161040.0999999</v>
      </c>
      <c r="BL612">
        <v>25</v>
      </c>
      <c r="BM612">
        <v>1.7000000000000001E-2</v>
      </c>
      <c r="BN612">
        <v>-2E-3</v>
      </c>
      <c r="BO612">
        <v>-0.82499999999999996</v>
      </c>
      <c r="BP612">
        <v>7.0999999999999994E-2</v>
      </c>
      <c r="BQ612">
        <v>410</v>
      </c>
      <c r="BR612">
        <v>14</v>
      </c>
      <c r="BS612">
        <v>0.08</v>
      </c>
      <c r="BT612">
        <v>0.17</v>
      </c>
      <c r="BU612">
        <v>-0.55051265000000005</v>
      </c>
      <c r="BV612">
        <v>-0.11797610526315799</v>
      </c>
      <c r="BW612">
        <v>2.0025938160982599E-2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1.5278259999999999</v>
      </c>
      <c r="CD612">
        <v>1.6087218045111401E-2</v>
      </c>
      <c r="CE612">
        <v>2.16992027503315E-3</v>
      </c>
      <c r="CF612">
        <v>1</v>
      </c>
      <c r="CG612">
        <v>2</v>
      </c>
      <c r="CH612">
        <v>2</v>
      </c>
      <c r="CI612" t="s">
        <v>302</v>
      </c>
      <c r="CJ612">
        <v>3.8441800000000002</v>
      </c>
      <c r="CK612">
        <v>2.73787</v>
      </c>
      <c r="CL612">
        <v>9.6460699999999996E-2</v>
      </c>
      <c r="CM612">
        <v>9.5214900000000005E-2</v>
      </c>
      <c r="CN612">
        <v>8.6283299999999993E-2</v>
      </c>
      <c r="CO612">
        <v>7.9112399999999999E-2</v>
      </c>
      <c r="CP612">
        <v>31641</v>
      </c>
      <c r="CQ612">
        <v>27803.5</v>
      </c>
      <c r="CR612">
        <v>32414.6</v>
      </c>
      <c r="CS612">
        <v>30660.2</v>
      </c>
      <c r="CT612">
        <v>40119</v>
      </c>
      <c r="CU612">
        <v>39714</v>
      </c>
      <c r="CV612">
        <v>47351.8</v>
      </c>
      <c r="CW612">
        <v>46766.6</v>
      </c>
      <c r="CX612">
        <v>2.8109199999999999</v>
      </c>
      <c r="CY612">
        <v>2.3386200000000001</v>
      </c>
      <c r="CZ612">
        <v>0</v>
      </c>
      <c r="DA612">
        <v>0</v>
      </c>
      <c r="DB612">
        <v>999.9</v>
      </c>
      <c r="DC612">
        <v>999.9</v>
      </c>
      <c r="DD612">
        <v>45.959000000000003</v>
      </c>
      <c r="DE612">
        <v>28.55</v>
      </c>
      <c r="DF612">
        <v>18.2166</v>
      </c>
      <c r="DG612">
        <v>30.403199999999998</v>
      </c>
      <c r="DH612">
        <v>14.2188</v>
      </c>
      <c r="DI612">
        <v>3</v>
      </c>
      <c r="DJ612">
        <v>-4.8298800000000003E-2</v>
      </c>
      <c r="DK612">
        <v>2.7540200000000001</v>
      </c>
      <c r="DL612">
        <v>20.1877</v>
      </c>
      <c r="DM612">
        <v>5.2509499999999996</v>
      </c>
      <c r="DN612">
        <v>12.033899999999999</v>
      </c>
      <c r="DO612">
        <v>4.9671599999999998</v>
      </c>
      <c r="DP612">
        <v>3.2910200000000001</v>
      </c>
      <c r="DQ612">
        <v>9999</v>
      </c>
      <c r="DR612">
        <v>491.4</v>
      </c>
      <c r="DS612">
        <v>9999</v>
      </c>
      <c r="DT612">
        <v>9999</v>
      </c>
      <c r="DU612">
        <v>1.8712</v>
      </c>
      <c r="DV612">
        <v>1.8761699999999999</v>
      </c>
      <c r="DW612">
        <v>1.87636</v>
      </c>
      <c r="DX612">
        <v>1.8829199999999999</v>
      </c>
      <c r="DY612">
        <v>1.8756299999999999</v>
      </c>
      <c r="DZ612">
        <v>1.87469</v>
      </c>
      <c r="EA612">
        <v>1.8709</v>
      </c>
      <c r="EB612">
        <v>1.87469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-0.82499999999999996</v>
      </c>
      <c r="EQ612">
        <v>0.1149</v>
      </c>
      <c r="ER612">
        <v>-0.785097373943203</v>
      </c>
      <c r="ES612">
        <v>-1.59193180084037E-4</v>
      </c>
      <c r="ET612">
        <v>2.35855495449547E-7</v>
      </c>
      <c r="EU612">
        <v>-2.0637061648257601E-10</v>
      </c>
      <c r="EV612">
        <v>-8.8415206605117799E-2</v>
      </c>
      <c r="EW612">
        <v>-1.23810892805048E-2</v>
      </c>
      <c r="EX612">
        <v>2.1165101286931801E-3</v>
      </c>
      <c r="EY612">
        <v>-2.9602767121402702E-5</v>
      </c>
      <c r="EZ612">
        <v>6</v>
      </c>
      <c r="FA612">
        <v>2221</v>
      </c>
      <c r="FB612">
        <v>2</v>
      </c>
      <c r="FC612">
        <v>24</v>
      </c>
      <c r="FD612">
        <v>9.6</v>
      </c>
      <c r="FE612">
        <v>9.1999999999999993</v>
      </c>
      <c r="FF612">
        <v>1.50146</v>
      </c>
      <c r="FG612">
        <v>2.5744600000000002</v>
      </c>
      <c r="FH612">
        <v>2.94556</v>
      </c>
      <c r="FI612">
        <v>3.0883799999999999</v>
      </c>
      <c r="FJ612">
        <v>3.2946800000000001</v>
      </c>
      <c r="FK612">
        <v>2.33765</v>
      </c>
      <c r="FL612">
        <v>34.258699999999997</v>
      </c>
      <c r="FM612">
        <v>24.1313</v>
      </c>
      <c r="FN612">
        <v>19</v>
      </c>
      <c r="FO612">
        <v>1069.96</v>
      </c>
      <c r="FP612">
        <v>766.07799999999997</v>
      </c>
      <c r="FQ612">
        <v>17.726400000000002</v>
      </c>
      <c r="FR612">
        <v>26.304200000000002</v>
      </c>
      <c r="FS612">
        <v>30</v>
      </c>
      <c r="FT612">
        <v>26.299399999999999</v>
      </c>
      <c r="FU612">
        <v>26.3079</v>
      </c>
      <c r="FV612">
        <v>30.1203</v>
      </c>
      <c r="FW612">
        <v>38.553600000000003</v>
      </c>
      <c r="FX612">
        <v>78.511700000000005</v>
      </c>
      <c r="FY612">
        <v>17.745200000000001</v>
      </c>
      <c r="FZ612">
        <v>410</v>
      </c>
      <c r="GA612">
        <v>13.996</v>
      </c>
      <c r="GB612">
        <v>99.765900000000002</v>
      </c>
      <c r="GC612">
        <v>99.548699999999997</v>
      </c>
    </row>
    <row r="613" spans="1:185" x14ac:dyDescent="0.2">
      <c r="A613">
        <v>598</v>
      </c>
      <c r="B613">
        <v>1768161607.0999999</v>
      </c>
      <c r="C613">
        <v>11982</v>
      </c>
      <c r="D613" t="s">
        <v>1513</v>
      </c>
      <c r="E613" t="s">
        <v>1514</v>
      </c>
      <c r="F613">
        <v>15</v>
      </c>
      <c r="G613">
        <v>1768161599.03333</v>
      </c>
      <c r="H613">
        <f t="shared" si="117"/>
        <v>1.5603331644575287E-3</v>
      </c>
      <c r="I613">
        <v>0</v>
      </c>
      <c r="J613">
        <f t="shared" si="129"/>
        <v>-9.1400583981510858E-4</v>
      </c>
      <c r="K613">
        <f t="shared" si="118"/>
        <v>-8.260649340429374E-2</v>
      </c>
      <c r="L613">
        <f t="shared" si="119"/>
        <v>69.692744090585208</v>
      </c>
      <c r="M613">
        <f t="shared" si="120"/>
        <v>1.5349395076690839</v>
      </c>
      <c r="N613">
        <f t="shared" si="121"/>
        <v>2.2024380410018018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25919.577421953007</v>
      </c>
      <c r="T613">
        <f t="shared" si="125"/>
        <v>800.00120000000004</v>
      </c>
      <c r="U613">
        <f t="shared" si="126"/>
        <v>674.40102104001437</v>
      </c>
      <c r="V613">
        <f t="shared" si="127"/>
        <v>0.84300001180000028</v>
      </c>
      <c r="W613">
        <f t="shared" si="128"/>
        <v>0.15869975666800004</v>
      </c>
      <c r="X613">
        <v>1</v>
      </c>
      <c r="Y613">
        <v>1768161599.03333</v>
      </c>
      <c r="Z613">
        <v>409.45159999999998</v>
      </c>
      <c r="AA613">
        <v>410.00786666666698</v>
      </c>
      <c r="AB613">
        <v>15.5127733333333</v>
      </c>
      <c r="AC613">
        <v>13.9766666666667</v>
      </c>
      <c r="AD613">
        <v>410.27653333333302</v>
      </c>
      <c r="AE613">
        <v>15.3980866666667</v>
      </c>
      <c r="AF613">
        <v>1000.01393333333</v>
      </c>
      <c r="AG613">
        <v>98.846786666666702</v>
      </c>
      <c r="AH613">
        <v>0.10002798</v>
      </c>
      <c r="AI613">
        <v>18.980060000000002</v>
      </c>
      <c r="AJ613">
        <v>999.9</v>
      </c>
      <c r="AK613">
        <v>999.9</v>
      </c>
      <c r="AL613">
        <v>0</v>
      </c>
      <c r="AM613">
        <v>0</v>
      </c>
      <c r="AN613">
        <v>4999.6666666666697</v>
      </c>
      <c r="AO613">
        <v>0</v>
      </c>
      <c r="AP613">
        <v>2.1007566666666699</v>
      </c>
      <c r="AQ613">
        <v>-0.55631513333333305</v>
      </c>
      <c r="AR613">
        <v>415.90326666666698</v>
      </c>
      <c r="AS613">
        <v>415.81973333333298</v>
      </c>
      <c r="AT613">
        <v>1.536106</v>
      </c>
      <c r="AU613">
        <v>410.00786666666698</v>
      </c>
      <c r="AV613">
        <v>13.9766666666667</v>
      </c>
      <c r="AW613">
        <v>1.533388</v>
      </c>
      <c r="AX613">
        <v>1.38154933333333</v>
      </c>
      <c r="AY613">
        <v>13.3052266666667</v>
      </c>
      <c r="AZ613">
        <v>11.716620000000001</v>
      </c>
      <c r="BA613">
        <v>800.00120000000004</v>
      </c>
      <c r="BB613">
        <v>0.90000366666666698</v>
      </c>
      <c r="BC613">
        <v>0</v>
      </c>
      <c r="BD613">
        <v>9.9996473333333294E-2</v>
      </c>
      <c r="BE613">
        <v>0</v>
      </c>
      <c r="BF613">
        <v>25</v>
      </c>
      <c r="BG613">
        <v>13191.06</v>
      </c>
      <c r="BH613">
        <v>1768161040.0999999</v>
      </c>
      <c r="BI613" t="s">
        <v>1456</v>
      </c>
      <c r="BJ613">
        <v>1768161018.0999999</v>
      </c>
      <c r="BK613">
        <v>1768161040.0999999</v>
      </c>
      <c r="BL613">
        <v>25</v>
      </c>
      <c r="BM613">
        <v>1.7000000000000001E-2</v>
      </c>
      <c r="BN613">
        <v>-2E-3</v>
      </c>
      <c r="BO613">
        <v>-0.82499999999999996</v>
      </c>
      <c r="BP613">
        <v>7.0999999999999994E-2</v>
      </c>
      <c r="BQ613">
        <v>410</v>
      </c>
      <c r="BR613">
        <v>14</v>
      </c>
      <c r="BS613">
        <v>0.08</v>
      </c>
      <c r="BT613">
        <v>0.17</v>
      </c>
      <c r="BU613">
        <v>-0.55706209523809502</v>
      </c>
      <c r="BV613">
        <v>-4.5323454545455097E-2</v>
      </c>
      <c r="BW613">
        <v>1.9346067881280699E-2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1.5347004761904799</v>
      </c>
      <c r="CD613">
        <v>5.9353246753249796E-3</v>
      </c>
      <c r="CE613">
        <v>4.4853087977683196E-3</v>
      </c>
      <c r="CF613">
        <v>1</v>
      </c>
      <c r="CG613">
        <v>2</v>
      </c>
      <c r="CH613">
        <v>2</v>
      </c>
      <c r="CI613" t="s">
        <v>302</v>
      </c>
      <c r="CJ613">
        <v>3.8441000000000001</v>
      </c>
      <c r="CK613">
        <v>2.7378200000000001</v>
      </c>
      <c r="CL613">
        <v>9.6460199999999996E-2</v>
      </c>
      <c r="CM613">
        <v>9.5221100000000003E-2</v>
      </c>
      <c r="CN613">
        <v>8.6224499999999996E-2</v>
      </c>
      <c r="CO613">
        <v>7.90854E-2</v>
      </c>
      <c r="CP613">
        <v>31641.4</v>
      </c>
      <c r="CQ613">
        <v>27802.7</v>
      </c>
      <c r="CR613">
        <v>32415</v>
      </c>
      <c r="CS613">
        <v>30659.5</v>
      </c>
      <c r="CT613">
        <v>40122.199999999997</v>
      </c>
      <c r="CU613">
        <v>39714.5</v>
      </c>
      <c r="CV613">
        <v>47352.4</v>
      </c>
      <c r="CW613">
        <v>46765.7</v>
      </c>
      <c r="CX613">
        <v>2.8101600000000002</v>
      </c>
      <c r="CY613">
        <v>2.33914</v>
      </c>
      <c r="CZ613">
        <v>0</v>
      </c>
      <c r="DA613">
        <v>0</v>
      </c>
      <c r="DB613">
        <v>999.9</v>
      </c>
      <c r="DC613">
        <v>999.9</v>
      </c>
      <c r="DD613">
        <v>45.935000000000002</v>
      </c>
      <c r="DE613">
        <v>28.56</v>
      </c>
      <c r="DF613">
        <v>18.218299999999999</v>
      </c>
      <c r="DG613">
        <v>30.583200000000001</v>
      </c>
      <c r="DH613">
        <v>14.222799999999999</v>
      </c>
      <c r="DI613">
        <v>3</v>
      </c>
      <c r="DJ613">
        <v>-4.8333300000000003E-2</v>
      </c>
      <c r="DK613">
        <v>2.7410399999999999</v>
      </c>
      <c r="DL613">
        <v>20.187899999999999</v>
      </c>
      <c r="DM613">
        <v>5.2511900000000002</v>
      </c>
      <c r="DN613">
        <v>12.033899999999999</v>
      </c>
      <c r="DO613">
        <v>4.9672000000000001</v>
      </c>
      <c r="DP613">
        <v>3.2910599999999999</v>
      </c>
      <c r="DQ613">
        <v>9999</v>
      </c>
      <c r="DR613">
        <v>491.4</v>
      </c>
      <c r="DS613">
        <v>9999</v>
      </c>
      <c r="DT613">
        <v>9999</v>
      </c>
      <c r="DU613">
        <v>1.8712</v>
      </c>
      <c r="DV613">
        <v>1.87618</v>
      </c>
      <c r="DW613">
        <v>1.87635</v>
      </c>
      <c r="DX613">
        <v>1.8829</v>
      </c>
      <c r="DY613">
        <v>1.8756200000000001</v>
      </c>
      <c r="DZ613">
        <v>1.87469</v>
      </c>
      <c r="EA613">
        <v>1.8708899999999999</v>
      </c>
      <c r="EB613">
        <v>1.8746799999999999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-0.82499999999999996</v>
      </c>
      <c r="EQ613">
        <v>0.1144</v>
      </c>
      <c r="ER613">
        <v>-0.785097373943203</v>
      </c>
      <c r="ES613">
        <v>-1.59193180084037E-4</v>
      </c>
      <c r="ET613">
        <v>2.35855495449547E-7</v>
      </c>
      <c r="EU613">
        <v>-2.0637061648257601E-10</v>
      </c>
      <c r="EV613">
        <v>-8.8415206605117799E-2</v>
      </c>
      <c r="EW613">
        <v>-1.23810892805048E-2</v>
      </c>
      <c r="EX613">
        <v>2.1165101286931801E-3</v>
      </c>
      <c r="EY613">
        <v>-2.9602767121402702E-5</v>
      </c>
      <c r="EZ613">
        <v>6</v>
      </c>
      <c r="FA613">
        <v>2221</v>
      </c>
      <c r="FB613">
        <v>2</v>
      </c>
      <c r="FC613">
        <v>24</v>
      </c>
      <c r="FD613">
        <v>9.8000000000000007</v>
      </c>
      <c r="FE613">
        <v>9.4</v>
      </c>
      <c r="FF613">
        <v>1.50146</v>
      </c>
      <c r="FG613">
        <v>2.5756800000000002</v>
      </c>
      <c r="FH613">
        <v>2.94556</v>
      </c>
      <c r="FI613">
        <v>3.0883799999999999</v>
      </c>
      <c r="FJ613">
        <v>3.2946800000000001</v>
      </c>
      <c r="FK613">
        <v>2.36572</v>
      </c>
      <c r="FL613">
        <v>34.258699999999997</v>
      </c>
      <c r="FM613">
        <v>24.1313</v>
      </c>
      <c r="FN613">
        <v>19</v>
      </c>
      <c r="FO613">
        <v>1069.1199999999999</v>
      </c>
      <c r="FP613">
        <v>766.548</v>
      </c>
      <c r="FQ613">
        <v>17.7773</v>
      </c>
      <c r="FR613">
        <v>26.3019</v>
      </c>
      <c r="FS613">
        <v>30</v>
      </c>
      <c r="FT613">
        <v>26.299399999999999</v>
      </c>
      <c r="FU613">
        <v>26.305599999999998</v>
      </c>
      <c r="FV613">
        <v>30.117999999999999</v>
      </c>
      <c r="FW613">
        <v>38.553600000000003</v>
      </c>
      <c r="FX613">
        <v>78.511700000000005</v>
      </c>
      <c r="FY613">
        <v>17.786899999999999</v>
      </c>
      <c r="FZ613">
        <v>410</v>
      </c>
      <c r="GA613">
        <v>14.0198</v>
      </c>
      <c r="GB613">
        <v>99.767099999999999</v>
      </c>
      <c r="GC613">
        <v>99.546700000000001</v>
      </c>
    </row>
    <row r="614" spans="1:185" x14ac:dyDescent="0.2">
      <c r="A614">
        <v>599</v>
      </c>
      <c r="B614">
        <v>1768161622.0999999</v>
      </c>
      <c r="C614">
        <v>11997</v>
      </c>
      <c r="D614" t="s">
        <v>1515</v>
      </c>
      <c r="E614" t="s">
        <v>1516</v>
      </c>
      <c r="F614">
        <v>15</v>
      </c>
      <c r="G614">
        <v>1768161614.03333</v>
      </c>
      <c r="H614">
        <f t="shared" si="117"/>
        <v>1.5501530796947092E-3</v>
      </c>
      <c r="I614">
        <v>0</v>
      </c>
      <c r="J614">
        <f t="shared" si="129"/>
        <v>-9.4331079360190744E-4</v>
      </c>
      <c r="K614">
        <f t="shared" si="118"/>
        <v>-8.5255031702683629E-2</v>
      </c>
      <c r="L614">
        <f t="shared" si="119"/>
        <v>69.625335756326081</v>
      </c>
      <c r="M614">
        <f t="shared" si="120"/>
        <v>1.534356669280601</v>
      </c>
      <c r="N614">
        <f t="shared" si="121"/>
        <v>2.2037332425232736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25909.669102028907</v>
      </c>
      <c r="T614">
        <f t="shared" si="125"/>
        <v>799.99973333333298</v>
      </c>
      <c r="U614">
        <f t="shared" si="126"/>
        <v>674.39974464000977</v>
      </c>
      <c r="V614">
        <f t="shared" si="127"/>
        <v>0.84299996179999992</v>
      </c>
      <c r="W614">
        <f t="shared" si="128"/>
        <v>0.15869976158799998</v>
      </c>
      <c r="X614">
        <v>1</v>
      </c>
      <c r="Y614">
        <v>1768161614.03333</v>
      </c>
      <c r="Z614">
        <v>409.45466666666698</v>
      </c>
      <c r="AA614">
        <v>410.00413333333302</v>
      </c>
      <c r="AB614">
        <v>15.507059999999999</v>
      </c>
      <c r="AC614">
        <v>13.980933333333301</v>
      </c>
      <c r="AD614">
        <v>410.25966666666699</v>
      </c>
      <c r="AE614">
        <v>15.3925533333333</v>
      </c>
      <c r="AF614">
        <v>999.99220000000003</v>
      </c>
      <c r="AG614">
        <v>98.845713333333293</v>
      </c>
      <c r="AH614">
        <v>9.9971359999999995E-2</v>
      </c>
      <c r="AI614">
        <v>18.98948</v>
      </c>
      <c r="AJ614">
        <v>999.9</v>
      </c>
      <c r="AK614">
        <v>999.9</v>
      </c>
      <c r="AL614">
        <v>0</v>
      </c>
      <c r="AM614">
        <v>0</v>
      </c>
      <c r="AN614">
        <v>4998.2</v>
      </c>
      <c r="AO614">
        <v>0</v>
      </c>
      <c r="AP614">
        <v>2.08901</v>
      </c>
      <c r="AQ614">
        <v>-0.56944159999999999</v>
      </c>
      <c r="AR614">
        <v>415.88386666666702</v>
      </c>
      <c r="AS614">
        <v>415.81779999999998</v>
      </c>
      <c r="AT614">
        <v>1.5261353333333301</v>
      </c>
      <c r="AU614">
        <v>410.00413333333302</v>
      </c>
      <c r="AV614">
        <v>13.980933333333301</v>
      </c>
      <c r="AW614">
        <v>1.53280666666667</v>
      </c>
      <c r="AX614">
        <v>1.3819553333333301</v>
      </c>
      <c r="AY614">
        <v>13.2994066666667</v>
      </c>
      <c r="AZ614">
        <v>11.721073333333299</v>
      </c>
      <c r="BA614">
        <v>799.99973333333298</v>
      </c>
      <c r="BB614">
        <v>0.90000340000000001</v>
      </c>
      <c r="BC614">
        <v>0</v>
      </c>
      <c r="BD614">
        <v>9.99966733333333E-2</v>
      </c>
      <c r="BE614">
        <v>0</v>
      </c>
      <c r="BF614">
        <v>25</v>
      </c>
      <c r="BG614">
        <v>13191.026666666699</v>
      </c>
      <c r="BH614">
        <v>1768161640.0999999</v>
      </c>
      <c r="BI614" t="s">
        <v>1517</v>
      </c>
      <c r="BJ614">
        <v>1768161640.0999999</v>
      </c>
      <c r="BK614">
        <v>1768161040.0999999</v>
      </c>
      <c r="BL614">
        <v>26</v>
      </c>
      <c r="BM614">
        <v>0.02</v>
      </c>
      <c r="BN614">
        <v>-2E-3</v>
      </c>
      <c r="BO614">
        <v>-0.80500000000000005</v>
      </c>
      <c r="BP614">
        <v>7.0999999999999994E-2</v>
      </c>
      <c r="BQ614">
        <v>410</v>
      </c>
      <c r="BR614">
        <v>14</v>
      </c>
      <c r="BS614">
        <v>0.28999999999999998</v>
      </c>
      <c r="BT614">
        <v>0.17</v>
      </c>
      <c r="BU614">
        <v>-0.57174665000000002</v>
      </c>
      <c r="BV614">
        <v>4.9743654135338398E-2</v>
      </c>
      <c r="BW614">
        <v>1.5039136179565E-2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1.527344</v>
      </c>
      <c r="CD614">
        <v>-1.78673684210514E-2</v>
      </c>
      <c r="CE614">
        <v>2.7561538418600599E-3</v>
      </c>
      <c r="CF614">
        <v>1</v>
      </c>
      <c r="CG614">
        <v>2</v>
      </c>
      <c r="CH614">
        <v>2</v>
      </c>
      <c r="CI614" t="s">
        <v>302</v>
      </c>
      <c r="CJ614">
        <v>3.84416</v>
      </c>
      <c r="CK614">
        <v>2.7378200000000001</v>
      </c>
      <c r="CL614">
        <v>9.6454600000000001E-2</v>
      </c>
      <c r="CM614">
        <v>9.5210500000000003E-2</v>
      </c>
      <c r="CN614">
        <v>8.6252200000000001E-2</v>
      </c>
      <c r="CO614">
        <v>7.9110399999999997E-2</v>
      </c>
      <c r="CP614">
        <v>31641.1</v>
      </c>
      <c r="CQ614">
        <v>27802.9</v>
      </c>
      <c r="CR614">
        <v>32414.5</v>
      </c>
      <c r="CS614">
        <v>30659.4</v>
      </c>
      <c r="CT614">
        <v>40120.400000000001</v>
      </c>
      <c r="CU614">
        <v>39713.1</v>
      </c>
      <c r="CV614">
        <v>47351.8</v>
      </c>
      <c r="CW614">
        <v>46765.4</v>
      </c>
      <c r="CX614">
        <v>2.8111600000000001</v>
      </c>
      <c r="CY614">
        <v>2.3388800000000001</v>
      </c>
      <c r="CZ614">
        <v>0</v>
      </c>
      <c r="DA614">
        <v>0</v>
      </c>
      <c r="DB614">
        <v>999.9</v>
      </c>
      <c r="DC614">
        <v>999.9</v>
      </c>
      <c r="DD614">
        <v>45.91</v>
      </c>
      <c r="DE614">
        <v>28.55</v>
      </c>
      <c r="DF614">
        <v>18.1983</v>
      </c>
      <c r="DG614">
        <v>30.763200000000001</v>
      </c>
      <c r="DH614">
        <v>14.2067</v>
      </c>
      <c r="DI614">
        <v>3</v>
      </c>
      <c r="DJ614">
        <v>-4.8365900000000003E-2</v>
      </c>
      <c r="DK614">
        <v>2.7428400000000002</v>
      </c>
      <c r="DL614">
        <v>20.187899999999999</v>
      </c>
      <c r="DM614">
        <v>5.2507099999999998</v>
      </c>
      <c r="DN614">
        <v>12.033899999999999</v>
      </c>
      <c r="DO614">
        <v>4.9675200000000004</v>
      </c>
      <c r="DP614">
        <v>3.2910200000000001</v>
      </c>
      <c r="DQ614">
        <v>9999</v>
      </c>
      <c r="DR614">
        <v>491.4</v>
      </c>
      <c r="DS614">
        <v>9999</v>
      </c>
      <c r="DT614">
        <v>9999</v>
      </c>
      <c r="DU614">
        <v>1.87121</v>
      </c>
      <c r="DV614">
        <v>1.8762099999999999</v>
      </c>
      <c r="DW614">
        <v>1.8763700000000001</v>
      </c>
      <c r="DX614">
        <v>1.8829199999999999</v>
      </c>
      <c r="DY614">
        <v>1.8756200000000001</v>
      </c>
      <c r="DZ614">
        <v>1.8747100000000001</v>
      </c>
      <c r="EA614">
        <v>1.8708899999999999</v>
      </c>
      <c r="EB614">
        <v>1.87469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-0.80500000000000005</v>
      </c>
      <c r="EQ614">
        <v>0.11459999999999999</v>
      </c>
      <c r="ER614">
        <v>-0.785097373943203</v>
      </c>
      <c r="ES614">
        <v>-1.59193180084037E-4</v>
      </c>
      <c r="ET614">
        <v>2.35855495449547E-7</v>
      </c>
      <c r="EU614">
        <v>-2.0637061648257601E-10</v>
      </c>
      <c r="EV614">
        <v>-8.8415206605117799E-2</v>
      </c>
      <c r="EW614">
        <v>-1.23810892805048E-2</v>
      </c>
      <c r="EX614">
        <v>2.1165101286931801E-3</v>
      </c>
      <c r="EY614">
        <v>-2.9602767121402702E-5</v>
      </c>
      <c r="EZ614">
        <v>6</v>
      </c>
      <c r="FA614">
        <v>2221</v>
      </c>
      <c r="FB614">
        <v>2</v>
      </c>
      <c r="FC614">
        <v>24</v>
      </c>
      <c r="FD614">
        <v>10.1</v>
      </c>
      <c r="FE614">
        <v>9.6999999999999993</v>
      </c>
      <c r="FF614">
        <v>1.50024</v>
      </c>
      <c r="FG614">
        <v>2.5732400000000002</v>
      </c>
      <c r="FH614">
        <v>2.94556</v>
      </c>
      <c r="FI614">
        <v>3.0883799999999999</v>
      </c>
      <c r="FJ614">
        <v>3.2946800000000001</v>
      </c>
      <c r="FK614">
        <v>2.2997999999999998</v>
      </c>
      <c r="FL614">
        <v>34.258699999999997</v>
      </c>
      <c r="FM614">
        <v>24.1313</v>
      </c>
      <c r="FN614">
        <v>19</v>
      </c>
      <c r="FO614">
        <v>1070.23</v>
      </c>
      <c r="FP614">
        <v>766.29700000000003</v>
      </c>
      <c r="FQ614">
        <v>17.8064</v>
      </c>
      <c r="FR614">
        <v>26.300899999999999</v>
      </c>
      <c r="FS614">
        <v>30.0002</v>
      </c>
      <c r="FT614">
        <v>26.299199999999999</v>
      </c>
      <c r="FU614">
        <v>26.305599999999998</v>
      </c>
      <c r="FV614">
        <v>30.119700000000002</v>
      </c>
      <c r="FW614">
        <v>38.553600000000003</v>
      </c>
      <c r="FX614">
        <v>78.511700000000005</v>
      </c>
      <c r="FY614">
        <v>17.808900000000001</v>
      </c>
      <c r="FZ614">
        <v>410</v>
      </c>
      <c r="GA614">
        <v>14.0259</v>
      </c>
      <c r="GB614">
        <v>99.765799999999999</v>
      </c>
      <c r="GC614">
        <v>99.546099999999996</v>
      </c>
    </row>
    <row r="615" spans="1:185" x14ac:dyDescent="0.2">
      <c r="A615">
        <v>600</v>
      </c>
      <c r="B615">
        <v>1768161642.0999999</v>
      </c>
      <c r="C615">
        <v>12017</v>
      </c>
      <c r="D615" t="s">
        <v>1518</v>
      </c>
      <c r="E615" t="s">
        <v>1519</v>
      </c>
      <c r="F615">
        <v>15</v>
      </c>
      <c r="G615">
        <v>1768161641.0999999</v>
      </c>
      <c r="H615">
        <f t="shared" si="117"/>
        <v>7.9111275906755832E-6</v>
      </c>
      <c r="I615">
        <v>0</v>
      </c>
      <c r="J615">
        <f t="shared" si="129"/>
        <v>1.6328421236404137E-4</v>
      </c>
      <c r="K615">
        <f t="shared" si="118"/>
        <v>1.4757385154567497E-2</v>
      </c>
      <c r="L615">
        <f t="shared" si="119"/>
        <v>62.786246008313199</v>
      </c>
      <c r="M615">
        <f t="shared" si="120"/>
        <v>1.3850685236394003</v>
      </c>
      <c r="N615">
        <f t="shared" si="121"/>
        <v>2.2060062699974301</v>
      </c>
      <c r="O615">
        <v>586</v>
      </c>
      <c r="P615">
        <v>59</v>
      </c>
      <c r="Q615">
        <f t="shared" si="122"/>
        <v>1</v>
      </c>
      <c r="R615">
        <f t="shared" si="123"/>
        <v>0</v>
      </c>
      <c r="S615">
        <f t="shared" si="124"/>
        <v>25922.16777913069</v>
      </c>
      <c r="T615">
        <f t="shared" si="125"/>
        <v>800.00300000000004</v>
      </c>
      <c r="U615">
        <f t="shared" si="126"/>
        <v>674.40252419998194</v>
      </c>
      <c r="V615">
        <f t="shared" si="127"/>
        <v>0.84299999399999992</v>
      </c>
      <c r="W615">
        <f t="shared" si="128"/>
        <v>0.15869959523999999</v>
      </c>
      <c r="X615">
        <v>1</v>
      </c>
      <c r="Y615">
        <v>1768161641.0999999</v>
      </c>
      <c r="Z615">
        <v>409.99400000000003</v>
      </c>
      <c r="AA615">
        <v>410.012</v>
      </c>
      <c r="AB615">
        <v>13.9977</v>
      </c>
      <c r="AC615">
        <v>13.9899</v>
      </c>
      <c r="AD615">
        <v>410.81900000000002</v>
      </c>
      <c r="AE615">
        <v>13.9207</v>
      </c>
      <c r="AF615">
        <v>1000.05</v>
      </c>
      <c r="AG615">
        <v>98.846400000000003</v>
      </c>
      <c r="AH615">
        <v>0.103322</v>
      </c>
      <c r="AI615">
        <v>19.006</v>
      </c>
      <c r="AJ615">
        <v>999.9</v>
      </c>
      <c r="AK615">
        <v>999.9</v>
      </c>
      <c r="AL615">
        <v>0</v>
      </c>
      <c r="AM615">
        <v>0</v>
      </c>
      <c r="AN615">
        <v>5000.5</v>
      </c>
      <c r="AO615">
        <v>0</v>
      </c>
      <c r="AP615">
        <v>2.1003099999999999</v>
      </c>
      <c r="AQ615">
        <v>-1.88293E-2</v>
      </c>
      <c r="AR615">
        <v>415.81099999999998</v>
      </c>
      <c r="AS615">
        <v>415.83</v>
      </c>
      <c r="AT615">
        <v>2.5177000000000001E-4</v>
      </c>
      <c r="AU615">
        <v>410.012</v>
      </c>
      <c r="AV615">
        <v>13.9899</v>
      </c>
      <c r="AW615">
        <v>1.3828800000000001</v>
      </c>
      <c r="AX615">
        <v>1.38286</v>
      </c>
      <c r="AY615">
        <v>11.731199999999999</v>
      </c>
      <c r="AZ615">
        <v>11.7309</v>
      </c>
      <c r="BA615">
        <v>800.00300000000004</v>
      </c>
      <c r="BB615">
        <v>0.90000599999999997</v>
      </c>
      <c r="BC615">
        <v>0</v>
      </c>
      <c r="BD615">
        <v>9.9994200000000005E-2</v>
      </c>
      <c r="BE615">
        <v>0</v>
      </c>
      <c r="BF615">
        <v>25</v>
      </c>
      <c r="BG615">
        <v>13191.1</v>
      </c>
      <c r="BH615">
        <v>1768161662.0999999</v>
      </c>
      <c r="BI615" t="s">
        <v>1520</v>
      </c>
      <c r="BJ615">
        <v>1768161640.0999999</v>
      </c>
      <c r="BK615">
        <v>1768161662.0999999</v>
      </c>
      <c r="BL615">
        <v>27</v>
      </c>
      <c r="BM615">
        <v>0.02</v>
      </c>
      <c r="BN615">
        <v>0</v>
      </c>
      <c r="BO615">
        <v>-0.80500000000000005</v>
      </c>
      <c r="BP615">
        <v>7.6999999999999999E-2</v>
      </c>
      <c r="BQ615">
        <v>410</v>
      </c>
      <c r="BR615">
        <v>14</v>
      </c>
      <c r="BS615">
        <v>0.28999999999999998</v>
      </c>
      <c r="BT615">
        <v>0.1</v>
      </c>
      <c r="BU615">
        <v>-0.14710388399999999</v>
      </c>
      <c r="BV615">
        <v>1.7114167786466199</v>
      </c>
      <c r="BW615">
        <v>0.203043381456602</v>
      </c>
      <c r="BX615">
        <v>0</v>
      </c>
      <c r="BY615">
        <v>0</v>
      </c>
      <c r="BZ615">
        <v>0</v>
      </c>
      <c r="CA615">
        <v>0</v>
      </c>
      <c r="CB615">
        <v>-1</v>
      </c>
      <c r="CC615">
        <v>0.37318333525000003</v>
      </c>
      <c r="CD615">
        <v>-4.9136102233533796</v>
      </c>
      <c r="CE615">
        <v>0.57268731089784797</v>
      </c>
      <c r="CF615">
        <v>0</v>
      </c>
      <c r="CG615">
        <v>0</v>
      </c>
      <c r="CH615">
        <v>2</v>
      </c>
      <c r="CI615" t="s">
        <v>299</v>
      </c>
      <c r="CJ615">
        <v>3.8451599999999999</v>
      </c>
      <c r="CK615">
        <v>2.74004</v>
      </c>
      <c r="CL615">
        <v>9.6537600000000001E-2</v>
      </c>
      <c r="CM615">
        <v>9.5211900000000002E-2</v>
      </c>
      <c r="CN615">
        <v>8.0230200000000002E-2</v>
      </c>
      <c r="CO615">
        <v>7.9138100000000003E-2</v>
      </c>
      <c r="CP615">
        <v>31638.7</v>
      </c>
      <c r="CQ615">
        <v>27803.200000000001</v>
      </c>
      <c r="CR615">
        <v>32415.1</v>
      </c>
      <c r="CS615">
        <v>30659.8</v>
      </c>
      <c r="CT615">
        <v>40393.1</v>
      </c>
      <c r="CU615">
        <v>39712.6</v>
      </c>
      <c r="CV615">
        <v>47353.1</v>
      </c>
      <c r="CW615">
        <v>46766.2</v>
      </c>
      <c r="CX615">
        <v>1.87876</v>
      </c>
      <c r="CY615">
        <v>1.77182</v>
      </c>
      <c r="CZ615">
        <v>0</v>
      </c>
      <c r="DA615">
        <v>0</v>
      </c>
      <c r="DB615">
        <v>999.9</v>
      </c>
      <c r="DC615">
        <v>999.9</v>
      </c>
      <c r="DD615">
        <v>45.91</v>
      </c>
      <c r="DE615">
        <v>28.55</v>
      </c>
      <c r="DF615">
        <v>18.199200000000001</v>
      </c>
      <c r="DG615">
        <v>30.273199999999999</v>
      </c>
      <c r="DH615">
        <v>14.098599999999999</v>
      </c>
      <c r="DI615">
        <v>3</v>
      </c>
      <c r="DJ615">
        <v>-4.7154500000000002E-2</v>
      </c>
      <c r="DK615">
        <v>3.0638100000000001</v>
      </c>
      <c r="DL615">
        <v>20.179300000000001</v>
      </c>
      <c r="DM615">
        <v>5.2451999999999996</v>
      </c>
      <c r="DN615">
        <v>12.033899999999999</v>
      </c>
      <c r="DO615">
        <v>4.96624</v>
      </c>
      <c r="DP615">
        <v>3.29006</v>
      </c>
      <c r="DQ615">
        <v>9999</v>
      </c>
      <c r="DR615">
        <v>491.5</v>
      </c>
      <c r="DS615">
        <v>9999</v>
      </c>
      <c r="DT615">
        <v>9999</v>
      </c>
      <c r="DU615">
        <v>1.8712</v>
      </c>
      <c r="DV615">
        <v>1.87618</v>
      </c>
      <c r="DW615">
        <v>1.8763700000000001</v>
      </c>
      <c r="DX615">
        <v>1.8828499999999999</v>
      </c>
      <c r="DY615">
        <v>1.87561</v>
      </c>
      <c r="DZ615">
        <v>1.87469</v>
      </c>
      <c r="EA615">
        <v>1.8709</v>
      </c>
      <c r="EB615">
        <v>1.8746799999999999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-0.80500000000000005</v>
      </c>
      <c r="EQ615">
        <v>7.6999999999999999E-2</v>
      </c>
      <c r="ER615">
        <v>-0.76539779330872604</v>
      </c>
      <c r="ES615">
        <v>-1.59193180084037E-4</v>
      </c>
      <c r="ET615">
        <v>2.35855495449547E-7</v>
      </c>
      <c r="EU615">
        <v>-2.0637061648257601E-10</v>
      </c>
      <c r="EV615">
        <v>-8.8415206605117799E-2</v>
      </c>
      <c r="EW615">
        <v>-1.23810892805048E-2</v>
      </c>
      <c r="EX615">
        <v>2.1165101286931801E-3</v>
      </c>
      <c r="EY615">
        <v>-2.9602767121402702E-5</v>
      </c>
      <c r="EZ615">
        <v>6</v>
      </c>
      <c r="FA615">
        <v>2221</v>
      </c>
      <c r="FB615">
        <v>2</v>
      </c>
      <c r="FC615">
        <v>24</v>
      </c>
      <c r="FD615">
        <v>0</v>
      </c>
      <c r="FE615">
        <v>10</v>
      </c>
      <c r="FF615">
        <v>1.50146</v>
      </c>
      <c r="FG615">
        <v>2.5805699999999998</v>
      </c>
      <c r="FH615">
        <v>2.94556</v>
      </c>
      <c r="FI615">
        <v>3.0883799999999999</v>
      </c>
      <c r="FJ615">
        <v>3.2946800000000001</v>
      </c>
      <c r="FK615">
        <v>2.34009</v>
      </c>
      <c r="FL615">
        <v>34.235999999999997</v>
      </c>
      <c r="FM615">
        <v>24.113800000000001</v>
      </c>
      <c r="FN615">
        <v>19</v>
      </c>
      <c r="FO615">
        <v>386.423</v>
      </c>
      <c r="FP615">
        <v>365.07499999999999</v>
      </c>
      <c r="FQ615">
        <v>17.676200000000001</v>
      </c>
      <c r="FR615">
        <v>26.299700000000001</v>
      </c>
      <c r="FS615">
        <v>30</v>
      </c>
      <c r="FT615">
        <v>26.3203</v>
      </c>
      <c r="FU615">
        <v>26.321000000000002</v>
      </c>
      <c r="FV615">
        <v>30.1189</v>
      </c>
      <c r="FW615">
        <v>35.536000000000001</v>
      </c>
      <c r="FX615">
        <v>78.511700000000005</v>
      </c>
      <c r="FY615">
        <v>17.674499999999998</v>
      </c>
      <c r="FZ615">
        <v>410</v>
      </c>
      <c r="GA615">
        <v>14.7018</v>
      </c>
      <c r="GB615">
        <v>99.768199999999993</v>
      </c>
      <c r="GC615">
        <v>99.547700000000006</v>
      </c>
    </row>
    <row r="616" spans="1:185" x14ac:dyDescent="0.2">
      <c r="A616">
        <v>601</v>
      </c>
      <c r="B616">
        <v>1768161664.0999999</v>
      </c>
      <c r="C616">
        <v>12039</v>
      </c>
      <c r="D616" t="s">
        <v>1521</v>
      </c>
      <c r="E616" t="s">
        <v>1522</v>
      </c>
      <c r="F616">
        <v>15</v>
      </c>
      <c r="G616">
        <v>1768161663.0999999</v>
      </c>
      <c r="H616">
        <f t="shared" si="117"/>
        <v>3.0434932135274292E-7</v>
      </c>
      <c r="I616">
        <v>0</v>
      </c>
      <c r="J616">
        <f t="shared" si="129"/>
        <v>-1.7841545063649472E-4</v>
      </c>
      <c r="K616">
        <f t="shared" si="118"/>
        <v>-1.6124924047759975E-2</v>
      </c>
      <c r="L616">
        <f t="shared" si="119"/>
        <v>64.106131690626782</v>
      </c>
      <c r="M616">
        <f t="shared" si="120"/>
        <v>1.4130385064781998</v>
      </c>
      <c r="N616">
        <f t="shared" si="121"/>
        <v>2.2042173957671598</v>
      </c>
      <c r="O616">
        <v>559</v>
      </c>
      <c r="P616">
        <v>56</v>
      </c>
      <c r="Q616">
        <f t="shared" si="122"/>
        <v>1</v>
      </c>
      <c r="R616">
        <f t="shared" si="123"/>
        <v>0</v>
      </c>
      <c r="S616">
        <f t="shared" si="124"/>
        <v>25812.256522187708</v>
      </c>
      <c r="T616">
        <f t="shared" si="125"/>
        <v>800.00199999999995</v>
      </c>
      <c r="U616">
        <f t="shared" si="126"/>
        <v>674.40163799987988</v>
      </c>
      <c r="V616">
        <f t="shared" si="127"/>
        <v>0.84299993999999989</v>
      </c>
      <c r="W616">
        <f t="shared" si="128"/>
        <v>0.15869985</v>
      </c>
      <c r="X616">
        <v>1</v>
      </c>
      <c r="Y616">
        <v>1768161663.0999999</v>
      </c>
      <c r="Z616">
        <v>409.93700000000001</v>
      </c>
      <c r="AA616">
        <v>409.92099999999999</v>
      </c>
      <c r="AB616">
        <v>14.2807</v>
      </c>
      <c r="AC616">
        <v>14.2804</v>
      </c>
      <c r="AD616">
        <v>410.74200000000002</v>
      </c>
      <c r="AE616">
        <v>14.2028</v>
      </c>
      <c r="AF616">
        <v>1000.01</v>
      </c>
      <c r="AG616">
        <v>98.845799999999997</v>
      </c>
      <c r="AH616">
        <v>0.10162599999999999</v>
      </c>
      <c r="AI616">
        <v>18.992999999999999</v>
      </c>
      <c r="AJ616">
        <v>999.9</v>
      </c>
      <c r="AK616">
        <v>999.9</v>
      </c>
      <c r="AL616">
        <v>0</v>
      </c>
      <c r="AM616">
        <v>0</v>
      </c>
      <c r="AN616">
        <v>4982</v>
      </c>
      <c r="AO616">
        <v>0</v>
      </c>
      <c r="AP616">
        <v>2.0912700000000002</v>
      </c>
      <c r="AQ616">
        <v>1.6357400000000001E-2</v>
      </c>
      <c r="AR616">
        <v>415.87599999999998</v>
      </c>
      <c r="AS616">
        <v>415.85899999999998</v>
      </c>
      <c r="AT616">
        <v>2.6130700000000001E-4</v>
      </c>
      <c r="AU616">
        <v>409.92099999999999</v>
      </c>
      <c r="AV616">
        <v>14.2804</v>
      </c>
      <c r="AW616">
        <v>1.4115899999999999</v>
      </c>
      <c r="AX616">
        <v>1.4115599999999999</v>
      </c>
      <c r="AY616">
        <v>12.0427</v>
      </c>
      <c r="AZ616">
        <v>12.042400000000001</v>
      </c>
      <c r="BA616">
        <v>800.00199999999995</v>
      </c>
      <c r="BB616">
        <v>0.90000199999999997</v>
      </c>
      <c r="BC616">
        <v>0</v>
      </c>
      <c r="BD616">
        <v>9.9998000000000004E-2</v>
      </c>
      <c r="BE616">
        <v>0</v>
      </c>
      <c r="BF616">
        <v>25</v>
      </c>
      <c r="BG616">
        <v>13191.1</v>
      </c>
      <c r="BH616">
        <v>1768161662.0999999</v>
      </c>
      <c r="BI616" t="s">
        <v>1520</v>
      </c>
      <c r="BJ616">
        <v>1768161640.0999999</v>
      </c>
      <c r="BK616">
        <v>1768161662.0999999</v>
      </c>
      <c r="BL616">
        <v>27</v>
      </c>
      <c r="BM616">
        <v>0.02</v>
      </c>
      <c r="BN616">
        <v>0</v>
      </c>
      <c r="BO616">
        <v>-0.80500000000000005</v>
      </c>
      <c r="BP616">
        <v>7.6999999999999999E-2</v>
      </c>
      <c r="BQ616">
        <v>410</v>
      </c>
      <c r="BR616">
        <v>14</v>
      </c>
      <c r="BS616">
        <v>0.28999999999999998</v>
      </c>
      <c r="BT616">
        <v>0.1</v>
      </c>
      <c r="BU616">
        <v>7.2631931904761898E-3</v>
      </c>
      <c r="BV616">
        <v>0.27399472753246801</v>
      </c>
      <c r="BW616">
        <v>4.9958064020054198E-2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0.13308504800000001</v>
      </c>
      <c r="CD616">
        <v>-1.46768463506494</v>
      </c>
      <c r="CE616">
        <v>0.21228014292104999</v>
      </c>
      <c r="CF616">
        <v>0</v>
      </c>
      <c r="CG616">
        <v>1</v>
      </c>
      <c r="CH616">
        <v>2</v>
      </c>
      <c r="CI616" t="s">
        <v>290</v>
      </c>
      <c r="CJ616">
        <v>3.8451200000000001</v>
      </c>
      <c r="CK616">
        <v>2.7382200000000001</v>
      </c>
      <c r="CL616">
        <v>9.6518599999999996E-2</v>
      </c>
      <c r="CM616">
        <v>9.5197799999999999E-2</v>
      </c>
      <c r="CN616">
        <v>8.1718799999999994E-2</v>
      </c>
      <c r="CO616">
        <v>8.0352300000000002E-2</v>
      </c>
      <c r="CP616">
        <v>31640.400000000001</v>
      </c>
      <c r="CQ616">
        <v>27804.2</v>
      </c>
      <c r="CR616">
        <v>32416.2</v>
      </c>
      <c r="CS616">
        <v>30660.3</v>
      </c>
      <c r="CT616">
        <v>40327.4</v>
      </c>
      <c r="CU616">
        <v>39659.5</v>
      </c>
      <c r="CV616">
        <v>47354.7</v>
      </c>
      <c r="CW616">
        <v>46766.9</v>
      </c>
      <c r="CX616">
        <v>1.9223399999999999</v>
      </c>
      <c r="CY616">
        <v>1.8039799999999999</v>
      </c>
      <c r="CZ616">
        <v>0</v>
      </c>
      <c r="DA616">
        <v>0</v>
      </c>
      <c r="DB616">
        <v>999.9</v>
      </c>
      <c r="DC616">
        <v>999.9</v>
      </c>
      <c r="DD616">
        <v>45.886000000000003</v>
      </c>
      <c r="DE616">
        <v>28.56</v>
      </c>
      <c r="DF616">
        <v>18.199200000000001</v>
      </c>
      <c r="DG616">
        <v>30.673200000000001</v>
      </c>
      <c r="DH616">
        <v>14.0345</v>
      </c>
      <c r="DI616">
        <v>3</v>
      </c>
      <c r="DJ616">
        <v>-4.8091500000000002E-2</v>
      </c>
      <c r="DK616">
        <v>2.8854000000000002</v>
      </c>
      <c r="DL616">
        <v>20.182700000000001</v>
      </c>
      <c r="DM616">
        <v>5.2418500000000003</v>
      </c>
      <c r="DN616">
        <v>12.033899999999999</v>
      </c>
      <c r="DO616">
        <v>4.9657200000000001</v>
      </c>
      <c r="DP616">
        <v>3.2897599999999998</v>
      </c>
      <c r="DQ616">
        <v>9999</v>
      </c>
      <c r="DR616">
        <v>491.5</v>
      </c>
      <c r="DS616">
        <v>9999</v>
      </c>
      <c r="DT616">
        <v>9999</v>
      </c>
      <c r="DU616">
        <v>1.8712</v>
      </c>
      <c r="DV616">
        <v>1.87619</v>
      </c>
      <c r="DW616">
        <v>1.87636</v>
      </c>
      <c r="DX616">
        <v>1.8828400000000001</v>
      </c>
      <c r="DY616">
        <v>1.87561</v>
      </c>
      <c r="DZ616">
        <v>1.87469</v>
      </c>
      <c r="EA616">
        <v>1.8709</v>
      </c>
      <c r="EB616">
        <v>1.87469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-0.80500000000000005</v>
      </c>
      <c r="EQ616">
        <v>8.1699999999999995E-2</v>
      </c>
      <c r="ER616">
        <v>-0.76539779330872604</v>
      </c>
      <c r="ES616">
        <v>-1.59193180084037E-4</v>
      </c>
      <c r="ET616">
        <v>2.35855495449547E-7</v>
      </c>
      <c r="EU616">
        <v>-2.0637061648257601E-10</v>
      </c>
      <c r="EV616">
        <v>-8.8668777940183005E-2</v>
      </c>
      <c r="EW616">
        <v>-1.23810892805048E-2</v>
      </c>
      <c r="EX616">
        <v>2.1165101286931801E-3</v>
      </c>
      <c r="EY616">
        <v>-2.9602767121402702E-5</v>
      </c>
      <c r="EZ616">
        <v>6</v>
      </c>
      <c r="FA616">
        <v>2221</v>
      </c>
      <c r="FB616">
        <v>2</v>
      </c>
      <c r="FC616">
        <v>24</v>
      </c>
      <c r="FD616">
        <v>0.4</v>
      </c>
      <c r="FE616">
        <v>0</v>
      </c>
      <c r="FF616">
        <v>1.50146</v>
      </c>
      <c r="FG616">
        <v>2.5708000000000002</v>
      </c>
      <c r="FH616">
        <v>2.94556</v>
      </c>
      <c r="FI616">
        <v>3.0883799999999999</v>
      </c>
      <c r="FJ616">
        <v>3.2946800000000001</v>
      </c>
      <c r="FK616">
        <v>2.3596200000000001</v>
      </c>
      <c r="FL616">
        <v>34.235999999999997</v>
      </c>
      <c r="FM616">
        <v>24.1313</v>
      </c>
      <c r="FN616">
        <v>19</v>
      </c>
      <c r="FO616">
        <v>419.505</v>
      </c>
      <c r="FP616">
        <v>386.94299999999998</v>
      </c>
      <c r="FQ616">
        <v>17.672799999999999</v>
      </c>
      <c r="FR616">
        <v>26.297499999999999</v>
      </c>
      <c r="FS616">
        <v>30</v>
      </c>
      <c r="FT616">
        <v>26.3215</v>
      </c>
      <c r="FU616">
        <v>26.321000000000002</v>
      </c>
      <c r="FV616">
        <v>30.121600000000001</v>
      </c>
      <c r="FW616">
        <v>35.952599999999997</v>
      </c>
      <c r="FX616">
        <v>78.511700000000005</v>
      </c>
      <c r="FY616">
        <v>17.6783</v>
      </c>
      <c r="FZ616">
        <v>410</v>
      </c>
      <c r="GA616">
        <v>14.244899999999999</v>
      </c>
      <c r="GB616">
        <v>99.771500000000003</v>
      </c>
      <c r="GC616">
        <v>99.549199999999999</v>
      </c>
    </row>
    <row r="617" spans="1:185" x14ac:dyDescent="0.2">
      <c r="A617">
        <v>602</v>
      </c>
      <c r="B617">
        <v>1768161679.0999999</v>
      </c>
      <c r="C617">
        <v>12054</v>
      </c>
      <c r="D617" t="s">
        <v>1523</v>
      </c>
      <c r="E617" t="s">
        <v>1524</v>
      </c>
      <c r="F617">
        <v>15</v>
      </c>
      <c r="G617">
        <v>1768161671.03333</v>
      </c>
      <c r="H617">
        <f t="shared" si="117"/>
        <v>1.2236023144710597E-3</v>
      </c>
      <c r="I617">
        <v>0</v>
      </c>
      <c r="J617">
        <f t="shared" si="129"/>
        <v>-4.8205102553117597E-4</v>
      </c>
      <c r="K617">
        <f t="shared" si="118"/>
        <v>-4.3567057371459786E-2</v>
      </c>
      <c r="L617">
        <f t="shared" si="119"/>
        <v>69.329555906293237</v>
      </c>
      <c r="M617">
        <f t="shared" si="120"/>
        <v>1.5282650510871865</v>
      </c>
      <c r="N617">
        <f t="shared" si="121"/>
        <v>2.2043485366512519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25954.767812777427</v>
      </c>
      <c r="T617">
        <f t="shared" si="125"/>
        <v>800.00040000000001</v>
      </c>
      <c r="U617">
        <f t="shared" si="126"/>
        <v>674.40030263998267</v>
      </c>
      <c r="V617">
        <f t="shared" si="127"/>
        <v>0.84299995679999995</v>
      </c>
      <c r="W617">
        <f t="shared" si="128"/>
        <v>0.15869981404800002</v>
      </c>
      <c r="X617">
        <v>1</v>
      </c>
      <c r="Y617">
        <v>1768161671.03333</v>
      </c>
      <c r="Z617">
        <v>409.50959999999998</v>
      </c>
      <c r="AA617">
        <v>409.96699999999998</v>
      </c>
      <c r="AB617">
        <v>15.446</v>
      </c>
      <c r="AC617">
        <v>14.2415866666667</v>
      </c>
      <c r="AD617">
        <v>410.31473333333298</v>
      </c>
      <c r="AE617">
        <v>15.333460000000001</v>
      </c>
      <c r="AF617">
        <v>1000.24013333333</v>
      </c>
      <c r="AG617">
        <v>98.846279999999993</v>
      </c>
      <c r="AH617">
        <v>9.6167953333333306E-2</v>
      </c>
      <c r="AI617">
        <v>18.993953333333302</v>
      </c>
      <c r="AJ617">
        <v>999.9</v>
      </c>
      <c r="AK617">
        <v>999.9</v>
      </c>
      <c r="AL617">
        <v>0</v>
      </c>
      <c r="AM617">
        <v>0</v>
      </c>
      <c r="AN617">
        <v>5005.7666666666701</v>
      </c>
      <c r="AO617">
        <v>0</v>
      </c>
      <c r="AP617">
        <v>2.09940333333333</v>
      </c>
      <c r="AQ617">
        <v>-0.457458486666667</v>
      </c>
      <c r="AR617">
        <v>415.93393333333302</v>
      </c>
      <c r="AS617">
        <v>415.89</v>
      </c>
      <c r="AT617">
        <v>1.2044117538000001</v>
      </c>
      <c r="AU617">
        <v>409.96699999999998</v>
      </c>
      <c r="AV617">
        <v>14.2415866666667</v>
      </c>
      <c r="AW617">
        <v>1.52678</v>
      </c>
      <c r="AX617">
        <v>1.40772733333333</v>
      </c>
      <c r="AY617">
        <v>13.233653333333301</v>
      </c>
      <c r="AZ617">
        <v>12.0010933333333</v>
      </c>
      <c r="BA617">
        <v>800.00040000000001</v>
      </c>
      <c r="BB617">
        <v>0.90000259999999999</v>
      </c>
      <c r="BC617">
        <v>0</v>
      </c>
      <c r="BD617">
        <v>9.9997440000000007E-2</v>
      </c>
      <c r="BE617">
        <v>0</v>
      </c>
      <c r="BF617">
        <v>25</v>
      </c>
      <c r="BG617">
        <v>13191.053333333301</v>
      </c>
      <c r="BH617">
        <v>1768161662.0999999</v>
      </c>
      <c r="BI617" t="s">
        <v>1520</v>
      </c>
      <c r="BJ617">
        <v>1768161640.0999999</v>
      </c>
      <c r="BK617">
        <v>1768161662.0999999</v>
      </c>
      <c r="BL617">
        <v>27</v>
      </c>
      <c r="BM617">
        <v>0.02</v>
      </c>
      <c r="BN617">
        <v>0</v>
      </c>
      <c r="BO617">
        <v>-0.80500000000000005</v>
      </c>
      <c r="BP617">
        <v>7.6999999999999999E-2</v>
      </c>
      <c r="BQ617">
        <v>410</v>
      </c>
      <c r="BR617">
        <v>14</v>
      </c>
      <c r="BS617">
        <v>0.28999999999999998</v>
      </c>
      <c r="BT617">
        <v>0.1</v>
      </c>
      <c r="BU617">
        <v>-0.32515315952381002</v>
      </c>
      <c r="BV617">
        <v>-2.35664369298701</v>
      </c>
      <c r="BW617">
        <v>0.26210517080180601</v>
      </c>
      <c r="BX617">
        <v>0</v>
      </c>
      <c r="BY617">
        <v>0</v>
      </c>
      <c r="BZ617">
        <v>0</v>
      </c>
      <c r="CA617">
        <v>0</v>
      </c>
      <c r="CB617">
        <v>-1</v>
      </c>
      <c r="CC617">
        <v>0.86712749795238098</v>
      </c>
      <c r="CD617">
        <v>6.0003291792467497</v>
      </c>
      <c r="CE617">
        <v>0.65856127833792599</v>
      </c>
      <c r="CF617">
        <v>0</v>
      </c>
      <c r="CG617">
        <v>0</v>
      </c>
      <c r="CH617">
        <v>2</v>
      </c>
      <c r="CI617" t="s">
        <v>299</v>
      </c>
      <c r="CJ617">
        <v>3.8441100000000001</v>
      </c>
      <c r="CK617">
        <v>2.7339500000000001</v>
      </c>
      <c r="CL617">
        <v>9.6455600000000002E-2</v>
      </c>
      <c r="CM617">
        <v>9.5211599999999993E-2</v>
      </c>
      <c r="CN617">
        <v>8.69534E-2</v>
      </c>
      <c r="CO617">
        <v>8.0056000000000002E-2</v>
      </c>
      <c r="CP617">
        <v>31642.6</v>
      </c>
      <c r="CQ617">
        <v>27803.599999999999</v>
      </c>
      <c r="CR617">
        <v>32416</v>
      </c>
      <c r="CS617">
        <v>30660.2</v>
      </c>
      <c r="CT617">
        <v>40090.699999999997</v>
      </c>
      <c r="CU617">
        <v>39672.400000000001</v>
      </c>
      <c r="CV617">
        <v>47354.1</v>
      </c>
      <c r="CW617">
        <v>46766.7</v>
      </c>
      <c r="CX617">
        <v>2.8085800000000001</v>
      </c>
      <c r="CY617">
        <v>2.3382000000000001</v>
      </c>
      <c r="CZ617">
        <v>0</v>
      </c>
      <c r="DA617">
        <v>0</v>
      </c>
      <c r="DB617">
        <v>999.9</v>
      </c>
      <c r="DC617">
        <v>999.9</v>
      </c>
      <c r="DD617">
        <v>45.886000000000003</v>
      </c>
      <c r="DE617">
        <v>28.56</v>
      </c>
      <c r="DF617">
        <v>18.200299999999999</v>
      </c>
      <c r="DG617">
        <v>30.7332</v>
      </c>
      <c r="DH617">
        <v>13.9704</v>
      </c>
      <c r="DI617">
        <v>3</v>
      </c>
      <c r="DJ617">
        <v>-4.80772E-2</v>
      </c>
      <c r="DK617">
        <v>2.8728799999999999</v>
      </c>
      <c r="DL617">
        <v>20.185099999999998</v>
      </c>
      <c r="DM617">
        <v>5.2509499999999996</v>
      </c>
      <c r="DN617">
        <v>12.033899999999999</v>
      </c>
      <c r="DO617">
        <v>4.9674800000000001</v>
      </c>
      <c r="DP617">
        <v>3.2909999999999999</v>
      </c>
      <c r="DQ617">
        <v>9999</v>
      </c>
      <c r="DR617">
        <v>491.5</v>
      </c>
      <c r="DS617">
        <v>9999</v>
      </c>
      <c r="DT617">
        <v>9999</v>
      </c>
      <c r="DU617">
        <v>1.87121</v>
      </c>
      <c r="DV617">
        <v>1.8762099999999999</v>
      </c>
      <c r="DW617">
        <v>1.8763700000000001</v>
      </c>
      <c r="DX617">
        <v>1.8829199999999999</v>
      </c>
      <c r="DY617">
        <v>1.8756299999999999</v>
      </c>
      <c r="DZ617">
        <v>1.8747</v>
      </c>
      <c r="EA617">
        <v>1.8709100000000001</v>
      </c>
      <c r="EB617">
        <v>1.87469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-0.80600000000000005</v>
      </c>
      <c r="EQ617">
        <v>0.1197</v>
      </c>
      <c r="ER617">
        <v>-0.76539779330872604</v>
      </c>
      <c r="ES617">
        <v>-1.59193180084037E-4</v>
      </c>
      <c r="ET617">
        <v>2.35855495449547E-7</v>
      </c>
      <c r="EU617">
        <v>-2.0637061648257601E-10</v>
      </c>
      <c r="EV617">
        <v>-8.8668777940183005E-2</v>
      </c>
      <c r="EW617">
        <v>-1.23810892805048E-2</v>
      </c>
      <c r="EX617">
        <v>2.1165101286931801E-3</v>
      </c>
      <c r="EY617">
        <v>-2.9602767121402702E-5</v>
      </c>
      <c r="EZ617">
        <v>6</v>
      </c>
      <c r="FA617">
        <v>2221</v>
      </c>
      <c r="FB617">
        <v>2</v>
      </c>
      <c r="FC617">
        <v>24</v>
      </c>
      <c r="FD617">
        <v>0.7</v>
      </c>
      <c r="FE617">
        <v>0.3</v>
      </c>
      <c r="FF617">
        <v>1.50146</v>
      </c>
      <c r="FG617">
        <v>2.5756800000000002</v>
      </c>
      <c r="FH617">
        <v>2.94556</v>
      </c>
      <c r="FI617">
        <v>3.0883799999999999</v>
      </c>
      <c r="FJ617">
        <v>3.2946800000000001</v>
      </c>
      <c r="FK617">
        <v>2.33887</v>
      </c>
      <c r="FL617">
        <v>34.235999999999997</v>
      </c>
      <c r="FM617">
        <v>24.1313</v>
      </c>
      <c r="FN617">
        <v>19</v>
      </c>
      <c r="FO617">
        <v>1067.3599999999999</v>
      </c>
      <c r="FP617">
        <v>765.60799999999995</v>
      </c>
      <c r="FQ617">
        <v>17.688500000000001</v>
      </c>
      <c r="FR617">
        <v>26.297499999999999</v>
      </c>
      <c r="FS617">
        <v>30</v>
      </c>
      <c r="FT617">
        <v>26.2987</v>
      </c>
      <c r="FU617">
        <v>26.3034</v>
      </c>
      <c r="FV617">
        <v>30.123899999999999</v>
      </c>
      <c r="FW617">
        <v>36.276400000000002</v>
      </c>
      <c r="FX617">
        <v>78.511700000000005</v>
      </c>
      <c r="FY617">
        <v>17.690799999999999</v>
      </c>
      <c r="FZ617">
        <v>410</v>
      </c>
      <c r="GA617">
        <v>14.131500000000001</v>
      </c>
      <c r="GB617">
        <v>99.770600000000002</v>
      </c>
      <c r="GC617">
        <v>99.5488</v>
      </c>
    </row>
    <row r="618" spans="1:185" x14ac:dyDescent="0.2">
      <c r="A618">
        <v>603</v>
      </c>
      <c r="B618">
        <v>1768161694.0999999</v>
      </c>
      <c r="C618">
        <v>12069</v>
      </c>
      <c r="D618" t="s">
        <v>1525</v>
      </c>
      <c r="E618" t="s">
        <v>1526</v>
      </c>
      <c r="F618">
        <v>15</v>
      </c>
      <c r="G618">
        <v>1768161686.03333</v>
      </c>
      <c r="H618">
        <f t="shared" si="117"/>
        <v>1.5050187729931269E-3</v>
      </c>
      <c r="I618">
        <v>0</v>
      </c>
      <c r="J618">
        <f t="shared" si="129"/>
        <v>-8.7493308298438937E-4</v>
      </c>
      <c r="K618">
        <f t="shared" si="118"/>
        <v>-7.9075155540985015E-2</v>
      </c>
      <c r="L618">
        <f t="shared" si="119"/>
        <v>70.36669474344049</v>
      </c>
      <c r="M618">
        <f t="shared" si="120"/>
        <v>1.5508949030183978</v>
      </c>
      <c r="N618">
        <f t="shared" si="121"/>
        <v>2.2040184048334468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25919.421491557619</v>
      </c>
      <c r="T618">
        <f t="shared" si="125"/>
        <v>799.99940000000004</v>
      </c>
      <c r="U618">
        <f t="shared" si="126"/>
        <v>674.39950651999027</v>
      </c>
      <c r="V618">
        <f t="shared" si="127"/>
        <v>0.84300001539999936</v>
      </c>
      <c r="W618">
        <f t="shared" si="128"/>
        <v>0.15869999952399988</v>
      </c>
      <c r="X618">
        <v>1</v>
      </c>
      <c r="Y618">
        <v>1768161686.03333</v>
      </c>
      <c r="Z618">
        <v>409.45953333333301</v>
      </c>
      <c r="AA618">
        <v>409.996733333333</v>
      </c>
      <c r="AB618">
        <v>15.674606666666699</v>
      </c>
      <c r="AC618">
        <v>14.1930933333333</v>
      </c>
      <c r="AD618">
        <v>410.26499999999999</v>
      </c>
      <c r="AE618">
        <v>15.555160000000001</v>
      </c>
      <c r="AF618">
        <v>999.94253333333302</v>
      </c>
      <c r="AG618">
        <v>98.846273333333301</v>
      </c>
      <c r="AH618">
        <v>9.6873119999999993E-2</v>
      </c>
      <c r="AI618">
        <v>18.9915533333333</v>
      </c>
      <c r="AJ618">
        <v>999.9</v>
      </c>
      <c r="AK618">
        <v>999.9</v>
      </c>
      <c r="AL618">
        <v>0</v>
      </c>
      <c r="AM618">
        <v>0</v>
      </c>
      <c r="AN618">
        <v>4999.8333333333303</v>
      </c>
      <c r="AO618">
        <v>0</v>
      </c>
      <c r="AP618">
        <v>2.10813466666667</v>
      </c>
      <c r="AQ618">
        <v>-0.53713593333333298</v>
      </c>
      <c r="AR618">
        <v>415.98</v>
      </c>
      <c r="AS618">
        <v>415.89953333333301</v>
      </c>
      <c r="AT618">
        <v>1.4815240000000001</v>
      </c>
      <c r="AU618">
        <v>409.996733333333</v>
      </c>
      <c r="AV618">
        <v>14.1930933333333</v>
      </c>
      <c r="AW618">
        <v>1.5493773333333301</v>
      </c>
      <c r="AX618">
        <v>1.40293466666667</v>
      </c>
      <c r="AY618">
        <v>13.4643266666667</v>
      </c>
      <c r="AZ618">
        <v>11.94938</v>
      </c>
      <c r="BA618">
        <v>799.99940000000004</v>
      </c>
      <c r="BB618">
        <v>0.90000006666666599</v>
      </c>
      <c r="BC618">
        <v>0</v>
      </c>
      <c r="BD618">
        <v>9.9999953333333294E-2</v>
      </c>
      <c r="BE618">
        <v>0</v>
      </c>
      <c r="BF618">
        <v>25</v>
      </c>
      <c r="BG618">
        <v>13191.0333333333</v>
      </c>
      <c r="BH618">
        <v>1768161662.0999999</v>
      </c>
      <c r="BI618" t="s">
        <v>1520</v>
      </c>
      <c r="BJ618">
        <v>1768161640.0999999</v>
      </c>
      <c r="BK618">
        <v>1768161662.0999999</v>
      </c>
      <c r="BL618">
        <v>27</v>
      </c>
      <c r="BM618">
        <v>0.02</v>
      </c>
      <c r="BN618">
        <v>0</v>
      </c>
      <c r="BO618">
        <v>-0.80500000000000005</v>
      </c>
      <c r="BP618">
        <v>7.6999999999999999E-2</v>
      </c>
      <c r="BQ618">
        <v>410</v>
      </c>
      <c r="BR618">
        <v>14</v>
      </c>
      <c r="BS618">
        <v>0.28999999999999998</v>
      </c>
      <c r="BT618">
        <v>0.1</v>
      </c>
      <c r="BU618">
        <v>-0.54275214999999999</v>
      </c>
      <c r="BV618">
        <v>0.132355984962406</v>
      </c>
      <c r="BW618">
        <v>1.8090180610693202E-2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1.4802895</v>
      </c>
      <c r="CD618">
        <v>5.3594436090225801E-2</v>
      </c>
      <c r="CE618">
        <v>7.6052892614285102E-3</v>
      </c>
      <c r="CF618">
        <v>1</v>
      </c>
      <c r="CG618">
        <v>2</v>
      </c>
      <c r="CH618">
        <v>2</v>
      </c>
      <c r="CI618" t="s">
        <v>302</v>
      </c>
      <c r="CJ618">
        <v>3.8440400000000001</v>
      </c>
      <c r="CK618">
        <v>2.73556</v>
      </c>
      <c r="CL618">
        <v>9.6462300000000001E-2</v>
      </c>
      <c r="CM618">
        <v>9.5220299999999994E-2</v>
      </c>
      <c r="CN618">
        <v>8.6852600000000002E-2</v>
      </c>
      <c r="CO618">
        <v>7.9905900000000002E-2</v>
      </c>
      <c r="CP618">
        <v>31642.6</v>
      </c>
      <c r="CQ618">
        <v>27803.8</v>
      </c>
      <c r="CR618">
        <v>32416.2</v>
      </c>
      <c r="CS618">
        <v>30660.6</v>
      </c>
      <c r="CT618">
        <v>40095.800000000003</v>
      </c>
      <c r="CU618">
        <v>39679.599999999999</v>
      </c>
      <c r="CV618">
        <v>47354.7</v>
      </c>
      <c r="CW618">
        <v>46767.3</v>
      </c>
      <c r="CX618">
        <v>2.8105000000000002</v>
      </c>
      <c r="CY618">
        <v>2.3392200000000001</v>
      </c>
      <c r="CZ618">
        <v>0</v>
      </c>
      <c r="DA618">
        <v>0</v>
      </c>
      <c r="DB618">
        <v>999.9</v>
      </c>
      <c r="DC618">
        <v>999.9</v>
      </c>
      <c r="DD618">
        <v>45.848999999999997</v>
      </c>
      <c r="DE618">
        <v>28.57</v>
      </c>
      <c r="DF618">
        <v>18.195699999999999</v>
      </c>
      <c r="DG618">
        <v>30.6432</v>
      </c>
      <c r="DH618">
        <v>14.118600000000001</v>
      </c>
      <c r="DI618">
        <v>3</v>
      </c>
      <c r="DJ618">
        <v>-4.8434999999999999E-2</v>
      </c>
      <c r="DK618">
        <v>2.8445800000000001</v>
      </c>
      <c r="DL618">
        <v>20.185300000000002</v>
      </c>
      <c r="DM618">
        <v>5.2502399999999998</v>
      </c>
      <c r="DN618">
        <v>12.033899999999999</v>
      </c>
      <c r="DO618">
        <v>4.96732</v>
      </c>
      <c r="DP618">
        <v>3.2907999999999999</v>
      </c>
      <c r="DQ618">
        <v>9999</v>
      </c>
      <c r="DR618">
        <v>491.5</v>
      </c>
      <c r="DS618">
        <v>9999</v>
      </c>
      <c r="DT618">
        <v>9999</v>
      </c>
      <c r="DU618">
        <v>1.8712500000000001</v>
      </c>
      <c r="DV618">
        <v>1.87622</v>
      </c>
      <c r="DW618">
        <v>1.8763700000000001</v>
      </c>
      <c r="DX618">
        <v>1.88293</v>
      </c>
      <c r="DY618">
        <v>1.8756299999999999</v>
      </c>
      <c r="DZ618">
        <v>1.8747</v>
      </c>
      <c r="EA618">
        <v>1.8709100000000001</v>
      </c>
      <c r="EB618">
        <v>1.87469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-0.80600000000000005</v>
      </c>
      <c r="EQ618">
        <v>0.11890000000000001</v>
      </c>
      <c r="ER618">
        <v>-0.76539779330872604</v>
      </c>
      <c r="ES618">
        <v>-1.59193180084037E-4</v>
      </c>
      <c r="ET618">
        <v>2.35855495449547E-7</v>
      </c>
      <c r="EU618">
        <v>-2.0637061648257601E-10</v>
      </c>
      <c r="EV618">
        <v>-8.8668777940183005E-2</v>
      </c>
      <c r="EW618">
        <v>-1.23810892805048E-2</v>
      </c>
      <c r="EX618">
        <v>2.1165101286931801E-3</v>
      </c>
      <c r="EY618">
        <v>-2.9602767121402702E-5</v>
      </c>
      <c r="EZ618">
        <v>6</v>
      </c>
      <c r="FA618">
        <v>2221</v>
      </c>
      <c r="FB618">
        <v>2</v>
      </c>
      <c r="FC618">
        <v>24</v>
      </c>
      <c r="FD618">
        <v>0.9</v>
      </c>
      <c r="FE618">
        <v>0.5</v>
      </c>
      <c r="FF618">
        <v>1.50146</v>
      </c>
      <c r="FG618">
        <v>2.5744600000000002</v>
      </c>
      <c r="FH618">
        <v>2.94556</v>
      </c>
      <c r="FI618">
        <v>3.0883799999999999</v>
      </c>
      <c r="FJ618">
        <v>3.2946800000000001</v>
      </c>
      <c r="FK618">
        <v>2.32056</v>
      </c>
      <c r="FL618">
        <v>34.258699999999997</v>
      </c>
      <c r="FM618">
        <v>24.122499999999999</v>
      </c>
      <c r="FN618">
        <v>19</v>
      </c>
      <c r="FO618">
        <v>1069.44</v>
      </c>
      <c r="FP618">
        <v>766.59299999999996</v>
      </c>
      <c r="FQ618">
        <v>17.7042</v>
      </c>
      <c r="FR618">
        <v>26.297499999999999</v>
      </c>
      <c r="FS618">
        <v>30</v>
      </c>
      <c r="FT618">
        <v>26.296500000000002</v>
      </c>
      <c r="FU618">
        <v>26.3034</v>
      </c>
      <c r="FV618">
        <v>30.122599999999998</v>
      </c>
      <c r="FW618">
        <v>36.555799999999998</v>
      </c>
      <c r="FX618">
        <v>78.139799999999994</v>
      </c>
      <c r="FY618">
        <v>17.708200000000001</v>
      </c>
      <c r="FZ618">
        <v>410</v>
      </c>
      <c r="GA618">
        <v>14.1068</v>
      </c>
      <c r="GB618">
        <v>99.771600000000007</v>
      </c>
      <c r="GC618">
        <v>99.550200000000004</v>
      </c>
    </row>
    <row r="619" spans="1:185" x14ac:dyDescent="0.2">
      <c r="A619">
        <v>604</v>
      </c>
      <c r="B619">
        <v>1768161709.0999999</v>
      </c>
      <c r="C619">
        <v>12084</v>
      </c>
      <c r="D619" t="s">
        <v>1527</v>
      </c>
      <c r="E619" t="s">
        <v>1528</v>
      </c>
      <c r="F619">
        <v>15</v>
      </c>
      <c r="G619">
        <v>1768161701.03333</v>
      </c>
      <c r="H619">
        <f t="shared" si="117"/>
        <v>1.5143626332793049E-3</v>
      </c>
      <c r="I619">
        <v>0</v>
      </c>
      <c r="J619">
        <f t="shared" si="129"/>
        <v>-9.5949546989024606E-4</v>
      </c>
      <c r="K619">
        <f t="shared" si="118"/>
        <v>-8.6717778762739312E-2</v>
      </c>
      <c r="L619">
        <f t="shared" si="119"/>
        <v>70.270620928064318</v>
      </c>
      <c r="M619">
        <f t="shared" si="120"/>
        <v>1.5488154362332502</v>
      </c>
      <c r="N619">
        <f t="shared" si="121"/>
        <v>2.2040725068001956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25930.515359387009</v>
      </c>
      <c r="T619">
        <f t="shared" si="125"/>
        <v>800.00293333333298</v>
      </c>
      <c r="U619">
        <f t="shared" si="126"/>
        <v>674.40250912013289</v>
      </c>
      <c r="V619">
        <f t="shared" si="127"/>
        <v>0.84300004539999995</v>
      </c>
      <c r="W619">
        <f t="shared" si="128"/>
        <v>0.15870007452399998</v>
      </c>
      <c r="X619">
        <v>1</v>
      </c>
      <c r="Y619">
        <v>1768161701.03333</v>
      </c>
      <c r="Z619">
        <v>409.480866666667</v>
      </c>
      <c r="AA619">
        <v>410.01426666666703</v>
      </c>
      <c r="AB619">
        <v>15.6536266666667</v>
      </c>
      <c r="AC619">
        <v>14.162926666666699</v>
      </c>
      <c r="AD619">
        <v>410.28620000000001</v>
      </c>
      <c r="AE619">
        <v>15.534853333333301</v>
      </c>
      <c r="AF619">
        <v>999.97140000000002</v>
      </c>
      <c r="AG619">
        <v>98.844526666666695</v>
      </c>
      <c r="AH619">
        <v>9.8387279999999994E-2</v>
      </c>
      <c r="AI619">
        <v>18.991946666666699</v>
      </c>
      <c r="AJ619">
        <v>999.9</v>
      </c>
      <c r="AK619">
        <v>999.9</v>
      </c>
      <c r="AL619">
        <v>0</v>
      </c>
      <c r="AM619">
        <v>0</v>
      </c>
      <c r="AN619">
        <v>5001.7666666666701</v>
      </c>
      <c r="AO619">
        <v>0</v>
      </c>
      <c r="AP619">
        <v>2.1195773333333299</v>
      </c>
      <c r="AQ619">
        <v>-0.53343099999999999</v>
      </c>
      <c r="AR619">
        <v>415.992866666667</v>
      </c>
      <c r="AS619">
        <v>415.90473333333301</v>
      </c>
      <c r="AT619">
        <v>1.4907266666666701</v>
      </c>
      <c r="AU619">
        <v>410.01426666666703</v>
      </c>
      <c r="AV619">
        <v>14.162926666666699</v>
      </c>
      <c r="AW619">
        <v>1.5472760000000001</v>
      </c>
      <c r="AX619">
        <v>1.3999253333333299</v>
      </c>
      <c r="AY619">
        <v>13.443533333333299</v>
      </c>
      <c r="AZ619">
        <v>11.9168466666667</v>
      </c>
      <c r="BA619">
        <v>800.00293333333298</v>
      </c>
      <c r="BB619">
        <v>0.89999906666666696</v>
      </c>
      <c r="BC619">
        <v>0</v>
      </c>
      <c r="BD619">
        <v>0.100000953333333</v>
      </c>
      <c r="BE619">
        <v>0</v>
      </c>
      <c r="BF619">
        <v>25</v>
      </c>
      <c r="BG619">
        <v>13191.0666666667</v>
      </c>
      <c r="BH619">
        <v>1768161662.0999999</v>
      </c>
      <c r="BI619" t="s">
        <v>1520</v>
      </c>
      <c r="BJ619">
        <v>1768161640.0999999</v>
      </c>
      <c r="BK619">
        <v>1768161662.0999999</v>
      </c>
      <c r="BL619">
        <v>27</v>
      </c>
      <c r="BM619">
        <v>0.02</v>
      </c>
      <c r="BN619">
        <v>0</v>
      </c>
      <c r="BO619">
        <v>-0.80500000000000005</v>
      </c>
      <c r="BP619">
        <v>7.6999999999999999E-2</v>
      </c>
      <c r="BQ619">
        <v>410</v>
      </c>
      <c r="BR619">
        <v>14</v>
      </c>
      <c r="BS619">
        <v>0.28999999999999998</v>
      </c>
      <c r="BT619">
        <v>0.1</v>
      </c>
      <c r="BU619">
        <v>-0.53183571428571397</v>
      </c>
      <c r="BV619">
        <v>1.3115298701297899E-2</v>
      </c>
      <c r="BW619">
        <v>1.35076934203222E-2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1.49040285714286</v>
      </c>
      <c r="CD619">
        <v>4.6738441558440501E-2</v>
      </c>
      <c r="CE619">
        <v>8.8297587427846897E-3</v>
      </c>
      <c r="CF619">
        <v>1</v>
      </c>
      <c r="CG619">
        <v>2</v>
      </c>
      <c r="CH619">
        <v>2</v>
      </c>
      <c r="CI619" t="s">
        <v>302</v>
      </c>
      <c r="CJ619">
        <v>3.84409</v>
      </c>
      <c r="CK619">
        <v>2.73664</v>
      </c>
      <c r="CL619">
        <v>9.6461699999999997E-2</v>
      </c>
      <c r="CM619">
        <v>9.5216999999999996E-2</v>
      </c>
      <c r="CN619">
        <v>8.6790500000000007E-2</v>
      </c>
      <c r="CO619">
        <v>7.9761100000000001E-2</v>
      </c>
      <c r="CP619">
        <v>31641.9</v>
      </c>
      <c r="CQ619">
        <v>27803.7</v>
      </c>
      <c r="CR619">
        <v>32415.5</v>
      </c>
      <c r="CS619">
        <v>30660.5</v>
      </c>
      <c r="CT619">
        <v>40097.199999999997</v>
      </c>
      <c r="CU619">
        <v>39685.9</v>
      </c>
      <c r="CV619">
        <v>47353.1</v>
      </c>
      <c r="CW619">
        <v>46767.199999999997</v>
      </c>
      <c r="CX619">
        <v>2.8109600000000001</v>
      </c>
      <c r="CY619">
        <v>2.3394200000000001</v>
      </c>
      <c r="CZ619">
        <v>0</v>
      </c>
      <c r="DA619">
        <v>0</v>
      </c>
      <c r="DB619">
        <v>999.9</v>
      </c>
      <c r="DC619">
        <v>999.9</v>
      </c>
      <c r="DD619">
        <v>45.811999999999998</v>
      </c>
      <c r="DE619">
        <v>28.56</v>
      </c>
      <c r="DF619">
        <v>18.171600000000002</v>
      </c>
      <c r="DG619">
        <v>30.493200000000002</v>
      </c>
      <c r="DH619">
        <v>14.1226</v>
      </c>
      <c r="DI619">
        <v>3</v>
      </c>
      <c r="DJ619">
        <v>-4.8109800000000001E-2</v>
      </c>
      <c r="DK619">
        <v>2.8292799999999998</v>
      </c>
      <c r="DL619">
        <v>20.1861</v>
      </c>
      <c r="DM619">
        <v>5.2515499999999999</v>
      </c>
      <c r="DN619">
        <v>12.033899999999999</v>
      </c>
      <c r="DO619">
        <v>4.9675200000000004</v>
      </c>
      <c r="DP619">
        <v>3.2910200000000001</v>
      </c>
      <c r="DQ619">
        <v>9999</v>
      </c>
      <c r="DR619">
        <v>491.5</v>
      </c>
      <c r="DS619">
        <v>9999</v>
      </c>
      <c r="DT619">
        <v>9999</v>
      </c>
      <c r="DU619">
        <v>1.8712899999999999</v>
      </c>
      <c r="DV619">
        <v>1.87622</v>
      </c>
      <c r="DW619">
        <v>1.8763700000000001</v>
      </c>
      <c r="DX619">
        <v>1.88293</v>
      </c>
      <c r="DY619">
        <v>1.8756699999999999</v>
      </c>
      <c r="DZ619">
        <v>1.8747499999999999</v>
      </c>
      <c r="EA619">
        <v>1.8709499999999999</v>
      </c>
      <c r="EB619">
        <v>1.87469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-0.80600000000000005</v>
      </c>
      <c r="EQ619">
        <v>0.11849999999999999</v>
      </c>
      <c r="ER619">
        <v>-0.76539779330872604</v>
      </c>
      <c r="ES619">
        <v>-1.59193180084037E-4</v>
      </c>
      <c r="ET619">
        <v>2.35855495449547E-7</v>
      </c>
      <c r="EU619">
        <v>-2.0637061648257601E-10</v>
      </c>
      <c r="EV619">
        <v>-8.8668777940183005E-2</v>
      </c>
      <c r="EW619">
        <v>-1.23810892805048E-2</v>
      </c>
      <c r="EX619">
        <v>2.1165101286931801E-3</v>
      </c>
      <c r="EY619">
        <v>-2.9602767121402702E-5</v>
      </c>
      <c r="EZ619">
        <v>6</v>
      </c>
      <c r="FA619">
        <v>2221</v>
      </c>
      <c r="FB619">
        <v>2</v>
      </c>
      <c r="FC619">
        <v>24</v>
      </c>
      <c r="FD619">
        <v>1.1000000000000001</v>
      </c>
      <c r="FE619">
        <v>0.8</v>
      </c>
      <c r="FF619">
        <v>1.50146</v>
      </c>
      <c r="FG619">
        <v>2.5793499999999998</v>
      </c>
      <c r="FH619">
        <v>2.94556</v>
      </c>
      <c r="FI619">
        <v>3.0871599999999999</v>
      </c>
      <c r="FJ619">
        <v>3.2946800000000001</v>
      </c>
      <c r="FK619">
        <v>2.3107899999999999</v>
      </c>
      <c r="FL619">
        <v>34.258699999999997</v>
      </c>
      <c r="FM619">
        <v>24.122499999999999</v>
      </c>
      <c r="FN619">
        <v>19</v>
      </c>
      <c r="FO619">
        <v>1069.92</v>
      </c>
      <c r="FP619">
        <v>766.75400000000002</v>
      </c>
      <c r="FQ619">
        <v>17.722799999999999</v>
      </c>
      <c r="FR619">
        <v>26.296399999999998</v>
      </c>
      <c r="FS619">
        <v>30.0001</v>
      </c>
      <c r="FT619">
        <v>26.294899999999998</v>
      </c>
      <c r="FU619">
        <v>26.301200000000001</v>
      </c>
      <c r="FV619">
        <v>30.1219</v>
      </c>
      <c r="FW619">
        <v>36.849800000000002</v>
      </c>
      <c r="FX619">
        <v>78.139799999999994</v>
      </c>
      <c r="FY619">
        <v>17.725899999999999</v>
      </c>
      <c r="FZ619">
        <v>410</v>
      </c>
      <c r="GA619">
        <v>14.095800000000001</v>
      </c>
      <c r="GB619">
        <v>99.768699999999995</v>
      </c>
      <c r="GC619">
        <v>99.549800000000005</v>
      </c>
    </row>
    <row r="620" spans="1:185" x14ac:dyDescent="0.2">
      <c r="A620">
        <v>605</v>
      </c>
      <c r="B620">
        <v>1768161724.0999999</v>
      </c>
      <c r="C620">
        <v>12099</v>
      </c>
      <c r="D620" t="s">
        <v>1529</v>
      </c>
      <c r="E620" t="s">
        <v>1530</v>
      </c>
      <c r="F620">
        <v>15</v>
      </c>
      <c r="G620">
        <v>1768161716.03333</v>
      </c>
      <c r="H620">
        <f t="shared" si="117"/>
        <v>1.5191300464653678E-3</v>
      </c>
      <c r="I620">
        <v>0</v>
      </c>
      <c r="J620">
        <f t="shared" si="129"/>
        <v>-1.0561547254104619E-3</v>
      </c>
      <c r="K620">
        <f t="shared" si="118"/>
        <v>-9.5453699044397308E-2</v>
      </c>
      <c r="L620">
        <f t="shared" si="119"/>
        <v>70.182462986354906</v>
      </c>
      <c r="M620">
        <f t="shared" si="120"/>
        <v>1.5471523454897353</v>
      </c>
      <c r="N620">
        <f t="shared" si="121"/>
        <v>2.2044714301214214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25903.94190212003</v>
      </c>
      <c r="T620">
        <f t="shared" si="125"/>
        <v>799.99886666666703</v>
      </c>
      <c r="U620">
        <f t="shared" si="126"/>
        <v>674.39908875993729</v>
      </c>
      <c r="V620">
        <f t="shared" si="127"/>
        <v>0.84300005519999943</v>
      </c>
      <c r="W620">
        <f t="shared" si="128"/>
        <v>0.15870008603199989</v>
      </c>
      <c r="X620">
        <v>1</v>
      </c>
      <c r="Y620">
        <v>1768161716.03333</v>
      </c>
      <c r="Z620">
        <v>409.47460000000001</v>
      </c>
      <c r="AA620">
        <v>410.00119999999998</v>
      </c>
      <c r="AB620">
        <v>15.636760000000001</v>
      </c>
      <c r="AC620">
        <v>14.141360000000001</v>
      </c>
      <c r="AD620">
        <v>410.27993333333302</v>
      </c>
      <c r="AE620">
        <v>15.5184933333333</v>
      </c>
      <c r="AF620">
        <v>999.98379999999997</v>
      </c>
      <c r="AG620">
        <v>98.843973333333395</v>
      </c>
      <c r="AH620">
        <v>9.9308106666666701E-2</v>
      </c>
      <c r="AI620">
        <v>18.9948466666667</v>
      </c>
      <c r="AJ620">
        <v>999.9</v>
      </c>
      <c r="AK620">
        <v>999.9</v>
      </c>
      <c r="AL620">
        <v>0</v>
      </c>
      <c r="AM620">
        <v>0</v>
      </c>
      <c r="AN620">
        <v>4997.3999999999996</v>
      </c>
      <c r="AO620">
        <v>0</v>
      </c>
      <c r="AP620">
        <v>2.1131046666666702</v>
      </c>
      <c r="AQ620">
        <v>-0.52657880000000001</v>
      </c>
      <c r="AR620">
        <v>415.97913333333298</v>
      </c>
      <c r="AS620">
        <v>415.88220000000001</v>
      </c>
      <c r="AT620">
        <v>1.4953860000000001</v>
      </c>
      <c r="AU620">
        <v>410.00119999999998</v>
      </c>
      <c r="AV620">
        <v>14.141360000000001</v>
      </c>
      <c r="AW620">
        <v>1.5455986666666699</v>
      </c>
      <c r="AX620">
        <v>1.3977886666666699</v>
      </c>
      <c r="AY620">
        <v>13.426866666666699</v>
      </c>
      <c r="AZ620">
        <v>11.893660000000001</v>
      </c>
      <c r="BA620">
        <v>799.99886666666703</v>
      </c>
      <c r="BB620">
        <v>0.89999893333333303</v>
      </c>
      <c r="BC620">
        <v>0</v>
      </c>
      <c r="BD620">
        <v>0.100001093333333</v>
      </c>
      <c r="BE620">
        <v>0</v>
      </c>
      <c r="BF620">
        <v>25</v>
      </c>
      <c r="BG620">
        <v>13191.006666666701</v>
      </c>
      <c r="BH620">
        <v>1768161662.0999999</v>
      </c>
      <c r="BI620" t="s">
        <v>1520</v>
      </c>
      <c r="BJ620">
        <v>1768161640.0999999</v>
      </c>
      <c r="BK620">
        <v>1768161662.0999999</v>
      </c>
      <c r="BL620">
        <v>27</v>
      </c>
      <c r="BM620">
        <v>0.02</v>
      </c>
      <c r="BN620">
        <v>0</v>
      </c>
      <c r="BO620">
        <v>-0.80500000000000005</v>
      </c>
      <c r="BP620">
        <v>7.6999999999999999E-2</v>
      </c>
      <c r="BQ620">
        <v>410</v>
      </c>
      <c r="BR620">
        <v>14</v>
      </c>
      <c r="BS620">
        <v>0.28999999999999998</v>
      </c>
      <c r="BT620">
        <v>0.1</v>
      </c>
      <c r="BU620">
        <v>-0.52697150000000004</v>
      </c>
      <c r="BV620">
        <v>8.0247969924812396E-2</v>
      </c>
      <c r="BW620">
        <v>1.4105148054877E-2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1.497438</v>
      </c>
      <c r="CD620">
        <v>-5.7018045112779303E-2</v>
      </c>
      <c r="CE620">
        <v>5.83818944536747E-3</v>
      </c>
      <c r="CF620">
        <v>1</v>
      </c>
      <c r="CG620">
        <v>2</v>
      </c>
      <c r="CH620">
        <v>2</v>
      </c>
      <c r="CI620" t="s">
        <v>302</v>
      </c>
      <c r="CJ620">
        <v>3.8441299999999998</v>
      </c>
      <c r="CK620">
        <v>2.7376</v>
      </c>
      <c r="CL620">
        <v>9.6462099999999995E-2</v>
      </c>
      <c r="CM620">
        <v>9.5212599999999994E-2</v>
      </c>
      <c r="CN620">
        <v>8.6732000000000004E-2</v>
      </c>
      <c r="CO620">
        <v>7.9781900000000003E-2</v>
      </c>
      <c r="CP620">
        <v>31641.8</v>
      </c>
      <c r="CQ620">
        <v>27804.3</v>
      </c>
      <c r="CR620">
        <v>32415.5</v>
      </c>
      <c r="CS620">
        <v>30660.9</v>
      </c>
      <c r="CT620">
        <v>40099.9</v>
      </c>
      <c r="CU620">
        <v>39685.5</v>
      </c>
      <c r="CV620">
        <v>47353.2</v>
      </c>
      <c r="CW620">
        <v>46767.8</v>
      </c>
      <c r="CX620">
        <v>2.8109799999999998</v>
      </c>
      <c r="CY620">
        <v>2.3393600000000001</v>
      </c>
      <c r="CZ620">
        <v>0</v>
      </c>
      <c r="DA620">
        <v>0</v>
      </c>
      <c r="DB620">
        <v>999.9</v>
      </c>
      <c r="DC620">
        <v>999.9</v>
      </c>
      <c r="DD620">
        <v>45.811999999999998</v>
      </c>
      <c r="DE620">
        <v>28.56</v>
      </c>
      <c r="DF620">
        <v>18.169799999999999</v>
      </c>
      <c r="DG620">
        <v>30.523199999999999</v>
      </c>
      <c r="DH620">
        <v>14.130599999999999</v>
      </c>
      <c r="DI620">
        <v>3</v>
      </c>
      <c r="DJ620">
        <v>-4.8495900000000002E-2</v>
      </c>
      <c r="DK620">
        <v>2.8252600000000001</v>
      </c>
      <c r="DL620">
        <v>20.1861</v>
      </c>
      <c r="DM620">
        <v>5.2522700000000002</v>
      </c>
      <c r="DN620">
        <v>12.033899999999999</v>
      </c>
      <c r="DO620">
        <v>4.9676400000000003</v>
      </c>
      <c r="DP620">
        <v>3.2909999999999999</v>
      </c>
      <c r="DQ620">
        <v>9999</v>
      </c>
      <c r="DR620">
        <v>491.5</v>
      </c>
      <c r="DS620">
        <v>9999</v>
      </c>
      <c r="DT620">
        <v>9999</v>
      </c>
      <c r="DU620">
        <v>1.8712800000000001</v>
      </c>
      <c r="DV620">
        <v>1.87622</v>
      </c>
      <c r="DW620">
        <v>1.8763799999999999</v>
      </c>
      <c r="DX620">
        <v>1.88293</v>
      </c>
      <c r="DY620">
        <v>1.87568</v>
      </c>
      <c r="DZ620">
        <v>1.87476</v>
      </c>
      <c r="EA620">
        <v>1.8710100000000001</v>
      </c>
      <c r="EB620">
        <v>1.8747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-0.80500000000000005</v>
      </c>
      <c r="EQ620">
        <v>0.11799999999999999</v>
      </c>
      <c r="ER620">
        <v>-0.76539779330872604</v>
      </c>
      <c r="ES620">
        <v>-1.59193180084037E-4</v>
      </c>
      <c r="ET620">
        <v>2.35855495449547E-7</v>
      </c>
      <c r="EU620">
        <v>-2.0637061648257601E-10</v>
      </c>
      <c r="EV620">
        <v>-8.8668777940183005E-2</v>
      </c>
      <c r="EW620">
        <v>-1.23810892805048E-2</v>
      </c>
      <c r="EX620">
        <v>2.1165101286931801E-3</v>
      </c>
      <c r="EY620">
        <v>-2.9602767121402702E-5</v>
      </c>
      <c r="EZ620">
        <v>6</v>
      </c>
      <c r="FA620">
        <v>2221</v>
      </c>
      <c r="FB620">
        <v>2</v>
      </c>
      <c r="FC620">
        <v>24</v>
      </c>
      <c r="FD620">
        <v>1.4</v>
      </c>
      <c r="FE620">
        <v>1</v>
      </c>
      <c r="FF620">
        <v>1.50146</v>
      </c>
      <c r="FG620">
        <v>2.5793499999999998</v>
      </c>
      <c r="FH620">
        <v>2.94556</v>
      </c>
      <c r="FI620">
        <v>3.0883799999999999</v>
      </c>
      <c r="FJ620">
        <v>3.2946800000000001</v>
      </c>
      <c r="FK620">
        <v>2.3303199999999999</v>
      </c>
      <c r="FL620">
        <v>34.235999999999997</v>
      </c>
      <c r="FM620">
        <v>24.122499999999999</v>
      </c>
      <c r="FN620">
        <v>19</v>
      </c>
      <c r="FO620">
        <v>1069.9100000000001</v>
      </c>
      <c r="FP620">
        <v>766.69600000000003</v>
      </c>
      <c r="FQ620">
        <v>17.735900000000001</v>
      </c>
      <c r="FR620">
        <v>26.295300000000001</v>
      </c>
      <c r="FS620">
        <v>30.0001</v>
      </c>
      <c r="FT620">
        <v>26.292999999999999</v>
      </c>
      <c r="FU620">
        <v>26.301200000000001</v>
      </c>
      <c r="FV620">
        <v>30.122</v>
      </c>
      <c r="FW620">
        <v>36.849800000000002</v>
      </c>
      <c r="FX620">
        <v>78.139799999999994</v>
      </c>
      <c r="FY620">
        <v>17.737200000000001</v>
      </c>
      <c r="FZ620">
        <v>410</v>
      </c>
      <c r="GA620">
        <v>14.0985</v>
      </c>
      <c r="GB620">
        <v>99.768699999999995</v>
      </c>
      <c r="GC620">
        <v>99.551199999999994</v>
      </c>
    </row>
    <row r="621" spans="1:185" x14ac:dyDescent="0.2">
      <c r="A621">
        <v>606</v>
      </c>
      <c r="B621">
        <v>1768161739.0999999</v>
      </c>
      <c r="C621">
        <v>12114</v>
      </c>
      <c r="D621" t="s">
        <v>1531</v>
      </c>
      <c r="E621" t="s">
        <v>1532</v>
      </c>
      <c r="F621">
        <v>15</v>
      </c>
      <c r="G621">
        <v>1768161731.03333</v>
      </c>
      <c r="H621">
        <f t="shared" si="117"/>
        <v>1.5059091237120937E-3</v>
      </c>
      <c r="I621">
        <v>0</v>
      </c>
      <c r="J621">
        <f t="shared" si="129"/>
        <v>-9.3328107449764503E-4</v>
      </c>
      <c r="K621">
        <f t="shared" si="118"/>
        <v>-8.4348560552345284E-2</v>
      </c>
      <c r="L621">
        <f t="shared" si="119"/>
        <v>70.132194032804804</v>
      </c>
      <c r="M621">
        <f t="shared" si="120"/>
        <v>1.5463561646834982</v>
      </c>
      <c r="N621">
        <f t="shared" si="121"/>
        <v>2.2049162813303398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25922.779580155609</v>
      </c>
      <c r="T621">
        <f t="shared" si="125"/>
        <v>799.99946666666699</v>
      </c>
      <c r="U621">
        <f t="shared" si="126"/>
        <v>674.39960671996243</v>
      </c>
      <c r="V621">
        <f t="shared" si="127"/>
        <v>0.84300007039999969</v>
      </c>
      <c r="W621">
        <f t="shared" si="128"/>
        <v>0.15870007206399991</v>
      </c>
      <c r="X621">
        <v>1</v>
      </c>
      <c r="Y621">
        <v>1768161731.03333</v>
      </c>
      <c r="Z621">
        <v>409.465466666667</v>
      </c>
      <c r="AA621">
        <v>409.99773333333297</v>
      </c>
      <c r="AB621">
        <v>15.62866</v>
      </c>
      <c r="AC621">
        <v>14.146293333333301</v>
      </c>
      <c r="AD621">
        <v>410.270733333333</v>
      </c>
      <c r="AE621">
        <v>15.510633333333301</v>
      </c>
      <c r="AF621">
        <v>1000.0048</v>
      </c>
      <c r="AG621">
        <v>98.843766666666696</v>
      </c>
      <c r="AH621">
        <v>9.9851319999999993E-2</v>
      </c>
      <c r="AI621">
        <v>18.998080000000002</v>
      </c>
      <c r="AJ621">
        <v>999.9</v>
      </c>
      <c r="AK621">
        <v>999.9</v>
      </c>
      <c r="AL621">
        <v>0</v>
      </c>
      <c r="AM621">
        <v>0</v>
      </c>
      <c r="AN621">
        <v>5000.6000000000004</v>
      </c>
      <c r="AO621">
        <v>0</v>
      </c>
      <c r="AP621">
        <v>2.11491133333333</v>
      </c>
      <c r="AQ621">
        <v>-0.53223673333333299</v>
      </c>
      <c r="AR621">
        <v>415.96653333333302</v>
      </c>
      <c r="AS621">
        <v>415.88086666666698</v>
      </c>
      <c r="AT621">
        <v>1.48235733333333</v>
      </c>
      <c r="AU621">
        <v>409.99773333333297</v>
      </c>
      <c r="AV621">
        <v>14.146293333333301</v>
      </c>
      <c r="AW621">
        <v>1.544794</v>
      </c>
      <c r="AX621">
        <v>1.398272</v>
      </c>
      <c r="AY621">
        <v>13.4188666666667</v>
      </c>
      <c r="AZ621">
        <v>11.898906666666701</v>
      </c>
      <c r="BA621">
        <v>799.99946666666699</v>
      </c>
      <c r="BB621">
        <v>0.8999992</v>
      </c>
      <c r="BC621">
        <v>0</v>
      </c>
      <c r="BD621">
        <v>0.100000853333333</v>
      </c>
      <c r="BE621">
        <v>0</v>
      </c>
      <c r="BF621">
        <v>25</v>
      </c>
      <c r="BG621">
        <v>13191</v>
      </c>
      <c r="BH621">
        <v>1768161662.0999999</v>
      </c>
      <c r="BI621" t="s">
        <v>1520</v>
      </c>
      <c r="BJ621">
        <v>1768161640.0999999</v>
      </c>
      <c r="BK621">
        <v>1768161662.0999999</v>
      </c>
      <c r="BL621">
        <v>27</v>
      </c>
      <c r="BM621">
        <v>0.02</v>
      </c>
      <c r="BN621">
        <v>0</v>
      </c>
      <c r="BO621">
        <v>-0.80500000000000005</v>
      </c>
      <c r="BP621">
        <v>7.6999999999999999E-2</v>
      </c>
      <c r="BQ621">
        <v>410</v>
      </c>
      <c r="BR621">
        <v>14</v>
      </c>
      <c r="BS621">
        <v>0.28999999999999998</v>
      </c>
      <c r="BT621">
        <v>0.1</v>
      </c>
      <c r="BU621">
        <v>-0.52634680952380997</v>
      </c>
      <c r="BV621">
        <v>-9.2333064935064796E-2</v>
      </c>
      <c r="BW621">
        <v>1.5720285649952401E-2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1.4843585714285701</v>
      </c>
      <c r="CD621">
        <v>-2.4888311688312799E-2</v>
      </c>
      <c r="CE621">
        <v>4.7993990553523496E-3</v>
      </c>
      <c r="CF621">
        <v>1</v>
      </c>
      <c r="CG621">
        <v>2</v>
      </c>
      <c r="CH621">
        <v>2</v>
      </c>
      <c r="CI621" t="s">
        <v>302</v>
      </c>
      <c r="CJ621">
        <v>3.8441100000000001</v>
      </c>
      <c r="CK621">
        <v>2.7380100000000001</v>
      </c>
      <c r="CL621">
        <v>9.6461900000000003E-2</v>
      </c>
      <c r="CM621">
        <v>9.5210900000000001E-2</v>
      </c>
      <c r="CN621">
        <v>8.67753E-2</v>
      </c>
      <c r="CO621">
        <v>7.9769300000000001E-2</v>
      </c>
      <c r="CP621">
        <v>31642.1</v>
      </c>
      <c r="CQ621">
        <v>27804.1</v>
      </c>
      <c r="CR621">
        <v>32415.8</v>
      </c>
      <c r="CS621">
        <v>30660.7</v>
      </c>
      <c r="CT621">
        <v>40098.199999999997</v>
      </c>
      <c r="CU621">
        <v>39685.9</v>
      </c>
      <c r="CV621">
        <v>47353.5</v>
      </c>
      <c r="CW621">
        <v>46767.7</v>
      </c>
      <c r="CX621">
        <v>2.8121399999999999</v>
      </c>
      <c r="CY621">
        <v>2.3395199999999998</v>
      </c>
      <c r="CZ621">
        <v>0</v>
      </c>
      <c r="DA621">
        <v>0</v>
      </c>
      <c r="DB621">
        <v>999.9</v>
      </c>
      <c r="DC621">
        <v>999.9</v>
      </c>
      <c r="DD621">
        <v>45.787999999999997</v>
      </c>
      <c r="DE621">
        <v>28.56</v>
      </c>
      <c r="DF621">
        <v>18.159800000000001</v>
      </c>
      <c r="DG621">
        <v>30.403199999999998</v>
      </c>
      <c r="DH621">
        <v>14.1707</v>
      </c>
      <c r="DI621">
        <v>3</v>
      </c>
      <c r="DJ621">
        <v>-4.85996E-2</v>
      </c>
      <c r="DK621">
        <v>2.8238599999999998</v>
      </c>
      <c r="DL621">
        <v>20.186</v>
      </c>
      <c r="DM621">
        <v>5.2522700000000002</v>
      </c>
      <c r="DN621">
        <v>12.033899999999999</v>
      </c>
      <c r="DO621">
        <v>4.9675599999999998</v>
      </c>
      <c r="DP621">
        <v>3.2909999999999999</v>
      </c>
      <c r="DQ621">
        <v>9999</v>
      </c>
      <c r="DR621">
        <v>491.5</v>
      </c>
      <c r="DS621">
        <v>9999</v>
      </c>
      <c r="DT621">
        <v>9999</v>
      </c>
      <c r="DU621">
        <v>1.87121</v>
      </c>
      <c r="DV621">
        <v>1.8762099999999999</v>
      </c>
      <c r="DW621">
        <v>1.8763700000000001</v>
      </c>
      <c r="DX621">
        <v>1.8829199999999999</v>
      </c>
      <c r="DY621">
        <v>1.87564</v>
      </c>
      <c r="DZ621">
        <v>1.8747199999999999</v>
      </c>
      <c r="EA621">
        <v>1.8709199999999999</v>
      </c>
      <c r="EB621">
        <v>1.87469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-0.80600000000000005</v>
      </c>
      <c r="EQ621">
        <v>0.1183</v>
      </c>
      <c r="ER621">
        <v>-0.76539779330872604</v>
      </c>
      <c r="ES621">
        <v>-1.59193180084037E-4</v>
      </c>
      <c r="ET621">
        <v>2.35855495449547E-7</v>
      </c>
      <c r="EU621">
        <v>-2.0637061648257601E-10</v>
      </c>
      <c r="EV621">
        <v>-8.8668777940183005E-2</v>
      </c>
      <c r="EW621">
        <v>-1.23810892805048E-2</v>
      </c>
      <c r="EX621">
        <v>2.1165101286931801E-3</v>
      </c>
      <c r="EY621">
        <v>-2.9602767121402702E-5</v>
      </c>
      <c r="EZ621">
        <v>6</v>
      </c>
      <c r="FA621">
        <v>2221</v>
      </c>
      <c r="FB621">
        <v>2</v>
      </c>
      <c r="FC621">
        <v>24</v>
      </c>
      <c r="FD621">
        <v>1.6</v>
      </c>
      <c r="FE621">
        <v>1.3</v>
      </c>
      <c r="FF621">
        <v>1.50146</v>
      </c>
      <c r="FG621">
        <v>2.5732400000000002</v>
      </c>
      <c r="FH621">
        <v>2.94556</v>
      </c>
      <c r="FI621">
        <v>3.0883799999999999</v>
      </c>
      <c r="FJ621">
        <v>3.2946800000000001</v>
      </c>
      <c r="FK621">
        <v>2.34253</v>
      </c>
      <c r="FL621">
        <v>34.235999999999997</v>
      </c>
      <c r="FM621">
        <v>24.1313</v>
      </c>
      <c r="FN621">
        <v>19</v>
      </c>
      <c r="FO621">
        <v>1071.19</v>
      </c>
      <c r="FP621">
        <v>766.81899999999996</v>
      </c>
      <c r="FQ621">
        <v>17.7422</v>
      </c>
      <c r="FR621">
        <v>26.293099999999999</v>
      </c>
      <c r="FS621">
        <v>30</v>
      </c>
      <c r="FT621">
        <v>26.2927</v>
      </c>
      <c r="FU621">
        <v>26.298999999999999</v>
      </c>
      <c r="FV621">
        <v>30.122599999999998</v>
      </c>
      <c r="FW621">
        <v>36.849800000000002</v>
      </c>
      <c r="FX621">
        <v>77.767200000000003</v>
      </c>
      <c r="FY621">
        <v>17.7423</v>
      </c>
      <c r="FZ621">
        <v>410</v>
      </c>
      <c r="GA621">
        <v>14.084899999999999</v>
      </c>
      <c r="GB621">
        <v>99.769499999999994</v>
      </c>
      <c r="GC621">
        <v>99.550700000000006</v>
      </c>
    </row>
    <row r="622" spans="1:185" x14ac:dyDescent="0.2">
      <c r="A622">
        <v>607</v>
      </c>
      <c r="B622">
        <v>1768161754.0999999</v>
      </c>
      <c r="C622">
        <v>12129</v>
      </c>
      <c r="D622" t="s">
        <v>1533</v>
      </c>
      <c r="E622" t="s">
        <v>1534</v>
      </c>
      <c r="F622">
        <v>15</v>
      </c>
      <c r="G622">
        <v>1768161746.03333</v>
      </c>
      <c r="H622">
        <f t="shared" si="117"/>
        <v>1.5183775257194567E-3</v>
      </c>
      <c r="I622">
        <v>0</v>
      </c>
      <c r="J622">
        <f t="shared" si="129"/>
        <v>-1.0504602880889451E-3</v>
      </c>
      <c r="K622">
        <f t="shared" si="118"/>
        <v>-9.4939044237447492E-2</v>
      </c>
      <c r="L622">
        <f t="shared" si="119"/>
        <v>70.101183992262591</v>
      </c>
      <c r="M622">
        <f t="shared" si="120"/>
        <v>1.5459579513497892</v>
      </c>
      <c r="N622">
        <f t="shared" si="121"/>
        <v>2.2053235955621293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25921.872047016481</v>
      </c>
      <c r="T622">
        <f t="shared" si="125"/>
        <v>800.00019999999995</v>
      </c>
      <c r="U622">
        <f t="shared" si="126"/>
        <v>674.40022332001331</v>
      </c>
      <c r="V622">
        <f t="shared" si="127"/>
        <v>0.84300006839999964</v>
      </c>
      <c r="W622">
        <f t="shared" si="128"/>
        <v>0.15870006706399997</v>
      </c>
      <c r="X622">
        <v>1</v>
      </c>
      <c r="Y622">
        <v>1768161746.03333</v>
      </c>
      <c r="Z622">
        <v>409.4744</v>
      </c>
      <c r="AA622">
        <v>410.00119999999998</v>
      </c>
      <c r="AB622">
        <v>15.624639999999999</v>
      </c>
      <c r="AC622">
        <v>14.12998</v>
      </c>
      <c r="AD622">
        <v>410.27946666666702</v>
      </c>
      <c r="AE622">
        <v>15.5067466666667</v>
      </c>
      <c r="AF622">
        <v>999.99559999999997</v>
      </c>
      <c r="AG622">
        <v>98.843593333333303</v>
      </c>
      <c r="AH622">
        <v>9.9995213333333305E-2</v>
      </c>
      <c r="AI622">
        <v>19.00104</v>
      </c>
      <c r="AJ622">
        <v>999.9</v>
      </c>
      <c r="AK622">
        <v>999.9</v>
      </c>
      <c r="AL622">
        <v>0</v>
      </c>
      <c r="AM622">
        <v>0</v>
      </c>
      <c r="AN622">
        <v>5000.5</v>
      </c>
      <c r="AO622">
        <v>0</v>
      </c>
      <c r="AP622">
        <v>2.1299653333333302</v>
      </c>
      <c r="AQ622">
        <v>-0.52691026666666696</v>
      </c>
      <c r="AR622">
        <v>415.97379999999998</v>
      </c>
      <c r="AS622">
        <v>415.87753333333302</v>
      </c>
      <c r="AT622">
        <v>1.4946666666666699</v>
      </c>
      <c r="AU622">
        <v>410.00119999999998</v>
      </c>
      <c r="AV622">
        <v>14.12998</v>
      </c>
      <c r="AW622">
        <v>1.5443960000000001</v>
      </c>
      <c r="AX622">
        <v>1.39665666666667</v>
      </c>
      <c r="AY622">
        <v>13.4149266666667</v>
      </c>
      <c r="AZ622">
        <v>11.88138</v>
      </c>
      <c r="BA622">
        <v>800.00019999999995</v>
      </c>
      <c r="BB622">
        <v>0.89999926666666596</v>
      </c>
      <c r="BC622">
        <v>0</v>
      </c>
      <c r="BD622">
        <v>0.10000078666666699</v>
      </c>
      <c r="BE622">
        <v>0</v>
      </c>
      <c r="BF622">
        <v>25</v>
      </c>
      <c r="BG622">
        <v>13191.026666666699</v>
      </c>
      <c r="BH622">
        <v>1768161662.0999999</v>
      </c>
      <c r="BI622" t="s">
        <v>1520</v>
      </c>
      <c r="BJ622">
        <v>1768161640.0999999</v>
      </c>
      <c r="BK622">
        <v>1768161662.0999999</v>
      </c>
      <c r="BL622">
        <v>27</v>
      </c>
      <c r="BM622">
        <v>0.02</v>
      </c>
      <c r="BN622">
        <v>0</v>
      </c>
      <c r="BO622">
        <v>-0.80500000000000005</v>
      </c>
      <c r="BP622">
        <v>7.6999999999999999E-2</v>
      </c>
      <c r="BQ622">
        <v>410</v>
      </c>
      <c r="BR622">
        <v>14</v>
      </c>
      <c r="BS622">
        <v>0.28999999999999998</v>
      </c>
      <c r="BT622">
        <v>0.1</v>
      </c>
      <c r="BU622">
        <v>-0.52828969999999997</v>
      </c>
      <c r="BV622">
        <v>-1.91859248120291E-2</v>
      </c>
      <c r="BW622">
        <v>1.54049814706153E-2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1.4923645000000001</v>
      </c>
      <c r="CD622">
        <v>5.6007518797004004E-3</v>
      </c>
      <c r="CE622">
        <v>7.6081209736701804E-3</v>
      </c>
      <c r="CF622">
        <v>1</v>
      </c>
      <c r="CG622">
        <v>2</v>
      </c>
      <c r="CH622">
        <v>2</v>
      </c>
      <c r="CI622" t="s">
        <v>302</v>
      </c>
      <c r="CJ622">
        <v>3.8441900000000002</v>
      </c>
      <c r="CK622">
        <v>2.7377500000000001</v>
      </c>
      <c r="CL622">
        <v>9.6460099999999993E-2</v>
      </c>
      <c r="CM622">
        <v>9.5213300000000001E-2</v>
      </c>
      <c r="CN622">
        <v>8.6677799999999999E-2</v>
      </c>
      <c r="CO622">
        <v>7.9724900000000001E-2</v>
      </c>
      <c r="CP622">
        <v>31642.1</v>
      </c>
      <c r="CQ622">
        <v>27804.3</v>
      </c>
      <c r="CR622">
        <v>32415.7</v>
      </c>
      <c r="CS622">
        <v>30661</v>
      </c>
      <c r="CT622">
        <v>40102.800000000003</v>
      </c>
      <c r="CU622">
        <v>39688.400000000001</v>
      </c>
      <c r="CV622">
        <v>47353.7</v>
      </c>
      <c r="CW622">
        <v>46768.3</v>
      </c>
      <c r="CX622">
        <v>2.8119000000000001</v>
      </c>
      <c r="CY622">
        <v>2.3397000000000001</v>
      </c>
      <c r="CZ622">
        <v>0</v>
      </c>
      <c r="DA622">
        <v>0</v>
      </c>
      <c r="DB622">
        <v>999.9</v>
      </c>
      <c r="DC622">
        <v>999.9</v>
      </c>
      <c r="DD622">
        <v>45.750999999999998</v>
      </c>
      <c r="DE622">
        <v>28.57</v>
      </c>
      <c r="DF622">
        <v>18.1554</v>
      </c>
      <c r="DG622">
        <v>30.673200000000001</v>
      </c>
      <c r="DH622">
        <v>14.182700000000001</v>
      </c>
      <c r="DI622">
        <v>3</v>
      </c>
      <c r="DJ622">
        <v>-4.8300799999999998E-2</v>
      </c>
      <c r="DK622">
        <v>2.9349599999999998</v>
      </c>
      <c r="DL622">
        <v>20.183800000000002</v>
      </c>
      <c r="DM622">
        <v>5.2520300000000004</v>
      </c>
      <c r="DN622">
        <v>12.033899999999999</v>
      </c>
      <c r="DO622">
        <v>4.9675599999999998</v>
      </c>
      <c r="DP622">
        <v>3.2910400000000002</v>
      </c>
      <c r="DQ622">
        <v>9999</v>
      </c>
      <c r="DR622">
        <v>491.5</v>
      </c>
      <c r="DS622">
        <v>9999</v>
      </c>
      <c r="DT622">
        <v>9999</v>
      </c>
      <c r="DU622">
        <v>1.8712299999999999</v>
      </c>
      <c r="DV622">
        <v>1.8762099999999999</v>
      </c>
      <c r="DW622">
        <v>1.8763700000000001</v>
      </c>
      <c r="DX622">
        <v>1.8829199999999999</v>
      </c>
      <c r="DY622">
        <v>1.87565</v>
      </c>
      <c r="DZ622">
        <v>1.8747199999999999</v>
      </c>
      <c r="EA622">
        <v>1.87094</v>
      </c>
      <c r="EB622">
        <v>1.87469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-0.80600000000000005</v>
      </c>
      <c r="EQ622">
        <v>0.11749999999999999</v>
      </c>
      <c r="ER622">
        <v>-0.76539779330872604</v>
      </c>
      <c r="ES622">
        <v>-1.59193180084037E-4</v>
      </c>
      <c r="ET622">
        <v>2.35855495449547E-7</v>
      </c>
      <c r="EU622">
        <v>-2.0637061648257601E-10</v>
      </c>
      <c r="EV622">
        <v>-8.8668777940183005E-2</v>
      </c>
      <c r="EW622">
        <v>-1.23810892805048E-2</v>
      </c>
      <c r="EX622">
        <v>2.1165101286931801E-3</v>
      </c>
      <c r="EY622">
        <v>-2.9602767121402702E-5</v>
      </c>
      <c r="EZ622">
        <v>6</v>
      </c>
      <c r="FA622">
        <v>2221</v>
      </c>
      <c r="FB622">
        <v>2</v>
      </c>
      <c r="FC622">
        <v>24</v>
      </c>
      <c r="FD622">
        <v>1.9</v>
      </c>
      <c r="FE622">
        <v>1.5</v>
      </c>
      <c r="FF622">
        <v>1.50146</v>
      </c>
      <c r="FG622">
        <v>2.5732400000000002</v>
      </c>
      <c r="FH622">
        <v>2.94556</v>
      </c>
      <c r="FI622">
        <v>3.0883799999999999</v>
      </c>
      <c r="FJ622">
        <v>3.2946800000000001</v>
      </c>
      <c r="FK622">
        <v>2.32178</v>
      </c>
      <c r="FL622">
        <v>34.235999999999997</v>
      </c>
      <c r="FM622">
        <v>24.1313</v>
      </c>
      <c r="FN622">
        <v>19</v>
      </c>
      <c r="FO622">
        <v>1070.8800000000001</v>
      </c>
      <c r="FP622">
        <v>766.99300000000005</v>
      </c>
      <c r="FQ622">
        <v>17.712199999999999</v>
      </c>
      <c r="FR622">
        <v>26.292400000000001</v>
      </c>
      <c r="FS622">
        <v>30.000299999999999</v>
      </c>
      <c r="FT622">
        <v>26.290500000000002</v>
      </c>
      <c r="FU622">
        <v>26.298999999999999</v>
      </c>
      <c r="FV622">
        <v>30.122399999999999</v>
      </c>
      <c r="FW622">
        <v>36.849800000000002</v>
      </c>
      <c r="FX622">
        <v>77.767200000000003</v>
      </c>
      <c r="FY622">
        <v>17.707599999999999</v>
      </c>
      <c r="FZ622">
        <v>410</v>
      </c>
      <c r="GA622">
        <v>14.0908</v>
      </c>
      <c r="GB622">
        <v>99.769599999999997</v>
      </c>
      <c r="GC622">
        <v>99.551900000000003</v>
      </c>
    </row>
    <row r="623" spans="1:185" x14ac:dyDescent="0.2">
      <c r="A623">
        <v>608</v>
      </c>
      <c r="B623">
        <v>1768161769.0999999</v>
      </c>
      <c r="C623">
        <v>12144</v>
      </c>
      <c r="D623" t="s">
        <v>1535</v>
      </c>
      <c r="E623" t="s">
        <v>1536</v>
      </c>
      <c r="F623">
        <v>15</v>
      </c>
      <c r="G623">
        <v>1768161761.03333</v>
      </c>
      <c r="H623">
        <f t="shared" si="117"/>
        <v>1.503164714290093E-3</v>
      </c>
      <c r="I623">
        <v>0</v>
      </c>
      <c r="J623">
        <f t="shared" si="129"/>
        <v>-1.0199763316905246E-3</v>
      </c>
      <c r="K623">
        <f t="shared" si="118"/>
        <v>-9.2183949430096709E-2</v>
      </c>
      <c r="L623">
        <f t="shared" si="119"/>
        <v>70.046174251991317</v>
      </c>
      <c r="M623">
        <f t="shared" si="120"/>
        <v>1.544790436435177</v>
      </c>
      <c r="N623">
        <f t="shared" si="121"/>
        <v>2.2053887352616699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25912.039507043333</v>
      </c>
      <c r="T623">
        <f t="shared" si="125"/>
        <v>800.00099999999998</v>
      </c>
      <c r="U623">
        <f t="shared" si="126"/>
        <v>674.4008910000598</v>
      </c>
      <c r="V623">
        <f t="shared" si="127"/>
        <v>0.84300005999999983</v>
      </c>
      <c r="W623">
        <f t="shared" si="128"/>
        <v>0.15870014999999998</v>
      </c>
      <c r="X623">
        <v>1</v>
      </c>
      <c r="Y623">
        <v>1768161761.03333</v>
      </c>
      <c r="Z623">
        <v>409.48</v>
      </c>
      <c r="AA623">
        <v>410.00333333333299</v>
      </c>
      <c r="AB623">
        <v>15.612833333333301</v>
      </c>
      <c r="AC623">
        <v>14.1331333333333</v>
      </c>
      <c r="AD623">
        <v>410.28500000000003</v>
      </c>
      <c r="AE623">
        <v>15.4953066666667</v>
      </c>
      <c r="AF623">
        <v>999.99733333333302</v>
      </c>
      <c r="AG623">
        <v>98.843586666666695</v>
      </c>
      <c r="AH623">
        <v>0.10004537333333299</v>
      </c>
      <c r="AI623">
        <v>19.0015133333333</v>
      </c>
      <c r="AJ623">
        <v>999.9</v>
      </c>
      <c r="AK623">
        <v>999.9</v>
      </c>
      <c r="AL623">
        <v>0</v>
      </c>
      <c r="AM623">
        <v>0</v>
      </c>
      <c r="AN623">
        <v>4998.8666666666704</v>
      </c>
      <c r="AO623">
        <v>0</v>
      </c>
      <c r="AP623">
        <v>2.14547</v>
      </c>
      <c r="AQ623">
        <v>-0.52360026666666704</v>
      </c>
      <c r="AR623">
        <v>415.974533333333</v>
      </c>
      <c r="AS623">
        <v>415.88126666666699</v>
      </c>
      <c r="AT623">
        <v>1.4796926666666701</v>
      </c>
      <c r="AU623">
        <v>410.00333333333299</v>
      </c>
      <c r="AV623">
        <v>14.1331333333333</v>
      </c>
      <c r="AW623">
        <v>1.5432266666666701</v>
      </c>
      <c r="AX623">
        <v>1.39696933333333</v>
      </c>
      <c r="AY623">
        <v>13.403320000000001</v>
      </c>
      <c r="AZ623">
        <v>11.8847666666667</v>
      </c>
      <c r="BA623">
        <v>800.00099999999998</v>
      </c>
      <c r="BB623">
        <v>0.89999799999999996</v>
      </c>
      <c r="BC623">
        <v>0</v>
      </c>
      <c r="BD623">
        <v>0.10000199999999999</v>
      </c>
      <c r="BE623">
        <v>0</v>
      </c>
      <c r="BF623">
        <v>25</v>
      </c>
      <c r="BG623">
        <v>13191.0333333333</v>
      </c>
      <c r="BH623">
        <v>1768161662.0999999</v>
      </c>
      <c r="BI623" t="s">
        <v>1520</v>
      </c>
      <c r="BJ623">
        <v>1768161640.0999999</v>
      </c>
      <c r="BK623">
        <v>1768161662.0999999</v>
      </c>
      <c r="BL623">
        <v>27</v>
      </c>
      <c r="BM623">
        <v>0.02</v>
      </c>
      <c r="BN623">
        <v>0</v>
      </c>
      <c r="BO623">
        <v>-0.80500000000000005</v>
      </c>
      <c r="BP623">
        <v>7.6999999999999999E-2</v>
      </c>
      <c r="BQ623">
        <v>410</v>
      </c>
      <c r="BR623">
        <v>14</v>
      </c>
      <c r="BS623">
        <v>0.28999999999999998</v>
      </c>
      <c r="BT623">
        <v>0.1</v>
      </c>
      <c r="BU623">
        <v>-0.52772738095238103</v>
      </c>
      <c r="BV623">
        <v>1.6422389610388499E-2</v>
      </c>
      <c r="BW623">
        <v>1.4457961640814299E-2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1.48216476190476</v>
      </c>
      <c r="CD623">
        <v>-4.9079220779221798E-2</v>
      </c>
      <c r="CE623">
        <v>5.2051902842923398E-3</v>
      </c>
      <c r="CF623">
        <v>1</v>
      </c>
      <c r="CG623">
        <v>2</v>
      </c>
      <c r="CH623">
        <v>2</v>
      </c>
      <c r="CI623" t="s">
        <v>302</v>
      </c>
      <c r="CJ623">
        <v>3.8441200000000002</v>
      </c>
      <c r="CK623">
        <v>2.7377899999999999</v>
      </c>
      <c r="CL623">
        <v>9.6460000000000004E-2</v>
      </c>
      <c r="CM623">
        <v>9.5214699999999999E-2</v>
      </c>
      <c r="CN623">
        <v>8.6675500000000003E-2</v>
      </c>
      <c r="CO623">
        <v>7.9748100000000002E-2</v>
      </c>
      <c r="CP623">
        <v>31641.8</v>
      </c>
      <c r="CQ623">
        <v>27804.7</v>
      </c>
      <c r="CR623">
        <v>32415.3</v>
      </c>
      <c r="CS623">
        <v>30661.5</v>
      </c>
      <c r="CT623">
        <v>40102.1</v>
      </c>
      <c r="CU623">
        <v>39687.9</v>
      </c>
      <c r="CV623">
        <v>47352.800000000003</v>
      </c>
      <c r="CW623">
        <v>46768.9</v>
      </c>
      <c r="CX623">
        <v>2.8115199999999998</v>
      </c>
      <c r="CY623">
        <v>2.3396599999999999</v>
      </c>
      <c r="CZ623">
        <v>0</v>
      </c>
      <c r="DA623">
        <v>0</v>
      </c>
      <c r="DB623">
        <v>999.9</v>
      </c>
      <c r="DC623">
        <v>999.9</v>
      </c>
      <c r="DD623">
        <v>45.738999999999997</v>
      </c>
      <c r="DE623">
        <v>28.56</v>
      </c>
      <c r="DF623">
        <v>18.142499999999998</v>
      </c>
      <c r="DG623">
        <v>30.6432</v>
      </c>
      <c r="DH623">
        <v>14.1587</v>
      </c>
      <c r="DI623">
        <v>3</v>
      </c>
      <c r="DJ623">
        <v>-4.8619900000000001E-2</v>
      </c>
      <c r="DK623">
        <v>2.88788</v>
      </c>
      <c r="DL623">
        <v>20.184899999999999</v>
      </c>
      <c r="DM623">
        <v>5.25251</v>
      </c>
      <c r="DN623">
        <v>12.033899999999999</v>
      </c>
      <c r="DO623">
        <v>4.9677199999999999</v>
      </c>
      <c r="DP623">
        <v>3.2909999999999999</v>
      </c>
      <c r="DQ623">
        <v>9999</v>
      </c>
      <c r="DR623">
        <v>491.5</v>
      </c>
      <c r="DS623">
        <v>9999</v>
      </c>
      <c r="DT623">
        <v>9999</v>
      </c>
      <c r="DU623">
        <v>1.8712200000000001</v>
      </c>
      <c r="DV623">
        <v>1.87622</v>
      </c>
      <c r="DW623">
        <v>1.8763700000000001</v>
      </c>
      <c r="DX623">
        <v>1.88293</v>
      </c>
      <c r="DY623">
        <v>1.87565</v>
      </c>
      <c r="DZ623">
        <v>1.8747</v>
      </c>
      <c r="EA623">
        <v>1.87094</v>
      </c>
      <c r="EB623">
        <v>1.87469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-0.80500000000000005</v>
      </c>
      <c r="EQ623">
        <v>0.11749999999999999</v>
      </c>
      <c r="ER623">
        <v>-0.76539779330872604</v>
      </c>
      <c r="ES623">
        <v>-1.59193180084037E-4</v>
      </c>
      <c r="ET623">
        <v>2.35855495449547E-7</v>
      </c>
      <c r="EU623">
        <v>-2.0637061648257601E-10</v>
      </c>
      <c r="EV623">
        <v>-8.8668777940183005E-2</v>
      </c>
      <c r="EW623">
        <v>-1.23810892805048E-2</v>
      </c>
      <c r="EX623">
        <v>2.1165101286931801E-3</v>
      </c>
      <c r="EY623">
        <v>-2.9602767121402702E-5</v>
      </c>
      <c r="EZ623">
        <v>6</v>
      </c>
      <c r="FA623">
        <v>2221</v>
      </c>
      <c r="FB623">
        <v>2</v>
      </c>
      <c r="FC623">
        <v>24</v>
      </c>
      <c r="FD623">
        <v>2.1</v>
      </c>
      <c r="FE623">
        <v>1.8</v>
      </c>
      <c r="FF623">
        <v>1.50146</v>
      </c>
      <c r="FG623">
        <v>2.5793499999999998</v>
      </c>
      <c r="FH623">
        <v>2.94556</v>
      </c>
      <c r="FI623">
        <v>3.0883799999999999</v>
      </c>
      <c r="FJ623">
        <v>3.2946800000000001</v>
      </c>
      <c r="FK623">
        <v>2.3132299999999999</v>
      </c>
      <c r="FL623">
        <v>34.235999999999997</v>
      </c>
      <c r="FM623">
        <v>24.122499999999999</v>
      </c>
      <c r="FN623">
        <v>19</v>
      </c>
      <c r="FO623">
        <v>1070.46</v>
      </c>
      <c r="FP623">
        <v>766.92200000000003</v>
      </c>
      <c r="FQ623">
        <v>17.700299999999999</v>
      </c>
      <c r="FR623">
        <v>26.290900000000001</v>
      </c>
      <c r="FS623">
        <v>30</v>
      </c>
      <c r="FT623">
        <v>26.290500000000002</v>
      </c>
      <c r="FU623">
        <v>26.296800000000001</v>
      </c>
      <c r="FV623">
        <v>30.120799999999999</v>
      </c>
      <c r="FW623">
        <v>36.849800000000002</v>
      </c>
      <c r="FX623">
        <v>77.767200000000003</v>
      </c>
      <c r="FY623">
        <v>17.701799999999999</v>
      </c>
      <c r="FZ623">
        <v>410</v>
      </c>
      <c r="GA623">
        <v>14.0908</v>
      </c>
      <c r="GB623">
        <v>99.768100000000004</v>
      </c>
      <c r="GC623">
        <v>99.553399999999996</v>
      </c>
    </row>
    <row r="624" spans="1:185" x14ac:dyDescent="0.2">
      <c r="A624">
        <v>609</v>
      </c>
      <c r="B624">
        <v>1768161784.0999999</v>
      </c>
      <c r="C624">
        <v>12159</v>
      </c>
      <c r="D624" t="s">
        <v>1537</v>
      </c>
      <c r="E624" t="s">
        <v>1538</v>
      </c>
      <c r="F624">
        <v>15</v>
      </c>
      <c r="G624">
        <v>1768161776.03333</v>
      </c>
      <c r="H624">
        <f t="shared" si="117"/>
        <v>1.4962460425334083E-3</v>
      </c>
      <c r="I624">
        <v>0</v>
      </c>
      <c r="J624">
        <f t="shared" si="129"/>
        <v>-7.9136862008120663E-4</v>
      </c>
      <c r="K624">
        <f t="shared" si="118"/>
        <v>-7.1522723211842026E-2</v>
      </c>
      <c r="L624">
        <f t="shared" si="119"/>
        <v>70.040908444214182</v>
      </c>
      <c r="M624">
        <f t="shared" si="120"/>
        <v>1.5446723770866073</v>
      </c>
      <c r="N624">
        <f t="shared" si="121"/>
        <v>2.205385982845868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25928.600983310953</v>
      </c>
      <c r="T624">
        <f t="shared" si="125"/>
        <v>800.00133333333304</v>
      </c>
      <c r="U624">
        <f t="shared" si="126"/>
        <v>674.40118800010703</v>
      </c>
      <c r="V624">
        <f t="shared" si="127"/>
        <v>0.84300008000000082</v>
      </c>
      <c r="W624">
        <f t="shared" si="128"/>
        <v>0.15870020000000018</v>
      </c>
      <c r="X624">
        <v>1</v>
      </c>
      <c r="Y624">
        <v>1768161776.03333</v>
      </c>
      <c r="Z624">
        <v>409.463866666667</v>
      </c>
      <c r="AA624">
        <v>410.005</v>
      </c>
      <c r="AB624">
        <v>15.611653333333299</v>
      </c>
      <c r="AC624">
        <v>14.138773333333299</v>
      </c>
      <c r="AD624">
        <v>410.26906666666702</v>
      </c>
      <c r="AE624">
        <v>15.494160000000001</v>
      </c>
      <c r="AF624">
        <v>1000.00486666667</v>
      </c>
      <c r="AG624">
        <v>98.843506666666698</v>
      </c>
      <c r="AH624">
        <v>0.100041726666667</v>
      </c>
      <c r="AI624">
        <v>19.0014933333333</v>
      </c>
      <c r="AJ624">
        <v>999.9</v>
      </c>
      <c r="AK624">
        <v>999.9</v>
      </c>
      <c r="AL624">
        <v>0</v>
      </c>
      <c r="AM624">
        <v>0</v>
      </c>
      <c r="AN624">
        <v>5001.6333333333296</v>
      </c>
      <c r="AO624">
        <v>0</v>
      </c>
      <c r="AP624">
        <v>2.14547</v>
      </c>
      <c r="AQ624">
        <v>-0.54123533333333296</v>
      </c>
      <c r="AR624">
        <v>415.95766666666702</v>
      </c>
      <c r="AS624">
        <v>415.885066666667</v>
      </c>
      <c r="AT624">
        <v>1.4728806666666701</v>
      </c>
      <c r="AU624">
        <v>410.005</v>
      </c>
      <c r="AV624">
        <v>14.138773333333299</v>
      </c>
      <c r="AW624">
        <v>1.54311</v>
      </c>
      <c r="AX624">
        <v>1.3975246666666701</v>
      </c>
      <c r="AY624">
        <v>13.402139999999999</v>
      </c>
      <c r="AZ624">
        <v>11.89082</v>
      </c>
      <c r="BA624">
        <v>800.00133333333304</v>
      </c>
      <c r="BB624">
        <v>0.89999733333333398</v>
      </c>
      <c r="BC624">
        <v>0</v>
      </c>
      <c r="BD624">
        <v>0.100002666666667</v>
      </c>
      <c r="BE624">
        <v>0</v>
      </c>
      <c r="BF624">
        <v>25</v>
      </c>
      <c r="BG624">
        <v>13191.026666666699</v>
      </c>
      <c r="BH624">
        <v>1768161662.0999999</v>
      </c>
      <c r="BI624" t="s">
        <v>1520</v>
      </c>
      <c r="BJ624">
        <v>1768161640.0999999</v>
      </c>
      <c r="BK624">
        <v>1768161662.0999999</v>
      </c>
      <c r="BL624">
        <v>27</v>
      </c>
      <c r="BM624">
        <v>0.02</v>
      </c>
      <c r="BN624">
        <v>0</v>
      </c>
      <c r="BO624">
        <v>-0.80500000000000005</v>
      </c>
      <c r="BP624">
        <v>7.6999999999999999E-2</v>
      </c>
      <c r="BQ624">
        <v>410</v>
      </c>
      <c r="BR624">
        <v>14</v>
      </c>
      <c r="BS624">
        <v>0.28999999999999998</v>
      </c>
      <c r="BT624">
        <v>0.1</v>
      </c>
      <c r="BU624">
        <v>-0.53820647619047601</v>
      </c>
      <c r="BV624">
        <v>-1.4194285714282E-3</v>
      </c>
      <c r="BW624">
        <v>1.38156272236466E-2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1.4742599999999999</v>
      </c>
      <c r="CD624">
        <v>-2.14932467532464E-2</v>
      </c>
      <c r="CE624">
        <v>2.4322867938668599E-3</v>
      </c>
      <c r="CF624">
        <v>1</v>
      </c>
      <c r="CG624">
        <v>2</v>
      </c>
      <c r="CH624">
        <v>2</v>
      </c>
      <c r="CI624" t="s">
        <v>302</v>
      </c>
      <c r="CJ624">
        <v>3.8441200000000002</v>
      </c>
      <c r="CK624">
        <v>2.7378499999999999</v>
      </c>
      <c r="CL624">
        <v>9.6460199999999996E-2</v>
      </c>
      <c r="CM624">
        <v>9.5216999999999996E-2</v>
      </c>
      <c r="CN624">
        <v>8.6655800000000005E-2</v>
      </c>
      <c r="CO624">
        <v>7.9770199999999999E-2</v>
      </c>
      <c r="CP624">
        <v>31642.400000000001</v>
      </c>
      <c r="CQ624">
        <v>27805</v>
      </c>
      <c r="CR624">
        <v>32415.9</v>
      </c>
      <c r="CS624">
        <v>30661.8</v>
      </c>
      <c r="CT624">
        <v>40104.1</v>
      </c>
      <c r="CU624">
        <v>39687.199999999997</v>
      </c>
      <c r="CV624">
        <v>47354.1</v>
      </c>
      <c r="CW624">
        <v>46769.2</v>
      </c>
      <c r="CX624">
        <v>2.8120400000000001</v>
      </c>
      <c r="CY624">
        <v>2.3393799999999998</v>
      </c>
      <c r="CZ624">
        <v>0</v>
      </c>
      <c r="DA624">
        <v>0</v>
      </c>
      <c r="DB624">
        <v>999.9</v>
      </c>
      <c r="DC624">
        <v>999.9</v>
      </c>
      <c r="DD624">
        <v>45.715000000000003</v>
      </c>
      <c r="DE624">
        <v>28.56</v>
      </c>
      <c r="DF624">
        <v>18.1327</v>
      </c>
      <c r="DG624">
        <v>30.673200000000001</v>
      </c>
      <c r="DH624">
        <v>14.214700000000001</v>
      </c>
      <c r="DI624">
        <v>3</v>
      </c>
      <c r="DJ624">
        <v>-4.9193099999999997E-2</v>
      </c>
      <c r="DK624">
        <v>2.8940800000000002</v>
      </c>
      <c r="DL624">
        <v>20.1846</v>
      </c>
      <c r="DM624">
        <v>5.25251</v>
      </c>
      <c r="DN624">
        <v>12.033899999999999</v>
      </c>
      <c r="DO624">
        <v>4.9676</v>
      </c>
      <c r="DP624">
        <v>3.2909999999999999</v>
      </c>
      <c r="DQ624">
        <v>9999</v>
      </c>
      <c r="DR624">
        <v>491.5</v>
      </c>
      <c r="DS624">
        <v>9999</v>
      </c>
      <c r="DT624">
        <v>9999</v>
      </c>
      <c r="DU624">
        <v>1.8712200000000001</v>
      </c>
      <c r="DV624">
        <v>1.8762099999999999</v>
      </c>
      <c r="DW624">
        <v>1.8763700000000001</v>
      </c>
      <c r="DX624">
        <v>1.8828800000000001</v>
      </c>
      <c r="DY624">
        <v>1.87565</v>
      </c>
      <c r="DZ624">
        <v>1.8747199999999999</v>
      </c>
      <c r="EA624">
        <v>1.87094</v>
      </c>
      <c r="EB624">
        <v>1.87469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-0.80500000000000005</v>
      </c>
      <c r="EQ624">
        <v>0.1174</v>
      </c>
      <c r="ER624">
        <v>-0.76539779330872604</v>
      </c>
      <c r="ES624">
        <v>-1.59193180084037E-4</v>
      </c>
      <c r="ET624">
        <v>2.35855495449547E-7</v>
      </c>
      <c r="EU624">
        <v>-2.0637061648257601E-10</v>
      </c>
      <c r="EV624">
        <v>-8.8668777940183005E-2</v>
      </c>
      <c r="EW624">
        <v>-1.23810892805048E-2</v>
      </c>
      <c r="EX624">
        <v>2.1165101286931801E-3</v>
      </c>
      <c r="EY624">
        <v>-2.9602767121402702E-5</v>
      </c>
      <c r="EZ624">
        <v>6</v>
      </c>
      <c r="FA624">
        <v>2221</v>
      </c>
      <c r="FB624">
        <v>2</v>
      </c>
      <c r="FC624">
        <v>24</v>
      </c>
      <c r="FD624">
        <v>2.4</v>
      </c>
      <c r="FE624">
        <v>2</v>
      </c>
      <c r="FF624">
        <v>1.50146</v>
      </c>
      <c r="FG624">
        <v>2.5781200000000002</v>
      </c>
      <c r="FH624">
        <v>2.94556</v>
      </c>
      <c r="FI624">
        <v>3.0871599999999999</v>
      </c>
      <c r="FJ624">
        <v>3.2946800000000001</v>
      </c>
      <c r="FK624">
        <v>2.32544</v>
      </c>
      <c r="FL624">
        <v>34.235999999999997</v>
      </c>
      <c r="FM624">
        <v>24.122499999999999</v>
      </c>
      <c r="FN624">
        <v>19</v>
      </c>
      <c r="FO624">
        <v>1070.99</v>
      </c>
      <c r="FP624">
        <v>766.63800000000003</v>
      </c>
      <c r="FQ624">
        <v>17.6996</v>
      </c>
      <c r="FR624">
        <v>26.288599999999999</v>
      </c>
      <c r="FS624">
        <v>30</v>
      </c>
      <c r="FT624">
        <v>26.2883</v>
      </c>
      <c r="FU624">
        <v>26.2959</v>
      </c>
      <c r="FV624">
        <v>30.119599999999998</v>
      </c>
      <c r="FW624">
        <v>36.849800000000002</v>
      </c>
      <c r="FX624">
        <v>77.767200000000003</v>
      </c>
      <c r="FY624">
        <v>17.6983</v>
      </c>
      <c r="FZ624">
        <v>410</v>
      </c>
      <c r="GA624">
        <v>14.0908</v>
      </c>
      <c r="GB624">
        <v>99.770399999999995</v>
      </c>
      <c r="GC624">
        <v>99.554199999999994</v>
      </c>
    </row>
    <row r="625" spans="1:185" x14ac:dyDescent="0.2">
      <c r="A625">
        <v>610</v>
      </c>
      <c r="B625">
        <v>1768161799.0999999</v>
      </c>
      <c r="C625">
        <v>12174</v>
      </c>
      <c r="D625" t="s">
        <v>1539</v>
      </c>
      <c r="E625" t="s">
        <v>1540</v>
      </c>
      <c r="F625">
        <v>15</v>
      </c>
      <c r="G625">
        <v>1768161791.03333</v>
      </c>
      <c r="H625">
        <f t="shared" si="117"/>
        <v>1.493979238051108E-3</v>
      </c>
      <c r="I625">
        <v>0</v>
      </c>
      <c r="J625">
        <f t="shared" si="129"/>
        <v>-7.3379040507859893E-4</v>
      </c>
      <c r="K625">
        <f t="shared" si="118"/>
        <v>-6.631888946083879E-2</v>
      </c>
      <c r="L625">
        <f t="shared" si="119"/>
        <v>70.018779147515048</v>
      </c>
      <c r="M625">
        <f t="shared" si="120"/>
        <v>1.5444136932299999</v>
      </c>
      <c r="N625">
        <f t="shared" si="121"/>
        <v>2.2057135414718392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25915.085875070337</v>
      </c>
      <c r="T625">
        <f t="shared" si="125"/>
        <v>799.999866666667</v>
      </c>
      <c r="U625">
        <f t="shared" si="126"/>
        <v>674.40000919997999</v>
      </c>
      <c r="V625">
        <f t="shared" si="127"/>
        <v>0.843000152</v>
      </c>
      <c r="W625">
        <f t="shared" si="128"/>
        <v>0.15870038000000003</v>
      </c>
      <c r="X625">
        <v>1</v>
      </c>
      <c r="Y625">
        <v>1768161791.03333</v>
      </c>
      <c r="Z625">
        <v>409.45766666666702</v>
      </c>
      <c r="AA625">
        <v>410.003066666667</v>
      </c>
      <c r="AB625">
        <v>15.6090066666667</v>
      </c>
      <c r="AC625">
        <v>14.138353333333299</v>
      </c>
      <c r="AD625">
        <v>410.26306666666699</v>
      </c>
      <c r="AE625">
        <v>15.491573333333299</v>
      </c>
      <c r="AF625">
        <v>1000.00433333333</v>
      </c>
      <c r="AG625">
        <v>98.843813333333301</v>
      </c>
      <c r="AH625">
        <v>9.9939219999999995E-2</v>
      </c>
      <c r="AI625">
        <v>19.003873333333299</v>
      </c>
      <c r="AJ625">
        <v>999.9</v>
      </c>
      <c r="AK625">
        <v>999.9</v>
      </c>
      <c r="AL625">
        <v>0</v>
      </c>
      <c r="AM625">
        <v>0</v>
      </c>
      <c r="AN625">
        <v>4999.3999999999996</v>
      </c>
      <c r="AO625">
        <v>0</v>
      </c>
      <c r="AP625">
        <v>2.14547</v>
      </c>
      <c r="AQ625">
        <v>-0.54520659999999999</v>
      </c>
      <c r="AR625">
        <v>415.95033333333299</v>
      </c>
      <c r="AS625">
        <v>415.88293333333303</v>
      </c>
      <c r="AT625">
        <v>1.47064066666667</v>
      </c>
      <c r="AU625">
        <v>410.003066666667</v>
      </c>
      <c r="AV625">
        <v>14.138353333333299</v>
      </c>
      <c r="AW625">
        <v>1.5428533333333301</v>
      </c>
      <c r="AX625">
        <v>1.3974886666666699</v>
      </c>
      <c r="AY625">
        <v>13.39958</v>
      </c>
      <c r="AZ625">
        <v>11.890420000000001</v>
      </c>
      <c r="BA625">
        <v>799.999866666667</v>
      </c>
      <c r="BB625">
        <v>0.89999493333333302</v>
      </c>
      <c r="BC625">
        <v>0</v>
      </c>
      <c r="BD625">
        <v>0.100005066666667</v>
      </c>
      <c r="BE625">
        <v>0</v>
      </c>
      <c r="BF625">
        <v>25</v>
      </c>
      <c r="BG625">
        <v>13191.006666666701</v>
      </c>
      <c r="BH625">
        <v>1768161662.0999999</v>
      </c>
      <c r="BI625" t="s">
        <v>1520</v>
      </c>
      <c r="BJ625">
        <v>1768161640.0999999</v>
      </c>
      <c r="BK625">
        <v>1768161662.0999999</v>
      </c>
      <c r="BL625">
        <v>27</v>
      </c>
      <c r="BM625">
        <v>0.02</v>
      </c>
      <c r="BN625">
        <v>0</v>
      </c>
      <c r="BO625">
        <v>-0.80500000000000005</v>
      </c>
      <c r="BP625">
        <v>7.6999999999999999E-2</v>
      </c>
      <c r="BQ625">
        <v>410</v>
      </c>
      <c r="BR625">
        <v>14</v>
      </c>
      <c r="BS625">
        <v>0.28999999999999998</v>
      </c>
      <c r="BT625">
        <v>0.1</v>
      </c>
      <c r="BU625">
        <v>-0.54252104761904796</v>
      </c>
      <c r="BV625">
        <v>-8.2523298701298195E-2</v>
      </c>
      <c r="BW625">
        <v>1.34198183987294E-2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1.47059047619048</v>
      </c>
      <c r="CD625">
        <v>1.37625974025966E-2</v>
      </c>
      <c r="CE625">
        <v>3.9970208860748997E-3</v>
      </c>
      <c r="CF625">
        <v>1</v>
      </c>
      <c r="CG625">
        <v>2</v>
      </c>
      <c r="CH625">
        <v>2</v>
      </c>
      <c r="CI625" t="s">
        <v>302</v>
      </c>
      <c r="CJ625">
        <v>3.84409</v>
      </c>
      <c r="CK625">
        <v>2.7377500000000001</v>
      </c>
      <c r="CL625">
        <v>9.6462599999999996E-2</v>
      </c>
      <c r="CM625">
        <v>9.52152E-2</v>
      </c>
      <c r="CN625">
        <v>8.6640999999999996E-2</v>
      </c>
      <c r="CO625">
        <v>7.9693700000000006E-2</v>
      </c>
      <c r="CP625">
        <v>31642.9</v>
      </c>
      <c r="CQ625">
        <v>27804.9</v>
      </c>
      <c r="CR625">
        <v>32416.5</v>
      </c>
      <c r="CS625">
        <v>30661.7</v>
      </c>
      <c r="CT625">
        <v>40105.199999999997</v>
      </c>
      <c r="CU625">
        <v>39690.400000000001</v>
      </c>
      <c r="CV625">
        <v>47354.6</v>
      </c>
      <c r="CW625">
        <v>46769</v>
      </c>
      <c r="CX625">
        <v>2.81202</v>
      </c>
      <c r="CY625">
        <v>2.3396599999999999</v>
      </c>
      <c r="CZ625">
        <v>0</v>
      </c>
      <c r="DA625">
        <v>0</v>
      </c>
      <c r="DB625">
        <v>999.9</v>
      </c>
      <c r="DC625">
        <v>999.9</v>
      </c>
      <c r="DD625">
        <v>45.665999999999997</v>
      </c>
      <c r="DE625">
        <v>28.55</v>
      </c>
      <c r="DF625">
        <v>18.103999999999999</v>
      </c>
      <c r="DG625">
        <v>30.5532</v>
      </c>
      <c r="DH625">
        <v>14.162699999999999</v>
      </c>
      <c r="DI625">
        <v>3</v>
      </c>
      <c r="DJ625">
        <v>-4.89512E-2</v>
      </c>
      <c r="DK625">
        <v>2.9259599999999999</v>
      </c>
      <c r="DL625">
        <v>20.184100000000001</v>
      </c>
      <c r="DM625">
        <v>5.2519099999999996</v>
      </c>
      <c r="DN625">
        <v>12.033899999999999</v>
      </c>
      <c r="DO625">
        <v>4.9676799999999997</v>
      </c>
      <c r="DP625">
        <v>3.2910400000000002</v>
      </c>
      <c r="DQ625">
        <v>9999</v>
      </c>
      <c r="DR625">
        <v>491.5</v>
      </c>
      <c r="DS625">
        <v>9999</v>
      </c>
      <c r="DT625">
        <v>9999</v>
      </c>
      <c r="DU625">
        <v>1.8712200000000001</v>
      </c>
      <c r="DV625">
        <v>1.87622</v>
      </c>
      <c r="DW625">
        <v>1.8763700000000001</v>
      </c>
      <c r="DX625">
        <v>1.8829100000000001</v>
      </c>
      <c r="DY625">
        <v>1.8756600000000001</v>
      </c>
      <c r="DZ625">
        <v>1.8747199999999999</v>
      </c>
      <c r="EA625">
        <v>1.8709199999999999</v>
      </c>
      <c r="EB625">
        <v>1.87469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-0.80600000000000005</v>
      </c>
      <c r="EQ625">
        <v>0.1173</v>
      </c>
      <c r="ER625">
        <v>-0.76539779330872604</v>
      </c>
      <c r="ES625">
        <v>-1.59193180084037E-4</v>
      </c>
      <c r="ET625">
        <v>2.35855495449547E-7</v>
      </c>
      <c r="EU625">
        <v>-2.0637061648257601E-10</v>
      </c>
      <c r="EV625">
        <v>-8.8668777940183005E-2</v>
      </c>
      <c r="EW625">
        <v>-1.23810892805048E-2</v>
      </c>
      <c r="EX625">
        <v>2.1165101286931801E-3</v>
      </c>
      <c r="EY625">
        <v>-2.9602767121402702E-5</v>
      </c>
      <c r="EZ625">
        <v>6</v>
      </c>
      <c r="FA625">
        <v>2221</v>
      </c>
      <c r="FB625">
        <v>2</v>
      </c>
      <c r="FC625">
        <v>24</v>
      </c>
      <c r="FD625">
        <v>2.6</v>
      </c>
      <c r="FE625">
        <v>2.2999999999999998</v>
      </c>
      <c r="FF625">
        <v>1.50146</v>
      </c>
      <c r="FG625">
        <v>2.5793499999999998</v>
      </c>
      <c r="FH625">
        <v>2.94556</v>
      </c>
      <c r="FI625">
        <v>3.0883799999999999</v>
      </c>
      <c r="FJ625">
        <v>3.2946800000000001</v>
      </c>
      <c r="FK625">
        <v>2.32178</v>
      </c>
      <c r="FL625">
        <v>34.235999999999997</v>
      </c>
      <c r="FM625">
        <v>24.122499999999999</v>
      </c>
      <c r="FN625">
        <v>19</v>
      </c>
      <c r="FO625">
        <v>1070.93</v>
      </c>
      <c r="FP625">
        <v>766.89</v>
      </c>
      <c r="FQ625">
        <v>17.6892</v>
      </c>
      <c r="FR625">
        <v>26.2864</v>
      </c>
      <c r="FS625">
        <v>30</v>
      </c>
      <c r="FT625">
        <v>26.286300000000001</v>
      </c>
      <c r="FU625">
        <v>26.294599999999999</v>
      </c>
      <c r="FV625">
        <v>30.1206</v>
      </c>
      <c r="FW625">
        <v>36.849800000000002</v>
      </c>
      <c r="FX625">
        <v>77.394199999999998</v>
      </c>
      <c r="FY625">
        <v>17.686199999999999</v>
      </c>
      <c r="FZ625">
        <v>410</v>
      </c>
      <c r="GA625">
        <v>14.0908</v>
      </c>
      <c r="GB625">
        <v>99.771900000000002</v>
      </c>
      <c r="GC625">
        <v>99.553700000000006</v>
      </c>
    </row>
    <row r="626" spans="1:185" x14ac:dyDescent="0.2">
      <c r="A626">
        <v>611</v>
      </c>
      <c r="B626">
        <v>1768161814.0999999</v>
      </c>
      <c r="C626">
        <v>12189</v>
      </c>
      <c r="D626" t="s">
        <v>1541</v>
      </c>
      <c r="E626" t="s">
        <v>1542</v>
      </c>
      <c r="F626">
        <v>15</v>
      </c>
      <c r="G626">
        <v>1768161806.03333</v>
      </c>
      <c r="H626">
        <f t="shared" si="117"/>
        <v>1.5022848799555576E-3</v>
      </c>
      <c r="I626">
        <v>0</v>
      </c>
      <c r="J626">
        <f t="shared" si="129"/>
        <v>-9.7739847246323193E-4</v>
      </c>
      <c r="K626">
        <f t="shared" si="118"/>
        <v>-8.8335825606139756E-2</v>
      </c>
      <c r="L626">
        <f t="shared" si="119"/>
        <v>70.022592831154626</v>
      </c>
      <c r="M626">
        <f t="shared" si="120"/>
        <v>1.5440320460677683</v>
      </c>
      <c r="N626">
        <f t="shared" si="121"/>
        <v>2.2050483760161388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25923.584782773403</v>
      </c>
      <c r="T626">
        <f t="shared" si="125"/>
        <v>800.000133333333</v>
      </c>
      <c r="U626">
        <f t="shared" si="126"/>
        <v>674.4002356000201</v>
      </c>
      <c r="V626">
        <f t="shared" si="127"/>
        <v>0.84300015399999984</v>
      </c>
      <c r="W626">
        <f t="shared" si="128"/>
        <v>0.15870038499999997</v>
      </c>
      <c r="X626">
        <v>1</v>
      </c>
      <c r="Y626">
        <v>1768161806.03333</v>
      </c>
      <c r="Z626">
        <v>409.464</v>
      </c>
      <c r="AA626">
        <v>409.99079999999998</v>
      </c>
      <c r="AB626">
        <v>15.6052133333333</v>
      </c>
      <c r="AC626">
        <v>14.12636</v>
      </c>
      <c r="AD626">
        <v>410.269133333333</v>
      </c>
      <c r="AE626">
        <v>15.4879</v>
      </c>
      <c r="AF626">
        <v>999.99193333333301</v>
      </c>
      <c r="AG626">
        <v>98.843353333333297</v>
      </c>
      <c r="AH626">
        <v>9.9994193333333301E-2</v>
      </c>
      <c r="AI626">
        <v>18.999040000000001</v>
      </c>
      <c r="AJ626">
        <v>999.9</v>
      </c>
      <c r="AK626">
        <v>999.9</v>
      </c>
      <c r="AL626">
        <v>0</v>
      </c>
      <c r="AM626">
        <v>0</v>
      </c>
      <c r="AN626">
        <v>5000.7666666666701</v>
      </c>
      <c r="AO626">
        <v>0</v>
      </c>
      <c r="AP626">
        <v>2.14547</v>
      </c>
      <c r="AQ626">
        <v>-0.52689813333333302</v>
      </c>
      <c r="AR626">
        <v>415.95499999999998</v>
      </c>
      <c r="AS626">
        <v>415.86559999999997</v>
      </c>
      <c r="AT626">
        <v>1.47885933333333</v>
      </c>
      <c r="AU626">
        <v>409.99079999999998</v>
      </c>
      <c r="AV626">
        <v>14.12636</v>
      </c>
      <c r="AW626">
        <v>1.54247133333333</v>
      </c>
      <c r="AX626">
        <v>1.3962973333333299</v>
      </c>
      <c r="AY626">
        <v>13.395799999999999</v>
      </c>
      <c r="AZ626">
        <v>11.87748</v>
      </c>
      <c r="BA626">
        <v>800.000133333333</v>
      </c>
      <c r="BB626">
        <v>0.89999486666666695</v>
      </c>
      <c r="BC626">
        <v>0</v>
      </c>
      <c r="BD626">
        <v>0.100005133333333</v>
      </c>
      <c r="BE626">
        <v>0</v>
      </c>
      <c r="BF626">
        <v>25</v>
      </c>
      <c r="BG626">
        <v>13191.006666666701</v>
      </c>
      <c r="BH626">
        <v>1768161662.0999999</v>
      </c>
      <c r="BI626" t="s">
        <v>1520</v>
      </c>
      <c r="BJ626">
        <v>1768161640.0999999</v>
      </c>
      <c r="BK626">
        <v>1768161662.0999999</v>
      </c>
      <c r="BL626">
        <v>27</v>
      </c>
      <c r="BM626">
        <v>0.02</v>
      </c>
      <c r="BN626">
        <v>0</v>
      </c>
      <c r="BO626">
        <v>-0.80500000000000005</v>
      </c>
      <c r="BP626">
        <v>7.6999999999999999E-2</v>
      </c>
      <c r="BQ626">
        <v>410</v>
      </c>
      <c r="BR626">
        <v>14</v>
      </c>
      <c r="BS626">
        <v>0.28999999999999998</v>
      </c>
      <c r="BT626">
        <v>0.1</v>
      </c>
      <c r="BU626">
        <v>-0.53354484999999996</v>
      </c>
      <c r="BV626">
        <v>0.112341067669173</v>
      </c>
      <c r="BW626">
        <v>1.8186755030172402E-2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1.4779199999999999</v>
      </c>
      <c r="CD626">
        <v>-9.9789473684070806E-4</v>
      </c>
      <c r="CE626">
        <v>4.0533467653286297E-3</v>
      </c>
      <c r="CF626">
        <v>1</v>
      </c>
      <c r="CG626">
        <v>2</v>
      </c>
      <c r="CH626">
        <v>2</v>
      </c>
      <c r="CI626" t="s">
        <v>302</v>
      </c>
      <c r="CJ626">
        <v>3.8441700000000001</v>
      </c>
      <c r="CK626">
        <v>2.7377199999999999</v>
      </c>
      <c r="CL626">
        <v>9.6457500000000002E-2</v>
      </c>
      <c r="CM626">
        <v>9.5218300000000006E-2</v>
      </c>
      <c r="CN626">
        <v>8.6635699999999996E-2</v>
      </c>
      <c r="CO626">
        <v>7.9721E-2</v>
      </c>
      <c r="CP626">
        <v>31643.200000000001</v>
      </c>
      <c r="CQ626">
        <v>27805.9</v>
      </c>
      <c r="CR626">
        <v>32416.7</v>
      </c>
      <c r="CS626">
        <v>30662.9</v>
      </c>
      <c r="CT626">
        <v>40106</v>
      </c>
      <c r="CU626">
        <v>39690.9</v>
      </c>
      <c r="CV626">
        <v>47355.3</v>
      </c>
      <c r="CW626">
        <v>46771</v>
      </c>
      <c r="CX626">
        <v>2.8119999999999998</v>
      </c>
      <c r="CY626">
        <v>2.3394200000000001</v>
      </c>
      <c r="CZ626">
        <v>0</v>
      </c>
      <c r="DA626">
        <v>0</v>
      </c>
      <c r="DB626">
        <v>999.9</v>
      </c>
      <c r="DC626">
        <v>999.9</v>
      </c>
      <c r="DD626">
        <v>45.642000000000003</v>
      </c>
      <c r="DE626">
        <v>28.55</v>
      </c>
      <c r="DF626">
        <v>18.092500000000001</v>
      </c>
      <c r="DG626">
        <v>30.793199999999999</v>
      </c>
      <c r="DH626">
        <v>14.198700000000001</v>
      </c>
      <c r="DI626">
        <v>3</v>
      </c>
      <c r="DJ626">
        <v>-4.9248E-2</v>
      </c>
      <c r="DK626">
        <v>2.8698899999999998</v>
      </c>
      <c r="DL626">
        <v>20.185099999999998</v>
      </c>
      <c r="DM626">
        <v>5.2522700000000002</v>
      </c>
      <c r="DN626">
        <v>12.033899999999999</v>
      </c>
      <c r="DO626">
        <v>4.9676799999999997</v>
      </c>
      <c r="DP626">
        <v>3.29108</v>
      </c>
      <c r="DQ626">
        <v>9999</v>
      </c>
      <c r="DR626">
        <v>491.5</v>
      </c>
      <c r="DS626">
        <v>9999</v>
      </c>
      <c r="DT626">
        <v>9999</v>
      </c>
      <c r="DU626">
        <v>1.8712299999999999</v>
      </c>
      <c r="DV626">
        <v>1.8762099999999999</v>
      </c>
      <c r="DW626">
        <v>1.8763700000000001</v>
      </c>
      <c r="DX626">
        <v>1.8829</v>
      </c>
      <c r="DY626">
        <v>1.8756299999999999</v>
      </c>
      <c r="DZ626">
        <v>1.8747199999999999</v>
      </c>
      <c r="EA626">
        <v>1.8709100000000001</v>
      </c>
      <c r="EB626">
        <v>1.87469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-0.80600000000000005</v>
      </c>
      <c r="EQ626">
        <v>0.1173</v>
      </c>
      <c r="ER626">
        <v>-0.76539779330872604</v>
      </c>
      <c r="ES626">
        <v>-1.59193180084037E-4</v>
      </c>
      <c r="ET626">
        <v>2.35855495449547E-7</v>
      </c>
      <c r="EU626">
        <v>-2.0637061648257601E-10</v>
      </c>
      <c r="EV626">
        <v>-8.8668777940183005E-2</v>
      </c>
      <c r="EW626">
        <v>-1.23810892805048E-2</v>
      </c>
      <c r="EX626">
        <v>2.1165101286931801E-3</v>
      </c>
      <c r="EY626">
        <v>-2.9602767121402702E-5</v>
      </c>
      <c r="EZ626">
        <v>6</v>
      </c>
      <c r="FA626">
        <v>2221</v>
      </c>
      <c r="FB626">
        <v>2</v>
      </c>
      <c r="FC626">
        <v>24</v>
      </c>
      <c r="FD626">
        <v>2.9</v>
      </c>
      <c r="FE626">
        <v>2.5</v>
      </c>
      <c r="FF626">
        <v>1.50146</v>
      </c>
      <c r="FG626">
        <v>2.5817899999999998</v>
      </c>
      <c r="FH626">
        <v>2.94556</v>
      </c>
      <c r="FI626">
        <v>3.0883799999999999</v>
      </c>
      <c r="FJ626">
        <v>3.2946800000000001</v>
      </c>
      <c r="FK626">
        <v>2.3315399999999999</v>
      </c>
      <c r="FL626">
        <v>34.258699999999997</v>
      </c>
      <c r="FM626">
        <v>24.122499999999999</v>
      </c>
      <c r="FN626">
        <v>19</v>
      </c>
      <c r="FO626">
        <v>1070.8900000000001</v>
      </c>
      <c r="FP626">
        <v>766.625</v>
      </c>
      <c r="FQ626">
        <v>17.694600000000001</v>
      </c>
      <c r="FR626">
        <v>26.284500000000001</v>
      </c>
      <c r="FS626">
        <v>30</v>
      </c>
      <c r="FT626">
        <v>26.285499999999999</v>
      </c>
      <c r="FU626">
        <v>26.292400000000001</v>
      </c>
      <c r="FV626">
        <v>30.120799999999999</v>
      </c>
      <c r="FW626">
        <v>36.849800000000002</v>
      </c>
      <c r="FX626">
        <v>77.394199999999998</v>
      </c>
      <c r="FY626">
        <v>17.697700000000001</v>
      </c>
      <c r="FZ626">
        <v>410</v>
      </c>
      <c r="GA626">
        <v>14.0908</v>
      </c>
      <c r="GB626">
        <v>99.772900000000007</v>
      </c>
      <c r="GC626">
        <v>99.5578</v>
      </c>
    </row>
    <row r="627" spans="1:185" x14ac:dyDescent="0.2">
      <c r="A627">
        <v>612</v>
      </c>
      <c r="B627">
        <v>1768161829.0999999</v>
      </c>
      <c r="C627">
        <v>12204</v>
      </c>
      <c r="D627" t="s">
        <v>1543</v>
      </c>
      <c r="E627" t="s">
        <v>1544</v>
      </c>
      <c r="F627">
        <v>15</v>
      </c>
      <c r="G627">
        <v>1768161821.03333</v>
      </c>
      <c r="H627">
        <f t="shared" si="117"/>
        <v>1.4939810079014912E-3</v>
      </c>
      <c r="I627">
        <v>0</v>
      </c>
      <c r="J627">
        <f t="shared" si="129"/>
        <v>-8.9175136522280998E-4</v>
      </c>
      <c r="K627">
        <f t="shared" si="118"/>
        <v>-8.0595166967914939E-2</v>
      </c>
      <c r="L627">
        <f t="shared" si="119"/>
        <v>70.027465316239528</v>
      </c>
      <c r="M627">
        <f t="shared" si="120"/>
        <v>1.5438414403092426</v>
      </c>
      <c r="N627">
        <f t="shared" si="121"/>
        <v>2.204622762422364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25910.136744307572</v>
      </c>
      <c r="T627">
        <f t="shared" si="125"/>
        <v>800.00093333333302</v>
      </c>
      <c r="U627">
        <f t="shared" si="126"/>
        <v>674.40094520018454</v>
      </c>
      <c r="V627">
        <f t="shared" si="127"/>
        <v>0.84300019800000003</v>
      </c>
      <c r="W627">
        <f t="shared" si="128"/>
        <v>0.158700495</v>
      </c>
      <c r="X627">
        <v>1</v>
      </c>
      <c r="Y627">
        <v>1768161821.03333</v>
      </c>
      <c r="Z627">
        <v>409.46293333333301</v>
      </c>
      <c r="AA627">
        <v>409.99406666666698</v>
      </c>
      <c r="AB627">
        <v>15.603020000000001</v>
      </c>
      <c r="AC627">
        <v>14.132353333333301</v>
      </c>
      <c r="AD627">
        <v>410.26826666666699</v>
      </c>
      <c r="AE627">
        <v>15.4857866666667</v>
      </c>
      <c r="AF627">
        <v>1000.00253333333</v>
      </c>
      <c r="AG627">
        <v>98.845113333333302</v>
      </c>
      <c r="AH627">
        <v>9.9926813333333295E-2</v>
      </c>
      <c r="AI627">
        <v>18.995946666666701</v>
      </c>
      <c r="AJ627">
        <v>999.9</v>
      </c>
      <c r="AK627">
        <v>999.9</v>
      </c>
      <c r="AL627">
        <v>0</v>
      </c>
      <c r="AM627">
        <v>0</v>
      </c>
      <c r="AN627">
        <v>4998.3999999999996</v>
      </c>
      <c r="AO627">
        <v>0</v>
      </c>
      <c r="AP627">
        <v>2.14547</v>
      </c>
      <c r="AQ627">
        <v>-0.53115046666666699</v>
      </c>
      <c r="AR627">
        <v>415.95306666666698</v>
      </c>
      <c r="AS627">
        <v>415.87139999999999</v>
      </c>
      <c r="AT627">
        <v>1.470656</v>
      </c>
      <c r="AU627">
        <v>409.99406666666698</v>
      </c>
      <c r="AV627">
        <v>14.132353333333301</v>
      </c>
      <c r="AW627">
        <v>1.5422813333333301</v>
      </c>
      <c r="AX627">
        <v>1.3969146666666701</v>
      </c>
      <c r="AY627">
        <v>13.3939</v>
      </c>
      <c r="AZ627">
        <v>11.884173333333299</v>
      </c>
      <c r="BA627">
        <v>800.00093333333302</v>
      </c>
      <c r="BB627">
        <v>0.89999340000000005</v>
      </c>
      <c r="BC627">
        <v>0</v>
      </c>
      <c r="BD627">
        <v>0.1000066</v>
      </c>
      <c r="BE627">
        <v>0</v>
      </c>
      <c r="BF627">
        <v>25</v>
      </c>
      <c r="BG627">
        <v>13191.006666666701</v>
      </c>
      <c r="BH627">
        <v>1768161662.0999999</v>
      </c>
      <c r="BI627" t="s">
        <v>1520</v>
      </c>
      <c r="BJ627">
        <v>1768161640.0999999</v>
      </c>
      <c r="BK627">
        <v>1768161662.0999999</v>
      </c>
      <c r="BL627">
        <v>27</v>
      </c>
      <c r="BM627">
        <v>0.02</v>
      </c>
      <c r="BN627">
        <v>0</v>
      </c>
      <c r="BO627">
        <v>-0.80500000000000005</v>
      </c>
      <c r="BP627">
        <v>7.6999999999999999E-2</v>
      </c>
      <c r="BQ627">
        <v>410</v>
      </c>
      <c r="BR627">
        <v>14</v>
      </c>
      <c r="BS627">
        <v>0.28999999999999998</v>
      </c>
      <c r="BT627">
        <v>0.1</v>
      </c>
      <c r="BU627">
        <v>-0.53109457142857097</v>
      </c>
      <c r="BV627">
        <v>2.6948181818181399E-2</v>
      </c>
      <c r="BW627">
        <v>2.2707672990111699E-2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1.47196095238095</v>
      </c>
      <c r="CD627">
        <v>-2.4341298701298E-2</v>
      </c>
      <c r="CE627">
        <v>2.8189239837753599E-3</v>
      </c>
      <c r="CF627">
        <v>1</v>
      </c>
      <c r="CG627">
        <v>2</v>
      </c>
      <c r="CH627">
        <v>2</v>
      </c>
      <c r="CI627" t="s">
        <v>302</v>
      </c>
      <c r="CJ627">
        <v>3.84415</v>
      </c>
      <c r="CK627">
        <v>2.7376800000000001</v>
      </c>
      <c r="CL627">
        <v>9.6463800000000002E-2</v>
      </c>
      <c r="CM627">
        <v>9.5218800000000006E-2</v>
      </c>
      <c r="CN627">
        <v>8.6657100000000001E-2</v>
      </c>
      <c r="CO627">
        <v>7.9750699999999994E-2</v>
      </c>
      <c r="CP627">
        <v>31643.8</v>
      </c>
      <c r="CQ627">
        <v>27805.599999999999</v>
      </c>
      <c r="CR627">
        <v>32417.5</v>
      </c>
      <c r="CS627">
        <v>30662.5</v>
      </c>
      <c r="CT627">
        <v>40105.699999999997</v>
      </c>
      <c r="CU627">
        <v>39688.800000000003</v>
      </c>
      <c r="CV627">
        <v>47356.1</v>
      </c>
      <c r="CW627">
        <v>46770.1</v>
      </c>
      <c r="CX627">
        <v>2.8121200000000002</v>
      </c>
      <c r="CY627">
        <v>2.3395199999999998</v>
      </c>
      <c r="CZ627">
        <v>0</v>
      </c>
      <c r="DA627">
        <v>0</v>
      </c>
      <c r="DB627">
        <v>999.9</v>
      </c>
      <c r="DC627">
        <v>999.9</v>
      </c>
      <c r="DD627">
        <v>45.642000000000003</v>
      </c>
      <c r="DE627">
        <v>28.56</v>
      </c>
      <c r="DF627">
        <v>18.104399999999998</v>
      </c>
      <c r="DG627">
        <v>30.583200000000001</v>
      </c>
      <c r="DH627">
        <v>14.150600000000001</v>
      </c>
      <c r="DI627">
        <v>3</v>
      </c>
      <c r="DJ627">
        <v>-4.9886199999999999E-2</v>
      </c>
      <c r="DK627">
        <v>2.8665099999999999</v>
      </c>
      <c r="DL627">
        <v>20.185300000000002</v>
      </c>
      <c r="DM627">
        <v>5.2527499999999998</v>
      </c>
      <c r="DN627">
        <v>12.033899999999999</v>
      </c>
      <c r="DO627">
        <v>4.9677199999999999</v>
      </c>
      <c r="DP627">
        <v>3.2910599999999999</v>
      </c>
      <c r="DQ627">
        <v>9999</v>
      </c>
      <c r="DR627">
        <v>491.5</v>
      </c>
      <c r="DS627">
        <v>9999</v>
      </c>
      <c r="DT627">
        <v>9999</v>
      </c>
      <c r="DU627">
        <v>1.8712200000000001</v>
      </c>
      <c r="DV627">
        <v>1.8762099999999999</v>
      </c>
      <c r="DW627">
        <v>1.8763700000000001</v>
      </c>
      <c r="DX627">
        <v>1.88293</v>
      </c>
      <c r="DY627">
        <v>1.8756299999999999</v>
      </c>
      <c r="DZ627">
        <v>1.8747100000000001</v>
      </c>
      <c r="EA627">
        <v>1.8709199999999999</v>
      </c>
      <c r="EB627">
        <v>1.87469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-0.80600000000000005</v>
      </c>
      <c r="EQ627">
        <v>0.1174</v>
      </c>
      <c r="ER627">
        <v>-0.76539779330872604</v>
      </c>
      <c r="ES627">
        <v>-1.59193180084037E-4</v>
      </c>
      <c r="ET627">
        <v>2.35855495449547E-7</v>
      </c>
      <c r="EU627">
        <v>-2.0637061648257601E-10</v>
      </c>
      <c r="EV627">
        <v>-8.8668777940183005E-2</v>
      </c>
      <c r="EW627">
        <v>-1.23810892805048E-2</v>
      </c>
      <c r="EX627">
        <v>2.1165101286931801E-3</v>
      </c>
      <c r="EY627">
        <v>-2.9602767121402702E-5</v>
      </c>
      <c r="EZ627">
        <v>6</v>
      </c>
      <c r="FA627">
        <v>2221</v>
      </c>
      <c r="FB627">
        <v>2</v>
      </c>
      <c r="FC627">
        <v>24</v>
      </c>
      <c r="FD627">
        <v>3.1</v>
      </c>
      <c r="FE627">
        <v>2.8</v>
      </c>
      <c r="FF627">
        <v>1.50146</v>
      </c>
      <c r="FG627">
        <v>2.5781200000000002</v>
      </c>
      <c r="FH627">
        <v>2.94556</v>
      </c>
      <c r="FI627">
        <v>3.0883799999999999</v>
      </c>
      <c r="FJ627">
        <v>3.2946800000000001</v>
      </c>
      <c r="FK627">
        <v>2.3278799999999999</v>
      </c>
      <c r="FL627">
        <v>34.235999999999997</v>
      </c>
      <c r="FM627">
        <v>24.1313</v>
      </c>
      <c r="FN627">
        <v>19</v>
      </c>
      <c r="FO627">
        <v>1070.99</v>
      </c>
      <c r="FP627">
        <v>766.68899999999996</v>
      </c>
      <c r="FQ627">
        <v>17.7028</v>
      </c>
      <c r="FR627">
        <v>26.2836</v>
      </c>
      <c r="FS627">
        <v>30</v>
      </c>
      <c r="FT627">
        <v>26.283799999999999</v>
      </c>
      <c r="FU627">
        <v>26.290199999999999</v>
      </c>
      <c r="FV627">
        <v>30.122699999999998</v>
      </c>
      <c r="FW627">
        <v>36.849800000000002</v>
      </c>
      <c r="FX627">
        <v>77.394199999999998</v>
      </c>
      <c r="FY627">
        <v>17.705200000000001</v>
      </c>
      <c r="FZ627">
        <v>410</v>
      </c>
      <c r="GA627">
        <v>14.0908</v>
      </c>
      <c r="GB627">
        <v>99.774799999999999</v>
      </c>
      <c r="GC627">
        <v>99.556200000000004</v>
      </c>
    </row>
    <row r="628" spans="1:185" x14ac:dyDescent="0.2">
      <c r="A628">
        <v>613</v>
      </c>
      <c r="B628">
        <v>1768161844.0999999</v>
      </c>
      <c r="C628">
        <v>12219</v>
      </c>
      <c r="D628" t="s">
        <v>1545</v>
      </c>
      <c r="E628" t="s">
        <v>1546</v>
      </c>
      <c r="F628">
        <v>15</v>
      </c>
      <c r="G628">
        <v>1768161836.03333</v>
      </c>
      <c r="H628">
        <f t="shared" si="117"/>
        <v>1.4944412573416718E-3</v>
      </c>
      <c r="I628">
        <v>0</v>
      </c>
      <c r="J628">
        <f t="shared" si="129"/>
        <v>-7.8551590056884528E-4</v>
      </c>
      <c r="K628">
        <f t="shared" si="118"/>
        <v>-7.0993763095030457E-2</v>
      </c>
      <c r="L628">
        <f t="shared" si="119"/>
        <v>70.065115519166469</v>
      </c>
      <c r="M628">
        <f t="shared" si="120"/>
        <v>1.5445622411360069</v>
      </c>
      <c r="N628">
        <f t="shared" si="121"/>
        <v>2.2044668444362854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25930.775742598467</v>
      </c>
      <c r="T628">
        <f t="shared" si="125"/>
        <v>799.99853333333294</v>
      </c>
      <c r="U628">
        <f t="shared" si="126"/>
        <v>674.39889959975096</v>
      </c>
      <c r="V628">
        <f t="shared" si="127"/>
        <v>0.84300017000000083</v>
      </c>
      <c r="W628">
        <f t="shared" si="128"/>
        <v>0.1587004250000002</v>
      </c>
      <c r="X628">
        <v>1</v>
      </c>
      <c r="Y628">
        <v>1768161836.03333</v>
      </c>
      <c r="Z628">
        <v>409.47026666666699</v>
      </c>
      <c r="AA628">
        <v>410.01119999999997</v>
      </c>
      <c r="AB628">
        <v>15.61032</v>
      </c>
      <c r="AC628">
        <v>14.1392133333333</v>
      </c>
      <c r="AD628">
        <v>410.2756</v>
      </c>
      <c r="AE628">
        <v>15.4928733333333</v>
      </c>
      <c r="AF628">
        <v>1000.004</v>
      </c>
      <c r="AG628">
        <v>98.844966666666707</v>
      </c>
      <c r="AH628">
        <v>9.997752E-2</v>
      </c>
      <c r="AI628">
        <v>18.994813333333301</v>
      </c>
      <c r="AJ628">
        <v>999.9</v>
      </c>
      <c r="AK628">
        <v>999.9</v>
      </c>
      <c r="AL628">
        <v>0</v>
      </c>
      <c r="AM628">
        <v>0</v>
      </c>
      <c r="AN628">
        <v>5001.8333333333303</v>
      </c>
      <c r="AO628">
        <v>0</v>
      </c>
      <c r="AP628">
        <v>2.14547</v>
      </c>
      <c r="AQ628">
        <v>-0.54096473333333295</v>
      </c>
      <c r="AR628">
        <v>415.96373333333298</v>
      </c>
      <c r="AS628">
        <v>415.89159999999998</v>
      </c>
      <c r="AT628">
        <v>1.4710973333333299</v>
      </c>
      <c r="AU628">
        <v>410.01119999999997</v>
      </c>
      <c r="AV628">
        <v>14.1392133333333</v>
      </c>
      <c r="AW628">
        <v>1.54300066666667</v>
      </c>
      <c r="AX628">
        <v>1.39759066666667</v>
      </c>
      <c r="AY628">
        <v>13.4010533333333</v>
      </c>
      <c r="AZ628">
        <v>11.891526666666699</v>
      </c>
      <c r="BA628">
        <v>799.99853333333294</v>
      </c>
      <c r="BB628">
        <v>0.89999433333333401</v>
      </c>
      <c r="BC628">
        <v>0</v>
      </c>
      <c r="BD628">
        <v>0.10000566666666701</v>
      </c>
      <c r="BE628">
        <v>0</v>
      </c>
      <c r="BF628">
        <v>25</v>
      </c>
      <c r="BG628">
        <v>13190.9666666667</v>
      </c>
      <c r="BH628">
        <v>1768161662.0999999</v>
      </c>
      <c r="BI628" t="s">
        <v>1520</v>
      </c>
      <c r="BJ628">
        <v>1768161640.0999999</v>
      </c>
      <c r="BK628">
        <v>1768161662.0999999</v>
      </c>
      <c r="BL628">
        <v>27</v>
      </c>
      <c r="BM628">
        <v>0.02</v>
      </c>
      <c r="BN628">
        <v>0</v>
      </c>
      <c r="BO628">
        <v>-0.80500000000000005</v>
      </c>
      <c r="BP628">
        <v>7.6999999999999999E-2</v>
      </c>
      <c r="BQ628">
        <v>410</v>
      </c>
      <c r="BR628">
        <v>14</v>
      </c>
      <c r="BS628">
        <v>0.28999999999999998</v>
      </c>
      <c r="BT628">
        <v>0.1</v>
      </c>
      <c r="BU628">
        <v>-0.53995515000000005</v>
      </c>
      <c r="BV628">
        <v>3.7763142857142801E-2</v>
      </c>
      <c r="BW628">
        <v>2.1039094049590201E-2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1.4705295</v>
      </c>
      <c r="CD628">
        <v>-5.4987969924797202E-3</v>
      </c>
      <c r="CE628">
        <v>3.1948982378160601E-3</v>
      </c>
      <c r="CF628">
        <v>1</v>
      </c>
      <c r="CG628">
        <v>2</v>
      </c>
      <c r="CH628">
        <v>2</v>
      </c>
      <c r="CI628" t="s">
        <v>302</v>
      </c>
      <c r="CJ628">
        <v>3.8441700000000001</v>
      </c>
      <c r="CK628">
        <v>2.7378499999999999</v>
      </c>
      <c r="CL628">
        <v>9.6464599999999998E-2</v>
      </c>
      <c r="CM628">
        <v>9.5219499999999999E-2</v>
      </c>
      <c r="CN628">
        <v>8.6668800000000004E-2</v>
      </c>
      <c r="CO628">
        <v>7.9776899999999998E-2</v>
      </c>
      <c r="CP628">
        <v>31643.1</v>
      </c>
      <c r="CQ628">
        <v>27804.799999999999</v>
      </c>
      <c r="CR628">
        <v>32416.799999999999</v>
      </c>
      <c r="CS628">
        <v>30661.7</v>
      </c>
      <c r="CT628">
        <v>40104.300000000003</v>
      </c>
      <c r="CU628">
        <v>39687.199999999997</v>
      </c>
      <c r="CV628">
        <v>47355</v>
      </c>
      <c r="CW628">
        <v>46769.599999999999</v>
      </c>
      <c r="CX628">
        <v>2.8118599999999998</v>
      </c>
      <c r="CY628">
        <v>2.33988</v>
      </c>
      <c r="CZ628">
        <v>0</v>
      </c>
      <c r="DA628">
        <v>0</v>
      </c>
      <c r="DB628">
        <v>999.9</v>
      </c>
      <c r="DC628">
        <v>999.9</v>
      </c>
      <c r="DD628">
        <v>45.642000000000003</v>
      </c>
      <c r="DE628">
        <v>28.56</v>
      </c>
      <c r="DF628">
        <v>18.1023</v>
      </c>
      <c r="DG628">
        <v>30.403199999999998</v>
      </c>
      <c r="DH628">
        <v>14.1386</v>
      </c>
      <c r="DI628">
        <v>3</v>
      </c>
      <c r="DJ628">
        <v>-4.9798799999999997E-2</v>
      </c>
      <c r="DK628">
        <v>2.8466499999999999</v>
      </c>
      <c r="DL628">
        <v>20.185600000000001</v>
      </c>
      <c r="DM628">
        <v>5.2521500000000003</v>
      </c>
      <c r="DN628">
        <v>12.033899999999999</v>
      </c>
      <c r="DO628">
        <v>4.9676799999999997</v>
      </c>
      <c r="DP628">
        <v>3.2910200000000001</v>
      </c>
      <c r="DQ628">
        <v>9999</v>
      </c>
      <c r="DR628">
        <v>491.5</v>
      </c>
      <c r="DS628">
        <v>9999</v>
      </c>
      <c r="DT628">
        <v>9999</v>
      </c>
      <c r="DU628">
        <v>1.87127</v>
      </c>
      <c r="DV628">
        <v>1.8762099999999999</v>
      </c>
      <c r="DW628">
        <v>1.8763700000000001</v>
      </c>
      <c r="DX628">
        <v>1.88293</v>
      </c>
      <c r="DY628">
        <v>1.8756699999999999</v>
      </c>
      <c r="DZ628">
        <v>1.8747100000000001</v>
      </c>
      <c r="EA628">
        <v>1.87093</v>
      </c>
      <c r="EB628">
        <v>1.87469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-0.80500000000000005</v>
      </c>
      <c r="EQ628">
        <v>0.11749999999999999</v>
      </c>
      <c r="ER628">
        <v>-0.76539779330872604</v>
      </c>
      <c r="ES628">
        <v>-1.59193180084037E-4</v>
      </c>
      <c r="ET628">
        <v>2.35855495449547E-7</v>
      </c>
      <c r="EU628">
        <v>-2.0637061648257601E-10</v>
      </c>
      <c r="EV628">
        <v>-8.8668777940183005E-2</v>
      </c>
      <c r="EW628">
        <v>-1.23810892805048E-2</v>
      </c>
      <c r="EX628">
        <v>2.1165101286931801E-3</v>
      </c>
      <c r="EY628">
        <v>-2.9602767121402702E-5</v>
      </c>
      <c r="EZ628">
        <v>6</v>
      </c>
      <c r="FA628">
        <v>2221</v>
      </c>
      <c r="FB628">
        <v>2</v>
      </c>
      <c r="FC628">
        <v>24</v>
      </c>
      <c r="FD628">
        <v>3.4</v>
      </c>
      <c r="FE628">
        <v>3</v>
      </c>
      <c r="FF628">
        <v>1.50146</v>
      </c>
      <c r="FG628">
        <v>2.5756800000000002</v>
      </c>
      <c r="FH628">
        <v>2.94556</v>
      </c>
      <c r="FI628">
        <v>3.0871599999999999</v>
      </c>
      <c r="FJ628">
        <v>3.2946800000000001</v>
      </c>
      <c r="FK628">
        <v>2.3107899999999999</v>
      </c>
      <c r="FL628">
        <v>34.235999999999997</v>
      </c>
      <c r="FM628">
        <v>24.1313</v>
      </c>
      <c r="FN628">
        <v>19</v>
      </c>
      <c r="FO628">
        <v>1070.6600000000001</v>
      </c>
      <c r="FP628">
        <v>767.024</v>
      </c>
      <c r="FQ628">
        <v>17.713000000000001</v>
      </c>
      <c r="FR628">
        <v>26.2805</v>
      </c>
      <c r="FS628">
        <v>30</v>
      </c>
      <c r="FT628">
        <v>26.281600000000001</v>
      </c>
      <c r="FU628">
        <v>26.289200000000001</v>
      </c>
      <c r="FV628">
        <v>30.120200000000001</v>
      </c>
      <c r="FW628">
        <v>36.849800000000002</v>
      </c>
      <c r="FX628">
        <v>77.394199999999998</v>
      </c>
      <c r="FY628">
        <v>17.716100000000001</v>
      </c>
      <c r="FZ628">
        <v>410</v>
      </c>
      <c r="GA628">
        <v>14.0908</v>
      </c>
      <c r="GB628">
        <v>99.7727</v>
      </c>
      <c r="GC628">
        <v>99.554500000000004</v>
      </c>
    </row>
    <row r="629" spans="1:185" x14ac:dyDescent="0.2">
      <c r="A629">
        <v>614</v>
      </c>
      <c r="B629">
        <v>1768161859.0999999</v>
      </c>
      <c r="C629">
        <v>12234</v>
      </c>
      <c r="D629" t="s">
        <v>1547</v>
      </c>
      <c r="E629" t="s">
        <v>1548</v>
      </c>
      <c r="F629">
        <v>15</v>
      </c>
      <c r="G629">
        <v>1768161851.03333</v>
      </c>
      <c r="H629">
        <f t="shared" si="117"/>
        <v>1.5073298213646286E-3</v>
      </c>
      <c r="I629">
        <v>0</v>
      </c>
      <c r="J629">
        <f t="shared" si="129"/>
        <v>-7.6096004093151857E-4</v>
      </c>
      <c r="K629">
        <f t="shared" si="118"/>
        <v>-6.8774440888535668E-2</v>
      </c>
      <c r="L629">
        <f t="shared" si="119"/>
        <v>70.093653371008344</v>
      </c>
      <c r="M629">
        <f t="shared" si="120"/>
        <v>1.5452691357001191</v>
      </c>
      <c r="N629">
        <f t="shared" si="121"/>
        <v>2.2045778203640656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25900.991072676828</v>
      </c>
      <c r="T629">
        <f t="shared" si="125"/>
        <v>800.00066666666703</v>
      </c>
      <c r="U629">
        <f t="shared" si="126"/>
        <v>674.40068520010288</v>
      </c>
      <c r="V629">
        <f t="shared" si="127"/>
        <v>0.84300015399999984</v>
      </c>
      <c r="W629">
        <f t="shared" si="128"/>
        <v>0.15870038499999997</v>
      </c>
      <c r="X629">
        <v>1</v>
      </c>
      <c r="Y629">
        <v>1768161851.03333</v>
      </c>
      <c r="Z629">
        <v>409.44946666666698</v>
      </c>
      <c r="AA629">
        <v>409.99786666666699</v>
      </c>
      <c r="AB629">
        <v>15.6174066666667</v>
      </c>
      <c r="AC629">
        <v>14.133620000000001</v>
      </c>
      <c r="AD629">
        <v>410.254866666667</v>
      </c>
      <c r="AE629">
        <v>15.49976</v>
      </c>
      <c r="AF629">
        <v>1000.00173333333</v>
      </c>
      <c r="AG629">
        <v>98.845173333333307</v>
      </c>
      <c r="AH629">
        <v>0.100136133333333</v>
      </c>
      <c r="AI629">
        <v>18.995619999999999</v>
      </c>
      <c r="AJ629">
        <v>999.9</v>
      </c>
      <c r="AK629">
        <v>999.9</v>
      </c>
      <c r="AL629">
        <v>0</v>
      </c>
      <c r="AM629">
        <v>0</v>
      </c>
      <c r="AN629">
        <v>4996.8666666666704</v>
      </c>
      <c r="AO629">
        <v>0</v>
      </c>
      <c r="AP629">
        <v>2.14547</v>
      </c>
      <c r="AQ629">
        <v>-0.54828286666666703</v>
      </c>
      <c r="AR629">
        <v>415.94540000000001</v>
      </c>
      <c r="AS629">
        <v>415.87546666666702</v>
      </c>
      <c r="AT629">
        <v>1.483814</v>
      </c>
      <c r="AU629">
        <v>409.99786666666699</v>
      </c>
      <c r="AV629">
        <v>14.133620000000001</v>
      </c>
      <c r="AW629">
        <v>1.5437066666666699</v>
      </c>
      <c r="AX629">
        <v>1.397038</v>
      </c>
      <c r="AY629">
        <v>13.4080666666667</v>
      </c>
      <c r="AZ629">
        <v>11.885533333333299</v>
      </c>
      <c r="BA629">
        <v>800.00066666666703</v>
      </c>
      <c r="BB629">
        <v>0.89999486666666695</v>
      </c>
      <c r="BC629">
        <v>0</v>
      </c>
      <c r="BD629">
        <v>0.100005133333333</v>
      </c>
      <c r="BE629">
        <v>0</v>
      </c>
      <c r="BF629">
        <v>25</v>
      </c>
      <c r="BG629">
        <v>13191.02</v>
      </c>
      <c r="BH629">
        <v>1768161662.0999999</v>
      </c>
      <c r="BI629" t="s">
        <v>1520</v>
      </c>
      <c r="BJ629">
        <v>1768161640.0999999</v>
      </c>
      <c r="BK629">
        <v>1768161662.0999999</v>
      </c>
      <c r="BL629">
        <v>27</v>
      </c>
      <c r="BM629">
        <v>0.02</v>
      </c>
      <c r="BN629">
        <v>0</v>
      </c>
      <c r="BO629">
        <v>-0.80500000000000005</v>
      </c>
      <c r="BP629">
        <v>7.6999999999999999E-2</v>
      </c>
      <c r="BQ629">
        <v>410</v>
      </c>
      <c r="BR629">
        <v>14</v>
      </c>
      <c r="BS629">
        <v>0.28999999999999998</v>
      </c>
      <c r="BT629">
        <v>0.1</v>
      </c>
      <c r="BU629">
        <v>-0.54307047619047599</v>
      </c>
      <c r="BV629">
        <v>-1.3773740259741599E-2</v>
      </c>
      <c r="BW629">
        <v>2.5103555241703199E-2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1.47948619047619</v>
      </c>
      <c r="CD629">
        <v>0.119061818181819</v>
      </c>
      <c r="CE629">
        <v>1.3471882350249299E-2</v>
      </c>
      <c r="CF629">
        <v>0</v>
      </c>
      <c r="CG629">
        <v>1</v>
      </c>
      <c r="CH629">
        <v>2</v>
      </c>
      <c r="CI629" t="s">
        <v>290</v>
      </c>
      <c r="CJ629">
        <v>3.84416</v>
      </c>
      <c r="CK629">
        <v>2.7380800000000001</v>
      </c>
      <c r="CL629">
        <v>9.6468999999999999E-2</v>
      </c>
      <c r="CM629">
        <v>9.5219100000000001E-2</v>
      </c>
      <c r="CN629">
        <v>8.6681300000000003E-2</v>
      </c>
      <c r="CO629">
        <v>7.96766E-2</v>
      </c>
      <c r="CP629">
        <v>31642.7</v>
      </c>
      <c r="CQ629">
        <v>27805.1</v>
      </c>
      <c r="CR629">
        <v>32416.6</v>
      </c>
      <c r="CS629">
        <v>30662</v>
      </c>
      <c r="CT629">
        <v>40103.4</v>
      </c>
      <c r="CU629">
        <v>39692</v>
      </c>
      <c r="CV629">
        <v>47354.7</v>
      </c>
      <c r="CW629">
        <v>46769.9</v>
      </c>
      <c r="CX629">
        <v>2.8121</v>
      </c>
      <c r="CY629">
        <v>2.3397600000000001</v>
      </c>
      <c r="CZ629">
        <v>0</v>
      </c>
      <c r="DA629">
        <v>0</v>
      </c>
      <c r="DB629">
        <v>999.9</v>
      </c>
      <c r="DC629">
        <v>999.9</v>
      </c>
      <c r="DD629">
        <v>45.567999999999998</v>
      </c>
      <c r="DE629">
        <v>28.56</v>
      </c>
      <c r="DF629">
        <v>18.074400000000001</v>
      </c>
      <c r="DG629">
        <v>30.5532</v>
      </c>
      <c r="DH629">
        <v>14.150600000000001</v>
      </c>
      <c r="DI629">
        <v>3</v>
      </c>
      <c r="DJ629">
        <v>-5.0014200000000002E-2</v>
      </c>
      <c r="DK629">
        <v>2.83263</v>
      </c>
      <c r="DL629">
        <v>20.1858</v>
      </c>
      <c r="DM629">
        <v>5.2519099999999996</v>
      </c>
      <c r="DN629">
        <v>12.033899999999999</v>
      </c>
      <c r="DO629">
        <v>4.9676799999999997</v>
      </c>
      <c r="DP629">
        <v>3.2910200000000001</v>
      </c>
      <c r="DQ629">
        <v>9999</v>
      </c>
      <c r="DR629">
        <v>491.5</v>
      </c>
      <c r="DS629">
        <v>9999</v>
      </c>
      <c r="DT629">
        <v>9999</v>
      </c>
      <c r="DU629">
        <v>1.87124</v>
      </c>
      <c r="DV629">
        <v>1.8762099999999999</v>
      </c>
      <c r="DW629">
        <v>1.8763700000000001</v>
      </c>
      <c r="DX629">
        <v>1.8829199999999999</v>
      </c>
      <c r="DY629">
        <v>1.8756699999999999</v>
      </c>
      <c r="DZ629">
        <v>1.87473</v>
      </c>
      <c r="EA629">
        <v>1.87094</v>
      </c>
      <c r="EB629">
        <v>1.8747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-0.80500000000000005</v>
      </c>
      <c r="EQ629">
        <v>0.1176</v>
      </c>
      <c r="ER629">
        <v>-0.76539779330872604</v>
      </c>
      <c r="ES629">
        <v>-1.59193180084037E-4</v>
      </c>
      <c r="ET629">
        <v>2.35855495449547E-7</v>
      </c>
      <c r="EU629">
        <v>-2.0637061648257601E-10</v>
      </c>
      <c r="EV629">
        <v>-8.8668777940183005E-2</v>
      </c>
      <c r="EW629">
        <v>-1.23810892805048E-2</v>
      </c>
      <c r="EX629">
        <v>2.1165101286931801E-3</v>
      </c>
      <c r="EY629">
        <v>-2.9602767121402702E-5</v>
      </c>
      <c r="EZ629">
        <v>6</v>
      </c>
      <c r="FA629">
        <v>2221</v>
      </c>
      <c r="FB629">
        <v>2</v>
      </c>
      <c r="FC629">
        <v>24</v>
      </c>
      <c r="FD629">
        <v>3.6</v>
      </c>
      <c r="FE629">
        <v>3.3</v>
      </c>
      <c r="FF629">
        <v>1.50146</v>
      </c>
      <c r="FG629">
        <v>2.5769000000000002</v>
      </c>
      <c r="FH629">
        <v>2.94556</v>
      </c>
      <c r="FI629">
        <v>3.0871599999999999</v>
      </c>
      <c r="FJ629">
        <v>3.2946800000000001</v>
      </c>
      <c r="FK629">
        <v>2.31934</v>
      </c>
      <c r="FL629">
        <v>34.235999999999997</v>
      </c>
      <c r="FM629">
        <v>24.113800000000001</v>
      </c>
      <c r="FN629">
        <v>19</v>
      </c>
      <c r="FO629">
        <v>1070.8800000000001</v>
      </c>
      <c r="FP629">
        <v>766.88900000000001</v>
      </c>
      <c r="FQ629">
        <v>17.723700000000001</v>
      </c>
      <c r="FR629">
        <v>26.2775</v>
      </c>
      <c r="FS629">
        <v>29.9999</v>
      </c>
      <c r="FT629">
        <v>26.279399999999999</v>
      </c>
      <c r="FU629">
        <v>26.2879</v>
      </c>
      <c r="FV629">
        <v>30.120899999999999</v>
      </c>
      <c r="FW629">
        <v>36.849800000000002</v>
      </c>
      <c r="FX629">
        <v>77.023700000000005</v>
      </c>
      <c r="FY629">
        <v>17.726099999999999</v>
      </c>
      <c r="FZ629">
        <v>410</v>
      </c>
      <c r="GA629">
        <v>14.0905</v>
      </c>
      <c r="GB629">
        <v>99.771900000000002</v>
      </c>
      <c r="GC629">
        <v>99.555300000000003</v>
      </c>
    </row>
    <row r="630" spans="1:185" x14ac:dyDescent="0.2">
      <c r="A630">
        <v>615</v>
      </c>
      <c r="B630">
        <v>1768161874.0999999</v>
      </c>
      <c r="C630">
        <v>12249</v>
      </c>
      <c r="D630" t="s">
        <v>1549</v>
      </c>
      <c r="E630" t="s">
        <v>1550</v>
      </c>
      <c r="F630">
        <v>15</v>
      </c>
      <c r="G630">
        <v>1768161866.03333</v>
      </c>
      <c r="H630">
        <f t="shared" si="117"/>
        <v>1.5094234626023563E-3</v>
      </c>
      <c r="I630">
        <v>0</v>
      </c>
      <c r="J630">
        <f t="shared" si="129"/>
        <v>-1.1546609028348798E-3</v>
      </c>
      <c r="K630">
        <f t="shared" si="118"/>
        <v>-0.10435654139093901</v>
      </c>
      <c r="L630">
        <f t="shared" si="119"/>
        <v>70.039041943827272</v>
      </c>
      <c r="M630">
        <f t="shared" si="120"/>
        <v>1.5441776046832989</v>
      </c>
      <c r="N630">
        <f t="shared" si="121"/>
        <v>2.2047383314034485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25925.368114162757</v>
      </c>
      <c r="T630">
        <f t="shared" si="125"/>
        <v>800.00186666666696</v>
      </c>
      <c r="U630">
        <f t="shared" si="126"/>
        <v>674.4017160003325</v>
      </c>
      <c r="V630">
        <f t="shared" si="127"/>
        <v>0.84300017800000004</v>
      </c>
      <c r="W630">
        <f t="shared" si="128"/>
        <v>0.15870044499999997</v>
      </c>
      <c r="X630">
        <v>1</v>
      </c>
      <c r="Y630">
        <v>1768161866.03333</v>
      </c>
      <c r="Z630">
        <v>409.48893333333302</v>
      </c>
      <c r="AA630">
        <v>410.00266666666698</v>
      </c>
      <c r="AB630">
        <v>15.606439999999999</v>
      </c>
      <c r="AC630">
        <v>14.12058</v>
      </c>
      <c r="AD630">
        <v>410.294266666667</v>
      </c>
      <c r="AE630">
        <v>15.489100000000001</v>
      </c>
      <c r="AF630">
        <v>1000.00453333333</v>
      </c>
      <c r="AG630">
        <v>98.844819999999999</v>
      </c>
      <c r="AH630">
        <v>0.10007740666666699</v>
      </c>
      <c r="AI630">
        <v>18.996786666666701</v>
      </c>
      <c r="AJ630">
        <v>999.9</v>
      </c>
      <c r="AK630">
        <v>999.9</v>
      </c>
      <c r="AL630">
        <v>0</v>
      </c>
      <c r="AM630">
        <v>0</v>
      </c>
      <c r="AN630">
        <v>5000.9666666666699</v>
      </c>
      <c r="AO630">
        <v>0</v>
      </c>
      <c r="AP630">
        <v>2.14547</v>
      </c>
      <c r="AQ630">
        <v>-0.51352346666666704</v>
      </c>
      <c r="AR630">
        <v>415.98113333333299</v>
      </c>
      <c r="AS630">
        <v>415.87506666666701</v>
      </c>
      <c r="AT630">
        <v>1.485852</v>
      </c>
      <c r="AU630">
        <v>410.00266666666698</v>
      </c>
      <c r="AV630">
        <v>14.12058</v>
      </c>
      <c r="AW630">
        <v>1.5426166666666701</v>
      </c>
      <c r="AX630">
        <v>1.39574666666667</v>
      </c>
      <c r="AY630">
        <v>13.39724</v>
      </c>
      <c r="AZ630">
        <v>11.871506666666701</v>
      </c>
      <c r="BA630">
        <v>800.00186666666696</v>
      </c>
      <c r="BB630">
        <v>0.89999406666666704</v>
      </c>
      <c r="BC630">
        <v>0</v>
      </c>
      <c r="BD630">
        <v>0.10000593333333301</v>
      </c>
      <c r="BE630">
        <v>0</v>
      </c>
      <c r="BF630">
        <v>25</v>
      </c>
      <c r="BG630">
        <v>13191.04</v>
      </c>
      <c r="BH630">
        <v>1768161662.0999999</v>
      </c>
      <c r="BI630" t="s">
        <v>1520</v>
      </c>
      <c r="BJ630">
        <v>1768161640.0999999</v>
      </c>
      <c r="BK630">
        <v>1768161662.0999999</v>
      </c>
      <c r="BL630">
        <v>27</v>
      </c>
      <c r="BM630">
        <v>0.02</v>
      </c>
      <c r="BN630">
        <v>0</v>
      </c>
      <c r="BO630">
        <v>-0.80500000000000005</v>
      </c>
      <c r="BP630">
        <v>7.6999999999999999E-2</v>
      </c>
      <c r="BQ630">
        <v>410</v>
      </c>
      <c r="BR630">
        <v>14</v>
      </c>
      <c r="BS630">
        <v>0.28999999999999998</v>
      </c>
      <c r="BT630">
        <v>0.1</v>
      </c>
      <c r="BU630">
        <v>-0.51705939999999995</v>
      </c>
      <c r="BV630">
        <v>4.1277473684210697E-2</v>
      </c>
      <c r="BW630">
        <v>1.10092485184049E-2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1.4895419999999999</v>
      </c>
      <c r="CD630">
        <v>-6.4947067669172201E-2</v>
      </c>
      <c r="CE630">
        <v>7.6612568159539103E-3</v>
      </c>
      <c r="CF630">
        <v>1</v>
      </c>
      <c r="CG630">
        <v>2</v>
      </c>
      <c r="CH630">
        <v>2</v>
      </c>
      <c r="CI630" t="s">
        <v>302</v>
      </c>
      <c r="CJ630">
        <v>3.8441700000000001</v>
      </c>
      <c r="CK630">
        <v>2.7380399999999998</v>
      </c>
      <c r="CL630">
        <v>9.6467200000000003E-2</v>
      </c>
      <c r="CM630">
        <v>9.5217899999999994E-2</v>
      </c>
      <c r="CN630">
        <v>8.6650500000000005E-2</v>
      </c>
      <c r="CO630">
        <v>7.9702599999999998E-2</v>
      </c>
      <c r="CP630">
        <v>31642.9</v>
      </c>
      <c r="CQ630">
        <v>27805.599999999999</v>
      </c>
      <c r="CR630">
        <v>32416.7</v>
      </c>
      <c r="CS630">
        <v>30662.5</v>
      </c>
      <c r="CT630">
        <v>40105.4</v>
      </c>
      <c r="CU630">
        <v>39691.4</v>
      </c>
      <c r="CV630">
        <v>47355.4</v>
      </c>
      <c r="CW630">
        <v>46770.7</v>
      </c>
      <c r="CX630">
        <v>2.8119000000000001</v>
      </c>
      <c r="CY630">
        <v>2.33982</v>
      </c>
      <c r="CZ630">
        <v>0</v>
      </c>
      <c r="DA630">
        <v>0</v>
      </c>
      <c r="DB630">
        <v>999.9</v>
      </c>
      <c r="DC630">
        <v>999.9</v>
      </c>
      <c r="DD630">
        <v>45.567999999999998</v>
      </c>
      <c r="DE630">
        <v>28.56</v>
      </c>
      <c r="DF630">
        <v>18.074000000000002</v>
      </c>
      <c r="DG630">
        <v>30.583200000000001</v>
      </c>
      <c r="DH630">
        <v>14.198700000000001</v>
      </c>
      <c r="DI630">
        <v>3</v>
      </c>
      <c r="DJ630">
        <v>-5.0418699999999997E-2</v>
      </c>
      <c r="DK630">
        <v>2.8288000000000002</v>
      </c>
      <c r="DL630">
        <v>20.1859</v>
      </c>
      <c r="DM630">
        <v>5.2521500000000003</v>
      </c>
      <c r="DN630">
        <v>12.033899999999999</v>
      </c>
      <c r="DO630">
        <v>4.9676400000000003</v>
      </c>
      <c r="DP630">
        <v>3.2909999999999999</v>
      </c>
      <c r="DQ630">
        <v>9999</v>
      </c>
      <c r="DR630">
        <v>491.5</v>
      </c>
      <c r="DS630">
        <v>9999</v>
      </c>
      <c r="DT630">
        <v>9999</v>
      </c>
      <c r="DU630">
        <v>1.8712299999999999</v>
      </c>
      <c r="DV630">
        <v>1.87622</v>
      </c>
      <c r="DW630">
        <v>1.8763700000000001</v>
      </c>
      <c r="DX630">
        <v>1.88293</v>
      </c>
      <c r="DY630">
        <v>1.8756699999999999</v>
      </c>
      <c r="DZ630">
        <v>1.8747100000000001</v>
      </c>
      <c r="EA630">
        <v>1.8709199999999999</v>
      </c>
      <c r="EB630">
        <v>1.87469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-0.80500000000000005</v>
      </c>
      <c r="EQ630">
        <v>0.1174</v>
      </c>
      <c r="ER630">
        <v>-0.76539779330872604</v>
      </c>
      <c r="ES630">
        <v>-1.59193180084037E-4</v>
      </c>
      <c r="ET630">
        <v>2.35855495449547E-7</v>
      </c>
      <c r="EU630">
        <v>-2.0637061648257601E-10</v>
      </c>
      <c r="EV630">
        <v>-8.8668777940183005E-2</v>
      </c>
      <c r="EW630">
        <v>-1.23810892805048E-2</v>
      </c>
      <c r="EX630">
        <v>2.1165101286931801E-3</v>
      </c>
      <c r="EY630">
        <v>-2.9602767121402702E-5</v>
      </c>
      <c r="EZ630">
        <v>6</v>
      </c>
      <c r="FA630">
        <v>2221</v>
      </c>
      <c r="FB630">
        <v>2</v>
      </c>
      <c r="FC630">
        <v>24</v>
      </c>
      <c r="FD630">
        <v>3.9</v>
      </c>
      <c r="FE630">
        <v>3.5</v>
      </c>
      <c r="FF630">
        <v>1.50146</v>
      </c>
      <c r="FG630">
        <v>2.5817899999999998</v>
      </c>
      <c r="FH630">
        <v>2.94556</v>
      </c>
      <c r="FI630">
        <v>3.0883799999999999</v>
      </c>
      <c r="FJ630">
        <v>3.2946800000000001</v>
      </c>
      <c r="FK630">
        <v>2.3095699999999999</v>
      </c>
      <c r="FL630">
        <v>34.235999999999997</v>
      </c>
      <c r="FM630">
        <v>24.122499999999999</v>
      </c>
      <c r="FN630">
        <v>19</v>
      </c>
      <c r="FO630">
        <v>1070.6199999999999</v>
      </c>
      <c r="FP630">
        <v>766.91499999999996</v>
      </c>
      <c r="FQ630">
        <v>17.732399999999998</v>
      </c>
      <c r="FR630">
        <v>26.275400000000001</v>
      </c>
      <c r="FS630">
        <v>30</v>
      </c>
      <c r="FT630">
        <v>26.277200000000001</v>
      </c>
      <c r="FU630">
        <v>26.285799999999998</v>
      </c>
      <c r="FV630">
        <v>30.1205</v>
      </c>
      <c r="FW630">
        <v>36.849800000000002</v>
      </c>
      <c r="FX630">
        <v>77.023700000000005</v>
      </c>
      <c r="FY630">
        <v>17.7331</v>
      </c>
      <c r="FZ630">
        <v>410</v>
      </c>
      <c r="GA630">
        <v>14.0905</v>
      </c>
      <c r="GB630">
        <v>99.772999999999996</v>
      </c>
      <c r="GC630">
        <v>99.556899999999999</v>
      </c>
    </row>
    <row r="631" spans="1:185" x14ac:dyDescent="0.2">
      <c r="A631">
        <v>616</v>
      </c>
      <c r="B631">
        <v>1768161889.0999999</v>
      </c>
      <c r="C631">
        <v>12264</v>
      </c>
      <c r="D631" t="s">
        <v>1551</v>
      </c>
      <c r="E631" t="s">
        <v>1552</v>
      </c>
      <c r="F631">
        <v>15</v>
      </c>
      <c r="G631">
        <v>1768161881.03333</v>
      </c>
      <c r="H631">
        <f t="shared" si="117"/>
        <v>1.5048808266563609E-3</v>
      </c>
      <c r="I631">
        <v>0</v>
      </c>
      <c r="J631">
        <f t="shared" si="129"/>
        <v>-1.1718047162289128E-3</v>
      </c>
      <c r="K631">
        <f t="shared" si="118"/>
        <v>-0.10590597384133243</v>
      </c>
      <c r="L631">
        <f t="shared" si="119"/>
        <v>70.035190662621176</v>
      </c>
      <c r="M631">
        <f t="shared" si="120"/>
        <v>1.5443336057716017</v>
      </c>
      <c r="N631">
        <f t="shared" si="121"/>
        <v>2.2050823181321553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25922.262431487768</v>
      </c>
      <c r="T631">
        <f t="shared" si="125"/>
        <v>799.99826666666695</v>
      </c>
      <c r="U631">
        <f t="shared" si="126"/>
        <v>674.39855799995871</v>
      </c>
      <c r="V631">
        <f t="shared" si="127"/>
        <v>0.84300002400000007</v>
      </c>
      <c r="W631">
        <f t="shared" si="128"/>
        <v>0.15870044976</v>
      </c>
      <c r="X631">
        <v>1</v>
      </c>
      <c r="Y631">
        <v>1768161881.03333</v>
      </c>
      <c r="Z631">
        <v>409.493533333333</v>
      </c>
      <c r="AA631">
        <v>410.00386666666702</v>
      </c>
      <c r="AB631">
        <v>15.6082</v>
      </c>
      <c r="AC631">
        <v>14.126806666666701</v>
      </c>
      <c r="AD631">
        <v>410.29873333333302</v>
      </c>
      <c r="AE631">
        <v>15.4908133333333</v>
      </c>
      <c r="AF631">
        <v>999.99933333333297</v>
      </c>
      <c r="AG631">
        <v>98.843726666666697</v>
      </c>
      <c r="AH631">
        <v>0.10000840666666699</v>
      </c>
      <c r="AI631">
        <v>18.999286666666698</v>
      </c>
      <c r="AJ631">
        <v>999.9</v>
      </c>
      <c r="AK631">
        <v>999.9</v>
      </c>
      <c r="AL631">
        <v>0</v>
      </c>
      <c r="AM631">
        <v>0</v>
      </c>
      <c r="AN631">
        <v>5000.5333333333301</v>
      </c>
      <c r="AO631">
        <v>0</v>
      </c>
      <c r="AP631">
        <v>2.14547</v>
      </c>
      <c r="AQ631">
        <v>-0.51030886666666697</v>
      </c>
      <c r="AR631">
        <v>415.98626666666701</v>
      </c>
      <c r="AS631">
        <v>415.87886666666702</v>
      </c>
      <c r="AT631">
        <v>1.4813793333333301</v>
      </c>
      <c r="AU631">
        <v>410.00386666666702</v>
      </c>
      <c r="AV631">
        <v>14.126806666666701</v>
      </c>
      <c r="AW631">
        <v>1.54277333333333</v>
      </c>
      <c r="AX631">
        <v>1.3963473333333301</v>
      </c>
      <c r="AY631">
        <v>13.3987866666667</v>
      </c>
      <c r="AZ631">
        <v>11.878033333333301</v>
      </c>
      <c r="BA631">
        <v>799.99826666666695</v>
      </c>
      <c r="BB631">
        <v>0.89999340000000005</v>
      </c>
      <c r="BC631">
        <v>0</v>
      </c>
      <c r="BD631">
        <v>0.1000064</v>
      </c>
      <c r="BE631">
        <v>0</v>
      </c>
      <c r="BF631">
        <v>25</v>
      </c>
      <c r="BG631">
        <v>13190.98</v>
      </c>
      <c r="BH631">
        <v>1768161662.0999999</v>
      </c>
      <c r="BI631" t="s">
        <v>1520</v>
      </c>
      <c r="BJ631">
        <v>1768161640.0999999</v>
      </c>
      <c r="BK631">
        <v>1768161662.0999999</v>
      </c>
      <c r="BL631">
        <v>27</v>
      </c>
      <c r="BM631">
        <v>0.02</v>
      </c>
      <c r="BN631">
        <v>0</v>
      </c>
      <c r="BO631">
        <v>-0.80500000000000005</v>
      </c>
      <c r="BP631">
        <v>7.6999999999999999E-2</v>
      </c>
      <c r="BQ631">
        <v>410</v>
      </c>
      <c r="BR631">
        <v>14</v>
      </c>
      <c r="BS631">
        <v>0.28999999999999998</v>
      </c>
      <c r="BT631">
        <v>0.1</v>
      </c>
      <c r="BU631">
        <v>-0.51190333333333304</v>
      </c>
      <c r="BV631">
        <v>5.5007610389610002E-2</v>
      </c>
      <c r="BW631">
        <v>1.5974801697355798E-2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1.4821919047619001</v>
      </c>
      <c r="CD631">
        <v>-7.55220779220739E-3</v>
      </c>
      <c r="CE631">
        <v>2.12835196482345E-3</v>
      </c>
      <c r="CF631">
        <v>1</v>
      </c>
      <c r="CG631">
        <v>2</v>
      </c>
      <c r="CH631">
        <v>2</v>
      </c>
      <c r="CI631" t="s">
        <v>302</v>
      </c>
      <c r="CJ631">
        <v>3.8441999999999998</v>
      </c>
      <c r="CK631">
        <v>2.7377500000000001</v>
      </c>
      <c r="CL631">
        <v>9.6472600000000006E-2</v>
      </c>
      <c r="CM631">
        <v>9.5217200000000002E-2</v>
      </c>
      <c r="CN631">
        <v>8.6666800000000002E-2</v>
      </c>
      <c r="CO631">
        <v>7.9724000000000003E-2</v>
      </c>
      <c r="CP631">
        <v>31642.799999999999</v>
      </c>
      <c r="CQ631">
        <v>27805.599999999999</v>
      </c>
      <c r="CR631">
        <v>32416.7</v>
      </c>
      <c r="CS631">
        <v>30662.5</v>
      </c>
      <c r="CT631">
        <v>40104.400000000001</v>
      </c>
      <c r="CU631">
        <v>39690.300000000003</v>
      </c>
      <c r="CV631">
        <v>47355.1</v>
      </c>
      <c r="CW631">
        <v>46770.5</v>
      </c>
      <c r="CX631">
        <v>2.81182</v>
      </c>
      <c r="CY631">
        <v>2.3397000000000001</v>
      </c>
      <c r="CZ631">
        <v>0</v>
      </c>
      <c r="DA631">
        <v>0</v>
      </c>
      <c r="DB631">
        <v>999.9</v>
      </c>
      <c r="DC631">
        <v>999.9</v>
      </c>
      <c r="DD631">
        <v>45.543999999999997</v>
      </c>
      <c r="DE631">
        <v>28.56</v>
      </c>
      <c r="DF631">
        <v>18.064699999999998</v>
      </c>
      <c r="DG631">
        <v>30.613199999999999</v>
      </c>
      <c r="DH631">
        <v>14.114599999999999</v>
      </c>
      <c r="DI631">
        <v>3</v>
      </c>
      <c r="DJ631">
        <v>-4.9991899999999999E-2</v>
      </c>
      <c r="DK631">
        <v>2.8739300000000001</v>
      </c>
      <c r="DL631">
        <v>20.184799999999999</v>
      </c>
      <c r="DM631">
        <v>5.2521500000000003</v>
      </c>
      <c r="DN631">
        <v>12.033899999999999</v>
      </c>
      <c r="DO631">
        <v>4.9675599999999998</v>
      </c>
      <c r="DP631">
        <v>3.2910200000000001</v>
      </c>
      <c r="DQ631">
        <v>9999</v>
      </c>
      <c r="DR631">
        <v>491.5</v>
      </c>
      <c r="DS631">
        <v>9999</v>
      </c>
      <c r="DT631">
        <v>9999</v>
      </c>
      <c r="DU631">
        <v>1.8712200000000001</v>
      </c>
      <c r="DV631">
        <v>1.8762000000000001</v>
      </c>
      <c r="DW631">
        <v>1.8763700000000001</v>
      </c>
      <c r="DX631">
        <v>1.8829199999999999</v>
      </c>
      <c r="DY631">
        <v>1.8756699999999999</v>
      </c>
      <c r="DZ631">
        <v>1.87469</v>
      </c>
      <c r="EA631">
        <v>1.8709</v>
      </c>
      <c r="EB631">
        <v>1.87469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-0.80600000000000005</v>
      </c>
      <c r="EQ631">
        <v>0.11749999999999999</v>
      </c>
      <c r="ER631">
        <v>-0.76539779330872604</v>
      </c>
      <c r="ES631">
        <v>-1.59193180084037E-4</v>
      </c>
      <c r="ET631">
        <v>2.35855495449547E-7</v>
      </c>
      <c r="EU631">
        <v>-2.0637061648257601E-10</v>
      </c>
      <c r="EV631">
        <v>-8.8668777940183005E-2</v>
      </c>
      <c r="EW631">
        <v>-1.23810892805048E-2</v>
      </c>
      <c r="EX631">
        <v>2.1165101286931801E-3</v>
      </c>
      <c r="EY631">
        <v>-2.9602767121402702E-5</v>
      </c>
      <c r="EZ631">
        <v>6</v>
      </c>
      <c r="FA631">
        <v>2221</v>
      </c>
      <c r="FB631">
        <v>2</v>
      </c>
      <c r="FC631">
        <v>24</v>
      </c>
      <c r="FD631">
        <v>4.2</v>
      </c>
      <c r="FE631">
        <v>3.8</v>
      </c>
      <c r="FF631">
        <v>1.50146</v>
      </c>
      <c r="FG631">
        <v>2.5781200000000002</v>
      </c>
      <c r="FH631">
        <v>2.94556</v>
      </c>
      <c r="FI631">
        <v>3.0871599999999999</v>
      </c>
      <c r="FJ631">
        <v>3.2946800000000001</v>
      </c>
      <c r="FK631">
        <v>2.3339799999999999</v>
      </c>
      <c r="FL631">
        <v>34.235999999999997</v>
      </c>
      <c r="FM631">
        <v>24.1313</v>
      </c>
      <c r="FN631">
        <v>19</v>
      </c>
      <c r="FO631">
        <v>1070.52</v>
      </c>
      <c r="FP631">
        <v>766.76700000000005</v>
      </c>
      <c r="FQ631">
        <v>17.718299999999999</v>
      </c>
      <c r="FR631">
        <v>26.273099999999999</v>
      </c>
      <c r="FS631">
        <v>30</v>
      </c>
      <c r="FT631">
        <v>26.276599999999998</v>
      </c>
      <c r="FU631">
        <v>26.2836</v>
      </c>
      <c r="FV631">
        <v>30.1205</v>
      </c>
      <c r="FW631">
        <v>36.849800000000002</v>
      </c>
      <c r="FX631">
        <v>77.023700000000005</v>
      </c>
      <c r="FY631">
        <v>17.720700000000001</v>
      </c>
      <c r="FZ631">
        <v>410</v>
      </c>
      <c r="GA631">
        <v>14.0905</v>
      </c>
      <c r="GB631">
        <v>99.7727</v>
      </c>
      <c r="GC631">
        <v>99.556600000000003</v>
      </c>
    </row>
    <row r="632" spans="1:185" x14ac:dyDescent="0.2">
      <c r="A632">
        <v>617</v>
      </c>
      <c r="B632">
        <v>1768161904.0999999</v>
      </c>
      <c r="C632">
        <v>12279</v>
      </c>
      <c r="D632" t="s">
        <v>1553</v>
      </c>
      <c r="E632" t="s">
        <v>1554</v>
      </c>
      <c r="F632">
        <v>15</v>
      </c>
      <c r="G632">
        <v>1768161896.03333</v>
      </c>
      <c r="H632">
        <f t="shared" si="117"/>
        <v>1.5046973416556499E-3</v>
      </c>
      <c r="I632">
        <v>0</v>
      </c>
      <c r="J632">
        <f t="shared" si="129"/>
        <v>-1.0571627829802739E-3</v>
      </c>
      <c r="K632">
        <f t="shared" si="118"/>
        <v>-9.5544805793790363E-2</v>
      </c>
      <c r="L632">
        <f t="shared" si="119"/>
        <v>70.062052475271997</v>
      </c>
      <c r="M632">
        <f t="shared" si="120"/>
        <v>1.5448507340160855</v>
      </c>
      <c r="N632">
        <f t="shared" si="121"/>
        <v>2.204974989223063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25913.712969819131</v>
      </c>
      <c r="T632">
        <f t="shared" si="125"/>
        <v>800.00046666666697</v>
      </c>
      <c r="U632">
        <f t="shared" si="126"/>
        <v>674.40055180009267</v>
      </c>
      <c r="V632">
        <f t="shared" si="127"/>
        <v>0.84300019800000003</v>
      </c>
      <c r="W632">
        <f t="shared" si="128"/>
        <v>0.158700495</v>
      </c>
      <c r="X632">
        <v>1</v>
      </c>
      <c r="Y632">
        <v>1768161896.03333</v>
      </c>
      <c r="Z632">
        <v>409.48026666666698</v>
      </c>
      <c r="AA632">
        <v>410.00086666666698</v>
      </c>
      <c r="AB632">
        <v>15.6133333333333</v>
      </c>
      <c r="AC632">
        <v>14.1321266666667</v>
      </c>
      <c r="AD632">
        <v>410.28559999999999</v>
      </c>
      <c r="AE632">
        <v>15.49578</v>
      </c>
      <c r="AF632">
        <v>999.9982</v>
      </c>
      <c r="AG632">
        <v>98.844380000000001</v>
      </c>
      <c r="AH632">
        <v>9.9945406666666695E-2</v>
      </c>
      <c r="AI632">
        <v>18.9985066666667</v>
      </c>
      <c r="AJ632">
        <v>999.9</v>
      </c>
      <c r="AK632">
        <v>999.9</v>
      </c>
      <c r="AL632">
        <v>0</v>
      </c>
      <c r="AM632">
        <v>0</v>
      </c>
      <c r="AN632">
        <v>4999.0666666666702</v>
      </c>
      <c r="AO632">
        <v>0</v>
      </c>
      <c r="AP632">
        <v>2.14547</v>
      </c>
      <c r="AQ632">
        <v>-0.52063406666666701</v>
      </c>
      <c r="AR632">
        <v>415.97480000000002</v>
      </c>
      <c r="AS632">
        <v>415.87813333333298</v>
      </c>
      <c r="AT632">
        <v>1.4812066666666699</v>
      </c>
      <c r="AU632">
        <v>410.00086666666698</v>
      </c>
      <c r="AV632">
        <v>14.1321266666667</v>
      </c>
      <c r="AW632">
        <v>1.5432886666666701</v>
      </c>
      <c r="AX632">
        <v>1.39688066666667</v>
      </c>
      <c r="AY632">
        <v>13.403926666666701</v>
      </c>
      <c r="AZ632">
        <v>11.88382</v>
      </c>
      <c r="BA632">
        <v>800.00046666666697</v>
      </c>
      <c r="BB632">
        <v>0.89999340000000005</v>
      </c>
      <c r="BC632">
        <v>0</v>
      </c>
      <c r="BD632">
        <v>0.1000066</v>
      </c>
      <c r="BE632">
        <v>0</v>
      </c>
      <c r="BF632">
        <v>25</v>
      </c>
      <c r="BG632">
        <v>13191.006666666701</v>
      </c>
      <c r="BH632">
        <v>1768161662.0999999</v>
      </c>
      <c r="BI632" t="s">
        <v>1520</v>
      </c>
      <c r="BJ632">
        <v>1768161640.0999999</v>
      </c>
      <c r="BK632">
        <v>1768161662.0999999</v>
      </c>
      <c r="BL632">
        <v>27</v>
      </c>
      <c r="BM632">
        <v>0.02</v>
      </c>
      <c r="BN632">
        <v>0</v>
      </c>
      <c r="BO632">
        <v>-0.80500000000000005</v>
      </c>
      <c r="BP632">
        <v>7.6999999999999999E-2</v>
      </c>
      <c r="BQ632">
        <v>410</v>
      </c>
      <c r="BR632">
        <v>14</v>
      </c>
      <c r="BS632">
        <v>0.28999999999999998</v>
      </c>
      <c r="BT632">
        <v>0.1</v>
      </c>
      <c r="BU632">
        <v>-0.51266639999999997</v>
      </c>
      <c r="BV632">
        <v>-6.4157774436090997E-2</v>
      </c>
      <c r="BW632">
        <v>2.5107027499088799E-2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1.481538</v>
      </c>
      <c r="CD632">
        <v>-8.8574436090231093E-3</v>
      </c>
      <c r="CE632">
        <v>1.1941507442530101E-3</v>
      </c>
      <c r="CF632">
        <v>1</v>
      </c>
      <c r="CG632">
        <v>2</v>
      </c>
      <c r="CH632">
        <v>2</v>
      </c>
      <c r="CI632" t="s">
        <v>302</v>
      </c>
      <c r="CJ632">
        <v>3.8441200000000002</v>
      </c>
      <c r="CK632">
        <v>2.7377099999999999</v>
      </c>
      <c r="CL632">
        <v>9.64666E-2</v>
      </c>
      <c r="CM632">
        <v>9.5216099999999998E-2</v>
      </c>
      <c r="CN632">
        <v>8.6682099999999998E-2</v>
      </c>
      <c r="CO632">
        <v>7.9746899999999996E-2</v>
      </c>
      <c r="CP632">
        <v>31643.4</v>
      </c>
      <c r="CQ632">
        <v>27805.8</v>
      </c>
      <c r="CR632">
        <v>32417.1</v>
      </c>
      <c r="CS632">
        <v>30662.6</v>
      </c>
      <c r="CT632">
        <v>40104.800000000003</v>
      </c>
      <c r="CU632">
        <v>39689.699999999997</v>
      </c>
      <c r="CV632">
        <v>47356.3</v>
      </c>
      <c r="CW632">
        <v>46770.9</v>
      </c>
      <c r="CX632">
        <v>2.8119000000000001</v>
      </c>
      <c r="CY632">
        <v>2.3397199999999998</v>
      </c>
      <c r="CZ632">
        <v>0</v>
      </c>
      <c r="DA632">
        <v>0</v>
      </c>
      <c r="DB632">
        <v>999.9</v>
      </c>
      <c r="DC632">
        <v>999.9</v>
      </c>
      <c r="DD632">
        <v>45.543999999999997</v>
      </c>
      <c r="DE632">
        <v>28.56</v>
      </c>
      <c r="DF632">
        <v>18.064</v>
      </c>
      <c r="DG632">
        <v>30.493200000000002</v>
      </c>
      <c r="DH632">
        <v>14.2188</v>
      </c>
      <c r="DI632">
        <v>3</v>
      </c>
      <c r="DJ632">
        <v>-5.0386199999999999E-2</v>
      </c>
      <c r="DK632">
        <v>2.8433999999999999</v>
      </c>
      <c r="DL632">
        <v>20.185500000000001</v>
      </c>
      <c r="DM632">
        <v>5.2520300000000004</v>
      </c>
      <c r="DN632">
        <v>12.033899999999999</v>
      </c>
      <c r="DO632">
        <v>4.9676400000000003</v>
      </c>
      <c r="DP632">
        <v>3.2909999999999999</v>
      </c>
      <c r="DQ632">
        <v>9999</v>
      </c>
      <c r="DR632">
        <v>491.5</v>
      </c>
      <c r="DS632">
        <v>9999</v>
      </c>
      <c r="DT632">
        <v>9999</v>
      </c>
      <c r="DU632">
        <v>1.8711899999999999</v>
      </c>
      <c r="DV632">
        <v>1.87618</v>
      </c>
      <c r="DW632">
        <v>1.8763700000000001</v>
      </c>
      <c r="DX632">
        <v>1.8828800000000001</v>
      </c>
      <c r="DY632">
        <v>1.87564</v>
      </c>
      <c r="DZ632">
        <v>1.8747100000000001</v>
      </c>
      <c r="EA632">
        <v>1.8708899999999999</v>
      </c>
      <c r="EB632">
        <v>1.87469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-0.80500000000000005</v>
      </c>
      <c r="EQ632">
        <v>0.1176</v>
      </c>
      <c r="ER632">
        <v>-0.76539779330872604</v>
      </c>
      <c r="ES632">
        <v>-1.59193180084037E-4</v>
      </c>
      <c r="ET632">
        <v>2.35855495449547E-7</v>
      </c>
      <c r="EU632">
        <v>-2.0637061648257601E-10</v>
      </c>
      <c r="EV632">
        <v>-8.8668777940183005E-2</v>
      </c>
      <c r="EW632">
        <v>-1.23810892805048E-2</v>
      </c>
      <c r="EX632">
        <v>2.1165101286931801E-3</v>
      </c>
      <c r="EY632">
        <v>-2.9602767121402702E-5</v>
      </c>
      <c r="EZ632">
        <v>6</v>
      </c>
      <c r="FA632">
        <v>2221</v>
      </c>
      <c r="FB632">
        <v>2</v>
      </c>
      <c r="FC632">
        <v>24</v>
      </c>
      <c r="FD632">
        <v>4.4000000000000004</v>
      </c>
      <c r="FE632">
        <v>4</v>
      </c>
      <c r="FF632">
        <v>1.50146</v>
      </c>
      <c r="FG632">
        <v>2.5732400000000002</v>
      </c>
      <c r="FH632">
        <v>2.94556</v>
      </c>
      <c r="FI632">
        <v>3.0883799999999999</v>
      </c>
      <c r="FJ632">
        <v>3.2946800000000001</v>
      </c>
      <c r="FK632">
        <v>2.34497</v>
      </c>
      <c r="FL632">
        <v>34.235999999999997</v>
      </c>
      <c r="FM632">
        <v>24.1313</v>
      </c>
      <c r="FN632">
        <v>19</v>
      </c>
      <c r="FO632">
        <v>1070.57</v>
      </c>
      <c r="FP632">
        <v>766.76599999999996</v>
      </c>
      <c r="FQ632">
        <v>17.722300000000001</v>
      </c>
      <c r="FR632">
        <v>26.270900000000001</v>
      </c>
      <c r="FS632">
        <v>30.0001</v>
      </c>
      <c r="FT632">
        <v>26.274999999999999</v>
      </c>
      <c r="FU632">
        <v>26.2822</v>
      </c>
      <c r="FV632">
        <v>30.1206</v>
      </c>
      <c r="FW632">
        <v>36.849800000000002</v>
      </c>
      <c r="FX632">
        <v>77.023700000000005</v>
      </c>
      <c r="FY632">
        <v>17.723600000000001</v>
      </c>
      <c r="FZ632">
        <v>410</v>
      </c>
      <c r="GA632">
        <v>14.0905</v>
      </c>
      <c r="GB632">
        <v>99.774699999999996</v>
      </c>
      <c r="GC632">
        <v>99.557299999999998</v>
      </c>
    </row>
    <row r="633" spans="1:185" x14ac:dyDescent="0.2">
      <c r="A633">
        <v>618</v>
      </c>
      <c r="B633">
        <v>1768161919.0999999</v>
      </c>
      <c r="C633">
        <v>12294</v>
      </c>
      <c r="D633" t="s">
        <v>1555</v>
      </c>
      <c r="E633" t="s">
        <v>1556</v>
      </c>
      <c r="F633">
        <v>15</v>
      </c>
      <c r="G633">
        <v>1768161911.03333</v>
      </c>
      <c r="H633">
        <f t="shared" si="117"/>
        <v>1.5037927391569122E-3</v>
      </c>
      <c r="I633">
        <v>0</v>
      </c>
      <c r="J633">
        <f t="shared" si="129"/>
        <v>-1.2456461327335748E-3</v>
      </c>
      <c r="K633">
        <f t="shared" si="118"/>
        <v>-0.11257965164484622</v>
      </c>
      <c r="L633">
        <f t="shared" si="119"/>
        <v>70.043858771758366</v>
      </c>
      <c r="M633">
        <f t="shared" si="120"/>
        <v>1.5445009703456956</v>
      </c>
      <c r="N633">
        <f t="shared" si="121"/>
        <v>2.2050483760161388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25918.0152549421</v>
      </c>
      <c r="T633">
        <f t="shared" si="125"/>
        <v>800.00080000000003</v>
      </c>
      <c r="U633">
        <f t="shared" si="126"/>
        <v>674.40074960007541</v>
      </c>
      <c r="V633">
        <f t="shared" si="127"/>
        <v>0.84300009400000031</v>
      </c>
      <c r="W633">
        <f t="shared" si="128"/>
        <v>0.15870049484000009</v>
      </c>
      <c r="X633">
        <v>1</v>
      </c>
      <c r="Y633">
        <v>1768161911.03333</v>
      </c>
      <c r="Z633">
        <v>409.48713333333302</v>
      </c>
      <c r="AA633">
        <v>409.99033333333301</v>
      </c>
      <c r="AB633">
        <v>15.609819999999999</v>
      </c>
      <c r="AC633">
        <v>14.1295133333333</v>
      </c>
      <c r="AD633">
        <v>410.29239999999999</v>
      </c>
      <c r="AE633">
        <v>15.4924</v>
      </c>
      <c r="AF633">
        <v>1000.0082</v>
      </c>
      <c r="AG633">
        <v>98.844206666666693</v>
      </c>
      <c r="AH633">
        <v>9.9981693333333302E-2</v>
      </c>
      <c r="AI633">
        <v>18.999040000000001</v>
      </c>
      <c r="AJ633">
        <v>999.9</v>
      </c>
      <c r="AK633">
        <v>999.9</v>
      </c>
      <c r="AL633">
        <v>0</v>
      </c>
      <c r="AM633">
        <v>0</v>
      </c>
      <c r="AN633">
        <v>4999.8</v>
      </c>
      <c r="AO633">
        <v>0</v>
      </c>
      <c r="AP633">
        <v>2.14547</v>
      </c>
      <c r="AQ633">
        <v>-0.50321459999999996</v>
      </c>
      <c r="AR633">
        <v>415.98033333333302</v>
      </c>
      <c r="AS633">
        <v>415.86633333333299</v>
      </c>
      <c r="AT633">
        <v>1.4803373333333301</v>
      </c>
      <c r="AU633">
        <v>409.99033333333301</v>
      </c>
      <c r="AV633">
        <v>14.1295133333333</v>
      </c>
      <c r="AW633">
        <v>1.5429426666666699</v>
      </c>
      <c r="AX633">
        <v>1.39661866666667</v>
      </c>
      <c r="AY633">
        <v>13.4004666666667</v>
      </c>
      <c r="AZ633">
        <v>11.8809666666667</v>
      </c>
      <c r="BA633">
        <v>800.00080000000003</v>
      </c>
      <c r="BB633">
        <v>0.89999300000000004</v>
      </c>
      <c r="BC633">
        <v>0</v>
      </c>
      <c r="BD633">
        <v>0.100006866666667</v>
      </c>
      <c r="BE633">
        <v>0</v>
      </c>
      <c r="BF633">
        <v>25</v>
      </c>
      <c r="BG633">
        <v>13191.0133333333</v>
      </c>
      <c r="BH633">
        <v>1768161662.0999999</v>
      </c>
      <c r="BI633" t="s">
        <v>1520</v>
      </c>
      <c r="BJ633">
        <v>1768161640.0999999</v>
      </c>
      <c r="BK633">
        <v>1768161662.0999999</v>
      </c>
      <c r="BL633">
        <v>27</v>
      </c>
      <c r="BM633">
        <v>0.02</v>
      </c>
      <c r="BN633">
        <v>0</v>
      </c>
      <c r="BO633">
        <v>-0.80500000000000005</v>
      </c>
      <c r="BP633">
        <v>7.6999999999999999E-2</v>
      </c>
      <c r="BQ633">
        <v>410</v>
      </c>
      <c r="BR633">
        <v>14</v>
      </c>
      <c r="BS633">
        <v>0.28999999999999998</v>
      </c>
      <c r="BT633">
        <v>0.1</v>
      </c>
      <c r="BU633">
        <v>-0.50445566666666697</v>
      </c>
      <c r="BV633">
        <v>-0.12291522077922</v>
      </c>
      <c r="BW633">
        <v>2.7430366328011199E-2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1.4803704761904799</v>
      </c>
      <c r="CD633">
        <v>2.6428051948051499E-2</v>
      </c>
      <c r="CE633">
        <v>5.8413497104615802E-3</v>
      </c>
      <c r="CF633">
        <v>1</v>
      </c>
      <c r="CG633">
        <v>2</v>
      </c>
      <c r="CH633">
        <v>2</v>
      </c>
      <c r="CI633" t="s">
        <v>302</v>
      </c>
      <c r="CJ633">
        <v>3.8441999999999998</v>
      </c>
      <c r="CK633">
        <v>2.7379600000000002</v>
      </c>
      <c r="CL633">
        <v>9.6468700000000004E-2</v>
      </c>
      <c r="CM633">
        <v>9.5220100000000002E-2</v>
      </c>
      <c r="CN633">
        <v>8.6641399999999993E-2</v>
      </c>
      <c r="CO633">
        <v>7.9662800000000006E-2</v>
      </c>
      <c r="CP633">
        <v>31644</v>
      </c>
      <c r="CQ633">
        <v>27805.3</v>
      </c>
      <c r="CR633">
        <v>32417.8</v>
      </c>
      <c r="CS633">
        <v>30662.2</v>
      </c>
      <c r="CT633">
        <v>40107.1</v>
      </c>
      <c r="CU633">
        <v>39692.6</v>
      </c>
      <c r="CV633">
        <v>47357</v>
      </c>
      <c r="CW633">
        <v>46770</v>
      </c>
      <c r="CX633">
        <v>2.8124199999999999</v>
      </c>
      <c r="CY633">
        <v>2.3399399999999999</v>
      </c>
      <c r="CZ633">
        <v>0</v>
      </c>
      <c r="DA633">
        <v>0</v>
      </c>
      <c r="DB633">
        <v>999.9</v>
      </c>
      <c r="DC633">
        <v>999.9</v>
      </c>
      <c r="DD633">
        <v>45.500999999999998</v>
      </c>
      <c r="DE633">
        <v>28.57</v>
      </c>
      <c r="DF633">
        <v>18.057700000000001</v>
      </c>
      <c r="DG633">
        <v>30.3432</v>
      </c>
      <c r="DH633">
        <v>14.1907</v>
      </c>
      <c r="DI633">
        <v>3</v>
      </c>
      <c r="DJ633">
        <v>-5.0544699999999998E-2</v>
      </c>
      <c r="DK633">
        <v>2.8499500000000002</v>
      </c>
      <c r="DL633">
        <v>20.185300000000002</v>
      </c>
      <c r="DM633">
        <v>5.2529899999999996</v>
      </c>
      <c r="DN633">
        <v>12.033899999999999</v>
      </c>
      <c r="DO633">
        <v>4.9676400000000003</v>
      </c>
      <c r="DP633">
        <v>3.2910400000000002</v>
      </c>
      <c r="DQ633">
        <v>9999</v>
      </c>
      <c r="DR633">
        <v>491.5</v>
      </c>
      <c r="DS633">
        <v>9999</v>
      </c>
      <c r="DT633">
        <v>9999</v>
      </c>
      <c r="DU633">
        <v>1.8712</v>
      </c>
      <c r="DV633">
        <v>1.87619</v>
      </c>
      <c r="DW633">
        <v>1.8763700000000001</v>
      </c>
      <c r="DX633">
        <v>1.8829</v>
      </c>
      <c r="DY633">
        <v>1.87565</v>
      </c>
      <c r="DZ633">
        <v>1.8747</v>
      </c>
      <c r="EA633">
        <v>1.8709</v>
      </c>
      <c r="EB633">
        <v>1.87469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-0.80500000000000005</v>
      </c>
      <c r="EQ633">
        <v>0.1173</v>
      </c>
      <c r="ER633">
        <v>-0.76539779330872604</v>
      </c>
      <c r="ES633">
        <v>-1.59193180084037E-4</v>
      </c>
      <c r="ET633">
        <v>2.35855495449547E-7</v>
      </c>
      <c r="EU633">
        <v>-2.0637061648257601E-10</v>
      </c>
      <c r="EV633">
        <v>-8.8668777940183005E-2</v>
      </c>
      <c r="EW633">
        <v>-1.23810892805048E-2</v>
      </c>
      <c r="EX633">
        <v>2.1165101286931801E-3</v>
      </c>
      <c r="EY633">
        <v>-2.9602767121402702E-5</v>
      </c>
      <c r="EZ633">
        <v>6</v>
      </c>
      <c r="FA633">
        <v>2221</v>
      </c>
      <c r="FB633">
        <v>2</v>
      </c>
      <c r="FC633">
        <v>24</v>
      </c>
      <c r="FD633">
        <v>4.7</v>
      </c>
      <c r="FE633">
        <v>4.3</v>
      </c>
      <c r="FF633">
        <v>1.50146</v>
      </c>
      <c r="FG633">
        <v>2.5708000000000002</v>
      </c>
      <c r="FH633">
        <v>2.94556</v>
      </c>
      <c r="FI633">
        <v>3.0883799999999999</v>
      </c>
      <c r="FJ633">
        <v>3.2946800000000001</v>
      </c>
      <c r="FK633">
        <v>2.3034699999999999</v>
      </c>
      <c r="FL633">
        <v>34.235999999999997</v>
      </c>
      <c r="FM633">
        <v>24.122499999999999</v>
      </c>
      <c r="FN633">
        <v>19</v>
      </c>
      <c r="FO633">
        <v>1071.0999999999999</v>
      </c>
      <c r="FP633">
        <v>766.96699999999998</v>
      </c>
      <c r="FQ633">
        <v>17.726500000000001</v>
      </c>
      <c r="FR633">
        <v>26.268599999999999</v>
      </c>
      <c r="FS633">
        <v>30</v>
      </c>
      <c r="FT633">
        <v>26.2728</v>
      </c>
      <c r="FU633">
        <v>26.281400000000001</v>
      </c>
      <c r="FV633">
        <v>30.1219</v>
      </c>
      <c r="FW633">
        <v>36.849800000000002</v>
      </c>
      <c r="FX633">
        <v>76.652000000000001</v>
      </c>
      <c r="FY633">
        <v>17.723500000000001</v>
      </c>
      <c r="FZ633">
        <v>410</v>
      </c>
      <c r="GA633">
        <v>14.0905</v>
      </c>
      <c r="GB633">
        <v>99.776399999999995</v>
      </c>
      <c r="GC633">
        <v>99.555700000000002</v>
      </c>
    </row>
    <row r="634" spans="1:185" x14ac:dyDescent="0.2">
      <c r="A634">
        <v>619</v>
      </c>
      <c r="B634">
        <v>1768161934.0999999</v>
      </c>
      <c r="C634">
        <v>12309</v>
      </c>
      <c r="D634" t="s">
        <v>1557</v>
      </c>
      <c r="E634" t="s">
        <v>1558</v>
      </c>
      <c r="F634">
        <v>15</v>
      </c>
      <c r="G634">
        <v>1768161926.03333</v>
      </c>
      <c r="H634">
        <f t="shared" si="117"/>
        <v>1.5099378442578867E-3</v>
      </c>
      <c r="I634">
        <v>0</v>
      </c>
      <c r="J634">
        <f t="shared" si="129"/>
        <v>-1.176320388032894E-3</v>
      </c>
      <c r="K634">
        <f t="shared" si="118"/>
        <v>-0.10631409356753353</v>
      </c>
      <c r="L634">
        <f t="shared" si="119"/>
        <v>70.009329705277807</v>
      </c>
      <c r="M634">
        <f t="shared" si="120"/>
        <v>1.5438391360959227</v>
      </c>
      <c r="N634">
        <f t="shared" si="121"/>
        <v>2.2051905690214557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25898.29700942566</v>
      </c>
      <c r="T634">
        <f t="shared" si="125"/>
        <v>800.00113333333297</v>
      </c>
      <c r="U634">
        <f t="shared" si="126"/>
        <v>674.40113460025384</v>
      </c>
      <c r="V634">
        <f t="shared" si="127"/>
        <v>0.8430002240000003</v>
      </c>
      <c r="W634">
        <f t="shared" si="128"/>
        <v>0.15870081984000006</v>
      </c>
      <c r="X634">
        <v>1</v>
      </c>
      <c r="Y634">
        <v>1768161926.03333</v>
      </c>
      <c r="Z634">
        <v>409.49446666666699</v>
      </c>
      <c r="AA634">
        <v>410.006466666667</v>
      </c>
      <c r="AB634">
        <v>15.6030266666667</v>
      </c>
      <c r="AC634">
        <v>14.11664</v>
      </c>
      <c r="AD634">
        <v>410.29973333333299</v>
      </c>
      <c r="AE634">
        <v>15.485799999999999</v>
      </c>
      <c r="AF634">
        <v>999.99433333333297</v>
      </c>
      <c r="AG634">
        <v>98.844786666666707</v>
      </c>
      <c r="AH634">
        <v>0.100063526666667</v>
      </c>
      <c r="AI634">
        <v>19.000073333333301</v>
      </c>
      <c r="AJ634">
        <v>999.9</v>
      </c>
      <c r="AK634">
        <v>999.9</v>
      </c>
      <c r="AL634">
        <v>0</v>
      </c>
      <c r="AM634">
        <v>0</v>
      </c>
      <c r="AN634">
        <v>4996.5</v>
      </c>
      <c r="AO634">
        <v>0</v>
      </c>
      <c r="AP634">
        <v>2.14547</v>
      </c>
      <c r="AQ634">
        <v>-0.51205853333333295</v>
      </c>
      <c r="AR634">
        <v>415.98500000000001</v>
      </c>
      <c r="AS634">
        <v>415.87726666666703</v>
      </c>
      <c r="AT634">
        <v>1.48640066666667</v>
      </c>
      <c r="AU634">
        <v>410.006466666667</v>
      </c>
      <c r="AV634">
        <v>14.11664</v>
      </c>
      <c r="AW634">
        <v>1.5422786666666699</v>
      </c>
      <c r="AX634">
        <v>1.3953533333333299</v>
      </c>
      <c r="AY634">
        <v>13.3938466666667</v>
      </c>
      <c r="AZ634">
        <v>11.867240000000001</v>
      </c>
      <c r="BA634">
        <v>800.00113333333297</v>
      </c>
      <c r="BB634">
        <v>0.89998866666666699</v>
      </c>
      <c r="BC634">
        <v>0</v>
      </c>
      <c r="BD634">
        <v>0.10001119999999999</v>
      </c>
      <c r="BE634">
        <v>0</v>
      </c>
      <c r="BF634">
        <v>25</v>
      </c>
      <c r="BG634">
        <v>13191</v>
      </c>
      <c r="BH634">
        <v>1768161662.0999999</v>
      </c>
      <c r="BI634" t="s">
        <v>1520</v>
      </c>
      <c r="BJ634">
        <v>1768161640.0999999</v>
      </c>
      <c r="BK634">
        <v>1768161662.0999999</v>
      </c>
      <c r="BL634">
        <v>27</v>
      </c>
      <c r="BM634">
        <v>0.02</v>
      </c>
      <c r="BN634">
        <v>0</v>
      </c>
      <c r="BO634">
        <v>-0.80500000000000005</v>
      </c>
      <c r="BP634">
        <v>7.6999999999999999E-2</v>
      </c>
      <c r="BQ634">
        <v>410</v>
      </c>
      <c r="BR634">
        <v>14</v>
      </c>
      <c r="BS634">
        <v>0.28999999999999998</v>
      </c>
      <c r="BT634">
        <v>0.1</v>
      </c>
      <c r="BU634">
        <v>-0.51711425</v>
      </c>
      <c r="BV634">
        <v>0.100524857142857</v>
      </c>
      <c r="BW634">
        <v>1.591089498072E-2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1.4870399999999999</v>
      </c>
      <c r="CD634">
        <v>-3.39924812030084E-2</v>
      </c>
      <c r="CE634">
        <v>4.4707862843128502E-3</v>
      </c>
      <c r="CF634">
        <v>1</v>
      </c>
      <c r="CG634">
        <v>2</v>
      </c>
      <c r="CH634">
        <v>2</v>
      </c>
      <c r="CI634" t="s">
        <v>302</v>
      </c>
      <c r="CJ634">
        <v>3.8441399999999999</v>
      </c>
      <c r="CK634">
        <v>2.7378200000000001</v>
      </c>
      <c r="CL634">
        <v>9.6473699999999996E-2</v>
      </c>
      <c r="CM634">
        <v>9.5223100000000005E-2</v>
      </c>
      <c r="CN634">
        <v>8.6618600000000004E-2</v>
      </c>
      <c r="CO634">
        <v>7.9686699999999999E-2</v>
      </c>
      <c r="CP634">
        <v>31643.599999999999</v>
      </c>
      <c r="CQ634">
        <v>27805.4</v>
      </c>
      <c r="CR634">
        <v>32417.599999999999</v>
      </c>
      <c r="CS634">
        <v>30662.400000000001</v>
      </c>
      <c r="CT634">
        <v>40107.4</v>
      </c>
      <c r="CU634">
        <v>39691.699999999997</v>
      </c>
      <c r="CV634">
        <v>47356.1</v>
      </c>
      <c r="CW634">
        <v>46770.1</v>
      </c>
      <c r="CX634">
        <v>2.8122199999999999</v>
      </c>
      <c r="CY634">
        <v>2.33982</v>
      </c>
      <c r="CZ634">
        <v>0</v>
      </c>
      <c r="DA634">
        <v>0</v>
      </c>
      <c r="DB634">
        <v>999.9</v>
      </c>
      <c r="DC634">
        <v>999.9</v>
      </c>
      <c r="DD634">
        <v>45.451999999999998</v>
      </c>
      <c r="DE634">
        <v>28.56</v>
      </c>
      <c r="DF634">
        <v>18.028400000000001</v>
      </c>
      <c r="DG634">
        <v>30.523199999999999</v>
      </c>
      <c r="DH634">
        <v>14.1747</v>
      </c>
      <c r="DI634">
        <v>3</v>
      </c>
      <c r="DJ634">
        <v>-5.0743900000000002E-2</v>
      </c>
      <c r="DK634">
        <v>2.8515899999999998</v>
      </c>
      <c r="DL634">
        <v>20.184999999999999</v>
      </c>
      <c r="DM634">
        <v>5.2485600000000003</v>
      </c>
      <c r="DN634">
        <v>12.033899999999999</v>
      </c>
      <c r="DO634">
        <v>4.9668000000000001</v>
      </c>
      <c r="DP634">
        <v>3.2906399999999998</v>
      </c>
      <c r="DQ634">
        <v>9999</v>
      </c>
      <c r="DR634">
        <v>491.5</v>
      </c>
      <c r="DS634">
        <v>9999</v>
      </c>
      <c r="DT634">
        <v>9999</v>
      </c>
      <c r="DU634">
        <v>1.8712299999999999</v>
      </c>
      <c r="DV634">
        <v>1.8762099999999999</v>
      </c>
      <c r="DW634">
        <v>1.8763799999999999</v>
      </c>
      <c r="DX634">
        <v>1.88293</v>
      </c>
      <c r="DY634">
        <v>1.87568</v>
      </c>
      <c r="DZ634">
        <v>1.8747100000000001</v>
      </c>
      <c r="EA634">
        <v>1.8709199999999999</v>
      </c>
      <c r="EB634">
        <v>1.87469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-0.80500000000000005</v>
      </c>
      <c r="EQ634">
        <v>0.1171</v>
      </c>
      <c r="ER634">
        <v>-0.76539779330872604</v>
      </c>
      <c r="ES634">
        <v>-1.59193180084037E-4</v>
      </c>
      <c r="ET634">
        <v>2.35855495449547E-7</v>
      </c>
      <c r="EU634">
        <v>-2.0637061648257601E-10</v>
      </c>
      <c r="EV634">
        <v>-8.8668777940183005E-2</v>
      </c>
      <c r="EW634">
        <v>-1.23810892805048E-2</v>
      </c>
      <c r="EX634">
        <v>2.1165101286931801E-3</v>
      </c>
      <c r="EY634">
        <v>-2.9602767121402702E-5</v>
      </c>
      <c r="EZ634">
        <v>6</v>
      </c>
      <c r="FA634">
        <v>2221</v>
      </c>
      <c r="FB634">
        <v>2</v>
      </c>
      <c r="FC634">
        <v>24</v>
      </c>
      <c r="FD634">
        <v>4.9000000000000004</v>
      </c>
      <c r="FE634">
        <v>4.5</v>
      </c>
      <c r="FF634">
        <v>1.50146</v>
      </c>
      <c r="FG634">
        <v>2.5854499999999998</v>
      </c>
      <c r="FH634">
        <v>2.94556</v>
      </c>
      <c r="FI634">
        <v>3.0883799999999999</v>
      </c>
      <c r="FJ634">
        <v>3.2946800000000001</v>
      </c>
      <c r="FK634">
        <v>2.33765</v>
      </c>
      <c r="FL634">
        <v>34.235999999999997</v>
      </c>
      <c r="FM634">
        <v>24.122499999999999</v>
      </c>
      <c r="FN634">
        <v>19</v>
      </c>
      <c r="FO634">
        <v>1070.8399999999999</v>
      </c>
      <c r="FP634">
        <v>766.81899999999996</v>
      </c>
      <c r="FQ634">
        <v>17.721699999999998</v>
      </c>
      <c r="FR634">
        <v>26.266500000000001</v>
      </c>
      <c r="FS634">
        <v>30</v>
      </c>
      <c r="FT634">
        <v>26.270600000000002</v>
      </c>
      <c r="FU634">
        <v>26.279199999999999</v>
      </c>
      <c r="FV634">
        <v>30.119499999999999</v>
      </c>
      <c r="FW634">
        <v>36.849800000000002</v>
      </c>
      <c r="FX634">
        <v>76.652000000000001</v>
      </c>
      <c r="FY634">
        <v>17.7227</v>
      </c>
      <c r="FZ634">
        <v>410</v>
      </c>
      <c r="GA634">
        <v>14.0905</v>
      </c>
      <c r="GB634">
        <v>99.775000000000006</v>
      </c>
      <c r="GC634">
        <v>99.555999999999997</v>
      </c>
    </row>
    <row r="635" spans="1:185" x14ac:dyDescent="0.2">
      <c r="A635">
        <v>620</v>
      </c>
      <c r="B635">
        <v>1768161949.0999999</v>
      </c>
      <c r="C635">
        <v>12324</v>
      </c>
      <c r="D635" t="s">
        <v>1559</v>
      </c>
      <c r="E635" t="s">
        <v>1560</v>
      </c>
      <c r="F635">
        <v>15</v>
      </c>
      <c r="G635">
        <v>1768161941.03333</v>
      </c>
      <c r="H635">
        <f t="shared" si="117"/>
        <v>1.4997934089268836E-3</v>
      </c>
      <c r="I635">
        <v>0</v>
      </c>
      <c r="J635">
        <f t="shared" si="129"/>
        <v>-1.1376508334844909E-3</v>
      </c>
      <c r="K635">
        <f t="shared" si="118"/>
        <v>-0.10281919652902465</v>
      </c>
      <c r="L635">
        <f t="shared" si="119"/>
        <v>69.98214950640066</v>
      </c>
      <c r="M635">
        <f t="shared" si="120"/>
        <v>1.5434111876262209</v>
      </c>
      <c r="N635">
        <f t="shared" si="121"/>
        <v>2.2054355267910974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25935.789579522534</v>
      </c>
      <c r="T635">
        <f t="shared" si="125"/>
        <v>800.00139999999999</v>
      </c>
      <c r="U635">
        <f t="shared" si="126"/>
        <v>674.40151140057958</v>
      </c>
      <c r="V635">
        <f t="shared" si="127"/>
        <v>0.84300041399999992</v>
      </c>
      <c r="W635">
        <f t="shared" si="128"/>
        <v>0.15870103499999999</v>
      </c>
      <c r="X635">
        <v>1</v>
      </c>
      <c r="Y635">
        <v>1768161941.03333</v>
      </c>
      <c r="Z635">
        <v>409.49259999999998</v>
      </c>
      <c r="AA635">
        <v>410.00393333333301</v>
      </c>
      <c r="AB635">
        <v>15.598786666666699</v>
      </c>
      <c r="AC635">
        <v>14.122393333333299</v>
      </c>
      <c r="AD635">
        <v>410.29786666666701</v>
      </c>
      <c r="AE635">
        <v>15.4816866666667</v>
      </c>
      <c r="AF635">
        <v>1000.00346666667</v>
      </c>
      <c r="AG635">
        <v>98.844380000000001</v>
      </c>
      <c r="AH635">
        <v>9.9930260000000007E-2</v>
      </c>
      <c r="AI635">
        <v>19.001853333333301</v>
      </c>
      <c r="AJ635">
        <v>999.9</v>
      </c>
      <c r="AK635">
        <v>999.9</v>
      </c>
      <c r="AL635">
        <v>0</v>
      </c>
      <c r="AM635">
        <v>0</v>
      </c>
      <c r="AN635">
        <v>5002.8</v>
      </c>
      <c r="AO635">
        <v>0</v>
      </c>
      <c r="AP635">
        <v>2.14547</v>
      </c>
      <c r="AQ635">
        <v>-0.51128953333333305</v>
      </c>
      <c r="AR635">
        <v>415.98126666666701</v>
      </c>
      <c r="AS635">
        <v>415.87720000000002</v>
      </c>
      <c r="AT635">
        <v>1.47638266666667</v>
      </c>
      <c r="AU635">
        <v>410.00393333333301</v>
      </c>
      <c r="AV635">
        <v>14.122393333333299</v>
      </c>
      <c r="AW635">
        <v>1.5418513333333299</v>
      </c>
      <c r="AX635">
        <v>1.39592</v>
      </c>
      <c r="AY635">
        <v>13.389613333333299</v>
      </c>
      <c r="AZ635">
        <v>11.8733733333333</v>
      </c>
      <c r="BA635">
        <v>800.00139999999999</v>
      </c>
      <c r="BB635">
        <v>0.89998619999999996</v>
      </c>
      <c r="BC635">
        <v>0</v>
      </c>
      <c r="BD635">
        <v>0.1000138</v>
      </c>
      <c r="BE635">
        <v>0</v>
      </c>
      <c r="BF635">
        <v>25</v>
      </c>
      <c r="BG635">
        <v>13190.993333333299</v>
      </c>
      <c r="BH635">
        <v>1768161662.0999999</v>
      </c>
      <c r="BI635" t="s">
        <v>1520</v>
      </c>
      <c r="BJ635">
        <v>1768161640.0999999</v>
      </c>
      <c r="BK635">
        <v>1768161662.0999999</v>
      </c>
      <c r="BL635">
        <v>27</v>
      </c>
      <c r="BM635">
        <v>0.02</v>
      </c>
      <c r="BN635">
        <v>0</v>
      </c>
      <c r="BO635">
        <v>-0.80500000000000005</v>
      </c>
      <c r="BP635">
        <v>7.6999999999999999E-2</v>
      </c>
      <c r="BQ635">
        <v>410</v>
      </c>
      <c r="BR635">
        <v>14</v>
      </c>
      <c r="BS635">
        <v>0.28999999999999998</v>
      </c>
      <c r="BT635">
        <v>0.1</v>
      </c>
      <c r="BU635">
        <v>-0.51131485714285696</v>
      </c>
      <c r="BV635">
        <v>-1.95151168831166E-2</v>
      </c>
      <c r="BW635">
        <v>2.0028052329731101E-2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1.47769476190476</v>
      </c>
      <c r="CD635">
        <v>-2.0081298701298499E-2</v>
      </c>
      <c r="CE635">
        <v>2.4707635585701601E-3</v>
      </c>
      <c r="CF635">
        <v>1</v>
      </c>
      <c r="CG635">
        <v>2</v>
      </c>
      <c r="CH635">
        <v>2</v>
      </c>
      <c r="CI635" t="s">
        <v>302</v>
      </c>
      <c r="CJ635">
        <v>3.8441900000000002</v>
      </c>
      <c r="CK635">
        <v>2.7377899999999999</v>
      </c>
      <c r="CL635">
        <v>9.64724E-2</v>
      </c>
      <c r="CM635">
        <v>9.5220399999999997E-2</v>
      </c>
      <c r="CN635">
        <v>8.6637599999999995E-2</v>
      </c>
      <c r="CO635">
        <v>7.97099E-2</v>
      </c>
      <c r="CP635">
        <v>31643.5</v>
      </c>
      <c r="CQ635">
        <v>27805.7</v>
      </c>
      <c r="CR635">
        <v>32417.4</v>
      </c>
      <c r="CS635">
        <v>30662.6</v>
      </c>
      <c r="CT635">
        <v>40106.6</v>
      </c>
      <c r="CU635">
        <v>39690.9</v>
      </c>
      <c r="CV635">
        <v>47356.1</v>
      </c>
      <c r="CW635">
        <v>46770.400000000001</v>
      </c>
      <c r="CX635">
        <v>2.8123200000000002</v>
      </c>
      <c r="CY635">
        <v>2.3399000000000001</v>
      </c>
      <c r="CZ635">
        <v>0</v>
      </c>
      <c r="DA635">
        <v>0</v>
      </c>
      <c r="DB635">
        <v>999.9</v>
      </c>
      <c r="DC635">
        <v>999.9</v>
      </c>
      <c r="DD635">
        <v>45.433999999999997</v>
      </c>
      <c r="DE635">
        <v>28.56</v>
      </c>
      <c r="DF635">
        <v>18.021999999999998</v>
      </c>
      <c r="DG635">
        <v>30.493200000000002</v>
      </c>
      <c r="DH635">
        <v>14.1386</v>
      </c>
      <c r="DI635">
        <v>3</v>
      </c>
      <c r="DJ635">
        <v>-5.0790599999999998E-2</v>
      </c>
      <c r="DK635">
        <v>2.8615300000000001</v>
      </c>
      <c r="DL635">
        <v>20.185199999999998</v>
      </c>
      <c r="DM635">
        <v>5.2511900000000002</v>
      </c>
      <c r="DN635">
        <v>12.033899999999999</v>
      </c>
      <c r="DO635">
        <v>4.9673600000000002</v>
      </c>
      <c r="DP635">
        <v>3.2910200000000001</v>
      </c>
      <c r="DQ635">
        <v>9999</v>
      </c>
      <c r="DR635">
        <v>491.5</v>
      </c>
      <c r="DS635">
        <v>9999</v>
      </c>
      <c r="DT635">
        <v>9999</v>
      </c>
      <c r="DU635">
        <v>1.8712599999999999</v>
      </c>
      <c r="DV635">
        <v>1.8762099999999999</v>
      </c>
      <c r="DW635">
        <v>1.8763799999999999</v>
      </c>
      <c r="DX635">
        <v>1.88293</v>
      </c>
      <c r="DY635">
        <v>1.8756900000000001</v>
      </c>
      <c r="DZ635">
        <v>1.8747100000000001</v>
      </c>
      <c r="EA635">
        <v>1.8709199999999999</v>
      </c>
      <c r="EB635">
        <v>1.87469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-0.80500000000000005</v>
      </c>
      <c r="EQ635">
        <v>0.1172</v>
      </c>
      <c r="ER635">
        <v>-0.76539779330872604</v>
      </c>
      <c r="ES635">
        <v>-1.59193180084037E-4</v>
      </c>
      <c r="ET635">
        <v>2.35855495449547E-7</v>
      </c>
      <c r="EU635">
        <v>-2.0637061648257601E-10</v>
      </c>
      <c r="EV635">
        <v>-8.8668777940183005E-2</v>
      </c>
      <c r="EW635">
        <v>-1.23810892805048E-2</v>
      </c>
      <c r="EX635">
        <v>2.1165101286931801E-3</v>
      </c>
      <c r="EY635">
        <v>-2.9602767121402702E-5</v>
      </c>
      <c r="EZ635">
        <v>6</v>
      </c>
      <c r="FA635">
        <v>2221</v>
      </c>
      <c r="FB635">
        <v>2</v>
      </c>
      <c r="FC635">
        <v>24</v>
      </c>
      <c r="FD635">
        <v>5.2</v>
      </c>
      <c r="FE635">
        <v>4.8</v>
      </c>
      <c r="FF635">
        <v>1.50146</v>
      </c>
      <c r="FG635">
        <v>2.5793499999999998</v>
      </c>
      <c r="FH635">
        <v>2.94556</v>
      </c>
      <c r="FI635">
        <v>3.0883799999999999</v>
      </c>
      <c r="FJ635">
        <v>3.2946800000000001</v>
      </c>
      <c r="FK635">
        <v>2.3132299999999999</v>
      </c>
      <c r="FL635">
        <v>34.258699999999997</v>
      </c>
      <c r="FM635">
        <v>24.122499999999999</v>
      </c>
      <c r="FN635">
        <v>19</v>
      </c>
      <c r="FO635">
        <v>1070.93</v>
      </c>
      <c r="FP635">
        <v>766.86300000000006</v>
      </c>
      <c r="FQ635">
        <v>17.722300000000001</v>
      </c>
      <c r="FR635">
        <v>26.2654</v>
      </c>
      <c r="FS635">
        <v>30.0001</v>
      </c>
      <c r="FT635">
        <v>26.2697</v>
      </c>
      <c r="FU635">
        <v>26.276900000000001</v>
      </c>
      <c r="FV635">
        <v>30.119800000000001</v>
      </c>
      <c r="FW635">
        <v>36.849800000000002</v>
      </c>
      <c r="FX635">
        <v>76.652000000000001</v>
      </c>
      <c r="FY635">
        <v>17.719200000000001</v>
      </c>
      <c r="FZ635">
        <v>410</v>
      </c>
      <c r="GA635">
        <v>14.0905</v>
      </c>
      <c r="GB635">
        <v>99.774799999999999</v>
      </c>
      <c r="GC635">
        <v>99.556700000000006</v>
      </c>
    </row>
    <row r="636" spans="1:185" x14ac:dyDescent="0.2">
      <c r="A636">
        <v>621</v>
      </c>
      <c r="B636">
        <v>1768161964.0999999</v>
      </c>
      <c r="C636">
        <v>12339</v>
      </c>
      <c r="D636" t="s">
        <v>1561</v>
      </c>
      <c r="E636" t="s">
        <v>1562</v>
      </c>
      <c r="F636">
        <v>15</v>
      </c>
      <c r="G636">
        <v>1768161956.03333</v>
      </c>
      <c r="H636">
        <f t="shared" si="117"/>
        <v>1.5000183827072841E-3</v>
      </c>
      <c r="I636">
        <v>0</v>
      </c>
      <c r="J636">
        <f t="shared" si="129"/>
        <v>-1.228666075806938E-3</v>
      </c>
      <c r="K636">
        <f t="shared" si="118"/>
        <v>-0.11104501926131738</v>
      </c>
      <c r="L636">
        <f t="shared" si="119"/>
        <v>70.003383637194815</v>
      </c>
      <c r="M636">
        <f t="shared" si="120"/>
        <v>1.5440182292736935</v>
      </c>
      <c r="N636">
        <f t="shared" si="121"/>
        <v>2.2056337123300311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25917.059893218197</v>
      </c>
      <c r="T636">
        <f t="shared" si="125"/>
        <v>799.99900000000002</v>
      </c>
      <c r="U636">
        <f t="shared" si="126"/>
        <v>674.399521799544</v>
      </c>
      <c r="V636">
        <f t="shared" si="127"/>
        <v>0.84300045599999995</v>
      </c>
      <c r="W636">
        <f t="shared" si="128"/>
        <v>0.15870114000000002</v>
      </c>
      <c r="X636">
        <v>1</v>
      </c>
      <c r="Y636">
        <v>1768161956.03333</v>
      </c>
      <c r="Z636">
        <v>409.49253333333297</v>
      </c>
      <c r="AA636">
        <v>409.99573333333302</v>
      </c>
      <c r="AB636">
        <v>15.60506</v>
      </c>
      <c r="AC636">
        <v>14.128453333333299</v>
      </c>
      <c r="AD636">
        <v>410.29773333333299</v>
      </c>
      <c r="AE636">
        <v>15.487773333333299</v>
      </c>
      <c r="AF636">
        <v>1000.0026</v>
      </c>
      <c r="AG636">
        <v>98.843526666666705</v>
      </c>
      <c r="AH636">
        <v>9.9907659999999995E-2</v>
      </c>
      <c r="AI636">
        <v>19.0032933333333</v>
      </c>
      <c r="AJ636">
        <v>999.9</v>
      </c>
      <c r="AK636">
        <v>999.9</v>
      </c>
      <c r="AL636">
        <v>0</v>
      </c>
      <c r="AM636">
        <v>0</v>
      </c>
      <c r="AN636">
        <v>4999.7333333333299</v>
      </c>
      <c r="AO636">
        <v>0</v>
      </c>
      <c r="AP636">
        <v>2.14547</v>
      </c>
      <c r="AQ636">
        <v>-0.50312106666666701</v>
      </c>
      <c r="AR636">
        <v>415.98393333333303</v>
      </c>
      <c r="AS636">
        <v>415.871266666667</v>
      </c>
      <c r="AT636">
        <v>1.47661466666667</v>
      </c>
      <c r="AU636">
        <v>409.99573333333302</v>
      </c>
      <c r="AV636">
        <v>14.128453333333299</v>
      </c>
      <c r="AW636">
        <v>1.5424593333333301</v>
      </c>
      <c r="AX636">
        <v>1.3965046666666701</v>
      </c>
      <c r="AY636">
        <v>13.395673333333299</v>
      </c>
      <c r="AZ636">
        <v>11.87974</v>
      </c>
      <c r="BA636">
        <v>799.99900000000002</v>
      </c>
      <c r="BB636">
        <v>0.89998480000000003</v>
      </c>
      <c r="BC636">
        <v>0</v>
      </c>
      <c r="BD636">
        <v>0.1000152</v>
      </c>
      <c r="BE636">
        <v>0</v>
      </c>
      <c r="BF636">
        <v>25</v>
      </c>
      <c r="BG636">
        <v>13190.9533333333</v>
      </c>
      <c r="BH636">
        <v>1768161662.0999999</v>
      </c>
      <c r="BI636" t="s">
        <v>1520</v>
      </c>
      <c r="BJ636">
        <v>1768161640.0999999</v>
      </c>
      <c r="BK636">
        <v>1768161662.0999999</v>
      </c>
      <c r="BL636">
        <v>27</v>
      </c>
      <c r="BM636">
        <v>0.02</v>
      </c>
      <c r="BN636">
        <v>0</v>
      </c>
      <c r="BO636">
        <v>-0.80500000000000005</v>
      </c>
      <c r="BP636">
        <v>7.6999999999999999E-2</v>
      </c>
      <c r="BQ636">
        <v>410</v>
      </c>
      <c r="BR636">
        <v>14</v>
      </c>
      <c r="BS636">
        <v>0.28999999999999998</v>
      </c>
      <c r="BT636">
        <v>0.1</v>
      </c>
      <c r="BU636">
        <v>-0.50749975000000003</v>
      </c>
      <c r="BV636">
        <v>0.109279984962406</v>
      </c>
      <c r="BW636">
        <v>1.90147099527576E-2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1.4764889999999999</v>
      </c>
      <c r="CD636">
        <v>-1.48466165413541E-2</v>
      </c>
      <c r="CE636">
        <v>3.2975671335091598E-3</v>
      </c>
      <c r="CF636">
        <v>1</v>
      </c>
      <c r="CG636">
        <v>2</v>
      </c>
      <c r="CH636">
        <v>2</v>
      </c>
      <c r="CI636" t="s">
        <v>302</v>
      </c>
      <c r="CJ636">
        <v>3.8441900000000002</v>
      </c>
      <c r="CK636">
        <v>2.73794</v>
      </c>
      <c r="CL636">
        <v>9.6474599999999994E-2</v>
      </c>
      <c r="CM636">
        <v>9.5217700000000002E-2</v>
      </c>
      <c r="CN636">
        <v>8.6623900000000004E-2</v>
      </c>
      <c r="CO636">
        <v>7.9730700000000002E-2</v>
      </c>
      <c r="CP636">
        <v>31643.5</v>
      </c>
      <c r="CQ636">
        <v>27806</v>
      </c>
      <c r="CR636">
        <v>32417.5</v>
      </c>
      <c r="CS636">
        <v>30662.799999999999</v>
      </c>
      <c r="CT636">
        <v>40107.300000000003</v>
      </c>
      <c r="CU636">
        <v>39690.300000000003</v>
      </c>
      <c r="CV636">
        <v>47356.3</v>
      </c>
      <c r="CW636">
        <v>46770.8</v>
      </c>
      <c r="CX636">
        <v>2.8122400000000001</v>
      </c>
      <c r="CY636">
        <v>2.3401800000000001</v>
      </c>
      <c r="CZ636">
        <v>0</v>
      </c>
      <c r="DA636">
        <v>0</v>
      </c>
      <c r="DB636">
        <v>999.9</v>
      </c>
      <c r="DC636">
        <v>999.9</v>
      </c>
      <c r="DD636">
        <v>45.44</v>
      </c>
      <c r="DE636">
        <v>28.57</v>
      </c>
      <c r="DF636">
        <v>18.0336</v>
      </c>
      <c r="DG636">
        <v>30.433199999999999</v>
      </c>
      <c r="DH636">
        <v>14.1747</v>
      </c>
      <c r="DI636">
        <v>3</v>
      </c>
      <c r="DJ636">
        <v>-5.09492E-2</v>
      </c>
      <c r="DK636">
        <v>2.88462</v>
      </c>
      <c r="DL636">
        <v>20.184899999999999</v>
      </c>
      <c r="DM636">
        <v>5.2515499999999999</v>
      </c>
      <c r="DN636">
        <v>12.033899999999999</v>
      </c>
      <c r="DO636">
        <v>4.9673600000000002</v>
      </c>
      <c r="DP636">
        <v>3.2910200000000001</v>
      </c>
      <c r="DQ636">
        <v>9999</v>
      </c>
      <c r="DR636">
        <v>491.5</v>
      </c>
      <c r="DS636">
        <v>9999</v>
      </c>
      <c r="DT636">
        <v>9999</v>
      </c>
      <c r="DU636">
        <v>1.87124</v>
      </c>
      <c r="DV636">
        <v>1.87622</v>
      </c>
      <c r="DW636">
        <v>1.8763799999999999</v>
      </c>
      <c r="DX636">
        <v>1.88293</v>
      </c>
      <c r="DY636">
        <v>1.8756900000000001</v>
      </c>
      <c r="DZ636">
        <v>1.8747400000000001</v>
      </c>
      <c r="EA636">
        <v>1.87094</v>
      </c>
      <c r="EB636">
        <v>1.8747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-0.80500000000000005</v>
      </c>
      <c r="EQ636">
        <v>0.1172</v>
      </c>
      <c r="ER636">
        <v>-0.76539779330872604</v>
      </c>
      <c r="ES636">
        <v>-1.59193180084037E-4</v>
      </c>
      <c r="ET636">
        <v>2.35855495449547E-7</v>
      </c>
      <c r="EU636">
        <v>-2.0637061648257601E-10</v>
      </c>
      <c r="EV636">
        <v>-8.8668777940183005E-2</v>
      </c>
      <c r="EW636">
        <v>-1.23810892805048E-2</v>
      </c>
      <c r="EX636">
        <v>2.1165101286931801E-3</v>
      </c>
      <c r="EY636">
        <v>-2.9602767121402702E-5</v>
      </c>
      <c r="EZ636">
        <v>6</v>
      </c>
      <c r="FA636">
        <v>2221</v>
      </c>
      <c r="FB636">
        <v>2</v>
      </c>
      <c r="FC636">
        <v>24</v>
      </c>
      <c r="FD636">
        <v>5.4</v>
      </c>
      <c r="FE636">
        <v>5</v>
      </c>
      <c r="FF636">
        <v>1.50146</v>
      </c>
      <c r="FG636">
        <v>2.5769000000000002</v>
      </c>
      <c r="FH636">
        <v>2.94556</v>
      </c>
      <c r="FI636">
        <v>3.0883799999999999</v>
      </c>
      <c r="FJ636">
        <v>3.2946800000000001</v>
      </c>
      <c r="FK636">
        <v>2.32178</v>
      </c>
      <c r="FL636">
        <v>34.235999999999997</v>
      </c>
      <c r="FM636">
        <v>24.1313</v>
      </c>
      <c r="FN636">
        <v>19</v>
      </c>
      <c r="FO636">
        <v>1070.82</v>
      </c>
      <c r="FP636">
        <v>767.11400000000003</v>
      </c>
      <c r="FQ636">
        <v>17.712900000000001</v>
      </c>
      <c r="FR636">
        <v>26.264199999999999</v>
      </c>
      <c r="FS636">
        <v>30.0001</v>
      </c>
      <c r="FT636">
        <v>26.2683</v>
      </c>
      <c r="FU636">
        <v>26.275600000000001</v>
      </c>
      <c r="FV636">
        <v>30.1218</v>
      </c>
      <c r="FW636">
        <v>36.849800000000002</v>
      </c>
      <c r="FX636">
        <v>76.652000000000001</v>
      </c>
      <c r="FY636">
        <v>17.709599999999998</v>
      </c>
      <c r="FZ636">
        <v>410</v>
      </c>
      <c r="GA636">
        <v>14.0905</v>
      </c>
      <c r="GB636">
        <v>99.775099999999995</v>
      </c>
      <c r="GC636">
        <v>99.557500000000005</v>
      </c>
    </row>
    <row r="637" spans="1:185" x14ac:dyDescent="0.2">
      <c r="A637">
        <v>622</v>
      </c>
      <c r="B637">
        <v>1768161979.0999999</v>
      </c>
      <c r="C637">
        <v>12354</v>
      </c>
      <c r="D637" t="s">
        <v>1563</v>
      </c>
      <c r="E637" t="s">
        <v>1564</v>
      </c>
      <c r="F637">
        <v>15</v>
      </c>
      <c r="G637">
        <v>1768161971.03333</v>
      </c>
      <c r="H637">
        <f t="shared" si="117"/>
        <v>1.4876613916381398E-3</v>
      </c>
      <c r="I637">
        <v>0</v>
      </c>
      <c r="J637">
        <f t="shared" si="129"/>
        <v>-1.2900877087077527E-3</v>
      </c>
      <c r="K637">
        <f t="shared" si="118"/>
        <v>-0.11659621542668157</v>
      </c>
      <c r="L637">
        <f t="shared" si="119"/>
        <v>69.973286641033354</v>
      </c>
      <c r="M637">
        <f t="shared" si="120"/>
        <v>1.5431380428541452</v>
      </c>
      <c r="N637">
        <f t="shared" si="121"/>
        <v>2.2053245130109791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25909.478001595369</v>
      </c>
      <c r="T637">
        <f t="shared" si="125"/>
        <v>800.00019999999995</v>
      </c>
      <c r="U637">
        <f t="shared" si="126"/>
        <v>674.4004902000803</v>
      </c>
      <c r="V637">
        <f t="shared" si="127"/>
        <v>0.84300040199999993</v>
      </c>
      <c r="W637">
        <f t="shared" si="128"/>
        <v>0.15870100499999998</v>
      </c>
      <c r="X637">
        <v>1</v>
      </c>
      <c r="Y637">
        <v>1768161971.03333</v>
      </c>
      <c r="Z637">
        <v>409.49919999999997</v>
      </c>
      <c r="AA637">
        <v>409.99180000000001</v>
      </c>
      <c r="AB637">
        <v>15.5960133333333</v>
      </c>
      <c r="AC637">
        <v>14.131553333333301</v>
      </c>
      <c r="AD637">
        <v>410.304466666667</v>
      </c>
      <c r="AE637">
        <v>15.478999999999999</v>
      </c>
      <c r="AF637">
        <v>999.999866666667</v>
      </c>
      <c r="AG637">
        <v>98.844326666666703</v>
      </c>
      <c r="AH637">
        <v>0.10006443333333299</v>
      </c>
      <c r="AI637">
        <v>19.001046666666699</v>
      </c>
      <c r="AJ637">
        <v>999.9</v>
      </c>
      <c r="AK637">
        <v>999.9</v>
      </c>
      <c r="AL637">
        <v>0</v>
      </c>
      <c r="AM637">
        <v>0</v>
      </c>
      <c r="AN637">
        <v>4998.3999999999996</v>
      </c>
      <c r="AO637">
        <v>0</v>
      </c>
      <c r="AP637">
        <v>2.14547</v>
      </c>
      <c r="AQ637">
        <v>-0.49241933333333299</v>
      </c>
      <c r="AR637">
        <v>415.98706666666698</v>
      </c>
      <c r="AS637">
        <v>415.868533333333</v>
      </c>
      <c r="AT637">
        <v>1.46445133333333</v>
      </c>
      <c r="AU637">
        <v>409.99180000000001</v>
      </c>
      <c r="AV637">
        <v>14.131553333333301</v>
      </c>
      <c r="AW637">
        <v>1.5415779999999999</v>
      </c>
      <c r="AX637">
        <v>1.3968240000000001</v>
      </c>
      <c r="AY637">
        <v>13.386893333333299</v>
      </c>
      <c r="AZ637">
        <v>11.8832133333333</v>
      </c>
      <c r="BA637">
        <v>800.00019999999995</v>
      </c>
      <c r="BB637">
        <v>0.89998659999999997</v>
      </c>
      <c r="BC637">
        <v>0</v>
      </c>
      <c r="BD637">
        <v>0.1000134</v>
      </c>
      <c r="BE637">
        <v>0</v>
      </c>
      <c r="BF637">
        <v>25</v>
      </c>
      <c r="BG637">
        <v>13190.973333333301</v>
      </c>
      <c r="BH637">
        <v>1768161662.0999999</v>
      </c>
      <c r="BI637" t="s">
        <v>1520</v>
      </c>
      <c r="BJ637">
        <v>1768161640.0999999</v>
      </c>
      <c r="BK637">
        <v>1768161662.0999999</v>
      </c>
      <c r="BL637">
        <v>27</v>
      </c>
      <c r="BM637">
        <v>0.02</v>
      </c>
      <c r="BN637">
        <v>0</v>
      </c>
      <c r="BO637">
        <v>-0.80500000000000005</v>
      </c>
      <c r="BP637">
        <v>7.6999999999999999E-2</v>
      </c>
      <c r="BQ637">
        <v>410</v>
      </c>
      <c r="BR637">
        <v>14</v>
      </c>
      <c r="BS637">
        <v>0.28999999999999998</v>
      </c>
      <c r="BT637">
        <v>0.1</v>
      </c>
      <c r="BU637">
        <v>-0.49305795238095201</v>
      </c>
      <c r="BV637">
        <v>-5.8488311688314198E-3</v>
      </c>
      <c r="BW637">
        <v>1.5485032676676299E-2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1.46684619047619</v>
      </c>
      <c r="CD637">
        <v>-3.8652467532468697E-2</v>
      </c>
      <c r="CE637">
        <v>5.4558971818534797E-3</v>
      </c>
      <c r="CF637">
        <v>1</v>
      </c>
      <c r="CG637">
        <v>2</v>
      </c>
      <c r="CH637">
        <v>2</v>
      </c>
      <c r="CI637" t="s">
        <v>302</v>
      </c>
      <c r="CJ637">
        <v>3.8441000000000001</v>
      </c>
      <c r="CK637">
        <v>2.7376299999999998</v>
      </c>
      <c r="CL637">
        <v>9.6470399999999998E-2</v>
      </c>
      <c r="CM637">
        <v>9.5227400000000004E-2</v>
      </c>
      <c r="CN637">
        <v>8.6608000000000004E-2</v>
      </c>
      <c r="CO637">
        <v>7.9675999999999997E-2</v>
      </c>
      <c r="CP637">
        <v>31643.4</v>
      </c>
      <c r="CQ637">
        <v>27806.400000000001</v>
      </c>
      <c r="CR637">
        <v>32417.3</v>
      </c>
      <c r="CS637">
        <v>30663.599999999999</v>
      </c>
      <c r="CT637">
        <v>40107.9</v>
      </c>
      <c r="CU637">
        <v>39693.800000000003</v>
      </c>
      <c r="CV637">
        <v>47356.1</v>
      </c>
      <c r="CW637">
        <v>46772</v>
      </c>
      <c r="CX637">
        <v>2.8120599999999998</v>
      </c>
      <c r="CY637">
        <v>2.3400599999999998</v>
      </c>
      <c r="CZ637">
        <v>0</v>
      </c>
      <c r="DA637">
        <v>0</v>
      </c>
      <c r="DB637">
        <v>999.9</v>
      </c>
      <c r="DC637">
        <v>999.9</v>
      </c>
      <c r="DD637">
        <v>45.396999999999998</v>
      </c>
      <c r="DE637">
        <v>28.57</v>
      </c>
      <c r="DF637">
        <v>18.017099999999999</v>
      </c>
      <c r="DG637">
        <v>30.613199999999999</v>
      </c>
      <c r="DH637">
        <v>14.1867</v>
      </c>
      <c r="DI637">
        <v>3</v>
      </c>
      <c r="DJ637">
        <v>-5.1061000000000002E-2</v>
      </c>
      <c r="DK637">
        <v>2.8751199999999999</v>
      </c>
      <c r="DL637">
        <v>20.185099999999998</v>
      </c>
      <c r="DM637">
        <v>5.2519099999999996</v>
      </c>
      <c r="DN637">
        <v>12.033899999999999</v>
      </c>
      <c r="DO637">
        <v>4.9677199999999999</v>
      </c>
      <c r="DP637">
        <v>3.2910200000000001</v>
      </c>
      <c r="DQ637">
        <v>9999</v>
      </c>
      <c r="DR637">
        <v>491.5</v>
      </c>
      <c r="DS637">
        <v>9999</v>
      </c>
      <c r="DT637">
        <v>9999</v>
      </c>
      <c r="DU637">
        <v>1.8712299999999999</v>
      </c>
      <c r="DV637">
        <v>1.87622</v>
      </c>
      <c r="DW637">
        <v>1.87639</v>
      </c>
      <c r="DX637">
        <v>1.88293</v>
      </c>
      <c r="DY637">
        <v>1.8756699999999999</v>
      </c>
      <c r="DZ637">
        <v>1.8747100000000001</v>
      </c>
      <c r="EA637">
        <v>1.8709499999999999</v>
      </c>
      <c r="EB637">
        <v>1.8747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-0.80500000000000005</v>
      </c>
      <c r="EQ637">
        <v>0.1171</v>
      </c>
      <c r="ER637">
        <v>-0.76539779330872604</v>
      </c>
      <c r="ES637">
        <v>-1.59193180084037E-4</v>
      </c>
      <c r="ET637">
        <v>2.35855495449547E-7</v>
      </c>
      <c r="EU637">
        <v>-2.0637061648257601E-10</v>
      </c>
      <c r="EV637">
        <v>-8.8668777940183005E-2</v>
      </c>
      <c r="EW637">
        <v>-1.23810892805048E-2</v>
      </c>
      <c r="EX637">
        <v>2.1165101286931801E-3</v>
      </c>
      <c r="EY637">
        <v>-2.9602767121402702E-5</v>
      </c>
      <c r="EZ637">
        <v>6</v>
      </c>
      <c r="FA637">
        <v>2221</v>
      </c>
      <c r="FB637">
        <v>2</v>
      </c>
      <c r="FC637">
        <v>24</v>
      </c>
      <c r="FD637">
        <v>5.7</v>
      </c>
      <c r="FE637">
        <v>5.3</v>
      </c>
      <c r="FF637">
        <v>1.50146</v>
      </c>
      <c r="FG637">
        <v>2.5732400000000002</v>
      </c>
      <c r="FH637">
        <v>2.94556</v>
      </c>
      <c r="FI637">
        <v>3.0883799999999999</v>
      </c>
      <c r="FJ637">
        <v>3.2946800000000001</v>
      </c>
      <c r="FK637">
        <v>2.3083499999999999</v>
      </c>
      <c r="FL637">
        <v>34.235999999999997</v>
      </c>
      <c r="FM637">
        <v>24.122499999999999</v>
      </c>
      <c r="FN637">
        <v>19</v>
      </c>
      <c r="FO637">
        <v>1070.58</v>
      </c>
      <c r="FP637">
        <v>766.98599999999999</v>
      </c>
      <c r="FQ637">
        <v>17.7058</v>
      </c>
      <c r="FR637">
        <v>26.262</v>
      </c>
      <c r="FS637">
        <v>30</v>
      </c>
      <c r="FT637">
        <v>26.266100000000002</v>
      </c>
      <c r="FU637">
        <v>26.274799999999999</v>
      </c>
      <c r="FV637">
        <v>30.119499999999999</v>
      </c>
      <c r="FW637">
        <v>36.849800000000002</v>
      </c>
      <c r="FX637">
        <v>76.278000000000006</v>
      </c>
      <c r="FY637">
        <v>17.7058</v>
      </c>
      <c r="FZ637">
        <v>410</v>
      </c>
      <c r="GA637">
        <v>14.0905</v>
      </c>
      <c r="GB637">
        <v>99.774600000000007</v>
      </c>
      <c r="GC637">
        <v>99.560100000000006</v>
      </c>
    </row>
    <row r="638" spans="1:185" x14ac:dyDescent="0.2">
      <c r="A638">
        <v>623</v>
      </c>
      <c r="B638">
        <v>1768161994.0999999</v>
      </c>
      <c r="C638">
        <v>12369</v>
      </c>
      <c r="D638" t="s">
        <v>1565</v>
      </c>
      <c r="E638" t="s">
        <v>1566</v>
      </c>
      <c r="F638">
        <v>15</v>
      </c>
      <c r="G638">
        <v>1768161986.03333</v>
      </c>
      <c r="H638">
        <f t="shared" si="117"/>
        <v>1.5031330454034109E-3</v>
      </c>
      <c r="I638">
        <v>0</v>
      </c>
      <c r="J638">
        <f t="shared" si="129"/>
        <v>-8.8274364246121537E-4</v>
      </c>
      <c r="K638">
        <f t="shared" si="118"/>
        <v>-7.9781062332605499E-2</v>
      </c>
      <c r="L638">
        <f t="shared" si="119"/>
        <v>69.967957609151782</v>
      </c>
      <c r="M638">
        <f t="shared" si="120"/>
        <v>1.5428998435219432</v>
      </c>
      <c r="N638">
        <f t="shared" si="121"/>
        <v>2.2051520385098859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25922.26511024699</v>
      </c>
      <c r="T638">
        <f t="shared" si="125"/>
        <v>800.00040000000001</v>
      </c>
      <c r="U638">
        <f t="shared" si="126"/>
        <v>674.40071480018878</v>
      </c>
      <c r="V638">
        <f t="shared" si="127"/>
        <v>0.84300047199999995</v>
      </c>
      <c r="W638">
        <f t="shared" si="128"/>
        <v>0.15870117999999997</v>
      </c>
      <c r="X638">
        <v>1</v>
      </c>
      <c r="Y638">
        <v>1768161986.03333</v>
      </c>
      <c r="Z638">
        <v>409.486066666667</v>
      </c>
      <c r="AA638">
        <v>410.02179999999998</v>
      </c>
      <c r="AB638">
        <v>15.5938</v>
      </c>
      <c r="AC638">
        <v>14.114100000000001</v>
      </c>
      <c r="AD638">
        <v>410.29113333333299</v>
      </c>
      <c r="AE638">
        <v>15.476853333333301</v>
      </c>
      <c r="AF638">
        <v>999.99559999999997</v>
      </c>
      <c r="AG638">
        <v>98.843146666666698</v>
      </c>
      <c r="AH638">
        <v>0.10001301999999999</v>
      </c>
      <c r="AI638">
        <v>18.999793333333301</v>
      </c>
      <c r="AJ638">
        <v>999.9</v>
      </c>
      <c r="AK638">
        <v>999.9</v>
      </c>
      <c r="AL638">
        <v>0</v>
      </c>
      <c r="AM638">
        <v>0</v>
      </c>
      <c r="AN638">
        <v>5000.5666666666702</v>
      </c>
      <c r="AO638">
        <v>0</v>
      </c>
      <c r="AP638">
        <v>2.1564626666666702</v>
      </c>
      <c r="AQ638">
        <v>-0.53589893333333305</v>
      </c>
      <c r="AR638">
        <v>415.972466666667</v>
      </c>
      <c r="AS638">
        <v>415.89179999999999</v>
      </c>
      <c r="AT638">
        <v>1.47967733333333</v>
      </c>
      <c r="AU638">
        <v>410.02179999999998</v>
      </c>
      <c r="AV638">
        <v>14.114100000000001</v>
      </c>
      <c r="AW638">
        <v>1.5413399999999999</v>
      </c>
      <c r="AX638">
        <v>1.3950819999999999</v>
      </c>
      <c r="AY638">
        <v>13.3845266666667</v>
      </c>
      <c r="AZ638">
        <v>11.8642866666667</v>
      </c>
      <c r="BA638">
        <v>800.00040000000001</v>
      </c>
      <c r="BB638">
        <v>0.89998426666666698</v>
      </c>
      <c r="BC638">
        <v>0</v>
      </c>
      <c r="BD638">
        <v>0.100015733333333</v>
      </c>
      <c r="BE638">
        <v>0</v>
      </c>
      <c r="BF638">
        <v>25</v>
      </c>
      <c r="BG638">
        <v>13190.9666666667</v>
      </c>
      <c r="BH638">
        <v>1768161662.0999999</v>
      </c>
      <c r="BI638" t="s">
        <v>1520</v>
      </c>
      <c r="BJ638">
        <v>1768161640.0999999</v>
      </c>
      <c r="BK638">
        <v>1768161662.0999999</v>
      </c>
      <c r="BL638">
        <v>27</v>
      </c>
      <c r="BM638">
        <v>0.02</v>
      </c>
      <c r="BN638">
        <v>0</v>
      </c>
      <c r="BO638">
        <v>-0.80500000000000005</v>
      </c>
      <c r="BP638">
        <v>7.6999999999999999E-2</v>
      </c>
      <c r="BQ638">
        <v>410</v>
      </c>
      <c r="BR638">
        <v>14</v>
      </c>
      <c r="BS638">
        <v>0.28999999999999998</v>
      </c>
      <c r="BT638">
        <v>0.1</v>
      </c>
      <c r="BU638">
        <v>-0.52805484999999996</v>
      </c>
      <c r="BV638">
        <v>-0.104852796992481</v>
      </c>
      <c r="BW638">
        <v>2.2715419699567502E-2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1.4759344999999999</v>
      </c>
      <c r="CD638">
        <v>5.4419097744363598E-2</v>
      </c>
      <c r="CE638">
        <v>7.9087916112387194E-3</v>
      </c>
      <c r="CF638">
        <v>1</v>
      </c>
      <c r="CG638">
        <v>2</v>
      </c>
      <c r="CH638">
        <v>2</v>
      </c>
      <c r="CI638" t="s">
        <v>302</v>
      </c>
      <c r="CJ638">
        <v>3.8441800000000002</v>
      </c>
      <c r="CK638">
        <v>2.7378100000000001</v>
      </c>
      <c r="CL638">
        <v>9.6475500000000006E-2</v>
      </c>
      <c r="CM638">
        <v>9.5223299999999997E-2</v>
      </c>
      <c r="CN638">
        <v>8.65818E-2</v>
      </c>
      <c r="CO638">
        <v>7.9670299999999999E-2</v>
      </c>
      <c r="CP638">
        <v>31643.5</v>
      </c>
      <c r="CQ638">
        <v>27806.400000000001</v>
      </c>
      <c r="CR638">
        <v>32417.5</v>
      </c>
      <c r="CS638">
        <v>30663.5</v>
      </c>
      <c r="CT638">
        <v>40109.199999999997</v>
      </c>
      <c r="CU638">
        <v>39693.699999999997</v>
      </c>
      <c r="CV638">
        <v>47356.3</v>
      </c>
      <c r="CW638">
        <v>46771.7</v>
      </c>
      <c r="CX638">
        <v>2.8122199999999999</v>
      </c>
      <c r="CY638">
        <v>2.34002</v>
      </c>
      <c r="CZ638">
        <v>0</v>
      </c>
      <c r="DA638">
        <v>0</v>
      </c>
      <c r="DB638">
        <v>999.9</v>
      </c>
      <c r="DC638">
        <v>999.9</v>
      </c>
      <c r="DD638">
        <v>45.372999999999998</v>
      </c>
      <c r="DE638">
        <v>28.57</v>
      </c>
      <c r="DF638">
        <v>18.0075</v>
      </c>
      <c r="DG638">
        <v>30.6432</v>
      </c>
      <c r="DH638">
        <v>14.194699999999999</v>
      </c>
      <c r="DI638">
        <v>3</v>
      </c>
      <c r="DJ638">
        <v>-5.1268300000000003E-2</v>
      </c>
      <c r="DK638">
        <v>2.8426100000000001</v>
      </c>
      <c r="DL638">
        <v>20.185500000000001</v>
      </c>
      <c r="DM638">
        <v>5.2520300000000004</v>
      </c>
      <c r="DN638">
        <v>12.033899999999999</v>
      </c>
      <c r="DO638">
        <v>4.9675599999999998</v>
      </c>
      <c r="DP638">
        <v>3.2910400000000002</v>
      </c>
      <c r="DQ638">
        <v>9999</v>
      </c>
      <c r="DR638">
        <v>491.6</v>
      </c>
      <c r="DS638">
        <v>9999</v>
      </c>
      <c r="DT638">
        <v>9999</v>
      </c>
      <c r="DU638">
        <v>1.87121</v>
      </c>
      <c r="DV638">
        <v>1.8762000000000001</v>
      </c>
      <c r="DW638">
        <v>1.8763700000000001</v>
      </c>
      <c r="DX638">
        <v>1.8829100000000001</v>
      </c>
      <c r="DY638">
        <v>1.8756299999999999</v>
      </c>
      <c r="DZ638">
        <v>1.8747</v>
      </c>
      <c r="EA638">
        <v>1.8709</v>
      </c>
      <c r="EB638">
        <v>1.87469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-0.80500000000000005</v>
      </c>
      <c r="EQ638">
        <v>0.1168</v>
      </c>
      <c r="ER638">
        <v>-0.76539779330872604</v>
      </c>
      <c r="ES638">
        <v>-1.59193180084037E-4</v>
      </c>
      <c r="ET638">
        <v>2.35855495449547E-7</v>
      </c>
      <c r="EU638">
        <v>-2.0637061648257601E-10</v>
      </c>
      <c r="EV638">
        <v>-8.8668777940183005E-2</v>
      </c>
      <c r="EW638">
        <v>-1.23810892805048E-2</v>
      </c>
      <c r="EX638">
        <v>2.1165101286931801E-3</v>
      </c>
      <c r="EY638">
        <v>-2.9602767121402702E-5</v>
      </c>
      <c r="EZ638">
        <v>6</v>
      </c>
      <c r="FA638">
        <v>2221</v>
      </c>
      <c r="FB638">
        <v>2</v>
      </c>
      <c r="FC638">
        <v>24</v>
      </c>
      <c r="FD638">
        <v>5.9</v>
      </c>
      <c r="FE638">
        <v>5.5</v>
      </c>
      <c r="FF638">
        <v>1.50146</v>
      </c>
      <c r="FG638">
        <v>2.5830099999999998</v>
      </c>
      <c r="FH638">
        <v>2.94556</v>
      </c>
      <c r="FI638">
        <v>3.0883799999999999</v>
      </c>
      <c r="FJ638">
        <v>3.2946800000000001</v>
      </c>
      <c r="FK638">
        <v>2.32544</v>
      </c>
      <c r="FL638">
        <v>34.235999999999997</v>
      </c>
      <c r="FM638">
        <v>24.122499999999999</v>
      </c>
      <c r="FN638">
        <v>19</v>
      </c>
      <c r="FO638">
        <v>1070.72</v>
      </c>
      <c r="FP638">
        <v>766.91499999999996</v>
      </c>
      <c r="FQ638">
        <v>17.706199999999999</v>
      </c>
      <c r="FR638">
        <v>26.259799999999998</v>
      </c>
      <c r="FS638">
        <v>29.9999</v>
      </c>
      <c r="FT638">
        <v>26.264199999999999</v>
      </c>
      <c r="FU638">
        <v>26.272500000000001</v>
      </c>
      <c r="FV638">
        <v>30.119499999999999</v>
      </c>
      <c r="FW638">
        <v>36.849800000000002</v>
      </c>
      <c r="FX638">
        <v>76.278000000000006</v>
      </c>
      <c r="FY638">
        <v>17.713699999999999</v>
      </c>
      <c r="FZ638">
        <v>410</v>
      </c>
      <c r="GA638">
        <v>14.0905</v>
      </c>
      <c r="GB638">
        <v>99.775199999999998</v>
      </c>
      <c r="GC638">
        <v>99.5595</v>
      </c>
    </row>
    <row r="639" spans="1:185" x14ac:dyDescent="0.2">
      <c r="A639">
        <v>624</v>
      </c>
      <c r="B639">
        <v>1768162009.0999999</v>
      </c>
      <c r="C639">
        <v>12384</v>
      </c>
      <c r="D639" t="s">
        <v>1567</v>
      </c>
      <c r="E639" t="s">
        <v>1568</v>
      </c>
      <c r="F639">
        <v>15</v>
      </c>
      <c r="G639">
        <v>1768162001.03333</v>
      </c>
      <c r="H639">
        <f t="shared" si="117"/>
        <v>1.4908541355574594E-3</v>
      </c>
      <c r="I639">
        <v>0</v>
      </c>
      <c r="J639">
        <f t="shared" si="129"/>
        <v>-1.1244675387267981E-3</v>
      </c>
      <c r="K639">
        <f t="shared" si="118"/>
        <v>-0.10162770988418164</v>
      </c>
      <c r="L639">
        <f t="shared" si="119"/>
        <v>69.943630987513259</v>
      </c>
      <c r="M639">
        <f t="shared" si="120"/>
        <v>1.5422370033990647</v>
      </c>
      <c r="N639">
        <f t="shared" si="121"/>
        <v>2.2049713199396148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25923.634499496195</v>
      </c>
      <c r="T639">
        <f t="shared" si="125"/>
        <v>799.99853333333294</v>
      </c>
      <c r="U639">
        <f t="shared" si="126"/>
        <v>674.39913319932202</v>
      </c>
      <c r="V639">
        <f t="shared" si="127"/>
        <v>0.84300046200000001</v>
      </c>
      <c r="W639">
        <f t="shared" si="128"/>
        <v>0.15870115500000001</v>
      </c>
      <c r="X639">
        <v>1</v>
      </c>
      <c r="Y639">
        <v>1768162001.03333</v>
      </c>
      <c r="Z639">
        <v>409.49366666666702</v>
      </c>
      <c r="AA639">
        <v>410.00253333333302</v>
      </c>
      <c r="AB639">
        <v>15.58708</v>
      </c>
      <c r="AC639">
        <v>14.1194666666667</v>
      </c>
      <c r="AD639">
        <v>410.29893333333303</v>
      </c>
      <c r="AE639">
        <v>15.4703466666667</v>
      </c>
      <c r="AF639">
        <v>1000.00186666667</v>
      </c>
      <c r="AG639">
        <v>98.843353333333397</v>
      </c>
      <c r="AH639">
        <v>9.9938379999999993E-2</v>
      </c>
      <c r="AI639">
        <v>18.998480000000001</v>
      </c>
      <c r="AJ639">
        <v>999.9</v>
      </c>
      <c r="AK639">
        <v>999.9</v>
      </c>
      <c r="AL639">
        <v>0</v>
      </c>
      <c r="AM639">
        <v>0</v>
      </c>
      <c r="AN639">
        <v>5000.7666666666701</v>
      </c>
      <c r="AO639">
        <v>0</v>
      </c>
      <c r="AP639">
        <v>2.1990699999999999</v>
      </c>
      <c r="AQ639">
        <v>-0.50898846666666697</v>
      </c>
      <c r="AR639">
        <v>415.97739999999999</v>
      </c>
      <c r="AS639">
        <v>415.87459999999999</v>
      </c>
      <c r="AT639">
        <v>1.4676166666666699</v>
      </c>
      <c r="AU639">
        <v>410.00253333333302</v>
      </c>
      <c r="AV639">
        <v>14.1194666666667</v>
      </c>
      <c r="AW639">
        <v>1.540678</v>
      </c>
      <c r="AX639">
        <v>1.395616</v>
      </c>
      <c r="AY639">
        <v>13.377966666666699</v>
      </c>
      <c r="AZ639">
        <v>11.8700666666667</v>
      </c>
      <c r="BA639">
        <v>799.99853333333294</v>
      </c>
      <c r="BB639">
        <v>0.89998460000000002</v>
      </c>
      <c r="BC639">
        <v>0</v>
      </c>
      <c r="BD639">
        <v>0.1000154</v>
      </c>
      <c r="BE639">
        <v>0</v>
      </c>
      <c r="BF639">
        <v>25</v>
      </c>
      <c r="BG639">
        <v>13190.9333333333</v>
      </c>
      <c r="BH639">
        <v>1768161662.0999999</v>
      </c>
      <c r="BI639" t="s">
        <v>1520</v>
      </c>
      <c r="BJ639">
        <v>1768161640.0999999</v>
      </c>
      <c r="BK639">
        <v>1768161662.0999999</v>
      </c>
      <c r="BL639">
        <v>27</v>
      </c>
      <c r="BM639">
        <v>0.02</v>
      </c>
      <c r="BN639">
        <v>0</v>
      </c>
      <c r="BO639">
        <v>-0.80500000000000005</v>
      </c>
      <c r="BP639">
        <v>7.6999999999999999E-2</v>
      </c>
      <c r="BQ639">
        <v>410</v>
      </c>
      <c r="BR639">
        <v>14</v>
      </c>
      <c r="BS639">
        <v>0.28999999999999998</v>
      </c>
      <c r="BT639">
        <v>0.1</v>
      </c>
      <c r="BU639">
        <v>-0.51545061904761902</v>
      </c>
      <c r="BV639">
        <v>7.7120727272727702E-2</v>
      </c>
      <c r="BW639">
        <v>2.1105907842470899E-2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1.47091285714286</v>
      </c>
      <c r="CD639">
        <v>-5.7354545454547198E-2</v>
      </c>
      <c r="CE639">
        <v>6.0963299989241397E-3</v>
      </c>
      <c r="CF639">
        <v>1</v>
      </c>
      <c r="CG639">
        <v>2</v>
      </c>
      <c r="CH639">
        <v>2</v>
      </c>
      <c r="CI639" t="s">
        <v>302</v>
      </c>
      <c r="CJ639">
        <v>3.8441700000000001</v>
      </c>
      <c r="CK639">
        <v>2.7376999999999998</v>
      </c>
      <c r="CL639">
        <v>9.6468999999999999E-2</v>
      </c>
      <c r="CM639">
        <v>9.5216999999999996E-2</v>
      </c>
      <c r="CN639">
        <v>8.6577500000000002E-2</v>
      </c>
      <c r="CO639">
        <v>7.9697599999999993E-2</v>
      </c>
      <c r="CP639">
        <v>31643.7</v>
      </c>
      <c r="CQ639">
        <v>27806.400000000001</v>
      </c>
      <c r="CR639">
        <v>32417.5</v>
      </c>
      <c r="CS639">
        <v>30663.3</v>
      </c>
      <c r="CT639">
        <v>40109.5</v>
      </c>
      <c r="CU639">
        <v>39692.6</v>
      </c>
      <c r="CV639">
        <v>47356.4</v>
      </c>
      <c r="CW639">
        <v>46771.7</v>
      </c>
      <c r="CX639">
        <v>2.8124400000000001</v>
      </c>
      <c r="CY639">
        <v>2.3402599999999998</v>
      </c>
      <c r="CZ639">
        <v>0</v>
      </c>
      <c r="DA639">
        <v>0</v>
      </c>
      <c r="DB639">
        <v>999.9</v>
      </c>
      <c r="DC639">
        <v>999.9</v>
      </c>
      <c r="DD639">
        <v>45.348999999999997</v>
      </c>
      <c r="DE639">
        <v>28.57</v>
      </c>
      <c r="DF639">
        <v>17.997499999999999</v>
      </c>
      <c r="DG639">
        <v>30.373200000000001</v>
      </c>
      <c r="DH639">
        <v>14.1587</v>
      </c>
      <c r="DI639">
        <v>3</v>
      </c>
      <c r="DJ639">
        <v>-5.1404499999999999E-2</v>
      </c>
      <c r="DK639">
        <v>2.84266</v>
      </c>
      <c r="DL639">
        <v>20.185600000000001</v>
      </c>
      <c r="DM639">
        <v>5.2523900000000001</v>
      </c>
      <c r="DN639">
        <v>12.033899999999999</v>
      </c>
      <c r="DO639">
        <v>4.9676</v>
      </c>
      <c r="DP639">
        <v>3.2910599999999999</v>
      </c>
      <c r="DQ639">
        <v>9999</v>
      </c>
      <c r="DR639">
        <v>491.6</v>
      </c>
      <c r="DS639">
        <v>9999</v>
      </c>
      <c r="DT639">
        <v>9999</v>
      </c>
      <c r="DU639">
        <v>1.8712</v>
      </c>
      <c r="DV639">
        <v>1.8762000000000001</v>
      </c>
      <c r="DW639">
        <v>1.8763700000000001</v>
      </c>
      <c r="DX639">
        <v>1.8829100000000001</v>
      </c>
      <c r="DY639">
        <v>1.8756200000000001</v>
      </c>
      <c r="DZ639">
        <v>1.8747</v>
      </c>
      <c r="EA639">
        <v>1.8709100000000001</v>
      </c>
      <c r="EB639">
        <v>1.87469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-0.80500000000000005</v>
      </c>
      <c r="EQ639">
        <v>0.1168</v>
      </c>
      <c r="ER639">
        <v>-0.76539779330872604</v>
      </c>
      <c r="ES639">
        <v>-1.59193180084037E-4</v>
      </c>
      <c r="ET639">
        <v>2.35855495449547E-7</v>
      </c>
      <c r="EU639">
        <v>-2.0637061648257601E-10</v>
      </c>
      <c r="EV639">
        <v>-8.8668777940183005E-2</v>
      </c>
      <c r="EW639">
        <v>-1.23810892805048E-2</v>
      </c>
      <c r="EX639">
        <v>2.1165101286931801E-3</v>
      </c>
      <c r="EY639">
        <v>-2.9602767121402702E-5</v>
      </c>
      <c r="EZ639">
        <v>6</v>
      </c>
      <c r="FA639">
        <v>2221</v>
      </c>
      <c r="FB639">
        <v>2</v>
      </c>
      <c r="FC639">
        <v>24</v>
      </c>
      <c r="FD639">
        <v>6.2</v>
      </c>
      <c r="FE639">
        <v>5.8</v>
      </c>
      <c r="FF639">
        <v>1.50146</v>
      </c>
      <c r="FG639">
        <v>2.5781200000000002</v>
      </c>
      <c r="FH639">
        <v>2.94556</v>
      </c>
      <c r="FI639">
        <v>3.0871599999999999</v>
      </c>
      <c r="FJ639">
        <v>3.2946800000000001</v>
      </c>
      <c r="FK639">
        <v>2.32422</v>
      </c>
      <c r="FL639">
        <v>34.235999999999997</v>
      </c>
      <c r="FM639">
        <v>24.122499999999999</v>
      </c>
      <c r="FN639">
        <v>19</v>
      </c>
      <c r="FO639">
        <v>1070.95</v>
      </c>
      <c r="FP639">
        <v>767.11500000000001</v>
      </c>
      <c r="FQ639">
        <v>17.7164</v>
      </c>
      <c r="FR639">
        <v>26.258299999999998</v>
      </c>
      <c r="FS639">
        <v>30.0001</v>
      </c>
      <c r="FT639">
        <v>26.263999999999999</v>
      </c>
      <c r="FU639">
        <v>26.270399999999999</v>
      </c>
      <c r="FV639">
        <v>30.119199999999999</v>
      </c>
      <c r="FW639">
        <v>36.849800000000002</v>
      </c>
      <c r="FX639">
        <v>76.278000000000006</v>
      </c>
      <c r="FY639">
        <v>17.717199999999998</v>
      </c>
      <c r="FZ639">
        <v>410</v>
      </c>
      <c r="GA639">
        <v>14.0905</v>
      </c>
      <c r="GB639">
        <v>99.775199999999998</v>
      </c>
      <c r="GC639">
        <v>99.559200000000004</v>
      </c>
    </row>
    <row r="640" spans="1:185" x14ac:dyDescent="0.2">
      <c r="A640">
        <v>625</v>
      </c>
      <c r="B640">
        <v>1768162024.0999999</v>
      </c>
      <c r="C640">
        <v>12399</v>
      </c>
      <c r="D640" t="s">
        <v>1569</v>
      </c>
      <c r="E640" t="s">
        <v>1570</v>
      </c>
      <c r="F640">
        <v>15</v>
      </c>
      <c r="G640">
        <v>1768162016.03333</v>
      </c>
      <c r="H640">
        <f t="shared" si="117"/>
        <v>1.4852217262024112E-3</v>
      </c>
      <c r="I640">
        <v>0</v>
      </c>
      <c r="J640">
        <f t="shared" si="129"/>
        <v>-1.1512626420574134E-3</v>
      </c>
      <c r="K640">
        <f t="shared" si="118"/>
        <v>-0.10404941161750492</v>
      </c>
      <c r="L640">
        <f t="shared" si="119"/>
        <v>69.945591560934503</v>
      </c>
      <c r="M640">
        <f t="shared" si="120"/>
        <v>1.5422295458332262</v>
      </c>
      <c r="N640">
        <f t="shared" si="121"/>
        <v>2.2048988526884958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25919.122812002282</v>
      </c>
      <c r="T640">
        <f t="shared" si="125"/>
        <v>800.00186666666696</v>
      </c>
      <c r="U640">
        <f t="shared" si="126"/>
        <v>674.40190480077297</v>
      </c>
      <c r="V640">
        <f t="shared" si="127"/>
        <v>0.84300041399999992</v>
      </c>
      <c r="W640">
        <f t="shared" si="128"/>
        <v>0.15870103499999999</v>
      </c>
      <c r="X640">
        <v>1</v>
      </c>
      <c r="Y640">
        <v>1768162016.03333</v>
      </c>
      <c r="Z640">
        <v>409.486066666667</v>
      </c>
      <c r="AA640">
        <v>409.99020000000002</v>
      </c>
      <c r="AB640">
        <v>15.586880000000001</v>
      </c>
      <c r="AC640">
        <v>14.124793333333299</v>
      </c>
      <c r="AD640">
        <v>410.29140000000001</v>
      </c>
      <c r="AE640">
        <v>15.470140000000001</v>
      </c>
      <c r="AF640">
        <v>999.98979999999995</v>
      </c>
      <c r="AG640">
        <v>98.844253333333299</v>
      </c>
      <c r="AH640">
        <v>9.9829500000000002E-2</v>
      </c>
      <c r="AI640">
        <v>18.997953333333299</v>
      </c>
      <c r="AJ640">
        <v>999.9</v>
      </c>
      <c r="AK640">
        <v>999.9</v>
      </c>
      <c r="AL640">
        <v>0</v>
      </c>
      <c r="AM640">
        <v>0</v>
      </c>
      <c r="AN640">
        <v>4999.9666666666699</v>
      </c>
      <c r="AO640">
        <v>0</v>
      </c>
      <c r="AP640">
        <v>2.163538</v>
      </c>
      <c r="AQ640">
        <v>-0.50418893333333303</v>
      </c>
      <c r="AR640">
        <v>415.96966666666702</v>
      </c>
      <c r="AS640">
        <v>415.86433333333298</v>
      </c>
      <c r="AT640">
        <v>1.4620693333333299</v>
      </c>
      <c r="AU640">
        <v>409.99020000000002</v>
      </c>
      <c r="AV640">
        <v>14.124793333333299</v>
      </c>
      <c r="AW640">
        <v>1.5406726666666699</v>
      </c>
      <c r="AX640">
        <v>1.396156</v>
      </c>
      <c r="AY640">
        <v>13.377886666666701</v>
      </c>
      <c r="AZ640">
        <v>11.8759333333333</v>
      </c>
      <c r="BA640">
        <v>800.00186666666696</v>
      </c>
      <c r="BB640">
        <v>0.89998619999999996</v>
      </c>
      <c r="BC640">
        <v>0</v>
      </c>
      <c r="BD640">
        <v>0.1000138</v>
      </c>
      <c r="BE640">
        <v>0</v>
      </c>
      <c r="BF640">
        <v>25</v>
      </c>
      <c r="BG640">
        <v>13191</v>
      </c>
      <c r="BH640">
        <v>1768161662.0999999</v>
      </c>
      <c r="BI640" t="s">
        <v>1520</v>
      </c>
      <c r="BJ640">
        <v>1768161640.0999999</v>
      </c>
      <c r="BK640">
        <v>1768161662.0999999</v>
      </c>
      <c r="BL640">
        <v>27</v>
      </c>
      <c r="BM640">
        <v>0.02</v>
      </c>
      <c r="BN640">
        <v>0</v>
      </c>
      <c r="BO640">
        <v>-0.80500000000000005</v>
      </c>
      <c r="BP640">
        <v>7.6999999999999999E-2</v>
      </c>
      <c r="BQ640">
        <v>410</v>
      </c>
      <c r="BR640">
        <v>14</v>
      </c>
      <c r="BS640">
        <v>0.28999999999999998</v>
      </c>
      <c r="BT640">
        <v>0.1</v>
      </c>
      <c r="BU640">
        <v>-0.50707084999999996</v>
      </c>
      <c r="BV640">
        <v>0.10013589473684099</v>
      </c>
      <c r="BW640">
        <v>1.91207016510247E-2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1.4627365000000001</v>
      </c>
      <c r="CD640">
        <v>-1.4773082706768101E-2</v>
      </c>
      <c r="CE640">
        <v>1.9827134815701402E-3</v>
      </c>
      <c r="CF640">
        <v>1</v>
      </c>
      <c r="CG640">
        <v>2</v>
      </c>
      <c r="CH640">
        <v>2</v>
      </c>
      <c r="CI640" t="s">
        <v>302</v>
      </c>
      <c r="CJ640">
        <v>3.8442099999999999</v>
      </c>
      <c r="CK640">
        <v>2.7378999999999998</v>
      </c>
      <c r="CL640">
        <v>9.6475599999999995E-2</v>
      </c>
      <c r="CM640">
        <v>9.5225599999999994E-2</v>
      </c>
      <c r="CN640">
        <v>8.6558800000000005E-2</v>
      </c>
      <c r="CO640">
        <v>7.9719300000000007E-2</v>
      </c>
      <c r="CP640">
        <v>31643.599999999999</v>
      </c>
      <c r="CQ640">
        <v>27806.5</v>
      </c>
      <c r="CR640">
        <v>32417.7</v>
      </c>
      <c r="CS640">
        <v>30663.7</v>
      </c>
      <c r="CT640">
        <v>40110.300000000003</v>
      </c>
      <c r="CU640">
        <v>39692.300000000003</v>
      </c>
      <c r="CV640">
        <v>47356.3</v>
      </c>
      <c r="CW640">
        <v>46772.5</v>
      </c>
      <c r="CX640">
        <v>2.81182</v>
      </c>
      <c r="CY640">
        <v>2.3402400000000001</v>
      </c>
      <c r="CZ640">
        <v>0</v>
      </c>
      <c r="DA640">
        <v>0</v>
      </c>
      <c r="DB640">
        <v>999.9</v>
      </c>
      <c r="DC640">
        <v>999.9</v>
      </c>
      <c r="DD640">
        <v>45.348999999999997</v>
      </c>
      <c r="DE640">
        <v>28.57</v>
      </c>
      <c r="DF640">
        <v>17.9968</v>
      </c>
      <c r="DG640">
        <v>30.613199999999999</v>
      </c>
      <c r="DH640">
        <v>14.2067</v>
      </c>
      <c r="DI640">
        <v>3</v>
      </c>
      <c r="DJ640">
        <v>-5.1656500000000001E-2</v>
      </c>
      <c r="DK640">
        <v>2.8385699999999998</v>
      </c>
      <c r="DL640">
        <v>20.185500000000001</v>
      </c>
      <c r="DM640">
        <v>5.2519099999999996</v>
      </c>
      <c r="DN640">
        <v>12.033899999999999</v>
      </c>
      <c r="DO640">
        <v>4.9675200000000004</v>
      </c>
      <c r="DP640">
        <v>3.2909999999999999</v>
      </c>
      <c r="DQ640">
        <v>9999</v>
      </c>
      <c r="DR640">
        <v>491.6</v>
      </c>
      <c r="DS640">
        <v>9999</v>
      </c>
      <c r="DT640">
        <v>9999</v>
      </c>
      <c r="DU640">
        <v>1.8712599999999999</v>
      </c>
      <c r="DV640">
        <v>1.87622</v>
      </c>
      <c r="DW640">
        <v>1.8763799999999999</v>
      </c>
      <c r="DX640">
        <v>1.88293</v>
      </c>
      <c r="DY640">
        <v>1.8756999999999999</v>
      </c>
      <c r="DZ640">
        <v>1.8747400000000001</v>
      </c>
      <c r="EA640">
        <v>1.8709899999999999</v>
      </c>
      <c r="EB640">
        <v>1.8747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-0.80500000000000005</v>
      </c>
      <c r="EQ640">
        <v>0.1166</v>
      </c>
      <c r="ER640">
        <v>-0.76539779330872604</v>
      </c>
      <c r="ES640">
        <v>-1.59193180084037E-4</v>
      </c>
      <c r="ET640">
        <v>2.35855495449547E-7</v>
      </c>
      <c r="EU640">
        <v>-2.0637061648257601E-10</v>
      </c>
      <c r="EV640">
        <v>-8.8668777940183005E-2</v>
      </c>
      <c r="EW640">
        <v>-1.23810892805048E-2</v>
      </c>
      <c r="EX640">
        <v>2.1165101286931801E-3</v>
      </c>
      <c r="EY640">
        <v>-2.9602767121402702E-5</v>
      </c>
      <c r="EZ640">
        <v>6</v>
      </c>
      <c r="FA640">
        <v>2221</v>
      </c>
      <c r="FB640">
        <v>2</v>
      </c>
      <c r="FC640">
        <v>24</v>
      </c>
      <c r="FD640">
        <v>6.4</v>
      </c>
      <c r="FE640">
        <v>6</v>
      </c>
      <c r="FF640">
        <v>1.50146</v>
      </c>
      <c r="FG640">
        <v>2.5769000000000002</v>
      </c>
      <c r="FH640">
        <v>2.94556</v>
      </c>
      <c r="FI640">
        <v>3.0871599999999999</v>
      </c>
      <c r="FJ640">
        <v>3.2946800000000001</v>
      </c>
      <c r="FK640">
        <v>2.31812</v>
      </c>
      <c r="FL640">
        <v>34.235999999999997</v>
      </c>
      <c r="FM640">
        <v>24.1313</v>
      </c>
      <c r="FN640">
        <v>19</v>
      </c>
      <c r="FO640">
        <v>1070.22</v>
      </c>
      <c r="FP640">
        <v>767.09500000000003</v>
      </c>
      <c r="FQ640">
        <v>17.722000000000001</v>
      </c>
      <c r="FR640">
        <v>26.256499999999999</v>
      </c>
      <c r="FS640">
        <v>30</v>
      </c>
      <c r="FT640">
        <v>26.261700000000001</v>
      </c>
      <c r="FU640">
        <v>26.270399999999999</v>
      </c>
      <c r="FV640">
        <v>30.1188</v>
      </c>
      <c r="FW640">
        <v>36.849800000000002</v>
      </c>
      <c r="FX640">
        <v>76.278000000000006</v>
      </c>
      <c r="FY640">
        <v>17.721900000000002</v>
      </c>
      <c r="FZ640">
        <v>410</v>
      </c>
      <c r="GA640">
        <v>14.0905</v>
      </c>
      <c r="GB640">
        <v>99.775400000000005</v>
      </c>
      <c r="GC640">
        <v>99.5608</v>
      </c>
    </row>
    <row r="641" spans="1:185" x14ac:dyDescent="0.2">
      <c r="A641">
        <v>626</v>
      </c>
      <c r="B641">
        <v>1768162039.0999999</v>
      </c>
      <c r="C641">
        <v>12414</v>
      </c>
      <c r="D641" t="s">
        <v>1571</v>
      </c>
      <c r="E641" t="s">
        <v>1572</v>
      </c>
      <c r="F641">
        <v>15</v>
      </c>
      <c r="G641">
        <v>1768162031.03333</v>
      </c>
      <c r="H641">
        <f t="shared" si="117"/>
        <v>1.4783194999199081E-3</v>
      </c>
      <c r="I641">
        <v>0</v>
      </c>
      <c r="J641">
        <f t="shared" si="129"/>
        <v>-1.0292271443442629E-3</v>
      </c>
      <c r="K641">
        <f t="shared" si="118"/>
        <v>-9.3020024169641002E-2</v>
      </c>
      <c r="L641">
        <f t="shared" si="119"/>
        <v>69.921981398823689</v>
      </c>
      <c r="M641">
        <f t="shared" si="120"/>
        <v>1.5420668976665513</v>
      </c>
      <c r="N641">
        <f t="shared" si="121"/>
        <v>2.2054107546965103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25915.51986141325</v>
      </c>
      <c r="T641">
        <f t="shared" si="125"/>
        <v>799.99940000000004</v>
      </c>
      <c r="U641">
        <f t="shared" si="126"/>
        <v>674.3998685997193</v>
      </c>
      <c r="V641">
        <f t="shared" si="127"/>
        <v>0.84300046800000006</v>
      </c>
      <c r="W641">
        <f t="shared" si="128"/>
        <v>0.15870117</v>
      </c>
      <c r="X641">
        <v>1</v>
      </c>
      <c r="Y641">
        <v>1768162031.03333</v>
      </c>
      <c r="Z641">
        <v>409.48893333333302</v>
      </c>
      <c r="AA641">
        <v>410.00126666666699</v>
      </c>
      <c r="AB641">
        <v>15.585366666666699</v>
      </c>
      <c r="AC641">
        <v>14.130093333333299</v>
      </c>
      <c r="AD641">
        <v>410.29406666666699</v>
      </c>
      <c r="AE641">
        <v>15.46866</v>
      </c>
      <c r="AF641">
        <v>1000.0041333333299</v>
      </c>
      <c r="AG641">
        <v>98.843199999999996</v>
      </c>
      <c r="AH641">
        <v>0.10005431333333301</v>
      </c>
      <c r="AI641">
        <v>19.001673333333301</v>
      </c>
      <c r="AJ641">
        <v>999.9</v>
      </c>
      <c r="AK641">
        <v>999.9</v>
      </c>
      <c r="AL641">
        <v>0</v>
      </c>
      <c r="AM641">
        <v>0</v>
      </c>
      <c r="AN641">
        <v>4999.4666666666699</v>
      </c>
      <c r="AO641">
        <v>0</v>
      </c>
      <c r="AP641">
        <v>2.14547</v>
      </c>
      <c r="AQ641">
        <v>-0.51225986666666701</v>
      </c>
      <c r="AR641">
        <v>415.97186666666698</v>
      </c>
      <c r="AS641">
        <v>415.87746666666698</v>
      </c>
      <c r="AT641">
        <v>1.455268</v>
      </c>
      <c r="AU641">
        <v>410.00126666666699</v>
      </c>
      <c r="AV641">
        <v>14.130093333333299</v>
      </c>
      <c r="AW641">
        <v>1.5405059999999999</v>
      </c>
      <c r="AX641">
        <v>1.3966620000000001</v>
      </c>
      <c r="AY641">
        <v>13.3762266666667</v>
      </c>
      <c r="AZ641">
        <v>11.881446666666699</v>
      </c>
      <c r="BA641">
        <v>799.99940000000004</v>
      </c>
      <c r="BB641">
        <v>0.89998440000000002</v>
      </c>
      <c r="BC641">
        <v>0</v>
      </c>
      <c r="BD641">
        <v>0.1000156</v>
      </c>
      <c r="BE641">
        <v>0</v>
      </c>
      <c r="BF641">
        <v>25</v>
      </c>
      <c r="BG641">
        <v>13190.9533333333</v>
      </c>
      <c r="BH641">
        <v>1768161662.0999999</v>
      </c>
      <c r="BI641" t="s">
        <v>1520</v>
      </c>
      <c r="BJ641">
        <v>1768161640.0999999</v>
      </c>
      <c r="BK641">
        <v>1768161662.0999999</v>
      </c>
      <c r="BL641">
        <v>27</v>
      </c>
      <c r="BM641">
        <v>0.02</v>
      </c>
      <c r="BN641">
        <v>0</v>
      </c>
      <c r="BO641">
        <v>-0.80500000000000005</v>
      </c>
      <c r="BP641">
        <v>7.6999999999999999E-2</v>
      </c>
      <c r="BQ641">
        <v>410</v>
      </c>
      <c r="BR641">
        <v>14</v>
      </c>
      <c r="BS641">
        <v>0.28999999999999998</v>
      </c>
      <c r="BT641">
        <v>0.1</v>
      </c>
      <c r="BU641">
        <v>-0.50823533333333304</v>
      </c>
      <c r="BV641">
        <v>-7.8871714285714406E-2</v>
      </c>
      <c r="BW641">
        <v>1.36633215313789E-2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1.4570000000000001</v>
      </c>
      <c r="CD641">
        <v>-2.6296363636361099E-2</v>
      </c>
      <c r="CE641">
        <v>3.3521776859371899E-3</v>
      </c>
      <c r="CF641">
        <v>1</v>
      </c>
      <c r="CG641">
        <v>2</v>
      </c>
      <c r="CH641">
        <v>2</v>
      </c>
      <c r="CI641" t="s">
        <v>302</v>
      </c>
      <c r="CJ641">
        <v>3.8441399999999999</v>
      </c>
      <c r="CK641">
        <v>2.7377799999999999</v>
      </c>
      <c r="CL641">
        <v>9.6466200000000002E-2</v>
      </c>
      <c r="CM641">
        <v>9.5218999999999998E-2</v>
      </c>
      <c r="CN641">
        <v>8.6586999999999997E-2</v>
      </c>
      <c r="CO641">
        <v>7.9739699999999997E-2</v>
      </c>
      <c r="CP641">
        <v>31643.200000000001</v>
      </c>
      <c r="CQ641">
        <v>27807.5</v>
      </c>
      <c r="CR641">
        <v>32416.9</v>
      </c>
      <c r="CS641">
        <v>30664.6</v>
      </c>
      <c r="CT641">
        <v>40108.199999999997</v>
      </c>
      <c r="CU641">
        <v>39692.6</v>
      </c>
      <c r="CV641">
        <v>47355.4</v>
      </c>
      <c r="CW641">
        <v>46773.9</v>
      </c>
      <c r="CX641">
        <v>2.8119399999999999</v>
      </c>
      <c r="CY641">
        <v>2.3401800000000001</v>
      </c>
      <c r="CZ641">
        <v>0</v>
      </c>
      <c r="DA641">
        <v>0</v>
      </c>
      <c r="DB641">
        <v>999.9</v>
      </c>
      <c r="DC641">
        <v>999.9</v>
      </c>
      <c r="DD641">
        <v>45.323999999999998</v>
      </c>
      <c r="DE641">
        <v>28.57</v>
      </c>
      <c r="DF641">
        <v>17.9877</v>
      </c>
      <c r="DG641">
        <v>30.583200000000001</v>
      </c>
      <c r="DH641">
        <v>14.182700000000001</v>
      </c>
      <c r="DI641">
        <v>3</v>
      </c>
      <c r="DJ641">
        <v>-5.1693099999999999E-2</v>
      </c>
      <c r="DK641">
        <v>2.8631600000000001</v>
      </c>
      <c r="DL641">
        <v>20.185099999999998</v>
      </c>
      <c r="DM641">
        <v>5.2521500000000003</v>
      </c>
      <c r="DN641">
        <v>12.033899999999999</v>
      </c>
      <c r="DO641">
        <v>4.9678000000000004</v>
      </c>
      <c r="DP641">
        <v>3.2909999999999999</v>
      </c>
      <c r="DQ641">
        <v>9999</v>
      </c>
      <c r="DR641">
        <v>491.6</v>
      </c>
      <c r="DS641">
        <v>9999</v>
      </c>
      <c r="DT641">
        <v>9999</v>
      </c>
      <c r="DU641">
        <v>1.87127</v>
      </c>
      <c r="DV641">
        <v>1.87622</v>
      </c>
      <c r="DW641">
        <v>1.8763799999999999</v>
      </c>
      <c r="DX641">
        <v>1.88293</v>
      </c>
      <c r="DY641">
        <v>1.8756999999999999</v>
      </c>
      <c r="DZ641">
        <v>1.87473</v>
      </c>
      <c r="EA641">
        <v>1.87096</v>
      </c>
      <c r="EB641">
        <v>1.8747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-0.80500000000000005</v>
      </c>
      <c r="EQ641">
        <v>0.1168</v>
      </c>
      <c r="ER641">
        <v>-0.76539779330872604</v>
      </c>
      <c r="ES641">
        <v>-1.59193180084037E-4</v>
      </c>
      <c r="ET641">
        <v>2.35855495449547E-7</v>
      </c>
      <c r="EU641">
        <v>-2.0637061648257601E-10</v>
      </c>
      <c r="EV641">
        <v>-8.8668777940183005E-2</v>
      </c>
      <c r="EW641">
        <v>-1.23810892805048E-2</v>
      </c>
      <c r="EX641">
        <v>2.1165101286931801E-3</v>
      </c>
      <c r="EY641">
        <v>-2.9602767121402702E-5</v>
      </c>
      <c r="EZ641">
        <v>6</v>
      </c>
      <c r="FA641">
        <v>2221</v>
      </c>
      <c r="FB641">
        <v>2</v>
      </c>
      <c r="FC641">
        <v>24</v>
      </c>
      <c r="FD641">
        <v>6.7</v>
      </c>
      <c r="FE641">
        <v>6.3</v>
      </c>
      <c r="FF641">
        <v>1.50146</v>
      </c>
      <c r="FG641">
        <v>2.5732400000000002</v>
      </c>
      <c r="FH641">
        <v>2.94556</v>
      </c>
      <c r="FI641">
        <v>3.0871599999999999</v>
      </c>
      <c r="FJ641">
        <v>3.2946800000000001</v>
      </c>
      <c r="FK641">
        <v>2.35107</v>
      </c>
      <c r="FL641">
        <v>34.235999999999997</v>
      </c>
      <c r="FM641">
        <v>24.1313</v>
      </c>
      <c r="FN641">
        <v>19</v>
      </c>
      <c r="FO641">
        <v>1070.31</v>
      </c>
      <c r="FP641">
        <v>767.005</v>
      </c>
      <c r="FQ641">
        <v>17.715900000000001</v>
      </c>
      <c r="FR641">
        <v>26.255400000000002</v>
      </c>
      <c r="FS641">
        <v>30</v>
      </c>
      <c r="FT641">
        <v>26.259499999999999</v>
      </c>
      <c r="FU641">
        <v>26.2681</v>
      </c>
      <c r="FV641">
        <v>30.121400000000001</v>
      </c>
      <c r="FW641">
        <v>36.849800000000002</v>
      </c>
      <c r="FX641">
        <v>76.278000000000006</v>
      </c>
      <c r="FY641">
        <v>17.713799999999999</v>
      </c>
      <c r="FZ641">
        <v>410</v>
      </c>
      <c r="GA641">
        <v>14.0905</v>
      </c>
      <c r="GB641">
        <v>99.773200000000003</v>
      </c>
      <c r="GC641">
        <v>99.563800000000001</v>
      </c>
    </row>
    <row r="642" spans="1:185" x14ac:dyDescent="0.2">
      <c r="A642">
        <v>627</v>
      </c>
      <c r="B642">
        <v>1768162054.0999999</v>
      </c>
      <c r="C642">
        <v>12429</v>
      </c>
      <c r="D642" t="s">
        <v>1573</v>
      </c>
      <c r="E642" t="s">
        <v>1574</v>
      </c>
      <c r="F642">
        <v>15</v>
      </c>
      <c r="G642">
        <v>1768162046.03333</v>
      </c>
      <c r="H642">
        <f t="shared" si="117"/>
        <v>1.492460153330274E-3</v>
      </c>
      <c r="I642">
        <v>0</v>
      </c>
      <c r="J642">
        <f t="shared" si="129"/>
        <v>-1.0194628408044541E-3</v>
      </c>
      <c r="K642">
        <f t="shared" si="118"/>
        <v>-9.2137540884718136E-2</v>
      </c>
      <c r="L642">
        <f t="shared" si="119"/>
        <v>69.955719768145542</v>
      </c>
      <c r="M642">
        <f t="shared" si="120"/>
        <v>1.542690949162872</v>
      </c>
      <c r="N642">
        <f t="shared" si="121"/>
        <v>2.2052391916998602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25908.274310719411</v>
      </c>
      <c r="T642">
        <f t="shared" si="125"/>
        <v>800.00026666666702</v>
      </c>
      <c r="U642">
        <f t="shared" si="126"/>
        <v>674.40064240013942</v>
      </c>
      <c r="V642">
        <f t="shared" si="127"/>
        <v>0.84300052199999997</v>
      </c>
      <c r="W642">
        <f t="shared" si="128"/>
        <v>0.15870130499999999</v>
      </c>
      <c r="X642">
        <v>1</v>
      </c>
      <c r="Y642">
        <v>1768162046.03333</v>
      </c>
      <c r="Z642">
        <v>409.48253333333298</v>
      </c>
      <c r="AA642">
        <v>410.00153333333299</v>
      </c>
      <c r="AB642">
        <v>15.591806666666701</v>
      </c>
      <c r="AC642">
        <v>14.1226133333333</v>
      </c>
      <c r="AD642">
        <v>410.28766666666701</v>
      </c>
      <c r="AE642">
        <v>15.47494</v>
      </c>
      <c r="AF642">
        <v>999.99773333333303</v>
      </c>
      <c r="AG642">
        <v>98.842573333333306</v>
      </c>
      <c r="AH642">
        <v>9.9838033333333298E-2</v>
      </c>
      <c r="AI642">
        <v>19.000426666666701</v>
      </c>
      <c r="AJ642">
        <v>999.9</v>
      </c>
      <c r="AK642">
        <v>999.9</v>
      </c>
      <c r="AL642">
        <v>0</v>
      </c>
      <c r="AM642">
        <v>0</v>
      </c>
      <c r="AN642">
        <v>4998.2666666666701</v>
      </c>
      <c r="AO642">
        <v>0</v>
      </c>
      <c r="AP642">
        <v>2.14547</v>
      </c>
      <c r="AQ642">
        <v>-0.51899613333333305</v>
      </c>
      <c r="AR642">
        <v>415.96820000000002</v>
      </c>
      <c r="AS642">
        <v>415.874666666667</v>
      </c>
      <c r="AT642">
        <v>1.4692086666666699</v>
      </c>
      <c r="AU642">
        <v>410.00153333333299</v>
      </c>
      <c r="AV642">
        <v>14.1226133333333</v>
      </c>
      <c r="AW642">
        <v>1.5411346666666701</v>
      </c>
      <c r="AX642">
        <v>1.39591466666667</v>
      </c>
      <c r="AY642">
        <v>13.3825066666667</v>
      </c>
      <c r="AZ642">
        <v>11.87332</v>
      </c>
      <c r="BA642">
        <v>800.00026666666702</v>
      </c>
      <c r="BB642">
        <v>0.89998259999999997</v>
      </c>
      <c r="BC642">
        <v>0</v>
      </c>
      <c r="BD642">
        <v>0.10001740000000001</v>
      </c>
      <c r="BE642">
        <v>0</v>
      </c>
      <c r="BF642">
        <v>25</v>
      </c>
      <c r="BG642">
        <v>13190.9666666667</v>
      </c>
      <c r="BH642">
        <v>1768161662.0999999</v>
      </c>
      <c r="BI642" t="s">
        <v>1520</v>
      </c>
      <c r="BJ642">
        <v>1768161640.0999999</v>
      </c>
      <c r="BK642">
        <v>1768161662.0999999</v>
      </c>
      <c r="BL642">
        <v>27</v>
      </c>
      <c r="BM642">
        <v>0.02</v>
      </c>
      <c r="BN642">
        <v>0</v>
      </c>
      <c r="BO642">
        <v>-0.80500000000000005</v>
      </c>
      <c r="BP642">
        <v>7.6999999999999999E-2</v>
      </c>
      <c r="BQ642">
        <v>410</v>
      </c>
      <c r="BR642">
        <v>14</v>
      </c>
      <c r="BS642">
        <v>0.28999999999999998</v>
      </c>
      <c r="BT642">
        <v>0.1</v>
      </c>
      <c r="BU642">
        <v>-0.51868135000000004</v>
      </c>
      <c r="BV642">
        <v>-5.94623007518792E-2</v>
      </c>
      <c r="BW642">
        <v>1.1334977429509899E-2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1.4656484999999999</v>
      </c>
      <c r="CD642">
        <v>9.4118345864659406E-2</v>
      </c>
      <c r="CE642">
        <v>9.8624425346868494E-3</v>
      </c>
      <c r="CF642">
        <v>1</v>
      </c>
      <c r="CG642">
        <v>2</v>
      </c>
      <c r="CH642">
        <v>2</v>
      </c>
      <c r="CI642" t="s">
        <v>302</v>
      </c>
      <c r="CJ642">
        <v>3.8441200000000002</v>
      </c>
      <c r="CK642">
        <v>2.7375799999999999</v>
      </c>
      <c r="CL642">
        <v>9.6469799999999994E-2</v>
      </c>
      <c r="CM642">
        <v>9.5225400000000002E-2</v>
      </c>
      <c r="CN642">
        <v>8.6575799999999994E-2</v>
      </c>
      <c r="CO642">
        <v>7.9671500000000006E-2</v>
      </c>
      <c r="CP642">
        <v>31643.200000000001</v>
      </c>
      <c r="CQ642">
        <v>27807.8</v>
      </c>
      <c r="CR642">
        <v>32417</v>
      </c>
      <c r="CS642">
        <v>30665</v>
      </c>
      <c r="CT642">
        <v>40108.6</v>
      </c>
      <c r="CU642">
        <v>39696.199999999997</v>
      </c>
      <c r="CV642">
        <v>47355.3</v>
      </c>
      <c r="CW642">
        <v>46774.7</v>
      </c>
      <c r="CX642">
        <v>2.8129200000000001</v>
      </c>
      <c r="CY642">
        <v>2.3402599999999998</v>
      </c>
      <c r="CZ642">
        <v>0</v>
      </c>
      <c r="DA642">
        <v>0</v>
      </c>
      <c r="DB642">
        <v>999.9</v>
      </c>
      <c r="DC642">
        <v>999.9</v>
      </c>
      <c r="DD642">
        <v>45.3</v>
      </c>
      <c r="DE642">
        <v>28.57</v>
      </c>
      <c r="DF642">
        <v>17.978300000000001</v>
      </c>
      <c r="DG642">
        <v>30.6432</v>
      </c>
      <c r="DH642">
        <v>14.238799999999999</v>
      </c>
      <c r="DI642">
        <v>3</v>
      </c>
      <c r="DJ642">
        <v>-5.1973600000000002E-2</v>
      </c>
      <c r="DK642">
        <v>2.84829</v>
      </c>
      <c r="DL642">
        <v>20.185600000000001</v>
      </c>
      <c r="DM642">
        <v>5.2522700000000002</v>
      </c>
      <c r="DN642">
        <v>12.033899999999999</v>
      </c>
      <c r="DO642">
        <v>4.9675200000000004</v>
      </c>
      <c r="DP642">
        <v>3.29108</v>
      </c>
      <c r="DQ642">
        <v>9999</v>
      </c>
      <c r="DR642">
        <v>491.6</v>
      </c>
      <c r="DS642">
        <v>9999</v>
      </c>
      <c r="DT642">
        <v>9999</v>
      </c>
      <c r="DU642">
        <v>1.87124</v>
      </c>
      <c r="DV642">
        <v>1.87622</v>
      </c>
      <c r="DW642">
        <v>1.8763799999999999</v>
      </c>
      <c r="DX642">
        <v>1.88293</v>
      </c>
      <c r="DY642">
        <v>1.87568</v>
      </c>
      <c r="DZ642">
        <v>1.8747400000000001</v>
      </c>
      <c r="EA642">
        <v>1.87097</v>
      </c>
      <c r="EB642">
        <v>1.8747100000000001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-0.80500000000000005</v>
      </c>
      <c r="EQ642">
        <v>0.1168</v>
      </c>
      <c r="ER642">
        <v>-0.76539779330872604</v>
      </c>
      <c r="ES642">
        <v>-1.59193180084037E-4</v>
      </c>
      <c r="ET642">
        <v>2.35855495449547E-7</v>
      </c>
      <c r="EU642">
        <v>-2.0637061648257601E-10</v>
      </c>
      <c r="EV642">
        <v>-8.8668777940183005E-2</v>
      </c>
      <c r="EW642">
        <v>-1.23810892805048E-2</v>
      </c>
      <c r="EX642">
        <v>2.1165101286931801E-3</v>
      </c>
      <c r="EY642">
        <v>-2.9602767121402702E-5</v>
      </c>
      <c r="EZ642">
        <v>6</v>
      </c>
      <c r="FA642">
        <v>2221</v>
      </c>
      <c r="FB642">
        <v>2</v>
      </c>
      <c r="FC642">
        <v>24</v>
      </c>
      <c r="FD642">
        <v>6.9</v>
      </c>
      <c r="FE642">
        <v>6.5</v>
      </c>
      <c r="FF642">
        <v>1.50146</v>
      </c>
      <c r="FG642">
        <v>2.5756800000000002</v>
      </c>
      <c r="FH642">
        <v>2.94556</v>
      </c>
      <c r="FI642">
        <v>3.0883799999999999</v>
      </c>
      <c r="FJ642">
        <v>3.2946800000000001</v>
      </c>
      <c r="FK642">
        <v>2.31934</v>
      </c>
      <c r="FL642">
        <v>34.235999999999997</v>
      </c>
      <c r="FM642">
        <v>24.122499999999999</v>
      </c>
      <c r="FN642">
        <v>19</v>
      </c>
      <c r="FO642">
        <v>1071.3800000000001</v>
      </c>
      <c r="FP642">
        <v>767.05</v>
      </c>
      <c r="FQ642">
        <v>17.714200000000002</v>
      </c>
      <c r="FR642">
        <v>26.2532</v>
      </c>
      <c r="FS642">
        <v>30</v>
      </c>
      <c r="FT642">
        <v>26.258500000000002</v>
      </c>
      <c r="FU642">
        <v>26.265899999999998</v>
      </c>
      <c r="FV642">
        <v>30.119</v>
      </c>
      <c r="FW642">
        <v>36.849800000000002</v>
      </c>
      <c r="FX642">
        <v>75.907399999999996</v>
      </c>
      <c r="FY642">
        <v>17.714400000000001</v>
      </c>
      <c r="FZ642">
        <v>410</v>
      </c>
      <c r="GA642">
        <v>14.0905</v>
      </c>
      <c r="GB642">
        <v>99.773200000000003</v>
      </c>
      <c r="GC642">
        <v>99.565299999999993</v>
      </c>
    </row>
    <row r="643" spans="1:185" x14ac:dyDescent="0.2">
      <c r="A643">
        <v>628</v>
      </c>
      <c r="B643">
        <v>1768162069.0999999</v>
      </c>
      <c r="C643">
        <v>12444</v>
      </c>
      <c r="D643" t="s">
        <v>1575</v>
      </c>
      <c r="E643" t="s">
        <v>1576</v>
      </c>
      <c r="F643">
        <v>15</v>
      </c>
      <c r="G643">
        <v>1768162061.03333</v>
      </c>
      <c r="H643">
        <f t="shared" si="117"/>
        <v>1.4902599889401473E-3</v>
      </c>
      <c r="I643">
        <v>0</v>
      </c>
      <c r="J643">
        <f t="shared" si="129"/>
        <v>-1.0101744671223007E-3</v>
      </c>
      <c r="K643">
        <f t="shared" si="118"/>
        <v>-9.1298071435084602E-2</v>
      </c>
      <c r="L643">
        <f t="shared" si="119"/>
        <v>69.937684909088915</v>
      </c>
      <c r="M643">
        <f t="shared" si="120"/>
        <v>1.5421328394867599</v>
      </c>
      <c r="N643">
        <f t="shared" si="121"/>
        <v>2.2050098476827742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25897.749732130942</v>
      </c>
      <c r="T643">
        <f t="shared" si="125"/>
        <v>800.00080000000003</v>
      </c>
      <c r="U643">
        <f t="shared" si="126"/>
        <v>674.40110960043512</v>
      </c>
      <c r="V643">
        <f t="shared" si="127"/>
        <v>0.84300054399999991</v>
      </c>
      <c r="W643">
        <f t="shared" si="128"/>
        <v>0.15870135999999999</v>
      </c>
      <c r="X643">
        <v>1</v>
      </c>
      <c r="Y643">
        <v>1768162061.03333</v>
      </c>
      <c r="Z643">
        <v>409.4828</v>
      </c>
      <c r="AA643">
        <v>410.00173333333299</v>
      </c>
      <c r="AB643">
        <v>15.5861866666667</v>
      </c>
      <c r="AC643">
        <v>14.1191666666667</v>
      </c>
      <c r="AD643">
        <v>410.28826666666703</v>
      </c>
      <c r="AE643">
        <v>15.469466666666699</v>
      </c>
      <c r="AF643">
        <v>1000.00853333333</v>
      </c>
      <c r="AG643">
        <v>98.842253333333304</v>
      </c>
      <c r="AH643">
        <v>0.100026293333333</v>
      </c>
      <c r="AI643">
        <v>18.998760000000001</v>
      </c>
      <c r="AJ643">
        <v>999.9</v>
      </c>
      <c r="AK643">
        <v>999.9</v>
      </c>
      <c r="AL643">
        <v>0</v>
      </c>
      <c r="AM643">
        <v>0</v>
      </c>
      <c r="AN643">
        <v>4996.5</v>
      </c>
      <c r="AO643">
        <v>0</v>
      </c>
      <c r="AP643">
        <v>2.14547</v>
      </c>
      <c r="AQ643">
        <v>-0.51890453333333297</v>
      </c>
      <c r="AR643">
        <v>415.966133333333</v>
      </c>
      <c r="AS643">
        <v>415.87366666666702</v>
      </c>
      <c r="AT643">
        <v>1.467004</v>
      </c>
      <c r="AU643">
        <v>410.00173333333299</v>
      </c>
      <c r="AV643">
        <v>14.1191666666667</v>
      </c>
      <c r="AW643">
        <v>1.54057333333333</v>
      </c>
      <c r="AX643">
        <v>1.39557</v>
      </c>
      <c r="AY643">
        <v>13.3768733333333</v>
      </c>
      <c r="AZ643">
        <v>11.869593333333301</v>
      </c>
      <c r="BA643">
        <v>800.00080000000003</v>
      </c>
      <c r="BB643">
        <v>0.89998186666666702</v>
      </c>
      <c r="BC643">
        <v>0</v>
      </c>
      <c r="BD643">
        <v>0.100018133333333</v>
      </c>
      <c r="BE643">
        <v>0</v>
      </c>
      <c r="BF643">
        <v>25</v>
      </c>
      <c r="BG643">
        <v>13190.973333333301</v>
      </c>
      <c r="BH643">
        <v>1768161662.0999999</v>
      </c>
      <c r="BI643" t="s">
        <v>1520</v>
      </c>
      <c r="BJ643">
        <v>1768161640.0999999</v>
      </c>
      <c r="BK643">
        <v>1768161662.0999999</v>
      </c>
      <c r="BL643">
        <v>27</v>
      </c>
      <c r="BM643">
        <v>0.02</v>
      </c>
      <c r="BN643">
        <v>0</v>
      </c>
      <c r="BO643">
        <v>-0.80500000000000005</v>
      </c>
      <c r="BP643">
        <v>7.6999999999999999E-2</v>
      </c>
      <c r="BQ643">
        <v>410</v>
      </c>
      <c r="BR643">
        <v>14</v>
      </c>
      <c r="BS643">
        <v>0.28999999999999998</v>
      </c>
      <c r="BT643">
        <v>0.1</v>
      </c>
      <c r="BU643">
        <v>-0.52174157142857103</v>
      </c>
      <c r="BV643">
        <v>8.7140259740259601E-2</v>
      </c>
      <c r="BW643">
        <v>1.39789288695571E-2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1.4696580952381</v>
      </c>
      <c r="CD643">
        <v>-4.1098441558441202E-2</v>
      </c>
      <c r="CE643">
        <v>4.7574829469930798E-3</v>
      </c>
      <c r="CF643">
        <v>1</v>
      </c>
      <c r="CG643">
        <v>2</v>
      </c>
      <c r="CH643">
        <v>2</v>
      </c>
      <c r="CI643" t="s">
        <v>302</v>
      </c>
      <c r="CJ643">
        <v>3.8441299999999998</v>
      </c>
      <c r="CK643">
        <v>2.7377799999999999</v>
      </c>
      <c r="CL643">
        <v>9.6468399999999996E-2</v>
      </c>
      <c r="CM643">
        <v>9.5225400000000002E-2</v>
      </c>
      <c r="CN643">
        <v>8.6549799999999996E-2</v>
      </c>
      <c r="CO643">
        <v>7.9699400000000004E-2</v>
      </c>
      <c r="CP643">
        <v>31643.5</v>
      </c>
      <c r="CQ643">
        <v>27807.7</v>
      </c>
      <c r="CR643">
        <v>32417.3</v>
      </c>
      <c r="CS643">
        <v>30664.9</v>
      </c>
      <c r="CT643">
        <v>40110.400000000001</v>
      </c>
      <c r="CU643">
        <v>39694.800000000003</v>
      </c>
      <c r="CV643">
        <v>47356</v>
      </c>
      <c r="CW643">
        <v>46774.400000000001</v>
      </c>
      <c r="CX643">
        <v>2.8122400000000001</v>
      </c>
      <c r="CY643">
        <v>2.3403399999999999</v>
      </c>
      <c r="CZ643">
        <v>0</v>
      </c>
      <c r="DA643">
        <v>0</v>
      </c>
      <c r="DB643">
        <v>999.9</v>
      </c>
      <c r="DC643">
        <v>999.9</v>
      </c>
      <c r="DD643">
        <v>45.274999999999999</v>
      </c>
      <c r="DE643">
        <v>28.57</v>
      </c>
      <c r="DF643">
        <v>17.967099999999999</v>
      </c>
      <c r="DG643">
        <v>30.463200000000001</v>
      </c>
      <c r="DH643">
        <v>14.182700000000001</v>
      </c>
      <c r="DI643">
        <v>3</v>
      </c>
      <c r="DJ643">
        <v>-5.2227599999999999E-2</v>
      </c>
      <c r="DK643">
        <v>2.8465500000000001</v>
      </c>
      <c r="DL643">
        <v>20.185700000000001</v>
      </c>
      <c r="DM643">
        <v>5.2527499999999998</v>
      </c>
      <c r="DN643">
        <v>12.033899999999999</v>
      </c>
      <c r="DO643">
        <v>4.9676</v>
      </c>
      <c r="DP643">
        <v>3.2910200000000001</v>
      </c>
      <c r="DQ643">
        <v>9999</v>
      </c>
      <c r="DR643">
        <v>491.6</v>
      </c>
      <c r="DS643">
        <v>9999</v>
      </c>
      <c r="DT643">
        <v>9999</v>
      </c>
      <c r="DU643">
        <v>1.8712200000000001</v>
      </c>
      <c r="DV643">
        <v>1.87622</v>
      </c>
      <c r="DW643">
        <v>1.8763700000000001</v>
      </c>
      <c r="DX643">
        <v>1.8829199999999999</v>
      </c>
      <c r="DY643">
        <v>1.8756699999999999</v>
      </c>
      <c r="DZ643">
        <v>1.87473</v>
      </c>
      <c r="EA643">
        <v>1.87094</v>
      </c>
      <c r="EB643">
        <v>1.8747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-0.80600000000000005</v>
      </c>
      <c r="EQ643">
        <v>0.11650000000000001</v>
      </c>
      <c r="ER643">
        <v>-0.76539779330872604</v>
      </c>
      <c r="ES643">
        <v>-1.59193180084037E-4</v>
      </c>
      <c r="ET643">
        <v>2.35855495449547E-7</v>
      </c>
      <c r="EU643">
        <v>-2.0637061648257601E-10</v>
      </c>
      <c r="EV643">
        <v>-8.8668777940183005E-2</v>
      </c>
      <c r="EW643">
        <v>-1.23810892805048E-2</v>
      </c>
      <c r="EX643">
        <v>2.1165101286931801E-3</v>
      </c>
      <c r="EY643">
        <v>-2.9602767121402702E-5</v>
      </c>
      <c r="EZ643">
        <v>6</v>
      </c>
      <c r="FA643">
        <v>2221</v>
      </c>
      <c r="FB643">
        <v>2</v>
      </c>
      <c r="FC643">
        <v>24</v>
      </c>
      <c r="FD643">
        <v>7.2</v>
      </c>
      <c r="FE643">
        <v>6.8</v>
      </c>
      <c r="FF643">
        <v>1.50146</v>
      </c>
      <c r="FG643">
        <v>2.5769000000000002</v>
      </c>
      <c r="FH643">
        <v>2.94556</v>
      </c>
      <c r="FI643">
        <v>3.0871599999999999</v>
      </c>
      <c r="FJ643">
        <v>3.2946800000000001</v>
      </c>
      <c r="FK643">
        <v>2.3303199999999999</v>
      </c>
      <c r="FL643">
        <v>34.235999999999997</v>
      </c>
      <c r="FM643">
        <v>24.122499999999999</v>
      </c>
      <c r="FN643">
        <v>19</v>
      </c>
      <c r="FO643">
        <v>1070.5999999999999</v>
      </c>
      <c r="FP643">
        <v>767.101</v>
      </c>
      <c r="FQ643">
        <v>17.714400000000001</v>
      </c>
      <c r="FR643">
        <v>26.250900000000001</v>
      </c>
      <c r="FS643">
        <v>30.0001</v>
      </c>
      <c r="FT643">
        <v>26.257300000000001</v>
      </c>
      <c r="FU643">
        <v>26.264099999999999</v>
      </c>
      <c r="FV643">
        <v>30.1187</v>
      </c>
      <c r="FW643">
        <v>36.849800000000002</v>
      </c>
      <c r="FX643">
        <v>75.907399999999996</v>
      </c>
      <c r="FY643">
        <v>17.715299999999999</v>
      </c>
      <c r="FZ643">
        <v>410</v>
      </c>
      <c r="GA643">
        <v>14.0905</v>
      </c>
      <c r="GB643">
        <v>99.774500000000003</v>
      </c>
      <c r="GC643">
        <v>99.564899999999994</v>
      </c>
    </row>
    <row r="644" spans="1:185" x14ac:dyDescent="0.2">
      <c r="A644">
        <v>629</v>
      </c>
      <c r="B644">
        <v>1768162084.0999999</v>
      </c>
      <c r="C644">
        <v>12459</v>
      </c>
      <c r="D644" t="s">
        <v>1577</v>
      </c>
      <c r="E644" t="s">
        <v>1578</v>
      </c>
      <c r="F644">
        <v>15</v>
      </c>
      <c r="G644">
        <v>1768162076.03333</v>
      </c>
      <c r="H644">
        <f t="shared" si="117"/>
        <v>1.47979742706004E-3</v>
      </c>
      <c r="I644">
        <v>0</v>
      </c>
      <c r="J644">
        <f t="shared" si="129"/>
        <v>-7.7455078598552736E-4</v>
      </c>
      <c r="K644">
        <f t="shared" si="118"/>
        <v>-7.0002752287389003E-2</v>
      </c>
      <c r="L644">
        <f t="shared" si="119"/>
        <v>69.927709329188161</v>
      </c>
      <c r="M644">
        <f t="shared" si="120"/>
        <v>1.5417082596786893</v>
      </c>
      <c r="N644">
        <f t="shared" si="121"/>
        <v>2.204717235082049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25942.39888745877</v>
      </c>
      <c r="T644">
        <f t="shared" si="125"/>
        <v>799.99919999999997</v>
      </c>
      <c r="U644">
        <f t="shared" si="126"/>
        <v>674.39973519959028</v>
      </c>
      <c r="V644">
        <f t="shared" si="127"/>
        <v>0.84300051199999992</v>
      </c>
      <c r="W644">
        <f t="shared" si="128"/>
        <v>0.15870128000000006</v>
      </c>
      <c r="X644">
        <v>1</v>
      </c>
      <c r="Y644">
        <v>1768162076.03333</v>
      </c>
      <c r="Z644">
        <v>409.47053333333298</v>
      </c>
      <c r="AA644">
        <v>410.006466666667</v>
      </c>
      <c r="AB644">
        <v>15.5818266666667</v>
      </c>
      <c r="AC644">
        <v>14.125080000000001</v>
      </c>
      <c r="AD644">
        <v>410.27573333333299</v>
      </c>
      <c r="AE644">
        <v>15.465260000000001</v>
      </c>
      <c r="AF644">
        <v>999.99506666666696</v>
      </c>
      <c r="AG644">
        <v>98.842680000000001</v>
      </c>
      <c r="AH644">
        <v>0.10003658</v>
      </c>
      <c r="AI644">
        <v>18.9966333333333</v>
      </c>
      <c r="AJ644">
        <v>999.9</v>
      </c>
      <c r="AK644">
        <v>999.9</v>
      </c>
      <c r="AL644">
        <v>0</v>
      </c>
      <c r="AM644">
        <v>0</v>
      </c>
      <c r="AN644">
        <v>5003.8999999999996</v>
      </c>
      <c r="AO644">
        <v>0</v>
      </c>
      <c r="AP644">
        <v>2.14547</v>
      </c>
      <c r="AQ644">
        <v>-0.53595579999999998</v>
      </c>
      <c r="AR644">
        <v>415.95179999999999</v>
      </c>
      <c r="AS644">
        <v>415.88099999999997</v>
      </c>
      <c r="AT644">
        <v>1.45676133333333</v>
      </c>
      <c r="AU644">
        <v>410.006466666667</v>
      </c>
      <c r="AV644">
        <v>14.125080000000001</v>
      </c>
      <c r="AW644">
        <v>1.5401513333333301</v>
      </c>
      <c r="AX644">
        <v>1.3961606666666699</v>
      </c>
      <c r="AY644">
        <v>13.3726933333333</v>
      </c>
      <c r="AZ644">
        <v>11.876006666666701</v>
      </c>
      <c r="BA644">
        <v>799.99919999999997</v>
      </c>
      <c r="BB644">
        <v>0.89998293333333301</v>
      </c>
      <c r="BC644">
        <v>0</v>
      </c>
      <c r="BD644">
        <v>0.100017066666667</v>
      </c>
      <c r="BE644">
        <v>0</v>
      </c>
      <c r="BF644">
        <v>25</v>
      </c>
      <c r="BG644">
        <v>13190.946666666699</v>
      </c>
      <c r="BH644">
        <v>1768161662.0999999</v>
      </c>
      <c r="BI644" t="s">
        <v>1520</v>
      </c>
      <c r="BJ644">
        <v>1768161640.0999999</v>
      </c>
      <c r="BK644">
        <v>1768161662.0999999</v>
      </c>
      <c r="BL644">
        <v>27</v>
      </c>
      <c r="BM644">
        <v>0.02</v>
      </c>
      <c r="BN644">
        <v>0</v>
      </c>
      <c r="BO644">
        <v>-0.80500000000000005</v>
      </c>
      <c r="BP644">
        <v>7.6999999999999999E-2</v>
      </c>
      <c r="BQ644">
        <v>410</v>
      </c>
      <c r="BR644">
        <v>14</v>
      </c>
      <c r="BS644">
        <v>0.28999999999999998</v>
      </c>
      <c r="BT644">
        <v>0.1</v>
      </c>
      <c r="BU644">
        <v>-0.53030695000000005</v>
      </c>
      <c r="BV644">
        <v>-3.2201819548872301E-2</v>
      </c>
      <c r="BW644">
        <v>1.92128056292542E-2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1.458934</v>
      </c>
      <c r="CD644">
        <v>-3.4864060150376602E-2</v>
      </c>
      <c r="CE644">
        <v>4.4729122504247798E-3</v>
      </c>
      <c r="CF644">
        <v>1</v>
      </c>
      <c r="CG644">
        <v>2</v>
      </c>
      <c r="CH644">
        <v>2</v>
      </c>
      <c r="CI644" t="s">
        <v>302</v>
      </c>
      <c r="CJ644">
        <v>3.8442099999999999</v>
      </c>
      <c r="CK644">
        <v>2.7379199999999999</v>
      </c>
      <c r="CL644">
        <v>9.6471899999999999E-2</v>
      </c>
      <c r="CM644">
        <v>9.5219799999999993E-2</v>
      </c>
      <c r="CN644">
        <v>8.6563200000000007E-2</v>
      </c>
      <c r="CO644">
        <v>7.9722100000000004E-2</v>
      </c>
      <c r="CP644">
        <v>31643.8</v>
      </c>
      <c r="CQ644">
        <v>27808.2</v>
      </c>
      <c r="CR644">
        <v>32417.7</v>
      </c>
      <c r="CS644">
        <v>30665.3</v>
      </c>
      <c r="CT644">
        <v>40110</v>
      </c>
      <c r="CU644">
        <v>39694.400000000001</v>
      </c>
      <c r="CV644">
        <v>47356.3</v>
      </c>
      <c r="CW644">
        <v>46775.1</v>
      </c>
      <c r="CX644">
        <v>2.8124199999999999</v>
      </c>
      <c r="CY644">
        <v>2.34022</v>
      </c>
      <c r="CZ644">
        <v>0</v>
      </c>
      <c r="DA644">
        <v>0</v>
      </c>
      <c r="DB644">
        <v>999.9</v>
      </c>
      <c r="DC644">
        <v>999.9</v>
      </c>
      <c r="DD644">
        <v>45.274999999999999</v>
      </c>
      <c r="DE644">
        <v>28.57</v>
      </c>
      <c r="DF644">
        <v>17.9682</v>
      </c>
      <c r="DG644">
        <v>30.6432</v>
      </c>
      <c r="DH644">
        <v>14.166700000000001</v>
      </c>
      <c r="DI644">
        <v>3</v>
      </c>
      <c r="DJ644">
        <v>-5.2205300000000003E-2</v>
      </c>
      <c r="DK644">
        <v>2.83175</v>
      </c>
      <c r="DL644">
        <v>20.1859</v>
      </c>
      <c r="DM644">
        <v>5.2520300000000004</v>
      </c>
      <c r="DN644">
        <v>12.033899999999999</v>
      </c>
      <c r="DO644">
        <v>4.9676</v>
      </c>
      <c r="DP644">
        <v>3.2910400000000002</v>
      </c>
      <c r="DQ644">
        <v>9999</v>
      </c>
      <c r="DR644">
        <v>491.6</v>
      </c>
      <c r="DS644">
        <v>9999</v>
      </c>
      <c r="DT644">
        <v>9999</v>
      </c>
      <c r="DU644">
        <v>1.8712599999999999</v>
      </c>
      <c r="DV644">
        <v>1.87622</v>
      </c>
      <c r="DW644">
        <v>1.8763799999999999</v>
      </c>
      <c r="DX644">
        <v>1.88293</v>
      </c>
      <c r="DY644">
        <v>1.8756999999999999</v>
      </c>
      <c r="DZ644">
        <v>1.87473</v>
      </c>
      <c r="EA644">
        <v>1.8709800000000001</v>
      </c>
      <c r="EB644">
        <v>1.8747199999999999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-0.80500000000000005</v>
      </c>
      <c r="EQ644">
        <v>0.1166</v>
      </c>
      <c r="ER644">
        <v>-0.76539779330872604</v>
      </c>
      <c r="ES644">
        <v>-1.59193180084037E-4</v>
      </c>
      <c r="ET644">
        <v>2.35855495449547E-7</v>
      </c>
      <c r="EU644">
        <v>-2.0637061648257601E-10</v>
      </c>
      <c r="EV644">
        <v>-8.8668777940183005E-2</v>
      </c>
      <c r="EW644">
        <v>-1.23810892805048E-2</v>
      </c>
      <c r="EX644">
        <v>2.1165101286931801E-3</v>
      </c>
      <c r="EY644">
        <v>-2.9602767121402702E-5</v>
      </c>
      <c r="EZ644">
        <v>6</v>
      </c>
      <c r="FA644">
        <v>2221</v>
      </c>
      <c r="FB644">
        <v>2</v>
      </c>
      <c r="FC644">
        <v>24</v>
      </c>
      <c r="FD644">
        <v>7.4</v>
      </c>
      <c r="FE644">
        <v>7</v>
      </c>
      <c r="FF644">
        <v>1.50146</v>
      </c>
      <c r="FG644">
        <v>2.5830099999999998</v>
      </c>
      <c r="FH644">
        <v>2.94556</v>
      </c>
      <c r="FI644">
        <v>3.0883799999999999</v>
      </c>
      <c r="FJ644">
        <v>3.2946800000000001</v>
      </c>
      <c r="FK644">
        <v>2.34131</v>
      </c>
      <c r="FL644">
        <v>34.235999999999997</v>
      </c>
      <c r="FM644">
        <v>24.122499999999999</v>
      </c>
      <c r="FN644">
        <v>19</v>
      </c>
      <c r="FO644">
        <v>1070.76</v>
      </c>
      <c r="FP644">
        <v>766.97900000000004</v>
      </c>
      <c r="FQ644">
        <v>17.719799999999999</v>
      </c>
      <c r="FR644">
        <v>26.249400000000001</v>
      </c>
      <c r="FS644">
        <v>30.0001</v>
      </c>
      <c r="FT644">
        <v>26.255099999999999</v>
      </c>
      <c r="FU644">
        <v>26.2636</v>
      </c>
      <c r="FV644">
        <v>30.119399999999999</v>
      </c>
      <c r="FW644">
        <v>36.849800000000002</v>
      </c>
      <c r="FX644">
        <v>75.907399999999996</v>
      </c>
      <c r="FY644">
        <v>17.721900000000002</v>
      </c>
      <c r="FZ644">
        <v>410</v>
      </c>
      <c r="GA644">
        <v>14.0905</v>
      </c>
      <c r="GB644">
        <v>99.775400000000005</v>
      </c>
      <c r="GC644">
        <v>99.566199999999995</v>
      </c>
    </row>
    <row r="645" spans="1:185" x14ac:dyDescent="0.2">
      <c r="A645">
        <v>630</v>
      </c>
      <c r="B645">
        <v>1768162099.0999999</v>
      </c>
      <c r="C645">
        <v>12474</v>
      </c>
      <c r="D645" t="s">
        <v>1579</v>
      </c>
      <c r="E645" t="s">
        <v>1580</v>
      </c>
      <c r="F645">
        <v>15</v>
      </c>
      <c r="G645">
        <v>1768162091.03333</v>
      </c>
      <c r="H645">
        <f t="shared" si="117"/>
        <v>1.4811336547779614E-3</v>
      </c>
      <c r="I645">
        <v>0</v>
      </c>
      <c r="J645">
        <f t="shared" si="129"/>
        <v>-9.0533760418155655E-4</v>
      </c>
      <c r="K645">
        <f t="shared" si="118"/>
        <v>-8.1823071112555726E-2</v>
      </c>
      <c r="L645">
        <f t="shared" si="119"/>
        <v>69.948029956131791</v>
      </c>
      <c r="M645">
        <f t="shared" si="120"/>
        <v>1.5423564571979094</v>
      </c>
      <c r="N645">
        <f t="shared" si="121"/>
        <v>2.2050034263512566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25898.190132964875</v>
      </c>
      <c r="T645">
        <f t="shared" si="125"/>
        <v>800.00139999999999</v>
      </c>
      <c r="U645">
        <f t="shared" si="126"/>
        <v>674.40162500077827</v>
      </c>
      <c r="V645">
        <f t="shared" si="127"/>
        <v>0.8430005559999999</v>
      </c>
      <c r="W645">
        <f t="shared" si="128"/>
        <v>0.15870138999999997</v>
      </c>
      <c r="X645">
        <v>1</v>
      </c>
      <c r="Y645">
        <v>1768162091.03333</v>
      </c>
      <c r="Z645">
        <v>409.476333333333</v>
      </c>
      <c r="AA645">
        <v>410.00099999999998</v>
      </c>
      <c r="AB645">
        <v>15.588426666666701</v>
      </c>
      <c r="AC645">
        <v>14.130380000000001</v>
      </c>
      <c r="AD645">
        <v>410.28153333333302</v>
      </c>
      <c r="AE645">
        <v>15.4716666666667</v>
      </c>
      <c r="AF645">
        <v>999.99893333333398</v>
      </c>
      <c r="AG645">
        <v>98.842393333333305</v>
      </c>
      <c r="AH645">
        <v>0.10001375999999999</v>
      </c>
      <c r="AI645">
        <v>18.998713333333299</v>
      </c>
      <c r="AJ645">
        <v>999.9</v>
      </c>
      <c r="AK645">
        <v>999.9</v>
      </c>
      <c r="AL645">
        <v>0</v>
      </c>
      <c r="AM645">
        <v>0</v>
      </c>
      <c r="AN645">
        <v>4996.5666666666702</v>
      </c>
      <c r="AO645">
        <v>0</v>
      </c>
      <c r="AP645">
        <v>2.1715200000000001</v>
      </c>
      <c r="AQ645">
        <v>-0.52477620000000003</v>
      </c>
      <c r="AR645">
        <v>415.960466666667</v>
      </c>
      <c r="AS645">
        <v>415.87759999999997</v>
      </c>
      <c r="AT645">
        <v>1.458054</v>
      </c>
      <c r="AU645">
        <v>410.00099999999998</v>
      </c>
      <c r="AV645">
        <v>14.130380000000001</v>
      </c>
      <c r="AW645">
        <v>1.5407979999999999</v>
      </c>
      <c r="AX645">
        <v>1.3966793333333301</v>
      </c>
      <c r="AY645">
        <v>13.379160000000001</v>
      </c>
      <c r="AZ645">
        <v>11.8816466666667</v>
      </c>
      <c r="BA645">
        <v>800.00139999999999</v>
      </c>
      <c r="BB645">
        <v>0.89998146666666701</v>
      </c>
      <c r="BC645">
        <v>0</v>
      </c>
      <c r="BD645">
        <v>0.10001853333333301</v>
      </c>
      <c r="BE645">
        <v>0</v>
      </c>
      <c r="BF645">
        <v>25</v>
      </c>
      <c r="BG645">
        <v>13190.9866666667</v>
      </c>
      <c r="BH645">
        <v>1768161662.0999999</v>
      </c>
      <c r="BI645" t="s">
        <v>1520</v>
      </c>
      <c r="BJ645">
        <v>1768161640.0999999</v>
      </c>
      <c r="BK645">
        <v>1768161662.0999999</v>
      </c>
      <c r="BL645">
        <v>27</v>
      </c>
      <c r="BM645">
        <v>0.02</v>
      </c>
      <c r="BN645">
        <v>0</v>
      </c>
      <c r="BO645">
        <v>-0.80500000000000005</v>
      </c>
      <c r="BP645">
        <v>7.6999999999999999E-2</v>
      </c>
      <c r="BQ645">
        <v>410</v>
      </c>
      <c r="BR645">
        <v>14</v>
      </c>
      <c r="BS645">
        <v>0.28999999999999998</v>
      </c>
      <c r="BT645">
        <v>0.1</v>
      </c>
      <c r="BU645">
        <v>-0.524523047619048</v>
      </c>
      <c r="BV645">
        <v>-4.0245428571428703E-2</v>
      </c>
      <c r="BW645">
        <v>1.6980399320774799E-2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1.4574428571428599</v>
      </c>
      <c r="CD645">
        <v>1.9435324675323301E-2</v>
      </c>
      <c r="CE645">
        <v>2.4429395697594799E-3</v>
      </c>
      <c r="CF645">
        <v>1</v>
      </c>
      <c r="CG645">
        <v>2</v>
      </c>
      <c r="CH645">
        <v>2</v>
      </c>
      <c r="CI645" t="s">
        <v>302</v>
      </c>
      <c r="CJ645">
        <v>3.8440799999999999</v>
      </c>
      <c r="CK645">
        <v>2.7378200000000001</v>
      </c>
      <c r="CL645">
        <v>9.6468899999999996E-2</v>
      </c>
      <c r="CM645">
        <v>9.5225400000000002E-2</v>
      </c>
      <c r="CN645">
        <v>8.6610500000000007E-2</v>
      </c>
      <c r="CO645">
        <v>7.9741400000000004E-2</v>
      </c>
      <c r="CP645">
        <v>31644</v>
      </c>
      <c r="CQ645">
        <v>27807.3</v>
      </c>
      <c r="CR645">
        <v>32417.7</v>
      </c>
      <c r="CS645">
        <v>30664.5</v>
      </c>
      <c r="CT645">
        <v>40108.300000000003</v>
      </c>
      <c r="CU645">
        <v>39692.400000000001</v>
      </c>
      <c r="CV645">
        <v>47356.800000000003</v>
      </c>
      <c r="CW645">
        <v>46773.8</v>
      </c>
      <c r="CX645">
        <v>2.8123200000000002</v>
      </c>
      <c r="CY645">
        <v>2.3401999999999998</v>
      </c>
      <c r="CZ645">
        <v>0</v>
      </c>
      <c r="DA645">
        <v>0</v>
      </c>
      <c r="DB645">
        <v>999.9</v>
      </c>
      <c r="DC645">
        <v>999.9</v>
      </c>
      <c r="DD645">
        <v>45.262999999999998</v>
      </c>
      <c r="DE645">
        <v>28.56</v>
      </c>
      <c r="DF645">
        <v>17.9527</v>
      </c>
      <c r="DG645">
        <v>30.613199999999999</v>
      </c>
      <c r="DH645">
        <v>14.194699999999999</v>
      </c>
      <c r="DI645">
        <v>3</v>
      </c>
      <c r="DJ645">
        <v>-5.2337399999999999E-2</v>
      </c>
      <c r="DK645">
        <v>2.8348900000000001</v>
      </c>
      <c r="DL645">
        <v>20.186199999999999</v>
      </c>
      <c r="DM645">
        <v>5.2528699999999997</v>
      </c>
      <c r="DN645">
        <v>12.033899999999999</v>
      </c>
      <c r="DO645">
        <v>4.9676</v>
      </c>
      <c r="DP645">
        <v>3.2910400000000002</v>
      </c>
      <c r="DQ645">
        <v>9999</v>
      </c>
      <c r="DR645">
        <v>491.6</v>
      </c>
      <c r="DS645">
        <v>9999</v>
      </c>
      <c r="DT645">
        <v>9999</v>
      </c>
      <c r="DU645">
        <v>1.8712500000000001</v>
      </c>
      <c r="DV645">
        <v>1.8762000000000001</v>
      </c>
      <c r="DW645">
        <v>1.8763799999999999</v>
      </c>
      <c r="DX645">
        <v>1.88293</v>
      </c>
      <c r="DY645">
        <v>1.8756699999999999</v>
      </c>
      <c r="DZ645">
        <v>1.8747400000000001</v>
      </c>
      <c r="EA645">
        <v>1.8709499999999999</v>
      </c>
      <c r="EB645">
        <v>1.8747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-0.80500000000000005</v>
      </c>
      <c r="EQ645">
        <v>0.11700000000000001</v>
      </c>
      <c r="ER645">
        <v>-0.76539779330872604</v>
      </c>
      <c r="ES645">
        <v>-1.59193180084037E-4</v>
      </c>
      <c r="ET645">
        <v>2.35855495449547E-7</v>
      </c>
      <c r="EU645">
        <v>-2.0637061648257601E-10</v>
      </c>
      <c r="EV645">
        <v>-8.8668777940183005E-2</v>
      </c>
      <c r="EW645">
        <v>-1.23810892805048E-2</v>
      </c>
      <c r="EX645">
        <v>2.1165101286931801E-3</v>
      </c>
      <c r="EY645">
        <v>-2.9602767121402702E-5</v>
      </c>
      <c r="EZ645">
        <v>6</v>
      </c>
      <c r="FA645">
        <v>2221</v>
      </c>
      <c r="FB645">
        <v>2</v>
      </c>
      <c r="FC645">
        <v>24</v>
      </c>
      <c r="FD645">
        <v>7.7</v>
      </c>
      <c r="FE645">
        <v>7.3</v>
      </c>
      <c r="FF645">
        <v>1.50146</v>
      </c>
      <c r="FG645">
        <v>2.5756800000000002</v>
      </c>
      <c r="FH645">
        <v>2.94556</v>
      </c>
      <c r="FI645">
        <v>3.0883799999999999</v>
      </c>
      <c r="FJ645">
        <v>3.2946800000000001</v>
      </c>
      <c r="FK645">
        <v>2.35229</v>
      </c>
      <c r="FL645">
        <v>34.235999999999997</v>
      </c>
      <c r="FM645">
        <v>24.1313</v>
      </c>
      <c r="FN645">
        <v>19</v>
      </c>
      <c r="FO645">
        <v>1070.5999999999999</v>
      </c>
      <c r="FP645">
        <v>766.92700000000002</v>
      </c>
      <c r="FQ645">
        <v>17.726299999999998</v>
      </c>
      <c r="FR645">
        <v>26.2485</v>
      </c>
      <c r="FS645">
        <v>30</v>
      </c>
      <c r="FT645">
        <v>26.2529</v>
      </c>
      <c r="FU645">
        <v>26.261500000000002</v>
      </c>
      <c r="FV645">
        <v>30.118500000000001</v>
      </c>
      <c r="FW645">
        <v>36.849800000000002</v>
      </c>
      <c r="FX645">
        <v>75.907399999999996</v>
      </c>
      <c r="FY645">
        <v>17.7258</v>
      </c>
      <c r="FZ645">
        <v>410</v>
      </c>
      <c r="GA645">
        <v>14.0905</v>
      </c>
      <c r="GB645">
        <v>99.775999999999996</v>
      </c>
      <c r="GC645">
        <v>99.563500000000005</v>
      </c>
    </row>
    <row r="646" spans="1:185" x14ac:dyDescent="0.2">
      <c r="A646">
        <v>631</v>
      </c>
      <c r="B646">
        <v>1768162114.0999999</v>
      </c>
      <c r="C646">
        <v>12489</v>
      </c>
      <c r="D646" t="s">
        <v>1581</v>
      </c>
      <c r="E646" t="s">
        <v>1582</v>
      </c>
      <c r="F646">
        <v>15</v>
      </c>
      <c r="G646">
        <v>1768162106.03333</v>
      </c>
      <c r="H646">
        <f t="shared" si="117"/>
        <v>1.4834756304337243E-3</v>
      </c>
      <c r="I646">
        <v>0</v>
      </c>
      <c r="J646">
        <f t="shared" si="129"/>
        <v>-9.6888266105078173E-4</v>
      </c>
      <c r="K646">
        <f t="shared" si="118"/>
        <v>-8.756617918963866E-2</v>
      </c>
      <c r="L646">
        <f t="shared" si="119"/>
        <v>69.983454448143846</v>
      </c>
      <c r="M646">
        <f t="shared" si="120"/>
        <v>1.5429918449074855</v>
      </c>
      <c r="N646">
        <f t="shared" si="121"/>
        <v>2.204795200629611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25934.674100335924</v>
      </c>
      <c r="T646">
        <f t="shared" si="125"/>
        <v>800.00006666666604</v>
      </c>
      <c r="U646">
        <f t="shared" si="126"/>
        <v>674.40052020003816</v>
      </c>
      <c r="V646">
        <f t="shared" si="127"/>
        <v>0.84300058</v>
      </c>
      <c r="W646">
        <f t="shared" si="128"/>
        <v>0.15870144999999999</v>
      </c>
      <c r="X646">
        <v>1</v>
      </c>
      <c r="Y646">
        <v>1768162106.03333</v>
      </c>
      <c r="Z646">
        <v>409.46946666666702</v>
      </c>
      <c r="AA646">
        <v>409.98933333333298</v>
      </c>
      <c r="AB646">
        <v>15.5948333333333</v>
      </c>
      <c r="AC646">
        <v>14.134506666666701</v>
      </c>
      <c r="AD646">
        <v>410.27480000000003</v>
      </c>
      <c r="AE646">
        <v>15.477866666666699</v>
      </c>
      <c r="AF646">
        <v>1000.00986666667</v>
      </c>
      <c r="AG646">
        <v>98.842359999999999</v>
      </c>
      <c r="AH646">
        <v>0.100143066666667</v>
      </c>
      <c r="AI646">
        <v>18.997199999999999</v>
      </c>
      <c r="AJ646">
        <v>999.9</v>
      </c>
      <c r="AK646">
        <v>999.9</v>
      </c>
      <c r="AL646">
        <v>0</v>
      </c>
      <c r="AM646">
        <v>0</v>
      </c>
      <c r="AN646">
        <v>5002.6333333333296</v>
      </c>
      <c r="AO646">
        <v>0</v>
      </c>
      <c r="AP646">
        <v>2.1746826666666701</v>
      </c>
      <c r="AQ646">
        <v>-0.51974693333333299</v>
      </c>
      <c r="AR646">
        <v>415.95626666666698</v>
      </c>
      <c r="AS646">
        <v>415.86726666666698</v>
      </c>
      <c r="AT646">
        <v>1.4603333333333299</v>
      </c>
      <c r="AU646">
        <v>409.98933333333298</v>
      </c>
      <c r="AV646">
        <v>14.134506666666701</v>
      </c>
      <c r="AW646">
        <v>1.54142933333333</v>
      </c>
      <c r="AX646">
        <v>1.3970866666666699</v>
      </c>
      <c r="AY646">
        <v>13.3854466666667</v>
      </c>
      <c r="AZ646">
        <v>11.886060000000001</v>
      </c>
      <c r="BA646">
        <v>800.00006666666604</v>
      </c>
      <c r="BB646">
        <v>0.89998066666666698</v>
      </c>
      <c r="BC646">
        <v>0</v>
      </c>
      <c r="BD646">
        <v>0.100019333333333</v>
      </c>
      <c r="BE646">
        <v>0</v>
      </c>
      <c r="BF646">
        <v>25</v>
      </c>
      <c r="BG646">
        <v>13190.946666666699</v>
      </c>
      <c r="BH646">
        <v>1768161662.0999999</v>
      </c>
      <c r="BI646" t="s">
        <v>1520</v>
      </c>
      <c r="BJ646">
        <v>1768161640.0999999</v>
      </c>
      <c r="BK646">
        <v>1768161662.0999999</v>
      </c>
      <c r="BL646">
        <v>27</v>
      </c>
      <c r="BM646">
        <v>0.02</v>
      </c>
      <c r="BN646">
        <v>0</v>
      </c>
      <c r="BO646">
        <v>-0.80500000000000005</v>
      </c>
      <c r="BP646">
        <v>7.6999999999999999E-2</v>
      </c>
      <c r="BQ646">
        <v>410</v>
      </c>
      <c r="BR646">
        <v>14</v>
      </c>
      <c r="BS646">
        <v>0.28999999999999998</v>
      </c>
      <c r="BT646">
        <v>0.1</v>
      </c>
      <c r="BU646">
        <v>-0.52454984999999998</v>
      </c>
      <c r="BV646">
        <v>0.13302392481202999</v>
      </c>
      <c r="BW646">
        <v>1.9399182184502001E-2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1.4606444999999999</v>
      </c>
      <c r="CD646">
        <v>-1.36768421052673E-2</v>
      </c>
      <c r="CE646">
        <v>2.1325793654633201E-3</v>
      </c>
      <c r="CF646">
        <v>1</v>
      </c>
      <c r="CG646">
        <v>2</v>
      </c>
      <c r="CH646">
        <v>2</v>
      </c>
      <c r="CI646" t="s">
        <v>302</v>
      </c>
      <c r="CJ646">
        <v>3.84415</v>
      </c>
      <c r="CK646">
        <v>2.7376800000000001</v>
      </c>
      <c r="CL646">
        <v>9.6465599999999999E-2</v>
      </c>
      <c r="CM646">
        <v>9.5219200000000004E-2</v>
      </c>
      <c r="CN646">
        <v>8.6589799999999995E-2</v>
      </c>
      <c r="CO646">
        <v>7.9726699999999998E-2</v>
      </c>
      <c r="CP646">
        <v>31643.8</v>
      </c>
      <c r="CQ646">
        <v>27807.5</v>
      </c>
      <c r="CR646">
        <v>32417.5</v>
      </c>
      <c r="CS646">
        <v>30664.5</v>
      </c>
      <c r="CT646">
        <v>40108.5</v>
      </c>
      <c r="CU646">
        <v>39693</v>
      </c>
      <c r="CV646">
        <v>47355.9</v>
      </c>
      <c r="CW646">
        <v>46773.7</v>
      </c>
      <c r="CX646">
        <v>2.8127800000000001</v>
      </c>
      <c r="CY646">
        <v>2.34022</v>
      </c>
      <c r="CZ646">
        <v>0</v>
      </c>
      <c r="DA646">
        <v>0</v>
      </c>
      <c r="DB646">
        <v>999.9</v>
      </c>
      <c r="DC646">
        <v>999.9</v>
      </c>
      <c r="DD646">
        <v>45.250999999999998</v>
      </c>
      <c r="DE646">
        <v>28.57</v>
      </c>
      <c r="DF646">
        <v>17.959</v>
      </c>
      <c r="DG646">
        <v>30.613199999999999</v>
      </c>
      <c r="DH646">
        <v>14.210699999999999</v>
      </c>
      <c r="DI646">
        <v>3</v>
      </c>
      <c r="DJ646">
        <v>-5.25061E-2</v>
      </c>
      <c r="DK646">
        <v>2.8271999999999999</v>
      </c>
      <c r="DL646">
        <v>20.186</v>
      </c>
      <c r="DM646">
        <v>5.2526299999999999</v>
      </c>
      <c r="DN646">
        <v>12.033899999999999</v>
      </c>
      <c r="DO646">
        <v>4.9676400000000003</v>
      </c>
      <c r="DP646">
        <v>3.2910200000000001</v>
      </c>
      <c r="DQ646">
        <v>9999</v>
      </c>
      <c r="DR646">
        <v>491.6</v>
      </c>
      <c r="DS646">
        <v>9999</v>
      </c>
      <c r="DT646">
        <v>9999</v>
      </c>
      <c r="DU646">
        <v>1.8712299999999999</v>
      </c>
      <c r="DV646">
        <v>1.8762099999999999</v>
      </c>
      <c r="DW646">
        <v>1.8763799999999999</v>
      </c>
      <c r="DX646">
        <v>1.8829100000000001</v>
      </c>
      <c r="DY646">
        <v>1.8756299999999999</v>
      </c>
      <c r="DZ646">
        <v>1.8747199999999999</v>
      </c>
      <c r="EA646">
        <v>1.8709</v>
      </c>
      <c r="EB646">
        <v>1.87469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-0.80500000000000005</v>
      </c>
      <c r="EQ646">
        <v>0.1169</v>
      </c>
      <c r="ER646">
        <v>-0.76539779330872604</v>
      </c>
      <c r="ES646">
        <v>-1.59193180084037E-4</v>
      </c>
      <c r="ET646">
        <v>2.35855495449547E-7</v>
      </c>
      <c r="EU646">
        <v>-2.0637061648257601E-10</v>
      </c>
      <c r="EV646">
        <v>-8.8668777940183005E-2</v>
      </c>
      <c r="EW646">
        <v>-1.23810892805048E-2</v>
      </c>
      <c r="EX646">
        <v>2.1165101286931801E-3</v>
      </c>
      <c r="EY646">
        <v>-2.9602767121402702E-5</v>
      </c>
      <c r="EZ646">
        <v>6</v>
      </c>
      <c r="FA646">
        <v>2221</v>
      </c>
      <c r="FB646">
        <v>2</v>
      </c>
      <c r="FC646">
        <v>24</v>
      </c>
      <c r="FD646">
        <v>7.9</v>
      </c>
      <c r="FE646">
        <v>7.5</v>
      </c>
      <c r="FF646">
        <v>1.50146</v>
      </c>
      <c r="FG646">
        <v>2.5756800000000002</v>
      </c>
      <c r="FH646">
        <v>2.94556</v>
      </c>
      <c r="FI646">
        <v>3.0883799999999999</v>
      </c>
      <c r="FJ646">
        <v>3.2946800000000001</v>
      </c>
      <c r="FK646">
        <v>2.3327599999999999</v>
      </c>
      <c r="FL646">
        <v>34.235999999999997</v>
      </c>
      <c r="FM646">
        <v>24.1313</v>
      </c>
      <c r="FN646">
        <v>19</v>
      </c>
      <c r="FO646">
        <v>1071.0899999999999</v>
      </c>
      <c r="FP646">
        <v>766.91399999999999</v>
      </c>
      <c r="FQ646">
        <v>17.728999999999999</v>
      </c>
      <c r="FR646">
        <v>26.246500000000001</v>
      </c>
      <c r="FS646">
        <v>30</v>
      </c>
      <c r="FT646">
        <v>26.251799999999999</v>
      </c>
      <c r="FU646">
        <v>26.2593</v>
      </c>
      <c r="FV646">
        <v>30.119800000000001</v>
      </c>
      <c r="FW646">
        <v>36.849800000000002</v>
      </c>
      <c r="FX646">
        <v>75.533199999999994</v>
      </c>
      <c r="FY646">
        <v>17.731000000000002</v>
      </c>
      <c r="FZ646">
        <v>410</v>
      </c>
      <c r="GA646">
        <v>14.0905</v>
      </c>
      <c r="GB646">
        <v>99.774600000000007</v>
      </c>
      <c r="GC646">
        <v>99.563299999999998</v>
      </c>
    </row>
    <row r="647" spans="1:185" x14ac:dyDescent="0.2">
      <c r="A647">
        <v>632</v>
      </c>
      <c r="B647">
        <v>1768162129.0999999</v>
      </c>
      <c r="C647">
        <v>12504</v>
      </c>
      <c r="D647" t="s">
        <v>1583</v>
      </c>
      <c r="E647" t="s">
        <v>1584</v>
      </c>
      <c r="F647">
        <v>15</v>
      </c>
      <c r="G647">
        <v>1768162121.03333</v>
      </c>
      <c r="H647">
        <f t="shared" si="117"/>
        <v>1.4878274245149045E-3</v>
      </c>
      <c r="I647">
        <v>0</v>
      </c>
      <c r="J647">
        <f t="shared" si="129"/>
        <v>-7.8649624101905229E-4</v>
      </c>
      <c r="K647">
        <f t="shared" si="118"/>
        <v>-7.1082364812225574E-2</v>
      </c>
      <c r="L647">
        <f t="shared" si="119"/>
        <v>69.942391461091418</v>
      </c>
      <c r="M647">
        <f t="shared" si="120"/>
        <v>1.5422000482880927</v>
      </c>
      <c r="N647">
        <f t="shared" si="121"/>
        <v>2.2049575601743765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25921.84593212578</v>
      </c>
      <c r="T647">
        <f t="shared" si="125"/>
        <v>800.00053333333301</v>
      </c>
      <c r="U647">
        <f t="shared" si="126"/>
        <v>674.40096000033952</v>
      </c>
      <c r="V647">
        <f t="shared" si="127"/>
        <v>0.84300063799999947</v>
      </c>
      <c r="W647">
        <f t="shared" si="128"/>
        <v>0.15870146507999988</v>
      </c>
      <c r="X647">
        <v>1</v>
      </c>
      <c r="Y647">
        <v>1768162121.03333</v>
      </c>
      <c r="Z647">
        <v>409.46753333333299</v>
      </c>
      <c r="AA647">
        <v>410.00566666666703</v>
      </c>
      <c r="AB647">
        <v>15.5868066666667</v>
      </c>
      <c r="AC647">
        <v>14.122173333333301</v>
      </c>
      <c r="AD647">
        <v>410.27260000000001</v>
      </c>
      <c r="AE647">
        <v>15.4700733333333</v>
      </c>
      <c r="AF647">
        <v>1000.00246666667</v>
      </c>
      <c r="AG647">
        <v>98.842593333333298</v>
      </c>
      <c r="AH647">
        <v>0.100062546666667</v>
      </c>
      <c r="AI647">
        <v>18.998380000000001</v>
      </c>
      <c r="AJ647">
        <v>999.9</v>
      </c>
      <c r="AK647">
        <v>999.9</v>
      </c>
      <c r="AL647">
        <v>0</v>
      </c>
      <c r="AM647">
        <v>0</v>
      </c>
      <c r="AN647">
        <v>5000.5</v>
      </c>
      <c r="AO647">
        <v>0</v>
      </c>
      <c r="AP647">
        <v>2.1462226666666702</v>
      </c>
      <c r="AQ647">
        <v>-0.53812859999999996</v>
      </c>
      <c r="AR647">
        <v>415.95060000000001</v>
      </c>
      <c r="AS647">
        <v>415.87860000000001</v>
      </c>
      <c r="AT647">
        <v>1.46463266666667</v>
      </c>
      <c r="AU647">
        <v>410.00566666666703</v>
      </c>
      <c r="AV647">
        <v>14.122173333333301</v>
      </c>
      <c r="AW647">
        <v>1.54063866666667</v>
      </c>
      <c r="AX647">
        <v>1.395872</v>
      </c>
      <c r="AY647">
        <v>13.3775733333333</v>
      </c>
      <c r="AZ647">
        <v>11.8728533333333</v>
      </c>
      <c r="BA647">
        <v>800.00053333333301</v>
      </c>
      <c r="BB647">
        <v>0.89998066666666598</v>
      </c>
      <c r="BC647">
        <v>0</v>
      </c>
      <c r="BD647">
        <v>0.10001939999999999</v>
      </c>
      <c r="BE647">
        <v>0</v>
      </c>
      <c r="BF647">
        <v>25</v>
      </c>
      <c r="BG647">
        <v>13190.9533333333</v>
      </c>
      <c r="BH647">
        <v>1768161662.0999999</v>
      </c>
      <c r="BI647" t="s">
        <v>1520</v>
      </c>
      <c r="BJ647">
        <v>1768161640.0999999</v>
      </c>
      <c r="BK647">
        <v>1768161662.0999999</v>
      </c>
      <c r="BL647">
        <v>27</v>
      </c>
      <c r="BM647">
        <v>0.02</v>
      </c>
      <c r="BN647">
        <v>0</v>
      </c>
      <c r="BO647">
        <v>-0.80500000000000005</v>
      </c>
      <c r="BP647">
        <v>7.6999999999999999E-2</v>
      </c>
      <c r="BQ647">
        <v>410</v>
      </c>
      <c r="BR647">
        <v>14</v>
      </c>
      <c r="BS647">
        <v>0.28999999999999998</v>
      </c>
      <c r="BT647">
        <v>0.1</v>
      </c>
      <c r="BU647">
        <v>-0.52978952380952404</v>
      </c>
      <c r="BV647">
        <v>-0.13092000000000001</v>
      </c>
      <c r="BW647">
        <v>1.94552554501447E-2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1.46289523809524</v>
      </c>
      <c r="CD647">
        <v>2.5994025974030398E-2</v>
      </c>
      <c r="CE647">
        <v>3.2920418024419001E-3</v>
      </c>
      <c r="CF647">
        <v>1</v>
      </c>
      <c r="CG647">
        <v>2</v>
      </c>
      <c r="CH647">
        <v>2</v>
      </c>
      <c r="CI647" t="s">
        <v>302</v>
      </c>
      <c r="CJ647">
        <v>3.8441200000000002</v>
      </c>
      <c r="CK647">
        <v>2.7379099999999998</v>
      </c>
      <c r="CL647">
        <v>9.6472799999999997E-2</v>
      </c>
      <c r="CM647">
        <v>9.5228099999999996E-2</v>
      </c>
      <c r="CN647">
        <v>8.6573800000000006E-2</v>
      </c>
      <c r="CO647">
        <v>7.9702099999999998E-2</v>
      </c>
      <c r="CP647">
        <v>31643.599999999999</v>
      </c>
      <c r="CQ647">
        <v>27807.9</v>
      </c>
      <c r="CR647">
        <v>32417.5</v>
      </c>
      <c r="CS647">
        <v>30665.3</v>
      </c>
      <c r="CT647">
        <v>40109.5</v>
      </c>
      <c r="CU647">
        <v>39695.4</v>
      </c>
      <c r="CV647">
        <v>47356.3</v>
      </c>
      <c r="CW647">
        <v>46775.199999999997</v>
      </c>
      <c r="CX647">
        <v>2.8127399999999998</v>
      </c>
      <c r="CY647">
        <v>2.3404799999999999</v>
      </c>
      <c r="CZ647">
        <v>0</v>
      </c>
      <c r="DA647">
        <v>0</v>
      </c>
      <c r="DB647">
        <v>999.9</v>
      </c>
      <c r="DC647">
        <v>999.9</v>
      </c>
      <c r="DD647">
        <v>45.201999999999998</v>
      </c>
      <c r="DE647">
        <v>28.57</v>
      </c>
      <c r="DF647">
        <v>17.940200000000001</v>
      </c>
      <c r="DG647">
        <v>30.463200000000001</v>
      </c>
      <c r="DH647">
        <v>14.1747</v>
      </c>
      <c r="DI647">
        <v>3</v>
      </c>
      <c r="DJ647">
        <v>-5.2636200000000001E-2</v>
      </c>
      <c r="DK647">
        <v>2.82741</v>
      </c>
      <c r="DL647">
        <v>20.1859</v>
      </c>
      <c r="DM647">
        <v>5.2516699999999998</v>
      </c>
      <c r="DN647">
        <v>12.033899999999999</v>
      </c>
      <c r="DO647">
        <v>4.9675599999999998</v>
      </c>
      <c r="DP647">
        <v>3.2910200000000001</v>
      </c>
      <c r="DQ647">
        <v>9999</v>
      </c>
      <c r="DR647">
        <v>491.6</v>
      </c>
      <c r="DS647">
        <v>9999</v>
      </c>
      <c r="DT647">
        <v>9999</v>
      </c>
      <c r="DU647">
        <v>1.87124</v>
      </c>
      <c r="DV647">
        <v>1.8762099999999999</v>
      </c>
      <c r="DW647">
        <v>1.8763700000000001</v>
      </c>
      <c r="DX647">
        <v>1.8829100000000001</v>
      </c>
      <c r="DY647">
        <v>1.87564</v>
      </c>
      <c r="DZ647">
        <v>1.8747100000000001</v>
      </c>
      <c r="EA647">
        <v>1.87093</v>
      </c>
      <c r="EB647">
        <v>1.87469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-0.80500000000000005</v>
      </c>
      <c r="EQ647">
        <v>0.1167</v>
      </c>
      <c r="ER647">
        <v>-0.76539779330872604</v>
      </c>
      <c r="ES647">
        <v>-1.59193180084037E-4</v>
      </c>
      <c r="ET647">
        <v>2.35855495449547E-7</v>
      </c>
      <c r="EU647">
        <v>-2.0637061648257601E-10</v>
      </c>
      <c r="EV647">
        <v>-8.8668777940183005E-2</v>
      </c>
      <c r="EW647">
        <v>-1.23810892805048E-2</v>
      </c>
      <c r="EX647">
        <v>2.1165101286931801E-3</v>
      </c>
      <c r="EY647">
        <v>-2.9602767121402702E-5</v>
      </c>
      <c r="EZ647">
        <v>6</v>
      </c>
      <c r="FA647">
        <v>2221</v>
      </c>
      <c r="FB647">
        <v>2</v>
      </c>
      <c r="FC647">
        <v>24</v>
      </c>
      <c r="FD647">
        <v>8.1999999999999993</v>
      </c>
      <c r="FE647">
        <v>7.8</v>
      </c>
      <c r="FF647">
        <v>1.50146</v>
      </c>
      <c r="FG647">
        <v>2.5769000000000002</v>
      </c>
      <c r="FH647">
        <v>2.94556</v>
      </c>
      <c r="FI647">
        <v>3.0871599999999999</v>
      </c>
      <c r="FJ647">
        <v>3.2946800000000001</v>
      </c>
      <c r="FK647">
        <v>2.32178</v>
      </c>
      <c r="FL647">
        <v>34.213299999999997</v>
      </c>
      <c r="FM647">
        <v>24.122499999999999</v>
      </c>
      <c r="FN647">
        <v>19</v>
      </c>
      <c r="FO647">
        <v>1071.03</v>
      </c>
      <c r="FP647">
        <v>767.15200000000004</v>
      </c>
      <c r="FQ647">
        <v>17.734400000000001</v>
      </c>
      <c r="FR647">
        <v>26.244299999999999</v>
      </c>
      <c r="FS647">
        <v>30</v>
      </c>
      <c r="FT647">
        <v>26.250699999999998</v>
      </c>
      <c r="FU647">
        <v>26.258299999999998</v>
      </c>
      <c r="FV647">
        <v>30.1188</v>
      </c>
      <c r="FW647">
        <v>36.849800000000002</v>
      </c>
      <c r="FX647">
        <v>75.533199999999994</v>
      </c>
      <c r="FY647">
        <v>17.735099999999999</v>
      </c>
      <c r="FZ647">
        <v>410</v>
      </c>
      <c r="GA647">
        <v>14.0905</v>
      </c>
      <c r="GB647">
        <v>99.775000000000006</v>
      </c>
      <c r="GC647">
        <v>99.566400000000002</v>
      </c>
    </row>
    <row r="648" spans="1:185" x14ac:dyDescent="0.2">
      <c r="A648">
        <v>633</v>
      </c>
      <c r="B648">
        <v>1768162144.0999999</v>
      </c>
      <c r="C648">
        <v>12519</v>
      </c>
      <c r="D648" t="s">
        <v>1585</v>
      </c>
      <c r="E648" t="s">
        <v>1586</v>
      </c>
      <c r="F648">
        <v>15</v>
      </c>
      <c r="G648">
        <v>1768162136.03333</v>
      </c>
      <c r="H648">
        <f t="shared" si="117"/>
        <v>1.4863533256056329E-3</v>
      </c>
      <c r="I648">
        <v>0</v>
      </c>
      <c r="J648">
        <f t="shared" si="129"/>
        <v>-1.0376454761896838E-3</v>
      </c>
      <c r="K648">
        <f t="shared" si="118"/>
        <v>-9.3780860527321819E-2</v>
      </c>
      <c r="L648">
        <f t="shared" si="119"/>
        <v>69.942418222104607</v>
      </c>
      <c r="M648">
        <f t="shared" si="120"/>
        <v>1.542416868289586</v>
      </c>
      <c r="N648">
        <f t="shared" si="121"/>
        <v>2.2052667143872364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25900.515711393669</v>
      </c>
      <c r="T648">
        <f t="shared" si="125"/>
        <v>800.00099999999998</v>
      </c>
      <c r="U648">
        <f t="shared" si="126"/>
        <v>674.40159020093381</v>
      </c>
      <c r="V648">
        <f t="shared" si="127"/>
        <v>0.84300093399999976</v>
      </c>
      <c r="W648">
        <f t="shared" si="128"/>
        <v>0.15870168539999996</v>
      </c>
      <c r="X648">
        <v>1</v>
      </c>
      <c r="Y648">
        <v>1768162136.03333</v>
      </c>
      <c r="Z648">
        <v>409.48793333333299</v>
      </c>
      <c r="AA648">
        <v>410.00279999999998</v>
      </c>
      <c r="AB648">
        <v>15.5889733333333</v>
      </c>
      <c r="AC648">
        <v>14.125780000000001</v>
      </c>
      <c r="AD648">
        <v>410.29306666666702</v>
      </c>
      <c r="AE648">
        <v>15.472160000000001</v>
      </c>
      <c r="AF648">
        <v>999.99266666666699</v>
      </c>
      <c r="AG648">
        <v>98.842766666666705</v>
      </c>
      <c r="AH648">
        <v>0.10004600666666701</v>
      </c>
      <c r="AI648">
        <v>19.000626666666701</v>
      </c>
      <c r="AJ648">
        <v>999.9</v>
      </c>
      <c r="AK648">
        <v>999.9</v>
      </c>
      <c r="AL648">
        <v>0</v>
      </c>
      <c r="AM648">
        <v>0</v>
      </c>
      <c r="AN648">
        <v>4996.9666666666699</v>
      </c>
      <c r="AO648">
        <v>0</v>
      </c>
      <c r="AP648">
        <v>2.1492339999999999</v>
      </c>
      <c r="AQ648">
        <v>-0.51496799999999998</v>
      </c>
      <c r="AR648">
        <v>415.97239999999999</v>
      </c>
      <c r="AS648">
        <v>415.87740000000002</v>
      </c>
      <c r="AT648">
        <v>1.463174</v>
      </c>
      <c r="AU648">
        <v>410.00279999999998</v>
      </c>
      <c r="AV648">
        <v>14.125780000000001</v>
      </c>
      <c r="AW648">
        <v>1.5408566666666701</v>
      </c>
      <c r="AX648">
        <v>1.39623266666667</v>
      </c>
      <c r="AY648">
        <v>13.379720000000001</v>
      </c>
      <c r="AZ648">
        <v>11.87678</v>
      </c>
      <c r="BA648">
        <v>800.00099999999998</v>
      </c>
      <c r="BB648">
        <v>0.899978533333333</v>
      </c>
      <c r="BC648">
        <v>0</v>
      </c>
      <c r="BD648">
        <v>0.10002179999999999</v>
      </c>
      <c r="BE648">
        <v>0</v>
      </c>
      <c r="BF648">
        <v>25</v>
      </c>
      <c r="BG648">
        <v>13190.973333333301</v>
      </c>
      <c r="BH648">
        <v>1768161662.0999999</v>
      </c>
      <c r="BI648" t="s">
        <v>1520</v>
      </c>
      <c r="BJ648">
        <v>1768161640.0999999</v>
      </c>
      <c r="BK648">
        <v>1768161662.0999999</v>
      </c>
      <c r="BL648">
        <v>27</v>
      </c>
      <c r="BM648">
        <v>0.02</v>
      </c>
      <c r="BN648">
        <v>0</v>
      </c>
      <c r="BO648">
        <v>-0.80500000000000005</v>
      </c>
      <c r="BP648">
        <v>7.6999999999999999E-2</v>
      </c>
      <c r="BQ648">
        <v>410</v>
      </c>
      <c r="BR648">
        <v>14</v>
      </c>
      <c r="BS648">
        <v>0.28999999999999998</v>
      </c>
      <c r="BT648">
        <v>0.1</v>
      </c>
      <c r="BU648">
        <v>-0.52061170000000001</v>
      </c>
      <c r="BV648">
        <v>5.2021082706766898E-2</v>
      </c>
      <c r="BW648">
        <v>1.7523892507374E-2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1.463792</v>
      </c>
      <c r="CD648">
        <v>-1.3659248120304101E-2</v>
      </c>
      <c r="CE648">
        <v>1.9731006056458401E-3</v>
      </c>
      <c r="CF648">
        <v>1</v>
      </c>
      <c r="CG648">
        <v>2</v>
      </c>
      <c r="CH648">
        <v>2</v>
      </c>
      <c r="CI648" t="s">
        <v>302</v>
      </c>
      <c r="CJ648">
        <v>3.8441900000000002</v>
      </c>
      <c r="CK648">
        <v>2.7378200000000001</v>
      </c>
      <c r="CL648">
        <v>9.6470799999999995E-2</v>
      </c>
      <c r="CM648">
        <v>9.52234E-2</v>
      </c>
      <c r="CN648">
        <v>8.6587800000000006E-2</v>
      </c>
      <c r="CO648">
        <v>7.9722299999999996E-2</v>
      </c>
      <c r="CP648">
        <v>31644</v>
      </c>
      <c r="CQ648">
        <v>27808</v>
      </c>
      <c r="CR648">
        <v>32417.8</v>
      </c>
      <c r="CS648">
        <v>30665.200000000001</v>
      </c>
      <c r="CT648">
        <v>40109.199999999997</v>
      </c>
      <c r="CU648">
        <v>39694.1</v>
      </c>
      <c r="CV648">
        <v>47356.6</v>
      </c>
      <c r="CW648">
        <v>46774.8</v>
      </c>
      <c r="CX648">
        <v>2.8128199999999999</v>
      </c>
      <c r="CY648">
        <v>2.3403200000000002</v>
      </c>
      <c r="CZ648">
        <v>0</v>
      </c>
      <c r="DA648">
        <v>0</v>
      </c>
      <c r="DB648">
        <v>999.9</v>
      </c>
      <c r="DC648">
        <v>999.9</v>
      </c>
      <c r="DD648">
        <v>45.201999999999998</v>
      </c>
      <c r="DE648">
        <v>28.57</v>
      </c>
      <c r="DF648">
        <v>17.938400000000001</v>
      </c>
      <c r="DG648">
        <v>30.523199999999999</v>
      </c>
      <c r="DH648">
        <v>14.2067</v>
      </c>
      <c r="DI648">
        <v>3</v>
      </c>
      <c r="DJ648">
        <v>-5.2522399999999997E-2</v>
      </c>
      <c r="DK648">
        <v>2.8535300000000001</v>
      </c>
      <c r="DL648">
        <v>20.185400000000001</v>
      </c>
      <c r="DM648">
        <v>5.2522700000000002</v>
      </c>
      <c r="DN648">
        <v>12.033899999999999</v>
      </c>
      <c r="DO648">
        <v>4.9676799999999997</v>
      </c>
      <c r="DP648">
        <v>3.2910200000000001</v>
      </c>
      <c r="DQ648">
        <v>9999</v>
      </c>
      <c r="DR648">
        <v>491.6</v>
      </c>
      <c r="DS648">
        <v>9999</v>
      </c>
      <c r="DT648">
        <v>9999</v>
      </c>
      <c r="DU648">
        <v>1.87124</v>
      </c>
      <c r="DV648">
        <v>1.87622</v>
      </c>
      <c r="DW648">
        <v>1.8763700000000001</v>
      </c>
      <c r="DX648">
        <v>1.8829100000000001</v>
      </c>
      <c r="DY648">
        <v>1.8756200000000001</v>
      </c>
      <c r="DZ648">
        <v>1.8747199999999999</v>
      </c>
      <c r="EA648">
        <v>1.8709199999999999</v>
      </c>
      <c r="EB648">
        <v>1.8747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-0.80600000000000005</v>
      </c>
      <c r="EQ648">
        <v>0.1168</v>
      </c>
      <c r="ER648">
        <v>-0.76539779330872604</v>
      </c>
      <c r="ES648">
        <v>-1.59193180084037E-4</v>
      </c>
      <c r="ET648">
        <v>2.35855495449547E-7</v>
      </c>
      <c r="EU648">
        <v>-2.0637061648257601E-10</v>
      </c>
      <c r="EV648">
        <v>-8.8668777940183005E-2</v>
      </c>
      <c r="EW648">
        <v>-1.23810892805048E-2</v>
      </c>
      <c r="EX648">
        <v>2.1165101286931801E-3</v>
      </c>
      <c r="EY648">
        <v>-2.9602767121402702E-5</v>
      </c>
      <c r="EZ648">
        <v>6</v>
      </c>
      <c r="FA648">
        <v>2221</v>
      </c>
      <c r="FB648">
        <v>2</v>
      </c>
      <c r="FC648">
        <v>24</v>
      </c>
      <c r="FD648">
        <v>8.4</v>
      </c>
      <c r="FE648">
        <v>8</v>
      </c>
      <c r="FF648">
        <v>1.50146</v>
      </c>
      <c r="FG648">
        <v>2.5781200000000002</v>
      </c>
      <c r="FH648">
        <v>2.94556</v>
      </c>
      <c r="FI648">
        <v>3.0883799999999999</v>
      </c>
      <c r="FJ648">
        <v>3.2946800000000001</v>
      </c>
      <c r="FK648">
        <v>2.3315399999999999</v>
      </c>
      <c r="FL648">
        <v>34.235999999999997</v>
      </c>
      <c r="FM648">
        <v>24.122499999999999</v>
      </c>
      <c r="FN648">
        <v>19</v>
      </c>
      <c r="FO648">
        <v>1071.07</v>
      </c>
      <c r="FP648">
        <v>766.97900000000004</v>
      </c>
      <c r="FQ648">
        <v>17.722999999999999</v>
      </c>
      <c r="FR648">
        <v>26.244299999999999</v>
      </c>
      <c r="FS648">
        <v>30.0001</v>
      </c>
      <c r="FT648">
        <v>26.2484</v>
      </c>
      <c r="FU648">
        <v>26.257100000000001</v>
      </c>
      <c r="FV648">
        <v>30.118099999999998</v>
      </c>
      <c r="FW648">
        <v>36.849800000000002</v>
      </c>
      <c r="FX648">
        <v>75.533199999999994</v>
      </c>
      <c r="FY648">
        <v>17.724299999999999</v>
      </c>
      <c r="FZ648">
        <v>410</v>
      </c>
      <c r="GA648">
        <v>14.0905</v>
      </c>
      <c r="GB648">
        <v>99.775800000000004</v>
      </c>
      <c r="GC648">
        <v>99.565799999999996</v>
      </c>
    </row>
    <row r="649" spans="1:185" x14ac:dyDescent="0.2">
      <c r="A649">
        <v>634</v>
      </c>
      <c r="B649">
        <v>1768162159.0999999</v>
      </c>
      <c r="C649">
        <v>12534</v>
      </c>
      <c r="D649" t="s">
        <v>1587</v>
      </c>
      <c r="E649" t="s">
        <v>1588</v>
      </c>
      <c r="F649">
        <v>15</v>
      </c>
      <c r="G649">
        <v>1768162151.03333</v>
      </c>
      <c r="H649">
        <f t="shared" si="117"/>
        <v>1.4836612346895983E-3</v>
      </c>
      <c r="I649">
        <v>0</v>
      </c>
      <c r="J649">
        <f t="shared" si="129"/>
        <v>-9.5222662878703126E-4</v>
      </c>
      <c r="K649">
        <f t="shared" si="118"/>
        <v>-8.6060831674993093E-2</v>
      </c>
      <c r="L649">
        <f t="shared" si="119"/>
        <v>69.95917694251763</v>
      </c>
      <c r="M649">
        <f t="shared" si="120"/>
        <v>1.5427042910864117</v>
      </c>
      <c r="N649">
        <f t="shared" si="121"/>
        <v>2.2051492863530737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25918.129934890338</v>
      </c>
      <c r="T649">
        <f t="shared" si="125"/>
        <v>800.00073333333296</v>
      </c>
      <c r="U649">
        <f t="shared" si="126"/>
        <v>674.40113980047806</v>
      </c>
      <c r="V649">
        <f t="shared" si="127"/>
        <v>0.84300065200000029</v>
      </c>
      <c r="W649">
        <f t="shared" si="128"/>
        <v>0.15870150008000006</v>
      </c>
      <c r="X649">
        <v>1</v>
      </c>
      <c r="Y649">
        <v>1768162151.03333</v>
      </c>
      <c r="Z649">
        <v>409.47893333333298</v>
      </c>
      <c r="AA649">
        <v>410.00040000000001</v>
      </c>
      <c r="AB649">
        <v>15.5919066666667</v>
      </c>
      <c r="AC649">
        <v>14.13138</v>
      </c>
      <c r="AD649">
        <v>410.28426666666701</v>
      </c>
      <c r="AE649">
        <v>15.475013333333299</v>
      </c>
      <c r="AF649">
        <v>1000.001</v>
      </c>
      <c r="AG649">
        <v>98.842606666666697</v>
      </c>
      <c r="AH649">
        <v>0.10002582</v>
      </c>
      <c r="AI649">
        <v>18.999773333333302</v>
      </c>
      <c r="AJ649">
        <v>999.9</v>
      </c>
      <c r="AK649">
        <v>999.9</v>
      </c>
      <c r="AL649">
        <v>0</v>
      </c>
      <c r="AM649">
        <v>0</v>
      </c>
      <c r="AN649">
        <v>4999.8999999999996</v>
      </c>
      <c r="AO649">
        <v>0</v>
      </c>
      <c r="AP649">
        <v>2.14547</v>
      </c>
      <c r="AQ649">
        <v>-0.52136033333333298</v>
      </c>
      <c r="AR649">
        <v>415.96466666666697</v>
      </c>
      <c r="AS649">
        <v>415.87706666666702</v>
      </c>
      <c r="AT649">
        <v>1.46050866666667</v>
      </c>
      <c r="AU649">
        <v>410.00040000000001</v>
      </c>
      <c r="AV649">
        <v>14.13138</v>
      </c>
      <c r="AW649">
        <v>1.54114333333333</v>
      </c>
      <c r="AX649">
        <v>1.3967833333333299</v>
      </c>
      <c r="AY649">
        <v>13.3825866666667</v>
      </c>
      <c r="AZ649">
        <v>11.882759999999999</v>
      </c>
      <c r="BA649">
        <v>800.00073333333296</v>
      </c>
      <c r="BB649">
        <v>0.89998020000000001</v>
      </c>
      <c r="BC649">
        <v>0</v>
      </c>
      <c r="BD649">
        <v>0.100019866666667</v>
      </c>
      <c r="BE649">
        <v>0</v>
      </c>
      <c r="BF649">
        <v>25</v>
      </c>
      <c r="BG649">
        <v>13190.9666666667</v>
      </c>
      <c r="BH649">
        <v>1768161662.0999999</v>
      </c>
      <c r="BI649" t="s">
        <v>1520</v>
      </c>
      <c r="BJ649">
        <v>1768161640.0999999</v>
      </c>
      <c r="BK649">
        <v>1768161662.0999999</v>
      </c>
      <c r="BL649">
        <v>27</v>
      </c>
      <c r="BM649">
        <v>0.02</v>
      </c>
      <c r="BN649">
        <v>0</v>
      </c>
      <c r="BO649">
        <v>-0.80500000000000005</v>
      </c>
      <c r="BP649">
        <v>7.6999999999999999E-2</v>
      </c>
      <c r="BQ649">
        <v>410</v>
      </c>
      <c r="BR649">
        <v>14</v>
      </c>
      <c r="BS649">
        <v>0.28999999999999998</v>
      </c>
      <c r="BT649">
        <v>0.1</v>
      </c>
      <c r="BU649">
        <v>-0.52027395238095198</v>
      </c>
      <c r="BV649">
        <v>3.1223064935064802E-2</v>
      </c>
      <c r="BW649">
        <v>1.47143411142431E-2</v>
      </c>
      <c r="BX649">
        <v>1</v>
      </c>
      <c r="BY649">
        <v>0</v>
      </c>
      <c r="BZ649">
        <v>0</v>
      </c>
      <c r="CA649">
        <v>0</v>
      </c>
      <c r="CB649">
        <v>-1</v>
      </c>
      <c r="CC649">
        <v>1.4610490476190501</v>
      </c>
      <c r="CD649">
        <v>-1.33550649350621E-2</v>
      </c>
      <c r="CE649">
        <v>1.7791274072043799E-3</v>
      </c>
      <c r="CF649">
        <v>1</v>
      </c>
      <c r="CG649">
        <v>2</v>
      </c>
      <c r="CH649">
        <v>2</v>
      </c>
      <c r="CI649" t="s">
        <v>302</v>
      </c>
      <c r="CJ649">
        <v>3.8441900000000002</v>
      </c>
      <c r="CK649">
        <v>2.73786</v>
      </c>
      <c r="CL649">
        <v>9.6472500000000003E-2</v>
      </c>
      <c r="CM649">
        <v>9.5223000000000002E-2</v>
      </c>
      <c r="CN649">
        <v>8.6588600000000002E-2</v>
      </c>
      <c r="CO649">
        <v>7.9747299999999993E-2</v>
      </c>
      <c r="CP649">
        <v>31643.7</v>
      </c>
      <c r="CQ649">
        <v>27807.3</v>
      </c>
      <c r="CR649">
        <v>32417.599999999999</v>
      </c>
      <c r="CS649">
        <v>30664.400000000001</v>
      </c>
      <c r="CT649">
        <v>40108.800000000003</v>
      </c>
      <c r="CU649">
        <v>39692.300000000003</v>
      </c>
      <c r="CV649">
        <v>47356.2</v>
      </c>
      <c r="CW649">
        <v>46774</v>
      </c>
      <c r="CX649">
        <v>2.8125800000000001</v>
      </c>
      <c r="CY649">
        <v>2.34022</v>
      </c>
      <c r="CZ649">
        <v>0</v>
      </c>
      <c r="DA649">
        <v>0</v>
      </c>
      <c r="DB649">
        <v>999.9</v>
      </c>
      <c r="DC649">
        <v>999.9</v>
      </c>
      <c r="DD649">
        <v>45.19</v>
      </c>
      <c r="DE649">
        <v>28.56</v>
      </c>
      <c r="DF649">
        <v>17.9251</v>
      </c>
      <c r="DG649">
        <v>30.5532</v>
      </c>
      <c r="DH649">
        <v>14.1747</v>
      </c>
      <c r="DI649">
        <v>3</v>
      </c>
      <c r="DJ649">
        <v>-5.2768299999999997E-2</v>
      </c>
      <c r="DK649">
        <v>2.8483499999999999</v>
      </c>
      <c r="DL649">
        <v>20.185300000000002</v>
      </c>
      <c r="DM649">
        <v>5.25251</v>
      </c>
      <c r="DN649">
        <v>12.033899999999999</v>
      </c>
      <c r="DO649">
        <v>4.9676799999999997</v>
      </c>
      <c r="DP649">
        <v>3.2909999999999999</v>
      </c>
      <c r="DQ649">
        <v>9999</v>
      </c>
      <c r="DR649">
        <v>491.6</v>
      </c>
      <c r="DS649">
        <v>9999</v>
      </c>
      <c r="DT649">
        <v>9999</v>
      </c>
      <c r="DU649">
        <v>1.8711899999999999</v>
      </c>
      <c r="DV649">
        <v>1.87619</v>
      </c>
      <c r="DW649">
        <v>1.8763700000000001</v>
      </c>
      <c r="DX649">
        <v>1.8829</v>
      </c>
      <c r="DY649">
        <v>1.8756200000000001</v>
      </c>
      <c r="DZ649">
        <v>1.8747</v>
      </c>
      <c r="EA649">
        <v>1.8708899999999999</v>
      </c>
      <c r="EB649">
        <v>1.87469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-0.80500000000000005</v>
      </c>
      <c r="EQ649">
        <v>0.1168</v>
      </c>
      <c r="ER649">
        <v>-0.76539779330872604</v>
      </c>
      <c r="ES649">
        <v>-1.59193180084037E-4</v>
      </c>
      <c r="ET649">
        <v>2.35855495449547E-7</v>
      </c>
      <c r="EU649">
        <v>-2.0637061648257601E-10</v>
      </c>
      <c r="EV649">
        <v>-8.8668777940183005E-2</v>
      </c>
      <c r="EW649">
        <v>-1.23810892805048E-2</v>
      </c>
      <c r="EX649">
        <v>2.1165101286931801E-3</v>
      </c>
      <c r="EY649">
        <v>-2.9602767121402702E-5</v>
      </c>
      <c r="EZ649">
        <v>6</v>
      </c>
      <c r="FA649">
        <v>2221</v>
      </c>
      <c r="FB649">
        <v>2</v>
      </c>
      <c r="FC649">
        <v>24</v>
      </c>
      <c r="FD649">
        <v>8.6999999999999993</v>
      </c>
      <c r="FE649">
        <v>8.3000000000000007</v>
      </c>
      <c r="FF649">
        <v>1.50146</v>
      </c>
      <c r="FG649">
        <v>2.5805699999999998</v>
      </c>
      <c r="FH649">
        <v>2.94556</v>
      </c>
      <c r="FI649">
        <v>3.0871599999999999</v>
      </c>
      <c r="FJ649">
        <v>3.2946800000000001</v>
      </c>
      <c r="FK649">
        <v>2.32178</v>
      </c>
      <c r="FL649">
        <v>34.213299999999997</v>
      </c>
      <c r="FM649">
        <v>24.1313</v>
      </c>
      <c r="FN649">
        <v>19</v>
      </c>
      <c r="FO649">
        <v>1070.78</v>
      </c>
      <c r="FP649">
        <v>766.85</v>
      </c>
      <c r="FQ649">
        <v>17.723099999999999</v>
      </c>
      <c r="FR649">
        <v>26.242100000000001</v>
      </c>
      <c r="FS649">
        <v>30.0001</v>
      </c>
      <c r="FT649">
        <v>26.247</v>
      </c>
      <c r="FU649">
        <v>26.254899999999999</v>
      </c>
      <c r="FV649">
        <v>30.118600000000001</v>
      </c>
      <c r="FW649">
        <v>36.849800000000002</v>
      </c>
      <c r="FX649">
        <v>75.533199999999994</v>
      </c>
      <c r="FY649">
        <v>17.723299999999998</v>
      </c>
      <c r="FZ649">
        <v>410</v>
      </c>
      <c r="GA649">
        <v>14.0905</v>
      </c>
      <c r="GB649">
        <v>99.775099999999995</v>
      </c>
      <c r="GC649">
        <v>99.563599999999994</v>
      </c>
    </row>
    <row r="650" spans="1:185" x14ac:dyDescent="0.2">
      <c r="A650">
        <v>635</v>
      </c>
      <c r="B650">
        <v>1768162174.0999999</v>
      </c>
      <c r="C650">
        <v>12549</v>
      </c>
      <c r="D650" t="s">
        <v>1589</v>
      </c>
      <c r="E650" t="s">
        <v>1590</v>
      </c>
      <c r="F650">
        <v>15</v>
      </c>
      <c r="G650">
        <v>1768162166.03333</v>
      </c>
      <c r="H650">
        <f t="shared" si="117"/>
        <v>1.4808727605866944E-3</v>
      </c>
      <c r="I650">
        <v>0</v>
      </c>
      <c r="J650">
        <f t="shared" si="129"/>
        <v>-7.8820407572713054E-4</v>
      </c>
      <c r="K650">
        <f t="shared" si="118"/>
        <v>-7.1236716382426735E-2</v>
      </c>
      <c r="L650">
        <f t="shared" si="119"/>
        <v>69.978809112000363</v>
      </c>
      <c r="M650">
        <f t="shared" si="120"/>
        <v>1.5429228030849411</v>
      </c>
      <c r="N650">
        <f t="shared" si="121"/>
        <v>2.2048428983915818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25929.016537484771</v>
      </c>
      <c r="T650">
        <f t="shared" si="125"/>
        <v>800.00093333333302</v>
      </c>
      <c r="U650">
        <f t="shared" si="126"/>
        <v>674.40106040031844</v>
      </c>
      <c r="V650">
        <f t="shared" si="127"/>
        <v>0.8430003419999994</v>
      </c>
      <c r="W650">
        <f t="shared" si="128"/>
        <v>0.15870072507999988</v>
      </c>
      <c r="X650">
        <v>1</v>
      </c>
      <c r="Y650">
        <v>1768162166.03333</v>
      </c>
      <c r="Z650">
        <v>409.46966666666702</v>
      </c>
      <c r="AA650">
        <v>410.00479999999999</v>
      </c>
      <c r="AB650">
        <v>15.594060000000001</v>
      </c>
      <c r="AC650">
        <v>14.136286666666701</v>
      </c>
      <c r="AD650">
        <v>410.27513333333297</v>
      </c>
      <c r="AE650">
        <v>15.4771133333333</v>
      </c>
      <c r="AF650">
        <v>1000.00453333333</v>
      </c>
      <c r="AG650">
        <v>98.842993333333396</v>
      </c>
      <c r="AH650">
        <v>9.9988999999999995E-2</v>
      </c>
      <c r="AI650">
        <v>18.9975466666667</v>
      </c>
      <c r="AJ650">
        <v>999.9</v>
      </c>
      <c r="AK650">
        <v>999.9</v>
      </c>
      <c r="AL650">
        <v>0</v>
      </c>
      <c r="AM650">
        <v>0</v>
      </c>
      <c r="AN650">
        <v>5001.6666666666697</v>
      </c>
      <c r="AO650">
        <v>0</v>
      </c>
      <c r="AP650">
        <v>2.14547</v>
      </c>
      <c r="AQ650">
        <v>-0.53504839999999998</v>
      </c>
      <c r="AR650">
        <v>415.95620000000002</v>
      </c>
      <c r="AS650">
        <v>415.883933333333</v>
      </c>
      <c r="AT650">
        <v>1.4577693333333299</v>
      </c>
      <c r="AU650">
        <v>410.00479999999999</v>
      </c>
      <c r="AV650">
        <v>14.136286666666701</v>
      </c>
      <c r="AW650">
        <v>1.541364</v>
      </c>
      <c r="AX650">
        <v>1.3972720000000001</v>
      </c>
      <c r="AY650">
        <v>13.3847666666667</v>
      </c>
      <c r="AZ650">
        <v>11.888073333333301</v>
      </c>
      <c r="BA650">
        <v>800.00093333333302</v>
      </c>
      <c r="BB650">
        <v>0.89999053333333301</v>
      </c>
      <c r="BC650">
        <v>0</v>
      </c>
      <c r="BD650">
        <v>0.100009533333333</v>
      </c>
      <c r="BE650">
        <v>0</v>
      </c>
      <c r="BF650">
        <v>25</v>
      </c>
      <c r="BG650">
        <v>13191</v>
      </c>
      <c r="BH650">
        <v>1768161662.0999999</v>
      </c>
      <c r="BI650" t="s">
        <v>1520</v>
      </c>
      <c r="BJ650">
        <v>1768161640.0999999</v>
      </c>
      <c r="BK650">
        <v>1768161662.0999999</v>
      </c>
      <c r="BL650">
        <v>27</v>
      </c>
      <c r="BM650">
        <v>0.02</v>
      </c>
      <c r="BN650">
        <v>0</v>
      </c>
      <c r="BO650">
        <v>-0.80500000000000005</v>
      </c>
      <c r="BP650">
        <v>7.6999999999999999E-2</v>
      </c>
      <c r="BQ650">
        <v>410</v>
      </c>
      <c r="BR650">
        <v>14</v>
      </c>
      <c r="BS650">
        <v>0.28999999999999998</v>
      </c>
      <c r="BT650">
        <v>0.1</v>
      </c>
      <c r="BU650">
        <v>-0.52932895000000002</v>
      </c>
      <c r="BV650">
        <v>-3.1640075187970101E-2</v>
      </c>
      <c r="BW650">
        <v>2.77808736354259E-2</v>
      </c>
      <c r="BX650">
        <v>1</v>
      </c>
      <c r="BY650">
        <v>0</v>
      </c>
      <c r="BZ650">
        <v>0</v>
      </c>
      <c r="CA650">
        <v>0</v>
      </c>
      <c r="CB650">
        <v>-1</v>
      </c>
      <c r="CC650">
        <v>1.4580200000000001</v>
      </c>
      <c r="CD650">
        <v>-1.95157894737118E-3</v>
      </c>
      <c r="CE650">
        <v>1.2172468936086801E-3</v>
      </c>
      <c r="CF650">
        <v>1</v>
      </c>
      <c r="CG650">
        <v>2</v>
      </c>
      <c r="CH650">
        <v>2</v>
      </c>
      <c r="CI650" t="s">
        <v>302</v>
      </c>
      <c r="CJ650">
        <v>3.8441299999999998</v>
      </c>
      <c r="CK650">
        <v>2.7377699999999998</v>
      </c>
      <c r="CL650">
        <v>9.6473699999999996E-2</v>
      </c>
      <c r="CM650">
        <v>9.5222000000000001E-2</v>
      </c>
      <c r="CN650">
        <v>8.6607900000000002E-2</v>
      </c>
      <c r="CO650">
        <v>7.9770300000000002E-2</v>
      </c>
      <c r="CP650">
        <v>31644.1</v>
      </c>
      <c r="CQ650">
        <v>27808</v>
      </c>
      <c r="CR650">
        <v>32418</v>
      </c>
      <c r="CS650">
        <v>30665.1</v>
      </c>
      <c r="CT650">
        <v>40108.5</v>
      </c>
      <c r="CU650">
        <v>39692.300000000003</v>
      </c>
      <c r="CV650">
        <v>47356.9</v>
      </c>
      <c r="CW650">
        <v>46775.1</v>
      </c>
      <c r="CX650">
        <v>2.8129200000000001</v>
      </c>
      <c r="CY650">
        <v>2.3408000000000002</v>
      </c>
      <c r="CZ650">
        <v>0</v>
      </c>
      <c r="DA650">
        <v>0</v>
      </c>
      <c r="DB650">
        <v>999.9</v>
      </c>
      <c r="DC650">
        <v>999.9</v>
      </c>
      <c r="DD650">
        <v>45.177999999999997</v>
      </c>
      <c r="DE650">
        <v>28.57</v>
      </c>
      <c r="DF650">
        <v>17.928899999999999</v>
      </c>
      <c r="DG650">
        <v>30.5532</v>
      </c>
      <c r="DH650">
        <v>14.198700000000001</v>
      </c>
      <c r="DI650">
        <v>3</v>
      </c>
      <c r="DJ650">
        <v>-5.2884100000000003E-2</v>
      </c>
      <c r="DK650">
        <v>2.8335900000000001</v>
      </c>
      <c r="DL650">
        <v>20.185700000000001</v>
      </c>
      <c r="DM650">
        <v>5.2520300000000004</v>
      </c>
      <c r="DN650">
        <v>12.033899999999999</v>
      </c>
      <c r="DO650">
        <v>4.9676400000000003</v>
      </c>
      <c r="DP650">
        <v>3.2910200000000001</v>
      </c>
      <c r="DQ650">
        <v>9999</v>
      </c>
      <c r="DR650">
        <v>491.6</v>
      </c>
      <c r="DS650">
        <v>9999</v>
      </c>
      <c r="DT650">
        <v>9999</v>
      </c>
      <c r="DU650">
        <v>1.8712</v>
      </c>
      <c r="DV650">
        <v>1.8762099999999999</v>
      </c>
      <c r="DW650">
        <v>1.8763700000000001</v>
      </c>
      <c r="DX650">
        <v>1.8829100000000001</v>
      </c>
      <c r="DY650">
        <v>1.87564</v>
      </c>
      <c r="DZ650">
        <v>1.8747100000000001</v>
      </c>
      <c r="EA650">
        <v>1.8709100000000001</v>
      </c>
      <c r="EB650">
        <v>1.87469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-0.80600000000000005</v>
      </c>
      <c r="EQ650">
        <v>0.11700000000000001</v>
      </c>
      <c r="ER650">
        <v>-0.76539779330872604</v>
      </c>
      <c r="ES650">
        <v>-1.59193180084037E-4</v>
      </c>
      <c r="ET650">
        <v>2.35855495449547E-7</v>
      </c>
      <c r="EU650">
        <v>-2.0637061648257601E-10</v>
      </c>
      <c r="EV650">
        <v>-8.8668777940183005E-2</v>
      </c>
      <c r="EW650">
        <v>-1.23810892805048E-2</v>
      </c>
      <c r="EX650">
        <v>2.1165101286931801E-3</v>
      </c>
      <c r="EY650">
        <v>-2.9602767121402702E-5</v>
      </c>
      <c r="EZ650">
        <v>6</v>
      </c>
      <c r="FA650">
        <v>2221</v>
      </c>
      <c r="FB650">
        <v>2</v>
      </c>
      <c r="FC650">
        <v>24</v>
      </c>
      <c r="FD650">
        <v>8.9</v>
      </c>
      <c r="FE650">
        <v>8.5</v>
      </c>
      <c r="FF650">
        <v>1.50146</v>
      </c>
      <c r="FG650">
        <v>2.5695800000000002</v>
      </c>
      <c r="FH650">
        <v>2.94556</v>
      </c>
      <c r="FI650">
        <v>3.0883799999999999</v>
      </c>
      <c r="FJ650">
        <v>3.2946800000000001</v>
      </c>
      <c r="FK650">
        <v>2.33765</v>
      </c>
      <c r="FL650">
        <v>34.235999999999997</v>
      </c>
      <c r="FM650">
        <v>24.1313</v>
      </c>
      <c r="FN650">
        <v>19</v>
      </c>
      <c r="FO650">
        <v>1071.1400000000001</v>
      </c>
      <c r="FP650">
        <v>767.39700000000005</v>
      </c>
      <c r="FQ650">
        <v>17.7241</v>
      </c>
      <c r="FR650">
        <v>26.239899999999999</v>
      </c>
      <c r="FS650">
        <v>30</v>
      </c>
      <c r="FT650">
        <v>26.246300000000002</v>
      </c>
      <c r="FU650">
        <v>26.253900000000002</v>
      </c>
      <c r="FV650">
        <v>30.119599999999998</v>
      </c>
      <c r="FW650">
        <v>36.849800000000002</v>
      </c>
      <c r="FX650">
        <v>75.533199999999994</v>
      </c>
      <c r="FY650">
        <v>17.726400000000002</v>
      </c>
      <c r="FZ650">
        <v>410</v>
      </c>
      <c r="GA650">
        <v>14.0905</v>
      </c>
      <c r="GB650">
        <v>99.776499999999999</v>
      </c>
      <c r="GC650">
        <v>99.566000000000003</v>
      </c>
    </row>
    <row r="651" spans="1:185" x14ac:dyDescent="0.2">
      <c r="A651">
        <v>636</v>
      </c>
      <c r="B651">
        <v>1768162189.0999999</v>
      </c>
      <c r="C651">
        <v>12564</v>
      </c>
      <c r="D651" t="s">
        <v>1591</v>
      </c>
      <c r="E651" t="s">
        <v>1592</v>
      </c>
      <c r="F651">
        <v>15</v>
      </c>
      <c r="G651">
        <v>1768162181.03333</v>
      </c>
      <c r="H651">
        <f t="shared" si="117"/>
        <v>1.4769881667690053E-3</v>
      </c>
      <c r="I651">
        <v>0</v>
      </c>
      <c r="J651">
        <f t="shared" si="129"/>
        <v>-1.0391479793112747E-3</v>
      </c>
      <c r="K651">
        <f t="shared" si="118"/>
        <v>-9.3916654533002075E-2</v>
      </c>
      <c r="L651">
        <f t="shared" si="119"/>
        <v>69.978562783814283</v>
      </c>
      <c r="M651">
        <f t="shared" si="120"/>
        <v>1.5427812955183422</v>
      </c>
      <c r="N651">
        <f t="shared" si="121"/>
        <v>2.2046484439591554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25929.776299672631</v>
      </c>
      <c r="T651">
        <f t="shared" si="125"/>
        <v>799.99900000000002</v>
      </c>
      <c r="U651">
        <f t="shared" si="126"/>
        <v>674.39950419956597</v>
      </c>
      <c r="V651">
        <f t="shared" si="127"/>
        <v>0.84300043399999991</v>
      </c>
      <c r="W651">
        <f t="shared" si="128"/>
        <v>0.15870108500000002</v>
      </c>
      <c r="X651">
        <v>1</v>
      </c>
      <c r="Y651">
        <v>1768162181.03333</v>
      </c>
      <c r="Z651">
        <v>409.47019999999998</v>
      </c>
      <c r="AA651">
        <v>409.981066666667</v>
      </c>
      <c r="AB651">
        <v>15.592613333333301</v>
      </c>
      <c r="AC651">
        <v>14.1386533333333</v>
      </c>
      <c r="AD651">
        <v>410.27539999999999</v>
      </c>
      <c r="AE651">
        <v>15.475706666666699</v>
      </c>
      <c r="AF651">
        <v>999.99866666666696</v>
      </c>
      <c r="AG651">
        <v>98.843126666666706</v>
      </c>
      <c r="AH651">
        <v>9.9960199999999999E-2</v>
      </c>
      <c r="AI651">
        <v>18.996133333333301</v>
      </c>
      <c r="AJ651">
        <v>999.9</v>
      </c>
      <c r="AK651">
        <v>999.9</v>
      </c>
      <c r="AL651">
        <v>0</v>
      </c>
      <c r="AM651">
        <v>0</v>
      </c>
      <c r="AN651">
        <v>5001.7666666666701</v>
      </c>
      <c r="AO651">
        <v>0</v>
      </c>
      <c r="AP651">
        <v>2.14547</v>
      </c>
      <c r="AQ651">
        <v>-0.51091719999999996</v>
      </c>
      <c r="AR651">
        <v>415.95593333333301</v>
      </c>
      <c r="AS651">
        <v>415.86073333333297</v>
      </c>
      <c r="AT651">
        <v>1.4539566666666699</v>
      </c>
      <c r="AU651">
        <v>409.981066666667</v>
      </c>
      <c r="AV651">
        <v>14.1386533333333</v>
      </c>
      <c r="AW651">
        <v>1.5412220000000001</v>
      </c>
      <c r="AX651">
        <v>1.397508</v>
      </c>
      <c r="AY651">
        <v>13.3833466666667</v>
      </c>
      <c r="AZ651">
        <v>11.89062</v>
      </c>
      <c r="BA651">
        <v>799.99900000000002</v>
      </c>
      <c r="BB651">
        <v>0.89998553333333298</v>
      </c>
      <c r="BC651">
        <v>0</v>
      </c>
      <c r="BD651">
        <v>0.100014466666667</v>
      </c>
      <c r="BE651">
        <v>0</v>
      </c>
      <c r="BF651">
        <v>25</v>
      </c>
      <c r="BG651">
        <v>13190.9533333333</v>
      </c>
      <c r="BH651">
        <v>1768161662.0999999</v>
      </c>
      <c r="BI651" t="s">
        <v>1520</v>
      </c>
      <c r="BJ651">
        <v>1768161640.0999999</v>
      </c>
      <c r="BK651">
        <v>1768161662.0999999</v>
      </c>
      <c r="BL651">
        <v>27</v>
      </c>
      <c r="BM651">
        <v>0.02</v>
      </c>
      <c r="BN651">
        <v>0</v>
      </c>
      <c r="BO651">
        <v>-0.80500000000000005</v>
      </c>
      <c r="BP651">
        <v>7.6999999999999999E-2</v>
      </c>
      <c r="BQ651">
        <v>410</v>
      </c>
      <c r="BR651">
        <v>14</v>
      </c>
      <c r="BS651">
        <v>0.28999999999999998</v>
      </c>
      <c r="BT651">
        <v>0.1</v>
      </c>
      <c r="BU651">
        <v>-0.51420376190476202</v>
      </c>
      <c r="BV651">
        <v>-3.5411610389610403E-2</v>
      </c>
      <c r="BW651">
        <v>2.2954704433078101E-2</v>
      </c>
      <c r="BX651">
        <v>1</v>
      </c>
      <c r="BY651">
        <v>0</v>
      </c>
      <c r="BZ651">
        <v>0</v>
      </c>
      <c r="CA651">
        <v>0</v>
      </c>
      <c r="CB651">
        <v>-1</v>
      </c>
      <c r="CC651">
        <v>1.45505523809524</v>
      </c>
      <c r="CD651">
        <v>-4.6542857142820903E-3</v>
      </c>
      <c r="CE651">
        <v>3.8481963852564898E-3</v>
      </c>
      <c r="CF651">
        <v>1</v>
      </c>
      <c r="CG651">
        <v>2</v>
      </c>
      <c r="CH651">
        <v>2</v>
      </c>
      <c r="CI651" t="s">
        <v>302</v>
      </c>
      <c r="CJ651">
        <v>3.8441700000000001</v>
      </c>
      <c r="CK651">
        <v>2.73786</v>
      </c>
      <c r="CL651">
        <v>9.6476400000000004E-2</v>
      </c>
      <c r="CM651">
        <v>9.5226599999999995E-2</v>
      </c>
      <c r="CN651">
        <v>8.65982E-2</v>
      </c>
      <c r="CO651">
        <v>7.9704899999999995E-2</v>
      </c>
      <c r="CP651">
        <v>31644.6</v>
      </c>
      <c r="CQ651">
        <v>27808.400000000001</v>
      </c>
      <c r="CR651">
        <v>32418.6</v>
      </c>
      <c r="CS651">
        <v>30665.7</v>
      </c>
      <c r="CT651">
        <v>40109.699999999997</v>
      </c>
      <c r="CU651">
        <v>39695.599999999999</v>
      </c>
      <c r="CV651">
        <v>47357.8</v>
      </c>
      <c r="CW651">
        <v>46775.6</v>
      </c>
      <c r="CX651">
        <v>2.8121800000000001</v>
      </c>
      <c r="CY651">
        <v>2.3404400000000001</v>
      </c>
      <c r="CZ651">
        <v>0</v>
      </c>
      <c r="DA651">
        <v>0</v>
      </c>
      <c r="DB651">
        <v>999.9</v>
      </c>
      <c r="DC651">
        <v>999.9</v>
      </c>
      <c r="DD651">
        <v>45.152999999999999</v>
      </c>
      <c r="DE651">
        <v>28.57</v>
      </c>
      <c r="DF651">
        <v>17.920000000000002</v>
      </c>
      <c r="DG651">
        <v>30.613199999999999</v>
      </c>
      <c r="DH651">
        <v>14.194699999999999</v>
      </c>
      <c r="DI651">
        <v>3</v>
      </c>
      <c r="DJ651">
        <v>-5.3071100000000003E-2</v>
      </c>
      <c r="DK651">
        <v>2.8157399999999999</v>
      </c>
      <c r="DL651">
        <v>20.1861</v>
      </c>
      <c r="DM651">
        <v>5.2515499999999999</v>
      </c>
      <c r="DN651">
        <v>12.033899999999999</v>
      </c>
      <c r="DO651">
        <v>4.9673600000000002</v>
      </c>
      <c r="DP651">
        <v>3.29108</v>
      </c>
      <c r="DQ651">
        <v>9999</v>
      </c>
      <c r="DR651">
        <v>491.6</v>
      </c>
      <c r="DS651">
        <v>9999</v>
      </c>
      <c r="DT651">
        <v>9999</v>
      </c>
      <c r="DU651">
        <v>1.8712</v>
      </c>
      <c r="DV651">
        <v>1.8762000000000001</v>
      </c>
      <c r="DW651">
        <v>1.8763700000000001</v>
      </c>
      <c r="DX651">
        <v>1.88289</v>
      </c>
      <c r="DY651">
        <v>1.8756299999999999</v>
      </c>
      <c r="DZ651">
        <v>1.8747</v>
      </c>
      <c r="EA651">
        <v>1.8708899999999999</v>
      </c>
      <c r="EB651">
        <v>1.87469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-0.80600000000000005</v>
      </c>
      <c r="EQ651">
        <v>0.1169</v>
      </c>
      <c r="ER651">
        <v>-0.76539779330872604</v>
      </c>
      <c r="ES651">
        <v>-1.59193180084037E-4</v>
      </c>
      <c r="ET651">
        <v>2.35855495449547E-7</v>
      </c>
      <c r="EU651">
        <v>-2.0637061648257601E-10</v>
      </c>
      <c r="EV651">
        <v>-8.8668777940183005E-2</v>
      </c>
      <c r="EW651">
        <v>-1.23810892805048E-2</v>
      </c>
      <c r="EX651">
        <v>2.1165101286931801E-3</v>
      </c>
      <c r="EY651">
        <v>-2.9602767121402702E-5</v>
      </c>
      <c r="EZ651">
        <v>6</v>
      </c>
      <c r="FA651">
        <v>2221</v>
      </c>
      <c r="FB651">
        <v>2</v>
      </c>
      <c r="FC651">
        <v>24</v>
      </c>
      <c r="FD651">
        <v>9.1999999999999993</v>
      </c>
      <c r="FE651">
        <v>8.8000000000000007</v>
      </c>
      <c r="FF651">
        <v>1.50146</v>
      </c>
      <c r="FG651">
        <v>2.5769000000000002</v>
      </c>
      <c r="FH651">
        <v>2.94556</v>
      </c>
      <c r="FI651">
        <v>3.0883799999999999</v>
      </c>
      <c r="FJ651">
        <v>3.2946800000000001</v>
      </c>
      <c r="FK651">
        <v>2.2985799999999998</v>
      </c>
      <c r="FL651">
        <v>34.235999999999997</v>
      </c>
      <c r="FM651">
        <v>24.122499999999999</v>
      </c>
      <c r="FN651">
        <v>19</v>
      </c>
      <c r="FO651">
        <v>1070.28</v>
      </c>
      <c r="FP651">
        <v>767.03099999999995</v>
      </c>
      <c r="FQ651">
        <v>17.732500000000002</v>
      </c>
      <c r="FR651">
        <v>26.239699999999999</v>
      </c>
      <c r="FS651">
        <v>29.9999</v>
      </c>
      <c r="FT651">
        <v>26.2441</v>
      </c>
      <c r="FU651">
        <v>26.252700000000001</v>
      </c>
      <c r="FV651">
        <v>30.119399999999999</v>
      </c>
      <c r="FW651">
        <v>36.849800000000002</v>
      </c>
      <c r="FX651">
        <v>75.16</v>
      </c>
      <c r="FY651">
        <v>17.734500000000001</v>
      </c>
      <c r="FZ651">
        <v>410</v>
      </c>
      <c r="GA651">
        <v>14.0905</v>
      </c>
      <c r="GB651">
        <v>99.778400000000005</v>
      </c>
      <c r="GC651">
        <v>99.567300000000003</v>
      </c>
    </row>
    <row r="652" spans="1:185" x14ac:dyDescent="0.2">
      <c r="A652">
        <v>637</v>
      </c>
      <c r="B652">
        <v>1768162204.0999999</v>
      </c>
      <c r="C652">
        <v>12579</v>
      </c>
      <c r="D652" t="s">
        <v>1593</v>
      </c>
      <c r="E652" t="s">
        <v>1594</v>
      </c>
      <c r="F652">
        <v>15</v>
      </c>
      <c r="G652">
        <v>1768162196.03333</v>
      </c>
      <c r="H652">
        <f t="shared" si="117"/>
        <v>1.4830896636372081E-3</v>
      </c>
      <c r="I652">
        <v>0</v>
      </c>
      <c r="J652">
        <f t="shared" si="129"/>
        <v>-9.9326951252922758E-4</v>
      </c>
      <c r="K652">
        <f t="shared" si="118"/>
        <v>-8.9770226689174587E-2</v>
      </c>
      <c r="L652">
        <f t="shared" si="119"/>
        <v>69.944024592736014</v>
      </c>
      <c r="M652">
        <f t="shared" si="120"/>
        <v>1.5419948304007753</v>
      </c>
      <c r="N652">
        <f t="shared" si="121"/>
        <v>2.2046126733189415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25916.30657644969</v>
      </c>
      <c r="T652">
        <f t="shared" si="125"/>
        <v>799.99946666666699</v>
      </c>
      <c r="U652">
        <f t="shared" si="126"/>
        <v>674.39986719978901</v>
      </c>
      <c r="V652">
        <f t="shared" si="127"/>
        <v>0.84300039599999999</v>
      </c>
      <c r="W652">
        <f t="shared" si="128"/>
        <v>0.15870098999999999</v>
      </c>
      <c r="X652">
        <v>1</v>
      </c>
      <c r="Y652">
        <v>1768162196.03333</v>
      </c>
      <c r="Z652">
        <v>409.484466666667</v>
      </c>
      <c r="AA652">
        <v>410.00200000000001</v>
      </c>
      <c r="AB652">
        <v>15.5847333333333</v>
      </c>
      <c r="AC652">
        <v>14.124753333333301</v>
      </c>
      <c r="AD652">
        <v>410.28986666666702</v>
      </c>
      <c r="AE652">
        <v>15.468073333333299</v>
      </c>
      <c r="AF652">
        <v>999.99733333333302</v>
      </c>
      <c r="AG652">
        <v>98.842713333333293</v>
      </c>
      <c r="AH652">
        <v>9.9937620000000005E-2</v>
      </c>
      <c r="AI652">
        <v>18.9958733333333</v>
      </c>
      <c r="AJ652">
        <v>999.9</v>
      </c>
      <c r="AK652">
        <v>999.9</v>
      </c>
      <c r="AL652">
        <v>0</v>
      </c>
      <c r="AM652">
        <v>0</v>
      </c>
      <c r="AN652">
        <v>4999.5333333333301</v>
      </c>
      <c r="AO652">
        <v>0</v>
      </c>
      <c r="AP652">
        <v>2.14547</v>
      </c>
      <c r="AQ652">
        <v>-0.51740113333333304</v>
      </c>
      <c r="AR652">
        <v>415.96706666666699</v>
      </c>
      <c r="AS652">
        <v>415.87613333333297</v>
      </c>
      <c r="AT652">
        <v>1.45996533333333</v>
      </c>
      <c r="AU652">
        <v>410.00200000000001</v>
      </c>
      <c r="AV652">
        <v>14.124753333333301</v>
      </c>
      <c r="AW652">
        <v>1.540438</v>
      </c>
      <c r="AX652">
        <v>1.39613066666667</v>
      </c>
      <c r="AY652">
        <v>13.3755466666667</v>
      </c>
      <c r="AZ652">
        <v>11.8756733333333</v>
      </c>
      <c r="BA652">
        <v>799.99946666666699</v>
      </c>
      <c r="BB652">
        <v>0.89998679999999998</v>
      </c>
      <c r="BC652">
        <v>0</v>
      </c>
      <c r="BD652">
        <v>0.1000132</v>
      </c>
      <c r="BE652">
        <v>0</v>
      </c>
      <c r="BF652">
        <v>25</v>
      </c>
      <c r="BG652">
        <v>13190.9666666667</v>
      </c>
      <c r="BH652">
        <v>1768161662.0999999</v>
      </c>
      <c r="BI652" t="s">
        <v>1520</v>
      </c>
      <c r="BJ652">
        <v>1768161640.0999999</v>
      </c>
      <c r="BK652">
        <v>1768161662.0999999</v>
      </c>
      <c r="BL652">
        <v>27</v>
      </c>
      <c r="BM652">
        <v>0.02</v>
      </c>
      <c r="BN652">
        <v>0</v>
      </c>
      <c r="BO652">
        <v>-0.80500000000000005</v>
      </c>
      <c r="BP652">
        <v>7.6999999999999999E-2</v>
      </c>
      <c r="BQ652">
        <v>410</v>
      </c>
      <c r="BR652">
        <v>14</v>
      </c>
      <c r="BS652">
        <v>0.28999999999999998</v>
      </c>
      <c r="BT652">
        <v>0.1</v>
      </c>
      <c r="BU652">
        <v>-0.51979830000000005</v>
      </c>
      <c r="BV652">
        <v>1.9672060150377101E-2</v>
      </c>
      <c r="BW652">
        <v>1.4229596839334601E-2</v>
      </c>
      <c r="BX652">
        <v>1</v>
      </c>
      <c r="BY652">
        <v>0</v>
      </c>
      <c r="BZ652">
        <v>0</v>
      </c>
      <c r="CA652">
        <v>0</v>
      </c>
      <c r="CB652">
        <v>-1</v>
      </c>
      <c r="CC652">
        <v>1.4594805</v>
      </c>
      <c r="CD652">
        <v>-1.5372180451128099E-2</v>
      </c>
      <c r="CE652">
        <v>5.4807832241386602E-3</v>
      </c>
      <c r="CF652">
        <v>1</v>
      </c>
      <c r="CG652">
        <v>2</v>
      </c>
      <c r="CH652">
        <v>2</v>
      </c>
      <c r="CI652" t="s">
        <v>302</v>
      </c>
      <c r="CJ652">
        <v>3.8441399999999999</v>
      </c>
      <c r="CK652">
        <v>2.7376999999999998</v>
      </c>
      <c r="CL652">
        <v>9.6478099999999997E-2</v>
      </c>
      <c r="CM652">
        <v>9.5225900000000002E-2</v>
      </c>
      <c r="CN652">
        <v>8.65615E-2</v>
      </c>
      <c r="CO652">
        <v>7.9722000000000001E-2</v>
      </c>
      <c r="CP652">
        <v>31645.3</v>
      </c>
      <c r="CQ652">
        <v>27808.7</v>
      </c>
      <c r="CR652">
        <v>32419.4</v>
      </c>
      <c r="CS652">
        <v>30666.1</v>
      </c>
      <c r="CT652">
        <v>40112.800000000003</v>
      </c>
      <c r="CU652">
        <v>39695.300000000003</v>
      </c>
      <c r="CV652">
        <v>47359.5</v>
      </c>
      <c r="CW652">
        <v>46776.1</v>
      </c>
      <c r="CX652">
        <v>2.81284</v>
      </c>
      <c r="CY652">
        <v>2.3404799999999999</v>
      </c>
      <c r="CZ652">
        <v>0</v>
      </c>
      <c r="DA652">
        <v>0</v>
      </c>
      <c r="DB652">
        <v>999.9</v>
      </c>
      <c r="DC652">
        <v>999.9</v>
      </c>
      <c r="DD652">
        <v>45.128999999999998</v>
      </c>
      <c r="DE652">
        <v>28.57</v>
      </c>
      <c r="DF652">
        <v>17.910799999999998</v>
      </c>
      <c r="DG652">
        <v>30.5532</v>
      </c>
      <c r="DH652">
        <v>14.1747</v>
      </c>
      <c r="DI652">
        <v>3</v>
      </c>
      <c r="DJ652">
        <v>-5.3266300000000003E-2</v>
      </c>
      <c r="DK652">
        <v>2.7968799999999998</v>
      </c>
      <c r="DL652">
        <v>20.186699999999998</v>
      </c>
      <c r="DM652">
        <v>5.2509499999999996</v>
      </c>
      <c r="DN652">
        <v>12.033899999999999</v>
      </c>
      <c r="DO652">
        <v>4.9674399999999999</v>
      </c>
      <c r="DP652">
        <v>3.29108</v>
      </c>
      <c r="DQ652">
        <v>9999</v>
      </c>
      <c r="DR652">
        <v>491.6</v>
      </c>
      <c r="DS652">
        <v>9999</v>
      </c>
      <c r="DT652">
        <v>9999</v>
      </c>
      <c r="DU652">
        <v>1.8712</v>
      </c>
      <c r="DV652">
        <v>1.8762099999999999</v>
      </c>
      <c r="DW652">
        <v>1.8763700000000001</v>
      </c>
      <c r="DX652">
        <v>1.8829199999999999</v>
      </c>
      <c r="DY652">
        <v>1.87564</v>
      </c>
      <c r="DZ652">
        <v>1.8747199999999999</v>
      </c>
      <c r="EA652">
        <v>1.8709100000000001</v>
      </c>
      <c r="EB652">
        <v>1.87469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-0.80600000000000005</v>
      </c>
      <c r="EQ652">
        <v>0.1166</v>
      </c>
      <c r="ER652">
        <v>-0.76539779330872604</v>
      </c>
      <c r="ES652">
        <v>-1.59193180084037E-4</v>
      </c>
      <c r="ET652">
        <v>2.35855495449547E-7</v>
      </c>
      <c r="EU652">
        <v>-2.0637061648257601E-10</v>
      </c>
      <c r="EV652">
        <v>-8.8668777940183005E-2</v>
      </c>
      <c r="EW652">
        <v>-1.23810892805048E-2</v>
      </c>
      <c r="EX652">
        <v>2.1165101286931801E-3</v>
      </c>
      <c r="EY652">
        <v>-2.9602767121402702E-5</v>
      </c>
      <c r="EZ652">
        <v>6</v>
      </c>
      <c r="FA652">
        <v>2221</v>
      </c>
      <c r="FB652">
        <v>2</v>
      </c>
      <c r="FC652">
        <v>24</v>
      </c>
      <c r="FD652">
        <v>9.4</v>
      </c>
      <c r="FE652">
        <v>9</v>
      </c>
      <c r="FF652">
        <v>1.50146</v>
      </c>
      <c r="FG652">
        <v>2.5842299999999998</v>
      </c>
      <c r="FH652">
        <v>2.94556</v>
      </c>
      <c r="FI652">
        <v>3.0883799999999999</v>
      </c>
      <c r="FJ652">
        <v>3.2946800000000001</v>
      </c>
      <c r="FK652">
        <v>2.3022499999999999</v>
      </c>
      <c r="FL652">
        <v>34.235999999999997</v>
      </c>
      <c r="FM652">
        <v>24.122499999999999</v>
      </c>
      <c r="FN652">
        <v>19</v>
      </c>
      <c r="FO652">
        <v>1070.96</v>
      </c>
      <c r="FP652">
        <v>767.03700000000003</v>
      </c>
      <c r="FQ652">
        <v>17.7407</v>
      </c>
      <c r="FR652">
        <v>26.2377</v>
      </c>
      <c r="FS652">
        <v>30.0002</v>
      </c>
      <c r="FT652">
        <v>26.241900000000001</v>
      </c>
      <c r="FU652">
        <v>26.250499999999999</v>
      </c>
      <c r="FV652">
        <v>30.119499999999999</v>
      </c>
      <c r="FW652">
        <v>36.849800000000002</v>
      </c>
      <c r="FX652">
        <v>75.16</v>
      </c>
      <c r="FY652">
        <v>17.743600000000001</v>
      </c>
      <c r="FZ652">
        <v>410</v>
      </c>
      <c r="GA652">
        <v>14.0905</v>
      </c>
      <c r="GB652">
        <v>99.781499999999994</v>
      </c>
      <c r="GC652">
        <v>99.5685</v>
      </c>
    </row>
    <row r="653" spans="1:185" x14ac:dyDescent="0.2">
      <c r="A653">
        <v>638</v>
      </c>
      <c r="B653">
        <v>1768162219.0999999</v>
      </c>
      <c r="C653">
        <v>12594</v>
      </c>
      <c r="D653" t="s">
        <v>1595</v>
      </c>
      <c r="E653" t="s">
        <v>1596</v>
      </c>
      <c r="F653">
        <v>15</v>
      </c>
      <c r="G653">
        <v>1768162211.03333</v>
      </c>
      <c r="H653">
        <f t="shared" si="117"/>
        <v>1.4754699341376469E-3</v>
      </c>
      <c r="I653">
        <v>0</v>
      </c>
      <c r="J653">
        <f t="shared" si="129"/>
        <v>-8.3259132556641772E-4</v>
      </c>
      <c r="K653">
        <f t="shared" si="118"/>
        <v>-7.5248370248692548E-2</v>
      </c>
      <c r="L653">
        <f t="shared" si="119"/>
        <v>69.93164839861555</v>
      </c>
      <c r="M653">
        <f t="shared" si="120"/>
        <v>1.5418214039431275</v>
      </c>
      <c r="N653">
        <f t="shared" si="121"/>
        <v>2.204754841691464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25919.310602984169</v>
      </c>
      <c r="T653">
        <f t="shared" si="125"/>
        <v>800.00026666666702</v>
      </c>
      <c r="U653">
        <f t="shared" si="126"/>
        <v>674.40077680018373</v>
      </c>
      <c r="V653">
        <f t="shared" si="127"/>
        <v>0.84300068999999933</v>
      </c>
      <c r="W653">
        <f t="shared" si="128"/>
        <v>0.15870159507999987</v>
      </c>
      <c r="X653">
        <v>1</v>
      </c>
      <c r="Y653">
        <v>1768162211.03333</v>
      </c>
      <c r="Z653">
        <v>409.48540000000003</v>
      </c>
      <c r="AA653">
        <v>410.01433333333301</v>
      </c>
      <c r="AB653">
        <v>15.582800000000001</v>
      </c>
      <c r="AC653">
        <v>14.130326666666701</v>
      </c>
      <c r="AD653">
        <v>410.29066666666699</v>
      </c>
      <c r="AE653">
        <v>15.46618</v>
      </c>
      <c r="AF653">
        <v>1000.0032</v>
      </c>
      <c r="AG653">
        <v>98.8438533333333</v>
      </c>
      <c r="AH653">
        <v>9.9943926666666696E-2</v>
      </c>
      <c r="AI653">
        <v>18.9969066666667</v>
      </c>
      <c r="AJ653">
        <v>999.9</v>
      </c>
      <c r="AK653">
        <v>999.9</v>
      </c>
      <c r="AL653">
        <v>0</v>
      </c>
      <c r="AM653">
        <v>0</v>
      </c>
      <c r="AN653">
        <v>5000</v>
      </c>
      <c r="AO653">
        <v>0</v>
      </c>
      <c r="AP653">
        <v>2.14547</v>
      </c>
      <c r="AQ653">
        <v>-0.52881673333333301</v>
      </c>
      <c r="AR653">
        <v>415.96733333333299</v>
      </c>
      <c r="AS653">
        <v>415.89086666666702</v>
      </c>
      <c r="AT653">
        <v>1.4524646666666701</v>
      </c>
      <c r="AU653">
        <v>410.01433333333301</v>
      </c>
      <c r="AV653">
        <v>14.130326666666701</v>
      </c>
      <c r="AW653">
        <v>1.54026333333333</v>
      </c>
      <c r="AX653">
        <v>1.39669466666667</v>
      </c>
      <c r="AY653">
        <v>13.373813333333301</v>
      </c>
      <c r="AZ653">
        <v>11.8818066666667</v>
      </c>
      <c r="BA653">
        <v>800.00026666666702</v>
      </c>
      <c r="BB653">
        <v>0.89997893333333301</v>
      </c>
      <c r="BC653">
        <v>0</v>
      </c>
      <c r="BD653">
        <v>0.100021133333333</v>
      </c>
      <c r="BE653">
        <v>0</v>
      </c>
      <c r="BF653">
        <v>25</v>
      </c>
      <c r="BG653">
        <v>13190.946666666699</v>
      </c>
      <c r="BH653">
        <v>1768161662.0999999</v>
      </c>
      <c r="BI653" t="s">
        <v>1520</v>
      </c>
      <c r="BJ653">
        <v>1768161640.0999999</v>
      </c>
      <c r="BK653">
        <v>1768161662.0999999</v>
      </c>
      <c r="BL653">
        <v>27</v>
      </c>
      <c r="BM653">
        <v>0.02</v>
      </c>
      <c r="BN653">
        <v>0</v>
      </c>
      <c r="BO653">
        <v>-0.80500000000000005</v>
      </c>
      <c r="BP653">
        <v>7.6999999999999999E-2</v>
      </c>
      <c r="BQ653">
        <v>410</v>
      </c>
      <c r="BR653">
        <v>14</v>
      </c>
      <c r="BS653">
        <v>0.28999999999999998</v>
      </c>
      <c r="BT653">
        <v>0.1</v>
      </c>
      <c r="BU653">
        <v>-0.526604047619048</v>
      </c>
      <c r="BV653">
        <v>-6.9390155844156198E-2</v>
      </c>
      <c r="BW653">
        <v>1.5562691016157801E-2</v>
      </c>
      <c r="BX653">
        <v>1</v>
      </c>
      <c r="BY653">
        <v>0</v>
      </c>
      <c r="BZ653">
        <v>0</v>
      </c>
      <c r="CA653">
        <v>0</v>
      </c>
      <c r="CB653">
        <v>-1</v>
      </c>
      <c r="CC653">
        <v>1.45338285714286</v>
      </c>
      <c r="CD653">
        <v>-2.5641818181814002E-2</v>
      </c>
      <c r="CE653">
        <v>2.9624445228595398E-3</v>
      </c>
      <c r="CF653">
        <v>1</v>
      </c>
      <c r="CG653">
        <v>2</v>
      </c>
      <c r="CH653">
        <v>2</v>
      </c>
      <c r="CI653" t="s">
        <v>302</v>
      </c>
      <c r="CJ653">
        <v>3.84415</v>
      </c>
      <c r="CK653">
        <v>2.73793</v>
      </c>
      <c r="CL653">
        <v>9.6473500000000004E-2</v>
      </c>
      <c r="CM653">
        <v>9.5231499999999997E-2</v>
      </c>
      <c r="CN653">
        <v>8.6547899999999997E-2</v>
      </c>
      <c r="CO653">
        <v>7.9744099999999998E-2</v>
      </c>
      <c r="CP653">
        <v>31644.799999999999</v>
      </c>
      <c r="CQ653">
        <v>27809</v>
      </c>
      <c r="CR653">
        <v>32418.7</v>
      </c>
      <c r="CS653">
        <v>30666.5</v>
      </c>
      <c r="CT653">
        <v>40112.1</v>
      </c>
      <c r="CU653">
        <v>39694.9</v>
      </c>
      <c r="CV653">
        <v>47358</v>
      </c>
      <c r="CW653">
        <v>46776.9</v>
      </c>
      <c r="CX653">
        <v>2.8130999999999999</v>
      </c>
      <c r="CY653">
        <v>2.3407399999999998</v>
      </c>
      <c r="CZ653">
        <v>0</v>
      </c>
      <c r="DA653">
        <v>0</v>
      </c>
      <c r="DB653">
        <v>999.9</v>
      </c>
      <c r="DC653">
        <v>999.9</v>
      </c>
      <c r="DD653">
        <v>45.103999999999999</v>
      </c>
      <c r="DE653">
        <v>28.591000000000001</v>
      </c>
      <c r="DF653">
        <v>17.922599999999999</v>
      </c>
      <c r="DG653">
        <v>30.493200000000002</v>
      </c>
      <c r="DH653">
        <v>14.198700000000001</v>
      </c>
      <c r="DI653">
        <v>3</v>
      </c>
      <c r="DJ653">
        <v>-5.3376E-2</v>
      </c>
      <c r="DK653">
        <v>2.79684</v>
      </c>
      <c r="DL653">
        <v>20.186299999999999</v>
      </c>
      <c r="DM653">
        <v>5.2522700000000002</v>
      </c>
      <c r="DN653">
        <v>12.033899999999999</v>
      </c>
      <c r="DO653">
        <v>4.9675200000000004</v>
      </c>
      <c r="DP653">
        <v>3.2909999999999999</v>
      </c>
      <c r="DQ653">
        <v>9999</v>
      </c>
      <c r="DR653">
        <v>491.6</v>
      </c>
      <c r="DS653">
        <v>9999</v>
      </c>
      <c r="DT653">
        <v>9999</v>
      </c>
      <c r="DU653">
        <v>1.8712200000000001</v>
      </c>
      <c r="DV653">
        <v>1.8762099999999999</v>
      </c>
      <c r="DW653">
        <v>1.8763700000000001</v>
      </c>
      <c r="DX653">
        <v>1.8829199999999999</v>
      </c>
      <c r="DY653">
        <v>1.8756600000000001</v>
      </c>
      <c r="DZ653">
        <v>1.87473</v>
      </c>
      <c r="EA653">
        <v>1.8709100000000001</v>
      </c>
      <c r="EB653">
        <v>1.87469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-0.80500000000000005</v>
      </c>
      <c r="EQ653">
        <v>0.11650000000000001</v>
      </c>
      <c r="ER653">
        <v>-0.76539779330872604</v>
      </c>
      <c r="ES653">
        <v>-1.59193180084037E-4</v>
      </c>
      <c r="ET653">
        <v>2.35855495449547E-7</v>
      </c>
      <c r="EU653">
        <v>-2.0637061648257601E-10</v>
      </c>
      <c r="EV653">
        <v>-8.8668777940183005E-2</v>
      </c>
      <c r="EW653">
        <v>-1.23810892805048E-2</v>
      </c>
      <c r="EX653">
        <v>2.1165101286931801E-3</v>
      </c>
      <c r="EY653">
        <v>-2.9602767121402702E-5</v>
      </c>
      <c r="EZ653">
        <v>6</v>
      </c>
      <c r="FA653">
        <v>2221</v>
      </c>
      <c r="FB653">
        <v>2</v>
      </c>
      <c r="FC653">
        <v>24</v>
      </c>
      <c r="FD653">
        <v>9.6999999999999993</v>
      </c>
      <c r="FE653">
        <v>9.3000000000000007</v>
      </c>
      <c r="FF653">
        <v>1.50146</v>
      </c>
      <c r="FG653">
        <v>2.5854499999999998</v>
      </c>
      <c r="FH653">
        <v>2.94556</v>
      </c>
      <c r="FI653">
        <v>3.0883799999999999</v>
      </c>
      <c r="FJ653">
        <v>3.2946800000000001</v>
      </c>
      <c r="FK653">
        <v>2.3278799999999999</v>
      </c>
      <c r="FL653">
        <v>34.235999999999997</v>
      </c>
      <c r="FM653">
        <v>24.122499999999999</v>
      </c>
      <c r="FN653">
        <v>19</v>
      </c>
      <c r="FO653">
        <v>1071.25</v>
      </c>
      <c r="FP653">
        <v>767.26800000000003</v>
      </c>
      <c r="FQ653">
        <v>17.749099999999999</v>
      </c>
      <c r="FR653">
        <v>26.235399999999998</v>
      </c>
      <c r="FS653">
        <v>30.0001</v>
      </c>
      <c r="FT653">
        <v>26.241900000000001</v>
      </c>
      <c r="FU653">
        <v>26.249099999999999</v>
      </c>
      <c r="FV653">
        <v>30.118200000000002</v>
      </c>
      <c r="FW653">
        <v>36.849800000000002</v>
      </c>
      <c r="FX653">
        <v>75.16</v>
      </c>
      <c r="FY653">
        <v>17.7502</v>
      </c>
      <c r="FZ653">
        <v>410</v>
      </c>
      <c r="GA653">
        <v>14.0905</v>
      </c>
      <c r="GB653">
        <v>99.778700000000001</v>
      </c>
      <c r="GC653">
        <v>99.57</v>
      </c>
    </row>
    <row r="654" spans="1:185" x14ac:dyDescent="0.2">
      <c r="A654">
        <v>639</v>
      </c>
      <c r="B654">
        <v>1768162234.0999999</v>
      </c>
      <c r="C654">
        <v>12609</v>
      </c>
      <c r="D654" t="s">
        <v>1597</v>
      </c>
      <c r="E654" t="s">
        <v>1598</v>
      </c>
      <c r="F654">
        <v>15</v>
      </c>
      <c r="G654">
        <v>1768162226.03333</v>
      </c>
      <c r="H654">
        <f t="shared" si="117"/>
        <v>1.4701977425085741E-3</v>
      </c>
      <c r="I654">
        <v>0</v>
      </c>
      <c r="J654">
        <f t="shared" si="129"/>
        <v>-8.7194818062793882E-4</v>
      </c>
      <c r="K654">
        <f t="shared" si="118"/>
        <v>-7.8805384489116823E-2</v>
      </c>
      <c r="L654">
        <f t="shared" si="119"/>
        <v>69.914463461861729</v>
      </c>
      <c r="M654">
        <f t="shared" si="120"/>
        <v>1.5417875630173223</v>
      </c>
      <c r="N654">
        <f t="shared" si="121"/>
        <v>2.2052483658955144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25912.701920510503</v>
      </c>
      <c r="T654">
        <f t="shared" si="125"/>
        <v>800.00066666666703</v>
      </c>
      <c r="U654">
        <f t="shared" si="126"/>
        <v>674.40079880019766</v>
      </c>
      <c r="V654">
        <f t="shared" si="127"/>
        <v>0.84300029600000004</v>
      </c>
      <c r="W654">
        <f t="shared" si="128"/>
        <v>0.15870074000000001</v>
      </c>
      <c r="X654">
        <v>1</v>
      </c>
      <c r="Y654">
        <v>1768162226.03333</v>
      </c>
      <c r="Z654">
        <v>409.471133333333</v>
      </c>
      <c r="AA654">
        <v>409.99433333333297</v>
      </c>
      <c r="AB654">
        <v>15.582613333333301</v>
      </c>
      <c r="AC654">
        <v>14.13532</v>
      </c>
      <c r="AD654">
        <v>410.27633333333301</v>
      </c>
      <c r="AE654">
        <v>15.46602</v>
      </c>
      <c r="AF654">
        <v>999.99646666666695</v>
      </c>
      <c r="AG654">
        <v>98.84272</v>
      </c>
      <c r="AH654">
        <v>0.100090813333333</v>
      </c>
      <c r="AI654">
        <v>19.000493333333299</v>
      </c>
      <c r="AJ654">
        <v>999.9</v>
      </c>
      <c r="AK654">
        <v>999.9</v>
      </c>
      <c r="AL654">
        <v>0</v>
      </c>
      <c r="AM654">
        <v>0</v>
      </c>
      <c r="AN654">
        <v>4999</v>
      </c>
      <c r="AO654">
        <v>0</v>
      </c>
      <c r="AP654">
        <v>2.14547</v>
      </c>
      <c r="AQ654">
        <v>-0.52329099999999995</v>
      </c>
      <c r="AR654">
        <v>415.95266666666703</v>
      </c>
      <c r="AS654">
        <v>415.87286666666699</v>
      </c>
      <c r="AT654">
        <v>1.44729533333333</v>
      </c>
      <c r="AU654">
        <v>409.99433333333297</v>
      </c>
      <c r="AV654">
        <v>14.13532</v>
      </c>
      <c r="AW654">
        <v>1.54022866666667</v>
      </c>
      <c r="AX654">
        <v>1.39717466666667</v>
      </c>
      <c r="AY654">
        <v>13.3734866666667</v>
      </c>
      <c r="AZ654">
        <v>11.8870066666667</v>
      </c>
      <c r="BA654">
        <v>800.00066666666703</v>
      </c>
      <c r="BB654">
        <v>0.899990133333333</v>
      </c>
      <c r="BC654">
        <v>0</v>
      </c>
      <c r="BD654">
        <v>0.100009866666667</v>
      </c>
      <c r="BE654">
        <v>0</v>
      </c>
      <c r="BF654">
        <v>25</v>
      </c>
      <c r="BG654">
        <v>13191</v>
      </c>
      <c r="BH654">
        <v>1768161662.0999999</v>
      </c>
      <c r="BI654" t="s">
        <v>1520</v>
      </c>
      <c r="BJ654">
        <v>1768161640.0999999</v>
      </c>
      <c r="BK654">
        <v>1768161662.0999999</v>
      </c>
      <c r="BL654">
        <v>27</v>
      </c>
      <c r="BM654">
        <v>0.02</v>
      </c>
      <c r="BN654">
        <v>0</v>
      </c>
      <c r="BO654">
        <v>-0.80500000000000005</v>
      </c>
      <c r="BP654">
        <v>7.6999999999999999E-2</v>
      </c>
      <c r="BQ654">
        <v>410</v>
      </c>
      <c r="BR654">
        <v>14</v>
      </c>
      <c r="BS654">
        <v>0.28999999999999998</v>
      </c>
      <c r="BT654">
        <v>0.1</v>
      </c>
      <c r="BU654">
        <v>-0.52722930000000001</v>
      </c>
      <c r="BV654">
        <v>6.2122736842105002E-2</v>
      </c>
      <c r="BW654">
        <v>1.3016042728494701E-2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1.4476475</v>
      </c>
      <c r="CD654">
        <v>-7.5171428571434301E-3</v>
      </c>
      <c r="CE654">
        <v>1.24283496490885E-3</v>
      </c>
      <c r="CF654">
        <v>1</v>
      </c>
      <c r="CG654">
        <v>2</v>
      </c>
      <c r="CH654">
        <v>2</v>
      </c>
      <c r="CI654" t="s">
        <v>302</v>
      </c>
      <c r="CJ654">
        <v>3.8441999999999998</v>
      </c>
      <c r="CK654">
        <v>2.7379899999999999</v>
      </c>
      <c r="CL654">
        <v>9.6474500000000005E-2</v>
      </c>
      <c r="CM654">
        <v>9.5231800000000005E-2</v>
      </c>
      <c r="CN654">
        <v>8.65567E-2</v>
      </c>
      <c r="CO654">
        <v>7.9766100000000006E-2</v>
      </c>
      <c r="CP654">
        <v>31644</v>
      </c>
      <c r="CQ654">
        <v>27808.799999999999</v>
      </c>
      <c r="CR654">
        <v>32418</v>
      </c>
      <c r="CS654">
        <v>30666.3</v>
      </c>
      <c r="CT654">
        <v>40112.699999999997</v>
      </c>
      <c r="CU654">
        <v>39693.699999999997</v>
      </c>
      <c r="CV654">
        <v>47359.1</v>
      </c>
      <c r="CW654">
        <v>46776.6</v>
      </c>
      <c r="CX654">
        <v>2.8127599999999999</v>
      </c>
      <c r="CY654">
        <v>2.3406400000000001</v>
      </c>
      <c r="CZ654">
        <v>0</v>
      </c>
      <c r="DA654">
        <v>0</v>
      </c>
      <c r="DB654">
        <v>999.9</v>
      </c>
      <c r="DC654">
        <v>999.9</v>
      </c>
      <c r="DD654">
        <v>45.103999999999999</v>
      </c>
      <c r="DE654">
        <v>28.591000000000001</v>
      </c>
      <c r="DF654">
        <v>17.922499999999999</v>
      </c>
      <c r="DG654">
        <v>30.583200000000001</v>
      </c>
      <c r="DH654">
        <v>14.1546</v>
      </c>
      <c r="DI654">
        <v>3</v>
      </c>
      <c r="DJ654">
        <v>-5.3315000000000001E-2</v>
      </c>
      <c r="DK654">
        <v>2.85392</v>
      </c>
      <c r="DL654">
        <v>20.185400000000001</v>
      </c>
      <c r="DM654">
        <v>5.2526299999999999</v>
      </c>
      <c r="DN654">
        <v>12.033899999999999</v>
      </c>
      <c r="DO654">
        <v>4.9676799999999997</v>
      </c>
      <c r="DP654">
        <v>3.2910200000000001</v>
      </c>
      <c r="DQ654">
        <v>9999</v>
      </c>
      <c r="DR654">
        <v>491.6</v>
      </c>
      <c r="DS654">
        <v>9999</v>
      </c>
      <c r="DT654">
        <v>9999</v>
      </c>
      <c r="DU654">
        <v>1.87127</v>
      </c>
      <c r="DV654">
        <v>1.87622</v>
      </c>
      <c r="DW654">
        <v>1.8763700000000001</v>
      </c>
      <c r="DX654">
        <v>1.8829199999999999</v>
      </c>
      <c r="DY654">
        <v>1.87568</v>
      </c>
      <c r="DZ654">
        <v>1.87473</v>
      </c>
      <c r="EA654">
        <v>1.8709100000000001</v>
      </c>
      <c r="EB654">
        <v>1.8747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-0.80500000000000005</v>
      </c>
      <c r="EQ654">
        <v>0.1166</v>
      </c>
      <c r="ER654">
        <v>-0.76539779330872604</v>
      </c>
      <c r="ES654">
        <v>-1.59193180084037E-4</v>
      </c>
      <c r="ET654">
        <v>2.35855495449547E-7</v>
      </c>
      <c r="EU654">
        <v>-2.0637061648257601E-10</v>
      </c>
      <c r="EV654">
        <v>-8.8668777940183005E-2</v>
      </c>
      <c r="EW654">
        <v>-1.23810892805048E-2</v>
      </c>
      <c r="EX654">
        <v>2.1165101286931801E-3</v>
      </c>
      <c r="EY654">
        <v>-2.9602767121402702E-5</v>
      </c>
      <c r="EZ654">
        <v>6</v>
      </c>
      <c r="FA654">
        <v>2221</v>
      </c>
      <c r="FB654">
        <v>2</v>
      </c>
      <c r="FC654">
        <v>24</v>
      </c>
      <c r="FD654">
        <v>9.9</v>
      </c>
      <c r="FE654">
        <v>9.5</v>
      </c>
      <c r="FF654">
        <v>1.50146</v>
      </c>
      <c r="FG654">
        <v>2.5817899999999998</v>
      </c>
      <c r="FH654">
        <v>2.94556</v>
      </c>
      <c r="FI654">
        <v>3.0883799999999999</v>
      </c>
      <c r="FJ654">
        <v>3.2946800000000001</v>
      </c>
      <c r="FK654">
        <v>2.3278799999999999</v>
      </c>
      <c r="FL654">
        <v>34.213299999999997</v>
      </c>
      <c r="FM654">
        <v>24.122499999999999</v>
      </c>
      <c r="FN654">
        <v>19</v>
      </c>
      <c r="FO654">
        <v>1070.83</v>
      </c>
      <c r="FP654">
        <v>767.15899999999999</v>
      </c>
      <c r="FQ654">
        <v>17.7395</v>
      </c>
      <c r="FR654">
        <v>26.233899999999998</v>
      </c>
      <c r="FS654">
        <v>30</v>
      </c>
      <c r="FT654">
        <v>26.239599999999999</v>
      </c>
      <c r="FU654">
        <v>26.2483</v>
      </c>
      <c r="FV654">
        <v>30.119299999999999</v>
      </c>
      <c r="FW654">
        <v>36.849800000000002</v>
      </c>
      <c r="FX654">
        <v>75.16</v>
      </c>
      <c r="FY654">
        <v>17.735700000000001</v>
      </c>
      <c r="FZ654">
        <v>410</v>
      </c>
      <c r="GA654">
        <v>14.0905</v>
      </c>
      <c r="GB654">
        <v>99.779200000000003</v>
      </c>
      <c r="GC654">
        <v>99.569400000000002</v>
      </c>
    </row>
    <row r="655" spans="1:185" x14ac:dyDescent="0.2">
      <c r="A655">
        <v>640</v>
      </c>
      <c r="B655">
        <v>1768162249.0999999</v>
      </c>
      <c r="C655">
        <v>12624</v>
      </c>
      <c r="D655" t="s">
        <v>1599</v>
      </c>
      <c r="E655" t="s">
        <v>1600</v>
      </c>
      <c r="F655">
        <v>15</v>
      </c>
      <c r="G655">
        <v>1768162241.03333</v>
      </c>
      <c r="H655">
        <f t="shared" si="117"/>
        <v>1.4679197157741874E-3</v>
      </c>
      <c r="I655">
        <v>0</v>
      </c>
      <c r="J655">
        <f t="shared" si="129"/>
        <v>-4.0668110629922099E-4</v>
      </c>
      <c r="K655">
        <f t="shared" si="118"/>
        <v>-3.6755235756429312E-2</v>
      </c>
      <c r="L655">
        <f t="shared" si="119"/>
        <v>69.917000468220763</v>
      </c>
      <c r="M655">
        <f t="shared" si="120"/>
        <v>1.5419833483517265</v>
      </c>
      <c r="N655">
        <f t="shared" si="121"/>
        <v>2.2054483716769302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25931.569688365184</v>
      </c>
      <c r="T655">
        <f t="shared" si="125"/>
        <v>799.99973333333298</v>
      </c>
      <c r="U655">
        <f t="shared" si="126"/>
        <v>674.40017679986579</v>
      </c>
      <c r="V655">
        <f t="shared" si="127"/>
        <v>0.84300050199999987</v>
      </c>
      <c r="W655">
        <f t="shared" si="128"/>
        <v>0.15870125499999999</v>
      </c>
      <c r="X655">
        <v>1</v>
      </c>
      <c r="Y655">
        <v>1768162241.03333</v>
      </c>
      <c r="Z655">
        <v>409.43860000000001</v>
      </c>
      <c r="AA655">
        <v>410.00286666666699</v>
      </c>
      <c r="AB655">
        <v>15.5845866666667</v>
      </c>
      <c r="AC655">
        <v>14.1395466666667</v>
      </c>
      <c r="AD655">
        <v>410.28460000000001</v>
      </c>
      <c r="AE655">
        <v>15.467933333333299</v>
      </c>
      <c r="AF655">
        <v>1000.00193333333</v>
      </c>
      <c r="AG655">
        <v>98.842793333333304</v>
      </c>
      <c r="AH655">
        <v>0.100052013333333</v>
      </c>
      <c r="AI655">
        <v>19.001946666666701</v>
      </c>
      <c r="AJ655">
        <v>999.9</v>
      </c>
      <c r="AK655">
        <v>999.9</v>
      </c>
      <c r="AL655">
        <v>0</v>
      </c>
      <c r="AM655">
        <v>0</v>
      </c>
      <c r="AN655">
        <v>5002.1666666666697</v>
      </c>
      <c r="AO655">
        <v>0</v>
      </c>
      <c r="AP655">
        <v>2.14547</v>
      </c>
      <c r="AQ655">
        <v>-0.52341713333333295</v>
      </c>
      <c r="AR655">
        <v>415.96199999999999</v>
      </c>
      <c r="AS655">
        <v>415.88333333333298</v>
      </c>
      <c r="AT655">
        <v>1.4450339999999999</v>
      </c>
      <c r="AU655">
        <v>410.00286666666699</v>
      </c>
      <c r="AV655">
        <v>14.1395466666667</v>
      </c>
      <c r="AW655">
        <v>1.5404246666666701</v>
      </c>
      <c r="AX655">
        <v>1.39759266666667</v>
      </c>
      <c r="AY655">
        <v>13.375413333333301</v>
      </c>
      <c r="AZ655">
        <v>11.8915466666667</v>
      </c>
      <c r="BA655">
        <v>799.99973333333298</v>
      </c>
      <c r="BB655">
        <v>0.89998326666666695</v>
      </c>
      <c r="BC655">
        <v>0</v>
      </c>
      <c r="BD655">
        <v>0.100016733333333</v>
      </c>
      <c r="BE655">
        <v>0</v>
      </c>
      <c r="BF655">
        <v>25</v>
      </c>
      <c r="BG655">
        <v>13190.96</v>
      </c>
      <c r="BH655">
        <v>1768162272.0999999</v>
      </c>
      <c r="BI655" t="s">
        <v>1601</v>
      </c>
      <c r="BJ655">
        <v>1768162272.0999999</v>
      </c>
      <c r="BK655">
        <v>1768161662.0999999</v>
      </c>
      <c r="BL655">
        <v>28</v>
      </c>
      <c r="BM655">
        <v>-4.1000000000000002E-2</v>
      </c>
      <c r="BN655">
        <v>0</v>
      </c>
      <c r="BO655">
        <v>-0.84599999999999997</v>
      </c>
      <c r="BP655">
        <v>7.6999999999999999E-2</v>
      </c>
      <c r="BQ655">
        <v>410</v>
      </c>
      <c r="BR655">
        <v>14</v>
      </c>
      <c r="BS655">
        <v>0.38</v>
      </c>
      <c r="BT655">
        <v>0.1</v>
      </c>
      <c r="BU655">
        <v>-0.52441980952380995</v>
      </c>
      <c r="BV655">
        <v>1.73136623376638E-2</v>
      </c>
      <c r="BW655">
        <v>1.7580289665577901E-2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1.44541761904762</v>
      </c>
      <c r="CD655">
        <v>3.1137662337660001E-3</v>
      </c>
      <c r="CE655">
        <v>2.3709771037072102E-3</v>
      </c>
      <c r="CF655">
        <v>1</v>
      </c>
      <c r="CG655">
        <v>2</v>
      </c>
      <c r="CH655">
        <v>2</v>
      </c>
      <c r="CI655" t="s">
        <v>302</v>
      </c>
      <c r="CJ655">
        <v>3.8441200000000002</v>
      </c>
      <c r="CK655">
        <v>2.7375799999999999</v>
      </c>
      <c r="CL655">
        <v>9.64777E-2</v>
      </c>
      <c r="CM655">
        <v>9.5225900000000002E-2</v>
      </c>
      <c r="CN655">
        <v>8.6610699999999999E-2</v>
      </c>
      <c r="CO655">
        <v>7.9783800000000002E-2</v>
      </c>
      <c r="CP655">
        <v>31644.5</v>
      </c>
      <c r="CQ655">
        <v>27809.1</v>
      </c>
      <c r="CR655">
        <v>32418.6</v>
      </c>
      <c r="CS655">
        <v>30666.5</v>
      </c>
      <c r="CT655">
        <v>40108.9</v>
      </c>
      <c r="CU655">
        <v>39693.300000000003</v>
      </c>
      <c r="CV655">
        <v>47357.5</v>
      </c>
      <c r="CW655">
        <v>46777</v>
      </c>
      <c r="CX655">
        <v>2.81298</v>
      </c>
      <c r="CY655">
        <v>2.3409</v>
      </c>
      <c r="CZ655">
        <v>0</v>
      </c>
      <c r="DA655">
        <v>0</v>
      </c>
      <c r="DB655">
        <v>999.9</v>
      </c>
      <c r="DC655">
        <v>999.9</v>
      </c>
      <c r="DD655">
        <v>45.103999999999999</v>
      </c>
      <c r="DE655">
        <v>28.57</v>
      </c>
      <c r="DF655">
        <v>17.900099999999998</v>
      </c>
      <c r="DG655">
        <v>30.6432</v>
      </c>
      <c r="DH655">
        <v>14.1707</v>
      </c>
      <c r="DI655">
        <v>3</v>
      </c>
      <c r="DJ655">
        <v>-5.3435000000000003E-2</v>
      </c>
      <c r="DK655">
        <v>2.84077</v>
      </c>
      <c r="DL655">
        <v>20.185700000000001</v>
      </c>
      <c r="DM655">
        <v>5.2522700000000002</v>
      </c>
      <c r="DN655">
        <v>12.033899999999999</v>
      </c>
      <c r="DO655">
        <v>4.9676400000000003</v>
      </c>
      <c r="DP655">
        <v>3.2910599999999999</v>
      </c>
      <c r="DQ655">
        <v>9999</v>
      </c>
      <c r="DR655">
        <v>491.6</v>
      </c>
      <c r="DS655">
        <v>9999</v>
      </c>
      <c r="DT655">
        <v>9999</v>
      </c>
      <c r="DU655">
        <v>1.87127</v>
      </c>
      <c r="DV655">
        <v>1.87622</v>
      </c>
      <c r="DW655">
        <v>1.8763700000000001</v>
      </c>
      <c r="DX655">
        <v>1.8829199999999999</v>
      </c>
      <c r="DY655">
        <v>1.8756600000000001</v>
      </c>
      <c r="DZ655">
        <v>1.8747199999999999</v>
      </c>
      <c r="EA655">
        <v>1.87094</v>
      </c>
      <c r="EB655">
        <v>1.8747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-0.84599999999999997</v>
      </c>
      <c r="EQ655">
        <v>0.11700000000000001</v>
      </c>
      <c r="ER655">
        <v>-0.76539779330872604</v>
      </c>
      <c r="ES655">
        <v>-1.59193180084037E-4</v>
      </c>
      <c r="ET655">
        <v>2.35855495449547E-7</v>
      </c>
      <c r="EU655">
        <v>-2.0637061648257601E-10</v>
      </c>
      <c r="EV655">
        <v>-8.8668777940183005E-2</v>
      </c>
      <c r="EW655">
        <v>-1.23810892805048E-2</v>
      </c>
      <c r="EX655">
        <v>2.1165101286931801E-3</v>
      </c>
      <c r="EY655">
        <v>-2.9602767121402702E-5</v>
      </c>
      <c r="EZ655">
        <v>6</v>
      </c>
      <c r="FA655">
        <v>2221</v>
      </c>
      <c r="FB655">
        <v>2</v>
      </c>
      <c r="FC655">
        <v>24</v>
      </c>
      <c r="FD655">
        <v>10.199999999999999</v>
      </c>
      <c r="FE655">
        <v>9.8000000000000007</v>
      </c>
      <c r="FF655">
        <v>1.50146</v>
      </c>
      <c r="FG655">
        <v>2.5744600000000002</v>
      </c>
      <c r="FH655">
        <v>2.94556</v>
      </c>
      <c r="FI655">
        <v>3.0883799999999999</v>
      </c>
      <c r="FJ655">
        <v>3.2946800000000001</v>
      </c>
      <c r="FK655">
        <v>2.33643</v>
      </c>
      <c r="FL655">
        <v>34.213299999999997</v>
      </c>
      <c r="FM655">
        <v>24.1313</v>
      </c>
      <c r="FN655">
        <v>19</v>
      </c>
      <c r="FO655">
        <v>1071.03</v>
      </c>
      <c r="FP655">
        <v>767.37900000000002</v>
      </c>
      <c r="FQ655">
        <v>17.732399999999998</v>
      </c>
      <c r="FR655">
        <v>26.2332</v>
      </c>
      <c r="FS655">
        <v>30.0001</v>
      </c>
      <c r="FT655">
        <v>26.237400000000001</v>
      </c>
      <c r="FU655">
        <v>26.246099999999998</v>
      </c>
      <c r="FV655">
        <v>30.119299999999999</v>
      </c>
      <c r="FW655">
        <v>36.849800000000002</v>
      </c>
      <c r="FX655">
        <v>75.16</v>
      </c>
      <c r="FY655">
        <v>17.730599999999999</v>
      </c>
      <c r="FZ655">
        <v>410</v>
      </c>
      <c r="GA655">
        <v>14.0905</v>
      </c>
      <c r="GB655">
        <v>99.778000000000006</v>
      </c>
      <c r="GC655">
        <v>99.5702</v>
      </c>
    </row>
    <row r="656" spans="1:185" x14ac:dyDescent="0.2">
      <c r="A656">
        <v>641</v>
      </c>
      <c r="B656">
        <v>1768162274.0999999</v>
      </c>
      <c r="C656">
        <v>12649</v>
      </c>
      <c r="D656" t="s">
        <v>1602</v>
      </c>
      <c r="E656" t="s">
        <v>1603</v>
      </c>
      <c r="F656">
        <v>15</v>
      </c>
      <c r="G656">
        <v>1768162273.0999999</v>
      </c>
      <c r="H656">
        <f t="shared" ref="H656:H719" si="130">AF656*Q656*(AB656-AC656)/(1000*X656*(1000-Q656*AB656))</f>
        <v>4.6663664847688161E-6</v>
      </c>
      <c r="I656">
        <v>0</v>
      </c>
      <c r="J656">
        <f t="shared" si="129"/>
        <v>1.6694173993532494E-4</v>
      </c>
      <c r="K656">
        <f t="shared" ref="K656:K719" si="131">AF656*Q656*(AA656-Z656*(1000-Q656*AC656)/(1000-Q656*AB656))/(1000*X656)</f>
        <v>1.5087947076638342E-2</v>
      </c>
      <c r="L656">
        <f t="shared" ref="L656:L719" si="132">(M656/N656*100)</f>
        <v>63.520088845156252</v>
      </c>
      <c r="M656">
        <f t="shared" ref="M656:M719" si="133">AB656*(AG656+AH656)/1000</f>
        <v>1.4004004764147999</v>
      </c>
      <c r="N656">
        <f t="shared" ref="N656:N719" si="134">0.61365*EXP(17.502*AI656/(240.97+AI656))</f>
        <v>2.2046576160001514</v>
      </c>
      <c r="O656">
        <v>549</v>
      </c>
      <c r="P656">
        <v>55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25924.880324418667</v>
      </c>
      <c r="T656">
        <f t="shared" ref="T656:T719" si="138">$B$11*AO656+$C$11*AP656+$D$11*BA656</f>
        <v>800.005</v>
      </c>
      <c r="U656">
        <f t="shared" ref="U656:U719" si="139">T656*V656</f>
        <v>674.40467100284991</v>
      </c>
      <c r="V656">
        <f t="shared" ref="V656:V719" si="140">($B$11*$D$9+$C$11*$D$9+$D$11*(BB656*$E$9+BC656*$F$9+BD656*$G$9+BE656*$H$9))/($B$11+$C$11+$D$11)</f>
        <v>0.84300056999999995</v>
      </c>
      <c r="W656">
        <f t="shared" ref="W656:W719" si="141">($B$11*$L$9+$C$11*$L$9+$D$11*(BB656*$M$9+BC656*$N$9+BD656*$O$9+BE656*$P$9))/($B$11+$C$11+$D$11)</f>
        <v>0.15870142500000001</v>
      </c>
      <c r="X656">
        <v>1</v>
      </c>
      <c r="Y656">
        <v>1768162273.0999999</v>
      </c>
      <c r="Z656">
        <v>410.00700000000001</v>
      </c>
      <c r="AA656">
        <v>410.024</v>
      </c>
      <c r="AB656">
        <v>14.1533</v>
      </c>
      <c r="AC656">
        <v>14.1487</v>
      </c>
      <c r="AD656">
        <v>410.85300000000001</v>
      </c>
      <c r="AE656">
        <v>14.074299999999999</v>
      </c>
      <c r="AF656">
        <v>1000.07</v>
      </c>
      <c r="AG656">
        <v>98.841999999999999</v>
      </c>
      <c r="AH656">
        <v>0.103156</v>
      </c>
      <c r="AI656">
        <v>18.996200000000002</v>
      </c>
      <c r="AJ656">
        <v>999.9</v>
      </c>
      <c r="AK656">
        <v>999.9</v>
      </c>
      <c r="AL656">
        <v>0</v>
      </c>
      <c r="AM656">
        <v>0</v>
      </c>
      <c r="AN656">
        <v>5001</v>
      </c>
      <c r="AO656">
        <v>0</v>
      </c>
      <c r="AP656">
        <v>2.14547</v>
      </c>
      <c r="AQ656">
        <v>-1.6937299999999999E-2</v>
      </c>
      <c r="AR656">
        <v>415.89100000000002</v>
      </c>
      <c r="AS656">
        <v>415.90800000000002</v>
      </c>
      <c r="AT656">
        <v>-5.5789900000000005E-4</v>
      </c>
      <c r="AU656">
        <v>410.024</v>
      </c>
      <c r="AV656">
        <v>14.1487</v>
      </c>
      <c r="AW656">
        <v>1.3984300000000001</v>
      </c>
      <c r="AX656">
        <v>1.3984799999999999</v>
      </c>
      <c r="AY656">
        <v>11.900600000000001</v>
      </c>
      <c r="AZ656">
        <v>11.901199999999999</v>
      </c>
      <c r="BA656">
        <v>800.005</v>
      </c>
      <c r="BB656">
        <v>0.89998100000000003</v>
      </c>
      <c r="BC656">
        <v>0</v>
      </c>
      <c r="BD656">
        <v>0.100019</v>
      </c>
      <c r="BE656">
        <v>0</v>
      </c>
      <c r="BF656">
        <v>25</v>
      </c>
      <c r="BG656">
        <v>13191</v>
      </c>
      <c r="BH656">
        <v>1768162294.0999999</v>
      </c>
      <c r="BI656" t="s">
        <v>1604</v>
      </c>
      <c r="BJ656">
        <v>1768162272.0999999</v>
      </c>
      <c r="BK656">
        <v>1768162294.0999999</v>
      </c>
      <c r="BL656">
        <v>29</v>
      </c>
      <c r="BM656">
        <v>-4.1000000000000002E-2</v>
      </c>
      <c r="BN656">
        <v>1E-3</v>
      </c>
      <c r="BO656">
        <v>-0.84599999999999997</v>
      </c>
      <c r="BP656">
        <v>7.9000000000000001E-2</v>
      </c>
      <c r="BQ656">
        <v>410</v>
      </c>
      <c r="BR656">
        <v>14</v>
      </c>
      <c r="BS656">
        <v>0.38</v>
      </c>
      <c r="BT656">
        <v>0.09</v>
      </c>
      <c r="BU656">
        <v>1.1833211E-2</v>
      </c>
      <c r="BV656">
        <v>0.34369144060150397</v>
      </c>
      <c r="BW656">
        <v>5.7911396598130202E-2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4.1040391349999997E-2</v>
      </c>
      <c r="CD656">
        <v>-0.68789286067669198</v>
      </c>
      <c r="CE656">
        <v>0.12664072486195599</v>
      </c>
      <c r="CF656">
        <v>0</v>
      </c>
      <c r="CG656">
        <v>1</v>
      </c>
      <c r="CH656">
        <v>2</v>
      </c>
      <c r="CI656" t="s">
        <v>290</v>
      </c>
      <c r="CJ656">
        <v>3.84537</v>
      </c>
      <c r="CK656">
        <v>2.7396600000000002</v>
      </c>
      <c r="CL656">
        <v>9.6548300000000004E-2</v>
      </c>
      <c r="CM656">
        <v>9.5225799999999999E-2</v>
      </c>
      <c r="CN656">
        <v>8.1268900000000005E-2</v>
      </c>
      <c r="CO656">
        <v>7.9810400000000004E-2</v>
      </c>
      <c r="CP656">
        <v>31642.400000000001</v>
      </c>
      <c r="CQ656">
        <v>27809.5</v>
      </c>
      <c r="CR656">
        <v>32419</v>
      </c>
      <c r="CS656">
        <v>30666.799999999999</v>
      </c>
      <c r="CT656">
        <v>40350.9</v>
      </c>
      <c r="CU656">
        <v>39692.5</v>
      </c>
      <c r="CV656">
        <v>47358.7</v>
      </c>
      <c r="CW656">
        <v>46777.4</v>
      </c>
      <c r="CX656">
        <v>1.94312</v>
      </c>
      <c r="CY656">
        <v>1.81012</v>
      </c>
      <c r="CZ656">
        <v>0</v>
      </c>
      <c r="DA656">
        <v>0</v>
      </c>
      <c r="DB656">
        <v>999.9</v>
      </c>
      <c r="DC656">
        <v>999.9</v>
      </c>
      <c r="DD656">
        <v>45.103999999999999</v>
      </c>
      <c r="DE656">
        <v>28.57</v>
      </c>
      <c r="DF656">
        <v>17.8995</v>
      </c>
      <c r="DG656">
        <v>30.653199999999998</v>
      </c>
      <c r="DH656">
        <v>14.022399999999999</v>
      </c>
      <c r="DI656">
        <v>3</v>
      </c>
      <c r="DJ656">
        <v>-5.3967500000000002E-2</v>
      </c>
      <c r="DK656">
        <v>2.8158799999999999</v>
      </c>
      <c r="DL656">
        <v>20.1846</v>
      </c>
      <c r="DM656">
        <v>5.2467600000000001</v>
      </c>
      <c r="DN656">
        <v>12.033899999999999</v>
      </c>
      <c r="DO656">
        <v>4.9663199999999996</v>
      </c>
      <c r="DP656">
        <v>3.29034</v>
      </c>
      <c r="DQ656">
        <v>9999</v>
      </c>
      <c r="DR656">
        <v>491.6</v>
      </c>
      <c r="DS656">
        <v>9999</v>
      </c>
      <c r="DT656">
        <v>9999</v>
      </c>
      <c r="DU656">
        <v>1.8712800000000001</v>
      </c>
      <c r="DV656">
        <v>1.87622</v>
      </c>
      <c r="DW656">
        <v>1.8763799999999999</v>
      </c>
      <c r="DX656">
        <v>1.8829199999999999</v>
      </c>
      <c r="DY656">
        <v>1.87571</v>
      </c>
      <c r="DZ656">
        <v>1.8747499999999999</v>
      </c>
      <c r="EA656">
        <v>1.8709899999999999</v>
      </c>
      <c r="EB656">
        <v>1.8747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-0.84699999999999998</v>
      </c>
      <c r="EQ656">
        <v>7.9000000000000001E-2</v>
      </c>
      <c r="ER656">
        <v>-0.80636735179710295</v>
      </c>
      <c r="ES656">
        <v>-1.59193180084037E-4</v>
      </c>
      <c r="ET656">
        <v>2.35855495449547E-7</v>
      </c>
      <c r="EU656">
        <v>-2.0637061648257601E-10</v>
      </c>
      <c r="EV656">
        <v>-8.8668777940183005E-2</v>
      </c>
      <c r="EW656">
        <v>-1.23810892805048E-2</v>
      </c>
      <c r="EX656">
        <v>2.1165101286931801E-3</v>
      </c>
      <c r="EY656">
        <v>-2.9602767121402702E-5</v>
      </c>
      <c r="EZ656">
        <v>6</v>
      </c>
      <c r="FA656">
        <v>2221</v>
      </c>
      <c r="FB656">
        <v>2</v>
      </c>
      <c r="FC656">
        <v>24</v>
      </c>
      <c r="FD656">
        <v>0</v>
      </c>
      <c r="FE656">
        <v>10.199999999999999</v>
      </c>
      <c r="FF656">
        <v>1.50024</v>
      </c>
      <c r="FG656">
        <v>2.5720200000000002</v>
      </c>
      <c r="FH656">
        <v>2.94556</v>
      </c>
      <c r="FI656">
        <v>3.0883799999999999</v>
      </c>
      <c r="FJ656">
        <v>3.2946800000000001</v>
      </c>
      <c r="FK656">
        <v>2.31812</v>
      </c>
      <c r="FL656">
        <v>34.213299999999997</v>
      </c>
      <c r="FM656">
        <v>24.122499999999999</v>
      </c>
      <c r="FN656">
        <v>19</v>
      </c>
      <c r="FO656">
        <v>432.40899999999999</v>
      </c>
      <c r="FP656">
        <v>391.65100000000001</v>
      </c>
      <c r="FQ656">
        <v>17.731200000000001</v>
      </c>
      <c r="FR656">
        <v>26.231000000000002</v>
      </c>
      <c r="FS656">
        <v>30</v>
      </c>
      <c r="FT656">
        <v>26.258900000000001</v>
      </c>
      <c r="FU656">
        <v>26.2591</v>
      </c>
      <c r="FV656">
        <v>30.119900000000001</v>
      </c>
      <c r="FW656">
        <v>35.367800000000003</v>
      </c>
      <c r="FX656">
        <v>75.16</v>
      </c>
      <c r="FY656">
        <v>17.732600000000001</v>
      </c>
      <c r="FZ656">
        <v>410</v>
      </c>
      <c r="GA656">
        <v>14.2454</v>
      </c>
      <c r="GB656">
        <v>99.780100000000004</v>
      </c>
      <c r="GC656">
        <v>99.571200000000005</v>
      </c>
    </row>
    <row r="657" spans="1:185" x14ac:dyDescent="0.2">
      <c r="A657">
        <v>642</v>
      </c>
      <c r="B657">
        <v>1768162296.0999999</v>
      </c>
      <c r="C657">
        <v>12671</v>
      </c>
      <c r="D657" t="s">
        <v>1605</v>
      </c>
      <c r="E657" t="s">
        <v>1606</v>
      </c>
      <c r="F657">
        <v>15</v>
      </c>
      <c r="G657">
        <v>1768162295.0999999</v>
      </c>
      <c r="H657">
        <f t="shared" si="130"/>
        <v>-8.115893097453051E-7</v>
      </c>
      <c r="I657">
        <v>0</v>
      </c>
      <c r="J657">
        <f t="shared" ref="J657:J720" si="142">K657*(0.0004303/0.03888987637)</f>
        <v>1.8071130566282162E-4</v>
      </c>
      <c r="K657">
        <f t="shared" si="131"/>
        <v>1.6332420022980278E-2</v>
      </c>
      <c r="L657">
        <f t="shared" si="132"/>
        <v>64.165408836176923</v>
      </c>
      <c r="M657">
        <f t="shared" si="133"/>
        <v>1.4147335114120001</v>
      </c>
      <c r="N657">
        <f t="shared" si="134"/>
        <v>2.2048227184588018</v>
      </c>
      <c r="O657">
        <v>551</v>
      </c>
      <c r="P657">
        <v>55</v>
      </c>
      <c r="Q657">
        <f t="shared" si="135"/>
        <v>1</v>
      </c>
      <c r="R657">
        <f t="shared" si="136"/>
        <v>0</v>
      </c>
      <c r="S657">
        <f t="shared" si="137"/>
        <v>25906.58465408855</v>
      </c>
      <c r="T657">
        <f t="shared" si="138"/>
        <v>799.976</v>
      </c>
      <c r="U657">
        <f t="shared" si="139"/>
        <v>674.37998399352</v>
      </c>
      <c r="V657">
        <f t="shared" si="140"/>
        <v>0.84300027</v>
      </c>
      <c r="W657">
        <f t="shared" si="141"/>
        <v>0.15870067499999999</v>
      </c>
      <c r="X657">
        <v>1</v>
      </c>
      <c r="Y657">
        <v>1768162295.0999999</v>
      </c>
      <c r="Z657">
        <v>409.96600000000001</v>
      </c>
      <c r="AA657">
        <v>409.98200000000003</v>
      </c>
      <c r="AB657">
        <v>14.298500000000001</v>
      </c>
      <c r="AC657">
        <v>14.299300000000001</v>
      </c>
      <c r="AD657">
        <v>410.81200000000001</v>
      </c>
      <c r="AE657">
        <v>14.2197</v>
      </c>
      <c r="AF657">
        <v>999.98099999999999</v>
      </c>
      <c r="AG657">
        <v>98.841200000000001</v>
      </c>
      <c r="AH657">
        <v>0.101592</v>
      </c>
      <c r="AI657">
        <v>18.997399999999999</v>
      </c>
      <c r="AJ657">
        <v>999.9</v>
      </c>
      <c r="AK657">
        <v>999.9</v>
      </c>
      <c r="AL657">
        <v>0</v>
      </c>
      <c r="AM657">
        <v>0</v>
      </c>
      <c r="AN657">
        <v>4998</v>
      </c>
      <c r="AO657">
        <v>0</v>
      </c>
      <c r="AP657">
        <v>2.14547</v>
      </c>
      <c r="AQ657">
        <v>-1.67847E-2</v>
      </c>
      <c r="AR657">
        <v>415.91300000000001</v>
      </c>
      <c r="AS657">
        <v>415.93</v>
      </c>
      <c r="AT657">
        <v>-7.9345700000000002E-4</v>
      </c>
      <c r="AU657">
        <v>409.98200000000003</v>
      </c>
      <c r="AV657">
        <v>14.299300000000001</v>
      </c>
      <c r="AW657">
        <v>1.4132800000000001</v>
      </c>
      <c r="AX657">
        <v>1.4133500000000001</v>
      </c>
      <c r="AY657">
        <v>12.0608</v>
      </c>
      <c r="AZ657">
        <v>12.0617</v>
      </c>
      <c r="BA657">
        <v>799.976</v>
      </c>
      <c r="BB657">
        <v>0.89999099999999999</v>
      </c>
      <c r="BC657">
        <v>0</v>
      </c>
      <c r="BD657">
        <v>0.100009</v>
      </c>
      <c r="BE657">
        <v>0</v>
      </c>
      <c r="BF657">
        <v>25</v>
      </c>
      <c r="BG657">
        <v>13190.6</v>
      </c>
      <c r="BH657">
        <v>1768162294.0999999</v>
      </c>
      <c r="BI657" t="s">
        <v>1604</v>
      </c>
      <c r="BJ657">
        <v>1768162272.0999999</v>
      </c>
      <c r="BK657">
        <v>1768162294.0999999</v>
      </c>
      <c r="BL657">
        <v>29</v>
      </c>
      <c r="BM657">
        <v>-4.1000000000000002E-2</v>
      </c>
      <c r="BN657">
        <v>1E-3</v>
      </c>
      <c r="BO657">
        <v>-0.84599999999999997</v>
      </c>
      <c r="BP657">
        <v>7.9000000000000001E-2</v>
      </c>
      <c r="BQ657">
        <v>410</v>
      </c>
      <c r="BR657">
        <v>14</v>
      </c>
      <c r="BS657">
        <v>0.38</v>
      </c>
      <c r="BT657">
        <v>0.09</v>
      </c>
      <c r="BU657">
        <v>-1.8307512000000001E-2</v>
      </c>
      <c r="BV657">
        <v>0.74904749233082701</v>
      </c>
      <c r="BW657">
        <v>9.2070971050560405E-2</v>
      </c>
      <c r="BX657">
        <v>0</v>
      </c>
      <c r="BY657">
        <v>0</v>
      </c>
      <c r="BZ657">
        <v>0</v>
      </c>
      <c r="CA657">
        <v>0</v>
      </c>
      <c r="CB657">
        <v>-1</v>
      </c>
      <c r="CC657">
        <v>0.12648852104</v>
      </c>
      <c r="CD657">
        <v>-1.8039227294797</v>
      </c>
      <c r="CE657">
        <v>0.23273192631428</v>
      </c>
      <c r="CF657">
        <v>0</v>
      </c>
      <c r="CG657">
        <v>0</v>
      </c>
      <c r="CH657">
        <v>2</v>
      </c>
      <c r="CI657" t="s">
        <v>299</v>
      </c>
      <c r="CJ657">
        <v>3.8452600000000001</v>
      </c>
      <c r="CK657">
        <v>2.7381000000000002</v>
      </c>
      <c r="CL657">
        <v>9.6543299999999999E-2</v>
      </c>
      <c r="CM657">
        <v>9.5220899999999997E-2</v>
      </c>
      <c r="CN657">
        <v>8.18662E-2</v>
      </c>
      <c r="CO657">
        <v>8.0437099999999997E-2</v>
      </c>
      <c r="CP657">
        <v>31642.2</v>
      </c>
      <c r="CQ657">
        <v>27810.400000000001</v>
      </c>
      <c r="CR657">
        <v>32418.6</v>
      </c>
      <c r="CS657">
        <v>30667.599999999999</v>
      </c>
      <c r="CT657">
        <v>40323.1</v>
      </c>
      <c r="CU657">
        <v>39665.800000000003</v>
      </c>
      <c r="CV657">
        <v>47357.599999999999</v>
      </c>
      <c r="CW657">
        <v>46778.6</v>
      </c>
      <c r="CX657">
        <v>1.9365399999999999</v>
      </c>
      <c r="CY657">
        <v>1.8156600000000001</v>
      </c>
      <c r="CZ657">
        <v>0</v>
      </c>
      <c r="DA657">
        <v>0</v>
      </c>
      <c r="DB657">
        <v>999.9</v>
      </c>
      <c r="DC657">
        <v>999.9</v>
      </c>
      <c r="DD657">
        <v>45.08</v>
      </c>
      <c r="DE657">
        <v>28.591000000000001</v>
      </c>
      <c r="DF657">
        <v>17.913</v>
      </c>
      <c r="DG657">
        <v>30.273199999999999</v>
      </c>
      <c r="DH657">
        <v>13.9543</v>
      </c>
      <c r="DI657">
        <v>3</v>
      </c>
      <c r="DJ657">
        <v>-5.41016E-2</v>
      </c>
      <c r="DK657">
        <v>2.7929900000000001</v>
      </c>
      <c r="DL657">
        <v>20.1844</v>
      </c>
      <c r="DM657">
        <v>5.2420900000000001</v>
      </c>
      <c r="DN657">
        <v>12.033899999999999</v>
      </c>
      <c r="DO657">
        <v>4.9654400000000001</v>
      </c>
      <c r="DP657">
        <v>3.2897599999999998</v>
      </c>
      <c r="DQ657">
        <v>9999</v>
      </c>
      <c r="DR657">
        <v>491.6</v>
      </c>
      <c r="DS657">
        <v>9999</v>
      </c>
      <c r="DT657">
        <v>9999</v>
      </c>
      <c r="DU657">
        <v>1.8712299999999999</v>
      </c>
      <c r="DV657">
        <v>1.8762099999999999</v>
      </c>
      <c r="DW657">
        <v>1.8763700000000001</v>
      </c>
      <c r="DX657">
        <v>1.8829</v>
      </c>
      <c r="DY657">
        <v>1.87564</v>
      </c>
      <c r="DZ657">
        <v>1.8747199999999999</v>
      </c>
      <c r="EA657">
        <v>1.8709199999999999</v>
      </c>
      <c r="EB657">
        <v>1.87469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-0.84599999999999997</v>
      </c>
      <c r="EQ657">
        <v>8.3400000000000002E-2</v>
      </c>
      <c r="ER657">
        <v>-0.80636735179710295</v>
      </c>
      <c r="ES657">
        <v>-1.59193180084037E-4</v>
      </c>
      <c r="ET657">
        <v>2.35855495449547E-7</v>
      </c>
      <c r="EU657">
        <v>-2.0637061648257601E-10</v>
      </c>
      <c r="EV657">
        <v>-8.7978178744872501E-2</v>
      </c>
      <c r="EW657">
        <v>-1.23810892805048E-2</v>
      </c>
      <c r="EX657">
        <v>2.1165101286931801E-3</v>
      </c>
      <c r="EY657">
        <v>-2.9602767121402702E-5</v>
      </c>
      <c r="EZ657">
        <v>6</v>
      </c>
      <c r="FA657">
        <v>2221</v>
      </c>
      <c r="FB657">
        <v>2</v>
      </c>
      <c r="FC657">
        <v>24</v>
      </c>
      <c r="FD657">
        <v>0.4</v>
      </c>
      <c r="FE657">
        <v>0</v>
      </c>
      <c r="FF657">
        <v>1.50146</v>
      </c>
      <c r="FG657">
        <v>2.5805699999999998</v>
      </c>
      <c r="FH657">
        <v>2.94556</v>
      </c>
      <c r="FI657">
        <v>3.0871599999999999</v>
      </c>
      <c r="FJ657">
        <v>3.2946800000000001</v>
      </c>
      <c r="FK657">
        <v>2.3339799999999999</v>
      </c>
      <c r="FL657">
        <v>34.235999999999997</v>
      </c>
      <c r="FM657">
        <v>24.1313</v>
      </c>
      <c r="FN657">
        <v>19</v>
      </c>
      <c r="FO657">
        <v>429.36599999999999</v>
      </c>
      <c r="FP657">
        <v>394.351</v>
      </c>
      <c r="FQ657">
        <v>17.7393</v>
      </c>
      <c r="FR657">
        <v>26.2288</v>
      </c>
      <c r="FS657">
        <v>30</v>
      </c>
      <c r="FT657">
        <v>26.257200000000001</v>
      </c>
      <c r="FU657">
        <v>26.257000000000001</v>
      </c>
      <c r="FV657">
        <v>30.1218</v>
      </c>
      <c r="FW657">
        <v>34.202399999999997</v>
      </c>
      <c r="FX657">
        <v>75.16</v>
      </c>
      <c r="FY657">
        <v>17.741599999999998</v>
      </c>
      <c r="FZ657">
        <v>410</v>
      </c>
      <c r="GA657">
        <v>14.3192</v>
      </c>
      <c r="GB657">
        <v>99.778199999999998</v>
      </c>
      <c r="GC657">
        <v>99.573700000000002</v>
      </c>
    </row>
    <row r="658" spans="1:185" x14ac:dyDescent="0.2">
      <c r="A658">
        <v>643</v>
      </c>
      <c r="B658">
        <v>1768162311.0999999</v>
      </c>
      <c r="C658">
        <v>12686</v>
      </c>
      <c r="D658" t="s">
        <v>1607</v>
      </c>
      <c r="E658" t="s">
        <v>1608</v>
      </c>
      <c r="F658">
        <v>15</v>
      </c>
      <c r="G658">
        <v>1768162303.03333</v>
      </c>
      <c r="H658">
        <f t="shared" si="130"/>
        <v>1.1454392341441171E-3</v>
      </c>
      <c r="I658">
        <v>0</v>
      </c>
      <c r="J658">
        <f t="shared" si="142"/>
        <v>-2.5658619259778977E-4</v>
      </c>
      <c r="K658">
        <f t="shared" si="131"/>
        <v>-2.3189879870734495E-2</v>
      </c>
      <c r="L658">
        <f t="shared" si="132"/>
        <v>69.454351737797424</v>
      </c>
      <c r="M658">
        <f t="shared" si="133"/>
        <v>1.5314752954626654</v>
      </c>
      <c r="N658">
        <f t="shared" si="134"/>
        <v>2.2050098476827742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25877.062029541081</v>
      </c>
      <c r="T658">
        <f t="shared" si="138"/>
        <v>799.99933333333297</v>
      </c>
      <c r="U658">
        <f t="shared" si="139"/>
        <v>674.39987319963643</v>
      </c>
      <c r="V658">
        <f t="shared" si="140"/>
        <v>0.84300054399999924</v>
      </c>
      <c r="W658">
        <f t="shared" si="141"/>
        <v>0.15870135999999985</v>
      </c>
      <c r="X658">
        <v>1</v>
      </c>
      <c r="Y658">
        <v>1768162303.03333</v>
      </c>
      <c r="Z658">
        <v>409.533866666667</v>
      </c>
      <c r="AA658">
        <v>409.97966666666701</v>
      </c>
      <c r="AB658">
        <v>15.4791733333333</v>
      </c>
      <c r="AC658">
        <v>14.3517333333333</v>
      </c>
      <c r="AD658">
        <v>410.379866666667</v>
      </c>
      <c r="AE658">
        <v>15.36496</v>
      </c>
      <c r="AF658">
        <v>1000.2384</v>
      </c>
      <c r="AG658">
        <v>98.841840000000005</v>
      </c>
      <c r="AH658">
        <v>9.5956126666666697E-2</v>
      </c>
      <c r="AI658">
        <v>18.998760000000001</v>
      </c>
      <c r="AJ658">
        <v>999.9</v>
      </c>
      <c r="AK658">
        <v>999.9</v>
      </c>
      <c r="AL658">
        <v>0</v>
      </c>
      <c r="AM658">
        <v>0</v>
      </c>
      <c r="AN658">
        <v>4993.0666666666702</v>
      </c>
      <c r="AO658">
        <v>0</v>
      </c>
      <c r="AP658">
        <v>2.14547</v>
      </c>
      <c r="AQ658">
        <v>-0.44608557999999998</v>
      </c>
      <c r="AR658">
        <v>415.97266666666701</v>
      </c>
      <c r="AS658">
        <v>415.94940000000003</v>
      </c>
      <c r="AT658">
        <v>1.1274352362</v>
      </c>
      <c r="AU658">
        <v>409.97966666666701</v>
      </c>
      <c r="AV658">
        <v>14.3517333333333</v>
      </c>
      <c r="AW658">
        <v>1.52999</v>
      </c>
      <c r="AX658">
        <v>1.4185513333333299</v>
      </c>
      <c r="AY658">
        <v>13.265746666666701</v>
      </c>
      <c r="AZ658">
        <v>12.1173933333333</v>
      </c>
      <c r="BA658">
        <v>799.99933333333297</v>
      </c>
      <c r="BB658">
        <v>0.89998186666666602</v>
      </c>
      <c r="BC658">
        <v>0</v>
      </c>
      <c r="BD658">
        <v>0.100018133333333</v>
      </c>
      <c r="BE658">
        <v>0</v>
      </c>
      <c r="BF658">
        <v>25</v>
      </c>
      <c r="BG658">
        <v>13190.9533333333</v>
      </c>
      <c r="BH658">
        <v>1768162294.0999999</v>
      </c>
      <c r="BI658" t="s">
        <v>1604</v>
      </c>
      <c r="BJ658">
        <v>1768162272.0999999</v>
      </c>
      <c r="BK658">
        <v>1768162294.0999999</v>
      </c>
      <c r="BL658">
        <v>29</v>
      </c>
      <c r="BM658">
        <v>-4.1000000000000002E-2</v>
      </c>
      <c r="BN658">
        <v>1E-3</v>
      </c>
      <c r="BO658">
        <v>-0.84599999999999997</v>
      </c>
      <c r="BP658">
        <v>7.9000000000000001E-2</v>
      </c>
      <c r="BQ658">
        <v>410</v>
      </c>
      <c r="BR658">
        <v>14</v>
      </c>
      <c r="BS658">
        <v>0.38</v>
      </c>
      <c r="BT658">
        <v>0.09</v>
      </c>
      <c r="BU658">
        <v>-0.30975484761904798</v>
      </c>
      <c r="BV658">
        <v>-2.3646619012987</v>
      </c>
      <c r="BW658">
        <v>0.262443251248486</v>
      </c>
      <c r="BX658">
        <v>0</v>
      </c>
      <c r="BY658">
        <v>0</v>
      </c>
      <c r="BZ658">
        <v>0</v>
      </c>
      <c r="CA658">
        <v>0</v>
      </c>
      <c r="CB658">
        <v>-1</v>
      </c>
      <c r="CC658">
        <v>0.81247857066666695</v>
      </c>
      <c r="CD658">
        <v>5.6295928786753198</v>
      </c>
      <c r="CE658">
        <v>0.61170686310241296</v>
      </c>
      <c r="CF658">
        <v>0</v>
      </c>
      <c r="CG658">
        <v>0</v>
      </c>
      <c r="CH658">
        <v>2</v>
      </c>
      <c r="CI658" t="s">
        <v>299</v>
      </c>
      <c r="CJ658">
        <v>3.84409</v>
      </c>
      <c r="CK658">
        <v>2.7340300000000002</v>
      </c>
      <c r="CL658">
        <v>9.6480800000000005E-2</v>
      </c>
      <c r="CM658">
        <v>9.5232700000000003E-2</v>
      </c>
      <c r="CN658">
        <v>8.7169300000000005E-2</v>
      </c>
      <c r="CO658">
        <v>8.0471399999999998E-2</v>
      </c>
      <c r="CP658">
        <v>31644.400000000001</v>
      </c>
      <c r="CQ658">
        <v>27810.5</v>
      </c>
      <c r="CR658">
        <v>32418.5</v>
      </c>
      <c r="CS658">
        <v>30668.2</v>
      </c>
      <c r="CT658">
        <v>40083.599999999999</v>
      </c>
      <c r="CU658">
        <v>39665.1</v>
      </c>
      <c r="CV658">
        <v>47357.4</v>
      </c>
      <c r="CW658">
        <v>46779.5</v>
      </c>
      <c r="CX658">
        <v>2.8102200000000002</v>
      </c>
      <c r="CY658">
        <v>2.3400400000000001</v>
      </c>
      <c r="CZ658">
        <v>0</v>
      </c>
      <c r="DA658">
        <v>0</v>
      </c>
      <c r="DB658">
        <v>999.9</v>
      </c>
      <c r="DC658">
        <v>999.9</v>
      </c>
      <c r="DD658">
        <v>45.08</v>
      </c>
      <c r="DE658">
        <v>28.57</v>
      </c>
      <c r="DF658">
        <v>17.8918</v>
      </c>
      <c r="DG658">
        <v>30.4832</v>
      </c>
      <c r="DH658">
        <v>13.946300000000001</v>
      </c>
      <c r="DI658">
        <v>3</v>
      </c>
      <c r="DJ658">
        <v>-5.4144299999999999E-2</v>
      </c>
      <c r="DK658">
        <v>2.79434</v>
      </c>
      <c r="DL658">
        <v>20.186599999999999</v>
      </c>
      <c r="DM658">
        <v>5.2509499999999996</v>
      </c>
      <c r="DN658">
        <v>12.033899999999999</v>
      </c>
      <c r="DO658">
        <v>4.9675200000000004</v>
      </c>
      <c r="DP658">
        <v>3.2910200000000001</v>
      </c>
      <c r="DQ658">
        <v>9999</v>
      </c>
      <c r="DR658">
        <v>491.6</v>
      </c>
      <c r="DS658">
        <v>9999</v>
      </c>
      <c r="DT658">
        <v>9999</v>
      </c>
      <c r="DU658">
        <v>1.8712500000000001</v>
      </c>
      <c r="DV658">
        <v>1.87622</v>
      </c>
      <c r="DW658">
        <v>1.8763799999999999</v>
      </c>
      <c r="DX658">
        <v>1.8829199999999999</v>
      </c>
      <c r="DY658">
        <v>1.8756999999999999</v>
      </c>
      <c r="DZ658">
        <v>1.8747499999999999</v>
      </c>
      <c r="EA658">
        <v>1.87094</v>
      </c>
      <c r="EB658">
        <v>1.8747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-0.84599999999999997</v>
      </c>
      <c r="EQ658">
        <v>0.12189999999999999</v>
      </c>
      <c r="ER658">
        <v>-0.80636735179710295</v>
      </c>
      <c r="ES658">
        <v>-1.59193180084037E-4</v>
      </c>
      <c r="ET658">
        <v>2.35855495449547E-7</v>
      </c>
      <c r="EU658">
        <v>-2.0637061648257601E-10</v>
      </c>
      <c r="EV658">
        <v>-8.7978178744872501E-2</v>
      </c>
      <c r="EW658">
        <v>-1.23810892805048E-2</v>
      </c>
      <c r="EX658">
        <v>2.1165101286931801E-3</v>
      </c>
      <c r="EY658">
        <v>-2.9602767121402702E-5</v>
      </c>
      <c r="EZ658">
        <v>6</v>
      </c>
      <c r="FA658">
        <v>2221</v>
      </c>
      <c r="FB658">
        <v>2</v>
      </c>
      <c r="FC658">
        <v>24</v>
      </c>
      <c r="FD658">
        <v>0.7</v>
      </c>
      <c r="FE658">
        <v>0.3</v>
      </c>
      <c r="FF658">
        <v>1.50146</v>
      </c>
      <c r="FG658">
        <v>2.5769000000000002</v>
      </c>
      <c r="FH658">
        <v>2.94556</v>
      </c>
      <c r="FI658">
        <v>3.0883799999999999</v>
      </c>
      <c r="FJ658">
        <v>3.2946800000000001</v>
      </c>
      <c r="FK658">
        <v>2.33643</v>
      </c>
      <c r="FL658">
        <v>34.235999999999997</v>
      </c>
      <c r="FM658">
        <v>24.1313</v>
      </c>
      <c r="FN658">
        <v>19</v>
      </c>
      <c r="FO658">
        <v>1067.9100000000001</v>
      </c>
      <c r="FP658">
        <v>766.45100000000002</v>
      </c>
      <c r="FQ658">
        <v>17.744399999999999</v>
      </c>
      <c r="FR658">
        <v>26.226600000000001</v>
      </c>
      <c r="FS658">
        <v>30</v>
      </c>
      <c r="FT658">
        <v>26.233799999999999</v>
      </c>
      <c r="FU658">
        <v>26.2395</v>
      </c>
      <c r="FV658">
        <v>30.122299999999999</v>
      </c>
      <c r="FW658">
        <v>35.634399999999999</v>
      </c>
      <c r="FX658">
        <v>74.788399999999996</v>
      </c>
      <c r="FY658">
        <v>17.738</v>
      </c>
      <c r="FZ658">
        <v>410</v>
      </c>
      <c r="GA658">
        <v>14.167</v>
      </c>
      <c r="GB658">
        <v>99.777699999999996</v>
      </c>
      <c r="GC658">
        <v>99.575599999999994</v>
      </c>
    </row>
    <row r="659" spans="1:185" x14ac:dyDescent="0.2">
      <c r="A659">
        <v>644</v>
      </c>
      <c r="B659">
        <v>1768162326.0999999</v>
      </c>
      <c r="C659">
        <v>12701</v>
      </c>
      <c r="D659" t="s">
        <v>1609</v>
      </c>
      <c r="E659" t="s">
        <v>1610</v>
      </c>
      <c r="F659">
        <v>15</v>
      </c>
      <c r="G659">
        <v>1768162318.03333</v>
      </c>
      <c r="H659">
        <f t="shared" si="130"/>
        <v>1.4753638820588747E-3</v>
      </c>
      <c r="I659">
        <v>0</v>
      </c>
      <c r="J659">
        <f t="shared" si="142"/>
        <v>-8.5298741850205531E-4</v>
      </c>
      <c r="K659">
        <f t="shared" si="131"/>
        <v>-7.7091738904741761E-2</v>
      </c>
      <c r="L659">
        <f t="shared" si="132"/>
        <v>70.467601026051724</v>
      </c>
      <c r="M659">
        <f t="shared" si="133"/>
        <v>1.5537406193308136</v>
      </c>
      <c r="N659">
        <f t="shared" si="134"/>
        <v>2.204900687276695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25930.830286932054</v>
      </c>
      <c r="T659">
        <f t="shared" si="138"/>
        <v>800</v>
      </c>
      <c r="U659">
        <f t="shared" si="139"/>
        <v>674.40041919999999</v>
      </c>
      <c r="V659">
        <f t="shared" si="140"/>
        <v>0.84300052400000003</v>
      </c>
      <c r="W659">
        <f t="shared" si="141"/>
        <v>0.15870131000000004</v>
      </c>
      <c r="X659">
        <v>1</v>
      </c>
      <c r="Y659">
        <v>1768162318.03333</v>
      </c>
      <c r="Z659">
        <v>409.47853333333302</v>
      </c>
      <c r="AA659">
        <v>410.00560000000002</v>
      </c>
      <c r="AB659">
        <v>15.7041</v>
      </c>
      <c r="AC659">
        <v>14.2518266666667</v>
      </c>
      <c r="AD659">
        <v>410.32466666666699</v>
      </c>
      <c r="AE659">
        <v>15.5831</v>
      </c>
      <c r="AF659">
        <v>999.94579999999996</v>
      </c>
      <c r="AG659">
        <v>98.841673333333304</v>
      </c>
      <c r="AH659">
        <v>9.6859873333333305E-2</v>
      </c>
      <c r="AI659">
        <v>18.997966666666699</v>
      </c>
      <c r="AJ659">
        <v>999.9</v>
      </c>
      <c r="AK659">
        <v>999.9</v>
      </c>
      <c r="AL659">
        <v>0</v>
      </c>
      <c r="AM659">
        <v>0</v>
      </c>
      <c r="AN659">
        <v>5002.0333333333301</v>
      </c>
      <c r="AO659">
        <v>0</v>
      </c>
      <c r="AP659">
        <v>2.14547</v>
      </c>
      <c r="AQ659">
        <v>-0.52706093333333304</v>
      </c>
      <c r="AR659">
        <v>416.01153333333298</v>
      </c>
      <c r="AS659">
        <v>415.93346666666702</v>
      </c>
      <c r="AT659">
        <v>1.452286</v>
      </c>
      <c r="AU659">
        <v>410.00560000000002</v>
      </c>
      <c r="AV659">
        <v>14.2518266666667</v>
      </c>
      <c r="AW659">
        <v>1.5522213333333299</v>
      </c>
      <c r="AX659">
        <v>1.4086733333333299</v>
      </c>
      <c r="AY659">
        <v>13.4924933333333</v>
      </c>
      <c r="AZ659">
        <v>12.0113066666667</v>
      </c>
      <c r="BA659">
        <v>800</v>
      </c>
      <c r="BB659">
        <v>0.899982533333333</v>
      </c>
      <c r="BC659">
        <v>0</v>
      </c>
      <c r="BD659">
        <v>0.100017466666667</v>
      </c>
      <c r="BE659">
        <v>0</v>
      </c>
      <c r="BF659">
        <v>25</v>
      </c>
      <c r="BG659">
        <v>13190.96</v>
      </c>
      <c r="BH659">
        <v>1768162294.0999999</v>
      </c>
      <c r="BI659" t="s">
        <v>1604</v>
      </c>
      <c r="BJ659">
        <v>1768162272.0999999</v>
      </c>
      <c r="BK659">
        <v>1768162294.0999999</v>
      </c>
      <c r="BL659">
        <v>29</v>
      </c>
      <c r="BM659">
        <v>-4.1000000000000002E-2</v>
      </c>
      <c r="BN659">
        <v>1E-3</v>
      </c>
      <c r="BO659">
        <v>-0.84599999999999997</v>
      </c>
      <c r="BP659">
        <v>7.9000000000000001E-2</v>
      </c>
      <c r="BQ659">
        <v>410</v>
      </c>
      <c r="BR659">
        <v>14</v>
      </c>
      <c r="BS659">
        <v>0.38</v>
      </c>
      <c r="BT659">
        <v>0.09</v>
      </c>
      <c r="BU659">
        <v>-0.52858729999999998</v>
      </c>
      <c r="BV659">
        <v>-3.0119187969925E-2</v>
      </c>
      <c r="BW659">
        <v>2.2561580585366801E-2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1.4396475</v>
      </c>
      <c r="CD659">
        <v>0.235192330827069</v>
      </c>
      <c r="CE659">
        <v>2.5724947594698799E-2</v>
      </c>
      <c r="CF659">
        <v>0</v>
      </c>
      <c r="CG659">
        <v>1</v>
      </c>
      <c r="CH659">
        <v>2</v>
      </c>
      <c r="CI659" t="s">
        <v>290</v>
      </c>
      <c r="CJ659">
        <v>3.8440300000000001</v>
      </c>
      <c r="CK659">
        <v>2.7354400000000001</v>
      </c>
      <c r="CL659">
        <v>9.6483299999999994E-2</v>
      </c>
      <c r="CM659">
        <v>9.5231399999999994E-2</v>
      </c>
      <c r="CN659">
        <v>8.6969599999999994E-2</v>
      </c>
      <c r="CO659">
        <v>8.0135100000000001E-2</v>
      </c>
      <c r="CP659">
        <v>31644.9</v>
      </c>
      <c r="CQ659">
        <v>27810.5</v>
      </c>
      <c r="CR659">
        <v>32419.1</v>
      </c>
      <c r="CS659">
        <v>30668.1</v>
      </c>
      <c r="CT659">
        <v>40093.199999999997</v>
      </c>
      <c r="CU659">
        <v>39679.800000000003</v>
      </c>
      <c r="CV659">
        <v>47358.2</v>
      </c>
      <c r="CW659">
        <v>46779.4</v>
      </c>
      <c r="CX659">
        <v>2.8123399999999998</v>
      </c>
      <c r="CY659">
        <v>2.3409</v>
      </c>
      <c r="CZ659">
        <v>0</v>
      </c>
      <c r="DA659">
        <v>0</v>
      </c>
      <c r="DB659">
        <v>999.9</v>
      </c>
      <c r="DC659">
        <v>999.9</v>
      </c>
      <c r="DD659">
        <v>45.030999999999999</v>
      </c>
      <c r="DE659">
        <v>28.591000000000001</v>
      </c>
      <c r="DF659">
        <v>17.892600000000002</v>
      </c>
      <c r="DG659">
        <v>30.723199999999999</v>
      </c>
      <c r="DH659">
        <v>14.0625</v>
      </c>
      <c r="DI659">
        <v>3</v>
      </c>
      <c r="DJ659">
        <v>-5.4221499999999999E-2</v>
      </c>
      <c r="DK659">
        <v>2.7939099999999999</v>
      </c>
      <c r="DL659">
        <v>20.1861</v>
      </c>
      <c r="DM659">
        <v>5.2491599999999998</v>
      </c>
      <c r="DN659">
        <v>12.033899999999999</v>
      </c>
      <c r="DO659">
        <v>4.96732</v>
      </c>
      <c r="DP659">
        <v>3.2907199999999999</v>
      </c>
      <c r="DQ659">
        <v>9999</v>
      </c>
      <c r="DR659">
        <v>491.6</v>
      </c>
      <c r="DS659">
        <v>9999</v>
      </c>
      <c r="DT659">
        <v>9999</v>
      </c>
      <c r="DU659">
        <v>1.87124</v>
      </c>
      <c r="DV659">
        <v>1.87622</v>
      </c>
      <c r="DW659">
        <v>1.87639</v>
      </c>
      <c r="DX659">
        <v>1.88293</v>
      </c>
      <c r="DY659">
        <v>1.87571</v>
      </c>
      <c r="DZ659">
        <v>1.87476</v>
      </c>
      <c r="EA659">
        <v>1.87094</v>
      </c>
      <c r="EB659">
        <v>1.87469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-0.84599999999999997</v>
      </c>
      <c r="EQ659">
        <v>0.12039999999999999</v>
      </c>
      <c r="ER659">
        <v>-0.80636735179710295</v>
      </c>
      <c r="ES659">
        <v>-1.59193180084037E-4</v>
      </c>
      <c r="ET659">
        <v>2.35855495449547E-7</v>
      </c>
      <c r="EU659">
        <v>-2.0637061648257601E-10</v>
      </c>
      <c r="EV659">
        <v>-8.7978178744872501E-2</v>
      </c>
      <c r="EW659">
        <v>-1.23810892805048E-2</v>
      </c>
      <c r="EX659">
        <v>2.1165101286931801E-3</v>
      </c>
      <c r="EY659">
        <v>-2.9602767121402702E-5</v>
      </c>
      <c r="EZ659">
        <v>6</v>
      </c>
      <c r="FA659">
        <v>2221</v>
      </c>
      <c r="FB659">
        <v>2</v>
      </c>
      <c r="FC659">
        <v>24</v>
      </c>
      <c r="FD659">
        <v>0.9</v>
      </c>
      <c r="FE659">
        <v>0.5</v>
      </c>
      <c r="FF659">
        <v>1.50146</v>
      </c>
      <c r="FG659">
        <v>2.5756800000000002</v>
      </c>
      <c r="FH659">
        <v>2.94556</v>
      </c>
      <c r="FI659">
        <v>3.0883799999999999</v>
      </c>
      <c r="FJ659">
        <v>3.2946800000000001</v>
      </c>
      <c r="FK659">
        <v>2.31812</v>
      </c>
      <c r="FL659">
        <v>34.213299999999997</v>
      </c>
      <c r="FM659">
        <v>24.1313</v>
      </c>
      <c r="FN659">
        <v>19</v>
      </c>
      <c r="FO659">
        <v>1070.19</v>
      </c>
      <c r="FP659">
        <v>767.25</v>
      </c>
      <c r="FQ659">
        <v>17.739100000000001</v>
      </c>
      <c r="FR659">
        <v>26.224399999999999</v>
      </c>
      <c r="FS659">
        <v>30</v>
      </c>
      <c r="FT659">
        <v>26.230799999999999</v>
      </c>
      <c r="FU659">
        <v>26.237300000000001</v>
      </c>
      <c r="FV659">
        <v>30.123999999999999</v>
      </c>
      <c r="FW659">
        <v>36.200699999999998</v>
      </c>
      <c r="FX659">
        <v>74.788399999999996</v>
      </c>
      <c r="FY659">
        <v>17.743099999999998</v>
      </c>
      <c r="FZ659">
        <v>410</v>
      </c>
      <c r="GA659">
        <v>14.1435</v>
      </c>
      <c r="GB659">
        <v>99.779499999999999</v>
      </c>
      <c r="GC659">
        <v>99.575299999999999</v>
      </c>
    </row>
    <row r="660" spans="1:185" x14ac:dyDescent="0.2">
      <c r="A660">
        <v>645</v>
      </c>
      <c r="B660">
        <v>1768162341.0999999</v>
      </c>
      <c r="C660">
        <v>12716</v>
      </c>
      <c r="D660" t="s">
        <v>1611</v>
      </c>
      <c r="E660" t="s">
        <v>1612</v>
      </c>
      <c r="F660">
        <v>15</v>
      </c>
      <c r="G660">
        <v>1768162333.03333</v>
      </c>
      <c r="H660">
        <f t="shared" si="130"/>
        <v>1.4868331766501838E-3</v>
      </c>
      <c r="I660">
        <v>0</v>
      </c>
      <c r="J660">
        <f t="shared" si="142"/>
        <v>-8.5370882413290862E-4</v>
      </c>
      <c r="K660">
        <f t="shared" si="131"/>
        <v>-7.7156938476660206E-2</v>
      </c>
      <c r="L660">
        <f t="shared" si="132"/>
        <v>70.319852425545363</v>
      </c>
      <c r="M660">
        <f t="shared" si="133"/>
        <v>1.5503442312411764</v>
      </c>
      <c r="N660">
        <f t="shared" si="134"/>
        <v>2.2047034767069236</v>
      </c>
      <c r="O660">
        <v>0</v>
      </c>
      <c r="P660">
        <v>0</v>
      </c>
      <c r="Q660">
        <f t="shared" si="135"/>
        <v>1</v>
      </c>
      <c r="R660">
        <f t="shared" si="136"/>
        <v>0</v>
      </c>
      <c r="S660">
        <f t="shared" si="137"/>
        <v>25900.997113073347</v>
      </c>
      <c r="T660">
        <f t="shared" si="138"/>
        <v>800</v>
      </c>
      <c r="U660">
        <f t="shared" si="139"/>
        <v>674.40042719999985</v>
      </c>
      <c r="V660">
        <f t="shared" si="140"/>
        <v>0.84300053399999986</v>
      </c>
      <c r="W660">
        <f t="shared" si="141"/>
        <v>0.158701335</v>
      </c>
      <c r="X660">
        <v>1</v>
      </c>
      <c r="Y660">
        <v>1768162333.03333</v>
      </c>
      <c r="Z660">
        <v>409.4658</v>
      </c>
      <c r="AA660">
        <v>409.99746666666698</v>
      </c>
      <c r="AB660">
        <v>15.66952</v>
      </c>
      <c r="AC660">
        <v>14.20594</v>
      </c>
      <c r="AD660">
        <v>410.31206666666702</v>
      </c>
      <c r="AE660">
        <v>15.549580000000001</v>
      </c>
      <c r="AF660">
        <v>999.96939999999995</v>
      </c>
      <c r="AG660">
        <v>98.841693333333296</v>
      </c>
      <c r="AH660">
        <v>9.8429353333333303E-2</v>
      </c>
      <c r="AI660">
        <v>18.9965333333333</v>
      </c>
      <c r="AJ660">
        <v>999.9</v>
      </c>
      <c r="AK660">
        <v>999.9</v>
      </c>
      <c r="AL660">
        <v>0</v>
      </c>
      <c r="AM660">
        <v>0</v>
      </c>
      <c r="AN660">
        <v>4997.0333333333301</v>
      </c>
      <c r="AO660">
        <v>0</v>
      </c>
      <c r="AP660">
        <v>2.14547</v>
      </c>
      <c r="AQ660">
        <v>-0.53174446666666697</v>
      </c>
      <c r="AR660">
        <v>415.98406666666699</v>
      </c>
      <c r="AS660">
        <v>415.9058</v>
      </c>
      <c r="AT660">
        <v>1.46358533333333</v>
      </c>
      <c r="AU660">
        <v>409.99746666666698</v>
      </c>
      <c r="AV660">
        <v>14.20594</v>
      </c>
      <c r="AW660">
        <v>1.5488026666666701</v>
      </c>
      <c r="AX660">
        <v>1.4041393333333301</v>
      </c>
      <c r="AY660">
        <v>13.4586466666667</v>
      </c>
      <c r="AZ660">
        <v>11.962386666666699</v>
      </c>
      <c r="BA660">
        <v>800</v>
      </c>
      <c r="BB660">
        <v>0.89998219999999995</v>
      </c>
      <c r="BC660">
        <v>0</v>
      </c>
      <c r="BD660">
        <v>0.1000178</v>
      </c>
      <c r="BE660">
        <v>0</v>
      </c>
      <c r="BF660">
        <v>25</v>
      </c>
      <c r="BG660">
        <v>13190.96</v>
      </c>
      <c r="BH660">
        <v>1768162294.0999999</v>
      </c>
      <c r="BI660" t="s">
        <v>1604</v>
      </c>
      <c r="BJ660">
        <v>1768162272.0999999</v>
      </c>
      <c r="BK660">
        <v>1768162294.0999999</v>
      </c>
      <c r="BL660">
        <v>29</v>
      </c>
      <c r="BM660">
        <v>-4.1000000000000002E-2</v>
      </c>
      <c r="BN660">
        <v>1E-3</v>
      </c>
      <c r="BO660">
        <v>-0.84599999999999997</v>
      </c>
      <c r="BP660">
        <v>7.9000000000000001E-2</v>
      </c>
      <c r="BQ660">
        <v>410</v>
      </c>
      <c r="BR660">
        <v>14</v>
      </c>
      <c r="BS660">
        <v>0.38</v>
      </c>
      <c r="BT660">
        <v>0.09</v>
      </c>
      <c r="BU660">
        <v>-0.53231085714285697</v>
      </c>
      <c r="BV660">
        <v>9.94823376623441E-3</v>
      </c>
      <c r="BW660">
        <v>1.9753240935496699E-2</v>
      </c>
      <c r="BX660">
        <v>1</v>
      </c>
      <c r="BY660">
        <v>0</v>
      </c>
      <c r="BZ660">
        <v>0</v>
      </c>
      <c r="CA660">
        <v>0</v>
      </c>
      <c r="CB660">
        <v>-1</v>
      </c>
      <c r="CC660">
        <v>1.4620780952381001</v>
      </c>
      <c r="CD660">
        <v>5.25171428571473E-2</v>
      </c>
      <c r="CE660">
        <v>7.7086949170571597E-3</v>
      </c>
      <c r="CF660">
        <v>1</v>
      </c>
      <c r="CG660">
        <v>2</v>
      </c>
      <c r="CH660">
        <v>2</v>
      </c>
      <c r="CI660" t="s">
        <v>302</v>
      </c>
      <c r="CJ660">
        <v>3.8441000000000001</v>
      </c>
      <c r="CK660">
        <v>2.7370700000000001</v>
      </c>
      <c r="CL660">
        <v>9.6475699999999998E-2</v>
      </c>
      <c r="CM660">
        <v>9.5232600000000001E-2</v>
      </c>
      <c r="CN660">
        <v>8.6830099999999993E-2</v>
      </c>
      <c r="CO660">
        <v>7.9958899999999999E-2</v>
      </c>
      <c r="CP660">
        <v>31645.4</v>
      </c>
      <c r="CQ660">
        <v>27810.9</v>
      </c>
      <c r="CR660">
        <v>32419.4</v>
      </c>
      <c r="CS660">
        <v>30668.6</v>
      </c>
      <c r="CT660">
        <v>40100</v>
      </c>
      <c r="CU660">
        <v>39688.199999999997</v>
      </c>
      <c r="CV660">
        <v>47358.7</v>
      </c>
      <c r="CW660">
        <v>46780.1</v>
      </c>
      <c r="CX660">
        <v>2.81284</v>
      </c>
      <c r="CY660">
        <v>2.3410799999999998</v>
      </c>
      <c r="CZ660">
        <v>0</v>
      </c>
      <c r="DA660">
        <v>0</v>
      </c>
      <c r="DB660">
        <v>999.9</v>
      </c>
      <c r="DC660">
        <v>999.9</v>
      </c>
      <c r="DD660">
        <v>45.006999999999998</v>
      </c>
      <c r="DE660">
        <v>28.57</v>
      </c>
      <c r="DF660">
        <v>17.861799999999999</v>
      </c>
      <c r="DG660">
        <v>30.363199999999999</v>
      </c>
      <c r="DH660">
        <v>14.134600000000001</v>
      </c>
      <c r="DI660">
        <v>3</v>
      </c>
      <c r="DJ660">
        <v>-5.4642299999999998E-2</v>
      </c>
      <c r="DK660">
        <v>2.77454</v>
      </c>
      <c r="DL660">
        <v>20.187000000000001</v>
      </c>
      <c r="DM660">
        <v>5.2523900000000001</v>
      </c>
      <c r="DN660">
        <v>12.033899999999999</v>
      </c>
      <c r="DO660">
        <v>4.9675599999999998</v>
      </c>
      <c r="DP660">
        <v>3.2910599999999999</v>
      </c>
      <c r="DQ660">
        <v>9999</v>
      </c>
      <c r="DR660">
        <v>491.6</v>
      </c>
      <c r="DS660">
        <v>9999</v>
      </c>
      <c r="DT660">
        <v>9999</v>
      </c>
      <c r="DU660">
        <v>1.8712500000000001</v>
      </c>
      <c r="DV660">
        <v>1.87622</v>
      </c>
      <c r="DW660">
        <v>1.8763799999999999</v>
      </c>
      <c r="DX660">
        <v>1.8829199999999999</v>
      </c>
      <c r="DY660">
        <v>1.8756999999999999</v>
      </c>
      <c r="DZ660">
        <v>1.8747400000000001</v>
      </c>
      <c r="EA660">
        <v>1.87094</v>
      </c>
      <c r="EB660">
        <v>1.87469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-0.84599999999999997</v>
      </c>
      <c r="EQ660">
        <v>0.1193</v>
      </c>
      <c r="ER660">
        <v>-0.80636735179710295</v>
      </c>
      <c r="ES660">
        <v>-1.59193180084037E-4</v>
      </c>
      <c r="ET660">
        <v>2.35855495449547E-7</v>
      </c>
      <c r="EU660">
        <v>-2.0637061648257601E-10</v>
      </c>
      <c r="EV660">
        <v>-8.7978178744872501E-2</v>
      </c>
      <c r="EW660">
        <v>-1.23810892805048E-2</v>
      </c>
      <c r="EX660">
        <v>2.1165101286931801E-3</v>
      </c>
      <c r="EY660">
        <v>-2.9602767121402702E-5</v>
      </c>
      <c r="EZ660">
        <v>6</v>
      </c>
      <c r="FA660">
        <v>2221</v>
      </c>
      <c r="FB660">
        <v>2</v>
      </c>
      <c r="FC660">
        <v>24</v>
      </c>
      <c r="FD660">
        <v>1.1000000000000001</v>
      </c>
      <c r="FE660">
        <v>0.8</v>
      </c>
      <c r="FF660">
        <v>1.50146</v>
      </c>
      <c r="FG660">
        <v>2.5732400000000002</v>
      </c>
      <c r="FH660">
        <v>2.94556</v>
      </c>
      <c r="FI660">
        <v>3.0883799999999999</v>
      </c>
      <c r="FJ660">
        <v>3.2946800000000001</v>
      </c>
      <c r="FK660">
        <v>2.32178</v>
      </c>
      <c r="FL660">
        <v>34.235999999999997</v>
      </c>
      <c r="FM660">
        <v>24.1313</v>
      </c>
      <c r="FN660">
        <v>19</v>
      </c>
      <c r="FO660">
        <v>1070.7</v>
      </c>
      <c r="FP660">
        <v>767.39099999999996</v>
      </c>
      <c r="FQ660">
        <v>17.747699999999998</v>
      </c>
      <c r="FR660">
        <v>26.222200000000001</v>
      </c>
      <c r="FS660">
        <v>30.0001</v>
      </c>
      <c r="FT660">
        <v>26.2286</v>
      </c>
      <c r="FU660">
        <v>26.235099999999999</v>
      </c>
      <c r="FV660">
        <v>30.1221</v>
      </c>
      <c r="FW660">
        <v>36.4818</v>
      </c>
      <c r="FX660">
        <v>74.788399999999996</v>
      </c>
      <c r="FY660">
        <v>17.75</v>
      </c>
      <c r="FZ660">
        <v>410</v>
      </c>
      <c r="GA660">
        <v>14.135</v>
      </c>
      <c r="GB660">
        <v>99.780500000000004</v>
      </c>
      <c r="GC660">
        <v>99.576899999999995</v>
      </c>
    </row>
    <row r="661" spans="1:185" x14ac:dyDescent="0.2">
      <c r="A661">
        <v>646</v>
      </c>
      <c r="B661">
        <v>1768162356.0999999</v>
      </c>
      <c r="C661">
        <v>12731</v>
      </c>
      <c r="D661" t="s">
        <v>1613</v>
      </c>
      <c r="E661" t="s">
        <v>1614</v>
      </c>
      <c r="F661">
        <v>15</v>
      </c>
      <c r="G661">
        <v>1768162348.03333</v>
      </c>
      <c r="H661">
        <f t="shared" si="130"/>
        <v>1.4795408845408317E-3</v>
      </c>
      <c r="I661">
        <v>0</v>
      </c>
      <c r="J661">
        <f t="shared" si="142"/>
        <v>-8.6317786998241913E-4</v>
      </c>
      <c r="K661">
        <f t="shared" si="131"/>
        <v>-7.8012736809054642E-2</v>
      </c>
      <c r="L661">
        <f t="shared" si="132"/>
        <v>70.184657027246388</v>
      </c>
      <c r="M661">
        <f t="shared" si="133"/>
        <v>1.5475998454615008</v>
      </c>
      <c r="N661">
        <f t="shared" si="134"/>
        <v>2.2050401198950178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25919.412949272395</v>
      </c>
      <c r="T661">
        <f t="shared" si="138"/>
        <v>799.99980000000005</v>
      </c>
      <c r="U661">
        <f t="shared" si="139"/>
        <v>674.39985651999382</v>
      </c>
      <c r="V661">
        <f t="shared" si="140"/>
        <v>0.84300003140000002</v>
      </c>
      <c r="W661">
        <f t="shared" si="141"/>
        <v>0.15870003952400005</v>
      </c>
      <c r="X661">
        <v>1</v>
      </c>
      <c r="Y661">
        <v>1768162348.03333</v>
      </c>
      <c r="Z661">
        <v>409.45800000000003</v>
      </c>
      <c r="AA661">
        <v>409.98579999999998</v>
      </c>
      <c r="AB661">
        <v>15.64146</v>
      </c>
      <c r="AC661">
        <v>14.1850533333333</v>
      </c>
      <c r="AD661">
        <v>410.30433333333298</v>
      </c>
      <c r="AE661">
        <v>15.5223933333333</v>
      </c>
      <c r="AF661">
        <v>999.99453333333304</v>
      </c>
      <c r="AG661">
        <v>98.842659999999995</v>
      </c>
      <c r="AH661">
        <v>9.9500480000000002E-2</v>
      </c>
      <c r="AI661">
        <v>18.99898</v>
      </c>
      <c r="AJ661">
        <v>999.9</v>
      </c>
      <c r="AK661">
        <v>999.9</v>
      </c>
      <c r="AL661">
        <v>0</v>
      </c>
      <c r="AM661">
        <v>0</v>
      </c>
      <c r="AN661">
        <v>5000.1000000000004</v>
      </c>
      <c r="AO661">
        <v>0</v>
      </c>
      <c r="AP661">
        <v>2.14547</v>
      </c>
      <c r="AQ661">
        <v>-0.52781586666666702</v>
      </c>
      <c r="AR661">
        <v>415.96426666666702</v>
      </c>
      <c r="AS661">
        <v>415.885066666667</v>
      </c>
      <c r="AT661">
        <v>1.45639733333333</v>
      </c>
      <c r="AU661">
        <v>409.98579999999998</v>
      </c>
      <c r="AV661">
        <v>14.1850533333333</v>
      </c>
      <c r="AW661">
        <v>1.5460446666666701</v>
      </c>
      <c r="AX661">
        <v>1.40208933333333</v>
      </c>
      <c r="AY661">
        <v>13.431279999999999</v>
      </c>
      <c r="AZ661">
        <v>11.940246666666701</v>
      </c>
      <c r="BA661">
        <v>799.99980000000005</v>
      </c>
      <c r="BB661">
        <v>0.89999953333333305</v>
      </c>
      <c r="BC661">
        <v>0</v>
      </c>
      <c r="BD661">
        <v>0.100000486666667</v>
      </c>
      <c r="BE661">
        <v>0</v>
      </c>
      <c r="BF661">
        <v>25</v>
      </c>
      <c r="BG661">
        <v>13191.02</v>
      </c>
      <c r="BH661">
        <v>1768162294.0999999</v>
      </c>
      <c r="BI661" t="s">
        <v>1604</v>
      </c>
      <c r="BJ661">
        <v>1768162272.0999999</v>
      </c>
      <c r="BK661">
        <v>1768162294.0999999</v>
      </c>
      <c r="BL661">
        <v>29</v>
      </c>
      <c r="BM661">
        <v>-4.1000000000000002E-2</v>
      </c>
      <c r="BN661">
        <v>1E-3</v>
      </c>
      <c r="BO661">
        <v>-0.84599999999999997</v>
      </c>
      <c r="BP661">
        <v>7.9000000000000001E-2</v>
      </c>
      <c r="BQ661">
        <v>410</v>
      </c>
      <c r="BR661">
        <v>14</v>
      </c>
      <c r="BS661">
        <v>0.38</v>
      </c>
      <c r="BT661">
        <v>0.09</v>
      </c>
      <c r="BU661">
        <v>-0.52975174999999997</v>
      </c>
      <c r="BV661">
        <v>0.16545929323308201</v>
      </c>
      <c r="BW661">
        <v>2.9467586775769401E-2</v>
      </c>
      <c r="BX661">
        <v>1</v>
      </c>
      <c r="BY661">
        <v>0</v>
      </c>
      <c r="BZ661">
        <v>0</v>
      </c>
      <c r="CA661">
        <v>0</v>
      </c>
      <c r="CB661">
        <v>-1</v>
      </c>
      <c r="CC661">
        <v>1.4605585000000001</v>
      </c>
      <c r="CD661">
        <v>-9.57739849624034E-2</v>
      </c>
      <c r="CE661">
        <v>9.4714218969487399E-3</v>
      </c>
      <c r="CF661">
        <v>1</v>
      </c>
      <c r="CG661">
        <v>2</v>
      </c>
      <c r="CH661">
        <v>2</v>
      </c>
      <c r="CI661" t="s">
        <v>302</v>
      </c>
      <c r="CJ661">
        <v>3.8441700000000001</v>
      </c>
      <c r="CK661">
        <v>2.7374299999999998</v>
      </c>
      <c r="CL661">
        <v>9.6489500000000006E-2</v>
      </c>
      <c r="CM661">
        <v>9.5231099999999999E-2</v>
      </c>
      <c r="CN661">
        <v>8.67565E-2</v>
      </c>
      <c r="CO661">
        <v>7.99763E-2</v>
      </c>
      <c r="CP661">
        <v>31645.1</v>
      </c>
      <c r="CQ661">
        <v>27810.799999999999</v>
      </c>
      <c r="CR661">
        <v>32419.5</v>
      </c>
      <c r="CS661">
        <v>30668.400000000001</v>
      </c>
      <c r="CT661">
        <v>40103.5</v>
      </c>
      <c r="CU661">
        <v>39687.5</v>
      </c>
      <c r="CV661">
        <v>47359</v>
      </c>
      <c r="CW661">
        <v>46780.1</v>
      </c>
      <c r="CX661">
        <v>2.81324</v>
      </c>
      <c r="CY661">
        <v>2.3414999999999999</v>
      </c>
      <c r="CZ661">
        <v>0</v>
      </c>
      <c r="DA661">
        <v>0</v>
      </c>
      <c r="DB661">
        <v>999.9</v>
      </c>
      <c r="DC661">
        <v>999.9</v>
      </c>
      <c r="DD661">
        <v>45.006999999999998</v>
      </c>
      <c r="DE661">
        <v>28.591000000000001</v>
      </c>
      <c r="DF661">
        <v>17.883500000000002</v>
      </c>
      <c r="DG661">
        <v>30.633199999999999</v>
      </c>
      <c r="DH661">
        <v>14.114599999999999</v>
      </c>
      <c r="DI661">
        <v>3</v>
      </c>
      <c r="DJ661">
        <v>-5.4717500000000002E-2</v>
      </c>
      <c r="DK661">
        <v>2.7827500000000001</v>
      </c>
      <c r="DL661">
        <v>20.187000000000001</v>
      </c>
      <c r="DM661">
        <v>5.2523900000000001</v>
      </c>
      <c r="DN661">
        <v>12.033899999999999</v>
      </c>
      <c r="DO661">
        <v>4.9676400000000003</v>
      </c>
      <c r="DP661">
        <v>3.2911000000000001</v>
      </c>
      <c r="DQ661">
        <v>9999</v>
      </c>
      <c r="DR661">
        <v>491.7</v>
      </c>
      <c r="DS661">
        <v>9999</v>
      </c>
      <c r="DT661">
        <v>9999</v>
      </c>
      <c r="DU661">
        <v>1.87124</v>
      </c>
      <c r="DV661">
        <v>1.8762099999999999</v>
      </c>
      <c r="DW661">
        <v>1.8763700000000001</v>
      </c>
      <c r="DX661">
        <v>1.8829100000000001</v>
      </c>
      <c r="DY661">
        <v>1.8756699999999999</v>
      </c>
      <c r="DZ661">
        <v>1.87473</v>
      </c>
      <c r="EA661">
        <v>1.8709199999999999</v>
      </c>
      <c r="EB661">
        <v>1.87469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-0.84599999999999997</v>
      </c>
      <c r="EQ661">
        <v>0.1187</v>
      </c>
      <c r="ER661">
        <v>-0.80636735179710295</v>
      </c>
      <c r="ES661">
        <v>-1.59193180084037E-4</v>
      </c>
      <c r="ET661">
        <v>2.35855495449547E-7</v>
      </c>
      <c r="EU661">
        <v>-2.0637061648257601E-10</v>
      </c>
      <c r="EV661">
        <v>-8.7978178744872501E-2</v>
      </c>
      <c r="EW661">
        <v>-1.23810892805048E-2</v>
      </c>
      <c r="EX661">
        <v>2.1165101286931801E-3</v>
      </c>
      <c r="EY661">
        <v>-2.9602767121402702E-5</v>
      </c>
      <c r="EZ661">
        <v>6</v>
      </c>
      <c r="FA661">
        <v>2221</v>
      </c>
      <c r="FB661">
        <v>2</v>
      </c>
      <c r="FC661">
        <v>24</v>
      </c>
      <c r="FD661">
        <v>1.4</v>
      </c>
      <c r="FE661">
        <v>1</v>
      </c>
      <c r="FF661">
        <v>1.50146</v>
      </c>
      <c r="FG661">
        <v>2.5781200000000002</v>
      </c>
      <c r="FH661">
        <v>2.94556</v>
      </c>
      <c r="FI661">
        <v>3.0883799999999999</v>
      </c>
      <c r="FJ661">
        <v>3.2946800000000001</v>
      </c>
      <c r="FK661">
        <v>2.2961399999999998</v>
      </c>
      <c r="FL661">
        <v>34.213299999999997</v>
      </c>
      <c r="FM661">
        <v>24.122499999999999</v>
      </c>
      <c r="FN661">
        <v>19</v>
      </c>
      <c r="FO661">
        <v>1071.0999999999999</v>
      </c>
      <c r="FP661">
        <v>767.78499999999997</v>
      </c>
      <c r="FQ661">
        <v>17.751999999999999</v>
      </c>
      <c r="FR661">
        <v>26.219899999999999</v>
      </c>
      <c r="FS661">
        <v>30</v>
      </c>
      <c r="FT661">
        <v>26.226400000000002</v>
      </c>
      <c r="FU661">
        <v>26.234100000000002</v>
      </c>
      <c r="FV661">
        <v>30.123899999999999</v>
      </c>
      <c r="FW661">
        <v>36.4818</v>
      </c>
      <c r="FX661">
        <v>74.788399999999996</v>
      </c>
      <c r="FY661">
        <v>17.751999999999999</v>
      </c>
      <c r="FZ661">
        <v>410</v>
      </c>
      <c r="GA661">
        <v>14.1357</v>
      </c>
      <c r="GB661">
        <v>99.781000000000006</v>
      </c>
      <c r="GC661">
        <v>99.576599999999999</v>
      </c>
    </row>
    <row r="662" spans="1:185" x14ac:dyDescent="0.2">
      <c r="A662">
        <v>647</v>
      </c>
      <c r="B662">
        <v>1768162371.0999999</v>
      </c>
      <c r="C662">
        <v>12746</v>
      </c>
      <c r="D662" t="s">
        <v>1615</v>
      </c>
      <c r="E662" t="s">
        <v>1616</v>
      </c>
      <c r="F662">
        <v>15</v>
      </c>
      <c r="G662">
        <v>1768162363.03333</v>
      </c>
      <c r="H662">
        <f t="shared" si="130"/>
        <v>1.4656830823553679E-3</v>
      </c>
      <c r="I662">
        <v>0</v>
      </c>
      <c r="J662">
        <f t="shared" si="142"/>
        <v>-8.918219823774049E-4</v>
      </c>
      <c r="K662">
        <f t="shared" si="131"/>
        <v>-8.0601549241704845E-2</v>
      </c>
      <c r="L662">
        <f t="shared" si="132"/>
        <v>70.137079585538899</v>
      </c>
      <c r="M662">
        <f t="shared" si="133"/>
        <v>1.5466112243447603</v>
      </c>
      <c r="N662">
        <f t="shared" si="134"/>
        <v>2.2051263518300894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25912.325128474913</v>
      </c>
      <c r="T662">
        <f t="shared" si="138"/>
        <v>800.00133333333304</v>
      </c>
      <c r="U662">
        <f t="shared" si="139"/>
        <v>674.40111423998349</v>
      </c>
      <c r="V662">
        <f t="shared" si="140"/>
        <v>0.84299998779999996</v>
      </c>
      <c r="W662">
        <f t="shared" si="141"/>
        <v>0.15869995650800003</v>
      </c>
      <c r="X662">
        <v>1</v>
      </c>
      <c r="Y662">
        <v>1768162363.03333</v>
      </c>
      <c r="Z662">
        <v>409.49779999999998</v>
      </c>
      <c r="AA662">
        <v>410.01740000000001</v>
      </c>
      <c r="AB662">
        <v>15.6314266666667</v>
      </c>
      <c r="AC662">
        <v>14.1886333333333</v>
      </c>
      <c r="AD662">
        <v>410.34399999999999</v>
      </c>
      <c r="AE662">
        <v>15.512653333333301</v>
      </c>
      <c r="AF662">
        <v>999.98546666666698</v>
      </c>
      <c r="AG662">
        <v>98.842506666666694</v>
      </c>
      <c r="AH662">
        <v>9.9916013333333303E-2</v>
      </c>
      <c r="AI662">
        <v>18.999606666666701</v>
      </c>
      <c r="AJ662">
        <v>999.9</v>
      </c>
      <c r="AK662">
        <v>999.9</v>
      </c>
      <c r="AL662">
        <v>0</v>
      </c>
      <c r="AM662">
        <v>0</v>
      </c>
      <c r="AN662">
        <v>4998.9333333333298</v>
      </c>
      <c r="AO662">
        <v>0</v>
      </c>
      <c r="AP662">
        <v>2.14547</v>
      </c>
      <c r="AQ662">
        <v>-0.51961880000000005</v>
      </c>
      <c r="AR662">
        <v>416.00040000000001</v>
      </c>
      <c r="AS662">
        <v>415.91873333333302</v>
      </c>
      <c r="AT662">
        <v>1.44278333333333</v>
      </c>
      <c r="AU662">
        <v>410.01740000000001</v>
      </c>
      <c r="AV662">
        <v>14.1886333333333</v>
      </c>
      <c r="AW662">
        <v>1.5450493333333299</v>
      </c>
      <c r="AX662">
        <v>1.4024413333333301</v>
      </c>
      <c r="AY662">
        <v>13.4214133333333</v>
      </c>
      <c r="AZ662">
        <v>11.944053333333301</v>
      </c>
      <c r="BA662">
        <v>800.00133333333304</v>
      </c>
      <c r="BB662">
        <v>0.90000060000000004</v>
      </c>
      <c r="BC662">
        <v>0</v>
      </c>
      <c r="BD662">
        <v>9.9999406666666693E-2</v>
      </c>
      <c r="BE662">
        <v>0</v>
      </c>
      <c r="BF662">
        <v>25</v>
      </c>
      <c r="BG662">
        <v>13191.053333333301</v>
      </c>
      <c r="BH662">
        <v>1768162294.0999999</v>
      </c>
      <c r="BI662" t="s">
        <v>1604</v>
      </c>
      <c r="BJ662">
        <v>1768162272.0999999</v>
      </c>
      <c r="BK662">
        <v>1768162294.0999999</v>
      </c>
      <c r="BL662">
        <v>29</v>
      </c>
      <c r="BM662">
        <v>-4.1000000000000002E-2</v>
      </c>
      <c r="BN662">
        <v>1E-3</v>
      </c>
      <c r="BO662">
        <v>-0.84599999999999997</v>
      </c>
      <c r="BP662">
        <v>7.9000000000000001E-2</v>
      </c>
      <c r="BQ662">
        <v>410</v>
      </c>
      <c r="BR662">
        <v>14</v>
      </c>
      <c r="BS662">
        <v>0.38</v>
      </c>
      <c r="BT662">
        <v>0.09</v>
      </c>
      <c r="BU662">
        <v>-0.51408319047619</v>
      </c>
      <c r="BV662">
        <v>-4.3479818181818099E-2</v>
      </c>
      <c r="BW662">
        <v>1.35454494788016E-2</v>
      </c>
      <c r="BX662">
        <v>1</v>
      </c>
      <c r="BY662">
        <v>0</v>
      </c>
      <c r="BZ662">
        <v>0</v>
      </c>
      <c r="CA662">
        <v>0</v>
      </c>
      <c r="CB662">
        <v>-1</v>
      </c>
      <c r="CC662">
        <v>1.4446947619047601</v>
      </c>
      <c r="CD662">
        <v>-3.3797142857142498E-2</v>
      </c>
      <c r="CE662">
        <v>4.6877983654098499E-3</v>
      </c>
      <c r="CF662">
        <v>1</v>
      </c>
      <c r="CG662">
        <v>2</v>
      </c>
      <c r="CH662">
        <v>2</v>
      </c>
      <c r="CI662" t="s">
        <v>302</v>
      </c>
      <c r="CJ662">
        <v>3.8441900000000002</v>
      </c>
      <c r="CK662">
        <v>2.7380100000000001</v>
      </c>
      <c r="CL662">
        <v>9.6489099999999994E-2</v>
      </c>
      <c r="CM662">
        <v>9.5231300000000005E-2</v>
      </c>
      <c r="CN662">
        <v>8.6731600000000006E-2</v>
      </c>
      <c r="CO662">
        <v>7.9989599999999994E-2</v>
      </c>
      <c r="CP662">
        <v>31645.1</v>
      </c>
      <c r="CQ662">
        <v>27811.200000000001</v>
      </c>
      <c r="CR662">
        <v>32419.5</v>
      </c>
      <c r="CS662">
        <v>30668.799999999999</v>
      </c>
      <c r="CT662">
        <v>40104.800000000003</v>
      </c>
      <c r="CU662">
        <v>39687.199999999997</v>
      </c>
      <c r="CV662">
        <v>47359.199999999997</v>
      </c>
      <c r="CW662">
        <v>46780.5</v>
      </c>
      <c r="CX662">
        <v>2.81386</v>
      </c>
      <c r="CY662">
        <v>2.34104</v>
      </c>
      <c r="CZ662">
        <v>0</v>
      </c>
      <c r="DA662">
        <v>0</v>
      </c>
      <c r="DB662">
        <v>999.9</v>
      </c>
      <c r="DC662">
        <v>999.9</v>
      </c>
      <c r="DD662">
        <v>45.006999999999998</v>
      </c>
      <c r="DE662">
        <v>28.591000000000001</v>
      </c>
      <c r="DF662">
        <v>17.884499999999999</v>
      </c>
      <c r="DG662">
        <v>30.513200000000001</v>
      </c>
      <c r="DH662">
        <v>14.1066</v>
      </c>
      <c r="DI662">
        <v>3</v>
      </c>
      <c r="DJ662">
        <v>-5.4808900000000001E-2</v>
      </c>
      <c r="DK662">
        <v>2.8149799999999998</v>
      </c>
      <c r="DL662">
        <v>20.186199999999999</v>
      </c>
      <c r="DM662">
        <v>5.25251</v>
      </c>
      <c r="DN662">
        <v>12.033899999999999</v>
      </c>
      <c r="DO662">
        <v>4.9677199999999999</v>
      </c>
      <c r="DP662">
        <v>3.2910200000000001</v>
      </c>
      <c r="DQ662">
        <v>9999</v>
      </c>
      <c r="DR662">
        <v>491.7</v>
      </c>
      <c r="DS662">
        <v>9999</v>
      </c>
      <c r="DT662">
        <v>9999</v>
      </c>
      <c r="DU662">
        <v>1.87121</v>
      </c>
      <c r="DV662">
        <v>1.8762000000000001</v>
      </c>
      <c r="DW662">
        <v>1.8763700000000001</v>
      </c>
      <c r="DX662">
        <v>1.8829</v>
      </c>
      <c r="DY662">
        <v>1.8756299999999999</v>
      </c>
      <c r="DZ662">
        <v>1.8747100000000001</v>
      </c>
      <c r="EA662">
        <v>1.8709100000000001</v>
      </c>
      <c r="EB662">
        <v>1.87469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-0.84599999999999997</v>
      </c>
      <c r="EQ662">
        <v>0.11849999999999999</v>
      </c>
      <c r="ER662">
        <v>-0.80636735179710295</v>
      </c>
      <c r="ES662">
        <v>-1.59193180084037E-4</v>
      </c>
      <c r="ET662">
        <v>2.35855495449547E-7</v>
      </c>
      <c r="EU662">
        <v>-2.0637061648257601E-10</v>
      </c>
      <c r="EV662">
        <v>-8.7978178744872501E-2</v>
      </c>
      <c r="EW662">
        <v>-1.23810892805048E-2</v>
      </c>
      <c r="EX662">
        <v>2.1165101286931801E-3</v>
      </c>
      <c r="EY662">
        <v>-2.9602767121402702E-5</v>
      </c>
      <c r="EZ662">
        <v>6</v>
      </c>
      <c r="FA662">
        <v>2221</v>
      </c>
      <c r="FB662">
        <v>2</v>
      </c>
      <c r="FC662">
        <v>24</v>
      </c>
      <c r="FD662">
        <v>1.6</v>
      </c>
      <c r="FE662">
        <v>1.3</v>
      </c>
      <c r="FF662">
        <v>1.50146</v>
      </c>
      <c r="FG662">
        <v>2.5830099999999998</v>
      </c>
      <c r="FH662">
        <v>2.94556</v>
      </c>
      <c r="FI662">
        <v>3.0883799999999999</v>
      </c>
      <c r="FJ662">
        <v>3.2946800000000001</v>
      </c>
      <c r="FK662">
        <v>2.3107899999999999</v>
      </c>
      <c r="FL662">
        <v>34.213299999999997</v>
      </c>
      <c r="FM662">
        <v>24.122499999999999</v>
      </c>
      <c r="FN662">
        <v>19</v>
      </c>
      <c r="FO662">
        <v>1071.75</v>
      </c>
      <c r="FP662">
        <v>767.32</v>
      </c>
      <c r="FQ662">
        <v>17.750299999999999</v>
      </c>
      <c r="FR662">
        <v>26.2181</v>
      </c>
      <c r="FS662">
        <v>30</v>
      </c>
      <c r="FT662">
        <v>26.2242</v>
      </c>
      <c r="FU662">
        <v>26.232900000000001</v>
      </c>
      <c r="FV662">
        <v>30.122499999999999</v>
      </c>
      <c r="FW662">
        <v>36.4818</v>
      </c>
      <c r="FX662">
        <v>74.788399999999996</v>
      </c>
      <c r="FY662">
        <v>17.7484</v>
      </c>
      <c r="FZ662">
        <v>410</v>
      </c>
      <c r="GA662">
        <v>14.132999999999999</v>
      </c>
      <c r="GB662">
        <v>99.781199999999998</v>
      </c>
      <c r="GC662">
        <v>99.577699999999993</v>
      </c>
    </row>
    <row r="663" spans="1:185" x14ac:dyDescent="0.2">
      <c r="A663">
        <v>648</v>
      </c>
      <c r="B663">
        <v>1768162386.0999999</v>
      </c>
      <c r="C663">
        <v>12761</v>
      </c>
      <c r="D663" t="s">
        <v>1617</v>
      </c>
      <c r="E663" t="s">
        <v>1618</v>
      </c>
      <c r="F663">
        <v>15</v>
      </c>
      <c r="G663">
        <v>1768162378.03333</v>
      </c>
      <c r="H663">
        <f t="shared" si="130"/>
        <v>1.4655927382746E-3</v>
      </c>
      <c r="I663">
        <v>0</v>
      </c>
      <c r="J663">
        <f t="shared" si="142"/>
        <v>-9.9676393474332475E-4</v>
      </c>
      <c r="K663">
        <f t="shared" si="131"/>
        <v>-9.008604739075679E-2</v>
      </c>
      <c r="L663">
        <f t="shared" si="132"/>
        <v>70.091756133920342</v>
      </c>
      <c r="M663">
        <f t="shared" si="133"/>
        <v>1.545860002551555</v>
      </c>
      <c r="N663">
        <f t="shared" si="134"/>
        <v>2.2054804841784361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25925.191729258826</v>
      </c>
      <c r="T663">
        <f t="shared" si="138"/>
        <v>799.99826666666695</v>
      </c>
      <c r="U663">
        <f t="shared" si="139"/>
        <v>674.39843496022536</v>
      </c>
      <c r="V663">
        <f t="shared" si="140"/>
        <v>0.84299987020000022</v>
      </c>
      <c r="W663">
        <f t="shared" si="141"/>
        <v>0.15869994833200005</v>
      </c>
      <c r="X663">
        <v>1</v>
      </c>
      <c r="Y663">
        <v>1768162378.03333</v>
      </c>
      <c r="Z663">
        <v>409.49680000000001</v>
      </c>
      <c r="AA663">
        <v>410.00686666666701</v>
      </c>
      <c r="AB663">
        <v>15.6237733333333</v>
      </c>
      <c r="AC663">
        <v>14.181086666666699</v>
      </c>
      <c r="AD663">
        <v>410.34280000000001</v>
      </c>
      <c r="AE663">
        <v>15.5052533333333</v>
      </c>
      <c r="AF663">
        <v>1000.00553333333</v>
      </c>
      <c r="AG663">
        <v>98.842926666666699</v>
      </c>
      <c r="AH663">
        <v>9.9881166666666701E-2</v>
      </c>
      <c r="AI663">
        <v>19.002179999999999</v>
      </c>
      <c r="AJ663">
        <v>999.9</v>
      </c>
      <c r="AK663">
        <v>999.9</v>
      </c>
      <c r="AL663">
        <v>0</v>
      </c>
      <c r="AM663">
        <v>0</v>
      </c>
      <c r="AN663">
        <v>5001.1000000000004</v>
      </c>
      <c r="AO663">
        <v>0</v>
      </c>
      <c r="AP663">
        <v>2.14547</v>
      </c>
      <c r="AQ663">
        <v>-0.51034946666666703</v>
      </c>
      <c r="AR663">
        <v>415.99593333333303</v>
      </c>
      <c r="AS663">
        <v>415.90486666666698</v>
      </c>
      <c r="AT663">
        <v>1.4427046666666701</v>
      </c>
      <c r="AU663">
        <v>410.00686666666701</v>
      </c>
      <c r="AV663">
        <v>14.181086666666699</v>
      </c>
      <c r="AW663">
        <v>1.54429866666667</v>
      </c>
      <c r="AX663">
        <v>1.40169866666667</v>
      </c>
      <c r="AY663">
        <v>13.413973333333301</v>
      </c>
      <c r="AZ663">
        <v>11.936026666666701</v>
      </c>
      <c r="BA663">
        <v>799.99826666666695</v>
      </c>
      <c r="BB663">
        <v>0.90000026666666699</v>
      </c>
      <c r="BC663">
        <v>0</v>
      </c>
      <c r="BD663">
        <v>9.9999593333333303E-2</v>
      </c>
      <c r="BE663">
        <v>0</v>
      </c>
      <c r="BF663">
        <v>25</v>
      </c>
      <c r="BG663">
        <v>13190.993333333299</v>
      </c>
      <c r="BH663">
        <v>1768162294.0999999</v>
      </c>
      <c r="BI663" t="s">
        <v>1604</v>
      </c>
      <c r="BJ663">
        <v>1768162272.0999999</v>
      </c>
      <c r="BK663">
        <v>1768162294.0999999</v>
      </c>
      <c r="BL663">
        <v>29</v>
      </c>
      <c r="BM663">
        <v>-4.1000000000000002E-2</v>
      </c>
      <c r="BN663">
        <v>1E-3</v>
      </c>
      <c r="BO663">
        <v>-0.84599999999999997</v>
      </c>
      <c r="BP663">
        <v>7.9000000000000001E-2</v>
      </c>
      <c r="BQ663">
        <v>410</v>
      </c>
      <c r="BR663">
        <v>14</v>
      </c>
      <c r="BS663">
        <v>0.38</v>
      </c>
      <c r="BT663">
        <v>0.09</v>
      </c>
      <c r="BU663">
        <v>-0.51080475000000003</v>
      </c>
      <c r="BV663">
        <v>-3.5095714285714598E-2</v>
      </c>
      <c r="BW663">
        <v>1.10258227442445E-2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1.44218</v>
      </c>
      <c r="CD663">
        <v>4.0069172932333898E-2</v>
      </c>
      <c r="CE663">
        <v>6.9460845085558796E-3</v>
      </c>
      <c r="CF663">
        <v>1</v>
      </c>
      <c r="CG663">
        <v>2</v>
      </c>
      <c r="CH663">
        <v>2</v>
      </c>
      <c r="CI663" t="s">
        <v>302</v>
      </c>
      <c r="CJ663">
        <v>3.84409</v>
      </c>
      <c r="CK663">
        <v>2.7376299999999998</v>
      </c>
      <c r="CL663">
        <v>9.6491400000000005E-2</v>
      </c>
      <c r="CM663">
        <v>9.52321E-2</v>
      </c>
      <c r="CN663">
        <v>8.6684600000000001E-2</v>
      </c>
      <c r="CO663">
        <v>7.9904100000000006E-2</v>
      </c>
      <c r="CP663">
        <v>31645.599999999999</v>
      </c>
      <c r="CQ663">
        <v>27810.799999999999</v>
      </c>
      <c r="CR663">
        <v>32420.1</v>
      </c>
      <c r="CS663">
        <v>30668.5</v>
      </c>
      <c r="CT663">
        <v>40107.5</v>
      </c>
      <c r="CU663">
        <v>39690.400000000001</v>
      </c>
      <c r="CV663">
        <v>47359.9</v>
      </c>
      <c r="CW663">
        <v>46779.9</v>
      </c>
      <c r="CX663">
        <v>2.8134800000000002</v>
      </c>
      <c r="CY663">
        <v>2.3413599999999999</v>
      </c>
      <c r="CZ663">
        <v>0</v>
      </c>
      <c r="DA663">
        <v>0</v>
      </c>
      <c r="DB663">
        <v>999.9</v>
      </c>
      <c r="DC663">
        <v>999.9</v>
      </c>
      <c r="DD663">
        <v>44.981999999999999</v>
      </c>
      <c r="DE663">
        <v>28.591000000000001</v>
      </c>
      <c r="DF663">
        <v>17.8734</v>
      </c>
      <c r="DG663">
        <v>30.7532</v>
      </c>
      <c r="DH663">
        <v>14.182700000000001</v>
      </c>
      <c r="DI663">
        <v>3</v>
      </c>
      <c r="DJ663">
        <v>-5.5030500000000003E-2</v>
      </c>
      <c r="DK663">
        <v>2.8060800000000001</v>
      </c>
      <c r="DL663">
        <v>20.186499999999999</v>
      </c>
      <c r="DM663">
        <v>5.2527499999999998</v>
      </c>
      <c r="DN663">
        <v>12.033899999999999</v>
      </c>
      <c r="DO663">
        <v>4.9677199999999999</v>
      </c>
      <c r="DP663">
        <v>3.2910599999999999</v>
      </c>
      <c r="DQ663">
        <v>9999</v>
      </c>
      <c r="DR663">
        <v>491.7</v>
      </c>
      <c r="DS663">
        <v>9999</v>
      </c>
      <c r="DT663">
        <v>9999</v>
      </c>
      <c r="DU663">
        <v>1.8712500000000001</v>
      </c>
      <c r="DV663">
        <v>1.8762000000000001</v>
      </c>
      <c r="DW663">
        <v>1.8763700000000001</v>
      </c>
      <c r="DX663">
        <v>1.8829199999999999</v>
      </c>
      <c r="DY663">
        <v>1.8756900000000001</v>
      </c>
      <c r="DZ663">
        <v>1.8747199999999999</v>
      </c>
      <c r="EA663">
        <v>1.8709499999999999</v>
      </c>
      <c r="EB663">
        <v>1.87469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-0.84699999999999998</v>
      </c>
      <c r="EQ663">
        <v>0.1182</v>
      </c>
      <c r="ER663">
        <v>-0.80636735179710295</v>
      </c>
      <c r="ES663">
        <v>-1.59193180084037E-4</v>
      </c>
      <c r="ET663">
        <v>2.35855495449547E-7</v>
      </c>
      <c r="EU663">
        <v>-2.0637061648257601E-10</v>
      </c>
      <c r="EV663">
        <v>-8.7978178744872501E-2</v>
      </c>
      <c r="EW663">
        <v>-1.23810892805048E-2</v>
      </c>
      <c r="EX663">
        <v>2.1165101286931801E-3</v>
      </c>
      <c r="EY663">
        <v>-2.9602767121402702E-5</v>
      </c>
      <c r="EZ663">
        <v>6</v>
      </c>
      <c r="FA663">
        <v>2221</v>
      </c>
      <c r="FB663">
        <v>2</v>
      </c>
      <c r="FC663">
        <v>24</v>
      </c>
      <c r="FD663">
        <v>1.9</v>
      </c>
      <c r="FE663">
        <v>1.5</v>
      </c>
      <c r="FF663">
        <v>1.50146</v>
      </c>
      <c r="FG663">
        <v>2.5805699999999998</v>
      </c>
      <c r="FH663">
        <v>2.94556</v>
      </c>
      <c r="FI663">
        <v>3.0883799999999999</v>
      </c>
      <c r="FJ663">
        <v>3.2946800000000001</v>
      </c>
      <c r="FK663">
        <v>2.32178</v>
      </c>
      <c r="FL663">
        <v>34.235999999999997</v>
      </c>
      <c r="FM663">
        <v>24.122499999999999</v>
      </c>
      <c r="FN663">
        <v>19</v>
      </c>
      <c r="FO663">
        <v>1071.3</v>
      </c>
      <c r="FP663">
        <v>767.59699999999998</v>
      </c>
      <c r="FQ663">
        <v>17.745999999999999</v>
      </c>
      <c r="FR663">
        <v>26.215800000000002</v>
      </c>
      <c r="FS663">
        <v>30.0001</v>
      </c>
      <c r="FT663">
        <v>26.2227</v>
      </c>
      <c r="FU663">
        <v>26.230599999999999</v>
      </c>
      <c r="FV663">
        <v>30.122</v>
      </c>
      <c r="FW663">
        <v>36.752000000000002</v>
      </c>
      <c r="FX663">
        <v>74.788399999999996</v>
      </c>
      <c r="FY663">
        <v>17.742100000000001</v>
      </c>
      <c r="FZ663">
        <v>410</v>
      </c>
      <c r="GA663">
        <v>14.1328</v>
      </c>
      <c r="GB663">
        <v>99.782899999999998</v>
      </c>
      <c r="GC663">
        <v>99.576400000000007</v>
      </c>
    </row>
    <row r="664" spans="1:185" x14ac:dyDescent="0.2">
      <c r="A664">
        <v>649</v>
      </c>
      <c r="B664">
        <v>1768162401.0999999</v>
      </c>
      <c r="C664">
        <v>12776</v>
      </c>
      <c r="D664" t="s">
        <v>1619</v>
      </c>
      <c r="E664" t="s">
        <v>1620</v>
      </c>
      <c r="F664">
        <v>15</v>
      </c>
      <c r="G664">
        <v>1768162393.03333</v>
      </c>
      <c r="H664">
        <f t="shared" si="130"/>
        <v>1.4666328441962826E-3</v>
      </c>
      <c r="I664">
        <v>0</v>
      </c>
      <c r="J664">
        <f t="shared" si="142"/>
        <v>-1.0413138075064717E-3</v>
      </c>
      <c r="K664">
        <f t="shared" si="131"/>
        <v>-9.4112398875902073E-2</v>
      </c>
      <c r="L664">
        <f t="shared" si="132"/>
        <v>70.047534171166532</v>
      </c>
      <c r="M664">
        <f t="shared" si="133"/>
        <v>1.5448017907003149</v>
      </c>
      <c r="N664">
        <f t="shared" si="134"/>
        <v>2.2053621287017373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25945.723088005001</v>
      </c>
      <c r="T664">
        <f t="shared" si="138"/>
        <v>800.00026666666702</v>
      </c>
      <c r="U664">
        <f t="shared" si="139"/>
        <v>674.40028128001893</v>
      </c>
      <c r="V664">
        <f t="shared" si="140"/>
        <v>0.84300007059999971</v>
      </c>
      <c r="W664">
        <f t="shared" si="141"/>
        <v>0.15869995563599995</v>
      </c>
      <c r="X664">
        <v>1</v>
      </c>
      <c r="Y664">
        <v>1768162393.03333</v>
      </c>
      <c r="Z664">
        <v>409.49540000000002</v>
      </c>
      <c r="AA664">
        <v>410.00186666666701</v>
      </c>
      <c r="AB664">
        <v>15.613006666666699</v>
      </c>
      <c r="AC664">
        <v>14.169273333333299</v>
      </c>
      <c r="AD664">
        <v>410.34140000000002</v>
      </c>
      <c r="AE664">
        <v>15.49478</v>
      </c>
      <c r="AF664">
        <v>1000.00066666667</v>
      </c>
      <c r="AG664">
        <v>98.843233333333302</v>
      </c>
      <c r="AH664">
        <v>0.10002748</v>
      </c>
      <c r="AI664">
        <v>19.00132</v>
      </c>
      <c r="AJ664">
        <v>999.9</v>
      </c>
      <c r="AK664">
        <v>999.9</v>
      </c>
      <c r="AL664">
        <v>0</v>
      </c>
      <c r="AM664">
        <v>0</v>
      </c>
      <c r="AN664">
        <v>5004.5</v>
      </c>
      <c r="AO664">
        <v>0</v>
      </c>
      <c r="AP664">
        <v>2.14547</v>
      </c>
      <c r="AQ664">
        <v>-0.50662439999999997</v>
      </c>
      <c r="AR664">
        <v>415.99</v>
      </c>
      <c r="AS664">
        <v>415.89479999999998</v>
      </c>
      <c r="AT664">
        <v>1.4437260000000001</v>
      </c>
      <c r="AU664">
        <v>410.00186666666701</v>
      </c>
      <c r="AV664">
        <v>14.169273333333299</v>
      </c>
      <c r="AW664">
        <v>1.5432380000000001</v>
      </c>
      <c r="AX664">
        <v>1.40053733333333</v>
      </c>
      <c r="AY664">
        <v>13.4034266666667</v>
      </c>
      <c r="AZ664">
        <v>11.9234333333333</v>
      </c>
      <c r="BA664">
        <v>800.00026666666702</v>
      </c>
      <c r="BB664">
        <v>0.90000093333333298</v>
      </c>
      <c r="BC664">
        <v>0</v>
      </c>
      <c r="BD664">
        <v>9.9999179999999993E-2</v>
      </c>
      <c r="BE664">
        <v>0</v>
      </c>
      <c r="BF664">
        <v>25</v>
      </c>
      <c r="BG664">
        <v>13191.0333333333</v>
      </c>
      <c r="BH664">
        <v>1768162294.0999999</v>
      </c>
      <c r="BI664" t="s">
        <v>1604</v>
      </c>
      <c r="BJ664">
        <v>1768162272.0999999</v>
      </c>
      <c r="BK664">
        <v>1768162294.0999999</v>
      </c>
      <c r="BL664">
        <v>29</v>
      </c>
      <c r="BM664">
        <v>-4.1000000000000002E-2</v>
      </c>
      <c r="BN664">
        <v>1E-3</v>
      </c>
      <c r="BO664">
        <v>-0.84599999999999997</v>
      </c>
      <c r="BP664">
        <v>7.9000000000000001E-2</v>
      </c>
      <c r="BQ664">
        <v>410</v>
      </c>
      <c r="BR664">
        <v>14</v>
      </c>
      <c r="BS664">
        <v>0.38</v>
      </c>
      <c r="BT664">
        <v>0.09</v>
      </c>
      <c r="BU664">
        <v>-0.50790842857142904</v>
      </c>
      <c r="BV664">
        <v>5.9589350649353898E-3</v>
      </c>
      <c r="BW664">
        <v>1.3557288289651E-2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1.4454409523809499</v>
      </c>
      <c r="CD664">
        <v>-1.4936103896104599E-2</v>
      </c>
      <c r="CE664">
        <v>4.1392602338396998E-3</v>
      </c>
      <c r="CF664">
        <v>1</v>
      </c>
      <c r="CG664">
        <v>2</v>
      </c>
      <c r="CH664">
        <v>2</v>
      </c>
      <c r="CI664" t="s">
        <v>302</v>
      </c>
      <c r="CJ664">
        <v>3.84416</v>
      </c>
      <c r="CK664">
        <v>2.7378200000000001</v>
      </c>
      <c r="CL664">
        <v>9.6490400000000004E-2</v>
      </c>
      <c r="CM664">
        <v>9.5234399999999997E-2</v>
      </c>
      <c r="CN664">
        <v>8.6653800000000003E-2</v>
      </c>
      <c r="CO664">
        <v>7.9829899999999995E-2</v>
      </c>
      <c r="CP664">
        <v>31644.799999999999</v>
      </c>
      <c r="CQ664">
        <v>27810.6</v>
      </c>
      <c r="CR664">
        <v>32419.3</v>
      </c>
      <c r="CS664">
        <v>30668.3</v>
      </c>
      <c r="CT664">
        <v>40107.800000000003</v>
      </c>
      <c r="CU664">
        <v>39693.800000000003</v>
      </c>
      <c r="CV664">
        <v>47358.7</v>
      </c>
      <c r="CW664">
        <v>46780</v>
      </c>
      <c r="CX664">
        <v>2.8134199999999998</v>
      </c>
      <c r="CY664">
        <v>2.34138</v>
      </c>
      <c r="CZ664">
        <v>0</v>
      </c>
      <c r="DA664">
        <v>0</v>
      </c>
      <c r="DB664">
        <v>999.9</v>
      </c>
      <c r="DC664">
        <v>999.9</v>
      </c>
      <c r="DD664">
        <v>44.957999999999998</v>
      </c>
      <c r="DE664">
        <v>28.591000000000001</v>
      </c>
      <c r="DF664">
        <v>17.864699999999999</v>
      </c>
      <c r="DG664">
        <v>30.723199999999999</v>
      </c>
      <c r="DH664">
        <v>14.1587</v>
      </c>
      <c r="DI664">
        <v>3</v>
      </c>
      <c r="DJ664">
        <v>-5.5262199999999997E-2</v>
      </c>
      <c r="DK664">
        <v>2.8083</v>
      </c>
      <c r="DL664">
        <v>20.186599999999999</v>
      </c>
      <c r="DM664">
        <v>5.2520300000000004</v>
      </c>
      <c r="DN664">
        <v>12.033899999999999</v>
      </c>
      <c r="DO664">
        <v>4.9675599999999998</v>
      </c>
      <c r="DP664">
        <v>3.2910599999999999</v>
      </c>
      <c r="DQ664">
        <v>9999</v>
      </c>
      <c r="DR664">
        <v>491.7</v>
      </c>
      <c r="DS664">
        <v>9999</v>
      </c>
      <c r="DT664">
        <v>9999</v>
      </c>
      <c r="DU664">
        <v>1.8712200000000001</v>
      </c>
      <c r="DV664">
        <v>1.87622</v>
      </c>
      <c r="DW664">
        <v>1.8763700000000001</v>
      </c>
      <c r="DX664">
        <v>1.8829100000000001</v>
      </c>
      <c r="DY664">
        <v>1.8756699999999999</v>
      </c>
      <c r="DZ664">
        <v>1.8747400000000001</v>
      </c>
      <c r="EA664">
        <v>1.8709199999999999</v>
      </c>
      <c r="EB664">
        <v>1.87469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-0.84699999999999998</v>
      </c>
      <c r="EQ664">
        <v>0.11799999999999999</v>
      </c>
      <c r="ER664">
        <v>-0.80636735179710295</v>
      </c>
      <c r="ES664">
        <v>-1.59193180084037E-4</v>
      </c>
      <c r="ET664">
        <v>2.35855495449547E-7</v>
      </c>
      <c r="EU664">
        <v>-2.0637061648257601E-10</v>
      </c>
      <c r="EV664">
        <v>-8.7978178744872501E-2</v>
      </c>
      <c r="EW664">
        <v>-1.23810892805048E-2</v>
      </c>
      <c r="EX664">
        <v>2.1165101286931801E-3</v>
      </c>
      <c r="EY664">
        <v>-2.9602767121402702E-5</v>
      </c>
      <c r="EZ664">
        <v>6</v>
      </c>
      <c r="FA664">
        <v>2221</v>
      </c>
      <c r="FB664">
        <v>2</v>
      </c>
      <c r="FC664">
        <v>24</v>
      </c>
      <c r="FD664">
        <v>2.1</v>
      </c>
      <c r="FE664">
        <v>1.8</v>
      </c>
      <c r="FF664">
        <v>1.50146</v>
      </c>
      <c r="FG664">
        <v>2.5805699999999998</v>
      </c>
      <c r="FH664">
        <v>2.94556</v>
      </c>
      <c r="FI664">
        <v>3.0883799999999999</v>
      </c>
      <c r="FJ664">
        <v>3.2946800000000001</v>
      </c>
      <c r="FK664">
        <v>2.33765</v>
      </c>
      <c r="FL664">
        <v>34.213299999999997</v>
      </c>
      <c r="FM664">
        <v>24.122499999999999</v>
      </c>
      <c r="FN664">
        <v>19</v>
      </c>
      <c r="FO664">
        <v>1071.2</v>
      </c>
      <c r="FP664">
        <v>767.58500000000004</v>
      </c>
      <c r="FQ664">
        <v>17.738099999999999</v>
      </c>
      <c r="FR664">
        <v>26.2133</v>
      </c>
      <c r="FS664">
        <v>30.0001</v>
      </c>
      <c r="FT664">
        <v>26.221</v>
      </c>
      <c r="FU664">
        <v>26.2285</v>
      </c>
      <c r="FV664">
        <v>30.121200000000002</v>
      </c>
      <c r="FW664">
        <v>36.752000000000002</v>
      </c>
      <c r="FX664">
        <v>74.417900000000003</v>
      </c>
      <c r="FY664">
        <v>17.743099999999998</v>
      </c>
      <c r="FZ664">
        <v>410</v>
      </c>
      <c r="GA664">
        <v>14.1328</v>
      </c>
      <c r="GB664">
        <v>99.780299999999997</v>
      </c>
      <c r="GC664">
        <v>99.576300000000003</v>
      </c>
    </row>
    <row r="665" spans="1:185" x14ac:dyDescent="0.2">
      <c r="A665">
        <v>650</v>
      </c>
      <c r="B665">
        <v>1768162416.0999999</v>
      </c>
      <c r="C665">
        <v>12791</v>
      </c>
      <c r="D665" t="s">
        <v>1621</v>
      </c>
      <c r="E665" t="s">
        <v>1622</v>
      </c>
      <c r="F665">
        <v>15</v>
      </c>
      <c r="G665">
        <v>1768162408.03333</v>
      </c>
      <c r="H665">
        <f t="shared" si="130"/>
        <v>1.4741484708165645E-3</v>
      </c>
      <c r="I665">
        <v>0</v>
      </c>
      <c r="J665">
        <f t="shared" si="142"/>
        <v>-8.9896386149059741E-4</v>
      </c>
      <c r="K665">
        <f t="shared" si="131"/>
        <v>-8.1247021692928509E-2</v>
      </c>
      <c r="L665">
        <f t="shared" si="132"/>
        <v>69.991273411488336</v>
      </c>
      <c r="M665">
        <f t="shared" si="133"/>
        <v>1.543439676208527</v>
      </c>
      <c r="N665">
        <f t="shared" si="134"/>
        <v>2.2051887342218115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25899.963760303235</v>
      </c>
      <c r="T665">
        <f t="shared" si="138"/>
        <v>800.00173333333305</v>
      </c>
      <c r="U665">
        <f t="shared" si="139"/>
        <v>674.40139207985044</v>
      </c>
      <c r="V665">
        <f t="shared" si="140"/>
        <v>0.84299991360000048</v>
      </c>
      <c r="W665">
        <f t="shared" si="141"/>
        <v>0.15869988793600009</v>
      </c>
      <c r="X665">
        <v>1</v>
      </c>
      <c r="Y665">
        <v>1768162408.03333</v>
      </c>
      <c r="Z665">
        <v>409.48680000000002</v>
      </c>
      <c r="AA665">
        <v>410.00920000000002</v>
      </c>
      <c r="AB665">
        <v>15.599460000000001</v>
      </c>
      <c r="AC665">
        <v>14.148300000000001</v>
      </c>
      <c r="AD665">
        <v>410.33300000000003</v>
      </c>
      <c r="AE665">
        <v>15.481673333333299</v>
      </c>
      <c r="AF665">
        <v>999.99486666666701</v>
      </c>
      <c r="AG665">
        <v>98.841993333333406</v>
      </c>
      <c r="AH665">
        <v>9.9872359999999993E-2</v>
      </c>
      <c r="AI665">
        <v>19.000060000000001</v>
      </c>
      <c r="AJ665">
        <v>999.9</v>
      </c>
      <c r="AK665">
        <v>999.9</v>
      </c>
      <c r="AL665">
        <v>0</v>
      </c>
      <c r="AM665">
        <v>0</v>
      </c>
      <c r="AN665">
        <v>4996.8999999999996</v>
      </c>
      <c r="AO665">
        <v>0</v>
      </c>
      <c r="AP665">
        <v>2.14547</v>
      </c>
      <c r="AQ665">
        <v>-0.52237140000000004</v>
      </c>
      <c r="AR665">
        <v>415.975866666667</v>
      </c>
      <c r="AS665">
        <v>415.89326666666699</v>
      </c>
      <c r="AT665">
        <v>1.45116666666667</v>
      </c>
      <c r="AU665">
        <v>410.00920000000002</v>
      </c>
      <c r="AV665">
        <v>14.148300000000001</v>
      </c>
      <c r="AW665">
        <v>1.541884</v>
      </c>
      <c r="AX665">
        <v>1.3984460000000001</v>
      </c>
      <c r="AY665">
        <v>13.38992</v>
      </c>
      <c r="AZ665">
        <v>11.9008</v>
      </c>
      <c r="BA665">
        <v>800.00173333333305</v>
      </c>
      <c r="BB665">
        <v>0.90000133333333399</v>
      </c>
      <c r="BC665">
        <v>0</v>
      </c>
      <c r="BD665">
        <v>9.9998613333333305E-2</v>
      </c>
      <c r="BE665">
        <v>0</v>
      </c>
      <c r="BF665">
        <v>25</v>
      </c>
      <c r="BG665">
        <v>13191.0666666667</v>
      </c>
      <c r="BH665">
        <v>1768162294.0999999</v>
      </c>
      <c r="BI665" t="s">
        <v>1604</v>
      </c>
      <c r="BJ665">
        <v>1768162272.0999999</v>
      </c>
      <c r="BK665">
        <v>1768162294.0999999</v>
      </c>
      <c r="BL665">
        <v>29</v>
      </c>
      <c r="BM665">
        <v>-4.1000000000000002E-2</v>
      </c>
      <c r="BN665">
        <v>1E-3</v>
      </c>
      <c r="BO665">
        <v>-0.84599999999999997</v>
      </c>
      <c r="BP665">
        <v>7.9000000000000001E-2</v>
      </c>
      <c r="BQ665">
        <v>410</v>
      </c>
      <c r="BR665">
        <v>14</v>
      </c>
      <c r="BS665">
        <v>0.38</v>
      </c>
      <c r="BT665">
        <v>0.09</v>
      </c>
      <c r="BU665">
        <v>-0.51812895000000003</v>
      </c>
      <c r="BV665">
        <v>-3.65030075187919E-3</v>
      </c>
      <c r="BW665">
        <v>1.38299310029913E-2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1.4499854999999999</v>
      </c>
      <c r="CD665">
        <v>-1.0634436090227E-2</v>
      </c>
      <c r="CE665">
        <v>5.8274046324242696E-3</v>
      </c>
      <c r="CF665">
        <v>1</v>
      </c>
      <c r="CG665">
        <v>2</v>
      </c>
      <c r="CH665">
        <v>2</v>
      </c>
      <c r="CI665" t="s">
        <v>302</v>
      </c>
      <c r="CJ665">
        <v>3.8441700000000001</v>
      </c>
      <c r="CK665">
        <v>2.7377099999999999</v>
      </c>
      <c r="CL665">
        <v>9.6483299999999994E-2</v>
      </c>
      <c r="CM665">
        <v>9.5228699999999999E-2</v>
      </c>
      <c r="CN665">
        <v>8.66064E-2</v>
      </c>
      <c r="CO665">
        <v>7.9818399999999998E-2</v>
      </c>
      <c r="CP665">
        <v>31646.1</v>
      </c>
      <c r="CQ665">
        <v>27811.5</v>
      </c>
      <c r="CR665">
        <v>32420.2</v>
      </c>
      <c r="CS665">
        <v>30669.1</v>
      </c>
      <c r="CT665">
        <v>40111.300000000003</v>
      </c>
      <c r="CU665">
        <v>39695.199999999997</v>
      </c>
      <c r="CV665">
        <v>47360.2</v>
      </c>
      <c r="CW665">
        <v>46781</v>
      </c>
      <c r="CX665">
        <v>2.8134199999999998</v>
      </c>
      <c r="CY665">
        <v>2.3413200000000001</v>
      </c>
      <c r="CZ665">
        <v>0</v>
      </c>
      <c r="DA665">
        <v>0</v>
      </c>
      <c r="DB665">
        <v>999.9</v>
      </c>
      <c r="DC665">
        <v>999.9</v>
      </c>
      <c r="DD665">
        <v>44.908999999999999</v>
      </c>
      <c r="DE665">
        <v>28.57</v>
      </c>
      <c r="DF665">
        <v>17.824200000000001</v>
      </c>
      <c r="DG665">
        <v>30.603200000000001</v>
      </c>
      <c r="DH665">
        <v>14.166700000000001</v>
      </c>
      <c r="DI665">
        <v>3</v>
      </c>
      <c r="DJ665">
        <v>-5.54797E-2</v>
      </c>
      <c r="DK665">
        <v>2.7837200000000002</v>
      </c>
      <c r="DL665">
        <v>20.186900000000001</v>
      </c>
      <c r="DM665">
        <v>5.2527499999999998</v>
      </c>
      <c r="DN665">
        <v>12.033899999999999</v>
      </c>
      <c r="DO665">
        <v>4.9677199999999999</v>
      </c>
      <c r="DP665">
        <v>3.2910200000000001</v>
      </c>
      <c r="DQ665">
        <v>9999</v>
      </c>
      <c r="DR665">
        <v>491.7</v>
      </c>
      <c r="DS665">
        <v>9999</v>
      </c>
      <c r="DT665">
        <v>9999</v>
      </c>
      <c r="DU665">
        <v>1.8712200000000001</v>
      </c>
      <c r="DV665">
        <v>1.8762099999999999</v>
      </c>
      <c r="DW665">
        <v>1.8763799999999999</v>
      </c>
      <c r="DX665">
        <v>1.88287</v>
      </c>
      <c r="DY665">
        <v>1.8756600000000001</v>
      </c>
      <c r="DZ665">
        <v>1.8747400000000001</v>
      </c>
      <c r="EA665">
        <v>1.8709100000000001</v>
      </c>
      <c r="EB665">
        <v>1.8747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-0.84599999999999997</v>
      </c>
      <c r="EQ665">
        <v>0.1176</v>
      </c>
      <c r="ER665">
        <v>-0.80636735179710295</v>
      </c>
      <c r="ES665">
        <v>-1.59193180084037E-4</v>
      </c>
      <c r="ET665">
        <v>2.35855495449547E-7</v>
      </c>
      <c r="EU665">
        <v>-2.0637061648257601E-10</v>
      </c>
      <c r="EV665">
        <v>-8.7978178744872501E-2</v>
      </c>
      <c r="EW665">
        <v>-1.23810892805048E-2</v>
      </c>
      <c r="EX665">
        <v>2.1165101286931801E-3</v>
      </c>
      <c r="EY665">
        <v>-2.9602767121402702E-5</v>
      </c>
      <c r="EZ665">
        <v>6</v>
      </c>
      <c r="FA665">
        <v>2221</v>
      </c>
      <c r="FB665">
        <v>2</v>
      </c>
      <c r="FC665">
        <v>24</v>
      </c>
      <c r="FD665">
        <v>2.4</v>
      </c>
      <c r="FE665">
        <v>2</v>
      </c>
      <c r="FF665">
        <v>1.50146</v>
      </c>
      <c r="FG665">
        <v>2.5793499999999998</v>
      </c>
      <c r="FH665">
        <v>2.94556</v>
      </c>
      <c r="FI665">
        <v>3.0883799999999999</v>
      </c>
      <c r="FJ665">
        <v>3.2946800000000001</v>
      </c>
      <c r="FK665">
        <v>2.32422</v>
      </c>
      <c r="FL665">
        <v>34.235999999999997</v>
      </c>
      <c r="FM665">
        <v>24.122499999999999</v>
      </c>
      <c r="FN665">
        <v>19</v>
      </c>
      <c r="FO665">
        <v>1071.1300000000001</v>
      </c>
      <c r="FP665">
        <v>767.495</v>
      </c>
      <c r="FQ665">
        <v>17.7441</v>
      </c>
      <c r="FR665">
        <v>26.211099999999998</v>
      </c>
      <c r="FS665">
        <v>29.9999</v>
      </c>
      <c r="FT665">
        <v>26.217600000000001</v>
      </c>
      <c r="FU665">
        <v>26.226299999999998</v>
      </c>
      <c r="FV665">
        <v>30.121400000000001</v>
      </c>
      <c r="FW665">
        <v>36.752000000000002</v>
      </c>
      <c r="FX665">
        <v>74.417900000000003</v>
      </c>
      <c r="FY665">
        <v>17.743600000000001</v>
      </c>
      <c r="FZ665">
        <v>410</v>
      </c>
      <c r="GA665">
        <v>14.1328</v>
      </c>
      <c r="GB665">
        <v>99.783500000000004</v>
      </c>
      <c r="GC665">
        <v>99.578699999999998</v>
      </c>
    </row>
    <row r="666" spans="1:185" x14ac:dyDescent="0.2">
      <c r="A666">
        <v>651</v>
      </c>
      <c r="B666">
        <v>1768162431.0999999</v>
      </c>
      <c r="C666">
        <v>12806</v>
      </c>
      <c r="D666" t="s">
        <v>1623</v>
      </c>
      <c r="E666" t="s">
        <v>1624</v>
      </c>
      <c r="F666">
        <v>15</v>
      </c>
      <c r="G666">
        <v>1768162423.03333</v>
      </c>
      <c r="H666">
        <f t="shared" si="130"/>
        <v>1.4678603586754655E-3</v>
      </c>
      <c r="I666">
        <v>0</v>
      </c>
      <c r="J666">
        <f t="shared" si="142"/>
        <v>-8.561667114611207E-4</v>
      </c>
      <c r="K666">
        <f t="shared" si="131"/>
        <v>-7.7379078691221112E-2</v>
      </c>
      <c r="L666">
        <f t="shared" si="132"/>
        <v>69.981896402210069</v>
      </c>
      <c r="M666">
        <f t="shared" si="133"/>
        <v>1.5432232652792472</v>
      </c>
      <c r="N666">
        <f t="shared" si="134"/>
        <v>2.2051749732671024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25919.937498402789</v>
      </c>
      <c r="T666">
        <f t="shared" si="138"/>
        <v>799.99866666666696</v>
      </c>
      <c r="U666">
        <f t="shared" si="139"/>
        <v>674.39884640004948</v>
      </c>
      <c r="V666">
        <f t="shared" si="140"/>
        <v>0.84299996299999991</v>
      </c>
      <c r="W666">
        <f t="shared" si="141"/>
        <v>0.15869984254</v>
      </c>
      <c r="X666">
        <v>1</v>
      </c>
      <c r="Y666">
        <v>1768162423.03333</v>
      </c>
      <c r="Z666">
        <v>409.47046666666699</v>
      </c>
      <c r="AA666">
        <v>409.99413333333302</v>
      </c>
      <c r="AB666">
        <v>15.5971666666667</v>
      </c>
      <c r="AC666">
        <v>14.152200000000001</v>
      </c>
      <c r="AD666">
        <v>410.316666666667</v>
      </c>
      <c r="AE666">
        <v>15.4794533333333</v>
      </c>
      <c r="AF666">
        <v>999.99946666666699</v>
      </c>
      <c r="AG666">
        <v>98.8427066666667</v>
      </c>
      <c r="AH666">
        <v>9.9831953333333306E-2</v>
      </c>
      <c r="AI666">
        <v>18.999960000000002</v>
      </c>
      <c r="AJ666">
        <v>999.9</v>
      </c>
      <c r="AK666">
        <v>999.9</v>
      </c>
      <c r="AL666">
        <v>0</v>
      </c>
      <c r="AM666">
        <v>0</v>
      </c>
      <c r="AN666">
        <v>5000.2</v>
      </c>
      <c r="AO666">
        <v>0</v>
      </c>
      <c r="AP666">
        <v>2.14547</v>
      </c>
      <c r="AQ666">
        <v>-0.52371820000000002</v>
      </c>
      <c r="AR666">
        <v>415.95819999999998</v>
      </c>
      <c r="AS666">
        <v>415.87966666666699</v>
      </c>
      <c r="AT666">
        <v>1.444974</v>
      </c>
      <c r="AU666">
        <v>409.99413333333302</v>
      </c>
      <c r="AV666">
        <v>14.152200000000001</v>
      </c>
      <c r="AW666">
        <v>1.5416653333333299</v>
      </c>
      <c r="AX666">
        <v>1.39884066666667</v>
      </c>
      <c r="AY666">
        <v>13.387786666666701</v>
      </c>
      <c r="AZ666">
        <v>11.9050666666667</v>
      </c>
      <c r="BA666">
        <v>799.99866666666696</v>
      </c>
      <c r="BB666">
        <v>0.90000219999999997</v>
      </c>
      <c r="BC666">
        <v>0</v>
      </c>
      <c r="BD666">
        <v>9.99978333333333E-2</v>
      </c>
      <c r="BE666">
        <v>0</v>
      </c>
      <c r="BF666">
        <v>25</v>
      </c>
      <c r="BG666">
        <v>13191.0133333333</v>
      </c>
      <c r="BH666">
        <v>1768162294.0999999</v>
      </c>
      <c r="BI666" t="s">
        <v>1604</v>
      </c>
      <c r="BJ666">
        <v>1768162272.0999999</v>
      </c>
      <c r="BK666">
        <v>1768162294.0999999</v>
      </c>
      <c r="BL666">
        <v>29</v>
      </c>
      <c r="BM666">
        <v>-4.1000000000000002E-2</v>
      </c>
      <c r="BN666">
        <v>1E-3</v>
      </c>
      <c r="BO666">
        <v>-0.84599999999999997</v>
      </c>
      <c r="BP666">
        <v>7.9000000000000001E-2</v>
      </c>
      <c r="BQ666">
        <v>410</v>
      </c>
      <c r="BR666">
        <v>14</v>
      </c>
      <c r="BS666">
        <v>0.38</v>
      </c>
      <c r="BT666">
        <v>0.09</v>
      </c>
      <c r="BU666">
        <v>-0.52041480952380903</v>
      </c>
      <c r="BV666">
        <v>-2.8619220779221001E-2</v>
      </c>
      <c r="BW666">
        <v>1.0346021253276201E-2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1.44481428571429</v>
      </c>
      <c r="CD666">
        <v>5.04701298701438E-3</v>
      </c>
      <c r="CE666">
        <v>1.4326384963501801E-3</v>
      </c>
      <c r="CF666">
        <v>1</v>
      </c>
      <c r="CG666">
        <v>2</v>
      </c>
      <c r="CH666">
        <v>2</v>
      </c>
      <c r="CI666" t="s">
        <v>302</v>
      </c>
      <c r="CJ666">
        <v>3.8441200000000002</v>
      </c>
      <c r="CK666">
        <v>2.7378200000000001</v>
      </c>
      <c r="CL666">
        <v>9.6482100000000001E-2</v>
      </c>
      <c r="CM666">
        <v>9.5228900000000005E-2</v>
      </c>
      <c r="CN666">
        <v>8.6637199999999998E-2</v>
      </c>
      <c r="CO666">
        <v>7.9840499999999995E-2</v>
      </c>
      <c r="CP666">
        <v>31646</v>
      </c>
      <c r="CQ666">
        <v>27811.3</v>
      </c>
      <c r="CR666">
        <v>32420.1</v>
      </c>
      <c r="CS666">
        <v>30668.799999999999</v>
      </c>
      <c r="CT666">
        <v>40109.699999999997</v>
      </c>
      <c r="CU666">
        <v>39694.199999999997</v>
      </c>
      <c r="CV666">
        <v>47359.9</v>
      </c>
      <c r="CW666">
        <v>46781</v>
      </c>
      <c r="CX666">
        <v>2.81366</v>
      </c>
      <c r="CY666">
        <v>2.3416199999999998</v>
      </c>
      <c r="CZ666">
        <v>0</v>
      </c>
      <c r="DA666">
        <v>0</v>
      </c>
      <c r="DB666">
        <v>999.9</v>
      </c>
      <c r="DC666">
        <v>999.9</v>
      </c>
      <c r="DD666">
        <v>44.908999999999999</v>
      </c>
      <c r="DE666">
        <v>28.591000000000001</v>
      </c>
      <c r="DF666">
        <v>17.8459</v>
      </c>
      <c r="DG666">
        <v>30.693200000000001</v>
      </c>
      <c r="DH666">
        <v>14.226800000000001</v>
      </c>
      <c r="DI666">
        <v>3</v>
      </c>
      <c r="DJ666">
        <v>-5.5723599999999998E-2</v>
      </c>
      <c r="DK666">
        <v>2.7862200000000001</v>
      </c>
      <c r="DL666">
        <v>20.187000000000001</v>
      </c>
      <c r="DM666">
        <v>5.2523900000000001</v>
      </c>
      <c r="DN666">
        <v>12.033899999999999</v>
      </c>
      <c r="DO666">
        <v>4.9677199999999999</v>
      </c>
      <c r="DP666">
        <v>3.29108</v>
      </c>
      <c r="DQ666">
        <v>9999</v>
      </c>
      <c r="DR666">
        <v>491.7</v>
      </c>
      <c r="DS666">
        <v>9999</v>
      </c>
      <c r="DT666">
        <v>9999</v>
      </c>
      <c r="DU666">
        <v>1.8712</v>
      </c>
      <c r="DV666">
        <v>1.8762000000000001</v>
      </c>
      <c r="DW666">
        <v>1.8763700000000001</v>
      </c>
      <c r="DX666">
        <v>1.8828400000000001</v>
      </c>
      <c r="DY666">
        <v>1.87565</v>
      </c>
      <c r="DZ666">
        <v>1.8747199999999999</v>
      </c>
      <c r="EA666">
        <v>1.8709</v>
      </c>
      <c r="EB666">
        <v>1.87469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-0.84599999999999997</v>
      </c>
      <c r="EQ666">
        <v>0.1179</v>
      </c>
      <c r="ER666">
        <v>-0.80636735179710295</v>
      </c>
      <c r="ES666">
        <v>-1.59193180084037E-4</v>
      </c>
      <c r="ET666">
        <v>2.35855495449547E-7</v>
      </c>
      <c r="EU666">
        <v>-2.0637061648257601E-10</v>
      </c>
      <c r="EV666">
        <v>-8.7978178744872501E-2</v>
      </c>
      <c r="EW666">
        <v>-1.23810892805048E-2</v>
      </c>
      <c r="EX666">
        <v>2.1165101286931801E-3</v>
      </c>
      <c r="EY666">
        <v>-2.9602767121402702E-5</v>
      </c>
      <c r="EZ666">
        <v>6</v>
      </c>
      <c r="FA666">
        <v>2221</v>
      </c>
      <c r="FB666">
        <v>2</v>
      </c>
      <c r="FC666">
        <v>24</v>
      </c>
      <c r="FD666">
        <v>2.6</v>
      </c>
      <c r="FE666">
        <v>2.2999999999999998</v>
      </c>
      <c r="FF666">
        <v>1.50146</v>
      </c>
      <c r="FG666">
        <v>2.5769000000000002</v>
      </c>
      <c r="FH666">
        <v>2.94556</v>
      </c>
      <c r="FI666">
        <v>3.0883799999999999</v>
      </c>
      <c r="FJ666">
        <v>3.2946800000000001</v>
      </c>
      <c r="FK666">
        <v>2.32422</v>
      </c>
      <c r="FL666">
        <v>34.235999999999997</v>
      </c>
      <c r="FM666">
        <v>24.1313</v>
      </c>
      <c r="FN666">
        <v>19</v>
      </c>
      <c r="FO666">
        <v>1071.3499999999999</v>
      </c>
      <c r="FP666">
        <v>767.75300000000004</v>
      </c>
      <c r="FQ666">
        <v>17.7424</v>
      </c>
      <c r="FR666">
        <v>26.2088</v>
      </c>
      <c r="FS666">
        <v>30</v>
      </c>
      <c r="FT666">
        <v>26.215399999999999</v>
      </c>
      <c r="FU666">
        <v>26.2241</v>
      </c>
      <c r="FV666">
        <v>30.121700000000001</v>
      </c>
      <c r="FW666">
        <v>36.752000000000002</v>
      </c>
      <c r="FX666">
        <v>74.417900000000003</v>
      </c>
      <c r="FY666">
        <v>17.744199999999999</v>
      </c>
      <c r="FZ666">
        <v>410</v>
      </c>
      <c r="GA666">
        <v>14.1328</v>
      </c>
      <c r="GB666">
        <v>99.782899999999998</v>
      </c>
      <c r="GC666">
        <v>99.578299999999999</v>
      </c>
    </row>
    <row r="667" spans="1:185" x14ac:dyDescent="0.2">
      <c r="A667">
        <v>652</v>
      </c>
      <c r="B667">
        <v>1768162446.0999999</v>
      </c>
      <c r="C667">
        <v>12821</v>
      </c>
      <c r="D667" t="s">
        <v>1625</v>
      </c>
      <c r="E667" t="s">
        <v>1626</v>
      </c>
      <c r="F667">
        <v>15</v>
      </c>
      <c r="G667">
        <v>1768162438.03333</v>
      </c>
      <c r="H667">
        <f t="shared" si="130"/>
        <v>1.4585463084347201E-3</v>
      </c>
      <c r="I667">
        <v>0</v>
      </c>
      <c r="J667">
        <f t="shared" si="142"/>
        <v>-8.5256371356274457E-4</v>
      </c>
      <c r="K667">
        <f t="shared" si="131"/>
        <v>-7.7053445080184121E-2</v>
      </c>
      <c r="L667">
        <f t="shared" si="132"/>
        <v>69.96726829025593</v>
      </c>
      <c r="M667">
        <f t="shared" si="133"/>
        <v>1.542759482793572</v>
      </c>
      <c r="N667">
        <f t="shared" si="134"/>
        <v>2.2049731545806628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25930.468949583319</v>
      </c>
      <c r="T667">
        <f t="shared" si="138"/>
        <v>800.00053333333301</v>
      </c>
      <c r="U667">
        <f t="shared" si="139"/>
        <v>674.40013167978759</v>
      </c>
      <c r="V667">
        <f t="shared" si="140"/>
        <v>0.84299960259999973</v>
      </c>
      <c r="W667">
        <f t="shared" si="141"/>
        <v>0.15869917539599995</v>
      </c>
      <c r="X667">
        <v>1</v>
      </c>
      <c r="Y667">
        <v>1768162438.03333</v>
      </c>
      <c r="Z667">
        <v>409.48480000000001</v>
      </c>
      <c r="AA667">
        <v>410.005</v>
      </c>
      <c r="AB667">
        <v>15.5923266666667</v>
      </c>
      <c r="AC667">
        <v>14.15652</v>
      </c>
      <c r="AD667">
        <v>410.33100000000002</v>
      </c>
      <c r="AE667">
        <v>15.4747733333333</v>
      </c>
      <c r="AF667">
        <v>999.99826666666695</v>
      </c>
      <c r="AG667">
        <v>98.843519999999998</v>
      </c>
      <c r="AH667">
        <v>9.9987006666666697E-2</v>
      </c>
      <c r="AI667">
        <v>18.9984933333333</v>
      </c>
      <c r="AJ667">
        <v>999.9</v>
      </c>
      <c r="AK667">
        <v>999.9</v>
      </c>
      <c r="AL667">
        <v>0</v>
      </c>
      <c r="AM667">
        <v>0</v>
      </c>
      <c r="AN667">
        <v>5001.8999999999996</v>
      </c>
      <c r="AO667">
        <v>0</v>
      </c>
      <c r="AP667">
        <v>2.14547</v>
      </c>
      <c r="AQ667">
        <v>-0.52016806666666704</v>
      </c>
      <c r="AR667">
        <v>415.970666666667</v>
      </c>
      <c r="AS667">
        <v>415.89253333333301</v>
      </c>
      <c r="AT667">
        <v>1.4358040000000001</v>
      </c>
      <c r="AU667">
        <v>410.005</v>
      </c>
      <c r="AV667">
        <v>14.15652</v>
      </c>
      <c r="AW667">
        <v>1.5412026666666701</v>
      </c>
      <c r="AX667">
        <v>1.39928133333333</v>
      </c>
      <c r="AY667">
        <v>13.383153333333301</v>
      </c>
      <c r="AZ667">
        <v>11.9098666666667</v>
      </c>
      <c r="BA667">
        <v>800.00053333333301</v>
      </c>
      <c r="BB667">
        <v>0.90001073333333304</v>
      </c>
      <c r="BC667">
        <v>0</v>
      </c>
      <c r="BD667">
        <v>9.9989179999999997E-2</v>
      </c>
      <c r="BE667">
        <v>0</v>
      </c>
      <c r="BF667">
        <v>25</v>
      </c>
      <c r="BG667">
        <v>13191.06</v>
      </c>
      <c r="BH667">
        <v>1768162294.0999999</v>
      </c>
      <c r="BI667" t="s">
        <v>1604</v>
      </c>
      <c r="BJ667">
        <v>1768162272.0999999</v>
      </c>
      <c r="BK667">
        <v>1768162294.0999999</v>
      </c>
      <c r="BL667">
        <v>29</v>
      </c>
      <c r="BM667">
        <v>-4.1000000000000002E-2</v>
      </c>
      <c r="BN667">
        <v>1E-3</v>
      </c>
      <c r="BO667">
        <v>-0.84599999999999997</v>
      </c>
      <c r="BP667">
        <v>7.9000000000000001E-2</v>
      </c>
      <c r="BQ667">
        <v>410</v>
      </c>
      <c r="BR667">
        <v>14</v>
      </c>
      <c r="BS667">
        <v>0.38</v>
      </c>
      <c r="BT667">
        <v>0.09</v>
      </c>
      <c r="BU667">
        <v>-0.52029270000000005</v>
      </c>
      <c r="BV667">
        <v>-3.3565804511278802E-2</v>
      </c>
      <c r="BW667">
        <v>1.4359203348723801E-2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1.4383760000000001</v>
      </c>
      <c r="CD667">
        <v>-7.3009624060150199E-2</v>
      </c>
      <c r="CE667">
        <v>7.3278710414416996E-3</v>
      </c>
      <c r="CF667">
        <v>1</v>
      </c>
      <c r="CG667">
        <v>2</v>
      </c>
      <c r="CH667">
        <v>2</v>
      </c>
      <c r="CI667" t="s">
        <v>302</v>
      </c>
      <c r="CJ667">
        <v>3.84422</v>
      </c>
      <c r="CK667">
        <v>2.7377600000000002</v>
      </c>
      <c r="CL667">
        <v>9.6492099999999997E-2</v>
      </c>
      <c r="CM667">
        <v>9.52379E-2</v>
      </c>
      <c r="CN667">
        <v>8.6576899999999998E-2</v>
      </c>
      <c r="CO667">
        <v>7.9859299999999994E-2</v>
      </c>
      <c r="CP667">
        <v>31646.400000000001</v>
      </c>
      <c r="CQ667">
        <v>27811.7</v>
      </c>
      <c r="CR667">
        <v>32420.799999999999</v>
      </c>
      <c r="CS667">
        <v>30669.5</v>
      </c>
      <c r="CT667">
        <v>40113.300000000003</v>
      </c>
      <c r="CU667">
        <v>39693.9</v>
      </c>
      <c r="CV667">
        <v>47361</v>
      </c>
      <c r="CW667">
        <v>46781.599999999999</v>
      </c>
      <c r="CX667">
        <v>2.8137400000000001</v>
      </c>
      <c r="CY667">
        <v>2.34144</v>
      </c>
      <c r="CZ667">
        <v>0</v>
      </c>
      <c r="DA667">
        <v>0</v>
      </c>
      <c r="DB667">
        <v>999.9</v>
      </c>
      <c r="DC667">
        <v>999.9</v>
      </c>
      <c r="DD667">
        <v>44.908999999999999</v>
      </c>
      <c r="DE667">
        <v>28.591000000000001</v>
      </c>
      <c r="DF667">
        <v>17.8446</v>
      </c>
      <c r="DG667">
        <v>30.513200000000001</v>
      </c>
      <c r="DH667">
        <v>14.1386</v>
      </c>
      <c r="DI667">
        <v>3</v>
      </c>
      <c r="DJ667">
        <v>-5.60224E-2</v>
      </c>
      <c r="DK667">
        <v>2.77393</v>
      </c>
      <c r="DL667">
        <v>20.187000000000001</v>
      </c>
      <c r="DM667">
        <v>5.2528699999999997</v>
      </c>
      <c r="DN667">
        <v>12.033899999999999</v>
      </c>
      <c r="DO667">
        <v>4.9677600000000002</v>
      </c>
      <c r="DP667">
        <v>3.2910200000000001</v>
      </c>
      <c r="DQ667">
        <v>9999</v>
      </c>
      <c r="DR667">
        <v>491.7</v>
      </c>
      <c r="DS667">
        <v>9999</v>
      </c>
      <c r="DT667">
        <v>9999</v>
      </c>
      <c r="DU667">
        <v>1.87121</v>
      </c>
      <c r="DV667">
        <v>1.8762000000000001</v>
      </c>
      <c r="DW667">
        <v>1.8763700000000001</v>
      </c>
      <c r="DX667">
        <v>1.88286</v>
      </c>
      <c r="DY667">
        <v>1.8756299999999999</v>
      </c>
      <c r="DZ667">
        <v>1.8747199999999999</v>
      </c>
      <c r="EA667">
        <v>1.8709</v>
      </c>
      <c r="EB667">
        <v>1.87469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-0.84699999999999998</v>
      </c>
      <c r="EQ667">
        <v>0.1174</v>
      </c>
      <c r="ER667">
        <v>-0.80636735179710295</v>
      </c>
      <c r="ES667">
        <v>-1.59193180084037E-4</v>
      </c>
      <c r="ET667">
        <v>2.35855495449547E-7</v>
      </c>
      <c r="EU667">
        <v>-2.0637061648257601E-10</v>
      </c>
      <c r="EV667">
        <v>-8.7978178744872501E-2</v>
      </c>
      <c r="EW667">
        <v>-1.23810892805048E-2</v>
      </c>
      <c r="EX667">
        <v>2.1165101286931801E-3</v>
      </c>
      <c r="EY667">
        <v>-2.9602767121402702E-5</v>
      </c>
      <c r="EZ667">
        <v>6</v>
      </c>
      <c r="FA667">
        <v>2221</v>
      </c>
      <c r="FB667">
        <v>2</v>
      </c>
      <c r="FC667">
        <v>24</v>
      </c>
      <c r="FD667">
        <v>2.9</v>
      </c>
      <c r="FE667">
        <v>2.5</v>
      </c>
      <c r="FF667">
        <v>1.50146</v>
      </c>
      <c r="FG667">
        <v>2.5769000000000002</v>
      </c>
      <c r="FH667">
        <v>2.94556</v>
      </c>
      <c r="FI667">
        <v>3.0883799999999999</v>
      </c>
      <c r="FJ667">
        <v>3.2946800000000001</v>
      </c>
      <c r="FK667">
        <v>2.32544</v>
      </c>
      <c r="FL667">
        <v>34.235999999999997</v>
      </c>
      <c r="FM667">
        <v>24.1313</v>
      </c>
      <c r="FN667">
        <v>19</v>
      </c>
      <c r="FO667">
        <v>1071.4000000000001</v>
      </c>
      <c r="FP667">
        <v>767.54600000000005</v>
      </c>
      <c r="FQ667">
        <v>17.746200000000002</v>
      </c>
      <c r="FR667">
        <v>26.204799999999999</v>
      </c>
      <c r="FS667">
        <v>30</v>
      </c>
      <c r="FT667">
        <v>26.213200000000001</v>
      </c>
      <c r="FU667">
        <v>26.221900000000002</v>
      </c>
      <c r="FV667">
        <v>30.120100000000001</v>
      </c>
      <c r="FW667">
        <v>36.752000000000002</v>
      </c>
      <c r="FX667">
        <v>74.417900000000003</v>
      </c>
      <c r="FY667">
        <v>17.747299999999999</v>
      </c>
      <c r="FZ667">
        <v>410</v>
      </c>
      <c r="GA667">
        <v>14.1328</v>
      </c>
      <c r="GB667">
        <v>99.785200000000003</v>
      </c>
      <c r="GC667">
        <v>99.58</v>
      </c>
    </row>
    <row r="668" spans="1:185" x14ac:dyDescent="0.2">
      <c r="A668">
        <v>653</v>
      </c>
      <c r="B668">
        <v>1768162461.0999999</v>
      </c>
      <c r="C668">
        <v>12836</v>
      </c>
      <c r="D668" t="s">
        <v>1627</v>
      </c>
      <c r="E668" t="s">
        <v>1628</v>
      </c>
      <c r="F668">
        <v>15</v>
      </c>
      <c r="G668">
        <v>1768162453.03333</v>
      </c>
      <c r="H668">
        <f t="shared" si="130"/>
        <v>1.4518437491801424E-3</v>
      </c>
      <c r="I668">
        <v>0</v>
      </c>
      <c r="J668">
        <f t="shared" si="142"/>
        <v>-9.1824483824025013E-4</v>
      </c>
      <c r="K668">
        <f t="shared" si="131"/>
        <v>-8.2989607800497273E-2</v>
      </c>
      <c r="L668">
        <f t="shared" si="132"/>
        <v>69.955438411473807</v>
      </c>
      <c r="M668">
        <f t="shared" si="133"/>
        <v>1.542562168156381</v>
      </c>
      <c r="N668">
        <f t="shared" si="134"/>
        <v>2.2050639709855298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25922.946145302365</v>
      </c>
      <c r="T668">
        <f t="shared" si="138"/>
        <v>799.99959999999999</v>
      </c>
      <c r="U668">
        <f t="shared" si="139"/>
        <v>674.39930120018073</v>
      </c>
      <c r="V668">
        <f t="shared" si="140"/>
        <v>0.84299954799999988</v>
      </c>
      <c r="W668">
        <f t="shared" si="141"/>
        <v>0.15869874007999998</v>
      </c>
      <c r="X668">
        <v>1</v>
      </c>
      <c r="Y668">
        <v>1768162453.03333</v>
      </c>
      <c r="Z668">
        <v>409.49400000000003</v>
      </c>
      <c r="AA668">
        <v>410.00553333333301</v>
      </c>
      <c r="AB668">
        <v>15.5905133333333</v>
      </c>
      <c r="AC668">
        <v>14.161300000000001</v>
      </c>
      <c r="AD668">
        <v>410.34019999999998</v>
      </c>
      <c r="AE668">
        <v>15.47302</v>
      </c>
      <c r="AF668">
        <v>999.99680000000001</v>
      </c>
      <c r="AG668">
        <v>98.842479999999995</v>
      </c>
      <c r="AH668">
        <v>9.9879060000000006E-2</v>
      </c>
      <c r="AI668">
        <v>18.9991533333333</v>
      </c>
      <c r="AJ668">
        <v>999.9</v>
      </c>
      <c r="AK668">
        <v>999.9</v>
      </c>
      <c r="AL668">
        <v>0</v>
      </c>
      <c r="AM668">
        <v>0</v>
      </c>
      <c r="AN668">
        <v>5000.7</v>
      </c>
      <c r="AO668">
        <v>0</v>
      </c>
      <c r="AP668">
        <v>2.14547</v>
      </c>
      <c r="AQ668">
        <v>-0.51148073333333299</v>
      </c>
      <c r="AR668">
        <v>415.979266666667</v>
      </c>
      <c r="AS668">
        <v>415.89513333333298</v>
      </c>
      <c r="AT668">
        <v>1.429224</v>
      </c>
      <c r="AU668">
        <v>410.00553333333301</v>
      </c>
      <c r="AV668">
        <v>14.161300000000001</v>
      </c>
      <c r="AW668">
        <v>1.5410060000000001</v>
      </c>
      <c r="AX668">
        <v>1.3997373333333301</v>
      </c>
      <c r="AY668">
        <v>13.381220000000001</v>
      </c>
      <c r="AZ668">
        <v>11.9147866666667</v>
      </c>
      <c r="BA668">
        <v>799.99959999999999</v>
      </c>
      <c r="BB668">
        <v>0.90001699999999996</v>
      </c>
      <c r="BC668">
        <v>0</v>
      </c>
      <c r="BD668">
        <v>9.9983066666666606E-2</v>
      </c>
      <c r="BE668">
        <v>0</v>
      </c>
      <c r="BF668">
        <v>25</v>
      </c>
      <c r="BG668">
        <v>13191.08</v>
      </c>
      <c r="BH668">
        <v>1768162294.0999999</v>
      </c>
      <c r="BI668" t="s">
        <v>1604</v>
      </c>
      <c r="BJ668">
        <v>1768162272.0999999</v>
      </c>
      <c r="BK668">
        <v>1768162294.0999999</v>
      </c>
      <c r="BL668">
        <v>29</v>
      </c>
      <c r="BM668">
        <v>-4.1000000000000002E-2</v>
      </c>
      <c r="BN668">
        <v>1E-3</v>
      </c>
      <c r="BO668">
        <v>-0.84599999999999997</v>
      </c>
      <c r="BP668">
        <v>7.9000000000000001E-2</v>
      </c>
      <c r="BQ668">
        <v>410</v>
      </c>
      <c r="BR668">
        <v>14</v>
      </c>
      <c r="BS668">
        <v>0.38</v>
      </c>
      <c r="BT668">
        <v>0.09</v>
      </c>
      <c r="BU668">
        <v>-0.51609442857142895</v>
      </c>
      <c r="BV668">
        <v>7.4849220779220293E-2</v>
      </c>
      <c r="BW668">
        <v>1.68432608639364E-2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1.42924571428571</v>
      </c>
      <c r="CD668">
        <v>-4.7805194805181101E-3</v>
      </c>
      <c r="CE668">
        <v>2.2984665103759501E-3</v>
      </c>
      <c r="CF668">
        <v>1</v>
      </c>
      <c r="CG668">
        <v>2</v>
      </c>
      <c r="CH668">
        <v>2</v>
      </c>
      <c r="CI668" t="s">
        <v>302</v>
      </c>
      <c r="CJ668">
        <v>3.8441000000000001</v>
      </c>
      <c r="CK668">
        <v>2.7374999999999998</v>
      </c>
      <c r="CL668">
        <v>9.6491099999999996E-2</v>
      </c>
      <c r="CM668">
        <v>9.5231800000000005E-2</v>
      </c>
      <c r="CN668">
        <v>8.6587399999999995E-2</v>
      </c>
      <c r="CO668">
        <v>7.9875199999999993E-2</v>
      </c>
      <c r="CP668">
        <v>31646.5</v>
      </c>
      <c r="CQ668">
        <v>27811.9</v>
      </c>
      <c r="CR668">
        <v>32420.9</v>
      </c>
      <c r="CS668">
        <v>30669.599999999999</v>
      </c>
      <c r="CT668">
        <v>40113.1</v>
      </c>
      <c r="CU668">
        <v>39693.199999999997</v>
      </c>
      <c r="CV668">
        <v>47361.3</v>
      </c>
      <c r="CW668">
        <v>46781.599999999999</v>
      </c>
      <c r="CX668">
        <v>2.8132000000000001</v>
      </c>
      <c r="CY668">
        <v>2.3415599999999999</v>
      </c>
      <c r="CZ668">
        <v>0</v>
      </c>
      <c r="DA668">
        <v>0</v>
      </c>
      <c r="DB668">
        <v>999.9</v>
      </c>
      <c r="DC668">
        <v>999.9</v>
      </c>
      <c r="DD668">
        <v>44.908999999999999</v>
      </c>
      <c r="DE668">
        <v>28.591000000000001</v>
      </c>
      <c r="DF668">
        <v>17.8444</v>
      </c>
      <c r="DG668">
        <v>30.783200000000001</v>
      </c>
      <c r="DH668">
        <v>14.134600000000001</v>
      </c>
      <c r="DI668">
        <v>3</v>
      </c>
      <c r="DJ668">
        <v>-5.64553E-2</v>
      </c>
      <c r="DK668">
        <v>2.77908</v>
      </c>
      <c r="DL668">
        <v>20.187100000000001</v>
      </c>
      <c r="DM668">
        <v>5.25251</v>
      </c>
      <c r="DN668">
        <v>12.033899999999999</v>
      </c>
      <c r="DO668">
        <v>4.9677600000000002</v>
      </c>
      <c r="DP668">
        <v>3.2910200000000001</v>
      </c>
      <c r="DQ668">
        <v>9999</v>
      </c>
      <c r="DR668">
        <v>491.7</v>
      </c>
      <c r="DS668">
        <v>9999</v>
      </c>
      <c r="DT668">
        <v>9999</v>
      </c>
      <c r="DU668">
        <v>1.8712</v>
      </c>
      <c r="DV668">
        <v>1.8762000000000001</v>
      </c>
      <c r="DW668">
        <v>1.8763700000000001</v>
      </c>
      <c r="DX668">
        <v>1.8828199999999999</v>
      </c>
      <c r="DY668">
        <v>1.8756200000000001</v>
      </c>
      <c r="DZ668">
        <v>1.8747</v>
      </c>
      <c r="EA668">
        <v>1.8708899999999999</v>
      </c>
      <c r="EB668">
        <v>1.87469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-0.84599999999999997</v>
      </c>
      <c r="EQ668">
        <v>0.1174</v>
      </c>
      <c r="ER668">
        <v>-0.80636735179710295</v>
      </c>
      <c r="ES668">
        <v>-1.59193180084037E-4</v>
      </c>
      <c r="ET668">
        <v>2.35855495449547E-7</v>
      </c>
      <c r="EU668">
        <v>-2.0637061648257601E-10</v>
      </c>
      <c r="EV668">
        <v>-8.7978178744872501E-2</v>
      </c>
      <c r="EW668">
        <v>-1.23810892805048E-2</v>
      </c>
      <c r="EX668">
        <v>2.1165101286931801E-3</v>
      </c>
      <c r="EY668">
        <v>-2.9602767121402702E-5</v>
      </c>
      <c r="EZ668">
        <v>6</v>
      </c>
      <c r="FA668">
        <v>2221</v>
      </c>
      <c r="FB668">
        <v>2</v>
      </c>
      <c r="FC668">
        <v>24</v>
      </c>
      <c r="FD668">
        <v>3.1</v>
      </c>
      <c r="FE668">
        <v>2.8</v>
      </c>
      <c r="FF668">
        <v>1.50146</v>
      </c>
      <c r="FG668">
        <v>2.5732400000000002</v>
      </c>
      <c r="FH668">
        <v>2.94556</v>
      </c>
      <c r="FI668">
        <v>3.0883799999999999</v>
      </c>
      <c r="FJ668">
        <v>3.2946800000000001</v>
      </c>
      <c r="FK668">
        <v>2.3559600000000001</v>
      </c>
      <c r="FL668">
        <v>34.213299999999997</v>
      </c>
      <c r="FM668">
        <v>24.1313</v>
      </c>
      <c r="FN668">
        <v>19</v>
      </c>
      <c r="FO668">
        <v>1070.75</v>
      </c>
      <c r="FP668">
        <v>767.63</v>
      </c>
      <c r="FQ668">
        <v>17.749199999999998</v>
      </c>
      <c r="FR668">
        <v>26.202300000000001</v>
      </c>
      <c r="FS668">
        <v>30.0001</v>
      </c>
      <c r="FT668">
        <v>26.210899999999999</v>
      </c>
      <c r="FU668">
        <v>26.2197</v>
      </c>
      <c r="FV668">
        <v>30.120200000000001</v>
      </c>
      <c r="FW668">
        <v>36.752000000000002</v>
      </c>
      <c r="FX668">
        <v>74.417900000000003</v>
      </c>
      <c r="FY668">
        <v>17.746300000000002</v>
      </c>
      <c r="FZ668">
        <v>410</v>
      </c>
      <c r="GA668">
        <v>14.1328</v>
      </c>
      <c r="GB668">
        <v>99.785700000000006</v>
      </c>
      <c r="GC668">
        <v>99.58</v>
      </c>
    </row>
    <row r="669" spans="1:185" x14ac:dyDescent="0.2">
      <c r="A669">
        <v>654</v>
      </c>
      <c r="B669">
        <v>1768162476.0999999</v>
      </c>
      <c r="C669">
        <v>12851</v>
      </c>
      <c r="D669" t="s">
        <v>1629</v>
      </c>
      <c r="E669" t="s">
        <v>1630</v>
      </c>
      <c r="F669">
        <v>15</v>
      </c>
      <c r="G669">
        <v>1768162468.03333</v>
      </c>
      <c r="H669">
        <f t="shared" si="130"/>
        <v>1.4525864830726366E-3</v>
      </c>
      <c r="I669">
        <v>0</v>
      </c>
      <c r="J669">
        <f t="shared" si="142"/>
        <v>-1.0137341009505663E-3</v>
      </c>
      <c r="K669">
        <f t="shared" si="131"/>
        <v>-9.1619785865723044E-2</v>
      </c>
      <c r="L669">
        <f t="shared" si="132"/>
        <v>69.964925020464435</v>
      </c>
      <c r="M669">
        <f t="shared" si="133"/>
        <v>1.5429960074018683</v>
      </c>
      <c r="N669">
        <f t="shared" si="134"/>
        <v>2.2053850653746125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25927.246978558607</v>
      </c>
      <c r="T669">
        <f t="shared" si="138"/>
        <v>799.99919999999997</v>
      </c>
      <c r="U669">
        <f t="shared" si="139"/>
        <v>674.39896016036585</v>
      </c>
      <c r="V669">
        <f t="shared" si="140"/>
        <v>0.84299954320000048</v>
      </c>
      <c r="W669">
        <f t="shared" si="141"/>
        <v>0.15869906587200008</v>
      </c>
      <c r="X669">
        <v>1</v>
      </c>
      <c r="Y669">
        <v>1768162468.03333</v>
      </c>
      <c r="Z669">
        <v>409.48860000000002</v>
      </c>
      <c r="AA669">
        <v>409.99180000000001</v>
      </c>
      <c r="AB669">
        <v>15.594720000000001</v>
      </c>
      <c r="AC669">
        <v>14.16478</v>
      </c>
      <c r="AD669">
        <v>410.33466666666698</v>
      </c>
      <c r="AE669">
        <v>15.477073333333299</v>
      </c>
      <c r="AF669">
        <v>999.99566666666703</v>
      </c>
      <c r="AG669">
        <v>98.8436733333333</v>
      </c>
      <c r="AH669">
        <v>9.9815706666666698E-2</v>
      </c>
      <c r="AI669">
        <v>19.0014866666667</v>
      </c>
      <c r="AJ669">
        <v>999.9</v>
      </c>
      <c r="AK669">
        <v>999.9</v>
      </c>
      <c r="AL669">
        <v>0</v>
      </c>
      <c r="AM669">
        <v>0</v>
      </c>
      <c r="AN669">
        <v>5001.3999999999996</v>
      </c>
      <c r="AO669">
        <v>0</v>
      </c>
      <c r="AP669">
        <v>2.14547</v>
      </c>
      <c r="AQ669">
        <v>-0.50338126666666705</v>
      </c>
      <c r="AR669">
        <v>415.97553333333298</v>
      </c>
      <c r="AS669">
        <v>415.88279999999997</v>
      </c>
      <c r="AT669">
        <v>1.4299486666666701</v>
      </c>
      <c r="AU669">
        <v>409.99180000000001</v>
      </c>
      <c r="AV669">
        <v>14.16478</v>
      </c>
      <c r="AW669">
        <v>1.5414393333333301</v>
      </c>
      <c r="AX669">
        <v>1.40009733333333</v>
      </c>
      <c r="AY669">
        <v>13.38552</v>
      </c>
      <c r="AZ669">
        <v>11.9186866666667</v>
      </c>
      <c r="BA669">
        <v>799.99919999999997</v>
      </c>
      <c r="BB669">
        <v>0.90001213333333396</v>
      </c>
      <c r="BC669">
        <v>0</v>
      </c>
      <c r="BD669">
        <v>9.9987759999999995E-2</v>
      </c>
      <c r="BE669">
        <v>0</v>
      </c>
      <c r="BF669">
        <v>25</v>
      </c>
      <c r="BG669">
        <v>13191.073333333299</v>
      </c>
      <c r="BH669">
        <v>1768162294.0999999</v>
      </c>
      <c r="BI669" t="s">
        <v>1604</v>
      </c>
      <c r="BJ669">
        <v>1768162272.0999999</v>
      </c>
      <c r="BK669">
        <v>1768162294.0999999</v>
      </c>
      <c r="BL669">
        <v>29</v>
      </c>
      <c r="BM669">
        <v>-4.1000000000000002E-2</v>
      </c>
      <c r="BN669">
        <v>1E-3</v>
      </c>
      <c r="BO669">
        <v>-0.84599999999999997</v>
      </c>
      <c r="BP669">
        <v>7.9000000000000001E-2</v>
      </c>
      <c r="BQ669">
        <v>410</v>
      </c>
      <c r="BR669">
        <v>14</v>
      </c>
      <c r="BS669">
        <v>0.38</v>
      </c>
      <c r="BT669">
        <v>0.09</v>
      </c>
      <c r="BU669">
        <v>-0.50179750000000001</v>
      </c>
      <c r="BV669">
        <v>-4.0293834586467604E-3</v>
      </c>
      <c r="BW669">
        <v>1.47286544276794E-2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1.4294264999999999</v>
      </c>
      <c r="CD669">
        <v>1.5380300751878399E-2</v>
      </c>
      <c r="CE669">
        <v>2.3545238903013902E-3</v>
      </c>
      <c r="CF669">
        <v>1</v>
      </c>
      <c r="CG669">
        <v>2</v>
      </c>
      <c r="CH669">
        <v>2</v>
      </c>
      <c r="CI669" t="s">
        <v>302</v>
      </c>
      <c r="CJ669">
        <v>3.84416</v>
      </c>
      <c r="CK669">
        <v>2.7378499999999999</v>
      </c>
      <c r="CL669">
        <v>9.6492400000000006E-2</v>
      </c>
      <c r="CM669">
        <v>9.5232899999999995E-2</v>
      </c>
      <c r="CN669">
        <v>8.6620299999999997E-2</v>
      </c>
      <c r="CO669">
        <v>7.9895800000000003E-2</v>
      </c>
      <c r="CP669">
        <v>31646.7</v>
      </c>
      <c r="CQ669">
        <v>27811.8</v>
      </c>
      <c r="CR669">
        <v>32421.200000000001</v>
      </c>
      <c r="CS669">
        <v>30669.5</v>
      </c>
      <c r="CT669">
        <v>40111.699999999997</v>
      </c>
      <c r="CU669">
        <v>39692.400000000001</v>
      </c>
      <c r="CV669">
        <v>47361.5</v>
      </c>
      <c r="CW669">
        <v>46781.8</v>
      </c>
      <c r="CX669">
        <v>2.8133400000000002</v>
      </c>
      <c r="CY669">
        <v>2.3415599999999999</v>
      </c>
      <c r="CZ669">
        <v>0</v>
      </c>
      <c r="DA669">
        <v>0</v>
      </c>
      <c r="DB669">
        <v>999.9</v>
      </c>
      <c r="DC669">
        <v>999.9</v>
      </c>
      <c r="DD669">
        <v>44.884999999999998</v>
      </c>
      <c r="DE669">
        <v>28.591000000000001</v>
      </c>
      <c r="DF669">
        <v>17.835100000000001</v>
      </c>
      <c r="DG669">
        <v>30.633199999999999</v>
      </c>
      <c r="DH669">
        <v>14.1867</v>
      </c>
      <c r="DI669">
        <v>3</v>
      </c>
      <c r="DJ669">
        <v>-5.64898E-2</v>
      </c>
      <c r="DK669">
        <v>2.7916799999999999</v>
      </c>
      <c r="DL669">
        <v>20.186800000000002</v>
      </c>
      <c r="DM669">
        <v>5.2532300000000003</v>
      </c>
      <c r="DN669">
        <v>12.033899999999999</v>
      </c>
      <c r="DO669">
        <v>4.9679599999999997</v>
      </c>
      <c r="DP669">
        <v>3.2909999999999999</v>
      </c>
      <c r="DQ669">
        <v>9999</v>
      </c>
      <c r="DR669">
        <v>491.7</v>
      </c>
      <c r="DS669">
        <v>9999</v>
      </c>
      <c r="DT669">
        <v>9999</v>
      </c>
      <c r="DU669">
        <v>1.87121</v>
      </c>
      <c r="DV669">
        <v>1.8762099999999999</v>
      </c>
      <c r="DW669">
        <v>1.8763700000000001</v>
      </c>
      <c r="DX669">
        <v>1.88289</v>
      </c>
      <c r="DY669">
        <v>1.87565</v>
      </c>
      <c r="DZ669">
        <v>1.8747100000000001</v>
      </c>
      <c r="EA669">
        <v>1.8708899999999999</v>
      </c>
      <c r="EB669">
        <v>1.87469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-0.84599999999999997</v>
      </c>
      <c r="EQ669">
        <v>0.1177</v>
      </c>
      <c r="ER669">
        <v>-0.80636735179710295</v>
      </c>
      <c r="ES669">
        <v>-1.59193180084037E-4</v>
      </c>
      <c r="ET669">
        <v>2.35855495449547E-7</v>
      </c>
      <c r="EU669">
        <v>-2.0637061648257601E-10</v>
      </c>
      <c r="EV669">
        <v>-8.7978178744872501E-2</v>
      </c>
      <c r="EW669">
        <v>-1.23810892805048E-2</v>
      </c>
      <c r="EX669">
        <v>2.1165101286931801E-3</v>
      </c>
      <c r="EY669">
        <v>-2.9602767121402702E-5</v>
      </c>
      <c r="EZ669">
        <v>6</v>
      </c>
      <c r="FA669">
        <v>2221</v>
      </c>
      <c r="FB669">
        <v>2</v>
      </c>
      <c r="FC669">
        <v>24</v>
      </c>
      <c r="FD669">
        <v>3.4</v>
      </c>
      <c r="FE669">
        <v>3</v>
      </c>
      <c r="FF669">
        <v>1.50024</v>
      </c>
      <c r="FG669">
        <v>2.5720200000000002</v>
      </c>
      <c r="FH669">
        <v>2.94556</v>
      </c>
      <c r="FI669">
        <v>3.0883799999999999</v>
      </c>
      <c r="FJ669">
        <v>3.2946800000000001</v>
      </c>
      <c r="FK669">
        <v>2.3120099999999999</v>
      </c>
      <c r="FL669">
        <v>34.235999999999997</v>
      </c>
      <c r="FM669">
        <v>24.1313</v>
      </c>
      <c r="FN669">
        <v>19</v>
      </c>
      <c r="FO669">
        <v>1070.8699999999999</v>
      </c>
      <c r="FP669">
        <v>767.59799999999996</v>
      </c>
      <c r="FQ669">
        <v>17.744399999999999</v>
      </c>
      <c r="FR669">
        <v>26.2</v>
      </c>
      <c r="FS669">
        <v>30.0001</v>
      </c>
      <c r="FT669">
        <v>26.2088</v>
      </c>
      <c r="FU669">
        <v>26.217500000000001</v>
      </c>
      <c r="FV669">
        <v>30.121600000000001</v>
      </c>
      <c r="FW669">
        <v>36.752000000000002</v>
      </c>
      <c r="FX669">
        <v>74.417900000000003</v>
      </c>
      <c r="FY669">
        <v>17.741099999999999</v>
      </c>
      <c r="FZ669">
        <v>410</v>
      </c>
      <c r="GA669">
        <v>14.1328</v>
      </c>
      <c r="GB669">
        <v>99.786199999999994</v>
      </c>
      <c r="GC669">
        <v>99.580200000000005</v>
      </c>
    </row>
    <row r="670" spans="1:185" x14ac:dyDescent="0.2">
      <c r="A670">
        <v>655</v>
      </c>
      <c r="B670">
        <v>1768162491.0999999</v>
      </c>
      <c r="C670">
        <v>12866</v>
      </c>
      <c r="D670" t="s">
        <v>1631</v>
      </c>
      <c r="E670" t="s">
        <v>1632</v>
      </c>
      <c r="F670">
        <v>15</v>
      </c>
      <c r="G670">
        <v>1768162483.03333</v>
      </c>
      <c r="H670">
        <f t="shared" si="130"/>
        <v>1.4520605228372685E-3</v>
      </c>
      <c r="I670">
        <v>0</v>
      </c>
      <c r="J670">
        <f t="shared" si="142"/>
        <v>-1.0137414564113255E-3</v>
      </c>
      <c r="K670">
        <f t="shared" si="131"/>
        <v>-9.1620450641366924E-2</v>
      </c>
      <c r="L670">
        <f t="shared" si="132"/>
        <v>69.98252815388021</v>
      </c>
      <c r="M670">
        <f t="shared" si="133"/>
        <v>1.5433315753680856</v>
      </c>
      <c r="N670">
        <f t="shared" si="134"/>
        <v>2.2053098338696056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25909.863123279571</v>
      </c>
      <c r="T670">
        <f t="shared" si="138"/>
        <v>800.00040000000001</v>
      </c>
      <c r="U670">
        <f t="shared" si="139"/>
        <v>674.39996183981236</v>
      </c>
      <c r="V670">
        <f t="shared" si="140"/>
        <v>0.84299953080000001</v>
      </c>
      <c r="W670">
        <f t="shared" si="141"/>
        <v>0.15869913880800002</v>
      </c>
      <c r="X670">
        <v>1</v>
      </c>
      <c r="Y670">
        <v>1768162483.03333</v>
      </c>
      <c r="Z670">
        <v>409.49900000000002</v>
      </c>
      <c r="AA670">
        <v>410.00200000000001</v>
      </c>
      <c r="AB670">
        <v>15.598100000000001</v>
      </c>
      <c r="AC670">
        <v>14.16868</v>
      </c>
      <c r="AD670">
        <v>410.34526666666699</v>
      </c>
      <c r="AE670">
        <v>15.4803533333333</v>
      </c>
      <c r="AF670">
        <v>999.99379999999996</v>
      </c>
      <c r="AG670">
        <v>98.843473333333307</v>
      </c>
      <c r="AH670">
        <v>0.100088726666667</v>
      </c>
      <c r="AI670">
        <v>19.00094</v>
      </c>
      <c r="AJ670">
        <v>999.9</v>
      </c>
      <c r="AK670">
        <v>999.9</v>
      </c>
      <c r="AL670">
        <v>0</v>
      </c>
      <c r="AM670">
        <v>0</v>
      </c>
      <c r="AN670">
        <v>4998.5</v>
      </c>
      <c r="AO670">
        <v>0</v>
      </c>
      <c r="AP670">
        <v>2.1492339999999999</v>
      </c>
      <c r="AQ670">
        <v>-0.50293593333333297</v>
      </c>
      <c r="AR670">
        <v>415.98773333333298</v>
      </c>
      <c r="AS670">
        <v>415.89466666666698</v>
      </c>
      <c r="AT670">
        <v>1.4294233333333299</v>
      </c>
      <c r="AU670">
        <v>410.00200000000001</v>
      </c>
      <c r="AV670">
        <v>14.16868</v>
      </c>
      <c r="AW670">
        <v>1.54177066666667</v>
      </c>
      <c r="AX670">
        <v>1.400482</v>
      </c>
      <c r="AY670">
        <v>13.388813333333299</v>
      </c>
      <c r="AZ670">
        <v>11.922840000000001</v>
      </c>
      <c r="BA670">
        <v>800.00040000000001</v>
      </c>
      <c r="BB670">
        <v>0.90001100000000001</v>
      </c>
      <c r="BC670">
        <v>0</v>
      </c>
      <c r="BD670">
        <v>9.9988839999999996E-2</v>
      </c>
      <c r="BE670">
        <v>0</v>
      </c>
      <c r="BF670">
        <v>25</v>
      </c>
      <c r="BG670">
        <v>13191.086666666701</v>
      </c>
      <c r="BH670">
        <v>1768162294.0999999</v>
      </c>
      <c r="BI670" t="s">
        <v>1604</v>
      </c>
      <c r="BJ670">
        <v>1768162272.0999999</v>
      </c>
      <c r="BK670">
        <v>1768162294.0999999</v>
      </c>
      <c r="BL670">
        <v>29</v>
      </c>
      <c r="BM670">
        <v>-4.1000000000000002E-2</v>
      </c>
      <c r="BN670">
        <v>1E-3</v>
      </c>
      <c r="BO670">
        <v>-0.84599999999999997</v>
      </c>
      <c r="BP670">
        <v>7.9000000000000001E-2</v>
      </c>
      <c r="BQ670">
        <v>410</v>
      </c>
      <c r="BR670">
        <v>14</v>
      </c>
      <c r="BS670">
        <v>0.38</v>
      </c>
      <c r="BT670">
        <v>0.09</v>
      </c>
      <c r="BU670">
        <v>-0.50265509523809504</v>
      </c>
      <c r="BV670">
        <v>-8.9692129870131407E-2</v>
      </c>
      <c r="BW670">
        <v>2.0712535419758201E-2</v>
      </c>
      <c r="BX670">
        <v>1</v>
      </c>
      <c r="BY670">
        <v>0</v>
      </c>
      <c r="BZ670">
        <v>0</v>
      </c>
      <c r="CA670">
        <v>0</v>
      </c>
      <c r="CB670">
        <v>-1</v>
      </c>
      <c r="CC670">
        <v>1.43000142857143</v>
      </c>
      <c r="CD670">
        <v>-9.6335064935090201E-3</v>
      </c>
      <c r="CE670">
        <v>1.9659028840865798E-3</v>
      </c>
      <c r="CF670">
        <v>1</v>
      </c>
      <c r="CG670">
        <v>2</v>
      </c>
      <c r="CH670">
        <v>2</v>
      </c>
      <c r="CI670" t="s">
        <v>302</v>
      </c>
      <c r="CJ670">
        <v>3.8441399999999999</v>
      </c>
      <c r="CK670">
        <v>2.7377699999999998</v>
      </c>
      <c r="CL670">
        <v>9.6491199999999999E-2</v>
      </c>
      <c r="CM670">
        <v>9.5235100000000003E-2</v>
      </c>
      <c r="CN670">
        <v>8.6631799999999995E-2</v>
      </c>
      <c r="CO670">
        <v>7.9880499999999993E-2</v>
      </c>
      <c r="CP670">
        <v>31646.6</v>
      </c>
      <c r="CQ670">
        <v>27812.5</v>
      </c>
      <c r="CR670">
        <v>32421</v>
      </c>
      <c r="CS670">
        <v>30670.3</v>
      </c>
      <c r="CT670">
        <v>40111</v>
      </c>
      <c r="CU670">
        <v>39694.1</v>
      </c>
      <c r="CV670">
        <v>47361.2</v>
      </c>
      <c r="CW670">
        <v>46782.9</v>
      </c>
      <c r="CX670">
        <v>2.8143199999999999</v>
      </c>
      <c r="CY670">
        <v>2.3416800000000002</v>
      </c>
      <c r="CZ670">
        <v>0</v>
      </c>
      <c r="DA670">
        <v>0</v>
      </c>
      <c r="DB670">
        <v>999.9</v>
      </c>
      <c r="DC670">
        <v>999.9</v>
      </c>
      <c r="DD670">
        <v>44.884999999999998</v>
      </c>
      <c r="DE670">
        <v>28.591000000000001</v>
      </c>
      <c r="DF670">
        <v>17.8354</v>
      </c>
      <c r="DG670">
        <v>30.543199999999999</v>
      </c>
      <c r="DH670">
        <v>14.1707</v>
      </c>
      <c r="DI670">
        <v>3</v>
      </c>
      <c r="DJ670">
        <v>-5.6483699999999998E-2</v>
      </c>
      <c r="DK670">
        <v>2.8042699999999998</v>
      </c>
      <c r="DL670">
        <v>20.186499999999999</v>
      </c>
      <c r="DM670">
        <v>5.25251</v>
      </c>
      <c r="DN670">
        <v>12.033899999999999</v>
      </c>
      <c r="DO670">
        <v>4.9676400000000003</v>
      </c>
      <c r="DP670">
        <v>3.2910200000000001</v>
      </c>
      <c r="DQ670">
        <v>9999</v>
      </c>
      <c r="DR670">
        <v>491.7</v>
      </c>
      <c r="DS670">
        <v>9999</v>
      </c>
      <c r="DT670">
        <v>9999</v>
      </c>
      <c r="DU670">
        <v>1.8712200000000001</v>
      </c>
      <c r="DV670">
        <v>1.87622</v>
      </c>
      <c r="DW670">
        <v>1.8763700000000001</v>
      </c>
      <c r="DX670">
        <v>1.8829</v>
      </c>
      <c r="DY670">
        <v>1.8756299999999999</v>
      </c>
      <c r="DZ670">
        <v>1.8747100000000001</v>
      </c>
      <c r="EA670">
        <v>1.8709100000000001</v>
      </c>
      <c r="EB670">
        <v>1.87469</v>
      </c>
      <c r="EC670">
        <v>0</v>
      </c>
      <c r="ED670">
        <v>0</v>
      </c>
      <c r="EE670">
        <v>0</v>
      </c>
      <c r="EF670">
        <v>4.5</v>
      </c>
      <c r="EG670" t="s">
        <v>291</v>
      </c>
      <c r="EH670" t="s">
        <v>292</v>
      </c>
      <c r="EI670" t="s">
        <v>293</v>
      </c>
      <c r="EJ670" t="s">
        <v>294</v>
      </c>
      <c r="EK670" t="s">
        <v>294</v>
      </c>
      <c r="EL670" t="s">
        <v>293</v>
      </c>
      <c r="EM670">
        <v>0</v>
      </c>
      <c r="EN670">
        <v>100</v>
      </c>
      <c r="EO670">
        <v>100</v>
      </c>
      <c r="EP670">
        <v>-0.84699999999999998</v>
      </c>
      <c r="EQ670">
        <v>0.1177</v>
      </c>
      <c r="ER670">
        <v>-0.80636735179710295</v>
      </c>
      <c r="ES670">
        <v>-1.59193180084037E-4</v>
      </c>
      <c r="ET670">
        <v>2.35855495449547E-7</v>
      </c>
      <c r="EU670">
        <v>-2.0637061648257601E-10</v>
      </c>
      <c r="EV670">
        <v>-8.7978178744872501E-2</v>
      </c>
      <c r="EW670">
        <v>-1.23810892805048E-2</v>
      </c>
      <c r="EX670">
        <v>2.1165101286931801E-3</v>
      </c>
      <c r="EY670">
        <v>-2.9602767121402702E-5</v>
      </c>
      <c r="EZ670">
        <v>6</v>
      </c>
      <c r="FA670">
        <v>2221</v>
      </c>
      <c r="FB670">
        <v>2</v>
      </c>
      <c r="FC670">
        <v>24</v>
      </c>
      <c r="FD670">
        <v>3.6</v>
      </c>
      <c r="FE670">
        <v>3.3</v>
      </c>
      <c r="FF670">
        <v>1.50146</v>
      </c>
      <c r="FG670">
        <v>2.5744600000000002</v>
      </c>
      <c r="FH670">
        <v>2.94556</v>
      </c>
      <c r="FI670">
        <v>3.0883799999999999</v>
      </c>
      <c r="FJ670">
        <v>3.2946800000000001</v>
      </c>
      <c r="FK670">
        <v>2.2851599999999999</v>
      </c>
      <c r="FL670">
        <v>34.213299999999997</v>
      </c>
      <c r="FM670">
        <v>24.122499999999999</v>
      </c>
      <c r="FN670">
        <v>19</v>
      </c>
      <c r="FO670">
        <v>1071.93</v>
      </c>
      <c r="FP670">
        <v>767.68200000000002</v>
      </c>
      <c r="FQ670">
        <v>17.7394</v>
      </c>
      <c r="FR670">
        <v>26.197900000000001</v>
      </c>
      <c r="FS670">
        <v>30.0001</v>
      </c>
      <c r="FT670">
        <v>26.207799999999999</v>
      </c>
      <c r="FU670">
        <v>26.215299999999999</v>
      </c>
      <c r="FV670">
        <v>30.1206</v>
      </c>
      <c r="FW670">
        <v>36.752000000000002</v>
      </c>
      <c r="FX670">
        <v>74.046800000000005</v>
      </c>
      <c r="FY670">
        <v>17.7393</v>
      </c>
      <c r="FZ670">
        <v>410</v>
      </c>
      <c r="GA670">
        <v>14.1328</v>
      </c>
      <c r="GB670">
        <v>99.785700000000006</v>
      </c>
      <c r="GC670">
        <v>99.582700000000003</v>
      </c>
    </row>
    <row r="671" spans="1:185" x14ac:dyDescent="0.2">
      <c r="A671">
        <v>656</v>
      </c>
      <c r="B671">
        <v>1768162506.0999999</v>
      </c>
      <c r="C671">
        <v>12881</v>
      </c>
      <c r="D671" t="s">
        <v>1633</v>
      </c>
      <c r="E671" t="s">
        <v>1634</v>
      </c>
      <c r="F671">
        <v>15</v>
      </c>
      <c r="G671">
        <v>1768162498.03333</v>
      </c>
      <c r="H671">
        <f t="shared" si="130"/>
        <v>1.4627887075902876E-3</v>
      </c>
      <c r="I671">
        <v>0</v>
      </c>
      <c r="J671">
        <f t="shared" si="142"/>
        <v>-6.782634553494422E-4</v>
      </c>
      <c r="K671">
        <f t="shared" si="131"/>
        <v>-6.1300446025630541E-2</v>
      </c>
      <c r="L671">
        <f t="shared" si="132"/>
        <v>69.938143359355806</v>
      </c>
      <c r="M671">
        <f t="shared" si="133"/>
        <v>1.5422731911892633</v>
      </c>
      <c r="N671">
        <f t="shared" si="134"/>
        <v>2.2051960734284339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25917.064958150881</v>
      </c>
      <c r="T671">
        <f t="shared" si="138"/>
        <v>799.99879999999996</v>
      </c>
      <c r="U671">
        <f t="shared" si="139"/>
        <v>674.39874152037066</v>
      </c>
      <c r="V671">
        <f t="shared" si="140"/>
        <v>0.84299969140000042</v>
      </c>
      <c r="W671">
        <f t="shared" si="141"/>
        <v>0.15869957928400008</v>
      </c>
      <c r="X671">
        <v>1</v>
      </c>
      <c r="Y671">
        <v>1768162498.03333</v>
      </c>
      <c r="Z671">
        <v>409.46960000000001</v>
      </c>
      <c r="AA671">
        <v>410.00726666666702</v>
      </c>
      <c r="AB671">
        <v>15.587339999999999</v>
      </c>
      <c r="AC671">
        <v>14.147353333333299</v>
      </c>
      <c r="AD671">
        <v>410.31606666666698</v>
      </c>
      <c r="AE671">
        <v>15.469939999999999</v>
      </c>
      <c r="AF671">
        <v>1000.00073333333</v>
      </c>
      <c r="AG671">
        <v>98.843993333333302</v>
      </c>
      <c r="AH671">
        <v>9.9969600000000006E-2</v>
      </c>
      <c r="AI671">
        <v>19.000113333333299</v>
      </c>
      <c r="AJ671">
        <v>999.9</v>
      </c>
      <c r="AK671">
        <v>999.9</v>
      </c>
      <c r="AL671">
        <v>0</v>
      </c>
      <c r="AM671">
        <v>0</v>
      </c>
      <c r="AN671">
        <v>4999.6666666666697</v>
      </c>
      <c r="AO671">
        <v>0</v>
      </c>
      <c r="AP671">
        <v>2.14547</v>
      </c>
      <c r="AQ671">
        <v>-0.53753453333333301</v>
      </c>
      <c r="AR671">
        <v>415.95333333333298</v>
      </c>
      <c r="AS671">
        <v>415.89113333333302</v>
      </c>
      <c r="AT671">
        <v>1.4400013333333299</v>
      </c>
      <c r="AU671">
        <v>410.00726666666702</v>
      </c>
      <c r="AV671">
        <v>14.147353333333299</v>
      </c>
      <c r="AW671">
        <v>1.5407166666666701</v>
      </c>
      <c r="AX671">
        <v>1.39838066666667</v>
      </c>
      <c r="AY671">
        <v>13.378306666666701</v>
      </c>
      <c r="AZ671">
        <v>11.9000733333333</v>
      </c>
      <c r="BA671">
        <v>799.99879999999996</v>
      </c>
      <c r="BB671">
        <v>0.90000506666666702</v>
      </c>
      <c r="BC671">
        <v>0</v>
      </c>
      <c r="BD671">
        <v>9.9994753333333394E-2</v>
      </c>
      <c r="BE671">
        <v>0</v>
      </c>
      <c r="BF671">
        <v>25</v>
      </c>
      <c r="BG671">
        <v>13191.0133333333</v>
      </c>
      <c r="BH671">
        <v>1768162294.0999999</v>
      </c>
      <c r="BI671" t="s">
        <v>1604</v>
      </c>
      <c r="BJ671">
        <v>1768162272.0999999</v>
      </c>
      <c r="BK671">
        <v>1768162294.0999999</v>
      </c>
      <c r="BL671">
        <v>29</v>
      </c>
      <c r="BM671">
        <v>-4.1000000000000002E-2</v>
      </c>
      <c r="BN671">
        <v>1E-3</v>
      </c>
      <c r="BO671">
        <v>-0.84599999999999997</v>
      </c>
      <c r="BP671">
        <v>7.9000000000000001E-2</v>
      </c>
      <c r="BQ671">
        <v>410</v>
      </c>
      <c r="BR671">
        <v>14</v>
      </c>
      <c r="BS671">
        <v>0.38</v>
      </c>
      <c r="BT671">
        <v>0.09</v>
      </c>
      <c r="BU671">
        <v>-0.53503414999999999</v>
      </c>
      <c r="BV671">
        <v>-0.158166360902255</v>
      </c>
      <c r="BW671">
        <v>2.1855498658861602E-2</v>
      </c>
      <c r="BX671">
        <v>1</v>
      </c>
      <c r="BY671">
        <v>0</v>
      </c>
      <c r="BZ671">
        <v>0</v>
      </c>
      <c r="CA671">
        <v>0</v>
      </c>
      <c r="CB671">
        <v>-1</v>
      </c>
      <c r="CC671">
        <v>1.4375085000000001</v>
      </c>
      <c r="CD671">
        <v>1.33556390977441E-2</v>
      </c>
      <c r="CE671">
        <v>7.6735560693852803E-3</v>
      </c>
      <c r="CF671">
        <v>1</v>
      </c>
      <c r="CG671">
        <v>2</v>
      </c>
      <c r="CH671">
        <v>2</v>
      </c>
      <c r="CI671" t="s">
        <v>302</v>
      </c>
      <c r="CJ671">
        <v>3.8441000000000001</v>
      </c>
      <c r="CK671">
        <v>2.7377899999999999</v>
      </c>
      <c r="CL671">
        <v>9.6488099999999993E-2</v>
      </c>
      <c r="CM671">
        <v>9.5239599999999994E-2</v>
      </c>
      <c r="CN671">
        <v>8.6522600000000005E-2</v>
      </c>
      <c r="CO671">
        <v>7.9801700000000003E-2</v>
      </c>
      <c r="CP671">
        <v>31646.6</v>
      </c>
      <c r="CQ671">
        <v>27812.6</v>
      </c>
      <c r="CR671">
        <v>32420.9</v>
      </c>
      <c r="CS671">
        <v>30670.6</v>
      </c>
      <c r="CT671">
        <v>40115.800000000003</v>
      </c>
      <c r="CU671">
        <v>39698</v>
      </c>
      <c r="CV671">
        <v>47361.1</v>
      </c>
      <c r="CW671">
        <v>46783.4</v>
      </c>
      <c r="CX671">
        <v>2.8136199999999998</v>
      </c>
      <c r="CY671">
        <v>2.34158</v>
      </c>
      <c r="CZ671">
        <v>0</v>
      </c>
      <c r="DA671">
        <v>0</v>
      </c>
      <c r="DB671">
        <v>999.9</v>
      </c>
      <c r="DC671">
        <v>999.9</v>
      </c>
      <c r="DD671">
        <v>44.817</v>
      </c>
      <c r="DE671">
        <v>28.591000000000001</v>
      </c>
      <c r="DF671">
        <v>17.808499999999999</v>
      </c>
      <c r="DG671">
        <v>30.423200000000001</v>
      </c>
      <c r="DH671">
        <v>14.178699999999999</v>
      </c>
      <c r="DI671">
        <v>3</v>
      </c>
      <c r="DJ671">
        <v>-5.6536599999999999E-2</v>
      </c>
      <c r="DK671">
        <v>2.8063099999999999</v>
      </c>
      <c r="DL671">
        <v>20.186699999999998</v>
      </c>
      <c r="DM671">
        <v>5.2520300000000004</v>
      </c>
      <c r="DN671">
        <v>12.033899999999999</v>
      </c>
      <c r="DO671">
        <v>4.9676400000000003</v>
      </c>
      <c r="DP671">
        <v>3.2910200000000001</v>
      </c>
      <c r="DQ671">
        <v>9999</v>
      </c>
      <c r="DR671">
        <v>491.7</v>
      </c>
      <c r="DS671">
        <v>9999</v>
      </c>
      <c r="DT671">
        <v>9999</v>
      </c>
      <c r="DU671">
        <v>1.8712299999999999</v>
      </c>
      <c r="DV671">
        <v>1.87622</v>
      </c>
      <c r="DW671">
        <v>1.8763700000000001</v>
      </c>
      <c r="DX671">
        <v>1.88289</v>
      </c>
      <c r="DY671">
        <v>1.87565</v>
      </c>
      <c r="DZ671">
        <v>1.87473</v>
      </c>
      <c r="EA671">
        <v>1.8709</v>
      </c>
      <c r="EB671">
        <v>1.87469</v>
      </c>
      <c r="EC671">
        <v>0</v>
      </c>
      <c r="ED671">
        <v>0</v>
      </c>
      <c r="EE671">
        <v>0</v>
      </c>
      <c r="EF671">
        <v>4.5</v>
      </c>
      <c r="EG671" t="s">
        <v>291</v>
      </c>
      <c r="EH671" t="s">
        <v>292</v>
      </c>
      <c r="EI671" t="s">
        <v>293</v>
      </c>
      <c r="EJ671" t="s">
        <v>294</v>
      </c>
      <c r="EK671" t="s">
        <v>294</v>
      </c>
      <c r="EL671" t="s">
        <v>293</v>
      </c>
      <c r="EM671">
        <v>0</v>
      </c>
      <c r="EN671">
        <v>100</v>
      </c>
      <c r="EO671">
        <v>100</v>
      </c>
      <c r="EP671">
        <v>-0.84599999999999997</v>
      </c>
      <c r="EQ671">
        <v>0.1169</v>
      </c>
      <c r="ER671">
        <v>-0.80636735179710295</v>
      </c>
      <c r="ES671">
        <v>-1.59193180084037E-4</v>
      </c>
      <c r="ET671">
        <v>2.35855495449547E-7</v>
      </c>
      <c r="EU671">
        <v>-2.0637061648257601E-10</v>
      </c>
      <c r="EV671">
        <v>-8.7978178744872501E-2</v>
      </c>
      <c r="EW671">
        <v>-1.23810892805048E-2</v>
      </c>
      <c r="EX671">
        <v>2.1165101286931801E-3</v>
      </c>
      <c r="EY671">
        <v>-2.9602767121402702E-5</v>
      </c>
      <c r="EZ671">
        <v>6</v>
      </c>
      <c r="FA671">
        <v>2221</v>
      </c>
      <c r="FB671">
        <v>2</v>
      </c>
      <c r="FC671">
        <v>24</v>
      </c>
      <c r="FD671">
        <v>3.9</v>
      </c>
      <c r="FE671">
        <v>3.5</v>
      </c>
      <c r="FF671">
        <v>1.50146</v>
      </c>
      <c r="FG671">
        <v>2.5781200000000002</v>
      </c>
      <c r="FH671">
        <v>2.94556</v>
      </c>
      <c r="FI671">
        <v>3.0883799999999999</v>
      </c>
      <c r="FJ671">
        <v>3.2946800000000001</v>
      </c>
      <c r="FK671">
        <v>2.3327599999999999</v>
      </c>
      <c r="FL671">
        <v>34.213299999999997</v>
      </c>
      <c r="FM671">
        <v>24.122499999999999</v>
      </c>
      <c r="FN671">
        <v>19</v>
      </c>
      <c r="FO671">
        <v>1071.1300000000001</v>
      </c>
      <c r="FP671">
        <v>767.58500000000004</v>
      </c>
      <c r="FQ671">
        <v>17.738499999999998</v>
      </c>
      <c r="FR671">
        <v>26.195599999999999</v>
      </c>
      <c r="FS671">
        <v>30</v>
      </c>
      <c r="FT671">
        <v>26.206399999999999</v>
      </c>
      <c r="FU671">
        <v>26.215299999999999</v>
      </c>
      <c r="FV671">
        <v>30.1188</v>
      </c>
      <c r="FW671">
        <v>36.752000000000002</v>
      </c>
      <c r="FX671">
        <v>74.046800000000005</v>
      </c>
      <c r="FY671">
        <v>17.7424</v>
      </c>
      <c r="FZ671">
        <v>410</v>
      </c>
      <c r="GA671">
        <v>14.133100000000001</v>
      </c>
      <c r="GB671">
        <v>99.785399999999996</v>
      </c>
      <c r="GC671">
        <v>99.583799999999997</v>
      </c>
    </row>
    <row r="672" spans="1:185" x14ac:dyDescent="0.2">
      <c r="A672">
        <v>657</v>
      </c>
      <c r="B672">
        <v>1768162521.0999999</v>
      </c>
      <c r="C672">
        <v>12896</v>
      </c>
      <c r="D672" t="s">
        <v>1635</v>
      </c>
      <c r="E672" t="s">
        <v>1636</v>
      </c>
      <c r="F672">
        <v>15</v>
      </c>
      <c r="G672">
        <v>1768162513.03333</v>
      </c>
      <c r="H672">
        <f t="shared" si="130"/>
        <v>1.4503246890041667E-3</v>
      </c>
      <c r="I672">
        <v>0</v>
      </c>
      <c r="J672">
        <f t="shared" si="142"/>
        <v>-8.587748535331918E-4</v>
      </c>
      <c r="K672">
        <f t="shared" si="131"/>
        <v>-7.7614798706880511E-2</v>
      </c>
      <c r="L672">
        <f t="shared" si="132"/>
        <v>69.883836064489515</v>
      </c>
      <c r="M672">
        <f t="shared" si="133"/>
        <v>1.5410756088552866</v>
      </c>
      <c r="N672">
        <f t="shared" si="134"/>
        <v>2.2051960734284339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25910.440887039869</v>
      </c>
      <c r="T672">
        <f t="shared" si="138"/>
        <v>799.99993333333305</v>
      </c>
      <c r="U672">
        <f t="shared" si="139"/>
        <v>674.39972780001801</v>
      </c>
      <c r="V672">
        <f t="shared" si="140"/>
        <v>0.84299973000000028</v>
      </c>
      <c r="W672">
        <f t="shared" si="141"/>
        <v>0.15869945492000004</v>
      </c>
      <c r="X672">
        <v>1</v>
      </c>
      <c r="Y672">
        <v>1768162513.03333</v>
      </c>
      <c r="Z672">
        <v>409.48559999999998</v>
      </c>
      <c r="AA672">
        <v>410.00186666666701</v>
      </c>
      <c r="AB672">
        <v>15.575253333333301</v>
      </c>
      <c r="AC672">
        <v>14.1475333333333</v>
      </c>
      <c r="AD672">
        <v>410.33193333333298</v>
      </c>
      <c r="AE672">
        <v>15.458220000000001</v>
      </c>
      <c r="AF672">
        <v>1000.01086666667</v>
      </c>
      <c r="AG672">
        <v>98.843873333333306</v>
      </c>
      <c r="AH672">
        <v>9.9981760000000003E-2</v>
      </c>
      <c r="AI672">
        <v>19.000113333333299</v>
      </c>
      <c r="AJ672">
        <v>999.9</v>
      </c>
      <c r="AK672">
        <v>999.9</v>
      </c>
      <c r="AL672">
        <v>0</v>
      </c>
      <c r="AM672">
        <v>0</v>
      </c>
      <c r="AN672">
        <v>4998.5666666666702</v>
      </c>
      <c r="AO672">
        <v>0</v>
      </c>
      <c r="AP672">
        <v>2.14547</v>
      </c>
      <c r="AQ672">
        <v>-0.51610313333333302</v>
      </c>
      <c r="AR672">
        <v>415.96453333333301</v>
      </c>
      <c r="AS672">
        <v>415.88546666666701</v>
      </c>
      <c r="AT672">
        <v>1.4277313333333299</v>
      </c>
      <c r="AU672">
        <v>410.00186666666701</v>
      </c>
      <c r="AV672">
        <v>14.1475333333333</v>
      </c>
      <c r="AW672">
        <v>1.5395193333333299</v>
      </c>
      <c r="AX672">
        <v>1.3983966666666701</v>
      </c>
      <c r="AY672">
        <v>13.366400000000001</v>
      </c>
      <c r="AZ672">
        <v>11.900266666666701</v>
      </c>
      <c r="BA672">
        <v>799.99993333333305</v>
      </c>
      <c r="BB672">
        <v>0.90000706666666697</v>
      </c>
      <c r="BC672">
        <v>0</v>
      </c>
      <c r="BD672">
        <v>9.9992866666666694E-2</v>
      </c>
      <c r="BE672">
        <v>0</v>
      </c>
      <c r="BF672">
        <v>25</v>
      </c>
      <c r="BG672">
        <v>13191.053333333301</v>
      </c>
      <c r="BH672">
        <v>1768162294.0999999</v>
      </c>
      <c r="BI672" t="s">
        <v>1604</v>
      </c>
      <c r="BJ672">
        <v>1768162272.0999999</v>
      </c>
      <c r="BK672">
        <v>1768162294.0999999</v>
      </c>
      <c r="BL672">
        <v>29</v>
      </c>
      <c r="BM672">
        <v>-4.1000000000000002E-2</v>
      </c>
      <c r="BN672">
        <v>1E-3</v>
      </c>
      <c r="BO672">
        <v>-0.84599999999999997</v>
      </c>
      <c r="BP672">
        <v>7.9000000000000001E-2</v>
      </c>
      <c r="BQ672">
        <v>410</v>
      </c>
      <c r="BR672">
        <v>14</v>
      </c>
      <c r="BS672">
        <v>0.38</v>
      </c>
      <c r="BT672">
        <v>0.09</v>
      </c>
      <c r="BU672">
        <v>-0.52738438095238105</v>
      </c>
      <c r="BV672">
        <v>0.20163412987012999</v>
      </c>
      <c r="BW672">
        <v>2.7296718214529898E-2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1.4294671428571399</v>
      </c>
      <c r="CD672">
        <v>-1.9588051948050501E-2</v>
      </c>
      <c r="CE672">
        <v>3.8658272605178799E-3</v>
      </c>
      <c r="CF672">
        <v>1</v>
      </c>
      <c r="CG672">
        <v>2</v>
      </c>
      <c r="CH672">
        <v>2</v>
      </c>
      <c r="CI672" t="s">
        <v>302</v>
      </c>
      <c r="CJ672">
        <v>3.8441299999999998</v>
      </c>
      <c r="CK672">
        <v>2.73794</v>
      </c>
      <c r="CL672">
        <v>9.64922E-2</v>
      </c>
      <c r="CM672">
        <v>9.5235E-2</v>
      </c>
      <c r="CN672">
        <v>8.6552299999999999E-2</v>
      </c>
      <c r="CO672">
        <v>7.9820000000000002E-2</v>
      </c>
      <c r="CP672">
        <v>31646.3</v>
      </c>
      <c r="CQ672">
        <v>27812.9</v>
      </c>
      <c r="CR672">
        <v>32420.7</v>
      </c>
      <c r="CS672">
        <v>30670.799999999999</v>
      </c>
      <c r="CT672">
        <v>40114.199999999997</v>
      </c>
      <c r="CU672">
        <v>39697.4</v>
      </c>
      <c r="CV672">
        <v>47360.9</v>
      </c>
      <c r="CW672">
        <v>46783.7</v>
      </c>
      <c r="CX672">
        <v>2.81332</v>
      </c>
      <c r="CY672">
        <v>2.3418600000000001</v>
      </c>
      <c r="CZ672">
        <v>0</v>
      </c>
      <c r="DA672">
        <v>0</v>
      </c>
      <c r="DB672">
        <v>999.9</v>
      </c>
      <c r="DC672">
        <v>999.9</v>
      </c>
      <c r="DD672">
        <v>44.792999999999999</v>
      </c>
      <c r="DE672">
        <v>28.591000000000001</v>
      </c>
      <c r="DF672">
        <v>17.8</v>
      </c>
      <c r="DG672">
        <v>30.333200000000001</v>
      </c>
      <c r="DH672">
        <v>14.1907</v>
      </c>
      <c r="DI672">
        <v>3</v>
      </c>
      <c r="DJ672">
        <v>-5.6896299999999997E-2</v>
      </c>
      <c r="DK672">
        <v>2.8023899999999999</v>
      </c>
      <c r="DL672">
        <v>20.186900000000001</v>
      </c>
      <c r="DM672">
        <v>5.2517899999999997</v>
      </c>
      <c r="DN672">
        <v>12.033899999999999</v>
      </c>
      <c r="DO672">
        <v>4.9673999999999996</v>
      </c>
      <c r="DP672">
        <v>3.2910400000000002</v>
      </c>
      <c r="DQ672">
        <v>9999</v>
      </c>
      <c r="DR672">
        <v>491.7</v>
      </c>
      <c r="DS672">
        <v>9999</v>
      </c>
      <c r="DT672">
        <v>9999</v>
      </c>
      <c r="DU672">
        <v>1.87121</v>
      </c>
      <c r="DV672">
        <v>1.87622</v>
      </c>
      <c r="DW672">
        <v>1.8763700000000001</v>
      </c>
      <c r="DX672">
        <v>1.8829100000000001</v>
      </c>
      <c r="DY672">
        <v>1.8756299999999999</v>
      </c>
      <c r="DZ672">
        <v>1.8747199999999999</v>
      </c>
      <c r="EA672">
        <v>1.8709100000000001</v>
      </c>
      <c r="EB672">
        <v>1.87469</v>
      </c>
      <c r="EC672">
        <v>0</v>
      </c>
      <c r="ED672">
        <v>0</v>
      </c>
      <c r="EE672">
        <v>0</v>
      </c>
      <c r="EF672">
        <v>4.5</v>
      </c>
      <c r="EG672" t="s">
        <v>291</v>
      </c>
      <c r="EH672" t="s">
        <v>292</v>
      </c>
      <c r="EI672" t="s">
        <v>293</v>
      </c>
      <c r="EJ672" t="s">
        <v>294</v>
      </c>
      <c r="EK672" t="s">
        <v>294</v>
      </c>
      <c r="EL672" t="s">
        <v>293</v>
      </c>
      <c r="EM672">
        <v>0</v>
      </c>
      <c r="EN672">
        <v>100</v>
      </c>
      <c r="EO672">
        <v>100</v>
      </c>
      <c r="EP672">
        <v>-0.84599999999999997</v>
      </c>
      <c r="EQ672">
        <v>0.1171</v>
      </c>
      <c r="ER672">
        <v>-0.80636735179710295</v>
      </c>
      <c r="ES672">
        <v>-1.59193180084037E-4</v>
      </c>
      <c r="ET672">
        <v>2.35855495449547E-7</v>
      </c>
      <c r="EU672">
        <v>-2.0637061648257601E-10</v>
      </c>
      <c r="EV672">
        <v>-8.7978178744872501E-2</v>
      </c>
      <c r="EW672">
        <v>-1.23810892805048E-2</v>
      </c>
      <c r="EX672">
        <v>2.1165101286931801E-3</v>
      </c>
      <c r="EY672">
        <v>-2.9602767121402702E-5</v>
      </c>
      <c r="EZ672">
        <v>6</v>
      </c>
      <c r="FA672">
        <v>2221</v>
      </c>
      <c r="FB672">
        <v>2</v>
      </c>
      <c r="FC672">
        <v>24</v>
      </c>
      <c r="FD672">
        <v>4.2</v>
      </c>
      <c r="FE672">
        <v>3.8</v>
      </c>
      <c r="FF672">
        <v>1.50146</v>
      </c>
      <c r="FG672">
        <v>2.5854499999999998</v>
      </c>
      <c r="FH672">
        <v>2.94556</v>
      </c>
      <c r="FI672">
        <v>3.0883799999999999</v>
      </c>
      <c r="FJ672">
        <v>3.2946800000000001</v>
      </c>
      <c r="FK672">
        <v>2.2900399999999999</v>
      </c>
      <c r="FL672">
        <v>34.213299999999997</v>
      </c>
      <c r="FM672">
        <v>24.122499999999999</v>
      </c>
      <c r="FN672">
        <v>19</v>
      </c>
      <c r="FO672">
        <v>1070.76</v>
      </c>
      <c r="FP672">
        <v>767.82299999999998</v>
      </c>
      <c r="FQ672">
        <v>17.740600000000001</v>
      </c>
      <c r="FR672">
        <v>26.1938</v>
      </c>
      <c r="FS672">
        <v>30.0001</v>
      </c>
      <c r="FT672">
        <v>26.2044</v>
      </c>
      <c r="FU672">
        <v>26.213100000000001</v>
      </c>
      <c r="FV672">
        <v>30.120200000000001</v>
      </c>
      <c r="FW672">
        <v>36.752000000000002</v>
      </c>
      <c r="FX672">
        <v>74.046800000000005</v>
      </c>
      <c r="FY672">
        <v>17.7407</v>
      </c>
      <c r="FZ672">
        <v>410</v>
      </c>
      <c r="GA672">
        <v>14.1332</v>
      </c>
      <c r="GB672">
        <v>99.784899999999993</v>
      </c>
      <c r="GC672">
        <v>99.584299999999999</v>
      </c>
    </row>
    <row r="673" spans="1:185" x14ac:dyDescent="0.2">
      <c r="A673">
        <v>658</v>
      </c>
      <c r="B673">
        <v>1768162536.0999999</v>
      </c>
      <c r="C673">
        <v>12911</v>
      </c>
      <c r="D673" t="s">
        <v>1637</v>
      </c>
      <c r="E673" t="s">
        <v>1638</v>
      </c>
      <c r="F673">
        <v>15</v>
      </c>
      <c r="G673">
        <v>1768162528.03333</v>
      </c>
      <c r="H673">
        <f t="shared" si="130"/>
        <v>1.4496520860070622E-3</v>
      </c>
      <c r="I673">
        <v>0</v>
      </c>
      <c r="J673">
        <f t="shared" si="142"/>
        <v>-9.4868662138748402E-4</v>
      </c>
      <c r="K673">
        <f t="shared" si="131"/>
        <v>-8.5740891051899262E-2</v>
      </c>
      <c r="L673">
        <f t="shared" si="132"/>
        <v>69.893724020319937</v>
      </c>
      <c r="M673">
        <f t="shared" si="133"/>
        <v>1.5413173824710185</v>
      </c>
      <c r="N673">
        <f t="shared" si="134"/>
        <v>2.2052300175376507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25930.437850510996</v>
      </c>
      <c r="T673">
        <f t="shared" si="138"/>
        <v>800.00126666666699</v>
      </c>
      <c r="U673">
        <f t="shared" si="139"/>
        <v>674.40093259978619</v>
      </c>
      <c r="V673">
        <f t="shared" si="140"/>
        <v>0.84299983099999998</v>
      </c>
      <c r="W673">
        <f t="shared" si="141"/>
        <v>0.15869951254</v>
      </c>
      <c r="X673">
        <v>1</v>
      </c>
      <c r="Y673">
        <v>1768162528.03333</v>
      </c>
      <c r="Z673">
        <v>409.48193333333302</v>
      </c>
      <c r="AA673">
        <v>409.9898</v>
      </c>
      <c r="AB673">
        <v>15.5776533333333</v>
      </c>
      <c r="AC673">
        <v>14.15058</v>
      </c>
      <c r="AD673">
        <v>410.32819999999998</v>
      </c>
      <c r="AE673">
        <v>15.46054</v>
      </c>
      <c r="AF673">
        <v>999.99760000000003</v>
      </c>
      <c r="AG673">
        <v>98.8440333333333</v>
      </c>
      <c r="AH673">
        <v>0.100098333333333</v>
      </c>
      <c r="AI673">
        <v>19.000360000000001</v>
      </c>
      <c r="AJ673">
        <v>999.9</v>
      </c>
      <c r="AK673">
        <v>999.9</v>
      </c>
      <c r="AL673">
        <v>0</v>
      </c>
      <c r="AM673">
        <v>0</v>
      </c>
      <c r="AN673">
        <v>5001.8999999999996</v>
      </c>
      <c r="AO673">
        <v>0</v>
      </c>
      <c r="AP673">
        <v>2.14547</v>
      </c>
      <c r="AQ673">
        <v>-0.50799353333333297</v>
      </c>
      <c r="AR673">
        <v>415.96153333333302</v>
      </c>
      <c r="AS673">
        <v>415.87493333333299</v>
      </c>
      <c r="AT673">
        <v>1.42707266666667</v>
      </c>
      <c r="AU673">
        <v>409.9898</v>
      </c>
      <c r="AV673">
        <v>14.15058</v>
      </c>
      <c r="AW673">
        <v>1.5397573333333301</v>
      </c>
      <c r="AX673">
        <v>1.39869933333333</v>
      </c>
      <c r="AY673">
        <v>13.3687733333333</v>
      </c>
      <c r="AZ673">
        <v>11.903560000000001</v>
      </c>
      <c r="BA673">
        <v>800.00126666666699</v>
      </c>
      <c r="BB673">
        <v>0.90000659999999999</v>
      </c>
      <c r="BC673">
        <v>0</v>
      </c>
      <c r="BD673">
        <v>9.9993433333333298E-2</v>
      </c>
      <c r="BE673">
        <v>0</v>
      </c>
      <c r="BF673">
        <v>25</v>
      </c>
      <c r="BG673">
        <v>13191.073333333299</v>
      </c>
      <c r="BH673">
        <v>1768162294.0999999</v>
      </c>
      <c r="BI673" t="s">
        <v>1604</v>
      </c>
      <c r="BJ673">
        <v>1768162272.0999999</v>
      </c>
      <c r="BK673">
        <v>1768162294.0999999</v>
      </c>
      <c r="BL673">
        <v>29</v>
      </c>
      <c r="BM673">
        <v>-4.1000000000000002E-2</v>
      </c>
      <c r="BN673">
        <v>1E-3</v>
      </c>
      <c r="BO673">
        <v>-0.84599999999999997</v>
      </c>
      <c r="BP673">
        <v>7.9000000000000001E-2</v>
      </c>
      <c r="BQ673">
        <v>410</v>
      </c>
      <c r="BR673">
        <v>14</v>
      </c>
      <c r="BS673">
        <v>0.38</v>
      </c>
      <c r="BT673">
        <v>0.09</v>
      </c>
      <c r="BU673">
        <v>-0.50851584999999999</v>
      </c>
      <c r="BV673">
        <v>-3.7107518796993199E-3</v>
      </c>
      <c r="BW673">
        <v>1.54685741206971E-2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1.4276009999999999</v>
      </c>
      <c r="CD673">
        <v>-6.9825563909771404E-3</v>
      </c>
      <c r="CE673">
        <v>2.1849025149878101E-3</v>
      </c>
      <c r="CF673">
        <v>1</v>
      </c>
      <c r="CG673">
        <v>2</v>
      </c>
      <c r="CH673">
        <v>2</v>
      </c>
      <c r="CI673" t="s">
        <v>302</v>
      </c>
      <c r="CJ673">
        <v>3.84416</v>
      </c>
      <c r="CK673">
        <v>2.73793</v>
      </c>
      <c r="CL673">
        <v>9.6494200000000002E-2</v>
      </c>
      <c r="CM673">
        <v>9.5238900000000001E-2</v>
      </c>
      <c r="CN673">
        <v>8.6544399999999994E-2</v>
      </c>
      <c r="CO673">
        <v>7.9832500000000001E-2</v>
      </c>
      <c r="CP673">
        <v>31647.1</v>
      </c>
      <c r="CQ673">
        <v>27813.4</v>
      </c>
      <c r="CR673">
        <v>32421.599999999999</v>
      </c>
      <c r="CS673">
        <v>30671.4</v>
      </c>
      <c r="CT673">
        <v>40115.599999999999</v>
      </c>
      <c r="CU673">
        <v>39697.699999999997</v>
      </c>
      <c r="CV673">
        <v>47362.1</v>
      </c>
      <c r="CW673">
        <v>46784.6</v>
      </c>
      <c r="CX673">
        <v>2.8136999999999999</v>
      </c>
      <c r="CY673">
        <v>2.3417599999999998</v>
      </c>
      <c r="CZ673">
        <v>0</v>
      </c>
      <c r="DA673">
        <v>0</v>
      </c>
      <c r="DB673">
        <v>999.9</v>
      </c>
      <c r="DC673">
        <v>999.9</v>
      </c>
      <c r="DD673">
        <v>44.792999999999999</v>
      </c>
      <c r="DE673">
        <v>28.591000000000001</v>
      </c>
      <c r="DF673">
        <v>17.796900000000001</v>
      </c>
      <c r="DG673">
        <v>30.7532</v>
      </c>
      <c r="DH673">
        <v>14.1426</v>
      </c>
      <c r="DI673">
        <v>3</v>
      </c>
      <c r="DJ673">
        <v>-5.7020300000000003E-2</v>
      </c>
      <c r="DK673">
        <v>2.7980200000000002</v>
      </c>
      <c r="DL673">
        <v>20.186800000000002</v>
      </c>
      <c r="DM673">
        <v>5.25251</v>
      </c>
      <c r="DN673">
        <v>12.033899999999999</v>
      </c>
      <c r="DO673">
        <v>4.9673999999999996</v>
      </c>
      <c r="DP673">
        <v>3.2909999999999999</v>
      </c>
      <c r="DQ673">
        <v>9999</v>
      </c>
      <c r="DR673">
        <v>491.7</v>
      </c>
      <c r="DS673">
        <v>9999</v>
      </c>
      <c r="DT673">
        <v>9999</v>
      </c>
      <c r="DU673">
        <v>1.87121</v>
      </c>
      <c r="DV673">
        <v>1.8762000000000001</v>
      </c>
      <c r="DW673">
        <v>1.8763700000000001</v>
      </c>
      <c r="DX673">
        <v>1.8828800000000001</v>
      </c>
      <c r="DY673">
        <v>1.8756299999999999</v>
      </c>
      <c r="DZ673">
        <v>1.8747</v>
      </c>
      <c r="EA673">
        <v>1.8708899999999999</v>
      </c>
      <c r="EB673">
        <v>1.87469</v>
      </c>
      <c r="EC673">
        <v>0</v>
      </c>
      <c r="ED673">
        <v>0</v>
      </c>
      <c r="EE673">
        <v>0</v>
      </c>
      <c r="EF673">
        <v>4.5</v>
      </c>
      <c r="EG673" t="s">
        <v>291</v>
      </c>
      <c r="EH673" t="s">
        <v>292</v>
      </c>
      <c r="EI673" t="s">
        <v>293</v>
      </c>
      <c r="EJ673" t="s">
        <v>294</v>
      </c>
      <c r="EK673" t="s">
        <v>294</v>
      </c>
      <c r="EL673" t="s">
        <v>293</v>
      </c>
      <c r="EM673">
        <v>0</v>
      </c>
      <c r="EN673">
        <v>100</v>
      </c>
      <c r="EO673">
        <v>100</v>
      </c>
      <c r="EP673">
        <v>-0.84699999999999998</v>
      </c>
      <c r="EQ673">
        <v>0.1171</v>
      </c>
      <c r="ER673">
        <v>-0.80636735179710295</v>
      </c>
      <c r="ES673">
        <v>-1.59193180084037E-4</v>
      </c>
      <c r="ET673">
        <v>2.35855495449547E-7</v>
      </c>
      <c r="EU673">
        <v>-2.0637061648257601E-10</v>
      </c>
      <c r="EV673">
        <v>-8.7978178744872501E-2</v>
      </c>
      <c r="EW673">
        <v>-1.23810892805048E-2</v>
      </c>
      <c r="EX673">
        <v>2.1165101286931801E-3</v>
      </c>
      <c r="EY673">
        <v>-2.9602767121402702E-5</v>
      </c>
      <c r="EZ673">
        <v>6</v>
      </c>
      <c r="FA673">
        <v>2221</v>
      </c>
      <c r="FB673">
        <v>2</v>
      </c>
      <c r="FC673">
        <v>24</v>
      </c>
      <c r="FD673">
        <v>4.4000000000000004</v>
      </c>
      <c r="FE673">
        <v>4</v>
      </c>
      <c r="FF673">
        <v>1.50146</v>
      </c>
      <c r="FG673">
        <v>2.5805699999999998</v>
      </c>
      <c r="FH673">
        <v>2.94556</v>
      </c>
      <c r="FI673">
        <v>3.0883799999999999</v>
      </c>
      <c r="FJ673">
        <v>3.2946800000000001</v>
      </c>
      <c r="FK673">
        <v>2.3059099999999999</v>
      </c>
      <c r="FL673">
        <v>34.213299999999997</v>
      </c>
      <c r="FM673">
        <v>24.122499999999999</v>
      </c>
      <c r="FN673">
        <v>19</v>
      </c>
      <c r="FO673">
        <v>1071.1400000000001</v>
      </c>
      <c r="FP673">
        <v>767.69399999999996</v>
      </c>
      <c r="FQ673">
        <v>17.741499999999998</v>
      </c>
      <c r="FR673">
        <v>26.1935</v>
      </c>
      <c r="FS673">
        <v>30.0001</v>
      </c>
      <c r="FT673">
        <v>26.202100000000002</v>
      </c>
      <c r="FU673">
        <v>26.210899999999999</v>
      </c>
      <c r="FV673">
        <v>30.1204</v>
      </c>
      <c r="FW673">
        <v>36.752000000000002</v>
      </c>
      <c r="FX673">
        <v>74.046800000000005</v>
      </c>
      <c r="FY673">
        <v>17.739799999999999</v>
      </c>
      <c r="FZ673">
        <v>410</v>
      </c>
      <c r="GA673">
        <v>14.1332</v>
      </c>
      <c r="GB673">
        <v>99.787499999999994</v>
      </c>
      <c r="GC673">
        <v>99.586299999999994</v>
      </c>
    </row>
    <row r="674" spans="1:185" x14ac:dyDescent="0.2">
      <c r="A674">
        <v>659</v>
      </c>
      <c r="B674">
        <v>1768162551.0999999</v>
      </c>
      <c r="C674">
        <v>12926</v>
      </c>
      <c r="D674" t="s">
        <v>1639</v>
      </c>
      <c r="E674" t="s">
        <v>1640</v>
      </c>
      <c r="F674">
        <v>15</v>
      </c>
      <c r="G674">
        <v>1768162543.03333</v>
      </c>
      <c r="H674">
        <f t="shared" si="130"/>
        <v>1.4512501457189797E-3</v>
      </c>
      <c r="I674">
        <v>0</v>
      </c>
      <c r="J674">
        <f t="shared" si="142"/>
        <v>-8.4087872217543976E-4</v>
      </c>
      <c r="K674">
        <f t="shared" si="131"/>
        <v>-7.5997372873730956E-2</v>
      </c>
      <c r="L674">
        <f t="shared" si="132"/>
        <v>69.922646317610798</v>
      </c>
      <c r="M674">
        <f t="shared" si="133"/>
        <v>1.5418114998837305</v>
      </c>
      <c r="N674">
        <f t="shared" si="134"/>
        <v>2.2050245250735143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25918.880426900989</v>
      </c>
      <c r="T674">
        <f t="shared" si="138"/>
        <v>800.00106666666704</v>
      </c>
      <c r="U674">
        <f t="shared" si="139"/>
        <v>674.40060543960863</v>
      </c>
      <c r="V674">
        <f t="shared" si="140"/>
        <v>0.84299963280000001</v>
      </c>
      <c r="W674">
        <f t="shared" si="141"/>
        <v>0.15869939380799999</v>
      </c>
      <c r="X674">
        <v>1</v>
      </c>
      <c r="Y674">
        <v>1768162543.03333</v>
      </c>
      <c r="Z674">
        <v>409.48486666666702</v>
      </c>
      <c r="AA674">
        <v>410.00313333333298</v>
      </c>
      <c r="AB674">
        <v>15.5825933333333</v>
      </c>
      <c r="AC674">
        <v>14.15396</v>
      </c>
      <c r="AD674">
        <v>410.33106666666703</v>
      </c>
      <c r="AE674">
        <v>15.465313333333301</v>
      </c>
      <c r="AF674">
        <v>1000.0018</v>
      </c>
      <c r="AG674">
        <v>98.844399999999993</v>
      </c>
      <c r="AH674">
        <v>0.100073933333333</v>
      </c>
      <c r="AI674">
        <v>18.9988666666667</v>
      </c>
      <c r="AJ674">
        <v>999.9</v>
      </c>
      <c r="AK674">
        <v>999.9</v>
      </c>
      <c r="AL674">
        <v>0</v>
      </c>
      <c r="AM674">
        <v>0</v>
      </c>
      <c r="AN674">
        <v>4999.9333333333298</v>
      </c>
      <c r="AO674">
        <v>0</v>
      </c>
      <c r="AP674">
        <v>2.14547</v>
      </c>
      <c r="AQ674">
        <v>-0.51830633333333298</v>
      </c>
      <c r="AR674">
        <v>415.96679999999998</v>
      </c>
      <c r="AS674">
        <v>415.88966666666698</v>
      </c>
      <c r="AT674">
        <v>1.4286353333333299</v>
      </c>
      <c r="AU674">
        <v>410.00313333333298</v>
      </c>
      <c r="AV674">
        <v>14.15396</v>
      </c>
      <c r="AW674">
        <v>1.5402513333333301</v>
      </c>
      <c r="AX674">
        <v>1.3990400000000001</v>
      </c>
      <c r="AY674">
        <v>13.373699999999999</v>
      </c>
      <c r="AZ674">
        <v>11.907213333333299</v>
      </c>
      <c r="BA674">
        <v>800.00106666666704</v>
      </c>
      <c r="BB674">
        <v>0.90000760000000002</v>
      </c>
      <c r="BC674">
        <v>0</v>
      </c>
      <c r="BD674">
        <v>9.9992239999999996E-2</v>
      </c>
      <c r="BE674">
        <v>0</v>
      </c>
      <c r="BF674">
        <v>25</v>
      </c>
      <c r="BG674">
        <v>13191.08</v>
      </c>
      <c r="BH674">
        <v>1768162294.0999999</v>
      </c>
      <c r="BI674" t="s">
        <v>1604</v>
      </c>
      <c r="BJ674">
        <v>1768162272.0999999</v>
      </c>
      <c r="BK674">
        <v>1768162294.0999999</v>
      </c>
      <c r="BL674">
        <v>29</v>
      </c>
      <c r="BM674">
        <v>-4.1000000000000002E-2</v>
      </c>
      <c r="BN674">
        <v>1E-3</v>
      </c>
      <c r="BO674">
        <v>-0.84599999999999997</v>
      </c>
      <c r="BP674">
        <v>7.9000000000000001E-2</v>
      </c>
      <c r="BQ674">
        <v>410</v>
      </c>
      <c r="BR674">
        <v>14</v>
      </c>
      <c r="BS674">
        <v>0.38</v>
      </c>
      <c r="BT674">
        <v>0.09</v>
      </c>
      <c r="BU674">
        <v>-0.51939161904761899</v>
      </c>
      <c r="BV674">
        <v>1.49822337662333E-2</v>
      </c>
      <c r="BW674">
        <v>1.6548124490122398E-2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1.4283738095238101</v>
      </c>
      <c r="CD674">
        <v>2.2161038961025898E-3</v>
      </c>
      <c r="CE674">
        <v>2.1107964558442298E-3</v>
      </c>
      <c r="CF674">
        <v>1</v>
      </c>
      <c r="CG674">
        <v>2</v>
      </c>
      <c r="CH674">
        <v>2</v>
      </c>
      <c r="CI674" t="s">
        <v>302</v>
      </c>
      <c r="CJ674">
        <v>3.8441000000000001</v>
      </c>
      <c r="CK674">
        <v>2.7378</v>
      </c>
      <c r="CL674">
        <v>9.6494499999999997E-2</v>
      </c>
      <c r="CM674">
        <v>9.5235100000000003E-2</v>
      </c>
      <c r="CN674">
        <v>8.6555999999999994E-2</v>
      </c>
      <c r="CO674">
        <v>7.9852599999999996E-2</v>
      </c>
      <c r="CP674">
        <v>31646.400000000001</v>
      </c>
      <c r="CQ674">
        <v>27813.200000000001</v>
      </c>
      <c r="CR674">
        <v>32420.9</v>
      </c>
      <c r="CS674">
        <v>30671.1</v>
      </c>
      <c r="CT674">
        <v>40114.400000000001</v>
      </c>
      <c r="CU674">
        <v>39696.6</v>
      </c>
      <c r="CV674">
        <v>47361.3</v>
      </c>
      <c r="CW674">
        <v>46784.4</v>
      </c>
      <c r="CX674">
        <v>2.8133599999999999</v>
      </c>
      <c r="CY674">
        <v>2.3416600000000001</v>
      </c>
      <c r="CZ674">
        <v>0</v>
      </c>
      <c r="DA674">
        <v>0</v>
      </c>
      <c r="DB674">
        <v>999.9</v>
      </c>
      <c r="DC674">
        <v>999.9</v>
      </c>
      <c r="DD674">
        <v>44.768999999999998</v>
      </c>
      <c r="DE674">
        <v>28.591000000000001</v>
      </c>
      <c r="DF674">
        <v>17.789100000000001</v>
      </c>
      <c r="DG674">
        <v>30.723199999999999</v>
      </c>
      <c r="DH674">
        <v>14.182700000000001</v>
      </c>
      <c r="DI674">
        <v>3</v>
      </c>
      <c r="DJ674">
        <v>-5.6973599999999999E-2</v>
      </c>
      <c r="DK674">
        <v>2.7966899999999999</v>
      </c>
      <c r="DL674">
        <v>20.186800000000002</v>
      </c>
      <c r="DM674">
        <v>5.2513100000000001</v>
      </c>
      <c r="DN674">
        <v>12.033899999999999</v>
      </c>
      <c r="DO674">
        <v>4.9672000000000001</v>
      </c>
      <c r="DP674">
        <v>3.2909999999999999</v>
      </c>
      <c r="DQ674">
        <v>9999</v>
      </c>
      <c r="DR674">
        <v>491.7</v>
      </c>
      <c r="DS674">
        <v>9999</v>
      </c>
      <c r="DT674">
        <v>9999</v>
      </c>
      <c r="DU674">
        <v>1.87121</v>
      </c>
      <c r="DV674">
        <v>1.87622</v>
      </c>
      <c r="DW674">
        <v>1.8763700000000001</v>
      </c>
      <c r="DX674">
        <v>1.8829100000000001</v>
      </c>
      <c r="DY674">
        <v>1.8756299999999999</v>
      </c>
      <c r="DZ674">
        <v>1.87469</v>
      </c>
      <c r="EA674">
        <v>1.8708899999999999</v>
      </c>
      <c r="EB674">
        <v>1.87469</v>
      </c>
      <c r="EC674">
        <v>0</v>
      </c>
      <c r="ED674">
        <v>0</v>
      </c>
      <c r="EE674">
        <v>0</v>
      </c>
      <c r="EF674">
        <v>4.5</v>
      </c>
      <c r="EG674" t="s">
        <v>291</v>
      </c>
      <c r="EH674" t="s">
        <v>292</v>
      </c>
      <c r="EI674" t="s">
        <v>293</v>
      </c>
      <c r="EJ674" t="s">
        <v>294</v>
      </c>
      <c r="EK674" t="s">
        <v>294</v>
      </c>
      <c r="EL674" t="s">
        <v>293</v>
      </c>
      <c r="EM674">
        <v>0</v>
      </c>
      <c r="EN674">
        <v>100</v>
      </c>
      <c r="EO674">
        <v>100</v>
      </c>
      <c r="EP674">
        <v>-0.84599999999999997</v>
      </c>
      <c r="EQ674">
        <v>0.1172</v>
      </c>
      <c r="ER674">
        <v>-0.80636735179710295</v>
      </c>
      <c r="ES674">
        <v>-1.59193180084037E-4</v>
      </c>
      <c r="ET674">
        <v>2.35855495449547E-7</v>
      </c>
      <c r="EU674">
        <v>-2.0637061648257601E-10</v>
      </c>
      <c r="EV674">
        <v>-8.7978178744872501E-2</v>
      </c>
      <c r="EW674">
        <v>-1.23810892805048E-2</v>
      </c>
      <c r="EX674">
        <v>2.1165101286931801E-3</v>
      </c>
      <c r="EY674">
        <v>-2.9602767121402702E-5</v>
      </c>
      <c r="EZ674">
        <v>6</v>
      </c>
      <c r="FA674">
        <v>2221</v>
      </c>
      <c r="FB674">
        <v>2</v>
      </c>
      <c r="FC674">
        <v>24</v>
      </c>
      <c r="FD674">
        <v>4.7</v>
      </c>
      <c r="FE674">
        <v>4.3</v>
      </c>
      <c r="FF674">
        <v>1.50146</v>
      </c>
      <c r="FG674">
        <v>2.5830099999999998</v>
      </c>
      <c r="FH674">
        <v>2.94556</v>
      </c>
      <c r="FI674">
        <v>3.0883799999999999</v>
      </c>
      <c r="FJ674">
        <v>3.2946800000000001</v>
      </c>
      <c r="FK674">
        <v>2.3303199999999999</v>
      </c>
      <c r="FL674">
        <v>34.213299999999997</v>
      </c>
      <c r="FM674">
        <v>24.122499999999999</v>
      </c>
      <c r="FN674">
        <v>19</v>
      </c>
      <c r="FO674">
        <v>1070.72</v>
      </c>
      <c r="FP674">
        <v>767.56500000000005</v>
      </c>
      <c r="FQ674">
        <v>17.741299999999999</v>
      </c>
      <c r="FR674">
        <v>26.191199999999998</v>
      </c>
      <c r="FS674">
        <v>30.0001</v>
      </c>
      <c r="FT674">
        <v>26.200199999999999</v>
      </c>
      <c r="FU674">
        <v>26.2087</v>
      </c>
      <c r="FV674">
        <v>30.1205</v>
      </c>
      <c r="FW674">
        <v>36.752000000000002</v>
      </c>
      <c r="FX674">
        <v>74.046800000000005</v>
      </c>
      <c r="FY674">
        <v>17.743099999999998</v>
      </c>
      <c r="FZ674">
        <v>410</v>
      </c>
      <c r="GA674">
        <v>14.1332</v>
      </c>
      <c r="GB674">
        <v>99.785600000000002</v>
      </c>
      <c r="GC674">
        <v>99.585499999999996</v>
      </c>
    </row>
    <row r="675" spans="1:185" x14ac:dyDescent="0.2">
      <c r="A675">
        <v>660</v>
      </c>
      <c r="B675">
        <v>1768162566.0999999</v>
      </c>
      <c r="C675">
        <v>12941</v>
      </c>
      <c r="D675" t="s">
        <v>1641</v>
      </c>
      <c r="E675" t="s">
        <v>1642</v>
      </c>
      <c r="F675">
        <v>15</v>
      </c>
      <c r="G675">
        <v>1768162558.03333</v>
      </c>
      <c r="H675">
        <f t="shared" si="130"/>
        <v>1.4457191071510478E-3</v>
      </c>
      <c r="I675">
        <v>0</v>
      </c>
      <c r="J675">
        <f t="shared" si="142"/>
        <v>-8.1304913667270217E-4</v>
      </c>
      <c r="K675">
        <f t="shared" si="131"/>
        <v>-7.34821761746145E-2</v>
      </c>
      <c r="L675">
        <f t="shared" si="132"/>
        <v>69.91504345975207</v>
      </c>
      <c r="M675">
        <f t="shared" si="133"/>
        <v>1.5416265384123886</v>
      </c>
      <c r="N675">
        <f t="shared" si="134"/>
        <v>2.2049997570263336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25914.345793491731</v>
      </c>
      <c r="T675">
        <f t="shared" si="138"/>
        <v>799.99893333333296</v>
      </c>
      <c r="U675">
        <f t="shared" si="139"/>
        <v>674.3988043203949</v>
      </c>
      <c r="V675">
        <f t="shared" si="140"/>
        <v>0.84299962939999995</v>
      </c>
      <c r="W675">
        <f t="shared" si="141"/>
        <v>0.15869916444400001</v>
      </c>
      <c r="X675">
        <v>1</v>
      </c>
      <c r="Y675">
        <v>1768162558.03333</v>
      </c>
      <c r="Z675">
        <v>409.49560000000002</v>
      </c>
      <c r="AA675">
        <v>410.01413333333301</v>
      </c>
      <c r="AB675">
        <v>15.580819999999999</v>
      </c>
      <c r="AC675">
        <v>14.157626666666699</v>
      </c>
      <c r="AD675">
        <v>410.34160000000003</v>
      </c>
      <c r="AE675">
        <v>15.463606666666699</v>
      </c>
      <c r="AF675">
        <v>1000.0001999999999</v>
      </c>
      <c r="AG675">
        <v>98.843806666666694</v>
      </c>
      <c r="AH675">
        <v>0.100057546666667</v>
      </c>
      <c r="AI675">
        <v>18.9986866666667</v>
      </c>
      <c r="AJ675">
        <v>999.9</v>
      </c>
      <c r="AK675">
        <v>999.9</v>
      </c>
      <c r="AL675">
        <v>0</v>
      </c>
      <c r="AM675">
        <v>0</v>
      </c>
      <c r="AN675">
        <v>4999.2</v>
      </c>
      <c r="AO675">
        <v>0</v>
      </c>
      <c r="AP675">
        <v>2.14547</v>
      </c>
      <c r="AQ675">
        <v>-0.51847933333333296</v>
      </c>
      <c r="AR675">
        <v>415.97686666666698</v>
      </c>
      <c r="AS675">
        <v>415.90233333333299</v>
      </c>
      <c r="AT675">
        <v>1.423192</v>
      </c>
      <c r="AU675">
        <v>410.01413333333301</v>
      </c>
      <c r="AV675">
        <v>14.157626666666699</v>
      </c>
      <c r="AW675">
        <v>1.54006666666667</v>
      </c>
      <c r="AX675">
        <v>1.3993933333333299</v>
      </c>
      <c r="AY675">
        <v>13.37186</v>
      </c>
      <c r="AZ675">
        <v>11.9110533333333</v>
      </c>
      <c r="BA675">
        <v>799.99893333333296</v>
      </c>
      <c r="BB675">
        <v>0.90001100000000001</v>
      </c>
      <c r="BC675">
        <v>0</v>
      </c>
      <c r="BD675">
        <v>9.9988953333333297E-2</v>
      </c>
      <c r="BE675">
        <v>0</v>
      </c>
      <c r="BF675">
        <v>25</v>
      </c>
      <c r="BG675">
        <v>13191.06</v>
      </c>
      <c r="BH675">
        <v>1768162294.0999999</v>
      </c>
      <c r="BI675" t="s">
        <v>1604</v>
      </c>
      <c r="BJ675">
        <v>1768162272.0999999</v>
      </c>
      <c r="BK675">
        <v>1768162294.0999999</v>
      </c>
      <c r="BL675">
        <v>29</v>
      </c>
      <c r="BM675">
        <v>-4.1000000000000002E-2</v>
      </c>
      <c r="BN675">
        <v>1E-3</v>
      </c>
      <c r="BO675">
        <v>-0.84599999999999997</v>
      </c>
      <c r="BP675">
        <v>7.9000000000000001E-2</v>
      </c>
      <c r="BQ675">
        <v>410</v>
      </c>
      <c r="BR675">
        <v>14</v>
      </c>
      <c r="BS675">
        <v>0.38</v>
      </c>
      <c r="BT675">
        <v>0.09</v>
      </c>
      <c r="BU675">
        <v>-0.51877125000000002</v>
      </c>
      <c r="BV675">
        <v>-2.4528676691729898E-2</v>
      </c>
      <c r="BW675">
        <v>1.66823427038141E-2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1.4241554999999999</v>
      </c>
      <c r="CD675">
        <v>-1.4400451127819999E-2</v>
      </c>
      <c r="CE675">
        <v>2.2291443986426599E-3</v>
      </c>
      <c r="CF675">
        <v>1</v>
      </c>
      <c r="CG675">
        <v>2</v>
      </c>
      <c r="CH675">
        <v>2</v>
      </c>
      <c r="CI675" t="s">
        <v>302</v>
      </c>
      <c r="CJ675">
        <v>3.8441399999999999</v>
      </c>
      <c r="CK675">
        <v>2.7380300000000002</v>
      </c>
      <c r="CL675">
        <v>9.6490199999999998E-2</v>
      </c>
      <c r="CM675">
        <v>9.5239799999999999E-2</v>
      </c>
      <c r="CN675">
        <v>8.6567099999999994E-2</v>
      </c>
      <c r="CO675">
        <v>7.98648E-2</v>
      </c>
      <c r="CP675">
        <v>31646.3</v>
      </c>
      <c r="CQ675">
        <v>27813.200000000001</v>
      </c>
      <c r="CR675">
        <v>32420.6</v>
      </c>
      <c r="CS675">
        <v>30671.200000000001</v>
      </c>
      <c r="CT675">
        <v>40113.5</v>
      </c>
      <c r="CU675">
        <v>39696</v>
      </c>
      <c r="CV675">
        <v>47360.800000000003</v>
      </c>
      <c r="CW675">
        <v>46784.4</v>
      </c>
      <c r="CX675">
        <v>2.8140999999999998</v>
      </c>
      <c r="CY675">
        <v>2.3418600000000001</v>
      </c>
      <c r="CZ675">
        <v>0</v>
      </c>
      <c r="DA675">
        <v>0</v>
      </c>
      <c r="DB675">
        <v>999.9</v>
      </c>
      <c r="DC675">
        <v>999.9</v>
      </c>
      <c r="DD675">
        <v>44.768999999999998</v>
      </c>
      <c r="DE675">
        <v>28.591000000000001</v>
      </c>
      <c r="DF675">
        <v>17.7895</v>
      </c>
      <c r="DG675">
        <v>30.7532</v>
      </c>
      <c r="DH675">
        <v>14.1587</v>
      </c>
      <c r="DI675">
        <v>3</v>
      </c>
      <c r="DJ675">
        <v>-5.7022400000000001E-2</v>
      </c>
      <c r="DK675">
        <v>2.79298</v>
      </c>
      <c r="DL675">
        <v>20.186800000000002</v>
      </c>
      <c r="DM675">
        <v>5.2510700000000003</v>
      </c>
      <c r="DN675">
        <v>12.033899999999999</v>
      </c>
      <c r="DO675">
        <v>4.9672799999999997</v>
      </c>
      <c r="DP675">
        <v>3.2909999999999999</v>
      </c>
      <c r="DQ675">
        <v>9999</v>
      </c>
      <c r="DR675">
        <v>491.7</v>
      </c>
      <c r="DS675">
        <v>9999</v>
      </c>
      <c r="DT675">
        <v>9999</v>
      </c>
      <c r="DU675">
        <v>1.87124</v>
      </c>
      <c r="DV675">
        <v>1.87622</v>
      </c>
      <c r="DW675">
        <v>1.8763700000000001</v>
      </c>
      <c r="DX675">
        <v>1.8829100000000001</v>
      </c>
      <c r="DY675">
        <v>1.87564</v>
      </c>
      <c r="DZ675">
        <v>1.8747</v>
      </c>
      <c r="EA675">
        <v>1.8709</v>
      </c>
      <c r="EB675">
        <v>1.87469</v>
      </c>
      <c r="EC675">
        <v>0</v>
      </c>
      <c r="ED675">
        <v>0</v>
      </c>
      <c r="EE675">
        <v>0</v>
      </c>
      <c r="EF675">
        <v>4.5</v>
      </c>
      <c r="EG675" t="s">
        <v>291</v>
      </c>
      <c r="EH675" t="s">
        <v>292</v>
      </c>
      <c r="EI675" t="s">
        <v>293</v>
      </c>
      <c r="EJ675" t="s">
        <v>294</v>
      </c>
      <c r="EK675" t="s">
        <v>294</v>
      </c>
      <c r="EL675" t="s">
        <v>293</v>
      </c>
      <c r="EM675">
        <v>0</v>
      </c>
      <c r="EN675">
        <v>100</v>
      </c>
      <c r="EO675">
        <v>100</v>
      </c>
      <c r="EP675">
        <v>-0.84599999999999997</v>
      </c>
      <c r="EQ675">
        <v>0.1173</v>
      </c>
      <c r="ER675">
        <v>-0.80636735179710295</v>
      </c>
      <c r="ES675">
        <v>-1.59193180084037E-4</v>
      </c>
      <c r="ET675">
        <v>2.35855495449547E-7</v>
      </c>
      <c r="EU675">
        <v>-2.0637061648257601E-10</v>
      </c>
      <c r="EV675">
        <v>-8.7978178744872501E-2</v>
      </c>
      <c r="EW675">
        <v>-1.23810892805048E-2</v>
      </c>
      <c r="EX675">
        <v>2.1165101286931801E-3</v>
      </c>
      <c r="EY675">
        <v>-2.9602767121402702E-5</v>
      </c>
      <c r="EZ675">
        <v>6</v>
      </c>
      <c r="FA675">
        <v>2221</v>
      </c>
      <c r="FB675">
        <v>2</v>
      </c>
      <c r="FC675">
        <v>24</v>
      </c>
      <c r="FD675">
        <v>4.9000000000000004</v>
      </c>
      <c r="FE675">
        <v>4.5</v>
      </c>
      <c r="FF675">
        <v>1.50146</v>
      </c>
      <c r="FG675">
        <v>2.5842299999999998</v>
      </c>
      <c r="FH675">
        <v>2.94556</v>
      </c>
      <c r="FI675">
        <v>3.0883799999999999</v>
      </c>
      <c r="FJ675">
        <v>3.2946800000000001</v>
      </c>
      <c r="FK675">
        <v>2.3327599999999999</v>
      </c>
      <c r="FL675">
        <v>34.213299999999997</v>
      </c>
      <c r="FM675">
        <v>24.122499999999999</v>
      </c>
      <c r="FN675">
        <v>19</v>
      </c>
      <c r="FO675">
        <v>1071.53</v>
      </c>
      <c r="FP675">
        <v>767.73400000000004</v>
      </c>
      <c r="FQ675">
        <v>17.744499999999999</v>
      </c>
      <c r="FR675">
        <v>26.189</v>
      </c>
      <c r="FS675">
        <v>30.0001</v>
      </c>
      <c r="FT675">
        <v>26.199400000000001</v>
      </c>
      <c r="FU675">
        <v>26.206900000000001</v>
      </c>
      <c r="FV675">
        <v>30.1189</v>
      </c>
      <c r="FW675">
        <v>36.752000000000002</v>
      </c>
      <c r="FX675">
        <v>74.046800000000005</v>
      </c>
      <c r="FY675">
        <v>17.745899999999999</v>
      </c>
      <c r="FZ675">
        <v>410</v>
      </c>
      <c r="GA675">
        <v>14.1332</v>
      </c>
      <c r="GB675">
        <v>99.784599999999998</v>
      </c>
      <c r="GC675">
        <v>99.585700000000003</v>
      </c>
    </row>
    <row r="676" spans="1:185" x14ac:dyDescent="0.2">
      <c r="A676">
        <v>661</v>
      </c>
      <c r="B676">
        <v>1768162581.0999999</v>
      </c>
      <c r="C676">
        <v>12956</v>
      </c>
      <c r="D676" t="s">
        <v>1643</v>
      </c>
      <c r="E676" t="s">
        <v>1644</v>
      </c>
      <c r="F676">
        <v>15</v>
      </c>
      <c r="G676">
        <v>1768162573.03333</v>
      </c>
      <c r="H676">
        <f t="shared" si="130"/>
        <v>1.4449924740309109E-3</v>
      </c>
      <c r="I676">
        <v>0</v>
      </c>
      <c r="J676">
        <f t="shared" si="142"/>
        <v>-6.862522081473154E-4</v>
      </c>
      <c r="K676">
        <f t="shared" si="131"/>
        <v>-6.2022457665555662E-2</v>
      </c>
      <c r="L676">
        <f t="shared" si="132"/>
        <v>69.923312842111287</v>
      </c>
      <c r="M676">
        <f t="shared" si="133"/>
        <v>1.5418948317150336</v>
      </c>
      <c r="N676">
        <f t="shared" si="134"/>
        <v>2.2051226823258125</v>
      </c>
      <c r="O676">
        <v>0</v>
      </c>
      <c r="P676">
        <v>0</v>
      </c>
      <c r="Q676">
        <f t="shared" si="135"/>
        <v>1</v>
      </c>
      <c r="R676">
        <f t="shared" si="136"/>
        <v>0</v>
      </c>
      <c r="S676">
        <f t="shared" si="137"/>
        <v>25921.714014787605</v>
      </c>
      <c r="T676">
        <f t="shared" si="138"/>
        <v>799.99873333333301</v>
      </c>
      <c r="U676">
        <f t="shared" si="139"/>
        <v>674.3984478807663</v>
      </c>
      <c r="V676">
        <f t="shared" si="140"/>
        <v>0.84299939459999962</v>
      </c>
      <c r="W676">
        <f t="shared" si="141"/>
        <v>0.15869839555599993</v>
      </c>
      <c r="X676">
        <v>1</v>
      </c>
      <c r="Y676">
        <v>1768162573.03333</v>
      </c>
      <c r="Z676">
        <v>409.47413333333299</v>
      </c>
      <c r="AA676">
        <v>410.00380000000001</v>
      </c>
      <c r="AB676">
        <v>15.58352</v>
      </c>
      <c r="AC676">
        <v>14.16104</v>
      </c>
      <c r="AD676">
        <v>410.3202</v>
      </c>
      <c r="AE676">
        <v>15.46622</v>
      </c>
      <c r="AF676">
        <v>999.99606666666705</v>
      </c>
      <c r="AG676">
        <v>98.84402</v>
      </c>
      <c r="AH676">
        <v>9.9917679999999995E-2</v>
      </c>
      <c r="AI676">
        <v>18.999580000000002</v>
      </c>
      <c r="AJ676">
        <v>999.9</v>
      </c>
      <c r="AK676">
        <v>999.9</v>
      </c>
      <c r="AL676">
        <v>0</v>
      </c>
      <c r="AM676">
        <v>0</v>
      </c>
      <c r="AN676">
        <v>5000.4333333333298</v>
      </c>
      <c r="AO676">
        <v>0</v>
      </c>
      <c r="AP676">
        <v>2.14547</v>
      </c>
      <c r="AQ676">
        <v>-0.52964266666666704</v>
      </c>
      <c r="AR676">
        <v>415.95626666666698</v>
      </c>
      <c r="AS676">
        <v>415.89326666666699</v>
      </c>
      <c r="AT676">
        <v>1.42247266666667</v>
      </c>
      <c r="AU676">
        <v>410.00380000000001</v>
      </c>
      <c r="AV676">
        <v>14.16104</v>
      </c>
      <c r="AW676">
        <v>1.54034</v>
      </c>
      <c r="AX676">
        <v>1.3997346666666699</v>
      </c>
      <c r="AY676">
        <v>13.374546666666699</v>
      </c>
      <c r="AZ676">
        <v>11.914773333333301</v>
      </c>
      <c r="BA676">
        <v>799.99873333333301</v>
      </c>
      <c r="BB676">
        <v>0.90002153333333301</v>
      </c>
      <c r="BC676">
        <v>0</v>
      </c>
      <c r="BD676">
        <v>9.9978513333333296E-2</v>
      </c>
      <c r="BE676">
        <v>0</v>
      </c>
      <c r="BF676">
        <v>25</v>
      </c>
      <c r="BG676">
        <v>13191.0933333333</v>
      </c>
      <c r="BH676">
        <v>1768162294.0999999</v>
      </c>
      <c r="BI676" t="s">
        <v>1604</v>
      </c>
      <c r="BJ676">
        <v>1768162272.0999999</v>
      </c>
      <c r="BK676">
        <v>1768162294.0999999</v>
      </c>
      <c r="BL676">
        <v>29</v>
      </c>
      <c r="BM676">
        <v>-4.1000000000000002E-2</v>
      </c>
      <c r="BN676">
        <v>1E-3</v>
      </c>
      <c r="BO676">
        <v>-0.84599999999999997</v>
      </c>
      <c r="BP676">
        <v>7.9000000000000001E-2</v>
      </c>
      <c r="BQ676">
        <v>410</v>
      </c>
      <c r="BR676">
        <v>14</v>
      </c>
      <c r="BS676">
        <v>0.38</v>
      </c>
      <c r="BT676">
        <v>0.09</v>
      </c>
      <c r="BU676">
        <v>-0.53004233333333295</v>
      </c>
      <c r="BV676">
        <v>3.8595116883117099E-2</v>
      </c>
      <c r="BW676">
        <v>1.51510399307812E-2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1.4228209523809501</v>
      </c>
      <c r="CD676">
        <v>-3.37246753246777E-3</v>
      </c>
      <c r="CE676">
        <v>1.4154349987998999E-3</v>
      </c>
      <c r="CF676">
        <v>1</v>
      </c>
      <c r="CG676">
        <v>2</v>
      </c>
      <c r="CH676">
        <v>2</v>
      </c>
      <c r="CI676" t="s">
        <v>302</v>
      </c>
      <c r="CJ676">
        <v>3.8441299999999998</v>
      </c>
      <c r="CK676">
        <v>2.73752</v>
      </c>
      <c r="CL676">
        <v>9.6497799999999995E-2</v>
      </c>
      <c r="CM676">
        <v>9.5237299999999997E-2</v>
      </c>
      <c r="CN676">
        <v>8.6580000000000004E-2</v>
      </c>
      <c r="CO676">
        <v>7.98793E-2</v>
      </c>
      <c r="CP676">
        <v>31645.7</v>
      </c>
      <c r="CQ676">
        <v>27813.1</v>
      </c>
      <c r="CR676">
        <v>32420.3</v>
      </c>
      <c r="CS676">
        <v>30671</v>
      </c>
      <c r="CT676">
        <v>40112.400000000001</v>
      </c>
      <c r="CU676">
        <v>39695.199999999997</v>
      </c>
      <c r="CV676">
        <v>47360.1</v>
      </c>
      <c r="CW676">
        <v>46784.1</v>
      </c>
      <c r="CX676">
        <v>2.8138000000000001</v>
      </c>
      <c r="CY676">
        <v>2.3418800000000002</v>
      </c>
      <c r="CZ676">
        <v>0</v>
      </c>
      <c r="DA676">
        <v>0</v>
      </c>
      <c r="DB676">
        <v>999.9</v>
      </c>
      <c r="DC676">
        <v>999.9</v>
      </c>
      <c r="DD676">
        <v>44.744</v>
      </c>
      <c r="DE676">
        <v>28.600999999999999</v>
      </c>
      <c r="DF676">
        <v>17.788599999999999</v>
      </c>
      <c r="DG676">
        <v>30.4832</v>
      </c>
      <c r="DH676">
        <v>14.2067</v>
      </c>
      <c r="DI676">
        <v>3</v>
      </c>
      <c r="DJ676">
        <v>-5.7284599999999998E-2</v>
      </c>
      <c r="DK676">
        <v>2.79352</v>
      </c>
      <c r="DL676">
        <v>20.186900000000001</v>
      </c>
      <c r="DM676">
        <v>5.2511900000000002</v>
      </c>
      <c r="DN676">
        <v>12.033899999999999</v>
      </c>
      <c r="DO676">
        <v>4.96732</v>
      </c>
      <c r="DP676">
        <v>3.2910400000000002</v>
      </c>
      <c r="DQ676">
        <v>9999</v>
      </c>
      <c r="DR676">
        <v>491.7</v>
      </c>
      <c r="DS676">
        <v>9999</v>
      </c>
      <c r="DT676">
        <v>9999</v>
      </c>
      <c r="DU676">
        <v>1.87121</v>
      </c>
      <c r="DV676">
        <v>1.8762099999999999</v>
      </c>
      <c r="DW676">
        <v>1.8763700000000001</v>
      </c>
      <c r="DX676">
        <v>1.8829</v>
      </c>
      <c r="DY676">
        <v>1.87565</v>
      </c>
      <c r="DZ676">
        <v>1.8747100000000001</v>
      </c>
      <c r="EA676">
        <v>1.8709100000000001</v>
      </c>
      <c r="EB676">
        <v>1.87469</v>
      </c>
      <c r="EC676">
        <v>0</v>
      </c>
      <c r="ED676">
        <v>0</v>
      </c>
      <c r="EE676">
        <v>0</v>
      </c>
      <c r="EF676">
        <v>4.5</v>
      </c>
      <c r="EG676" t="s">
        <v>291</v>
      </c>
      <c r="EH676" t="s">
        <v>292</v>
      </c>
      <c r="EI676" t="s">
        <v>293</v>
      </c>
      <c r="EJ676" t="s">
        <v>294</v>
      </c>
      <c r="EK676" t="s">
        <v>294</v>
      </c>
      <c r="EL676" t="s">
        <v>293</v>
      </c>
      <c r="EM676">
        <v>0</v>
      </c>
      <c r="EN676">
        <v>100</v>
      </c>
      <c r="EO676">
        <v>100</v>
      </c>
      <c r="EP676">
        <v>-0.84699999999999998</v>
      </c>
      <c r="EQ676">
        <v>0.1174</v>
      </c>
      <c r="ER676">
        <v>-0.80636735179710295</v>
      </c>
      <c r="ES676">
        <v>-1.59193180084037E-4</v>
      </c>
      <c r="ET676">
        <v>2.35855495449547E-7</v>
      </c>
      <c r="EU676">
        <v>-2.0637061648257601E-10</v>
      </c>
      <c r="EV676">
        <v>-8.7978178744872501E-2</v>
      </c>
      <c r="EW676">
        <v>-1.23810892805048E-2</v>
      </c>
      <c r="EX676">
        <v>2.1165101286931801E-3</v>
      </c>
      <c r="EY676">
        <v>-2.9602767121402702E-5</v>
      </c>
      <c r="EZ676">
        <v>6</v>
      </c>
      <c r="FA676">
        <v>2221</v>
      </c>
      <c r="FB676">
        <v>2</v>
      </c>
      <c r="FC676">
        <v>24</v>
      </c>
      <c r="FD676">
        <v>5.2</v>
      </c>
      <c r="FE676">
        <v>4.8</v>
      </c>
      <c r="FF676">
        <v>1.50146</v>
      </c>
      <c r="FG676">
        <v>2.5805699999999998</v>
      </c>
      <c r="FH676">
        <v>2.94556</v>
      </c>
      <c r="FI676">
        <v>3.0883799999999999</v>
      </c>
      <c r="FJ676">
        <v>3.2946800000000001</v>
      </c>
      <c r="FK676">
        <v>2.33521</v>
      </c>
      <c r="FL676">
        <v>34.213299999999997</v>
      </c>
      <c r="FM676">
        <v>24.1313</v>
      </c>
      <c r="FN676">
        <v>19</v>
      </c>
      <c r="FO676">
        <v>1071.1600000000001</v>
      </c>
      <c r="FP676">
        <v>767.72699999999998</v>
      </c>
      <c r="FQ676">
        <v>17.743200000000002</v>
      </c>
      <c r="FR676">
        <v>26.187999999999999</v>
      </c>
      <c r="FS676">
        <v>30</v>
      </c>
      <c r="FT676">
        <v>26.197600000000001</v>
      </c>
      <c r="FU676">
        <v>26.205100000000002</v>
      </c>
      <c r="FV676">
        <v>30.117599999999999</v>
      </c>
      <c r="FW676">
        <v>36.752000000000002</v>
      </c>
      <c r="FX676">
        <v>74.046800000000005</v>
      </c>
      <c r="FY676">
        <v>17.7438</v>
      </c>
      <c r="FZ676">
        <v>410</v>
      </c>
      <c r="GA676">
        <v>14.1332</v>
      </c>
      <c r="GB676">
        <v>99.783500000000004</v>
      </c>
      <c r="GC676">
        <v>99.585099999999997</v>
      </c>
    </row>
    <row r="677" spans="1:185" x14ac:dyDescent="0.2">
      <c r="A677">
        <v>662</v>
      </c>
      <c r="B677">
        <v>1768162596.0999999</v>
      </c>
      <c r="C677">
        <v>12971</v>
      </c>
      <c r="D677" t="s">
        <v>1645</v>
      </c>
      <c r="E677" t="s">
        <v>1646</v>
      </c>
      <c r="F677">
        <v>15</v>
      </c>
      <c r="G677">
        <v>1768162588.03333</v>
      </c>
      <c r="H677">
        <f t="shared" si="130"/>
        <v>1.4455707278127989E-3</v>
      </c>
      <c r="I677">
        <v>0</v>
      </c>
      <c r="J677">
        <f t="shared" si="142"/>
        <v>-8.0408225309773994E-4</v>
      </c>
      <c r="K677">
        <f t="shared" si="131"/>
        <v>-7.267176252447631E-2</v>
      </c>
      <c r="L677">
        <f t="shared" si="132"/>
        <v>69.926745271854543</v>
      </c>
      <c r="M677">
        <f t="shared" si="133"/>
        <v>1.5419493519342293</v>
      </c>
      <c r="N677">
        <f t="shared" si="134"/>
        <v>2.2050924091198376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25935.622365367406</v>
      </c>
      <c r="T677">
        <f t="shared" si="138"/>
        <v>800.000133333333</v>
      </c>
      <c r="U677">
        <f t="shared" si="139"/>
        <v>674.39982519995192</v>
      </c>
      <c r="V677">
        <f t="shared" si="140"/>
        <v>0.84299964100000002</v>
      </c>
      <c r="W677">
        <f t="shared" si="141"/>
        <v>0.15869916746000001</v>
      </c>
      <c r="X677">
        <v>1</v>
      </c>
      <c r="Y677">
        <v>1768162588.03333</v>
      </c>
      <c r="Z677">
        <v>409.484933333333</v>
      </c>
      <c r="AA677">
        <v>410.00420000000003</v>
      </c>
      <c r="AB677">
        <v>15.58414</v>
      </c>
      <c r="AC677">
        <v>14.161099999999999</v>
      </c>
      <c r="AD677">
        <v>410.33126666666698</v>
      </c>
      <c r="AE677">
        <v>15.466813333333301</v>
      </c>
      <c r="AF677">
        <v>1000.00193333333</v>
      </c>
      <c r="AG677">
        <v>98.84366</v>
      </c>
      <c r="AH677">
        <v>9.9839733333333305E-2</v>
      </c>
      <c r="AI677">
        <v>18.999359999999999</v>
      </c>
      <c r="AJ677">
        <v>999.9</v>
      </c>
      <c r="AK677">
        <v>999.9</v>
      </c>
      <c r="AL677">
        <v>0</v>
      </c>
      <c r="AM677">
        <v>0</v>
      </c>
      <c r="AN677">
        <v>5002.7666666666701</v>
      </c>
      <c r="AO677">
        <v>0</v>
      </c>
      <c r="AP677">
        <v>2.14547</v>
      </c>
      <c r="AQ677">
        <v>-0.51936846666666703</v>
      </c>
      <c r="AR677">
        <v>415.9676</v>
      </c>
      <c r="AS677">
        <v>415.893933333333</v>
      </c>
      <c r="AT677">
        <v>1.42303466666667</v>
      </c>
      <c r="AU677">
        <v>410.00420000000003</v>
      </c>
      <c r="AV677">
        <v>14.161099999999999</v>
      </c>
      <c r="AW677">
        <v>1.540392</v>
      </c>
      <c r="AX677">
        <v>1.39973533333333</v>
      </c>
      <c r="AY677">
        <v>13.375106666666699</v>
      </c>
      <c r="AZ677">
        <v>11.914759999999999</v>
      </c>
      <c r="BA677">
        <v>800.000133333333</v>
      </c>
      <c r="BB677">
        <v>0.90001100000000001</v>
      </c>
      <c r="BC677">
        <v>0</v>
      </c>
      <c r="BD677">
        <v>9.9988966666666707E-2</v>
      </c>
      <c r="BE677">
        <v>0</v>
      </c>
      <c r="BF677">
        <v>25</v>
      </c>
      <c r="BG677">
        <v>13191.08</v>
      </c>
      <c r="BH677">
        <v>1768162294.0999999</v>
      </c>
      <c r="BI677" t="s">
        <v>1604</v>
      </c>
      <c r="BJ677">
        <v>1768162272.0999999</v>
      </c>
      <c r="BK677">
        <v>1768162294.0999999</v>
      </c>
      <c r="BL677">
        <v>29</v>
      </c>
      <c r="BM677">
        <v>-4.1000000000000002E-2</v>
      </c>
      <c r="BN677">
        <v>1E-3</v>
      </c>
      <c r="BO677">
        <v>-0.84599999999999997</v>
      </c>
      <c r="BP677">
        <v>7.9000000000000001E-2</v>
      </c>
      <c r="BQ677">
        <v>410</v>
      </c>
      <c r="BR677">
        <v>14</v>
      </c>
      <c r="BS677">
        <v>0.38</v>
      </c>
      <c r="BT677">
        <v>0.09</v>
      </c>
      <c r="BU677">
        <v>-0.52003469999999996</v>
      </c>
      <c r="BV677">
        <v>-0.10544111278195401</v>
      </c>
      <c r="BW677">
        <v>2.8153509619761399E-2</v>
      </c>
      <c r="BX677">
        <v>1</v>
      </c>
      <c r="BY677">
        <v>0</v>
      </c>
      <c r="BZ677">
        <v>0</v>
      </c>
      <c r="CA677">
        <v>0</v>
      </c>
      <c r="CB677">
        <v>-1</v>
      </c>
      <c r="CC677">
        <v>1.423224</v>
      </c>
      <c r="CD677">
        <v>1.5430375939847999E-2</v>
      </c>
      <c r="CE677">
        <v>4.9365650000784897E-3</v>
      </c>
      <c r="CF677">
        <v>1</v>
      </c>
      <c r="CG677">
        <v>2</v>
      </c>
      <c r="CH677">
        <v>2</v>
      </c>
      <c r="CI677" t="s">
        <v>302</v>
      </c>
      <c r="CJ677">
        <v>3.8441399999999999</v>
      </c>
      <c r="CK677">
        <v>2.7376499999999999</v>
      </c>
      <c r="CL677">
        <v>9.6491800000000003E-2</v>
      </c>
      <c r="CM677">
        <v>9.5239799999999999E-2</v>
      </c>
      <c r="CN677">
        <v>8.6559999999999998E-2</v>
      </c>
      <c r="CO677">
        <v>7.9796199999999998E-2</v>
      </c>
      <c r="CP677">
        <v>31645.9</v>
      </c>
      <c r="CQ677">
        <v>27812.799999999999</v>
      </c>
      <c r="CR677">
        <v>32420.3</v>
      </c>
      <c r="CS677">
        <v>30670.799999999999</v>
      </c>
      <c r="CT677">
        <v>40113.5</v>
      </c>
      <c r="CU677">
        <v>39698.5</v>
      </c>
      <c r="CV677">
        <v>47360.4</v>
      </c>
      <c r="CW677">
        <v>46783.7</v>
      </c>
      <c r="CX677">
        <v>2.8135400000000002</v>
      </c>
      <c r="CY677">
        <v>2.3418800000000002</v>
      </c>
      <c r="CZ677">
        <v>0</v>
      </c>
      <c r="DA677">
        <v>0</v>
      </c>
      <c r="DB677">
        <v>999.9</v>
      </c>
      <c r="DC677">
        <v>999.9</v>
      </c>
      <c r="DD677">
        <v>44.72</v>
      </c>
      <c r="DE677">
        <v>28.591000000000001</v>
      </c>
      <c r="DF677">
        <v>17.7698</v>
      </c>
      <c r="DG677">
        <v>30.423200000000001</v>
      </c>
      <c r="DH677">
        <v>14.198700000000001</v>
      </c>
      <c r="DI677">
        <v>3</v>
      </c>
      <c r="DJ677">
        <v>-5.7250000000000002E-2</v>
      </c>
      <c r="DK677">
        <v>2.79433</v>
      </c>
      <c r="DL677">
        <v>20.186900000000001</v>
      </c>
      <c r="DM677">
        <v>5.25143</v>
      </c>
      <c r="DN677">
        <v>12.033899999999999</v>
      </c>
      <c r="DO677">
        <v>4.9673999999999996</v>
      </c>
      <c r="DP677">
        <v>3.2910400000000002</v>
      </c>
      <c r="DQ677">
        <v>9999</v>
      </c>
      <c r="DR677">
        <v>491.7</v>
      </c>
      <c r="DS677">
        <v>9999</v>
      </c>
      <c r="DT677">
        <v>9999</v>
      </c>
      <c r="DU677">
        <v>1.8711899999999999</v>
      </c>
      <c r="DV677">
        <v>1.8762099999999999</v>
      </c>
      <c r="DW677">
        <v>1.8763700000000001</v>
      </c>
      <c r="DX677">
        <v>1.88283</v>
      </c>
      <c r="DY677">
        <v>1.8756299999999999</v>
      </c>
      <c r="DZ677">
        <v>1.8747</v>
      </c>
      <c r="EA677">
        <v>1.8708899999999999</v>
      </c>
      <c r="EB677">
        <v>1.87469</v>
      </c>
      <c r="EC677">
        <v>0</v>
      </c>
      <c r="ED677">
        <v>0</v>
      </c>
      <c r="EE677">
        <v>0</v>
      </c>
      <c r="EF677">
        <v>4.5</v>
      </c>
      <c r="EG677" t="s">
        <v>291</v>
      </c>
      <c r="EH677" t="s">
        <v>292</v>
      </c>
      <c r="EI677" t="s">
        <v>293</v>
      </c>
      <c r="EJ677" t="s">
        <v>294</v>
      </c>
      <c r="EK677" t="s">
        <v>294</v>
      </c>
      <c r="EL677" t="s">
        <v>293</v>
      </c>
      <c r="EM677">
        <v>0</v>
      </c>
      <c r="EN677">
        <v>100</v>
      </c>
      <c r="EO677">
        <v>100</v>
      </c>
      <c r="EP677">
        <v>-0.84599999999999997</v>
      </c>
      <c r="EQ677">
        <v>0.1172</v>
      </c>
      <c r="ER677">
        <v>-0.80636735179710295</v>
      </c>
      <c r="ES677">
        <v>-1.59193180084037E-4</v>
      </c>
      <c r="ET677">
        <v>2.35855495449547E-7</v>
      </c>
      <c r="EU677">
        <v>-2.0637061648257601E-10</v>
      </c>
      <c r="EV677">
        <v>-8.7978178744872501E-2</v>
      </c>
      <c r="EW677">
        <v>-1.23810892805048E-2</v>
      </c>
      <c r="EX677">
        <v>2.1165101286931801E-3</v>
      </c>
      <c r="EY677">
        <v>-2.9602767121402702E-5</v>
      </c>
      <c r="EZ677">
        <v>6</v>
      </c>
      <c r="FA677">
        <v>2221</v>
      </c>
      <c r="FB677">
        <v>2</v>
      </c>
      <c r="FC677">
        <v>24</v>
      </c>
      <c r="FD677">
        <v>5.4</v>
      </c>
      <c r="FE677">
        <v>5</v>
      </c>
      <c r="FF677">
        <v>1.50146</v>
      </c>
      <c r="FG677">
        <v>2.5793499999999998</v>
      </c>
      <c r="FH677">
        <v>2.94556</v>
      </c>
      <c r="FI677">
        <v>3.0883799999999999</v>
      </c>
      <c r="FJ677">
        <v>3.2946800000000001</v>
      </c>
      <c r="FK677">
        <v>2.33887</v>
      </c>
      <c r="FL677">
        <v>34.213299999999997</v>
      </c>
      <c r="FM677">
        <v>24.1313</v>
      </c>
      <c r="FN677">
        <v>19</v>
      </c>
      <c r="FO677">
        <v>1070.83</v>
      </c>
      <c r="FP677">
        <v>767.70699999999999</v>
      </c>
      <c r="FQ677">
        <v>17.743600000000001</v>
      </c>
      <c r="FR677">
        <v>26.186800000000002</v>
      </c>
      <c r="FS677">
        <v>30.0002</v>
      </c>
      <c r="FT677">
        <v>26.195499999999999</v>
      </c>
      <c r="FU677">
        <v>26.203800000000001</v>
      </c>
      <c r="FV677">
        <v>30.118099999999998</v>
      </c>
      <c r="FW677">
        <v>36.752000000000002</v>
      </c>
      <c r="FX677">
        <v>73.676199999999994</v>
      </c>
      <c r="FY677">
        <v>17.744800000000001</v>
      </c>
      <c r="FZ677">
        <v>410</v>
      </c>
      <c r="GA677">
        <v>14.1332</v>
      </c>
      <c r="GB677">
        <v>99.783699999999996</v>
      </c>
      <c r="GC677">
        <v>99.584299999999999</v>
      </c>
    </row>
    <row r="678" spans="1:185" x14ac:dyDescent="0.2">
      <c r="A678">
        <v>663</v>
      </c>
      <c r="B678">
        <v>1768162611.0999999</v>
      </c>
      <c r="C678">
        <v>12986</v>
      </c>
      <c r="D678" t="s">
        <v>1647</v>
      </c>
      <c r="E678" t="s">
        <v>1648</v>
      </c>
      <c r="F678">
        <v>15</v>
      </c>
      <c r="G678">
        <v>1768162603.03333</v>
      </c>
      <c r="H678">
        <f t="shared" si="130"/>
        <v>1.4523027656793358E-3</v>
      </c>
      <c r="I678">
        <v>0</v>
      </c>
      <c r="J678">
        <f t="shared" si="142"/>
        <v>-6.7370625101206198E-4</v>
      </c>
      <c r="K678">
        <f t="shared" si="131"/>
        <v>-6.0888572650604877E-2</v>
      </c>
      <c r="L678">
        <f t="shared" si="132"/>
        <v>69.880818088350622</v>
      </c>
      <c r="M678">
        <f t="shared" si="133"/>
        <v>1.5408962286728525</v>
      </c>
      <c r="N678">
        <f t="shared" si="134"/>
        <v>2.2050346158293266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25885.00187335661</v>
      </c>
      <c r="T678">
        <f t="shared" si="138"/>
        <v>799.99940000000004</v>
      </c>
      <c r="U678">
        <f t="shared" si="139"/>
        <v>674.39921852020677</v>
      </c>
      <c r="V678">
        <f t="shared" si="140"/>
        <v>0.84299965539999999</v>
      </c>
      <c r="W678">
        <f t="shared" si="141"/>
        <v>0.15869896960399998</v>
      </c>
      <c r="X678">
        <v>1</v>
      </c>
      <c r="Y678">
        <v>1768162603.03333</v>
      </c>
      <c r="Z678">
        <v>409.47766666666701</v>
      </c>
      <c r="AA678">
        <v>410.01146666666699</v>
      </c>
      <c r="AB678">
        <v>15.5735666666667</v>
      </c>
      <c r="AC678">
        <v>14.1438733333333</v>
      </c>
      <c r="AD678">
        <v>410.32400000000001</v>
      </c>
      <c r="AE678">
        <v>15.456580000000001</v>
      </c>
      <c r="AF678">
        <v>999.99433333333297</v>
      </c>
      <c r="AG678">
        <v>98.843226666666695</v>
      </c>
      <c r="AH678">
        <v>9.98261133333333E-2</v>
      </c>
      <c r="AI678">
        <v>18.998940000000001</v>
      </c>
      <c r="AJ678">
        <v>999.9</v>
      </c>
      <c r="AK678">
        <v>999.9</v>
      </c>
      <c r="AL678">
        <v>0</v>
      </c>
      <c r="AM678">
        <v>0</v>
      </c>
      <c r="AN678">
        <v>4994.3333333333303</v>
      </c>
      <c r="AO678">
        <v>0</v>
      </c>
      <c r="AP678">
        <v>2.14547</v>
      </c>
      <c r="AQ678">
        <v>-0.53379106666666698</v>
      </c>
      <c r="AR678">
        <v>415.9556</v>
      </c>
      <c r="AS678">
        <v>415.893666666667</v>
      </c>
      <c r="AT678">
        <v>1.4296993333333301</v>
      </c>
      <c r="AU678">
        <v>410.01146666666699</v>
      </c>
      <c r="AV678">
        <v>14.1438733333333</v>
      </c>
      <c r="AW678">
        <v>1.5393426666666701</v>
      </c>
      <c r="AX678">
        <v>1.3980266666666701</v>
      </c>
      <c r="AY678">
        <v>13.3646333333333</v>
      </c>
      <c r="AZ678">
        <v>11.896233333333299</v>
      </c>
      <c r="BA678">
        <v>799.99940000000004</v>
      </c>
      <c r="BB678">
        <v>0.90001399999999998</v>
      </c>
      <c r="BC678">
        <v>0</v>
      </c>
      <c r="BD678">
        <v>9.9986086666666696E-2</v>
      </c>
      <c r="BE678">
        <v>0</v>
      </c>
      <c r="BF678">
        <v>25</v>
      </c>
      <c r="BG678">
        <v>13191.073333333299</v>
      </c>
      <c r="BH678">
        <v>1768162294.0999999</v>
      </c>
      <c r="BI678" t="s">
        <v>1604</v>
      </c>
      <c r="BJ678">
        <v>1768162272.0999999</v>
      </c>
      <c r="BK678">
        <v>1768162294.0999999</v>
      </c>
      <c r="BL678">
        <v>29</v>
      </c>
      <c r="BM678">
        <v>-4.1000000000000002E-2</v>
      </c>
      <c r="BN678">
        <v>1E-3</v>
      </c>
      <c r="BO678">
        <v>-0.84599999999999997</v>
      </c>
      <c r="BP678">
        <v>7.9000000000000001E-2</v>
      </c>
      <c r="BQ678">
        <v>410</v>
      </c>
      <c r="BR678">
        <v>14</v>
      </c>
      <c r="BS678">
        <v>0.38</v>
      </c>
      <c r="BT678">
        <v>0.09</v>
      </c>
      <c r="BU678">
        <v>-0.53774728571428598</v>
      </c>
      <c r="BV678">
        <v>7.6263896103903502E-3</v>
      </c>
      <c r="BW678">
        <v>1.8261999583164799E-2</v>
      </c>
      <c r="BX678">
        <v>1</v>
      </c>
      <c r="BY678">
        <v>0</v>
      </c>
      <c r="BZ678">
        <v>0</v>
      </c>
      <c r="CA678">
        <v>0</v>
      </c>
      <c r="CB678">
        <v>-1</v>
      </c>
      <c r="CC678">
        <v>1.42900523809524</v>
      </c>
      <c r="CD678">
        <v>-8.1997402597419507E-3</v>
      </c>
      <c r="CE678">
        <v>5.6576939766822699E-3</v>
      </c>
      <c r="CF678">
        <v>1</v>
      </c>
      <c r="CG678">
        <v>2</v>
      </c>
      <c r="CH678">
        <v>2</v>
      </c>
      <c r="CI678" t="s">
        <v>302</v>
      </c>
      <c r="CJ678">
        <v>3.8440699999999999</v>
      </c>
      <c r="CK678">
        <v>2.7376800000000001</v>
      </c>
      <c r="CL678">
        <v>9.64917E-2</v>
      </c>
      <c r="CM678">
        <v>9.5239199999999996E-2</v>
      </c>
      <c r="CN678">
        <v>8.6519399999999996E-2</v>
      </c>
      <c r="CO678">
        <v>7.9806500000000002E-2</v>
      </c>
      <c r="CP678">
        <v>31646.2</v>
      </c>
      <c r="CQ678">
        <v>27812.799999999999</v>
      </c>
      <c r="CR678">
        <v>32420.5</v>
      </c>
      <c r="CS678">
        <v>30670.7</v>
      </c>
      <c r="CT678">
        <v>40115.5</v>
      </c>
      <c r="CU678">
        <v>39697.800000000003</v>
      </c>
      <c r="CV678">
        <v>47360.6</v>
      </c>
      <c r="CW678">
        <v>46783.5</v>
      </c>
      <c r="CX678">
        <v>2.8134600000000001</v>
      </c>
      <c r="CY678">
        <v>2.3418199999999998</v>
      </c>
      <c r="CZ678">
        <v>0</v>
      </c>
      <c r="DA678">
        <v>0</v>
      </c>
      <c r="DB678">
        <v>999.9</v>
      </c>
      <c r="DC678">
        <v>999.9</v>
      </c>
      <c r="DD678">
        <v>44.670999999999999</v>
      </c>
      <c r="DE678">
        <v>28.600999999999999</v>
      </c>
      <c r="DF678">
        <v>17.761500000000002</v>
      </c>
      <c r="DG678">
        <v>30.5732</v>
      </c>
      <c r="DH678">
        <v>14.194699999999999</v>
      </c>
      <c r="DI678">
        <v>3</v>
      </c>
      <c r="DJ678">
        <v>-5.7636199999999999E-2</v>
      </c>
      <c r="DK678">
        <v>2.7883599999999999</v>
      </c>
      <c r="DL678">
        <v>20.186800000000002</v>
      </c>
      <c r="DM678">
        <v>5.2507099999999998</v>
      </c>
      <c r="DN678">
        <v>12.033899999999999</v>
      </c>
      <c r="DO678">
        <v>4.9673600000000002</v>
      </c>
      <c r="DP678">
        <v>3.2909999999999999</v>
      </c>
      <c r="DQ678">
        <v>9999</v>
      </c>
      <c r="DR678">
        <v>491.7</v>
      </c>
      <c r="DS678">
        <v>9999</v>
      </c>
      <c r="DT678">
        <v>9999</v>
      </c>
      <c r="DU678">
        <v>1.8712</v>
      </c>
      <c r="DV678">
        <v>1.8762099999999999</v>
      </c>
      <c r="DW678">
        <v>1.8763700000000001</v>
      </c>
      <c r="DX678">
        <v>1.88286</v>
      </c>
      <c r="DY678">
        <v>1.8756299999999999</v>
      </c>
      <c r="DZ678">
        <v>1.8747</v>
      </c>
      <c r="EA678">
        <v>1.8708899999999999</v>
      </c>
      <c r="EB678">
        <v>1.87469</v>
      </c>
      <c r="EC678">
        <v>0</v>
      </c>
      <c r="ED678">
        <v>0</v>
      </c>
      <c r="EE678">
        <v>0</v>
      </c>
      <c r="EF678">
        <v>4.5</v>
      </c>
      <c r="EG678" t="s">
        <v>291</v>
      </c>
      <c r="EH678" t="s">
        <v>292</v>
      </c>
      <c r="EI678" t="s">
        <v>293</v>
      </c>
      <c r="EJ678" t="s">
        <v>294</v>
      </c>
      <c r="EK678" t="s">
        <v>294</v>
      </c>
      <c r="EL678" t="s">
        <v>293</v>
      </c>
      <c r="EM678">
        <v>0</v>
      </c>
      <c r="EN678">
        <v>100</v>
      </c>
      <c r="EO678">
        <v>100</v>
      </c>
      <c r="EP678">
        <v>-0.84599999999999997</v>
      </c>
      <c r="EQ678">
        <v>0.1169</v>
      </c>
      <c r="ER678">
        <v>-0.80636735179710295</v>
      </c>
      <c r="ES678">
        <v>-1.59193180084037E-4</v>
      </c>
      <c r="ET678">
        <v>2.35855495449547E-7</v>
      </c>
      <c r="EU678">
        <v>-2.0637061648257601E-10</v>
      </c>
      <c r="EV678">
        <v>-8.7978178744872501E-2</v>
      </c>
      <c r="EW678">
        <v>-1.23810892805048E-2</v>
      </c>
      <c r="EX678">
        <v>2.1165101286931801E-3</v>
      </c>
      <c r="EY678">
        <v>-2.9602767121402702E-5</v>
      </c>
      <c r="EZ678">
        <v>6</v>
      </c>
      <c r="FA678">
        <v>2221</v>
      </c>
      <c r="FB678">
        <v>2</v>
      </c>
      <c r="FC678">
        <v>24</v>
      </c>
      <c r="FD678">
        <v>5.7</v>
      </c>
      <c r="FE678">
        <v>5.3</v>
      </c>
      <c r="FF678">
        <v>1.50146</v>
      </c>
      <c r="FG678">
        <v>2.5756800000000002</v>
      </c>
      <c r="FH678">
        <v>2.94556</v>
      </c>
      <c r="FI678">
        <v>3.0883799999999999</v>
      </c>
      <c r="FJ678">
        <v>3.2946800000000001</v>
      </c>
      <c r="FK678">
        <v>2.34863</v>
      </c>
      <c r="FL678">
        <v>34.213299999999997</v>
      </c>
      <c r="FM678">
        <v>24.1313</v>
      </c>
      <c r="FN678">
        <v>19</v>
      </c>
      <c r="FO678">
        <v>1070.7</v>
      </c>
      <c r="FP678">
        <v>767.62400000000002</v>
      </c>
      <c r="FQ678">
        <v>17.747199999999999</v>
      </c>
      <c r="FR678">
        <v>26.1846</v>
      </c>
      <c r="FS678">
        <v>30.0001</v>
      </c>
      <c r="FT678">
        <v>26.193300000000001</v>
      </c>
      <c r="FU678">
        <v>26.202100000000002</v>
      </c>
      <c r="FV678">
        <v>30.1175</v>
      </c>
      <c r="FW678">
        <v>36.752000000000002</v>
      </c>
      <c r="FX678">
        <v>73.676199999999994</v>
      </c>
      <c r="FY678">
        <v>17.7453</v>
      </c>
      <c r="FZ678">
        <v>410</v>
      </c>
      <c r="GA678">
        <v>14.133699999999999</v>
      </c>
      <c r="GB678">
        <v>99.784300000000002</v>
      </c>
      <c r="GC678">
        <v>99.5839</v>
      </c>
    </row>
    <row r="679" spans="1:185" x14ac:dyDescent="0.2">
      <c r="A679">
        <v>664</v>
      </c>
      <c r="B679">
        <v>1768162626.0999999</v>
      </c>
      <c r="C679">
        <v>13001</v>
      </c>
      <c r="D679" t="s">
        <v>1649</v>
      </c>
      <c r="E679" t="s">
        <v>1650</v>
      </c>
      <c r="F679">
        <v>15</v>
      </c>
      <c r="G679">
        <v>1768162618.03333</v>
      </c>
      <c r="H679">
        <f t="shared" si="130"/>
        <v>1.4469904154227877E-3</v>
      </c>
      <c r="I679">
        <v>0</v>
      </c>
      <c r="J679">
        <f t="shared" si="142"/>
        <v>-7.5480886785188469E-4</v>
      </c>
      <c r="K679">
        <f t="shared" si="131"/>
        <v>-6.8218506980570442E-2</v>
      </c>
      <c r="L679">
        <f t="shared" si="132"/>
        <v>69.876460240469243</v>
      </c>
      <c r="M679">
        <f t="shared" si="133"/>
        <v>1.5408251360697944</v>
      </c>
      <c r="N679">
        <f t="shared" si="134"/>
        <v>2.2050703924716255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25921.784921470196</v>
      </c>
      <c r="T679">
        <f t="shared" si="138"/>
        <v>799.99973333333298</v>
      </c>
      <c r="U679">
        <f t="shared" si="139"/>
        <v>674.39962624004932</v>
      </c>
      <c r="V679">
        <f t="shared" si="140"/>
        <v>0.8429998138</v>
      </c>
      <c r="W679">
        <f t="shared" si="141"/>
        <v>0.15869952150800001</v>
      </c>
      <c r="X679">
        <v>1</v>
      </c>
      <c r="Y679">
        <v>1768162618.03333</v>
      </c>
      <c r="Z679">
        <v>409.46120000000002</v>
      </c>
      <c r="AA679">
        <v>409.98546666666698</v>
      </c>
      <c r="AB679">
        <v>15.57278</v>
      </c>
      <c r="AC679">
        <v>14.1483266666667</v>
      </c>
      <c r="AD679">
        <v>410.30739999999997</v>
      </c>
      <c r="AE679">
        <v>15.4558133333333</v>
      </c>
      <c r="AF679">
        <v>1000.0024</v>
      </c>
      <c r="AG679">
        <v>98.843400000000003</v>
      </c>
      <c r="AH679">
        <v>0.100085753333333</v>
      </c>
      <c r="AI679">
        <v>18.999199999999998</v>
      </c>
      <c r="AJ679">
        <v>999.9</v>
      </c>
      <c r="AK679">
        <v>999.9</v>
      </c>
      <c r="AL679">
        <v>0</v>
      </c>
      <c r="AM679">
        <v>0</v>
      </c>
      <c r="AN679">
        <v>5000.4666666666699</v>
      </c>
      <c r="AO679">
        <v>0</v>
      </c>
      <c r="AP679">
        <v>2.14547</v>
      </c>
      <c r="AQ679">
        <v>-0.52429206666666694</v>
      </c>
      <c r="AR679">
        <v>415.93866666666702</v>
      </c>
      <c r="AS679">
        <v>415.86953333333298</v>
      </c>
      <c r="AT679">
        <v>1.424458</v>
      </c>
      <c r="AU679">
        <v>409.98546666666698</v>
      </c>
      <c r="AV679">
        <v>14.1483266666667</v>
      </c>
      <c r="AW679">
        <v>1.539266</v>
      </c>
      <c r="AX679">
        <v>1.3984700000000001</v>
      </c>
      <c r="AY679">
        <v>13.363906666666701</v>
      </c>
      <c r="AZ679">
        <v>11.901020000000001</v>
      </c>
      <c r="BA679">
        <v>799.99973333333298</v>
      </c>
      <c r="BB679">
        <v>0.90000639999999998</v>
      </c>
      <c r="BC679">
        <v>0</v>
      </c>
      <c r="BD679">
        <v>9.9993606666666707E-2</v>
      </c>
      <c r="BE679">
        <v>0</v>
      </c>
      <c r="BF679">
        <v>25</v>
      </c>
      <c r="BG679">
        <v>13191.053333333301</v>
      </c>
      <c r="BH679">
        <v>1768162294.0999999</v>
      </c>
      <c r="BI679" t="s">
        <v>1604</v>
      </c>
      <c r="BJ679">
        <v>1768162272.0999999</v>
      </c>
      <c r="BK679">
        <v>1768162294.0999999</v>
      </c>
      <c r="BL679">
        <v>29</v>
      </c>
      <c r="BM679">
        <v>-4.1000000000000002E-2</v>
      </c>
      <c r="BN679">
        <v>1E-3</v>
      </c>
      <c r="BO679">
        <v>-0.84599999999999997</v>
      </c>
      <c r="BP679">
        <v>7.9000000000000001E-2</v>
      </c>
      <c r="BQ679">
        <v>410</v>
      </c>
      <c r="BR679">
        <v>14</v>
      </c>
      <c r="BS679">
        <v>0.38</v>
      </c>
      <c r="BT679">
        <v>0.09</v>
      </c>
      <c r="BU679">
        <v>-0.52858130000000003</v>
      </c>
      <c r="BV679">
        <v>0.16270285714285701</v>
      </c>
      <c r="BW679">
        <v>2.2045556010452501E-2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1.424609</v>
      </c>
      <c r="CD679">
        <v>-1.0188270676693E-2</v>
      </c>
      <c r="CE679">
        <v>1.6907569310815E-3</v>
      </c>
      <c r="CF679">
        <v>1</v>
      </c>
      <c r="CG679">
        <v>2</v>
      </c>
      <c r="CH679">
        <v>2</v>
      </c>
      <c r="CI679" t="s">
        <v>302</v>
      </c>
      <c r="CJ679">
        <v>3.8441800000000002</v>
      </c>
      <c r="CK679">
        <v>2.7380599999999999</v>
      </c>
      <c r="CL679">
        <v>9.64975E-2</v>
      </c>
      <c r="CM679">
        <v>9.5238199999999995E-2</v>
      </c>
      <c r="CN679">
        <v>8.6517499999999997E-2</v>
      </c>
      <c r="CO679">
        <v>7.9830399999999996E-2</v>
      </c>
      <c r="CP679">
        <v>31646.2</v>
      </c>
      <c r="CQ679">
        <v>27813.5</v>
      </c>
      <c r="CR679">
        <v>32420.799999999999</v>
      </c>
      <c r="CS679">
        <v>30671.4</v>
      </c>
      <c r="CT679">
        <v>40115.800000000003</v>
      </c>
      <c r="CU679">
        <v>39697.9</v>
      </c>
      <c r="CV679">
        <v>47360.800000000003</v>
      </c>
      <c r="CW679">
        <v>46784.800000000003</v>
      </c>
      <c r="CX679">
        <v>2.81392</v>
      </c>
      <c r="CY679">
        <v>2.3417400000000002</v>
      </c>
      <c r="CZ679">
        <v>0</v>
      </c>
      <c r="DA679">
        <v>0</v>
      </c>
      <c r="DB679">
        <v>999.9</v>
      </c>
      <c r="DC679">
        <v>999.9</v>
      </c>
      <c r="DD679">
        <v>44.670999999999999</v>
      </c>
      <c r="DE679">
        <v>28.600999999999999</v>
      </c>
      <c r="DF679">
        <v>17.760000000000002</v>
      </c>
      <c r="DG679">
        <v>30.543199999999999</v>
      </c>
      <c r="DH679">
        <v>14.182700000000001</v>
      </c>
      <c r="DI679">
        <v>3</v>
      </c>
      <c r="DJ679">
        <v>-5.7652399999999999E-2</v>
      </c>
      <c r="DK679">
        <v>2.7941400000000001</v>
      </c>
      <c r="DL679">
        <v>20.186900000000001</v>
      </c>
      <c r="DM679">
        <v>5.2517899999999997</v>
      </c>
      <c r="DN679">
        <v>12.033899999999999</v>
      </c>
      <c r="DO679">
        <v>4.9678000000000004</v>
      </c>
      <c r="DP679">
        <v>3.2909999999999999</v>
      </c>
      <c r="DQ679">
        <v>9999</v>
      </c>
      <c r="DR679">
        <v>491.7</v>
      </c>
      <c r="DS679">
        <v>9999</v>
      </c>
      <c r="DT679">
        <v>9999</v>
      </c>
      <c r="DU679">
        <v>1.8712200000000001</v>
      </c>
      <c r="DV679">
        <v>1.87622</v>
      </c>
      <c r="DW679">
        <v>1.8763700000000001</v>
      </c>
      <c r="DX679">
        <v>1.88289</v>
      </c>
      <c r="DY679">
        <v>1.87568</v>
      </c>
      <c r="DZ679">
        <v>1.8747100000000001</v>
      </c>
      <c r="EA679">
        <v>1.8709199999999999</v>
      </c>
      <c r="EB679">
        <v>1.87469</v>
      </c>
      <c r="EC679">
        <v>0</v>
      </c>
      <c r="ED679">
        <v>0</v>
      </c>
      <c r="EE679">
        <v>0</v>
      </c>
      <c r="EF679">
        <v>4.5</v>
      </c>
      <c r="EG679" t="s">
        <v>291</v>
      </c>
      <c r="EH679" t="s">
        <v>292</v>
      </c>
      <c r="EI679" t="s">
        <v>293</v>
      </c>
      <c r="EJ679" t="s">
        <v>294</v>
      </c>
      <c r="EK679" t="s">
        <v>294</v>
      </c>
      <c r="EL679" t="s">
        <v>293</v>
      </c>
      <c r="EM679">
        <v>0</v>
      </c>
      <c r="EN679">
        <v>100</v>
      </c>
      <c r="EO679">
        <v>100</v>
      </c>
      <c r="EP679">
        <v>-0.84599999999999997</v>
      </c>
      <c r="EQ679">
        <v>0.1169</v>
      </c>
      <c r="ER679">
        <v>-0.80636735179710295</v>
      </c>
      <c r="ES679">
        <v>-1.59193180084037E-4</v>
      </c>
      <c r="ET679">
        <v>2.35855495449547E-7</v>
      </c>
      <c r="EU679">
        <v>-2.0637061648257601E-10</v>
      </c>
      <c r="EV679">
        <v>-8.7978178744872501E-2</v>
      </c>
      <c r="EW679">
        <v>-1.23810892805048E-2</v>
      </c>
      <c r="EX679">
        <v>2.1165101286931801E-3</v>
      </c>
      <c r="EY679">
        <v>-2.9602767121402702E-5</v>
      </c>
      <c r="EZ679">
        <v>6</v>
      </c>
      <c r="FA679">
        <v>2221</v>
      </c>
      <c r="FB679">
        <v>2</v>
      </c>
      <c r="FC679">
        <v>24</v>
      </c>
      <c r="FD679">
        <v>5.9</v>
      </c>
      <c r="FE679">
        <v>5.5</v>
      </c>
      <c r="FF679">
        <v>1.50146</v>
      </c>
      <c r="FG679">
        <v>2.5744600000000002</v>
      </c>
      <c r="FH679">
        <v>2.94556</v>
      </c>
      <c r="FI679">
        <v>3.0883799999999999</v>
      </c>
      <c r="FJ679">
        <v>3.2946800000000001</v>
      </c>
      <c r="FK679">
        <v>2.3156699999999999</v>
      </c>
      <c r="FL679">
        <v>34.213299999999997</v>
      </c>
      <c r="FM679">
        <v>24.122499999999999</v>
      </c>
      <c r="FN679">
        <v>19</v>
      </c>
      <c r="FO679">
        <v>1071.17</v>
      </c>
      <c r="FP679">
        <v>767.51300000000003</v>
      </c>
      <c r="FQ679">
        <v>17.745999999999999</v>
      </c>
      <c r="FR679">
        <v>26.182400000000001</v>
      </c>
      <c r="FS679">
        <v>30.0001</v>
      </c>
      <c r="FT679">
        <v>26.191400000000002</v>
      </c>
      <c r="FU679">
        <v>26.1999</v>
      </c>
      <c r="FV679">
        <v>30.118600000000001</v>
      </c>
      <c r="FW679">
        <v>36.752000000000002</v>
      </c>
      <c r="FX679">
        <v>73.676199999999994</v>
      </c>
      <c r="FY679">
        <v>17.747</v>
      </c>
      <c r="FZ679">
        <v>410</v>
      </c>
      <c r="GA679">
        <v>14.134</v>
      </c>
      <c r="GB679">
        <v>99.784899999999993</v>
      </c>
      <c r="GC679">
        <v>99.586500000000001</v>
      </c>
    </row>
    <row r="680" spans="1:185" x14ac:dyDescent="0.2">
      <c r="A680">
        <v>665</v>
      </c>
      <c r="B680">
        <v>1768162641.0999999</v>
      </c>
      <c r="C680">
        <v>13016</v>
      </c>
      <c r="D680" t="s">
        <v>1651</v>
      </c>
      <c r="E680" t="s">
        <v>1652</v>
      </c>
      <c r="F680">
        <v>15</v>
      </c>
      <c r="G680">
        <v>1768162633.03333</v>
      </c>
      <c r="H680">
        <f t="shared" si="130"/>
        <v>1.4406827928350608E-3</v>
      </c>
      <c r="I680">
        <v>0</v>
      </c>
      <c r="J680">
        <f t="shared" si="142"/>
        <v>-7.4357793369206923E-4</v>
      </c>
      <c r="K680">
        <f t="shared" si="131"/>
        <v>-6.7203471793503666E-2</v>
      </c>
      <c r="L680">
        <f t="shared" si="132"/>
        <v>69.872209917406821</v>
      </c>
      <c r="M680">
        <f t="shared" si="133"/>
        <v>1.5406788541149798</v>
      </c>
      <c r="N680">
        <f t="shared" si="134"/>
        <v>2.2049951703776873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25907.327908792478</v>
      </c>
      <c r="T680">
        <f t="shared" si="138"/>
        <v>800.00040000000001</v>
      </c>
      <c r="U680">
        <f t="shared" si="139"/>
        <v>674.4000207198419</v>
      </c>
      <c r="V680">
        <f t="shared" si="140"/>
        <v>0.84299960440000021</v>
      </c>
      <c r="W680">
        <f t="shared" si="141"/>
        <v>0.15869916690400002</v>
      </c>
      <c r="X680">
        <v>1</v>
      </c>
      <c r="Y680">
        <v>1768162633.03333</v>
      </c>
      <c r="Z680">
        <v>409.48666666666702</v>
      </c>
      <c r="AA680">
        <v>410.00940000000003</v>
      </c>
      <c r="AB680">
        <v>15.5711266666667</v>
      </c>
      <c r="AC680">
        <v>14.152886666666699</v>
      </c>
      <c r="AD680">
        <v>410.33300000000003</v>
      </c>
      <c r="AE680">
        <v>15.4542133333333</v>
      </c>
      <c r="AF680">
        <v>1000.00686666667</v>
      </c>
      <c r="AG680">
        <v>98.844459999999998</v>
      </c>
      <c r="AH680">
        <v>0.10013708</v>
      </c>
      <c r="AI680">
        <v>18.998653333333301</v>
      </c>
      <c r="AJ680">
        <v>999.9</v>
      </c>
      <c r="AK680">
        <v>999.9</v>
      </c>
      <c r="AL680">
        <v>0</v>
      </c>
      <c r="AM680">
        <v>0</v>
      </c>
      <c r="AN680">
        <v>4998</v>
      </c>
      <c r="AO680">
        <v>0</v>
      </c>
      <c r="AP680">
        <v>2.14547</v>
      </c>
      <c r="AQ680">
        <v>-0.52249346666666696</v>
      </c>
      <c r="AR680">
        <v>415.963866666667</v>
      </c>
      <c r="AS680">
        <v>415.89533333333299</v>
      </c>
      <c r="AT680">
        <v>1.418248</v>
      </c>
      <c r="AU680">
        <v>410.00940000000003</v>
      </c>
      <c r="AV680">
        <v>14.152886666666699</v>
      </c>
      <c r="AW680">
        <v>1.5391186666666701</v>
      </c>
      <c r="AX680">
        <v>1.3989320000000001</v>
      </c>
      <c r="AY680">
        <v>13.362413333333301</v>
      </c>
      <c r="AZ680">
        <v>11.9060666666667</v>
      </c>
      <c r="BA680">
        <v>800.00040000000001</v>
      </c>
      <c r="BB680">
        <v>0.90001086666666696</v>
      </c>
      <c r="BC680">
        <v>0</v>
      </c>
      <c r="BD680">
        <v>9.99890533333333E-2</v>
      </c>
      <c r="BE680">
        <v>0</v>
      </c>
      <c r="BF680">
        <v>25</v>
      </c>
      <c r="BG680">
        <v>13191.08</v>
      </c>
      <c r="BH680">
        <v>1768162294.0999999</v>
      </c>
      <c r="BI680" t="s">
        <v>1604</v>
      </c>
      <c r="BJ680">
        <v>1768162272.0999999</v>
      </c>
      <c r="BK680">
        <v>1768162294.0999999</v>
      </c>
      <c r="BL680">
        <v>29</v>
      </c>
      <c r="BM680">
        <v>-4.1000000000000002E-2</v>
      </c>
      <c r="BN680">
        <v>1E-3</v>
      </c>
      <c r="BO680">
        <v>-0.84599999999999997</v>
      </c>
      <c r="BP680">
        <v>7.9000000000000001E-2</v>
      </c>
      <c r="BQ680">
        <v>410</v>
      </c>
      <c r="BR680">
        <v>14</v>
      </c>
      <c r="BS680">
        <v>0.38</v>
      </c>
      <c r="BT680">
        <v>0.09</v>
      </c>
      <c r="BU680">
        <v>-0.51559447619047605</v>
      </c>
      <c r="BV680">
        <v>-0.14444602597402501</v>
      </c>
      <c r="BW680">
        <v>1.90991941680397E-2</v>
      </c>
      <c r="BX680">
        <v>1</v>
      </c>
      <c r="BY680">
        <v>0</v>
      </c>
      <c r="BZ680">
        <v>0</v>
      </c>
      <c r="CA680">
        <v>0</v>
      </c>
      <c r="CB680">
        <v>-1</v>
      </c>
      <c r="CC680">
        <v>1.4195414285714301</v>
      </c>
      <c r="CD680">
        <v>-2.7374805194806701E-2</v>
      </c>
      <c r="CE680">
        <v>3.1617630490331102E-3</v>
      </c>
      <c r="CF680">
        <v>1</v>
      </c>
      <c r="CG680">
        <v>2</v>
      </c>
      <c r="CH680">
        <v>2</v>
      </c>
      <c r="CI680" t="s">
        <v>302</v>
      </c>
      <c r="CJ680">
        <v>3.8441100000000001</v>
      </c>
      <c r="CK680">
        <v>2.7378100000000001</v>
      </c>
      <c r="CL680">
        <v>9.6494099999999999E-2</v>
      </c>
      <c r="CM680">
        <v>9.5238299999999998E-2</v>
      </c>
      <c r="CN680">
        <v>8.6532300000000006E-2</v>
      </c>
      <c r="CO680">
        <v>7.9851199999999997E-2</v>
      </c>
      <c r="CP680">
        <v>31646.5</v>
      </c>
      <c r="CQ680">
        <v>27814</v>
      </c>
      <c r="CR680">
        <v>32420.9</v>
      </c>
      <c r="CS680">
        <v>30672</v>
      </c>
      <c r="CT680">
        <v>40115.199999999997</v>
      </c>
      <c r="CU680">
        <v>39697.599999999999</v>
      </c>
      <c r="CV680">
        <v>47361</v>
      </c>
      <c r="CW680">
        <v>46785.599999999999</v>
      </c>
      <c r="CX680">
        <v>2.8137799999999999</v>
      </c>
      <c r="CY680">
        <v>2.3418600000000001</v>
      </c>
      <c r="CZ680">
        <v>0</v>
      </c>
      <c r="DA680">
        <v>0</v>
      </c>
      <c r="DB680">
        <v>999.9</v>
      </c>
      <c r="DC680">
        <v>999.9</v>
      </c>
      <c r="DD680">
        <v>44.670999999999999</v>
      </c>
      <c r="DE680">
        <v>28.591000000000001</v>
      </c>
      <c r="DF680">
        <v>17.7498</v>
      </c>
      <c r="DG680">
        <v>30.543199999999999</v>
      </c>
      <c r="DH680">
        <v>14.1747</v>
      </c>
      <c r="DI680">
        <v>3</v>
      </c>
      <c r="DJ680">
        <v>-5.7776399999999999E-2</v>
      </c>
      <c r="DK680">
        <v>2.7858399999999999</v>
      </c>
      <c r="DL680">
        <v>20.186900000000001</v>
      </c>
      <c r="DM680">
        <v>5.2527499999999998</v>
      </c>
      <c r="DN680">
        <v>12.033899999999999</v>
      </c>
      <c r="DO680">
        <v>4.9678000000000004</v>
      </c>
      <c r="DP680">
        <v>3.2909999999999999</v>
      </c>
      <c r="DQ680">
        <v>9999</v>
      </c>
      <c r="DR680">
        <v>491.7</v>
      </c>
      <c r="DS680">
        <v>9999</v>
      </c>
      <c r="DT680">
        <v>9999</v>
      </c>
      <c r="DU680">
        <v>1.87124</v>
      </c>
      <c r="DV680">
        <v>1.87622</v>
      </c>
      <c r="DW680">
        <v>1.8763700000000001</v>
      </c>
      <c r="DX680">
        <v>1.8829100000000001</v>
      </c>
      <c r="DY680">
        <v>1.8756900000000001</v>
      </c>
      <c r="DZ680">
        <v>1.8747199999999999</v>
      </c>
      <c r="EA680">
        <v>1.8709</v>
      </c>
      <c r="EB680">
        <v>1.8747</v>
      </c>
      <c r="EC680">
        <v>0</v>
      </c>
      <c r="ED680">
        <v>0</v>
      </c>
      <c r="EE680">
        <v>0</v>
      </c>
      <c r="EF680">
        <v>4.5</v>
      </c>
      <c r="EG680" t="s">
        <v>291</v>
      </c>
      <c r="EH680" t="s">
        <v>292</v>
      </c>
      <c r="EI680" t="s">
        <v>293</v>
      </c>
      <c r="EJ680" t="s">
        <v>294</v>
      </c>
      <c r="EK680" t="s">
        <v>294</v>
      </c>
      <c r="EL680" t="s">
        <v>293</v>
      </c>
      <c r="EM680">
        <v>0</v>
      </c>
      <c r="EN680">
        <v>100</v>
      </c>
      <c r="EO680">
        <v>100</v>
      </c>
      <c r="EP680">
        <v>-0.84699999999999998</v>
      </c>
      <c r="EQ680">
        <v>0.1169</v>
      </c>
      <c r="ER680">
        <v>-0.80636735179710295</v>
      </c>
      <c r="ES680">
        <v>-1.59193180084037E-4</v>
      </c>
      <c r="ET680">
        <v>2.35855495449547E-7</v>
      </c>
      <c r="EU680">
        <v>-2.0637061648257601E-10</v>
      </c>
      <c r="EV680">
        <v>-8.7978178744872501E-2</v>
      </c>
      <c r="EW680">
        <v>-1.23810892805048E-2</v>
      </c>
      <c r="EX680">
        <v>2.1165101286931801E-3</v>
      </c>
      <c r="EY680">
        <v>-2.9602767121402702E-5</v>
      </c>
      <c r="EZ680">
        <v>6</v>
      </c>
      <c r="FA680">
        <v>2221</v>
      </c>
      <c r="FB680">
        <v>2</v>
      </c>
      <c r="FC680">
        <v>24</v>
      </c>
      <c r="FD680">
        <v>6.2</v>
      </c>
      <c r="FE680">
        <v>5.8</v>
      </c>
      <c r="FF680">
        <v>1.50146</v>
      </c>
      <c r="FG680">
        <v>2.5805699999999998</v>
      </c>
      <c r="FH680">
        <v>2.94556</v>
      </c>
      <c r="FI680">
        <v>3.0883799999999999</v>
      </c>
      <c r="FJ680">
        <v>3.2946800000000001</v>
      </c>
      <c r="FK680">
        <v>2.32178</v>
      </c>
      <c r="FL680">
        <v>34.213299999999997</v>
      </c>
      <c r="FM680">
        <v>24.113800000000001</v>
      </c>
      <c r="FN680">
        <v>19</v>
      </c>
      <c r="FO680">
        <v>1071.01</v>
      </c>
      <c r="FP680">
        <v>767.63</v>
      </c>
      <c r="FQ680">
        <v>17.749700000000001</v>
      </c>
      <c r="FR680">
        <v>26.182400000000001</v>
      </c>
      <c r="FS680">
        <v>30</v>
      </c>
      <c r="FT680">
        <v>26.191099999999999</v>
      </c>
      <c r="FU680">
        <v>26.1999</v>
      </c>
      <c r="FV680">
        <v>30.118200000000002</v>
      </c>
      <c r="FW680">
        <v>36.752000000000002</v>
      </c>
      <c r="FX680">
        <v>73.676199999999994</v>
      </c>
      <c r="FY680">
        <v>17.747800000000002</v>
      </c>
      <c r="FZ680">
        <v>410</v>
      </c>
      <c r="GA680">
        <v>14.134499999999999</v>
      </c>
      <c r="GB680">
        <v>99.785300000000007</v>
      </c>
      <c r="GC680">
        <v>99.588200000000001</v>
      </c>
    </row>
    <row r="681" spans="1:185" x14ac:dyDescent="0.2">
      <c r="A681">
        <v>666</v>
      </c>
      <c r="B681">
        <v>1768162751.0999999</v>
      </c>
      <c r="C681">
        <v>13126</v>
      </c>
      <c r="D681" t="s">
        <v>1653</v>
      </c>
      <c r="E681" t="s">
        <v>1654</v>
      </c>
      <c r="F681">
        <v>15</v>
      </c>
      <c r="G681">
        <v>1768162743.0999999</v>
      </c>
      <c r="H681">
        <f t="shared" si="130"/>
        <v>-3.3017079725794414E-4</v>
      </c>
      <c r="I681">
        <v>0</v>
      </c>
      <c r="J681">
        <f t="shared" si="142"/>
        <v>-5.5832385146824141E-2</v>
      </c>
      <c r="K681">
        <f t="shared" si="131"/>
        <v>-5.0460482356546947</v>
      </c>
      <c r="L681">
        <f t="shared" si="132"/>
        <v>70.805160204677932</v>
      </c>
      <c r="M681">
        <f t="shared" si="133"/>
        <v>1.5635804013530787</v>
      </c>
      <c r="N681">
        <f t="shared" si="134"/>
        <v>2.2082859453085124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25919.133654086792</v>
      </c>
      <c r="T681">
        <f t="shared" si="138"/>
        <v>799.99866666666696</v>
      </c>
      <c r="U681">
        <f t="shared" si="139"/>
        <v>674.39847344067095</v>
      </c>
      <c r="V681">
        <f t="shared" si="140"/>
        <v>0.84299949679999975</v>
      </c>
      <c r="W681">
        <f t="shared" si="141"/>
        <v>0.15869866404799995</v>
      </c>
      <c r="X681">
        <v>1</v>
      </c>
      <c r="Y681">
        <v>1768162743.0999999</v>
      </c>
      <c r="Z681">
        <v>415.14873333333298</v>
      </c>
      <c r="AA681">
        <v>409.965933333333</v>
      </c>
      <c r="AB681">
        <v>15.8024666666667</v>
      </c>
      <c r="AC681">
        <v>16.127400000000002</v>
      </c>
      <c r="AD681">
        <v>415.99520000000001</v>
      </c>
      <c r="AE681">
        <v>15.678293333333301</v>
      </c>
      <c r="AF681">
        <v>1000.0614</v>
      </c>
      <c r="AG681">
        <v>98.84348</v>
      </c>
      <c r="AH681">
        <v>0.10185773333333301</v>
      </c>
      <c r="AI681">
        <v>19.022553333333299</v>
      </c>
      <c r="AJ681">
        <v>999.9</v>
      </c>
      <c r="AK681">
        <v>999.9</v>
      </c>
      <c r="AL681">
        <v>0</v>
      </c>
      <c r="AM681">
        <v>0</v>
      </c>
      <c r="AN681">
        <v>5000.3666666666704</v>
      </c>
      <c r="AO681">
        <v>0</v>
      </c>
      <c r="AP681">
        <v>2.0708679999999999</v>
      </c>
      <c r="AQ681">
        <v>5.1826206666666703</v>
      </c>
      <c r="AR681">
        <v>421.8134</v>
      </c>
      <c r="AS681">
        <v>416.68606666666699</v>
      </c>
      <c r="AT681">
        <v>-0.32493150666666698</v>
      </c>
      <c r="AU681">
        <v>409.965933333333</v>
      </c>
      <c r="AV681">
        <v>16.127400000000002</v>
      </c>
      <c r="AW681">
        <v>1.5619700000000001</v>
      </c>
      <c r="AX681">
        <v>1.59408866666667</v>
      </c>
      <c r="AY681">
        <v>13.584846666666699</v>
      </c>
      <c r="AZ681">
        <v>13.901673333333299</v>
      </c>
      <c r="BA681">
        <v>799.99866666666696</v>
      </c>
      <c r="BB681">
        <v>0.90001793333333302</v>
      </c>
      <c r="BC681">
        <v>0</v>
      </c>
      <c r="BD681">
        <v>9.9982106666666695E-2</v>
      </c>
      <c r="BE681">
        <v>0</v>
      </c>
      <c r="BF681">
        <v>25</v>
      </c>
      <c r="BG681">
        <v>13191.08</v>
      </c>
      <c r="BH681">
        <v>1768162294.0999999</v>
      </c>
      <c r="BI681" t="s">
        <v>1604</v>
      </c>
      <c r="BJ681">
        <v>1768162272.0999999</v>
      </c>
      <c r="BK681">
        <v>1768162294.0999999</v>
      </c>
      <c r="BL681">
        <v>29</v>
      </c>
      <c r="BM681">
        <v>-4.1000000000000002E-2</v>
      </c>
      <c r="BN681">
        <v>1E-3</v>
      </c>
      <c r="BO681">
        <v>-0.84599999999999997</v>
      </c>
      <c r="BP681">
        <v>7.9000000000000001E-2</v>
      </c>
      <c r="BQ681">
        <v>410</v>
      </c>
      <c r="BR681">
        <v>14</v>
      </c>
      <c r="BS681">
        <v>0.38</v>
      </c>
      <c r="BT681">
        <v>0.09</v>
      </c>
      <c r="BU681">
        <v>7.6541100000000002</v>
      </c>
      <c r="BV681">
        <v>-43.598491168831103</v>
      </c>
      <c r="BW681">
        <v>4.5402203534200298</v>
      </c>
      <c r="BX681">
        <v>0</v>
      </c>
      <c r="BY681">
        <v>0</v>
      </c>
      <c r="BZ681">
        <v>0</v>
      </c>
      <c r="CA681">
        <v>0</v>
      </c>
      <c r="CB681">
        <v>-1</v>
      </c>
      <c r="CC681">
        <v>-0.70467202857142897</v>
      </c>
      <c r="CD681">
        <v>6.8731251584415602</v>
      </c>
      <c r="CE681">
        <v>0.71163393963455601</v>
      </c>
      <c r="CF681">
        <v>0</v>
      </c>
      <c r="CG681">
        <v>0</v>
      </c>
      <c r="CH681">
        <v>2</v>
      </c>
      <c r="CI681" t="s">
        <v>299</v>
      </c>
      <c r="CJ681">
        <v>3.8441000000000001</v>
      </c>
      <c r="CK681">
        <v>2.7387600000000001</v>
      </c>
      <c r="CL681">
        <v>9.6964300000000003E-2</v>
      </c>
      <c r="CM681">
        <v>9.5280000000000004E-2</v>
      </c>
      <c r="CN681">
        <v>8.9556999999999998E-2</v>
      </c>
      <c r="CO681">
        <v>8.7274500000000005E-2</v>
      </c>
      <c r="CP681">
        <v>31631</v>
      </c>
      <c r="CQ681">
        <v>27812.5</v>
      </c>
      <c r="CR681">
        <v>32421.8</v>
      </c>
      <c r="CS681">
        <v>30671.599999999999</v>
      </c>
      <c r="CT681">
        <v>39979.9</v>
      </c>
      <c r="CU681">
        <v>39368.1</v>
      </c>
      <c r="CV681">
        <v>47362.6</v>
      </c>
      <c r="CW681">
        <v>46784.6</v>
      </c>
      <c r="CX681">
        <v>2.8108399999999998</v>
      </c>
      <c r="CY681">
        <v>2.3447</v>
      </c>
      <c r="CZ681">
        <v>0</v>
      </c>
      <c r="DA681">
        <v>0</v>
      </c>
      <c r="DB681">
        <v>999.9</v>
      </c>
      <c r="DC681">
        <v>999.9</v>
      </c>
      <c r="DD681">
        <v>45.372999999999998</v>
      </c>
      <c r="DE681">
        <v>28.600999999999999</v>
      </c>
      <c r="DF681">
        <v>18.040500000000002</v>
      </c>
      <c r="DG681">
        <v>30.623200000000001</v>
      </c>
      <c r="DH681">
        <v>14.198700000000001</v>
      </c>
      <c r="DI681">
        <v>3</v>
      </c>
      <c r="DJ681">
        <v>-5.4223599999999997E-2</v>
      </c>
      <c r="DK681">
        <v>3.6862499999999998</v>
      </c>
      <c r="DL681">
        <v>20.166</v>
      </c>
      <c r="DM681">
        <v>5.25047</v>
      </c>
      <c r="DN681">
        <v>12.033899999999999</v>
      </c>
      <c r="DO681">
        <v>4.9675200000000004</v>
      </c>
      <c r="DP681">
        <v>3.2907600000000001</v>
      </c>
      <c r="DQ681">
        <v>9999</v>
      </c>
      <c r="DR681">
        <v>491.8</v>
      </c>
      <c r="DS681">
        <v>9999</v>
      </c>
      <c r="DT681">
        <v>9999</v>
      </c>
      <c r="DU681">
        <v>1.87121</v>
      </c>
      <c r="DV681">
        <v>1.87622</v>
      </c>
      <c r="DW681">
        <v>1.8763700000000001</v>
      </c>
      <c r="DX681">
        <v>1.88289</v>
      </c>
      <c r="DY681">
        <v>1.87564</v>
      </c>
      <c r="DZ681">
        <v>1.8747100000000001</v>
      </c>
      <c r="EA681">
        <v>1.8709199999999999</v>
      </c>
      <c r="EB681">
        <v>1.87469</v>
      </c>
      <c r="EC681">
        <v>0</v>
      </c>
      <c r="ED681">
        <v>0</v>
      </c>
      <c r="EE681">
        <v>0</v>
      </c>
      <c r="EF681">
        <v>4.5</v>
      </c>
      <c r="EG681" t="s">
        <v>291</v>
      </c>
      <c r="EH681" t="s">
        <v>292</v>
      </c>
      <c r="EI681" t="s">
        <v>293</v>
      </c>
      <c r="EJ681" t="s">
        <v>294</v>
      </c>
      <c r="EK681" t="s">
        <v>294</v>
      </c>
      <c r="EL681" t="s">
        <v>293</v>
      </c>
      <c r="EM681">
        <v>0</v>
      </c>
      <c r="EN681">
        <v>100</v>
      </c>
      <c r="EO681">
        <v>100</v>
      </c>
      <c r="EP681">
        <v>-0.84699999999999998</v>
      </c>
      <c r="EQ681">
        <v>0.14030000000000001</v>
      </c>
      <c r="ER681">
        <v>-0.80636735179710295</v>
      </c>
      <c r="ES681">
        <v>-1.59193180084037E-4</v>
      </c>
      <c r="ET681">
        <v>2.35855495449547E-7</v>
      </c>
      <c r="EU681">
        <v>-2.0637061648257601E-10</v>
      </c>
      <c r="EV681">
        <v>-8.7978178744872501E-2</v>
      </c>
      <c r="EW681">
        <v>-1.23810892805048E-2</v>
      </c>
      <c r="EX681">
        <v>2.1165101286931801E-3</v>
      </c>
      <c r="EY681">
        <v>-2.9602767121402702E-5</v>
      </c>
      <c r="EZ681">
        <v>6</v>
      </c>
      <c r="FA681">
        <v>2221</v>
      </c>
      <c r="FB681">
        <v>2</v>
      </c>
      <c r="FC681">
        <v>24</v>
      </c>
      <c r="FD681">
        <v>8</v>
      </c>
      <c r="FE681">
        <v>7.6</v>
      </c>
      <c r="FF681">
        <v>1.5026900000000001</v>
      </c>
      <c r="FG681">
        <v>2.5781200000000002</v>
      </c>
      <c r="FH681">
        <v>2.94556</v>
      </c>
      <c r="FI681">
        <v>3.0859399999999999</v>
      </c>
      <c r="FJ681">
        <v>3.2946800000000001</v>
      </c>
      <c r="FK681">
        <v>2.2961399999999998</v>
      </c>
      <c r="FL681">
        <v>34.235999999999997</v>
      </c>
      <c r="FM681">
        <v>24.087499999999999</v>
      </c>
      <c r="FN681">
        <v>19</v>
      </c>
      <c r="FO681">
        <v>1067.7</v>
      </c>
      <c r="FP681">
        <v>770.28399999999999</v>
      </c>
      <c r="FQ681">
        <v>16.945599999999999</v>
      </c>
      <c r="FR681">
        <v>26.180199999999999</v>
      </c>
      <c r="FS681">
        <v>29.999199999999998</v>
      </c>
      <c r="FT681">
        <v>26.188300000000002</v>
      </c>
      <c r="FU681">
        <v>26.193300000000001</v>
      </c>
      <c r="FV681">
        <v>30.138000000000002</v>
      </c>
      <c r="FW681">
        <v>22.087</v>
      </c>
      <c r="FX681">
        <v>78.020399999999995</v>
      </c>
      <c r="FY681">
        <v>17.221</v>
      </c>
      <c r="FZ681">
        <v>410</v>
      </c>
      <c r="GA681">
        <v>15.379300000000001</v>
      </c>
      <c r="GB681">
        <v>99.788399999999996</v>
      </c>
      <c r="GC681">
        <v>99.586500000000001</v>
      </c>
    </row>
    <row r="682" spans="1:185" x14ac:dyDescent="0.2">
      <c r="A682">
        <v>667</v>
      </c>
      <c r="B682">
        <v>1768162766.0999999</v>
      </c>
      <c r="C682">
        <v>13141</v>
      </c>
      <c r="D682" t="s">
        <v>1655</v>
      </c>
      <c r="E682" t="s">
        <v>1656</v>
      </c>
      <c r="F682">
        <v>15</v>
      </c>
      <c r="G682">
        <v>1768162758.03333</v>
      </c>
      <c r="H682">
        <f t="shared" si="130"/>
        <v>7.8696172411588344E-4</v>
      </c>
      <c r="I682">
        <v>0</v>
      </c>
      <c r="J682">
        <f t="shared" si="142"/>
        <v>-1.4959784269784334E-2</v>
      </c>
      <c r="K682">
        <f t="shared" si="131"/>
        <v>-1.3520431344963595</v>
      </c>
      <c r="L682">
        <f t="shared" si="132"/>
        <v>73.947156264288182</v>
      </c>
      <c r="M682">
        <f t="shared" si="133"/>
        <v>1.6238859116670947</v>
      </c>
      <c r="N682">
        <f t="shared" si="134"/>
        <v>2.1960086008761492</v>
      </c>
      <c r="O682">
        <v>0</v>
      </c>
      <c r="P682">
        <v>0</v>
      </c>
      <c r="Q682">
        <f t="shared" si="135"/>
        <v>1</v>
      </c>
      <c r="R682">
        <f t="shared" si="136"/>
        <v>0</v>
      </c>
      <c r="S682">
        <f t="shared" si="137"/>
        <v>25901.296261897547</v>
      </c>
      <c r="T682">
        <f t="shared" si="138"/>
        <v>800.00053333333301</v>
      </c>
      <c r="U682">
        <f t="shared" si="139"/>
        <v>674.39999343969555</v>
      </c>
      <c r="V682">
        <f t="shared" si="140"/>
        <v>0.84299942979999998</v>
      </c>
      <c r="W682">
        <f t="shared" si="141"/>
        <v>0.15869856150800002</v>
      </c>
      <c r="X682">
        <v>1</v>
      </c>
      <c r="Y682">
        <v>1768162758.03333</v>
      </c>
      <c r="Z682">
        <v>411.16186666666698</v>
      </c>
      <c r="AA682">
        <v>410.13339999999999</v>
      </c>
      <c r="AB682">
        <v>16.412286666666699</v>
      </c>
      <c r="AC682">
        <v>15.638246666666699</v>
      </c>
      <c r="AD682">
        <v>412.008266666667</v>
      </c>
      <c r="AE682">
        <v>16.268966666666699</v>
      </c>
      <c r="AF682">
        <v>1000.0076</v>
      </c>
      <c r="AG682">
        <v>98.842753333333306</v>
      </c>
      <c r="AH682">
        <v>0.100553266666667</v>
      </c>
      <c r="AI682">
        <v>18.933226666666702</v>
      </c>
      <c r="AJ682">
        <v>999.9</v>
      </c>
      <c r="AK682">
        <v>999.9</v>
      </c>
      <c r="AL682">
        <v>0</v>
      </c>
      <c r="AM682">
        <v>0</v>
      </c>
      <c r="AN682">
        <v>4996.1000000000004</v>
      </c>
      <c r="AO682">
        <v>0</v>
      </c>
      <c r="AP682">
        <v>2.1166386666666699</v>
      </c>
      <c r="AQ682">
        <v>1.0284791333333301</v>
      </c>
      <c r="AR682">
        <v>418.02260000000001</v>
      </c>
      <c r="AS682">
        <v>416.64906666666701</v>
      </c>
      <c r="AT682">
        <v>0.77403413333333304</v>
      </c>
      <c r="AU682">
        <v>410.13339999999999</v>
      </c>
      <c r="AV682">
        <v>15.638246666666699</v>
      </c>
      <c r="AW682">
        <v>1.622236</v>
      </c>
      <c r="AX682">
        <v>1.5457286666666701</v>
      </c>
      <c r="AY682">
        <v>14.171613333333299</v>
      </c>
      <c r="AZ682">
        <v>13.4268133333333</v>
      </c>
      <c r="BA682">
        <v>800.00053333333301</v>
      </c>
      <c r="BB682">
        <v>0.90001920000000002</v>
      </c>
      <c r="BC682">
        <v>0</v>
      </c>
      <c r="BD682">
        <v>9.9980806666666699E-2</v>
      </c>
      <c r="BE682">
        <v>0</v>
      </c>
      <c r="BF682">
        <v>25</v>
      </c>
      <c r="BG682">
        <v>13191.1133333333</v>
      </c>
      <c r="BH682">
        <v>1768162294.0999999</v>
      </c>
      <c r="BI682" t="s">
        <v>1604</v>
      </c>
      <c r="BJ682">
        <v>1768162272.0999999</v>
      </c>
      <c r="BK682">
        <v>1768162294.0999999</v>
      </c>
      <c r="BL682">
        <v>29</v>
      </c>
      <c r="BM682">
        <v>-4.1000000000000002E-2</v>
      </c>
      <c r="BN682">
        <v>1E-3</v>
      </c>
      <c r="BO682">
        <v>-0.84599999999999997</v>
      </c>
      <c r="BP682">
        <v>7.9000000000000001E-2</v>
      </c>
      <c r="BQ682">
        <v>410</v>
      </c>
      <c r="BR682">
        <v>14</v>
      </c>
      <c r="BS682">
        <v>0.38</v>
      </c>
      <c r="BT682">
        <v>0.09</v>
      </c>
      <c r="BU682">
        <v>1.7490044761904799</v>
      </c>
      <c r="BV682">
        <v>-10.700952623376599</v>
      </c>
      <c r="BW682">
        <v>1.12562506752761</v>
      </c>
      <c r="BX682">
        <v>0</v>
      </c>
      <c r="BY682">
        <v>0</v>
      </c>
      <c r="BZ682">
        <v>0</v>
      </c>
      <c r="CA682">
        <v>0</v>
      </c>
      <c r="CB682">
        <v>-1</v>
      </c>
      <c r="CC682">
        <v>0.50951754285714301</v>
      </c>
      <c r="CD682">
        <v>3.9868482545454502</v>
      </c>
      <c r="CE682">
        <v>0.40443726518780498</v>
      </c>
      <c r="CF682">
        <v>0</v>
      </c>
      <c r="CG682">
        <v>0</v>
      </c>
      <c r="CH682">
        <v>2</v>
      </c>
      <c r="CI682" t="s">
        <v>299</v>
      </c>
      <c r="CJ682">
        <v>3.84415</v>
      </c>
      <c r="CK682">
        <v>2.7380100000000001</v>
      </c>
      <c r="CL682">
        <v>9.6674800000000005E-2</v>
      </c>
      <c r="CM682">
        <v>9.5261399999999996E-2</v>
      </c>
      <c r="CN682">
        <v>8.9933399999999997E-2</v>
      </c>
      <c r="CO682">
        <v>8.4248400000000001E-2</v>
      </c>
      <c r="CP682">
        <v>31641.8</v>
      </c>
      <c r="CQ682">
        <v>27814.400000000001</v>
      </c>
      <c r="CR682">
        <v>32422.5</v>
      </c>
      <c r="CS682">
        <v>30673.1</v>
      </c>
      <c r="CT682">
        <v>39963.699999999997</v>
      </c>
      <c r="CU682">
        <v>39504.199999999997</v>
      </c>
      <c r="CV682">
        <v>47363.6</v>
      </c>
      <c r="CW682">
        <v>46786.9</v>
      </c>
      <c r="CX682">
        <v>2.8127200000000001</v>
      </c>
      <c r="CY682">
        <v>2.3439199999999998</v>
      </c>
      <c r="CZ682">
        <v>0</v>
      </c>
      <c r="DA682">
        <v>0</v>
      </c>
      <c r="DB682">
        <v>999.9</v>
      </c>
      <c r="DC682">
        <v>999.9</v>
      </c>
      <c r="DD682">
        <v>45.372999999999998</v>
      </c>
      <c r="DE682">
        <v>28.620999999999999</v>
      </c>
      <c r="DF682">
        <v>18.0611</v>
      </c>
      <c r="DG682">
        <v>30.5932</v>
      </c>
      <c r="DH682">
        <v>14.238799999999999</v>
      </c>
      <c r="DI682">
        <v>3</v>
      </c>
      <c r="DJ682">
        <v>-5.8760199999999999E-2</v>
      </c>
      <c r="DK682">
        <v>2.8266</v>
      </c>
      <c r="DL682">
        <v>20.186499999999999</v>
      </c>
      <c r="DM682">
        <v>5.2503500000000001</v>
      </c>
      <c r="DN682">
        <v>12.033899999999999</v>
      </c>
      <c r="DO682">
        <v>4.9674399999999999</v>
      </c>
      <c r="DP682">
        <v>3.2907600000000001</v>
      </c>
      <c r="DQ682">
        <v>9999</v>
      </c>
      <c r="DR682">
        <v>491.8</v>
      </c>
      <c r="DS682">
        <v>9999</v>
      </c>
      <c r="DT682">
        <v>9999</v>
      </c>
      <c r="DU682">
        <v>1.8712500000000001</v>
      </c>
      <c r="DV682">
        <v>1.87622</v>
      </c>
      <c r="DW682">
        <v>1.8763700000000001</v>
      </c>
      <c r="DX682">
        <v>1.8829100000000001</v>
      </c>
      <c r="DY682">
        <v>1.8756999999999999</v>
      </c>
      <c r="DZ682">
        <v>1.8747499999999999</v>
      </c>
      <c r="EA682">
        <v>1.87093</v>
      </c>
      <c r="EB682">
        <v>1.87469</v>
      </c>
      <c r="EC682">
        <v>0</v>
      </c>
      <c r="ED682">
        <v>0</v>
      </c>
      <c r="EE682">
        <v>0</v>
      </c>
      <c r="EF682">
        <v>4.5</v>
      </c>
      <c r="EG682" t="s">
        <v>291</v>
      </c>
      <c r="EH682" t="s">
        <v>292</v>
      </c>
      <c r="EI682" t="s">
        <v>293</v>
      </c>
      <c r="EJ682" t="s">
        <v>294</v>
      </c>
      <c r="EK682" t="s">
        <v>294</v>
      </c>
      <c r="EL682" t="s">
        <v>293</v>
      </c>
      <c r="EM682">
        <v>0</v>
      </c>
      <c r="EN682">
        <v>100</v>
      </c>
      <c r="EO682">
        <v>100</v>
      </c>
      <c r="EP682">
        <v>-0.84599999999999997</v>
      </c>
      <c r="EQ682">
        <v>0.1434</v>
      </c>
      <c r="ER682">
        <v>-0.80636735179710295</v>
      </c>
      <c r="ES682">
        <v>-1.59193180084037E-4</v>
      </c>
      <c r="ET682">
        <v>2.35855495449547E-7</v>
      </c>
      <c r="EU682">
        <v>-2.0637061648257601E-10</v>
      </c>
      <c r="EV682">
        <v>-8.7978178744872501E-2</v>
      </c>
      <c r="EW682">
        <v>-1.23810892805048E-2</v>
      </c>
      <c r="EX682">
        <v>2.1165101286931801E-3</v>
      </c>
      <c r="EY682">
        <v>-2.9602767121402702E-5</v>
      </c>
      <c r="EZ682">
        <v>6</v>
      </c>
      <c r="FA682">
        <v>2221</v>
      </c>
      <c r="FB682">
        <v>2</v>
      </c>
      <c r="FC682">
        <v>24</v>
      </c>
      <c r="FD682">
        <v>8.1999999999999993</v>
      </c>
      <c r="FE682">
        <v>7.9</v>
      </c>
      <c r="FF682">
        <v>1.50146</v>
      </c>
      <c r="FG682">
        <v>2.5720200000000002</v>
      </c>
      <c r="FH682">
        <v>2.94556</v>
      </c>
      <c r="FI682">
        <v>3.0871599999999999</v>
      </c>
      <c r="FJ682">
        <v>3.2946800000000001</v>
      </c>
      <c r="FK682">
        <v>2.36206</v>
      </c>
      <c r="FL682">
        <v>34.213299999999997</v>
      </c>
      <c r="FM682">
        <v>24.1313</v>
      </c>
      <c r="FN682">
        <v>19</v>
      </c>
      <c r="FO682">
        <v>1069.7</v>
      </c>
      <c r="FP682">
        <v>769.46900000000005</v>
      </c>
      <c r="FQ682">
        <v>17.3035</v>
      </c>
      <c r="FR682">
        <v>26.180199999999999</v>
      </c>
      <c r="FS682">
        <v>29.999700000000001</v>
      </c>
      <c r="FT682">
        <v>26.1845</v>
      </c>
      <c r="FU682">
        <v>26.189299999999999</v>
      </c>
      <c r="FV682">
        <v>30.125699999999998</v>
      </c>
      <c r="FW682">
        <v>31.054400000000001</v>
      </c>
      <c r="FX682">
        <v>78.020399999999995</v>
      </c>
      <c r="FY682">
        <v>17.370799999999999</v>
      </c>
      <c r="FZ682">
        <v>410</v>
      </c>
      <c r="GA682">
        <v>14.559100000000001</v>
      </c>
      <c r="GB682">
        <v>99.790499999999994</v>
      </c>
      <c r="GC682">
        <v>99.591499999999996</v>
      </c>
    </row>
    <row r="683" spans="1:185" x14ac:dyDescent="0.2">
      <c r="A683">
        <v>668</v>
      </c>
      <c r="B683">
        <v>1768162781.0999999</v>
      </c>
      <c r="C683">
        <v>13156</v>
      </c>
      <c r="D683" t="s">
        <v>1657</v>
      </c>
      <c r="E683" t="s">
        <v>1658</v>
      </c>
      <c r="F683">
        <v>15</v>
      </c>
      <c r="G683">
        <v>1768162773.03333</v>
      </c>
      <c r="H683">
        <f t="shared" si="130"/>
        <v>1.421051207702568E-3</v>
      </c>
      <c r="I683">
        <v>0</v>
      </c>
      <c r="J683">
        <f t="shared" si="142"/>
        <v>-7.6798093698025628E-3</v>
      </c>
      <c r="K683">
        <f t="shared" si="131"/>
        <v>-0.69408979069669829</v>
      </c>
      <c r="L683">
        <f t="shared" si="132"/>
        <v>73.580530625567889</v>
      </c>
      <c r="M683">
        <f t="shared" si="133"/>
        <v>1.6123669501850519</v>
      </c>
      <c r="N683">
        <f t="shared" si="134"/>
        <v>2.1912956273582296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25929.469034508911</v>
      </c>
      <c r="T683">
        <f t="shared" si="138"/>
        <v>800.00026666666702</v>
      </c>
      <c r="U683">
        <f t="shared" si="139"/>
        <v>674.39985471987666</v>
      </c>
      <c r="V683">
        <f t="shared" si="140"/>
        <v>0.84299953739999967</v>
      </c>
      <c r="W683">
        <f t="shared" si="141"/>
        <v>0.15869867460399995</v>
      </c>
      <c r="X683">
        <v>1</v>
      </c>
      <c r="Y683">
        <v>1768162773.03333</v>
      </c>
      <c r="Z683">
        <v>410.13479999999998</v>
      </c>
      <c r="AA683">
        <v>410.02353333333298</v>
      </c>
      <c r="AB683">
        <v>16.295940000000002</v>
      </c>
      <c r="AC683">
        <v>14.8980533333333</v>
      </c>
      <c r="AD683">
        <v>410.981066666667</v>
      </c>
      <c r="AE683">
        <v>16.1563266666667</v>
      </c>
      <c r="AF683">
        <v>1000.00513333333</v>
      </c>
      <c r="AG683">
        <v>98.842519999999993</v>
      </c>
      <c r="AH683">
        <v>0.100342466666667</v>
      </c>
      <c r="AI683">
        <v>18.898820000000001</v>
      </c>
      <c r="AJ683">
        <v>999.9</v>
      </c>
      <c r="AK683">
        <v>999.9</v>
      </c>
      <c r="AL683">
        <v>0</v>
      </c>
      <c r="AM683">
        <v>0</v>
      </c>
      <c r="AN683">
        <v>5000.3</v>
      </c>
      <c r="AO683">
        <v>0</v>
      </c>
      <c r="AP683">
        <v>2.14547</v>
      </c>
      <c r="AQ683">
        <v>0.111277238666667</v>
      </c>
      <c r="AR683">
        <v>416.92886666666698</v>
      </c>
      <c r="AS683">
        <v>416.22446666666701</v>
      </c>
      <c r="AT683">
        <v>1.39789866666667</v>
      </c>
      <c r="AU683">
        <v>410.02353333333298</v>
      </c>
      <c r="AV683">
        <v>14.8980533333333</v>
      </c>
      <c r="AW683">
        <v>1.6107326666666699</v>
      </c>
      <c r="AX683">
        <v>1.4725613333333301</v>
      </c>
      <c r="AY683">
        <v>14.0616866666667</v>
      </c>
      <c r="AZ683">
        <v>12.684979999999999</v>
      </c>
      <c r="BA683">
        <v>800.00026666666702</v>
      </c>
      <c r="BB683">
        <v>0.90001793333333302</v>
      </c>
      <c r="BC683">
        <v>0</v>
      </c>
      <c r="BD683">
        <v>9.9982153333333296E-2</v>
      </c>
      <c r="BE683">
        <v>0</v>
      </c>
      <c r="BF683">
        <v>25</v>
      </c>
      <c r="BG683">
        <v>13191.1133333333</v>
      </c>
      <c r="BH683">
        <v>1768162294.0999999</v>
      </c>
      <c r="BI683" t="s">
        <v>1604</v>
      </c>
      <c r="BJ683">
        <v>1768162272.0999999</v>
      </c>
      <c r="BK683">
        <v>1768162294.0999999</v>
      </c>
      <c r="BL683">
        <v>29</v>
      </c>
      <c r="BM683">
        <v>-4.1000000000000002E-2</v>
      </c>
      <c r="BN683">
        <v>1E-3</v>
      </c>
      <c r="BO683">
        <v>-0.84599999999999997</v>
      </c>
      <c r="BP683">
        <v>7.9000000000000001E-2</v>
      </c>
      <c r="BQ683">
        <v>410</v>
      </c>
      <c r="BR683">
        <v>14</v>
      </c>
      <c r="BS683">
        <v>0.38</v>
      </c>
      <c r="BT683">
        <v>0.09</v>
      </c>
      <c r="BU683">
        <v>0.25464322900000003</v>
      </c>
      <c r="BV683">
        <v>-2.4450871154887199</v>
      </c>
      <c r="BW683">
        <v>0.236730277070346</v>
      </c>
      <c r="BX683">
        <v>0</v>
      </c>
      <c r="BY683">
        <v>0</v>
      </c>
      <c r="BZ683">
        <v>0</v>
      </c>
      <c r="CA683">
        <v>0</v>
      </c>
      <c r="CB683">
        <v>-1</v>
      </c>
      <c r="CC683">
        <v>1.2812146</v>
      </c>
      <c r="CD683">
        <v>2.0018091428571498</v>
      </c>
      <c r="CE683">
        <v>0.194666541603944</v>
      </c>
      <c r="CF683">
        <v>0</v>
      </c>
      <c r="CG683">
        <v>0</v>
      </c>
      <c r="CH683">
        <v>2</v>
      </c>
      <c r="CI683" t="s">
        <v>299</v>
      </c>
      <c r="CJ683">
        <v>3.8441900000000002</v>
      </c>
      <c r="CK683">
        <v>2.7380300000000002</v>
      </c>
      <c r="CL683">
        <v>9.6571699999999996E-2</v>
      </c>
      <c r="CM683">
        <v>9.5248100000000002E-2</v>
      </c>
      <c r="CN683">
        <v>8.8805899999999993E-2</v>
      </c>
      <c r="CO683">
        <v>8.1548899999999994E-2</v>
      </c>
      <c r="CP683">
        <v>31646</v>
      </c>
      <c r="CQ683">
        <v>27814.799999999999</v>
      </c>
      <c r="CR683">
        <v>32423.1</v>
      </c>
      <c r="CS683">
        <v>30673.200000000001</v>
      </c>
      <c r="CT683">
        <v>40014.9</v>
      </c>
      <c r="CU683">
        <v>39624</v>
      </c>
      <c r="CV683">
        <v>47363.9</v>
      </c>
      <c r="CW683">
        <v>46787.199999999997</v>
      </c>
      <c r="CX683">
        <v>2.8138000000000001</v>
      </c>
      <c r="CY683">
        <v>2.343</v>
      </c>
      <c r="CZ683">
        <v>0</v>
      </c>
      <c r="DA683">
        <v>0</v>
      </c>
      <c r="DB683">
        <v>999.9</v>
      </c>
      <c r="DC683">
        <v>999.9</v>
      </c>
      <c r="DD683">
        <v>45.323999999999998</v>
      </c>
      <c r="DE683">
        <v>28.600999999999999</v>
      </c>
      <c r="DF683">
        <v>18.020900000000001</v>
      </c>
      <c r="DG683">
        <v>30.773199999999999</v>
      </c>
      <c r="DH683">
        <v>14.162699999999999</v>
      </c>
      <c r="DI683">
        <v>3</v>
      </c>
      <c r="DJ683">
        <v>-5.9091499999999998E-2</v>
      </c>
      <c r="DK683">
        <v>2.6351200000000001</v>
      </c>
      <c r="DL683">
        <v>20.1904</v>
      </c>
      <c r="DM683">
        <v>5.2520300000000004</v>
      </c>
      <c r="DN683">
        <v>12.033899999999999</v>
      </c>
      <c r="DO683">
        <v>4.9677199999999999</v>
      </c>
      <c r="DP683">
        <v>3.2909999999999999</v>
      </c>
      <c r="DQ683">
        <v>9999</v>
      </c>
      <c r="DR683">
        <v>491.8</v>
      </c>
      <c r="DS683">
        <v>9999</v>
      </c>
      <c r="DT683">
        <v>9999</v>
      </c>
      <c r="DU683">
        <v>1.8712299999999999</v>
      </c>
      <c r="DV683">
        <v>1.87622</v>
      </c>
      <c r="DW683">
        <v>1.8763700000000001</v>
      </c>
      <c r="DX683">
        <v>1.8829199999999999</v>
      </c>
      <c r="DY683">
        <v>1.8757200000000001</v>
      </c>
      <c r="DZ683">
        <v>1.8747100000000001</v>
      </c>
      <c r="EA683">
        <v>1.8708899999999999</v>
      </c>
      <c r="EB683">
        <v>1.87469</v>
      </c>
      <c r="EC683">
        <v>0</v>
      </c>
      <c r="ED683">
        <v>0</v>
      </c>
      <c r="EE683">
        <v>0</v>
      </c>
      <c r="EF683">
        <v>4.5</v>
      </c>
      <c r="EG683" t="s">
        <v>291</v>
      </c>
      <c r="EH683" t="s">
        <v>292</v>
      </c>
      <c r="EI683" t="s">
        <v>293</v>
      </c>
      <c r="EJ683" t="s">
        <v>294</v>
      </c>
      <c r="EK683" t="s">
        <v>294</v>
      </c>
      <c r="EL683" t="s">
        <v>293</v>
      </c>
      <c r="EM683">
        <v>0</v>
      </c>
      <c r="EN683">
        <v>100</v>
      </c>
      <c r="EO683">
        <v>100</v>
      </c>
      <c r="EP683">
        <v>-0.84599999999999997</v>
      </c>
      <c r="EQ683">
        <v>0.13439999999999999</v>
      </c>
      <c r="ER683">
        <v>-0.80636735179710295</v>
      </c>
      <c r="ES683">
        <v>-1.59193180084037E-4</v>
      </c>
      <c r="ET683">
        <v>2.35855495449547E-7</v>
      </c>
      <c r="EU683">
        <v>-2.0637061648257601E-10</v>
      </c>
      <c r="EV683">
        <v>-8.7978178744872501E-2</v>
      </c>
      <c r="EW683">
        <v>-1.23810892805048E-2</v>
      </c>
      <c r="EX683">
        <v>2.1165101286931801E-3</v>
      </c>
      <c r="EY683">
        <v>-2.9602767121402702E-5</v>
      </c>
      <c r="EZ683">
        <v>6</v>
      </c>
      <c r="FA683">
        <v>2221</v>
      </c>
      <c r="FB683">
        <v>2</v>
      </c>
      <c r="FC683">
        <v>24</v>
      </c>
      <c r="FD683">
        <v>8.5</v>
      </c>
      <c r="FE683">
        <v>8.1</v>
      </c>
      <c r="FF683">
        <v>1.50146</v>
      </c>
      <c r="FG683">
        <v>2.5830099999999998</v>
      </c>
      <c r="FH683">
        <v>2.94556</v>
      </c>
      <c r="FI683">
        <v>3.0883799999999999</v>
      </c>
      <c r="FJ683">
        <v>3.2946800000000001</v>
      </c>
      <c r="FK683">
        <v>2.32666</v>
      </c>
      <c r="FL683">
        <v>34.213299999999997</v>
      </c>
      <c r="FM683">
        <v>24.113800000000001</v>
      </c>
      <c r="FN683">
        <v>19</v>
      </c>
      <c r="FO683">
        <v>1070.8599999999999</v>
      </c>
      <c r="FP683">
        <v>768.57100000000003</v>
      </c>
      <c r="FQ683">
        <v>17.494</v>
      </c>
      <c r="FR683">
        <v>26.180199999999999</v>
      </c>
      <c r="FS683">
        <v>30</v>
      </c>
      <c r="FT683">
        <v>26.182300000000001</v>
      </c>
      <c r="FU683">
        <v>26.188800000000001</v>
      </c>
      <c r="FV683">
        <v>30.124199999999998</v>
      </c>
      <c r="FW683">
        <v>36.715699999999998</v>
      </c>
      <c r="FX683">
        <v>77.650000000000006</v>
      </c>
      <c r="FY683">
        <v>17.585699999999999</v>
      </c>
      <c r="FZ683">
        <v>410</v>
      </c>
      <c r="GA683">
        <v>14.1746</v>
      </c>
      <c r="GB683">
        <v>99.791700000000006</v>
      </c>
      <c r="GC683">
        <v>99.591999999999999</v>
      </c>
    </row>
    <row r="684" spans="1:185" x14ac:dyDescent="0.2">
      <c r="A684">
        <v>669</v>
      </c>
      <c r="B684">
        <v>1768162796.0999999</v>
      </c>
      <c r="C684">
        <v>13171</v>
      </c>
      <c r="D684" t="s">
        <v>1659</v>
      </c>
      <c r="E684" t="s">
        <v>1660</v>
      </c>
      <c r="F684">
        <v>15</v>
      </c>
      <c r="G684">
        <v>1768162788.03333</v>
      </c>
      <c r="H684">
        <f t="shared" si="130"/>
        <v>1.6252350890199308E-3</v>
      </c>
      <c r="I684">
        <v>0</v>
      </c>
      <c r="J684">
        <f t="shared" si="142"/>
        <v>-4.4181221912433077E-3</v>
      </c>
      <c r="K684">
        <f t="shared" si="131"/>
        <v>-0.39930333675344115</v>
      </c>
      <c r="L684">
        <f t="shared" si="132"/>
        <v>72.224101986554473</v>
      </c>
      <c r="M684">
        <f t="shared" si="133"/>
        <v>1.5820967661067615</v>
      </c>
      <c r="N684">
        <f t="shared" si="134"/>
        <v>2.190538508047204</v>
      </c>
      <c r="O684">
        <v>0</v>
      </c>
      <c r="P684">
        <v>0</v>
      </c>
      <c r="Q684">
        <f t="shared" si="135"/>
        <v>1</v>
      </c>
      <c r="R684">
        <f t="shared" si="136"/>
        <v>0</v>
      </c>
      <c r="S684">
        <f t="shared" si="137"/>
        <v>25924.172149492584</v>
      </c>
      <c r="T684">
        <f t="shared" si="138"/>
        <v>799.99973333333298</v>
      </c>
      <c r="U684">
        <f t="shared" si="139"/>
        <v>674.39946640010237</v>
      </c>
      <c r="V684">
        <f t="shared" si="140"/>
        <v>0.84299961399999968</v>
      </c>
      <c r="W684">
        <f t="shared" si="141"/>
        <v>0.15869877515999997</v>
      </c>
      <c r="X684">
        <v>1</v>
      </c>
      <c r="Y684">
        <v>1768162788.03333</v>
      </c>
      <c r="Z684">
        <v>409.76713333333299</v>
      </c>
      <c r="AA684">
        <v>410.03379999999999</v>
      </c>
      <c r="AB684">
        <v>15.990033333333299</v>
      </c>
      <c r="AC684">
        <v>14.3907733333333</v>
      </c>
      <c r="AD684">
        <v>410.61346666666702</v>
      </c>
      <c r="AE684">
        <v>15.8600733333333</v>
      </c>
      <c r="AF684">
        <v>999.99220000000003</v>
      </c>
      <c r="AG684">
        <v>98.842546666666706</v>
      </c>
      <c r="AH684">
        <v>0.10013426</v>
      </c>
      <c r="AI684">
        <v>18.8932866666667</v>
      </c>
      <c r="AJ684">
        <v>999.9</v>
      </c>
      <c r="AK684">
        <v>999.9</v>
      </c>
      <c r="AL684">
        <v>0</v>
      </c>
      <c r="AM684">
        <v>0</v>
      </c>
      <c r="AN684">
        <v>4999.3333333333303</v>
      </c>
      <c r="AO684">
        <v>0</v>
      </c>
      <c r="AP684">
        <v>2.14547</v>
      </c>
      <c r="AQ684">
        <v>-0.26646526666666698</v>
      </c>
      <c r="AR684">
        <v>416.42586666666699</v>
      </c>
      <c r="AS684">
        <v>416.02053333333299</v>
      </c>
      <c r="AT684">
        <v>1.59924466666667</v>
      </c>
      <c r="AU684">
        <v>410.03379999999999</v>
      </c>
      <c r="AV684">
        <v>14.3907733333333</v>
      </c>
      <c r="AW684">
        <v>1.58049533333333</v>
      </c>
      <c r="AX684">
        <v>1.42242133333333</v>
      </c>
      <c r="AY684">
        <v>13.769726666666701</v>
      </c>
      <c r="AZ684">
        <v>12.1584466666667</v>
      </c>
      <c r="BA684">
        <v>799.99973333333298</v>
      </c>
      <c r="BB684">
        <v>0.90001673333333299</v>
      </c>
      <c r="BC684">
        <v>0</v>
      </c>
      <c r="BD684">
        <v>9.99834E-2</v>
      </c>
      <c r="BE684">
        <v>0</v>
      </c>
      <c r="BF684">
        <v>25</v>
      </c>
      <c r="BG684">
        <v>13191.08</v>
      </c>
      <c r="BH684">
        <v>1768162294.0999999</v>
      </c>
      <c r="BI684" t="s">
        <v>1604</v>
      </c>
      <c r="BJ684">
        <v>1768162272.0999999</v>
      </c>
      <c r="BK684">
        <v>1768162294.0999999</v>
      </c>
      <c r="BL684">
        <v>29</v>
      </c>
      <c r="BM684">
        <v>-4.1000000000000002E-2</v>
      </c>
      <c r="BN684">
        <v>1E-3</v>
      </c>
      <c r="BO684">
        <v>-0.84599999999999997</v>
      </c>
      <c r="BP684">
        <v>7.9000000000000001E-2</v>
      </c>
      <c r="BQ684">
        <v>410</v>
      </c>
      <c r="BR684">
        <v>14</v>
      </c>
      <c r="BS684">
        <v>0.38</v>
      </c>
      <c r="BT684">
        <v>0.09</v>
      </c>
      <c r="BU684">
        <v>-0.183691115238095</v>
      </c>
      <c r="BV684">
        <v>-1.2854315018181799</v>
      </c>
      <c r="BW684">
        <v>0.13281448952782399</v>
      </c>
      <c r="BX684">
        <v>0</v>
      </c>
      <c r="BY684">
        <v>0</v>
      </c>
      <c r="BZ684">
        <v>0</v>
      </c>
      <c r="CA684">
        <v>0</v>
      </c>
      <c r="CB684">
        <v>-1</v>
      </c>
      <c r="CC684">
        <v>1.5680385714285701</v>
      </c>
      <c r="CD684">
        <v>0.46188545454545299</v>
      </c>
      <c r="CE684">
        <v>5.1271289309739301E-2</v>
      </c>
      <c r="CF684">
        <v>0</v>
      </c>
      <c r="CG684">
        <v>0</v>
      </c>
      <c r="CH684">
        <v>2</v>
      </c>
      <c r="CI684" t="s">
        <v>299</v>
      </c>
      <c r="CJ684">
        <v>3.84402</v>
      </c>
      <c r="CK684">
        <v>2.738</v>
      </c>
      <c r="CL684">
        <v>9.6532199999999999E-2</v>
      </c>
      <c r="CM684">
        <v>9.5244700000000002E-2</v>
      </c>
      <c r="CN684">
        <v>8.7614399999999995E-2</v>
      </c>
      <c r="CO684">
        <v>8.0158099999999996E-2</v>
      </c>
      <c r="CP684">
        <v>31647</v>
      </c>
      <c r="CQ684">
        <v>27814.6</v>
      </c>
      <c r="CR684">
        <v>32422.799999999999</v>
      </c>
      <c r="CS684">
        <v>30672.9</v>
      </c>
      <c r="CT684">
        <v>40068.699999999997</v>
      </c>
      <c r="CU684">
        <v>39685</v>
      </c>
      <c r="CV684">
        <v>47363.8</v>
      </c>
      <c r="CW684">
        <v>46786.7</v>
      </c>
      <c r="CX684">
        <v>2.8142399999999999</v>
      </c>
      <c r="CY684">
        <v>2.3422200000000002</v>
      </c>
      <c r="CZ684">
        <v>0</v>
      </c>
      <c r="DA684">
        <v>0</v>
      </c>
      <c r="DB684">
        <v>999.9</v>
      </c>
      <c r="DC684">
        <v>999.9</v>
      </c>
      <c r="DD684">
        <v>45.3</v>
      </c>
      <c r="DE684">
        <v>28.600999999999999</v>
      </c>
      <c r="DF684">
        <v>18.0106</v>
      </c>
      <c r="DG684">
        <v>30.653199999999998</v>
      </c>
      <c r="DH684">
        <v>14.226800000000001</v>
      </c>
      <c r="DI684">
        <v>3</v>
      </c>
      <c r="DJ684">
        <v>-5.9798799999999999E-2</v>
      </c>
      <c r="DK684">
        <v>2.3841000000000001</v>
      </c>
      <c r="DL684">
        <v>20.194700000000001</v>
      </c>
      <c r="DM684">
        <v>5.2521500000000003</v>
      </c>
      <c r="DN684">
        <v>12.033899999999999</v>
      </c>
      <c r="DO684">
        <v>4.9676</v>
      </c>
      <c r="DP684">
        <v>3.2909999999999999</v>
      </c>
      <c r="DQ684">
        <v>9999</v>
      </c>
      <c r="DR684">
        <v>491.8</v>
      </c>
      <c r="DS684">
        <v>9999</v>
      </c>
      <c r="DT684">
        <v>9999</v>
      </c>
      <c r="DU684">
        <v>1.8712299999999999</v>
      </c>
      <c r="DV684">
        <v>1.87622</v>
      </c>
      <c r="DW684">
        <v>1.8763700000000001</v>
      </c>
      <c r="DX684">
        <v>1.8829199999999999</v>
      </c>
      <c r="DY684">
        <v>1.87568</v>
      </c>
      <c r="DZ684">
        <v>1.8747199999999999</v>
      </c>
      <c r="EA684">
        <v>1.8709199999999999</v>
      </c>
      <c r="EB684">
        <v>1.8747</v>
      </c>
      <c r="EC684">
        <v>0</v>
      </c>
      <c r="ED684">
        <v>0</v>
      </c>
      <c r="EE684">
        <v>0</v>
      </c>
      <c r="EF684">
        <v>4.5</v>
      </c>
      <c r="EG684" t="s">
        <v>291</v>
      </c>
      <c r="EH684" t="s">
        <v>292</v>
      </c>
      <c r="EI684" t="s">
        <v>293</v>
      </c>
      <c r="EJ684" t="s">
        <v>294</v>
      </c>
      <c r="EK684" t="s">
        <v>294</v>
      </c>
      <c r="EL684" t="s">
        <v>293</v>
      </c>
      <c r="EM684">
        <v>0</v>
      </c>
      <c r="EN684">
        <v>100</v>
      </c>
      <c r="EO684">
        <v>100</v>
      </c>
      <c r="EP684">
        <v>-0.84599999999999997</v>
      </c>
      <c r="EQ684">
        <v>0.12520000000000001</v>
      </c>
      <c r="ER684">
        <v>-0.80636735179710295</v>
      </c>
      <c r="ES684">
        <v>-1.59193180084037E-4</v>
      </c>
      <c r="ET684">
        <v>2.35855495449547E-7</v>
      </c>
      <c r="EU684">
        <v>-2.0637061648257601E-10</v>
      </c>
      <c r="EV684">
        <v>-8.7978178744872501E-2</v>
      </c>
      <c r="EW684">
        <v>-1.23810892805048E-2</v>
      </c>
      <c r="EX684">
        <v>2.1165101286931801E-3</v>
      </c>
      <c r="EY684">
        <v>-2.9602767121402702E-5</v>
      </c>
      <c r="EZ684">
        <v>6</v>
      </c>
      <c r="FA684">
        <v>2221</v>
      </c>
      <c r="FB684">
        <v>2</v>
      </c>
      <c r="FC684">
        <v>24</v>
      </c>
      <c r="FD684">
        <v>8.6999999999999993</v>
      </c>
      <c r="FE684">
        <v>8.4</v>
      </c>
      <c r="FF684">
        <v>1.50146</v>
      </c>
      <c r="FG684">
        <v>2.5830099999999998</v>
      </c>
      <c r="FH684">
        <v>2.94556</v>
      </c>
      <c r="FI684">
        <v>3.0883799999999999</v>
      </c>
      <c r="FJ684">
        <v>3.2946800000000001</v>
      </c>
      <c r="FK684">
        <v>2.32178</v>
      </c>
      <c r="FL684">
        <v>34.213299999999997</v>
      </c>
      <c r="FM684">
        <v>24.122499999999999</v>
      </c>
      <c r="FN684">
        <v>19</v>
      </c>
      <c r="FO684">
        <v>1071.31</v>
      </c>
      <c r="FP684">
        <v>767.78499999999997</v>
      </c>
      <c r="FQ684">
        <v>17.720300000000002</v>
      </c>
      <c r="FR684">
        <v>26.180199999999999</v>
      </c>
      <c r="FS684">
        <v>29.9999</v>
      </c>
      <c r="FT684">
        <v>26.180499999999999</v>
      </c>
      <c r="FU684">
        <v>26.186699999999998</v>
      </c>
      <c r="FV684">
        <v>30.1206</v>
      </c>
      <c r="FW684">
        <v>39.4285</v>
      </c>
      <c r="FX684">
        <v>77.650000000000006</v>
      </c>
      <c r="FY684">
        <v>17.808299999999999</v>
      </c>
      <c r="FZ684">
        <v>410</v>
      </c>
      <c r="GA684">
        <v>14.049099999999999</v>
      </c>
      <c r="GB684">
        <v>99.791200000000003</v>
      </c>
      <c r="GC684">
        <v>99.590900000000005</v>
      </c>
    </row>
    <row r="685" spans="1:185" x14ac:dyDescent="0.2">
      <c r="A685">
        <v>670</v>
      </c>
      <c r="B685">
        <v>1768162811.0999999</v>
      </c>
      <c r="C685">
        <v>13186</v>
      </c>
      <c r="D685" t="s">
        <v>1661</v>
      </c>
      <c r="E685" t="s">
        <v>1662</v>
      </c>
      <c r="F685">
        <v>15</v>
      </c>
      <c r="G685">
        <v>1768162803.03333</v>
      </c>
      <c r="H685">
        <f t="shared" si="130"/>
        <v>1.6228637229938707E-3</v>
      </c>
      <c r="I685">
        <v>0</v>
      </c>
      <c r="J685">
        <f t="shared" si="142"/>
        <v>-3.4566242255588651E-3</v>
      </c>
      <c r="K685">
        <f t="shared" si="131"/>
        <v>-0.31240457538817396</v>
      </c>
      <c r="L685">
        <f t="shared" si="132"/>
        <v>71.038720256440456</v>
      </c>
      <c r="M685">
        <f t="shared" si="133"/>
        <v>1.5581122932590212</v>
      </c>
      <c r="N685">
        <f t="shared" si="134"/>
        <v>2.1933282126063651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25954.963208659847</v>
      </c>
      <c r="T685">
        <f t="shared" si="138"/>
        <v>799.99966666666705</v>
      </c>
      <c r="U685">
        <f t="shared" si="139"/>
        <v>674.39934124015792</v>
      </c>
      <c r="V685">
        <f t="shared" si="140"/>
        <v>0.84299952780000031</v>
      </c>
      <c r="W685">
        <f t="shared" si="141"/>
        <v>0.15869867658800008</v>
      </c>
      <c r="X685">
        <v>1</v>
      </c>
      <c r="Y685">
        <v>1768162803.03333</v>
      </c>
      <c r="Z685">
        <v>409.65100000000001</v>
      </c>
      <c r="AA685">
        <v>410.0034</v>
      </c>
      <c r="AB685">
        <v>15.747479999999999</v>
      </c>
      <c r="AC685">
        <v>14.1501866666667</v>
      </c>
      <c r="AD685">
        <v>410.49726666666697</v>
      </c>
      <c r="AE685">
        <v>15.6251266666667</v>
      </c>
      <c r="AF685">
        <v>1000.009</v>
      </c>
      <c r="AG685">
        <v>98.843426666666701</v>
      </c>
      <c r="AH685">
        <v>0.10016896</v>
      </c>
      <c r="AI685">
        <v>18.9136666666667</v>
      </c>
      <c r="AJ685">
        <v>999.9</v>
      </c>
      <c r="AK685">
        <v>999.9</v>
      </c>
      <c r="AL685">
        <v>0</v>
      </c>
      <c r="AM685">
        <v>0</v>
      </c>
      <c r="AN685">
        <v>5004.7333333333299</v>
      </c>
      <c r="AO685">
        <v>0</v>
      </c>
      <c r="AP685">
        <v>2.11882533333333</v>
      </c>
      <c r="AQ685">
        <v>-0.35240686666666698</v>
      </c>
      <c r="AR685">
        <v>416.20513333333298</v>
      </c>
      <c r="AS685">
        <v>415.888466666667</v>
      </c>
      <c r="AT685">
        <v>1.5972993333333301</v>
      </c>
      <c r="AU685">
        <v>410.0034</v>
      </c>
      <c r="AV685">
        <v>14.1501866666667</v>
      </c>
      <c r="AW685">
        <v>1.5565359999999999</v>
      </c>
      <c r="AX685">
        <v>1.39865333333333</v>
      </c>
      <c r="AY685">
        <v>13.5350466666667</v>
      </c>
      <c r="AZ685">
        <v>11.902986666666701</v>
      </c>
      <c r="BA685">
        <v>799.99966666666705</v>
      </c>
      <c r="BB685">
        <v>0.90001786666666705</v>
      </c>
      <c r="BC685">
        <v>0</v>
      </c>
      <c r="BD685">
        <v>9.9982206666666698E-2</v>
      </c>
      <c r="BE685">
        <v>0</v>
      </c>
      <c r="BF685">
        <v>25</v>
      </c>
      <c r="BG685">
        <v>13191.106666666699</v>
      </c>
      <c r="BH685">
        <v>1768162294.0999999</v>
      </c>
      <c r="BI685" t="s">
        <v>1604</v>
      </c>
      <c r="BJ685">
        <v>1768162272.0999999</v>
      </c>
      <c r="BK685">
        <v>1768162294.0999999</v>
      </c>
      <c r="BL685">
        <v>29</v>
      </c>
      <c r="BM685">
        <v>-4.1000000000000002E-2</v>
      </c>
      <c r="BN685">
        <v>1E-3</v>
      </c>
      <c r="BO685">
        <v>-0.84599999999999997</v>
      </c>
      <c r="BP685">
        <v>7.9000000000000001E-2</v>
      </c>
      <c r="BQ685">
        <v>410</v>
      </c>
      <c r="BR685">
        <v>14</v>
      </c>
      <c r="BS685">
        <v>0.38</v>
      </c>
      <c r="BT685">
        <v>0.09</v>
      </c>
      <c r="BU685">
        <v>-0.34837709523809501</v>
      </c>
      <c r="BV685">
        <v>-9.6781402597402394E-2</v>
      </c>
      <c r="BW685">
        <v>1.8096095527054001E-2</v>
      </c>
      <c r="BX685">
        <v>1</v>
      </c>
      <c r="BY685">
        <v>0</v>
      </c>
      <c r="BZ685">
        <v>0</v>
      </c>
      <c r="CA685">
        <v>0</v>
      </c>
      <c r="CB685">
        <v>-1</v>
      </c>
      <c r="CC685">
        <v>1.6018680952380999</v>
      </c>
      <c r="CD685">
        <v>-0.107993766233764</v>
      </c>
      <c r="CE685">
        <v>1.1567499470107099E-2</v>
      </c>
      <c r="CF685">
        <v>0</v>
      </c>
      <c r="CG685">
        <v>1</v>
      </c>
      <c r="CH685">
        <v>2</v>
      </c>
      <c r="CI685" t="s">
        <v>290</v>
      </c>
      <c r="CJ685">
        <v>3.8441700000000001</v>
      </c>
      <c r="CK685">
        <v>2.7380200000000001</v>
      </c>
      <c r="CL685">
        <v>9.6526000000000001E-2</v>
      </c>
      <c r="CM685">
        <v>9.5236899999999999E-2</v>
      </c>
      <c r="CN685">
        <v>8.6859500000000006E-2</v>
      </c>
      <c r="CO685">
        <v>7.9586400000000002E-2</v>
      </c>
      <c r="CP685">
        <v>31648.2</v>
      </c>
      <c r="CQ685">
        <v>27814.400000000001</v>
      </c>
      <c r="CR685">
        <v>32423.9</v>
      </c>
      <c r="CS685">
        <v>30672.400000000001</v>
      </c>
      <c r="CT685">
        <v>40104</v>
      </c>
      <c r="CU685">
        <v>39709.9</v>
      </c>
      <c r="CV685">
        <v>47365.2</v>
      </c>
      <c r="CW685">
        <v>46786.3</v>
      </c>
      <c r="CX685">
        <v>2.8146599999999999</v>
      </c>
      <c r="CY685">
        <v>2.34198</v>
      </c>
      <c r="CZ685">
        <v>0</v>
      </c>
      <c r="DA685">
        <v>0</v>
      </c>
      <c r="DB685">
        <v>999.9</v>
      </c>
      <c r="DC685">
        <v>999.9</v>
      </c>
      <c r="DD685">
        <v>45.3</v>
      </c>
      <c r="DE685">
        <v>28.600999999999999</v>
      </c>
      <c r="DF685">
        <v>18.009499999999999</v>
      </c>
      <c r="DG685">
        <v>30.533200000000001</v>
      </c>
      <c r="DH685">
        <v>14.194699999999999</v>
      </c>
      <c r="DI685">
        <v>3</v>
      </c>
      <c r="DJ685">
        <v>-6.0270299999999999E-2</v>
      </c>
      <c r="DK685">
        <v>2.2711399999999999</v>
      </c>
      <c r="DL685">
        <v>20.1967</v>
      </c>
      <c r="DM685">
        <v>5.2522700000000002</v>
      </c>
      <c r="DN685">
        <v>12.033899999999999</v>
      </c>
      <c r="DO685">
        <v>4.9676</v>
      </c>
      <c r="DP685">
        <v>3.2909999999999999</v>
      </c>
      <c r="DQ685">
        <v>9999</v>
      </c>
      <c r="DR685">
        <v>491.8</v>
      </c>
      <c r="DS685">
        <v>9999</v>
      </c>
      <c r="DT685">
        <v>9999</v>
      </c>
      <c r="DU685">
        <v>1.8712200000000001</v>
      </c>
      <c r="DV685">
        <v>1.87622</v>
      </c>
      <c r="DW685">
        <v>1.8763799999999999</v>
      </c>
      <c r="DX685">
        <v>1.88293</v>
      </c>
      <c r="DY685">
        <v>1.87571</v>
      </c>
      <c r="DZ685">
        <v>1.87473</v>
      </c>
      <c r="EA685">
        <v>1.8709100000000001</v>
      </c>
      <c r="EB685">
        <v>1.87469</v>
      </c>
      <c r="EC685">
        <v>0</v>
      </c>
      <c r="ED685">
        <v>0</v>
      </c>
      <c r="EE685">
        <v>0</v>
      </c>
      <c r="EF685">
        <v>4.5</v>
      </c>
      <c r="EG685" t="s">
        <v>291</v>
      </c>
      <c r="EH685" t="s">
        <v>292</v>
      </c>
      <c r="EI685" t="s">
        <v>293</v>
      </c>
      <c r="EJ685" t="s">
        <v>294</v>
      </c>
      <c r="EK685" t="s">
        <v>294</v>
      </c>
      <c r="EL685" t="s">
        <v>293</v>
      </c>
      <c r="EM685">
        <v>0</v>
      </c>
      <c r="EN685">
        <v>100</v>
      </c>
      <c r="EO685">
        <v>100</v>
      </c>
      <c r="EP685">
        <v>-0.84599999999999997</v>
      </c>
      <c r="EQ685">
        <v>0.1195</v>
      </c>
      <c r="ER685">
        <v>-0.80636735179710295</v>
      </c>
      <c r="ES685">
        <v>-1.59193180084037E-4</v>
      </c>
      <c r="ET685">
        <v>2.35855495449547E-7</v>
      </c>
      <c r="EU685">
        <v>-2.0637061648257601E-10</v>
      </c>
      <c r="EV685">
        <v>-8.7978178744872501E-2</v>
      </c>
      <c r="EW685">
        <v>-1.23810892805048E-2</v>
      </c>
      <c r="EX685">
        <v>2.1165101286931801E-3</v>
      </c>
      <c r="EY685">
        <v>-2.9602767121402702E-5</v>
      </c>
      <c r="EZ685">
        <v>6</v>
      </c>
      <c r="FA685">
        <v>2221</v>
      </c>
      <c r="FB685">
        <v>2</v>
      </c>
      <c r="FC685">
        <v>24</v>
      </c>
      <c r="FD685">
        <v>9</v>
      </c>
      <c r="FE685">
        <v>8.6</v>
      </c>
      <c r="FF685">
        <v>1.50146</v>
      </c>
      <c r="FG685">
        <v>2.5781200000000002</v>
      </c>
      <c r="FH685">
        <v>2.94556</v>
      </c>
      <c r="FI685">
        <v>3.0883799999999999</v>
      </c>
      <c r="FJ685">
        <v>3.2946800000000001</v>
      </c>
      <c r="FK685">
        <v>2.32544</v>
      </c>
      <c r="FL685">
        <v>34.213299999999997</v>
      </c>
      <c r="FM685">
        <v>24.1313</v>
      </c>
      <c r="FN685">
        <v>19</v>
      </c>
      <c r="FO685">
        <v>1071.77</v>
      </c>
      <c r="FP685">
        <v>767.553</v>
      </c>
      <c r="FQ685">
        <v>17.924399999999999</v>
      </c>
      <c r="FR685">
        <v>26.180199999999999</v>
      </c>
      <c r="FS685">
        <v>30</v>
      </c>
      <c r="FT685">
        <v>26.180099999999999</v>
      </c>
      <c r="FU685">
        <v>26.186699999999998</v>
      </c>
      <c r="FV685">
        <v>30.1221</v>
      </c>
      <c r="FW685">
        <v>40.031999999999996</v>
      </c>
      <c r="FX685">
        <v>77.650000000000006</v>
      </c>
      <c r="FY685">
        <v>17.985900000000001</v>
      </c>
      <c r="FZ685">
        <v>410</v>
      </c>
      <c r="GA685">
        <v>14.0434</v>
      </c>
      <c r="GB685">
        <v>99.794300000000007</v>
      </c>
      <c r="GC685">
        <v>99.589600000000004</v>
      </c>
    </row>
    <row r="686" spans="1:185" x14ac:dyDescent="0.2">
      <c r="A686">
        <v>671</v>
      </c>
      <c r="B686">
        <v>1768162826.0999999</v>
      </c>
      <c r="C686">
        <v>13201</v>
      </c>
      <c r="D686" t="s">
        <v>1663</v>
      </c>
      <c r="E686" t="s">
        <v>1664</v>
      </c>
      <c r="F686">
        <v>15</v>
      </c>
      <c r="G686">
        <v>1768162818.03333</v>
      </c>
      <c r="H686">
        <f t="shared" si="130"/>
        <v>1.5459547186243454E-3</v>
      </c>
      <c r="I686">
        <v>0</v>
      </c>
      <c r="J686">
        <f t="shared" si="142"/>
        <v>-2.542981724645915E-3</v>
      </c>
      <c r="K686">
        <f t="shared" si="131"/>
        <v>-0.22983092001545205</v>
      </c>
      <c r="L686">
        <f t="shared" si="132"/>
        <v>70.294051672946594</v>
      </c>
      <c r="M686">
        <f t="shared" si="133"/>
        <v>1.5446596129801535</v>
      </c>
      <c r="N686">
        <f t="shared" si="134"/>
        <v>2.1974257795907248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25914.014159609025</v>
      </c>
      <c r="T686">
        <f t="shared" si="138"/>
        <v>800.00026666666702</v>
      </c>
      <c r="U686">
        <f t="shared" si="139"/>
        <v>674.39979871985804</v>
      </c>
      <c r="V686">
        <f t="shared" si="140"/>
        <v>0.84299946739999965</v>
      </c>
      <c r="W686">
        <f t="shared" si="141"/>
        <v>0.15869862952399996</v>
      </c>
      <c r="X686">
        <v>1</v>
      </c>
      <c r="Y686">
        <v>1768162818.03333</v>
      </c>
      <c r="Z686">
        <v>409.60853333333301</v>
      </c>
      <c r="AA686">
        <v>410.01193333333299</v>
      </c>
      <c r="AB686">
        <v>15.611473333333301</v>
      </c>
      <c r="AC686">
        <v>14.0896733333333</v>
      </c>
      <c r="AD686">
        <v>410.45479999999998</v>
      </c>
      <c r="AE686">
        <v>15.493320000000001</v>
      </c>
      <c r="AF686">
        <v>1000.0132</v>
      </c>
      <c r="AG686">
        <v>98.843693333333306</v>
      </c>
      <c r="AH686">
        <v>0.100178266666667</v>
      </c>
      <c r="AI686">
        <v>18.943560000000002</v>
      </c>
      <c r="AJ686">
        <v>999.9</v>
      </c>
      <c r="AK686">
        <v>999.9</v>
      </c>
      <c r="AL686">
        <v>0</v>
      </c>
      <c r="AM686">
        <v>0</v>
      </c>
      <c r="AN686">
        <v>4998.3333333333303</v>
      </c>
      <c r="AO686">
        <v>0</v>
      </c>
      <c r="AP686">
        <v>2.092098</v>
      </c>
      <c r="AQ686">
        <v>-0.40343826666666699</v>
      </c>
      <c r="AR686">
        <v>416.1046</v>
      </c>
      <c r="AS686">
        <v>415.87139999999999</v>
      </c>
      <c r="AT686">
        <v>1.52181066666667</v>
      </c>
      <c r="AU686">
        <v>410.01193333333299</v>
      </c>
      <c r="AV686">
        <v>14.0896733333333</v>
      </c>
      <c r="AW686">
        <v>1.5430966666666699</v>
      </c>
      <c r="AX686">
        <v>1.392674</v>
      </c>
      <c r="AY686">
        <v>13.4019866666667</v>
      </c>
      <c r="AZ686">
        <v>11.83812</v>
      </c>
      <c r="BA686">
        <v>800.00026666666702</v>
      </c>
      <c r="BB686">
        <v>0.90001833333333303</v>
      </c>
      <c r="BC686">
        <v>0</v>
      </c>
      <c r="BD686">
        <v>9.9981686666666694E-2</v>
      </c>
      <c r="BE686">
        <v>0</v>
      </c>
      <c r="BF686">
        <v>25</v>
      </c>
      <c r="BG686">
        <v>13191.1133333333</v>
      </c>
      <c r="BH686">
        <v>1768162294.0999999</v>
      </c>
      <c r="BI686" t="s">
        <v>1604</v>
      </c>
      <c r="BJ686">
        <v>1768162272.0999999</v>
      </c>
      <c r="BK686">
        <v>1768162294.0999999</v>
      </c>
      <c r="BL686">
        <v>29</v>
      </c>
      <c r="BM686">
        <v>-4.1000000000000002E-2</v>
      </c>
      <c r="BN686">
        <v>1E-3</v>
      </c>
      <c r="BO686">
        <v>-0.84599999999999997</v>
      </c>
      <c r="BP686">
        <v>7.9000000000000001E-2</v>
      </c>
      <c r="BQ686">
        <v>410</v>
      </c>
      <c r="BR686">
        <v>14</v>
      </c>
      <c r="BS686">
        <v>0.38</v>
      </c>
      <c r="BT686">
        <v>0.09</v>
      </c>
      <c r="BU686">
        <v>-0.39413144999999999</v>
      </c>
      <c r="BV686">
        <v>-0.24790795488721901</v>
      </c>
      <c r="BW686">
        <v>3.1745292765187998E-2</v>
      </c>
      <c r="BX686">
        <v>1</v>
      </c>
      <c r="BY686">
        <v>0</v>
      </c>
      <c r="BZ686">
        <v>0</v>
      </c>
      <c r="CA686">
        <v>0</v>
      </c>
      <c r="CB686">
        <v>-1</v>
      </c>
      <c r="CC686">
        <v>1.5371699999999999</v>
      </c>
      <c r="CD686">
        <v>-0.34061142857142801</v>
      </c>
      <c r="CE686">
        <v>3.3202928786479097E-2</v>
      </c>
      <c r="CF686">
        <v>0</v>
      </c>
      <c r="CG686">
        <v>1</v>
      </c>
      <c r="CH686">
        <v>2</v>
      </c>
      <c r="CI686" t="s">
        <v>290</v>
      </c>
      <c r="CJ686">
        <v>3.8440500000000002</v>
      </c>
      <c r="CK686">
        <v>2.7378999999999998</v>
      </c>
      <c r="CL686">
        <v>9.6517400000000003E-2</v>
      </c>
      <c r="CM686">
        <v>9.5248700000000006E-2</v>
      </c>
      <c r="CN686">
        <v>8.6536000000000002E-2</v>
      </c>
      <c r="CO686">
        <v>7.9570399999999999E-2</v>
      </c>
      <c r="CP686">
        <v>31648.2</v>
      </c>
      <c r="CQ686">
        <v>27814.7</v>
      </c>
      <c r="CR686">
        <v>32423.599999999999</v>
      </c>
      <c r="CS686">
        <v>30673.1</v>
      </c>
      <c r="CT686">
        <v>40118.300000000003</v>
      </c>
      <c r="CU686">
        <v>39711.4</v>
      </c>
      <c r="CV686">
        <v>47364.9</v>
      </c>
      <c r="CW686">
        <v>46787.199999999997</v>
      </c>
      <c r="CX686">
        <v>2.8139799999999999</v>
      </c>
      <c r="CY686">
        <v>2.3419400000000001</v>
      </c>
      <c r="CZ686">
        <v>0</v>
      </c>
      <c r="DA686">
        <v>0</v>
      </c>
      <c r="DB686">
        <v>999.9</v>
      </c>
      <c r="DC686">
        <v>999.9</v>
      </c>
      <c r="DD686">
        <v>45.3</v>
      </c>
      <c r="DE686">
        <v>28.600999999999999</v>
      </c>
      <c r="DF686">
        <v>18.010300000000001</v>
      </c>
      <c r="DG686">
        <v>30.653199999999998</v>
      </c>
      <c r="DH686">
        <v>14.214700000000001</v>
      </c>
      <c r="DI686">
        <v>3</v>
      </c>
      <c r="DJ686">
        <v>-6.0284600000000001E-2</v>
      </c>
      <c r="DK686">
        <v>2.2376299999999998</v>
      </c>
      <c r="DL686">
        <v>20.196400000000001</v>
      </c>
      <c r="DM686">
        <v>5.25251</v>
      </c>
      <c r="DN686">
        <v>12.033899999999999</v>
      </c>
      <c r="DO686">
        <v>4.9677600000000002</v>
      </c>
      <c r="DP686">
        <v>3.2910200000000001</v>
      </c>
      <c r="DQ686">
        <v>9999</v>
      </c>
      <c r="DR686">
        <v>491.8</v>
      </c>
      <c r="DS686">
        <v>9999</v>
      </c>
      <c r="DT686">
        <v>9999</v>
      </c>
      <c r="DU686">
        <v>1.8712200000000001</v>
      </c>
      <c r="DV686">
        <v>1.87622</v>
      </c>
      <c r="DW686">
        <v>1.8763700000000001</v>
      </c>
      <c r="DX686">
        <v>1.88293</v>
      </c>
      <c r="DY686">
        <v>1.8756999999999999</v>
      </c>
      <c r="DZ686">
        <v>1.8747400000000001</v>
      </c>
      <c r="EA686">
        <v>1.8709100000000001</v>
      </c>
      <c r="EB686">
        <v>1.8747</v>
      </c>
      <c r="EC686">
        <v>0</v>
      </c>
      <c r="ED686">
        <v>0</v>
      </c>
      <c r="EE686">
        <v>0</v>
      </c>
      <c r="EF686">
        <v>4.5</v>
      </c>
      <c r="EG686" t="s">
        <v>291</v>
      </c>
      <c r="EH686" t="s">
        <v>292</v>
      </c>
      <c r="EI686" t="s">
        <v>293</v>
      </c>
      <c r="EJ686" t="s">
        <v>294</v>
      </c>
      <c r="EK686" t="s">
        <v>294</v>
      </c>
      <c r="EL686" t="s">
        <v>293</v>
      </c>
      <c r="EM686">
        <v>0</v>
      </c>
      <c r="EN686">
        <v>100</v>
      </c>
      <c r="EO686">
        <v>100</v>
      </c>
      <c r="EP686">
        <v>-0.84599999999999997</v>
      </c>
      <c r="EQ686">
        <v>0.11700000000000001</v>
      </c>
      <c r="ER686">
        <v>-0.80636735179710295</v>
      </c>
      <c r="ES686">
        <v>-1.59193180084037E-4</v>
      </c>
      <c r="ET686">
        <v>2.35855495449547E-7</v>
      </c>
      <c r="EU686">
        <v>-2.0637061648257601E-10</v>
      </c>
      <c r="EV686">
        <v>-8.7978178744872501E-2</v>
      </c>
      <c r="EW686">
        <v>-1.23810892805048E-2</v>
      </c>
      <c r="EX686">
        <v>2.1165101286931801E-3</v>
      </c>
      <c r="EY686">
        <v>-2.9602767121402702E-5</v>
      </c>
      <c r="EZ686">
        <v>6</v>
      </c>
      <c r="FA686">
        <v>2221</v>
      </c>
      <c r="FB686">
        <v>2</v>
      </c>
      <c r="FC686">
        <v>24</v>
      </c>
      <c r="FD686">
        <v>9.1999999999999993</v>
      </c>
      <c r="FE686">
        <v>8.9</v>
      </c>
      <c r="FF686">
        <v>1.50146</v>
      </c>
      <c r="FG686">
        <v>2.5805699999999998</v>
      </c>
      <c r="FH686">
        <v>2.94556</v>
      </c>
      <c r="FI686">
        <v>3.0883799999999999</v>
      </c>
      <c r="FJ686">
        <v>3.2946800000000001</v>
      </c>
      <c r="FK686">
        <v>2.3278799999999999</v>
      </c>
      <c r="FL686">
        <v>34.213299999999997</v>
      </c>
      <c r="FM686">
        <v>24.1313</v>
      </c>
      <c r="FN686">
        <v>19</v>
      </c>
      <c r="FO686">
        <v>1071.01</v>
      </c>
      <c r="FP686">
        <v>767.51400000000001</v>
      </c>
      <c r="FQ686">
        <v>18.069700000000001</v>
      </c>
      <c r="FR686">
        <v>26.180199999999999</v>
      </c>
      <c r="FS686">
        <v>30</v>
      </c>
      <c r="FT686">
        <v>26.180099999999999</v>
      </c>
      <c r="FU686">
        <v>26.186699999999998</v>
      </c>
      <c r="FV686">
        <v>30.1173</v>
      </c>
      <c r="FW686">
        <v>40.031999999999996</v>
      </c>
      <c r="FX686">
        <v>77.278599999999997</v>
      </c>
      <c r="FY686">
        <v>18.098500000000001</v>
      </c>
      <c r="FZ686">
        <v>410</v>
      </c>
      <c r="GA686">
        <v>14.063700000000001</v>
      </c>
      <c r="GB686">
        <v>99.793400000000005</v>
      </c>
      <c r="GC686">
        <v>99.591800000000006</v>
      </c>
    </row>
    <row r="687" spans="1:185" x14ac:dyDescent="0.2">
      <c r="A687">
        <v>672</v>
      </c>
      <c r="B687">
        <v>1768162841.0999999</v>
      </c>
      <c r="C687">
        <v>13216</v>
      </c>
      <c r="D687" t="s">
        <v>1665</v>
      </c>
      <c r="E687" t="s">
        <v>1666</v>
      </c>
      <c r="F687">
        <v>15</v>
      </c>
      <c r="G687">
        <v>1768162833.03333</v>
      </c>
      <c r="H687">
        <f t="shared" si="130"/>
        <v>1.5075841569859403E-3</v>
      </c>
      <c r="I687">
        <v>0</v>
      </c>
      <c r="J687">
        <f t="shared" si="142"/>
        <v>-1.9846719559480433E-3</v>
      </c>
      <c r="K687">
        <f t="shared" si="131"/>
        <v>-0.17937171043882288</v>
      </c>
      <c r="L687">
        <f t="shared" si="132"/>
        <v>69.88319978480898</v>
      </c>
      <c r="M687">
        <f t="shared" si="133"/>
        <v>1.5392923639728309</v>
      </c>
      <c r="N687">
        <f t="shared" si="134"/>
        <v>2.2026644010474148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25914.129881157765</v>
      </c>
      <c r="T687">
        <f t="shared" si="138"/>
        <v>799.99953333333303</v>
      </c>
      <c r="U687">
        <f t="shared" si="139"/>
        <v>674.39917300025274</v>
      </c>
      <c r="V687">
        <f t="shared" si="140"/>
        <v>0.84299945800000009</v>
      </c>
      <c r="W687">
        <f t="shared" si="141"/>
        <v>0.15869851507999999</v>
      </c>
      <c r="X687">
        <v>1</v>
      </c>
      <c r="Y687">
        <v>1768162833.03333</v>
      </c>
      <c r="Z687">
        <v>409.55686666666702</v>
      </c>
      <c r="AA687">
        <v>409.99493333333299</v>
      </c>
      <c r="AB687">
        <v>15.5571866666667</v>
      </c>
      <c r="AC687">
        <v>14.073066666666699</v>
      </c>
      <c r="AD687">
        <v>410.40320000000003</v>
      </c>
      <c r="AE687">
        <v>15.4406933333333</v>
      </c>
      <c r="AF687">
        <v>1000.0069999999999</v>
      </c>
      <c r="AG687">
        <v>98.844093333333305</v>
      </c>
      <c r="AH687">
        <v>0.10004078</v>
      </c>
      <c r="AI687">
        <v>18.9817066666667</v>
      </c>
      <c r="AJ687">
        <v>999.9</v>
      </c>
      <c r="AK687">
        <v>999.9</v>
      </c>
      <c r="AL687">
        <v>0</v>
      </c>
      <c r="AM687">
        <v>0</v>
      </c>
      <c r="AN687">
        <v>4998.8999999999996</v>
      </c>
      <c r="AO687">
        <v>0</v>
      </c>
      <c r="AP687">
        <v>2.1314700000000002</v>
      </c>
      <c r="AQ687">
        <v>-0.438039133333333</v>
      </c>
      <c r="AR687">
        <v>416.02913333333299</v>
      </c>
      <c r="AS687">
        <v>415.84713333333298</v>
      </c>
      <c r="AT687">
        <v>1.4841166666666701</v>
      </c>
      <c r="AU687">
        <v>409.99493333333299</v>
      </c>
      <c r="AV687">
        <v>14.073066666666699</v>
      </c>
      <c r="AW687">
        <v>1.5377366666666701</v>
      </c>
      <c r="AX687">
        <v>1.3910386666666701</v>
      </c>
      <c r="AY687">
        <v>13.3486266666667</v>
      </c>
      <c r="AZ687">
        <v>11.8202933333333</v>
      </c>
      <c r="BA687">
        <v>799.99953333333303</v>
      </c>
      <c r="BB687">
        <v>0.90002000000000004</v>
      </c>
      <c r="BC687">
        <v>0</v>
      </c>
      <c r="BD687">
        <v>9.99800666666667E-2</v>
      </c>
      <c r="BE687">
        <v>0</v>
      </c>
      <c r="BF687">
        <v>25</v>
      </c>
      <c r="BG687">
        <v>13191.086666666701</v>
      </c>
      <c r="BH687">
        <v>1768162294.0999999</v>
      </c>
      <c r="BI687" t="s">
        <v>1604</v>
      </c>
      <c r="BJ687">
        <v>1768162272.0999999</v>
      </c>
      <c r="BK687">
        <v>1768162294.0999999</v>
      </c>
      <c r="BL687">
        <v>29</v>
      </c>
      <c r="BM687">
        <v>-4.1000000000000002E-2</v>
      </c>
      <c r="BN687">
        <v>1E-3</v>
      </c>
      <c r="BO687">
        <v>-0.84599999999999997</v>
      </c>
      <c r="BP687">
        <v>7.9000000000000001E-2</v>
      </c>
      <c r="BQ687">
        <v>410</v>
      </c>
      <c r="BR687">
        <v>14</v>
      </c>
      <c r="BS687">
        <v>0.38</v>
      </c>
      <c r="BT687">
        <v>0.09</v>
      </c>
      <c r="BU687">
        <v>-0.4324112</v>
      </c>
      <c r="BV687">
        <v>-0.17132255639097699</v>
      </c>
      <c r="BW687">
        <v>2.78519603916852E-2</v>
      </c>
      <c r="BX687">
        <v>1</v>
      </c>
      <c r="BY687">
        <v>0</v>
      </c>
      <c r="BZ687">
        <v>0</v>
      </c>
      <c r="CA687">
        <v>0</v>
      </c>
      <c r="CB687">
        <v>-1</v>
      </c>
      <c r="CC687">
        <v>1.4897115000000001</v>
      </c>
      <c r="CD687">
        <v>-8.9552030075184696E-2</v>
      </c>
      <c r="CE687">
        <v>1.01725470138997E-2</v>
      </c>
      <c r="CF687">
        <v>1</v>
      </c>
      <c r="CG687">
        <v>2</v>
      </c>
      <c r="CH687">
        <v>2</v>
      </c>
      <c r="CI687" t="s">
        <v>302</v>
      </c>
      <c r="CJ687">
        <v>3.8441000000000001</v>
      </c>
      <c r="CK687">
        <v>2.7377600000000002</v>
      </c>
      <c r="CL687">
        <v>9.6514100000000005E-2</v>
      </c>
      <c r="CM687">
        <v>9.5242599999999997E-2</v>
      </c>
      <c r="CN687">
        <v>8.6376700000000001E-2</v>
      </c>
      <c r="CO687">
        <v>7.9488400000000001E-2</v>
      </c>
      <c r="CP687">
        <v>31646.799999999999</v>
      </c>
      <c r="CQ687">
        <v>27814.9</v>
      </c>
      <c r="CR687">
        <v>32422</v>
      </c>
      <c r="CS687">
        <v>30673.200000000001</v>
      </c>
      <c r="CT687">
        <v>40123.599999999999</v>
      </c>
      <c r="CU687">
        <v>39715.1</v>
      </c>
      <c r="CV687">
        <v>47362.6</v>
      </c>
      <c r="CW687">
        <v>46787.3</v>
      </c>
      <c r="CX687">
        <v>2.81412</v>
      </c>
      <c r="CY687">
        <v>2.3419400000000001</v>
      </c>
      <c r="CZ687">
        <v>0</v>
      </c>
      <c r="DA687">
        <v>0</v>
      </c>
      <c r="DB687">
        <v>999.9</v>
      </c>
      <c r="DC687">
        <v>999.9</v>
      </c>
      <c r="DD687">
        <v>45.250999999999998</v>
      </c>
      <c r="DE687">
        <v>28.600999999999999</v>
      </c>
      <c r="DF687">
        <v>17.990600000000001</v>
      </c>
      <c r="DG687">
        <v>30.293199999999999</v>
      </c>
      <c r="DH687">
        <v>14.2067</v>
      </c>
      <c r="DI687">
        <v>3</v>
      </c>
      <c r="DJ687">
        <v>-6.0085399999999997E-2</v>
      </c>
      <c r="DK687">
        <v>2.3190400000000002</v>
      </c>
      <c r="DL687">
        <v>20.195</v>
      </c>
      <c r="DM687">
        <v>5.2495200000000004</v>
      </c>
      <c r="DN687">
        <v>12.033899999999999</v>
      </c>
      <c r="DO687">
        <v>4.9673600000000002</v>
      </c>
      <c r="DP687">
        <v>3.2906200000000001</v>
      </c>
      <c r="DQ687">
        <v>9999</v>
      </c>
      <c r="DR687">
        <v>491.8</v>
      </c>
      <c r="DS687">
        <v>9999</v>
      </c>
      <c r="DT687">
        <v>9999</v>
      </c>
      <c r="DU687">
        <v>1.8712</v>
      </c>
      <c r="DV687">
        <v>1.87622</v>
      </c>
      <c r="DW687">
        <v>1.8763799999999999</v>
      </c>
      <c r="DX687">
        <v>1.8829199999999999</v>
      </c>
      <c r="DY687">
        <v>1.8756900000000001</v>
      </c>
      <c r="DZ687">
        <v>1.8747199999999999</v>
      </c>
      <c r="EA687">
        <v>1.8708899999999999</v>
      </c>
      <c r="EB687">
        <v>1.87469</v>
      </c>
      <c r="EC687">
        <v>0</v>
      </c>
      <c r="ED687">
        <v>0</v>
      </c>
      <c r="EE687">
        <v>0</v>
      </c>
      <c r="EF687">
        <v>4.5</v>
      </c>
      <c r="EG687" t="s">
        <v>291</v>
      </c>
      <c r="EH687" t="s">
        <v>292</v>
      </c>
      <c r="EI687" t="s">
        <v>293</v>
      </c>
      <c r="EJ687" t="s">
        <v>294</v>
      </c>
      <c r="EK687" t="s">
        <v>294</v>
      </c>
      <c r="EL687" t="s">
        <v>293</v>
      </c>
      <c r="EM687">
        <v>0</v>
      </c>
      <c r="EN687">
        <v>100</v>
      </c>
      <c r="EO687">
        <v>100</v>
      </c>
      <c r="EP687">
        <v>-0.84699999999999998</v>
      </c>
      <c r="EQ687">
        <v>0.1158</v>
      </c>
      <c r="ER687">
        <v>-0.80636735179710295</v>
      </c>
      <c r="ES687">
        <v>-1.59193180084037E-4</v>
      </c>
      <c r="ET687">
        <v>2.35855495449547E-7</v>
      </c>
      <c r="EU687">
        <v>-2.0637061648257601E-10</v>
      </c>
      <c r="EV687">
        <v>-8.7978178744872501E-2</v>
      </c>
      <c r="EW687">
        <v>-1.23810892805048E-2</v>
      </c>
      <c r="EX687">
        <v>2.1165101286931801E-3</v>
      </c>
      <c r="EY687">
        <v>-2.9602767121402702E-5</v>
      </c>
      <c r="EZ687">
        <v>6</v>
      </c>
      <c r="FA687">
        <v>2221</v>
      </c>
      <c r="FB687">
        <v>2</v>
      </c>
      <c r="FC687">
        <v>24</v>
      </c>
      <c r="FD687">
        <v>9.5</v>
      </c>
      <c r="FE687">
        <v>9.1</v>
      </c>
      <c r="FF687">
        <v>1.50146</v>
      </c>
      <c r="FG687">
        <v>2.5805699999999998</v>
      </c>
      <c r="FH687">
        <v>2.94556</v>
      </c>
      <c r="FI687">
        <v>3.0871599999999999</v>
      </c>
      <c r="FJ687">
        <v>3.2946800000000001</v>
      </c>
      <c r="FK687">
        <v>2.34009</v>
      </c>
      <c r="FL687">
        <v>34.235999999999997</v>
      </c>
      <c r="FM687">
        <v>24.1313</v>
      </c>
      <c r="FN687">
        <v>19</v>
      </c>
      <c r="FO687">
        <v>1071.1300000000001</v>
      </c>
      <c r="FP687">
        <v>767.51400000000001</v>
      </c>
      <c r="FQ687">
        <v>18.133800000000001</v>
      </c>
      <c r="FR687">
        <v>26.177900000000001</v>
      </c>
      <c r="FS687">
        <v>30.0002</v>
      </c>
      <c r="FT687">
        <v>26.1783</v>
      </c>
      <c r="FU687">
        <v>26.186699999999998</v>
      </c>
      <c r="FV687">
        <v>30.118500000000001</v>
      </c>
      <c r="FW687">
        <v>40.031999999999996</v>
      </c>
      <c r="FX687">
        <v>77.278599999999997</v>
      </c>
      <c r="FY687">
        <v>18.131599999999999</v>
      </c>
      <c r="FZ687">
        <v>410</v>
      </c>
      <c r="GA687">
        <v>14.063700000000001</v>
      </c>
      <c r="GB687">
        <v>99.788600000000002</v>
      </c>
      <c r="GC687">
        <v>99.591999999999999</v>
      </c>
    </row>
    <row r="688" spans="1:185" x14ac:dyDescent="0.2">
      <c r="A688">
        <v>673</v>
      </c>
      <c r="B688">
        <v>1768162856.0999999</v>
      </c>
      <c r="C688">
        <v>13231</v>
      </c>
      <c r="D688" t="s">
        <v>1667</v>
      </c>
      <c r="E688" t="s">
        <v>1668</v>
      </c>
      <c r="F688">
        <v>15</v>
      </c>
      <c r="G688">
        <v>1768162848.03333</v>
      </c>
      <c r="H688">
        <f t="shared" si="130"/>
        <v>1.4811447496080577E-3</v>
      </c>
      <c r="I688">
        <v>0</v>
      </c>
      <c r="J688">
        <f t="shared" si="142"/>
        <v>-1.7830613063296087E-3</v>
      </c>
      <c r="K688">
        <f t="shared" si="131"/>
        <v>-0.16115043867833878</v>
      </c>
      <c r="L688">
        <f t="shared" si="132"/>
        <v>69.599728274345665</v>
      </c>
      <c r="M688">
        <f t="shared" si="133"/>
        <v>1.5363384559503661</v>
      </c>
      <c r="N688">
        <f t="shared" si="134"/>
        <v>2.2073914568954685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25900.398389142341</v>
      </c>
      <c r="T688">
        <f t="shared" si="138"/>
        <v>800.00099999999998</v>
      </c>
      <c r="U688">
        <f t="shared" si="139"/>
        <v>674.40042779948101</v>
      </c>
      <c r="V688">
        <f t="shared" si="140"/>
        <v>0.84299948100000011</v>
      </c>
      <c r="W688">
        <f t="shared" si="141"/>
        <v>0.15869850762000001</v>
      </c>
      <c r="X688">
        <v>1</v>
      </c>
      <c r="Y688">
        <v>1768162848.03333</v>
      </c>
      <c r="Z688">
        <v>409.56099999999998</v>
      </c>
      <c r="AA688">
        <v>410.006466666667</v>
      </c>
      <c r="AB688">
        <v>15.5272733333333</v>
      </c>
      <c r="AC688">
        <v>14.0691333333333</v>
      </c>
      <c r="AD688">
        <v>410.407266666667</v>
      </c>
      <c r="AE688">
        <v>15.411713333333299</v>
      </c>
      <c r="AF688">
        <v>1000.00453333333</v>
      </c>
      <c r="AG688">
        <v>98.844493333333304</v>
      </c>
      <c r="AH688">
        <v>0.10001694666666699</v>
      </c>
      <c r="AI688">
        <v>19.01606</v>
      </c>
      <c r="AJ688">
        <v>999.9</v>
      </c>
      <c r="AK688">
        <v>999.9</v>
      </c>
      <c r="AL688">
        <v>0</v>
      </c>
      <c r="AM688">
        <v>0</v>
      </c>
      <c r="AN688">
        <v>4997.1000000000004</v>
      </c>
      <c r="AO688">
        <v>0</v>
      </c>
      <c r="AP688">
        <v>2.1255993333333301</v>
      </c>
      <c r="AQ688">
        <v>-0.44546720000000001</v>
      </c>
      <c r="AR688">
        <v>416.0206</v>
      </c>
      <c r="AS688">
        <v>415.85713333333302</v>
      </c>
      <c r="AT688">
        <v>1.45813666666667</v>
      </c>
      <c r="AU688">
        <v>410.006466666667</v>
      </c>
      <c r="AV688">
        <v>14.0691333333333</v>
      </c>
      <c r="AW688">
        <v>1.534786</v>
      </c>
      <c r="AX688">
        <v>1.3906573333333301</v>
      </c>
      <c r="AY688">
        <v>13.319179999999999</v>
      </c>
      <c r="AZ688">
        <v>11.816126666666699</v>
      </c>
      <c r="BA688">
        <v>800.00099999999998</v>
      </c>
      <c r="BB688">
        <v>0.90002020000000005</v>
      </c>
      <c r="BC688">
        <v>0</v>
      </c>
      <c r="BD688">
        <v>9.9979899999999997E-2</v>
      </c>
      <c r="BE688">
        <v>0</v>
      </c>
      <c r="BF688">
        <v>25</v>
      </c>
      <c r="BG688">
        <v>13191.106666666699</v>
      </c>
      <c r="BH688">
        <v>1768162294.0999999</v>
      </c>
      <c r="BI688" t="s">
        <v>1604</v>
      </c>
      <c r="BJ688">
        <v>1768162272.0999999</v>
      </c>
      <c r="BK688">
        <v>1768162294.0999999</v>
      </c>
      <c r="BL688">
        <v>29</v>
      </c>
      <c r="BM688">
        <v>-4.1000000000000002E-2</v>
      </c>
      <c r="BN688">
        <v>1E-3</v>
      </c>
      <c r="BO688">
        <v>-0.84599999999999997</v>
      </c>
      <c r="BP688">
        <v>7.9000000000000001E-2</v>
      </c>
      <c r="BQ688">
        <v>410</v>
      </c>
      <c r="BR688">
        <v>14</v>
      </c>
      <c r="BS688">
        <v>0.38</v>
      </c>
      <c r="BT688">
        <v>0.09</v>
      </c>
      <c r="BU688">
        <v>-0.44573980000000002</v>
      </c>
      <c r="BV688">
        <v>4.4828932330827402E-2</v>
      </c>
      <c r="BW688">
        <v>1.7538488921797098E-2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1.4619795</v>
      </c>
      <c r="CD688">
        <v>-9.5188421052630701E-2</v>
      </c>
      <c r="CE688">
        <v>9.3825596054594798E-3</v>
      </c>
      <c r="CF688">
        <v>1</v>
      </c>
      <c r="CG688">
        <v>2</v>
      </c>
      <c r="CH688">
        <v>2</v>
      </c>
      <c r="CI688" t="s">
        <v>302</v>
      </c>
      <c r="CJ688">
        <v>3.8441700000000001</v>
      </c>
      <c r="CK688">
        <v>2.7381199999999999</v>
      </c>
      <c r="CL688">
        <v>9.6513799999999997E-2</v>
      </c>
      <c r="CM688">
        <v>9.5247799999999994E-2</v>
      </c>
      <c r="CN688">
        <v>8.6275199999999996E-2</v>
      </c>
      <c r="CO688">
        <v>7.9496899999999995E-2</v>
      </c>
      <c r="CP688">
        <v>31646.2</v>
      </c>
      <c r="CQ688">
        <v>27813.8</v>
      </c>
      <c r="CR688">
        <v>32421.3</v>
      </c>
      <c r="CS688">
        <v>30672.1</v>
      </c>
      <c r="CT688">
        <v>40127.4</v>
      </c>
      <c r="CU688">
        <v>39713.5</v>
      </c>
      <c r="CV688">
        <v>47361.599999999999</v>
      </c>
      <c r="CW688">
        <v>46785.7</v>
      </c>
      <c r="CX688">
        <v>2.8138200000000002</v>
      </c>
      <c r="CY688">
        <v>2.3418600000000001</v>
      </c>
      <c r="CZ688">
        <v>0</v>
      </c>
      <c r="DA688">
        <v>0</v>
      </c>
      <c r="DB688">
        <v>999.9</v>
      </c>
      <c r="DC688">
        <v>999.9</v>
      </c>
      <c r="DD688">
        <v>45.250999999999998</v>
      </c>
      <c r="DE688">
        <v>28.600999999999999</v>
      </c>
      <c r="DF688">
        <v>17.9894</v>
      </c>
      <c r="DG688">
        <v>30.563199999999998</v>
      </c>
      <c r="DH688">
        <v>14.162699999999999</v>
      </c>
      <c r="DI688">
        <v>3</v>
      </c>
      <c r="DJ688">
        <v>-5.3806899999999998E-2</v>
      </c>
      <c r="DK688">
        <v>3.5371899999999998</v>
      </c>
      <c r="DL688">
        <v>20.169</v>
      </c>
      <c r="DM688">
        <v>5.2519099999999996</v>
      </c>
      <c r="DN688">
        <v>12.033899999999999</v>
      </c>
      <c r="DO688">
        <v>4.9676799999999997</v>
      </c>
      <c r="DP688">
        <v>3.2910400000000002</v>
      </c>
      <c r="DQ688">
        <v>9999</v>
      </c>
      <c r="DR688">
        <v>491.8</v>
      </c>
      <c r="DS688">
        <v>9999</v>
      </c>
      <c r="DT688">
        <v>9999</v>
      </c>
      <c r="DU688">
        <v>1.8712</v>
      </c>
      <c r="DV688">
        <v>1.87622</v>
      </c>
      <c r="DW688">
        <v>1.8763700000000001</v>
      </c>
      <c r="DX688">
        <v>1.8829199999999999</v>
      </c>
      <c r="DY688">
        <v>1.87568</v>
      </c>
      <c r="DZ688">
        <v>1.87473</v>
      </c>
      <c r="EA688">
        <v>1.8708800000000001</v>
      </c>
      <c r="EB688">
        <v>1.87469</v>
      </c>
      <c r="EC688">
        <v>0</v>
      </c>
      <c r="ED688">
        <v>0</v>
      </c>
      <c r="EE688">
        <v>0</v>
      </c>
      <c r="EF688">
        <v>4.5</v>
      </c>
      <c r="EG688" t="s">
        <v>291</v>
      </c>
      <c r="EH688" t="s">
        <v>292</v>
      </c>
      <c r="EI688" t="s">
        <v>293</v>
      </c>
      <c r="EJ688" t="s">
        <v>294</v>
      </c>
      <c r="EK688" t="s">
        <v>294</v>
      </c>
      <c r="EL688" t="s">
        <v>293</v>
      </c>
      <c r="EM688">
        <v>0</v>
      </c>
      <c r="EN688">
        <v>100</v>
      </c>
      <c r="EO688">
        <v>100</v>
      </c>
      <c r="EP688">
        <v>-0.84599999999999997</v>
      </c>
      <c r="EQ688">
        <v>0.115</v>
      </c>
      <c r="ER688">
        <v>-0.80636735179710295</v>
      </c>
      <c r="ES688">
        <v>-1.59193180084037E-4</v>
      </c>
      <c r="ET688">
        <v>2.35855495449547E-7</v>
      </c>
      <c r="EU688">
        <v>-2.0637061648257601E-10</v>
      </c>
      <c r="EV688">
        <v>-8.7978178744872501E-2</v>
      </c>
      <c r="EW688">
        <v>-1.23810892805048E-2</v>
      </c>
      <c r="EX688">
        <v>2.1165101286931801E-3</v>
      </c>
      <c r="EY688">
        <v>-2.9602767121402702E-5</v>
      </c>
      <c r="EZ688">
        <v>6</v>
      </c>
      <c r="FA688">
        <v>2221</v>
      </c>
      <c r="FB688">
        <v>2</v>
      </c>
      <c r="FC688">
        <v>24</v>
      </c>
      <c r="FD688">
        <v>9.6999999999999993</v>
      </c>
      <c r="FE688">
        <v>9.4</v>
      </c>
      <c r="FF688">
        <v>1.50146</v>
      </c>
      <c r="FG688">
        <v>2.5708000000000002</v>
      </c>
      <c r="FH688">
        <v>2.94556</v>
      </c>
      <c r="FI688">
        <v>3.0883799999999999</v>
      </c>
      <c r="FJ688">
        <v>3.2946800000000001</v>
      </c>
      <c r="FK688">
        <v>2.3547400000000001</v>
      </c>
      <c r="FL688">
        <v>34.213299999999997</v>
      </c>
      <c r="FM688">
        <v>24.122499999999999</v>
      </c>
      <c r="FN688">
        <v>19</v>
      </c>
      <c r="FO688">
        <v>1070.79</v>
      </c>
      <c r="FP688">
        <v>767.43700000000001</v>
      </c>
      <c r="FQ688">
        <v>17.660699999999999</v>
      </c>
      <c r="FR688">
        <v>26.175799999999999</v>
      </c>
      <c r="FS688">
        <v>30.0014</v>
      </c>
      <c r="FT688">
        <v>26.177900000000001</v>
      </c>
      <c r="FU688">
        <v>26.186699999999998</v>
      </c>
      <c r="FV688">
        <v>30.1173</v>
      </c>
      <c r="FW688">
        <v>40.031999999999996</v>
      </c>
      <c r="FX688">
        <v>77.278599999999997</v>
      </c>
      <c r="FY688">
        <v>17.6373</v>
      </c>
      <c r="FZ688">
        <v>410</v>
      </c>
      <c r="GA688">
        <v>14.077299999999999</v>
      </c>
      <c r="GB688">
        <v>99.786600000000007</v>
      </c>
      <c r="GC688">
        <v>99.588700000000003</v>
      </c>
    </row>
    <row r="689" spans="1:185" x14ac:dyDescent="0.2">
      <c r="A689">
        <v>674</v>
      </c>
      <c r="B689">
        <v>1768162871.0999999</v>
      </c>
      <c r="C689">
        <v>13246</v>
      </c>
      <c r="D689" t="s">
        <v>1669</v>
      </c>
      <c r="E689" t="s">
        <v>1670</v>
      </c>
      <c r="F689">
        <v>15</v>
      </c>
      <c r="G689">
        <v>1768162863.03333</v>
      </c>
      <c r="H689">
        <f t="shared" si="130"/>
        <v>1.4423340330732355E-3</v>
      </c>
      <c r="I689">
        <v>0</v>
      </c>
      <c r="J689">
        <f t="shared" si="142"/>
        <v>-5.450261242727942E-4</v>
      </c>
      <c r="K689">
        <f t="shared" si="131"/>
        <v>-4.9258653477548736E-2</v>
      </c>
      <c r="L689">
        <f t="shared" si="132"/>
        <v>69.493384018185722</v>
      </c>
      <c r="M689">
        <f t="shared" si="133"/>
        <v>1.5328619666754837</v>
      </c>
      <c r="N689">
        <f t="shared" si="134"/>
        <v>2.2057667623069688</v>
      </c>
      <c r="O689">
        <v>0</v>
      </c>
      <c r="P689">
        <v>0</v>
      </c>
      <c r="Q689">
        <f t="shared" si="135"/>
        <v>1</v>
      </c>
      <c r="R689">
        <f t="shared" si="136"/>
        <v>0</v>
      </c>
      <c r="S689">
        <f t="shared" si="137"/>
        <v>25935.347741401689</v>
      </c>
      <c r="T689">
        <f t="shared" si="138"/>
        <v>799.99966666666705</v>
      </c>
      <c r="U689">
        <f t="shared" si="139"/>
        <v>674.39929852017519</v>
      </c>
      <c r="V689">
        <f t="shared" si="140"/>
        <v>0.84299947439999956</v>
      </c>
      <c r="W689">
        <f t="shared" si="141"/>
        <v>0.15869871198399993</v>
      </c>
      <c r="X689">
        <v>1</v>
      </c>
      <c r="Y689">
        <v>1768162863.03333</v>
      </c>
      <c r="Z689">
        <v>409.47033333333297</v>
      </c>
      <c r="AA689">
        <v>410.011666666667</v>
      </c>
      <c r="AB689">
        <v>15.492053333333301</v>
      </c>
      <c r="AC689">
        <v>14.0720666666667</v>
      </c>
      <c r="AD689">
        <v>410.31673333333299</v>
      </c>
      <c r="AE689">
        <v>15.3775866666667</v>
      </c>
      <c r="AF689">
        <v>1000.00186666667</v>
      </c>
      <c r="AG689">
        <v>98.845033333333305</v>
      </c>
      <c r="AH689">
        <v>0.10001505333333301</v>
      </c>
      <c r="AI689">
        <v>19.004259999999999</v>
      </c>
      <c r="AJ689">
        <v>999.9</v>
      </c>
      <c r="AK689">
        <v>999.9</v>
      </c>
      <c r="AL689">
        <v>0</v>
      </c>
      <c r="AM689">
        <v>0</v>
      </c>
      <c r="AN689">
        <v>5002.7333333333299</v>
      </c>
      <c r="AO689">
        <v>0</v>
      </c>
      <c r="AP689">
        <v>2.0897633333333299</v>
      </c>
      <c r="AQ689">
        <v>-0.54105420000000004</v>
      </c>
      <c r="AR689">
        <v>415.91379999999998</v>
      </c>
      <c r="AS689">
        <v>415.86353333333301</v>
      </c>
      <c r="AT689">
        <v>1.419994</v>
      </c>
      <c r="AU689">
        <v>410.011666666667</v>
      </c>
      <c r="AV689">
        <v>14.0720666666667</v>
      </c>
      <c r="AW689">
        <v>1.5313126666666701</v>
      </c>
      <c r="AX689">
        <v>1.390954</v>
      </c>
      <c r="AY689">
        <v>13.2844533333333</v>
      </c>
      <c r="AZ689">
        <v>11.819380000000001</v>
      </c>
      <c r="BA689">
        <v>799.99966666666705</v>
      </c>
      <c r="BB689">
        <v>0.900017133333333</v>
      </c>
      <c r="BC689">
        <v>0</v>
      </c>
      <c r="BD689">
        <v>9.9982853333333302E-2</v>
      </c>
      <c r="BE689">
        <v>0</v>
      </c>
      <c r="BF689">
        <v>25</v>
      </c>
      <c r="BG689">
        <v>13191.0933333333</v>
      </c>
      <c r="BH689">
        <v>1768162294.0999999</v>
      </c>
      <c r="BI689" t="s">
        <v>1604</v>
      </c>
      <c r="BJ689">
        <v>1768162272.0999999</v>
      </c>
      <c r="BK689">
        <v>1768162294.0999999</v>
      </c>
      <c r="BL689">
        <v>29</v>
      </c>
      <c r="BM689">
        <v>-4.1000000000000002E-2</v>
      </c>
      <c r="BN689">
        <v>1E-3</v>
      </c>
      <c r="BO689">
        <v>-0.84599999999999997</v>
      </c>
      <c r="BP689">
        <v>7.9000000000000001E-2</v>
      </c>
      <c r="BQ689">
        <v>410</v>
      </c>
      <c r="BR689">
        <v>14</v>
      </c>
      <c r="BS689">
        <v>0.38</v>
      </c>
      <c r="BT689">
        <v>0.09</v>
      </c>
      <c r="BU689">
        <v>-0.51096009523809505</v>
      </c>
      <c r="BV689">
        <v>-0.39743368831168702</v>
      </c>
      <c r="BW689">
        <v>0.105294626072299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1.42872380952381</v>
      </c>
      <c r="CD689">
        <v>-0.157942597402597</v>
      </c>
      <c r="CE689">
        <v>1.6557375992989998E-2</v>
      </c>
      <c r="CF689">
        <v>0</v>
      </c>
      <c r="CG689">
        <v>1</v>
      </c>
      <c r="CH689">
        <v>2</v>
      </c>
      <c r="CI689" t="s">
        <v>290</v>
      </c>
      <c r="CJ689">
        <v>3.8441000000000001</v>
      </c>
      <c r="CK689">
        <v>2.7377899999999999</v>
      </c>
      <c r="CL689">
        <v>9.6506599999999998E-2</v>
      </c>
      <c r="CM689">
        <v>9.5241900000000004E-2</v>
      </c>
      <c r="CN689">
        <v>8.6193900000000004E-2</v>
      </c>
      <c r="CO689">
        <v>7.9514299999999996E-2</v>
      </c>
      <c r="CP689">
        <v>31647.599999999999</v>
      </c>
      <c r="CQ689">
        <v>27815.4</v>
      </c>
      <c r="CR689">
        <v>32422.5</v>
      </c>
      <c r="CS689">
        <v>30673.599999999999</v>
      </c>
      <c r="CT689">
        <v>40132.6</v>
      </c>
      <c r="CU689">
        <v>39714.400000000001</v>
      </c>
      <c r="CV689">
        <v>47363.5</v>
      </c>
      <c r="CW689">
        <v>46787.8</v>
      </c>
      <c r="CX689">
        <v>2.8144</v>
      </c>
      <c r="CY689">
        <v>2.3416800000000002</v>
      </c>
      <c r="CZ689">
        <v>0</v>
      </c>
      <c r="DA689">
        <v>0</v>
      </c>
      <c r="DB689">
        <v>999.9</v>
      </c>
      <c r="DC689">
        <v>999.9</v>
      </c>
      <c r="DD689">
        <v>45.250999999999998</v>
      </c>
      <c r="DE689">
        <v>28.600999999999999</v>
      </c>
      <c r="DF689">
        <v>17.989899999999999</v>
      </c>
      <c r="DG689">
        <v>30.473199999999999</v>
      </c>
      <c r="DH689">
        <v>14.198700000000001</v>
      </c>
      <c r="DI689">
        <v>3</v>
      </c>
      <c r="DJ689">
        <v>-5.7782500000000001E-2</v>
      </c>
      <c r="DK689">
        <v>2.9133200000000001</v>
      </c>
      <c r="DL689">
        <v>20.184699999999999</v>
      </c>
      <c r="DM689">
        <v>5.25143</v>
      </c>
      <c r="DN689">
        <v>12.033899999999999</v>
      </c>
      <c r="DO689">
        <v>4.9672400000000003</v>
      </c>
      <c r="DP689">
        <v>3.2909999999999999</v>
      </c>
      <c r="DQ689">
        <v>9999</v>
      </c>
      <c r="DR689">
        <v>491.8</v>
      </c>
      <c r="DS689">
        <v>9999</v>
      </c>
      <c r="DT689">
        <v>9999</v>
      </c>
      <c r="DU689">
        <v>1.8712299999999999</v>
      </c>
      <c r="DV689">
        <v>1.8762099999999999</v>
      </c>
      <c r="DW689">
        <v>1.8763799999999999</v>
      </c>
      <c r="DX689">
        <v>1.88293</v>
      </c>
      <c r="DY689">
        <v>1.87565</v>
      </c>
      <c r="DZ689">
        <v>1.8747199999999999</v>
      </c>
      <c r="EA689">
        <v>1.8708800000000001</v>
      </c>
      <c r="EB689">
        <v>1.87469</v>
      </c>
      <c r="EC689">
        <v>0</v>
      </c>
      <c r="ED689">
        <v>0</v>
      </c>
      <c r="EE689">
        <v>0</v>
      </c>
      <c r="EF689">
        <v>4.5</v>
      </c>
      <c r="EG689" t="s">
        <v>291</v>
      </c>
      <c r="EH689" t="s">
        <v>292</v>
      </c>
      <c r="EI689" t="s">
        <v>293</v>
      </c>
      <c r="EJ689" t="s">
        <v>294</v>
      </c>
      <c r="EK689" t="s">
        <v>294</v>
      </c>
      <c r="EL689" t="s">
        <v>293</v>
      </c>
      <c r="EM689">
        <v>0</v>
      </c>
      <c r="EN689">
        <v>100</v>
      </c>
      <c r="EO689">
        <v>100</v>
      </c>
      <c r="EP689">
        <v>-0.84599999999999997</v>
      </c>
      <c r="EQ689">
        <v>0.1144</v>
      </c>
      <c r="ER689">
        <v>-0.80636735179710295</v>
      </c>
      <c r="ES689">
        <v>-1.59193180084037E-4</v>
      </c>
      <c r="ET689">
        <v>2.35855495449547E-7</v>
      </c>
      <c r="EU689">
        <v>-2.0637061648257601E-10</v>
      </c>
      <c r="EV689">
        <v>-8.7978178744872501E-2</v>
      </c>
      <c r="EW689">
        <v>-1.23810892805048E-2</v>
      </c>
      <c r="EX689">
        <v>2.1165101286931801E-3</v>
      </c>
      <c r="EY689">
        <v>-2.9602767121402702E-5</v>
      </c>
      <c r="EZ689">
        <v>6</v>
      </c>
      <c r="FA689">
        <v>2221</v>
      </c>
      <c r="FB689">
        <v>2</v>
      </c>
      <c r="FC689">
        <v>24</v>
      </c>
      <c r="FD689">
        <v>10</v>
      </c>
      <c r="FE689">
        <v>9.6</v>
      </c>
      <c r="FF689">
        <v>1.50024</v>
      </c>
      <c r="FG689">
        <v>2.5756800000000002</v>
      </c>
      <c r="FH689">
        <v>2.94556</v>
      </c>
      <c r="FI689">
        <v>3.0883799999999999</v>
      </c>
      <c r="FJ689">
        <v>3.2946800000000001</v>
      </c>
      <c r="FK689">
        <v>2.3290999999999999</v>
      </c>
      <c r="FL689">
        <v>34.213299999999997</v>
      </c>
      <c r="FM689">
        <v>24.1313</v>
      </c>
      <c r="FN689">
        <v>19</v>
      </c>
      <c r="FO689">
        <v>1071.43</v>
      </c>
      <c r="FP689">
        <v>767.23</v>
      </c>
      <c r="FQ689">
        <v>17.5962</v>
      </c>
      <c r="FR689">
        <v>26.174800000000001</v>
      </c>
      <c r="FS689">
        <v>29.999199999999998</v>
      </c>
      <c r="FT689">
        <v>26.177900000000001</v>
      </c>
      <c r="FU689">
        <v>26.1845</v>
      </c>
      <c r="FV689">
        <v>30.1173</v>
      </c>
      <c r="FW689">
        <v>40.031999999999996</v>
      </c>
      <c r="FX689">
        <v>77.278599999999997</v>
      </c>
      <c r="FY689">
        <v>17.638000000000002</v>
      </c>
      <c r="FZ689">
        <v>410</v>
      </c>
      <c r="GA689">
        <v>14.1059</v>
      </c>
      <c r="GB689">
        <v>99.790400000000005</v>
      </c>
      <c r="GC689">
        <v>99.593199999999996</v>
      </c>
    </row>
    <row r="690" spans="1:185" x14ac:dyDescent="0.2">
      <c r="A690">
        <v>675</v>
      </c>
      <c r="B690">
        <v>1768162886.0999999</v>
      </c>
      <c r="C690">
        <v>13261</v>
      </c>
      <c r="D690" t="s">
        <v>1671</v>
      </c>
      <c r="E690" t="s">
        <v>1672</v>
      </c>
      <c r="F690">
        <v>15</v>
      </c>
      <c r="G690">
        <v>1768162878.03333</v>
      </c>
      <c r="H690">
        <f t="shared" si="130"/>
        <v>1.4357859841776222E-3</v>
      </c>
      <c r="I690">
        <v>0</v>
      </c>
      <c r="J690">
        <f t="shared" si="142"/>
        <v>-9.1829153375039686E-4</v>
      </c>
      <c r="K690">
        <f t="shared" si="131"/>
        <v>-8.2993828071509679E-2</v>
      </c>
      <c r="L690">
        <f t="shared" si="132"/>
        <v>69.574022959402484</v>
      </c>
      <c r="M690">
        <f t="shared" si="133"/>
        <v>1.5326422888401641</v>
      </c>
      <c r="N690">
        <f t="shared" si="134"/>
        <v>2.202894447737318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25897.731757918882</v>
      </c>
      <c r="T690">
        <f t="shared" si="138"/>
        <v>800.00073333333398</v>
      </c>
      <c r="U690">
        <f t="shared" si="139"/>
        <v>674.40019547961322</v>
      </c>
      <c r="V690">
        <f t="shared" si="140"/>
        <v>0.84299947160000022</v>
      </c>
      <c r="W690">
        <f t="shared" si="141"/>
        <v>0.15869878293600007</v>
      </c>
      <c r="X690">
        <v>1</v>
      </c>
      <c r="Y690">
        <v>1768162878.03333</v>
      </c>
      <c r="Z690">
        <v>409.48253333333298</v>
      </c>
      <c r="AA690">
        <v>409.98746666666699</v>
      </c>
      <c r="AB690">
        <v>15.4898066666667</v>
      </c>
      <c r="AC690">
        <v>14.076266666666699</v>
      </c>
      <c r="AD690">
        <v>410.35153333333301</v>
      </c>
      <c r="AE690">
        <v>15.375400000000001</v>
      </c>
      <c r="AF690">
        <v>1000.0042</v>
      </c>
      <c r="AG690">
        <v>98.845366666666706</v>
      </c>
      <c r="AH690">
        <v>9.985078E-2</v>
      </c>
      <c r="AI690">
        <v>18.98338</v>
      </c>
      <c r="AJ690">
        <v>999.9</v>
      </c>
      <c r="AK690">
        <v>999.9</v>
      </c>
      <c r="AL690">
        <v>0</v>
      </c>
      <c r="AM690">
        <v>0</v>
      </c>
      <c r="AN690">
        <v>4996.1333333333296</v>
      </c>
      <c r="AO690">
        <v>0</v>
      </c>
      <c r="AP690">
        <v>2.08901</v>
      </c>
      <c r="AQ690">
        <v>-0.48225713333333298</v>
      </c>
      <c r="AR690">
        <v>415.948266666667</v>
      </c>
      <c r="AS690">
        <v>415.840933333333</v>
      </c>
      <c r="AT690">
        <v>1.41354133333333</v>
      </c>
      <c r="AU690">
        <v>409.98746666666699</v>
      </c>
      <c r="AV690">
        <v>14.076266666666699</v>
      </c>
      <c r="AW690">
        <v>1.5310953333333299</v>
      </c>
      <c r="AX690">
        <v>1.39137333333333</v>
      </c>
      <c r="AY690">
        <v>13.282273333333301</v>
      </c>
      <c r="AZ690">
        <v>11.82396</v>
      </c>
      <c r="BA690">
        <v>800.00073333333398</v>
      </c>
      <c r="BB690">
        <v>0.900016066666667</v>
      </c>
      <c r="BC690">
        <v>0</v>
      </c>
      <c r="BD690">
        <v>9.9983879999999997E-2</v>
      </c>
      <c r="BE690">
        <v>0</v>
      </c>
      <c r="BF690">
        <v>25</v>
      </c>
      <c r="BG690">
        <v>13191.106666666699</v>
      </c>
      <c r="BH690">
        <v>1768162918.0999999</v>
      </c>
      <c r="BI690" t="s">
        <v>1673</v>
      </c>
      <c r="BJ690">
        <v>1768162918.0999999</v>
      </c>
      <c r="BK690">
        <v>1768162294.0999999</v>
      </c>
      <c r="BL690">
        <v>30</v>
      </c>
      <c r="BM690">
        <v>-2.3E-2</v>
      </c>
      <c r="BN690">
        <v>1E-3</v>
      </c>
      <c r="BO690">
        <v>-0.86899999999999999</v>
      </c>
      <c r="BP690">
        <v>7.9000000000000001E-2</v>
      </c>
      <c r="BQ690">
        <v>410</v>
      </c>
      <c r="BR690">
        <v>14</v>
      </c>
      <c r="BS690">
        <v>0.26</v>
      </c>
      <c r="BT690">
        <v>0.09</v>
      </c>
      <c r="BU690">
        <v>-0.50511533333333303</v>
      </c>
      <c r="BV690">
        <v>0.36996436363636298</v>
      </c>
      <c r="BW690">
        <v>8.0503895166533002E-2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1.4128523809523801</v>
      </c>
      <c r="CD690">
        <v>-5.3103896103895596E-3</v>
      </c>
      <c r="CE690">
        <v>3.50580186434119E-3</v>
      </c>
      <c r="CF690">
        <v>1</v>
      </c>
      <c r="CG690">
        <v>2</v>
      </c>
      <c r="CH690">
        <v>2</v>
      </c>
      <c r="CI690" t="s">
        <v>302</v>
      </c>
      <c r="CJ690">
        <v>3.84409</v>
      </c>
      <c r="CK690">
        <v>2.7376100000000001</v>
      </c>
      <c r="CL690">
        <v>9.65086E-2</v>
      </c>
      <c r="CM690">
        <v>9.5247299999999993E-2</v>
      </c>
      <c r="CN690">
        <v>8.6211599999999999E-2</v>
      </c>
      <c r="CO690">
        <v>7.9531699999999997E-2</v>
      </c>
      <c r="CP690">
        <v>31648.5</v>
      </c>
      <c r="CQ690">
        <v>27815.8</v>
      </c>
      <c r="CR690">
        <v>32423.5</v>
      </c>
      <c r="CS690">
        <v>30674.3</v>
      </c>
      <c r="CT690">
        <v>40132.400000000001</v>
      </c>
      <c r="CU690">
        <v>39714.800000000003</v>
      </c>
      <c r="CV690">
        <v>47364.2</v>
      </c>
      <c r="CW690">
        <v>46789.2</v>
      </c>
      <c r="CX690">
        <v>2.8140399999999999</v>
      </c>
      <c r="CY690">
        <v>2.3421599999999998</v>
      </c>
      <c r="CZ690">
        <v>0</v>
      </c>
      <c r="DA690">
        <v>0</v>
      </c>
      <c r="DB690">
        <v>999.9</v>
      </c>
      <c r="DC690">
        <v>999.9</v>
      </c>
      <c r="DD690">
        <v>45.250999999999998</v>
      </c>
      <c r="DE690">
        <v>28.600999999999999</v>
      </c>
      <c r="DF690">
        <v>17.991700000000002</v>
      </c>
      <c r="DG690">
        <v>30.743200000000002</v>
      </c>
      <c r="DH690">
        <v>14.198700000000001</v>
      </c>
      <c r="DI690">
        <v>3</v>
      </c>
      <c r="DJ690">
        <v>-5.8534599999999999E-2</v>
      </c>
      <c r="DK690">
        <v>2.7880199999999999</v>
      </c>
      <c r="DL690">
        <v>20.186900000000001</v>
      </c>
      <c r="DM690">
        <v>5.2483199999999997</v>
      </c>
      <c r="DN690">
        <v>12.033899999999999</v>
      </c>
      <c r="DO690">
        <v>4.9669600000000003</v>
      </c>
      <c r="DP690">
        <v>3.2906399999999998</v>
      </c>
      <c r="DQ690">
        <v>9999</v>
      </c>
      <c r="DR690">
        <v>491.8</v>
      </c>
      <c r="DS690">
        <v>9999</v>
      </c>
      <c r="DT690">
        <v>9999</v>
      </c>
      <c r="DU690">
        <v>1.87121</v>
      </c>
      <c r="DV690">
        <v>1.8762000000000001</v>
      </c>
      <c r="DW690">
        <v>1.8763700000000001</v>
      </c>
      <c r="DX690">
        <v>1.8829199999999999</v>
      </c>
      <c r="DY690">
        <v>1.8756600000000001</v>
      </c>
      <c r="DZ690">
        <v>1.8747100000000001</v>
      </c>
      <c r="EA690">
        <v>1.8708800000000001</v>
      </c>
      <c r="EB690">
        <v>1.87469</v>
      </c>
      <c r="EC690">
        <v>0</v>
      </c>
      <c r="ED690">
        <v>0</v>
      </c>
      <c r="EE690">
        <v>0</v>
      </c>
      <c r="EF690">
        <v>4.5</v>
      </c>
      <c r="EG690" t="s">
        <v>291</v>
      </c>
      <c r="EH690" t="s">
        <v>292</v>
      </c>
      <c r="EI690" t="s">
        <v>293</v>
      </c>
      <c r="EJ690" t="s">
        <v>294</v>
      </c>
      <c r="EK690" t="s">
        <v>294</v>
      </c>
      <c r="EL690" t="s">
        <v>293</v>
      </c>
      <c r="EM690">
        <v>0</v>
      </c>
      <c r="EN690">
        <v>100</v>
      </c>
      <c r="EO690">
        <v>100</v>
      </c>
      <c r="EP690">
        <v>-0.86899999999999999</v>
      </c>
      <c r="EQ690">
        <v>0.1145</v>
      </c>
      <c r="ER690">
        <v>-0.80636735179710295</v>
      </c>
      <c r="ES690">
        <v>-1.59193180084037E-4</v>
      </c>
      <c r="ET690">
        <v>2.35855495449547E-7</v>
      </c>
      <c r="EU690">
        <v>-2.0637061648257601E-10</v>
      </c>
      <c r="EV690">
        <v>-8.7978178744872501E-2</v>
      </c>
      <c r="EW690">
        <v>-1.23810892805048E-2</v>
      </c>
      <c r="EX690">
        <v>2.1165101286931801E-3</v>
      </c>
      <c r="EY690">
        <v>-2.9602767121402702E-5</v>
      </c>
      <c r="EZ690">
        <v>6</v>
      </c>
      <c r="FA690">
        <v>2221</v>
      </c>
      <c r="FB690">
        <v>2</v>
      </c>
      <c r="FC690">
        <v>24</v>
      </c>
      <c r="FD690">
        <v>10.199999999999999</v>
      </c>
      <c r="FE690">
        <v>9.9</v>
      </c>
      <c r="FF690">
        <v>1.50146</v>
      </c>
      <c r="FG690">
        <v>2.5769000000000002</v>
      </c>
      <c r="FH690">
        <v>2.94556</v>
      </c>
      <c r="FI690">
        <v>3.0883799999999999</v>
      </c>
      <c r="FJ690">
        <v>3.2946800000000001</v>
      </c>
      <c r="FK690">
        <v>2.3156699999999999</v>
      </c>
      <c r="FL690">
        <v>34.213299999999997</v>
      </c>
      <c r="FM690">
        <v>24.122499999999999</v>
      </c>
      <c r="FN690">
        <v>19</v>
      </c>
      <c r="FO690">
        <v>1070.99</v>
      </c>
      <c r="FP690">
        <v>767.69500000000005</v>
      </c>
      <c r="FQ690">
        <v>17.652699999999999</v>
      </c>
      <c r="FR690">
        <v>26.1736</v>
      </c>
      <c r="FS690">
        <v>29.9999</v>
      </c>
      <c r="FT690">
        <v>26.175699999999999</v>
      </c>
      <c r="FU690">
        <v>26.1845</v>
      </c>
      <c r="FV690">
        <v>30.117999999999999</v>
      </c>
      <c r="FW690">
        <v>40.031999999999996</v>
      </c>
      <c r="FX690">
        <v>77.278599999999997</v>
      </c>
      <c r="FY690">
        <v>17.674900000000001</v>
      </c>
      <c r="FZ690">
        <v>410</v>
      </c>
      <c r="GA690">
        <v>14.129300000000001</v>
      </c>
      <c r="GB690">
        <v>99.792500000000004</v>
      </c>
      <c r="GC690">
        <v>99.595799999999997</v>
      </c>
    </row>
    <row r="691" spans="1:185" x14ac:dyDescent="0.2">
      <c r="A691">
        <v>676</v>
      </c>
      <c r="B691">
        <v>1768162920.0999999</v>
      </c>
      <c r="C691">
        <v>13295</v>
      </c>
      <c r="D691" t="s">
        <v>1674</v>
      </c>
      <c r="E691" t="s">
        <v>1675</v>
      </c>
      <c r="F691">
        <v>15</v>
      </c>
      <c r="G691">
        <v>1768162919.0999999</v>
      </c>
      <c r="H691">
        <f t="shared" si="130"/>
        <v>6.0858945984710788E-6</v>
      </c>
      <c r="I691">
        <v>0</v>
      </c>
      <c r="J691">
        <f t="shared" si="142"/>
        <v>3.7072729054345681E-4</v>
      </c>
      <c r="K691">
        <f t="shared" si="131"/>
        <v>3.3505783165745075E-2</v>
      </c>
      <c r="L691">
        <f t="shared" si="132"/>
        <v>63.32675724697301</v>
      </c>
      <c r="M691">
        <f t="shared" si="133"/>
        <v>1.3945532817419999</v>
      </c>
      <c r="N691">
        <f t="shared" si="134"/>
        <v>2.2021548905516695</v>
      </c>
      <c r="O691">
        <v>550</v>
      </c>
      <c r="P691">
        <v>55</v>
      </c>
      <c r="Q691">
        <f t="shared" si="135"/>
        <v>1</v>
      </c>
      <c r="R691">
        <f t="shared" si="136"/>
        <v>0</v>
      </c>
      <c r="S691">
        <f t="shared" si="137"/>
        <v>25825.262854216049</v>
      </c>
      <c r="T691">
        <f t="shared" si="138"/>
        <v>800.005</v>
      </c>
      <c r="U691">
        <f t="shared" si="139"/>
        <v>674.40397019847001</v>
      </c>
      <c r="V691">
        <f t="shared" si="140"/>
        <v>0.84299969400000008</v>
      </c>
      <c r="W691">
        <f t="shared" si="141"/>
        <v>0.15869884524</v>
      </c>
      <c r="X691">
        <v>1</v>
      </c>
      <c r="Y691">
        <v>1768162919.0999999</v>
      </c>
      <c r="Z691">
        <v>409.95400000000001</v>
      </c>
      <c r="AA691">
        <v>409.99</v>
      </c>
      <c r="AB691">
        <v>14.093999999999999</v>
      </c>
      <c r="AC691">
        <v>14.087999999999999</v>
      </c>
      <c r="AD691">
        <v>410.82299999999998</v>
      </c>
      <c r="AE691">
        <v>14.013999999999999</v>
      </c>
      <c r="AF691">
        <v>1000.02</v>
      </c>
      <c r="AG691">
        <v>98.8446</v>
      </c>
      <c r="AH691">
        <v>0.101993</v>
      </c>
      <c r="AI691">
        <v>18.978000000000002</v>
      </c>
      <c r="AJ691">
        <v>999.9</v>
      </c>
      <c r="AK691">
        <v>999.9</v>
      </c>
      <c r="AL691">
        <v>0</v>
      </c>
      <c r="AM691">
        <v>0</v>
      </c>
      <c r="AN691">
        <v>4984</v>
      </c>
      <c r="AO691">
        <v>0</v>
      </c>
      <c r="AP691">
        <v>2.08901</v>
      </c>
      <c r="AQ691">
        <v>-3.6651599999999999E-2</v>
      </c>
      <c r="AR691">
        <v>415.81099999999998</v>
      </c>
      <c r="AS691">
        <v>415.84899999999999</v>
      </c>
      <c r="AT691">
        <v>-1.2464500000000001E-3</v>
      </c>
      <c r="AU691">
        <v>409.99</v>
      </c>
      <c r="AV691">
        <v>14.087999999999999</v>
      </c>
      <c r="AW691">
        <v>1.3924000000000001</v>
      </c>
      <c r="AX691">
        <v>1.39252</v>
      </c>
      <c r="AY691">
        <v>11.835100000000001</v>
      </c>
      <c r="AZ691">
        <v>11.836399999999999</v>
      </c>
      <c r="BA691">
        <v>800.005</v>
      </c>
      <c r="BB691">
        <v>0.90001600000000004</v>
      </c>
      <c r="BC691">
        <v>0</v>
      </c>
      <c r="BD691">
        <v>9.9984199999999995E-2</v>
      </c>
      <c r="BE691">
        <v>0</v>
      </c>
      <c r="BF691">
        <v>25</v>
      </c>
      <c r="BG691">
        <v>13191.2</v>
      </c>
      <c r="BH691">
        <v>1768162944.0999999</v>
      </c>
      <c r="BI691" t="s">
        <v>1676</v>
      </c>
      <c r="BJ691">
        <v>1768162918.0999999</v>
      </c>
      <c r="BK691">
        <v>1768162944.0999999</v>
      </c>
      <c r="BL691">
        <v>31</v>
      </c>
      <c r="BM691">
        <v>-2.3E-2</v>
      </c>
      <c r="BN691">
        <v>2E-3</v>
      </c>
      <c r="BO691">
        <v>-0.86899999999999999</v>
      </c>
      <c r="BP691">
        <v>0.08</v>
      </c>
      <c r="BQ691">
        <v>410</v>
      </c>
      <c r="BR691">
        <v>14</v>
      </c>
      <c r="BS691">
        <v>0.26</v>
      </c>
      <c r="BT691">
        <v>0.13</v>
      </c>
      <c r="BU691">
        <v>1.6037123500000001E-3</v>
      </c>
      <c r="BV691">
        <v>0.14669502464661599</v>
      </c>
      <c r="BW691">
        <v>2.5140438544855499E-2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-1.1492244695E-3</v>
      </c>
      <c r="CD691">
        <v>-6.38498657368421E-3</v>
      </c>
      <c r="CE691">
        <v>9.1552083959505403E-4</v>
      </c>
      <c r="CF691">
        <v>1</v>
      </c>
      <c r="CG691">
        <v>2</v>
      </c>
      <c r="CH691">
        <v>2</v>
      </c>
      <c r="CI691" t="s">
        <v>302</v>
      </c>
      <c r="CJ691">
        <v>3.8453300000000001</v>
      </c>
      <c r="CK691">
        <v>2.73854</v>
      </c>
      <c r="CL691">
        <v>9.6562499999999996E-2</v>
      </c>
      <c r="CM691">
        <v>9.5235799999999995E-2</v>
      </c>
      <c r="CN691">
        <v>8.1022399999999994E-2</v>
      </c>
      <c r="CO691">
        <v>7.95714E-2</v>
      </c>
      <c r="CP691">
        <v>31645.599999999999</v>
      </c>
      <c r="CQ691">
        <v>27816.3</v>
      </c>
      <c r="CR691">
        <v>32422.6</v>
      </c>
      <c r="CS691">
        <v>30674.400000000001</v>
      </c>
      <c r="CT691">
        <v>40366</v>
      </c>
      <c r="CU691">
        <v>39713.199999999997</v>
      </c>
      <c r="CV691">
        <v>47363.5</v>
      </c>
      <c r="CW691">
        <v>46789.4</v>
      </c>
      <c r="CX691">
        <v>1.93726</v>
      </c>
      <c r="CY691">
        <v>1.82178</v>
      </c>
      <c r="CZ691">
        <v>0</v>
      </c>
      <c r="DA691">
        <v>0</v>
      </c>
      <c r="DB691">
        <v>999.9</v>
      </c>
      <c r="DC691">
        <v>999.9</v>
      </c>
      <c r="DD691">
        <v>45.225999999999999</v>
      </c>
      <c r="DE691">
        <v>28.600999999999999</v>
      </c>
      <c r="DF691">
        <v>17.9801</v>
      </c>
      <c r="DG691">
        <v>30.123200000000001</v>
      </c>
      <c r="DH691">
        <v>13.9824</v>
      </c>
      <c r="DI691">
        <v>3</v>
      </c>
      <c r="DJ691">
        <v>-5.9426800000000002E-2</v>
      </c>
      <c r="DK691">
        <v>2.63775</v>
      </c>
      <c r="DL691">
        <v>20.188600000000001</v>
      </c>
      <c r="DM691">
        <v>5.2438900000000004</v>
      </c>
      <c r="DN691">
        <v>12.033899999999999</v>
      </c>
      <c r="DO691">
        <v>4.9660000000000002</v>
      </c>
      <c r="DP691">
        <v>3.29</v>
      </c>
      <c r="DQ691">
        <v>9999</v>
      </c>
      <c r="DR691">
        <v>491.8</v>
      </c>
      <c r="DS691">
        <v>9999</v>
      </c>
      <c r="DT691">
        <v>9999</v>
      </c>
      <c r="DU691">
        <v>1.8712299999999999</v>
      </c>
      <c r="DV691">
        <v>1.8762099999999999</v>
      </c>
      <c r="DW691">
        <v>1.8763799999999999</v>
      </c>
      <c r="DX691">
        <v>1.8829199999999999</v>
      </c>
      <c r="DY691">
        <v>1.8756999999999999</v>
      </c>
      <c r="DZ691">
        <v>1.8747400000000001</v>
      </c>
      <c r="EA691">
        <v>1.8708899999999999</v>
      </c>
      <c r="EB691">
        <v>1.87469</v>
      </c>
      <c r="EC691">
        <v>0</v>
      </c>
      <c r="ED691">
        <v>0</v>
      </c>
      <c r="EE691">
        <v>0</v>
      </c>
      <c r="EF691">
        <v>4.5</v>
      </c>
      <c r="EG691" t="s">
        <v>291</v>
      </c>
      <c r="EH691" t="s">
        <v>292</v>
      </c>
      <c r="EI691" t="s">
        <v>293</v>
      </c>
      <c r="EJ691" t="s">
        <v>294</v>
      </c>
      <c r="EK691" t="s">
        <v>294</v>
      </c>
      <c r="EL691" t="s">
        <v>293</v>
      </c>
      <c r="EM691">
        <v>0</v>
      </c>
      <c r="EN691">
        <v>100</v>
      </c>
      <c r="EO691">
        <v>100</v>
      </c>
      <c r="EP691">
        <v>-0.86899999999999999</v>
      </c>
      <c r="EQ691">
        <v>0.08</v>
      </c>
      <c r="ER691">
        <v>-0.82909541688641297</v>
      </c>
      <c r="ES691">
        <v>-1.59193180084037E-4</v>
      </c>
      <c r="ET691">
        <v>2.35855495449547E-7</v>
      </c>
      <c r="EU691">
        <v>-2.0637061648257601E-10</v>
      </c>
      <c r="EV691">
        <v>-8.7978178744872501E-2</v>
      </c>
      <c r="EW691">
        <v>-1.23810892805048E-2</v>
      </c>
      <c r="EX691">
        <v>2.1165101286931801E-3</v>
      </c>
      <c r="EY691">
        <v>-2.9602767121402702E-5</v>
      </c>
      <c r="EZ691">
        <v>6</v>
      </c>
      <c r="FA691">
        <v>2221</v>
      </c>
      <c r="FB691">
        <v>2</v>
      </c>
      <c r="FC691">
        <v>24</v>
      </c>
      <c r="FD691">
        <v>0</v>
      </c>
      <c r="FE691">
        <v>10.4</v>
      </c>
      <c r="FF691">
        <v>1.50146</v>
      </c>
      <c r="FG691">
        <v>2.5781200000000002</v>
      </c>
      <c r="FH691">
        <v>2.94556</v>
      </c>
      <c r="FI691">
        <v>3.0883799999999999</v>
      </c>
      <c r="FJ691">
        <v>3.2946800000000001</v>
      </c>
      <c r="FK691">
        <v>2.2900399999999999</v>
      </c>
      <c r="FL691">
        <v>34.235999999999997</v>
      </c>
      <c r="FM691">
        <v>24.113800000000001</v>
      </c>
      <c r="FN691">
        <v>19</v>
      </c>
      <c r="FO691">
        <v>430.392</v>
      </c>
      <c r="FP691">
        <v>397.47399999999999</v>
      </c>
      <c r="FQ691">
        <v>17.780899999999999</v>
      </c>
      <c r="FR691">
        <v>26.1736</v>
      </c>
      <c r="FS691">
        <v>30.0001</v>
      </c>
      <c r="FT691">
        <v>26.199400000000001</v>
      </c>
      <c r="FU691">
        <v>26.197600000000001</v>
      </c>
      <c r="FV691">
        <v>30.1188</v>
      </c>
      <c r="FW691">
        <v>37.9026</v>
      </c>
      <c r="FX691">
        <v>77.278599999999997</v>
      </c>
      <c r="FY691">
        <v>17.787800000000001</v>
      </c>
      <c r="FZ691">
        <v>410</v>
      </c>
      <c r="GA691">
        <v>14.3209</v>
      </c>
      <c r="GB691">
        <v>99.790499999999994</v>
      </c>
      <c r="GC691">
        <v>99.596299999999999</v>
      </c>
    </row>
    <row r="692" spans="1:185" x14ac:dyDescent="0.2">
      <c r="A692">
        <v>677</v>
      </c>
      <c r="B692">
        <v>1768162946.0999999</v>
      </c>
      <c r="C692">
        <v>13321</v>
      </c>
      <c r="D692" t="s">
        <v>1677</v>
      </c>
      <c r="E692" t="s">
        <v>1678</v>
      </c>
      <c r="F692">
        <v>15</v>
      </c>
      <c r="G692">
        <v>1768162945.0999999</v>
      </c>
      <c r="H692">
        <f t="shared" si="130"/>
        <v>-2.0290269094969865E-7</v>
      </c>
      <c r="I692">
        <v>0</v>
      </c>
      <c r="J692">
        <f t="shared" si="142"/>
        <v>-1.8718505341826051E-4</v>
      </c>
      <c r="K692">
        <f t="shared" si="131"/>
        <v>-1.6917507752145008E-2</v>
      </c>
      <c r="L692">
        <f t="shared" si="132"/>
        <v>64.029997551961287</v>
      </c>
      <c r="M692">
        <f t="shared" si="133"/>
        <v>1.4116069807296001</v>
      </c>
      <c r="N692">
        <f t="shared" si="134"/>
        <v>2.2046025842560129</v>
      </c>
      <c r="O692">
        <v>552</v>
      </c>
      <c r="P692">
        <v>55</v>
      </c>
      <c r="Q692">
        <f t="shared" si="135"/>
        <v>1</v>
      </c>
      <c r="R692">
        <f t="shared" si="136"/>
        <v>0</v>
      </c>
      <c r="S692">
        <f t="shared" si="137"/>
        <v>26000.601462627576</v>
      </c>
      <c r="T692">
        <f t="shared" si="138"/>
        <v>800</v>
      </c>
      <c r="U692">
        <f t="shared" si="139"/>
        <v>674.39980079999998</v>
      </c>
      <c r="V692">
        <f t="shared" si="140"/>
        <v>0.84299975099999991</v>
      </c>
      <c r="W692">
        <f t="shared" si="141"/>
        <v>0.15869879285999999</v>
      </c>
      <c r="X692">
        <v>1</v>
      </c>
      <c r="Y692">
        <v>1768162945.0999999</v>
      </c>
      <c r="Z692">
        <v>409.91199999999998</v>
      </c>
      <c r="AA692">
        <v>409.89499999999998</v>
      </c>
      <c r="AB692">
        <v>14.266400000000001</v>
      </c>
      <c r="AC692">
        <v>14.2666</v>
      </c>
      <c r="AD692">
        <v>410.78100000000001</v>
      </c>
      <c r="AE692">
        <v>14.1867</v>
      </c>
      <c r="AF692">
        <v>1000.04</v>
      </c>
      <c r="AG692">
        <v>98.844999999999999</v>
      </c>
      <c r="AH692">
        <v>0.10126400000000001</v>
      </c>
      <c r="AI692">
        <v>18.995799999999999</v>
      </c>
      <c r="AJ692">
        <v>999.9</v>
      </c>
      <c r="AK692">
        <v>999.9</v>
      </c>
      <c r="AL692">
        <v>0</v>
      </c>
      <c r="AM692">
        <v>0</v>
      </c>
      <c r="AN692">
        <v>5013.5</v>
      </c>
      <c r="AO692">
        <v>0</v>
      </c>
      <c r="AP692">
        <v>2.08901</v>
      </c>
      <c r="AQ692">
        <v>1.7456099999999999E-2</v>
      </c>
      <c r="AR692">
        <v>415.84500000000003</v>
      </c>
      <c r="AS692">
        <v>415.827</v>
      </c>
      <c r="AT692">
        <v>-2.2792799999999999E-4</v>
      </c>
      <c r="AU692">
        <v>409.89499999999998</v>
      </c>
      <c r="AV692">
        <v>14.2666</v>
      </c>
      <c r="AW692">
        <v>1.4101600000000001</v>
      </c>
      <c r="AX692">
        <v>1.41018</v>
      </c>
      <c r="AY692">
        <v>12.0273</v>
      </c>
      <c r="AZ692">
        <v>12.0276</v>
      </c>
      <c r="BA692">
        <v>800</v>
      </c>
      <c r="BB692">
        <v>0.90001699999999996</v>
      </c>
      <c r="BC692">
        <v>0</v>
      </c>
      <c r="BD692">
        <v>9.9983299999999997E-2</v>
      </c>
      <c r="BE692">
        <v>0</v>
      </c>
      <c r="BF692">
        <v>25</v>
      </c>
      <c r="BG692">
        <v>13191.1</v>
      </c>
      <c r="BH692">
        <v>1768162944.0999999</v>
      </c>
      <c r="BI692" t="s">
        <v>1676</v>
      </c>
      <c r="BJ692">
        <v>1768162918.0999999</v>
      </c>
      <c r="BK692">
        <v>1768162944.0999999</v>
      </c>
      <c r="BL692">
        <v>31</v>
      </c>
      <c r="BM692">
        <v>-2.3E-2</v>
      </c>
      <c r="BN692">
        <v>2E-3</v>
      </c>
      <c r="BO692">
        <v>-0.86899999999999999</v>
      </c>
      <c r="BP692">
        <v>0.08</v>
      </c>
      <c r="BQ692">
        <v>410</v>
      </c>
      <c r="BR692">
        <v>14</v>
      </c>
      <c r="BS692">
        <v>0.26</v>
      </c>
      <c r="BT692">
        <v>0.13</v>
      </c>
      <c r="BU692">
        <v>-3.6018375999999998E-2</v>
      </c>
      <c r="BV692">
        <v>0.14064596390977499</v>
      </c>
      <c r="BW692">
        <v>2.6607100361331099E-2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9.7709104449999994E-3</v>
      </c>
      <c r="CD692">
        <v>-0.18805586502405999</v>
      </c>
      <c r="CE692">
        <v>4.1224829587879902E-2</v>
      </c>
      <c r="CF692">
        <v>0</v>
      </c>
      <c r="CG692">
        <v>1</v>
      </c>
      <c r="CH692">
        <v>2</v>
      </c>
      <c r="CI692" t="s">
        <v>290</v>
      </c>
      <c r="CJ692">
        <v>3.8453200000000001</v>
      </c>
      <c r="CK692">
        <v>2.7378</v>
      </c>
      <c r="CL692">
        <v>9.6558000000000005E-2</v>
      </c>
      <c r="CM692">
        <v>9.52234E-2</v>
      </c>
      <c r="CN692">
        <v>8.1721500000000002E-2</v>
      </c>
      <c r="CO692">
        <v>8.0316600000000002E-2</v>
      </c>
      <c r="CP692">
        <v>31645.3</v>
      </c>
      <c r="CQ692">
        <v>27815.9</v>
      </c>
      <c r="CR692">
        <v>32422</v>
      </c>
      <c r="CS692">
        <v>30673.599999999999</v>
      </c>
      <c r="CT692">
        <v>40333.800000000003</v>
      </c>
      <c r="CU692">
        <v>39679.4</v>
      </c>
      <c r="CV692">
        <v>47362.8</v>
      </c>
      <c r="CW692">
        <v>46788.3</v>
      </c>
      <c r="CX692">
        <v>1.93492</v>
      </c>
      <c r="CY692">
        <v>1.8183400000000001</v>
      </c>
      <c r="CZ692">
        <v>0</v>
      </c>
      <c r="DA692">
        <v>0</v>
      </c>
      <c r="DB692">
        <v>999.9</v>
      </c>
      <c r="DC692">
        <v>999.9</v>
      </c>
      <c r="DD692">
        <v>45.250999999999998</v>
      </c>
      <c r="DE692">
        <v>28.600999999999999</v>
      </c>
      <c r="DF692">
        <v>17.991099999999999</v>
      </c>
      <c r="DG692">
        <v>30.383199999999999</v>
      </c>
      <c r="DH692">
        <v>13.898199999999999</v>
      </c>
      <c r="DI692">
        <v>3</v>
      </c>
      <c r="DJ692">
        <v>-5.9278499999999998E-2</v>
      </c>
      <c r="DK692">
        <v>2.6339800000000002</v>
      </c>
      <c r="DL692">
        <v>20.188700000000001</v>
      </c>
      <c r="DM692">
        <v>5.2444800000000003</v>
      </c>
      <c r="DN692">
        <v>12.033899999999999</v>
      </c>
      <c r="DO692">
        <v>4.96624</v>
      </c>
      <c r="DP692">
        <v>3.29006</v>
      </c>
      <c r="DQ692">
        <v>9999</v>
      </c>
      <c r="DR692">
        <v>491.8</v>
      </c>
      <c r="DS692">
        <v>9999</v>
      </c>
      <c r="DT692">
        <v>9999</v>
      </c>
      <c r="DU692">
        <v>1.87131</v>
      </c>
      <c r="DV692">
        <v>1.87622</v>
      </c>
      <c r="DW692">
        <v>1.8764000000000001</v>
      </c>
      <c r="DX692">
        <v>1.88293</v>
      </c>
      <c r="DY692">
        <v>1.87575</v>
      </c>
      <c r="DZ692">
        <v>1.87483</v>
      </c>
      <c r="EA692">
        <v>1.8709499999999999</v>
      </c>
      <c r="EB692">
        <v>1.8747100000000001</v>
      </c>
      <c r="EC692">
        <v>0</v>
      </c>
      <c r="ED692">
        <v>0</v>
      </c>
      <c r="EE692">
        <v>0</v>
      </c>
      <c r="EF692">
        <v>4.5</v>
      </c>
      <c r="EG692" t="s">
        <v>291</v>
      </c>
      <c r="EH692" t="s">
        <v>292</v>
      </c>
      <c r="EI692" t="s">
        <v>293</v>
      </c>
      <c r="EJ692" t="s">
        <v>294</v>
      </c>
      <c r="EK692" t="s">
        <v>294</v>
      </c>
      <c r="EL692" t="s">
        <v>293</v>
      </c>
      <c r="EM692">
        <v>0</v>
      </c>
      <c r="EN692">
        <v>100</v>
      </c>
      <c r="EO692">
        <v>100</v>
      </c>
      <c r="EP692">
        <v>-0.86899999999999999</v>
      </c>
      <c r="EQ692">
        <v>8.4099999999999994E-2</v>
      </c>
      <c r="ER692">
        <v>-0.82909541688641297</v>
      </c>
      <c r="ES692">
        <v>-1.59193180084037E-4</v>
      </c>
      <c r="ET692">
        <v>2.35855495449547E-7</v>
      </c>
      <c r="EU692">
        <v>-2.0637061648257601E-10</v>
      </c>
      <c r="EV692">
        <v>-8.6123737634554706E-2</v>
      </c>
      <c r="EW692">
        <v>-1.23810892805048E-2</v>
      </c>
      <c r="EX692">
        <v>2.1165101286931801E-3</v>
      </c>
      <c r="EY692">
        <v>-2.9602767121402702E-5</v>
      </c>
      <c r="EZ692">
        <v>6</v>
      </c>
      <c r="FA692">
        <v>2221</v>
      </c>
      <c r="FB692">
        <v>2</v>
      </c>
      <c r="FC692">
        <v>24</v>
      </c>
      <c r="FD692">
        <v>0.5</v>
      </c>
      <c r="FE692">
        <v>0</v>
      </c>
      <c r="FF692">
        <v>1.50146</v>
      </c>
      <c r="FG692">
        <v>2.5854499999999998</v>
      </c>
      <c r="FH692">
        <v>2.94556</v>
      </c>
      <c r="FI692">
        <v>3.0883799999999999</v>
      </c>
      <c r="FJ692">
        <v>3.2946800000000001</v>
      </c>
      <c r="FK692">
        <v>2.33765</v>
      </c>
      <c r="FL692">
        <v>34.235999999999997</v>
      </c>
      <c r="FM692">
        <v>24.122499999999999</v>
      </c>
      <c r="FN692">
        <v>19</v>
      </c>
      <c r="FO692">
        <v>428.24</v>
      </c>
      <c r="FP692">
        <v>395.33600000000001</v>
      </c>
      <c r="FQ692">
        <v>17.8446</v>
      </c>
      <c r="FR692">
        <v>26.1721</v>
      </c>
      <c r="FS692">
        <v>30.0002</v>
      </c>
      <c r="FT692">
        <v>26.1995</v>
      </c>
      <c r="FU692">
        <v>26.197600000000001</v>
      </c>
      <c r="FV692">
        <v>30.122299999999999</v>
      </c>
      <c r="FW692">
        <v>36.682899999999997</v>
      </c>
      <c r="FX692">
        <v>77.278599999999997</v>
      </c>
      <c r="FY692">
        <v>17.8476</v>
      </c>
      <c r="FZ692">
        <v>410</v>
      </c>
      <c r="GA692">
        <v>14.3736</v>
      </c>
      <c r="GB692">
        <v>99.788799999999995</v>
      </c>
      <c r="GC692">
        <v>99.593800000000002</v>
      </c>
    </row>
    <row r="693" spans="1:185" x14ac:dyDescent="0.2">
      <c r="A693">
        <v>678</v>
      </c>
      <c r="B693">
        <v>1768162961.0999999</v>
      </c>
      <c r="C693">
        <v>13336</v>
      </c>
      <c r="D693" t="s">
        <v>1679</v>
      </c>
      <c r="E693" t="s">
        <v>1680</v>
      </c>
      <c r="F693">
        <v>15</v>
      </c>
      <c r="G693">
        <v>1768162953.03333</v>
      </c>
      <c r="H693">
        <f t="shared" si="130"/>
        <v>1.0615681909069172E-3</v>
      </c>
      <c r="I693">
        <v>0</v>
      </c>
      <c r="J693">
        <f t="shared" si="142"/>
        <v>-3.9677775304807736E-4</v>
      </c>
      <c r="K693">
        <f t="shared" si="131"/>
        <v>-3.5860185364643547E-2</v>
      </c>
      <c r="L693">
        <f t="shared" si="132"/>
        <v>69.159229403011238</v>
      </c>
      <c r="M693">
        <f t="shared" si="133"/>
        <v>1.525126431472817</v>
      </c>
      <c r="N693">
        <f t="shared" si="134"/>
        <v>2.2052391916998602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25907.454228908944</v>
      </c>
      <c r="T693">
        <f t="shared" si="138"/>
        <v>799.99913333333302</v>
      </c>
      <c r="U693">
        <f t="shared" si="139"/>
        <v>674.39871356060212</v>
      </c>
      <c r="V693">
        <f t="shared" si="140"/>
        <v>0.84299930520000022</v>
      </c>
      <c r="W693">
        <f t="shared" si="141"/>
        <v>0.15869847087200006</v>
      </c>
      <c r="X693">
        <v>1</v>
      </c>
      <c r="Y693">
        <v>1768162953.03333</v>
      </c>
      <c r="Z693">
        <v>409.53893333333298</v>
      </c>
      <c r="AA693">
        <v>409.93773333333297</v>
      </c>
      <c r="AB693">
        <v>15.414619999999999</v>
      </c>
      <c r="AC693">
        <v>14.36966</v>
      </c>
      <c r="AD693">
        <v>410.40780000000001</v>
      </c>
      <c r="AE693">
        <v>15.3005933333333</v>
      </c>
      <c r="AF693">
        <v>1000.234</v>
      </c>
      <c r="AG693">
        <v>98.84478</v>
      </c>
      <c r="AH693">
        <v>9.54748666666667E-2</v>
      </c>
      <c r="AI693">
        <v>19.000426666666701</v>
      </c>
      <c r="AJ693">
        <v>999.9</v>
      </c>
      <c r="AK693">
        <v>999.9</v>
      </c>
      <c r="AL693">
        <v>0</v>
      </c>
      <c r="AM693">
        <v>0</v>
      </c>
      <c r="AN693">
        <v>4998.0333333333301</v>
      </c>
      <c r="AO693">
        <v>0</v>
      </c>
      <c r="AP693">
        <v>2.08901</v>
      </c>
      <c r="AQ693">
        <v>-0.39875478666666703</v>
      </c>
      <c r="AR693">
        <v>415.95073333333301</v>
      </c>
      <c r="AS693">
        <v>415.91413333333298</v>
      </c>
      <c r="AT693">
        <v>1.0449702048</v>
      </c>
      <c r="AU693">
        <v>409.93773333333297</v>
      </c>
      <c r="AV693">
        <v>14.36966</v>
      </c>
      <c r="AW693">
        <v>1.52365533333333</v>
      </c>
      <c r="AX693">
        <v>1.4203653333333299</v>
      </c>
      <c r="AY693">
        <v>13.2023666666667</v>
      </c>
      <c r="AZ693">
        <v>12.136760000000001</v>
      </c>
      <c r="BA693">
        <v>799.99913333333302</v>
      </c>
      <c r="BB693">
        <v>0.90002006666666701</v>
      </c>
      <c r="BC693">
        <v>0</v>
      </c>
      <c r="BD693">
        <v>9.9979826666666702E-2</v>
      </c>
      <c r="BE693">
        <v>0</v>
      </c>
      <c r="BF693">
        <v>25</v>
      </c>
      <c r="BG693">
        <v>13191.1</v>
      </c>
      <c r="BH693">
        <v>1768162944.0999999</v>
      </c>
      <c r="BI693" t="s">
        <v>1676</v>
      </c>
      <c r="BJ693">
        <v>1768162918.0999999</v>
      </c>
      <c r="BK693">
        <v>1768162944.0999999</v>
      </c>
      <c r="BL693">
        <v>31</v>
      </c>
      <c r="BM693">
        <v>-2.3E-2</v>
      </c>
      <c r="BN693">
        <v>2E-3</v>
      </c>
      <c r="BO693">
        <v>-0.86899999999999999</v>
      </c>
      <c r="BP693">
        <v>0.08</v>
      </c>
      <c r="BQ693">
        <v>410</v>
      </c>
      <c r="BR693">
        <v>14</v>
      </c>
      <c r="BS693">
        <v>0.26</v>
      </c>
      <c r="BT693">
        <v>0.13</v>
      </c>
      <c r="BU693">
        <v>-0.28592520999999999</v>
      </c>
      <c r="BV693">
        <v>-2.0737529954887202</v>
      </c>
      <c r="BW693">
        <v>0.22323705031497801</v>
      </c>
      <c r="BX693">
        <v>0</v>
      </c>
      <c r="BY693">
        <v>0</v>
      </c>
      <c r="BZ693">
        <v>0</v>
      </c>
      <c r="CA693">
        <v>0</v>
      </c>
      <c r="CB693">
        <v>-1</v>
      </c>
      <c r="CC693">
        <v>0.72619982810000006</v>
      </c>
      <c r="CD693">
        <v>5.4569661997894698</v>
      </c>
      <c r="CE693">
        <v>0.56425198436291002</v>
      </c>
      <c r="CF693">
        <v>0</v>
      </c>
      <c r="CG693">
        <v>0</v>
      </c>
      <c r="CH693">
        <v>2</v>
      </c>
      <c r="CI693" t="s">
        <v>299</v>
      </c>
      <c r="CJ693">
        <v>3.8440300000000001</v>
      </c>
      <c r="CK693">
        <v>2.7335099999999999</v>
      </c>
      <c r="CL693">
        <v>9.6512399999999998E-2</v>
      </c>
      <c r="CM693">
        <v>9.5247200000000004E-2</v>
      </c>
      <c r="CN693">
        <v>8.69727E-2</v>
      </c>
      <c r="CO693">
        <v>8.0818600000000004E-2</v>
      </c>
      <c r="CP693">
        <v>31647.9</v>
      </c>
      <c r="CQ693">
        <v>27815.4</v>
      </c>
      <c r="CR693">
        <v>32423</v>
      </c>
      <c r="CS693">
        <v>30673.8</v>
      </c>
      <c r="CT693">
        <v>40097.9</v>
      </c>
      <c r="CU693">
        <v>39657.4</v>
      </c>
      <c r="CV693">
        <v>47364.1</v>
      </c>
      <c r="CW693">
        <v>46788.5</v>
      </c>
      <c r="CX693">
        <v>2.8111999999999999</v>
      </c>
      <c r="CY693">
        <v>2.3411</v>
      </c>
      <c r="CZ693">
        <v>0</v>
      </c>
      <c r="DA693">
        <v>0</v>
      </c>
      <c r="DB693">
        <v>999.9</v>
      </c>
      <c r="DC693">
        <v>999.9</v>
      </c>
      <c r="DD693">
        <v>45.250999999999998</v>
      </c>
      <c r="DE693">
        <v>28.600999999999999</v>
      </c>
      <c r="DF693">
        <v>17.990400000000001</v>
      </c>
      <c r="DG693">
        <v>30.623200000000001</v>
      </c>
      <c r="DH693">
        <v>13.9704</v>
      </c>
      <c r="DI693">
        <v>3</v>
      </c>
      <c r="DJ693">
        <v>-5.7963399999999998E-2</v>
      </c>
      <c r="DK693">
        <v>3.0956000000000001</v>
      </c>
      <c r="DL693">
        <v>20.180599999999998</v>
      </c>
      <c r="DM693">
        <v>5.2517899999999997</v>
      </c>
      <c r="DN693">
        <v>12.033899999999999</v>
      </c>
      <c r="DO693">
        <v>4.9676400000000003</v>
      </c>
      <c r="DP693">
        <v>3.2910400000000002</v>
      </c>
      <c r="DQ693">
        <v>9999</v>
      </c>
      <c r="DR693">
        <v>491.8</v>
      </c>
      <c r="DS693">
        <v>9999</v>
      </c>
      <c r="DT693">
        <v>9999</v>
      </c>
      <c r="DU693">
        <v>1.87131</v>
      </c>
      <c r="DV693">
        <v>1.8762300000000001</v>
      </c>
      <c r="DW693">
        <v>1.8764400000000001</v>
      </c>
      <c r="DX693">
        <v>1.88293</v>
      </c>
      <c r="DY693">
        <v>1.87575</v>
      </c>
      <c r="DZ693">
        <v>1.8747799999999999</v>
      </c>
      <c r="EA693">
        <v>1.87097</v>
      </c>
      <c r="EB693">
        <v>1.8747499999999999</v>
      </c>
      <c r="EC693">
        <v>0</v>
      </c>
      <c r="ED693">
        <v>0</v>
      </c>
      <c r="EE693">
        <v>0</v>
      </c>
      <c r="EF693">
        <v>4.5</v>
      </c>
      <c r="EG693" t="s">
        <v>291</v>
      </c>
      <c r="EH693" t="s">
        <v>292</v>
      </c>
      <c r="EI693" t="s">
        <v>293</v>
      </c>
      <c r="EJ693" t="s">
        <v>294</v>
      </c>
      <c r="EK693" t="s">
        <v>294</v>
      </c>
      <c r="EL693" t="s">
        <v>293</v>
      </c>
      <c r="EM693">
        <v>0</v>
      </c>
      <c r="EN693">
        <v>100</v>
      </c>
      <c r="EO693">
        <v>100</v>
      </c>
      <c r="EP693">
        <v>-0.86899999999999999</v>
      </c>
      <c r="EQ693">
        <v>0.1221</v>
      </c>
      <c r="ER693">
        <v>-0.82909541688641297</v>
      </c>
      <c r="ES693">
        <v>-1.59193180084037E-4</v>
      </c>
      <c r="ET693">
        <v>2.35855495449547E-7</v>
      </c>
      <c r="EU693">
        <v>-2.0637061648257601E-10</v>
      </c>
      <c r="EV693">
        <v>-8.6123737634554706E-2</v>
      </c>
      <c r="EW693">
        <v>-1.23810892805048E-2</v>
      </c>
      <c r="EX693">
        <v>2.1165101286931801E-3</v>
      </c>
      <c r="EY693">
        <v>-2.9602767121402702E-5</v>
      </c>
      <c r="EZ693">
        <v>6</v>
      </c>
      <c r="FA693">
        <v>2221</v>
      </c>
      <c r="FB693">
        <v>2</v>
      </c>
      <c r="FC693">
        <v>24</v>
      </c>
      <c r="FD693">
        <v>0.7</v>
      </c>
      <c r="FE693">
        <v>0.3</v>
      </c>
      <c r="FF693">
        <v>1.50146</v>
      </c>
      <c r="FG693">
        <v>2.5805699999999998</v>
      </c>
      <c r="FH693">
        <v>2.94556</v>
      </c>
      <c r="FI693">
        <v>3.0883799999999999</v>
      </c>
      <c r="FJ693">
        <v>3.2946800000000001</v>
      </c>
      <c r="FK693">
        <v>2.33521</v>
      </c>
      <c r="FL693">
        <v>34.235999999999997</v>
      </c>
      <c r="FM693">
        <v>24.122499999999999</v>
      </c>
      <c r="FN693">
        <v>19</v>
      </c>
      <c r="FO693">
        <v>1067.8599999999999</v>
      </c>
      <c r="FP693">
        <v>766.63800000000003</v>
      </c>
      <c r="FQ693">
        <v>17.800599999999999</v>
      </c>
      <c r="FR693">
        <v>26.171399999999998</v>
      </c>
      <c r="FS693">
        <v>30.000900000000001</v>
      </c>
      <c r="FT693">
        <v>26.175999999999998</v>
      </c>
      <c r="FU693">
        <v>26.182300000000001</v>
      </c>
      <c r="FV693">
        <v>30.1249</v>
      </c>
      <c r="FW693">
        <v>37.2607</v>
      </c>
      <c r="FX693">
        <v>77.278599999999997</v>
      </c>
      <c r="FY693">
        <v>17.738700000000001</v>
      </c>
      <c r="FZ693">
        <v>410</v>
      </c>
      <c r="GA693">
        <v>14.2844</v>
      </c>
      <c r="GB693">
        <v>99.791700000000006</v>
      </c>
      <c r="GC693">
        <v>99.594300000000004</v>
      </c>
    </row>
    <row r="694" spans="1:185" x14ac:dyDescent="0.2">
      <c r="A694">
        <v>679</v>
      </c>
      <c r="B694">
        <v>1768162976.0999999</v>
      </c>
      <c r="C694">
        <v>13351</v>
      </c>
      <c r="D694" t="s">
        <v>1681</v>
      </c>
      <c r="E694" t="s">
        <v>1682</v>
      </c>
      <c r="F694">
        <v>15</v>
      </c>
      <c r="G694">
        <v>1768162968.03333</v>
      </c>
      <c r="H694">
        <f t="shared" si="130"/>
        <v>1.3528942076664924E-3</v>
      </c>
      <c r="I694">
        <v>0</v>
      </c>
      <c r="J694">
        <f t="shared" si="142"/>
        <v>-8.2486062737077486E-4</v>
      </c>
      <c r="K694">
        <f t="shared" si="131"/>
        <v>-7.4549681201324824E-2</v>
      </c>
      <c r="L694">
        <f t="shared" si="132"/>
        <v>70.327944061670294</v>
      </c>
      <c r="M694">
        <f t="shared" si="133"/>
        <v>1.5513343041897365</v>
      </c>
      <c r="N694">
        <f t="shared" si="134"/>
        <v>2.205857607367816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25915.110092279006</v>
      </c>
      <c r="T694">
        <f t="shared" si="138"/>
        <v>800.00099999999998</v>
      </c>
      <c r="U694">
        <f t="shared" si="139"/>
        <v>674.40038459942673</v>
      </c>
      <c r="V694">
        <f t="shared" si="140"/>
        <v>0.84299942699999975</v>
      </c>
      <c r="W694">
        <f t="shared" si="141"/>
        <v>0.15869863245999996</v>
      </c>
      <c r="X694">
        <v>1</v>
      </c>
      <c r="Y694">
        <v>1768162968.03333</v>
      </c>
      <c r="Z694">
        <v>409.53120000000001</v>
      </c>
      <c r="AA694">
        <v>410.01073333333301</v>
      </c>
      <c r="AB694">
        <v>15.67942</v>
      </c>
      <c r="AC694">
        <v>14.3476533333333</v>
      </c>
      <c r="AD694">
        <v>410.40019999999998</v>
      </c>
      <c r="AE694">
        <v>15.557359999999999</v>
      </c>
      <c r="AF694">
        <v>999.93613333333303</v>
      </c>
      <c r="AG694">
        <v>98.844260000000006</v>
      </c>
      <c r="AH694">
        <v>9.6536546666666695E-2</v>
      </c>
      <c r="AI694">
        <v>19.004919999999998</v>
      </c>
      <c r="AJ694">
        <v>999.9</v>
      </c>
      <c r="AK694">
        <v>999.9</v>
      </c>
      <c r="AL694">
        <v>0</v>
      </c>
      <c r="AM694">
        <v>0</v>
      </c>
      <c r="AN694">
        <v>4999.3999999999996</v>
      </c>
      <c r="AO694">
        <v>0</v>
      </c>
      <c r="AP694">
        <v>2.08901</v>
      </c>
      <c r="AQ694">
        <v>-0.47929699999999997</v>
      </c>
      <c r="AR694">
        <v>416.05486666666701</v>
      </c>
      <c r="AS694">
        <v>415.97906666666699</v>
      </c>
      <c r="AT694">
        <v>1.3317619999999999</v>
      </c>
      <c r="AU694">
        <v>410.01073333333301</v>
      </c>
      <c r="AV694">
        <v>14.3476533333333</v>
      </c>
      <c r="AW694">
        <v>1.5498206666666701</v>
      </c>
      <c r="AX694">
        <v>1.4181826666666699</v>
      </c>
      <c r="AY694">
        <v>13.468719999999999</v>
      </c>
      <c r="AZ694">
        <v>12.11346</v>
      </c>
      <c r="BA694">
        <v>800.00099999999998</v>
      </c>
      <c r="BB694">
        <v>0.90001813333333303</v>
      </c>
      <c r="BC694">
        <v>0</v>
      </c>
      <c r="BD694">
        <v>9.9981833333333298E-2</v>
      </c>
      <c r="BE694">
        <v>0</v>
      </c>
      <c r="BF694">
        <v>25</v>
      </c>
      <c r="BG694">
        <v>13191.106666666699</v>
      </c>
      <c r="BH694">
        <v>1768162944.0999999</v>
      </c>
      <c r="BI694" t="s">
        <v>1676</v>
      </c>
      <c r="BJ694">
        <v>1768162918.0999999</v>
      </c>
      <c r="BK694">
        <v>1768162944.0999999</v>
      </c>
      <c r="BL694">
        <v>31</v>
      </c>
      <c r="BM694">
        <v>-2.3E-2</v>
      </c>
      <c r="BN694">
        <v>2E-3</v>
      </c>
      <c r="BO694">
        <v>-0.86899999999999999</v>
      </c>
      <c r="BP694">
        <v>0.08</v>
      </c>
      <c r="BQ694">
        <v>410</v>
      </c>
      <c r="BR694">
        <v>14</v>
      </c>
      <c r="BS694">
        <v>0.26</v>
      </c>
      <c r="BT694">
        <v>0.13</v>
      </c>
      <c r="BU694">
        <v>-0.48322609999999999</v>
      </c>
      <c r="BV694">
        <v>7.5814556390978699E-2</v>
      </c>
      <c r="BW694">
        <v>1.45397771231199E-2</v>
      </c>
      <c r="BX694">
        <v>1</v>
      </c>
      <c r="BY694">
        <v>0</v>
      </c>
      <c r="BZ694">
        <v>0</v>
      </c>
      <c r="CA694">
        <v>0</v>
      </c>
      <c r="CB694">
        <v>-1</v>
      </c>
      <c r="CC694">
        <v>1.3191664999999999</v>
      </c>
      <c r="CD694">
        <v>0.28570962406015099</v>
      </c>
      <c r="CE694">
        <v>2.8186097863131102E-2</v>
      </c>
      <c r="CF694">
        <v>0</v>
      </c>
      <c r="CG694">
        <v>1</v>
      </c>
      <c r="CH694">
        <v>2</v>
      </c>
      <c r="CI694" t="s">
        <v>290</v>
      </c>
      <c r="CJ694">
        <v>3.8440500000000002</v>
      </c>
      <c r="CK694">
        <v>2.7352500000000002</v>
      </c>
      <c r="CL694">
        <v>9.6515699999999996E-2</v>
      </c>
      <c r="CM694">
        <v>9.5247999999999999E-2</v>
      </c>
      <c r="CN694">
        <v>8.6929000000000006E-2</v>
      </c>
      <c r="CO694">
        <v>8.0518999999999993E-2</v>
      </c>
      <c r="CP694">
        <v>31646.400000000001</v>
      </c>
      <c r="CQ694">
        <v>27815.7</v>
      </c>
      <c r="CR694">
        <v>32421.599999999999</v>
      </c>
      <c r="CS694">
        <v>30674.2</v>
      </c>
      <c r="CT694">
        <v>40098.400000000001</v>
      </c>
      <c r="CU694">
        <v>39671.199999999997</v>
      </c>
      <c r="CV694">
        <v>47362.3</v>
      </c>
      <c r="CW694">
        <v>46789.1</v>
      </c>
      <c r="CX694">
        <v>2.8127599999999999</v>
      </c>
      <c r="CY694">
        <v>2.34212</v>
      </c>
      <c r="CZ694">
        <v>0</v>
      </c>
      <c r="DA694">
        <v>0</v>
      </c>
      <c r="DB694">
        <v>999.9</v>
      </c>
      <c r="DC694">
        <v>999.9</v>
      </c>
      <c r="DD694">
        <v>45.177999999999997</v>
      </c>
      <c r="DE694">
        <v>28.620999999999999</v>
      </c>
      <c r="DF694">
        <v>17.982099999999999</v>
      </c>
      <c r="DG694">
        <v>30.533200000000001</v>
      </c>
      <c r="DH694">
        <v>14.0465</v>
      </c>
      <c r="DI694">
        <v>3</v>
      </c>
      <c r="DJ694">
        <v>-5.8437000000000003E-2</v>
      </c>
      <c r="DK694">
        <v>2.8316599999999998</v>
      </c>
      <c r="DL694">
        <v>20.186</v>
      </c>
      <c r="DM694">
        <v>5.2502399999999998</v>
      </c>
      <c r="DN694">
        <v>12.033899999999999</v>
      </c>
      <c r="DO694">
        <v>4.96732</v>
      </c>
      <c r="DP694">
        <v>3.2907600000000001</v>
      </c>
      <c r="DQ694">
        <v>9999</v>
      </c>
      <c r="DR694">
        <v>491.8</v>
      </c>
      <c r="DS694">
        <v>9999</v>
      </c>
      <c r="DT694">
        <v>9999</v>
      </c>
      <c r="DU694">
        <v>1.8713200000000001</v>
      </c>
      <c r="DV694">
        <v>1.8762399999999999</v>
      </c>
      <c r="DW694">
        <v>1.87639</v>
      </c>
      <c r="DX694">
        <v>1.88293</v>
      </c>
      <c r="DY694">
        <v>1.87575</v>
      </c>
      <c r="DZ694">
        <v>1.8748100000000001</v>
      </c>
      <c r="EA694">
        <v>1.8709899999999999</v>
      </c>
      <c r="EB694">
        <v>1.87473</v>
      </c>
      <c r="EC694">
        <v>0</v>
      </c>
      <c r="ED694">
        <v>0</v>
      </c>
      <c r="EE694">
        <v>0</v>
      </c>
      <c r="EF694">
        <v>4.5</v>
      </c>
      <c r="EG694" t="s">
        <v>291</v>
      </c>
      <c r="EH694" t="s">
        <v>292</v>
      </c>
      <c r="EI694" t="s">
        <v>293</v>
      </c>
      <c r="EJ694" t="s">
        <v>294</v>
      </c>
      <c r="EK694" t="s">
        <v>294</v>
      </c>
      <c r="EL694" t="s">
        <v>293</v>
      </c>
      <c r="EM694">
        <v>0</v>
      </c>
      <c r="EN694">
        <v>100</v>
      </c>
      <c r="EO694">
        <v>100</v>
      </c>
      <c r="EP694">
        <v>-0.86899999999999999</v>
      </c>
      <c r="EQ694">
        <v>0.12180000000000001</v>
      </c>
      <c r="ER694">
        <v>-0.82909541688641297</v>
      </c>
      <c r="ES694">
        <v>-1.59193180084037E-4</v>
      </c>
      <c r="ET694">
        <v>2.35855495449547E-7</v>
      </c>
      <c r="EU694">
        <v>-2.0637061648257601E-10</v>
      </c>
      <c r="EV694">
        <v>-8.6123737634554706E-2</v>
      </c>
      <c r="EW694">
        <v>-1.23810892805048E-2</v>
      </c>
      <c r="EX694">
        <v>2.1165101286931801E-3</v>
      </c>
      <c r="EY694">
        <v>-2.9602767121402702E-5</v>
      </c>
      <c r="EZ694">
        <v>6</v>
      </c>
      <c r="FA694">
        <v>2221</v>
      </c>
      <c r="FB694">
        <v>2</v>
      </c>
      <c r="FC694">
        <v>24</v>
      </c>
      <c r="FD694">
        <v>1</v>
      </c>
      <c r="FE694">
        <v>0.5</v>
      </c>
      <c r="FF694">
        <v>1.50146</v>
      </c>
      <c r="FG694">
        <v>2.5781200000000002</v>
      </c>
      <c r="FH694">
        <v>2.94556</v>
      </c>
      <c r="FI694">
        <v>3.0883799999999999</v>
      </c>
      <c r="FJ694">
        <v>3.2946800000000001</v>
      </c>
      <c r="FK694">
        <v>2.34985</v>
      </c>
      <c r="FL694">
        <v>34.235999999999997</v>
      </c>
      <c r="FM694">
        <v>24.1313</v>
      </c>
      <c r="FN694">
        <v>19</v>
      </c>
      <c r="FO694">
        <v>1069.56</v>
      </c>
      <c r="FP694">
        <v>767.62400000000002</v>
      </c>
      <c r="FQ694">
        <v>17.720500000000001</v>
      </c>
      <c r="FR694">
        <v>26.171399999999998</v>
      </c>
      <c r="FS694">
        <v>30</v>
      </c>
      <c r="FT694">
        <v>26.1751</v>
      </c>
      <c r="FU694">
        <v>26.182300000000001</v>
      </c>
      <c r="FV694">
        <v>30.124500000000001</v>
      </c>
      <c r="FW694">
        <v>37.533799999999999</v>
      </c>
      <c r="FX694">
        <v>76.907899999999998</v>
      </c>
      <c r="FY694">
        <v>17.724699999999999</v>
      </c>
      <c r="FZ694">
        <v>410</v>
      </c>
      <c r="GA694">
        <v>14.2456</v>
      </c>
      <c r="GB694">
        <v>99.787800000000004</v>
      </c>
      <c r="GC694">
        <v>99.595600000000005</v>
      </c>
    </row>
    <row r="695" spans="1:185" x14ac:dyDescent="0.2">
      <c r="A695">
        <v>680</v>
      </c>
      <c r="B695">
        <v>1768162991.0999999</v>
      </c>
      <c r="C695">
        <v>13366</v>
      </c>
      <c r="D695" t="s">
        <v>1683</v>
      </c>
      <c r="E695" t="s">
        <v>1684</v>
      </c>
      <c r="F695">
        <v>15</v>
      </c>
      <c r="G695">
        <v>1768162983.03333</v>
      </c>
      <c r="H695">
        <f t="shared" si="130"/>
        <v>1.3806963837666021E-3</v>
      </c>
      <c r="I695">
        <v>0</v>
      </c>
      <c r="J695">
        <f t="shared" si="142"/>
        <v>-1.1184501835522259E-3</v>
      </c>
      <c r="K695">
        <f t="shared" si="131"/>
        <v>-0.10108387024018096</v>
      </c>
      <c r="L695">
        <f t="shared" si="132"/>
        <v>70.288559861154468</v>
      </c>
      <c r="M695">
        <f t="shared" si="133"/>
        <v>1.5500024966149444</v>
      </c>
      <c r="N695">
        <f t="shared" si="134"/>
        <v>2.2051988256364399</v>
      </c>
      <c r="O695">
        <v>0</v>
      </c>
      <c r="P695">
        <v>0</v>
      </c>
      <c r="Q695">
        <f t="shared" si="135"/>
        <v>1</v>
      </c>
      <c r="R695">
        <f t="shared" si="136"/>
        <v>0</v>
      </c>
      <c r="S695">
        <f t="shared" si="137"/>
        <v>25937.687324055027</v>
      </c>
      <c r="T695">
        <f t="shared" si="138"/>
        <v>800</v>
      </c>
      <c r="U695">
        <f t="shared" si="139"/>
        <v>674.39950912000018</v>
      </c>
      <c r="V695">
        <f t="shared" si="140"/>
        <v>0.84299938640000027</v>
      </c>
      <c r="W695">
        <f t="shared" si="141"/>
        <v>0.15869849198400005</v>
      </c>
      <c r="X695">
        <v>1</v>
      </c>
      <c r="Y695">
        <v>1768162983.03333</v>
      </c>
      <c r="Z695">
        <v>409.549466666667</v>
      </c>
      <c r="AA695">
        <v>410.01386666666701</v>
      </c>
      <c r="AB695">
        <v>15.6655933333333</v>
      </c>
      <c r="AC695">
        <v>14.306466666666701</v>
      </c>
      <c r="AD695">
        <v>410.41846666666697</v>
      </c>
      <c r="AE695">
        <v>15.54396</v>
      </c>
      <c r="AF695">
        <v>999.95606666666697</v>
      </c>
      <c r="AG695">
        <v>98.844939999999994</v>
      </c>
      <c r="AH695">
        <v>9.8168226666666705E-2</v>
      </c>
      <c r="AI695">
        <v>19.000133333333299</v>
      </c>
      <c r="AJ695">
        <v>999.9</v>
      </c>
      <c r="AK695">
        <v>999.9</v>
      </c>
      <c r="AL695">
        <v>0</v>
      </c>
      <c r="AM695">
        <v>0</v>
      </c>
      <c r="AN695">
        <v>5003.0666666666702</v>
      </c>
      <c r="AO695">
        <v>0</v>
      </c>
      <c r="AP695">
        <v>2.08901</v>
      </c>
      <c r="AQ695">
        <v>-0.46438586666666698</v>
      </c>
      <c r="AR695">
        <v>416.06746666666697</v>
      </c>
      <c r="AS695">
        <v>415.96486666666698</v>
      </c>
      <c r="AT695">
        <v>1.3591299999999999</v>
      </c>
      <c r="AU695">
        <v>410.01386666666701</v>
      </c>
      <c r="AV695">
        <v>14.306466666666701</v>
      </c>
      <c r="AW695">
        <v>1.54846333333333</v>
      </c>
      <c r="AX695">
        <v>1.41412</v>
      </c>
      <c r="AY695">
        <v>13.455306666666701</v>
      </c>
      <c r="AZ695">
        <v>12.069900000000001</v>
      </c>
      <c r="BA695">
        <v>800</v>
      </c>
      <c r="BB695">
        <v>0.90002006666666701</v>
      </c>
      <c r="BC695">
        <v>0</v>
      </c>
      <c r="BD695">
        <v>9.997992E-2</v>
      </c>
      <c r="BE695">
        <v>0</v>
      </c>
      <c r="BF695">
        <v>25</v>
      </c>
      <c r="BG695">
        <v>13191.1</v>
      </c>
      <c r="BH695">
        <v>1768162944.0999999</v>
      </c>
      <c r="BI695" t="s">
        <v>1676</v>
      </c>
      <c r="BJ695">
        <v>1768162918.0999999</v>
      </c>
      <c r="BK695">
        <v>1768162944.0999999</v>
      </c>
      <c r="BL695">
        <v>31</v>
      </c>
      <c r="BM695">
        <v>-2.3E-2</v>
      </c>
      <c r="BN695">
        <v>2E-3</v>
      </c>
      <c r="BO695">
        <v>-0.86899999999999999</v>
      </c>
      <c r="BP695">
        <v>0.08</v>
      </c>
      <c r="BQ695">
        <v>410</v>
      </c>
      <c r="BR695">
        <v>14</v>
      </c>
      <c r="BS695">
        <v>0.26</v>
      </c>
      <c r="BT695">
        <v>0.13</v>
      </c>
      <c r="BU695">
        <v>-0.46761938095238098</v>
      </c>
      <c r="BV695">
        <v>4.5302337662337502E-2</v>
      </c>
      <c r="BW695">
        <v>1.17161837012545E-2</v>
      </c>
      <c r="BX695">
        <v>1</v>
      </c>
      <c r="BY695">
        <v>0</v>
      </c>
      <c r="BZ695">
        <v>0</v>
      </c>
      <c r="CA695">
        <v>0</v>
      </c>
      <c r="CB695">
        <v>-1</v>
      </c>
      <c r="CC695">
        <v>1.3567152380952401</v>
      </c>
      <c r="CD695">
        <v>3.7834285714283197E-2</v>
      </c>
      <c r="CE695">
        <v>5.7824715584482503E-3</v>
      </c>
      <c r="CF695">
        <v>1</v>
      </c>
      <c r="CG695">
        <v>2</v>
      </c>
      <c r="CH695">
        <v>2</v>
      </c>
      <c r="CI695" t="s">
        <v>302</v>
      </c>
      <c r="CJ695">
        <v>3.8441200000000002</v>
      </c>
      <c r="CK695">
        <v>2.7364700000000002</v>
      </c>
      <c r="CL695">
        <v>9.6522499999999997E-2</v>
      </c>
      <c r="CM695">
        <v>9.5252400000000001E-2</v>
      </c>
      <c r="CN695">
        <v>8.6884600000000006E-2</v>
      </c>
      <c r="CO695">
        <v>8.0389799999999997E-2</v>
      </c>
      <c r="CP695">
        <v>31646.7</v>
      </c>
      <c r="CQ695">
        <v>27815.8</v>
      </c>
      <c r="CR695">
        <v>32422.1</v>
      </c>
      <c r="CS695">
        <v>30674.400000000001</v>
      </c>
      <c r="CT695">
        <v>40100.6</v>
      </c>
      <c r="CU695">
        <v>39676.9</v>
      </c>
      <c r="CV695">
        <v>47362.5</v>
      </c>
      <c r="CW695">
        <v>46789.2</v>
      </c>
      <c r="CX695">
        <v>2.8136000000000001</v>
      </c>
      <c r="CY695">
        <v>2.3423799999999999</v>
      </c>
      <c r="CZ695">
        <v>0</v>
      </c>
      <c r="DA695">
        <v>0</v>
      </c>
      <c r="DB695">
        <v>999.9</v>
      </c>
      <c r="DC695">
        <v>999.9</v>
      </c>
      <c r="DD695">
        <v>45.152999999999999</v>
      </c>
      <c r="DE695">
        <v>28.620999999999999</v>
      </c>
      <c r="DF695">
        <v>17.972899999999999</v>
      </c>
      <c r="DG695">
        <v>30.4132</v>
      </c>
      <c r="DH695">
        <v>14.1066</v>
      </c>
      <c r="DI695">
        <v>3</v>
      </c>
      <c r="DJ695">
        <v>-5.8534599999999999E-2</v>
      </c>
      <c r="DK695">
        <v>2.7616900000000002</v>
      </c>
      <c r="DL695">
        <v>20.187799999999999</v>
      </c>
      <c r="DM695">
        <v>5.2523900000000001</v>
      </c>
      <c r="DN695">
        <v>12.033899999999999</v>
      </c>
      <c r="DO695">
        <v>4.9676799999999997</v>
      </c>
      <c r="DP695">
        <v>3.2910400000000002</v>
      </c>
      <c r="DQ695">
        <v>9999</v>
      </c>
      <c r="DR695">
        <v>491.8</v>
      </c>
      <c r="DS695">
        <v>9999</v>
      </c>
      <c r="DT695">
        <v>9999</v>
      </c>
      <c r="DU695">
        <v>1.87127</v>
      </c>
      <c r="DV695">
        <v>1.87622</v>
      </c>
      <c r="DW695">
        <v>1.87639</v>
      </c>
      <c r="DX695">
        <v>1.8829199999999999</v>
      </c>
      <c r="DY695">
        <v>1.87574</v>
      </c>
      <c r="DZ695">
        <v>1.87479</v>
      </c>
      <c r="EA695">
        <v>1.8709499999999999</v>
      </c>
      <c r="EB695">
        <v>1.8747100000000001</v>
      </c>
      <c r="EC695">
        <v>0</v>
      </c>
      <c r="ED695">
        <v>0</v>
      </c>
      <c r="EE695">
        <v>0</v>
      </c>
      <c r="EF695">
        <v>4.5</v>
      </c>
      <c r="EG695" t="s">
        <v>291</v>
      </c>
      <c r="EH695" t="s">
        <v>292</v>
      </c>
      <c r="EI695" t="s">
        <v>293</v>
      </c>
      <c r="EJ695" t="s">
        <v>294</v>
      </c>
      <c r="EK695" t="s">
        <v>294</v>
      </c>
      <c r="EL695" t="s">
        <v>293</v>
      </c>
      <c r="EM695">
        <v>0</v>
      </c>
      <c r="EN695">
        <v>100</v>
      </c>
      <c r="EO695">
        <v>100</v>
      </c>
      <c r="EP695">
        <v>-0.86899999999999999</v>
      </c>
      <c r="EQ695">
        <v>0.1215</v>
      </c>
      <c r="ER695">
        <v>-0.82909541688641297</v>
      </c>
      <c r="ES695">
        <v>-1.59193180084037E-4</v>
      </c>
      <c r="ET695">
        <v>2.35855495449547E-7</v>
      </c>
      <c r="EU695">
        <v>-2.0637061648257601E-10</v>
      </c>
      <c r="EV695">
        <v>-8.6123737634554706E-2</v>
      </c>
      <c r="EW695">
        <v>-1.23810892805048E-2</v>
      </c>
      <c r="EX695">
        <v>2.1165101286931801E-3</v>
      </c>
      <c r="EY695">
        <v>-2.9602767121402702E-5</v>
      </c>
      <c r="EZ695">
        <v>6</v>
      </c>
      <c r="FA695">
        <v>2221</v>
      </c>
      <c r="FB695">
        <v>2</v>
      </c>
      <c r="FC695">
        <v>24</v>
      </c>
      <c r="FD695">
        <v>1.2</v>
      </c>
      <c r="FE695">
        <v>0.8</v>
      </c>
      <c r="FF695">
        <v>1.50146</v>
      </c>
      <c r="FG695">
        <v>2.5793499999999998</v>
      </c>
      <c r="FH695">
        <v>2.94556</v>
      </c>
      <c r="FI695">
        <v>3.0883799999999999</v>
      </c>
      <c r="FJ695">
        <v>3.2946800000000001</v>
      </c>
      <c r="FK695">
        <v>2.35229</v>
      </c>
      <c r="FL695">
        <v>34.213299999999997</v>
      </c>
      <c r="FM695">
        <v>24.1313</v>
      </c>
      <c r="FN695">
        <v>19</v>
      </c>
      <c r="FO695">
        <v>1070.46</v>
      </c>
      <c r="FP695">
        <v>767.86199999999997</v>
      </c>
      <c r="FQ695">
        <v>17.725300000000001</v>
      </c>
      <c r="FR695">
        <v>26.171399999999998</v>
      </c>
      <c r="FS695">
        <v>29.9999</v>
      </c>
      <c r="FT695">
        <v>26.173500000000001</v>
      </c>
      <c r="FU695">
        <v>26.1814</v>
      </c>
      <c r="FV695">
        <v>30.122299999999999</v>
      </c>
      <c r="FW695">
        <v>37.807499999999997</v>
      </c>
      <c r="FX695">
        <v>76.907899999999998</v>
      </c>
      <c r="FY695">
        <v>17.733699999999999</v>
      </c>
      <c r="FZ695">
        <v>410</v>
      </c>
      <c r="GA695">
        <v>14.221</v>
      </c>
      <c r="GB695">
        <v>99.788600000000002</v>
      </c>
      <c r="GC695">
        <v>99.596000000000004</v>
      </c>
    </row>
    <row r="696" spans="1:185" x14ac:dyDescent="0.2">
      <c r="A696">
        <v>681</v>
      </c>
      <c r="B696">
        <v>1768163006.0999999</v>
      </c>
      <c r="C696">
        <v>13381</v>
      </c>
      <c r="D696" t="s">
        <v>1685</v>
      </c>
      <c r="E696" t="s">
        <v>1686</v>
      </c>
      <c r="F696">
        <v>15</v>
      </c>
      <c r="G696">
        <v>1768162998.03333</v>
      </c>
      <c r="H696">
        <f t="shared" si="130"/>
        <v>1.3960890721533199E-3</v>
      </c>
      <c r="I696">
        <v>0</v>
      </c>
      <c r="J696">
        <f t="shared" si="142"/>
        <v>-1.0853753852695289E-3</v>
      </c>
      <c r="K696">
        <f t="shared" si="131"/>
        <v>-9.8094618982507778E-2</v>
      </c>
      <c r="L696">
        <f t="shared" si="132"/>
        <v>70.240387880625704</v>
      </c>
      <c r="M696">
        <f t="shared" si="133"/>
        <v>1.5487314394370089</v>
      </c>
      <c r="N696">
        <f t="shared" si="134"/>
        <v>2.2049016045712828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25893.602532831475</v>
      </c>
      <c r="T696">
        <f t="shared" si="138"/>
        <v>800.00006666666695</v>
      </c>
      <c r="U696">
        <f t="shared" si="139"/>
        <v>674.39975555997523</v>
      </c>
      <c r="V696">
        <f t="shared" si="140"/>
        <v>0.84299962420000008</v>
      </c>
      <c r="W696">
        <f t="shared" si="141"/>
        <v>0.158698813652</v>
      </c>
      <c r="X696">
        <v>1</v>
      </c>
      <c r="Y696">
        <v>1768162998.03333</v>
      </c>
      <c r="Z696">
        <v>409.53919999999999</v>
      </c>
      <c r="AA696">
        <v>410.01286666666698</v>
      </c>
      <c r="AB696">
        <v>15.652673333333301</v>
      </c>
      <c r="AC696">
        <v>14.278413333333299</v>
      </c>
      <c r="AD696">
        <v>410.40820000000002</v>
      </c>
      <c r="AE696">
        <v>15.53144</v>
      </c>
      <c r="AF696">
        <v>999.98293333333299</v>
      </c>
      <c r="AG696">
        <v>98.844459999999998</v>
      </c>
      <c r="AH696">
        <v>9.9113820000000005E-2</v>
      </c>
      <c r="AI696">
        <v>18.997973333333299</v>
      </c>
      <c r="AJ696">
        <v>999.9</v>
      </c>
      <c r="AK696">
        <v>999.9</v>
      </c>
      <c r="AL696">
        <v>0</v>
      </c>
      <c r="AM696">
        <v>0</v>
      </c>
      <c r="AN696">
        <v>4995.7</v>
      </c>
      <c r="AO696">
        <v>0</v>
      </c>
      <c r="AP696">
        <v>2.08901</v>
      </c>
      <c r="AQ696">
        <v>-0.47367959999999998</v>
      </c>
      <c r="AR696">
        <v>416.05133333333299</v>
      </c>
      <c r="AS696">
        <v>415.95179999999999</v>
      </c>
      <c r="AT696">
        <v>1.37424533333333</v>
      </c>
      <c r="AU696">
        <v>410.01286666666698</v>
      </c>
      <c r="AV696">
        <v>14.278413333333299</v>
      </c>
      <c r="AW696">
        <v>1.54718</v>
      </c>
      <c r="AX696">
        <v>1.4113433333333301</v>
      </c>
      <c r="AY696">
        <v>13.442553333333301</v>
      </c>
      <c r="AZ696">
        <v>12.04006</v>
      </c>
      <c r="BA696">
        <v>800.00006666666695</v>
      </c>
      <c r="BB696">
        <v>0.90001620000000004</v>
      </c>
      <c r="BC696">
        <v>0</v>
      </c>
      <c r="BD696">
        <v>9.9983926666666695E-2</v>
      </c>
      <c r="BE696">
        <v>0</v>
      </c>
      <c r="BF696">
        <v>25</v>
      </c>
      <c r="BG696">
        <v>13191.086666666701</v>
      </c>
      <c r="BH696">
        <v>1768162944.0999999</v>
      </c>
      <c r="BI696" t="s">
        <v>1676</v>
      </c>
      <c r="BJ696">
        <v>1768162918.0999999</v>
      </c>
      <c r="BK696">
        <v>1768162944.0999999</v>
      </c>
      <c r="BL696">
        <v>31</v>
      </c>
      <c r="BM696">
        <v>-2.3E-2</v>
      </c>
      <c r="BN696">
        <v>2E-3</v>
      </c>
      <c r="BO696">
        <v>-0.86899999999999999</v>
      </c>
      <c r="BP696">
        <v>0.08</v>
      </c>
      <c r="BQ696">
        <v>410</v>
      </c>
      <c r="BR696">
        <v>14</v>
      </c>
      <c r="BS696">
        <v>0.26</v>
      </c>
      <c r="BT696">
        <v>0.13</v>
      </c>
      <c r="BU696">
        <v>-0.47160334999999998</v>
      </c>
      <c r="BV696">
        <v>-0.184997639097743</v>
      </c>
      <c r="BW696">
        <v>2.8138128737133498E-2</v>
      </c>
      <c r="BX696">
        <v>1</v>
      </c>
      <c r="BY696">
        <v>0</v>
      </c>
      <c r="BZ696">
        <v>0</v>
      </c>
      <c r="CA696">
        <v>0</v>
      </c>
      <c r="CB696">
        <v>-1</v>
      </c>
      <c r="CC696">
        <v>1.3711525</v>
      </c>
      <c r="CD696">
        <v>3.4254586466165401E-2</v>
      </c>
      <c r="CE696">
        <v>7.3929465539796999E-3</v>
      </c>
      <c r="CF696">
        <v>1</v>
      </c>
      <c r="CG696">
        <v>2</v>
      </c>
      <c r="CH696">
        <v>2</v>
      </c>
      <c r="CI696" t="s">
        <v>302</v>
      </c>
      <c r="CJ696">
        <v>3.8440400000000001</v>
      </c>
      <c r="CK696">
        <v>2.7374000000000001</v>
      </c>
      <c r="CL696">
        <v>9.6510600000000002E-2</v>
      </c>
      <c r="CM696">
        <v>9.5248299999999994E-2</v>
      </c>
      <c r="CN696">
        <v>8.6818599999999996E-2</v>
      </c>
      <c r="CO696">
        <v>8.0369700000000002E-2</v>
      </c>
      <c r="CP696">
        <v>31647</v>
      </c>
      <c r="CQ696">
        <v>27816</v>
      </c>
      <c r="CR696">
        <v>32422</v>
      </c>
      <c r="CS696">
        <v>30674.5</v>
      </c>
      <c r="CT696">
        <v>40103.699999999997</v>
      </c>
      <c r="CU696">
        <v>39677.699999999997</v>
      </c>
      <c r="CV696">
        <v>47362.7</v>
      </c>
      <c r="CW696">
        <v>46789.1</v>
      </c>
      <c r="CX696">
        <v>2.81406</v>
      </c>
      <c r="CY696">
        <v>2.3424399999999999</v>
      </c>
      <c r="CZ696">
        <v>0</v>
      </c>
      <c r="DA696">
        <v>0</v>
      </c>
      <c r="DB696">
        <v>999.9</v>
      </c>
      <c r="DC696">
        <v>999.9</v>
      </c>
      <c r="DD696">
        <v>45.152999999999999</v>
      </c>
      <c r="DE696">
        <v>28.620999999999999</v>
      </c>
      <c r="DF696">
        <v>17.972200000000001</v>
      </c>
      <c r="DG696">
        <v>30.533200000000001</v>
      </c>
      <c r="DH696">
        <v>14.222799999999999</v>
      </c>
      <c r="DI696">
        <v>3</v>
      </c>
      <c r="DJ696">
        <v>-5.86606E-2</v>
      </c>
      <c r="DK696">
        <v>2.7741699999999998</v>
      </c>
      <c r="DL696">
        <v>20.1875</v>
      </c>
      <c r="DM696">
        <v>5.2520300000000004</v>
      </c>
      <c r="DN696">
        <v>12.033899999999999</v>
      </c>
      <c r="DO696">
        <v>4.9676799999999997</v>
      </c>
      <c r="DP696">
        <v>3.29108</v>
      </c>
      <c r="DQ696">
        <v>9999</v>
      </c>
      <c r="DR696">
        <v>491.8</v>
      </c>
      <c r="DS696">
        <v>9999</v>
      </c>
      <c r="DT696">
        <v>9999</v>
      </c>
      <c r="DU696">
        <v>1.8712500000000001</v>
      </c>
      <c r="DV696">
        <v>1.87622</v>
      </c>
      <c r="DW696">
        <v>1.8763700000000001</v>
      </c>
      <c r="DX696">
        <v>1.8829100000000001</v>
      </c>
      <c r="DY696">
        <v>1.87568</v>
      </c>
      <c r="DZ696">
        <v>1.8747400000000001</v>
      </c>
      <c r="EA696">
        <v>1.8709199999999999</v>
      </c>
      <c r="EB696">
        <v>1.87469</v>
      </c>
      <c r="EC696">
        <v>0</v>
      </c>
      <c r="ED696">
        <v>0</v>
      </c>
      <c r="EE696">
        <v>0</v>
      </c>
      <c r="EF696">
        <v>4.5</v>
      </c>
      <c r="EG696" t="s">
        <v>291</v>
      </c>
      <c r="EH696" t="s">
        <v>292</v>
      </c>
      <c r="EI696" t="s">
        <v>293</v>
      </c>
      <c r="EJ696" t="s">
        <v>294</v>
      </c>
      <c r="EK696" t="s">
        <v>294</v>
      </c>
      <c r="EL696" t="s">
        <v>293</v>
      </c>
      <c r="EM696">
        <v>0</v>
      </c>
      <c r="EN696">
        <v>100</v>
      </c>
      <c r="EO696">
        <v>100</v>
      </c>
      <c r="EP696">
        <v>-0.86899999999999999</v>
      </c>
      <c r="EQ696">
        <v>0.121</v>
      </c>
      <c r="ER696">
        <v>-0.82909541688641297</v>
      </c>
      <c r="ES696">
        <v>-1.59193180084037E-4</v>
      </c>
      <c r="ET696">
        <v>2.35855495449547E-7</v>
      </c>
      <c r="EU696">
        <v>-2.0637061648257601E-10</v>
      </c>
      <c r="EV696">
        <v>-8.6123737634554706E-2</v>
      </c>
      <c r="EW696">
        <v>-1.23810892805048E-2</v>
      </c>
      <c r="EX696">
        <v>2.1165101286931801E-3</v>
      </c>
      <c r="EY696">
        <v>-2.9602767121402702E-5</v>
      </c>
      <c r="EZ696">
        <v>6</v>
      </c>
      <c r="FA696">
        <v>2221</v>
      </c>
      <c r="FB696">
        <v>2</v>
      </c>
      <c r="FC696">
        <v>24</v>
      </c>
      <c r="FD696">
        <v>1.5</v>
      </c>
      <c r="FE696">
        <v>1</v>
      </c>
      <c r="FF696">
        <v>1.50146</v>
      </c>
      <c r="FG696">
        <v>2.5769000000000002</v>
      </c>
      <c r="FH696">
        <v>2.94556</v>
      </c>
      <c r="FI696">
        <v>3.0883799999999999</v>
      </c>
      <c r="FJ696">
        <v>3.2946800000000001</v>
      </c>
      <c r="FK696">
        <v>2.3315399999999999</v>
      </c>
      <c r="FL696">
        <v>34.235999999999997</v>
      </c>
      <c r="FM696">
        <v>24.122499999999999</v>
      </c>
      <c r="FN696">
        <v>19</v>
      </c>
      <c r="FO696">
        <v>1070.97</v>
      </c>
      <c r="FP696">
        <v>767.90099999999995</v>
      </c>
      <c r="FQ696">
        <v>17.736000000000001</v>
      </c>
      <c r="FR696">
        <v>26.171399999999998</v>
      </c>
      <c r="FS696">
        <v>30</v>
      </c>
      <c r="FT696">
        <v>26.173500000000001</v>
      </c>
      <c r="FU696">
        <v>26.180099999999999</v>
      </c>
      <c r="FV696">
        <v>30.120699999999999</v>
      </c>
      <c r="FW696">
        <v>37.807499999999997</v>
      </c>
      <c r="FX696">
        <v>76.907899999999998</v>
      </c>
      <c r="FY696">
        <v>17.738399999999999</v>
      </c>
      <c r="FZ696">
        <v>410</v>
      </c>
      <c r="GA696">
        <v>14.214499999999999</v>
      </c>
      <c r="GB696">
        <v>99.788799999999995</v>
      </c>
      <c r="GC696">
        <v>99.596000000000004</v>
      </c>
    </row>
    <row r="697" spans="1:185" x14ac:dyDescent="0.2">
      <c r="A697">
        <v>682</v>
      </c>
      <c r="B697">
        <v>1768163021.0999999</v>
      </c>
      <c r="C697">
        <v>13396</v>
      </c>
      <c r="D697" t="s">
        <v>1687</v>
      </c>
      <c r="E697" t="s">
        <v>1688</v>
      </c>
      <c r="F697">
        <v>15</v>
      </c>
      <c r="G697">
        <v>1768163013.03333</v>
      </c>
      <c r="H697">
        <f t="shared" si="130"/>
        <v>1.3932714984130833E-3</v>
      </c>
      <c r="I697">
        <v>0</v>
      </c>
      <c r="J697">
        <f t="shared" si="142"/>
        <v>-8.6938433211164337E-4</v>
      </c>
      <c r="K697">
        <f t="shared" si="131"/>
        <v>-7.8573667659393054E-2</v>
      </c>
      <c r="L697">
        <f t="shared" si="132"/>
        <v>70.221784775823977</v>
      </c>
      <c r="M697">
        <f t="shared" si="133"/>
        <v>1.5479444771380901</v>
      </c>
      <c r="N697">
        <f t="shared" si="134"/>
        <v>2.2043650443800997</v>
      </c>
      <c r="O697">
        <v>0</v>
      </c>
      <c r="P697">
        <v>0</v>
      </c>
      <c r="Q697">
        <f t="shared" si="135"/>
        <v>1</v>
      </c>
      <c r="R697">
        <f t="shared" si="136"/>
        <v>0</v>
      </c>
      <c r="S697">
        <f t="shared" si="137"/>
        <v>25920.868670089501</v>
      </c>
      <c r="T697">
        <f t="shared" si="138"/>
        <v>800.00033333333295</v>
      </c>
      <c r="U697">
        <f t="shared" si="139"/>
        <v>674.39987475983014</v>
      </c>
      <c r="V697">
        <f t="shared" si="140"/>
        <v>0.8429994921999997</v>
      </c>
      <c r="W697">
        <f t="shared" si="141"/>
        <v>0.15869874349199997</v>
      </c>
      <c r="X697">
        <v>1</v>
      </c>
      <c r="Y697">
        <v>1768163013.03333</v>
      </c>
      <c r="Z697">
        <v>409.51593333333301</v>
      </c>
      <c r="AA697">
        <v>410.00793333333303</v>
      </c>
      <c r="AB697">
        <v>15.644539999999999</v>
      </c>
      <c r="AC697">
        <v>14.2730466666667</v>
      </c>
      <c r="AD697">
        <v>410.38486666666699</v>
      </c>
      <c r="AE697">
        <v>15.5235533333333</v>
      </c>
      <c r="AF697">
        <v>999.98620000000005</v>
      </c>
      <c r="AG697">
        <v>98.845026666666698</v>
      </c>
      <c r="AH697">
        <v>9.96835733333334E-2</v>
      </c>
      <c r="AI697">
        <v>18.994073333333301</v>
      </c>
      <c r="AJ697">
        <v>999.9</v>
      </c>
      <c r="AK697">
        <v>999.9</v>
      </c>
      <c r="AL697">
        <v>0</v>
      </c>
      <c r="AM697">
        <v>0</v>
      </c>
      <c r="AN697">
        <v>5000.1666666666697</v>
      </c>
      <c r="AO697">
        <v>0</v>
      </c>
      <c r="AP697">
        <v>2.08901</v>
      </c>
      <c r="AQ697">
        <v>-0.49217933333333302</v>
      </c>
      <c r="AR697">
        <v>416.024333333333</v>
      </c>
      <c r="AS697">
        <v>415.94479999999999</v>
      </c>
      <c r="AT697">
        <v>1.3714839999999999</v>
      </c>
      <c r="AU697">
        <v>410.00793333333303</v>
      </c>
      <c r="AV697">
        <v>14.2730466666667</v>
      </c>
      <c r="AW697">
        <v>1.546384</v>
      </c>
      <c r="AX697">
        <v>1.4108193333333301</v>
      </c>
      <c r="AY697">
        <v>13.4346533333333</v>
      </c>
      <c r="AZ697">
        <v>12.0344266666667</v>
      </c>
      <c r="BA697">
        <v>800.00033333333295</v>
      </c>
      <c r="BB697">
        <v>0.90001673333333299</v>
      </c>
      <c r="BC697">
        <v>0</v>
      </c>
      <c r="BD697">
        <v>9.9983260000000004E-2</v>
      </c>
      <c r="BE697">
        <v>0</v>
      </c>
      <c r="BF697">
        <v>25</v>
      </c>
      <c r="BG697">
        <v>13191.1</v>
      </c>
      <c r="BH697">
        <v>1768162944.0999999</v>
      </c>
      <c r="BI697" t="s">
        <v>1676</v>
      </c>
      <c r="BJ697">
        <v>1768162918.0999999</v>
      </c>
      <c r="BK697">
        <v>1768162944.0999999</v>
      </c>
      <c r="BL697">
        <v>31</v>
      </c>
      <c r="BM697">
        <v>-2.3E-2</v>
      </c>
      <c r="BN697">
        <v>2E-3</v>
      </c>
      <c r="BO697">
        <v>-0.86899999999999999</v>
      </c>
      <c r="BP697">
        <v>0.08</v>
      </c>
      <c r="BQ697">
        <v>410</v>
      </c>
      <c r="BR697">
        <v>14</v>
      </c>
      <c r="BS697">
        <v>0.26</v>
      </c>
      <c r="BT697">
        <v>0.13</v>
      </c>
      <c r="BU697">
        <v>-0.49693661904761899</v>
      </c>
      <c r="BV697">
        <v>4.9422701298701001E-2</v>
      </c>
      <c r="BW697">
        <v>1.40030340538048E-2</v>
      </c>
      <c r="BX697">
        <v>1</v>
      </c>
      <c r="BY697">
        <v>0</v>
      </c>
      <c r="BZ697">
        <v>0</v>
      </c>
      <c r="CA697">
        <v>0</v>
      </c>
      <c r="CB697">
        <v>-1</v>
      </c>
      <c r="CC697">
        <v>1.3714980952381</v>
      </c>
      <c r="CD697">
        <v>2.1914805194806999E-2</v>
      </c>
      <c r="CE697">
        <v>4.8489347077944299E-3</v>
      </c>
      <c r="CF697">
        <v>1</v>
      </c>
      <c r="CG697">
        <v>2</v>
      </c>
      <c r="CH697">
        <v>2</v>
      </c>
      <c r="CI697" t="s">
        <v>302</v>
      </c>
      <c r="CJ697">
        <v>3.8441299999999998</v>
      </c>
      <c r="CK697">
        <v>2.7376999999999998</v>
      </c>
      <c r="CL697">
        <v>9.6512799999999996E-2</v>
      </c>
      <c r="CM697">
        <v>9.5249200000000006E-2</v>
      </c>
      <c r="CN697">
        <v>8.6825200000000005E-2</v>
      </c>
      <c r="CO697">
        <v>8.0334000000000003E-2</v>
      </c>
      <c r="CP697">
        <v>31646.7</v>
      </c>
      <c r="CQ697">
        <v>27815.9</v>
      </c>
      <c r="CR697">
        <v>32421.8</v>
      </c>
      <c r="CS697">
        <v>30674.400000000001</v>
      </c>
      <c r="CT697">
        <v>40103.300000000003</v>
      </c>
      <c r="CU697">
        <v>39679.4</v>
      </c>
      <c r="CV697">
        <v>47362.6</v>
      </c>
      <c r="CW697">
        <v>46789.3</v>
      </c>
      <c r="CX697">
        <v>2.8142999999999998</v>
      </c>
      <c r="CY697">
        <v>2.34232</v>
      </c>
      <c r="CZ697">
        <v>0</v>
      </c>
      <c r="DA697">
        <v>0</v>
      </c>
      <c r="DB697">
        <v>999.9</v>
      </c>
      <c r="DC697">
        <v>999.9</v>
      </c>
      <c r="DD697">
        <v>45.152999999999999</v>
      </c>
      <c r="DE697">
        <v>28.600999999999999</v>
      </c>
      <c r="DF697">
        <v>17.950900000000001</v>
      </c>
      <c r="DG697">
        <v>30.5032</v>
      </c>
      <c r="DH697">
        <v>14.146599999999999</v>
      </c>
      <c r="DI697">
        <v>3</v>
      </c>
      <c r="DJ697">
        <v>-5.8906500000000001E-2</v>
      </c>
      <c r="DK697">
        <v>2.7462</v>
      </c>
      <c r="DL697">
        <v>20.188300000000002</v>
      </c>
      <c r="DM697">
        <v>5.2522700000000002</v>
      </c>
      <c r="DN697">
        <v>12.033899999999999</v>
      </c>
      <c r="DO697">
        <v>4.9676400000000003</v>
      </c>
      <c r="DP697">
        <v>3.2910200000000001</v>
      </c>
      <c r="DQ697">
        <v>9999</v>
      </c>
      <c r="DR697">
        <v>491.8</v>
      </c>
      <c r="DS697">
        <v>9999</v>
      </c>
      <c r="DT697">
        <v>9999</v>
      </c>
      <c r="DU697">
        <v>1.8712</v>
      </c>
      <c r="DV697">
        <v>1.8762000000000001</v>
      </c>
      <c r="DW697">
        <v>1.8763700000000001</v>
      </c>
      <c r="DX697">
        <v>1.8829100000000001</v>
      </c>
      <c r="DY697">
        <v>1.8756600000000001</v>
      </c>
      <c r="DZ697">
        <v>1.8747100000000001</v>
      </c>
      <c r="EA697">
        <v>1.8708800000000001</v>
      </c>
      <c r="EB697">
        <v>1.87469</v>
      </c>
      <c r="EC697">
        <v>0</v>
      </c>
      <c r="ED697">
        <v>0</v>
      </c>
      <c r="EE697">
        <v>0</v>
      </c>
      <c r="EF697">
        <v>4.5</v>
      </c>
      <c r="EG697" t="s">
        <v>291</v>
      </c>
      <c r="EH697" t="s">
        <v>292</v>
      </c>
      <c r="EI697" t="s">
        <v>293</v>
      </c>
      <c r="EJ697" t="s">
        <v>294</v>
      </c>
      <c r="EK697" t="s">
        <v>294</v>
      </c>
      <c r="EL697" t="s">
        <v>293</v>
      </c>
      <c r="EM697">
        <v>0</v>
      </c>
      <c r="EN697">
        <v>100</v>
      </c>
      <c r="EO697">
        <v>100</v>
      </c>
      <c r="EP697">
        <v>-0.86899999999999999</v>
      </c>
      <c r="EQ697">
        <v>0.121</v>
      </c>
      <c r="ER697">
        <v>-0.82909541688641297</v>
      </c>
      <c r="ES697">
        <v>-1.59193180084037E-4</v>
      </c>
      <c r="ET697">
        <v>2.35855495449547E-7</v>
      </c>
      <c r="EU697">
        <v>-2.0637061648257601E-10</v>
      </c>
      <c r="EV697">
        <v>-8.6123737634554706E-2</v>
      </c>
      <c r="EW697">
        <v>-1.23810892805048E-2</v>
      </c>
      <c r="EX697">
        <v>2.1165101286931801E-3</v>
      </c>
      <c r="EY697">
        <v>-2.9602767121402702E-5</v>
      </c>
      <c r="EZ697">
        <v>6</v>
      </c>
      <c r="FA697">
        <v>2221</v>
      </c>
      <c r="FB697">
        <v>2</v>
      </c>
      <c r="FC697">
        <v>24</v>
      </c>
      <c r="FD697">
        <v>1.7</v>
      </c>
      <c r="FE697">
        <v>1.3</v>
      </c>
      <c r="FF697">
        <v>1.50024</v>
      </c>
      <c r="FG697">
        <v>2.5793499999999998</v>
      </c>
      <c r="FH697">
        <v>2.94556</v>
      </c>
      <c r="FI697">
        <v>3.0883799999999999</v>
      </c>
      <c r="FJ697">
        <v>3.2946800000000001</v>
      </c>
      <c r="FK697">
        <v>2.3022499999999999</v>
      </c>
      <c r="FL697">
        <v>34.235999999999997</v>
      </c>
      <c r="FM697">
        <v>24.122499999999999</v>
      </c>
      <c r="FN697">
        <v>19</v>
      </c>
      <c r="FO697">
        <v>1071.2</v>
      </c>
      <c r="FP697">
        <v>767.78499999999997</v>
      </c>
      <c r="FQ697">
        <v>17.7455</v>
      </c>
      <c r="FR697">
        <v>26.1692</v>
      </c>
      <c r="FS697">
        <v>30.0001</v>
      </c>
      <c r="FT697">
        <v>26.171700000000001</v>
      </c>
      <c r="FU697">
        <v>26.180099999999999</v>
      </c>
      <c r="FV697">
        <v>30.120200000000001</v>
      </c>
      <c r="FW697">
        <v>38.361400000000003</v>
      </c>
      <c r="FX697">
        <v>76.907899999999998</v>
      </c>
      <c r="FY697">
        <v>17.750900000000001</v>
      </c>
      <c r="FZ697">
        <v>410</v>
      </c>
      <c r="GA697">
        <v>14.194000000000001</v>
      </c>
      <c r="GB697">
        <v>99.788399999999996</v>
      </c>
      <c r="GC697">
        <v>99.596100000000007</v>
      </c>
    </row>
    <row r="698" spans="1:185" x14ac:dyDescent="0.2">
      <c r="A698">
        <v>683</v>
      </c>
      <c r="B698">
        <v>1768163036.0999999</v>
      </c>
      <c r="C698">
        <v>13411</v>
      </c>
      <c r="D698" t="s">
        <v>1689</v>
      </c>
      <c r="E698" t="s">
        <v>1690</v>
      </c>
      <c r="F698">
        <v>15</v>
      </c>
      <c r="G698">
        <v>1768163028.03333</v>
      </c>
      <c r="H698">
        <f t="shared" si="130"/>
        <v>1.4054239496731184E-3</v>
      </c>
      <c r="I698">
        <v>0</v>
      </c>
      <c r="J698">
        <f t="shared" si="142"/>
        <v>-8.4085669955033342E-4</v>
      </c>
      <c r="K698">
        <f t="shared" si="131"/>
        <v>-7.5995382501507558E-2</v>
      </c>
      <c r="L698">
        <f t="shared" si="132"/>
        <v>70.167769283368969</v>
      </c>
      <c r="M698">
        <f t="shared" si="133"/>
        <v>1.5470157056811706</v>
      </c>
      <c r="N698">
        <f t="shared" si="134"/>
        <v>2.2047383314034485</v>
      </c>
      <c r="O698">
        <v>0</v>
      </c>
      <c r="P698">
        <v>0</v>
      </c>
      <c r="Q698">
        <f t="shared" si="135"/>
        <v>1</v>
      </c>
      <c r="R698">
        <f t="shared" si="136"/>
        <v>0</v>
      </c>
      <c r="S698">
        <f t="shared" si="137"/>
        <v>25930.216713500795</v>
      </c>
      <c r="T698">
        <f t="shared" si="138"/>
        <v>799.99980000000005</v>
      </c>
      <c r="U698">
        <f t="shared" si="139"/>
        <v>674.39939172010997</v>
      </c>
      <c r="V698">
        <f t="shared" si="140"/>
        <v>0.84299945040000002</v>
      </c>
      <c r="W698">
        <f t="shared" si="141"/>
        <v>0.158698781904</v>
      </c>
      <c r="X698">
        <v>1</v>
      </c>
      <c r="Y698">
        <v>1768163028.03333</v>
      </c>
      <c r="Z698">
        <v>409.50626666666699</v>
      </c>
      <c r="AA698">
        <v>410.00580000000002</v>
      </c>
      <c r="AB698">
        <v>15.635113333333299</v>
      </c>
      <c r="AC698">
        <v>14.251666666666701</v>
      </c>
      <c r="AD698">
        <v>410.37526666666702</v>
      </c>
      <c r="AE698">
        <v>15.514426666666701</v>
      </c>
      <c r="AF698">
        <v>1000.0024</v>
      </c>
      <c r="AG698">
        <v>98.845026666666698</v>
      </c>
      <c r="AH698">
        <v>9.9936040000000004E-2</v>
      </c>
      <c r="AI698">
        <v>18.996786666666701</v>
      </c>
      <c r="AJ698">
        <v>999.9</v>
      </c>
      <c r="AK698">
        <v>999.9</v>
      </c>
      <c r="AL698">
        <v>0</v>
      </c>
      <c r="AM698">
        <v>0</v>
      </c>
      <c r="AN698">
        <v>5001.7666666666701</v>
      </c>
      <c r="AO698">
        <v>0</v>
      </c>
      <c r="AP698">
        <v>2.08901</v>
      </c>
      <c r="AQ698">
        <v>-0.49974360000000001</v>
      </c>
      <c r="AR698">
        <v>416.01066666666702</v>
      </c>
      <c r="AS698">
        <v>415.93380000000002</v>
      </c>
      <c r="AT698">
        <v>1.3834519999999999</v>
      </c>
      <c r="AU698">
        <v>410.00580000000002</v>
      </c>
      <c r="AV698">
        <v>14.251666666666701</v>
      </c>
      <c r="AW698">
        <v>1.54545333333333</v>
      </c>
      <c r="AX698">
        <v>1.4087053333333299</v>
      </c>
      <c r="AY698">
        <v>13.425406666666699</v>
      </c>
      <c r="AZ698">
        <v>12.0116666666667</v>
      </c>
      <c r="BA698">
        <v>799.99980000000005</v>
      </c>
      <c r="BB698">
        <v>0.90001600000000004</v>
      </c>
      <c r="BC698">
        <v>0</v>
      </c>
      <c r="BD698">
        <v>9.9983920000000004E-2</v>
      </c>
      <c r="BE698">
        <v>0</v>
      </c>
      <c r="BF698">
        <v>25</v>
      </c>
      <c r="BG698">
        <v>13191.106666666699</v>
      </c>
      <c r="BH698">
        <v>1768162944.0999999</v>
      </c>
      <c r="BI698" t="s">
        <v>1676</v>
      </c>
      <c r="BJ698">
        <v>1768162918.0999999</v>
      </c>
      <c r="BK698">
        <v>1768162944.0999999</v>
      </c>
      <c r="BL698">
        <v>31</v>
      </c>
      <c r="BM698">
        <v>-2.3E-2</v>
      </c>
      <c r="BN698">
        <v>2E-3</v>
      </c>
      <c r="BO698">
        <v>-0.86899999999999999</v>
      </c>
      <c r="BP698">
        <v>0.08</v>
      </c>
      <c r="BQ698">
        <v>410</v>
      </c>
      <c r="BR698">
        <v>14</v>
      </c>
      <c r="BS698">
        <v>0.26</v>
      </c>
      <c r="BT698">
        <v>0.13</v>
      </c>
      <c r="BU698">
        <v>-0.49885400000000002</v>
      </c>
      <c r="BV698">
        <v>8.5300691729323599E-2</v>
      </c>
      <c r="BW698">
        <v>2.37844553374678E-2</v>
      </c>
      <c r="BX698">
        <v>1</v>
      </c>
      <c r="BY698">
        <v>0</v>
      </c>
      <c r="BZ698">
        <v>0</v>
      </c>
      <c r="CA698">
        <v>0</v>
      </c>
      <c r="CB698">
        <v>-1</v>
      </c>
      <c r="CC698">
        <v>1.3817889999999999</v>
      </c>
      <c r="CD698">
        <v>3.55010526315774E-2</v>
      </c>
      <c r="CE698">
        <v>4.5904671875529202E-3</v>
      </c>
      <c r="CF698">
        <v>1</v>
      </c>
      <c r="CG698">
        <v>2</v>
      </c>
      <c r="CH698">
        <v>2</v>
      </c>
      <c r="CI698" t="s">
        <v>302</v>
      </c>
      <c r="CJ698">
        <v>3.8441100000000001</v>
      </c>
      <c r="CK698">
        <v>2.7377199999999999</v>
      </c>
      <c r="CL698">
        <v>9.6509999999999999E-2</v>
      </c>
      <c r="CM698">
        <v>9.5247299999999993E-2</v>
      </c>
      <c r="CN698">
        <v>8.6747199999999997E-2</v>
      </c>
      <c r="CO698">
        <v>8.0237799999999998E-2</v>
      </c>
      <c r="CP698">
        <v>31646.799999999999</v>
      </c>
      <c r="CQ698">
        <v>27815.4</v>
      </c>
      <c r="CR698">
        <v>32421.8</v>
      </c>
      <c r="CS698">
        <v>30673.8</v>
      </c>
      <c r="CT698">
        <v>40106.9</v>
      </c>
      <c r="CU698">
        <v>39683</v>
      </c>
      <c r="CV698">
        <v>47362.7</v>
      </c>
      <c r="CW698">
        <v>46788.5</v>
      </c>
      <c r="CX698">
        <v>2.8142200000000002</v>
      </c>
      <c r="CY698">
        <v>2.34226</v>
      </c>
      <c r="CZ698">
        <v>0</v>
      </c>
      <c r="DA698">
        <v>0</v>
      </c>
      <c r="DB698">
        <v>999.9</v>
      </c>
      <c r="DC698">
        <v>999.9</v>
      </c>
      <c r="DD698">
        <v>45.152999999999999</v>
      </c>
      <c r="DE698">
        <v>28.600999999999999</v>
      </c>
      <c r="DF698">
        <v>17.9512</v>
      </c>
      <c r="DG698">
        <v>30.5032</v>
      </c>
      <c r="DH698">
        <v>14.2067</v>
      </c>
      <c r="DI698">
        <v>3</v>
      </c>
      <c r="DJ698">
        <v>-5.8776399999999999E-2</v>
      </c>
      <c r="DK698">
        <v>2.75759</v>
      </c>
      <c r="DL698">
        <v>20.188300000000002</v>
      </c>
      <c r="DM698">
        <v>5.25251</v>
      </c>
      <c r="DN698">
        <v>12.033899999999999</v>
      </c>
      <c r="DO698">
        <v>4.9677199999999999</v>
      </c>
      <c r="DP698">
        <v>3.2910400000000002</v>
      </c>
      <c r="DQ698">
        <v>9999</v>
      </c>
      <c r="DR698">
        <v>491.8</v>
      </c>
      <c r="DS698">
        <v>9999</v>
      </c>
      <c r="DT698">
        <v>9999</v>
      </c>
      <c r="DU698">
        <v>1.8712</v>
      </c>
      <c r="DV698">
        <v>1.8762000000000001</v>
      </c>
      <c r="DW698">
        <v>1.8763700000000001</v>
      </c>
      <c r="DX698">
        <v>1.8828800000000001</v>
      </c>
      <c r="DY698">
        <v>1.8756299999999999</v>
      </c>
      <c r="DZ698">
        <v>1.8747100000000001</v>
      </c>
      <c r="EA698">
        <v>1.8708899999999999</v>
      </c>
      <c r="EB698">
        <v>1.87469</v>
      </c>
      <c r="EC698">
        <v>0</v>
      </c>
      <c r="ED698">
        <v>0</v>
      </c>
      <c r="EE698">
        <v>0</v>
      </c>
      <c r="EF698">
        <v>4.5</v>
      </c>
      <c r="EG698" t="s">
        <v>291</v>
      </c>
      <c r="EH698" t="s">
        <v>292</v>
      </c>
      <c r="EI698" t="s">
        <v>293</v>
      </c>
      <c r="EJ698" t="s">
        <v>294</v>
      </c>
      <c r="EK698" t="s">
        <v>294</v>
      </c>
      <c r="EL698" t="s">
        <v>293</v>
      </c>
      <c r="EM698">
        <v>0</v>
      </c>
      <c r="EN698">
        <v>100</v>
      </c>
      <c r="EO698">
        <v>100</v>
      </c>
      <c r="EP698">
        <v>-0.86899999999999999</v>
      </c>
      <c r="EQ698">
        <v>0.12039999999999999</v>
      </c>
      <c r="ER698">
        <v>-0.82909541688641297</v>
      </c>
      <c r="ES698">
        <v>-1.59193180084037E-4</v>
      </c>
      <c r="ET698">
        <v>2.35855495449547E-7</v>
      </c>
      <c r="EU698">
        <v>-2.0637061648257601E-10</v>
      </c>
      <c r="EV698">
        <v>-8.6123737634554706E-2</v>
      </c>
      <c r="EW698">
        <v>-1.23810892805048E-2</v>
      </c>
      <c r="EX698">
        <v>2.1165101286931801E-3</v>
      </c>
      <c r="EY698">
        <v>-2.9602767121402702E-5</v>
      </c>
      <c r="EZ698">
        <v>6</v>
      </c>
      <c r="FA698">
        <v>2221</v>
      </c>
      <c r="FB698">
        <v>2</v>
      </c>
      <c r="FC698">
        <v>24</v>
      </c>
      <c r="FD698">
        <v>2</v>
      </c>
      <c r="FE698">
        <v>1.5</v>
      </c>
      <c r="FF698">
        <v>1.50146</v>
      </c>
      <c r="FG698">
        <v>2.5817899999999998</v>
      </c>
      <c r="FH698">
        <v>2.94556</v>
      </c>
      <c r="FI698">
        <v>3.0883799999999999</v>
      </c>
      <c r="FJ698">
        <v>3.2946800000000001</v>
      </c>
      <c r="FK698">
        <v>2.3315399999999999</v>
      </c>
      <c r="FL698">
        <v>34.235999999999997</v>
      </c>
      <c r="FM698">
        <v>24.122499999999999</v>
      </c>
      <c r="FN698">
        <v>19</v>
      </c>
      <c r="FO698">
        <v>1071.0999999999999</v>
      </c>
      <c r="FP698">
        <v>767.72699999999998</v>
      </c>
      <c r="FQ698">
        <v>17.756599999999999</v>
      </c>
      <c r="FR698">
        <v>26.1692</v>
      </c>
      <c r="FS698">
        <v>30.0001</v>
      </c>
      <c r="FT698">
        <v>26.171299999999999</v>
      </c>
      <c r="FU698">
        <v>26.180099999999999</v>
      </c>
      <c r="FV698">
        <v>30.119399999999999</v>
      </c>
      <c r="FW698">
        <v>38.361400000000003</v>
      </c>
      <c r="FX698">
        <v>76.907899999999998</v>
      </c>
      <c r="FY698">
        <v>17.757300000000001</v>
      </c>
      <c r="FZ698">
        <v>410</v>
      </c>
      <c r="GA698">
        <v>14.200900000000001</v>
      </c>
      <c r="GB698">
        <v>99.788499999999999</v>
      </c>
      <c r="GC698">
        <v>99.594399999999993</v>
      </c>
    </row>
    <row r="699" spans="1:185" x14ac:dyDescent="0.2">
      <c r="A699">
        <v>684</v>
      </c>
      <c r="B699">
        <v>1768163051.0999999</v>
      </c>
      <c r="C699">
        <v>13426</v>
      </c>
      <c r="D699" t="s">
        <v>1691</v>
      </c>
      <c r="E699" t="s">
        <v>1692</v>
      </c>
      <c r="F699">
        <v>15</v>
      </c>
      <c r="G699">
        <v>1768163043.03333</v>
      </c>
      <c r="H699">
        <f t="shared" si="130"/>
        <v>1.3912184139783313E-3</v>
      </c>
      <c r="I699">
        <v>0</v>
      </c>
      <c r="J699">
        <f t="shared" si="142"/>
        <v>-1.0400599850829897E-3</v>
      </c>
      <c r="K699">
        <f t="shared" si="131"/>
        <v>-9.3999080263215226E-2</v>
      </c>
      <c r="L699">
        <f t="shared" si="132"/>
        <v>70.083839126151318</v>
      </c>
      <c r="M699">
        <f t="shared" si="133"/>
        <v>1.5453626263135896</v>
      </c>
      <c r="N699">
        <f t="shared" si="134"/>
        <v>2.2050199383796998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25911.307043181307</v>
      </c>
      <c r="T699">
        <f t="shared" si="138"/>
        <v>799.99946666666699</v>
      </c>
      <c r="U699">
        <f t="shared" si="139"/>
        <v>674.39921840022134</v>
      </c>
      <c r="V699">
        <f t="shared" si="140"/>
        <v>0.84299958499999972</v>
      </c>
      <c r="W699">
        <f t="shared" si="141"/>
        <v>0.15869876761999996</v>
      </c>
      <c r="X699">
        <v>1</v>
      </c>
      <c r="Y699">
        <v>1768163043.03333</v>
      </c>
      <c r="Z699">
        <v>409.51960000000003</v>
      </c>
      <c r="AA699">
        <v>409.99533333333301</v>
      </c>
      <c r="AB699">
        <v>15.618359999999999</v>
      </c>
      <c r="AC699">
        <v>14.2488666666667</v>
      </c>
      <c r="AD699">
        <v>410.3886</v>
      </c>
      <c r="AE699">
        <v>15.498186666666699</v>
      </c>
      <c r="AF699">
        <v>999.99746666666704</v>
      </c>
      <c r="AG699">
        <v>98.845219999999998</v>
      </c>
      <c r="AH699">
        <v>0.10003586</v>
      </c>
      <c r="AI699">
        <v>18.998833333333302</v>
      </c>
      <c r="AJ699">
        <v>999.9</v>
      </c>
      <c r="AK699">
        <v>999.9</v>
      </c>
      <c r="AL699">
        <v>0</v>
      </c>
      <c r="AM699">
        <v>0</v>
      </c>
      <c r="AN699">
        <v>4998.6333333333296</v>
      </c>
      <c r="AO699">
        <v>0</v>
      </c>
      <c r="AP699">
        <v>2.08901</v>
      </c>
      <c r="AQ699">
        <v>-0.47579753333333302</v>
      </c>
      <c r="AR699">
        <v>416.01726666666701</v>
      </c>
      <c r="AS699">
        <v>415.92186666666697</v>
      </c>
      <c r="AT699">
        <v>1.369478</v>
      </c>
      <c r="AU699">
        <v>409.99533333333301</v>
      </c>
      <c r="AV699">
        <v>14.2488666666667</v>
      </c>
      <c r="AW699">
        <v>1.54379933333333</v>
      </c>
      <c r="AX699">
        <v>1.40843133333333</v>
      </c>
      <c r="AY699">
        <v>13.4090066666667</v>
      </c>
      <c r="AZ699">
        <v>12.0087266666667</v>
      </c>
      <c r="BA699">
        <v>799.99946666666699</v>
      </c>
      <c r="BB699">
        <v>0.90001673333333299</v>
      </c>
      <c r="BC699">
        <v>0</v>
      </c>
      <c r="BD699">
        <v>9.9983366666666698E-2</v>
      </c>
      <c r="BE699">
        <v>0</v>
      </c>
      <c r="BF699">
        <v>25</v>
      </c>
      <c r="BG699">
        <v>13191.0933333333</v>
      </c>
      <c r="BH699">
        <v>1768162944.0999999</v>
      </c>
      <c r="BI699" t="s">
        <v>1676</v>
      </c>
      <c r="BJ699">
        <v>1768162918.0999999</v>
      </c>
      <c r="BK699">
        <v>1768162944.0999999</v>
      </c>
      <c r="BL699">
        <v>31</v>
      </c>
      <c r="BM699">
        <v>-2.3E-2</v>
      </c>
      <c r="BN699">
        <v>2E-3</v>
      </c>
      <c r="BO699">
        <v>-0.86899999999999999</v>
      </c>
      <c r="BP699">
        <v>0.08</v>
      </c>
      <c r="BQ699">
        <v>410</v>
      </c>
      <c r="BR699">
        <v>14</v>
      </c>
      <c r="BS699">
        <v>0.26</v>
      </c>
      <c r="BT699">
        <v>0.13</v>
      </c>
      <c r="BU699">
        <v>-0.47688366666666698</v>
      </c>
      <c r="BV699">
        <v>4.0658337662337E-2</v>
      </c>
      <c r="BW699">
        <v>2.1182737732438402E-2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1.37355</v>
      </c>
      <c r="CD699">
        <v>-7.0682337662338807E-2</v>
      </c>
      <c r="CE699">
        <v>7.6973198798889397E-3</v>
      </c>
      <c r="CF699">
        <v>1</v>
      </c>
      <c r="CG699">
        <v>2</v>
      </c>
      <c r="CH699">
        <v>2</v>
      </c>
      <c r="CI699" t="s">
        <v>302</v>
      </c>
      <c r="CJ699">
        <v>3.8441900000000002</v>
      </c>
      <c r="CK699">
        <v>2.73793</v>
      </c>
      <c r="CL699">
        <v>9.6509300000000006E-2</v>
      </c>
      <c r="CM699">
        <v>9.5249100000000003E-2</v>
      </c>
      <c r="CN699">
        <v>8.6702500000000002E-2</v>
      </c>
      <c r="CO699">
        <v>8.0229999999999996E-2</v>
      </c>
      <c r="CP699">
        <v>31646.7</v>
      </c>
      <c r="CQ699">
        <v>27815.8</v>
      </c>
      <c r="CR699">
        <v>32421.7</v>
      </c>
      <c r="CS699">
        <v>30674.3</v>
      </c>
      <c r="CT699">
        <v>40109.199999999997</v>
      </c>
      <c r="CU699">
        <v>39683.9</v>
      </c>
      <c r="CV699">
        <v>47363</v>
      </c>
      <c r="CW699">
        <v>46789.1</v>
      </c>
      <c r="CX699">
        <v>2.8144200000000001</v>
      </c>
      <c r="CY699">
        <v>2.3423400000000001</v>
      </c>
      <c r="CZ699">
        <v>0</v>
      </c>
      <c r="DA699">
        <v>0</v>
      </c>
      <c r="DB699">
        <v>999.9</v>
      </c>
      <c r="DC699">
        <v>999.9</v>
      </c>
      <c r="DD699">
        <v>45.128999999999998</v>
      </c>
      <c r="DE699">
        <v>28.600999999999999</v>
      </c>
      <c r="DF699">
        <v>17.943000000000001</v>
      </c>
      <c r="DG699">
        <v>30.5932</v>
      </c>
      <c r="DH699">
        <v>14.1226</v>
      </c>
      <c r="DI699">
        <v>3</v>
      </c>
      <c r="DJ699">
        <v>-5.8772400000000002E-2</v>
      </c>
      <c r="DK699">
        <v>2.7584300000000002</v>
      </c>
      <c r="DL699">
        <v>20.187899999999999</v>
      </c>
      <c r="DM699">
        <v>5.2522700000000002</v>
      </c>
      <c r="DN699">
        <v>12.033899999999999</v>
      </c>
      <c r="DO699">
        <v>4.9676400000000003</v>
      </c>
      <c r="DP699">
        <v>3.2910599999999999</v>
      </c>
      <c r="DQ699">
        <v>9999</v>
      </c>
      <c r="DR699">
        <v>491.8</v>
      </c>
      <c r="DS699">
        <v>9999</v>
      </c>
      <c r="DT699">
        <v>9999</v>
      </c>
      <c r="DU699">
        <v>1.87121</v>
      </c>
      <c r="DV699">
        <v>1.87622</v>
      </c>
      <c r="DW699">
        <v>1.8763700000000001</v>
      </c>
      <c r="DX699">
        <v>1.8829</v>
      </c>
      <c r="DY699">
        <v>1.8756600000000001</v>
      </c>
      <c r="DZ699">
        <v>1.8747</v>
      </c>
      <c r="EA699">
        <v>1.8709100000000001</v>
      </c>
      <c r="EB699">
        <v>1.87469</v>
      </c>
      <c r="EC699">
        <v>0</v>
      </c>
      <c r="ED699">
        <v>0</v>
      </c>
      <c r="EE699">
        <v>0</v>
      </c>
      <c r="EF699">
        <v>4.5</v>
      </c>
      <c r="EG699" t="s">
        <v>291</v>
      </c>
      <c r="EH699" t="s">
        <v>292</v>
      </c>
      <c r="EI699" t="s">
        <v>293</v>
      </c>
      <c r="EJ699" t="s">
        <v>294</v>
      </c>
      <c r="EK699" t="s">
        <v>294</v>
      </c>
      <c r="EL699" t="s">
        <v>293</v>
      </c>
      <c r="EM699">
        <v>0</v>
      </c>
      <c r="EN699">
        <v>100</v>
      </c>
      <c r="EO699">
        <v>100</v>
      </c>
      <c r="EP699">
        <v>-0.86899999999999999</v>
      </c>
      <c r="EQ699">
        <v>0.1201</v>
      </c>
      <c r="ER699">
        <v>-0.82909541688641297</v>
      </c>
      <c r="ES699">
        <v>-1.59193180084037E-4</v>
      </c>
      <c r="ET699">
        <v>2.35855495449547E-7</v>
      </c>
      <c r="EU699">
        <v>-2.0637061648257601E-10</v>
      </c>
      <c r="EV699">
        <v>-8.6123737634554706E-2</v>
      </c>
      <c r="EW699">
        <v>-1.23810892805048E-2</v>
      </c>
      <c r="EX699">
        <v>2.1165101286931801E-3</v>
      </c>
      <c r="EY699">
        <v>-2.9602767121402702E-5</v>
      </c>
      <c r="EZ699">
        <v>6</v>
      </c>
      <c r="FA699">
        <v>2221</v>
      </c>
      <c r="FB699">
        <v>2</v>
      </c>
      <c r="FC699">
        <v>24</v>
      </c>
      <c r="FD699">
        <v>2.2000000000000002</v>
      </c>
      <c r="FE699">
        <v>1.8</v>
      </c>
      <c r="FF699">
        <v>1.50146</v>
      </c>
      <c r="FG699">
        <v>2.5793499999999998</v>
      </c>
      <c r="FH699">
        <v>2.94556</v>
      </c>
      <c r="FI699">
        <v>3.0883799999999999</v>
      </c>
      <c r="FJ699">
        <v>3.2946800000000001</v>
      </c>
      <c r="FK699">
        <v>2.34375</v>
      </c>
      <c r="FL699">
        <v>34.235999999999997</v>
      </c>
      <c r="FM699">
        <v>24.122499999999999</v>
      </c>
      <c r="FN699">
        <v>19</v>
      </c>
      <c r="FO699">
        <v>1071.33</v>
      </c>
      <c r="FP699">
        <v>767.80399999999997</v>
      </c>
      <c r="FQ699">
        <v>17.760400000000001</v>
      </c>
      <c r="FR699">
        <v>26.1692</v>
      </c>
      <c r="FS699">
        <v>30.0001</v>
      </c>
      <c r="FT699">
        <v>26.171299999999999</v>
      </c>
      <c r="FU699">
        <v>26.180099999999999</v>
      </c>
      <c r="FV699">
        <v>30.119900000000001</v>
      </c>
      <c r="FW699">
        <v>38.361400000000003</v>
      </c>
      <c r="FX699">
        <v>76.535399999999996</v>
      </c>
      <c r="FY699">
        <v>17.746400000000001</v>
      </c>
      <c r="FZ699">
        <v>410</v>
      </c>
      <c r="GA699">
        <v>14.200900000000001</v>
      </c>
      <c r="GB699">
        <v>99.788700000000006</v>
      </c>
      <c r="GC699">
        <v>99.595699999999994</v>
      </c>
    </row>
    <row r="700" spans="1:185" x14ac:dyDescent="0.2">
      <c r="A700">
        <v>685</v>
      </c>
      <c r="B700">
        <v>1768163066.0999999</v>
      </c>
      <c r="C700">
        <v>13441</v>
      </c>
      <c r="D700" t="s">
        <v>1693</v>
      </c>
      <c r="E700" t="s">
        <v>1694</v>
      </c>
      <c r="F700">
        <v>15</v>
      </c>
      <c r="G700">
        <v>1768163058.03333</v>
      </c>
      <c r="H700">
        <f t="shared" si="130"/>
        <v>1.3987590340764874E-3</v>
      </c>
      <c r="I700">
        <v>0</v>
      </c>
      <c r="J700">
        <f t="shared" si="142"/>
        <v>-9.9899852091079352E-4</v>
      </c>
      <c r="K700">
        <f t="shared" si="131"/>
        <v>-9.0288005977303312E-2</v>
      </c>
      <c r="L700">
        <f t="shared" si="132"/>
        <v>70.028380878633115</v>
      </c>
      <c r="M700">
        <f t="shared" si="133"/>
        <v>1.5445663640926344</v>
      </c>
      <c r="N700">
        <f t="shared" si="134"/>
        <v>2.2056291245252946</v>
      </c>
      <c r="O700">
        <v>0</v>
      </c>
      <c r="P700">
        <v>0</v>
      </c>
      <c r="Q700">
        <f t="shared" si="135"/>
        <v>1</v>
      </c>
      <c r="R700">
        <f t="shared" si="136"/>
        <v>0</v>
      </c>
      <c r="S700">
        <f t="shared" si="137"/>
        <v>25920.780576179823</v>
      </c>
      <c r="T700">
        <f t="shared" si="138"/>
        <v>799.99980000000005</v>
      </c>
      <c r="U700">
        <f t="shared" si="139"/>
        <v>674.39941092010486</v>
      </c>
      <c r="V700">
        <f t="shared" si="140"/>
        <v>0.84299947439999956</v>
      </c>
      <c r="W700">
        <f t="shared" si="141"/>
        <v>0.15869871198399993</v>
      </c>
      <c r="X700">
        <v>1</v>
      </c>
      <c r="Y700">
        <v>1768163058.03333</v>
      </c>
      <c r="Z700">
        <v>409.522066666667</v>
      </c>
      <c r="AA700">
        <v>410.00459999999998</v>
      </c>
      <c r="AB700">
        <v>15.610393333333301</v>
      </c>
      <c r="AC700">
        <v>14.233473333333301</v>
      </c>
      <c r="AD700">
        <v>410.39106666666697</v>
      </c>
      <c r="AE700">
        <v>15.490486666666699</v>
      </c>
      <c r="AF700">
        <v>1000.0028</v>
      </c>
      <c r="AG700">
        <v>98.844753333333301</v>
      </c>
      <c r="AH700">
        <v>9.9990153333333304E-2</v>
      </c>
      <c r="AI700">
        <v>19.003260000000001</v>
      </c>
      <c r="AJ700">
        <v>999.9</v>
      </c>
      <c r="AK700">
        <v>999.9</v>
      </c>
      <c r="AL700">
        <v>0</v>
      </c>
      <c r="AM700">
        <v>0</v>
      </c>
      <c r="AN700">
        <v>5000.3</v>
      </c>
      <c r="AO700">
        <v>0</v>
      </c>
      <c r="AP700">
        <v>2.08901</v>
      </c>
      <c r="AQ700">
        <v>-0.48233426666666701</v>
      </c>
      <c r="AR700">
        <v>416.01639999999998</v>
      </c>
      <c r="AS700">
        <v>415.92439999999999</v>
      </c>
      <c r="AT700">
        <v>1.3769273333333301</v>
      </c>
      <c r="AU700">
        <v>410.00459999999998</v>
      </c>
      <c r="AV700">
        <v>14.233473333333301</v>
      </c>
      <c r="AW700">
        <v>1.54300666666667</v>
      </c>
      <c r="AX700">
        <v>1.4069039999999999</v>
      </c>
      <c r="AY700">
        <v>13.4011</v>
      </c>
      <c r="AZ700">
        <v>11.9922466666667</v>
      </c>
      <c r="BA700">
        <v>799.99980000000005</v>
      </c>
      <c r="BB700">
        <v>0.900017133333333</v>
      </c>
      <c r="BC700">
        <v>0</v>
      </c>
      <c r="BD700">
        <v>9.9982853333333302E-2</v>
      </c>
      <c r="BE700">
        <v>0</v>
      </c>
      <c r="BF700">
        <v>25</v>
      </c>
      <c r="BG700">
        <v>13191.106666666699</v>
      </c>
      <c r="BH700">
        <v>1768162944.0999999</v>
      </c>
      <c r="BI700" t="s">
        <v>1676</v>
      </c>
      <c r="BJ700">
        <v>1768162918.0999999</v>
      </c>
      <c r="BK700">
        <v>1768162944.0999999</v>
      </c>
      <c r="BL700">
        <v>31</v>
      </c>
      <c r="BM700">
        <v>-2.3E-2</v>
      </c>
      <c r="BN700">
        <v>2E-3</v>
      </c>
      <c r="BO700">
        <v>-0.86899999999999999</v>
      </c>
      <c r="BP700">
        <v>0.08</v>
      </c>
      <c r="BQ700">
        <v>410</v>
      </c>
      <c r="BR700">
        <v>14</v>
      </c>
      <c r="BS700">
        <v>0.26</v>
      </c>
      <c r="BT700">
        <v>0.13</v>
      </c>
      <c r="BU700">
        <v>-0.48053889999999999</v>
      </c>
      <c r="BV700">
        <v>-2.9409112781955099E-2</v>
      </c>
      <c r="BW700">
        <v>1.81362611772658E-2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1.3743544999999999</v>
      </c>
      <c r="CD700">
        <v>2.8608270676691E-2</v>
      </c>
      <c r="CE700">
        <v>5.9286174400107697E-3</v>
      </c>
      <c r="CF700">
        <v>1</v>
      </c>
      <c r="CG700">
        <v>2</v>
      </c>
      <c r="CH700">
        <v>2</v>
      </c>
      <c r="CI700" t="s">
        <v>302</v>
      </c>
      <c r="CJ700">
        <v>3.8441299999999998</v>
      </c>
      <c r="CK700">
        <v>2.73766</v>
      </c>
      <c r="CL700">
        <v>9.6513100000000004E-2</v>
      </c>
      <c r="CM700">
        <v>9.5245800000000005E-2</v>
      </c>
      <c r="CN700">
        <v>8.6655899999999994E-2</v>
      </c>
      <c r="CO700">
        <v>8.0178299999999994E-2</v>
      </c>
      <c r="CP700">
        <v>31646.6</v>
      </c>
      <c r="CQ700">
        <v>27815.599999999999</v>
      </c>
      <c r="CR700">
        <v>32421.7</v>
      </c>
      <c r="CS700">
        <v>30674</v>
      </c>
      <c r="CT700">
        <v>40111.199999999997</v>
      </c>
      <c r="CU700">
        <v>39685.9</v>
      </c>
      <c r="CV700">
        <v>47362.8</v>
      </c>
      <c r="CW700">
        <v>46788.800000000003</v>
      </c>
      <c r="CX700">
        <v>2.8143400000000001</v>
      </c>
      <c r="CY700">
        <v>2.34246</v>
      </c>
      <c r="CZ700">
        <v>0</v>
      </c>
      <c r="DA700">
        <v>0</v>
      </c>
      <c r="DB700">
        <v>999.9</v>
      </c>
      <c r="DC700">
        <v>999.9</v>
      </c>
      <c r="DD700">
        <v>45.103999999999999</v>
      </c>
      <c r="DE700">
        <v>28.600999999999999</v>
      </c>
      <c r="DF700">
        <v>17.9316</v>
      </c>
      <c r="DG700">
        <v>30.5932</v>
      </c>
      <c r="DH700">
        <v>14.198700000000001</v>
      </c>
      <c r="DI700">
        <v>3</v>
      </c>
      <c r="DJ700">
        <v>-5.8697199999999998E-2</v>
      </c>
      <c r="DK700">
        <v>2.8077399999999999</v>
      </c>
      <c r="DL700">
        <v>20.187100000000001</v>
      </c>
      <c r="DM700">
        <v>5.25251</v>
      </c>
      <c r="DN700">
        <v>12.033899999999999</v>
      </c>
      <c r="DO700">
        <v>4.9677199999999999</v>
      </c>
      <c r="DP700">
        <v>3.2911000000000001</v>
      </c>
      <c r="DQ700">
        <v>9999</v>
      </c>
      <c r="DR700">
        <v>491.8</v>
      </c>
      <c r="DS700">
        <v>9999</v>
      </c>
      <c r="DT700">
        <v>9999</v>
      </c>
      <c r="DU700">
        <v>1.8712299999999999</v>
      </c>
      <c r="DV700">
        <v>1.87622</v>
      </c>
      <c r="DW700">
        <v>1.8763700000000001</v>
      </c>
      <c r="DX700">
        <v>1.8829199999999999</v>
      </c>
      <c r="DY700">
        <v>1.8756600000000001</v>
      </c>
      <c r="DZ700">
        <v>1.87473</v>
      </c>
      <c r="EA700">
        <v>1.8709</v>
      </c>
      <c r="EB700">
        <v>1.87469</v>
      </c>
      <c r="EC700">
        <v>0</v>
      </c>
      <c r="ED700">
        <v>0</v>
      </c>
      <c r="EE700">
        <v>0</v>
      </c>
      <c r="EF700">
        <v>4.5</v>
      </c>
      <c r="EG700" t="s">
        <v>291</v>
      </c>
      <c r="EH700" t="s">
        <v>292</v>
      </c>
      <c r="EI700" t="s">
        <v>293</v>
      </c>
      <c r="EJ700" t="s">
        <v>294</v>
      </c>
      <c r="EK700" t="s">
        <v>294</v>
      </c>
      <c r="EL700" t="s">
        <v>293</v>
      </c>
      <c r="EM700">
        <v>0</v>
      </c>
      <c r="EN700">
        <v>100</v>
      </c>
      <c r="EO700">
        <v>100</v>
      </c>
      <c r="EP700">
        <v>-0.86899999999999999</v>
      </c>
      <c r="EQ700">
        <v>0.1197</v>
      </c>
      <c r="ER700">
        <v>-0.82909541688641297</v>
      </c>
      <c r="ES700">
        <v>-1.59193180084037E-4</v>
      </c>
      <c r="ET700">
        <v>2.35855495449547E-7</v>
      </c>
      <c r="EU700">
        <v>-2.0637061648257601E-10</v>
      </c>
      <c r="EV700">
        <v>-8.6123737634554706E-2</v>
      </c>
      <c r="EW700">
        <v>-1.23810892805048E-2</v>
      </c>
      <c r="EX700">
        <v>2.1165101286931801E-3</v>
      </c>
      <c r="EY700">
        <v>-2.9602767121402702E-5</v>
      </c>
      <c r="EZ700">
        <v>6</v>
      </c>
      <c r="FA700">
        <v>2221</v>
      </c>
      <c r="FB700">
        <v>2</v>
      </c>
      <c r="FC700">
        <v>24</v>
      </c>
      <c r="FD700">
        <v>2.5</v>
      </c>
      <c r="FE700">
        <v>2</v>
      </c>
      <c r="FF700">
        <v>1.50146</v>
      </c>
      <c r="FG700">
        <v>2.5805699999999998</v>
      </c>
      <c r="FH700">
        <v>2.94556</v>
      </c>
      <c r="FI700">
        <v>3.0871599999999999</v>
      </c>
      <c r="FJ700">
        <v>3.2946800000000001</v>
      </c>
      <c r="FK700">
        <v>2.3327599999999999</v>
      </c>
      <c r="FL700">
        <v>34.235999999999997</v>
      </c>
      <c r="FM700">
        <v>24.1313</v>
      </c>
      <c r="FN700">
        <v>19</v>
      </c>
      <c r="FO700">
        <v>1071.24</v>
      </c>
      <c r="FP700">
        <v>767.92</v>
      </c>
      <c r="FQ700">
        <v>17.741</v>
      </c>
      <c r="FR700">
        <v>26.1692</v>
      </c>
      <c r="FS700">
        <v>30</v>
      </c>
      <c r="FT700">
        <v>26.171299999999999</v>
      </c>
      <c r="FU700">
        <v>26.180099999999999</v>
      </c>
      <c r="FV700">
        <v>30.120100000000001</v>
      </c>
      <c r="FW700">
        <v>38.361400000000003</v>
      </c>
      <c r="FX700">
        <v>76.535399999999996</v>
      </c>
      <c r="FY700">
        <v>17.7362</v>
      </c>
      <c r="FZ700">
        <v>410</v>
      </c>
      <c r="GA700">
        <v>14.200900000000001</v>
      </c>
      <c r="GB700">
        <v>99.788600000000002</v>
      </c>
      <c r="GC700">
        <v>99.594999999999999</v>
      </c>
    </row>
    <row r="701" spans="1:185" x14ac:dyDescent="0.2">
      <c r="A701">
        <v>686</v>
      </c>
      <c r="B701">
        <v>1768163081.0999999</v>
      </c>
      <c r="C701">
        <v>13456</v>
      </c>
      <c r="D701" t="s">
        <v>1695</v>
      </c>
      <c r="E701" t="s">
        <v>1696</v>
      </c>
      <c r="F701">
        <v>15</v>
      </c>
      <c r="G701">
        <v>1768163073.03333</v>
      </c>
      <c r="H701">
        <f t="shared" si="130"/>
        <v>1.3897166702231262E-3</v>
      </c>
      <c r="I701">
        <v>0</v>
      </c>
      <c r="J701">
        <f t="shared" si="142"/>
        <v>-9.8373979237602934E-4</v>
      </c>
      <c r="K701">
        <f t="shared" si="131"/>
        <v>-8.8908944703121648E-2</v>
      </c>
      <c r="L701">
        <f t="shared" si="132"/>
        <v>70.000117004947242</v>
      </c>
      <c r="M701">
        <f t="shared" si="133"/>
        <v>1.5439121380614749</v>
      </c>
      <c r="N701">
        <f t="shared" si="134"/>
        <v>2.2055850820254475</v>
      </c>
      <c r="O701">
        <v>0</v>
      </c>
      <c r="P701">
        <v>0</v>
      </c>
      <c r="Q701">
        <f t="shared" si="135"/>
        <v>1</v>
      </c>
      <c r="R701">
        <f t="shared" si="136"/>
        <v>0</v>
      </c>
      <c r="S701">
        <f t="shared" si="137"/>
        <v>25930.248581539843</v>
      </c>
      <c r="T701">
        <f t="shared" si="138"/>
        <v>800.000133333333</v>
      </c>
      <c r="U701">
        <f t="shared" si="139"/>
        <v>674.39974967993953</v>
      </c>
      <c r="V701">
        <f t="shared" si="140"/>
        <v>0.84299954660000032</v>
      </c>
      <c r="W701">
        <f t="shared" si="141"/>
        <v>0.15869877555600007</v>
      </c>
      <c r="X701">
        <v>1</v>
      </c>
      <c r="Y701">
        <v>1768163073.03333</v>
      </c>
      <c r="Z701">
        <v>409.51400000000001</v>
      </c>
      <c r="AA701">
        <v>409.99419999999998</v>
      </c>
      <c r="AB701">
        <v>15.6037533333333</v>
      </c>
      <c r="AC701">
        <v>14.235720000000001</v>
      </c>
      <c r="AD701">
        <v>410.38299999999998</v>
      </c>
      <c r="AE701">
        <v>15.484026666666701</v>
      </c>
      <c r="AF701">
        <v>999.99893333333296</v>
      </c>
      <c r="AG701">
        <v>98.844946666666701</v>
      </c>
      <c r="AH701">
        <v>9.9974153333333302E-2</v>
      </c>
      <c r="AI701">
        <v>19.002939999999999</v>
      </c>
      <c r="AJ701">
        <v>999.9</v>
      </c>
      <c r="AK701">
        <v>999.9</v>
      </c>
      <c r="AL701">
        <v>0</v>
      </c>
      <c r="AM701">
        <v>0</v>
      </c>
      <c r="AN701">
        <v>5001.8666666666704</v>
      </c>
      <c r="AO701">
        <v>0</v>
      </c>
      <c r="AP701">
        <v>2.08901</v>
      </c>
      <c r="AQ701">
        <v>-0.480186</v>
      </c>
      <c r="AR701">
        <v>416.00540000000001</v>
      </c>
      <c r="AS701">
        <v>415.91500000000002</v>
      </c>
      <c r="AT701">
        <v>1.3680319999999999</v>
      </c>
      <c r="AU701">
        <v>409.99419999999998</v>
      </c>
      <c r="AV701">
        <v>14.235720000000001</v>
      </c>
      <c r="AW701">
        <v>1.5423519999999999</v>
      </c>
      <c r="AX701">
        <v>1.40712866666667</v>
      </c>
      <c r="AY701">
        <v>13.394586666666701</v>
      </c>
      <c r="AZ701">
        <v>11.994666666666699</v>
      </c>
      <c r="BA701">
        <v>800.000133333333</v>
      </c>
      <c r="BB701">
        <v>0.90001646666666701</v>
      </c>
      <c r="BC701">
        <v>0</v>
      </c>
      <c r="BD701">
        <v>9.9983580000000002E-2</v>
      </c>
      <c r="BE701">
        <v>0</v>
      </c>
      <c r="BF701">
        <v>25</v>
      </c>
      <c r="BG701">
        <v>13191.086666666701</v>
      </c>
      <c r="BH701">
        <v>1768162944.0999999</v>
      </c>
      <c r="BI701" t="s">
        <v>1676</v>
      </c>
      <c r="BJ701">
        <v>1768162918.0999999</v>
      </c>
      <c r="BK701">
        <v>1768162944.0999999</v>
      </c>
      <c r="BL701">
        <v>31</v>
      </c>
      <c r="BM701">
        <v>-2.3E-2</v>
      </c>
      <c r="BN701">
        <v>2E-3</v>
      </c>
      <c r="BO701">
        <v>-0.86899999999999999</v>
      </c>
      <c r="BP701">
        <v>0.08</v>
      </c>
      <c r="BQ701">
        <v>410</v>
      </c>
      <c r="BR701">
        <v>14</v>
      </c>
      <c r="BS701">
        <v>0.26</v>
      </c>
      <c r="BT701">
        <v>0.13</v>
      </c>
      <c r="BU701">
        <v>-0.479396285714286</v>
      </c>
      <c r="BV701">
        <v>-6.8176909090909399E-2</v>
      </c>
      <c r="BW701">
        <v>1.5953427361699898E-2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1.36980238095238</v>
      </c>
      <c r="CD701">
        <v>-3.68540259740247E-2</v>
      </c>
      <c r="CE701">
        <v>3.9115347186079704E-3</v>
      </c>
      <c r="CF701">
        <v>1</v>
      </c>
      <c r="CG701">
        <v>2</v>
      </c>
      <c r="CH701">
        <v>2</v>
      </c>
      <c r="CI701" t="s">
        <v>302</v>
      </c>
      <c r="CJ701">
        <v>3.8441100000000001</v>
      </c>
      <c r="CK701">
        <v>2.7377699999999998</v>
      </c>
      <c r="CL701">
        <v>9.6513199999999993E-2</v>
      </c>
      <c r="CM701">
        <v>9.5247399999999996E-2</v>
      </c>
      <c r="CN701">
        <v>8.6643700000000004E-2</v>
      </c>
      <c r="CO701">
        <v>8.0201999999999996E-2</v>
      </c>
      <c r="CP701">
        <v>31646.5</v>
      </c>
      <c r="CQ701">
        <v>27815.599999999999</v>
      </c>
      <c r="CR701">
        <v>32421.599999999999</v>
      </c>
      <c r="CS701">
        <v>30674</v>
      </c>
      <c r="CT701">
        <v>40112.5</v>
      </c>
      <c r="CU701">
        <v>39684.9</v>
      </c>
      <c r="CV701">
        <v>47363.8</v>
      </c>
      <c r="CW701">
        <v>46788.9</v>
      </c>
      <c r="CX701">
        <v>2.8143199999999999</v>
      </c>
      <c r="CY701">
        <v>2.3423799999999999</v>
      </c>
      <c r="CZ701">
        <v>0</v>
      </c>
      <c r="DA701">
        <v>0</v>
      </c>
      <c r="DB701">
        <v>999.9</v>
      </c>
      <c r="DC701">
        <v>999.9</v>
      </c>
      <c r="DD701">
        <v>45.08</v>
      </c>
      <c r="DE701">
        <v>28.591000000000001</v>
      </c>
      <c r="DF701">
        <v>17.910499999999999</v>
      </c>
      <c r="DG701">
        <v>30.533200000000001</v>
      </c>
      <c r="DH701">
        <v>14.150600000000001</v>
      </c>
      <c r="DI701">
        <v>3</v>
      </c>
      <c r="DJ701">
        <v>-5.8544699999999998E-2</v>
      </c>
      <c r="DK701">
        <v>2.8207300000000002</v>
      </c>
      <c r="DL701">
        <v>20.186800000000002</v>
      </c>
      <c r="DM701">
        <v>5.25251</v>
      </c>
      <c r="DN701">
        <v>12.033899999999999</v>
      </c>
      <c r="DO701">
        <v>4.9677199999999999</v>
      </c>
      <c r="DP701">
        <v>3.2910200000000001</v>
      </c>
      <c r="DQ701">
        <v>9999</v>
      </c>
      <c r="DR701">
        <v>491.9</v>
      </c>
      <c r="DS701">
        <v>9999</v>
      </c>
      <c r="DT701">
        <v>9999</v>
      </c>
      <c r="DU701">
        <v>1.87121</v>
      </c>
      <c r="DV701">
        <v>1.8762099999999999</v>
      </c>
      <c r="DW701">
        <v>1.8763700000000001</v>
      </c>
      <c r="DX701">
        <v>1.8829</v>
      </c>
      <c r="DY701">
        <v>1.8756299999999999</v>
      </c>
      <c r="DZ701">
        <v>1.8747199999999999</v>
      </c>
      <c r="EA701">
        <v>1.8708899999999999</v>
      </c>
      <c r="EB701">
        <v>1.87469</v>
      </c>
      <c r="EC701">
        <v>0</v>
      </c>
      <c r="ED701">
        <v>0</v>
      </c>
      <c r="EE701">
        <v>0</v>
      </c>
      <c r="EF701">
        <v>4.5</v>
      </c>
      <c r="EG701" t="s">
        <v>291</v>
      </c>
      <c r="EH701" t="s">
        <v>292</v>
      </c>
      <c r="EI701" t="s">
        <v>293</v>
      </c>
      <c r="EJ701" t="s">
        <v>294</v>
      </c>
      <c r="EK701" t="s">
        <v>294</v>
      </c>
      <c r="EL701" t="s">
        <v>293</v>
      </c>
      <c r="EM701">
        <v>0</v>
      </c>
      <c r="EN701">
        <v>100</v>
      </c>
      <c r="EO701">
        <v>100</v>
      </c>
      <c r="EP701">
        <v>-0.86899999999999999</v>
      </c>
      <c r="EQ701">
        <v>0.1197</v>
      </c>
      <c r="ER701">
        <v>-0.82909541688641297</v>
      </c>
      <c r="ES701">
        <v>-1.59193180084037E-4</v>
      </c>
      <c r="ET701">
        <v>2.35855495449547E-7</v>
      </c>
      <c r="EU701">
        <v>-2.0637061648257601E-10</v>
      </c>
      <c r="EV701">
        <v>-8.6123737634554706E-2</v>
      </c>
      <c r="EW701">
        <v>-1.23810892805048E-2</v>
      </c>
      <c r="EX701">
        <v>2.1165101286931801E-3</v>
      </c>
      <c r="EY701">
        <v>-2.9602767121402702E-5</v>
      </c>
      <c r="EZ701">
        <v>6</v>
      </c>
      <c r="FA701">
        <v>2221</v>
      </c>
      <c r="FB701">
        <v>2</v>
      </c>
      <c r="FC701">
        <v>24</v>
      </c>
      <c r="FD701">
        <v>2.7</v>
      </c>
      <c r="FE701">
        <v>2.2999999999999998</v>
      </c>
      <c r="FF701">
        <v>1.50146</v>
      </c>
      <c r="FG701">
        <v>2.5781200000000002</v>
      </c>
      <c r="FH701">
        <v>2.94556</v>
      </c>
      <c r="FI701">
        <v>3.0883799999999999</v>
      </c>
      <c r="FJ701">
        <v>3.2946800000000001</v>
      </c>
      <c r="FK701">
        <v>2.3559600000000001</v>
      </c>
      <c r="FL701">
        <v>34.213299999999997</v>
      </c>
      <c r="FM701">
        <v>24.1313</v>
      </c>
      <c r="FN701">
        <v>19</v>
      </c>
      <c r="FO701">
        <v>1071.22</v>
      </c>
      <c r="FP701">
        <v>767.84299999999996</v>
      </c>
      <c r="FQ701">
        <v>17.729099999999999</v>
      </c>
      <c r="FR701">
        <v>26.1692</v>
      </c>
      <c r="FS701">
        <v>30.0001</v>
      </c>
      <c r="FT701">
        <v>26.171299999999999</v>
      </c>
      <c r="FU701">
        <v>26.180099999999999</v>
      </c>
      <c r="FV701">
        <v>30.119599999999998</v>
      </c>
      <c r="FW701">
        <v>38.361400000000003</v>
      </c>
      <c r="FX701">
        <v>76.535399999999996</v>
      </c>
      <c r="FY701">
        <v>17.728100000000001</v>
      </c>
      <c r="FZ701">
        <v>410</v>
      </c>
      <c r="GA701">
        <v>14.200900000000001</v>
      </c>
      <c r="GB701">
        <v>99.789599999999993</v>
      </c>
      <c r="GC701">
        <v>99.595100000000002</v>
      </c>
    </row>
    <row r="702" spans="1:185" x14ac:dyDescent="0.2">
      <c r="A702">
        <v>687</v>
      </c>
      <c r="B702">
        <v>1768163096.0999999</v>
      </c>
      <c r="C702">
        <v>13471</v>
      </c>
      <c r="D702" t="s">
        <v>1697</v>
      </c>
      <c r="E702" t="s">
        <v>1698</v>
      </c>
      <c r="F702">
        <v>15</v>
      </c>
      <c r="G702">
        <v>1768163088.03333</v>
      </c>
      <c r="H702">
        <f t="shared" si="130"/>
        <v>1.3770167965027149E-3</v>
      </c>
      <c r="I702">
        <v>0</v>
      </c>
      <c r="J702">
        <f t="shared" si="142"/>
        <v>-9.0618518343090306E-4</v>
      </c>
      <c r="K702">
        <f t="shared" si="131"/>
        <v>-8.1899674069146153E-2</v>
      </c>
      <c r="L702">
        <f t="shared" si="132"/>
        <v>69.9689775800516</v>
      </c>
      <c r="M702">
        <f t="shared" si="133"/>
        <v>1.5431803923917364</v>
      </c>
      <c r="N702">
        <f t="shared" si="134"/>
        <v>2.2055208547619292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25898.036987147661</v>
      </c>
      <c r="T702">
        <f t="shared" si="138"/>
        <v>799.99980000000005</v>
      </c>
      <c r="U702">
        <f t="shared" si="139"/>
        <v>674.39950020008257</v>
      </c>
      <c r="V702">
        <f t="shared" si="140"/>
        <v>0.84299958599999969</v>
      </c>
      <c r="W702">
        <f t="shared" si="141"/>
        <v>0.15869883507999993</v>
      </c>
      <c r="X702">
        <v>1</v>
      </c>
      <c r="Y702">
        <v>1768163088.03333</v>
      </c>
      <c r="Z702">
        <v>409.51</v>
      </c>
      <c r="AA702">
        <v>409.99200000000002</v>
      </c>
      <c r="AB702">
        <v>15.596399999999999</v>
      </c>
      <c r="AC702">
        <v>14.240866666666699</v>
      </c>
      <c r="AD702">
        <v>410.37900000000002</v>
      </c>
      <c r="AE702">
        <v>15.4769066666667</v>
      </c>
      <c r="AF702">
        <v>1000.00513333333</v>
      </c>
      <c r="AG702">
        <v>98.844606666666706</v>
      </c>
      <c r="AH702">
        <v>0.10004674</v>
      </c>
      <c r="AI702">
        <v>19.002473333333299</v>
      </c>
      <c r="AJ702">
        <v>999.9</v>
      </c>
      <c r="AK702">
        <v>999.9</v>
      </c>
      <c r="AL702">
        <v>0</v>
      </c>
      <c r="AM702">
        <v>0</v>
      </c>
      <c r="AN702">
        <v>4996.5</v>
      </c>
      <c r="AO702">
        <v>0</v>
      </c>
      <c r="AP702">
        <v>2.08901</v>
      </c>
      <c r="AQ702">
        <v>-0.48200880000000002</v>
      </c>
      <c r="AR702">
        <v>415.99813333333299</v>
      </c>
      <c r="AS702">
        <v>415.91493333333301</v>
      </c>
      <c r="AT702">
        <v>1.35551466666667</v>
      </c>
      <c r="AU702">
        <v>409.99200000000002</v>
      </c>
      <c r="AV702">
        <v>14.240866666666699</v>
      </c>
      <c r="AW702">
        <v>1.54162</v>
      </c>
      <c r="AX702">
        <v>1.4076346666666699</v>
      </c>
      <c r="AY702">
        <v>13.387313333333299</v>
      </c>
      <c r="AZ702">
        <v>12.0001266666667</v>
      </c>
      <c r="BA702">
        <v>799.99980000000005</v>
      </c>
      <c r="BB702">
        <v>0.90001573333333296</v>
      </c>
      <c r="BC702">
        <v>0</v>
      </c>
      <c r="BD702">
        <v>9.99843333333333E-2</v>
      </c>
      <c r="BE702">
        <v>0</v>
      </c>
      <c r="BF702">
        <v>25</v>
      </c>
      <c r="BG702">
        <v>13191.086666666701</v>
      </c>
      <c r="BH702">
        <v>1768162944.0999999</v>
      </c>
      <c r="BI702" t="s">
        <v>1676</v>
      </c>
      <c r="BJ702">
        <v>1768162918.0999999</v>
      </c>
      <c r="BK702">
        <v>1768162944.0999999</v>
      </c>
      <c r="BL702">
        <v>31</v>
      </c>
      <c r="BM702">
        <v>-2.3E-2</v>
      </c>
      <c r="BN702">
        <v>2E-3</v>
      </c>
      <c r="BO702">
        <v>-0.86899999999999999</v>
      </c>
      <c r="BP702">
        <v>0.08</v>
      </c>
      <c r="BQ702">
        <v>410</v>
      </c>
      <c r="BR702">
        <v>14</v>
      </c>
      <c r="BS702">
        <v>0.26</v>
      </c>
      <c r="BT702">
        <v>0.13</v>
      </c>
      <c r="BU702">
        <v>-0.48380580000000001</v>
      </c>
      <c r="BV702">
        <v>1.67512781954841E-3</v>
      </c>
      <c r="BW702">
        <v>1.18964817555444E-2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1.3576630000000001</v>
      </c>
      <c r="CD702">
        <v>-5.1138947368418203E-2</v>
      </c>
      <c r="CE702">
        <v>5.7218197280236001E-3</v>
      </c>
      <c r="CF702">
        <v>1</v>
      </c>
      <c r="CG702">
        <v>2</v>
      </c>
      <c r="CH702">
        <v>2</v>
      </c>
      <c r="CI702" t="s">
        <v>302</v>
      </c>
      <c r="CJ702">
        <v>3.8441399999999999</v>
      </c>
      <c r="CK702">
        <v>2.7380599999999999</v>
      </c>
      <c r="CL702">
        <v>9.6511100000000002E-2</v>
      </c>
      <c r="CM702">
        <v>9.5246200000000003E-2</v>
      </c>
      <c r="CN702">
        <v>8.6643999999999999E-2</v>
      </c>
      <c r="CO702">
        <v>8.0221399999999998E-2</v>
      </c>
      <c r="CP702">
        <v>31646</v>
      </c>
      <c r="CQ702">
        <v>27815.4</v>
      </c>
      <c r="CR702">
        <v>32421</v>
      </c>
      <c r="CS702">
        <v>30673.7</v>
      </c>
      <c r="CT702">
        <v>40110.6</v>
      </c>
      <c r="CU702">
        <v>39683.5</v>
      </c>
      <c r="CV702">
        <v>47361.599999999999</v>
      </c>
      <c r="CW702">
        <v>46788.2</v>
      </c>
      <c r="CX702">
        <v>2.8141400000000001</v>
      </c>
      <c r="CY702">
        <v>2.3424999999999998</v>
      </c>
      <c r="CZ702">
        <v>0</v>
      </c>
      <c r="DA702">
        <v>0</v>
      </c>
      <c r="DB702">
        <v>999.9</v>
      </c>
      <c r="DC702">
        <v>999.9</v>
      </c>
      <c r="DD702">
        <v>45.08</v>
      </c>
      <c r="DE702">
        <v>28.600999999999999</v>
      </c>
      <c r="DF702">
        <v>17.923300000000001</v>
      </c>
      <c r="DG702">
        <v>30.5932</v>
      </c>
      <c r="DH702">
        <v>14.166700000000001</v>
      </c>
      <c r="DI702">
        <v>3</v>
      </c>
      <c r="DJ702">
        <v>-5.8536600000000001E-2</v>
      </c>
      <c r="DK702">
        <v>2.8258000000000001</v>
      </c>
      <c r="DL702">
        <v>20.186699999999998</v>
      </c>
      <c r="DM702">
        <v>5.2526299999999999</v>
      </c>
      <c r="DN702">
        <v>12.033899999999999</v>
      </c>
      <c r="DO702">
        <v>4.9677199999999999</v>
      </c>
      <c r="DP702">
        <v>3.2910200000000001</v>
      </c>
      <c r="DQ702">
        <v>9999</v>
      </c>
      <c r="DR702">
        <v>491.9</v>
      </c>
      <c r="DS702">
        <v>9999</v>
      </c>
      <c r="DT702">
        <v>9999</v>
      </c>
      <c r="DU702">
        <v>1.8712</v>
      </c>
      <c r="DV702">
        <v>1.87618</v>
      </c>
      <c r="DW702">
        <v>1.8763700000000001</v>
      </c>
      <c r="DX702">
        <v>1.88286</v>
      </c>
      <c r="DY702">
        <v>1.8756299999999999</v>
      </c>
      <c r="DZ702">
        <v>1.8747100000000001</v>
      </c>
      <c r="EA702">
        <v>1.8708800000000001</v>
      </c>
      <c r="EB702">
        <v>1.8746799999999999</v>
      </c>
      <c r="EC702">
        <v>0</v>
      </c>
      <c r="ED702">
        <v>0</v>
      </c>
      <c r="EE702">
        <v>0</v>
      </c>
      <c r="EF702">
        <v>4.5</v>
      </c>
      <c r="EG702" t="s">
        <v>291</v>
      </c>
      <c r="EH702" t="s">
        <v>292</v>
      </c>
      <c r="EI702" t="s">
        <v>293</v>
      </c>
      <c r="EJ702" t="s">
        <v>294</v>
      </c>
      <c r="EK702" t="s">
        <v>294</v>
      </c>
      <c r="EL702" t="s">
        <v>293</v>
      </c>
      <c r="EM702">
        <v>0</v>
      </c>
      <c r="EN702">
        <v>100</v>
      </c>
      <c r="EO702">
        <v>100</v>
      </c>
      <c r="EP702">
        <v>-0.86899999999999999</v>
      </c>
      <c r="EQ702">
        <v>0.1197</v>
      </c>
      <c r="ER702">
        <v>-0.82909541688641297</v>
      </c>
      <c r="ES702">
        <v>-1.59193180084037E-4</v>
      </c>
      <c r="ET702">
        <v>2.35855495449547E-7</v>
      </c>
      <c r="EU702">
        <v>-2.0637061648257601E-10</v>
      </c>
      <c r="EV702">
        <v>-8.6123737634554706E-2</v>
      </c>
      <c r="EW702">
        <v>-1.23810892805048E-2</v>
      </c>
      <c r="EX702">
        <v>2.1165101286931801E-3</v>
      </c>
      <c r="EY702">
        <v>-2.9602767121402702E-5</v>
      </c>
      <c r="EZ702">
        <v>6</v>
      </c>
      <c r="FA702">
        <v>2221</v>
      </c>
      <c r="FB702">
        <v>2</v>
      </c>
      <c r="FC702">
        <v>24</v>
      </c>
      <c r="FD702">
        <v>3</v>
      </c>
      <c r="FE702">
        <v>2.5</v>
      </c>
      <c r="FF702">
        <v>1.50146</v>
      </c>
      <c r="FG702">
        <v>2.5781200000000002</v>
      </c>
      <c r="FH702">
        <v>2.94556</v>
      </c>
      <c r="FI702">
        <v>3.0871599999999999</v>
      </c>
      <c r="FJ702">
        <v>3.2946800000000001</v>
      </c>
      <c r="FK702">
        <v>2.3132299999999999</v>
      </c>
      <c r="FL702">
        <v>34.235999999999997</v>
      </c>
      <c r="FM702">
        <v>24.1313</v>
      </c>
      <c r="FN702">
        <v>19</v>
      </c>
      <c r="FO702">
        <v>1071.02</v>
      </c>
      <c r="FP702">
        <v>767.95899999999995</v>
      </c>
      <c r="FQ702">
        <v>17.724</v>
      </c>
      <c r="FR702">
        <v>26.1692</v>
      </c>
      <c r="FS702">
        <v>30</v>
      </c>
      <c r="FT702">
        <v>26.171299999999999</v>
      </c>
      <c r="FU702">
        <v>26.180099999999999</v>
      </c>
      <c r="FV702">
        <v>30.1219</v>
      </c>
      <c r="FW702">
        <v>38.361400000000003</v>
      </c>
      <c r="FX702">
        <v>76.535399999999996</v>
      </c>
      <c r="FY702">
        <v>17.720199999999998</v>
      </c>
      <c r="FZ702">
        <v>410</v>
      </c>
      <c r="GA702">
        <v>14.200900000000001</v>
      </c>
      <c r="GB702">
        <v>99.786100000000005</v>
      </c>
      <c r="GC702">
        <v>99.593900000000005</v>
      </c>
    </row>
    <row r="703" spans="1:185" x14ac:dyDescent="0.2">
      <c r="A703">
        <v>688</v>
      </c>
      <c r="B703">
        <v>1768163111.0999999</v>
      </c>
      <c r="C703">
        <v>13486</v>
      </c>
      <c r="D703" t="s">
        <v>1699</v>
      </c>
      <c r="E703" t="s">
        <v>1700</v>
      </c>
      <c r="F703">
        <v>15</v>
      </c>
      <c r="G703">
        <v>1768163103.03333</v>
      </c>
      <c r="H703">
        <f t="shared" si="130"/>
        <v>1.3742869905014033E-3</v>
      </c>
      <c r="I703">
        <v>0</v>
      </c>
      <c r="J703">
        <f t="shared" si="142"/>
        <v>-8.8364997638017693E-4</v>
      </c>
      <c r="K703">
        <f t="shared" si="131"/>
        <v>-7.9862975449171508E-2</v>
      </c>
      <c r="L703">
        <f t="shared" si="132"/>
        <v>69.99127291793593</v>
      </c>
      <c r="M703">
        <f t="shared" si="133"/>
        <v>1.543436454829791</v>
      </c>
      <c r="N703">
        <f t="shared" si="134"/>
        <v>2.2051841472285476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25929.261899309447</v>
      </c>
      <c r="T703">
        <f t="shared" si="138"/>
        <v>800.00026666666702</v>
      </c>
      <c r="U703">
        <f t="shared" si="139"/>
        <v>674.39995247990953</v>
      </c>
      <c r="V703">
        <f t="shared" si="140"/>
        <v>0.84299965960000001</v>
      </c>
      <c r="W703">
        <f t="shared" si="141"/>
        <v>0.15869886317600002</v>
      </c>
      <c r="X703">
        <v>1</v>
      </c>
      <c r="Y703">
        <v>1768163103.03333</v>
      </c>
      <c r="Z703">
        <v>409.52293333333301</v>
      </c>
      <c r="AA703">
        <v>410.00586666666698</v>
      </c>
      <c r="AB703">
        <v>15.599073333333299</v>
      </c>
      <c r="AC703">
        <v>14.24624</v>
      </c>
      <c r="AD703">
        <v>410.39193333333299</v>
      </c>
      <c r="AE703">
        <v>15.4795</v>
      </c>
      <c r="AF703">
        <v>1000.01186666667</v>
      </c>
      <c r="AG703">
        <v>98.844006666666701</v>
      </c>
      <c r="AH703">
        <v>0.10010506666666701</v>
      </c>
      <c r="AI703">
        <v>19.000026666666699</v>
      </c>
      <c r="AJ703">
        <v>999.9</v>
      </c>
      <c r="AK703">
        <v>999.9</v>
      </c>
      <c r="AL703">
        <v>0</v>
      </c>
      <c r="AM703">
        <v>0</v>
      </c>
      <c r="AN703">
        <v>5001.7</v>
      </c>
      <c r="AO703">
        <v>0</v>
      </c>
      <c r="AP703">
        <v>2.08901</v>
      </c>
      <c r="AQ703">
        <v>-0.48302406666666697</v>
      </c>
      <c r="AR703">
        <v>416.012133333333</v>
      </c>
      <c r="AS703">
        <v>415.93133333333299</v>
      </c>
      <c r="AT703">
        <v>1.35284133333333</v>
      </c>
      <c r="AU703">
        <v>410.00586666666698</v>
      </c>
      <c r="AV703">
        <v>14.24624</v>
      </c>
      <c r="AW703">
        <v>1.5418733333333301</v>
      </c>
      <c r="AX703">
        <v>1.40815466666667</v>
      </c>
      <c r="AY703">
        <v>13.389853333333299</v>
      </c>
      <c r="AZ703">
        <v>12.0057266666667</v>
      </c>
      <c r="BA703">
        <v>800.00026666666702</v>
      </c>
      <c r="BB703">
        <v>0.90001560000000003</v>
      </c>
      <c r="BC703">
        <v>0</v>
      </c>
      <c r="BD703">
        <v>9.9984546666666702E-2</v>
      </c>
      <c r="BE703">
        <v>0</v>
      </c>
      <c r="BF703">
        <v>25</v>
      </c>
      <c r="BG703">
        <v>13191.086666666701</v>
      </c>
      <c r="BH703">
        <v>1768162944.0999999</v>
      </c>
      <c r="BI703" t="s">
        <v>1676</v>
      </c>
      <c r="BJ703">
        <v>1768162918.0999999</v>
      </c>
      <c r="BK703">
        <v>1768162944.0999999</v>
      </c>
      <c r="BL703">
        <v>31</v>
      </c>
      <c r="BM703">
        <v>-2.3E-2</v>
      </c>
      <c r="BN703">
        <v>2E-3</v>
      </c>
      <c r="BO703">
        <v>-0.86899999999999999</v>
      </c>
      <c r="BP703">
        <v>0.08</v>
      </c>
      <c r="BQ703">
        <v>410</v>
      </c>
      <c r="BR703">
        <v>14</v>
      </c>
      <c r="BS703">
        <v>0.26</v>
      </c>
      <c r="BT703">
        <v>0.13</v>
      </c>
      <c r="BU703">
        <v>-0.48453628571428597</v>
      </c>
      <c r="BV703">
        <v>-3.9042077922071899E-3</v>
      </c>
      <c r="BW703">
        <v>8.2310967107199397E-3</v>
      </c>
      <c r="BX703">
        <v>1</v>
      </c>
      <c r="BY703">
        <v>0</v>
      </c>
      <c r="BZ703">
        <v>0</v>
      </c>
      <c r="CA703">
        <v>0</v>
      </c>
      <c r="CB703">
        <v>-1</v>
      </c>
      <c r="CC703">
        <v>1.3528166666666701</v>
      </c>
      <c r="CD703">
        <v>-6.0514285714258001E-3</v>
      </c>
      <c r="CE703">
        <v>2.3305595758332299E-3</v>
      </c>
      <c r="CF703">
        <v>1</v>
      </c>
      <c r="CG703">
        <v>2</v>
      </c>
      <c r="CH703">
        <v>2</v>
      </c>
      <c r="CI703" t="s">
        <v>302</v>
      </c>
      <c r="CJ703">
        <v>3.8441200000000002</v>
      </c>
      <c r="CK703">
        <v>2.7377799999999999</v>
      </c>
      <c r="CL703">
        <v>9.6514199999999994E-2</v>
      </c>
      <c r="CM703">
        <v>9.5249100000000003E-2</v>
      </c>
      <c r="CN703">
        <v>8.6628499999999997E-2</v>
      </c>
      <c r="CO703">
        <v>8.0243300000000004E-2</v>
      </c>
      <c r="CP703">
        <v>31647.1</v>
      </c>
      <c r="CQ703">
        <v>27815.4</v>
      </c>
      <c r="CR703">
        <v>32422.2</v>
      </c>
      <c r="CS703">
        <v>30673.8</v>
      </c>
      <c r="CT703">
        <v>40112.5</v>
      </c>
      <c r="CU703">
        <v>39682.699999999997</v>
      </c>
      <c r="CV703">
        <v>47363</v>
      </c>
      <c r="CW703">
        <v>46788.4</v>
      </c>
      <c r="CX703">
        <v>2.8141799999999999</v>
      </c>
      <c r="CY703">
        <v>2.3422999999999998</v>
      </c>
      <c r="CZ703">
        <v>0</v>
      </c>
      <c r="DA703">
        <v>0</v>
      </c>
      <c r="DB703">
        <v>999.9</v>
      </c>
      <c r="DC703">
        <v>999.9</v>
      </c>
      <c r="DD703">
        <v>45.08</v>
      </c>
      <c r="DE703">
        <v>28.600999999999999</v>
      </c>
      <c r="DF703">
        <v>17.922799999999999</v>
      </c>
      <c r="DG703">
        <v>30.4132</v>
      </c>
      <c r="DH703">
        <v>14.178699999999999</v>
      </c>
      <c r="DI703">
        <v>3</v>
      </c>
      <c r="DJ703">
        <v>-5.8437000000000003E-2</v>
      </c>
      <c r="DK703">
        <v>2.7665899999999999</v>
      </c>
      <c r="DL703">
        <v>20.187899999999999</v>
      </c>
      <c r="DM703">
        <v>5.25251</v>
      </c>
      <c r="DN703">
        <v>12.033899999999999</v>
      </c>
      <c r="DO703">
        <v>4.9676799999999997</v>
      </c>
      <c r="DP703">
        <v>3.2910400000000002</v>
      </c>
      <c r="DQ703">
        <v>9999</v>
      </c>
      <c r="DR703">
        <v>491.9</v>
      </c>
      <c r="DS703">
        <v>9999</v>
      </c>
      <c r="DT703">
        <v>9999</v>
      </c>
      <c r="DU703">
        <v>1.8712299999999999</v>
      </c>
      <c r="DV703">
        <v>1.87622</v>
      </c>
      <c r="DW703">
        <v>1.8763700000000001</v>
      </c>
      <c r="DX703">
        <v>1.8828800000000001</v>
      </c>
      <c r="DY703">
        <v>1.8756699999999999</v>
      </c>
      <c r="DZ703">
        <v>1.8747100000000001</v>
      </c>
      <c r="EA703">
        <v>1.8708800000000001</v>
      </c>
      <c r="EB703">
        <v>1.87469</v>
      </c>
      <c r="EC703">
        <v>0</v>
      </c>
      <c r="ED703">
        <v>0</v>
      </c>
      <c r="EE703">
        <v>0</v>
      </c>
      <c r="EF703">
        <v>4.5</v>
      </c>
      <c r="EG703" t="s">
        <v>291</v>
      </c>
      <c r="EH703" t="s">
        <v>292</v>
      </c>
      <c r="EI703" t="s">
        <v>293</v>
      </c>
      <c r="EJ703" t="s">
        <v>294</v>
      </c>
      <c r="EK703" t="s">
        <v>294</v>
      </c>
      <c r="EL703" t="s">
        <v>293</v>
      </c>
      <c r="EM703">
        <v>0</v>
      </c>
      <c r="EN703">
        <v>100</v>
      </c>
      <c r="EO703">
        <v>100</v>
      </c>
      <c r="EP703">
        <v>-0.86899999999999999</v>
      </c>
      <c r="EQ703">
        <v>0.1196</v>
      </c>
      <c r="ER703">
        <v>-0.82909541688641297</v>
      </c>
      <c r="ES703">
        <v>-1.59193180084037E-4</v>
      </c>
      <c r="ET703">
        <v>2.35855495449547E-7</v>
      </c>
      <c r="EU703">
        <v>-2.0637061648257601E-10</v>
      </c>
      <c r="EV703">
        <v>-8.6123737634554706E-2</v>
      </c>
      <c r="EW703">
        <v>-1.23810892805048E-2</v>
      </c>
      <c r="EX703">
        <v>2.1165101286931801E-3</v>
      </c>
      <c r="EY703">
        <v>-2.9602767121402702E-5</v>
      </c>
      <c r="EZ703">
        <v>6</v>
      </c>
      <c r="FA703">
        <v>2221</v>
      </c>
      <c r="FB703">
        <v>2</v>
      </c>
      <c r="FC703">
        <v>24</v>
      </c>
      <c r="FD703">
        <v>3.2</v>
      </c>
      <c r="FE703">
        <v>2.8</v>
      </c>
      <c r="FF703">
        <v>1.50146</v>
      </c>
      <c r="FG703">
        <v>2.5769000000000002</v>
      </c>
      <c r="FH703">
        <v>2.94556</v>
      </c>
      <c r="FI703">
        <v>3.0883799999999999</v>
      </c>
      <c r="FJ703">
        <v>3.2946800000000001</v>
      </c>
      <c r="FK703">
        <v>2.3083499999999999</v>
      </c>
      <c r="FL703">
        <v>34.213299999999997</v>
      </c>
      <c r="FM703">
        <v>24.122499999999999</v>
      </c>
      <c r="FN703">
        <v>19</v>
      </c>
      <c r="FO703">
        <v>1071.06</v>
      </c>
      <c r="FP703">
        <v>767.76599999999996</v>
      </c>
      <c r="FQ703">
        <v>17.7254</v>
      </c>
      <c r="FR703">
        <v>26.1692</v>
      </c>
      <c r="FS703">
        <v>30.0001</v>
      </c>
      <c r="FT703">
        <v>26.171299999999999</v>
      </c>
      <c r="FU703">
        <v>26.180099999999999</v>
      </c>
      <c r="FV703">
        <v>30.119900000000001</v>
      </c>
      <c r="FW703">
        <v>38.361400000000003</v>
      </c>
      <c r="FX703">
        <v>76.535399999999996</v>
      </c>
      <c r="FY703">
        <v>17.734000000000002</v>
      </c>
      <c r="FZ703">
        <v>410</v>
      </c>
      <c r="GA703">
        <v>14.200900000000001</v>
      </c>
      <c r="GB703">
        <v>99.789500000000004</v>
      </c>
      <c r="GC703">
        <v>99.594300000000004</v>
      </c>
    </row>
    <row r="704" spans="1:185" x14ac:dyDescent="0.2">
      <c r="A704">
        <v>689</v>
      </c>
      <c r="B704">
        <v>1768163126.0999999</v>
      </c>
      <c r="C704">
        <v>13501</v>
      </c>
      <c r="D704" t="s">
        <v>1701</v>
      </c>
      <c r="E704" t="s">
        <v>1702</v>
      </c>
      <c r="F704">
        <v>15</v>
      </c>
      <c r="G704">
        <v>1768163118.03333</v>
      </c>
      <c r="H704">
        <f t="shared" si="130"/>
        <v>1.3744073155192642E-3</v>
      </c>
      <c r="I704">
        <v>0</v>
      </c>
      <c r="J704">
        <f t="shared" si="142"/>
        <v>-1.0622767631277101E-3</v>
      </c>
      <c r="K704">
        <f t="shared" si="131"/>
        <v>-9.6006999741483662E-2</v>
      </c>
      <c r="L704">
        <f t="shared" si="132"/>
        <v>70.014892954936357</v>
      </c>
      <c r="M704">
        <f t="shared" si="133"/>
        <v>1.5439708088100417</v>
      </c>
      <c r="N704">
        <f t="shared" si="134"/>
        <v>2.2052034126564855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25904.492811567594</v>
      </c>
      <c r="T704">
        <f t="shared" si="138"/>
        <v>799.99919999999997</v>
      </c>
      <c r="U704">
        <f t="shared" si="139"/>
        <v>674.39902592029966</v>
      </c>
      <c r="V704">
        <f t="shared" si="140"/>
        <v>0.84299962540000006</v>
      </c>
      <c r="W704">
        <f t="shared" si="141"/>
        <v>0.15869889460400002</v>
      </c>
      <c r="X704">
        <v>1</v>
      </c>
      <c r="Y704">
        <v>1768163118.03333</v>
      </c>
      <c r="Z704">
        <v>409.535866666667</v>
      </c>
      <c r="AA704">
        <v>410.00273333333303</v>
      </c>
      <c r="AB704">
        <v>15.60472</v>
      </c>
      <c r="AC704">
        <v>14.251746666666699</v>
      </c>
      <c r="AD704">
        <v>410.40486666666698</v>
      </c>
      <c r="AE704">
        <v>15.4849533333333</v>
      </c>
      <c r="AF704">
        <v>999.99019999999996</v>
      </c>
      <c r="AG704">
        <v>98.84254</v>
      </c>
      <c r="AH704">
        <v>0.10001127999999999</v>
      </c>
      <c r="AI704">
        <v>19.000166666666701</v>
      </c>
      <c r="AJ704">
        <v>999.9</v>
      </c>
      <c r="AK704">
        <v>999.9</v>
      </c>
      <c r="AL704">
        <v>0</v>
      </c>
      <c r="AM704">
        <v>0</v>
      </c>
      <c r="AN704">
        <v>4997.6333333333296</v>
      </c>
      <c r="AO704">
        <v>0</v>
      </c>
      <c r="AP704">
        <v>2.08901</v>
      </c>
      <c r="AQ704">
        <v>-0.46689039999999998</v>
      </c>
      <c r="AR704">
        <v>416.02793333333301</v>
      </c>
      <c r="AS704">
        <v>415.93040000000002</v>
      </c>
      <c r="AT704">
        <v>1.352976</v>
      </c>
      <c r="AU704">
        <v>410.00273333333303</v>
      </c>
      <c r="AV704">
        <v>14.251746666666699</v>
      </c>
      <c r="AW704">
        <v>1.542408</v>
      </c>
      <c r="AX704">
        <v>1.40867866666667</v>
      </c>
      <c r="AY704">
        <v>13.39518</v>
      </c>
      <c r="AZ704">
        <v>12.01136</v>
      </c>
      <c r="BA704">
        <v>799.99919999999997</v>
      </c>
      <c r="BB704">
        <v>0.90001500000000001</v>
      </c>
      <c r="BC704">
        <v>0</v>
      </c>
      <c r="BD704">
        <v>9.9985086666666695E-2</v>
      </c>
      <c r="BE704">
        <v>0</v>
      </c>
      <c r="BF704">
        <v>25</v>
      </c>
      <c r="BG704">
        <v>13191.0666666667</v>
      </c>
      <c r="BH704">
        <v>1768162944.0999999</v>
      </c>
      <c r="BI704" t="s">
        <v>1676</v>
      </c>
      <c r="BJ704">
        <v>1768162918.0999999</v>
      </c>
      <c r="BK704">
        <v>1768162944.0999999</v>
      </c>
      <c r="BL704">
        <v>31</v>
      </c>
      <c r="BM704">
        <v>-2.3E-2</v>
      </c>
      <c r="BN704">
        <v>2E-3</v>
      </c>
      <c r="BO704">
        <v>-0.86899999999999999</v>
      </c>
      <c r="BP704">
        <v>0.08</v>
      </c>
      <c r="BQ704">
        <v>410</v>
      </c>
      <c r="BR704">
        <v>14</v>
      </c>
      <c r="BS704">
        <v>0.26</v>
      </c>
      <c r="BT704">
        <v>0.13</v>
      </c>
      <c r="BU704">
        <v>-0.47245169999999997</v>
      </c>
      <c r="BV704">
        <v>0.109729984962406</v>
      </c>
      <c r="BW704">
        <v>2.1951917595280802E-2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1.3524195000000001</v>
      </c>
      <c r="CD704">
        <v>2.5666015037595899E-2</v>
      </c>
      <c r="CE704">
        <v>3.1300806299518701E-3</v>
      </c>
      <c r="CF704">
        <v>1</v>
      </c>
      <c r="CG704">
        <v>2</v>
      </c>
      <c r="CH704">
        <v>2</v>
      </c>
      <c r="CI704" t="s">
        <v>302</v>
      </c>
      <c r="CJ704">
        <v>3.8441399999999999</v>
      </c>
      <c r="CK704">
        <v>2.73807</v>
      </c>
      <c r="CL704">
        <v>9.6514199999999994E-2</v>
      </c>
      <c r="CM704">
        <v>9.5241000000000006E-2</v>
      </c>
      <c r="CN704">
        <v>8.6683300000000005E-2</v>
      </c>
      <c r="CO704">
        <v>8.0267199999999997E-2</v>
      </c>
      <c r="CP704">
        <v>31646.5</v>
      </c>
      <c r="CQ704">
        <v>27815.599999999999</v>
      </c>
      <c r="CR704">
        <v>32421.7</v>
      </c>
      <c r="CS704">
        <v>30673.8</v>
      </c>
      <c r="CT704">
        <v>40109.800000000003</v>
      </c>
      <c r="CU704">
        <v>39681.699999999997</v>
      </c>
      <c r="CV704">
        <v>47362.7</v>
      </c>
      <c r="CW704">
        <v>46788.5</v>
      </c>
      <c r="CX704">
        <v>2.8141400000000001</v>
      </c>
      <c r="CY704">
        <v>2.3420000000000001</v>
      </c>
      <c r="CZ704">
        <v>0</v>
      </c>
      <c r="DA704">
        <v>0</v>
      </c>
      <c r="DB704">
        <v>999.9</v>
      </c>
      <c r="DC704">
        <v>999.9</v>
      </c>
      <c r="DD704">
        <v>45.055999999999997</v>
      </c>
      <c r="DE704">
        <v>28.600999999999999</v>
      </c>
      <c r="DF704">
        <v>17.913399999999999</v>
      </c>
      <c r="DG704">
        <v>30.5032</v>
      </c>
      <c r="DH704">
        <v>14.166700000000001</v>
      </c>
      <c r="DI704">
        <v>3</v>
      </c>
      <c r="DJ704">
        <v>-5.8432900000000003E-2</v>
      </c>
      <c r="DK704">
        <v>2.8021799999999999</v>
      </c>
      <c r="DL704">
        <v>20.1873</v>
      </c>
      <c r="DM704">
        <v>5.2521500000000003</v>
      </c>
      <c r="DN704">
        <v>12.033899999999999</v>
      </c>
      <c r="DO704">
        <v>4.9677199999999999</v>
      </c>
      <c r="DP704">
        <v>3.2909999999999999</v>
      </c>
      <c r="DQ704">
        <v>9999</v>
      </c>
      <c r="DR704">
        <v>491.9</v>
      </c>
      <c r="DS704">
        <v>9999</v>
      </c>
      <c r="DT704">
        <v>9999</v>
      </c>
      <c r="DU704">
        <v>1.8712200000000001</v>
      </c>
      <c r="DV704">
        <v>1.87622</v>
      </c>
      <c r="DW704">
        <v>1.8763700000000001</v>
      </c>
      <c r="DX704">
        <v>1.88289</v>
      </c>
      <c r="DY704">
        <v>1.87565</v>
      </c>
      <c r="DZ704">
        <v>1.8747100000000001</v>
      </c>
      <c r="EA704">
        <v>1.8708800000000001</v>
      </c>
      <c r="EB704">
        <v>1.87469</v>
      </c>
      <c r="EC704">
        <v>0</v>
      </c>
      <c r="ED704">
        <v>0</v>
      </c>
      <c r="EE704">
        <v>0</v>
      </c>
      <c r="EF704">
        <v>4.5</v>
      </c>
      <c r="EG704" t="s">
        <v>291</v>
      </c>
      <c r="EH704" t="s">
        <v>292</v>
      </c>
      <c r="EI704" t="s">
        <v>293</v>
      </c>
      <c r="EJ704" t="s">
        <v>294</v>
      </c>
      <c r="EK704" t="s">
        <v>294</v>
      </c>
      <c r="EL704" t="s">
        <v>293</v>
      </c>
      <c r="EM704">
        <v>0</v>
      </c>
      <c r="EN704">
        <v>100</v>
      </c>
      <c r="EO704">
        <v>100</v>
      </c>
      <c r="EP704">
        <v>-0.86899999999999999</v>
      </c>
      <c r="EQ704">
        <v>0.12</v>
      </c>
      <c r="ER704">
        <v>-0.82909541688641297</v>
      </c>
      <c r="ES704">
        <v>-1.59193180084037E-4</v>
      </c>
      <c r="ET704">
        <v>2.35855495449547E-7</v>
      </c>
      <c r="EU704">
        <v>-2.0637061648257601E-10</v>
      </c>
      <c r="EV704">
        <v>-8.6123737634554706E-2</v>
      </c>
      <c r="EW704">
        <v>-1.23810892805048E-2</v>
      </c>
      <c r="EX704">
        <v>2.1165101286931801E-3</v>
      </c>
      <c r="EY704">
        <v>-2.9602767121402702E-5</v>
      </c>
      <c r="EZ704">
        <v>6</v>
      </c>
      <c r="FA704">
        <v>2221</v>
      </c>
      <c r="FB704">
        <v>2</v>
      </c>
      <c r="FC704">
        <v>24</v>
      </c>
      <c r="FD704">
        <v>3.5</v>
      </c>
      <c r="FE704">
        <v>3</v>
      </c>
      <c r="FF704">
        <v>1.50146</v>
      </c>
      <c r="FG704">
        <v>2.5817899999999998</v>
      </c>
      <c r="FH704">
        <v>2.94556</v>
      </c>
      <c r="FI704">
        <v>3.0871599999999999</v>
      </c>
      <c r="FJ704">
        <v>3.2946800000000001</v>
      </c>
      <c r="FK704">
        <v>2.3071299999999999</v>
      </c>
      <c r="FL704">
        <v>34.235999999999997</v>
      </c>
      <c r="FM704">
        <v>24.122499999999999</v>
      </c>
      <c r="FN704">
        <v>19</v>
      </c>
      <c r="FO704">
        <v>1071.02</v>
      </c>
      <c r="FP704">
        <v>767.47500000000002</v>
      </c>
      <c r="FQ704">
        <v>17.735600000000002</v>
      </c>
      <c r="FR704">
        <v>26.1692</v>
      </c>
      <c r="FS704">
        <v>30</v>
      </c>
      <c r="FT704">
        <v>26.171299999999999</v>
      </c>
      <c r="FU704">
        <v>26.180099999999999</v>
      </c>
      <c r="FV704">
        <v>30.1203</v>
      </c>
      <c r="FW704">
        <v>38.361400000000003</v>
      </c>
      <c r="FX704">
        <v>76.535399999999996</v>
      </c>
      <c r="FY704">
        <v>17.7319</v>
      </c>
      <c r="FZ704">
        <v>410</v>
      </c>
      <c r="GA704">
        <v>14.200900000000001</v>
      </c>
      <c r="GB704">
        <v>99.788300000000007</v>
      </c>
      <c r="GC704">
        <v>99.594399999999993</v>
      </c>
    </row>
    <row r="705" spans="1:185" x14ac:dyDescent="0.2">
      <c r="A705">
        <v>690</v>
      </c>
      <c r="B705">
        <v>1768163141.0999999</v>
      </c>
      <c r="C705">
        <v>13516</v>
      </c>
      <c r="D705" t="s">
        <v>1703</v>
      </c>
      <c r="E705" t="s">
        <v>1704</v>
      </c>
      <c r="F705">
        <v>15</v>
      </c>
      <c r="G705">
        <v>1768163133.03333</v>
      </c>
      <c r="H705">
        <f t="shared" si="130"/>
        <v>1.3753718018721694E-3</v>
      </c>
      <c r="I705">
        <v>0</v>
      </c>
      <c r="J705">
        <f t="shared" si="142"/>
        <v>-9.3944080891086574E-4</v>
      </c>
      <c r="K705">
        <f t="shared" si="131"/>
        <v>-8.4905268220953664E-2</v>
      </c>
      <c r="L705">
        <f t="shared" si="132"/>
        <v>70.037511165242861</v>
      </c>
      <c r="M705">
        <f t="shared" si="133"/>
        <v>1.5444837220177454</v>
      </c>
      <c r="N705">
        <f t="shared" si="134"/>
        <v>2.2052235956440125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25930.325574231509</v>
      </c>
      <c r="T705">
        <f t="shared" si="138"/>
        <v>800.00059999999996</v>
      </c>
      <c r="U705">
        <f t="shared" si="139"/>
        <v>674.40010291969782</v>
      </c>
      <c r="V705">
        <f t="shared" si="140"/>
        <v>0.84299949640000005</v>
      </c>
      <c r="W705">
        <f t="shared" si="141"/>
        <v>0.15869876698400001</v>
      </c>
      <c r="X705">
        <v>1</v>
      </c>
      <c r="Y705">
        <v>1768163133.03333</v>
      </c>
      <c r="Z705">
        <v>409.52306666666698</v>
      </c>
      <c r="AA705">
        <v>410.00139999999999</v>
      </c>
      <c r="AB705">
        <v>15.609966666666701</v>
      </c>
      <c r="AC705">
        <v>14.2560866666667</v>
      </c>
      <c r="AD705">
        <v>410.39206666666701</v>
      </c>
      <c r="AE705">
        <v>15.49006</v>
      </c>
      <c r="AF705">
        <v>1000.01646666667</v>
      </c>
      <c r="AG705">
        <v>98.842066666666696</v>
      </c>
      <c r="AH705">
        <v>0.10008708666666701</v>
      </c>
      <c r="AI705">
        <v>19.000313333333299</v>
      </c>
      <c r="AJ705">
        <v>999.9</v>
      </c>
      <c r="AK705">
        <v>999.9</v>
      </c>
      <c r="AL705">
        <v>0</v>
      </c>
      <c r="AM705">
        <v>0</v>
      </c>
      <c r="AN705">
        <v>5001.9666666666699</v>
      </c>
      <c r="AO705">
        <v>0</v>
      </c>
      <c r="AP705">
        <v>2.08901</v>
      </c>
      <c r="AQ705">
        <v>-0.478208466666667</v>
      </c>
      <c r="AR705">
        <v>416.01726666666701</v>
      </c>
      <c r="AS705">
        <v>415.93093333333297</v>
      </c>
      <c r="AT705">
        <v>1.3538853333333301</v>
      </c>
      <c r="AU705">
        <v>410.00139999999999</v>
      </c>
      <c r="AV705">
        <v>14.2560866666667</v>
      </c>
      <c r="AW705">
        <v>1.5429206666666699</v>
      </c>
      <c r="AX705">
        <v>1.4091006666666701</v>
      </c>
      <c r="AY705">
        <v>13.400266666666701</v>
      </c>
      <c r="AZ705">
        <v>12.0159133333333</v>
      </c>
      <c r="BA705">
        <v>800.00059999999996</v>
      </c>
      <c r="BB705">
        <v>0.90001640000000005</v>
      </c>
      <c r="BC705">
        <v>0</v>
      </c>
      <c r="BD705">
        <v>9.9983586666666693E-2</v>
      </c>
      <c r="BE705">
        <v>0</v>
      </c>
      <c r="BF705">
        <v>25</v>
      </c>
      <c r="BG705">
        <v>13191.1</v>
      </c>
      <c r="BH705">
        <v>1768162944.0999999</v>
      </c>
      <c r="BI705" t="s">
        <v>1676</v>
      </c>
      <c r="BJ705">
        <v>1768162918.0999999</v>
      </c>
      <c r="BK705">
        <v>1768162944.0999999</v>
      </c>
      <c r="BL705">
        <v>31</v>
      </c>
      <c r="BM705">
        <v>-2.3E-2</v>
      </c>
      <c r="BN705">
        <v>2E-3</v>
      </c>
      <c r="BO705">
        <v>-0.86899999999999999</v>
      </c>
      <c r="BP705">
        <v>0.08</v>
      </c>
      <c r="BQ705">
        <v>410</v>
      </c>
      <c r="BR705">
        <v>14</v>
      </c>
      <c r="BS705">
        <v>0.26</v>
      </c>
      <c r="BT705">
        <v>0.13</v>
      </c>
      <c r="BU705">
        <v>-0.47540580952381001</v>
      </c>
      <c r="BV705">
        <v>-9.3352909090909403E-2</v>
      </c>
      <c r="BW705">
        <v>2.2167744513614002E-2</v>
      </c>
      <c r="BX705">
        <v>1</v>
      </c>
      <c r="BY705">
        <v>0</v>
      </c>
      <c r="BZ705">
        <v>0</v>
      </c>
      <c r="CA705">
        <v>0</v>
      </c>
      <c r="CB705">
        <v>-1</v>
      </c>
      <c r="CC705">
        <v>1.3546766666666701</v>
      </c>
      <c r="CD705">
        <v>-9.7207792207789894E-3</v>
      </c>
      <c r="CE705">
        <v>2.01393084794823E-3</v>
      </c>
      <c r="CF705">
        <v>1</v>
      </c>
      <c r="CG705">
        <v>2</v>
      </c>
      <c r="CH705">
        <v>2</v>
      </c>
      <c r="CI705" t="s">
        <v>302</v>
      </c>
      <c r="CJ705">
        <v>3.8440599999999998</v>
      </c>
      <c r="CK705">
        <v>2.7376299999999998</v>
      </c>
      <c r="CL705">
        <v>9.6503800000000001E-2</v>
      </c>
      <c r="CM705">
        <v>9.5245999999999997E-2</v>
      </c>
      <c r="CN705">
        <v>8.6663799999999999E-2</v>
      </c>
      <c r="CO705">
        <v>8.0259800000000006E-2</v>
      </c>
      <c r="CP705">
        <v>31646.799999999999</v>
      </c>
      <c r="CQ705">
        <v>27815.8</v>
      </c>
      <c r="CR705">
        <v>32421.599999999999</v>
      </c>
      <c r="CS705">
        <v>30674.2</v>
      </c>
      <c r="CT705">
        <v>40111.1</v>
      </c>
      <c r="CU705">
        <v>39682.6</v>
      </c>
      <c r="CV705">
        <v>47363.199999999997</v>
      </c>
      <c r="CW705">
        <v>46789.1</v>
      </c>
      <c r="CX705">
        <v>2.8139599999999998</v>
      </c>
      <c r="CY705">
        <v>2.3423400000000001</v>
      </c>
      <c r="CZ705">
        <v>0</v>
      </c>
      <c r="DA705">
        <v>0</v>
      </c>
      <c r="DB705">
        <v>999.9</v>
      </c>
      <c r="DC705">
        <v>999.9</v>
      </c>
      <c r="DD705">
        <v>45.055999999999997</v>
      </c>
      <c r="DE705">
        <v>28.600999999999999</v>
      </c>
      <c r="DF705">
        <v>17.914300000000001</v>
      </c>
      <c r="DG705">
        <v>30.563199999999998</v>
      </c>
      <c r="DH705">
        <v>14.166700000000001</v>
      </c>
      <c r="DI705">
        <v>3</v>
      </c>
      <c r="DJ705">
        <v>-5.8432900000000003E-2</v>
      </c>
      <c r="DK705">
        <v>2.8032900000000001</v>
      </c>
      <c r="DL705">
        <v>20.1873</v>
      </c>
      <c r="DM705">
        <v>5.2523900000000001</v>
      </c>
      <c r="DN705">
        <v>12.033899999999999</v>
      </c>
      <c r="DO705">
        <v>4.9676799999999997</v>
      </c>
      <c r="DP705">
        <v>3.2910599999999999</v>
      </c>
      <c r="DQ705">
        <v>9999</v>
      </c>
      <c r="DR705">
        <v>491.9</v>
      </c>
      <c r="DS705">
        <v>9999</v>
      </c>
      <c r="DT705">
        <v>9999</v>
      </c>
      <c r="DU705">
        <v>1.8712200000000001</v>
      </c>
      <c r="DV705">
        <v>1.87622</v>
      </c>
      <c r="DW705">
        <v>1.8763700000000001</v>
      </c>
      <c r="DX705">
        <v>1.88289</v>
      </c>
      <c r="DY705">
        <v>1.87568</v>
      </c>
      <c r="DZ705">
        <v>1.8747100000000001</v>
      </c>
      <c r="EA705">
        <v>1.8709</v>
      </c>
      <c r="EB705">
        <v>1.87469</v>
      </c>
      <c r="EC705">
        <v>0</v>
      </c>
      <c r="ED705">
        <v>0</v>
      </c>
      <c r="EE705">
        <v>0</v>
      </c>
      <c r="EF705">
        <v>4.5</v>
      </c>
      <c r="EG705" t="s">
        <v>291</v>
      </c>
      <c r="EH705" t="s">
        <v>292</v>
      </c>
      <c r="EI705" t="s">
        <v>293</v>
      </c>
      <c r="EJ705" t="s">
        <v>294</v>
      </c>
      <c r="EK705" t="s">
        <v>294</v>
      </c>
      <c r="EL705" t="s">
        <v>293</v>
      </c>
      <c r="EM705">
        <v>0</v>
      </c>
      <c r="EN705">
        <v>100</v>
      </c>
      <c r="EO705">
        <v>100</v>
      </c>
      <c r="EP705">
        <v>-0.86899999999999999</v>
      </c>
      <c r="EQ705">
        <v>0.11990000000000001</v>
      </c>
      <c r="ER705">
        <v>-0.82909541688641297</v>
      </c>
      <c r="ES705">
        <v>-1.59193180084037E-4</v>
      </c>
      <c r="ET705">
        <v>2.35855495449547E-7</v>
      </c>
      <c r="EU705">
        <v>-2.0637061648257601E-10</v>
      </c>
      <c r="EV705">
        <v>-8.6123737634554706E-2</v>
      </c>
      <c r="EW705">
        <v>-1.23810892805048E-2</v>
      </c>
      <c r="EX705">
        <v>2.1165101286931801E-3</v>
      </c>
      <c r="EY705">
        <v>-2.9602767121402702E-5</v>
      </c>
      <c r="EZ705">
        <v>6</v>
      </c>
      <c r="FA705">
        <v>2221</v>
      </c>
      <c r="FB705">
        <v>2</v>
      </c>
      <c r="FC705">
        <v>24</v>
      </c>
      <c r="FD705">
        <v>3.7</v>
      </c>
      <c r="FE705">
        <v>3.3</v>
      </c>
      <c r="FF705">
        <v>1.50146</v>
      </c>
      <c r="FG705">
        <v>2.5830099999999998</v>
      </c>
      <c r="FH705">
        <v>2.94556</v>
      </c>
      <c r="FI705">
        <v>3.0871599999999999</v>
      </c>
      <c r="FJ705">
        <v>3.2946800000000001</v>
      </c>
      <c r="FK705">
        <v>2.3034699999999999</v>
      </c>
      <c r="FL705">
        <v>34.213299999999997</v>
      </c>
      <c r="FM705">
        <v>24.122499999999999</v>
      </c>
      <c r="FN705">
        <v>19</v>
      </c>
      <c r="FO705">
        <v>1070.82</v>
      </c>
      <c r="FP705">
        <v>767.80399999999997</v>
      </c>
      <c r="FQ705">
        <v>17.7317</v>
      </c>
      <c r="FR705">
        <v>26.1692</v>
      </c>
      <c r="FS705">
        <v>30</v>
      </c>
      <c r="FT705">
        <v>26.171299999999999</v>
      </c>
      <c r="FU705">
        <v>26.180099999999999</v>
      </c>
      <c r="FV705">
        <v>30.119</v>
      </c>
      <c r="FW705">
        <v>38.361400000000003</v>
      </c>
      <c r="FX705">
        <v>76.164400000000001</v>
      </c>
      <c r="FY705">
        <v>17.732299999999999</v>
      </c>
      <c r="FZ705">
        <v>410</v>
      </c>
      <c r="GA705">
        <v>14.200900000000001</v>
      </c>
      <c r="GB705">
        <v>99.788899999999998</v>
      </c>
      <c r="GC705">
        <v>99.595699999999994</v>
      </c>
    </row>
    <row r="706" spans="1:185" x14ac:dyDescent="0.2">
      <c r="A706">
        <v>691</v>
      </c>
      <c r="B706">
        <v>1768163156.0999999</v>
      </c>
      <c r="C706">
        <v>13531</v>
      </c>
      <c r="D706" t="s">
        <v>1705</v>
      </c>
      <c r="E706" t="s">
        <v>1706</v>
      </c>
      <c r="F706">
        <v>15</v>
      </c>
      <c r="G706">
        <v>1768163148.03333</v>
      </c>
      <c r="H706">
        <f t="shared" si="130"/>
        <v>1.3819276713556033E-3</v>
      </c>
      <c r="I706">
        <v>0</v>
      </c>
      <c r="J706">
        <f t="shared" si="142"/>
        <v>-9.0782093983243946E-4</v>
      </c>
      <c r="K706">
        <f t="shared" si="131"/>
        <v>-8.204751130880962E-2</v>
      </c>
      <c r="L706">
        <f t="shared" si="132"/>
        <v>69.997677921059349</v>
      </c>
      <c r="M706">
        <f t="shared" si="133"/>
        <v>1.5435931087828134</v>
      </c>
      <c r="N706">
        <f t="shared" si="134"/>
        <v>2.2052061648725227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25903.41000717942</v>
      </c>
      <c r="T706">
        <f t="shared" si="138"/>
        <v>799.99913333333302</v>
      </c>
      <c r="U706">
        <f t="shared" si="139"/>
        <v>674.39883516046996</v>
      </c>
      <c r="V706">
        <f t="shared" si="140"/>
        <v>0.8429994571999998</v>
      </c>
      <c r="W706">
        <f t="shared" si="141"/>
        <v>0.15869872095199997</v>
      </c>
      <c r="X706">
        <v>1</v>
      </c>
      <c r="Y706">
        <v>1768163148.03333</v>
      </c>
      <c r="Z706">
        <v>409.50940000000003</v>
      </c>
      <c r="AA706">
        <v>409.99326666666701</v>
      </c>
      <c r="AB706">
        <v>15.6009733333333</v>
      </c>
      <c r="AC706">
        <v>14.240600000000001</v>
      </c>
      <c r="AD706">
        <v>410.3784</v>
      </c>
      <c r="AE706">
        <v>15.481346666666701</v>
      </c>
      <c r="AF706">
        <v>999.996266666667</v>
      </c>
      <c r="AG706">
        <v>98.842226666666704</v>
      </c>
      <c r="AH706">
        <v>9.9876226666666706E-2</v>
      </c>
      <c r="AI706">
        <v>19.0001866666667</v>
      </c>
      <c r="AJ706">
        <v>999.9</v>
      </c>
      <c r="AK706">
        <v>999.9</v>
      </c>
      <c r="AL706">
        <v>0</v>
      </c>
      <c r="AM706">
        <v>0</v>
      </c>
      <c r="AN706">
        <v>4997.4666666666699</v>
      </c>
      <c r="AO706">
        <v>0</v>
      </c>
      <c r="AP706">
        <v>2.08901</v>
      </c>
      <c r="AQ706">
        <v>-0.48373826666666703</v>
      </c>
      <c r="AR706">
        <v>415.99939999999998</v>
      </c>
      <c r="AS706">
        <v>415.9162</v>
      </c>
      <c r="AT706">
        <v>1.3603846666666699</v>
      </c>
      <c r="AU706">
        <v>409.99326666666701</v>
      </c>
      <c r="AV706">
        <v>14.240600000000001</v>
      </c>
      <c r="AW706">
        <v>1.542036</v>
      </c>
      <c r="AX706">
        <v>1.407572</v>
      </c>
      <c r="AY706">
        <v>13.391453333333301</v>
      </c>
      <c r="AZ706">
        <v>11.9994533333333</v>
      </c>
      <c r="BA706">
        <v>799.99913333333302</v>
      </c>
      <c r="BB706">
        <v>0.90001693333333299</v>
      </c>
      <c r="BC706">
        <v>0</v>
      </c>
      <c r="BD706">
        <v>9.9983026666666697E-2</v>
      </c>
      <c r="BE706">
        <v>0</v>
      </c>
      <c r="BF706">
        <v>25</v>
      </c>
      <c r="BG706">
        <v>13191.0933333333</v>
      </c>
      <c r="BH706">
        <v>1768162944.0999999</v>
      </c>
      <c r="BI706" t="s">
        <v>1676</v>
      </c>
      <c r="BJ706">
        <v>1768162918.0999999</v>
      </c>
      <c r="BK706">
        <v>1768162944.0999999</v>
      </c>
      <c r="BL706">
        <v>31</v>
      </c>
      <c r="BM706">
        <v>-2.3E-2</v>
      </c>
      <c r="BN706">
        <v>2E-3</v>
      </c>
      <c r="BO706">
        <v>-0.86899999999999999</v>
      </c>
      <c r="BP706">
        <v>0.08</v>
      </c>
      <c r="BQ706">
        <v>410</v>
      </c>
      <c r="BR706">
        <v>14</v>
      </c>
      <c r="BS706">
        <v>0.26</v>
      </c>
      <c r="BT706">
        <v>0.13</v>
      </c>
      <c r="BU706">
        <v>-0.48723909999999998</v>
      </c>
      <c r="BV706">
        <v>7.4666165413534005E-2</v>
      </c>
      <c r="BW706">
        <v>1.6647425308136999E-2</v>
      </c>
      <c r="BX706">
        <v>1</v>
      </c>
      <c r="BY706">
        <v>0</v>
      </c>
      <c r="BZ706">
        <v>0</v>
      </c>
      <c r="CA706">
        <v>0</v>
      </c>
      <c r="CB706">
        <v>-1</v>
      </c>
      <c r="CC706">
        <v>1.3588530000000001</v>
      </c>
      <c r="CD706">
        <v>1.8129022556395698E-2</v>
      </c>
      <c r="CE706">
        <v>4.2069170422056002E-3</v>
      </c>
      <c r="CF706">
        <v>1</v>
      </c>
      <c r="CG706">
        <v>2</v>
      </c>
      <c r="CH706">
        <v>2</v>
      </c>
      <c r="CI706" t="s">
        <v>302</v>
      </c>
      <c r="CJ706">
        <v>3.8441200000000002</v>
      </c>
      <c r="CK706">
        <v>2.7377400000000001</v>
      </c>
      <c r="CL706">
        <v>9.6508099999999999E-2</v>
      </c>
      <c r="CM706">
        <v>9.5243300000000003E-2</v>
      </c>
      <c r="CN706">
        <v>8.6605500000000002E-2</v>
      </c>
      <c r="CO706">
        <v>8.0204499999999998E-2</v>
      </c>
      <c r="CP706">
        <v>31647.1</v>
      </c>
      <c r="CQ706">
        <v>27815.8</v>
      </c>
      <c r="CR706">
        <v>32422.1</v>
      </c>
      <c r="CS706">
        <v>30674.1</v>
      </c>
      <c r="CT706">
        <v>40112.9</v>
      </c>
      <c r="CU706">
        <v>39685</v>
      </c>
      <c r="CV706">
        <v>47362.2</v>
      </c>
      <c r="CW706">
        <v>46789.1</v>
      </c>
      <c r="CX706">
        <v>2.8140000000000001</v>
      </c>
      <c r="CY706">
        <v>2.34212</v>
      </c>
      <c r="CZ706">
        <v>0</v>
      </c>
      <c r="DA706">
        <v>0</v>
      </c>
      <c r="DB706">
        <v>999.9</v>
      </c>
      <c r="DC706">
        <v>999.9</v>
      </c>
      <c r="DD706">
        <v>45.006999999999998</v>
      </c>
      <c r="DE706">
        <v>28.600999999999999</v>
      </c>
      <c r="DF706">
        <v>17.893599999999999</v>
      </c>
      <c r="DG706">
        <v>30.533200000000001</v>
      </c>
      <c r="DH706">
        <v>14.1386</v>
      </c>
      <c r="DI706">
        <v>3</v>
      </c>
      <c r="DJ706">
        <v>-5.8374000000000002E-2</v>
      </c>
      <c r="DK706">
        <v>2.8124699999999998</v>
      </c>
      <c r="DL706">
        <v>20.187100000000001</v>
      </c>
      <c r="DM706">
        <v>5.25</v>
      </c>
      <c r="DN706">
        <v>12.033899999999999</v>
      </c>
      <c r="DO706">
        <v>4.9679200000000003</v>
      </c>
      <c r="DP706">
        <v>3.2910200000000001</v>
      </c>
      <c r="DQ706">
        <v>9999</v>
      </c>
      <c r="DR706">
        <v>491.9</v>
      </c>
      <c r="DS706">
        <v>9999</v>
      </c>
      <c r="DT706">
        <v>9999</v>
      </c>
      <c r="DU706">
        <v>1.8712</v>
      </c>
      <c r="DV706">
        <v>1.8762099999999999</v>
      </c>
      <c r="DW706">
        <v>1.8763700000000001</v>
      </c>
      <c r="DX706">
        <v>1.8829</v>
      </c>
      <c r="DY706">
        <v>1.8756600000000001</v>
      </c>
      <c r="DZ706">
        <v>1.8747</v>
      </c>
      <c r="EA706">
        <v>1.8708899999999999</v>
      </c>
      <c r="EB706">
        <v>1.87469</v>
      </c>
      <c r="EC706">
        <v>0</v>
      </c>
      <c r="ED706">
        <v>0</v>
      </c>
      <c r="EE706">
        <v>0</v>
      </c>
      <c r="EF706">
        <v>4.5</v>
      </c>
      <c r="EG706" t="s">
        <v>291</v>
      </c>
      <c r="EH706" t="s">
        <v>292</v>
      </c>
      <c r="EI706" t="s">
        <v>293</v>
      </c>
      <c r="EJ706" t="s">
        <v>294</v>
      </c>
      <c r="EK706" t="s">
        <v>294</v>
      </c>
      <c r="EL706" t="s">
        <v>293</v>
      </c>
      <c r="EM706">
        <v>0</v>
      </c>
      <c r="EN706">
        <v>100</v>
      </c>
      <c r="EO706">
        <v>100</v>
      </c>
      <c r="EP706">
        <v>-0.86899999999999999</v>
      </c>
      <c r="EQ706">
        <v>0.11940000000000001</v>
      </c>
      <c r="ER706">
        <v>-0.82909541688641297</v>
      </c>
      <c r="ES706">
        <v>-1.59193180084037E-4</v>
      </c>
      <c r="ET706">
        <v>2.35855495449547E-7</v>
      </c>
      <c r="EU706">
        <v>-2.0637061648257601E-10</v>
      </c>
      <c r="EV706">
        <v>-8.6123737634554706E-2</v>
      </c>
      <c r="EW706">
        <v>-1.23810892805048E-2</v>
      </c>
      <c r="EX706">
        <v>2.1165101286931801E-3</v>
      </c>
      <c r="EY706">
        <v>-2.9602767121402702E-5</v>
      </c>
      <c r="EZ706">
        <v>6</v>
      </c>
      <c r="FA706">
        <v>2221</v>
      </c>
      <c r="FB706">
        <v>2</v>
      </c>
      <c r="FC706">
        <v>24</v>
      </c>
      <c r="FD706">
        <v>4</v>
      </c>
      <c r="FE706">
        <v>3.5</v>
      </c>
      <c r="FF706">
        <v>1.50146</v>
      </c>
      <c r="FG706">
        <v>2.5817899999999998</v>
      </c>
      <c r="FH706">
        <v>2.94556</v>
      </c>
      <c r="FI706">
        <v>3.0883799999999999</v>
      </c>
      <c r="FJ706">
        <v>3.2946800000000001</v>
      </c>
      <c r="FK706">
        <v>2.32544</v>
      </c>
      <c r="FL706">
        <v>34.213299999999997</v>
      </c>
      <c r="FM706">
        <v>24.122499999999999</v>
      </c>
      <c r="FN706">
        <v>19</v>
      </c>
      <c r="FO706">
        <v>1070.8800000000001</v>
      </c>
      <c r="FP706">
        <v>767.59100000000001</v>
      </c>
      <c r="FQ706">
        <v>17.732500000000002</v>
      </c>
      <c r="FR706">
        <v>26.171399999999998</v>
      </c>
      <c r="FS706">
        <v>30.0001</v>
      </c>
      <c r="FT706">
        <v>26.1723</v>
      </c>
      <c r="FU706">
        <v>26.180099999999999</v>
      </c>
      <c r="FV706">
        <v>30.1206</v>
      </c>
      <c r="FW706">
        <v>38.361400000000003</v>
      </c>
      <c r="FX706">
        <v>76.164400000000001</v>
      </c>
      <c r="FY706">
        <v>17.732399999999998</v>
      </c>
      <c r="FZ706">
        <v>410</v>
      </c>
      <c r="GA706">
        <v>14.200900000000001</v>
      </c>
      <c r="GB706">
        <v>99.788200000000003</v>
      </c>
      <c r="GC706">
        <v>99.595500000000001</v>
      </c>
    </row>
    <row r="707" spans="1:185" x14ac:dyDescent="0.2">
      <c r="A707">
        <v>692</v>
      </c>
      <c r="B707">
        <v>1768163171.0999999</v>
      </c>
      <c r="C707">
        <v>13546</v>
      </c>
      <c r="D707" t="s">
        <v>1707</v>
      </c>
      <c r="E707" t="s">
        <v>1708</v>
      </c>
      <c r="F707">
        <v>15</v>
      </c>
      <c r="G707">
        <v>1768163163.03333</v>
      </c>
      <c r="H707">
        <f t="shared" si="130"/>
        <v>1.3744883994947596E-3</v>
      </c>
      <c r="I707">
        <v>0</v>
      </c>
      <c r="J707">
        <f t="shared" si="142"/>
        <v>-1.0803171055142633E-3</v>
      </c>
      <c r="K707">
        <f t="shared" si="131"/>
        <v>-9.7637459153720532E-2</v>
      </c>
      <c r="L707">
        <f t="shared" si="132"/>
        <v>69.966674196322415</v>
      </c>
      <c r="M707">
        <f t="shared" si="133"/>
        <v>1.543058976746565</v>
      </c>
      <c r="N707">
        <f t="shared" si="134"/>
        <v>2.2054199295179178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25914.317578139322</v>
      </c>
      <c r="T707">
        <f t="shared" si="138"/>
        <v>800.00026666666702</v>
      </c>
      <c r="U707">
        <f t="shared" si="139"/>
        <v>674.39984543987362</v>
      </c>
      <c r="V707">
        <f t="shared" si="140"/>
        <v>0.8429995257999997</v>
      </c>
      <c r="W707">
        <f t="shared" si="141"/>
        <v>0.15869867158799994</v>
      </c>
      <c r="X707">
        <v>1</v>
      </c>
      <c r="Y707">
        <v>1768163163.03333</v>
      </c>
      <c r="Z707">
        <v>409.54033333333302</v>
      </c>
      <c r="AA707">
        <v>410.00560000000002</v>
      </c>
      <c r="AB707">
        <v>15.59552</v>
      </c>
      <c r="AC707">
        <v>14.24248</v>
      </c>
      <c r="AD707">
        <v>410.409333333333</v>
      </c>
      <c r="AE707">
        <v>15.4760733333333</v>
      </c>
      <c r="AF707">
        <v>1000.00926666667</v>
      </c>
      <c r="AG707">
        <v>98.842446666666703</v>
      </c>
      <c r="AH707">
        <v>0.100004546666667</v>
      </c>
      <c r="AI707">
        <v>19.001740000000002</v>
      </c>
      <c r="AJ707">
        <v>999.9</v>
      </c>
      <c r="AK707">
        <v>999.9</v>
      </c>
      <c r="AL707">
        <v>0</v>
      </c>
      <c r="AM707">
        <v>0</v>
      </c>
      <c r="AN707">
        <v>4999.3</v>
      </c>
      <c r="AO707">
        <v>0</v>
      </c>
      <c r="AP707">
        <v>2.08901</v>
      </c>
      <c r="AQ707">
        <v>-0.46531173333333298</v>
      </c>
      <c r="AR707">
        <v>416.02866666666699</v>
      </c>
      <c r="AS707">
        <v>415.92953333333298</v>
      </c>
      <c r="AT707">
        <v>1.3530519999999999</v>
      </c>
      <c r="AU707">
        <v>410.00560000000002</v>
      </c>
      <c r="AV707">
        <v>14.24248</v>
      </c>
      <c r="AW707">
        <v>1.54150066666667</v>
      </c>
      <c r="AX707">
        <v>1.4077599999999999</v>
      </c>
      <c r="AY707">
        <v>13.3861266666667</v>
      </c>
      <c r="AZ707">
        <v>12.001480000000001</v>
      </c>
      <c r="BA707">
        <v>800.00026666666702</v>
      </c>
      <c r="BB707">
        <v>0.90001793333333302</v>
      </c>
      <c r="BC707">
        <v>0</v>
      </c>
      <c r="BD707">
        <v>9.9982139999999997E-2</v>
      </c>
      <c r="BE707">
        <v>0</v>
      </c>
      <c r="BF707">
        <v>25</v>
      </c>
      <c r="BG707">
        <v>13191.0933333333</v>
      </c>
      <c r="BH707">
        <v>1768162944.0999999</v>
      </c>
      <c r="BI707" t="s">
        <v>1676</v>
      </c>
      <c r="BJ707">
        <v>1768162918.0999999</v>
      </c>
      <c r="BK707">
        <v>1768162944.0999999</v>
      </c>
      <c r="BL707">
        <v>31</v>
      </c>
      <c r="BM707">
        <v>-2.3E-2</v>
      </c>
      <c r="BN707">
        <v>2E-3</v>
      </c>
      <c r="BO707">
        <v>-0.86899999999999999</v>
      </c>
      <c r="BP707">
        <v>0.08</v>
      </c>
      <c r="BQ707">
        <v>410</v>
      </c>
      <c r="BR707">
        <v>14</v>
      </c>
      <c r="BS707">
        <v>0.26</v>
      </c>
      <c r="BT707">
        <v>0.13</v>
      </c>
      <c r="BU707">
        <v>-0.47063638095238097</v>
      </c>
      <c r="BV707">
        <v>-3.1753246753282E-4</v>
      </c>
      <c r="BW707">
        <v>2.2769909428425199E-2</v>
      </c>
      <c r="BX707">
        <v>1</v>
      </c>
      <c r="BY707">
        <v>0</v>
      </c>
      <c r="BZ707">
        <v>0</v>
      </c>
      <c r="CA707">
        <v>0</v>
      </c>
      <c r="CB707">
        <v>-1</v>
      </c>
      <c r="CC707">
        <v>1.35464047619048</v>
      </c>
      <c r="CD707">
        <v>-8.2176623376602007E-3</v>
      </c>
      <c r="CE707">
        <v>4.4155358583188699E-3</v>
      </c>
      <c r="CF707">
        <v>1</v>
      </c>
      <c r="CG707">
        <v>2</v>
      </c>
      <c r="CH707">
        <v>2</v>
      </c>
      <c r="CI707" t="s">
        <v>302</v>
      </c>
      <c r="CJ707">
        <v>3.84409</v>
      </c>
      <c r="CK707">
        <v>2.7379699999999998</v>
      </c>
      <c r="CL707">
        <v>9.6512000000000001E-2</v>
      </c>
      <c r="CM707">
        <v>9.52456E-2</v>
      </c>
      <c r="CN707">
        <v>8.6632799999999996E-2</v>
      </c>
      <c r="CO707">
        <v>8.0224299999999998E-2</v>
      </c>
      <c r="CP707">
        <v>31646.400000000001</v>
      </c>
      <c r="CQ707">
        <v>27816.3</v>
      </c>
      <c r="CR707">
        <v>32421.5</v>
      </c>
      <c r="CS707">
        <v>30674.799999999999</v>
      </c>
      <c r="CT707">
        <v>40111.4</v>
      </c>
      <c r="CU707">
        <v>39684.699999999997</v>
      </c>
      <c r="CV707">
        <v>47361.9</v>
      </c>
      <c r="CW707">
        <v>46789.7</v>
      </c>
      <c r="CX707">
        <v>2.8139799999999999</v>
      </c>
      <c r="CY707">
        <v>2.3425400000000001</v>
      </c>
      <c r="CZ707">
        <v>0</v>
      </c>
      <c r="DA707">
        <v>0</v>
      </c>
      <c r="DB707">
        <v>999.9</v>
      </c>
      <c r="DC707">
        <v>999.9</v>
      </c>
      <c r="DD707">
        <v>44.981999999999999</v>
      </c>
      <c r="DE707">
        <v>28.600999999999999</v>
      </c>
      <c r="DF707">
        <v>17.885400000000001</v>
      </c>
      <c r="DG707">
        <v>30.683199999999999</v>
      </c>
      <c r="DH707">
        <v>14.162699999999999</v>
      </c>
      <c r="DI707">
        <v>3</v>
      </c>
      <c r="DJ707">
        <v>-5.8321100000000001E-2</v>
      </c>
      <c r="DK707">
        <v>2.8289300000000002</v>
      </c>
      <c r="DL707">
        <v>20.186900000000001</v>
      </c>
      <c r="DM707">
        <v>5.24892</v>
      </c>
      <c r="DN707">
        <v>12.033899999999999</v>
      </c>
      <c r="DO707">
        <v>4.9678399999999998</v>
      </c>
      <c r="DP707">
        <v>3.2910400000000002</v>
      </c>
      <c r="DQ707">
        <v>9999</v>
      </c>
      <c r="DR707">
        <v>491.9</v>
      </c>
      <c r="DS707">
        <v>9999</v>
      </c>
      <c r="DT707">
        <v>9999</v>
      </c>
      <c r="DU707">
        <v>1.87121</v>
      </c>
      <c r="DV707">
        <v>1.8762099999999999</v>
      </c>
      <c r="DW707">
        <v>1.8763700000000001</v>
      </c>
      <c r="DX707">
        <v>1.8829199999999999</v>
      </c>
      <c r="DY707">
        <v>1.87565</v>
      </c>
      <c r="DZ707">
        <v>1.8747</v>
      </c>
      <c r="EA707">
        <v>1.8708800000000001</v>
      </c>
      <c r="EB707">
        <v>1.87469</v>
      </c>
      <c r="EC707">
        <v>0</v>
      </c>
      <c r="ED707">
        <v>0</v>
      </c>
      <c r="EE707">
        <v>0</v>
      </c>
      <c r="EF707">
        <v>4.5</v>
      </c>
      <c r="EG707" t="s">
        <v>291</v>
      </c>
      <c r="EH707" t="s">
        <v>292</v>
      </c>
      <c r="EI707" t="s">
        <v>293</v>
      </c>
      <c r="EJ707" t="s">
        <v>294</v>
      </c>
      <c r="EK707" t="s">
        <v>294</v>
      </c>
      <c r="EL707" t="s">
        <v>293</v>
      </c>
      <c r="EM707">
        <v>0</v>
      </c>
      <c r="EN707">
        <v>100</v>
      </c>
      <c r="EO707">
        <v>100</v>
      </c>
      <c r="EP707">
        <v>-0.86899999999999999</v>
      </c>
      <c r="EQ707">
        <v>0.1196</v>
      </c>
      <c r="ER707">
        <v>-0.82909541688641297</v>
      </c>
      <c r="ES707">
        <v>-1.59193180084037E-4</v>
      </c>
      <c r="ET707">
        <v>2.35855495449547E-7</v>
      </c>
      <c r="EU707">
        <v>-2.0637061648257601E-10</v>
      </c>
      <c r="EV707">
        <v>-8.6123737634554706E-2</v>
      </c>
      <c r="EW707">
        <v>-1.23810892805048E-2</v>
      </c>
      <c r="EX707">
        <v>2.1165101286931801E-3</v>
      </c>
      <c r="EY707">
        <v>-2.9602767121402702E-5</v>
      </c>
      <c r="EZ707">
        <v>6</v>
      </c>
      <c r="FA707">
        <v>2221</v>
      </c>
      <c r="FB707">
        <v>2</v>
      </c>
      <c r="FC707">
        <v>24</v>
      </c>
      <c r="FD707">
        <v>4.2</v>
      </c>
      <c r="FE707">
        <v>3.8</v>
      </c>
      <c r="FF707">
        <v>1.50146</v>
      </c>
      <c r="FG707">
        <v>2.5842299999999998</v>
      </c>
      <c r="FH707">
        <v>2.94556</v>
      </c>
      <c r="FI707">
        <v>3.0883799999999999</v>
      </c>
      <c r="FJ707">
        <v>3.2946800000000001</v>
      </c>
      <c r="FK707">
        <v>2.32544</v>
      </c>
      <c r="FL707">
        <v>34.213299999999997</v>
      </c>
      <c r="FM707">
        <v>24.122499999999999</v>
      </c>
      <c r="FN707">
        <v>19</v>
      </c>
      <c r="FO707">
        <v>1070.8699999999999</v>
      </c>
      <c r="FP707">
        <v>767.99800000000005</v>
      </c>
      <c r="FQ707">
        <v>17.730899999999998</v>
      </c>
      <c r="FR707">
        <v>26.171399999999998</v>
      </c>
      <c r="FS707">
        <v>30.0002</v>
      </c>
      <c r="FT707">
        <v>26.173100000000002</v>
      </c>
      <c r="FU707">
        <v>26.180199999999999</v>
      </c>
      <c r="FV707">
        <v>30.119900000000001</v>
      </c>
      <c r="FW707">
        <v>38.361400000000003</v>
      </c>
      <c r="FX707">
        <v>76.164400000000001</v>
      </c>
      <c r="FY707">
        <v>17.727</v>
      </c>
      <c r="FZ707">
        <v>410</v>
      </c>
      <c r="GA707">
        <v>14.200900000000001</v>
      </c>
      <c r="GB707">
        <v>99.787099999999995</v>
      </c>
      <c r="GC707">
        <v>99.597200000000001</v>
      </c>
    </row>
    <row r="708" spans="1:185" x14ac:dyDescent="0.2">
      <c r="A708">
        <v>693</v>
      </c>
      <c r="B708">
        <v>1768163186.0999999</v>
      </c>
      <c r="C708">
        <v>13561</v>
      </c>
      <c r="D708" t="s">
        <v>1709</v>
      </c>
      <c r="E708" t="s">
        <v>1710</v>
      </c>
      <c r="F708">
        <v>15</v>
      </c>
      <c r="G708">
        <v>1768163178.03333</v>
      </c>
      <c r="H708">
        <f t="shared" si="130"/>
        <v>1.3724643081624477E-3</v>
      </c>
      <c r="I708">
        <v>0</v>
      </c>
      <c r="J708">
        <f t="shared" si="142"/>
        <v>-1.0136676496263091E-3</v>
      </c>
      <c r="K708">
        <f t="shared" si="131"/>
        <v>-9.1613780093506014E-2</v>
      </c>
      <c r="L708">
        <f t="shared" si="132"/>
        <v>69.976834469677797</v>
      </c>
      <c r="M708">
        <f t="shared" si="133"/>
        <v>1.5433511095253065</v>
      </c>
      <c r="N708">
        <f t="shared" si="134"/>
        <v>2.205517184682122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25936.903426775789</v>
      </c>
      <c r="T708">
        <f t="shared" si="138"/>
        <v>799.99966666666705</v>
      </c>
      <c r="U708">
        <f t="shared" si="139"/>
        <v>674.39930236017369</v>
      </c>
      <c r="V708">
        <f t="shared" si="140"/>
        <v>0.84299947919999974</v>
      </c>
      <c r="W708">
        <f t="shared" si="141"/>
        <v>0.15869864603199996</v>
      </c>
      <c r="X708">
        <v>1</v>
      </c>
      <c r="Y708">
        <v>1768163178.03333</v>
      </c>
      <c r="Z708">
        <v>409.53993333333301</v>
      </c>
      <c r="AA708">
        <v>410.0104</v>
      </c>
      <c r="AB708">
        <v>15.59868</v>
      </c>
      <c r="AC708">
        <v>14.24762</v>
      </c>
      <c r="AD708">
        <v>410.40893333333298</v>
      </c>
      <c r="AE708">
        <v>15.4791333333333</v>
      </c>
      <c r="AF708">
        <v>999.99680000000001</v>
      </c>
      <c r="AG708">
        <v>98.8412133333333</v>
      </c>
      <c r="AH708">
        <v>9.9922040000000004E-2</v>
      </c>
      <c r="AI708">
        <v>19.0024466666667</v>
      </c>
      <c r="AJ708">
        <v>999.9</v>
      </c>
      <c r="AK708">
        <v>999.9</v>
      </c>
      <c r="AL708">
        <v>0</v>
      </c>
      <c r="AM708">
        <v>0</v>
      </c>
      <c r="AN708">
        <v>5003.1333333333296</v>
      </c>
      <c r="AO708">
        <v>0</v>
      </c>
      <c r="AP708">
        <v>2.08901</v>
      </c>
      <c r="AQ708">
        <v>-0.47047319999999998</v>
      </c>
      <c r="AR708">
        <v>416.02946666666702</v>
      </c>
      <c r="AS708">
        <v>415.936466666667</v>
      </c>
      <c r="AT708">
        <v>1.35107333333333</v>
      </c>
      <c r="AU708">
        <v>410.0104</v>
      </c>
      <c r="AV708">
        <v>14.24762</v>
      </c>
      <c r="AW708">
        <v>1.5417920000000001</v>
      </c>
      <c r="AX708">
        <v>1.4082506666666701</v>
      </c>
      <c r="AY708">
        <v>13.3890333333333</v>
      </c>
      <c r="AZ708">
        <v>12.0067733333333</v>
      </c>
      <c r="BA708">
        <v>799.99966666666705</v>
      </c>
      <c r="BB708">
        <v>0.90001813333333303</v>
      </c>
      <c r="BC708">
        <v>0</v>
      </c>
      <c r="BD708">
        <v>9.9981893333333294E-2</v>
      </c>
      <c r="BE708">
        <v>0</v>
      </c>
      <c r="BF708">
        <v>25</v>
      </c>
      <c r="BG708">
        <v>13191.086666666701</v>
      </c>
      <c r="BH708">
        <v>1768162944.0999999</v>
      </c>
      <c r="BI708" t="s">
        <v>1676</v>
      </c>
      <c r="BJ708">
        <v>1768162918.0999999</v>
      </c>
      <c r="BK708">
        <v>1768162944.0999999</v>
      </c>
      <c r="BL708">
        <v>31</v>
      </c>
      <c r="BM708">
        <v>-2.3E-2</v>
      </c>
      <c r="BN708">
        <v>2E-3</v>
      </c>
      <c r="BO708">
        <v>-0.86899999999999999</v>
      </c>
      <c r="BP708">
        <v>0.08</v>
      </c>
      <c r="BQ708">
        <v>410</v>
      </c>
      <c r="BR708">
        <v>14</v>
      </c>
      <c r="BS708">
        <v>0.26</v>
      </c>
      <c r="BT708">
        <v>0.13</v>
      </c>
      <c r="BU708">
        <v>-0.47569574999999997</v>
      </c>
      <c r="BV708">
        <v>0.17826175939849601</v>
      </c>
      <c r="BW708">
        <v>2.70387420932909E-2</v>
      </c>
      <c r="BX708">
        <v>1</v>
      </c>
      <c r="BY708">
        <v>0</v>
      </c>
      <c r="BZ708">
        <v>0</v>
      </c>
      <c r="CA708">
        <v>0</v>
      </c>
      <c r="CB708">
        <v>-1</v>
      </c>
      <c r="CC708">
        <v>1.352541</v>
      </c>
      <c r="CD708">
        <v>-3.9964511278195301E-2</v>
      </c>
      <c r="CE708">
        <v>4.0114135912418603E-3</v>
      </c>
      <c r="CF708">
        <v>1</v>
      </c>
      <c r="CG708">
        <v>2</v>
      </c>
      <c r="CH708">
        <v>2</v>
      </c>
      <c r="CI708" t="s">
        <v>302</v>
      </c>
      <c r="CJ708">
        <v>3.8441200000000002</v>
      </c>
      <c r="CK708">
        <v>2.7379099999999998</v>
      </c>
      <c r="CL708">
        <v>9.6509200000000003E-2</v>
      </c>
      <c r="CM708">
        <v>9.5237299999999997E-2</v>
      </c>
      <c r="CN708">
        <v>8.6623099999999995E-2</v>
      </c>
      <c r="CO708">
        <v>8.0247299999999994E-2</v>
      </c>
      <c r="CP708">
        <v>31646.400000000001</v>
      </c>
      <c r="CQ708">
        <v>27816.400000000001</v>
      </c>
      <c r="CR708">
        <v>32421.3</v>
      </c>
      <c r="CS708">
        <v>30674.6</v>
      </c>
      <c r="CT708">
        <v>40112.1</v>
      </c>
      <c r="CU708">
        <v>39683.800000000003</v>
      </c>
      <c r="CV708">
        <v>47362.2</v>
      </c>
      <c r="CW708">
        <v>46789.9</v>
      </c>
      <c r="CX708">
        <v>2.8144</v>
      </c>
      <c r="CY708">
        <v>2.34232</v>
      </c>
      <c r="CZ708">
        <v>0</v>
      </c>
      <c r="DA708">
        <v>0</v>
      </c>
      <c r="DB708">
        <v>999.9</v>
      </c>
      <c r="DC708">
        <v>999.9</v>
      </c>
      <c r="DD708">
        <v>44.981999999999999</v>
      </c>
      <c r="DE708">
        <v>28.620999999999999</v>
      </c>
      <c r="DF708">
        <v>17.904900000000001</v>
      </c>
      <c r="DG708">
        <v>30.563199999999998</v>
      </c>
      <c r="DH708">
        <v>14.1546</v>
      </c>
      <c r="DI708">
        <v>3</v>
      </c>
      <c r="DJ708">
        <v>-5.8201200000000002E-2</v>
      </c>
      <c r="DK708">
        <v>2.8335900000000001</v>
      </c>
      <c r="DL708">
        <v>20.186699999999998</v>
      </c>
      <c r="DM708">
        <v>5.2485600000000003</v>
      </c>
      <c r="DN708">
        <v>12.033899999999999</v>
      </c>
      <c r="DO708">
        <v>4.9676400000000003</v>
      </c>
      <c r="DP708">
        <v>3.2910599999999999</v>
      </c>
      <c r="DQ708">
        <v>9999</v>
      </c>
      <c r="DR708">
        <v>491.9</v>
      </c>
      <c r="DS708">
        <v>9999</v>
      </c>
      <c r="DT708">
        <v>9999</v>
      </c>
      <c r="DU708">
        <v>1.8712</v>
      </c>
      <c r="DV708">
        <v>1.8762099999999999</v>
      </c>
      <c r="DW708">
        <v>1.8763700000000001</v>
      </c>
      <c r="DX708">
        <v>1.8829</v>
      </c>
      <c r="DY708">
        <v>1.87565</v>
      </c>
      <c r="DZ708">
        <v>1.8747</v>
      </c>
      <c r="EA708">
        <v>1.8708800000000001</v>
      </c>
      <c r="EB708">
        <v>1.87469</v>
      </c>
      <c r="EC708">
        <v>0</v>
      </c>
      <c r="ED708">
        <v>0</v>
      </c>
      <c r="EE708">
        <v>0</v>
      </c>
      <c r="EF708">
        <v>4.5</v>
      </c>
      <c r="EG708" t="s">
        <v>291</v>
      </c>
      <c r="EH708" t="s">
        <v>292</v>
      </c>
      <c r="EI708" t="s">
        <v>293</v>
      </c>
      <c r="EJ708" t="s">
        <v>294</v>
      </c>
      <c r="EK708" t="s">
        <v>294</v>
      </c>
      <c r="EL708" t="s">
        <v>293</v>
      </c>
      <c r="EM708">
        <v>0</v>
      </c>
      <c r="EN708">
        <v>100</v>
      </c>
      <c r="EO708">
        <v>100</v>
      </c>
      <c r="EP708">
        <v>-0.86899999999999999</v>
      </c>
      <c r="EQ708">
        <v>0.1195</v>
      </c>
      <c r="ER708">
        <v>-0.82909541688641297</v>
      </c>
      <c r="ES708">
        <v>-1.59193180084037E-4</v>
      </c>
      <c r="ET708">
        <v>2.35855495449547E-7</v>
      </c>
      <c r="EU708">
        <v>-2.0637061648257601E-10</v>
      </c>
      <c r="EV708">
        <v>-8.6123737634554706E-2</v>
      </c>
      <c r="EW708">
        <v>-1.23810892805048E-2</v>
      </c>
      <c r="EX708">
        <v>2.1165101286931801E-3</v>
      </c>
      <c r="EY708">
        <v>-2.9602767121402702E-5</v>
      </c>
      <c r="EZ708">
        <v>6</v>
      </c>
      <c r="FA708">
        <v>2221</v>
      </c>
      <c r="FB708">
        <v>2</v>
      </c>
      <c r="FC708">
        <v>24</v>
      </c>
      <c r="FD708">
        <v>4.5</v>
      </c>
      <c r="FE708">
        <v>4</v>
      </c>
      <c r="FF708">
        <v>1.50146</v>
      </c>
      <c r="FG708">
        <v>2.5781200000000002</v>
      </c>
      <c r="FH708">
        <v>2.94556</v>
      </c>
      <c r="FI708">
        <v>3.0883799999999999</v>
      </c>
      <c r="FJ708">
        <v>3.2946800000000001</v>
      </c>
      <c r="FK708">
        <v>2.34985</v>
      </c>
      <c r="FL708">
        <v>34.213299999999997</v>
      </c>
      <c r="FM708">
        <v>24.1313</v>
      </c>
      <c r="FN708">
        <v>19</v>
      </c>
      <c r="FO708">
        <v>1071.3499999999999</v>
      </c>
      <c r="FP708">
        <v>767.798</v>
      </c>
      <c r="FQ708">
        <v>17.723199999999999</v>
      </c>
      <c r="FR708">
        <v>26.171399999999998</v>
      </c>
      <c r="FS708">
        <v>30.0002</v>
      </c>
      <c r="FT708">
        <v>26.173500000000001</v>
      </c>
      <c r="FU708">
        <v>26.180900000000001</v>
      </c>
      <c r="FV708">
        <v>30.119599999999998</v>
      </c>
      <c r="FW708">
        <v>38.361400000000003</v>
      </c>
      <c r="FX708">
        <v>76.164400000000001</v>
      </c>
      <c r="FY708">
        <v>17.7195</v>
      </c>
      <c r="FZ708">
        <v>410</v>
      </c>
      <c r="GA708">
        <v>14.200900000000001</v>
      </c>
      <c r="GB708">
        <v>99.787300000000002</v>
      </c>
      <c r="GC708">
        <v>99.597200000000001</v>
      </c>
    </row>
    <row r="709" spans="1:185" x14ac:dyDescent="0.2">
      <c r="A709">
        <v>694</v>
      </c>
      <c r="B709">
        <v>1768163201.0999999</v>
      </c>
      <c r="C709">
        <v>13576</v>
      </c>
      <c r="D709" t="s">
        <v>1711</v>
      </c>
      <c r="E709" t="s">
        <v>1712</v>
      </c>
      <c r="F709">
        <v>15</v>
      </c>
      <c r="G709">
        <v>1768163193.03333</v>
      </c>
      <c r="H709">
        <f t="shared" si="130"/>
        <v>1.3649020319739834E-3</v>
      </c>
      <c r="I709">
        <v>0</v>
      </c>
      <c r="J709">
        <f t="shared" si="142"/>
        <v>-1.1319832475960331E-3</v>
      </c>
      <c r="K709">
        <f t="shared" si="131"/>
        <v>-0.10230696851480554</v>
      </c>
      <c r="L709">
        <f t="shared" si="132"/>
        <v>69.969365060263797</v>
      </c>
      <c r="M709">
        <f t="shared" si="133"/>
        <v>1.5430753109626005</v>
      </c>
      <c r="N709">
        <f t="shared" si="134"/>
        <v>2.2053584588534823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25908.63765446889</v>
      </c>
      <c r="T709">
        <f t="shared" si="138"/>
        <v>799.99953333333303</v>
      </c>
      <c r="U709">
        <f t="shared" si="139"/>
        <v>674.39927828019108</v>
      </c>
      <c r="V709">
        <f t="shared" si="140"/>
        <v>0.84299958959999977</v>
      </c>
      <c r="W709">
        <f t="shared" si="141"/>
        <v>0.15869868817599994</v>
      </c>
      <c r="X709">
        <v>1</v>
      </c>
      <c r="Y709">
        <v>1768163193.03333</v>
      </c>
      <c r="Z709">
        <v>409.53426666666701</v>
      </c>
      <c r="AA709">
        <v>409.99093333333298</v>
      </c>
      <c r="AB709">
        <v>15.596120000000001</v>
      </c>
      <c r="AC709">
        <v>14.252506666666701</v>
      </c>
      <c r="AD709">
        <v>410.40326666666698</v>
      </c>
      <c r="AE709">
        <v>15.476646666666699</v>
      </c>
      <c r="AF709">
        <v>1000.00113333333</v>
      </c>
      <c r="AG709">
        <v>98.839680000000001</v>
      </c>
      <c r="AH709">
        <v>0.100012113333333</v>
      </c>
      <c r="AI709">
        <v>19.001293333333301</v>
      </c>
      <c r="AJ709">
        <v>999.9</v>
      </c>
      <c r="AK709">
        <v>999.9</v>
      </c>
      <c r="AL709">
        <v>0</v>
      </c>
      <c r="AM709">
        <v>0</v>
      </c>
      <c r="AN709">
        <v>4998.4666666666699</v>
      </c>
      <c r="AO709">
        <v>0</v>
      </c>
      <c r="AP709">
        <v>2.08901</v>
      </c>
      <c r="AQ709">
        <v>-0.45671993333333299</v>
      </c>
      <c r="AR709">
        <v>416.02273333333301</v>
      </c>
      <c r="AS709">
        <v>415.91893333333297</v>
      </c>
      <c r="AT709">
        <v>1.34362466666667</v>
      </c>
      <c r="AU709">
        <v>409.99093333333298</v>
      </c>
      <c r="AV709">
        <v>14.252506666666701</v>
      </c>
      <c r="AW709">
        <v>1.5415160000000001</v>
      </c>
      <c r="AX709">
        <v>1.408714</v>
      </c>
      <c r="AY709">
        <v>13.386279999999999</v>
      </c>
      <c r="AZ709">
        <v>12.011753333333299</v>
      </c>
      <c r="BA709">
        <v>799.99953333333303</v>
      </c>
      <c r="BB709">
        <v>0.90001793333333302</v>
      </c>
      <c r="BC709">
        <v>0</v>
      </c>
      <c r="BD709">
        <v>9.9982213333333306E-2</v>
      </c>
      <c r="BE709">
        <v>0</v>
      </c>
      <c r="BF709">
        <v>25</v>
      </c>
      <c r="BG709">
        <v>13191.0933333333</v>
      </c>
      <c r="BH709">
        <v>1768162944.0999999</v>
      </c>
      <c r="BI709" t="s">
        <v>1676</v>
      </c>
      <c r="BJ709">
        <v>1768162918.0999999</v>
      </c>
      <c r="BK709">
        <v>1768162944.0999999</v>
      </c>
      <c r="BL709">
        <v>31</v>
      </c>
      <c r="BM709">
        <v>-2.3E-2</v>
      </c>
      <c r="BN709">
        <v>2E-3</v>
      </c>
      <c r="BO709">
        <v>-0.86899999999999999</v>
      </c>
      <c r="BP709">
        <v>0.08</v>
      </c>
      <c r="BQ709">
        <v>410</v>
      </c>
      <c r="BR709">
        <v>14</v>
      </c>
      <c r="BS709">
        <v>0.26</v>
      </c>
      <c r="BT709">
        <v>0.13</v>
      </c>
      <c r="BU709">
        <v>-0.45161504761904703</v>
      </c>
      <c r="BV709">
        <v>-7.7839558441558293E-2</v>
      </c>
      <c r="BW709">
        <v>1.5846499146127201E-2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1.3446219047619099</v>
      </c>
      <c r="CD709">
        <v>-1.41802597402587E-2</v>
      </c>
      <c r="CE709">
        <v>2.0736432605156902E-3</v>
      </c>
      <c r="CF709">
        <v>1</v>
      </c>
      <c r="CG709">
        <v>2</v>
      </c>
      <c r="CH709">
        <v>2</v>
      </c>
      <c r="CI709" t="s">
        <v>302</v>
      </c>
      <c r="CJ709">
        <v>3.8441100000000001</v>
      </c>
      <c r="CK709">
        <v>2.7377799999999999</v>
      </c>
      <c r="CL709">
        <v>9.6510700000000005E-2</v>
      </c>
      <c r="CM709">
        <v>9.5236299999999996E-2</v>
      </c>
      <c r="CN709">
        <v>8.6629399999999995E-2</v>
      </c>
      <c r="CO709">
        <v>8.0265500000000004E-2</v>
      </c>
      <c r="CP709">
        <v>31646.799999999999</v>
      </c>
      <c r="CQ709">
        <v>27816.2</v>
      </c>
      <c r="CR709">
        <v>32421.9</v>
      </c>
      <c r="CS709">
        <v>30674.3</v>
      </c>
      <c r="CT709">
        <v>40112.400000000001</v>
      </c>
      <c r="CU709">
        <v>39682.6</v>
      </c>
      <c r="CV709">
        <v>47362.8</v>
      </c>
      <c r="CW709">
        <v>46789.4</v>
      </c>
      <c r="CX709">
        <v>2.8142200000000002</v>
      </c>
      <c r="CY709">
        <v>2.3423400000000001</v>
      </c>
      <c r="CZ709">
        <v>0</v>
      </c>
      <c r="DA709">
        <v>0</v>
      </c>
      <c r="DB709">
        <v>999.9</v>
      </c>
      <c r="DC709">
        <v>999.9</v>
      </c>
      <c r="DD709">
        <v>44.981999999999999</v>
      </c>
      <c r="DE709">
        <v>28.620999999999999</v>
      </c>
      <c r="DF709">
        <v>17.905899999999999</v>
      </c>
      <c r="DG709">
        <v>30.443200000000001</v>
      </c>
      <c r="DH709">
        <v>14.118600000000001</v>
      </c>
      <c r="DI709">
        <v>3</v>
      </c>
      <c r="DJ709">
        <v>-5.8125999999999997E-2</v>
      </c>
      <c r="DK709">
        <v>2.8412299999999999</v>
      </c>
      <c r="DL709">
        <v>20.186599999999999</v>
      </c>
      <c r="DM709">
        <v>5.24796</v>
      </c>
      <c r="DN709">
        <v>12.033899999999999</v>
      </c>
      <c r="DO709">
        <v>4.9676</v>
      </c>
      <c r="DP709">
        <v>3.2909999999999999</v>
      </c>
      <c r="DQ709">
        <v>9999</v>
      </c>
      <c r="DR709">
        <v>491.9</v>
      </c>
      <c r="DS709">
        <v>9999</v>
      </c>
      <c r="DT709">
        <v>9999</v>
      </c>
      <c r="DU709">
        <v>1.8712200000000001</v>
      </c>
      <c r="DV709">
        <v>1.8762099999999999</v>
      </c>
      <c r="DW709">
        <v>1.8763799999999999</v>
      </c>
      <c r="DX709">
        <v>1.8829199999999999</v>
      </c>
      <c r="DY709">
        <v>1.87565</v>
      </c>
      <c r="DZ709">
        <v>1.8747199999999999</v>
      </c>
      <c r="EA709">
        <v>1.8708800000000001</v>
      </c>
      <c r="EB709">
        <v>1.87469</v>
      </c>
      <c r="EC709">
        <v>0</v>
      </c>
      <c r="ED709">
        <v>0</v>
      </c>
      <c r="EE709">
        <v>0</v>
      </c>
      <c r="EF709">
        <v>4.5</v>
      </c>
      <c r="EG709" t="s">
        <v>291</v>
      </c>
      <c r="EH709" t="s">
        <v>292</v>
      </c>
      <c r="EI709" t="s">
        <v>293</v>
      </c>
      <c r="EJ709" t="s">
        <v>294</v>
      </c>
      <c r="EK709" t="s">
        <v>294</v>
      </c>
      <c r="EL709" t="s">
        <v>293</v>
      </c>
      <c r="EM709">
        <v>0</v>
      </c>
      <c r="EN709">
        <v>100</v>
      </c>
      <c r="EO709">
        <v>100</v>
      </c>
      <c r="EP709">
        <v>-0.86899999999999999</v>
      </c>
      <c r="EQ709">
        <v>0.1196</v>
      </c>
      <c r="ER709">
        <v>-0.82909541688641297</v>
      </c>
      <c r="ES709">
        <v>-1.59193180084037E-4</v>
      </c>
      <c r="ET709">
        <v>2.35855495449547E-7</v>
      </c>
      <c r="EU709">
        <v>-2.0637061648257601E-10</v>
      </c>
      <c r="EV709">
        <v>-8.6123737634554706E-2</v>
      </c>
      <c r="EW709">
        <v>-1.23810892805048E-2</v>
      </c>
      <c r="EX709">
        <v>2.1165101286931801E-3</v>
      </c>
      <c r="EY709">
        <v>-2.9602767121402702E-5</v>
      </c>
      <c r="EZ709">
        <v>6</v>
      </c>
      <c r="FA709">
        <v>2221</v>
      </c>
      <c r="FB709">
        <v>2</v>
      </c>
      <c r="FC709">
        <v>24</v>
      </c>
      <c r="FD709">
        <v>4.7</v>
      </c>
      <c r="FE709">
        <v>4.3</v>
      </c>
      <c r="FF709">
        <v>1.50146</v>
      </c>
      <c r="FG709">
        <v>2.5805699999999998</v>
      </c>
      <c r="FH709">
        <v>2.94556</v>
      </c>
      <c r="FI709">
        <v>3.0883799999999999</v>
      </c>
      <c r="FJ709">
        <v>3.2946800000000001</v>
      </c>
      <c r="FK709">
        <v>2.31934</v>
      </c>
      <c r="FL709">
        <v>34.213299999999997</v>
      </c>
      <c r="FM709">
        <v>24.1313</v>
      </c>
      <c r="FN709">
        <v>19</v>
      </c>
      <c r="FO709">
        <v>1071.1500000000001</v>
      </c>
      <c r="FP709">
        <v>767.80399999999997</v>
      </c>
      <c r="FQ709">
        <v>17.715499999999999</v>
      </c>
      <c r="FR709">
        <v>26.1736</v>
      </c>
      <c r="FS709">
        <v>30.0001</v>
      </c>
      <c r="FT709">
        <v>26.173500000000001</v>
      </c>
      <c r="FU709">
        <v>26.180099999999999</v>
      </c>
      <c r="FV709">
        <v>30.1218</v>
      </c>
      <c r="FW709">
        <v>38.361400000000003</v>
      </c>
      <c r="FX709">
        <v>76.164400000000001</v>
      </c>
      <c r="FY709">
        <v>17.724</v>
      </c>
      <c r="FZ709">
        <v>410</v>
      </c>
      <c r="GA709">
        <v>14.200900000000001</v>
      </c>
      <c r="GB709">
        <v>99.788700000000006</v>
      </c>
      <c r="GC709">
        <v>99.596199999999996</v>
      </c>
    </row>
    <row r="710" spans="1:185" x14ac:dyDescent="0.2">
      <c r="A710">
        <v>695</v>
      </c>
      <c r="B710">
        <v>1768163216.0999999</v>
      </c>
      <c r="C710">
        <v>13591</v>
      </c>
      <c r="D710" t="s">
        <v>1713</v>
      </c>
      <c r="E710" t="s">
        <v>1714</v>
      </c>
      <c r="F710">
        <v>15</v>
      </c>
      <c r="G710">
        <v>1768163208.03333</v>
      </c>
      <c r="H710">
        <f t="shared" si="130"/>
        <v>1.3674114733082704E-3</v>
      </c>
      <c r="I710">
        <v>0</v>
      </c>
      <c r="J710">
        <f t="shared" si="142"/>
        <v>-1.0510597450434714E-3</v>
      </c>
      <c r="K710">
        <f t="shared" si="131"/>
        <v>-9.4993222268706309E-2</v>
      </c>
      <c r="L710">
        <f t="shared" si="132"/>
        <v>70.008850797321131</v>
      </c>
      <c r="M710">
        <f t="shared" si="133"/>
        <v>1.5437508633593022</v>
      </c>
      <c r="N710">
        <f t="shared" si="134"/>
        <v>2.2050795660516305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25933.550541498233</v>
      </c>
      <c r="T710">
        <f t="shared" si="138"/>
        <v>799.99886666666703</v>
      </c>
      <c r="U710">
        <f t="shared" si="139"/>
        <v>674.39855420069534</v>
      </c>
      <c r="V710">
        <f t="shared" si="140"/>
        <v>0.84299938700000032</v>
      </c>
      <c r="W710">
        <f t="shared" si="141"/>
        <v>0.15869853246000004</v>
      </c>
      <c r="X710">
        <v>1</v>
      </c>
      <c r="Y710">
        <v>1768163208.03333</v>
      </c>
      <c r="Z710">
        <v>409.52693333333298</v>
      </c>
      <c r="AA710">
        <v>409.99193333333301</v>
      </c>
      <c r="AB710">
        <v>15.6028466666667</v>
      </c>
      <c r="AC710">
        <v>14.256766666666699</v>
      </c>
      <c r="AD710">
        <v>410.39593333333301</v>
      </c>
      <c r="AE710">
        <v>15.4831533333333</v>
      </c>
      <c r="AF710">
        <v>999.99699999999996</v>
      </c>
      <c r="AG710">
        <v>98.840299999999999</v>
      </c>
      <c r="AH710">
        <v>0.10003418</v>
      </c>
      <c r="AI710">
        <v>18.999266666666699</v>
      </c>
      <c r="AJ710">
        <v>999.9</v>
      </c>
      <c r="AK710">
        <v>999.9</v>
      </c>
      <c r="AL710">
        <v>0</v>
      </c>
      <c r="AM710">
        <v>0</v>
      </c>
      <c r="AN710">
        <v>5002.5666666666702</v>
      </c>
      <c r="AO710">
        <v>0</v>
      </c>
      <c r="AP710">
        <v>2.08901</v>
      </c>
      <c r="AQ710">
        <v>-0.46499653333333302</v>
      </c>
      <c r="AR710">
        <v>416.01799999999997</v>
      </c>
      <c r="AS710">
        <v>415.92160000000001</v>
      </c>
      <c r="AT710">
        <v>1.34607066666667</v>
      </c>
      <c r="AU710">
        <v>409.99193333333301</v>
      </c>
      <c r="AV710">
        <v>14.256766666666699</v>
      </c>
      <c r="AW710">
        <v>1.54219066666667</v>
      </c>
      <c r="AX710">
        <v>1.4091433333333301</v>
      </c>
      <c r="AY710">
        <v>13.39298</v>
      </c>
      <c r="AZ710">
        <v>12.01638</v>
      </c>
      <c r="BA710">
        <v>799.99886666666703</v>
      </c>
      <c r="BB710">
        <v>0.90001946666666699</v>
      </c>
      <c r="BC710">
        <v>0</v>
      </c>
      <c r="BD710">
        <v>9.99805E-2</v>
      </c>
      <c r="BE710">
        <v>0</v>
      </c>
      <c r="BF710">
        <v>25</v>
      </c>
      <c r="BG710">
        <v>13191.0933333333</v>
      </c>
      <c r="BH710">
        <v>1768162944.0999999</v>
      </c>
      <c r="BI710" t="s">
        <v>1676</v>
      </c>
      <c r="BJ710">
        <v>1768162918.0999999</v>
      </c>
      <c r="BK710">
        <v>1768162944.0999999</v>
      </c>
      <c r="BL710">
        <v>31</v>
      </c>
      <c r="BM710">
        <v>-2.3E-2</v>
      </c>
      <c r="BN710">
        <v>2E-3</v>
      </c>
      <c r="BO710">
        <v>-0.86899999999999999</v>
      </c>
      <c r="BP710">
        <v>0.08</v>
      </c>
      <c r="BQ710">
        <v>410</v>
      </c>
      <c r="BR710">
        <v>14</v>
      </c>
      <c r="BS710">
        <v>0.26</v>
      </c>
      <c r="BT710">
        <v>0.13</v>
      </c>
      <c r="BU710">
        <v>-0.46358505</v>
      </c>
      <c r="BV710">
        <v>-0.13556657142857101</v>
      </c>
      <c r="BW710">
        <v>2.7472218229467799E-2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1.3455699999999999</v>
      </c>
      <c r="CD710">
        <v>1.22336842105255E-2</v>
      </c>
      <c r="CE710">
        <v>1.5544677545706899E-3</v>
      </c>
      <c r="CF710">
        <v>1</v>
      </c>
      <c r="CG710">
        <v>2</v>
      </c>
      <c r="CH710">
        <v>2</v>
      </c>
      <c r="CI710" t="s">
        <v>302</v>
      </c>
      <c r="CJ710">
        <v>3.8441000000000001</v>
      </c>
      <c r="CK710">
        <v>2.7378100000000001</v>
      </c>
      <c r="CL710">
        <v>9.6504300000000001E-2</v>
      </c>
      <c r="CM710">
        <v>9.5247600000000002E-2</v>
      </c>
      <c r="CN710">
        <v>8.6647500000000002E-2</v>
      </c>
      <c r="CO710">
        <v>8.0262100000000003E-2</v>
      </c>
      <c r="CP710">
        <v>31647.3</v>
      </c>
      <c r="CQ710">
        <v>27816.1</v>
      </c>
      <c r="CR710">
        <v>32422.1</v>
      </c>
      <c r="CS710">
        <v>30674.6</v>
      </c>
      <c r="CT710">
        <v>40112.400000000001</v>
      </c>
      <c r="CU710">
        <v>39682.800000000003</v>
      </c>
      <c r="CV710">
        <v>47363.9</v>
      </c>
      <c r="CW710">
        <v>46789.4</v>
      </c>
      <c r="CX710">
        <v>2.8144200000000001</v>
      </c>
      <c r="CY710">
        <v>2.3421599999999998</v>
      </c>
      <c r="CZ710">
        <v>0</v>
      </c>
      <c r="DA710">
        <v>0</v>
      </c>
      <c r="DB710">
        <v>999.9</v>
      </c>
      <c r="DC710">
        <v>999.9</v>
      </c>
      <c r="DD710">
        <v>44.981999999999999</v>
      </c>
      <c r="DE710">
        <v>28.620999999999999</v>
      </c>
      <c r="DF710">
        <v>17.905000000000001</v>
      </c>
      <c r="DG710">
        <v>30.713200000000001</v>
      </c>
      <c r="DH710">
        <v>14.178699999999999</v>
      </c>
      <c r="DI710">
        <v>3</v>
      </c>
      <c r="DJ710">
        <v>-5.8455300000000002E-2</v>
      </c>
      <c r="DK710">
        <v>2.8127200000000001</v>
      </c>
      <c r="DL710">
        <v>20.187100000000001</v>
      </c>
      <c r="DM710">
        <v>5.2474800000000004</v>
      </c>
      <c r="DN710">
        <v>12.033899999999999</v>
      </c>
      <c r="DO710">
        <v>4.9675599999999998</v>
      </c>
      <c r="DP710">
        <v>3.2910400000000002</v>
      </c>
      <c r="DQ710">
        <v>9999</v>
      </c>
      <c r="DR710">
        <v>491.9</v>
      </c>
      <c r="DS710">
        <v>9999</v>
      </c>
      <c r="DT710">
        <v>9999</v>
      </c>
      <c r="DU710">
        <v>1.8712</v>
      </c>
      <c r="DV710">
        <v>1.87622</v>
      </c>
      <c r="DW710">
        <v>1.8763700000000001</v>
      </c>
      <c r="DX710">
        <v>1.8829199999999999</v>
      </c>
      <c r="DY710">
        <v>1.87568</v>
      </c>
      <c r="DZ710">
        <v>1.8747100000000001</v>
      </c>
      <c r="EA710">
        <v>1.8708899999999999</v>
      </c>
      <c r="EB710">
        <v>1.87469</v>
      </c>
      <c r="EC710">
        <v>0</v>
      </c>
      <c r="ED710">
        <v>0</v>
      </c>
      <c r="EE710">
        <v>0</v>
      </c>
      <c r="EF710">
        <v>4.5</v>
      </c>
      <c r="EG710" t="s">
        <v>291</v>
      </c>
      <c r="EH710" t="s">
        <v>292</v>
      </c>
      <c r="EI710" t="s">
        <v>293</v>
      </c>
      <c r="EJ710" t="s">
        <v>294</v>
      </c>
      <c r="EK710" t="s">
        <v>294</v>
      </c>
      <c r="EL710" t="s">
        <v>293</v>
      </c>
      <c r="EM710">
        <v>0</v>
      </c>
      <c r="EN710">
        <v>100</v>
      </c>
      <c r="EO710">
        <v>100</v>
      </c>
      <c r="EP710">
        <v>-0.86899999999999999</v>
      </c>
      <c r="EQ710">
        <v>0.1197</v>
      </c>
      <c r="ER710">
        <v>-0.82909541688641297</v>
      </c>
      <c r="ES710">
        <v>-1.59193180084037E-4</v>
      </c>
      <c r="ET710">
        <v>2.35855495449547E-7</v>
      </c>
      <c r="EU710">
        <v>-2.0637061648257601E-10</v>
      </c>
      <c r="EV710">
        <v>-8.6123737634554706E-2</v>
      </c>
      <c r="EW710">
        <v>-1.23810892805048E-2</v>
      </c>
      <c r="EX710">
        <v>2.1165101286931801E-3</v>
      </c>
      <c r="EY710">
        <v>-2.9602767121402702E-5</v>
      </c>
      <c r="EZ710">
        <v>6</v>
      </c>
      <c r="FA710">
        <v>2221</v>
      </c>
      <c r="FB710">
        <v>2</v>
      </c>
      <c r="FC710">
        <v>24</v>
      </c>
      <c r="FD710">
        <v>5</v>
      </c>
      <c r="FE710">
        <v>4.5</v>
      </c>
      <c r="FF710">
        <v>1.50146</v>
      </c>
      <c r="FG710">
        <v>2.5781200000000002</v>
      </c>
      <c r="FH710">
        <v>2.94556</v>
      </c>
      <c r="FI710">
        <v>3.0883799999999999</v>
      </c>
      <c r="FJ710">
        <v>3.2946800000000001</v>
      </c>
      <c r="FK710">
        <v>2.35107</v>
      </c>
      <c r="FL710">
        <v>34.213299999999997</v>
      </c>
      <c r="FM710">
        <v>24.1313</v>
      </c>
      <c r="FN710">
        <v>19</v>
      </c>
      <c r="FO710">
        <v>1071.33</v>
      </c>
      <c r="FP710">
        <v>767.63</v>
      </c>
      <c r="FQ710">
        <v>17.7254</v>
      </c>
      <c r="FR710">
        <v>26.171399999999998</v>
      </c>
      <c r="FS710">
        <v>30</v>
      </c>
      <c r="FT710">
        <v>26.171299999999999</v>
      </c>
      <c r="FU710">
        <v>26.180099999999999</v>
      </c>
      <c r="FV710">
        <v>30.119800000000001</v>
      </c>
      <c r="FW710">
        <v>38.638399999999997</v>
      </c>
      <c r="FX710">
        <v>76.164400000000001</v>
      </c>
      <c r="FY710">
        <v>17.7255</v>
      </c>
      <c r="FZ710">
        <v>410</v>
      </c>
      <c r="GA710">
        <v>14.200900000000001</v>
      </c>
      <c r="GB710">
        <v>99.790300000000002</v>
      </c>
      <c r="GC710">
        <v>99.596500000000006</v>
      </c>
    </row>
    <row r="711" spans="1:185" x14ac:dyDescent="0.2">
      <c r="A711">
        <v>696</v>
      </c>
      <c r="B711">
        <v>1768163231.0999999</v>
      </c>
      <c r="C711">
        <v>13606</v>
      </c>
      <c r="D711" t="s">
        <v>1715</v>
      </c>
      <c r="E711" t="s">
        <v>1716</v>
      </c>
      <c r="F711">
        <v>15</v>
      </c>
      <c r="G711">
        <v>1768163223.03333</v>
      </c>
      <c r="H711">
        <f t="shared" si="130"/>
        <v>1.3776885167480761E-3</v>
      </c>
      <c r="I711">
        <v>0</v>
      </c>
      <c r="J711">
        <f t="shared" si="142"/>
        <v>-8.7323488032532432E-4</v>
      </c>
      <c r="K711">
        <f t="shared" si="131"/>
        <v>-7.8921674501100644E-2</v>
      </c>
      <c r="L711">
        <f t="shared" si="132"/>
        <v>69.985559753906813</v>
      </c>
      <c r="M711">
        <f t="shared" si="133"/>
        <v>1.5433618334714692</v>
      </c>
      <c r="N711">
        <f t="shared" si="134"/>
        <v>2.2052575401246455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25912.1355058804</v>
      </c>
      <c r="T711">
        <f t="shared" si="138"/>
        <v>800.00139999999999</v>
      </c>
      <c r="U711">
        <f t="shared" si="139"/>
        <v>674.40068003912438</v>
      </c>
      <c r="V711">
        <f t="shared" si="140"/>
        <v>0.84299937479999953</v>
      </c>
      <c r="W711">
        <f t="shared" si="141"/>
        <v>0.15869848896799993</v>
      </c>
      <c r="X711">
        <v>1</v>
      </c>
      <c r="Y711">
        <v>1768163223.03333</v>
      </c>
      <c r="Z711">
        <v>409.51926666666702</v>
      </c>
      <c r="AA711">
        <v>410.00453333333297</v>
      </c>
      <c r="AB711">
        <v>15.5990066666667</v>
      </c>
      <c r="AC711">
        <v>14.2428133333333</v>
      </c>
      <c r="AD711">
        <v>410.38826666666699</v>
      </c>
      <c r="AE711">
        <v>15.479433333333301</v>
      </c>
      <c r="AF711">
        <v>1000.0034000000001</v>
      </c>
      <c r="AG711">
        <v>98.839820000000003</v>
      </c>
      <c r="AH711">
        <v>9.9930873333333295E-2</v>
      </c>
      <c r="AI711">
        <v>19.00056</v>
      </c>
      <c r="AJ711">
        <v>999.9</v>
      </c>
      <c r="AK711">
        <v>999.9</v>
      </c>
      <c r="AL711">
        <v>0</v>
      </c>
      <c r="AM711">
        <v>0</v>
      </c>
      <c r="AN711">
        <v>4999.0333333333301</v>
      </c>
      <c r="AO711">
        <v>0</v>
      </c>
      <c r="AP711">
        <v>2.08901</v>
      </c>
      <c r="AQ711">
        <v>-0.48510140000000002</v>
      </c>
      <c r="AR711">
        <v>416.00853333333299</v>
      </c>
      <c r="AS711">
        <v>415.92840000000001</v>
      </c>
      <c r="AT711">
        <v>1.356174</v>
      </c>
      <c r="AU711">
        <v>410.00453333333297</v>
      </c>
      <c r="AV711">
        <v>14.2428133333333</v>
      </c>
      <c r="AW711">
        <v>1.5418019999999999</v>
      </c>
      <c r="AX711">
        <v>1.4077580000000001</v>
      </c>
      <c r="AY711">
        <v>13.389153333333301</v>
      </c>
      <c r="AZ711">
        <v>12.0014533333333</v>
      </c>
      <c r="BA711">
        <v>800.00139999999999</v>
      </c>
      <c r="BB711">
        <v>0.90002006666666601</v>
      </c>
      <c r="BC711">
        <v>0</v>
      </c>
      <c r="BD711">
        <v>9.9979906666666701E-2</v>
      </c>
      <c r="BE711">
        <v>0</v>
      </c>
      <c r="BF711">
        <v>25</v>
      </c>
      <c r="BG711">
        <v>13191.1466666667</v>
      </c>
      <c r="BH711">
        <v>1768162944.0999999</v>
      </c>
      <c r="BI711" t="s">
        <v>1676</v>
      </c>
      <c r="BJ711">
        <v>1768162918.0999999</v>
      </c>
      <c r="BK711">
        <v>1768162944.0999999</v>
      </c>
      <c r="BL711">
        <v>31</v>
      </c>
      <c r="BM711">
        <v>-2.3E-2</v>
      </c>
      <c r="BN711">
        <v>2E-3</v>
      </c>
      <c r="BO711">
        <v>-0.86899999999999999</v>
      </c>
      <c r="BP711">
        <v>0.08</v>
      </c>
      <c r="BQ711">
        <v>410</v>
      </c>
      <c r="BR711">
        <v>14</v>
      </c>
      <c r="BS711">
        <v>0.26</v>
      </c>
      <c r="BT711">
        <v>0.13</v>
      </c>
      <c r="BU711">
        <v>-0.48717109523809499</v>
      </c>
      <c r="BV711">
        <v>-1.1775116883116801E-2</v>
      </c>
      <c r="BW711">
        <v>2.6217814405121699E-2</v>
      </c>
      <c r="BX711">
        <v>1</v>
      </c>
      <c r="BY711">
        <v>0</v>
      </c>
      <c r="BZ711">
        <v>0</v>
      </c>
      <c r="CA711">
        <v>0</v>
      </c>
      <c r="CB711">
        <v>-1</v>
      </c>
      <c r="CC711">
        <v>1.3534952380952401</v>
      </c>
      <c r="CD711">
        <v>4.0064415584417999E-2</v>
      </c>
      <c r="CE711">
        <v>5.2871025632891802E-3</v>
      </c>
      <c r="CF711">
        <v>1</v>
      </c>
      <c r="CG711">
        <v>2</v>
      </c>
      <c r="CH711">
        <v>2</v>
      </c>
      <c r="CI711" t="s">
        <v>302</v>
      </c>
      <c r="CJ711">
        <v>3.84415</v>
      </c>
      <c r="CK711">
        <v>2.7380900000000001</v>
      </c>
      <c r="CL711">
        <v>9.6506400000000006E-2</v>
      </c>
      <c r="CM711">
        <v>9.5241699999999999E-2</v>
      </c>
      <c r="CN711">
        <v>8.6605299999999996E-2</v>
      </c>
      <c r="CO711">
        <v>8.0209199999999994E-2</v>
      </c>
      <c r="CP711">
        <v>31647.200000000001</v>
      </c>
      <c r="CQ711">
        <v>27816.3</v>
      </c>
      <c r="CR711">
        <v>32422.1</v>
      </c>
      <c r="CS711">
        <v>30674.6</v>
      </c>
      <c r="CT711">
        <v>40113.699999999997</v>
      </c>
      <c r="CU711">
        <v>39685.4</v>
      </c>
      <c r="CV711">
        <v>47363.1</v>
      </c>
      <c r="CW711">
        <v>46789.7</v>
      </c>
      <c r="CX711">
        <v>2.81454</v>
      </c>
      <c r="CY711">
        <v>2.34232</v>
      </c>
      <c r="CZ711">
        <v>0</v>
      </c>
      <c r="DA711">
        <v>0</v>
      </c>
      <c r="DB711">
        <v>999.9</v>
      </c>
      <c r="DC711">
        <v>999.9</v>
      </c>
      <c r="DD711">
        <v>44.957999999999998</v>
      </c>
      <c r="DE711">
        <v>28.600999999999999</v>
      </c>
      <c r="DF711">
        <v>17.876899999999999</v>
      </c>
      <c r="DG711">
        <v>30.683199999999999</v>
      </c>
      <c r="DH711">
        <v>14.118600000000001</v>
      </c>
      <c r="DI711">
        <v>3</v>
      </c>
      <c r="DJ711">
        <v>-5.8587399999999998E-2</v>
      </c>
      <c r="DK711">
        <v>2.8234599999999999</v>
      </c>
      <c r="DL711">
        <v>20.186900000000001</v>
      </c>
      <c r="DM711">
        <v>5.2473599999999996</v>
      </c>
      <c r="DN711">
        <v>12.033899999999999</v>
      </c>
      <c r="DO711">
        <v>4.9673600000000002</v>
      </c>
      <c r="DP711">
        <v>3.2910599999999999</v>
      </c>
      <c r="DQ711">
        <v>9999</v>
      </c>
      <c r="DR711">
        <v>491.9</v>
      </c>
      <c r="DS711">
        <v>9999</v>
      </c>
      <c r="DT711">
        <v>9999</v>
      </c>
      <c r="DU711">
        <v>1.8711899999999999</v>
      </c>
      <c r="DV711">
        <v>1.87622</v>
      </c>
      <c r="DW711">
        <v>1.8763700000000001</v>
      </c>
      <c r="DX711">
        <v>1.8829199999999999</v>
      </c>
      <c r="DY711">
        <v>1.87564</v>
      </c>
      <c r="DZ711">
        <v>1.87469</v>
      </c>
      <c r="EA711">
        <v>1.8708800000000001</v>
      </c>
      <c r="EB711">
        <v>1.87469</v>
      </c>
      <c r="EC711">
        <v>0</v>
      </c>
      <c r="ED711">
        <v>0</v>
      </c>
      <c r="EE711">
        <v>0</v>
      </c>
      <c r="EF711">
        <v>4.5</v>
      </c>
      <c r="EG711" t="s">
        <v>291</v>
      </c>
      <c r="EH711" t="s">
        <v>292</v>
      </c>
      <c r="EI711" t="s">
        <v>293</v>
      </c>
      <c r="EJ711" t="s">
        <v>294</v>
      </c>
      <c r="EK711" t="s">
        <v>294</v>
      </c>
      <c r="EL711" t="s">
        <v>293</v>
      </c>
      <c r="EM711">
        <v>0</v>
      </c>
      <c r="EN711">
        <v>100</v>
      </c>
      <c r="EO711">
        <v>100</v>
      </c>
      <c r="EP711">
        <v>-0.86899999999999999</v>
      </c>
      <c r="EQ711">
        <v>0.11940000000000001</v>
      </c>
      <c r="ER711">
        <v>-0.82909541688641297</v>
      </c>
      <c r="ES711">
        <v>-1.59193180084037E-4</v>
      </c>
      <c r="ET711">
        <v>2.35855495449547E-7</v>
      </c>
      <c r="EU711">
        <v>-2.0637061648257601E-10</v>
      </c>
      <c r="EV711">
        <v>-8.6123737634554706E-2</v>
      </c>
      <c r="EW711">
        <v>-1.23810892805048E-2</v>
      </c>
      <c r="EX711">
        <v>2.1165101286931801E-3</v>
      </c>
      <c r="EY711">
        <v>-2.9602767121402702E-5</v>
      </c>
      <c r="EZ711">
        <v>6</v>
      </c>
      <c r="FA711">
        <v>2221</v>
      </c>
      <c r="FB711">
        <v>2</v>
      </c>
      <c r="FC711">
        <v>24</v>
      </c>
      <c r="FD711">
        <v>5.2</v>
      </c>
      <c r="FE711">
        <v>4.8</v>
      </c>
      <c r="FF711">
        <v>1.50146</v>
      </c>
      <c r="FG711">
        <v>2.5793499999999998</v>
      </c>
      <c r="FH711">
        <v>2.94556</v>
      </c>
      <c r="FI711">
        <v>3.0883799999999999</v>
      </c>
      <c r="FJ711">
        <v>3.2946800000000001</v>
      </c>
      <c r="FK711">
        <v>2.3327599999999999</v>
      </c>
      <c r="FL711">
        <v>34.213299999999997</v>
      </c>
      <c r="FM711">
        <v>24.1313</v>
      </c>
      <c r="FN711">
        <v>19</v>
      </c>
      <c r="FO711">
        <v>1071.46</v>
      </c>
      <c r="FP711">
        <v>767.76499999999999</v>
      </c>
      <c r="FQ711">
        <v>17.725999999999999</v>
      </c>
      <c r="FR711">
        <v>26.171399999999998</v>
      </c>
      <c r="FS711">
        <v>30.0001</v>
      </c>
      <c r="FT711">
        <v>26.171299999999999</v>
      </c>
      <c r="FU711">
        <v>26.178799999999999</v>
      </c>
      <c r="FV711">
        <v>30.1218</v>
      </c>
      <c r="FW711">
        <v>38.638399999999997</v>
      </c>
      <c r="FX711">
        <v>76.164400000000001</v>
      </c>
      <c r="FY711">
        <v>17.723400000000002</v>
      </c>
      <c r="FZ711">
        <v>410</v>
      </c>
      <c r="GA711">
        <v>14.200900000000001</v>
      </c>
      <c r="GB711">
        <v>99.789400000000001</v>
      </c>
      <c r="GC711">
        <v>99.596999999999994</v>
      </c>
    </row>
    <row r="712" spans="1:185" x14ac:dyDescent="0.2">
      <c r="A712">
        <v>697</v>
      </c>
      <c r="B712">
        <v>1768163246.0999999</v>
      </c>
      <c r="C712">
        <v>13621</v>
      </c>
      <c r="D712" t="s">
        <v>1717</v>
      </c>
      <c r="E712" t="s">
        <v>1718</v>
      </c>
      <c r="F712">
        <v>15</v>
      </c>
      <c r="G712">
        <v>1768163238.03333</v>
      </c>
      <c r="H712">
        <f t="shared" si="130"/>
        <v>1.3763858079155248E-3</v>
      </c>
      <c r="I712">
        <v>0</v>
      </c>
      <c r="J712">
        <f t="shared" si="142"/>
        <v>-9.7521077657522536E-4</v>
      </c>
      <c r="K712">
        <f t="shared" si="131"/>
        <v>-8.8138104893567756E-2</v>
      </c>
      <c r="L712">
        <f t="shared" si="132"/>
        <v>69.939244143997826</v>
      </c>
      <c r="M712">
        <f t="shared" si="133"/>
        <v>1.5422281716064956</v>
      </c>
      <c r="N712">
        <f t="shared" si="134"/>
        <v>2.2050969959458011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25922.804187436199</v>
      </c>
      <c r="T712">
        <f t="shared" si="138"/>
        <v>799.99926666666704</v>
      </c>
      <c r="U712">
        <f t="shared" si="139"/>
        <v>674.39899412035606</v>
      </c>
      <c r="V712">
        <f t="shared" si="140"/>
        <v>0.84299951540000051</v>
      </c>
      <c r="W712">
        <f t="shared" si="141"/>
        <v>0.15869874952400009</v>
      </c>
      <c r="X712">
        <v>1</v>
      </c>
      <c r="Y712">
        <v>1768163238.03333</v>
      </c>
      <c r="Z712">
        <v>409.53126666666702</v>
      </c>
      <c r="AA712">
        <v>410.0068</v>
      </c>
      <c r="AB712">
        <v>15.5876533333333</v>
      </c>
      <c r="AC712">
        <v>14.2327266666667</v>
      </c>
      <c r="AD712">
        <v>410.40026666666699</v>
      </c>
      <c r="AE712">
        <v>15.468446666666701</v>
      </c>
      <c r="AF712">
        <v>1000.00333333333</v>
      </c>
      <c r="AG712">
        <v>98.8389733333333</v>
      </c>
      <c r="AH712">
        <v>0.100112533333333</v>
      </c>
      <c r="AI712">
        <v>18.999393333333298</v>
      </c>
      <c r="AJ712">
        <v>999.9</v>
      </c>
      <c r="AK712">
        <v>999.9</v>
      </c>
      <c r="AL712">
        <v>0</v>
      </c>
      <c r="AM712">
        <v>0</v>
      </c>
      <c r="AN712">
        <v>5000.8333333333303</v>
      </c>
      <c r="AO712">
        <v>0</v>
      </c>
      <c r="AP712">
        <v>2.08901</v>
      </c>
      <c r="AQ712">
        <v>-0.47555333333333299</v>
      </c>
      <c r="AR712">
        <v>416.01606666666697</v>
      </c>
      <c r="AS712">
        <v>415.926533333333</v>
      </c>
      <c r="AT712">
        <v>1.3549293333333301</v>
      </c>
      <c r="AU712">
        <v>410.0068</v>
      </c>
      <c r="AV712">
        <v>14.2327266666667</v>
      </c>
      <c r="AW712">
        <v>1.54066866666667</v>
      </c>
      <c r="AX712">
        <v>1.4067480000000001</v>
      </c>
      <c r="AY712">
        <v>13.3778466666667</v>
      </c>
      <c r="AZ712">
        <v>11.9905733333333</v>
      </c>
      <c r="BA712">
        <v>799.99926666666704</v>
      </c>
      <c r="BB712">
        <v>0.90001673333333398</v>
      </c>
      <c r="BC712">
        <v>0</v>
      </c>
      <c r="BD712">
        <v>9.9983286666666699E-2</v>
      </c>
      <c r="BE712">
        <v>0</v>
      </c>
      <c r="BF712">
        <v>25</v>
      </c>
      <c r="BG712">
        <v>13191.086666666701</v>
      </c>
      <c r="BH712">
        <v>1768162944.0999999</v>
      </c>
      <c r="BI712" t="s">
        <v>1676</v>
      </c>
      <c r="BJ712">
        <v>1768162918.0999999</v>
      </c>
      <c r="BK712">
        <v>1768162944.0999999</v>
      </c>
      <c r="BL712">
        <v>31</v>
      </c>
      <c r="BM712">
        <v>-2.3E-2</v>
      </c>
      <c r="BN712">
        <v>2E-3</v>
      </c>
      <c r="BO712">
        <v>-0.86899999999999999</v>
      </c>
      <c r="BP712">
        <v>0.08</v>
      </c>
      <c r="BQ712">
        <v>410</v>
      </c>
      <c r="BR712">
        <v>14</v>
      </c>
      <c r="BS712">
        <v>0.26</v>
      </c>
      <c r="BT712">
        <v>0.13</v>
      </c>
      <c r="BU712">
        <v>-0.48157495</v>
      </c>
      <c r="BV712">
        <v>0.12806016541353399</v>
      </c>
      <c r="BW712">
        <v>1.93734910934374E-2</v>
      </c>
      <c r="BX712">
        <v>1</v>
      </c>
      <c r="BY712">
        <v>0</v>
      </c>
      <c r="BZ712">
        <v>0</v>
      </c>
      <c r="CA712">
        <v>0</v>
      </c>
      <c r="CB712">
        <v>-1</v>
      </c>
      <c r="CC712">
        <v>1.3550275000000001</v>
      </c>
      <c r="CD712">
        <v>1.2680751879698899E-2</v>
      </c>
      <c r="CE712">
        <v>4.0097654233134496E-3</v>
      </c>
      <c r="CF712">
        <v>1</v>
      </c>
      <c r="CG712">
        <v>2</v>
      </c>
      <c r="CH712">
        <v>2</v>
      </c>
      <c r="CI712" t="s">
        <v>302</v>
      </c>
      <c r="CJ712">
        <v>3.84409</v>
      </c>
      <c r="CK712">
        <v>2.7379699999999998</v>
      </c>
      <c r="CL712">
        <v>9.6511200000000005E-2</v>
      </c>
      <c r="CM712">
        <v>9.5237799999999997E-2</v>
      </c>
      <c r="CN712">
        <v>8.6546700000000004E-2</v>
      </c>
      <c r="CO712">
        <v>8.0142599999999994E-2</v>
      </c>
      <c r="CP712">
        <v>31647.7</v>
      </c>
      <c r="CQ712">
        <v>27817.4</v>
      </c>
      <c r="CR712">
        <v>32422.7</v>
      </c>
      <c r="CS712">
        <v>30675.7</v>
      </c>
      <c r="CT712">
        <v>40117</v>
      </c>
      <c r="CU712">
        <v>39689.699999999997</v>
      </c>
      <c r="CV712">
        <v>47363.9</v>
      </c>
      <c r="CW712">
        <v>46791.4</v>
      </c>
      <c r="CX712">
        <v>2.8142399999999999</v>
      </c>
      <c r="CY712">
        <v>2.3424200000000002</v>
      </c>
      <c r="CZ712">
        <v>0</v>
      </c>
      <c r="DA712">
        <v>0</v>
      </c>
      <c r="DB712">
        <v>999.9</v>
      </c>
      <c r="DC712">
        <v>999.9</v>
      </c>
      <c r="DD712">
        <v>44.933</v>
      </c>
      <c r="DE712">
        <v>28.600999999999999</v>
      </c>
      <c r="DF712">
        <v>17.864999999999998</v>
      </c>
      <c r="DG712">
        <v>30.533200000000001</v>
      </c>
      <c r="DH712">
        <v>14.166700000000001</v>
      </c>
      <c r="DI712">
        <v>3</v>
      </c>
      <c r="DJ712">
        <v>-5.8904499999999999E-2</v>
      </c>
      <c r="DK712">
        <v>2.8203299999999998</v>
      </c>
      <c r="DL712">
        <v>20.187000000000001</v>
      </c>
      <c r="DM712">
        <v>5.2472399999999997</v>
      </c>
      <c r="DN712">
        <v>12.033899999999999</v>
      </c>
      <c r="DO712">
        <v>4.9672400000000003</v>
      </c>
      <c r="DP712">
        <v>3.2909999999999999</v>
      </c>
      <c r="DQ712">
        <v>9999</v>
      </c>
      <c r="DR712">
        <v>491.9</v>
      </c>
      <c r="DS712">
        <v>9999</v>
      </c>
      <c r="DT712">
        <v>9999</v>
      </c>
      <c r="DU712">
        <v>1.8712</v>
      </c>
      <c r="DV712">
        <v>1.8762099999999999</v>
      </c>
      <c r="DW712">
        <v>1.8763700000000001</v>
      </c>
      <c r="DX712">
        <v>1.8829</v>
      </c>
      <c r="DY712">
        <v>1.8756699999999999</v>
      </c>
      <c r="DZ712">
        <v>1.8747</v>
      </c>
      <c r="EA712">
        <v>1.8708899999999999</v>
      </c>
      <c r="EB712">
        <v>1.87469</v>
      </c>
      <c r="EC712">
        <v>0</v>
      </c>
      <c r="ED712">
        <v>0</v>
      </c>
      <c r="EE712">
        <v>0</v>
      </c>
      <c r="EF712">
        <v>4.5</v>
      </c>
      <c r="EG712" t="s">
        <v>291</v>
      </c>
      <c r="EH712" t="s">
        <v>292</v>
      </c>
      <c r="EI712" t="s">
        <v>293</v>
      </c>
      <c r="EJ712" t="s">
        <v>294</v>
      </c>
      <c r="EK712" t="s">
        <v>294</v>
      </c>
      <c r="EL712" t="s">
        <v>293</v>
      </c>
      <c r="EM712">
        <v>0</v>
      </c>
      <c r="EN712">
        <v>100</v>
      </c>
      <c r="EO712">
        <v>100</v>
      </c>
      <c r="EP712">
        <v>-0.86899999999999999</v>
      </c>
      <c r="EQ712">
        <v>0.11890000000000001</v>
      </c>
      <c r="ER712">
        <v>-0.82909541688641297</v>
      </c>
      <c r="ES712">
        <v>-1.59193180084037E-4</v>
      </c>
      <c r="ET712">
        <v>2.35855495449547E-7</v>
      </c>
      <c r="EU712">
        <v>-2.0637061648257601E-10</v>
      </c>
      <c r="EV712">
        <v>-8.6123737634554706E-2</v>
      </c>
      <c r="EW712">
        <v>-1.23810892805048E-2</v>
      </c>
      <c r="EX712">
        <v>2.1165101286931801E-3</v>
      </c>
      <c r="EY712">
        <v>-2.9602767121402702E-5</v>
      </c>
      <c r="EZ712">
        <v>6</v>
      </c>
      <c r="FA712">
        <v>2221</v>
      </c>
      <c r="FB712">
        <v>2</v>
      </c>
      <c r="FC712">
        <v>24</v>
      </c>
      <c r="FD712">
        <v>5.5</v>
      </c>
      <c r="FE712">
        <v>5</v>
      </c>
      <c r="FF712">
        <v>1.50146</v>
      </c>
      <c r="FG712">
        <v>2.5781200000000002</v>
      </c>
      <c r="FH712">
        <v>2.94556</v>
      </c>
      <c r="FI712">
        <v>3.0871599999999999</v>
      </c>
      <c r="FJ712">
        <v>3.2946800000000001</v>
      </c>
      <c r="FK712">
        <v>2.2961399999999998</v>
      </c>
      <c r="FL712">
        <v>34.213299999999997</v>
      </c>
      <c r="FM712">
        <v>24.122499999999999</v>
      </c>
      <c r="FN712">
        <v>19</v>
      </c>
      <c r="FO712">
        <v>1071.1300000000001</v>
      </c>
      <c r="FP712">
        <v>767.84900000000005</v>
      </c>
      <c r="FQ712">
        <v>17.7254</v>
      </c>
      <c r="FR712">
        <v>26.171399999999998</v>
      </c>
      <c r="FS712">
        <v>30</v>
      </c>
      <c r="FT712">
        <v>26.171299999999999</v>
      </c>
      <c r="FU712">
        <v>26.177900000000001</v>
      </c>
      <c r="FV712">
        <v>30.121200000000002</v>
      </c>
      <c r="FW712">
        <v>38.638399999999997</v>
      </c>
      <c r="FX712">
        <v>75.792699999999996</v>
      </c>
      <c r="FY712">
        <v>17.725899999999999</v>
      </c>
      <c r="FZ712">
        <v>410</v>
      </c>
      <c r="GA712">
        <v>14.200900000000001</v>
      </c>
      <c r="GB712">
        <v>99.7911</v>
      </c>
      <c r="GC712">
        <v>99.600499999999997</v>
      </c>
    </row>
    <row r="713" spans="1:185" x14ac:dyDescent="0.2">
      <c r="A713">
        <v>698</v>
      </c>
      <c r="B713">
        <v>1768163261.0999999</v>
      </c>
      <c r="C713">
        <v>13636</v>
      </c>
      <c r="D713" t="s">
        <v>1719</v>
      </c>
      <c r="E713" t="s">
        <v>1720</v>
      </c>
      <c r="F713">
        <v>15</v>
      </c>
      <c r="G713">
        <v>1768163253.03333</v>
      </c>
      <c r="H713">
        <f t="shared" si="130"/>
        <v>1.370752743488951E-3</v>
      </c>
      <c r="I713">
        <v>0</v>
      </c>
      <c r="J713">
        <f t="shared" si="142"/>
        <v>-1.0219672722731857E-3</v>
      </c>
      <c r="K713">
        <f t="shared" si="131"/>
        <v>-9.2363887689728849E-2</v>
      </c>
      <c r="L713">
        <f t="shared" si="132"/>
        <v>69.900090847746839</v>
      </c>
      <c r="M713">
        <f t="shared" si="133"/>
        <v>1.5412365601868747</v>
      </c>
      <c r="N713">
        <f t="shared" si="134"/>
        <v>2.2049135294314932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25922.183409846166</v>
      </c>
      <c r="T713">
        <f t="shared" si="138"/>
        <v>800.00040000000001</v>
      </c>
      <c r="U713">
        <f t="shared" si="139"/>
        <v>674.39998263982318</v>
      </c>
      <c r="V713">
        <f t="shared" si="140"/>
        <v>0.84299955680000049</v>
      </c>
      <c r="W713">
        <f t="shared" si="141"/>
        <v>0.15869881404800013</v>
      </c>
      <c r="X713">
        <v>1</v>
      </c>
      <c r="Y713">
        <v>1768163253.03333</v>
      </c>
      <c r="Z713">
        <v>409.52953333333301</v>
      </c>
      <c r="AA713">
        <v>409.998533333333</v>
      </c>
      <c r="AB713">
        <v>15.5777133333333</v>
      </c>
      <c r="AC713">
        <v>14.228313333333301</v>
      </c>
      <c r="AD713">
        <v>410.39853333333298</v>
      </c>
      <c r="AE713">
        <v>15.4588</v>
      </c>
      <c r="AF713">
        <v>999.99966666666705</v>
      </c>
      <c r="AG713">
        <v>98.838440000000006</v>
      </c>
      <c r="AH713">
        <v>0.10012224</v>
      </c>
      <c r="AI713">
        <v>18.998059999999999</v>
      </c>
      <c r="AJ713">
        <v>999.9</v>
      </c>
      <c r="AK713">
        <v>999.9</v>
      </c>
      <c r="AL713">
        <v>0</v>
      </c>
      <c r="AM713">
        <v>0</v>
      </c>
      <c r="AN713">
        <v>5000.7333333333299</v>
      </c>
      <c r="AO713">
        <v>0</v>
      </c>
      <c r="AP713">
        <v>2.08901</v>
      </c>
      <c r="AQ713">
        <v>-0.469165</v>
      </c>
      <c r="AR713">
        <v>416.01</v>
      </c>
      <c r="AS713">
        <v>415.91640000000001</v>
      </c>
      <c r="AT713">
        <v>1.34939266666667</v>
      </c>
      <c r="AU713">
        <v>409.998533333333</v>
      </c>
      <c r="AV713">
        <v>14.228313333333301</v>
      </c>
      <c r="AW713">
        <v>1.5396766666666699</v>
      </c>
      <c r="AX713">
        <v>1.4063046666666701</v>
      </c>
      <c r="AY713">
        <v>13.3679733333333</v>
      </c>
      <c r="AZ713">
        <v>11.9857866666667</v>
      </c>
      <c r="BA713">
        <v>800.00040000000001</v>
      </c>
      <c r="BB713">
        <v>0.90001593333333396</v>
      </c>
      <c r="BC713">
        <v>0</v>
      </c>
      <c r="BD713">
        <v>9.9984106666666697E-2</v>
      </c>
      <c r="BE713">
        <v>0</v>
      </c>
      <c r="BF713">
        <v>25</v>
      </c>
      <c r="BG713">
        <v>13191.0933333333</v>
      </c>
      <c r="BH713">
        <v>1768162944.0999999</v>
      </c>
      <c r="BI713" t="s">
        <v>1676</v>
      </c>
      <c r="BJ713">
        <v>1768162918.0999999</v>
      </c>
      <c r="BK713">
        <v>1768162944.0999999</v>
      </c>
      <c r="BL713">
        <v>31</v>
      </c>
      <c r="BM713">
        <v>-2.3E-2</v>
      </c>
      <c r="BN713">
        <v>2E-3</v>
      </c>
      <c r="BO713">
        <v>-0.86899999999999999</v>
      </c>
      <c r="BP713">
        <v>0.08</v>
      </c>
      <c r="BQ713">
        <v>410</v>
      </c>
      <c r="BR713">
        <v>14</v>
      </c>
      <c r="BS713">
        <v>0.26</v>
      </c>
      <c r="BT713">
        <v>0.13</v>
      </c>
      <c r="BU713">
        <v>-0.46746090476190499</v>
      </c>
      <c r="BV713">
        <v>-1.95116883116936E-3</v>
      </c>
      <c r="BW713">
        <v>1.6599167933549201E-2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1.3517614285714299</v>
      </c>
      <c r="CD713">
        <v>-4.0673766233769899E-2</v>
      </c>
      <c r="CE713">
        <v>4.5609442273391197E-3</v>
      </c>
      <c r="CF713">
        <v>1</v>
      </c>
      <c r="CG713">
        <v>2</v>
      </c>
      <c r="CH713">
        <v>2</v>
      </c>
      <c r="CI713" t="s">
        <v>302</v>
      </c>
      <c r="CJ713">
        <v>3.8441299999999998</v>
      </c>
      <c r="CK713">
        <v>2.7379199999999999</v>
      </c>
      <c r="CL713">
        <v>9.6500299999999997E-2</v>
      </c>
      <c r="CM713">
        <v>9.5239000000000004E-2</v>
      </c>
      <c r="CN713">
        <v>8.6534700000000006E-2</v>
      </c>
      <c r="CO713">
        <v>8.01597E-2</v>
      </c>
      <c r="CP713">
        <v>31647.7</v>
      </c>
      <c r="CQ713">
        <v>27817.1</v>
      </c>
      <c r="CR713">
        <v>32422.400000000001</v>
      </c>
      <c r="CS713">
        <v>30675.4</v>
      </c>
      <c r="CT713">
        <v>40117</v>
      </c>
      <c r="CU713">
        <v>39688.6</v>
      </c>
      <c r="CV713">
        <v>47363.3</v>
      </c>
      <c r="CW713">
        <v>46791</v>
      </c>
      <c r="CX713">
        <v>2.8143600000000002</v>
      </c>
      <c r="CY713">
        <v>2.3422200000000002</v>
      </c>
      <c r="CZ713">
        <v>0</v>
      </c>
      <c r="DA713">
        <v>0</v>
      </c>
      <c r="DB713">
        <v>999.9</v>
      </c>
      <c r="DC713">
        <v>999.9</v>
      </c>
      <c r="DD713">
        <v>44.908999999999999</v>
      </c>
      <c r="DE713">
        <v>28.620999999999999</v>
      </c>
      <c r="DF713">
        <v>17.874600000000001</v>
      </c>
      <c r="DG713">
        <v>30.443200000000001</v>
      </c>
      <c r="DH713">
        <v>14.1226</v>
      </c>
      <c r="DI713">
        <v>3</v>
      </c>
      <c r="DJ713">
        <v>-5.8947199999999998E-2</v>
      </c>
      <c r="DK713">
        <v>2.8022399999999998</v>
      </c>
      <c r="DL713">
        <v>20.1873</v>
      </c>
      <c r="DM713">
        <v>5.2472399999999997</v>
      </c>
      <c r="DN713">
        <v>12.033899999999999</v>
      </c>
      <c r="DO713">
        <v>4.96732</v>
      </c>
      <c r="DP713">
        <v>3.2909999999999999</v>
      </c>
      <c r="DQ713">
        <v>9999</v>
      </c>
      <c r="DR713">
        <v>491.9</v>
      </c>
      <c r="DS713">
        <v>9999</v>
      </c>
      <c r="DT713">
        <v>9999</v>
      </c>
      <c r="DU713">
        <v>1.87121</v>
      </c>
      <c r="DV713">
        <v>1.87622</v>
      </c>
      <c r="DW713">
        <v>1.8763799999999999</v>
      </c>
      <c r="DX713">
        <v>1.8829199999999999</v>
      </c>
      <c r="DY713">
        <v>1.87568</v>
      </c>
      <c r="DZ713">
        <v>1.8747</v>
      </c>
      <c r="EA713">
        <v>1.8708899999999999</v>
      </c>
      <c r="EB713">
        <v>1.87469</v>
      </c>
      <c r="EC713">
        <v>0</v>
      </c>
      <c r="ED713">
        <v>0</v>
      </c>
      <c r="EE713">
        <v>0</v>
      </c>
      <c r="EF713">
        <v>4.5</v>
      </c>
      <c r="EG713" t="s">
        <v>291</v>
      </c>
      <c r="EH713" t="s">
        <v>292</v>
      </c>
      <c r="EI713" t="s">
        <v>293</v>
      </c>
      <c r="EJ713" t="s">
        <v>294</v>
      </c>
      <c r="EK713" t="s">
        <v>294</v>
      </c>
      <c r="EL713" t="s">
        <v>293</v>
      </c>
      <c r="EM713">
        <v>0</v>
      </c>
      <c r="EN713">
        <v>100</v>
      </c>
      <c r="EO713">
        <v>100</v>
      </c>
      <c r="EP713">
        <v>-0.86899999999999999</v>
      </c>
      <c r="EQ713">
        <v>0.11890000000000001</v>
      </c>
      <c r="ER713">
        <v>-0.82909541688641297</v>
      </c>
      <c r="ES713">
        <v>-1.59193180084037E-4</v>
      </c>
      <c r="ET713">
        <v>2.35855495449547E-7</v>
      </c>
      <c r="EU713">
        <v>-2.0637061648257601E-10</v>
      </c>
      <c r="EV713">
        <v>-8.6123737634554706E-2</v>
      </c>
      <c r="EW713">
        <v>-1.23810892805048E-2</v>
      </c>
      <c r="EX713">
        <v>2.1165101286931801E-3</v>
      </c>
      <c r="EY713">
        <v>-2.9602767121402702E-5</v>
      </c>
      <c r="EZ713">
        <v>6</v>
      </c>
      <c r="FA713">
        <v>2221</v>
      </c>
      <c r="FB713">
        <v>2</v>
      </c>
      <c r="FC713">
        <v>24</v>
      </c>
      <c r="FD713">
        <v>5.7</v>
      </c>
      <c r="FE713">
        <v>5.3</v>
      </c>
      <c r="FF713">
        <v>1.50146</v>
      </c>
      <c r="FG713">
        <v>2.5793499999999998</v>
      </c>
      <c r="FH713">
        <v>2.94556</v>
      </c>
      <c r="FI713">
        <v>3.0883799999999999</v>
      </c>
      <c r="FJ713">
        <v>3.2946800000000001</v>
      </c>
      <c r="FK713">
        <v>2.3107899999999999</v>
      </c>
      <c r="FL713">
        <v>34.213299999999997</v>
      </c>
      <c r="FM713">
        <v>24.122499999999999</v>
      </c>
      <c r="FN713">
        <v>19</v>
      </c>
      <c r="FO713">
        <v>1071.22</v>
      </c>
      <c r="FP713">
        <v>767.65499999999997</v>
      </c>
      <c r="FQ713">
        <v>17.726900000000001</v>
      </c>
      <c r="FR713">
        <v>26.1692</v>
      </c>
      <c r="FS713">
        <v>30</v>
      </c>
      <c r="FT713">
        <v>26.1691</v>
      </c>
      <c r="FU713">
        <v>26.177900000000001</v>
      </c>
      <c r="FV713">
        <v>30.119900000000001</v>
      </c>
      <c r="FW713">
        <v>38.638399999999997</v>
      </c>
      <c r="FX713">
        <v>75.792699999999996</v>
      </c>
      <c r="FY713">
        <v>17.730399999999999</v>
      </c>
      <c r="FZ713">
        <v>410</v>
      </c>
      <c r="GA713">
        <v>14.200900000000001</v>
      </c>
      <c r="GB713">
        <v>99.79</v>
      </c>
      <c r="GC713">
        <v>99.599599999999995</v>
      </c>
    </row>
    <row r="714" spans="1:185" x14ac:dyDescent="0.2">
      <c r="A714">
        <v>699</v>
      </c>
      <c r="B714">
        <v>1768163276.0999999</v>
      </c>
      <c r="C714">
        <v>13651</v>
      </c>
      <c r="D714" t="s">
        <v>1721</v>
      </c>
      <c r="E714" t="s">
        <v>1722</v>
      </c>
      <c r="F714">
        <v>15</v>
      </c>
      <c r="G714">
        <v>1768163268.03333</v>
      </c>
      <c r="H714">
        <f t="shared" si="130"/>
        <v>1.3650123532261218E-3</v>
      </c>
      <c r="I714">
        <v>0</v>
      </c>
      <c r="J714">
        <f t="shared" si="142"/>
        <v>-1.0047128595295496E-3</v>
      </c>
      <c r="K714">
        <f t="shared" si="131"/>
        <v>-9.0804459434007334E-2</v>
      </c>
      <c r="L714">
        <f t="shared" si="132"/>
        <v>69.89388052473403</v>
      </c>
      <c r="M714">
        <f t="shared" si="133"/>
        <v>1.5411053981675336</v>
      </c>
      <c r="N714">
        <f t="shared" si="134"/>
        <v>2.2049217851370657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25915.326820156824</v>
      </c>
      <c r="T714">
        <f t="shared" si="138"/>
        <v>800.00006666666695</v>
      </c>
      <c r="U714">
        <f t="shared" si="139"/>
        <v>674.39974643997448</v>
      </c>
      <c r="V714">
        <f t="shared" si="140"/>
        <v>0.84299961280000002</v>
      </c>
      <c r="W714">
        <f t="shared" si="141"/>
        <v>0.15869882412800002</v>
      </c>
      <c r="X714">
        <v>1</v>
      </c>
      <c r="Y714">
        <v>1768163268.03333</v>
      </c>
      <c r="Z714">
        <v>409.52600000000001</v>
      </c>
      <c r="AA714">
        <v>409.99419999999998</v>
      </c>
      <c r="AB714">
        <v>15.5764533333333</v>
      </c>
      <c r="AC714">
        <v>14.232713333333299</v>
      </c>
      <c r="AD714">
        <v>410.39493333333297</v>
      </c>
      <c r="AE714">
        <v>15.4575866666667</v>
      </c>
      <c r="AF714">
        <v>1000.00766666667</v>
      </c>
      <c r="AG714">
        <v>98.8382133333333</v>
      </c>
      <c r="AH714">
        <v>9.9931646666666707E-2</v>
      </c>
      <c r="AI714">
        <v>18.99812</v>
      </c>
      <c r="AJ714">
        <v>999.9</v>
      </c>
      <c r="AK714">
        <v>999.9</v>
      </c>
      <c r="AL714">
        <v>0</v>
      </c>
      <c r="AM714">
        <v>0</v>
      </c>
      <c r="AN714">
        <v>4999.6000000000004</v>
      </c>
      <c r="AO714">
        <v>0</v>
      </c>
      <c r="AP714">
        <v>2.08901</v>
      </c>
      <c r="AQ714">
        <v>-0.46805213333333301</v>
      </c>
      <c r="AR714">
        <v>416.00586666666698</v>
      </c>
      <c r="AS714">
        <v>415.91366666666698</v>
      </c>
      <c r="AT714">
        <v>1.3437393333333301</v>
      </c>
      <c r="AU714">
        <v>409.99419999999998</v>
      </c>
      <c r="AV714">
        <v>14.232713333333299</v>
      </c>
      <c r="AW714">
        <v>1.5395479999999999</v>
      </c>
      <c r="AX714">
        <v>1.4067353333333299</v>
      </c>
      <c r="AY714">
        <v>13.3666933333333</v>
      </c>
      <c r="AZ714">
        <v>11.99044</v>
      </c>
      <c r="BA714">
        <v>800.00006666666695</v>
      </c>
      <c r="BB714">
        <v>0.90001600000000004</v>
      </c>
      <c r="BC714">
        <v>0</v>
      </c>
      <c r="BD714">
        <v>9.9984106666666697E-2</v>
      </c>
      <c r="BE714">
        <v>0</v>
      </c>
      <c r="BF714">
        <v>25</v>
      </c>
      <c r="BG714">
        <v>13191.086666666701</v>
      </c>
      <c r="BH714">
        <v>1768162944.0999999</v>
      </c>
      <c r="BI714" t="s">
        <v>1676</v>
      </c>
      <c r="BJ714">
        <v>1768162918.0999999</v>
      </c>
      <c r="BK714">
        <v>1768162944.0999999</v>
      </c>
      <c r="BL714">
        <v>31</v>
      </c>
      <c r="BM714">
        <v>-2.3E-2</v>
      </c>
      <c r="BN714">
        <v>2E-3</v>
      </c>
      <c r="BO714">
        <v>-0.86899999999999999</v>
      </c>
      <c r="BP714">
        <v>0.08</v>
      </c>
      <c r="BQ714">
        <v>410</v>
      </c>
      <c r="BR714">
        <v>14</v>
      </c>
      <c r="BS714">
        <v>0.26</v>
      </c>
      <c r="BT714">
        <v>0.13</v>
      </c>
      <c r="BU714">
        <v>-0.46819460000000002</v>
      </c>
      <c r="BV714">
        <v>5.1283669172931298E-2</v>
      </c>
      <c r="BW714">
        <v>2.5321027586573199E-2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1.3448249999999999</v>
      </c>
      <c r="CD714">
        <v>-2.1347368421049898E-2</v>
      </c>
      <c r="CE714">
        <v>2.3901349334294799E-3</v>
      </c>
      <c r="CF714">
        <v>1</v>
      </c>
      <c r="CG714">
        <v>2</v>
      </c>
      <c r="CH714">
        <v>2</v>
      </c>
      <c r="CI714" t="s">
        <v>302</v>
      </c>
      <c r="CJ714">
        <v>3.84415</v>
      </c>
      <c r="CK714">
        <v>2.7377199999999999</v>
      </c>
      <c r="CL714">
        <v>9.6509499999999998E-2</v>
      </c>
      <c r="CM714">
        <v>9.5239699999999997E-2</v>
      </c>
      <c r="CN714">
        <v>8.6544700000000002E-2</v>
      </c>
      <c r="CO714">
        <v>8.0183699999999997E-2</v>
      </c>
      <c r="CP714">
        <v>31648.400000000001</v>
      </c>
      <c r="CQ714">
        <v>27817.4</v>
      </c>
      <c r="CR714">
        <v>32423.4</v>
      </c>
      <c r="CS714">
        <v>30675.8</v>
      </c>
      <c r="CT714">
        <v>40118</v>
      </c>
      <c r="CU714">
        <v>39687.9</v>
      </c>
      <c r="CV714">
        <v>47365</v>
      </c>
      <c r="CW714">
        <v>46791.4</v>
      </c>
      <c r="CX714">
        <v>2.81454</v>
      </c>
      <c r="CY714">
        <v>2.3426</v>
      </c>
      <c r="CZ714">
        <v>0</v>
      </c>
      <c r="DA714">
        <v>0</v>
      </c>
      <c r="DB714">
        <v>999.9</v>
      </c>
      <c r="DC714">
        <v>999.9</v>
      </c>
      <c r="DD714">
        <v>44.884999999999998</v>
      </c>
      <c r="DE714">
        <v>28.620999999999999</v>
      </c>
      <c r="DF714">
        <v>17.8674</v>
      </c>
      <c r="DG714">
        <v>30.623200000000001</v>
      </c>
      <c r="DH714">
        <v>14.1226</v>
      </c>
      <c r="DI714">
        <v>3</v>
      </c>
      <c r="DJ714">
        <v>-5.9124000000000003E-2</v>
      </c>
      <c r="DK714">
        <v>2.7929499999999998</v>
      </c>
      <c r="DL714">
        <v>20.1877</v>
      </c>
      <c r="DM714">
        <v>5.2473599999999996</v>
      </c>
      <c r="DN714">
        <v>12.033899999999999</v>
      </c>
      <c r="DO714">
        <v>4.9676400000000003</v>
      </c>
      <c r="DP714">
        <v>3.2910400000000002</v>
      </c>
      <c r="DQ714">
        <v>9999</v>
      </c>
      <c r="DR714">
        <v>491.9</v>
      </c>
      <c r="DS714">
        <v>9999</v>
      </c>
      <c r="DT714">
        <v>9999</v>
      </c>
      <c r="DU714">
        <v>1.87121</v>
      </c>
      <c r="DV714">
        <v>1.8762099999999999</v>
      </c>
      <c r="DW714">
        <v>1.8763700000000001</v>
      </c>
      <c r="DX714">
        <v>1.8829100000000001</v>
      </c>
      <c r="DY714">
        <v>1.8756600000000001</v>
      </c>
      <c r="DZ714">
        <v>1.8747</v>
      </c>
      <c r="EA714">
        <v>1.8708899999999999</v>
      </c>
      <c r="EB714">
        <v>1.87469</v>
      </c>
      <c r="EC714">
        <v>0</v>
      </c>
      <c r="ED714">
        <v>0</v>
      </c>
      <c r="EE714">
        <v>0</v>
      </c>
      <c r="EF714">
        <v>4.5</v>
      </c>
      <c r="EG714" t="s">
        <v>291</v>
      </c>
      <c r="EH714" t="s">
        <v>292</v>
      </c>
      <c r="EI714" t="s">
        <v>293</v>
      </c>
      <c r="EJ714" t="s">
        <v>294</v>
      </c>
      <c r="EK714" t="s">
        <v>294</v>
      </c>
      <c r="EL714" t="s">
        <v>293</v>
      </c>
      <c r="EM714">
        <v>0</v>
      </c>
      <c r="EN714">
        <v>100</v>
      </c>
      <c r="EO714">
        <v>100</v>
      </c>
      <c r="EP714">
        <v>-0.86899999999999999</v>
      </c>
      <c r="EQ714">
        <v>0.11899999999999999</v>
      </c>
      <c r="ER714">
        <v>-0.82909541688641297</v>
      </c>
      <c r="ES714">
        <v>-1.59193180084037E-4</v>
      </c>
      <c r="ET714">
        <v>2.35855495449547E-7</v>
      </c>
      <c r="EU714">
        <v>-2.0637061648257601E-10</v>
      </c>
      <c r="EV714">
        <v>-8.6123737634554706E-2</v>
      </c>
      <c r="EW714">
        <v>-1.23810892805048E-2</v>
      </c>
      <c r="EX714">
        <v>2.1165101286931801E-3</v>
      </c>
      <c r="EY714">
        <v>-2.9602767121402702E-5</v>
      </c>
      <c r="EZ714">
        <v>6</v>
      </c>
      <c r="FA714">
        <v>2221</v>
      </c>
      <c r="FB714">
        <v>2</v>
      </c>
      <c r="FC714">
        <v>24</v>
      </c>
      <c r="FD714">
        <v>6</v>
      </c>
      <c r="FE714">
        <v>5.5</v>
      </c>
      <c r="FF714">
        <v>1.50146</v>
      </c>
      <c r="FG714">
        <v>2.5830099999999998</v>
      </c>
      <c r="FH714">
        <v>2.94556</v>
      </c>
      <c r="FI714">
        <v>3.0883799999999999</v>
      </c>
      <c r="FJ714">
        <v>3.2946800000000001</v>
      </c>
      <c r="FK714">
        <v>2.3290999999999999</v>
      </c>
      <c r="FL714">
        <v>34.213299999999997</v>
      </c>
      <c r="FM714">
        <v>24.122499999999999</v>
      </c>
      <c r="FN714">
        <v>19</v>
      </c>
      <c r="FO714">
        <v>1071.4100000000001</v>
      </c>
      <c r="FP714">
        <v>767.99099999999999</v>
      </c>
      <c r="FQ714">
        <v>17.731999999999999</v>
      </c>
      <c r="FR714">
        <v>26.168099999999999</v>
      </c>
      <c r="FS714">
        <v>30</v>
      </c>
      <c r="FT714">
        <v>26.168900000000001</v>
      </c>
      <c r="FU714">
        <v>26.175699999999999</v>
      </c>
      <c r="FV714">
        <v>30.1206</v>
      </c>
      <c r="FW714">
        <v>38.638399999999997</v>
      </c>
      <c r="FX714">
        <v>75.792699999999996</v>
      </c>
      <c r="FY714">
        <v>17.734300000000001</v>
      </c>
      <c r="FZ714">
        <v>410</v>
      </c>
      <c r="GA714">
        <v>14.200900000000001</v>
      </c>
      <c r="GB714">
        <v>99.793300000000002</v>
      </c>
      <c r="GC714">
        <v>99.6006</v>
      </c>
    </row>
    <row r="715" spans="1:185" x14ac:dyDescent="0.2">
      <c r="A715">
        <v>700</v>
      </c>
      <c r="B715">
        <v>1768163291.0999999</v>
      </c>
      <c r="C715">
        <v>13666</v>
      </c>
      <c r="D715" t="s">
        <v>1723</v>
      </c>
      <c r="E715" t="s">
        <v>1724</v>
      </c>
      <c r="F715">
        <v>15</v>
      </c>
      <c r="G715">
        <v>1768163283.03333</v>
      </c>
      <c r="H715">
        <f t="shared" si="130"/>
        <v>1.3610830351934303E-3</v>
      </c>
      <c r="I715">
        <v>0</v>
      </c>
      <c r="J715">
        <f t="shared" si="142"/>
        <v>-1.0882165446865647E-3</v>
      </c>
      <c r="K715">
        <f t="shared" si="131"/>
        <v>-9.835139876051377E-2</v>
      </c>
      <c r="L715">
        <f t="shared" si="132"/>
        <v>69.893914792744724</v>
      </c>
      <c r="M715">
        <f t="shared" si="133"/>
        <v>1.5412145094736398</v>
      </c>
      <c r="N715">
        <f t="shared" si="134"/>
        <v>2.2050768139741175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25925.541124916854</v>
      </c>
      <c r="T715">
        <f t="shared" si="138"/>
        <v>800.00053333333301</v>
      </c>
      <c r="U715">
        <f t="shared" si="139"/>
        <v>674.40007743975184</v>
      </c>
      <c r="V715">
        <f t="shared" si="140"/>
        <v>0.84299953480000023</v>
      </c>
      <c r="W715">
        <f t="shared" si="141"/>
        <v>0.15869875904800007</v>
      </c>
      <c r="X715">
        <v>1</v>
      </c>
      <c r="Y715">
        <v>1768163283.03333</v>
      </c>
      <c r="Z715">
        <v>409.54020000000003</v>
      </c>
      <c r="AA715">
        <v>409.99926666666698</v>
      </c>
      <c r="AB715">
        <v>15.577733333333301</v>
      </c>
      <c r="AC715">
        <v>14.2378533333333</v>
      </c>
      <c r="AD715">
        <v>410.40913333333299</v>
      </c>
      <c r="AE715">
        <v>15.458826666666701</v>
      </c>
      <c r="AF715">
        <v>1000.00033333333</v>
      </c>
      <c r="AG715">
        <v>98.837173333333297</v>
      </c>
      <c r="AH715">
        <v>9.9846353333333304E-2</v>
      </c>
      <c r="AI715">
        <v>18.9992466666667</v>
      </c>
      <c r="AJ715">
        <v>999.9</v>
      </c>
      <c r="AK715">
        <v>999.9</v>
      </c>
      <c r="AL715">
        <v>0</v>
      </c>
      <c r="AM715">
        <v>0</v>
      </c>
      <c r="AN715">
        <v>5001.3666666666704</v>
      </c>
      <c r="AO715">
        <v>0</v>
      </c>
      <c r="AP715">
        <v>2.08901</v>
      </c>
      <c r="AQ715">
        <v>-0.459362733333333</v>
      </c>
      <c r="AR715">
        <v>416.02053333333299</v>
      </c>
      <c r="AS715">
        <v>415.9212</v>
      </c>
      <c r="AT715">
        <v>1.339882</v>
      </c>
      <c r="AU715">
        <v>409.99926666666698</v>
      </c>
      <c r="AV715">
        <v>14.2378533333333</v>
      </c>
      <c r="AW715">
        <v>1.5396586666666701</v>
      </c>
      <c r="AX715">
        <v>1.4072293333333299</v>
      </c>
      <c r="AY715">
        <v>13.367800000000001</v>
      </c>
      <c r="AZ715">
        <v>11.995753333333299</v>
      </c>
      <c r="BA715">
        <v>800.00053333333301</v>
      </c>
      <c r="BB715">
        <v>0.90001666666666702</v>
      </c>
      <c r="BC715">
        <v>0</v>
      </c>
      <c r="BD715">
        <v>9.9983373333333306E-2</v>
      </c>
      <c r="BE715">
        <v>0</v>
      </c>
      <c r="BF715">
        <v>25</v>
      </c>
      <c r="BG715">
        <v>13191.1</v>
      </c>
      <c r="BH715">
        <v>1768162944.0999999</v>
      </c>
      <c r="BI715" t="s">
        <v>1676</v>
      </c>
      <c r="BJ715">
        <v>1768162918.0999999</v>
      </c>
      <c r="BK715">
        <v>1768162944.0999999</v>
      </c>
      <c r="BL715">
        <v>31</v>
      </c>
      <c r="BM715">
        <v>-2.3E-2</v>
      </c>
      <c r="BN715">
        <v>2E-3</v>
      </c>
      <c r="BO715">
        <v>-0.86899999999999999</v>
      </c>
      <c r="BP715">
        <v>0.08</v>
      </c>
      <c r="BQ715">
        <v>410</v>
      </c>
      <c r="BR715">
        <v>14</v>
      </c>
      <c r="BS715">
        <v>0.26</v>
      </c>
      <c r="BT715">
        <v>0.13</v>
      </c>
      <c r="BU715">
        <v>-0.46296614285714299</v>
      </c>
      <c r="BV715">
        <v>0.113164519480519</v>
      </c>
      <c r="BW715">
        <v>2.6681799099200001E-2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1.3405557142857101</v>
      </c>
      <c r="CD715">
        <v>-1.7890129870129799E-2</v>
      </c>
      <c r="CE715">
        <v>2.21103847919086E-3</v>
      </c>
      <c r="CF715">
        <v>1</v>
      </c>
      <c r="CG715">
        <v>2</v>
      </c>
      <c r="CH715">
        <v>2</v>
      </c>
      <c r="CI715" t="s">
        <v>302</v>
      </c>
      <c r="CJ715">
        <v>3.8441200000000002</v>
      </c>
      <c r="CK715">
        <v>2.7377699999999998</v>
      </c>
      <c r="CL715">
        <v>9.6509600000000001E-2</v>
      </c>
      <c r="CM715">
        <v>9.5233999999999999E-2</v>
      </c>
      <c r="CN715">
        <v>8.6518999999999999E-2</v>
      </c>
      <c r="CO715">
        <v>8.0201599999999998E-2</v>
      </c>
      <c r="CP715">
        <v>31648.5</v>
      </c>
      <c r="CQ715">
        <v>27818.2</v>
      </c>
      <c r="CR715">
        <v>32423.5</v>
      </c>
      <c r="CS715">
        <v>30676.5</v>
      </c>
      <c r="CT715">
        <v>40119.699999999997</v>
      </c>
      <c r="CU715">
        <v>39688.300000000003</v>
      </c>
      <c r="CV715">
        <v>47365.599999999999</v>
      </c>
      <c r="CW715">
        <v>46792.800000000003</v>
      </c>
      <c r="CX715">
        <v>2.8139799999999999</v>
      </c>
      <c r="CY715">
        <v>2.3427600000000002</v>
      </c>
      <c r="CZ715">
        <v>0</v>
      </c>
      <c r="DA715">
        <v>0</v>
      </c>
      <c r="DB715">
        <v>999.9</v>
      </c>
      <c r="DC715">
        <v>999.9</v>
      </c>
      <c r="DD715">
        <v>44.884999999999998</v>
      </c>
      <c r="DE715">
        <v>28.620999999999999</v>
      </c>
      <c r="DF715">
        <v>17.8659</v>
      </c>
      <c r="DG715">
        <v>30.533200000000001</v>
      </c>
      <c r="DH715">
        <v>14.1587</v>
      </c>
      <c r="DI715">
        <v>3</v>
      </c>
      <c r="DJ715">
        <v>-5.9546700000000001E-2</v>
      </c>
      <c r="DK715">
        <v>2.7943199999999999</v>
      </c>
      <c r="DL715">
        <v>20.1876</v>
      </c>
      <c r="DM715">
        <v>5.2474800000000004</v>
      </c>
      <c r="DN715">
        <v>12.033899999999999</v>
      </c>
      <c r="DO715">
        <v>4.9676799999999997</v>
      </c>
      <c r="DP715">
        <v>3.2910400000000002</v>
      </c>
      <c r="DQ715">
        <v>9999</v>
      </c>
      <c r="DR715">
        <v>491.9</v>
      </c>
      <c r="DS715">
        <v>9999</v>
      </c>
      <c r="DT715">
        <v>9999</v>
      </c>
      <c r="DU715">
        <v>1.8712299999999999</v>
      </c>
      <c r="DV715">
        <v>1.87622</v>
      </c>
      <c r="DW715">
        <v>1.8763700000000001</v>
      </c>
      <c r="DX715">
        <v>1.88293</v>
      </c>
      <c r="DY715">
        <v>1.8757299999999999</v>
      </c>
      <c r="DZ715">
        <v>1.87476</v>
      </c>
      <c r="EA715">
        <v>1.8709</v>
      </c>
      <c r="EB715">
        <v>1.8747</v>
      </c>
      <c r="EC715">
        <v>0</v>
      </c>
      <c r="ED715">
        <v>0</v>
      </c>
      <c r="EE715">
        <v>0</v>
      </c>
      <c r="EF715">
        <v>4.5</v>
      </c>
      <c r="EG715" t="s">
        <v>291</v>
      </c>
      <c r="EH715" t="s">
        <v>292</v>
      </c>
      <c r="EI715" t="s">
        <v>293</v>
      </c>
      <c r="EJ715" t="s">
        <v>294</v>
      </c>
      <c r="EK715" t="s">
        <v>294</v>
      </c>
      <c r="EL715" t="s">
        <v>293</v>
      </c>
      <c r="EM715">
        <v>0</v>
      </c>
      <c r="EN715">
        <v>100</v>
      </c>
      <c r="EO715">
        <v>100</v>
      </c>
      <c r="EP715">
        <v>-0.86899999999999999</v>
      </c>
      <c r="EQ715">
        <v>0.1188</v>
      </c>
      <c r="ER715">
        <v>-0.82909541688641297</v>
      </c>
      <c r="ES715">
        <v>-1.59193180084037E-4</v>
      </c>
      <c r="ET715">
        <v>2.35855495449547E-7</v>
      </c>
      <c r="EU715">
        <v>-2.0637061648257601E-10</v>
      </c>
      <c r="EV715">
        <v>-8.6123737634554706E-2</v>
      </c>
      <c r="EW715">
        <v>-1.23810892805048E-2</v>
      </c>
      <c r="EX715">
        <v>2.1165101286931801E-3</v>
      </c>
      <c r="EY715">
        <v>-2.9602767121402702E-5</v>
      </c>
      <c r="EZ715">
        <v>6</v>
      </c>
      <c r="FA715">
        <v>2221</v>
      </c>
      <c r="FB715">
        <v>2</v>
      </c>
      <c r="FC715">
        <v>24</v>
      </c>
      <c r="FD715">
        <v>6.2</v>
      </c>
      <c r="FE715">
        <v>5.8</v>
      </c>
      <c r="FF715">
        <v>1.50146</v>
      </c>
      <c r="FG715">
        <v>2.5891099999999998</v>
      </c>
      <c r="FH715">
        <v>2.94556</v>
      </c>
      <c r="FI715">
        <v>3.0883799999999999</v>
      </c>
      <c r="FJ715">
        <v>3.2946800000000001</v>
      </c>
      <c r="FK715">
        <v>2.2936999999999999</v>
      </c>
      <c r="FL715">
        <v>34.213299999999997</v>
      </c>
      <c r="FM715">
        <v>24.122499999999999</v>
      </c>
      <c r="FN715">
        <v>19</v>
      </c>
      <c r="FO715">
        <v>1070.75</v>
      </c>
      <c r="FP715">
        <v>768.12699999999995</v>
      </c>
      <c r="FQ715">
        <v>17.736499999999999</v>
      </c>
      <c r="FR715">
        <v>26.166899999999998</v>
      </c>
      <c r="FS715">
        <v>30.0001</v>
      </c>
      <c r="FT715">
        <v>26.166899999999998</v>
      </c>
      <c r="FU715">
        <v>26.174399999999999</v>
      </c>
      <c r="FV715">
        <v>30.122</v>
      </c>
      <c r="FW715">
        <v>38.638399999999997</v>
      </c>
      <c r="FX715">
        <v>75.792699999999996</v>
      </c>
      <c r="FY715">
        <v>17.730599999999999</v>
      </c>
      <c r="FZ715">
        <v>410</v>
      </c>
      <c r="GA715">
        <v>14.200900000000001</v>
      </c>
      <c r="GB715">
        <v>99.794300000000007</v>
      </c>
      <c r="GC715">
        <v>99.603300000000004</v>
      </c>
    </row>
    <row r="716" spans="1:185" x14ac:dyDescent="0.2">
      <c r="A716">
        <v>701</v>
      </c>
      <c r="B716">
        <v>1768163306.0999999</v>
      </c>
      <c r="C716">
        <v>13681</v>
      </c>
      <c r="D716" t="s">
        <v>1725</v>
      </c>
      <c r="E716" t="s">
        <v>1726</v>
      </c>
      <c r="F716">
        <v>15</v>
      </c>
      <c r="G716">
        <v>1768163298.03333</v>
      </c>
      <c r="H716">
        <f t="shared" si="130"/>
        <v>1.3602113155211386E-3</v>
      </c>
      <c r="I716">
        <v>0</v>
      </c>
      <c r="J716">
        <f t="shared" si="142"/>
        <v>-1.0547121384709625E-3</v>
      </c>
      <c r="K716">
        <f t="shared" si="131"/>
        <v>-9.5323320174469095E-2</v>
      </c>
      <c r="L716">
        <f t="shared" si="132"/>
        <v>69.904128763873402</v>
      </c>
      <c r="M716">
        <f t="shared" si="133"/>
        <v>1.5415673530595515</v>
      </c>
      <c r="N716">
        <f t="shared" si="134"/>
        <v>2.2052593749744815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25884.014387758434</v>
      </c>
      <c r="T716">
        <f t="shared" si="138"/>
        <v>800.00033333333295</v>
      </c>
      <c r="U716">
        <f t="shared" si="139"/>
        <v>674.39988163983344</v>
      </c>
      <c r="V716">
        <f t="shared" si="140"/>
        <v>0.84299950080000019</v>
      </c>
      <c r="W716">
        <f t="shared" si="141"/>
        <v>0.15869880396800007</v>
      </c>
      <c r="X716">
        <v>1</v>
      </c>
      <c r="Y716">
        <v>1768163298.03333</v>
      </c>
      <c r="Z716">
        <v>409.537933333333</v>
      </c>
      <c r="AA716">
        <v>409.999666666667</v>
      </c>
      <c r="AB716">
        <v>15.58118</v>
      </c>
      <c r="AC716">
        <v>14.2421666666667</v>
      </c>
      <c r="AD716">
        <v>410.40693333333297</v>
      </c>
      <c r="AE716">
        <v>15.4621666666667</v>
      </c>
      <c r="AF716">
        <v>1000.0032</v>
      </c>
      <c r="AG716">
        <v>98.837720000000004</v>
      </c>
      <c r="AH716">
        <v>0.10005962</v>
      </c>
      <c r="AI716">
        <v>19.0005733333333</v>
      </c>
      <c r="AJ716">
        <v>999.9</v>
      </c>
      <c r="AK716">
        <v>999.9</v>
      </c>
      <c r="AL716">
        <v>0</v>
      </c>
      <c r="AM716">
        <v>0</v>
      </c>
      <c r="AN716">
        <v>4994.4333333333298</v>
      </c>
      <c r="AO716">
        <v>0</v>
      </c>
      <c r="AP716">
        <v>2.08901</v>
      </c>
      <c r="AQ716">
        <v>-0.461905866666667</v>
      </c>
      <c r="AR716">
        <v>416.01993333333297</v>
      </c>
      <c r="AS716">
        <v>415.92333333333301</v>
      </c>
      <c r="AT716">
        <v>1.33902533333333</v>
      </c>
      <c r="AU716">
        <v>409.999666666667</v>
      </c>
      <c r="AV716">
        <v>14.2421666666667</v>
      </c>
      <c r="AW716">
        <v>1.5400086666666699</v>
      </c>
      <c r="AX716">
        <v>1.4076613333333301</v>
      </c>
      <c r="AY716">
        <v>13.3712933333333</v>
      </c>
      <c r="AZ716">
        <v>12.0004266666667</v>
      </c>
      <c r="BA716">
        <v>800.00033333333295</v>
      </c>
      <c r="BB716">
        <v>0.900015866666667</v>
      </c>
      <c r="BC716">
        <v>0</v>
      </c>
      <c r="BD716">
        <v>9.9984106666666697E-2</v>
      </c>
      <c r="BE716">
        <v>0</v>
      </c>
      <c r="BF716">
        <v>25</v>
      </c>
      <c r="BG716">
        <v>13191.0933333333</v>
      </c>
      <c r="BH716">
        <v>1768162944.0999999</v>
      </c>
      <c r="BI716" t="s">
        <v>1676</v>
      </c>
      <c r="BJ716">
        <v>1768162918.0999999</v>
      </c>
      <c r="BK716">
        <v>1768162944.0999999</v>
      </c>
      <c r="BL716">
        <v>31</v>
      </c>
      <c r="BM716">
        <v>-2.3E-2</v>
      </c>
      <c r="BN716">
        <v>2E-3</v>
      </c>
      <c r="BO716">
        <v>-0.86899999999999999</v>
      </c>
      <c r="BP716">
        <v>0.08</v>
      </c>
      <c r="BQ716">
        <v>410</v>
      </c>
      <c r="BR716">
        <v>14</v>
      </c>
      <c r="BS716">
        <v>0.26</v>
      </c>
      <c r="BT716">
        <v>0.13</v>
      </c>
      <c r="BU716">
        <v>-0.45731195000000002</v>
      </c>
      <c r="BV716">
        <v>-0.12715556390977401</v>
      </c>
      <c r="BW716">
        <v>2.2959498055216701E-2</v>
      </c>
      <c r="BX716">
        <v>1</v>
      </c>
      <c r="BY716">
        <v>0</v>
      </c>
      <c r="BZ716">
        <v>0</v>
      </c>
      <c r="CA716">
        <v>0</v>
      </c>
      <c r="CB716">
        <v>-1</v>
      </c>
      <c r="CC716">
        <v>1.338646</v>
      </c>
      <c r="CD716">
        <v>1.73747368421024E-2</v>
      </c>
      <c r="CE716">
        <v>2.9077833481880901E-3</v>
      </c>
      <c r="CF716">
        <v>1</v>
      </c>
      <c r="CG716">
        <v>2</v>
      </c>
      <c r="CH716">
        <v>2</v>
      </c>
      <c r="CI716" t="s">
        <v>302</v>
      </c>
      <c r="CJ716">
        <v>3.8440599999999998</v>
      </c>
      <c r="CK716">
        <v>2.7377199999999999</v>
      </c>
      <c r="CL716">
        <v>9.6510600000000002E-2</v>
      </c>
      <c r="CM716">
        <v>9.5241500000000007E-2</v>
      </c>
      <c r="CN716">
        <v>8.6565400000000001E-2</v>
      </c>
      <c r="CO716">
        <v>8.0221700000000007E-2</v>
      </c>
      <c r="CP716">
        <v>31648.3</v>
      </c>
      <c r="CQ716">
        <v>27818.1</v>
      </c>
      <c r="CR716">
        <v>32423.4</v>
      </c>
      <c r="CS716">
        <v>30676.5</v>
      </c>
      <c r="CT716">
        <v>40117.599999999999</v>
      </c>
      <c r="CU716">
        <v>39687.300000000003</v>
      </c>
      <c r="CV716">
        <v>47365.599999999999</v>
      </c>
      <c r="CW716">
        <v>46792.6</v>
      </c>
      <c r="CX716">
        <v>2.8142999999999998</v>
      </c>
      <c r="CY716">
        <v>2.3426800000000001</v>
      </c>
      <c r="CZ716">
        <v>0</v>
      </c>
      <c r="DA716">
        <v>0</v>
      </c>
      <c r="DB716">
        <v>999.9</v>
      </c>
      <c r="DC716">
        <v>999.9</v>
      </c>
      <c r="DD716">
        <v>44.884999999999998</v>
      </c>
      <c r="DE716">
        <v>28.620999999999999</v>
      </c>
      <c r="DF716">
        <v>17.868600000000001</v>
      </c>
      <c r="DG716">
        <v>30.683199999999999</v>
      </c>
      <c r="DH716">
        <v>14.1747</v>
      </c>
      <c r="DI716">
        <v>3</v>
      </c>
      <c r="DJ716">
        <v>-5.9575200000000002E-2</v>
      </c>
      <c r="DK716">
        <v>2.8073199999999998</v>
      </c>
      <c r="DL716">
        <v>20.187200000000001</v>
      </c>
      <c r="DM716">
        <v>5.2474800000000004</v>
      </c>
      <c r="DN716">
        <v>12.033899999999999</v>
      </c>
      <c r="DO716">
        <v>4.9676</v>
      </c>
      <c r="DP716">
        <v>3.2909999999999999</v>
      </c>
      <c r="DQ716">
        <v>9999</v>
      </c>
      <c r="DR716">
        <v>491.9</v>
      </c>
      <c r="DS716">
        <v>9999</v>
      </c>
      <c r="DT716">
        <v>9999</v>
      </c>
      <c r="DU716">
        <v>1.87124</v>
      </c>
      <c r="DV716">
        <v>1.87622</v>
      </c>
      <c r="DW716">
        <v>1.8763700000000001</v>
      </c>
      <c r="DX716">
        <v>1.8829199999999999</v>
      </c>
      <c r="DY716">
        <v>1.8757299999999999</v>
      </c>
      <c r="DZ716">
        <v>1.8747400000000001</v>
      </c>
      <c r="EA716">
        <v>1.8709</v>
      </c>
      <c r="EB716">
        <v>1.87469</v>
      </c>
      <c r="EC716">
        <v>0</v>
      </c>
      <c r="ED716">
        <v>0</v>
      </c>
      <c r="EE716">
        <v>0</v>
      </c>
      <c r="EF716">
        <v>4.5</v>
      </c>
      <c r="EG716" t="s">
        <v>291</v>
      </c>
      <c r="EH716" t="s">
        <v>292</v>
      </c>
      <c r="EI716" t="s">
        <v>293</v>
      </c>
      <c r="EJ716" t="s">
        <v>294</v>
      </c>
      <c r="EK716" t="s">
        <v>294</v>
      </c>
      <c r="EL716" t="s">
        <v>293</v>
      </c>
      <c r="EM716">
        <v>0</v>
      </c>
      <c r="EN716">
        <v>100</v>
      </c>
      <c r="EO716">
        <v>100</v>
      </c>
      <c r="EP716">
        <v>-0.86899999999999999</v>
      </c>
      <c r="EQ716">
        <v>0.1191</v>
      </c>
      <c r="ER716">
        <v>-0.82909541688641297</v>
      </c>
      <c r="ES716">
        <v>-1.59193180084037E-4</v>
      </c>
      <c r="ET716">
        <v>2.35855495449547E-7</v>
      </c>
      <c r="EU716">
        <v>-2.0637061648257601E-10</v>
      </c>
      <c r="EV716">
        <v>-8.6123737634554706E-2</v>
      </c>
      <c r="EW716">
        <v>-1.23810892805048E-2</v>
      </c>
      <c r="EX716">
        <v>2.1165101286931801E-3</v>
      </c>
      <c r="EY716">
        <v>-2.9602767121402702E-5</v>
      </c>
      <c r="EZ716">
        <v>6</v>
      </c>
      <c r="FA716">
        <v>2221</v>
      </c>
      <c r="FB716">
        <v>2</v>
      </c>
      <c r="FC716">
        <v>24</v>
      </c>
      <c r="FD716">
        <v>6.5</v>
      </c>
      <c r="FE716">
        <v>6</v>
      </c>
      <c r="FF716">
        <v>1.50146</v>
      </c>
      <c r="FG716">
        <v>2.5793499999999998</v>
      </c>
      <c r="FH716">
        <v>2.94556</v>
      </c>
      <c r="FI716">
        <v>3.0883799999999999</v>
      </c>
      <c r="FJ716">
        <v>3.2946800000000001</v>
      </c>
      <c r="FK716">
        <v>2.3303199999999999</v>
      </c>
      <c r="FL716">
        <v>34.235999999999997</v>
      </c>
      <c r="FM716">
        <v>24.122499999999999</v>
      </c>
      <c r="FN716">
        <v>19</v>
      </c>
      <c r="FO716">
        <v>1071.0899999999999</v>
      </c>
      <c r="FP716">
        <v>768.03599999999994</v>
      </c>
      <c r="FQ716">
        <v>17.7302</v>
      </c>
      <c r="FR716">
        <v>26.1647</v>
      </c>
      <c r="FS716">
        <v>30</v>
      </c>
      <c r="FT716">
        <v>26.165900000000001</v>
      </c>
      <c r="FU716">
        <v>26.173500000000001</v>
      </c>
      <c r="FV716">
        <v>30.120899999999999</v>
      </c>
      <c r="FW716">
        <v>38.638399999999997</v>
      </c>
      <c r="FX716">
        <v>75.792699999999996</v>
      </c>
      <c r="FY716">
        <v>17.730399999999999</v>
      </c>
      <c r="FZ716">
        <v>410</v>
      </c>
      <c r="GA716">
        <v>14.200900000000001</v>
      </c>
      <c r="GB716">
        <v>99.7941</v>
      </c>
      <c r="GC716">
        <v>99.603099999999998</v>
      </c>
    </row>
    <row r="717" spans="1:185" x14ac:dyDescent="0.2">
      <c r="A717">
        <v>702</v>
      </c>
      <c r="B717">
        <v>1768163321.0999999</v>
      </c>
      <c r="C717">
        <v>13696</v>
      </c>
      <c r="D717" t="s">
        <v>1727</v>
      </c>
      <c r="E717" t="s">
        <v>1728</v>
      </c>
      <c r="F717">
        <v>15</v>
      </c>
      <c r="G717">
        <v>1768163313.03333</v>
      </c>
      <c r="H717">
        <f t="shared" si="130"/>
        <v>1.3571956451177197E-3</v>
      </c>
      <c r="I717">
        <v>0</v>
      </c>
      <c r="J717">
        <f t="shared" si="142"/>
        <v>-1.1282842457526834E-3</v>
      </c>
      <c r="K717">
        <f t="shared" si="131"/>
        <v>-0.10197265820948305</v>
      </c>
      <c r="L717">
        <f t="shared" si="132"/>
        <v>69.905959039420793</v>
      </c>
      <c r="M717">
        <f t="shared" si="133"/>
        <v>1.5416763395584545</v>
      </c>
      <c r="N717">
        <f t="shared" si="134"/>
        <v>2.2053575413922655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25931.25753547468</v>
      </c>
      <c r="T717">
        <f t="shared" si="138"/>
        <v>800.00053333333301</v>
      </c>
      <c r="U717">
        <f t="shared" si="139"/>
        <v>674.40028239988794</v>
      </c>
      <c r="V717">
        <f t="shared" si="140"/>
        <v>0.84299979099999967</v>
      </c>
      <c r="W717">
        <f t="shared" si="141"/>
        <v>0.15869902277999995</v>
      </c>
      <c r="X717">
        <v>1</v>
      </c>
      <c r="Y717">
        <v>1768163313.03333</v>
      </c>
      <c r="Z717">
        <v>409.55006666666702</v>
      </c>
      <c r="AA717">
        <v>410.00393333333301</v>
      </c>
      <c r="AB717">
        <v>15.582326666666701</v>
      </c>
      <c r="AC717">
        <v>14.24628</v>
      </c>
      <c r="AD717">
        <v>410.41906666666699</v>
      </c>
      <c r="AE717">
        <v>15.463279999999999</v>
      </c>
      <c r="AF717">
        <v>1000.0005333333301</v>
      </c>
      <c r="AG717">
        <v>98.837573333333296</v>
      </c>
      <c r="AH717">
        <v>9.99199266666667E-2</v>
      </c>
      <c r="AI717">
        <v>19.001286666666701</v>
      </c>
      <c r="AJ717">
        <v>999.9</v>
      </c>
      <c r="AK717">
        <v>999.9</v>
      </c>
      <c r="AL717">
        <v>0</v>
      </c>
      <c r="AM717">
        <v>0</v>
      </c>
      <c r="AN717">
        <v>5002.3333333333303</v>
      </c>
      <c r="AO717">
        <v>0</v>
      </c>
      <c r="AP717">
        <v>2.08901</v>
      </c>
      <c r="AQ717">
        <v>-0.45396113333333299</v>
      </c>
      <c r="AR717">
        <v>416.03293333333301</v>
      </c>
      <c r="AS717">
        <v>415.92939999999999</v>
      </c>
      <c r="AT717">
        <v>1.33606</v>
      </c>
      <c r="AU717">
        <v>410.00393333333301</v>
      </c>
      <c r="AV717">
        <v>14.24628</v>
      </c>
      <c r="AW717">
        <v>1.5401193333333301</v>
      </c>
      <c r="AX717">
        <v>1.4080666666666699</v>
      </c>
      <c r="AY717">
        <v>13.372393333333299</v>
      </c>
      <c r="AZ717">
        <v>12.0047866666667</v>
      </c>
      <c r="BA717">
        <v>800.00053333333301</v>
      </c>
      <c r="BB717">
        <v>0.90001373333333301</v>
      </c>
      <c r="BC717">
        <v>0</v>
      </c>
      <c r="BD717">
        <v>9.9986500000000006E-2</v>
      </c>
      <c r="BE717">
        <v>0</v>
      </c>
      <c r="BF717">
        <v>25</v>
      </c>
      <c r="BG717">
        <v>13191.086666666701</v>
      </c>
      <c r="BH717">
        <v>1768162944.0999999</v>
      </c>
      <c r="BI717" t="s">
        <v>1676</v>
      </c>
      <c r="BJ717">
        <v>1768162918.0999999</v>
      </c>
      <c r="BK717">
        <v>1768162944.0999999</v>
      </c>
      <c r="BL717">
        <v>31</v>
      </c>
      <c r="BM717">
        <v>-2.3E-2</v>
      </c>
      <c r="BN717">
        <v>2E-3</v>
      </c>
      <c r="BO717">
        <v>-0.86899999999999999</v>
      </c>
      <c r="BP717">
        <v>0.08</v>
      </c>
      <c r="BQ717">
        <v>410</v>
      </c>
      <c r="BR717">
        <v>14</v>
      </c>
      <c r="BS717">
        <v>0.26</v>
      </c>
      <c r="BT717">
        <v>0.13</v>
      </c>
      <c r="BU717">
        <v>-0.458225761904762</v>
      </c>
      <c r="BV717">
        <v>0.115506389610389</v>
      </c>
      <c r="BW717">
        <v>1.78050281231769E-2</v>
      </c>
      <c r="BX717">
        <v>1</v>
      </c>
      <c r="BY717">
        <v>0</v>
      </c>
      <c r="BZ717">
        <v>0</v>
      </c>
      <c r="CA717">
        <v>0</v>
      </c>
      <c r="CB717">
        <v>-1</v>
      </c>
      <c r="CC717">
        <v>1.33737333333333</v>
      </c>
      <c r="CD717">
        <v>-1.0514805194805001E-2</v>
      </c>
      <c r="CE717">
        <v>3.5690659486806299E-3</v>
      </c>
      <c r="CF717">
        <v>1</v>
      </c>
      <c r="CG717">
        <v>2</v>
      </c>
      <c r="CH717">
        <v>2</v>
      </c>
      <c r="CI717" t="s">
        <v>302</v>
      </c>
      <c r="CJ717">
        <v>3.8441200000000002</v>
      </c>
      <c r="CK717">
        <v>2.7377500000000001</v>
      </c>
      <c r="CL717">
        <v>9.6507800000000005E-2</v>
      </c>
      <c r="CM717">
        <v>9.5241099999999995E-2</v>
      </c>
      <c r="CN717">
        <v>8.6585099999999998E-2</v>
      </c>
      <c r="CO717">
        <v>8.0235600000000004E-2</v>
      </c>
      <c r="CP717">
        <v>31648.3</v>
      </c>
      <c r="CQ717">
        <v>27818.799999999999</v>
      </c>
      <c r="CR717">
        <v>32423.3</v>
      </c>
      <c r="CS717">
        <v>30677.3</v>
      </c>
      <c r="CT717">
        <v>40115.9</v>
      </c>
      <c r="CU717">
        <v>39687.599999999999</v>
      </c>
      <c r="CV717">
        <v>47364.6</v>
      </c>
      <c r="CW717">
        <v>46793.7</v>
      </c>
      <c r="CX717">
        <v>2.8144399999999998</v>
      </c>
      <c r="CY717">
        <v>2.3428599999999999</v>
      </c>
      <c r="CZ717">
        <v>0</v>
      </c>
      <c r="DA717">
        <v>0</v>
      </c>
      <c r="DB717">
        <v>999.9</v>
      </c>
      <c r="DC717">
        <v>999.9</v>
      </c>
      <c r="DD717">
        <v>44.884999999999998</v>
      </c>
      <c r="DE717">
        <v>28.631</v>
      </c>
      <c r="DF717">
        <v>17.876899999999999</v>
      </c>
      <c r="DG717">
        <v>30.383199999999999</v>
      </c>
      <c r="DH717">
        <v>14.1707</v>
      </c>
      <c r="DI717">
        <v>3</v>
      </c>
      <c r="DJ717">
        <v>-5.9658500000000003E-2</v>
      </c>
      <c r="DK717">
        <v>2.81542</v>
      </c>
      <c r="DL717">
        <v>20.187100000000001</v>
      </c>
      <c r="DM717">
        <v>5.2474800000000004</v>
      </c>
      <c r="DN717">
        <v>12.033899999999999</v>
      </c>
      <c r="DO717">
        <v>4.9678000000000004</v>
      </c>
      <c r="DP717">
        <v>3.2911000000000001</v>
      </c>
      <c r="DQ717">
        <v>9999</v>
      </c>
      <c r="DR717">
        <v>491.9</v>
      </c>
      <c r="DS717">
        <v>9999</v>
      </c>
      <c r="DT717">
        <v>9999</v>
      </c>
      <c r="DU717">
        <v>1.8712</v>
      </c>
      <c r="DV717">
        <v>1.87622</v>
      </c>
      <c r="DW717">
        <v>1.8763700000000001</v>
      </c>
      <c r="DX717">
        <v>1.8829199999999999</v>
      </c>
      <c r="DY717">
        <v>1.8756699999999999</v>
      </c>
      <c r="DZ717">
        <v>1.8747</v>
      </c>
      <c r="EA717">
        <v>1.8709100000000001</v>
      </c>
      <c r="EB717">
        <v>1.8747</v>
      </c>
      <c r="EC717">
        <v>0</v>
      </c>
      <c r="ED717">
        <v>0</v>
      </c>
      <c r="EE717">
        <v>0</v>
      </c>
      <c r="EF717">
        <v>4.5</v>
      </c>
      <c r="EG717" t="s">
        <v>291</v>
      </c>
      <c r="EH717" t="s">
        <v>292</v>
      </c>
      <c r="EI717" t="s">
        <v>293</v>
      </c>
      <c r="EJ717" t="s">
        <v>294</v>
      </c>
      <c r="EK717" t="s">
        <v>294</v>
      </c>
      <c r="EL717" t="s">
        <v>293</v>
      </c>
      <c r="EM717">
        <v>0</v>
      </c>
      <c r="EN717">
        <v>100</v>
      </c>
      <c r="EO717">
        <v>100</v>
      </c>
      <c r="EP717">
        <v>-0.86899999999999999</v>
      </c>
      <c r="EQ717">
        <v>0.1192</v>
      </c>
      <c r="ER717">
        <v>-0.82909541688641297</v>
      </c>
      <c r="ES717">
        <v>-1.59193180084037E-4</v>
      </c>
      <c r="ET717">
        <v>2.35855495449547E-7</v>
      </c>
      <c r="EU717">
        <v>-2.0637061648257601E-10</v>
      </c>
      <c r="EV717">
        <v>-8.6123737634554706E-2</v>
      </c>
      <c r="EW717">
        <v>-1.23810892805048E-2</v>
      </c>
      <c r="EX717">
        <v>2.1165101286931801E-3</v>
      </c>
      <c r="EY717">
        <v>-2.9602767121402702E-5</v>
      </c>
      <c r="EZ717">
        <v>6</v>
      </c>
      <c r="FA717">
        <v>2221</v>
      </c>
      <c r="FB717">
        <v>2</v>
      </c>
      <c r="FC717">
        <v>24</v>
      </c>
      <c r="FD717">
        <v>6.7</v>
      </c>
      <c r="FE717">
        <v>6.3</v>
      </c>
      <c r="FF717">
        <v>1.50146</v>
      </c>
      <c r="FG717">
        <v>2.5842299999999998</v>
      </c>
      <c r="FH717">
        <v>2.94556</v>
      </c>
      <c r="FI717">
        <v>3.0883799999999999</v>
      </c>
      <c r="FJ717">
        <v>3.2946800000000001</v>
      </c>
      <c r="FK717">
        <v>2.32178</v>
      </c>
      <c r="FL717">
        <v>34.213299999999997</v>
      </c>
      <c r="FM717">
        <v>24.122499999999999</v>
      </c>
      <c r="FN717">
        <v>19</v>
      </c>
      <c r="FO717">
        <v>1071.22</v>
      </c>
      <c r="FP717">
        <v>768.21100000000001</v>
      </c>
      <c r="FQ717">
        <v>17.729299999999999</v>
      </c>
      <c r="FR717">
        <v>26.1633</v>
      </c>
      <c r="FS717">
        <v>30</v>
      </c>
      <c r="FT717">
        <v>26.1647</v>
      </c>
      <c r="FU717">
        <v>26.173500000000001</v>
      </c>
      <c r="FV717">
        <v>30.120999999999999</v>
      </c>
      <c r="FW717">
        <v>38.638399999999997</v>
      </c>
      <c r="FX717">
        <v>75.792699999999996</v>
      </c>
      <c r="FY717">
        <v>17.726400000000002</v>
      </c>
      <c r="FZ717">
        <v>410</v>
      </c>
      <c r="GA717">
        <v>14.200900000000001</v>
      </c>
      <c r="GB717">
        <v>99.7928</v>
      </c>
      <c r="GC717">
        <v>99.605500000000006</v>
      </c>
    </row>
    <row r="718" spans="1:185" x14ac:dyDescent="0.2">
      <c r="A718">
        <v>703</v>
      </c>
      <c r="B718">
        <v>1768163336.0999999</v>
      </c>
      <c r="C718">
        <v>13711</v>
      </c>
      <c r="D718" t="s">
        <v>1729</v>
      </c>
      <c r="E718" t="s">
        <v>1730</v>
      </c>
      <c r="F718">
        <v>15</v>
      </c>
      <c r="G718">
        <v>1768163328.03333</v>
      </c>
      <c r="H718">
        <f t="shared" si="130"/>
        <v>1.3596164540260823E-3</v>
      </c>
      <c r="I718">
        <v>0</v>
      </c>
      <c r="J718">
        <f t="shared" si="142"/>
        <v>-1.1960233533480481E-3</v>
      </c>
      <c r="K718">
        <f t="shared" si="131"/>
        <v>-0.10809481837633841</v>
      </c>
      <c r="L718">
        <f t="shared" si="132"/>
        <v>69.93797987366203</v>
      </c>
      <c r="M718">
        <f t="shared" si="133"/>
        <v>1.5423382398908907</v>
      </c>
      <c r="N718">
        <f t="shared" si="134"/>
        <v>2.2052942373757647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25898.155708498634</v>
      </c>
      <c r="T718">
        <f t="shared" si="138"/>
        <v>800</v>
      </c>
      <c r="U718">
        <f t="shared" si="139"/>
        <v>674.39958896000007</v>
      </c>
      <c r="V718">
        <f t="shared" si="140"/>
        <v>0.84299948620000009</v>
      </c>
      <c r="W718">
        <f t="shared" si="141"/>
        <v>0.15869885841200002</v>
      </c>
      <c r="X718">
        <v>1</v>
      </c>
      <c r="Y718">
        <v>1768163328.03333</v>
      </c>
      <c r="Z718">
        <v>409.54666666666702</v>
      </c>
      <c r="AA718">
        <v>409.99540000000002</v>
      </c>
      <c r="AB718">
        <v>15.588993333333301</v>
      </c>
      <c r="AC718">
        <v>14.2505666666667</v>
      </c>
      <c r="AD718">
        <v>410.41559999999998</v>
      </c>
      <c r="AE718">
        <v>15.4697266666667</v>
      </c>
      <c r="AF718">
        <v>999.99606666666705</v>
      </c>
      <c r="AG718">
        <v>98.837639999999993</v>
      </c>
      <c r="AH718">
        <v>0.10000189333333299</v>
      </c>
      <c r="AI718">
        <v>19.000826666666701</v>
      </c>
      <c r="AJ718">
        <v>999.9</v>
      </c>
      <c r="AK718">
        <v>999.9</v>
      </c>
      <c r="AL718">
        <v>0</v>
      </c>
      <c r="AM718">
        <v>0</v>
      </c>
      <c r="AN718">
        <v>4996.8</v>
      </c>
      <c r="AO718">
        <v>0</v>
      </c>
      <c r="AP718">
        <v>2.08901</v>
      </c>
      <c r="AQ718">
        <v>-0.44891973333333302</v>
      </c>
      <c r="AR718">
        <v>416.03213333333298</v>
      </c>
      <c r="AS718">
        <v>415.922666666667</v>
      </c>
      <c r="AT718">
        <v>1.3384146666666701</v>
      </c>
      <c r="AU718">
        <v>409.99540000000002</v>
      </c>
      <c r="AV718">
        <v>14.2505666666667</v>
      </c>
      <c r="AW718">
        <v>1.5407786666666701</v>
      </c>
      <c r="AX718">
        <v>1.4084939999999999</v>
      </c>
      <c r="AY718">
        <v>13.37894</v>
      </c>
      <c r="AZ718">
        <v>12.00938</v>
      </c>
      <c r="BA718">
        <v>800</v>
      </c>
      <c r="BB718">
        <v>0.90001500000000001</v>
      </c>
      <c r="BC718">
        <v>0</v>
      </c>
      <c r="BD718">
        <v>9.9984926666666696E-2</v>
      </c>
      <c r="BE718">
        <v>0</v>
      </c>
      <c r="BF718">
        <v>25</v>
      </c>
      <c r="BG718">
        <v>13191.086666666701</v>
      </c>
      <c r="BH718">
        <v>1768162944.0999999</v>
      </c>
      <c r="BI718" t="s">
        <v>1676</v>
      </c>
      <c r="BJ718">
        <v>1768162918.0999999</v>
      </c>
      <c r="BK718">
        <v>1768162944.0999999</v>
      </c>
      <c r="BL718">
        <v>31</v>
      </c>
      <c r="BM718">
        <v>-2.3E-2</v>
      </c>
      <c r="BN718">
        <v>2E-3</v>
      </c>
      <c r="BO718">
        <v>-0.86899999999999999</v>
      </c>
      <c r="BP718">
        <v>0.08</v>
      </c>
      <c r="BQ718">
        <v>410</v>
      </c>
      <c r="BR718">
        <v>14</v>
      </c>
      <c r="BS718">
        <v>0.26</v>
      </c>
      <c r="BT718">
        <v>0.13</v>
      </c>
      <c r="BU718">
        <v>-0.44729004999999999</v>
      </c>
      <c r="BV718">
        <v>4.0043503759398399E-2</v>
      </c>
      <c r="BW718">
        <v>1.96743108506372E-2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1.3386465000000001</v>
      </c>
      <c r="CD718">
        <v>-9.02390977443422E-3</v>
      </c>
      <c r="CE718">
        <v>2.2891401770096902E-3</v>
      </c>
      <c r="CF718">
        <v>1</v>
      </c>
      <c r="CG718">
        <v>2</v>
      </c>
      <c r="CH718">
        <v>2</v>
      </c>
      <c r="CI718" t="s">
        <v>302</v>
      </c>
      <c r="CJ718">
        <v>3.84409</v>
      </c>
      <c r="CK718">
        <v>2.7378200000000001</v>
      </c>
      <c r="CL718">
        <v>9.6513100000000004E-2</v>
      </c>
      <c r="CM718">
        <v>9.5240000000000005E-2</v>
      </c>
      <c r="CN718">
        <v>8.6597199999999999E-2</v>
      </c>
      <c r="CO718">
        <v>8.0230800000000005E-2</v>
      </c>
      <c r="CP718">
        <v>31648.1</v>
      </c>
      <c r="CQ718">
        <v>27818.799999999999</v>
      </c>
      <c r="CR718">
        <v>32423.200000000001</v>
      </c>
      <c r="CS718">
        <v>30677.3</v>
      </c>
      <c r="CT718">
        <v>40115.5</v>
      </c>
      <c r="CU718">
        <v>39687.9</v>
      </c>
      <c r="CV718">
        <v>47364.800000000003</v>
      </c>
      <c r="CW718">
        <v>46793.9</v>
      </c>
      <c r="CX718">
        <v>2.8143799999999999</v>
      </c>
      <c r="CY718">
        <v>2.3427799999999999</v>
      </c>
      <c r="CZ718">
        <v>0</v>
      </c>
      <c r="DA718">
        <v>0</v>
      </c>
      <c r="DB718">
        <v>999.9</v>
      </c>
      <c r="DC718">
        <v>999.9</v>
      </c>
      <c r="DD718">
        <v>44.866</v>
      </c>
      <c r="DE718">
        <v>28.620999999999999</v>
      </c>
      <c r="DF718">
        <v>17.8597</v>
      </c>
      <c r="DG718">
        <v>30.683199999999999</v>
      </c>
      <c r="DH718">
        <v>14.1867</v>
      </c>
      <c r="DI718">
        <v>3</v>
      </c>
      <c r="DJ718">
        <v>-5.9788599999999997E-2</v>
      </c>
      <c r="DK718">
        <v>2.8096700000000001</v>
      </c>
      <c r="DL718">
        <v>20.187100000000001</v>
      </c>
      <c r="DM718">
        <v>5.2476000000000003</v>
      </c>
      <c r="DN718">
        <v>12.033899999999999</v>
      </c>
      <c r="DO718">
        <v>4.9676799999999997</v>
      </c>
      <c r="DP718">
        <v>3.2909999999999999</v>
      </c>
      <c r="DQ718">
        <v>9999</v>
      </c>
      <c r="DR718">
        <v>491.9</v>
      </c>
      <c r="DS718">
        <v>9999</v>
      </c>
      <c r="DT718">
        <v>9999</v>
      </c>
      <c r="DU718">
        <v>1.8712</v>
      </c>
      <c r="DV718">
        <v>1.87622</v>
      </c>
      <c r="DW718">
        <v>1.8763700000000001</v>
      </c>
      <c r="DX718">
        <v>1.8829199999999999</v>
      </c>
      <c r="DY718">
        <v>1.87571</v>
      </c>
      <c r="DZ718">
        <v>1.8747199999999999</v>
      </c>
      <c r="EA718">
        <v>1.8709199999999999</v>
      </c>
      <c r="EB718">
        <v>1.8747</v>
      </c>
      <c r="EC718">
        <v>0</v>
      </c>
      <c r="ED718">
        <v>0</v>
      </c>
      <c r="EE718">
        <v>0</v>
      </c>
      <c r="EF718">
        <v>4.5</v>
      </c>
      <c r="EG718" t="s">
        <v>291</v>
      </c>
      <c r="EH718" t="s">
        <v>292</v>
      </c>
      <c r="EI718" t="s">
        <v>293</v>
      </c>
      <c r="EJ718" t="s">
        <v>294</v>
      </c>
      <c r="EK718" t="s">
        <v>294</v>
      </c>
      <c r="EL718" t="s">
        <v>293</v>
      </c>
      <c r="EM718">
        <v>0</v>
      </c>
      <c r="EN718">
        <v>100</v>
      </c>
      <c r="EO718">
        <v>100</v>
      </c>
      <c r="EP718">
        <v>-0.86899999999999999</v>
      </c>
      <c r="EQ718">
        <v>0.11940000000000001</v>
      </c>
      <c r="ER718">
        <v>-0.82909541688641297</v>
      </c>
      <c r="ES718">
        <v>-1.59193180084037E-4</v>
      </c>
      <c r="ET718">
        <v>2.35855495449547E-7</v>
      </c>
      <c r="EU718">
        <v>-2.0637061648257601E-10</v>
      </c>
      <c r="EV718">
        <v>-8.6123737634554706E-2</v>
      </c>
      <c r="EW718">
        <v>-1.23810892805048E-2</v>
      </c>
      <c r="EX718">
        <v>2.1165101286931801E-3</v>
      </c>
      <c r="EY718">
        <v>-2.9602767121402702E-5</v>
      </c>
      <c r="EZ718">
        <v>6</v>
      </c>
      <c r="FA718">
        <v>2221</v>
      </c>
      <c r="FB718">
        <v>2</v>
      </c>
      <c r="FC718">
        <v>24</v>
      </c>
      <c r="FD718">
        <v>7</v>
      </c>
      <c r="FE718">
        <v>6.5</v>
      </c>
      <c r="FF718">
        <v>1.50146</v>
      </c>
      <c r="FG718">
        <v>2.5830099999999998</v>
      </c>
      <c r="FH718">
        <v>2.94556</v>
      </c>
      <c r="FI718">
        <v>3.0883799999999999</v>
      </c>
      <c r="FJ718">
        <v>3.2946800000000001</v>
      </c>
      <c r="FK718">
        <v>2.3327599999999999</v>
      </c>
      <c r="FL718">
        <v>34.213299999999997</v>
      </c>
      <c r="FM718">
        <v>24.122499999999999</v>
      </c>
      <c r="FN718">
        <v>19</v>
      </c>
      <c r="FO718">
        <v>1071.1400000000001</v>
      </c>
      <c r="FP718">
        <v>768.1</v>
      </c>
      <c r="FQ718">
        <v>17.726500000000001</v>
      </c>
      <c r="FR718">
        <v>26.162500000000001</v>
      </c>
      <c r="FS718">
        <v>30.0001</v>
      </c>
      <c r="FT718">
        <v>26.164200000000001</v>
      </c>
      <c r="FU718">
        <v>26.171299999999999</v>
      </c>
      <c r="FV718">
        <v>30.120799999999999</v>
      </c>
      <c r="FW718">
        <v>38.638399999999997</v>
      </c>
      <c r="FX718">
        <v>75.421400000000006</v>
      </c>
      <c r="FY718">
        <v>17.7273</v>
      </c>
      <c r="FZ718">
        <v>410</v>
      </c>
      <c r="GA718">
        <v>14.200900000000001</v>
      </c>
      <c r="GB718">
        <v>99.792900000000003</v>
      </c>
      <c r="GC718">
        <v>99.605699999999999</v>
      </c>
    </row>
    <row r="719" spans="1:185" x14ac:dyDescent="0.2">
      <c r="A719">
        <v>704</v>
      </c>
      <c r="B719">
        <v>1768163351.0999999</v>
      </c>
      <c r="C719">
        <v>13726</v>
      </c>
      <c r="D719" t="s">
        <v>1731</v>
      </c>
      <c r="E719" t="s">
        <v>1732</v>
      </c>
      <c r="F719">
        <v>15</v>
      </c>
      <c r="G719">
        <v>1768163343.03333</v>
      </c>
      <c r="H719">
        <f t="shared" si="130"/>
        <v>1.3680350933072893E-3</v>
      </c>
      <c r="I719">
        <v>0</v>
      </c>
      <c r="J719">
        <f t="shared" si="142"/>
        <v>-1.1802997243053855E-3</v>
      </c>
      <c r="K719">
        <f t="shared" si="131"/>
        <v>-0.10667374008315483</v>
      </c>
      <c r="L719">
        <f t="shared" si="132"/>
        <v>69.904467045805518</v>
      </c>
      <c r="M719">
        <f t="shared" si="133"/>
        <v>1.5419134632723763</v>
      </c>
      <c r="N719">
        <f t="shared" si="134"/>
        <v>2.2057438221537744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25953.455062927929</v>
      </c>
      <c r="T719">
        <f t="shared" si="138"/>
        <v>799.999866666667</v>
      </c>
      <c r="U719">
        <f t="shared" si="139"/>
        <v>674.39965704003885</v>
      </c>
      <c r="V719">
        <f t="shared" si="140"/>
        <v>0.84299971180000022</v>
      </c>
      <c r="W719">
        <f t="shared" si="141"/>
        <v>0.15869900666800005</v>
      </c>
      <c r="X719">
        <v>1</v>
      </c>
      <c r="Y719">
        <v>1768163343.03333</v>
      </c>
      <c r="Z719">
        <v>409.54826666666702</v>
      </c>
      <c r="AA719">
        <v>410.00186666666701</v>
      </c>
      <c r="AB719">
        <v>15.58478</v>
      </c>
      <c r="AC719">
        <v>14.2380733333333</v>
      </c>
      <c r="AD719">
        <v>410.41726666666699</v>
      </c>
      <c r="AE719">
        <v>15.46566</v>
      </c>
      <c r="AF719">
        <v>1000.00586666667</v>
      </c>
      <c r="AG719">
        <v>98.837106666666699</v>
      </c>
      <c r="AH719">
        <v>0.10002708</v>
      </c>
      <c r="AI719">
        <v>19.004093333333302</v>
      </c>
      <c r="AJ719">
        <v>999.9</v>
      </c>
      <c r="AK719">
        <v>999.9</v>
      </c>
      <c r="AL719">
        <v>0</v>
      </c>
      <c r="AM719">
        <v>0</v>
      </c>
      <c r="AN719">
        <v>5006.1000000000004</v>
      </c>
      <c r="AO719">
        <v>0</v>
      </c>
      <c r="AP719">
        <v>2.08901</v>
      </c>
      <c r="AQ719">
        <v>-0.45367033333333301</v>
      </c>
      <c r="AR719">
        <v>416.03193333333297</v>
      </c>
      <c r="AS719">
        <v>415.92393333333303</v>
      </c>
      <c r="AT719">
        <v>1.34672066666667</v>
      </c>
      <c r="AU719">
        <v>410.00186666666701</v>
      </c>
      <c r="AV719">
        <v>14.2380733333333</v>
      </c>
      <c r="AW719">
        <v>1.54035533333333</v>
      </c>
      <c r="AX719">
        <v>1.4072499999999999</v>
      </c>
      <c r="AY719">
        <v>13.3747266666667</v>
      </c>
      <c r="AZ719">
        <v>11.9959733333333</v>
      </c>
      <c r="BA719">
        <v>799.999866666667</v>
      </c>
      <c r="BB719">
        <v>0.90001366666666704</v>
      </c>
      <c r="BC719">
        <v>0</v>
      </c>
      <c r="BD719">
        <v>9.9986473333333298E-2</v>
      </c>
      <c r="BE719">
        <v>0</v>
      </c>
      <c r="BF719">
        <v>25</v>
      </c>
      <c r="BG719">
        <v>13191.086666666701</v>
      </c>
      <c r="BH719">
        <v>1768162944.0999999</v>
      </c>
      <c r="BI719" t="s">
        <v>1676</v>
      </c>
      <c r="BJ719">
        <v>1768162918.0999999</v>
      </c>
      <c r="BK719">
        <v>1768162944.0999999</v>
      </c>
      <c r="BL719">
        <v>31</v>
      </c>
      <c r="BM719">
        <v>-2.3E-2</v>
      </c>
      <c r="BN719">
        <v>2E-3</v>
      </c>
      <c r="BO719">
        <v>-0.86899999999999999</v>
      </c>
      <c r="BP719">
        <v>0.08</v>
      </c>
      <c r="BQ719">
        <v>410</v>
      </c>
      <c r="BR719">
        <v>14</v>
      </c>
      <c r="BS719">
        <v>0.26</v>
      </c>
      <c r="BT719">
        <v>0.13</v>
      </c>
      <c r="BU719">
        <v>-0.44773800000000002</v>
      </c>
      <c r="BV719">
        <v>-6.8308129870130102E-2</v>
      </c>
      <c r="BW719">
        <v>2.09808433100293E-2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1.3439923809523799</v>
      </c>
      <c r="CD719">
        <v>2.39197402597413E-2</v>
      </c>
      <c r="CE719">
        <v>5.8939378903136701E-3</v>
      </c>
      <c r="CF719">
        <v>1</v>
      </c>
      <c r="CG719">
        <v>2</v>
      </c>
      <c r="CH719">
        <v>2</v>
      </c>
      <c r="CI719" t="s">
        <v>302</v>
      </c>
      <c r="CJ719">
        <v>3.84409</v>
      </c>
      <c r="CK719">
        <v>2.7378900000000002</v>
      </c>
      <c r="CL719">
        <v>9.6511100000000002E-2</v>
      </c>
      <c r="CM719">
        <v>9.5236199999999993E-2</v>
      </c>
      <c r="CN719">
        <v>8.6544999999999997E-2</v>
      </c>
      <c r="CO719">
        <v>8.0196799999999999E-2</v>
      </c>
      <c r="CP719">
        <v>31648</v>
      </c>
      <c r="CQ719">
        <v>27818.6</v>
      </c>
      <c r="CR719">
        <v>32423</v>
      </c>
      <c r="CS719">
        <v>30676.9</v>
      </c>
      <c r="CT719">
        <v>40117.800000000003</v>
      </c>
      <c r="CU719">
        <v>39689</v>
      </c>
      <c r="CV719">
        <v>47364.7</v>
      </c>
      <c r="CW719">
        <v>46793.4</v>
      </c>
      <c r="CX719">
        <v>2.8144399999999998</v>
      </c>
      <c r="CY719">
        <v>2.3427199999999999</v>
      </c>
      <c r="CZ719">
        <v>0</v>
      </c>
      <c r="DA719">
        <v>0</v>
      </c>
      <c r="DB719">
        <v>999.9</v>
      </c>
      <c r="DC719">
        <v>999.9</v>
      </c>
      <c r="DD719">
        <v>44.841999999999999</v>
      </c>
      <c r="DE719">
        <v>28.620999999999999</v>
      </c>
      <c r="DF719">
        <v>17.8505</v>
      </c>
      <c r="DG719">
        <v>30.563199999999998</v>
      </c>
      <c r="DH719">
        <v>14.178699999999999</v>
      </c>
      <c r="DI719">
        <v>3</v>
      </c>
      <c r="DJ719">
        <v>-5.9676800000000002E-2</v>
      </c>
      <c r="DK719">
        <v>2.85216</v>
      </c>
      <c r="DL719">
        <v>20.186299999999999</v>
      </c>
      <c r="DM719">
        <v>5.2473599999999996</v>
      </c>
      <c r="DN719">
        <v>12.033899999999999</v>
      </c>
      <c r="DO719">
        <v>4.9676799999999997</v>
      </c>
      <c r="DP719">
        <v>3.2910599999999999</v>
      </c>
      <c r="DQ719">
        <v>9999</v>
      </c>
      <c r="DR719">
        <v>491.9</v>
      </c>
      <c r="DS719">
        <v>9999</v>
      </c>
      <c r="DT719">
        <v>9999</v>
      </c>
      <c r="DU719">
        <v>1.8712</v>
      </c>
      <c r="DV719">
        <v>1.87622</v>
      </c>
      <c r="DW719">
        <v>1.8763700000000001</v>
      </c>
      <c r="DX719">
        <v>1.8829199999999999</v>
      </c>
      <c r="DY719">
        <v>1.87574</v>
      </c>
      <c r="DZ719">
        <v>1.87477</v>
      </c>
      <c r="EA719">
        <v>1.8709499999999999</v>
      </c>
      <c r="EB719">
        <v>1.8747499999999999</v>
      </c>
      <c r="EC719">
        <v>0</v>
      </c>
      <c r="ED719">
        <v>0</v>
      </c>
      <c r="EE719">
        <v>0</v>
      </c>
      <c r="EF719">
        <v>4.5</v>
      </c>
      <c r="EG719" t="s">
        <v>291</v>
      </c>
      <c r="EH719" t="s">
        <v>292</v>
      </c>
      <c r="EI719" t="s">
        <v>293</v>
      </c>
      <c r="EJ719" t="s">
        <v>294</v>
      </c>
      <c r="EK719" t="s">
        <v>294</v>
      </c>
      <c r="EL719" t="s">
        <v>293</v>
      </c>
      <c r="EM719">
        <v>0</v>
      </c>
      <c r="EN719">
        <v>100</v>
      </c>
      <c r="EO719">
        <v>100</v>
      </c>
      <c r="EP719">
        <v>-0.86899999999999999</v>
      </c>
      <c r="EQ719">
        <v>0.11890000000000001</v>
      </c>
      <c r="ER719">
        <v>-0.82909541688641297</v>
      </c>
      <c r="ES719">
        <v>-1.59193180084037E-4</v>
      </c>
      <c r="ET719">
        <v>2.35855495449547E-7</v>
      </c>
      <c r="EU719">
        <v>-2.0637061648257601E-10</v>
      </c>
      <c r="EV719">
        <v>-8.6123737634554706E-2</v>
      </c>
      <c r="EW719">
        <v>-1.23810892805048E-2</v>
      </c>
      <c r="EX719">
        <v>2.1165101286931801E-3</v>
      </c>
      <c r="EY719">
        <v>-2.9602767121402702E-5</v>
      </c>
      <c r="EZ719">
        <v>6</v>
      </c>
      <c r="FA719">
        <v>2221</v>
      </c>
      <c r="FB719">
        <v>2</v>
      </c>
      <c r="FC719">
        <v>24</v>
      </c>
      <c r="FD719">
        <v>7.2</v>
      </c>
      <c r="FE719">
        <v>6.8</v>
      </c>
      <c r="FF719">
        <v>1.50146</v>
      </c>
      <c r="FG719">
        <v>2.5817899999999998</v>
      </c>
      <c r="FH719">
        <v>2.94556</v>
      </c>
      <c r="FI719">
        <v>3.0883799999999999</v>
      </c>
      <c r="FJ719">
        <v>3.2946800000000001</v>
      </c>
      <c r="FK719">
        <v>2.3107899999999999</v>
      </c>
      <c r="FL719">
        <v>34.213299999999997</v>
      </c>
      <c r="FM719">
        <v>24.122499999999999</v>
      </c>
      <c r="FN719">
        <v>19</v>
      </c>
      <c r="FO719">
        <v>1071.18</v>
      </c>
      <c r="FP719">
        <v>768.04200000000003</v>
      </c>
      <c r="FQ719">
        <v>17.720700000000001</v>
      </c>
      <c r="FR719">
        <v>26.160799999999998</v>
      </c>
      <c r="FS719">
        <v>30</v>
      </c>
      <c r="FT719">
        <v>26.162500000000001</v>
      </c>
      <c r="FU719">
        <v>26.171299999999999</v>
      </c>
      <c r="FV719">
        <v>30.121700000000001</v>
      </c>
      <c r="FW719">
        <v>38.638399999999997</v>
      </c>
      <c r="FX719">
        <v>75.421400000000006</v>
      </c>
      <c r="FY719">
        <v>17.714700000000001</v>
      </c>
      <c r="FZ719">
        <v>410</v>
      </c>
      <c r="GA719">
        <v>14.201000000000001</v>
      </c>
      <c r="GB719">
        <v>99.792500000000004</v>
      </c>
      <c r="GC719">
        <v>99.604699999999994</v>
      </c>
    </row>
    <row r="720" spans="1:185" x14ac:dyDescent="0.2">
      <c r="A720">
        <v>705</v>
      </c>
      <c r="B720">
        <v>1768163366.0999999</v>
      </c>
      <c r="C720">
        <v>13741</v>
      </c>
      <c r="D720" t="s">
        <v>1733</v>
      </c>
      <c r="E720" t="s">
        <v>1734</v>
      </c>
      <c r="F720">
        <v>15</v>
      </c>
      <c r="G720">
        <v>1768163358.03333</v>
      </c>
      <c r="H720">
        <f t="shared" ref="H720:H783" si="143">AF720*Q720*(AB720-AC720)/(1000*X720*(1000-Q720*AB720))</f>
        <v>1.3543970960058318E-3</v>
      </c>
      <c r="I720">
        <v>0</v>
      </c>
      <c r="J720">
        <f t="shared" si="142"/>
        <v>-1.2713442088534512E-3</v>
      </c>
      <c r="K720">
        <f t="shared" ref="K720:K783" si="144">AF720*Q720*(AA720-Z720*(1000-Q720*AC720)/(1000-Q720*AB720))/(1000*X720)</f>
        <v>-0.11490220568446706</v>
      </c>
      <c r="L720">
        <f t="shared" ref="L720:L783" si="145">(M720/N720*100)</f>
        <v>69.865321047888884</v>
      </c>
      <c r="M720">
        <f t="shared" ref="M720:M783" si="146">AB720*(AG720+AH720)/1000</f>
        <v>1.5409314060171133</v>
      </c>
      <c r="N720">
        <f t="shared" ref="N720:N783" si="147">0.61365*EXP(17.502*AI720/(240.97+AI720))</f>
        <v>2.2055740715209602</v>
      </c>
      <c r="O720">
        <v>0</v>
      </c>
      <c r="P720">
        <v>0</v>
      </c>
      <c r="Q720">
        <f t="shared" ref="Q720:Q783" si="148">IF(O720*$H$13&gt;=S720,1,(S720/(S720-O720*$H$13)))</f>
        <v>1</v>
      </c>
      <c r="R720">
        <f t="shared" ref="R720:R783" si="149">(Q720-1)*100</f>
        <v>0</v>
      </c>
      <c r="S720">
        <f t="shared" ref="S720:S783" si="150">MAX(0,($B$13+$C$13*AN720)/(1+$D$13*AN720)*AG720/(AI720+273)*$E$13)</f>
        <v>25897.69873285788</v>
      </c>
      <c r="T720">
        <f t="shared" ref="T720:T783" si="151">$B$11*AO720+$C$11*AP720+$D$11*BA720</f>
        <v>800.00073333333296</v>
      </c>
      <c r="U720">
        <f t="shared" ref="U720:U783" si="152">T720*V720</f>
        <v>674.40032875973429</v>
      </c>
      <c r="V720">
        <f t="shared" ref="V720:V783" si="153">($B$11*$D$9+$C$11*$D$9+$D$11*(BB720*$E$9+BC720*$F$9+BD720*$G$9+BE720*$H$9))/($B$11+$C$11+$D$11)</f>
        <v>0.8429996381999999</v>
      </c>
      <c r="W720">
        <f t="shared" ref="W720:W783" si="154">($B$11*$L$9+$C$11*$L$9+$D$11*(BB720*$M$9+BC720*$N$9+BD720*$O$9+BE720*$P$9))/($B$11+$C$11+$D$11)</f>
        <v>0.15869897857200002</v>
      </c>
      <c r="X720">
        <v>1</v>
      </c>
      <c r="Y720">
        <v>1768163358.03333</v>
      </c>
      <c r="Z720">
        <v>409.55393333333302</v>
      </c>
      <c r="AA720">
        <v>409.99373333333301</v>
      </c>
      <c r="AB720">
        <v>15.57484</v>
      </c>
      <c r="AC720">
        <v>14.241526666666701</v>
      </c>
      <c r="AD720">
        <v>410.42293333333299</v>
      </c>
      <c r="AE720">
        <v>15.456013333333299</v>
      </c>
      <c r="AF720">
        <v>999.99193333333301</v>
      </c>
      <c r="AG720">
        <v>98.837346666666704</v>
      </c>
      <c r="AH720">
        <v>9.9875546666666704E-2</v>
      </c>
      <c r="AI720">
        <v>19.002859999999998</v>
      </c>
      <c r="AJ720">
        <v>999.9</v>
      </c>
      <c r="AK720">
        <v>999.9</v>
      </c>
      <c r="AL720">
        <v>0</v>
      </c>
      <c r="AM720">
        <v>0</v>
      </c>
      <c r="AN720">
        <v>4996.7666666666701</v>
      </c>
      <c r="AO720">
        <v>0</v>
      </c>
      <c r="AP720">
        <v>2.08901</v>
      </c>
      <c r="AQ720">
        <v>-0.43982339999999998</v>
      </c>
      <c r="AR720">
        <v>416.03366666666699</v>
      </c>
      <c r="AS720">
        <v>415.91719999999998</v>
      </c>
      <c r="AT720">
        <v>1.33329866666667</v>
      </c>
      <c r="AU720">
        <v>409.99373333333301</v>
      </c>
      <c r="AV720">
        <v>14.241526666666701</v>
      </c>
      <c r="AW720">
        <v>1.53937533333333</v>
      </c>
      <c r="AX720">
        <v>1.4075966666666699</v>
      </c>
      <c r="AY720">
        <v>13.3649666666667</v>
      </c>
      <c r="AZ720">
        <v>11.9997133333333</v>
      </c>
      <c r="BA720">
        <v>800.00073333333296</v>
      </c>
      <c r="BB720">
        <v>0.90001379999999997</v>
      </c>
      <c r="BC720">
        <v>0</v>
      </c>
      <c r="BD720">
        <v>9.9986259999999993E-2</v>
      </c>
      <c r="BE720">
        <v>0</v>
      </c>
      <c r="BF720">
        <v>25</v>
      </c>
      <c r="BG720">
        <v>13191.1</v>
      </c>
      <c r="BH720">
        <v>1768162944.0999999</v>
      </c>
      <c r="BI720" t="s">
        <v>1676</v>
      </c>
      <c r="BJ720">
        <v>1768162918.0999999</v>
      </c>
      <c r="BK720">
        <v>1768162944.0999999</v>
      </c>
      <c r="BL720">
        <v>31</v>
      </c>
      <c r="BM720">
        <v>-2.3E-2</v>
      </c>
      <c r="BN720">
        <v>2E-3</v>
      </c>
      <c r="BO720">
        <v>-0.86899999999999999</v>
      </c>
      <c r="BP720">
        <v>0.08</v>
      </c>
      <c r="BQ720">
        <v>410</v>
      </c>
      <c r="BR720">
        <v>14</v>
      </c>
      <c r="BS720">
        <v>0.26</v>
      </c>
      <c r="BT720">
        <v>0.13</v>
      </c>
      <c r="BU720">
        <v>-0.44191439999999999</v>
      </c>
      <c r="BV720">
        <v>9.4021353383459502E-2</v>
      </c>
      <c r="BW720">
        <v>1.9879852601063199E-2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1.335723</v>
      </c>
      <c r="CD720">
        <v>-5.1830075187968797E-2</v>
      </c>
      <c r="CE720">
        <v>5.1990028851694103E-3</v>
      </c>
      <c r="CF720">
        <v>1</v>
      </c>
      <c r="CG720">
        <v>2</v>
      </c>
      <c r="CH720">
        <v>2</v>
      </c>
      <c r="CI720" t="s">
        <v>302</v>
      </c>
      <c r="CJ720">
        <v>3.8441200000000002</v>
      </c>
      <c r="CK720">
        <v>2.7378999999999998</v>
      </c>
      <c r="CL720">
        <v>9.6514699999999995E-2</v>
      </c>
      <c r="CM720">
        <v>9.5240500000000006E-2</v>
      </c>
      <c r="CN720">
        <v>8.6519600000000002E-2</v>
      </c>
      <c r="CO720">
        <v>8.0220799999999995E-2</v>
      </c>
      <c r="CP720">
        <v>31647.8</v>
      </c>
      <c r="CQ720">
        <v>27818.5</v>
      </c>
      <c r="CR720">
        <v>32422.9</v>
      </c>
      <c r="CS720">
        <v>30677</v>
      </c>
      <c r="CT720">
        <v>40118.300000000003</v>
      </c>
      <c r="CU720">
        <v>39688</v>
      </c>
      <c r="CV720">
        <v>47364</v>
      </c>
      <c r="CW720">
        <v>46793.5</v>
      </c>
      <c r="CX720">
        <v>2.8142800000000001</v>
      </c>
      <c r="CY720">
        <v>2.3427799999999999</v>
      </c>
      <c r="CZ720">
        <v>0</v>
      </c>
      <c r="DA720">
        <v>0</v>
      </c>
      <c r="DB720">
        <v>999.9</v>
      </c>
      <c r="DC720">
        <v>999.9</v>
      </c>
      <c r="DD720">
        <v>44.841999999999999</v>
      </c>
      <c r="DE720">
        <v>28.620999999999999</v>
      </c>
      <c r="DF720">
        <v>17.850100000000001</v>
      </c>
      <c r="DG720">
        <v>30.563199999999998</v>
      </c>
      <c r="DH720">
        <v>14.1386</v>
      </c>
      <c r="DI720">
        <v>3</v>
      </c>
      <c r="DJ720">
        <v>-5.9577199999999997E-2</v>
      </c>
      <c r="DK720">
        <v>2.85487</v>
      </c>
      <c r="DL720">
        <v>20.186399999999999</v>
      </c>
      <c r="DM720">
        <v>5.2474800000000004</v>
      </c>
      <c r="DN720">
        <v>12.033899999999999</v>
      </c>
      <c r="DO720">
        <v>4.9676799999999997</v>
      </c>
      <c r="DP720">
        <v>3.2909999999999999</v>
      </c>
      <c r="DQ720">
        <v>9999</v>
      </c>
      <c r="DR720">
        <v>491.9</v>
      </c>
      <c r="DS720">
        <v>9999</v>
      </c>
      <c r="DT720">
        <v>9999</v>
      </c>
      <c r="DU720">
        <v>1.87121</v>
      </c>
      <c r="DV720">
        <v>1.87622</v>
      </c>
      <c r="DW720">
        <v>1.8763700000000001</v>
      </c>
      <c r="DX720">
        <v>1.88293</v>
      </c>
      <c r="DY720">
        <v>1.87574</v>
      </c>
      <c r="DZ720">
        <v>1.8747499999999999</v>
      </c>
      <c r="EA720">
        <v>1.8709100000000001</v>
      </c>
      <c r="EB720">
        <v>1.8747100000000001</v>
      </c>
      <c r="EC720">
        <v>0</v>
      </c>
      <c r="ED720">
        <v>0</v>
      </c>
      <c r="EE720">
        <v>0</v>
      </c>
      <c r="EF720">
        <v>4.5</v>
      </c>
      <c r="EG720" t="s">
        <v>291</v>
      </c>
      <c r="EH720" t="s">
        <v>292</v>
      </c>
      <c r="EI720" t="s">
        <v>293</v>
      </c>
      <c r="EJ720" t="s">
        <v>294</v>
      </c>
      <c r="EK720" t="s">
        <v>294</v>
      </c>
      <c r="EL720" t="s">
        <v>293</v>
      </c>
      <c r="EM720">
        <v>0</v>
      </c>
      <c r="EN720">
        <v>100</v>
      </c>
      <c r="EO720">
        <v>100</v>
      </c>
      <c r="EP720">
        <v>-0.86899999999999999</v>
      </c>
      <c r="EQ720">
        <v>0.1187</v>
      </c>
      <c r="ER720">
        <v>-0.82909541688641297</v>
      </c>
      <c r="ES720">
        <v>-1.59193180084037E-4</v>
      </c>
      <c r="ET720">
        <v>2.35855495449547E-7</v>
      </c>
      <c r="EU720">
        <v>-2.0637061648257601E-10</v>
      </c>
      <c r="EV720">
        <v>-8.6123737634554706E-2</v>
      </c>
      <c r="EW720">
        <v>-1.23810892805048E-2</v>
      </c>
      <c r="EX720">
        <v>2.1165101286931801E-3</v>
      </c>
      <c r="EY720">
        <v>-2.9602767121402702E-5</v>
      </c>
      <c r="EZ720">
        <v>6</v>
      </c>
      <c r="FA720">
        <v>2221</v>
      </c>
      <c r="FB720">
        <v>2</v>
      </c>
      <c r="FC720">
        <v>24</v>
      </c>
      <c r="FD720">
        <v>7.5</v>
      </c>
      <c r="FE720">
        <v>7</v>
      </c>
      <c r="FF720">
        <v>1.50146</v>
      </c>
      <c r="FG720">
        <v>2.5805699999999998</v>
      </c>
      <c r="FH720">
        <v>2.94556</v>
      </c>
      <c r="FI720">
        <v>3.0883799999999999</v>
      </c>
      <c r="FJ720">
        <v>3.2946800000000001</v>
      </c>
      <c r="FK720">
        <v>2.3046899999999999</v>
      </c>
      <c r="FL720">
        <v>34.213299999999997</v>
      </c>
      <c r="FM720">
        <v>24.1313</v>
      </c>
      <c r="FN720">
        <v>19</v>
      </c>
      <c r="FO720">
        <v>1071</v>
      </c>
      <c r="FP720">
        <v>768.1</v>
      </c>
      <c r="FQ720">
        <v>17.709</v>
      </c>
      <c r="FR720">
        <v>26.160299999999999</v>
      </c>
      <c r="FS720">
        <v>30.0002</v>
      </c>
      <c r="FT720">
        <v>26.162500000000001</v>
      </c>
      <c r="FU720">
        <v>26.171299999999999</v>
      </c>
      <c r="FV720">
        <v>30.1221</v>
      </c>
      <c r="FW720">
        <v>38.638399999999997</v>
      </c>
      <c r="FX720">
        <v>75.421400000000006</v>
      </c>
      <c r="FY720">
        <v>17.706299999999999</v>
      </c>
      <c r="FZ720">
        <v>410</v>
      </c>
      <c r="GA720">
        <v>14.201000000000001</v>
      </c>
      <c r="GB720">
        <v>99.791499999999999</v>
      </c>
      <c r="GC720">
        <v>99.604799999999997</v>
      </c>
    </row>
    <row r="721" spans="1:185" x14ac:dyDescent="0.2">
      <c r="A721">
        <v>706</v>
      </c>
      <c r="B721">
        <v>1768163381.0999999</v>
      </c>
      <c r="C721">
        <v>13756</v>
      </c>
      <c r="D721" t="s">
        <v>1735</v>
      </c>
      <c r="E721" t="s">
        <v>1736</v>
      </c>
      <c r="F721">
        <v>15</v>
      </c>
      <c r="G721">
        <v>1768163373.03333</v>
      </c>
      <c r="H721">
        <f t="shared" si="143"/>
        <v>1.3500270000617613E-3</v>
      </c>
      <c r="I721">
        <v>0</v>
      </c>
      <c r="J721">
        <f t="shared" ref="J721:J784" si="155">K721*(0.0004303/0.03888987637)</f>
        <v>-1.0980003663692243E-3</v>
      </c>
      <c r="K721">
        <f t="shared" si="144"/>
        <v>-9.9235646066265018E-2</v>
      </c>
      <c r="L721">
        <f t="shared" si="145"/>
        <v>69.873567134524023</v>
      </c>
      <c r="M721">
        <f t="shared" si="146"/>
        <v>1.5410722484958808</v>
      </c>
      <c r="N721">
        <f t="shared" si="147"/>
        <v>2.2055153496442124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25904.724531506126</v>
      </c>
      <c r="T721">
        <f t="shared" si="151"/>
        <v>799.99953333333303</v>
      </c>
      <c r="U721">
        <f t="shared" si="152"/>
        <v>674.39931332017056</v>
      </c>
      <c r="V721">
        <f t="shared" si="153"/>
        <v>0.84299963339999973</v>
      </c>
      <c r="W721">
        <f t="shared" si="154"/>
        <v>0.15869891460399993</v>
      </c>
      <c r="X721">
        <v>1</v>
      </c>
      <c r="Y721">
        <v>1768163373.03333</v>
      </c>
      <c r="Z721">
        <v>409.55046666666698</v>
      </c>
      <c r="AA721">
        <v>410.00413333333302</v>
      </c>
      <c r="AB721">
        <v>15.5761133333333</v>
      </c>
      <c r="AC721">
        <v>14.247120000000001</v>
      </c>
      <c r="AD721">
        <v>410.41946666666701</v>
      </c>
      <c r="AE721">
        <v>15.4572466666667</v>
      </c>
      <c r="AF721">
        <v>1000.0041333333299</v>
      </c>
      <c r="AG721">
        <v>98.838093333333305</v>
      </c>
      <c r="AH721">
        <v>0.10008306</v>
      </c>
      <c r="AI721">
        <v>19.0024333333333</v>
      </c>
      <c r="AJ721">
        <v>999.9</v>
      </c>
      <c r="AK721">
        <v>999.9</v>
      </c>
      <c r="AL721">
        <v>0</v>
      </c>
      <c r="AM721">
        <v>0</v>
      </c>
      <c r="AN721">
        <v>4997.8999999999996</v>
      </c>
      <c r="AO721">
        <v>0</v>
      </c>
      <c r="AP721">
        <v>2.08901</v>
      </c>
      <c r="AQ721">
        <v>-0.45349726666666701</v>
      </c>
      <c r="AR721">
        <v>416.0308</v>
      </c>
      <c r="AS721">
        <v>415.929933333333</v>
      </c>
      <c r="AT721">
        <v>1.329</v>
      </c>
      <c r="AU721">
        <v>410.00413333333302</v>
      </c>
      <c r="AV721">
        <v>14.247120000000001</v>
      </c>
      <c r="AW721">
        <v>1.53951333333333</v>
      </c>
      <c r="AX721">
        <v>1.4081573333333299</v>
      </c>
      <c r="AY721">
        <v>13.366346666666701</v>
      </c>
      <c r="AZ721">
        <v>12.0057733333333</v>
      </c>
      <c r="BA721">
        <v>799.99953333333303</v>
      </c>
      <c r="BB721">
        <v>0.90001473333333304</v>
      </c>
      <c r="BC721">
        <v>0</v>
      </c>
      <c r="BD721">
        <v>9.9985353333333304E-2</v>
      </c>
      <c r="BE721">
        <v>0</v>
      </c>
      <c r="BF721">
        <v>25</v>
      </c>
      <c r="BG721">
        <v>13191.08</v>
      </c>
      <c r="BH721">
        <v>1768162944.0999999</v>
      </c>
      <c r="BI721" t="s">
        <v>1676</v>
      </c>
      <c r="BJ721">
        <v>1768162918.0999999</v>
      </c>
      <c r="BK721">
        <v>1768162944.0999999</v>
      </c>
      <c r="BL721">
        <v>31</v>
      </c>
      <c r="BM721">
        <v>-2.3E-2</v>
      </c>
      <c r="BN721">
        <v>2E-3</v>
      </c>
      <c r="BO721">
        <v>-0.86899999999999999</v>
      </c>
      <c r="BP721">
        <v>0.08</v>
      </c>
      <c r="BQ721">
        <v>410</v>
      </c>
      <c r="BR721">
        <v>14</v>
      </c>
      <c r="BS721">
        <v>0.26</v>
      </c>
      <c r="BT721">
        <v>0.13</v>
      </c>
      <c r="BU721">
        <v>-0.44769719047619</v>
      </c>
      <c r="BV721">
        <v>-8.33008831168838E-2</v>
      </c>
      <c r="BW721">
        <v>2.1577086185336401E-2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1.32951333333333</v>
      </c>
      <c r="CD721">
        <v>-5.4397402597426798E-3</v>
      </c>
      <c r="CE721">
        <v>1.85846924551038E-3</v>
      </c>
      <c r="CF721">
        <v>1</v>
      </c>
      <c r="CG721">
        <v>2</v>
      </c>
      <c r="CH721">
        <v>2</v>
      </c>
      <c r="CI721" t="s">
        <v>302</v>
      </c>
      <c r="CJ721">
        <v>3.8441399999999999</v>
      </c>
      <c r="CK721">
        <v>2.7381000000000002</v>
      </c>
      <c r="CL721">
        <v>9.6516599999999994E-2</v>
      </c>
      <c r="CM721">
        <v>9.5240900000000003E-2</v>
      </c>
      <c r="CN721">
        <v>8.6534399999999997E-2</v>
      </c>
      <c r="CO721">
        <v>8.0243900000000007E-2</v>
      </c>
      <c r="CP721">
        <v>31647.7</v>
      </c>
      <c r="CQ721">
        <v>27819</v>
      </c>
      <c r="CR721">
        <v>32422.9</v>
      </c>
      <c r="CS721">
        <v>30677.5</v>
      </c>
      <c r="CT721">
        <v>40117.9</v>
      </c>
      <c r="CU721">
        <v>39687.699999999997</v>
      </c>
      <c r="CV721">
        <v>47364.3</v>
      </c>
      <c r="CW721">
        <v>46794.2</v>
      </c>
      <c r="CX721">
        <v>2.8139799999999999</v>
      </c>
      <c r="CY721">
        <v>2.3426</v>
      </c>
      <c r="CZ721">
        <v>0</v>
      </c>
      <c r="DA721">
        <v>0</v>
      </c>
      <c r="DB721">
        <v>999.9</v>
      </c>
      <c r="DC721">
        <v>999.9</v>
      </c>
      <c r="DD721">
        <v>44.817</v>
      </c>
      <c r="DE721">
        <v>28.620999999999999</v>
      </c>
      <c r="DF721">
        <v>17.840699999999998</v>
      </c>
      <c r="DG721">
        <v>30.743200000000002</v>
      </c>
      <c r="DH721">
        <v>14.1707</v>
      </c>
      <c r="DI721">
        <v>3</v>
      </c>
      <c r="DJ721">
        <v>-5.9579300000000002E-2</v>
      </c>
      <c r="DK721">
        <v>2.8656899999999998</v>
      </c>
      <c r="DL721">
        <v>20.186399999999999</v>
      </c>
      <c r="DM721">
        <v>5.2472399999999997</v>
      </c>
      <c r="DN721">
        <v>12.033899999999999</v>
      </c>
      <c r="DO721">
        <v>4.9676</v>
      </c>
      <c r="DP721">
        <v>3.2909999999999999</v>
      </c>
      <c r="DQ721">
        <v>9999</v>
      </c>
      <c r="DR721">
        <v>491.9</v>
      </c>
      <c r="DS721">
        <v>9999</v>
      </c>
      <c r="DT721">
        <v>9999</v>
      </c>
      <c r="DU721">
        <v>1.8712</v>
      </c>
      <c r="DV721">
        <v>1.87622</v>
      </c>
      <c r="DW721">
        <v>1.8763799999999999</v>
      </c>
      <c r="DX721">
        <v>1.8829199999999999</v>
      </c>
      <c r="DY721">
        <v>1.87571</v>
      </c>
      <c r="DZ721">
        <v>1.87476</v>
      </c>
      <c r="EA721">
        <v>1.8709100000000001</v>
      </c>
      <c r="EB721">
        <v>1.8747</v>
      </c>
      <c r="EC721">
        <v>0</v>
      </c>
      <c r="ED721">
        <v>0</v>
      </c>
      <c r="EE721">
        <v>0</v>
      </c>
      <c r="EF721">
        <v>4.5</v>
      </c>
      <c r="EG721" t="s">
        <v>291</v>
      </c>
      <c r="EH721" t="s">
        <v>292</v>
      </c>
      <c r="EI721" t="s">
        <v>293</v>
      </c>
      <c r="EJ721" t="s">
        <v>294</v>
      </c>
      <c r="EK721" t="s">
        <v>294</v>
      </c>
      <c r="EL721" t="s">
        <v>293</v>
      </c>
      <c r="EM721">
        <v>0</v>
      </c>
      <c r="EN721">
        <v>100</v>
      </c>
      <c r="EO721">
        <v>100</v>
      </c>
      <c r="EP721">
        <v>-0.86899999999999999</v>
      </c>
      <c r="EQ721">
        <v>0.11890000000000001</v>
      </c>
      <c r="ER721">
        <v>-0.82909541688641297</v>
      </c>
      <c r="ES721">
        <v>-1.59193180084037E-4</v>
      </c>
      <c r="ET721">
        <v>2.35855495449547E-7</v>
      </c>
      <c r="EU721">
        <v>-2.0637061648257601E-10</v>
      </c>
      <c r="EV721">
        <v>-8.6123737634554706E-2</v>
      </c>
      <c r="EW721">
        <v>-1.23810892805048E-2</v>
      </c>
      <c r="EX721">
        <v>2.1165101286931801E-3</v>
      </c>
      <c r="EY721">
        <v>-2.9602767121402702E-5</v>
      </c>
      <c r="EZ721">
        <v>6</v>
      </c>
      <c r="FA721">
        <v>2221</v>
      </c>
      <c r="FB721">
        <v>2</v>
      </c>
      <c r="FC721">
        <v>24</v>
      </c>
      <c r="FD721">
        <v>7.7</v>
      </c>
      <c r="FE721">
        <v>7.3</v>
      </c>
      <c r="FF721">
        <v>1.50146</v>
      </c>
      <c r="FG721">
        <v>2.5805699999999998</v>
      </c>
      <c r="FH721">
        <v>2.94556</v>
      </c>
      <c r="FI721">
        <v>3.0883799999999999</v>
      </c>
      <c r="FJ721">
        <v>3.2946800000000001</v>
      </c>
      <c r="FK721">
        <v>2.3547400000000001</v>
      </c>
      <c r="FL721">
        <v>34.213299999999997</v>
      </c>
      <c r="FM721">
        <v>24.1313</v>
      </c>
      <c r="FN721">
        <v>19</v>
      </c>
      <c r="FO721">
        <v>1070.67</v>
      </c>
      <c r="FP721">
        <v>767.92600000000004</v>
      </c>
      <c r="FQ721">
        <v>17.7014</v>
      </c>
      <c r="FR721">
        <v>26.160299999999999</v>
      </c>
      <c r="FS721">
        <v>30.0001</v>
      </c>
      <c r="FT721">
        <v>26.162500000000001</v>
      </c>
      <c r="FU721">
        <v>26.171299999999999</v>
      </c>
      <c r="FV721">
        <v>30.122800000000002</v>
      </c>
      <c r="FW721">
        <v>38.638399999999997</v>
      </c>
      <c r="FX721">
        <v>75.421400000000006</v>
      </c>
      <c r="FY721">
        <v>17.698899999999998</v>
      </c>
      <c r="FZ721">
        <v>410</v>
      </c>
      <c r="GA721">
        <v>14.201000000000001</v>
      </c>
      <c r="GB721">
        <v>99.792000000000002</v>
      </c>
      <c r="GC721">
        <v>99.606499999999997</v>
      </c>
    </row>
    <row r="722" spans="1:185" x14ac:dyDescent="0.2">
      <c r="A722">
        <v>707</v>
      </c>
      <c r="B722">
        <v>1768163396.0999999</v>
      </c>
      <c r="C722">
        <v>13771</v>
      </c>
      <c r="D722" t="s">
        <v>1737</v>
      </c>
      <c r="E722" t="s">
        <v>1738</v>
      </c>
      <c r="F722">
        <v>15</v>
      </c>
      <c r="G722">
        <v>1768163388.03333</v>
      </c>
      <c r="H722">
        <f t="shared" si="143"/>
        <v>1.3459627367017756E-3</v>
      </c>
      <c r="I722">
        <v>0</v>
      </c>
      <c r="J722">
        <f t="shared" si="155"/>
        <v>-1.2382717243266462E-3</v>
      </c>
      <c r="K722">
        <f t="shared" si="144"/>
        <v>-0.11191316354062279</v>
      </c>
      <c r="L722">
        <f t="shared" si="145"/>
        <v>69.886327526647932</v>
      </c>
      <c r="M722">
        <f t="shared" si="146"/>
        <v>1.5411818423239318</v>
      </c>
      <c r="N722">
        <f t="shared" si="147"/>
        <v>2.2052694666725379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25926.994402051456</v>
      </c>
      <c r="T722">
        <f t="shared" si="151"/>
        <v>800</v>
      </c>
      <c r="U722">
        <f t="shared" si="152"/>
        <v>674.39961296000035</v>
      </c>
      <c r="V722">
        <f t="shared" si="153"/>
        <v>0.84299951620000046</v>
      </c>
      <c r="W722">
        <f t="shared" si="154"/>
        <v>0.15869880349200011</v>
      </c>
      <c r="X722">
        <v>1</v>
      </c>
      <c r="Y722">
        <v>1768163388.03333</v>
      </c>
      <c r="Z722">
        <v>409.55799999999999</v>
      </c>
      <c r="AA722">
        <v>409.99733333333302</v>
      </c>
      <c r="AB722">
        <v>15.577019999999999</v>
      </c>
      <c r="AC722">
        <v>14.2520333333333</v>
      </c>
      <c r="AD722">
        <v>410.42700000000002</v>
      </c>
      <c r="AE722">
        <v>15.458126666666701</v>
      </c>
      <c r="AF722">
        <v>1000.00753333333</v>
      </c>
      <c r="AG722">
        <v>98.839380000000006</v>
      </c>
      <c r="AH722">
        <v>0.10007326666666699</v>
      </c>
      <c r="AI722">
        <v>19.0006466666667</v>
      </c>
      <c r="AJ722">
        <v>999.9</v>
      </c>
      <c r="AK722">
        <v>999.9</v>
      </c>
      <c r="AL722">
        <v>0</v>
      </c>
      <c r="AM722">
        <v>0</v>
      </c>
      <c r="AN722">
        <v>5001.5333333333301</v>
      </c>
      <c r="AO722">
        <v>0</v>
      </c>
      <c r="AP722">
        <v>2.08901</v>
      </c>
      <c r="AQ722">
        <v>-0.4393108</v>
      </c>
      <c r="AR722">
        <v>416.03859999999997</v>
      </c>
      <c r="AS722">
        <v>415.92506666666702</v>
      </c>
      <c r="AT722">
        <v>1.3249979999999999</v>
      </c>
      <c r="AU722">
        <v>409.99733333333302</v>
      </c>
      <c r="AV722">
        <v>14.2520333333333</v>
      </c>
      <c r="AW722">
        <v>1.53962333333333</v>
      </c>
      <c r="AX722">
        <v>1.4086620000000001</v>
      </c>
      <c r="AY722">
        <v>13.367433333333301</v>
      </c>
      <c r="AZ722">
        <v>12.011186666666701</v>
      </c>
      <c r="BA722">
        <v>800</v>
      </c>
      <c r="BB722">
        <v>0.90001593333333396</v>
      </c>
      <c r="BC722">
        <v>0</v>
      </c>
      <c r="BD722">
        <v>9.998406E-2</v>
      </c>
      <c r="BE722">
        <v>0</v>
      </c>
      <c r="BF722">
        <v>25</v>
      </c>
      <c r="BG722">
        <v>13191.073333333299</v>
      </c>
      <c r="BH722">
        <v>1768162944.0999999</v>
      </c>
      <c r="BI722" t="s">
        <v>1676</v>
      </c>
      <c r="BJ722">
        <v>1768162918.0999999</v>
      </c>
      <c r="BK722">
        <v>1768162944.0999999</v>
      </c>
      <c r="BL722">
        <v>31</v>
      </c>
      <c r="BM722">
        <v>-2.3E-2</v>
      </c>
      <c r="BN722">
        <v>2E-3</v>
      </c>
      <c r="BO722">
        <v>-0.86899999999999999</v>
      </c>
      <c r="BP722">
        <v>0.08</v>
      </c>
      <c r="BQ722">
        <v>410</v>
      </c>
      <c r="BR722">
        <v>14</v>
      </c>
      <c r="BS722">
        <v>0.26</v>
      </c>
      <c r="BT722">
        <v>0.13</v>
      </c>
      <c r="BU722">
        <v>-0.44254460000000001</v>
      </c>
      <c r="BV722">
        <v>-2.0990075187969501E-2</v>
      </c>
      <c r="BW722">
        <v>1.97214376159549E-2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1.3260179999999999</v>
      </c>
      <c r="CD722">
        <v>-2.6146466165415001E-2</v>
      </c>
      <c r="CE722">
        <v>2.7136738934514602E-3</v>
      </c>
      <c r="CF722">
        <v>1</v>
      </c>
      <c r="CG722">
        <v>2</v>
      </c>
      <c r="CH722">
        <v>2</v>
      </c>
      <c r="CI722" t="s">
        <v>302</v>
      </c>
      <c r="CJ722">
        <v>3.8440400000000001</v>
      </c>
      <c r="CK722">
        <v>2.7378999999999998</v>
      </c>
      <c r="CL722">
        <v>9.6512500000000001E-2</v>
      </c>
      <c r="CM722">
        <v>9.52432E-2</v>
      </c>
      <c r="CN722">
        <v>8.6541499999999993E-2</v>
      </c>
      <c r="CO722">
        <v>8.0267000000000005E-2</v>
      </c>
      <c r="CP722">
        <v>31646.9</v>
      </c>
      <c r="CQ722">
        <v>27818.3</v>
      </c>
      <c r="CR722">
        <v>32422</v>
      </c>
      <c r="CS722">
        <v>30676.799999999999</v>
      </c>
      <c r="CT722">
        <v>40118.699999999997</v>
      </c>
      <c r="CU722">
        <v>39685.800000000003</v>
      </c>
      <c r="CV722">
        <v>47365.7</v>
      </c>
      <c r="CW722">
        <v>46793.2</v>
      </c>
      <c r="CX722">
        <v>2.8145199999999999</v>
      </c>
      <c r="CY722">
        <v>2.3428800000000001</v>
      </c>
      <c r="CZ722">
        <v>0</v>
      </c>
      <c r="DA722">
        <v>0</v>
      </c>
      <c r="DB722">
        <v>999.9</v>
      </c>
      <c r="DC722">
        <v>999.9</v>
      </c>
      <c r="DD722">
        <v>44.817</v>
      </c>
      <c r="DE722">
        <v>28.620999999999999</v>
      </c>
      <c r="DF722">
        <v>17.8401</v>
      </c>
      <c r="DG722">
        <v>30.683199999999999</v>
      </c>
      <c r="DH722">
        <v>14.166700000000001</v>
      </c>
      <c r="DI722">
        <v>3</v>
      </c>
      <c r="DJ722">
        <v>-5.9422799999999998E-2</v>
      </c>
      <c r="DK722">
        <v>2.8637299999999999</v>
      </c>
      <c r="DL722">
        <v>20.186399999999999</v>
      </c>
      <c r="DM722">
        <v>5.2474800000000004</v>
      </c>
      <c r="DN722">
        <v>12.033899999999999</v>
      </c>
      <c r="DO722">
        <v>4.9676400000000003</v>
      </c>
      <c r="DP722">
        <v>3.2910400000000002</v>
      </c>
      <c r="DQ722">
        <v>9999</v>
      </c>
      <c r="DR722">
        <v>491.9</v>
      </c>
      <c r="DS722">
        <v>9999</v>
      </c>
      <c r="DT722">
        <v>9999</v>
      </c>
      <c r="DU722">
        <v>1.8712</v>
      </c>
      <c r="DV722">
        <v>1.87622</v>
      </c>
      <c r="DW722">
        <v>1.8763700000000001</v>
      </c>
      <c r="DX722">
        <v>1.88289</v>
      </c>
      <c r="DY722">
        <v>1.8756900000000001</v>
      </c>
      <c r="DZ722">
        <v>1.8747199999999999</v>
      </c>
      <c r="EA722">
        <v>1.8708800000000001</v>
      </c>
      <c r="EB722">
        <v>1.8747</v>
      </c>
      <c r="EC722">
        <v>0</v>
      </c>
      <c r="ED722">
        <v>0</v>
      </c>
      <c r="EE722">
        <v>0</v>
      </c>
      <c r="EF722">
        <v>4.5</v>
      </c>
      <c r="EG722" t="s">
        <v>291</v>
      </c>
      <c r="EH722" t="s">
        <v>292</v>
      </c>
      <c r="EI722" t="s">
        <v>293</v>
      </c>
      <c r="EJ722" t="s">
        <v>294</v>
      </c>
      <c r="EK722" t="s">
        <v>294</v>
      </c>
      <c r="EL722" t="s">
        <v>293</v>
      </c>
      <c r="EM722">
        <v>0</v>
      </c>
      <c r="EN722">
        <v>100</v>
      </c>
      <c r="EO722">
        <v>100</v>
      </c>
      <c r="EP722">
        <v>-0.86899999999999999</v>
      </c>
      <c r="EQ722">
        <v>0.11890000000000001</v>
      </c>
      <c r="ER722">
        <v>-0.82909541688641297</v>
      </c>
      <c r="ES722">
        <v>-1.59193180084037E-4</v>
      </c>
      <c r="ET722">
        <v>2.35855495449547E-7</v>
      </c>
      <c r="EU722">
        <v>-2.0637061648257601E-10</v>
      </c>
      <c r="EV722">
        <v>-8.6123737634554706E-2</v>
      </c>
      <c r="EW722">
        <v>-1.23810892805048E-2</v>
      </c>
      <c r="EX722">
        <v>2.1165101286931801E-3</v>
      </c>
      <c r="EY722">
        <v>-2.9602767121402702E-5</v>
      </c>
      <c r="EZ722">
        <v>6</v>
      </c>
      <c r="FA722">
        <v>2221</v>
      </c>
      <c r="FB722">
        <v>2</v>
      </c>
      <c r="FC722">
        <v>24</v>
      </c>
      <c r="FD722">
        <v>8</v>
      </c>
      <c r="FE722">
        <v>7.5</v>
      </c>
      <c r="FF722">
        <v>1.50146</v>
      </c>
      <c r="FG722">
        <v>2.5732400000000002</v>
      </c>
      <c r="FH722">
        <v>2.94556</v>
      </c>
      <c r="FI722">
        <v>3.0883799999999999</v>
      </c>
      <c r="FJ722">
        <v>3.2946800000000001</v>
      </c>
      <c r="FK722">
        <v>2.3339799999999999</v>
      </c>
      <c r="FL722">
        <v>34.213299999999997</v>
      </c>
      <c r="FM722">
        <v>24.1313</v>
      </c>
      <c r="FN722">
        <v>19</v>
      </c>
      <c r="FO722">
        <v>1071.28</v>
      </c>
      <c r="FP722">
        <v>768.197</v>
      </c>
      <c r="FQ722">
        <v>17.697399999999998</v>
      </c>
      <c r="FR722">
        <v>26.162500000000001</v>
      </c>
      <c r="FS722">
        <v>30.0002</v>
      </c>
      <c r="FT722">
        <v>26.163499999999999</v>
      </c>
      <c r="FU722">
        <v>26.171299999999999</v>
      </c>
      <c r="FV722">
        <v>30.122599999999998</v>
      </c>
      <c r="FW722">
        <v>38.638399999999997</v>
      </c>
      <c r="FX722">
        <v>75.421400000000006</v>
      </c>
      <c r="FY722">
        <v>17.712299999999999</v>
      </c>
      <c r="FZ722">
        <v>410</v>
      </c>
      <c r="GA722">
        <v>14.201000000000001</v>
      </c>
      <c r="GB722">
        <v>99.792500000000004</v>
      </c>
      <c r="GC722">
        <v>99.604299999999995</v>
      </c>
    </row>
    <row r="723" spans="1:185" x14ac:dyDescent="0.2">
      <c r="A723">
        <v>708</v>
      </c>
      <c r="B723">
        <v>1768163411.0999999</v>
      </c>
      <c r="C723">
        <v>13786</v>
      </c>
      <c r="D723" t="s">
        <v>1739</v>
      </c>
      <c r="E723" t="s">
        <v>1740</v>
      </c>
      <c r="F723">
        <v>15</v>
      </c>
      <c r="G723">
        <v>1768163403.03333</v>
      </c>
      <c r="H723">
        <f t="shared" si="143"/>
        <v>1.3485926771452969E-3</v>
      </c>
      <c r="I723">
        <v>0</v>
      </c>
      <c r="J723">
        <f t="shared" si="155"/>
        <v>-1.1934453856279293E-3</v>
      </c>
      <c r="K723">
        <f t="shared" si="144"/>
        <v>-0.10786182547389529</v>
      </c>
      <c r="L723">
        <f t="shared" si="145"/>
        <v>69.923160224949214</v>
      </c>
      <c r="M723">
        <f t="shared" si="146"/>
        <v>1.5418965979898194</v>
      </c>
      <c r="N723">
        <f t="shared" si="147"/>
        <v>2.205130021339706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25913.252049666033</v>
      </c>
      <c r="T723">
        <f t="shared" si="151"/>
        <v>799.99966666666705</v>
      </c>
      <c r="U723">
        <f t="shared" si="152"/>
        <v>674.39926460018955</v>
      </c>
      <c r="V723">
        <f t="shared" si="153"/>
        <v>0.84299943199999983</v>
      </c>
      <c r="W723">
        <f t="shared" si="154"/>
        <v>0.15869857999999995</v>
      </c>
      <c r="X723">
        <v>1</v>
      </c>
      <c r="Y723">
        <v>1768163403.03333</v>
      </c>
      <c r="Z723">
        <v>409.55813333333299</v>
      </c>
      <c r="AA723">
        <v>410.00259999999997</v>
      </c>
      <c r="AB723">
        <v>15.5842733333333</v>
      </c>
      <c r="AC723">
        <v>14.256693333333301</v>
      </c>
      <c r="AD723">
        <v>410.42706666666697</v>
      </c>
      <c r="AE723">
        <v>15.465173333333301</v>
      </c>
      <c r="AF723">
        <v>999.99686666666696</v>
      </c>
      <c r="AG723">
        <v>98.839193333333299</v>
      </c>
      <c r="AH723">
        <v>0.10007480000000001</v>
      </c>
      <c r="AI723">
        <v>18.9996333333333</v>
      </c>
      <c r="AJ723">
        <v>999.9</v>
      </c>
      <c r="AK723">
        <v>999.9</v>
      </c>
      <c r="AL723">
        <v>0</v>
      </c>
      <c r="AM723">
        <v>0</v>
      </c>
      <c r="AN723">
        <v>4999.2333333333299</v>
      </c>
      <c r="AO723">
        <v>0</v>
      </c>
      <c r="AP723">
        <v>2.08901</v>
      </c>
      <c r="AQ723">
        <v>-0.444453933333333</v>
      </c>
      <c r="AR723">
        <v>416.04180000000002</v>
      </c>
      <c r="AS723">
        <v>415.93246666666698</v>
      </c>
      <c r="AT723">
        <v>1.3275873333333299</v>
      </c>
      <c r="AU723">
        <v>410.00259999999997</v>
      </c>
      <c r="AV723">
        <v>14.256693333333301</v>
      </c>
      <c r="AW723">
        <v>1.54033933333333</v>
      </c>
      <c r="AX723">
        <v>1.4091199999999999</v>
      </c>
      <c r="AY723">
        <v>13.37454</v>
      </c>
      <c r="AZ723">
        <v>12.0161333333333</v>
      </c>
      <c r="BA723">
        <v>799.99966666666705</v>
      </c>
      <c r="BB723">
        <v>0.90001893333333305</v>
      </c>
      <c r="BC723">
        <v>0</v>
      </c>
      <c r="BD723">
        <v>9.9981066666666701E-2</v>
      </c>
      <c r="BE723">
        <v>0</v>
      </c>
      <c r="BF723">
        <v>25</v>
      </c>
      <c r="BG723">
        <v>13191.106666666699</v>
      </c>
      <c r="BH723">
        <v>1768162944.0999999</v>
      </c>
      <c r="BI723" t="s">
        <v>1676</v>
      </c>
      <c r="BJ723">
        <v>1768162918.0999999</v>
      </c>
      <c r="BK723">
        <v>1768162944.0999999</v>
      </c>
      <c r="BL723">
        <v>31</v>
      </c>
      <c r="BM723">
        <v>-2.3E-2</v>
      </c>
      <c r="BN723">
        <v>2E-3</v>
      </c>
      <c r="BO723">
        <v>-0.86899999999999999</v>
      </c>
      <c r="BP723">
        <v>0.08</v>
      </c>
      <c r="BQ723">
        <v>410</v>
      </c>
      <c r="BR723">
        <v>14</v>
      </c>
      <c r="BS723">
        <v>0.26</v>
      </c>
      <c r="BT723">
        <v>0.13</v>
      </c>
      <c r="BU723">
        <v>-0.44695171428571401</v>
      </c>
      <c r="BV723">
        <v>4.2182805194804503E-2</v>
      </c>
      <c r="BW723">
        <v>1.5720686859896998E-2</v>
      </c>
      <c r="BX723">
        <v>1</v>
      </c>
      <c r="BY723">
        <v>0</v>
      </c>
      <c r="BZ723">
        <v>0</v>
      </c>
      <c r="CA723">
        <v>0</v>
      </c>
      <c r="CB723">
        <v>-1</v>
      </c>
      <c r="CC723">
        <v>1.3264</v>
      </c>
      <c r="CD723">
        <v>1.9114285714285899E-2</v>
      </c>
      <c r="CE723">
        <v>2.9917091786341699E-3</v>
      </c>
      <c r="CF723">
        <v>1</v>
      </c>
      <c r="CG723">
        <v>2</v>
      </c>
      <c r="CH723">
        <v>2</v>
      </c>
      <c r="CI723" t="s">
        <v>302</v>
      </c>
      <c r="CJ723">
        <v>3.84409</v>
      </c>
      <c r="CK723">
        <v>2.7378300000000002</v>
      </c>
      <c r="CL723">
        <v>9.6515500000000004E-2</v>
      </c>
      <c r="CM723">
        <v>9.5240699999999998E-2</v>
      </c>
      <c r="CN723">
        <v>8.6573700000000003E-2</v>
      </c>
      <c r="CO723">
        <v>8.0284099999999997E-2</v>
      </c>
      <c r="CP723">
        <v>31647.1</v>
      </c>
      <c r="CQ723">
        <v>27818.2</v>
      </c>
      <c r="CR723">
        <v>32422.2</v>
      </c>
      <c r="CS723">
        <v>30676.7</v>
      </c>
      <c r="CT723">
        <v>40115.300000000003</v>
      </c>
      <c r="CU723">
        <v>39684.699999999997</v>
      </c>
      <c r="CV723">
        <v>47363.4</v>
      </c>
      <c r="CW723">
        <v>46792.800000000003</v>
      </c>
      <c r="CX723">
        <v>2.8143799999999999</v>
      </c>
      <c r="CY723">
        <v>2.3426</v>
      </c>
      <c r="CZ723">
        <v>0</v>
      </c>
      <c r="DA723">
        <v>0</v>
      </c>
      <c r="DB723">
        <v>999.9</v>
      </c>
      <c r="DC723">
        <v>999.9</v>
      </c>
      <c r="DD723">
        <v>44.817</v>
      </c>
      <c r="DE723">
        <v>28.620999999999999</v>
      </c>
      <c r="DF723">
        <v>17.840199999999999</v>
      </c>
      <c r="DG723">
        <v>30.533200000000001</v>
      </c>
      <c r="DH723">
        <v>14.1707</v>
      </c>
      <c r="DI723">
        <v>3</v>
      </c>
      <c r="DJ723">
        <v>-5.9451200000000003E-2</v>
      </c>
      <c r="DK723">
        <v>2.8353600000000001</v>
      </c>
      <c r="DL723">
        <v>20.186800000000002</v>
      </c>
      <c r="DM723">
        <v>5.2477200000000002</v>
      </c>
      <c r="DN723">
        <v>12.033899999999999</v>
      </c>
      <c r="DO723">
        <v>4.9674800000000001</v>
      </c>
      <c r="DP723">
        <v>3.2910599999999999</v>
      </c>
      <c r="DQ723">
        <v>9999</v>
      </c>
      <c r="DR723">
        <v>491.9</v>
      </c>
      <c r="DS723">
        <v>9999</v>
      </c>
      <c r="DT723">
        <v>9999</v>
      </c>
      <c r="DU723">
        <v>1.8712299999999999</v>
      </c>
      <c r="DV723">
        <v>1.87622</v>
      </c>
      <c r="DW723">
        <v>1.8763799999999999</v>
      </c>
      <c r="DX723">
        <v>1.88293</v>
      </c>
      <c r="DY723">
        <v>1.8757299999999999</v>
      </c>
      <c r="DZ723">
        <v>1.8747499999999999</v>
      </c>
      <c r="EA723">
        <v>1.8709199999999999</v>
      </c>
      <c r="EB723">
        <v>1.8747</v>
      </c>
      <c r="EC723">
        <v>0</v>
      </c>
      <c r="ED723">
        <v>0</v>
      </c>
      <c r="EE723">
        <v>0</v>
      </c>
      <c r="EF723">
        <v>4.5</v>
      </c>
      <c r="EG723" t="s">
        <v>291</v>
      </c>
      <c r="EH723" t="s">
        <v>292</v>
      </c>
      <c r="EI723" t="s">
        <v>293</v>
      </c>
      <c r="EJ723" t="s">
        <v>294</v>
      </c>
      <c r="EK723" t="s">
        <v>294</v>
      </c>
      <c r="EL723" t="s">
        <v>293</v>
      </c>
      <c r="EM723">
        <v>0</v>
      </c>
      <c r="EN723">
        <v>100</v>
      </c>
      <c r="EO723">
        <v>100</v>
      </c>
      <c r="EP723">
        <v>-0.86899999999999999</v>
      </c>
      <c r="EQ723">
        <v>0.1191</v>
      </c>
      <c r="ER723">
        <v>-0.82909541688641297</v>
      </c>
      <c r="ES723">
        <v>-1.59193180084037E-4</v>
      </c>
      <c r="ET723">
        <v>2.35855495449547E-7</v>
      </c>
      <c r="EU723">
        <v>-2.0637061648257601E-10</v>
      </c>
      <c r="EV723">
        <v>-8.6123737634554706E-2</v>
      </c>
      <c r="EW723">
        <v>-1.23810892805048E-2</v>
      </c>
      <c r="EX723">
        <v>2.1165101286931801E-3</v>
      </c>
      <c r="EY723">
        <v>-2.9602767121402702E-5</v>
      </c>
      <c r="EZ723">
        <v>6</v>
      </c>
      <c r="FA723">
        <v>2221</v>
      </c>
      <c r="FB723">
        <v>2</v>
      </c>
      <c r="FC723">
        <v>24</v>
      </c>
      <c r="FD723">
        <v>8.1999999999999993</v>
      </c>
      <c r="FE723">
        <v>7.8</v>
      </c>
      <c r="FF723">
        <v>1.50146</v>
      </c>
      <c r="FG723">
        <v>2.5756800000000002</v>
      </c>
      <c r="FH723">
        <v>2.94556</v>
      </c>
      <c r="FI723">
        <v>3.0883799999999999</v>
      </c>
      <c r="FJ723">
        <v>3.2946800000000001</v>
      </c>
      <c r="FK723">
        <v>2.36328</v>
      </c>
      <c r="FL723">
        <v>34.213299999999997</v>
      </c>
      <c r="FM723">
        <v>24.1313</v>
      </c>
      <c r="FN723">
        <v>19</v>
      </c>
      <c r="FO723">
        <v>1071.1300000000001</v>
      </c>
      <c r="FP723">
        <v>767.92600000000004</v>
      </c>
      <c r="FQ723">
        <v>17.713799999999999</v>
      </c>
      <c r="FR723">
        <v>26.162500000000001</v>
      </c>
      <c r="FS723">
        <v>30.0001</v>
      </c>
      <c r="FT723">
        <v>26.163499999999999</v>
      </c>
      <c r="FU723">
        <v>26.171299999999999</v>
      </c>
      <c r="FV723">
        <v>30.122599999999998</v>
      </c>
      <c r="FW723">
        <v>38.638399999999997</v>
      </c>
      <c r="FX723">
        <v>75.421400000000006</v>
      </c>
      <c r="FY723">
        <v>17.7133</v>
      </c>
      <c r="FZ723">
        <v>410</v>
      </c>
      <c r="GA723">
        <v>14.201000000000001</v>
      </c>
      <c r="GB723">
        <v>99.789900000000003</v>
      </c>
      <c r="GC723">
        <v>99.6036</v>
      </c>
    </row>
    <row r="724" spans="1:185" x14ac:dyDescent="0.2">
      <c r="A724">
        <v>709</v>
      </c>
      <c r="B724">
        <v>1768163426.0999999</v>
      </c>
      <c r="C724">
        <v>13801</v>
      </c>
      <c r="D724" t="s">
        <v>1741</v>
      </c>
      <c r="E724" t="s">
        <v>1742</v>
      </c>
      <c r="F724">
        <v>15</v>
      </c>
      <c r="G724">
        <v>1768163418.03333</v>
      </c>
      <c r="H724">
        <f t="shared" si="143"/>
        <v>1.3490240158597195E-3</v>
      </c>
      <c r="I724">
        <v>0</v>
      </c>
      <c r="J724">
        <f t="shared" si="155"/>
        <v>-1.3202771719198001E-3</v>
      </c>
      <c r="K724">
        <f t="shared" si="144"/>
        <v>-0.1193246943762358</v>
      </c>
      <c r="L724">
        <f t="shared" si="145"/>
        <v>69.946004977917582</v>
      </c>
      <c r="M724">
        <f t="shared" si="146"/>
        <v>1.5421905411422641</v>
      </c>
      <c r="N724">
        <f t="shared" si="147"/>
        <v>2.2048300565974337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25914.587171600189</v>
      </c>
      <c r="T724">
        <f t="shared" si="151"/>
        <v>800.00033333333295</v>
      </c>
      <c r="U724">
        <f t="shared" si="152"/>
        <v>674.39994227985846</v>
      </c>
      <c r="V724">
        <f t="shared" si="153"/>
        <v>0.84299957659999991</v>
      </c>
      <c r="W724">
        <f t="shared" si="154"/>
        <v>0.15869872063599999</v>
      </c>
      <c r="X724">
        <v>1</v>
      </c>
      <c r="Y724">
        <v>1768163418.03333</v>
      </c>
      <c r="Z724">
        <v>409.57446666666698</v>
      </c>
      <c r="AA724">
        <v>410.00766666666698</v>
      </c>
      <c r="AB724">
        <v>15.587059999999999</v>
      </c>
      <c r="AC724">
        <v>14.259066666666699</v>
      </c>
      <c r="AD724">
        <v>410.44346666666701</v>
      </c>
      <c r="AE724">
        <v>15.46786</v>
      </c>
      <c r="AF724">
        <v>1000.00253333333</v>
      </c>
      <c r="AG724">
        <v>98.840500000000006</v>
      </c>
      <c r="AH724">
        <v>9.9937846666666705E-2</v>
      </c>
      <c r="AI724">
        <v>18.997453333333301</v>
      </c>
      <c r="AJ724">
        <v>999.9</v>
      </c>
      <c r="AK724">
        <v>999.9</v>
      </c>
      <c r="AL724">
        <v>0</v>
      </c>
      <c r="AM724">
        <v>0</v>
      </c>
      <c r="AN724">
        <v>4999.3666666666704</v>
      </c>
      <c r="AO724">
        <v>0</v>
      </c>
      <c r="AP724">
        <v>2.08901</v>
      </c>
      <c r="AQ724">
        <v>-0.43329659999999998</v>
      </c>
      <c r="AR724">
        <v>416.05959999999999</v>
      </c>
      <c r="AS724">
        <v>415.93866666666702</v>
      </c>
      <c r="AT724">
        <v>1.32799466666667</v>
      </c>
      <c r="AU724">
        <v>410.00766666666698</v>
      </c>
      <c r="AV724">
        <v>14.259066666666699</v>
      </c>
      <c r="AW724">
        <v>1.540632</v>
      </c>
      <c r="AX724">
        <v>1.40937333333333</v>
      </c>
      <c r="AY724">
        <v>13.3774933333333</v>
      </c>
      <c r="AZ724">
        <v>12.0188466666667</v>
      </c>
      <c r="BA724">
        <v>800.00033333333295</v>
      </c>
      <c r="BB724">
        <v>0.90001739999999997</v>
      </c>
      <c r="BC724">
        <v>0</v>
      </c>
      <c r="BD724">
        <v>9.9982713333333306E-2</v>
      </c>
      <c r="BE724">
        <v>0</v>
      </c>
      <c r="BF724">
        <v>25</v>
      </c>
      <c r="BG724">
        <v>13191.1133333333</v>
      </c>
      <c r="BH724">
        <v>1768162944.0999999</v>
      </c>
      <c r="BI724" t="s">
        <v>1676</v>
      </c>
      <c r="BJ724">
        <v>1768162918.0999999</v>
      </c>
      <c r="BK724">
        <v>1768162944.0999999</v>
      </c>
      <c r="BL724">
        <v>31</v>
      </c>
      <c r="BM724">
        <v>-2.3E-2</v>
      </c>
      <c r="BN724">
        <v>2E-3</v>
      </c>
      <c r="BO724">
        <v>-0.86899999999999999</v>
      </c>
      <c r="BP724">
        <v>0.08</v>
      </c>
      <c r="BQ724">
        <v>410</v>
      </c>
      <c r="BR724">
        <v>14</v>
      </c>
      <c r="BS724">
        <v>0.26</v>
      </c>
      <c r="BT724">
        <v>0.13</v>
      </c>
      <c r="BU724">
        <v>-0.43309474999999997</v>
      </c>
      <c r="BV724">
        <v>-0.121587563909775</v>
      </c>
      <c r="BW724">
        <v>2.3958396363018501E-2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1.3278945</v>
      </c>
      <c r="CD724">
        <v>1.35947368421056E-2</v>
      </c>
      <c r="CE724">
        <v>3.6051442065470601E-3</v>
      </c>
      <c r="CF724">
        <v>1</v>
      </c>
      <c r="CG724">
        <v>2</v>
      </c>
      <c r="CH724">
        <v>2</v>
      </c>
      <c r="CI724" t="s">
        <v>302</v>
      </c>
      <c r="CJ724">
        <v>3.8441200000000002</v>
      </c>
      <c r="CK724">
        <v>2.7377600000000002</v>
      </c>
      <c r="CL724">
        <v>9.6513799999999997E-2</v>
      </c>
      <c r="CM724">
        <v>9.5245499999999997E-2</v>
      </c>
      <c r="CN724">
        <v>8.6587700000000004E-2</v>
      </c>
      <c r="CO724">
        <v>8.0240500000000006E-2</v>
      </c>
      <c r="CP724">
        <v>31647.4</v>
      </c>
      <c r="CQ724">
        <v>27818.6</v>
      </c>
      <c r="CR724">
        <v>32422.5</v>
      </c>
      <c r="CS724">
        <v>30677.200000000001</v>
      </c>
      <c r="CT724">
        <v>40113.9</v>
      </c>
      <c r="CU724">
        <v>39687.5</v>
      </c>
      <c r="CV724">
        <v>47362.5</v>
      </c>
      <c r="CW724">
        <v>46793.8</v>
      </c>
      <c r="CX724">
        <v>2.81426</v>
      </c>
      <c r="CY724">
        <v>2.3428399999999998</v>
      </c>
      <c r="CZ724">
        <v>0</v>
      </c>
      <c r="DA724">
        <v>0</v>
      </c>
      <c r="DB724">
        <v>999.9</v>
      </c>
      <c r="DC724">
        <v>999.9</v>
      </c>
      <c r="DD724">
        <v>44.817</v>
      </c>
      <c r="DE724">
        <v>28.620999999999999</v>
      </c>
      <c r="DF724">
        <v>17.839300000000001</v>
      </c>
      <c r="DG724">
        <v>30.713200000000001</v>
      </c>
      <c r="DH724">
        <v>14.178699999999999</v>
      </c>
      <c r="DI724">
        <v>3</v>
      </c>
      <c r="DJ724">
        <v>-5.9473600000000001E-2</v>
      </c>
      <c r="DK724">
        <v>2.8225600000000002</v>
      </c>
      <c r="DL724">
        <v>20.187000000000001</v>
      </c>
      <c r="DM724">
        <v>5.2478400000000001</v>
      </c>
      <c r="DN724">
        <v>12.033899999999999</v>
      </c>
      <c r="DO724">
        <v>4.9672799999999997</v>
      </c>
      <c r="DP724">
        <v>3.2910200000000001</v>
      </c>
      <c r="DQ724">
        <v>9999</v>
      </c>
      <c r="DR724">
        <v>491.9</v>
      </c>
      <c r="DS724">
        <v>9999</v>
      </c>
      <c r="DT724">
        <v>9999</v>
      </c>
      <c r="DU724">
        <v>1.8712599999999999</v>
      </c>
      <c r="DV724">
        <v>1.87622</v>
      </c>
      <c r="DW724">
        <v>1.87639</v>
      </c>
      <c r="DX724">
        <v>1.88293</v>
      </c>
      <c r="DY724">
        <v>1.8757600000000001</v>
      </c>
      <c r="DZ724">
        <v>1.8747799999999999</v>
      </c>
      <c r="EA724">
        <v>1.871</v>
      </c>
      <c r="EB724">
        <v>1.8747199999999999</v>
      </c>
      <c r="EC724">
        <v>0</v>
      </c>
      <c r="ED724">
        <v>0</v>
      </c>
      <c r="EE724">
        <v>0</v>
      </c>
      <c r="EF724">
        <v>4.5</v>
      </c>
      <c r="EG724" t="s">
        <v>291</v>
      </c>
      <c r="EH724" t="s">
        <v>292</v>
      </c>
      <c r="EI724" t="s">
        <v>293</v>
      </c>
      <c r="EJ724" t="s">
        <v>294</v>
      </c>
      <c r="EK724" t="s">
        <v>294</v>
      </c>
      <c r="EL724" t="s">
        <v>293</v>
      </c>
      <c r="EM724">
        <v>0</v>
      </c>
      <c r="EN724">
        <v>100</v>
      </c>
      <c r="EO724">
        <v>100</v>
      </c>
      <c r="EP724">
        <v>-0.86899999999999999</v>
      </c>
      <c r="EQ724">
        <v>0.1193</v>
      </c>
      <c r="ER724">
        <v>-0.82909541688641297</v>
      </c>
      <c r="ES724">
        <v>-1.59193180084037E-4</v>
      </c>
      <c r="ET724">
        <v>2.35855495449547E-7</v>
      </c>
      <c r="EU724">
        <v>-2.0637061648257601E-10</v>
      </c>
      <c r="EV724">
        <v>-8.6123737634554706E-2</v>
      </c>
      <c r="EW724">
        <v>-1.23810892805048E-2</v>
      </c>
      <c r="EX724">
        <v>2.1165101286931801E-3</v>
      </c>
      <c r="EY724">
        <v>-2.9602767121402702E-5</v>
      </c>
      <c r="EZ724">
        <v>6</v>
      </c>
      <c r="FA724">
        <v>2221</v>
      </c>
      <c r="FB724">
        <v>2</v>
      </c>
      <c r="FC724">
        <v>24</v>
      </c>
      <c r="FD724">
        <v>8.5</v>
      </c>
      <c r="FE724">
        <v>8</v>
      </c>
      <c r="FF724">
        <v>1.50146</v>
      </c>
      <c r="FG724">
        <v>2.5781200000000002</v>
      </c>
      <c r="FH724">
        <v>2.94556</v>
      </c>
      <c r="FI724">
        <v>3.0883799999999999</v>
      </c>
      <c r="FJ724">
        <v>3.2946800000000001</v>
      </c>
      <c r="FK724">
        <v>2.34619</v>
      </c>
      <c r="FL724">
        <v>34.213299999999997</v>
      </c>
      <c r="FM724">
        <v>24.1313</v>
      </c>
      <c r="FN724">
        <v>19</v>
      </c>
      <c r="FO724">
        <v>1071.01</v>
      </c>
      <c r="FP724">
        <v>768.15899999999999</v>
      </c>
      <c r="FQ724">
        <v>17.717099999999999</v>
      </c>
      <c r="FR724">
        <v>26.162500000000001</v>
      </c>
      <c r="FS724">
        <v>30.0001</v>
      </c>
      <c r="FT724">
        <v>26.164100000000001</v>
      </c>
      <c r="FU724">
        <v>26.171299999999999</v>
      </c>
      <c r="FV724">
        <v>30.121200000000002</v>
      </c>
      <c r="FW724">
        <v>38.914099999999998</v>
      </c>
      <c r="FX724">
        <v>75.421400000000006</v>
      </c>
      <c r="FY724">
        <v>17.718599999999999</v>
      </c>
      <c r="FZ724">
        <v>410</v>
      </c>
      <c r="GA724">
        <v>14.201000000000001</v>
      </c>
      <c r="GB724">
        <v>99.789100000000005</v>
      </c>
      <c r="GC724">
        <v>99.605599999999995</v>
      </c>
    </row>
    <row r="725" spans="1:185" x14ac:dyDescent="0.2">
      <c r="A725">
        <v>710</v>
      </c>
      <c r="B725">
        <v>1768163441.0999999</v>
      </c>
      <c r="C725">
        <v>13816</v>
      </c>
      <c r="D725" t="s">
        <v>1743</v>
      </c>
      <c r="E725" t="s">
        <v>1744</v>
      </c>
      <c r="F725">
        <v>15</v>
      </c>
      <c r="G725">
        <v>1768163433.03333</v>
      </c>
      <c r="H725">
        <f t="shared" si="143"/>
        <v>1.3541189067040407E-3</v>
      </c>
      <c r="I725">
        <v>0</v>
      </c>
      <c r="J725">
        <f t="shared" si="155"/>
        <v>-1.0101923671699E-3</v>
      </c>
      <c r="K725">
        <f t="shared" si="144"/>
        <v>-9.1299689214861854E-2</v>
      </c>
      <c r="L725">
        <f t="shared" si="145"/>
        <v>69.9222240193712</v>
      </c>
      <c r="M725">
        <f t="shared" si="146"/>
        <v>1.541760496022035</v>
      </c>
      <c r="N725">
        <f t="shared" si="147"/>
        <v>2.2049648987064638</v>
      </c>
      <c r="O725">
        <v>0</v>
      </c>
      <c r="P725">
        <v>0</v>
      </c>
      <c r="Q725">
        <f t="shared" si="148"/>
        <v>1</v>
      </c>
      <c r="R725">
        <f t="shared" si="149"/>
        <v>0</v>
      </c>
      <c r="S725">
        <f t="shared" si="150"/>
        <v>25926.77138705198</v>
      </c>
      <c r="T725">
        <f t="shared" si="151"/>
        <v>799.999866666667</v>
      </c>
      <c r="U725">
        <f t="shared" si="152"/>
        <v>674.39942200007818</v>
      </c>
      <c r="V725">
        <f t="shared" si="153"/>
        <v>0.84299941800000033</v>
      </c>
      <c r="W725">
        <f t="shared" si="154"/>
        <v>0.15869867492000006</v>
      </c>
      <c r="X725">
        <v>1</v>
      </c>
      <c r="Y725">
        <v>1768163433.03333</v>
      </c>
      <c r="Z725">
        <v>409.54160000000002</v>
      </c>
      <c r="AA725">
        <v>410.004866666667</v>
      </c>
      <c r="AB725">
        <v>15.582660000000001</v>
      </c>
      <c r="AC725">
        <v>14.249646666666701</v>
      </c>
      <c r="AD725">
        <v>410.41053333333298</v>
      </c>
      <c r="AE725">
        <v>15.4635933333333</v>
      </c>
      <c r="AF725">
        <v>1000.0036</v>
      </c>
      <c r="AG725">
        <v>98.8408266666667</v>
      </c>
      <c r="AH725">
        <v>9.9950839999999999E-2</v>
      </c>
      <c r="AI725">
        <v>18.998433333333299</v>
      </c>
      <c r="AJ725">
        <v>999.9</v>
      </c>
      <c r="AK725">
        <v>999.9</v>
      </c>
      <c r="AL725">
        <v>0</v>
      </c>
      <c r="AM725">
        <v>0</v>
      </c>
      <c r="AN725">
        <v>5001.3999999999996</v>
      </c>
      <c r="AO725">
        <v>0</v>
      </c>
      <c r="AP725">
        <v>2.08901</v>
      </c>
      <c r="AQ725">
        <v>-0.46306140000000001</v>
      </c>
      <c r="AR725">
        <v>416.02440000000001</v>
      </c>
      <c r="AS725">
        <v>415.9316</v>
      </c>
      <c r="AT725">
        <v>1.3329933333333299</v>
      </c>
      <c r="AU725">
        <v>410.004866666667</v>
      </c>
      <c r="AV725">
        <v>14.249646666666701</v>
      </c>
      <c r="AW725">
        <v>1.5402020000000001</v>
      </c>
      <c r="AX725">
        <v>1.4084479999999999</v>
      </c>
      <c r="AY725">
        <v>13.3732066666667</v>
      </c>
      <c r="AZ725">
        <v>12.008900000000001</v>
      </c>
      <c r="BA725">
        <v>799.999866666667</v>
      </c>
      <c r="BB725">
        <v>0.90001746666666704</v>
      </c>
      <c r="BC725">
        <v>0</v>
      </c>
      <c r="BD725">
        <v>9.99824666666667E-2</v>
      </c>
      <c r="BE725">
        <v>0</v>
      </c>
      <c r="BF725">
        <v>25</v>
      </c>
      <c r="BG725">
        <v>13191.086666666701</v>
      </c>
      <c r="BH725">
        <v>1768162944.0999999</v>
      </c>
      <c r="BI725" t="s">
        <v>1676</v>
      </c>
      <c r="BJ725">
        <v>1768162918.0999999</v>
      </c>
      <c r="BK725">
        <v>1768162944.0999999</v>
      </c>
      <c r="BL725">
        <v>31</v>
      </c>
      <c r="BM725">
        <v>-2.3E-2</v>
      </c>
      <c r="BN725">
        <v>2E-3</v>
      </c>
      <c r="BO725">
        <v>-0.86899999999999999</v>
      </c>
      <c r="BP725">
        <v>0.08</v>
      </c>
      <c r="BQ725">
        <v>410</v>
      </c>
      <c r="BR725">
        <v>14</v>
      </c>
      <c r="BS725">
        <v>0.26</v>
      </c>
      <c r="BT725">
        <v>0.13</v>
      </c>
      <c r="BU725">
        <v>-0.45980966666666701</v>
      </c>
      <c r="BV725">
        <v>-3.9075974025975103E-2</v>
      </c>
      <c r="BW725">
        <v>2.0549822229177402E-2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1.3322819047618999</v>
      </c>
      <c r="CD725">
        <v>-7.7220779220729197E-4</v>
      </c>
      <c r="CE725">
        <v>4.6704293868547403E-3</v>
      </c>
      <c r="CF725">
        <v>1</v>
      </c>
      <c r="CG725">
        <v>2</v>
      </c>
      <c r="CH725">
        <v>2</v>
      </c>
      <c r="CI725" t="s">
        <v>302</v>
      </c>
      <c r="CJ725">
        <v>3.8441200000000002</v>
      </c>
      <c r="CK725">
        <v>2.73773</v>
      </c>
      <c r="CL725">
        <v>9.6518099999999996E-2</v>
      </c>
      <c r="CM725">
        <v>9.5242199999999999E-2</v>
      </c>
      <c r="CN725">
        <v>8.6551299999999998E-2</v>
      </c>
      <c r="CO725">
        <v>8.02427E-2</v>
      </c>
      <c r="CP725">
        <v>31648.400000000001</v>
      </c>
      <c r="CQ725">
        <v>27818.7</v>
      </c>
      <c r="CR725">
        <v>32423.7</v>
      </c>
      <c r="CS725">
        <v>30677.3</v>
      </c>
      <c r="CT725">
        <v>40117.4</v>
      </c>
      <c r="CU725">
        <v>39687.300000000003</v>
      </c>
      <c r="CV725">
        <v>47364.6</v>
      </c>
      <c r="CW725">
        <v>46793.7</v>
      </c>
      <c r="CX725">
        <v>2.8145199999999999</v>
      </c>
      <c r="CY725">
        <v>2.3426999999999998</v>
      </c>
      <c r="CZ725">
        <v>0</v>
      </c>
      <c r="DA725">
        <v>0</v>
      </c>
      <c r="DB725">
        <v>999.9</v>
      </c>
      <c r="DC725">
        <v>999.9</v>
      </c>
      <c r="DD725">
        <v>44.817</v>
      </c>
      <c r="DE725">
        <v>28.600999999999999</v>
      </c>
      <c r="DF725">
        <v>17.818899999999999</v>
      </c>
      <c r="DG725">
        <v>30.623200000000001</v>
      </c>
      <c r="DH725">
        <v>14.178699999999999</v>
      </c>
      <c r="DI725">
        <v>3</v>
      </c>
      <c r="DJ725">
        <v>-5.9567099999999998E-2</v>
      </c>
      <c r="DK725">
        <v>2.8170299999999999</v>
      </c>
      <c r="DL725">
        <v>20.1874</v>
      </c>
      <c r="DM725">
        <v>5.24796</v>
      </c>
      <c r="DN725">
        <v>12.033899999999999</v>
      </c>
      <c r="DO725">
        <v>4.9676400000000003</v>
      </c>
      <c r="DP725">
        <v>3.2910599999999999</v>
      </c>
      <c r="DQ725">
        <v>9999</v>
      </c>
      <c r="DR725">
        <v>492</v>
      </c>
      <c r="DS725">
        <v>9999</v>
      </c>
      <c r="DT725">
        <v>9999</v>
      </c>
      <c r="DU725">
        <v>1.87121</v>
      </c>
      <c r="DV725">
        <v>1.87622</v>
      </c>
      <c r="DW725">
        <v>1.87639</v>
      </c>
      <c r="DX725">
        <v>1.88293</v>
      </c>
      <c r="DY725">
        <v>1.87575</v>
      </c>
      <c r="DZ725">
        <v>1.87477</v>
      </c>
      <c r="EA725">
        <v>1.87093</v>
      </c>
      <c r="EB725">
        <v>1.8747</v>
      </c>
      <c r="EC725">
        <v>0</v>
      </c>
      <c r="ED725">
        <v>0</v>
      </c>
      <c r="EE725">
        <v>0</v>
      </c>
      <c r="EF725">
        <v>4.5</v>
      </c>
      <c r="EG725" t="s">
        <v>291</v>
      </c>
      <c r="EH725" t="s">
        <v>292</v>
      </c>
      <c r="EI725" t="s">
        <v>293</v>
      </c>
      <c r="EJ725" t="s">
        <v>294</v>
      </c>
      <c r="EK725" t="s">
        <v>294</v>
      </c>
      <c r="EL725" t="s">
        <v>293</v>
      </c>
      <c r="EM725">
        <v>0</v>
      </c>
      <c r="EN725">
        <v>100</v>
      </c>
      <c r="EO725">
        <v>100</v>
      </c>
      <c r="EP725">
        <v>-0.86899999999999999</v>
      </c>
      <c r="EQ725">
        <v>0.11899999999999999</v>
      </c>
      <c r="ER725">
        <v>-0.82909541688641297</v>
      </c>
      <c r="ES725">
        <v>-1.59193180084037E-4</v>
      </c>
      <c r="ET725">
        <v>2.35855495449547E-7</v>
      </c>
      <c r="EU725">
        <v>-2.0637061648257601E-10</v>
      </c>
      <c r="EV725">
        <v>-8.6123737634554706E-2</v>
      </c>
      <c r="EW725">
        <v>-1.23810892805048E-2</v>
      </c>
      <c r="EX725">
        <v>2.1165101286931801E-3</v>
      </c>
      <c r="EY725">
        <v>-2.9602767121402702E-5</v>
      </c>
      <c r="EZ725">
        <v>6</v>
      </c>
      <c r="FA725">
        <v>2221</v>
      </c>
      <c r="FB725">
        <v>2</v>
      </c>
      <c r="FC725">
        <v>24</v>
      </c>
      <c r="FD725">
        <v>8.6999999999999993</v>
      </c>
      <c r="FE725">
        <v>8.3000000000000007</v>
      </c>
      <c r="FF725">
        <v>1.50146</v>
      </c>
      <c r="FG725">
        <v>2.5793499999999998</v>
      </c>
      <c r="FH725">
        <v>2.94556</v>
      </c>
      <c r="FI725">
        <v>3.0883799999999999</v>
      </c>
      <c r="FJ725">
        <v>3.2946800000000001</v>
      </c>
      <c r="FK725">
        <v>2.3339799999999999</v>
      </c>
      <c r="FL725">
        <v>34.213299999999997</v>
      </c>
      <c r="FM725">
        <v>24.1313</v>
      </c>
      <c r="FN725">
        <v>19</v>
      </c>
      <c r="FO725">
        <v>1071.26</v>
      </c>
      <c r="FP725">
        <v>768.02300000000002</v>
      </c>
      <c r="FQ725">
        <v>17.7197</v>
      </c>
      <c r="FR725">
        <v>26.162500000000001</v>
      </c>
      <c r="FS725">
        <v>30</v>
      </c>
      <c r="FT725">
        <v>26.162500000000001</v>
      </c>
      <c r="FU725">
        <v>26.171299999999999</v>
      </c>
      <c r="FV725">
        <v>30.1204</v>
      </c>
      <c r="FW725">
        <v>38.914099999999998</v>
      </c>
      <c r="FX725">
        <v>75.050200000000004</v>
      </c>
      <c r="FY725">
        <v>17.721800000000002</v>
      </c>
      <c r="FZ725">
        <v>410</v>
      </c>
      <c r="GA725">
        <v>14.201000000000001</v>
      </c>
      <c r="GB725">
        <v>99.793300000000002</v>
      </c>
      <c r="GC725">
        <v>99.605500000000006</v>
      </c>
    </row>
    <row r="726" spans="1:185" x14ac:dyDescent="0.2">
      <c r="A726">
        <v>711</v>
      </c>
      <c r="B726">
        <v>1768163456.0999999</v>
      </c>
      <c r="C726">
        <v>13831</v>
      </c>
      <c r="D726" t="s">
        <v>1745</v>
      </c>
      <c r="E726" t="s">
        <v>1746</v>
      </c>
      <c r="F726">
        <v>15</v>
      </c>
      <c r="G726">
        <v>1768163448.03333</v>
      </c>
      <c r="H726">
        <f t="shared" si="143"/>
        <v>1.3637841015879482E-3</v>
      </c>
      <c r="I726">
        <v>0</v>
      </c>
      <c r="J726">
        <f t="shared" si="155"/>
        <v>-1.4600332682005613E-3</v>
      </c>
      <c r="K726">
        <f t="shared" si="144"/>
        <v>-0.13195564326378545</v>
      </c>
      <c r="L726">
        <f t="shared" si="145"/>
        <v>69.86569942807543</v>
      </c>
      <c r="M726">
        <f t="shared" si="146"/>
        <v>1.540477618244249</v>
      </c>
      <c r="N726">
        <f t="shared" si="147"/>
        <v>2.2049126121325426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25914.851306959892</v>
      </c>
      <c r="T726">
        <f t="shared" si="151"/>
        <v>800.000133333333</v>
      </c>
      <c r="U726">
        <f t="shared" si="152"/>
        <v>674.39977671994393</v>
      </c>
      <c r="V726">
        <f t="shared" si="153"/>
        <v>0.84299958040000023</v>
      </c>
      <c r="W726">
        <f t="shared" si="154"/>
        <v>0.15869871714400005</v>
      </c>
      <c r="X726">
        <v>1</v>
      </c>
      <c r="Y726">
        <v>1768163448.03333</v>
      </c>
      <c r="Z726">
        <v>409.56393333333301</v>
      </c>
      <c r="AA726">
        <v>409.99053333333302</v>
      </c>
      <c r="AB726">
        <v>15.5698066666667</v>
      </c>
      <c r="AC726">
        <v>14.227259999999999</v>
      </c>
      <c r="AD726">
        <v>410.43293333333298</v>
      </c>
      <c r="AE726">
        <v>15.451140000000001</v>
      </c>
      <c r="AF726">
        <v>1000.0026666666701</v>
      </c>
      <c r="AG726">
        <v>98.840186666666696</v>
      </c>
      <c r="AH726">
        <v>9.9874133333333295E-2</v>
      </c>
      <c r="AI726">
        <v>18.998053333333299</v>
      </c>
      <c r="AJ726">
        <v>999.9</v>
      </c>
      <c r="AK726">
        <v>999.9</v>
      </c>
      <c r="AL726">
        <v>0</v>
      </c>
      <c r="AM726">
        <v>0</v>
      </c>
      <c r="AN726">
        <v>4999.4333333333298</v>
      </c>
      <c r="AO726">
        <v>0</v>
      </c>
      <c r="AP726">
        <v>2.08901</v>
      </c>
      <c r="AQ726">
        <v>-0.42653819999999998</v>
      </c>
      <c r="AR726">
        <v>416.04160000000002</v>
      </c>
      <c r="AS726">
        <v>415.90766666666701</v>
      </c>
      <c r="AT726">
        <v>1.3425419999999999</v>
      </c>
      <c r="AU726">
        <v>409.99053333333302</v>
      </c>
      <c r="AV726">
        <v>14.227259999999999</v>
      </c>
      <c r="AW726">
        <v>1.53892266666667</v>
      </c>
      <c r="AX726">
        <v>1.40622466666667</v>
      </c>
      <c r="AY726">
        <v>13.3604533333333</v>
      </c>
      <c r="AZ726">
        <v>11.984920000000001</v>
      </c>
      <c r="BA726">
        <v>800.000133333333</v>
      </c>
      <c r="BB726">
        <v>0.90001746666666704</v>
      </c>
      <c r="BC726">
        <v>0</v>
      </c>
      <c r="BD726">
        <v>9.9982653333333296E-2</v>
      </c>
      <c r="BE726">
        <v>0</v>
      </c>
      <c r="BF726">
        <v>25</v>
      </c>
      <c r="BG726">
        <v>13191.106666666699</v>
      </c>
      <c r="BH726">
        <v>1768162944.0999999</v>
      </c>
      <c r="BI726" t="s">
        <v>1676</v>
      </c>
      <c r="BJ726">
        <v>1768162918.0999999</v>
      </c>
      <c r="BK726">
        <v>1768162944.0999999</v>
      </c>
      <c r="BL726">
        <v>31</v>
      </c>
      <c r="BM726">
        <v>-2.3E-2</v>
      </c>
      <c r="BN726">
        <v>2E-3</v>
      </c>
      <c r="BO726">
        <v>-0.86899999999999999</v>
      </c>
      <c r="BP726">
        <v>0.08</v>
      </c>
      <c r="BQ726">
        <v>410</v>
      </c>
      <c r="BR726">
        <v>14</v>
      </c>
      <c r="BS726">
        <v>0.26</v>
      </c>
      <c r="BT726">
        <v>0.13</v>
      </c>
      <c r="BU726">
        <v>-0.43474279999999998</v>
      </c>
      <c r="BV726">
        <v>0.120886466165414</v>
      </c>
      <c r="BW726">
        <v>1.95976934857141E-2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1.3396844999999999</v>
      </c>
      <c r="CD726">
        <v>4.5937894736841602E-2</v>
      </c>
      <c r="CE726">
        <v>6.7013606640741298E-3</v>
      </c>
      <c r="CF726">
        <v>1</v>
      </c>
      <c r="CG726">
        <v>2</v>
      </c>
      <c r="CH726">
        <v>2</v>
      </c>
      <c r="CI726" t="s">
        <v>302</v>
      </c>
      <c r="CJ726">
        <v>3.8440500000000002</v>
      </c>
      <c r="CK726">
        <v>2.7374900000000002</v>
      </c>
      <c r="CL726">
        <v>9.6517900000000004E-2</v>
      </c>
      <c r="CM726">
        <v>9.5241400000000004E-2</v>
      </c>
      <c r="CN726">
        <v>8.6489200000000002E-2</v>
      </c>
      <c r="CO726">
        <v>8.0136600000000002E-2</v>
      </c>
      <c r="CP726">
        <v>31648.9</v>
      </c>
      <c r="CQ726">
        <v>27818.9</v>
      </c>
      <c r="CR726">
        <v>32424.2</v>
      </c>
      <c r="CS726">
        <v>30677.5</v>
      </c>
      <c r="CT726">
        <v>40121.199999999997</v>
      </c>
      <c r="CU726">
        <v>39692.199999999997</v>
      </c>
      <c r="CV726">
        <v>47365.8</v>
      </c>
      <c r="CW726">
        <v>46794</v>
      </c>
      <c r="CX726">
        <v>2.8142399999999999</v>
      </c>
      <c r="CY726">
        <v>2.3428399999999998</v>
      </c>
      <c r="CZ726">
        <v>0</v>
      </c>
      <c r="DA726">
        <v>0</v>
      </c>
      <c r="DB726">
        <v>999.9</v>
      </c>
      <c r="DC726">
        <v>999.9</v>
      </c>
      <c r="DD726">
        <v>44.744</v>
      </c>
      <c r="DE726">
        <v>28.620999999999999</v>
      </c>
      <c r="DF726">
        <v>17.810199999999998</v>
      </c>
      <c r="DG726">
        <v>30.8032</v>
      </c>
      <c r="DH726">
        <v>14.182700000000001</v>
      </c>
      <c r="DI726">
        <v>3</v>
      </c>
      <c r="DJ726">
        <v>-5.9625999999999998E-2</v>
      </c>
      <c r="DK726">
        <v>2.8173599999999999</v>
      </c>
      <c r="DL726">
        <v>20.1875</v>
      </c>
      <c r="DM726">
        <v>5.2485600000000003</v>
      </c>
      <c r="DN726">
        <v>12.033899999999999</v>
      </c>
      <c r="DO726">
        <v>4.9674399999999999</v>
      </c>
      <c r="DP726">
        <v>3.2911800000000002</v>
      </c>
      <c r="DQ726">
        <v>9999</v>
      </c>
      <c r="DR726">
        <v>492</v>
      </c>
      <c r="DS726">
        <v>9999</v>
      </c>
      <c r="DT726">
        <v>9999</v>
      </c>
      <c r="DU726">
        <v>1.8712599999999999</v>
      </c>
      <c r="DV726">
        <v>1.87622</v>
      </c>
      <c r="DW726">
        <v>1.87639</v>
      </c>
      <c r="DX726">
        <v>1.88293</v>
      </c>
      <c r="DY726">
        <v>1.8757600000000001</v>
      </c>
      <c r="DZ726">
        <v>1.87483</v>
      </c>
      <c r="EA726">
        <v>1.8709899999999999</v>
      </c>
      <c r="EB726">
        <v>1.87473</v>
      </c>
      <c r="EC726">
        <v>0</v>
      </c>
      <c r="ED726">
        <v>0</v>
      </c>
      <c r="EE726">
        <v>0</v>
      </c>
      <c r="EF726">
        <v>4.5</v>
      </c>
      <c r="EG726" t="s">
        <v>291</v>
      </c>
      <c r="EH726" t="s">
        <v>292</v>
      </c>
      <c r="EI726" t="s">
        <v>293</v>
      </c>
      <c r="EJ726" t="s">
        <v>294</v>
      </c>
      <c r="EK726" t="s">
        <v>294</v>
      </c>
      <c r="EL726" t="s">
        <v>293</v>
      </c>
      <c r="EM726">
        <v>0</v>
      </c>
      <c r="EN726">
        <v>100</v>
      </c>
      <c r="EO726">
        <v>100</v>
      </c>
      <c r="EP726">
        <v>-0.86799999999999999</v>
      </c>
      <c r="EQ726">
        <v>0.11849999999999999</v>
      </c>
      <c r="ER726">
        <v>-0.82909541688641297</v>
      </c>
      <c r="ES726">
        <v>-1.59193180084037E-4</v>
      </c>
      <c r="ET726">
        <v>2.35855495449547E-7</v>
      </c>
      <c r="EU726">
        <v>-2.0637061648257601E-10</v>
      </c>
      <c r="EV726">
        <v>-8.6123737634554706E-2</v>
      </c>
      <c r="EW726">
        <v>-1.23810892805048E-2</v>
      </c>
      <c r="EX726">
        <v>2.1165101286931801E-3</v>
      </c>
      <c r="EY726">
        <v>-2.9602767121402702E-5</v>
      </c>
      <c r="EZ726">
        <v>6</v>
      </c>
      <c r="FA726">
        <v>2221</v>
      </c>
      <c r="FB726">
        <v>2</v>
      </c>
      <c r="FC726">
        <v>24</v>
      </c>
      <c r="FD726">
        <v>9</v>
      </c>
      <c r="FE726">
        <v>8.5</v>
      </c>
      <c r="FF726">
        <v>1.50146</v>
      </c>
      <c r="FG726">
        <v>2.5769000000000002</v>
      </c>
      <c r="FH726">
        <v>2.94556</v>
      </c>
      <c r="FI726">
        <v>3.0883799999999999</v>
      </c>
      <c r="FJ726">
        <v>3.2946800000000001</v>
      </c>
      <c r="FK726">
        <v>2.3584000000000001</v>
      </c>
      <c r="FL726">
        <v>34.1905</v>
      </c>
      <c r="FM726">
        <v>24.1313</v>
      </c>
      <c r="FN726">
        <v>19</v>
      </c>
      <c r="FO726">
        <v>1070.95</v>
      </c>
      <c r="FP726">
        <v>768.15899999999999</v>
      </c>
      <c r="FQ726">
        <v>17.724</v>
      </c>
      <c r="FR726">
        <v>26.162500000000001</v>
      </c>
      <c r="FS726">
        <v>30</v>
      </c>
      <c r="FT726">
        <v>26.162500000000001</v>
      </c>
      <c r="FU726">
        <v>26.171299999999999</v>
      </c>
      <c r="FV726">
        <v>30.121500000000001</v>
      </c>
      <c r="FW726">
        <v>38.914099999999998</v>
      </c>
      <c r="FX726">
        <v>75.050200000000004</v>
      </c>
      <c r="FY726">
        <v>17.726199999999999</v>
      </c>
      <c r="FZ726">
        <v>410</v>
      </c>
      <c r="GA726">
        <v>14.202500000000001</v>
      </c>
      <c r="GB726">
        <v>99.795400000000001</v>
      </c>
      <c r="GC726">
        <v>99.606099999999998</v>
      </c>
    </row>
    <row r="727" spans="1:185" x14ac:dyDescent="0.2">
      <c r="A727">
        <v>712</v>
      </c>
      <c r="B727">
        <v>1768163471.0999999</v>
      </c>
      <c r="C727">
        <v>13846</v>
      </c>
      <c r="D727" t="s">
        <v>1747</v>
      </c>
      <c r="E727" t="s">
        <v>1748</v>
      </c>
      <c r="F727">
        <v>15</v>
      </c>
      <c r="G727">
        <v>1768163463.03333</v>
      </c>
      <c r="H727">
        <f t="shared" si="143"/>
        <v>1.3551907864030113E-3</v>
      </c>
      <c r="I727">
        <v>0</v>
      </c>
      <c r="J727">
        <f t="shared" si="155"/>
        <v>-1.1835301562154535E-3</v>
      </c>
      <c r="K727">
        <f t="shared" si="144"/>
        <v>-0.10696570173224675</v>
      </c>
      <c r="L727">
        <f t="shared" si="145"/>
        <v>69.822699904205038</v>
      </c>
      <c r="M727">
        <f t="shared" si="146"/>
        <v>1.5395653837209067</v>
      </c>
      <c r="N727">
        <f t="shared" si="147"/>
        <v>2.2049639813887905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25923.553969455454</v>
      </c>
      <c r="T727">
        <f t="shared" si="151"/>
        <v>799.99959999999999</v>
      </c>
      <c r="U727">
        <f t="shared" si="152"/>
        <v>674.3992941601847</v>
      </c>
      <c r="V727">
        <f t="shared" si="153"/>
        <v>0.84299953920000048</v>
      </c>
      <c r="W727">
        <f t="shared" si="154"/>
        <v>0.15869879603200007</v>
      </c>
      <c r="X727">
        <v>1</v>
      </c>
      <c r="Y727">
        <v>1768163463.03333</v>
      </c>
      <c r="Z727">
        <v>409.56106666666699</v>
      </c>
      <c r="AA727">
        <v>410.00913333333301</v>
      </c>
      <c r="AB727">
        <v>15.5607333333333</v>
      </c>
      <c r="AC727">
        <v>14.2266333333333</v>
      </c>
      <c r="AD727">
        <v>410.43006666666702</v>
      </c>
      <c r="AE727">
        <v>15.4423333333333</v>
      </c>
      <c r="AF727">
        <v>1000.00226666667</v>
      </c>
      <c r="AG727">
        <v>98.839219999999997</v>
      </c>
      <c r="AH727">
        <v>9.9907786666666706E-2</v>
      </c>
      <c r="AI727">
        <v>18.998426666666699</v>
      </c>
      <c r="AJ727">
        <v>999.9</v>
      </c>
      <c r="AK727">
        <v>999.9</v>
      </c>
      <c r="AL727">
        <v>0</v>
      </c>
      <c r="AM727">
        <v>0</v>
      </c>
      <c r="AN727">
        <v>5000.9333333333298</v>
      </c>
      <c r="AO727">
        <v>0</v>
      </c>
      <c r="AP727">
        <v>2.08901</v>
      </c>
      <c r="AQ727">
        <v>-0.44820559999999998</v>
      </c>
      <c r="AR727">
        <v>416.03473333333301</v>
      </c>
      <c r="AS727">
        <v>415.9264</v>
      </c>
      <c r="AT727">
        <v>1.3340826666666701</v>
      </c>
      <c r="AU727">
        <v>410.00913333333301</v>
      </c>
      <c r="AV727">
        <v>14.2266333333333</v>
      </c>
      <c r="AW727">
        <v>1.5380100000000001</v>
      </c>
      <c r="AX727">
        <v>1.4061506666666701</v>
      </c>
      <c r="AY727">
        <v>13.35136</v>
      </c>
      <c r="AZ727">
        <v>11.9841266666667</v>
      </c>
      <c r="BA727">
        <v>799.99959999999999</v>
      </c>
      <c r="BB727">
        <v>0.90001613333333397</v>
      </c>
      <c r="BC727">
        <v>0</v>
      </c>
      <c r="BD727">
        <v>9.9983893333333296E-2</v>
      </c>
      <c r="BE727">
        <v>0</v>
      </c>
      <c r="BF727">
        <v>25</v>
      </c>
      <c r="BG727">
        <v>13191.08</v>
      </c>
      <c r="BH727">
        <v>1768162944.0999999</v>
      </c>
      <c r="BI727" t="s">
        <v>1676</v>
      </c>
      <c r="BJ727">
        <v>1768162918.0999999</v>
      </c>
      <c r="BK727">
        <v>1768162944.0999999</v>
      </c>
      <c r="BL727">
        <v>31</v>
      </c>
      <c r="BM727">
        <v>-2.3E-2</v>
      </c>
      <c r="BN727">
        <v>2E-3</v>
      </c>
      <c r="BO727">
        <v>-0.86899999999999999</v>
      </c>
      <c r="BP727">
        <v>0.08</v>
      </c>
      <c r="BQ727">
        <v>410</v>
      </c>
      <c r="BR727">
        <v>14</v>
      </c>
      <c r="BS727">
        <v>0.26</v>
      </c>
      <c r="BT727">
        <v>0.13</v>
      </c>
      <c r="BU727">
        <v>-0.441757952380952</v>
      </c>
      <c r="BV727">
        <v>-8.5327402597403595E-2</v>
      </c>
      <c r="BW727">
        <v>1.46370318923196E-2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1.3362919047619</v>
      </c>
      <c r="CD727">
        <v>-5.4422337662338199E-2</v>
      </c>
      <c r="CE727">
        <v>5.7318646671356797E-3</v>
      </c>
      <c r="CF727">
        <v>1</v>
      </c>
      <c r="CG727">
        <v>2</v>
      </c>
      <c r="CH727">
        <v>2</v>
      </c>
      <c r="CI727" t="s">
        <v>302</v>
      </c>
      <c r="CJ727">
        <v>3.8440500000000002</v>
      </c>
      <c r="CK727">
        <v>2.7376100000000001</v>
      </c>
      <c r="CL727">
        <v>9.6515400000000001E-2</v>
      </c>
      <c r="CM727">
        <v>9.5244300000000004E-2</v>
      </c>
      <c r="CN727">
        <v>8.6458499999999994E-2</v>
      </c>
      <c r="CO727">
        <v>8.0160400000000007E-2</v>
      </c>
      <c r="CP727">
        <v>31648.7</v>
      </c>
      <c r="CQ727">
        <v>27819.1</v>
      </c>
      <c r="CR727">
        <v>32423.9</v>
      </c>
      <c r="CS727">
        <v>30677.8</v>
      </c>
      <c r="CT727">
        <v>40122.6</v>
      </c>
      <c r="CU727">
        <v>39691.599999999999</v>
      </c>
      <c r="CV727">
        <v>47365.8</v>
      </c>
      <c r="CW727">
        <v>46794.6</v>
      </c>
      <c r="CX727">
        <v>2.8144800000000001</v>
      </c>
      <c r="CY727">
        <v>2.34294</v>
      </c>
      <c r="CZ727">
        <v>0</v>
      </c>
      <c r="DA727">
        <v>0</v>
      </c>
      <c r="DB727">
        <v>999.9</v>
      </c>
      <c r="DC727">
        <v>999.9</v>
      </c>
      <c r="DD727">
        <v>44.72</v>
      </c>
      <c r="DE727">
        <v>28.620999999999999</v>
      </c>
      <c r="DF727">
        <v>17.801300000000001</v>
      </c>
      <c r="DG727">
        <v>30.383199999999999</v>
      </c>
      <c r="DH727">
        <v>14.1707</v>
      </c>
      <c r="DI727">
        <v>3</v>
      </c>
      <c r="DJ727">
        <v>-5.9650399999999999E-2</v>
      </c>
      <c r="DK727">
        <v>2.8216000000000001</v>
      </c>
      <c r="DL727">
        <v>20.187100000000001</v>
      </c>
      <c r="DM727">
        <v>5.24796</v>
      </c>
      <c r="DN727">
        <v>12.033899999999999</v>
      </c>
      <c r="DO727">
        <v>4.9669999999999996</v>
      </c>
      <c r="DP727">
        <v>3.29108</v>
      </c>
      <c r="DQ727">
        <v>9999</v>
      </c>
      <c r="DR727">
        <v>492</v>
      </c>
      <c r="DS727">
        <v>9999</v>
      </c>
      <c r="DT727">
        <v>9999</v>
      </c>
      <c r="DU727">
        <v>1.8712899999999999</v>
      </c>
      <c r="DV727">
        <v>1.87622</v>
      </c>
      <c r="DW727">
        <v>1.8764099999999999</v>
      </c>
      <c r="DX727">
        <v>1.88293</v>
      </c>
      <c r="DY727">
        <v>1.87575</v>
      </c>
      <c r="DZ727">
        <v>1.8748</v>
      </c>
      <c r="EA727">
        <v>1.8709899999999999</v>
      </c>
      <c r="EB727">
        <v>1.8747199999999999</v>
      </c>
      <c r="EC727">
        <v>0</v>
      </c>
      <c r="ED727">
        <v>0</v>
      </c>
      <c r="EE727">
        <v>0</v>
      </c>
      <c r="EF727">
        <v>4.5</v>
      </c>
      <c r="EG727" t="s">
        <v>291</v>
      </c>
      <c r="EH727" t="s">
        <v>292</v>
      </c>
      <c r="EI727" t="s">
        <v>293</v>
      </c>
      <c r="EJ727" t="s">
        <v>294</v>
      </c>
      <c r="EK727" t="s">
        <v>294</v>
      </c>
      <c r="EL727" t="s">
        <v>293</v>
      </c>
      <c r="EM727">
        <v>0</v>
      </c>
      <c r="EN727">
        <v>100</v>
      </c>
      <c r="EO727">
        <v>100</v>
      </c>
      <c r="EP727">
        <v>-0.86899999999999999</v>
      </c>
      <c r="EQ727">
        <v>0.1183</v>
      </c>
      <c r="ER727">
        <v>-0.82909541688641297</v>
      </c>
      <c r="ES727">
        <v>-1.59193180084037E-4</v>
      </c>
      <c r="ET727">
        <v>2.35855495449547E-7</v>
      </c>
      <c r="EU727">
        <v>-2.0637061648257601E-10</v>
      </c>
      <c r="EV727">
        <v>-8.6123737634554706E-2</v>
      </c>
      <c r="EW727">
        <v>-1.23810892805048E-2</v>
      </c>
      <c r="EX727">
        <v>2.1165101286931801E-3</v>
      </c>
      <c r="EY727">
        <v>-2.9602767121402702E-5</v>
      </c>
      <c r="EZ727">
        <v>6</v>
      </c>
      <c r="FA727">
        <v>2221</v>
      </c>
      <c r="FB727">
        <v>2</v>
      </c>
      <c r="FC727">
        <v>24</v>
      </c>
      <c r="FD727">
        <v>9.1999999999999993</v>
      </c>
      <c r="FE727">
        <v>8.8000000000000007</v>
      </c>
      <c r="FF727">
        <v>1.50146</v>
      </c>
      <c r="FG727">
        <v>2.5793499999999998</v>
      </c>
      <c r="FH727">
        <v>2.94556</v>
      </c>
      <c r="FI727">
        <v>3.0883799999999999</v>
      </c>
      <c r="FJ727">
        <v>3.2946800000000001</v>
      </c>
      <c r="FK727">
        <v>2.3327599999999999</v>
      </c>
      <c r="FL727">
        <v>34.1905</v>
      </c>
      <c r="FM727">
        <v>24.1313</v>
      </c>
      <c r="FN727">
        <v>19</v>
      </c>
      <c r="FO727">
        <v>1071.22</v>
      </c>
      <c r="FP727">
        <v>768.255</v>
      </c>
      <c r="FQ727">
        <v>17.7287</v>
      </c>
      <c r="FR727">
        <v>26.162500000000001</v>
      </c>
      <c r="FS727">
        <v>30</v>
      </c>
      <c r="FT727">
        <v>26.162500000000001</v>
      </c>
      <c r="FU727">
        <v>26.171299999999999</v>
      </c>
      <c r="FV727">
        <v>30.1205</v>
      </c>
      <c r="FW727">
        <v>38.914099999999998</v>
      </c>
      <c r="FX727">
        <v>75.050200000000004</v>
      </c>
      <c r="FY727">
        <v>17.729399999999998</v>
      </c>
      <c r="FZ727">
        <v>410</v>
      </c>
      <c r="GA727">
        <v>14.210900000000001</v>
      </c>
      <c r="GB727">
        <v>99.795000000000002</v>
      </c>
      <c r="GC727">
        <v>99.607299999999995</v>
      </c>
    </row>
    <row r="728" spans="1:185" x14ac:dyDescent="0.2">
      <c r="A728">
        <v>713</v>
      </c>
      <c r="B728">
        <v>1768163486.0999999</v>
      </c>
      <c r="C728">
        <v>13861</v>
      </c>
      <c r="D728" t="s">
        <v>1749</v>
      </c>
      <c r="E728" t="s">
        <v>1750</v>
      </c>
      <c r="F728">
        <v>15</v>
      </c>
      <c r="G728">
        <v>1768163478.03333</v>
      </c>
      <c r="H728">
        <f t="shared" si="143"/>
        <v>1.3461055851307151E-3</v>
      </c>
      <c r="I728">
        <v>0</v>
      </c>
      <c r="J728">
        <f t="shared" si="155"/>
        <v>-1.1776574840976052E-3</v>
      </c>
      <c r="K728">
        <f t="shared" si="144"/>
        <v>-0.10643493832851757</v>
      </c>
      <c r="L728">
        <f t="shared" si="145"/>
        <v>69.801415085458245</v>
      </c>
      <c r="M728">
        <f t="shared" si="146"/>
        <v>1.5391761005344007</v>
      </c>
      <c r="N728">
        <f t="shared" si="147"/>
        <v>2.2050786486921203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25932.97812698931</v>
      </c>
      <c r="T728">
        <f t="shared" si="151"/>
        <v>799.99933333333297</v>
      </c>
      <c r="U728">
        <f t="shared" si="152"/>
        <v>674.39901368035351</v>
      </c>
      <c r="V728">
        <f t="shared" si="153"/>
        <v>0.84299946960000027</v>
      </c>
      <c r="W728">
        <f t="shared" si="154"/>
        <v>0.15869864801600006</v>
      </c>
      <c r="X728">
        <v>1</v>
      </c>
      <c r="Y728">
        <v>1768163478.03333</v>
      </c>
      <c r="Z728">
        <v>409.55253333333297</v>
      </c>
      <c r="AA728">
        <v>409.99740000000003</v>
      </c>
      <c r="AB728">
        <v>15.5566266666667</v>
      </c>
      <c r="AC728">
        <v>14.23146</v>
      </c>
      <c r="AD728">
        <v>410.421533333333</v>
      </c>
      <c r="AE728">
        <v>15.4383466666667</v>
      </c>
      <c r="AF728">
        <v>999.99853333333294</v>
      </c>
      <c r="AG728">
        <v>98.840400000000002</v>
      </c>
      <c r="AH728">
        <v>9.9822293333333298E-2</v>
      </c>
      <c r="AI728">
        <v>18.99926</v>
      </c>
      <c r="AJ728">
        <v>999.9</v>
      </c>
      <c r="AK728">
        <v>999.9</v>
      </c>
      <c r="AL728">
        <v>0</v>
      </c>
      <c r="AM728">
        <v>0</v>
      </c>
      <c r="AN728">
        <v>5002.4666666666699</v>
      </c>
      <c r="AO728">
        <v>0</v>
      </c>
      <c r="AP728">
        <v>2.08901</v>
      </c>
      <c r="AQ728">
        <v>-0.44479160000000001</v>
      </c>
      <c r="AR728">
        <v>416.02453333333301</v>
      </c>
      <c r="AS728">
        <v>415.91640000000001</v>
      </c>
      <c r="AT728">
        <v>1.3251679999999999</v>
      </c>
      <c r="AU728">
        <v>409.99740000000003</v>
      </c>
      <c r="AV728">
        <v>14.23146</v>
      </c>
      <c r="AW728">
        <v>1.53762333333333</v>
      </c>
      <c r="AX728">
        <v>1.4066433333333299</v>
      </c>
      <c r="AY728">
        <v>13.3474866666667</v>
      </c>
      <c r="AZ728">
        <v>11.9894266666667</v>
      </c>
      <c r="BA728">
        <v>799.99933333333297</v>
      </c>
      <c r="BB728">
        <v>0.90001806666666695</v>
      </c>
      <c r="BC728">
        <v>0</v>
      </c>
      <c r="BD728">
        <v>9.9981946666666696E-2</v>
      </c>
      <c r="BE728">
        <v>0</v>
      </c>
      <c r="BF728">
        <v>25</v>
      </c>
      <c r="BG728">
        <v>13191.073333333299</v>
      </c>
      <c r="BH728">
        <v>1768162944.0999999</v>
      </c>
      <c r="BI728" t="s">
        <v>1676</v>
      </c>
      <c r="BJ728">
        <v>1768162918.0999999</v>
      </c>
      <c r="BK728">
        <v>1768162944.0999999</v>
      </c>
      <c r="BL728">
        <v>31</v>
      </c>
      <c r="BM728">
        <v>-2.3E-2</v>
      </c>
      <c r="BN728">
        <v>2E-3</v>
      </c>
      <c r="BO728">
        <v>-0.86899999999999999</v>
      </c>
      <c r="BP728">
        <v>0.08</v>
      </c>
      <c r="BQ728">
        <v>410</v>
      </c>
      <c r="BR728">
        <v>14</v>
      </c>
      <c r="BS728">
        <v>0.26</v>
      </c>
      <c r="BT728">
        <v>0.13</v>
      </c>
      <c r="BU728">
        <v>-0.44539790000000001</v>
      </c>
      <c r="BV728">
        <v>0.13959681203007501</v>
      </c>
      <c r="BW728">
        <v>2.6119764014822199E-2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1.3258300000000001</v>
      </c>
      <c r="CD728">
        <v>-1.2148872180448401E-2</v>
      </c>
      <c r="CE728">
        <v>1.73299740334484E-3</v>
      </c>
      <c r="CF728">
        <v>1</v>
      </c>
      <c r="CG728">
        <v>2</v>
      </c>
      <c r="CH728">
        <v>2</v>
      </c>
      <c r="CI728" t="s">
        <v>302</v>
      </c>
      <c r="CJ728">
        <v>3.8441999999999998</v>
      </c>
      <c r="CK728">
        <v>2.73793</v>
      </c>
      <c r="CL728">
        <v>9.6517699999999998E-2</v>
      </c>
      <c r="CM728">
        <v>9.5236500000000002E-2</v>
      </c>
      <c r="CN728">
        <v>8.6472599999999997E-2</v>
      </c>
      <c r="CO728">
        <v>8.01843E-2</v>
      </c>
      <c r="CP728">
        <v>31648.1</v>
      </c>
      <c r="CQ728">
        <v>27819.200000000001</v>
      </c>
      <c r="CR728">
        <v>32423.4</v>
      </c>
      <c r="CS728">
        <v>30677.599999999999</v>
      </c>
      <c r="CT728">
        <v>40121.300000000003</v>
      </c>
      <c r="CU728">
        <v>39690.6</v>
      </c>
      <c r="CV728">
        <v>47365.1</v>
      </c>
      <c r="CW728">
        <v>46794.6</v>
      </c>
      <c r="CX728">
        <v>2.8139400000000001</v>
      </c>
      <c r="CY728">
        <v>2.3429799999999998</v>
      </c>
      <c r="CZ728">
        <v>0</v>
      </c>
      <c r="DA728">
        <v>0</v>
      </c>
      <c r="DB728">
        <v>999.9</v>
      </c>
      <c r="DC728">
        <v>999.9</v>
      </c>
      <c r="DD728">
        <v>44.72</v>
      </c>
      <c r="DE728">
        <v>28.620999999999999</v>
      </c>
      <c r="DF728">
        <v>17.8002</v>
      </c>
      <c r="DG728">
        <v>30.563199999999998</v>
      </c>
      <c r="DH728">
        <v>14.130599999999999</v>
      </c>
      <c r="DI728">
        <v>3</v>
      </c>
      <c r="DJ728">
        <v>-5.9646299999999999E-2</v>
      </c>
      <c r="DK728">
        <v>2.8171900000000001</v>
      </c>
      <c r="DL728">
        <v>20.187000000000001</v>
      </c>
      <c r="DM728">
        <v>5.24892</v>
      </c>
      <c r="DN728">
        <v>12.033899999999999</v>
      </c>
      <c r="DO728">
        <v>4.9669600000000003</v>
      </c>
      <c r="DP728">
        <v>3.2910400000000002</v>
      </c>
      <c r="DQ728">
        <v>9999</v>
      </c>
      <c r="DR728">
        <v>492</v>
      </c>
      <c r="DS728">
        <v>9999</v>
      </c>
      <c r="DT728">
        <v>9999</v>
      </c>
      <c r="DU728">
        <v>1.8713</v>
      </c>
      <c r="DV728">
        <v>1.8762300000000001</v>
      </c>
      <c r="DW728">
        <v>1.8764099999999999</v>
      </c>
      <c r="DX728">
        <v>1.88293</v>
      </c>
      <c r="DY728">
        <v>1.8757600000000001</v>
      </c>
      <c r="DZ728">
        <v>1.8748199999999999</v>
      </c>
      <c r="EA728">
        <v>1.8710100000000001</v>
      </c>
      <c r="EB728">
        <v>1.87473</v>
      </c>
      <c r="EC728">
        <v>0</v>
      </c>
      <c r="ED728">
        <v>0</v>
      </c>
      <c r="EE728">
        <v>0</v>
      </c>
      <c r="EF728">
        <v>4.5</v>
      </c>
      <c r="EG728" t="s">
        <v>291</v>
      </c>
      <c r="EH728" t="s">
        <v>292</v>
      </c>
      <c r="EI728" t="s">
        <v>293</v>
      </c>
      <c r="EJ728" t="s">
        <v>294</v>
      </c>
      <c r="EK728" t="s">
        <v>294</v>
      </c>
      <c r="EL728" t="s">
        <v>293</v>
      </c>
      <c r="EM728">
        <v>0</v>
      </c>
      <c r="EN728">
        <v>100</v>
      </c>
      <c r="EO728">
        <v>100</v>
      </c>
      <c r="EP728">
        <v>-0.86899999999999999</v>
      </c>
      <c r="EQ728">
        <v>0.11840000000000001</v>
      </c>
      <c r="ER728">
        <v>-0.82909541688641297</v>
      </c>
      <c r="ES728">
        <v>-1.59193180084037E-4</v>
      </c>
      <c r="ET728">
        <v>2.35855495449547E-7</v>
      </c>
      <c r="EU728">
        <v>-2.0637061648257601E-10</v>
      </c>
      <c r="EV728">
        <v>-8.6123737634554706E-2</v>
      </c>
      <c r="EW728">
        <v>-1.23810892805048E-2</v>
      </c>
      <c r="EX728">
        <v>2.1165101286931801E-3</v>
      </c>
      <c r="EY728">
        <v>-2.9602767121402702E-5</v>
      </c>
      <c r="EZ728">
        <v>6</v>
      </c>
      <c r="FA728">
        <v>2221</v>
      </c>
      <c r="FB728">
        <v>2</v>
      </c>
      <c r="FC728">
        <v>24</v>
      </c>
      <c r="FD728">
        <v>9.5</v>
      </c>
      <c r="FE728">
        <v>9</v>
      </c>
      <c r="FF728">
        <v>1.50146</v>
      </c>
      <c r="FG728">
        <v>2.5793499999999998</v>
      </c>
      <c r="FH728">
        <v>2.94556</v>
      </c>
      <c r="FI728">
        <v>3.0883799999999999</v>
      </c>
      <c r="FJ728">
        <v>3.2946800000000001</v>
      </c>
      <c r="FK728">
        <v>2.3339799999999999</v>
      </c>
      <c r="FL728">
        <v>34.213299999999997</v>
      </c>
      <c r="FM728">
        <v>24.1313</v>
      </c>
      <c r="FN728">
        <v>19</v>
      </c>
      <c r="FO728">
        <v>1070.6199999999999</v>
      </c>
      <c r="FP728">
        <v>768.27499999999998</v>
      </c>
      <c r="FQ728">
        <v>17.7303</v>
      </c>
      <c r="FR728">
        <v>26.162500000000001</v>
      </c>
      <c r="FS728">
        <v>30</v>
      </c>
      <c r="FT728">
        <v>26.162500000000001</v>
      </c>
      <c r="FU728">
        <v>26.169899999999998</v>
      </c>
      <c r="FV728">
        <v>30.1218</v>
      </c>
      <c r="FW728">
        <v>38.914099999999998</v>
      </c>
      <c r="FX728">
        <v>75.050200000000004</v>
      </c>
      <c r="FY728">
        <v>17.730499999999999</v>
      </c>
      <c r="FZ728">
        <v>410</v>
      </c>
      <c r="GA728">
        <v>14.216900000000001</v>
      </c>
      <c r="GB728">
        <v>99.793499999999995</v>
      </c>
      <c r="GC728">
        <v>99.606999999999999</v>
      </c>
    </row>
    <row r="729" spans="1:185" x14ac:dyDescent="0.2">
      <c r="A729">
        <v>714</v>
      </c>
      <c r="B729">
        <v>1768163501.0999999</v>
      </c>
      <c r="C729">
        <v>13876</v>
      </c>
      <c r="D729" t="s">
        <v>1751</v>
      </c>
      <c r="E729" t="s">
        <v>1752</v>
      </c>
      <c r="F729">
        <v>15</v>
      </c>
      <c r="G729">
        <v>1768163493.03333</v>
      </c>
      <c r="H729">
        <f t="shared" si="143"/>
        <v>1.3477917812700054E-3</v>
      </c>
      <c r="I729">
        <v>0</v>
      </c>
      <c r="J729">
        <f t="shared" si="155"/>
        <v>-1.5035168969517272E-3</v>
      </c>
      <c r="K729">
        <f t="shared" si="144"/>
        <v>-0.13588562919511665</v>
      </c>
      <c r="L729">
        <f t="shared" si="145"/>
        <v>69.828055715890855</v>
      </c>
      <c r="M729">
        <f t="shared" si="146"/>
        <v>1.5398647610262728</v>
      </c>
      <c r="N729">
        <f t="shared" si="147"/>
        <v>2.2052235956440125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25913.805709445805</v>
      </c>
      <c r="T729">
        <f t="shared" si="151"/>
        <v>799.99973333333298</v>
      </c>
      <c r="U729">
        <f t="shared" si="152"/>
        <v>674.39919280019387</v>
      </c>
      <c r="V729">
        <f t="shared" si="153"/>
        <v>0.84299927200000002</v>
      </c>
      <c r="W729">
        <f t="shared" si="154"/>
        <v>0.15869843984000001</v>
      </c>
      <c r="X729">
        <v>1</v>
      </c>
      <c r="Y729">
        <v>1768163493.03333</v>
      </c>
      <c r="Z729">
        <v>409.57026666666701</v>
      </c>
      <c r="AA729">
        <v>409.9864</v>
      </c>
      <c r="AB729">
        <v>15.5634933333333</v>
      </c>
      <c r="AC729">
        <v>14.2366666666667</v>
      </c>
      <c r="AD729">
        <v>410.43926666666698</v>
      </c>
      <c r="AE729">
        <v>15.44502</v>
      </c>
      <c r="AF729">
        <v>999.991533333333</v>
      </c>
      <c r="AG729">
        <v>98.840773333333303</v>
      </c>
      <c r="AH729">
        <v>0.100044646666667</v>
      </c>
      <c r="AI729">
        <v>19.000313333333299</v>
      </c>
      <c r="AJ729">
        <v>999.9</v>
      </c>
      <c r="AK729">
        <v>999.9</v>
      </c>
      <c r="AL729">
        <v>0</v>
      </c>
      <c r="AM729">
        <v>0</v>
      </c>
      <c r="AN729">
        <v>4999.2666666666701</v>
      </c>
      <c r="AO729">
        <v>0</v>
      </c>
      <c r="AP729">
        <v>2.08901</v>
      </c>
      <c r="AQ729">
        <v>-0.41627599999999998</v>
      </c>
      <c r="AR729">
        <v>416.04533333333302</v>
      </c>
      <c r="AS729">
        <v>415.90753333333299</v>
      </c>
      <c r="AT729">
        <v>1.326854</v>
      </c>
      <c r="AU729">
        <v>409.9864</v>
      </c>
      <c r="AV729">
        <v>14.2366666666667</v>
      </c>
      <c r="AW729">
        <v>1.5383086666666701</v>
      </c>
      <c r="AX729">
        <v>1.4071606666666701</v>
      </c>
      <c r="AY729">
        <v>13.3543533333333</v>
      </c>
      <c r="AZ729">
        <v>11.9950266666667</v>
      </c>
      <c r="BA729">
        <v>799.99973333333298</v>
      </c>
      <c r="BB729">
        <v>0.90002040000000005</v>
      </c>
      <c r="BC729">
        <v>0</v>
      </c>
      <c r="BD729">
        <v>9.9979466666666697E-2</v>
      </c>
      <c r="BE729">
        <v>0</v>
      </c>
      <c r="BF729">
        <v>25</v>
      </c>
      <c r="BG729">
        <v>13191.0933333333</v>
      </c>
      <c r="BH729">
        <v>1768162944.0999999</v>
      </c>
      <c r="BI729" t="s">
        <v>1676</v>
      </c>
      <c r="BJ729">
        <v>1768162918.0999999</v>
      </c>
      <c r="BK729">
        <v>1768162944.0999999</v>
      </c>
      <c r="BL729">
        <v>31</v>
      </c>
      <c r="BM729">
        <v>-2.3E-2</v>
      </c>
      <c r="BN729">
        <v>2E-3</v>
      </c>
      <c r="BO729">
        <v>-0.86899999999999999</v>
      </c>
      <c r="BP729">
        <v>0.08</v>
      </c>
      <c r="BQ729">
        <v>410</v>
      </c>
      <c r="BR729">
        <v>14</v>
      </c>
      <c r="BS729">
        <v>0.26</v>
      </c>
      <c r="BT729">
        <v>0.13</v>
      </c>
      <c r="BU729">
        <v>-0.41602280952380999</v>
      </c>
      <c r="BV729">
        <v>5.1369038961039303E-2</v>
      </c>
      <c r="BW729">
        <v>2.4244985631042E-2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1.3263709523809499</v>
      </c>
      <c r="CD729">
        <v>1.2296103896114101E-3</v>
      </c>
      <c r="CE729">
        <v>2.06925085307958E-3</v>
      </c>
      <c r="CF729">
        <v>1</v>
      </c>
      <c r="CG729">
        <v>2</v>
      </c>
      <c r="CH729">
        <v>2</v>
      </c>
      <c r="CI729" t="s">
        <v>302</v>
      </c>
      <c r="CJ729">
        <v>3.8441299999999998</v>
      </c>
      <c r="CK729">
        <v>2.73773</v>
      </c>
      <c r="CL729">
        <v>9.6519800000000003E-2</v>
      </c>
      <c r="CM729">
        <v>9.5249799999999996E-2</v>
      </c>
      <c r="CN729">
        <v>8.6469199999999996E-2</v>
      </c>
      <c r="CO729">
        <v>8.0203700000000003E-2</v>
      </c>
      <c r="CP729">
        <v>31648</v>
      </c>
      <c r="CQ729">
        <v>27819</v>
      </c>
      <c r="CR729">
        <v>32423.4</v>
      </c>
      <c r="CS729">
        <v>30677.8</v>
      </c>
      <c r="CT729">
        <v>40121.5</v>
      </c>
      <c r="CU729">
        <v>39689.9</v>
      </c>
      <c r="CV729">
        <v>47365.2</v>
      </c>
      <c r="CW729">
        <v>46794.7</v>
      </c>
      <c r="CX729">
        <v>2.81406</v>
      </c>
      <c r="CY729">
        <v>2.3428800000000001</v>
      </c>
      <c r="CZ729">
        <v>0</v>
      </c>
      <c r="DA729">
        <v>0</v>
      </c>
      <c r="DB729">
        <v>999.9</v>
      </c>
      <c r="DC729">
        <v>999.9</v>
      </c>
      <c r="DD729">
        <v>44.72</v>
      </c>
      <c r="DE729">
        <v>28.620999999999999</v>
      </c>
      <c r="DF729">
        <v>17.799700000000001</v>
      </c>
      <c r="DG729">
        <v>30.713200000000001</v>
      </c>
      <c r="DH729">
        <v>14.198700000000001</v>
      </c>
      <c r="DI729">
        <v>3</v>
      </c>
      <c r="DJ729">
        <v>-5.9686999999999997E-2</v>
      </c>
      <c r="DK729">
        <v>2.82511</v>
      </c>
      <c r="DL729">
        <v>20.186800000000002</v>
      </c>
      <c r="DM729">
        <v>5.2485600000000003</v>
      </c>
      <c r="DN729">
        <v>12.033899999999999</v>
      </c>
      <c r="DO729">
        <v>4.9667599999999998</v>
      </c>
      <c r="DP729">
        <v>3.2910200000000001</v>
      </c>
      <c r="DQ729">
        <v>9999</v>
      </c>
      <c r="DR729">
        <v>492</v>
      </c>
      <c r="DS729">
        <v>9999</v>
      </c>
      <c r="DT729">
        <v>9999</v>
      </c>
      <c r="DU729">
        <v>1.8712899999999999</v>
      </c>
      <c r="DV729">
        <v>1.87622</v>
      </c>
      <c r="DW729">
        <v>1.8764000000000001</v>
      </c>
      <c r="DX729">
        <v>1.88293</v>
      </c>
      <c r="DY729">
        <v>1.87575</v>
      </c>
      <c r="DZ729">
        <v>1.8747799999999999</v>
      </c>
      <c r="EA729">
        <v>1.8709499999999999</v>
      </c>
      <c r="EB729">
        <v>1.8747499999999999</v>
      </c>
      <c r="EC729">
        <v>0</v>
      </c>
      <c r="ED729">
        <v>0</v>
      </c>
      <c r="EE729">
        <v>0</v>
      </c>
      <c r="EF729">
        <v>4.5</v>
      </c>
      <c r="EG729" t="s">
        <v>291</v>
      </c>
      <c r="EH729" t="s">
        <v>292</v>
      </c>
      <c r="EI729" t="s">
        <v>293</v>
      </c>
      <c r="EJ729" t="s">
        <v>294</v>
      </c>
      <c r="EK729" t="s">
        <v>294</v>
      </c>
      <c r="EL729" t="s">
        <v>293</v>
      </c>
      <c r="EM729">
        <v>0</v>
      </c>
      <c r="EN729">
        <v>100</v>
      </c>
      <c r="EO729">
        <v>100</v>
      </c>
      <c r="EP729">
        <v>-0.86899999999999999</v>
      </c>
      <c r="EQ729">
        <v>0.11840000000000001</v>
      </c>
      <c r="ER729">
        <v>-0.82909541688641297</v>
      </c>
      <c r="ES729">
        <v>-1.59193180084037E-4</v>
      </c>
      <c r="ET729">
        <v>2.35855495449547E-7</v>
      </c>
      <c r="EU729">
        <v>-2.0637061648257601E-10</v>
      </c>
      <c r="EV729">
        <v>-8.6123737634554706E-2</v>
      </c>
      <c r="EW729">
        <v>-1.23810892805048E-2</v>
      </c>
      <c r="EX729">
        <v>2.1165101286931801E-3</v>
      </c>
      <c r="EY729">
        <v>-2.9602767121402702E-5</v>
      </c>
      <c r="EZ729">
        <v>6</v>
      </c>
      <c r="FA729">
        <v>2221</v>
      </c>
      <c r="FB729">
        <v>2</v>
      </c>
      <c r="FC729">
        <v>24</v>
      </c>
      <c r="FD729">
        <v>9.6999999999999993</v>
      </c>
      <c r="FE729">
        <v>9.3000000000000007</v>
      </c>
      <c r="FF729">
        <v>1.50146</v>
      </c>
      <c r="FG729">
        <v>2.5805699999999998</v>
      </c>
      <c r="FH729">
        <v>2.94556</v>
      </c>
      <c r="FI729">
        <v>3.0883799999999999</v>
      </c>
      <c r="FJ729">
        <v>3.2946800000000001</v>
      </c>
      <c r="FK729">
        <v>2.3071299999999999</v>
      </c>
      <c r="FL729">
        <v>34.1905</v>
      </c>
      <c r="FM729">
        <v>24.1313</v>
      </c>
      <c r="FN729">
        <v>19</v>
      </c>
      <c r="FO729">
        <v>1070.71</v>
      </c>
      <c r="FP729">
        <v>768.16499999999996</v>
      </c>
      <c r="FQ729">
        <v>17.721699999999998</v>
      </c>
      <c r="FR729">
        <v>26.162500000000001</v>
      </c>
      <c r="FS729">
        <v>30</v>
      </c>
      <c r="FT729">
        <v>26.160299999999999</v>
      </c>
      <c r="FU729">
        <v>26.1691</v>
      </c>
      <c r="FV729">
        <v>30.121500000000001</v>
      </c>
      <c r="FW729">
        <v>38.914099999999998</v>
      </c>
      <c r="FX729">
        <v>75.050200000000004</v>
      </c>
      <c r="FY729">
        <v>17.7226</v>
      </c>
      <c r="FZ729">
        <v>410</v>
      </c>
      <c r="GA729">
        <v>14.227600000000001</v>
      </c>
      <c r="GB729">
        <v>99.793499999999995</v>
      </c>
      <c r="GC729">
        <v>99.607500000000002</v>
      </c>
    </row>
    <row r="730" spans="1:185" x14ac:dyDescent="0.2">
      <c r="A730">
        <v>715</v>
      </c>
      <c r="B730">
        <v>1768163516.0999999</v>
      </c>
      <c r="C730">
        <v>13891</v>
      </c>
      <c r="D730" t="s">
        <v>1753</v>
      </c>
      <c r="E730" t="s">
        <v>1754</v>
      </c>
      <c r="F730">
        <v>15</v>
      </c>
      <c r="G730">
        <v>1768163508.03333</v>
      </c>
      <c r="H730">
        <f t="shared" si="143"/>
        <v>1.3394200471445047E-3</v>
      </c>
      <c r="I730">
        <v>0</v>
      </c>
      <c r="J730">
        <f t="shared" si="155"/>
        <v>-1.4215049339140156E-3</v>
      </c>
      <c r="K730">
        <f t="shared" si="144"/>
        <v>-0.12847350950327932</v>
      </c>
      <c r="L730">
        <f t="shared" si="145"/>
        <v>69.81890936543526</v>
      </c>
      <c r="M730">
        <f t="shared" si="146"/>
        <v>1.5394529831940438</v>
      </c>
      <c r="N730">
        <f t="shared" si="147"/>
        <v>2.2049227024393621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25904.790901520901</v>
      </c>
      <c r="T730">
        <f t="shared" si="151"/>
        <v>799.99980000000005</v>
      </c>
      <c r="U730">
        <f t="shared" si="152"/>
        <v>674.3993243601268</v>
      </c>
      <c r="V730">
        <f t="shared" si="153"/>
        <v>0.84299936619999993</v>
      </c>
      <c r="W730">
        <f t="shared" si="154"/>
        <v>0.15869855841200001</v>
      </c>
      <c r="X730">
        <v>1</v>
      </c>
      <c r="Y730">
        <v>1768163508.03333</v>
      </c>
      <c r="Z730">
        <v>409.583666666667</v>
      </c>
      <c r="AA730">
        <v>410.00380000000001</v>
      </c>
      <c r="AB730">
        <v>15.5593466666667</v>
      </c>
      <c r="AC730">
        <v>14.24076</v>
      </c>
      <c r="AD730">
        <v>410.45266666666703</v>
      </c>
      <c r="AE730">
        <v>15.4410133333333</v>
      </c>
      <c r="AF730">
        <v>999.99459999999999</v>
      </c>
      <c r="AG730">
        <v>98.840699999999998</v>
      </c>
      <c r="AH730">
        <v>0.100021366666667</v>
      </c>
      <c r="AI730">
        <v>18.9981266666667</v>
      </c>
      <c r="AJ730">
        <v>999.9</v>
      </c>
      <c r="AK730">
        <v>999.9</v>
      </c>
      <c r="AL730">
        <v>0</v>
      </c>
      <c r="AM730">
        <v>0</v>
      </c>
      <c r="AN730">
        <v>4997.7333333333299</v>
      </c>
      <c r="AO730">
        <v>0</v>
      </c>
      <c r="AP730">
        <v>2.08901</v>
      </c>
      <c r="AQ730">
        <v>-0.42006426666666702</v>
      </c>
      <c r="AR730">
        <v>416.05733333333302</v>
      </c>
      <c r="AS730">
        <v>415.92700000000002</v>
      </c>
      <c r="AT730">
        <v>1.3185926666666701</v>
      </c>
      <c r="AU730">
        <v>410.00380000000001</v>
      </c>
      <c r="AV730">
        <v>14.24076</v>
      </c>
      <c r="AW730">
        <v>1.53789666666667</v>
      </c>
      <c r="AX730">
        <v>1.4075660000000001</v>
      </c>
      <c r="AY730">
        <v>13.350239999999999</v>
      </c>
      <c r="AZ730">
        <v>11.999413333333299</v>
      </c>
      <c r="BA730">
        <v>799.99980000000005</v>
      </c>
      <c r="BB730">
        <v>0.90001900000000001</v>
      </c>
      <c r="BC730">
        <v>0</v>
      </c>
      <c r="BD730">
        <v>9.9980926666666706E-2</v>
      </c>
      <c r="BE730">
        <v>0</v>
      </c>
      <c r="BF730">
        <v>25</v>
      </c>
      <c r="BG730">
        <v>13191.106666666699</v>
      </c>
      <c r="BH730">
        <v>1768162944.0999999</v>
      </c>
      <c r="BI730" t="s">
        <v>1676</v>
      </c>
      <c r="BJ730">
        <v>1768162918.0999999</v>
      </c>
      <c r="BK730">
        <v>1768162944.0999999</v>
      </c>
      <c r="BL730">
        <v>31</v>
      </c>
      <c r="BM730">
        <v>-2.3E-2</v>
      </c>
      <c r="BN730">
        <v>2E-3</v>
      </c>
      <c r="BO730">
        <v>-0.86899999999999999</v>
      </c>
      <c r="BP730">
        <v>0.08</v>
      </c>
      <c r="BQ730">
        <v>410</v>
      </c>
      <c r="BR730">
        <v>14</v>
      </c>
      <c r="BS730">
        <v>0.26</v>
      </c>
      <c r="BT730">
        <v>0.13</v>
      </c>
      <c r="BU730">
        <v>-0.41727900000000001</v>
      </c>
      <c r="BV730">
        <v>3.3833954887217799E-2</v>
      </c>
      <c r="BW730">
        <v>2.78669671690337E-2</v>
      </c>
      <c r="BX730">
        <v>1</v>
      </c>
      <c r="BY730">
        <v>0</v>
      </c>
      <c r="BZ730">
        <v>0</v>
      </c>
      <c r="CA730">
        <v>0</v>
      </c>
      <c r="CB730">
        <v>-1</v>
      </c>
      <c r="CC730">
        <v>1.3200449999999999</v>
      </c>
      <c r="CD730">
        <v>-2.9921503759397599E-2</v>
      </c>
      <c r="CE730">
        <v>3.1826506248723001E-3</v>
      </c>
      <c r="CF730">
        <v>1</v>
      </c>
      <c r="CG730">
        <v>2</v>
      </c>
      <c r="CH730">
        <v>2</v>
      </c>
      <c r="CI730" t="s">
        <v>302</v>
      </c>
      <c r="CJ730">
        <v>3.8441800000000002</v>
      </c>
      <c r="CK730">
        <v>2.7378800000000001</v>
      </c>
      <c r="CL730">
        <v>9.6520700000000001E-2</v>
      </c>
      <c r="CM730">
        <v>9.5253199999999996E-2</v>
      </c>
      <c r="CN730">
        <v>8.6467299999999997E-2</v>
      </c>
      <c r="CO730">
        <v>8.0217700000000003E-2</v>
      </c>
      <c r="CP730">
        <v>31648.6</v>
      </c>
      <c r="CQ730">
        <v>27819.200000000001</v>
      </c>
      <c r="CR730">
        <v>32424</v>
      </c>
      <c r="CS730">
        <v>30678.2</v>
      </c>
      <c r="CT730">
        <v>40122.1</v>
      </c>
      <c r="CU730">
        <v>39689.300000000003</v>
      </c>
      <c r="CV730">
        <v>47365.7</v>
      </c>
      <c r="CW730">
        <v>46794.8</v>
      </c>
      <c r="CX730">
        <v>2.8147000000000002</v>
      </c>
      <c r="CY730">
        <v>2.3427199999999999</v>
      </c>
      <c r="CZ730">
        <v>0</v>
      </c>
      <c r="DA730">
        <v>0</v>
      </c>
      <c r="DB730">
        <v>999.9</v>
      </c>
      <c r="DC730">
        <v>999.9</v>
      </c>
      <c r="DD730">
        <v>44.72</v>
      </c>
      <c r="DE730">
        <v>28.620999999999999</v>
      </c>
      <c r="DF730">
        <v>17.800999999999998</v>
      </c>
      <c r="DG730">
        <v>30.683299999999999</v>
      </c>
      <c r="DH730">
        <v>14.130599999999999</v>
      </c>
      <c r="DI730">
        <v>3</v>
      </c>
      <c r="DJ730">
        <v>-6.0191099999999997E-2</v>
      </c>
      <c r="DK730">
        <v>2.8048799999999998</v>
      </c>
      <c r="DL730">
        <v>20.187200000000001</v>
      </c>
      <c r="DM730">
        <v>5.2488000000000001</v>
      </c>
      <c r="DN730">
        <v>12.033899999999999</v>
      </c>
      <c r="DO730">
        <v>4.9668400000000004</v>
      </c>
      <c r="DP730">
        <v>3.2910599999999999</v>
      </c>
      <c r="DQ730">
        <v>9999</v>
      </c>
      <c r="DR730">
        <v>492</v>
      </c>
      <c r="DS730">
        <v>9999</v>
      </c>
      <c r="DT730">
        <v>9999</v>
      </c>
      <c r="DU730">
        <v>1.8712200000000001</v>
      </c>
      <c r="DV730">
        <v>1.87622</v>
      </c>
      <c r="DW730">
        <v>1.8763700000000001</v>
      </c>
      <c r="DX730">
        <v>1.88293</v>
      </c>
      <c r="DY730">
        <v>1.87571</v>
      </c>
      <c r="DZ730">
        <v>1.87477</v>
      </c>
      <c r="EA730">
        <v>1.8709199999999999</v>
      </c>
      <c r="EB730">
        <v>1.87469</v>
      </c>
      <c r="EC730">
        <v>0</v>
      </c>
      <c r="ED730">
        <v>0</v>
      </c>
      <c r="EE730">
        <v>0</v>
      </c>
      <c r="EF730">
        <v>4.5</v>
      </c>
      <c r="EG730" t="s">
        <v>291</v>
      </c>
      <c r="EH730" t="s">
        <v>292</v>
      </c>
      <c r="EI730" t="s">
        <v>293</v>
      </c>
      <c r="EJ730" t="s">
        <v>294</v>
      </c>
      <c r="EK730" t="s">
        <v>294</v>
      </c>
      <c r="EL730" t="s">
        <v>293</v>
      </c>
      <c r="EM730">
        <v>0</v>
      </c>
      <c r="EN730">
        <v>100</v>
      </c>
      <c r="EO730">
        <v>100</v>
      </c>
      <c r="EP730">
        <v>-0.86899999999999999</v>
      </c>
      <c r="EQ730">
        <v>0.1183</v>
      </c>
      <c r="ER730">
        <v>-0.82909541688641297</v>
      </c>
      <c r="ES730">
        <v>-1.59193180084037E-4</v>
      </c>
      <c r="ET730">
        <v>2.35855495449547E-7</v>
      </c>
      <c r="EU730">
        <v>-2.0637061648257601E-10</v>
      </c>
      <c r="EV730">
        <v>-8.6123737634554706E-2</v>
      </c>
      <c r="EW730">
        <v>-1.23810892805048E-2</v>
      </c>
      <c r="EX730">
        <v>2.1165101286931801E-3</v>
      </c>
      <c r="EY730">
        <v>-2.9602767121402702E-5</v>
      </c>
      <c r="EZ730">
        <v>6</v>
      </c>
      <c r="FA730">
        <v>2221</v>
      </c>
      <c r="FB730">
        <v>2</v>
      </c>
      <c r="FC730">
        <v>24</v>
      </c>
      <c r="FD730">
        <v>10</v>
      </c>
      <c r="FE730">
        <v>9.5</v>
      </c>
      <c r="FF730">
        <v>1.50146</v>
      </c>
      <c r="FG730">
        <v>2.5817899999999998</v>
      </c>
      <c r="FH730">
        <v>2.94556</v>
      </c>
      <c r="FI730">
        <v>3.0883799999999999</v>
      </c>
      <c r="FJ730">
        <v>3.2946800000000001</v>
      </c>
      <c r="FK730">
        <v>2.31812</v>
      </c>
      <c r="FL730">
        <v>34.213299999999997</v>
      </c>
      <c r="FM730">
        <v>24.122499999999999</v>
      </c>
      <c r="FN730">
        <v>19</v>
      </c>
      <c r="FO730">
        <v>1071.4000000000001</v>
      </c>
      <c r="FP730">
        <v>767.97799999999995</v>
      </c>
      <c r="FQ730">
        <v>17.721599999999999</v>
      </c>
      <c r="FR730">
        <v>26.160299999999999</v>
      </c>
      <c r="FS730">
        <v>30</v>
      </c>
      <c r="FT730">
        <v>26.159300000000002</v>
      </c>
      <c r="FU730">
        <v>26.166899999999998</v>
      </c>
      <c r="FV730">
        <v>30.120699999999999</v>
      </c>
      <c r="FW730">
        <v>38.914099999999998</v>
      </c>
      <c r="FX730">
        <v>75.050200000000004</v>
      </c>
      <c r="FY730">
        <v>17.726299999999998</v>
      </c>
      <c r="FZ730">
        <v>410</v>
      </c>
      <c r="GA730">
        <v>14.2339</v>
      </c>
      <c r="GB730">
        <v>99.795000000000002</v>
      </c>
      <c r="GC730">
        <v>99.608099999999993</v>
      </c>
    </row>
    <row r="731" spans="1:185" x14ac:dyDescent="0.2">
      <c r="A731">
        <v>716</v>
      </c>
      <c r="B731">
        <v>1768163531.0999999</v>
      </c>
      <c r="C731">
        <v>13906</v>
      </c>
      <c r="D731" t="s">
        <v>1755</v>
      </c>
      <c r="E731" t="s">
        <v>1756</v>
      </c>
      <c r="F731">
        <v>15</v>
      </c>
      <c r="G731">
        <v>1768163523.03333</v>
      </c>
      <c r="H731">
        <f t="shared" si="143"/>
        <v>1.3426610059197996E-3</v>
      </c>
      <c r="I731">
        <v>0</v>
      </c>
      <c r="J731">
        <f t="shared" si="155"/>
        <v>-1.217602495586323E-3</v>
      </c>
      <c r="K731">
        <f t="shared" si="144"/>
        <v>-0.11004510927528602</v>
      </c>
      <c r="L731">
        <f t="shared" si="145"/>
        <v>69.859807012881092</v>
      </c>
      <c r="M731">
        <f t="shared" si="146"/>
        <v>1.5401035589794352</v>
      </c>
      <c r="N731">
        <f t="shared" si="147"/>
        <v>2.2045631455802095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25919.411239152199</v>
      </c>
      <c r="T731">
        <f t="shared" si="151"/>
        <v>800.00113333333297</v>
      </c>
      <c r="U731">
        <f t="shared" si="152"/>
        <v>674.40060691950589</v>
      </c>
      <c r="V731">
        <f t="shared" si="153"/>
        <v>0.8429995643999999</v>
      </c>
      <c r="W731">
        <f t="shared" si="154"/>
        <v>0.15869867714400002</v>
      </c>
      <c r="X731">
        <v>1</v>
      </c>
      <c r="Y731">
        <v>1768163523.03333</v>
      </c>
      <c r="Z731">
        <v>409.57060000000001</v>
      </c>
      <c r="AA731">
        <v>410.01046666666701</v>
      </c>
      <c r="AB731">
        <v>15.56578</v>
      </c>
      <c r="AC731">
        <v>14.2440266666667</v>
      </c>
      <c r="AD731">
        <v>410.4316</v>
      </c>
      <c r="AE731">
        <v>15.447240000000001</v>
      </c>
      <c r="AF731">
        <v>1000.00613333333</v>
      </c>
      <c r="AG731">
        <v>98.841480000000004</v>
      </c>
      <c r="AH731">
        <v>0.100144446666667</v>
      </c>
      <c r="AI731">
        <v>18.995513333333299</v>
      </c>
      <c r="AJ731">
        <v>999.9</v>
      </c>
      <c r="AK731">
        <v>999.9</v>
      </c>
      <c r="AL731">
        <v>0</v>
      </c>
      <c r="AM731">
        <v>0</v>
      </c>
      <c r="AN731">
        <v>5000.1000000000004</v>
      </c>
      <c r="AO731">
        <v>0</v>
      </c>
      <c r="AP731">
        <v>2.0670313333333299</v>
      </c>
      <c r="AQ731">
        <v>-0.4476888</v>
      </c>
      <c r="AR731">
        <v>416.03879999999998</v>
      </c>
      <c r="AS731">
        <v>415.935</v>
      </c>
      <c r="AT731">
        <v>1.3217680000000001</v>
      </c>
      <c r="AU731">
        <v>410.01046666666701</v>
      </c>
      <c r="AV731">
        <v>14.2440266666667</v>
      </c>
      <c r="AW731">
        <v>1.5385453333333301</v>
      </c>
      <c r="AX731">
        <v>1.40789866666667</v>
      </c>
      <c r="AY731">
        <v>13.3567</v>
      </c>
      <c r="AZ731">
        <v>12.0029733333333</v>
      </c>
      <c r="BA731">
        <v>800.00113333333297</v>
      </c>
      <c r="BB731">
        <v>0.90001799999999998</v>
      </c>
      <c r="BC731">
        <v>0</v>
      </c>
      <c r="BD731">
        <v>9.9982119999999994E-2</v>
      </c>
      <c r="BE731">
        <v>0</v>
      </c>
      <c r="BF731">
        <v>25</v>
      </c>
      <c r="BG731">
        <v>13191.1266666667</v>
      </c>
      <c r="BH731">
        <v>1768163550.0999999</v>
      </c>
      <c r="BI731" t="s">
        <v>1757</v>
      </c>
      <c r="BJ731">
        <v>1768163550.0999999</v>
      </c>
      <c r="BK731">
        <v>1768162944.0999999</v>
      </c>
      <c r="BL731">
        <v>32</v>
      </c>
      <c r="BM731">
        <v>8.0000000000000002E-3</v>
      </c>
      <c r="BN731">
        <v>2E-3</v>
      </c>
      <c r="BO731">
        <v>-0.86099999999999999</v>
      </c>
      <c r="BP731">
        <v>0.08</v>
      </c>
      <c r="BQ731">
        <v>410</v>
      </c>
      <c r="BR731">
        <v>14</v>
      </c>
      <c r="BS731">
        <v>0.27</v>
      </c>
      <c r="BT731">
        <v>0.13</v>
      </c>
      <c r="BU731">
        <v>-0.435285238095238</v>
      </c>
      <c r="BV731">
        <v>-0.13985758441558499</v>
      </c>
      <c r="BW731">
        <v>2.86592340357299E-2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1.3202595238095201</v>
      </c>
      <c r="CD731">
        <v>3.85885714285732E-2</v>
      </c>
      <c r="CE731">
        <v>4.4594399351429396E-3</v>
      </c>
      <c r="CF731">
        <v>1</v>
      </c>
      <c r="CG731">
        <v>2</v>
      </c>
      <c r="CH731">
        <v>2</v>
      </c>
      <c r="CI731" t="s">
        <v>302</v>
      </c>
      <c r="CJ731">
        <v>3.8441200000000002</v>
      </c>
      <c r="CK731">
        <v>2.7379500000000001</v>
      </c>
      <c r="CL731">
        <v>9.6515900000000002E-2</v>
      </c>
      <c r="CM731">
        <v>9.5248200000000005E-2</v>
      </c>
      <c r="CN731">
        <v>8.6515900000000007E-2</v>
      </c>
      <c r="CO731">
        <v>8.0228499999999994E-2</v>
      </c>
      <c r="CP731">
        <v>31648.9</v>
      </c>
      <c r="CQ731">
        <v>27819.599999999999</v>
      </c>
      <c r="CR731">
        <v>32424.1</v>
      </c>
      <c r="CS731">
        <v>30678.5</v>
      </c>
      <c r="CT731">
        <v>40119.4</v>
      </c>
      <c r="CU731">
        <v>39689.5</v>
      </c>
      <c r="CV731">
        <v>47365.1</v>
      </c>
      <c r="CW731">
        <v>46795.6</v>
      </c>
      <c r="CX731">
        <v>2.8144999999999998</v>
      </c>
      <c r="CY731">
        <v>2.3429199999999999</v>
      </c>
      <c r="CZ731">
        <v>0</v>
      </c>
      <c r="DA731">
        <v>0</v>
      </c>
      <c r="DB731">
        <v>999.9</v>
      </c>
      <c r="DC731">
        <v>999.9</v>
      </c>
      <c r="DD731">
        <v>44.695</v>
      </c>
      <c r="DE731">
        <v>28.620999999999999</v>
      </c>
      <c r="DF731">
        <v>17.79</v>
      </c>
      <c r="DG731">
        <v>30.563199999999998</v>
      </c>
      <c r="DH731">
        <v>14.166700000000001</v>
      </c>
      <c r="DI731">
        <v>3</v>
      </c>
      <c r="DJ731">
        <v>-6.0373999999999997E-2</v>
      </c>
      <c r="DK731">
        <v>2.7743799999999998</v>
      </c>
      <c r="DL731">
        <v>20.1877</v>
      </c>
      <c r="DM731">
        <v>5.24892</v>
      </c>
      <c r="DN731">
        <v>12.033899999999999</v>
      </c>
      <c r="DO731">
        <v>4.9666800000000002</v>
      </c>
      <c r="DP731">
        <v>3.2911000000000001</v>
      </c>
      <c r="DQ731">
        <v>9999</v>
      </c>
      <c r="DR731">
        <v>492</v>
      </c>
      <c r="DS731">
        <v>9999</v>
      </c>
      <c r="DT731">
        <v>9999</v>
      </c>
      <c r="DU731">
        <v>1.87121</v>
      </c>
      <c r="DV731">
        <v>1.8762099999999999</v>
      </c>
      <c r="DW731">
        <v>1.8763700000000001</v>
      </c>
      <c r="DX731">
        <v>1.8829199999999999</v>
      </c>
      <c r="DY731">
        <v>1.8756900000000001</v>
      </c>
      <c r="DZ731">
        <v>1.8747400000000001</v>
      </c>
      <c r="EA731">
        <v>1.8709</v>
      </c>
      <c r="EB731">
        <v>1.87469</v>
      </c>
      <c r="EC731">
        <v>0</v>
      </c>
      <c r="ED731">
        <v>0</v>
      </c>
      <c r="EE731">
        <v>0</v>
      </c>
      <c r="EF731">
        <v>4.5</v>
      </c>
      <c r="EG731" t="s">
        <v>291</v>
      </c>
      <c r="EH731" t="s">
        <v>292</v>
      </c>
      <c r="EI731" t="s">
        <v>293</v>
      </c>
      <c r="EJ731" t="s">
        <v>294</v>
      </c>
      <c r="EK731" t="s">
        <v>294</v>
      </c>
      <c r="EL731" t="s">
        <v>293</v>
      </c>
      <c r="EM731">
        <v>0</v>
      </c>
      <c r="EN731">
        <v>100</v>
      </c>
      <c r="EO731">
        <v>100</v>
      </c>
      <c r="EP731">
        <v>-0.86099999999999999</v>
      </c>
      <c r="EQ731">
        <v>0.1186</v>
      </c>
      <c r="ER731">
        <v>-0.82909541688641297</v>
      </c>
      <c r="ES731">
        <v>-1.59193180084037E-4</v>
      </c>
      <c r="ET731">
        <v>2.35855495449547E-7</v>
      </c>
      <c r="EU731">
        <v>-2.0637061648257601E-10</v>
      </c>
      <c r="EV731">
        <v>-8.6123737634554706E-2</v>
      </c>
      <c r="EW731">
        <v>-1.23810892805048E-2</v>
      </c>
      <c r="EX731">
        <v>2.1165101286931801E-3</v>
      </c>
      <c r="EY731">
        <v>-2.9602767121402702E-5</v>
      </c>
      <c r="EZ731">
        <v>6</v>
      </c>
      <c r="FA731">
        <v>2221</v>
      </c>
      <c r="FB731">
        <v>2</v>
      </c>
      <c r="FC731">
        <v>24</v>
      </c>
      <c r="FD731">
        <v>10.199999999999999</v>
      </c>
      <c r="FE731">
        <v>9.8000000000000007</v>
      </c>
      <c r="FF731">
        <v>1.50146</v>
      </c>
      <c r="FG731">
        <v>2.5793499999999998</v>
      </c>
      <c r="FH731">
        <v>2.94556</v>
      </c>
      <c r="FI731">
        <v>3.0883799999999999</v>
      </c>
      <c r="FJ731">
        <v>3.2946800000000001</v>
      </c>
      <c r="FK731">
        <v>2.31812</v>
      </c>
      <c r="FL731">
        <v>34.1905</v>
      </c>
      <c r="FM731">
        <v>24.113800000000001</v>
      </c>
      <c r="FN731">
        <v>19</v>
      </c>
      <c r="FO731">
        <v>1071.1300000000001</v>
      </c>
      <c r="FP731">
        <v>768.12699999999995</v>
      </c>
      <c r="FQ731">
        <v>17.7303</v>
      </c>
      <c r="FR731">
        <v>26.158100000000001</v>
      </c>
      <c r="FS731">
        <v>29.9999</v>
      </c>
      <c r="FT731">
        <v>26.156600000000001</v>
      </c>
      <c r="FU731">
        <v>26.163799999999998</v>
      </c>
      <c r="FV731">
        <v>30.1206</v>
      </c>
      <c r="FW731">
        <v>38.914099999999998</v>
      </c>
      <c r="FX731">
        <v>75.050200000000004</v>
      </c>
      <c r="FY731">
        <v>17.7361</v>
      </c>
      <c r="FZ731">
        <v>410</v>
      </c>
      <c r="GA731">
        <v>14.2278</v>
      </c>
      <c r="GB731">
        <v>99.794300000000007</v>
      </c>
      <c r="GC731">
        <v>99.609399999999994</v>
      </c>
    </row>
    <row r="732" spans="1:185" x14ac:dyDescent="0.2">
      <c r="A732">
        <v>717</v>
      </c>
      <c r="B732">
        <v>1768163552.0999999</v>
      </c>
      <c r="C732">
        <v>13927</v>
      </c>
      <c r="D732" t="s">
        <v>1758</v>
      </c>
      <c r="E732" t="s">
        <v>1759</v>
      </c>
      <c r="F732">
        <v>15</v>
      </c>
      <c r="G732">
        <v>1768163551.0999999</v>
      </c>
      <c r="H732">
        <f t="shared" si="143"/>
        <v>4.0579556064854321E-6</v>
      </c>
      <c r="I732">
        <v>0</v>
      </c>
      <c r="J732">
        <f t="shared" si="155"/>
        <v>-6.266836187580595E-5</v>
      </c>
      <c r="K732">
        <f t="shared" si="144"/>
        <v>-5.6638736826876935E-3</v>
      </c>
      <c r="L732">
        <f t="shared" si="145"/>
        <v>63.97145226626715</v>
      </c>
      <c r="M732">
        <f t="shared" si="146"/>
        <v>1.4102194811544</v>
      </c>
      <c r="N732">
        <f t="shared" si="147"/>
        <v>2.2044512531694145</v>
      </c>
      <c r="O732">
        <v>547</v>
      </c>
      <c r="P732">
        <v>55</v>
      </c>
      <c r="Q732">
        <f t="shared" si="148"/>
        <v>1</v>
      </c>
      <c r="R732">
        <f t="shared" si="149"/>
        <v>0</v>
      </c>
      <c r="S732">
        <f t="shared" si="150"/>
        <v>25997.072780255323</v>
      </c>
      <c r="T732">
        <f t="shared" si="151"/>
        <v>799.99900000000002</v>
      </c>
      <c r="U732">
        <f t="shared" si="152"/>
        <v>674.39865780062405</v>
      </c>
      <c r="V732">
        <f t="shared" si="153"/>
        <v>0.84299937600000008</v>
      </c>
      <c r="W732">
        <f t="shared" si="154"/>
        <v>0.15869882975999999</v>
      </c>
      <c r="X732">
        <v>1</v>
      </c>
      <c r="Y732">
        <v>1768163551.0999999</v>
      </c>
      <c r="Z732">
        <v>409.99799999999999</v>
      </c>
      <c r="AA732">
        <v>409.99400000000003</v>
      </c>
      <c r="AB732">
        <v>14.2524</v>
      </c>
      <c r="AC732">
        <v>14.2484</v>
      </c>
      <c r="AD732">
        <v>410.85899999999998</v>
      </c>
      <c r="AE732">
        <v>14.1694</v>
      </c>
      <c r="AF732">
        <v>1000.03</v>
      </c>
      <c r="AG732">
        <v>98.842600000000004</v>
      </c>
      <c r="AH732">
        <v>0.103506</v>
      </c>
      <c r="AI732">
        <v>18.994700000000002</v>
      </c>
      <c r="AJ732">
        <v>999.9</v>
      </c>
      <c r="AK732">
        <v>999.9</v>
      </c>
      <c r="AL732">
        <v>0</v>
      </c>
      <c r="AM732">
        <v>0</v>
      </c>
      <c r="AN732">
        <v>5013</v>
      </c>
      <c r="AO732">
        <v>0</v>
      </c>
      <c r="AP732">
        <v>2.0585200000000001</v>
      </c>
      <c r="AQ732">
        <v>3.7231400000000002E-3</v>
      </c>
      <c r="AR732">
        <v>415.92399999999998</v>
      </c>
      <c r="AS732">
        <v>415.92</v>
      </c>
      <c r="AT732">
        <v>1.92642E-4</v>
      </c>
      <c r="AU732">
        <v>409.99400000000003</v>
      </c>
      <c r="AV732">
        <v>14.2484</v>
      </c>
      <c r="AW732">
        <v>1.4083699999999999</v>
      </c>
      <c r="AX732">
        <v>1.40835</v>
      </c>
      <c r="AY732">
        <v>12.007999999999999</v>
      </c>
      <c r="AZ732">
        <v>12.0078</v>
      </c>
      <c r="BA732">
        <v>799.99900000000002</v>
      </c>
      <c r="BB732">
        <v>0.90001500000000001</v>
      </c>
      <c r="BC732">
        <v>0</v>
      </c>
      <c r="BD732">
        <v>9.9984799999999999E-2</v>
      </c>
      <c r="BE732">
        <v>0</v>
      </c>
      <c r="BF732">
        <v>25</v>
      </c>
      <c r="BG732">
        <v>13191.1</v>
      </c>
      <c r="BH732">
        <v>1768163572.0999999</v>
      </c>
      <c r="BI732" t="s">
        <v>1760</v>
      </c>
      <c r="BJ732">
        <v>1768163550.0999999</v>
      </c>
      <c r="BK732">
        <v>1768163572.0999999</v>
      </c>
      <c r="BL732">
        <v>33</v>
      </c>
      <c r="BM732">
        <v>8.0000000000000002E-3</v>
      </c>
      <c r="BN732">
        <v>0</v>
      </c>
      <c r="BO732">
        <v>-0.86099999999999999</v>
      </c>
      <c r="BP732">
        <v>8.3000000000000004E-2</v>
      </c>
      <c r="BQ732">
        <v>410</v>
      </c>
      <c r="BR732">
        <v>14</v>
      </c>
      <c r="BS732">
        <v>0.27</v>
      </c>
      <c r="BT732">
        <v>0.09</v>
      </c>
      <c r="BU732">
        <v>-8.9382921099999998E-2</v>
      </c>
      <c r="BV732">
        <v>1.1277559466165401</v>
      </c>
      <c r="BW732">
        <v>0.14272125349852999</v>
      </c>
      <c r="BX732">
        <v>0</v>
      </c>
      <c r="BY732">
        <v>0</v>
      </c>
      <c r="BZ732">
        <v>0</v>
      </c>
      <c r="CA732">
        <v>0</v>
      </c>
      <c r="CB732">
        <v>-1</v>
      </c>
      <c r="CC732">
        <v>0.25522005555999999</v>
      </c>
      <c r="CD732">
        <v>-3.5678631867969899</v>
      </c>
      <c r="CE732">
        <v>0.44217630648766798</v>
      </c>
      <c r="CF732">
        <v>0</v>
      </c>
      <c r="CG732">
        <v>0</v>
      </c>
      <c r="CH732">
        <v>2</v>
      </c>
      <c r="CI732" t="s">
        <v>299</v>
      </c>
      <c r="CJ732">
        <v>3.8452799999999998</v>
      </c>
      <c r="CK732">
        <v>2.7400199999999999</v>
      </c>
      <c r="CL732">
        <v>9.6574300000000002E-2</v>
      </c>
      <c r="CM732">
        <v>9.5245399999999994E-2</v>
      </c>
      <c r="CN732">
        <v>8.1648600000000002E-2</v>
      </c>
      <c r="CO732">
        <v>8.0239500000000005E-2</v>
      </c>
      <c r="CP732">
        <v>31647</v>
      </c>
      <c r="CQ732">
        <v>27820.799999999999</v>
      </c>
      <c r="CR732">
        <v>32424.3</v>
      </c>
      <c r="CS732">
        <v>30679.7</v>
      </c>
      <c r="CT732">
        <v>40342.699999999997</v>
      </c>
      <c r="CU732">
        <v>39690.699999999997</v>
      </c>
      <c r="CV732">
        <v>47369.4</v>
      </c>
      <c r="CW732">
        <v>46797.599999999999</v>
      </c>
      <c r="CX732">
        <v>1.94682</v>
      </c>
      <c r="CY732">
        <v>1.8177399999999999</v>
      </c>
      <c r="CZ732">
        <v>0</v>
      </c>
      <c r="DA732">
        <v>0</v>
      </c>
      <c r="DB732">
        <v>999.9</v>
      </c>
      <c r="DC732">
        <v>999.9</v>
      </c>
      <c r="DD732">
        <v>44.695</v>
      </c>
      <c r="DE732">
        <v>28.620999999999999</v>
      </c>
      <c r="DF732">
        <v>17.790800000000001</v>
      </c>
      <c r="DG732">
        <v>30.653199999999998</v>
      </c>
      <c r="DH732">
        <v>14.054500000000001</v>
      </c>
      <c r="DI732">
        <v>3</v>
      </c>
      <c r="DJ732">
        <v>-6.1264199999999998E-2</v>
      </c>
      <c r="DK732">
        <v>2.7398799999999999</v>
      </c>
      <c r="DL732">
        <v>20.186</v>
      </c>
      <c r="DM732">
        <v>5.2407700000000004</v>
      </c>
      <c r="DN732">
        <v>12.033899999999999</v>
      </c>
      <c r="DO732">
        <v>4.9653600000000004</v>
      </c>
      <c r="DP732">
        <v>3.2897599999999998</v>
      </c>
      <c r="DQ732">
        <v>9999</v>
      </c>
      <c r="DR732">
        <v>492</v>
      </c>
      <c r="DS732">
        <v>9999</v>
      </c>
      <c r="DT732">
        <v>9999</v>
      </c>
      <c r="DU732">
        <v>1.8712299999999999</v>
      </c>
      <c r="DV732">
        <v>1.87622</v>
      </c>
      <c r="DW732">
        <v>1.8763799999999999</v>
      </c>
      <c r="DX732">
        <v>1.8829199999999999</v>
      </c>
      <c r="DY732">
        <v>1.8757200000000001</v>
      </c>
      <c r="DZ732">
        <v>1.87473</v>
      </c>
      <c r="EA732">
        <v>1.8709100000000001</v>
      </c>
      <c r="EB732">
        <v>1.8747</v>
      </c>
      <c r="EC732">
        <v>0</v>
      </c>
      <c r="ED732">
        <v>0</v>
      </c>
      <c r="EE732">
        <v>0</v>
      </c>
      <c r="EF732">
        <v>4.5</v>
      </c>
      <c r="EG732" t="s">
        <v>291</v>
      </c>
      <c r="EH732" t="s">
        <v>292</v>
      </c>
      <c r="EI732" t="s">
        <v>293</v>
      </c>
      <c r="EJ732" t="s">
        <v>294</v>
      </c>
      <c r="EK732" t="s">
        <v>294</v>
      </c>
      <c r="EL732" t="s">
        <v>293</v>
      </c>
      <c r="EM732">
        <v>0</v>
      </c>
      <c r="EN732">
        <v>100</v>
      </c>
      <c r="EO732">
        <v>100</v>
      </c>
      <c r="EP732">
        <v>-0.86099999999999999</v>
      </c>
      <c r="EQ732">
        <v>8.3000000000000004E-2</v>
      </c>
      <c r="ER732">
        <v>-0.82118648038257902</v>
      </c>
      <c r="ES732">
        <v>-1.59193180084037E-4</v>
      </c>
      <c r="ET732">
        <v>2.35855495449547E-7</v>
      </c>
      <c r="EU732">
        <v>-2.0637061648257601E-10</v>
      </c>
      <c r="EV732">
        <v>-8.6123737634554706E-2</v>
      </c>
      <c r="EW732">
        <v>-1.23810892805048E-2</v>
      </c>
      <c r="EX732">
        <v>2.1165101286931801E-3</v>
      </c>
      <c r="EY732">
        <v>-2.9602767121402702E-5</v>
      </c>
      <c r="EZ732">
        <v>6</v>
      </c>
      <c r="FA732">
        <v>2221</v>
      </c>
      <c r="FB732">
        <v>2</v>
      </c>
      <c r="FC732">
        <v>24</v>
      </c>
      <c r="FD732">
        <v>0</v>
      </c>
      <c r="FE732">
        <v>10.1</v>
      </c>
      <c r="FF732">
        <v>1.50146</v>
      </c>
      <c r="FG732">
        <v>2.5866699999999998</v>
      </c>
      <c r="FH732">
        <v>2.94556</v>
      </c>
      <c r="FI732">
        <v>3.0883799999999999</v>
      </c>
      <c r="FJ732">
        <v>3.2946800000000001</v>
      </c>
      <c r="FK732">
        <v>2.3303199999999999</v>
      </c>
      <c r="FL732">
        <v>34.1905</v>
      </c>
      <c r="FM732">
        <v>24.122499999999999</v>
      </c>
      <c r="FN732">
        <v>19</v>
      </c>
      <c r="FO732">
        <v>434.81400000000002</v>
      </c>
      <c r="FP732">
        <v>395.55900000000003</v>
      </c>
      <c r="FQ732">
        <v>17.746500000000001</v>
      </c>
      <c r="FR732">
        <v>26.153600000000001</v>
      </c>
      <c r="FS732">
        <v>29.9998</v>
      </c>
      <c r="FT732">
        <v>26.1755</v>
      </c>
      <c r="FU732">
        <v>26.175599999999999</v>
      </c>
      <c r="FV732">
        <v>30.12</v>
      </c>
      <c r="FW732">
        <v>37.216700000000003</v>
      </c>
      <c r="FX732">
        <v>75.050200000000004</v>
      </c>
      <c r="FY732">
        <v>17.750800000000002</v>
      </c>
      <c r="FZ732">
        <v>410</v>
      </c>
      <c r="GA732">
        <v>14.388299999999999</v>
      </c>
      <c r="GB732">
        <v>99.8</v>
      </c>
      <c r="GC732">
        <v>99.613600000000005</v>
      </c>
    </row>
    <row r="733" spans="1:185" x14ac:dyDescent="0.2">
      <c r="A733">
        <v>718</v>
      </c>
      <c r="B733">
        <v>1768163574.0999999</v>
      </c>
      <c r="C733">
        <v>13949</v>
      </c>
      <c r="D733" t="s">
        <v>1761</v>
      </c>
      <c r="E733" t="s">
        <v>1762</v>
      </c>
      <c r="F733">
        <v>15</v>
      </c>
      <c r="G733">
        <v>1768163573.0999999</v>
      </c>
      <c r="H733">
        <f t="shared" si="143"/>
        <v>-4.0584329608054948E-7</v>
      </c>
      <c r="I733">
        <v>0</v>
      </c>
      <c r="J733">
        <f t="shared" si="155"/>
        <v>-2.3051976982443187E-4</v>
      </c>
      <c r="K733">
        <f t="shared" si="144"/>
        <v>-2.0834035206397889E-2</v>
      </c>
      <c r="L733">
        <f t="shared" si="145"/>
        <v>64.532157771961423</v>
      </c>
      <c r="M733">
        <f t="shared" si="146"/>
        <v>1.4226332275448001</v>
      </c>
      <c r="N733">
        <f t="shared" si="147"/>
        <v>2.2045337962694318</v>
      </c>
      <c r="O733">
        <v>553</v>
      </c>
      <c r="P733">
        <v>55</v>
      </c>
      <c r="Q733">
        <f t="shared" si="148"/>
        <v>1</v>
      </c>
      <c r="R733">
        <f t="shared" si="149"/>
        <v>0</v>
      </c>
      <c r="S733">
        <f t="shared" si="150"/>
        <v>25888.973189016313</v>
      </c>
      <c r="T733">
        <f t="shared" si="151"/>
        <v>800</v>
      </c>
      <c r="U733">
        <f t="shared" si="152"/>
        <v>674.39956799999993</v>
      </c>
      <c r="V733">
        <f t="shared" si="153"/>
        <v>0.84299945999999992</v>
      </c>
      <c r="W733">
        <f t="shared" si="154"/>
        <v>0.15869865000000002</v>
      </c>
      <c r="X733">
        <v>1</v>
      </c>
      <c r="Y733">
        <v>1768163573.0999999</v>
      </c>
      <c r="Z733">
        <v>409.97300000000001</v>
      </c>
      <c r="AA733">
        <v>409.952</v>
      </c>
      <c r="AB733">
        <v>14.3782</v>
      </c>
      <c r="AC733">
        <v>14.3786</v>
      </c>
      <c r="AD733">
        <v>410.834</v>
      </c>
      <c r="AE733">
        <v>14.295299999999999</v>
      </c>
      <c r="AF733">
        <v>1000.02</v>
      </c>
      <c r="AG733">
        <v>98.841899999999995</v>
      </c>
      <c r="AH733">
        <v>0.101864</v>
      </c>
      <c r="AI733">
        <v>18.9953</v>
      </c>
      <c r="AJ733">
        <v>999.9</v>
      </c>
      <c r="AK733">
        <v>999.9</v>
      </c>
      <c r="AL733">
        <v>0</v>
      </c>
      <c r="AM733">
        <v>0</v>
      </c>
      <c r="AN733">
        <v>4995</v>
      </c>
      <c r="AO733">
        <v>0</v>
      </c>
      <c r="AP733">
        <v>2.0449700000000002</v>
      </c>
      <c r="AQ733">
        <v>2.0172099999999998E-2</v>
      </c>
      <c r="AR733">
        <v>415.95299999999997</v>
      </c>
      <c r="AS733">
        <v>415.93299999999999</v>
      </c>
      <c r="AT733">
        <v>-4.6157799999999998E-4</v>
      </c>
      <c r="AU733">
        <v>409.952</v>
      </c>
      <c r="AV733">
        <v>14.3786</v>
      </c>
      <c r="AW733">
        <v>1.42117</v>
      </c>
      <c r="AX733">
        <v>1.4212100000000001</v>
      </c>
      <c r="AY733">
        <v>12.1454</v>
      </c>
      <c r="AZ733">
        <v>12.145899999999999</v>
      </c>
      <c r="BA733">
        <v>800</v>
      </c>
      <c r="BB733">
        <v>0.90001799999999998</v>
      </c>
      <c r="BC733">
        <v>0</v>
      </c>
      <c r="BD733">
        <v>9.9982000000000001E-2</v>
      </c>
      <c r="BE733">
        <v>0</v>
      </c>
      <c r="BF733">
        <v>25</v>
      </c>
      <c r="BG733">
        <v>13191.1</v>
      </c>
      <c r="BH733">
        <v>1768163572.0999999</v>
      </c>
      <c r="BI733" t="s">
        <v>1760</v>
      </c>
      <c r="BJ733">
        <v>1768163550.0999999</v>
      </c>
      <c r="BK733">
        <v>1768163572.0999999</v>
      </c>
      <c r="BL733">
        <v>33</v>
      </c>
      <c r="BM733">
        <v>8.0000000000000002E-3</v>
      </c>
      <c r="BN733">
        <v>0</v>
      </c>
      <c r="BO733">
        <v>-0.86099999999999999</v>
      </c>
      <c r="BP733">
        <v>8.3000000000000004E-2</v>
      </c>
      <c r="BQ733">
        <v>410</v>
      </c>
      <c r="BR733">
        <v>14</v>
      </c>
      <c r="BS733">
        <v>0.27</v>
      </c>
      <c r="BT733">
        <v>0.09</v>
      </c>
      <c r="BU733">
        <v>-2.0587190500000001E-2</v>
      </c>
      <c r="BV733">
        <v>0.51587870120300805</v>
      </c>
      <c r="BW733">
        <v>5.7696061591520499E-2</v>
      </c>
      <c r="BX733">
        <v>0</v>
      </c>
      <c r="BY733">
        <v>0</v>
      </c>
      <c r="BZ733">
        <v>0</v>
      </c>
      <c r="CA733">
        <v>0</v>
      </c>
      <c r="CB733">
        <v>-1</v>
      </c>
      <c r="CC733">
        <v>0.117358450021</v>
      </c>
      <c r="CD733">
        <v>-1.6593206675413501</v>
      </c>
      <c r="CE733">
        <v>0.21384172976263999</v>
      </c>
      <c r="CF733">
        <v>0</v>
      </c>
      <c r="CG733">
        <v>0</v>
      </c>
      <c r="CH733">
        <v>2</v>
      </c>
      <c r="CI733" t="s">
        <v>299</v>
      </c>
      <c r="CJ733">
        <v>3.84524</v>
      </c>
      <c r="CK733">
        <v>2.7384499999999998</v>
      </c>
      <c r="CL733">
        <v>9.6570699999999995E-2</v>
      </c>
      <c r="CM733">
        <v>9.5236899999999999E-2</v>
      </c>
      <c r="CN733">
        <v>8.2138699999999995E-2</v>
      </c>
      <c r="CO733">
        <v>8.0785599999999999E-2</v>
      </c>
      <c r="CP733">
        <v>31647.599999999999</v>
      </c>
      <c r="CQ733">
        <v>27821.599999999999</v>
      </c>
      <c r="CR733">
        <v>32424.799999999999</v>
      </c>
      <c r="CS733">
        <v>30680.2</v>
      </c>
      <c r="CT733">
        <v>40318.6</v>
      </c>
      <c r="CU733">
        <v>39667.199999999997</v>
      </c>
      <c r="CV733">
        <v>47367</v>
      </c>
      <c r="CW733">
        <v>46798.3</v>
      </c>
      <c r="CX733">
        <v>1.93292</v>
      </c>
      <c r="CY733">
        <v>1.81932</v>
      </c>
      <c r="CZ733">
        <v>0</v>
      </c>
      <c r="DA733">
        <v>0</v>
      </c>
      <c r="DB733">
        <v>999.9</v>
      </c>
      <c r="DC733">
        <v>999.9</v>
      </c>
      <c r="DD733">
        <v>44.670999999999999</v>
      </c>
      <c r="DE733">
        <v>28.620999999999999</v>
      </c>
      <c r="DF733">
        <v>17.7807</v>
      </c>
      <c r="DG733">
        <v>30.4833</v>
      </c>
      <c r="DH733">
        <v>13.930300000000001</v>
      </c>
      <c r="DI733">
        <v>3</v>
      </c>
      <c r="DJ733">
        <v>-6.20244E-2</v>
      </c>
      <c r="DK733">
        <v>2.7261899999999999</v>
      </c>
      <c r="DL733">
        <v>20.186699999999998</v>
      </c>
      <c r="DM733">
        <v>5.2426899999999996</v>
      </c>
      <c r="DN733">
        <v>12.033899999999999</v>
      </c>
      <c r="DO733">
        <v>4.9657200000000001</v>
      </c>
      <c r="DP733">
        <v>3.29</v>
      </c>
      <c r="DQ733">
        <v>9999</v>
      </c>
      <c r="DR733">
        <v>492</v>
      </c>
      <c r="DS733">
        <v>9999</v>
      </c>
      <c r="DT733">
        <v>9999</v>
      </c>
      <c r="DU733">
        <v>1.87124</v>
      </c>
      <c r="DV733">
        <v>1.8762099999999999</v>
      </c>
      <c r="DW733">
        <v>1.8763700000000001</v>
      </c>
      <c r="DX733">
        <v>1.8829</v>
      </c>
      <c r="DY733">
        <v>1.8756699999999999</v>
      </c>
      <c r="DZ733">
        <v>1.87473</v>
      </c>
      <c r="EA733">
        <v>1.8709100000000001</v>
      </c>
      <c r="EB733">
        <v>1.87469</v>
      </c>
      <c r="EC733">
        <v>0</v>
      </c>
      <c r="ED733">
        <v>0</v>
      </c>
      <c r="EE733">
        <v>0</v>
      </c>
      <c r="EF733">
        <v>4.5</v>
      </c>
      <c r="EG733" t="s">
        <v>291</v>
      </c>
      <c r="EH733" t="s">
        <v>292</v>
      </c>
      <c r="EI733" t="s">
        <v>293</v>
      </c>
      <c r="EJ733" t="s">
        <v>294</v>
      </c>
      <c r="EK733" t="s">
        <v>294</v>
      </c>
      <c r="EL733" t="s">
        <v>293</v>
      </c>
      <c r="EM733">
        <v>0</v>
      </c>
      <c r="EN733">
        <v>100</v>
      </c>
      <c r="EO733">
        <v>100</v>
      </c>
      <c r="EP733">
        <v>-0.86099999999999999</v>
      </c>
      <c r="EQ733">
        <v>8.6599999999999996E-2</v>
      </c>
      <c r="ER733">
        <v>-0.82118648038257902</v>
      </c>
      <c r="ES733">
        <v>-1.59193180084037E-4</v>
      </c>
      <c r="ET733">
        <v>2.35855495449547E-7</v>
      </c>
      <c r="EU733">
        <v>-2.0637061648257601E-10</v>
      </c>
      <c r="EV733">
        <v>-8.6500341052001703E-2</v>
      </c>
      <c r="EW733">
        <v>-1.23810892805048E-2</v>
      </c>
      <c r="EX733">
        <v>2.1165101286931801E-3</v>
      </c>
      <c r="EY733">
        <v>-2.9602767121402702E-5</v>
      </c>
      <c r="EZ733">
        <v>6</v>
      </c>
      <c r="FA733">
        <v>2221</v>
      </c>
      <c r="FB733">
        <v>2</v>
      </c>
      <c r="FC733">
        <v>24</v>
      </c>
      <c r="FD733">
        <v>0.4</v>
      </c>
      <c r="FE733">
        <v>0</v>
      </c>
      <c r="FF733">
        <v>1.50146</v>
      </c>
      <c r="FG733">
        <v>2.5817899999999998</v>
      </c>
      <c r="FH733">
        <v>2.94556</v>
      </c>
      <c r="FI733">
        <v>3.0883799999999999</v>
      </c>
      <c r="FJ733">
        <v>3.2946800000000001</v>
      </c>
      <c r="FK733">
        <v>2.32666</v>
      </c>
      <c r="FL733">
        <v>34.1905</v>
      </c>
      <c r="FM733">
        <v>24.113800000000001</v>
      </c>
      <c r="FN733">
        <v>19</v>
      </c>
      <c r="FO733">
        <v>426.49200000000002</v>
      </c>
      <c r="FP733">
        <v>395.44600000000003</v>
      </c>
      <c r="FQ733">
        <v>17.7605</v>
      </c>
      <c r="FR733">
        <v>26.147400000000001</v>
      </c>
      <c r="FS733">
        <v>30</v>
      </c>
      <c r="FT733">
        <v>26.172899999999998</v>
      </c>
      <c r="FU733">
        <v>26.171199999999999</v>
      </c>
      <c r="FV733">
        <v>30.122399999999999</v>
      </c>
      <c r="FW733">
        <v>36.075000000000003</v>
      </c>
      <c r="FX733">
        <v>75.050200000000004</v>
      </c>
      <c r="FY733">
        <v>17.761900000000001</v>
      </c>
      <c r="FZ733">
        <v>410</v>
      </c>
      <c r="GA733">
        <v>14.445499999999999</v>
      </c>
      <c r="GB733">
        <v>99.797600000000003</v>
      </c>
      <c r="GC733">
        <v>99.615200000000002</v>
      </c>
    </row>
    <row r="734" spans="1:185" x14ac:dyDescent="0.2">
      <c r="A734">
        <v>719</v>
      </c>
      <c r="B734">
        <v>1768163589.0999999</v>
      </c>
      <c r="C734">
        <v>13964</v>
      </c>
      <c r="D734" t="s">
        <v>1763</v>
      </c>
      <c r="E734" t="s">
        <v>1764</v>
      </c>
      <c r="F734">
        <v>15</v>
      </c>
      <c r="G734">
        <v>1768163581.03333</v>
      </c>
      <c r="H734">
        <f t="shared" si="143"/>
        <v>1.0170181246784025E-3</v>
      </c>
      <c r="I734">
        <v>0</v>
      </c>
      <c r="J734">
        <f t="shared" si="155"/>
        <v>-8.3112605011246199E-4</v>
      </c>
      <c r="K734">
        <f t="shared" si="144"/>
        <v>-7.5115940824448224E-2</v>
      </c>
      <c r="L734">
        <f t="shared" si="145"/>
        <v>69.36392660282722</v>
      </c>
      <c r="M734">
        <f t="shared" si="146"/>
        <v>1.5292269112766705</v>
      </c>
      <c r="N734">
        <f t="shared" si="147"/>
        <v>2.2046429407506185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25895.469274629311</v>
      </c>
      <c r="T734">
        <f t="shared" si="151"/>
        <v>799.99926666666704</v>
      </c>
      <c r="U734">
        <f t="shared" si="152"/>
        <v>674.39905092030324</v>
      </c>
      <c r="V734">
        <f t="shared" si="153"/>
        <v>0.8429995863999995</v>
      </c>
      <c r="W734">
        <f t="shared" si="154"/>
        <v>0.1586987321439999</v>
      </c>
      <c r="X734">
        <v>1</v>
      </c>
      <c r="Y734">
        <v>1768163581.03333</v>
      </c>
      <c r="Z734">
        <v>409.62406666666698</v>
      </c>
      <c r="AA734">
        <v>409.965466666667</v>
      </c>
      <c r="AB734">
        <v>15.4563066666667</v>
      </c>
      <c r="AC734">
        <v>14.45524</v>
      </c>
      <c r="AD734">
        <v>410.48520000000002</v>
      </c>
      <c r="AE734">
        <v>15.341366666666699</v>
      </c>
      <c r="AF734">
        <v>1000.23186666667</v>
      </c>
      <c r="AG734">
        <v>98.842560000000006</v>
      </c>
      <c r="AH734">
        <v>9.6141480000000001E-2</v>
      </c>
      <c r="AI734">
        <v>18.996093333333299</v>
      </c>
      <c r="AJ734">
        <v>999.9</v>
      </c>
      <c r="AK734">
        <v>999.9</v>
      </c>
      <c r="AL734">
        <v>0</v>
      </c>
      <c r="AM734">
        <v>0</v>
      </c>
      <c r="AN734">
        <v>4996.0666666666702</v>
      </c>
      <c r="AO734">
        <v>0</v>
      </c>
      <c r="AP734">
        <v>2.0369933333333301</v>
      </c>
      <c r="AQ734">
        <v>-0.34148766666666702</v>
      </c>
      <c r="AR734">
        <v>416.054666666667</v>
      </c>
      <c r="AS734">
        <v>415.97833333333301</v>
      </c>
      <c r="AT734">
        <v>1.0010554947999999</v>
      </c>
      <c r="AU734">
        <v>409.965466666667</v>
      </c>
      <c r="AV734">
        <v>14.45524</v>
      </c>
      <c r="AW734">
        <v>1.5277419999999999</v>
      </c>
      <c r="AX734">
        <v>1.4287939999999999</v>
      </c>
      <c r="AY734">
        <v>13.244059999999999</v>
      </c>
      <c r="AZ734">
        <v>12.2266866666667</v>
      </c>
      <c r="BA734">
        <v>799.99926666666704</v>
      </c>
      <c r="BB734">
        <v>0.90001726666666604</v>
      </c>
      <c r="BC734">
        <v>0</v>
      </c>
      <c r="BD734">
        <v>9.9982853333333302E-2</v>
      </c>
      <c r="BE734">
        <v>0</v>
      </c>
      <c r="BF734">
        <v>25</v>
      </c>
      <c r="BG734">
        <v>13191.086666666701</v>
      </c>
      <c r="BH734">
        <v>1768163572.0999999</v>
      </c>
      <c r="BI734" t="s">
        <v>1760</v>
      </c>
      <c r="BJ734">
        <v>1768163550.0999999</v>
      </c>
      <c r="BK734">
        <v>1768163572.0999999</v>
      </c>
      <c r="BL734">
        <v>33</v>
      </c>
      <c r="BM734">
        <v>8.0000000000000002E-3</v>
      </c>
      <c r="BN734">
        <v>0</v>
      </c>
      <c r="BO734">
        <v>-0.86099999999999999</v>
      </c>
      <c r="BP734">
        <v>8.3000000000000004E-2</v>
      </c>
      <c r="BQ734">
        <v>410</v>
      </c>
      <c r="BR734">
        <v>14</v>
      </c>
      <c r="BS734">
        <v>0.27</v>
      </c>
      <c r="BT734">
        <v>0.09</v>
      </c>
      <c r="BU734">
        <v>-0.23752560476190501</v>
      </c>
      <c r="BV734">
        <v>-1.97357272987013</v>
      </c>
      <c r="BW734">
        <v>0.21490803379730899</v>
      </c>
      <c r="BX734">
        <v>0</v>
      </c>
      <c r="BY734">
        <v>0</v>
      </c>
      <c r="BZ734">
        <v>0</v>
      </c>
      <c r="CA734">
        <v>0</v>
      </c>
      <c r="CB734">
        <v>-1</v>
      </c>
      <c r="CC734">
        <v>0.72160093892476196</v>
      </c>
      <c r="CD734">
        <v>4.9556720294540302</v>
      </c>
      <c r="CE734">
        <v>0.54113696087504104</v>
      </c>
      <c r="CF734">
        <v>0</v>
      </c>
      <c r="CG734">
        <v>0</v>
      </c>
      <c r="CH734">
        <v>2</v>
      </c>
      <c r="CI734" t="s">
        <v>299</v>
      </c>
      <c r="CJ734">
        <v>3.84396</v>
      </c>
      <c r="CK734">
        <v>2.7338499999999999</v>
      </c>
      <c r="CL734">
        <v>9.65226E-2</v>
      </c>
      <c r="CM734">
        <v>9.5252699999999996E-2</v>
      </c>
      <c r="CN734">
        <v>8.7050500000000003E-2</v>
      </c>
      <c r="CO734">
        <v>8.1093100000000001E-2</v>
      </c>
      <c r="CP734">
        <v>31649.3</v>
      </c>
      <c r="CQ734">
        <v>27821.3</v>
      </c>
      <c r="CR734">
        <v>32424.7</v>
      </c>
      <c r="CS734">
        <v>30680.400000000001</v>
      </c>
      <c r="CT734">
        <v>40097.699999999997</v>
      </c>
      <c r="CU734">
        <v>39653.699999999997</v>
      </c>
      <c r="CV734">
        <v>47368.1</v>
      </c>
      <c r="CW734">
        <v>46798.5</v>
      </c>
      <c r="CX734">
        <v>2.81128</v>
      </c>
      <c r="CY734">
        <v>2.3423400000000001</v>
      </c>
      <c r="CZ734">
        <v>0</v>
      </c>
      <c r="DA734">
        <v>0</v>
      </c>
      <c r="DB734">
        <v>999.9</v>
      </c>
      <c r="DC734">
        <v>999.9</v>
      </c>
      <c r="DD734">
        <v>44.646999999999998</v>
      </c>
      <c r="DE734">
        <v>28.620999999999999</v>
      </c>
      <c r="DF734">
        <v>17.772500000000001</v>
      </c>
      <c r="DG734">
        <v>30.753299999999999</v>
      </c>
      <c r="DH734">
        <v>14.0024</v>
      </c>
      <c r="DI734">
        <v>3</v>
      </c>
      <c r="DJ734">
        <v>-6.2221499999999999E-2</v>
      </c>
      <c r="DK734">
        <v>2.71793</v>
      </c>
      <c r="DL734">
        <v>20.188700000000001</v>
      </c>
      <c r="DM734">
        <v>5.2476000000000003</v>
      </c>
      <c r="DN734">
        <v>12.033899999999999</v>
      </c>
      <c r="DO734">
        <v>4.9670800000000002</v>
      </c>
      <c r="DP734">
        <v>3.2910400000000002</v>
      </c>
      <c r="DQ734">
        <v>9999</v>
      </c>
      <c r="DR734">
        <v>492</v>
      </c>
      <c r="DS734">
        <v>9999</v>
      </c>
      <c r="DT734">
        <v>9999</v>
      </c>
      <c r="DU734">
        <v>1.8712299999999999</v>
      </c>
      <c r="DV734">
        <v>1.8762099999999999</v>
      </c>
      <c r="DW734">
        <v>1.8763700000000001</v>
      </c>
      <c r="DX734">
        <v>1.8829100000000001</v>
      </c>
      <c r="DY734">
        <v>1.8756600000000001</v>
      </c>
      <c r="DZ734">
        <v>1.8747100000000001</v>
      </c>
      <c r="EA734">
        <v>1.8709199999999999</v>
      </c>
      <c r="EB734">
        <v>1.87469</v>
      </c>
      <c r="EC734">
        <v>0</v>
      </c>
      <c r="ED734">
        <v>0</v>
      </c>
      <c r="EE734">
        <v>0</v>
      </c>
      <c r="EF734">
        <v>4.5</v>
      </c>
      <c r="EG734" t="s">
        <v>291</v>
      </c>
      <c r="EH734" t="s">
        <v>292</v>
      </c>
      <c r="EI734" t="s">
        <v>293</v>
      </c>
      <c r="EJ734" t="s">
        <v>294</v>
      </c>
      <c r="EK734" t="s">
        <v>294</v>
      </c>
      <c r="EL734" t="s">
        <v>293</v>
      </c>
      <c r="EM734">
        <v>0</v>
      </c>
      <c r="EN734">
        <v>100</v>
      </c>
      <c r="EO734">
        <v>100</v>
      </c>
      <c r="EP734">
        <v>-0.86099999999999999</v>
      </c>
      <c r="EQ734">
        <v>0.12230000000000001</v>
      </c>
      <c r="ER734">
        <v>-0.82118648038257902</v>
      </c>
      <c r="ES734">
        <v>-1.59193180084037E-4</v>
      </c>
      <c r="ET734">
        <v>2.35855495449547E-7</v>
      </c>
      <c r="EU734">
        <v>-2.0637061648257601E-10</v>
      </c>
      <c r="EV734">
        <v>-8.6500341052001703E-2</v>
      </c>
      <c r="EW734">
        <v>-1.23810892805048E-2</v>
      </c>
      <c r="EX734">
        <v>2.1165101286931801E-3</v>
      </c>
      <c r="EY734">
        <v>-2.9602767121402702E-5</v>
      </c>
      <c r="EZ734">
        <v>6</v>
      </c>
      <c r="FA734">
        <v>2221</v>
      </c>
      <c r="FB734">
        <v>2</v>
      </c>
      <c r="FC734">
        <v>24</v>
      </c>
      <c r="FD734">
        <v>0.7</v>
      </c>
      <c r="FE734">
        <v>0.3</v>
      </c>
      <c r="FF734">
        <v>1.50146</v>
      </c>
      <c r="FG734">
        <v>2.5842299999999998</v>
      </c>
      <c r="FH734">
        <v>2.94556</v>
      </c>
      <c r="FI734">
        <v>3.0883799999999999</v>
      </c>
      <c r="FJ734">
        <v>3.2946800000000001</v>
      </c>
      <c r="FK734">
        <v>2.3034699999999999</v>
      </c>
      <c r="FL734">
        <v>34.1905</v>
      </c>
      <c r="FM734">
        <v>24.096299999999999</v>
      </c>
      <c r="FN734">
        <v>19</v>
      </c>
      <c r="FO734">
        <v>1067.3800000000001</v>
      </c>
      <c r="FP734">
        <v>767.38599999999997</v>
      </c>
      <c r="FQ734">
        <v>17.7684</v>
      </c>
      <c r="FR734">
        <v>26.143899999999999</v>
      </c>
      <c r="FS734">
        <v>29.9999</v>
      </c>
      <c r="FT734">
        <v>26.147400000000001</v>
      </c>
      <c r="FU734">
        <v>26.151599999999998</v>
      </c>
      <c r="FV734">
        <v>30.124099999999999</v>
      </c>
      <c r="FW734">
        <v>36.9178</v>
      </c>
      <c r="FX734">
        <v>75.050200000000004</v>
      </c>
      <c r="FY734">
        <v>17.77</v>
      </c>
      <c r="FZ734">
        <v>410</v>
      </c>
      <c r="GA734">
        <v>14.3352</v>
      </c>
      <c r="GB734">
        <v>99.7988</v>
      </c>
      <c r="GC734">
        <v>99.615700000000004</v>
      </c>
    </row>
    <row r="735" spans="1:185" x14ac:dyDescent="0.2">
      <c r="A735">
        <v>720</v>
      </c>
      <c r="B735">
        <v>1768163604.0999999</v>
      </c>
      <c r="C735">
        <v>13979</v>
      </c>
      <c r="D735" t="s">
        <v>1765</v>
      </c>
      <c r="E735" t="s">
        <v>1766</v>
      </c>
      <c r="F735">
        <v>15</v>
      </c>
      <c r="G735">
        <v>1768163596.03333</v>
      </c>
      <c r="H735">
        <f t="shared" si="143"/>
        <v>1.2968836280716003E-3</v>
      </c>
      <c r="I735">
        <v>0</v>
      </c>
      <c r="J735">
        <f t="shared" si="155"/>
        <v>-1.4903514067430633E-3</v>
      </c>
      <c r="K735">
        <f t="shared" si="144"/>
        <v>-0.13469575169903164</v>
      </c>
      <c r="L735">
        <f t="shared" si="145"/>
        <v>70.430348665415181</v>
      </c>
      <c r="M735">
        <f t="shared" si="146"/>
        <v>1.5528914616853589</v>
      </c>
      <c r="N735">
        <f t="shared" si="147"/>
        <v>2.2048612439255271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25918.149185920247</v>
      </c>
      <c r="T735">
        <f t="shared" si="151"/>
        <v>800.00166666666701</v>
      </c>
      <c r="U735">
        <f t="shared" si="152"/>
        <v>674.40105331926759</v>
      </c>
      <c r="V735">
        <f t="shared" si="153"/>
        <v>0.84299956040000001</v>
      </c>
      <c r="W735">
        <f t="shared" si="154"/>
        <v>0.158698797064</v>
      </c>
      <c r="X735">
        <v>1</v>
      </c>
      <c r="Y735">
        <v>1768163596.03333</v>
      </c>
      <c r="Z735">
        <v>409.60579999999999</v>
      </c>
      <c r="AA735">
        <v>410.00233333333301</v>
      </c>
      <c r="AB735">
        <v>15.695320000000001</v>
      </c>
      <c r="AC735">
        <v>14.4187333333333</v>
      </c>
      <c r="AD735">
        <v>410.46686666666699</v>
      </c>
      <c r="AE735">
        <v>15.57314</v>
      </c>
      <c r="AF735">
        <v>999.95453333333296</v>
      </c>
      <c r="AG735">
        <v>98.8427333333333</v>
      </c>
      <c r="AH735">
        <v>9.7043726666666705E-2</v>
      </c>
      <c r="AI735">
        <v>18.997679999999999</v>
      </c>
      <c r="AJ735">
        <v>999.9</v>
      </c>
      <c r="AK735">
        <v>999.9</v>
      </c>
      <c r="AL735">
        <v>0</v>
      </c>
      <c r="AM735">
        <v>0</v>
      </c>
      <c r="AN735">
        <v>4999.8666666666704</v>
      </c>
      <c r="AO735">
        <v>0</v>
      </c>
      <c r="AP735">
        <v>2.0325500000000001</v>
      </c>
      <c r="AQ735">
        <v>-0.39653719999999998</v>
      </c>
      <c r="AR735">
        <v>416.13720000000001</v>
      </c>
      <c r="AS735">
        <v>416.00053333333301</v>
      </c>
      <c r="AT735">
        <v>1.2765773333333299</v>
      </c>
      <c r="AU735">
        <v>410.00233333333301</v>
      </c>
      <c r="AV735">
        <v>14.4187333333333</v>
      </c>
      <c r="AW735">
        <v>1.55136733333333</v>
      </c>
      <c r="AX735">
        <v>1.4251879999999999</v>
      </c>
      <c r="AY735">
        <v>13.48404</v>
      </c>
      <c r="AZ735">
        <v>12.1882933333333</v>
      </c>
      <c r="BA735">
        <v>800.00166666666701</v>
      </c>
      <c r="BB735">
        <v>0.90001620000000004</v>
      </c>
      <c r="BC735">
        <v>0</v>
      </c>
      <c r="BD735">
        <v>9.9983853333333303E-2</v>
      </c>
      <c r="BE735">
        <v>0</v>
      </c>
      <c r="BF735">
        <v>25</v>
      </c>
      <c r="BG735">
        <v>13191.1133333333</v>
      </c>
      <c r="BH735">
        <v>1768163572.0999999</v>
      </c>
      <c r="BI735" t="s">
        <v>1760</v>
      </c>
      <c r="BJ735">
        <v>1768163550.0999999</v>
      </c>
      <c r="BK735">
        <v>1768163572.0999999</v>
      </c>
      <c r="BL735">
        <v>33</v>
      </c>
      <c r="BM735">
        <v>8.0000000000000002E-3</v>
      </c>
      <c r="BN735">
        <v>0</v>
      </c>
      <c r="BO735">
        <v>-0.86099999999999999</v>
      </c>
      <c r="BP735">
        <v>8.3000000000000004E-2</v>
      </c>
      <c r="BQ735">
        <v>410</v>
      </c>
      <c r="BR735">
        <v>14</v>
      </c>
      <c r="BS735">
        <v>0.27</v>
      </c>
      <c r="BT735">
        <v>0.09</v>
      </c>
      <c r="BU735">
        <v>-0.40867304999999998</v>
      </c>
      <c r="BV735">
        <v>0.27056675187969798</v>
      </c>
      <c r="BW735">
        <v>3.1495593937049399E-2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1.2657175000000001</v>
      </c>
      <c r="CD735">
        <v>0.229473834586467</v>
      </c>
      <c r="CE735">
        <v>2.2808490496961899E-2</v>
      </c>
      <c r="CF735">
        <v>0</v>
      </c>
      <c r="CG735">
        <v>1</v>
      </c>
      <c r="CH735">
        <v>2</v>
      </c>
      <c r="CI735" t="s">
        <v>290</v>
      </c>
      <c r="CJ735">
        <v>3.8439899999999998</v>
      </c>
      <c r="CK735">
        <v>2.73576</v>
      </c>
      <c r="CL735">
        <v>9.6532499999999993E-2</v>
      </c>
      <c r="CM735">
        <v>9.5254800000000001E-2</v>
      </c>
      <c r="CN735">
        <v>8.6982100000000007E-2</v>
      </c>
      <c r="CO735">
        <v>8.0812099999999998E-2</v>
      </c>
      <c r="CP735">
        <v>31650</v>
      </c>
      <c r="CQ735">
        <v>27821.599999999999</v>
      </c>
      <c r="CR735">
        <v>32425.8</v>
      </c>
      <c r="CS735">
        <v>30680.799999999999</v>
      </c>
      <c r="CT735">
        <v>40100.9</v>
      </c>
      <c r="CU735">
        <v>39666.699999999997</v>
      </c>
      <c r="CV735">
        <v>47368.2</v>
      </c>
      <c r="CW735">
        <v>46799.199999999997</v>
      </c>
      <c r="CX735">
        <v>2.81366</v>
      </c>
      <c r="CY735">
        <v>2.3433000000000002</v>
      </c>
      <c r="CZ735">
        <v>0</v>
      </c>
      <c r="DA735">
        <v>0</v>
      </c>
      <c r="DB735">
        <v>999.9</v>
      </c>
      <c r="DC735">
        <v>999.9</v>
      </c>
      <c r="DD735">
        <v>44.646999999999998</v>
      </c>
      <c r="DE735">
        <v>28.631</v>
      </c>
      <c r="DF735">
        <v>17.7805</v>
      </c>
      <c r="DG735">
        <v>30.633299999999998</v>
      </c>
      <c r="DH735">
        <v>14.0585</v>
      </c>
      <c r="DI735">
        <v>3</v>
      </c>
      <c r="DJ735">
        <v>-6.2752000000000002E-2</v>
      </c>
      <c r="DK735">
        <v>2.7140499999999999</v>
      </c>
      <c r="DL735">
        <v>20.188199999999998</v>
      </c>
      <c r="DM735">
        <v>5.2459199999999999</v>
      </c>
      <c r="DN735">
        <v>12.033899999999999</v>
      </c>
      <c r="DO735">
        <v>4.9671599999999998</v>
      </c>
      <c r="DP735">
        <v>3.2907999999999999</v>
      </c>
      <c r="DQ735">
        <v>9999</v>
      </c>
      <c r="DR735">
        <v>492</v>
      </c>
      <c r="DS735">
        <v>9999</v>
      </c>
      <c r="DT735">
        <v>9999</v>
      </c>
      <c r="DU735">
        <v>1.87121</v>
      </c>
      <c r="DV735">
        <v>1.8762000000000001</v>
      </c>
      <c r="DW735">
        <v>1.8763799999999999</v>
      </c>
      <c r="DX735">
        <v>1.8828499999999999</v>
      </c>
      <c r="DY735">
        <v>1.8756699999999999</v>
      </c>
      <c r="DZ735">
        <v>1.8747</v>
      </c>
      <c r="EA735">
        <v>1.8709100000000001</v>
      </c>
      <c r="EB735">
        <v>1.87469</v>
      </c>
      <c r="EC735">
        <v>0</v>
      </c>
      <c r="ED735">
        <v>0</v>
      </c>
      <c r="EE735">
        <v>0</v>
      </c>
      <c r="EF735">
        <v>4.5</v>
      </c>
      <c r="EG735" t="s">
        <v>291</v>
      </c>
      <c r="EH735" t="s">
        <v>292</v>
      </c>
      <c r="EI735" t="s">
        <v>293</v>
      </c>
      <c r="EJ735" t="s">
        <v>294</v>
      </c>
      <c r="EK735" t="s">
        <v>294</v>
      </c>
      <c r="EL735" t="s">
        <v>293</v>
      </c>
      <c r="EM735">
        <v>0</v>
      </c>
      <c r="EN735">
        <v>100</v>
      </c>
      <c r="EO735">
        <v>100</v>
      </c>
      <c r="EP735">
        <v>-0.86099999999999999</v>
      </c>
      <c r="EQ735">
        <v>0.12180000000000001</v>
      </c>
      <c r="ER735">
        <v>-0.82118648038257902</v>
      </c>
      <c r="ES735">
        <v>-1.59193180084037E-4</v>
      </c>
      <c r="ET735">
        <v>2.35855495449547E-7</v>
      </c>
      <c r="EU735">
        <v>-2.0637061648257601E-10</v>
      </c>
      <c r="EV735">
        <v>-8.6500341052001703E-2</v>
      </c>
      <c r="EW735">
        <v>-1.23810892805048E-2</v>
      </c>
      <c r="EX735">
        <v>2.1165101286931801E-3</v>
      </c>
      <c r="EY735">
        <v>-2.9602767121402702E-5</v>
      </c>
      <c r="EZ735">
        <v>6</v>
      </c>
      <c r="FA735">
        <v>2221</v>
      </c>
      <c r="FB735">
        <v>2</v>
      </c>
      <c r="FC735">
        <v>24</v>
      </c>
      <c r="FD735">
        <v>0.9</v>
      </c>
      <c r="FE735">
        <v>0.5</v>
      </c>
      <c r="FF735">
        <v>1.50146</v>
      </c>
      <c r="FG735">
        <v>2.5830099999999998</v>
      </c>
      <c r="FH735">
        <v>2.94556</v>
      </c>
      <c r="FI735">
        <v>3.0883799999999999</v>
      </c>
      <c r="FJ735">
        <v>3.2946800000000001</v>
      </c>
      <c r="FK735">
        <v>2.33765</v>
      </c>
      <c r="FL735">
        <v>34.213299999999997</v>
      </c>
      <c r="FM735">
        <v>24.122499999999999</v>
      </c>
      <c r="FN735">
        <v>19</v>
      </c>
      <c r="FO735">
        <v>1069.92</v>
      </c>
      <c r="FP735">
        <v>768.25599999999997</v>
      </c>
      <c r="FQ735">
        <v>17.775200000000002</v>
      </c>
      <c r="FR735">
        <v>26.139900000000001</v>
      </c>
      <c r="FS735">
        <v>30</v>
      </c>
      <c r="FT735">
        <v>26.142700000000001</v>
      </c>
      <c r="FU735">
        <v>26.147600000000001</v>
      </c>
      <c r="FV735">
        <v>30.124300000000002</v>
      </c>
      <c r="FW735">
        <v>37.467100000000002</v>
      </c>
      <c r="FX735">
        <v>75.050200000000004</v>
      </c>
      <c r="FY735">
        <v>17.775600000000001</v>
      </c>
      <c r="FZ735">
        <v>410</v>
      </c>
      <c r="GA735">
        <v>14.290800000000001</v>
      </c>
      <c r="GB735">
        <v>99.800299999999993</v>
      </c>
      <c r="GC735">
        <v>99.617099999999994</v>
      </c>
    </row>
    <row r="736" spans="1:185" x14ac:dyDescent="0.2">
      <c r="A736">
        <v>721</v>
      </c>
      <c r="B736">
        <v>1768163619.0999999</v>
      </c>
      <c r="C736">
        <v>13994</v>
      </c>
      <c r="D736" t="s">
        <v>1767</v>
      </c>
      <c r="E736" t="s">
        <v>1768</v>
      </c>
      <c r="F736">
        <v>15</v>
      </c>
      <c r="G736">
        <v>1768163611.03333</v>
      </c>
      <c r="H736">
        <f t="shared" si="143"/>
        <v>1.3287414154744346E-3</v>
      </c>
      <c r="I736">
        <v>0</v>
      </c>
      <c r="J736">
        <f t="shared" si="155"/>
        <v>-1.6405774602129719E-3</v>
      </c>
      <c r="K736">
        <f t="shared" si="144"/>
        <v>-0.14827295980267505</v>
      </c>
      <c r="L736">
        <f t="shared" si="145"/>
        <v>70.318512405545846</v>
      </c>
      <c r="M736">
        <f t="shared" si="146"/>
        <v>1.550737198318159</v>
      </c>
      <c r="N736">
        <f t="shared" si="147"/>
        <v>2.2053043292136767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25916.147102934065</v>
      </c>
      <c r="T736">
        <f t="shared" si="151"/>
        <v>799.99993333333305</v>
      </c>
      <c r="U736">
        <f t="shared" si="152"/>
        <v>674.39954188003321</v>
      </c>
      <c r="V736">
        <f t="shared" si="153"/>
        <v>0.84299949759999993</v>
      </c>
      <c r="W736">
        <f t="shared" si="154"/>
        <v>0.15869884793600003</v>
      </c>
      <c r="X736">
        <v>1</v>
      </c>
      <c r="Y736">
        <v>1768163611.03333</v>
      </c>
      <c r="Z736">
        <v>409.60686666666697</v>
      </c>
      <c r="AA736">
        <v>410.00286666666699</v>
      </c>
      <c r="AB736">
        <v>15.673159999999999</v>
      </c>
      <c r="AC736">
        <v>14.365206666666699</v>
      </c>
      <c r="AD736">
        <v>410.46793333333301</v>
      </c>
      <c r="AE736">
        <v>15.551686666666701</v>
      </c>
      <c r="AF736">
        <v>999.97133333333295</v>
      </c>
      <c r="AG736">
        <v>98.843806666666694</v>
      </c>
      <c r="AH736">
        <v>9.8410366666666693E-2</v>
      </c>
      <c r="AI736">
        <v>19.000900000000001</v>
      </c>
      <c r="AJ736">
        <v>999.9</v>
      </c>
      <c r="AK736">
        <v>999.9</v>
      </c>
      <c r="AL736">
        <v>0</v>
      </c>
      <c r="AM736">
        <v>0</v>
      </c>
      <c r="AN736">
        <v>4999.5333333333301</v>
      </c>
      <c r="AO736">
        <v>0</v>
      </c>
      <c r="AP736">
        <v>2.0325500000000001</v>
      </c>
      <c r="AQ736">
        <v>-0.39607759999999997</v>
      </c>
      <c r="AR736">
        <v>416.12886666666702</v>
      </c>
      <c r="AS736">
        <v>415.97846666666698</v>
      </c>
      <c r="AT736">
        <v>1.307968</v>
      </c>
      <c r="AU736">
        <v>410.00286666666699</v>
      </c>
      <c r="AV736">
        <v>14.365206666666699</v>
      </c>
      <c r="AW736">
        <v>1.5491966666666701</v>
      </c>
      <c r="AX736">
        <v>1.4199120000000001</v>
      </c>
      <c r="AY736">
        <v>13.4625533333333</v>
      </c>
      <c r="AZ736">
        <v>12.131973333333301</v>
      </c>
      <c r="BA736">
        <v>799.99993333333305</v>
      </c>
      <c r="BB736">
        <v>0.90001520000000002</v>
      </c>
      <c r="BC736">
        <v>0</v>
      </c>
      <c r="BD736">
        <v>9.9984746666666693E-2</v>
      </c>
      <c r="BE736">
        <v>0</v>
      </c>
      <c r="BF736">
        <v>25</v>
      </c>
      <c r="BG736">
        <v>13191.08</v>
      </c>
      <c r="BH736">
        <v>1768163572.0999999</v>
      </c>
      <c r="BI736" t="s">
        <v>1760</v>
      </c>
      <c r="BJ736">
        <v>1768163550.0999999</v>
      </c>
      <c r="BK736">
        <v>1768163572.0999999</v>
      </c>
      <c r="BL736">
        <v>33</v>
      </c>
      <c r="BM736">
        <v>8.0000000000000002E-3</v>
      </c>
      <c r="BN736">
        <v>0</v>
      </c>
      <c r="BO736">
        <v>-0.86099999999999999</v>
      </c>
      <c r="BP736">
        <v>8.3000000000000004E-2</v>
      </c>
      <c r="BQ736">
        <v>410</v>
      </c>
      <c r="BR736">
        <v>14</v>
      </c>
      <c r="BS736">
        <v>0.27</v>
      </c>
      <c r="BT736">
        <v>0.09</v>
      </c>
      <c r="BU736">
        <v>-0.39202014285714298</v>
      </c>
      <c r="BV736">
        <v>-7.3040805194805103E-2</v>
      </c>
      <c r="BW736">
        <v>1.82163161146571E-2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1.30263142857143</v>
      </c>
      <c r="CD736">
        <v>8.7112987012992193E-2</v>
      </c>
      <c r="CE736">
        <v>9.7247643064665799E-3</v>
      </c>
      <c r="CF736">
        <v>1</v>
      </c>
      <c r="CG736">
        <v>2</v>
      </c>
      <c r="CH736">
        <v>2</v>
      </c>
      <c r="CI736" t="s">
        <v>302</v>
      </c>
      <c r="CJ736">
        <v>3.8440099999999999</v>
      </c>
      <c r="CK736">
        <v>2.7369300000000001</v>
      </c>
      <c r="CL736">
        <v>9.6535300000000004E-2</v>
      </c>
      <c r="CM736">
        <v>9.5257099999999997E-2</v>
      </c>
      <c r="CN736">
        <v>8.6898000000000003E-2</v>
      </c>
      <c r="CO736">
        <v>8.0685099999999996E-2</v>
      </c>
      <c r="CP736">
        <v>31650.1</v>
      </c>
      <c r="CQ736">
        <v>27821.599999999999</v>
      </c>
      <c r="CR736">
        <v>32425.9</v>
      </c>
      <c r="CS736">
        <v>30680.799999999999</v>
      </c>
      <c r="CT736">
        <v>40105</v>
      </c>
      <c r="CU736">
        <v>39672.199999999997</v>
      </c>
      <c r="CV736">
        <v>47368.6</v>
      </c>
      <c r="CW736">
        <v>46799</v>
      </c>
      <c r="CX736">
        <v>2.8141400000000001</v>
      </c>
      <c r="CY736">
        <v>2.34368</v>
      </c>
      <c r="CZ736">
        <v>0</v>
      </c>
      <c r="DA736">
        <v>0</v>
      </c>
      <c r="DB736">
        <v>999.9</v>
      </c>
      <c r="DC736">
        <v>999.9</v>
      </c>
      <c r="DD736">
        <v>44.622</v>
      </c>
      <c r="DE736">
        <v>28.631</v>
      </c>
      <c r="DF736">
        <v>17.772400000000001</v>
      </c>
      <c r="DG736">
        <v>30.693300000000001</v>
      </c>
      <c r="DH736">
        <v>14.1266</v>
      </c>
      <c r="DI736">
        <v>3</v>
      </c>
      <c r="DJ736">
        <v>-6.2756099999999995E-2</v>
      </c>
      <c r="DK736">
        <v>2.7946300000000002</v>
      </c>
      <c r="DL736">
        <v>20.1873</v>
      </c>
      <c r="DM736">
        <v>5.2473599999999996</v>
      </c>
      <c r="DN736">
        <v>12.033899999999999</v>
      </c>
      <c r="DO736">
        <v>4.9675599999999998</v>
      </c>
      <c r="DP736">
        <v>3.29108</v>
      </c>
      <c r="DQ736">
        <v>9999</v>
      </c>
      <c r="DR736">
        <v>492</v>
      </c>
      <c r="DS736">
        <v>9999</v>
      </c>
      <c r="DT736">
        <v>9999</v>
      </c>
      <c r="DU736">
        <v>1.8712200000000001</v>
      </c>
      <c r="DV736">
        <v>1.87622</v>
      </c>
      <c r="DW736">
        <v>1.8763700000000001</v>
      </c>
      <c r="DX736">
        <v>1.8829100000000001</v>
      </c>
      <c r="DY736">
        <v>1.8756900000000001</v>
      </c>
      <c r="DZ736">
        <v>1.8747199999999999</v>
      </c>
      <c r="EA736">
        <v>1.8709499999999999</v>
      </c>
      <c r="EB736">
        <v>1.87469</v>
      </c>
      <c r="EC736">
        <v>0</v>
      </c>
      <c r="ED736">
        <v>0</v>
      </c>
      <c r="EE736">
        <v>0</v>
      </c>
      <c r="EF736">
        <v>4.5</v>
      </c>
      <c r="EG736" t="s">
        <v>291</v>
      </c>
      <c r="EH736" t="s">
        <v>292</v>
      </c>
      <c r="EI736" t="s">
        <v>293</v>
      </c>
      <c r="EJ736" t="s">
        <v>294</v>
      </c>
      <c r="EK736" t="s">
        <v>294</v>
      </c>
      <c r="EL736" t="s">
        <v>293</v>
      </c>
      <c r="EM736">
        <v>0</v>
      </c>
      <c r="EN736">
        <v>100</v>
      </c>
      <c r="EO736">
        <v>100</v>
      </c>
      <c r="EP736">
        <v>-0.86099999999999999</v>
      </c>
      <c r="EQ736">
        <v>0.1211</v>
      </c>
      <c r="ER736">
        <v>-0.82118648038257902</v>
      </c>
      <c r="ES736">
        <v>-1.59193180084037E-4</v>
      </c>
      <c r="ET736">
        <v>2.35855495449547E-7</v>
      </c>
      <c r="EU736">
        <v>-2.0637061648257601E-10</v>
      </c>
      <c r="EV736">
        <v>-8.6500341052001703E-2</v>
      </c>
      <c r="EW736">
        <v>-1.23810892805048E-2</v>
      </c>
      <c r="EX736">
        <v>2.1165101286931801E-3</v>
      </c>
      <c r="EY736">
        <v>-2.9602767121402702E-5</v>
      </c>
      <c r="EZ736">
        <v>6</v>
      </c>
      <c r="FA736">
        <v>2221</v>
      </c>
      <c r="FB736">
        <v>2</v>
      </c>
      <c r="FC736">
        <v>24</v>
      </c>
      <c r="FD736">
        <v>1.1000000000000001</v>
      </c>
      <c r="FE736">
        <v>0.8</v>
      </c>
      <c r="FF736">
        <v>1.50146</v>
      </c>
      <c r="FG736">
        <v>2.5817899999999998</v>
      </c>
      <c r="FH736">
        <v>2.94556</v>
      </c>
      <c r="FI736">
        <v>3.0883799999999999</v>
      </c>
      <c r="FJ736">
        <v>3.2946800000000001</v>
      </c>
      <c r="FK736">
        <v>2.3303199999999999</v>
      </c>
      <c r="FL736">
        <v>34.1905</v>
      </c>
      <c r="FM736">
        <v>24.122499999999999</v>
      </c>
      <c r="FN736">
        <v>19</v>
      </c>
      <c r="FO736">
        <v>1070.3699999999999</v>
      </c>
      <c r="FP736">
        <v>768.58600000000001</v>
      </c>
      <c r="FQ736">
        <v>17.750900000000001</v>
      </c>
      <c r="FR736">
        <v>26.134599999999999</v>
      </c>
      <c r="FS736">
        <v>30.0002</v>
      </c>
      <c r="FT736">
        <v>26.138300000000001</v>
      </c>
      <c r="FU736">
        <v>26.145</v>
      </c>
      <c r="FV736">
        <v>30.122699999999998</v>
      </c>
      <c r="FW736">
        <v>38.018799999999999</v>
      </c>
      <c r="FX736">
        <v>75.050200000000004</v>
      </c>
      <c r="FY736">
        <v>17.747199999999999</v>
      </c>
      <c r="FZ736">
        <v>410</v>
      </c>
      <c r="GA736">
        <v>14.2721</v>
      </c>
      <c r="GB736">
        <v>99.801000000000002</v>
      </c>
      <c r="GC736">
        <v>99.616900000000001</v>
      </c>
    </row>
    <row r="737" spans="1:185" x14ac:dyDescent="0.2">
      <c r="A737">
        <v>722</v>
      </c>
      <c r="B737">
        <v>1768163634.0999999</v>
      </c>
      <c r="C737">
        <v>14009</v>
      </c>
      <c r="D737" t="s">
        <v>1769</v>
      </c>
      <c r="E737" t="s">
        <v>1770</v>
      </c>
      <c r="F737">
        <v>15</v>
      </c>
      <c r="G737">
        <v>1768163626.03333</v>
      </c>
      <c r="H737">
        <f t="shared" si="143"/>
        <v>1.3396165515060638E-3</v>
      </c>
      <c r="I737">
        <v>0</v>
      </c>
      <c r="J737">
        <f t="shared" si="155"/>
        <v>-1.4750496720547233E-3</v>
      </c>
      <c r="K737">
        <f t="shared" si="144"/>
        <v>-0.13331280359241746</v>
      </c>
      <c r="L737">
        <f t="shared" si="145"/>
        <v>70.209319299230657</v>
      </c>
      <c r="M737">
        <f t="shared" si="146"/>
        <v>1.5484405959431793</v>
      </c>
      <c r="N737">
        <f t="shared" si="147"/>
        <v>2.2054630516267473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25930.895494844608</v>
      </c>
      <c r="T737">
        <f t="shared" si="151"/>
        <v>799.99980000000005</v>
      </c>
      <c r="U737">
        <f t="shared" si="152"/>
        <v>674.39956020006775</v>
      </c>
      <c r="V737">
        <f t="shared" si="153"/>
        <v>0.8429996609999999</v>
      </c>
      <c r="W737">
        <f t="shared" si="154"/>
        <v>0.15869895762</v>
      </c>
      <c r="X737">
        <v>1</v>
      </c>
      <c r="Y737">
        <v>1768163626.03333</v>
      </c>
      <c r="Z737">
        <v>409.59933333333299</v>
      </c>
      <c r="AA737">
        <v>410.01473333333303</v>
      </c>
      <c r="AB737">
        <v>15.649753333333299</v>
      </c>
      <c r="AC737">
        <v>14.33108</v>
      </c>
      <c r="AD737">
        <v>410.46039999999999</v>
      </c>
      <c r="AE737">
        <v>15.5289866666667</v>
      </c>
      <c r="AF737">
        <v>999.98373333333302</v>
      </c>
      <c r="AG737">
        <v>98.844066666666606</v>
      </c>
      <c r="AH737">
        <v>9.9383940000000004E-2</v>
      </c>
      <c r="AI737">
        <v>19.002053333333301</v>
      </c>
      <c r="AJ737">
        <v>999.9</v>
      </c>
      <c r="AK737">
        <v>999.9</v>
      </c>
      <c r="AL737">
        <v>0</v>
      </c>
      <c r="AM737">
        <v>0</v>
      </c>
      <c r="AN737">
        <v>5002</v>
      </c>
      <c r="AO737">
        <v>0</v>
      </c>
      <c r="AP737">
        <v>2.0325500000000001</v>
      </c>
      <c r="AQ737">
        <v>-0.41535640000000001</v>
      </c>
      <c r="AR737">
        <v>416.1114</v>
      </c>
      <c r="AS737">
        <v>415.97593333333299</v>
      </c>
      <c r="AT737">
        <v>1.3186866666666699</v>
      </c>
      <c r="AU737">
        <v>410.01473333333303</v>
      </c>
      <c r="AV737">
        <v>14.33108</v>
      </c>
      <c r="AW737">
        <v>1.54688466666667</v>
      </c>
      <c r="AX737">
        <v>1.41654066666667</v>
      </c>
      <c r="AY737">
        <v>13.439640000000001</v>
      </c>
      <c r="AZ737">
        <v>12.09586</v>
      </c>
      <c r="BA737">
        <v>799.99980000000005</v>
      </c>
      <c r="BB737">
        <v>0.90001419999999999</v>
      </c>
      <c r="BC737">
        <v>0</v>
      </c>
      <c r="BD737">
        <v>9.9985900000000003E-2</v>
      </c>
      <c r="BE737">
        <v>0</v>
      </c>
      <c r="BF737">
        <v>25</v>
      </c>
      <c r="BG737">
        <v>13191.0666666667</v>
      </c>
      <c r="BH737">
        <v>1768163572.0999999</v>
      </c>
      <c r="BI737" t="s">
        <v>1760</v>
      </c>
      <c r="BJ737">
        <v>1768163550.0999999</v>
      </c>
      <c r="BK737">
        <v>1768163572.0999999</v>
      </c>
      <c r="BL737">
        <v>33</v>
      </c>
      <c r="BM737">
        <v>8.0000000000000002E-3</v>
      </c>
      <c r="BN737">
        <v>0</v>
      </c>
      <c r="BO737">
        <v>-0.86099999999999999</v>
      </c>
      <c r="BP737">
        <v>8.3000000000000004E-2</v>
      </c>
      <c r="BQ737">
        <v>410</v>
      </c>
      <c r="BR737">
        <v>14</v>
      </c>
      <c r="BS737">
        <v>0.27</v>
      </c>
      <c r="BT737">
        <v>0.09</v>
      </c>
      <c r="BU737">
        <v>-0.4113098</v>
      </c>
      <c r="BV737">
        <v>4.4837864661653501E-2</v>
      </c>
      <c r="BW737">
        <v>2.43266546191621E-2</v>
      </c>
      <c r="BX737">
        <v>1</v>
      </c>
      <c r="BY737">
        <v>0</v>
      </c>
      <c r="BZ737">
        <v>0</v>
      </c>
      <c r="CA737">
        <v>0</v>
      </c>
      <c r="CB737">
        <v>-1</v>
      </c>
      <c r="CC737">
        <v>1.3170029999999999</v>
      </c>
      <c r="CD737">
        <v>3.1895639097745697E-2</v>
      </c>
      <c r="CE737">
        <v>5.0959249405775299E-3</v>
      </c>
      <c r="CF737">
        <v>1</v>
      </c>
      <c r="CG737">
        <v>2</v>
      </c>
      <c r="CH737">
        <v>2</v>
      </c>
      <c r="CI737" t="s">
        <v>302</v>
      </c>
      <c r="CJ737">
        <v>3.8440799999999999</v>
      </c>
      <c r="CK737">
        <v>2.7373099999999999</v>
      </c>
      <c r="CL737">
        <v>9.6534400000000006E-2</v>
      </c>
      <c r="CM737">
        <v>9.5255099999999995E-2</v>
      </c>
      <c r="CN737">
        <v>8.6800199999999994E-2</v>
      </c>
      <c r="CO737">
        <v>8.0562499999999995E-2</v>
      </c>
      <c r="CP737">
        <v>31650.6</v>
      </c>
      <c r="CQ737">
        <v>27822.9</v>
      </c>
      <c r="CR737">
        <v>32426.400000000001</v>
      </c>
      <c r="CS737">
        <v>30682.1</v>
      </c>
      <c r="CT737">
        <v>40109.800000000003</v>
      </c>
      <c r="CU737">
        <v>39679.599999999999</v>
      </c>
      <c r="CV737">
        <v>47369</v>
      </c>
      <c r="CW737">
        <v>46801.3</v>
      </c>
      <c r="CX737">
        <v>2.8143799999999999</v>
      </c>
      <c r="CY737">
        <v>2.34362</v>
      </c>
      <c r="CZ737">
        <v>0</v>
      </c>
      <c r="DA737">
        <v>0</v>
      </c>
      <c r="DB737">
        <v>999.9</v>
      </c>
      <c r="DC737">
        <v>999.9</v>
      </c>
      <c r="DD737">
        <v>44.622</v>
      </c>
      <c r="DE737">
        <v>28.620999999999999</v>
      </c>
      <c r="DF737">
        <v>17.761299999999999</v>
      </c>
      <c r="DG737">
        <v>30.513300000000001</v>
      </c>
      <c r="DH737">
        <v>14.134600000000001</v>
      </c>
      <c r="DI737">
        <v>3</v>
      </c>
      <c r="DJ737">
        <v>-6.3294699999999995E-2</v>
      </c>
      <c r="DK737">
        <v>2.76159</v>
      </c>
      <c r="DL737">
        <v>20.187799999999999</v>
      </c>
      <c r="DM737">
        <v>5.2473599999999996</v>
      </c>
      <c r="DN737">
        <v>12.033899999999999</v>
      </c>
      <c r="DO737">
        <v>4.9674800000000001</v>
      </c>
      <c r="DP737">
        <v>3.2910200000000001</v>
      </c>
      <c r="DQ737">
        <v>9999</v>
      </c>
      <c r="DR737">
        <v>492</v>
      </c>
      <c r="DS737">
        <v>9999</v>
      </c>
      <c r="DT737">
        <v>9999</v>
      </c>
      <c r="DU737">
        <v>1.87121</v>
      </c>
      <c r="DV737">
        <v>1.87622</v>
      </c>
      <c r="DW737">
        <v>1.8763700000000001</v>
      </c>
      <c r="DX737">
        <v>1.8829199999999999</v>
      </c>
      <c r="DY737">
        <v>1.8756999999999999</v>
      </c>
      <c r="DZ737">
        <v>1.8747199999999999</v>
      </c>
      <c r="EA737">
        <v>1.8709499999999999</v>
      </c>
      <c r="EB737">
        <v>1.8747</v>
      </c>
      <c r="EC737">
        <v>0</v>
      </c>
      <c r="ED737">
        <v>0</v>
      </c>
      <c r="EE737">
        <v>0</v>
      </c>
      <c r="EF737">
        <v>4.5</v>
      </c>
      <c r="EG737" t="s">
        <v>291</v>
      </c>
      <c r="EH737" t="s">
        <v>292</v>
      </c>
      <c r="EI737" t="s">
        <v>293</v>
      </c>
      <c r="EJ737" t="s">
        <v>294</v>
      </c>
      <c r="EK737" t="s">
        <v>294</v>
      </c>
      <c r="EL737" t="s">
        <v>293</v>
      </c>
      <c r="EM737">
        <v>0</v>
      </c>
      <c r="EN737">
        <v>100</v>
      </c>
      <c r="EO737">
        <v>100</v>
      </c>
      <c r="EP737">
        <v>-0.86099999999999999</v>
      </c>
      <c r="EQ737">
        <v>0.12039999999999999</v>
      </c>
      <c r="ER737">
        <v>-0.82118648038257902</v>
      </c>
      <c r="ES737">
        <v>-1.59193180084037E-4</v>
      </c>
      <c r="ET737">
        <v>2.35855495449547E-7</v>
      </c>
      <c r="EU737">
        <v>-2.0637061648257601E-10</v>
      </c>
      <c r="EV737">
        <v>-8.6500341052001703E-2</v>
      </c>
      <c r="EW737">
        <v>-1.23810892805048E-2</v>
      </c>
      <c r="EX737">
        <v>2.1165101286931801E-3</v>
      </c>
      <c r="EY737">
        <v>-2.9602767121402702E-5</v>
      </c>
      <c r="EZ737">
        <v>6</v>
      </c>
      <c r="FA737">
        <v>2221</v>
      </c>
      <c r="FB737">
        <v>2</v>
      </c>
      <c r="FC737">
        <v>24</v>
      </c>
      <c r="FD737">
        <v>1.4</v>
      </c>
      <c r="FE737">
        <v>1</v>
      </c>
      <c r="FF737">
        <v>1.50146</v>
      </c>
      <c r="FG737">
        <v>2.5805699999999998</v>
      </c>
      <c r="FH737">
        <v>2.94556</v>
      </c>
      <c r="FI737">
        <v>3.0883799999999999</v>
      </c>
      <c r="FJ737">
        <v>3.2946800000000001</v>
      </c>
      <c r="FK737">
        <v>2.31812</v>
      </c>
      <c r="FL737">
        <v>34.1905</v>
      </c>
      <c r="FM737">
        <v>24.122499999999999</v>
      </c>
      <c r="FN737">
        <v>19</v>
      </c>
      <c r="FO737">
        <v>1070.55</v>
      </c>
      <c r="FP737">
        <v>768.46900000000005</v>
      </c>
      <c r="FQ737">
        <v>17.743200000000002</v>
      </c>
      <c r="FR737">
        <v>26.129799999999999</v>
      </c>
      <c r="FS737">
        <v>30</v>
      </c>
      <c r="FT737">
        <v>26.1342</v>
      </c>
      <c r="FU737">
        <v>26.140999999999998</v>
      </c>
      <c r="FV737">
        <v>30.122</v>
      </c>
      <c r="FW737">
        <v>38.018799999999999</v>
      </c>
      <c r="FX737">
        <v>75.050200000000004</v>
      </c>
      <c r="FY737">
        <v>17.741800000000001</v>
      </c>
      <c r="FZ737">
        <v>410</v>
      </c>
      <c r="GA737">
        <v>14.2735</v>
      </c>
      <c r="GB737">
        <v>99.802099999999996</v>
      </c>
      <c r="GC737">
        <v>99.621499999999997</v>
      </c>
    </row>
    <row r="738" spans="1:185" x14ac:dyDescent="0.2">
      <c r="A738">
        <v>723</v>
      </c>
      <c r="B738">
        <v>1768163649.0999999</v>
      </c>
      <c r="C738">
        <v>14024</v>
      </c>
      <c r="D738" t="s">
        <v>1771</v>
      </c>
      <c r="E738" t="s">
        <v>1772</v>
      </c>
      <c r="F738">
        <v>15</v>
      </c>
      <c r="G738">
        <v>1768163641.03333</v>
      </c>
      <c r="H738">
        <f t="shared" si="143"/>
        <v>1.3306088057495641E-3</v>
      </c>
      <c r="I738">
        <v>0</v>
      </c>
      <c r="J738">
        <f t="shared" si="155"/>
        <v>-1.7241853477889685E-3</v>
      </c>
      <c r="K738">
        <f t="shared" si="144"/>
        <v>-0.1558293167893991</v>
      </c>
      <c r="L738">
        <f t="shared" si="145"/>
        <v>70.125842295559238</v>
      </c>
      <c r="M738">
        <f t="shared" si="146"/>
        <v>1.5465068936870654</v>
      </c>
      <c r="N738">
        <f t="shared" si="147"/>
        <v>2.2053309351622561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25904.987234496133</v>
      </c>
      <c r="T738">
        <f t="shared" si="151"/>
        <v>800.00073333333296</v>
      </c>
      <c r="U738">
        <f t="shared" si="152"/>
        <v>674.40015419957456</v>
      </c>
      <c r="V738">
        <f t="shared" si="153"/>
        <v>0.84299942000000028</v>
      </c>
      <c r="W738">
        <f t="shared" si="154"/>
        <v>0.15869880984000004</v>
      </c>
      <c r="X738">
        <v>1</v>
      </c>
      <c r="Y738">
        <v>1768163641.03333</v>
      </c>
      <c r="Z738">
        <v>409.60693333333302</v>
      </c>
      <c r="AA738">
        <v>409.99613333333298</v>
      </c>
      <c r="AB738">
        <v>15.630420000000001</v>
      </c>
      <c r="AC738">
        <v>14.320600000000001</v>
      </c>
      <c r="AD738">
        <v>410.46800000000002</v>
      </c>
      <c r="AE738">
        <v>15.5102266666667</v>
      </c>
      <c r="AF738">
        <v>999.99300000000005</v>
      </c>
      <c r="AG738">
        <v>98.842453333333395</v>
      </c>
      <c r="AH738">
        <v>9.9666820000000003E-2</v>
      </c>
      <c r="AI738">
        <v>19.001093333333301</v>
      </c>
      <c r="AJ738">
        <v>999.9</v>
      </c>
      <c r="AK738">
        <v>999.9</v>
      </c>
      <c r="AL738">
        <v>0</v>
      </c>
      <c r="AM738">
        <v>0</v>
      </c>
      <c r="AN738">
        <v>4997.7333333333299</v>
      </c>
      <c r="AO738">
        <v>0</v>
      </c>
      <c r="AP738">
        <v>2.0325500000000001</v>
      </c>
      <c r="AQ738">
        <v>-0.38931680000000002</v>
      </c>
      <c r="AR738">
        <v>416.11093333333298</v>
      </c>
      <c r="AS738">
        <v>415.95293333333302</v>
      </c>
      <c r="AT738">
        <v>1.3098099999999999</v>
      </c>
      <c r="AU738">
        <v>409.99613333333298</v>
      </c>
      <c r="AV738">
        <v>14.320600000000001</v>
      </c>
      <c r="AW738">
        <v>1.544948</v>
      </c>
      <c r="AX738">
        <v>1.4154833333333301</v>
      </c>
      <c r="AY738">
        <v>13.4204133333333</v>
      </c>
      <c r="AZ738">
        <v>12.084526666666701</v>
      </c>
      <c r="BA738">
        <v>800.00073333333296</v>
      </c>
      <c r="BB738">
        <v>0.90001546666666699</v>
      </c>
      <c r="BC738">
        <v>0</v>
      </c>
      <c r="BD738">
        <v>9.9984400000000001E-2</v>
      </c>
      <c r="BE738">
        <v>0</v>
      </c>
      <c r="BF738">
        <v>25</v>
      </c>
      <c r="BG738">
        <v>13191.0933333333</v>
      </c>
      <c r="BH738">
        <v>1768163572.0999999</v>
      </c>
      <c r="BI738" t="s">
        <v>1760</v>
      </c>
      <c r="BJ738">
        <v>1768163550.0999999</v>
      </c>
      <c r="BK738">
        <v>1768163572.0999999</v>
      </c>
      <c r="BL738">
        <v>33</v>
      </c>
      <c r="BM738">
        <v>8.0000000000000002E-3</v>
      </c>
      <c r="BN738">
        <v>0</v>
      </c>
      <c r="BO738">
        <v>-0.86099999999999999</v>
      </c>
      <c r="BP738">
        <v>8.3000000000000004E-2</v>
      </c>
      <c r="BQ738">
        <v>410</v>
      </c>
      <c r="BR738">
        <v>14</v>
      </c>
      <c r="BS738">
        <v>0.27</v>
      </c>
      <c r="BT738">
        <v>0.09</v>
      </c>
      <c r="BU738">
        <v>-0.39222938095238102</v>
      </c>
      <c r="BV738">
        <v>-6.2555298701299195E-2</v>
      </c>
      <c r="BW738">
        <v>2.2511251420601699E-2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1.31227761904762</v>
      </c>
      <c r="CD738">
        <v>-2.3654025974025501E-2</v>
      </c>
      <c r="CE738">
        <v>5.9420919073864698E-3</v>
      </c>
      <c r="CF738">
        <v>1</v>
      </c>
      <c r="CG738">
        <v>2</v>
      </c>
      <c r="CH738">
        <v>2</v>
      </c>
      <c r="CI738" t="s">
        <v>302</v>
      </c>
      <c r="CJ738">
        <v>3.8440400000000001</v>
      </c>
      <c r="CK738">
        <v>2.7376299999999998</v>
      </c>
      <c r="CL738">
        <v>9.6530199999999997E-2</v>
      </c>
      <c r="CM738">
        <v>9.5251199999999994E-2</v>
      </c>
      <c r="CN738">
        <v>8.6735199999999998E-2</v>
      </c>
      <c r="CO738">
        <v>8.0492800000000003E-2</v>
      </c>
      <c r="CP738">
        <v>31650.799999999999</v>
      </c>
      <c r="CQ738">
        <v>27823.1</v>
      </c>
      <c r="CR738">
        <v>32426.400000000001</v>
      </c>
      <c r="CS738">
        <v>30682.2</v>
      </c>
      <c r="CT738">
        <v>40112.800000000003</v>
      </c>
      <c r="CU738">
        <v>39683</v>
      </c>
      <c r="CV738">
        <v>47369.1</v>
      </c>
      <c r="CW738">
        <v>46801.599999999999</v>
      </c>
      <c r="CX738">
        <v>2.8149799999999998</v>
      </c>
      <c r="CY738">
        <v>2.3438599999999998</v>
      </c>
      <c r="CZ738">
        <v>0</v>
      </c>
      <c r="DA738">
        <v>0</v>
      </c>
      <c r="DB738">
        <v>999.9</v>
      </c>
      <c r="DC738">
        <v>999.9</v>
      </c>
      <c r="DD738">
        <v>44.573</v>
      </c>
      <c r="DE738">
        <v>28.620999999999999</v>
      </c>
      <c r="DF738">
        <v>17.742000000000001</v>
      </c>
      <c r="DG738">
        <v>30.693300000000001</v>
      </c>
      <c r="DH738">
        <v>14.178699999999999</v>
      </c>
      <c r="DI738">
        <v>3</v>
      </c>
      <c r="DJ738">
        <v>-6.39126E-2</v>
      </c>
      <c r="DK738">
        <v>2.76729</v>
      </c>
      <c r="DL738">
        <v>20.1877</v>
      </c>
      <c r="DM738">
        <v>5.2473599999999996</v>
      </c>
      <c r="DN738">
        <v>12.033899999999999</v>
      </c>
      <c r="DO738">
        <v>4.9675599999999998</v>
      </c>
      <c r="DP738">
        <v>3.2911000000000001</v>
      </c>
      <c r="DQ738">
        <v>9999</v>
      </c>
      <c r="DR738">
        <v>492</v>
      </c>
      <c r="DS738">
        <v>9999</v>
      </c>
      <c r="DT738">
        <v>9999</v>
      </c>
      <c r="DU738">
        <v>1.87127</v>
      </c>
      <c r="DV738">
        <v>1.87622</v>
      </c>
      <c r="DW738">
        <v>1.8764000000000001</v>
      </c>
      <c r="DX738">
        <v>1.88293</v>
      </c>
      <c r="DY738">
        <v>1.8757600000000001</v>
      </c>
      <c r="DZ738">
        <v>1.8747799999999999</v>
      </c>
      <c r="EA738">
        <v>1.8710100000000001</v>
      </c>
      <c r="EB738">
        <v>1.8747400000000001</v>
      </c>
      <c r="EC738">
        <v>0</v>
      </c>
      <c r="ED738">
        <v>0</v>
      </c>
      <c r="EE738">
        <v>0</v>
      </c>
      <c r="EF738">
        <v>4.5</v>
      </c>
      <c r="EG738" t="s">
        <v>291</v>
      </c>
      <c r="EH738" t="s">
        <v>292</v>
      </c>
      <c r="EI738" t="s">
        <v>293</v>
      </c>
      <c r="EJ738" t="s">
        <v>294</v>
      </c>
      <c r="EK738" t="s">
        <v>294</v>
      </c>
      <c r="EL738" t="s">
        <v>293</v>
      </c>
      <c r="EM738">
        <v>0</v>
      </c>
      <c r="EN738">
        <v>100</v>
      </c>
      <c r="EO738">
        <v>100</v>
      </c>
      <c r="EP738">
        <v>-0.86099999999999999</v>
      </c>
      <c r="EQ738">
        <v>0.11990000000000001</v>
      </c>
      <c r="ER738">
        <v>-0.82118648038257902</v>
      </c>
      <c r="ES738">
        <v>-1.59193180084037E-4</v>
      </c>
      <c r="ET738">
        <v>2.35855495449547E-7</v>
      </c>
      <c r="EU738">
        <v>-2.0637061648257601E-10</v>
      </c>
      <c r="EV738">
        <v>-8.6500341052001703E-2</v>
      </c>
      <c r="EW738">
        <v>-1.23810892805048E-2</v>
      </c>
      <c r="EX738">
        <v>2.1165101286931801E-3</v>
      </c>
      <c r="EY738">
        <v>-2.9602767121402702E-5</v>
      </c>
      <c r="EZ738">
        <v>6</v>
      </c>
      <c r="FA738">
        <v>2221</v>
      </c>
      <c r="FB738">
        <v>2</v>
      </c>
      <c r="FC738">
        <v>24</v>
      </c>
      <c r="FD738">
        <v>1.6</v>
      </c>
      <c r="FE738">
        <v>1.3</v>
      </c>
      <c r="FF738">
        <v>1.50146</v>
      </c>
      <c r="FG738">
        <v>2.5805699999999998</v>
      </c>
      <c r="FH738">
        <v>2.94556</v>
      </c>
      <c r="FI738">
        <v>3.0883799999999999</v>
      </c>
      <c r="FJ738">
        <v>3.2946800000000001</v>
      </c>
      <c r="FK738">
        <v>2.3327599999999999</v>
      </c>
      <c r="FL738">
        <v>34.1905</v>
      </c>
      <c r="FM738">
        <v>24.122499999999999</v>
      </c>
      <c r="FN738">
        <v>19</v>
      </c>
      <c r="FO738">
        <v>1071.1400000000001</v>
      </c>
      <c r="FP738">
        <v>768.64300000000003</v>
      </c>
      <c r="FQ738">
        <v>17.738199999999999</v>
      </c>
      <c r="FR738">
        <v>26.1249</v>
      </c>
      <c r="FS738">
        <v>30</v>
      </c>
      <c r="FT738">
        <v>26.130199999999999</v>
      </c>
      <c r="FU738">
        <v>26.1371</v>
      </c>
      <c r="FV738">
        <v>30.122399999999999</v>
      </c>
      <c r="FW738">
        <v>38.018799999999999</v>
      </c>
      <c r="FX738">
        <v>74.679299999999998</v>
      </c>
      <c r="FY738">
        <v>17.7377</v>
      </c>
      <c r="FZ738">
        <v>410</v>
      </c>
      <c r="GA738">
        <v>14.2761</v>
      </c>
      <c r="GB738">
        <v>99.802300000000002</v>
      </c>
      <c r="GC738">
        <v>99.622100000000003</v>
      </c>
    </row>
    <row r="739" spans="1:185" x14ac:dyDescent="0.2">
      <c r="A739">
        <v>724</v>
      </c>
      <c r="B739">
        <v>1768163664.0999999</v>
      </c>
      <c r="C739">
        <v>14039</v>
      </c>
      <c r="D739" t="s">
        <v>1773</v>
      </c>
      <c r="E739" t="s">
        <v>1774</v>
      </c>
      <c r="F739">
        <v>15</v>
      </c>
      <c r="G739">
        <v>1768163656.03333</v>
      </c>
      <c r="H739">
        <f t="shared" si="143"/>
        <v>1.3307653081044723E-3</v>
      </c>
      <c r="I739">
        <v>0</v>
      </c>
      <c r="J739">
        <f t="shared" si="155"/>
        <v>-1.5874654878044424E-3</v>
      </c>
      <c r="K739">
        <f t="shared" si="144"/>
        <v>-0.14347277843912737</v>
      </c>
      <c r="L739">
        <f t="shared" si="145"/>
        <v>70.084752762342887</v>
      </c>
      <c r="M739">
        <f t="shared" si="146"/>
        <v>1.5452554797949356</v>
      </c>
      <c r="N739">
        <f t="shared" si="147"/>
        <v>2.2048383120289956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25924.616415011496</v>
      </c>
      <c r="T739">
        <f t="shared" si="151"/>
        <v>799.99980000000005</v>
      </c>
      <c r="U739">
        <f t="shared" si="152"/>
        <v>674.39940180010717</v>
      </c>
      <c r="V739">
        <f t="shared" si="153"/>
        <v>0.84299946299999973</v>
      </c>
      <c r="W739">
        <f t="shared" si="154"/>
        <v>0.15869872245999997</v>
      </c>
      <c r="X739">
        <v>1</v>
      </c>
      <c r="Y739">
        <v>1768163656.03333</v>
      </c>
      <c r="Z739">
        <v>409.59539999999998</v>
      </c>
      <c r="AA739">
        <v>409.99700000000001</v>
      </c>
      <c r="AB739">
        <v>15.6177733333333</v>
      </c>
      <c r="AC739">
        <v>14.3078</v>
      </c>
      <c r="AD739">
        <v>410.45646666666698</v>
      </c>
      <c r="AE739">
        <v>15.497999999999999</v>
      </c>
      <c r="AF739">
        <v>1000.0064</v>
      </c>
      <c r="AG739">
        <v>98.842200000000005</v>
      </c>
      <c r="AH739">
        <v>9.9912093333333299E-2</v>
      </c>
      <c r="AI739">
        <v>18.997513333333298</v>
      </c>
      <c r="AJ739">
        <v>999.9</v>
      </c>
      <c r="AK739">
        <v>999.9</v>
      </c>
      <c r="AL739">
        <v>0</v>
      </c>
      <c r="AM739">
        <v>0</v>
      </c>
      <c r="AN739">
        <v>5000.9666666666699</v>
      </c>
      <c r="AO739">
        <v>0</v>
      </c>
      <c r="AP739">
        <v>2.0325500000000001</v>
      </c>
      <c r="AQ739">
        <v>-0.40142</v>
      </c>
      <c r="AR739">
        <v>416.094066666667</v>
      </c>
      <c r="AS739">
        <v>415.948266666667</v>
      </c>
      <c r="AT739">
        <v>1.3099673333333299</v>
      </c>
      <c r="AU739">
        <v>409.99700000000001</v>
      </c>
      <c r="AV739">
        <v>14.3078</v>
      </c>
      <c r="AW739">
        <v>1.5436953333333301</v>
      </c>
      <c r="AX739">
        <v>1.41421466666667</v>
      </c>
      <c r="AY739">
        <v>13.407959999999999</v>
      </c>
      <c r="AZ739">
        <v>12.0709066666667</v>
      </c>
      <c r="BA739">
        <v>799.99980000000005</v>
      </c>
      <c r="BB739">
        <v>0.90001693333333299</v>
      </c>
      <c r="BC739">
        <v>0</v>
      </c>
      <c r="BD739">
        <v>9.9983033333333304E-2</v>
      </c>
      <c r="BE739">
        <v>0</v>
      </c>
      <c r="BF739">
        <v>25</v>
      </c>
      <c r="BG739">
        <v>13191.1</v>
      </c>
      <c r="BH739">
        <v>1768163572.0999999</v>
      </c>
      <c r="BI739" t="s">
        <v>1760</v>
      </c>
      <c r="BJ739">
        <v>1768163550.0999999</v>
      </c>
      <c r="BK739">
        <v>1768163572.0999999</v>
      </c>
      <c r="BL739">
        <v>33</v>
      </c>
      <c r="BM739">
        <v>8.0000000000000002E-3</v>
      </c>
      <c r="BN739">
        <v>0</v>
      </c>
      <c r="BO739">
        <v>-0.86099999999999999</v>
      </c>
      <c r="BP739">
        <v>8.3000000000000004E-2</v>
      </c>
      <c r="BQ739">
        <v>410</v>
      </c>
      <c r="BR739">
        <v>14</v>
      </c>
      <c r="BS739">
        <v>0.27</v>
      </c>
      <c r="BT739">
        <v>0.09</v>
      </c>
      <c r="BU739">
        <v>-0.40522000000000002</v>
      </c>
      <c r="BV739">
        <v>-1.85459548872191E-2</v>
      </c>
      <c r="BW739">
        <v>1.8367425110776998E-2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1.3110599999999999</v>
      </c>
      <c r="CD739">
        <v>-2.6836691729324701E-2</v>
      </c>
      <c r="CE739">
        <v>3.5406510700717298E-3</v>
      </c>
      <c r="CF739">
        <v>1</v>
      </c>
      <c r="CG739">
        <v>2</v>
      </c>
      <c r="CH739">
        <v>2</v>
      </c>
      <c r="CI739" t="s">
        <v>302</v>
      </c>
      <c r="CJ739">
        <v>3.8441200000000002</v>
      </c>
      <c r="CK739">
        <v>2.7377899999999999</v>
      </c>
      <c r="CL739">
        <v>9.6532099999999996E-2</v>
      </c>
      <c r="CM739">
        <v>9.5258599999999999E-2</v>
      </c>
      <c r="CN739">
        <v>8.6696800000000004E-2</v>
      </c>
      <c r="CO739">
        <v>8.0508200000000002E-2</v>
      </c>
      <c r="CP739">
        <v>31651.3</v>
      </c>
      <c r="CQ739">
        <v>27823</v>
      </c>
      <c r="CR739">
        <v>32427</v>
      </c>
      <c r="CS739">
        <v>30682.400000000001</v>
      </c>
      <c r="CT739">
        <v>40115.300000000003</v>
      </c>
      <c r="CU739">
        <v>39682.199999999997</v>
      </c>
      <c r="CV739">
        <v>47370.1</v>
      </c>
      <c r="CW739">
        <v>46801.599999999999</v>
      </c>
      <c r="CX739">
        <v>2.8149600000000001</v>
      </c>
      <c r="CY739">
        <v>2.34402</v>
      </c>
      <c r="CZ739">
        <v>0</v>
      </c>
      <c r="DA739">
        <v>0</v>
      </c>
      <c r="DB739">
        <v>999.9</v>
      </c>
      <c r="DC739">
        <v>999.9</v>
      </c>
      <c r="DD739">
        <v>44.548999999999999</v>
      </c>
      <c r="DE739">
        <v>28.620999999999999</v>
      </c>
      <c r="DF739">
        <v>17.7334</v>
      </c>
      <c r="DG739">
        <v>30.5733</v>
      </c>
      <c r="DH739">
        <v>14.182700000000001</v>
      </c>
      <c r="DI739">
        <v>3</v>
      </c>
      <c r="DJ739">
        <v>-6.4552799999999994E-2</v>
      </c>
      <c r="DK739">
        <v>2.72255</v>
      </c>
      <c r="DL739">
        <v>20.188400000000001</v>
      </c>
      <c r="DM739">
        <v>5.2474800000000004</v>
      </c>
      <c r="DN739">
        <v>12.033899999999999</v>
      </c>
      <c r="DO739">
        <v>4.9676799999999997</v>
      </c>
      <c r="DP739">
        <v>3.2910599999999999</v>
      </c>
      <c r="DQ739">
        <v>9999</v>
      </c>
      <c r="DR739">
        <v>492</v>
      </c>
      <c r="DS739">
        <v>9999</v>
      </c>
      <c r="DT739">
        <v>9999</v>
      </c>
      <c r="DU739">
        <v>1.8712899999999999</v>
      </c>
      <c r="DV739">
        <v>1.87622</v>
      </c>
      <c r="DW739">
        <v>1.8764099999999999</v>
      </c>
      <c r="DX739">
        <v>1.88293</v>
      </c>
      <c r="DY739">
        <v>1.87574</v>
      </c>
      <c r="DZ739">
        <v>1.8748100000000001</v>
      </c>
      <c r="EA739">
        <v>1.8709800000000001</v>
      </c>
      <c r="EB739">
        <v>1.8747499999999999</v>
      </c>
      <c r="EC739">
        <v>0</v>
      </c>
      <c r="ED739">
        <v>0</v>
      </c>
      <c r="EE739">
        <v>0</v>
      </c>
      <c r="EF739">
        <v>4.5</v>
      </c>
      <c r="EG739" t="s">
        <v>291</v>
      </c>
      <c r="EH739" t="s">
        <v>292</v>
      </c>
      <c r="EI739" t="s">
        <v>293</v>
      </c>
      <c r="EJ739" t="s">
        <v>294</v>
      </c>
      <c r="EK739" t="s">
        <v>294</v>
      </c>
      <c r="EL739" t="s">
        <v>293</v>
      </c>
      <c r="EM739">
        <v>0</v>
      </c>
      <c r="EN739">
        <v>100</v>
      </c>
      <c r="EO739">
        <v>100</v>
      </c>
      <c r="EP739">
        <v>-0.86099999999999999</v>
      </c>
      <c r="EQ739">
        <v>0.1197</v>
      </c>
      <c r="ER739">
        <v>-0.82118648038257902</v>
      </c>
      <c r="ES739">
        <v>-1.59193180084037E-4</v>
      </c>
      <c r="ET739">
        <v>2.35855495449547E-7</v>
      </c>
      <c r="EU739">
        <v>-2.0637061648257601E-10</v>
      </c>
      <c r="EV739">
        <v>-8.6500341052001703E-2</v>
      </c>
      <c r="EW739">
        <v>-1.23810892805048E-2</v>
      </c>
      <c r="EX739">
        <v>2.1165101286931801E-3</v>
      </c>
      <c r="EY739">
        <v>-2.9602767121402702E-5</v>
      </c>
      <c r="EZ739">
        <v>6</v>
      </c>
      <c r="FA739">
        <v>2221</v>
      </c>
      <c r="FB739">
        <v>2</v>
      </c>
      <c r="FC739">
        <v>24</v>
      </c>
      <c r="FD739">
        <v>1.9</v>
      </c>
      <c r="FE739">
        <v>1.5</v>
      </c>
      <c r="FF739">
        <v>1.50146</v>
      </c>
      <c r="FG739">
        <v>2.5854499999999998</v>
      </c>
      <c r="FH739">
        <v>2.94556</v>
      </c>
      <c r="FI739">
        <v>3.0883799999999999</v>
      </c>
      <c r="FJ739">
        <v>3.2946800000000001</v>
      </c>
      <c r="FK739">
        <v>2.3290999999999999</v>
      </c>
      <c r="FL739">
        <v>34.1905</v>
      </c>
      <c r="FM739">
        <v>24.1313</v>
      </c>
      <c r="FN739">
        <v>19</v>
      </c>
      <c r="FO739">
        <v>1071.02</v>
      </c>
      <c r="FP739">
        <v>768.74</v>
      </c>
      <c r="FQ739">
        <v>17.7453</v>
      </c>
      <c r="FR739">
        <v>26.119199999999999</v>
      </c>
      <c r="FS739">
        <v>29.9999</v>
      </c>
      <c r="FT739">
        <v>26.125399999999999</v>
      </c>
      <c r="FU739">
        <v>26.133099999999999</v>
      </c>
      <c r="FV739">
        <v>30.122800000000002</v>
      </c>
      <c r="FW739">
        <v>38.018799999999999</v>
      </c>
      <c r="FX739">
        <v>74.679299999999998</v>
      </c>
      <c r="FY739">
        <v>17.747699999999998</v>
      </c>
      <c r="FZ739">
        <v>410</v>
      </c>
      <c r="GA739">
        <v>14.2761</v>
      </c>
      <c r="GB739">
        <v>99.804199999999994</v>
      </c>
      <c r="GC739">
        <v>99.622200000000007</v>
      </c>
    </row>
    <row r="740" spans="1:185" x14ac:dyDescent="0.2">
      <c r="A740">
        <v>725</v>
      </c>
      <c r="B740">
        <v>1768163679.0999999</v>
      </c>
      <c r="C740">
        <v>14054</v>
      </c>
      <c r="D740" t="s">
        <v>1775</v>
      </c>
      <c r="E740" t="s">
        <v>1776</v>
      </c>
      <c r="F740">
        <v>15</v>
      </c>
      <c r="G740">
        <v>1768163671.03333</v>
      </c>
      <c r="H740">
        <f t="shared" si="143"/>
        <v>1.3271035652699622E-3</v>
      </c>
      <c r="I740">
        <v>0</v>
      </c>
      <c r="J740">
        <f t="shared" si="155"/>
        <v>-1.5140252787969538E-3</v>
      </c>
      <c r="K740">
        <f t="shared" si="144"/>
        <v>-0.13683536117468817</v>
      </c>
      <c r="L740">
        <f t="shared" si="145"/>
        <v>70.086833660885688</v>
      </c>
      <c r="M740">
        <f t="shared" si="146"/>
        <v>1.545257001620794</v>
      </c>
      <c r="N740">
        <f t="shared" si="147"/>
        <v>2.204775021079568</v>
      </c>
      <c r="O740">
        <v>0</v>
      </c>
      <c r="P740">
        <v>0</v>
      </c>
      <c r="Q740">
        <f t="shared" si="148"/>
        <v>1</v>
      </c>
      <c r="R740">
        <f t="shared" si="149"/>
        <v>0</v>
      </c>
      <c r="S740">
        <f t="shared" si="150"/>
        <v>25925.857159757346</v>
      </c>
      <c r="T740">
        <f t="shared" si="151"/>
        <v>799.99946666666699</v>
      </c>
      <c r="U740">
        <f t="shared" si="152"/>
        <v>674.39918368024473</v>
      </c>
      <c r="V740">
        <f t="shared" si="153"/>
        <v>0.84299954160000001</v>
      </c>
      <c r="W740">
        <f t="shared" si="154"/>
        <v>0.15869869809600001</v>
      </c>
      <c r="X740">
        <v>1</v>
      </c>
      <c r="Y740">
        <v>1768163671.03333</v>
      </c>
      <c r="Z740">
        <v>409.59120000000001</v>
      </c>
      <c r="AA740">
        <v>409.99793333333298</v>
      </c>
      <c r="AB740">
        <v>15.61764</v>
      </c>
      <c r="AC740">
        <v>14.3112666666667</v>
      </c>
      <c r="AD740">
        <v>410.45240000000001</v>
      </c>
      <c r="AE740">
        <v>15.497859999999999</v>
      </c>
      <c r="AF740">
        <v>1000.00306666667</v>
      </c>
      <c r="AG740">
        <v>98.842966666666698</v>
      </c>
      <c r="AH740">
        <v>0.100087573333333</v>
      </c>
      <c r="AI740">
        <v>18.997053333333302</v>
      </c>
      <c r="AJ740">
        <v>999.9</v>
      </c>
      <c r="AK740">
        <v>999.9</v>
      </c>
      <c r="AL740">
        <v>0</v>
      </c>
      <c r="AM740">
        <v>0</v>
      </c>
      <c r="AN740">
        <v>5001.1333333333296</v>
      </c>
      <c r="AO740">
        <v>0</v>
      </c>
      <c r="AP740">
        <v>2.0325500000000001</v>
      </c>
      <c r="AQ740">
        <v>-0.406805466666667</v>
      </c>
      <c r="AR740">
        <v>416.08973333333302</v>
      </c>
      <c r="AS740">
        <v>415.95086666666703</v>
      </c>
      <c r="AT740">
        <v>1.3063560000000001</v>
      </c>
      <c r="AU740">
        <v>409.99793333333298</v>
      </c>
      <c r="AV740">
        <v>14.3112666666667</v>
      </c>
      <c r="AW740">
        <v>1.54369333333333</v>
      </c>
      <c r="AX740">
        <v>1.4145700000000001</v>
      </c>
      <c r="AY740">
        <v>13.4079333333333</v>
      </c>
      <c r="AZ740">
        <v>12.074719999999999</v>
      </c>
      <c r="BA740">
        <v>799.99946666666699</v>
      </c>
      <c r="BB740">
        <v>0.90001759999999997</v>
      </c>
      <c r="BC740">
        <v>0</v>
      </c>
      <c r="BD740">
        <v>9.9982479999999999E-2</v>
      </c>
      <c r="BE740">
        <v>0</v>
      </c>
      <c r="BF740">
        <v>25</v>
      </c>
      <c r="BG740">
        <v>13191.086666666701</v>
      </c>
      <c r="BH740">
        <v>1768163572.0999999</v>
      </c>
      <c r="BI740" t="s">
        <v>1760</v>
      </c>
      <c r="BJ740">
        <v>1768163550.0999999</v>
      </c>
      <c r="BK740">
        <v>1768163572.0999999</v>
      </c>
      <c r="BL740">
        <v>33</v>
      </c>
      <c r="BM740">
        <v>8.0000000000000002E-3</v>
      </c>
      <c r="BN740">
        <v>0</v>
      </c>
      <c r="BO740">
        <v>-0.86099999999999999</v>
      </c>
      <c r="BP740">
        <v>8.3000000000000004E-2</v>
      </c>
      <c r="BQ740">
        <v>410</v>
      </c>
      <c r="BR740">
        <v>14</v>
      </c>
      <c r="BS740">
        <v>0.27</v>
      </c>
      <c r="BT740">
        <v>0.09</v>
      </c>
      <c r="BU740">
        <v>-0.40843571428571401</v>
      </c>
      <c r="BV740">
        <v>3.8834883116882997E-2</v>
      </c>
      <c r="BW740">
        <v>1.2417065592094099E-2</v>
      </c>
      <c r="BX740">
        <v>1</v>
      </c>
      <c r="BY740">
        <v>0</v>
      </c>
      <c r="BZ740">
        <v>0</v>
      </c>
      <c r="CA740">
        <v>0</v>
      </c>
      <c r="CB740">
        <v>-1</v>
      </c>
      <c r="CC740">
        <v>1.3065185714285701</v>
      </c>
      <c r="CD740">
        <v>9.5493506493506807E-3</v>
      </c>
      <c r="CE740">
        <v>2.9274209122158801E-3</v>
      </c>
      <c r="CF740">
        <v>1</v>
      </c>
      <c r="CG740">
        <v>2</v>
      </c>
      <c r="CH740">
        <v>2</v>
      </c>
      <c r="CI740" t="s">
        <v>302</v>
      </c>
      <c r="CJ740">
        <v>3.8441399999999999</v>
      </c>
      <c r="CK740">
        <v>2.7379699999999998</v>
      </c>
      <c r="CL740">
        <v>9.6532300000000001E-2</v>
      </c>
      <c r="CM740">
        <v>9.5257300000000003E-2</v>
      </c>
      <c r="CN740">
        <v>8.6730100000000004E-2</v>
      </c>
      <c r="CO740">
        <v>8.0522300000000005E-2</v>
      </c>
      <c r="CP740">
        <v>31651.599999999999</v>
      </c>
      <c r="CQ740">
        <v>27823.200000000001</v>
      </c>
      <c r="CR740">
        <v>32427.3</v>
      </c>
      <c r="CS740">
        <v>30682.5</v>
      </c>
      <c r="CT740">
        <v>40114.199999999997</v>
      </c>
      <c r="CU740">
        <v>39682</v>
      </c>
      <c r="CV740">
        <v>47370.5</v>
      </c>
      <c r="CW740">
        <v>46802</v>
      </c>
      <c r="CX740">
        <v>2.8150400000000002</v>
      </c>
      <c r="CY740">
        <v>2.34422</v>
      </c>
      <c r="CZ740">
        <v>0</v>
      </c>
      <c r="DA740">
        <v>0</v>
      </c>
      <c r="DB740">
        <v>999.9</v>
      </c>
      <c r="DC740">
        <v>999.9</v>
      </c>
      <c r="DD740">
        <v>44.548999999999999</v>
      </c>
      <c r="DE740">
        <v>28.620999999999999</v>
      </c>
      <c r="DF740">
        <v>17.731300000000001</v>
      </c>
      <c r="DG740">
        <v>30.603300000000001</v>
      </c>
      <c r="DH740">
        <v>14.114599999999999</v>
      </c>
      <c r="DI740">
        <v>3</v>
      </c>
      <c r="DJ740">
        <v>-6.51809E-2</v>
      </c>
      <c r="DK740">
        <v>2.7181500000000001</v>
      </c>
      <c r="DL740">
        <v>20.188300000000002</v>
      </c>
      <c r="DM740">
        <v>5.2474800000000004</v>
      </c>
      <c r="DN740">
        <v>12.033899999999999</v>
      </c>
      <c r="DO740">
        <v>4.9674800000000001</v>
      </c>
      <c r="DP740">
        <v>3.2910200000000001</v>
      </c>
      <c r="DQ740">
        <v>9999</v>
      </c>
      <c r="DR740">
        <v>492</v>
      </c>
      <c r="DS740">
        <v>9999</v>
      </c>
      <c r="DT740">
        <v>9999</v>
      </c>
      <c r="DU740">
        <v>1.87127</v>
      </c>
      <c r="DV740">
        <v>1.87622</v>
      </c>
      <c r="DW740">
        <v>1.87639</v>
      </c>
      <c r="DX740">
        <v>1.88293</v>
      </c>
      <c r="DY740">
        <v>1.8757200000000001</v>
      </c>
      <c r="DZ740">
        <v>1.8747400000000001</v>
      </c>
      <c r="EA740">
        <v>1.8709499999999999</v>
      </c>
      <c r="EB740">
        <v>1.8747400000000001</v>
      </c>
      <c r="EC740">
        <v>0</v>
      </c>
      <c r="ED740">
        <v>0</v>
      </c>
      <c r="EE740">
        <v>0</v>
      </c>
      <c r="EF740">
        <v>4.5</v>
      </c>
      <c r="EG740" t="s">
        <v>291</v>
      </c>
      <c r="EH740" t="s">
        <v>292</v>
      </c>
      <c r="EI740" t="s">
        <v>293</v>
      </c>
      <c r="EJ740" t="s">
        <v>294</v>
      </c>
      <c r="EK740" t="s">
        <v>294</v>
      </c>
      <c r="EL740" t="s">
        <v>293</v>
      </c>
      <c r="EM740">
        <v>0</v>
      </c>
      <c r="EN740">
        <v>100</v>
      </c>
      <c r="EO740">
        <v>100</v>
      </c>
      <c r="EP740">
        <v>-0.86099999999999999</v>
      </c>
      <c r="EQ740">
        <v>0.11990000000000001</v>
      </c>
      <c r="ER740">
        <v>-0.82118648038257902</v>
      </c>
      <c r="ES740">
        <v>-1.59193180084037E-4</v>
      </c>
      <c r="ET740">
        <v>2.35855495449547E-7</v>
      </c>
      <c r="EU740">
        <v>-2.0637061648257601E-10</v>
      </c>
      <c r="EV740">
        <v>-8.6500341052001703E-2</v>
      </c>
      <c r="EW740">
        <v>-1.23810892805048E-2</v>
      </c>
      <c r="EX740">
        <v>2.1165101286931801E-3</v>
      </c>
      <c r="EY740">
        <v>-2.9602767121402702E-5</v>
      </c>
      <c r="EZ740">
        <v>6</v>
      </c>
      <c r="FA740">
        <v>2221</v>
      </c>
      <c r="FB740">
        <v>2</v>
      </c>
      <c r="FC740">
        <v>24</v>
      </c>
      <c r="FD740">
        <v>2.1</v>
      </c>
      <c r="FE740">
        <v>1.8</v>
      </c>
      <c r="FF740">
        <v>1.50146</v>
      </c>
      <c r="FG740">
        <v>2.5793499999999998</v>
      </c>
      <c r="FH740">
        <v>2.94556</v>
      </c>
      <c r="FI740">
        <v>3.0883799999999999</v>
      </c>
      <c r="FJ740">
        <v>3.2946800000000001</v>
      </c>
      <c r="FK740">
        <v>2.3071299999999999</v>
      </c>
      <c r="FL740">
        <v>34.1905</v>
      </c>
      <c r="FM740">
        <v>24.1313</v>
      </c>
      <c r="FN740">
        <v>19</v>
      </c>
      <c r="FO740">
        <v>1071.03</v>
      </c>
      <c r="FP740">
        <v>768.875</v>
      </c>
      <c r="FQ740">
        <v>17.7531</v>
      </c>
      <c r="FR740">
        <v>26.114000000000001</v>
      </c>
      <c r="FS740">
        <v>29.9999</v>
      </c>
      <c r="FT740">
        <v>26.121400000000001</v>
      </c>
      <c r="FU740">
        <v>26.129100000000001</v>
      </c>
      <c r="FV740">
        <v>30.122699999999998</v>
      </c>
      <c r="FW740">
        <v>38.018799999999999</v>
      </c>
      <c r="FX740">
        <v>74.679299999999998</v>
      </c>
      <c r="FY740">
        <v>17.754200000000001</v>
      </c>
      <c r="FZ740">
        <v>410</v>
      </c>
      <c r="GA740">
        <v>14.2761</v>
      </c>
      <c r="GB740">
        <v>99.805099999999996</v>
      </c>
      <c r="GC740">
        <v>99.623000000000005</v>
      </c>
    </row>
    <row r="741" spans="1:185" x14ac:dyDescent="0.2">
      <c r="A741">
        <v>726</v>
      </c>
      <c r="B741">
        <v>1768163694.0999999</v>
      </c>
      <c r="C741">
        <v>14069</v>
      </c>
      <c r="D741" t="s">
        <v>1777</v>
      </c>
      <c r="E741" t="s">
        <v>1778</v>
      </c>
      <c r="F741">
        <v>15</v>
      </c>
      <c r="G741">
        <v>1768163686.03333</v>
      </c>
      <c r="H741">
        <f t="shared" si="143"/>
        <v>1.3245857644513413E-3</v>
      </c>
      <c r="I741">
        <v>0</v>
      </c>
      <c r="J741">
        <f t="shared" si="155"/>
        <v>-1.4450340574397383E-3</v>
      </c>
      <c r="K741">
        <f t="shared" si="144"/>
        <v>-0.13060003682145224</v>
      </c>
      <c r="L741">
        <f t="shared" si="145"/>
        <v>70.082716366275619</v>
      </c>
      <c r="M741">
        <f t="shared" si="146"/>
        <v>1.545363585235499</v>
      </c>
      <c r="N741">
        <f t="shared" si="147"/>
        <v>2.2050566321643617</v>
      </c>
      <c r="O741">
        <v>0</v>
      </c>
      <c r="P741">
        <v>0</v>
      </c>
      <c r="Q741">
        <f t="shared" si="148"/>
        <v>1</v>
      </c>
      <c r="R741">
        <f t="shared" si="149"/>
        <v>0</v>
      </c>
      <c r="S741">
        <f t="shared" si="150"/>
        <v>25908.799135264402</v>
      </c>
      <c r="T741">
        <f t="shared" si="151"/>
        <v>800.00126666666699</v>
      </c>
      <c r="U741">
        <f t="shared" si="152"/>
        <v>674.40068027938639</v>
      </c>
      <c r="V741">
        <f t="shared" si="153"/>
        <v>0.84299951559999964</v>
      </c>
      <c r="W741">
        <f t="shared" si="154"/>
        <v>0.15869876301599994</v>
      </c>
      <c r="X741">
        <v>1</v>
      </c>
      <c r="Y741">
        <v>1768163686.03333</v>
      </c>
      <c r="Z741">
        <v>409.58653333333302</v>
      </c>
      <c r="AA741">
        <v>409.99846666666701</v>
      </c>
      <c r="AB741">
        <v>15.618880000000001</v>
      </c>
      <c r="AC741">
        <v>14.31498</v>
      </c>
      <c r="AD741">
        <v>410.44766666666698</v>
      </c>
      <c r="AE741">
        <v>15.49906</v>
      </c>
      <c r="AF741">
        <v>999.99786666666705</v>
      </c>
      <c r="AG741">
        <v>98.841840000000005</v>
      </c>
      <c r="AH741">
        <v>0.100183066666667</v>
      </c>
      <c r="AI741">
        <v>18.999099999999999</v>
      </c>
      <c r="AJ741">
        <v>999.9</v>
      </c>
      <c r="AK741">
        <v>999.9</v>
      </c>
      <c r="AL741">
        <v>0</v>
      </c>
      <c r="AM741">
        <v>0</v>
      </c>
      <c r="AN741">
        <v>4998.3666666666704</v>
      </c>
      <c r="AO741">
        <v>0</v>
      </c>
      <c r="AP741">
        <v>2.0325500000000001</v>
      </c>
      <c r="AQ741">
        <v>-0.41198926666666702</v>
      </c>
      <c r="AR741">
        <v>416.085266666667</v>
      </c>
      <c r="AS741">
        <v>415.95299999999997</v>
      </c>
      <c r="AT741">
        <v>1.3038973333333299</v>
      </c>
      <c r="AU741">
        <v>409.99846666666701</v>
      </c>
      <c r="AV741">
        <v>14.31498</v>
      </c>
      <c r="AW741">
        <v>1.5438000000000001</v>
      </c>
      <c r="AX741">
        <v>1.4149193333333301</v>
      </c>
      <c r="AY741">
        <v>13.408986666666699</v>
      </c>
      <c r="AZ741">
        <v>12.078473333333299</v>
      </c>
      <c r="BA741">
        <v>800.00126666666699</v>
      </c>
      <c r="BB741">
        <v>0.90001653333333298</v>
      </c>
      <c r="BC741">
        <v>0</v>
      </c>
      <c r="BD741">
        <v>9.998348E-2</v>
      </c>
      <c r="BE741">
        <v>0</v>
      </c>
      <c r="BF741">
        <v>25</v>
      </c>
      <c r="BG741">
        <v>13191.1</v>
      </c>
      <c r="BH741">
        <v>1768163572.0999999</v>
      </c>
      <c r="BI741" t="s">
        <v>1760</v>
      </c>
      <c r="BJ741">
        <v>1768163550.0999999</v>
      </c>
      <c r="BK741">
        <v>1768163572.0999999</v>
      </c>
      <c r="BL741">
        <v>33</v>
      </c>
      <c r="BM741">
        <v>8.0000000000000002E-3</v>
      </c>
      <c r="BN741">
        <v>0</v>
      </c>
      <c r="BO741">
        <v>-0.86099999999999999</v>
      </c>
      <c r="BP741">
        <v>8.3000000000000004E-2</v>
      </c>
      <c r="BQ741">
        <v>410</v>
      </c>
      <c r="BR741">
        <v>14</v>
      </c>
      <c r="BS741">
        <v>0.27</v>
      </c>
      <c r="BT741">
        <v>0.09</v>
      </c>
      <c r="BU741">
        <v>-0.40949859999999999</v>
      </c>
      <c r="BV741">
        <v>-2.2116180451128301E-2</v>
      </c>
      <c r="BW741">
        <v>1.22997573610214E-2</v>
      </c>
      <c r="BX741">
        <v>1</v>
      </c>
      <c r="BY741">
        <v>0</v>
      </c>
      <c r="BZ741">
        <v>0</v>
      </c>
      <c r="CA741">
        <v>0</v>
      </c>
      <c r="CB741">
        <v>-1</v>
      </c>
      <c r="CC741">
        <v>1.3053515</v>
      </c>
      <c r="CD741">
        <v>-2.90729323308287E-2</v>
      </c>
      <c r="CE741">
        <v>3.0784026296116502E-3</v>
      </c>
      <c r="CF741">
        <v>1</v>
      </c>
      <c r="CG741">
        <v>2</v>
      </c>
      <c r="CH741">
        <v>2</v>
      </c>
      <c r="CI741" t="s">
        <v>302</v>
      </c>
      <c r="CJ741">
        <v>3.8441000000000001</v>
      </c>
      <c r="CK741">
        <v>2.7379899999999999</v>
      </c>
      <c r="CL741">
        <v>9.6535099999999999E-2</v>
      </c>
      <c r="CM741">
        <v>9.52601E-2</v>
      </c>
      <c r="CN741">
        <v>8.6713999999999999E-2</v>
      </c>
      <c r="CO741">
        <v>8.0531800000000001E-2</v>
      </c>
      <c r="CP741">
        <v>31651.5</v>
      </c>
      <c r="CQ741">
        <v>27823.200000000001</v>
      </c>
      <c r="CR741">
        <v>32427.200000000001</v>
      </c>
      <c r="CS741">
        <v>30682.5</v>
      </c>
      <c r="CT741">
        <v>40114.6</v>
      </c>
      <c r="CU741">
        <v>39681.199999999997</v>
      </c>
      <c r="CV741">
        <v>47370.2</v>
      </c>
      <c r="CW741">
        <v>46801.599999999999</v>
      </c>
      <c r="CX741">
        <v>2.8155600000000001</v>
      </c>
      <c r="CY741">
        <v>2.3440799999999999</v>
      </c>
      <c r="CZ741">
        <v>0</v>
      </c>
      <c r="DA741">
        <v>0</v>
      </c>
      <c r="DB741">
        <v>999.9</v>
      </c>
      <c r="DC741">
        <v>999.9</v>
      </c>
      <c r="DD741">
        <v>44.524000000000001</v>
      </c>
      <c r="DE741">
        <v>28.620999999999999</v>
      </c>
      <c r="DF741">
        <v>17.721900000000002</v>
      </c>
      <c r="DG741">
        <v>30.633299999999998</v>
      </c>
      <c r="DH741">
        <v>14.1266</v>
      </c>
      <c r="DI741">
        <v>3</v>
      </c>
      <c r="DJ741">
        <v>-6.5290600000000004E-2</v>
      </c>
      <c r="DK741">
        <v>2.7153999999999998</v>
      </c>
      <c r="DL741">
        <v>20.188400000000001</v>
      </c>
      <c r="DM741">
        <v>5.2474800000000004</v>
      </c>
      <c r="DN741">
        <v>12.033899999999999</v>
      </c>
      <c r="DO741">
        <v>4.9676</v>
      </c>
      <c r="DP741">
        <v>3.2910200000000001</v>
      </c>
      <c r="DQ741">
        <v>9999</v>
      </c>
      <c r="DR741">
        <v>492</v>
      </c>
      <c r="DS741">
        <v>9999</v>
      </c>
      <c r="DT741">
        <v>9999</v>
      </c>
      <c r="DU741">
        <v>1.8712500000000001</v>
      </c>
      <c r="DV741">
        <v>1.87622</v>
      </c>
      <c r="DW741">
        <v>1.8763799999999999</v>
      </c>
      <c r="DX741">
        <v>1.8829199999999999</v>
      </c>
      <c r="DY741">
        <v>1.87568</v>
      </c>
      <c r="DZ741">
        <v>1.8747499999999999</v>
      </c>
      <c r="EA741">
        <v>1.87093</v>
      </c>
      <c r="EB741">
        <v>1.8747100000000001</v>
      </c>
      <c r="EC741">
        <v>0</v>
      </c>
      <c r="ED741">
        <v>0</v>
      </c>
      <c r="EE741">
        <v>0</v>
      </c>
      <c r="EF741">
        <v>4.5</v>
      </c>
      <c r="EG741" t="s">
        <v>291</v>
      </c>
      <c r="EH741" t="s">
        <v>292</v>
      </c>
      <c r="EI741" t="s">
        <v>293</v>
      </c>
      <c r="EJ741" t="s">
        <v>294</v>
      </c>
      <c r="EK741" t="s">
        <v>294</v>
      </c>
      <c r="EL741" t="s">
        <v>293</v>
      </c>
      <c r="EM741">
        <v>0</v>
      </c>
      <c r="EN741">
        <v>100</v>
      </c>
      <c r="EO741">
        <v>100</v>
      </c>
      <c r="EP741">
        <v>-0.86099999999999999</v>
      </c>
      <c r="EQ741">
        <v>0.1198</v>
      </c>
      <c r="ER741">
        <v>-0.82118648038257902</v>
      </c>
      <c r="ES741">
        <v>-1.59193180084037E-4</v>
      </c>
      <c r="ET741">
        <v>2.35855495449547E-7</v>
      </c>
      <c r="EU741">
        <v>-2.0637061648257601E-10</v>
      </c>
      <c r="EV741">
        <v>-8.6500341052001703E-2</v>
      </c>
      <c r="EW741">
        <v>-1.23810892805048E-2</v>
      </c>
      <c r="EX741">
        <v>2.1165101286931801E-3</v>
      </c>
      <c r="EY741">
        <v>-2.9602767121402702E-5</v>
      </c>
      <c r="EZ741">
        <v>6</v>
      </c>
      <c r="FA741">
        <v>2221</v>
      </c>
      <c r="FB741">
        <v>2</v>
      </c>
      <c r="FC741">
        <v>24</v>
      </c>
      <c r="FD741">
        <v>2.4</v>
      </c>
      <c r="FE741">
        <v>2</v>
      </c>
      <c r="FF741">
        <v>1.50146</v>
      </c>
      <c r="FG741">
        <v>2.5805699999999998</v>
      </c>
      <c r="FH741">
        <v>2.94556</v>
      </c>
      <c r="FI741">
        <v>3.0883799999999999</v>
      </c>
      <c r="FJ741">
        <v>3.2946800000000001</v>
      </c>
      <c r="FK741">
        <v>2.33887</v>
      </c>
      <c r="FL741">
        <v>34.213299999999997</v>
      </c>
      <c r="FM741">
        <v>24.1313</v>
      </c>
      <c r="FN741">
        <v>19</v>
      </c>
      <c r="FO741">
        <v>1071.53</v>
      </c>
      <c r="FP741">
        <v>768.68200000000002</v>
      </c>
      <c r="FQ741">
        <v>17.755299999999998</v>
      </c>
      <c r="FR741">
        <v>26.108599999999999</v>
      </c>
      <c r="FS741">
        <v>29.9999</v>
      </c>
      <c r="FT741">
        <v>26.1175</v>
      </c>
      <c r="FU741">
        <v>26.1252</v>
      </c>
      <c r="FV741">
        <v>30.122399999999999</v>
      </c>
      <c r="FW741">
        <v>38.018799999999999</v>
      </c>
      <c r="FX741">
        <v>74.679299999999998</v>
      </c>
      <c r="FY741">
        <v>17.756</v>
      </c>
      <c r="FZ741">
        <v>410</v>
      </c>
      <c r="GA741">
        <v>14.2761</v>
      </c>
      <c r="GB741">
        <v>99.804599999999994</v>
      </c>
      <c r="GC741">
        <v>99.622399999999999</v>
      </c>
    </row>
    <row r="742" spans="1:185" x14ac:dyDescent="0.2">
      <c r="A742">
        <v>727</v>
      </c>
      <c r="B742">
        <v>1768163709.0999999</v>
      </c>
      <c r="C742">
        <v>14084</v>
      </c>
      <c r="D742" t="s">
        <v>1779</v>
      </c>
      <c r="E742" t="s">
        <v>1780</v>
      </c>
      <c r="F742">
        <v>15</v>
      </c>
      <c r="G742">
        <v>1768163701.03333</v>
      </c>
      <c r="H742">
        <f t="shared" si="143"/>
        <v>1.315690142924957E-3</v>
      </c>
      <c r="I742">
        <v>0</v>
      </c>
      <c r="J742">
        <f t="shared" si="155"/>
        <v>-1.4533900939702458E-3</v>
      </c>
      <c r="K742">
        <f t="shared" si="144"/>
        <v>-0.13135524302088203</v>
      </c>
      <c r="L742">
        <f t="shared" si="145"/>
        <v>70.064468750256864</v>
      </c>
      <c r="M742">
        <f t="shared" si="146"/>
        <v>1.5447722603271858</v>
      </c>
      <c r="N742">
        <f t="shared" si="147"/>
        <v>2.2047869453395696</v>
      </c>
      <c r="O742">
        <v>0</v>
      </c>
      <c r="P742">
        <v>0</v>
      </c>
      <c r="Q742">
        <f t="shared" si="148"/>
        <v>1</v>
      </c>
      <c r="R742">
        <f t="shared" si="149"/>
        <v>0</v>
      </c>
      <c r="S742">
        <f t="shared" si="150"/>
        <v>25911.169392035063</v>
      </c>
      <c r="T742">
        <f t="shared" si="151"/>
        <v>800</v>
      </c>
      <c r="U742">
        <f t="shared" si="152"/>
        <v>674.39963871999998</v>
      </c>
      <c r="V742">
        <f t="shared" si="153"/>
        <v>0.84299954839999991</v>
      </c>
      <c r="W742">
        <f t="shared" si="154"/>
        <v>0.15869876706399999</v>
      </c>
      <c r="X742">
        <v>1</v>
      </c>
      <c r="Y742">
        <v>1768163701.03333</v>
      </c>
      <c r="Z742">
        <v>409.58819999999997</v>
      </c>
      <c r="AA742">
        <v>409.99573333333302</v>
      </c>
      <c r="AB742">
        <v>15.613053333333299</v>
      </c>
      <c r="AC742">
        <v>14.3179133333333</v>
      </c>
      <c r="AD742">
        <v>410.44933333333302</v>
      </c>
      <c r="AE742">
        <v>15.493413333333301</v>
      </c>
      <c r="AF742">
        <v>1000.00633333333</v>
      </c>
      <c r="AG742">
        <v>98.841073333333298</v>
      </c>
      <c r="AH742">
        <v>0.100000353333333</v>
      </c>
      <c r="AI742">
        <v>18.997140000000002</v>
      </c>
      <c r="AJ742">
        <v>999.9</v>
      </c>
      <c r="AK742">
        <v>999.9</v>
      </c>
      <c r="AL742">
        <v>0</v>
      </c>
      <c r="AM742">
        <v>0</v>
      </c>
      <c r="AN742">
        <v>4998.7666666666701</v>
      </c>
      <c r="AO742">
        <v>0</v>
      </c>
      <c r="AP742">
        <v>2.0325500000000001</v>
      </c>
      <c r="AQ742">
        <v>-0.407472733333333</v>
      </c>
      <c r="AR742">
        <v>416.08466666666698</v>
      </c>
      <c r="AS742">
        <v>415.95139999999998</v>
      </c>
      <c r="AT742">
        <v>1.2951446666666699</v>
      </c>
      <c r="AU742">
        <v>409.99573333333302</v>
      </c>
      <c r="AV742">
        <v>14.3179133333333</v>
      </c>
      <c r="AW742">
        <v>1.5432106666666701</v>
      </c>
      <c r="AX742">
        <v>1.41519666666667</v>
      </c>
      <c r="AY742">
        <v>13.4031466666667</v>
      </c>
      <c r="AZ742">
        <v>12.08146</v>
      </c>
      <c r="BA742">
        <v>800</v>
      </c>
      <c r="BB742">
        <v>0.90001660000000006</v>
      </c>
      <c r="BC742">
        <v>0</v>
      </c>
      <c r="BD742">
        <v>9.9983453333333305E-2</v>
      </c>
      <c r="BE742">
        <v>0</v>
      </c>
      <c r="BF742">
        <v>25</v>
      </c>
      <c r="BG742">
        <v>13191.1</v>
      </c>
      <c r="BH742">
        <v>1768163572.0999999</v>
      </c>
      <c r="BI742" t="s">
        <v>1760</v>
      </c>
      <c r="BJ742">
        <v>1768163550.0999999</v>
      </c>
      <c r="BK742">
        <v>1768163572.0999999</v>
      </c>
      <c r="BL742">
        <v>33</v>
      </c>
      <c r="BM742">
        <v>8.0000000000000002E-3</v>
      </c>
      <c r="BN742">
        <v>0</v>
      </c>
      <c r="BO742">
        <v>-0.86099999999999999</v>
      </c>
      <c r="BP742">
        <v>8.3000000000000004E-2</v>
      </c>
      <c r="BQ742">
        <v>410</v>
      </c>
      <c r="BR742">
        <v>14</v>
      </c>
      <c r="BS742">
        <v>0.27</v>
      </c>
      <c r="BT742">
        <v>0.09</v>
      </c>
      <c r="BU742">
        <v>-0.40864776190476199</v>
      </c>
      <c r="BV742">
        <v>7.8677922077922194E-2</v>
      </c>
      <c r="BW742">
        <v>1.5179408128573E-2</v>
      </c>
      <c r="BX742">
        <v>1</v>
      </c>
      <c r="BY742">
        <v>0</v>
      </c>
      <c r="BZ742">
        <v>0</v>
      </c>
      <c r="CA742">
        <v>0</v>
      </c>
      <c r="CB742">
        <v>-1</v>
      </c>
      <c r="CC742">
        <v>1.2972699999999999</v>
      </c>
      <c r="CD742">
        <v>-4.8543116883115703E-2</v>
      </c>
      <c r="CE742">
        <v>5.0833200624338798E-3</v>
      </c>
      <c r="CF742">
        <v>1</v>
      </c>
      <c r="CG742">
        <v>2</v>
      </c>
      <c r="CH742">
        <v>2</v>
      </c>
      <c r="CI742" t="s">
        <v>302</v>
      </c>
      <c r="CJ742">
        <v>3.8440400000000001</v>
      </c>
      <c r="CK742">
        <v>2.7377099999999999</v>
      </c>
      <c r="CL742">
        <v>9.6535099999999999E-2</v>
      </c>
      <c r="CM742">
        <v>9.5257300000000003E-2</v>
      </c>
      <c r="CN742">
        <v>8.6681900000000006E-2</v>
      </c>
      <c r="CO742">
        <v>8.0549300000000004E-2</v>
      </c>
      <c r="CP742">
        <v>31652.400000000001</v>
      </c>
      <c r="CQ742">
        <v>27824.1</v>
      </c>
      <c r="CR742">
        <v>32428.1</v>
      </c>
      <c r="CS742">
        <v>30683.5</v>
      </c>
      <c r="CT742">
        <v>40117.1</v>
      </c>
      <c r="CU742">
        <v>39681.9</v>
      </c>
      <c r="CV742">
        <v>47371.5</v>
      </c>
      <c r="CW742">
        <v>46803.3</v>
      </c>
      <c r="CX742">
        <v>2.8150599999999999</v>
      </c>
      <c r="CY742">
        <v>2.3444799999999999</v>
      </c>
      <c r="CZ742">
        <v>0</v>
      </c>
      <c r="DA742">
        <v>0</v>
      </c>
      <c r="DB742">
        <v>999.9</v>
      </c>
      <c r="DC742">
        <v>999.9</v>
      </c>
      <c r="DD742">
        <v>44.524000000000001</v>
      </c>
      <c r="DE742">
        <v>28.620999999999999</v>
      </c>
      <c r="DF742">
        <v>17.7224</v>
      </c>
      <c r="DG742">
        <v>30.603300000000001</v>
      </c>
      <c r="DH742">
        <v>14.1266</v>
      </c>
      <c r="DI742">
        <v>3</v>
      </c>
      <c r="DJ742">
        <v>-6.5872E-2</v>
      </c>
      <c r="DK742">
        <v>2.7017899999999999</v>
      </c>
      <c r="DL742">
        <v>20.187999999999999</v>
      </c>
      <c r="DM742">
        <v>5.2449599999999998</v>
      </c>
      <c r="DN742">
        <v>12.033899999999999</v>
      </c>
      <c r="DO742">
        <v>4.9670399999999999</v>
      </c>
      <c r="DP742">
        <v>3.2906399999999998</v>
      </c>
      <c r="DQ742">
        <v>9999</v>
      </c>
      <c r="DR742">
        <v>492</v>
      </c>
      <c r="DS742">
        <v>9999</v>
      </c>
      <c r="DT742">
        <v>9999</v>
      </c>
      <c r="DU742">
        <v>1.87127</v>
      </c>
      <c r="DV742">
        <v>1.87622</v>
      </c>
      <c r="DW742">
        <v>1.8764099999999999</v>
      </c>
      <c r="DX742">
        <v>1.88293</v>
      </c>
      <c r="DY742">
        <v>1.8757299999999999</v>
      </c>
      <c r="DZ742">
        <v>1.87477</v>
      </c>
      <c r="EA742">
        <v>1.87097</v>
      </c>
      <c r="EB742">
        <v>1.8747199999999999</v>
      </c>
      <c r="EC742">
        <v>0</v>
      </c>
      <c r="ED742">
        <v>0</v>
      </c>
      <c r="EE742">
        <v>0</v>
      </c>
      <c r="EF742">
        <v>4.5</v>
      </c>
      <c r="EG742" t="s">
        <v>291</v>
      </c>
      <c r="EH742" t="s">
        <v>292</v>
      </c>
      <c r="EI742" t="s">
        <v>293</v>
      </c>
      <c r="EJ742" t="s">
        <v>294</v>
      </c>
      <c r="EK742" t="s">
        <v>294</v>
      </c>
      <c r="EL742" t="s">
        <v>293</v>
      </c>
      <c r="EM742">
        <v>0</v>
      </c>
      <c r="EN742">
        <v>100</v>
      </c>
      <c r="EO742">
        <v>100</v>
      </c>
      <c r="EP742">
        <v>-0.86099999999999999</v>
      </c>
      <c r="EQ742">
        <v>0.1195</v>
      </c>
      <c r="ER742">
        <v>-0.82118648038257902</v>
      </c>
      <c r="ES742">
        <v>-1.59193180084037E-4</v>
      </c>
      <c r="ET742">
        <v>2.35855495449547E-7</v>
      </c>
      <c r="EU742">
        <v>-2.0637061648257601E-10</v>
      </c>
      <c r="EV742">
        <v>-8.6500341052001703E-2</v>
      </c>
      <c r="EW742">
        <v>-1.23810892805048E-2</v>
      </c>
      <c r="EX742">
        <v>2.1165101286931801E-3</v>
      </c>
      <c r="EY742">
        <v>-2.9602767121402702E-5</v>
      </c>
      <c r="EZ742">
        <v>6</v>
      </c>
      <c r="FA742">
        <v>2221</v>
      </c>
      <c r="FB742">
        <v>2</v>
      </c>
      <c r="FC742">
        <v>24</v>
      </c>
      <c r="FD742">
        <v>2.6</v>
      </c>
      <c r="FE742">
        <v>2.2999999999999998</v>
      </c>
      <c r="FF742">
        <v>1.50146</v>
      </c>
      <c r="FG742">
        <v>2.5842299999999998</v>
      </c>
      <c r="FH742">
        <v>2.94556</v>
      </c>
      <c r="FI742">
        <v>3.0883799999999999</v>
      </c>
      <c r="FJ742">
        <v>3.2946800000000001</v>
      </c>
      <c r="FK742">
        <v>2.3339799999999999</v>
      </c>
      <c r="FL742">
        <v>34.1905</v>
      </c>
      <c r="FM742">
        <v>24.122499999999999</v>
      </c>
      <c r="FN742">
        <v>19</v>
      </c>
      <c r="FO742">
        <v>1070.8900000000001</v>
      </c>
      <c r="FP742">
        <v>769.005</v>
      </c>
      <c r="FQ742">
        <v>17.759</v>
      </c>
      <c r="FR742">
        <v>26.102900000000002</v>
      </c>
      <c r="FS742">
        <v>29.9999</v>
      </c>
      <c r="FT742">
        <v>26.113099999999999</v>
      </c>
      <c r="FU742">
        <v>26.120799999999999</v>
      </c>
      <c r="FV742">
        <v>30.123100000000001</v>
      </c>
      <c r="FW742">
        <v>38.018799999999999</v>
      </c>
      <c r="FX742">
        <v>74.679299999999998</v>
      </c>
      <c r="FY742">
        <v>17.761099999999999</v>
      </c>
      <c r="FZ742">
        <v>410</v>
      </c>
      <c r="GA742">
        <v>14.2761</v>
      </c>
      <c r="GB742">
        <v>99.807400000000001</v>
      </c>
      <c r="GC742">
        <v>99.625799999999998</v>
      </c>
    </row>
    <row r="743" spans="1:185" x14ac:dyDescent="0.2">
      <c r="A743">
        <v>728</v>
      </c>
      <c r="B743">
        <v>1768163724.0999999</v>
      </c>
      <c r="C743">
        <v>14099</v>
      </c>
      <c r="D743" t="s">
        <v>1781</v>
      </c>
      <c r="E743" t="s">
        <v>1782</v>
      </c>
      <c r="F743">
        <v>15</v>
      </c>
      <c r="G743">
        <v>1768163716.03333</v>
      </c>
      <c r="H743">
        <f t="shared" si="143"/>
        <v>1.3095121625553712E-3</v>
      </c>
      <c r="I743">
        <v>0</v>
      </c>
      <c r="J743">
        <f t="shared" si="155"/>
        <v>-1.5098132690682749E-3</v>
      </c>
      <c r="K743">
        <f t="shared" si="144"/>
        <v>-0.13645468597687835</v>
      </c>
      <c r="L743">
        <f t="shared" si="145"/>
        <v>70.055761691820493</v>
      </c>
      <c r="M743">
        <f t="shared" si="146"/>
        <v>1.5444800472796565</v>
      </c>
      <c r="N743">
        <f t="shared" si="147"/>
        <v>2.2046438579512091</v>
      </c>
      <c r="O743">
        <v>0</v>
      </c>
      <c r="P743">
        <v>0</v>
      </c>
      <c r="Q743">
        <f t="shared" si="148"/>
        <v>1</v>
      </c>
      <c r="R743">
        <f t="shared" si="149"/>
        <v>0</v>
      </c>
      <c r="S743">
        <f t="shared" si="150"/>
        <v>25914.275763599304</v>
      </c>
      <c r="T743">
        <f t="shared" si="151"/>
        <v>800.00073333333398</v>
      </c>
      <c r="U743">
        <f t="shared" si="152"/>
        <v>674.40025307966584</v>
      </c>
      <c r="V743">
        <f t="shared" si="153"/>
        <v>0.84299954359999996</v>
      </c>
      <c r="W743">
        <f t="shared" si="154"/>
        <v>0.15869883301600002</v>
      </c>
      <c r="X743">
        <v>1</v>
      </c>
      <c r="Y743">
        <v>1768163716.03333</v>
      </c>
      <c r="Z743">
        <v>409.60680000000002</v>
      </c>
      <c r="AA743">
        <v>410.00673333333299</v>
      </c>
      <c r="AB743">
        <v>15.610099999999999</v>
      </c>
      <c r="AC743">
        <v>14.321020000000001</v>
      </c>
      <c r="AD743">
        <v>410.46786666666702</v>
      </c>
      <c r="AE743">
        <v>15.4905733333333</v>
      </c>
      <c r="AF743">
        <v>999.99266666666699</v>
      </c>
      <c r="AG743">
        <v>98.841139999999996</v>
      </c>
      <c r="AH743">
        <v>9.9933233333333302E-2</v>
      </c>
      <c r="AI743">
        <v>18.996099999999998</v>
      </c>
      <c r="AJ743">
        <v>999.9</v>
      </c>
      <c r="AK743">
        <v>999.9</v>
      </c>
      <c r="AL743">
        <v>0</v>
      </c>
      <c r="AM743">
        <v>0</v>
      </c>
      <c r="AN743">
        <v>4999.2666666666701</v>
      </c>
      <c r="AO743">
        <v>0</v>
      </c>
      <c r="AP743">
        <v>2.0325500000000001</v>
      </c>
      <c r="AQ743">
        <v>-0.39981493333333301</v>
      </c>
      <c r="AR743">
        <v>416.10219999999998</v>
      </c>
      <c r="AS743">
        <v>415.963666666667</v>
      </c>
      <c r="AT743">
        <v>1.2890980000000001</v>
      </c>
      <c r="AU743">
        <v>410.00673333333299</v>
      </c>
      <c r="AV743">
        <v>14.321020000000001</v>
      </c>
      <c r="AW743">
        <v>1.5429206666666699</v>
      </c>
      <c r="AX743">
        <v>1.4155040000000001</v>
      </c>
      <c r="AY743">
        <v>13.400259999999999</v>
      </c>
      <c r="AZ743">
        <v>12.084759999999999</v>
      </c>
      <c r="BA743">
        <v>800.00073333333398</v>
      </c>
      <c r="BB743">
        <v>0.90001560000000003</v>
      </c>
      <c r="BC743">
        <v>0</v>
      </c>
      <c r="BD743">
        <v>9.99844133333333E-2</v>
      </c>
      <c r="BE743">
        <v>0</v>
      </c>
      <c r="BF743">
        <v>25</v>
      </c>
      <c r="BG743">
        <v>13191.086666666701</v>
      </c>
      <c r="BH743">
        <v>1768163572.0999999</v>
      </c>
      <c r="BI743" t="s">
        <v>1760</v>
      </c>
      <c r="BJ743">
        <v>1768163550.0999999</v>
      </c>
      <c r="BK743">
        <v>1768163572.0999999</v>
      </c>
      <c r="BL743">
        <v>33</v>
      </c>
      <c r="BM743">
        <v>8.0000000000000002E-3</v>
      </c>
      <c r="BN743">
        <v>0</v>
      </c>
      <c r="BO743">
        <v>-0.86099999999999999</v>
      </c>
      <c r="BP743">
        <v>8.3000000000000004E-2</v>
      </c>
      <c r="BQ743">
        <v>410</v>
      </c>
      <c r="BR743">
        <v>14</v>
      </c>
      <c r="BS743">
        <v>0.27</v>
      </c>
      <c r="BT743">
        <v>0.09</v>
      </c>
      <c r="BU743">
        <v>-0.39738014999999999</v>
      </c>
      <c r="BV743">
        <v>-5.4672631578951197E-3</v>
      </c>
      <c r="BW743">
        <v>1.3617486009814699E-2</v>
      </c>
      <c r="BX743">
        <v>1</v>
      </c>
      <c r="BY743">
        <v>0</v>
      </c>
      <c r="BZ743">
        <v>0</v>
      </c>
      <c r="CA743">
        <v>0</v>
      </c>
      <c r="CB743">
        <v>-1</v>
      </c>
      <c r="CC743">
        <v>1.289204</v>
      </c>
      <c r="CD743">
        <v>-1.30159398496237E-2</v>
      </c>
      <c r="CE743">
        <v>2.4324255384286599E-3</v>
      </c>
      <c r="CF743">
        <v>1</v>
      </c>
      <c r="CG743">
        <v>2</v>
      </c>
      <c r="CH743">
        <v>2</v>
      </c>
      <c r="CI743" t="s">
        <v>302</v>
      </c>
      <c r="CJ743">
        <v>3.8441100000000001</v>
      </c>
      <c r="CK743">
        <v>2.7375600000000002</v>
      </c>
      <c r="CL743">
        <v>9.6537200000000004E-2</v>
      </c>
      <c r="CM743">
        <v>9.5254199999999997E-2</v>
      </c>
      <c r="CN743">
        <v>8.6676100000000006E-2</v>
      </c>
      <c r="CO743">
        <v>8.0565800000000007E-2</v>
      </c>
      <c r="CP743">
        <v>31651.7</v>
      </c>
      <c r="CQ743">
        <v>27824.6</v>
      </c>
      <c r="CR743">
        <v>32427.5</v>
      </c>
      <c r="CS743">
        <v>30683.9</v>
      </c>
      <c r="CT743">
        <v>40116.400000000001</v>
      </c>
      <c r="CU743">
        <v>39681.9</v>
      </c>
      <c r="CV743">
        <v>47370.400000000001</v>
      </c>
      <c r="CW743">
        <v>46804.1</v>
      </c>
      <c r="CX743">
        <v>2.8157999999999999</v>
      </c>
      <c r="CY743">
        <v>2.3443800000000001</v>
      </c>
      <c r="CZ743">
        <v>0</v>
      </c>
      <c r="DA743">
        <v>0</v>
      </c>
      <c r="DB743">
        <v>999.9</v>
      </c>
      <c r="DC743">
        <v>999.9</v>
      </c>
      <c r="DD743">
        <v>44.524000000000001</v>
      </c>
      <c r="DE743">
        <v>28.620999999999999</v>
      </c>
      <c r="DF743">
        <v>17.723400000000002</v>
      </c>
      <c r="DG743">
        <v>30.693300000000001</v>
      </c>
      <c r="DH743">
        <v>14.1707</v>
      </c>
      <c r="DI743">
        <v>3</v>
      </c>
      <c r="DJ743">
        <v>-6.6485799999999998E-2</v>
      </c>
      <c r="DK743">
        <v>2.6827399999999999</v>
      </c>
      <c r="DL743">
        <v>20.1892</v>
      </c>
      <c r="DM743">
        <v>5.2474800000000004</v>
      </c>
      <c r="DN743">
        <v>12.033899999999999</v>
      </c>
      <c r="DO743">
        <v>4.9676</v>
      </c>
      <c r="DP743">
        <v>3.2910400000000002</v>
      </c>
      <c r="DQ743">
        <v>9999</v>
      </c>
      <c r="DR743">
        <v>492</v>
      </c>
      <c r="DS743">
        <v>9999</v>
      </c>
      <c r="DT743">
        <v>9999</v>
      </c>
      <c r="DU743">
        <v>1.8712800000000001</v>
      </c>
      <c r="DV743">
        <v>1.87622</v>
      </c>
      <c r="DW743">
        <v>1.8763799999999999</v>
      </c>
      <c r="DX743">
        <v>1.88293</v>
      </c>
      <c r="DY743">
        <v>1.87575</v>
      </c>
      <c r="DZ743">
        <v>1.87476</v>
      </c>
      <c r="EA743">
        <v>1.8709499999999999</v>
      </c>
      <c r="EB743">
        <v>1.87476</v>
      </c>
      <c r="EC743">
        <v>0</v>
      </c>
      <c r="ED743">
        <v>0</v>
      </c>
      <c r="EE743">
        <v>0</v>
      </c>
      <c r="EF743">
        <v>4.5</v>
      </c>
      <c r="EG743" t="s">
        <v>291</v>
      </c>
      <c r="EH743" t="s">
        <v>292</v>
      </c>
      <c r="EI743" t="s">
        <v>293</v>
      </c>
      <c r="EJ743" t="s">
        <v>294</v>
      </c>
      <c r="EK743" t="s">
        <v>294</v>
      </c>
      <c r="EL743" t="s">
        <v>293</v>
      </c>
      <c r="EM743">
        <v>0</v>
      </c>
      <c r="EN743">
        <v>100</v>
      </c>
      <c r="EO743">
        <v>100</v>
      </c>
      <c r="EP743">
        <v>-0.86099999999999999</v>
      </c>
      <c r="EQ743">
        <v>0.11940000000000001</v>
      </c>
      <c r="ER743">
        <v>-0.82118648038257902</v>
      </c>
      <c r="ES743">
        <v>-1.59193180084037E-4</v>
      </c>
      <c r="ET743">
        <v>2.35855495449547E-7</v>
      </c>
      <c r="EU743">
        <v>-2.0637061648257601E-10</v>
      </c>
      <c r="EV743">
        <v>-8.6500341052001703E-2</v>
      </c>
      <c r="EW743">
        <v>-1.23810892805048E-2</v>
      </c>
      <c r="EX743">
        <v>2.1165101286931801E-3</v>
      </c>
      <c r="EY743">
        <v>-2.9602767121402702E-5</v>
      </c>
      <c r="EZ743">
        <v>6</v>
      </c>
      <c r="FA743">
        <v>2221</v>
      </c>
      <c r="FB743">
        <v>2</v>
      </c>
      <c r="FC743">
        <v>24</v>
      </c>
      <c r="FD743">
        <v>2.9</v>
      </c>
      <c r="FE743">
        <v>2.5</v>
      </c>
      <c r="FF743">
        <v>1.50146</v>
      </c>
      <c r="FG743">
        <v>2.5756800000000002</v>
      </c>
      <c r="FH743">
        <v>2.94556</v>
      </c>
      <c r="FI743">
        <v>3.0883799999999999</v>
      </c>
      <c r="FJ743">
        <v>3.2946800000000001</v>
      </c>
      <c r="FK743">
        <v>2.3327599999999999</v>
      </c>
      <c r="FL743">
        <v>34.1905</v>
      </c>
      <c r="FM743">
        <v>24.1313</v>
      </c>
      <c r="FN743">
        <v>19</v>
      </c>
      <c r="FO743">
        <v>1071.6199999999999</v>
      </c>
      <c r="FP743">
        <v>768.84400000000005</v>
      </c>
      <c r="FQ743">
        <v>17.767600000000002</v>
      </c>
      <c r="FR743">
        <v>26.096699999999998</v>
      </c>
      <c r="FS743">
        <v>29.9999</v>
      </c>
      <c r="FT743">
        <v>26.108699999999999</v>
      </c>
      <c r="FU743">
        <v>26.116499999999998</v>
      </c>
      <c r="FV743">
        <v>30.1234</v>
      </c>
      <c r="FW743">
        <v>38.018799999999999</v>
      </c>
      <c r="FX743">
        <v>74.679299999999998</v>
      </c>
      <c r="FY743">
        <v>17.769500000000001</v>
      </c>
      <c r="FZ743">
        <v>410</v>
      </c>
      <c r="GA743">
        <v>14.2761</v>
      </c>
      <c r="GB743">
        <v>99.805199999999999</v>
      </c>
      <c r="GC743">
        <v>99.627300000000005</v>
      </c>
    </row>
    <row r="744" spans="1:185" x14ac:dyDescent="0.2">
      <c r="A744">
        <v>729</v>
      </c>
      <c r="B744">
        <v>1768163739.0999999</v>
      </c>
      <c r="C744">
        <v>14114</v>
      </c>
      <c r="D744" t="s">
        <v>1783</v>
      </c>
      <c r="E744" t="s">
        <v>1784</v>
      </c>
      <c r="F744">
        <v>15</v>
      </c>
      <c r="G744">
        <v>1768163731.03333</v>
      </c>
      <c r="H744">
        <f t="shared" si="143"/>
        <v>1.3048975302797957E-3</v>
      </c>
      <c r="I744">
        <v>0</v>
      </c>
      <c r="J744">
        <f t="shared" si="155"/>
        <v>-1.5663058583141095E-3</v>
      </c>
      <c r="K744">
        <f t="shared" si="144"/>
        <v>-0.1415604024806936</v>
      </c>
      <c r="L744">
        <f t="shared" si="145"/>
        <v>70.049963334447909</v>
      </c>
      <c r="M744">
        <f t="shared" si="146"/>
        <v>1.5444858589681536</v>
      </c>
      <c r="N744">
        <f t="shared" si="147"/>
        <v>2.2048346429449652</v>
      </c>
      <c r="O744">
        <v>0</v>
      </c>
      <c r="P744">
        <v>0</v>
      </c>
      <c r="Q744">
        <f t="shared" si="148"/>
        <v>1</v>
      </c>
      <c r="R744">
        <f t="shared" si="149"/>
        <v>0</v>
      </c>
      <c r="S744">
        <f t="shared" si="150"/>
        <v>25918.260442865892</v>
      </c>
      <c r="T744">
        <f t="shared" si="151"/>
        <v>800.00026666666702</v>
      </c>
      <c r="U744">
        <f t="shared" si="152"/>
        <v>674.39991183989594</v>
      </c>
      <c r="V744">
        <f t="shared" si="153"/>
        <v>0.84299960879999991</v>
      </c>
      <c r="W744">
        <f t="shared" si="154"/>
        <v>0.158698944048</v>
      </c>
      <c r="X744">
        <v>1</v>
      </c>
      <c r="Y744">
        <v>1768163731.03333</v>
      </c>
      <c r="Z744">
        <v>409.60773333333299</v>
      </c>
      <c r="AA744">
        <v>410.00066666666697</v>
      </c>
      <c r="AB744">
        <v>15.61022</v>
      </c>
      <c r="AC744">
        <v>14.325699999999999</v>
      </c>
      <c r="AD744">
        <v>410.46879999999999</v>
      </c>
      <c r="AE744">
        <v>15.4906733333333</v>
      </c>
      <c r="AF744">
        <v>1000.00606666667</v>
      </c>
      <c r="AG744">
        <v>98.840806666666595</v>
      </c>
      <c r="AH744">
        <v>9.987828E-2</v>
      </c>
      <c r="AI744">
        <v>18.997486666666699</v>
      </c>
      <c r="AJ744">
        <v>999.9</v>
      </c>
      <c r="AK744">
        <v>999.9</v>
      </c>
      <c r="AL744">
        <v>0</v>
      </c>
      <c r="AM744">
        <v>0</v>
      </c>
      <c r="AN744">
        <v>4999.9666666666699</v>
      </c>
      <c r="AO744">
        <v>0</v>
      </c>
      <c r="AP744">
        <v>2.0325500000000001</v>
      </c>
      <c r="AQ744">
        <v>-0.39293013333333299</v>
      </c>
      <c r="AR744">
        <v>416.10320000000002</v>
      </c>
      <c r="AS744">
        <v>415.95953333333301</v>
      </c>
      <c r="AT744">
        <v>1.284518</v>
      </c>
      <c r="AU744">
        <v>410.00066666666697</v>
      </c>
      <c r="AV744">
        <v>14.325699999999999</v>
      </c>
      <c r="AW744">
        <v>1.5429266666666701</v>
      </c>
      <c r="AX744">
        <v>1.4159633333333299</v>
      </c>
      <c r="AY744">
        <v>13.400320000000001</v>
      </c>
      <c r="AZ744">
        <v>12.0896733333333</v>
      </c>
      <c r="BA744">
        <v>800.00026666666702</v>
      </c>
      <c r="BB744">
        <v>0.90001419999999999</v>
      </c>
      <c r="BC744">
        <v>0</v>
      </c>
      <c r="BD744">
        <v>9.9985840000000006E-2</v>
      </c>
      <c r="BE744">
        <v>0</v>
      </c>
      <c r="BF744">
        <v>25</v>
      </c>
      <c r="BG744">
        <v>13191.0933333333</v>
      </c>
      <c r="BH744">
        <v>1768163572.0999999</v>
      </c>
      <c r="BI744" t="s">
        <v>1760</v>
      </c>
      <c r="BJ744">
        <v>1768163550.0999999</v>
      </c>
      <c r="BK744">
        <v>1768163572.0999999</v>
      </c>
      <c r="BL744">
        <v>33</v>
      </c>
      <c r="BM744">
        <v>8.0000000000000002E-3</v>
      </c>
      <c r="BN744">
        <v>0</v>
      </c>
      <c r="BO744">
        <v>-0.86099999999999999</v>
      </c>
      <c r="BP744">
        <v>8.3000000000000004E-2</v>
      </c>
      <c r="BQ744">
        <v>410</v>
      </c>
      <c r="BR744">
        <v>14</v>
      </c>
      <c r="BS744">
        <v>0.27</v>
      </c>
      <c r="BT744">
        <v>0.09</v>
      </c>
      <c r="BU744">
        <v>-0.39533347619047599</v>
      </c>
      <c r="BV744">
        <v>-3.6428025974026002E-2</v>
      </c>
      <c r="BW744">
        <v>1.9145076329908001E-2</v>
      </c>
      <c r="BX744">
        <v>1</v>
      </c>
      <c r="BY744">
        <v>0</v>
      </c>
      <c r="BZ744">
        <v>0</v>
      </c>
      <c r="CA744">
        <v>0</v>
      </c>
      <c r="CB744">
        <v>-1</v>
      </c>
      <c r="CC744">
        <v>1.28511666666667</v>
      </c>
      <c r="CD744">
        <v>-3.8337662337644099E-3</v>
      </c>
      <c r="CE744">
        <v>1.87947645530125E-3</v>
      </c>
      <c r="CF744">
        <v>1</v>
      </c>
      <c r="CG744">
        <v>2</v>
      </c>
      <c r="CH744">
        <v>2</v>
      </c>
      <c r="CI744" t="s">
        <v>302</v>
      </c>
      <c r="CJ744">
        <v>3.84415</v>
      </c>
      <c r="CK744">
        <v>2.7380300000000002</v>
      </c>
      <c r="CL744">
        <v>9.6541399999999999E-2</v>
      </c>
      <c r="CM744">
        <v>9.5262600000000003E-2</v>
      </c>
      <c r="CN744">
        <v>8.6705699999999997E-2</v>
      </c>
      <c r="CO744">
        <v>8.0584000000000003E-2</v>
      </c>
      <c r="CP744">
        <v>31652.6</v>
      </c>
      <c r="CQ744">
        <v>27824.6</v>
      </c>
      <c r="CR744">
        <v>32428.5</v>
      </c>
      <c r="CS744">
        <v>30684.1</v>
      </c>
      <c r="CT744">
        <v>40116.300000000003</v>
      </c>
      <c r="CU744">
        <v>39681.1</v>
      </c>
      <c r="CV744">
        <v>47371.8</v>
      </c>
      <c r="CW744">
        <v>46804.2</v>
      </c>
      <c r="CX744">
        <v>2.8157999999999999</v>
      </c>
      <c r="CY744">
        <v>2.3447200000000001</v>
      </c>
      <c r="CZ744">
        <v>0</v>
      </c>
      <c r="DA744">
        <v>0</v>
      </c>
      <c r="DB744">
        <v>999.9</v>
      </c>
      <c r="DC744">
        <v>999.9</v>
      </c>
      <c r="DD744">
        <v>44.524000000000001</v>
      </c>
      <c r="DE744">
        <v>28.620999999999999</v>
      </c>
      <c r="DF744">
        <v>17.7239</v>
      </c>
      <c r="DG744">
        <v>30.633299999999998</v>
      </c>
      <c r="DH744">
        <v>14.1106</v>
      </c>
      <c r="DI744">
        <v>3</v>
      </c>
      <c r="DJ744">
        <v>-6.6947199999999998E-2</v>
      </c>
      <c r="DK744">
        <v>2.67719</v>
      </c>
      <c r="DL744">
        <v>20.188700000000001</v>
      </c>
      <c r="DM744">
        <v>5.2451999999999996</v>
      </c>
      <c r="DN744">
        <v>12.033899999999999</v>
      </c>
      <c r="DO744">
        <v>4.9671599999999998</v>
      </c>
      <c r="DP744">
        <v>3.2906599999999999</v>
      </c>
      <c r="DQ744">
        <v>9999</v>
      </c>
      <c r="DR744">
        <v>492</v>
      </c>
      <c r="DS744">
        <v>9999</v>
      </c>
      <c r="DT744">
        <v>9999</v>
      </c>
      <c r="DU744">
        <v>1.8712</v>
      </c>
      <c r="DV744">
        <v>1.8762099999999999</v>
      </c>
      <c r="DW744">
        <v>1.8763700000000001</v>
      </c>
      <c r="DX744">
        <v>1.8829199999999999</v>
      </c>
      <c r="DY744">
        <v>1.8756600000000001</v>
      </c>
      <c r="DZ744">
        <v>1.8747</v>
      </c>
      <c r="EA744">
        <v>1.8709100000000001</v>
      </c>
      <c r="EB744">
        <v>1.8747</v>
      </c>
      <c r="EC744">
        <v>0</v>
      </c>
      <c r="ED744">
        <v>0</v>
      </c>
      <c r="EE744">
        <v>0</v>
      </c>
      <c r="EF744">
        <v>4.5</v>
      </c>
      <c r="EG744" t="s">
        <v>291</v>
      </c>
      <c r="EH744" t="s">
        <v>292</v>
      </c>
      <c r="EI744" t="s">
        <v>293</v>
      </c>
      <c r="EJ744" t="s">
        <v>294</v>
      </c>
      <c r="EK744" t="s">
        <v>294</v>
      </c>
      <c r="EL744" t="s">
        <v>293</v>
      </c>
      <c r="EM744">
        <v>0</v>
      </c>
      <c r="EN744">
        <v>100</v>
      </c>
      <c r="EO744">
        <v>100</v>
      </c>
      <c r="EP744">
        <v>-0.86099999999999999</v>
      </c>
      <c r="EQ744">
        <v>0.1197</v>
      </c>
      <c r="ER744">
        <v>-0.82118648038257902</v>
      </c>
      <c r="ES744">
        <v>-1.59193180084037E-4</v>
      </c>
      <c r="ET744">
        <v>2.35855495449547E-7</v>
      </c>
      <c r="EU744">
        <v>-2.0637061648257601E-10</v>
      </c>
      <c r="EV744">
        <v>-8.6500341052001703E-2</v>
      </c>
      <c r="EW744">
        <v>-1.23810892805048E-2</v>
      </c>
      <c r="EX744">
        <v>2.1165101286931801E-3</v>
      </c>
      <c r="EY744">
        <v>-2.9602767121402702E-5</v>
      </c>
      <c r="EZ744">
        <v>6</v>
      </c>
      <c r="FA744">
        <v>2221</v>
      </c>
      <c r="FB744">
        <v>2</v>
      </c>
      <c r="FC744">
        <v>24</v>
      </c>
      <c r="FD744">
        <v>3.1</v>
      </c>
      <c r="FE744">
        <v>2.8</v>
      </c>
      <c r="FF744">
        <v>1.50146</v>
      </c>
      <c r="FG744">
        <v>2.5781200000000002</v>
      </c>
      <c r="FH744">
        <v>2.94556</v>
      </c>
      <c r="FI744">
        <v>3.0883799999999999</v>
      </c>
      <c r="FJ744">
        <v>3.2946800000000001</v>
      </c>
      <c r="FK744">
        <v>2.3059099999999999</v>
      </c>
      <c r="FL744">
        <v>34.1905</v>
      </c>
      <c r="FM744">
        <v>24.1313</v>
      </c>
      <c r="FN744">
        <v>19</v>
      </c>
      <c r="FO744">
        <v>1071.53</v>
      </c>
      <c r="FP744">
        <v>769.10199999999998</v>
      </c>
      <c r="FQ744">
        <v>17.775200000000002</v>
      </c>
      <c r="FR744">
        <v>26.0915</v>
      </c>
      <c r="FS744">
        <v>30</v>
      </c>
      <c r="FT744">
        <v>26.1038</v>
      </c>
      <c r="FU744">
        <v>26.111599999999999</v>
      </c>
      <c r="FV744">
        <v>30.122699999999998</v>
      </c>
      <c r="FW744">
        <v>38.018799999999999</v>
      </c>
      <c r="FX744">
        <v>74.679299999999998</v>
      </c>
      <c r="FY744">
        <v>17.7758</v>
      </c>
      <c r="FZ744">
        <v>410</v>
      </c>
      <c r="GA744">
        <v>14.2761</v>
      </c>
      <c r="GB744">
        <v>99.808300000000003</v>
      </c>
      <c r="GC744">
        <v>99.627799999999993</v>
      </c>
    </row>
    <row r="745" spans="1:185" x14ac:dyDescent="0.2">
      <c r="A745">
        <v>730</v>
      </c>
      <c r="B745">
        <v>1768163754.0999999</v>
      </c>
      <c r="C745">
        <v>14129</v>
      </c>
      <c r="D745" t="s">
        <v>1785</v>
      </c>
      <c r="E745" t="s">
        <v>1786</v>
      </c>
      <c r="F745">
        <v>15</v>
      </c>
      <c r="G745">
        <v>1768163746.03333</v>
      </c>
      <c r="H745">
        <f t="shared" si="143"/>
        <v>1.3034345913008054E-3</v>
      </c>
      <c r="I745">
        <v>0</v>
      </c>
      <c r="J745">
        <f t="shared" si="155"/>
        <v>-1.7966391666844573E-3</v>
      </c>
      <c r="K745">
        <f t="shared" si="144"/>
        <v>-0.16237758557717491</v>
      </c>
      <c r="L745">
        <f t="shared" si="145"/>
        <v>70.052539751965085</v>
      </c>
      <c r="M745">
        <f t="shared" si="146"/>
        <v>1.5447463715512415</v>
      </c>
      <c r="N745">
        <f t="shared" si="147"/>
        <v>2.2051254344535152</v>
      </c>
      <c r="O745">
        <v>0</v>
      </c>
      <c r="P745">
        <v>0</v>
      </c>
      <c r="Q745">
        <f t="shared" si="148"/>
        <v>1</v>
      </c>
      <c r="R745">
        <f t="shared" si="149"/>
        <v>0</v>
      </c>
      <c r="S745">
        <f t="shared" si="150"/>
        <v>25940.327691472132</v>
      </c>
      <c r="T745">
        <f t="shared" si="151"/>
        <v>800.00019999999995</v>
      </c>
      <c r="U745">
        <f t="shared" si="152"/>
        <v>674.39987211992559</v>
      </c>
      <c r="V745">
        <f t="shared" si="153"/>
        <v>0.84299962939999973</v>
      </c>
      <c r="W745">
        <f t="shared" si="154"/>
        <v>0.15869903452399994</v>
      </c>
      <c r="X745">
        <v>1</v>
      </c>
      <c r="Y745">
        <v>1768163746.03333</v>
      </c>
      <c r="Z745">
        <v>409.61946666666699</v>
      </c>
      <c r="AA745">
        <v>409.99099999999999</v>
      </c>
      <c r="AB745">
        <v>15.612773333333299</v>
      </c>
      <c r="AC745">
        <v>14.329693333333299</v>
      </c>
      <c r="AD745">
        <v>410.48059999999998</v>
      </c>
      <c r="AE745">
        <v>15.493126666666701</v>
      </c>
      <c r="AF745">
        <v>1000.0034000000001</v>
      </c>
      <c r="AG745">
        <v>98.841120000000004</v>
      </c>
      <c r="AH745">
        <v>0.10006992000000001</v>
      </c>
      <c r="AI745">
        <v>18.999600000000001</v>
      </c>
      <c r="AJ745">
        <v>999.9</v>
      </c>
      <c r="AK745">
        <v>999.9</v>
      </c>
      <c r="AL745">
        <v>0</v>
      </c>
      <c r="AM745">
        <v>0</v>
      </c>
      <c r="AN745">
        <v>5003.6666666666697</v>
      </c>
      <c r="AO745">
        <v>0</v>
      </c>
      <c r="AP745">
        <v>2.0325500000000001</v>
      </c>
      <c r="AQ745">
        <v>-0.37154746666666699</v>
      </c>
      <c r="AR745">
        <v>416.116266666667</v>
      </c>
      <c r="AS745">
        <v>415.95153333333297</v>
      </c>
      <c r="AT745">
        <v>1.28307333333333</v>
      </c>
      <c r="AU745">
        <v>409.99099999999999</v>
      </c>
      <c r="AV745">
        <v>14.329693333333299</v>
      </c>
      <c r="AW745">
        <v>1.54318333333333</v>
      </c>
      <c r="AX745">
        <v>1.41636266666667</v>
      </c>
      <c r="AY745">
        <v>13.40286</v>
      </c>
      <c r="AZ745">
        <v>12.093959999999999</v>
      </c>
      <c r="BA745">
        <v>800.00019999999995</v>
      </c>
      <c r="BB745">
        <v>0.90001293333333299</v>
      </c>
      <c r="BC745">
        <v>0</v>
      </c>
      <c r="BD745">
        <v>9.9987086666666697E-2</v>
      </c>
      <c r="BE745">
        <v>0</v>
      </c>
      <c r="BF745">
        <v>25</v>
      </c>
      <c r="BG745">
        <v>13191.073333333299</v>
      </c>
      <c r="BH745">
        <v>1768163572.0999999</v>
      </c>
      <c r="BI745" t="s">
        <v>1760</v>
      </c>
      <c r="BJ745">
        <v>1768163550.0999999</v>
      </c>
      <c r="BK745">
        <v>1768163572.0999999</v>
      </c>
      <c r="BL745">
        <v>33</v>
      </c>
      <c r="BM745">
        <v>8.0000000000000002E-3</v>
      </c>
      <c r="BN745">
        <v>0</v>
      </c>
      <c r="BO745">
        <v>-0.86099999999999999</v>
      </c>
      <c r="BP745">
        <v>8.3000000000000004E-2</v>
      </c>
      <c r="BQ745">
        <v>410</v>
      </c>
      <c r="BR745">
        <v>14</v>
      </c>
      <c r="BS745">
        <v>0.27</v>
      </c>
      <c r="BT745">
        <v>0.09</v>
      </c>
      <c r="BU745">
        <v>-0.38147435000000002</v>
      </c>
      <c r="BV745">
        <v>0.168174180451128</v>
      </c>
      <c r="BW745">
        <v>2.1993257812964E-2</v>
      </c>
      <c r="BX745">
        <v>1</v>
      </c>
      <c r="BY745">
        <v>0</v>
      </c>
      <c r="BZ745">
        <v>0</v>
      </c>
      <c r="CA745">
        <v>0</v>
      </c>
      <c r="CB745">
        <v>-1</v>
      </c>
      <c r="CC745">
        <v>1.283693</v>
      </c>
      <c r="CD745">
        <v>-2.29714285714295E-2</v>
      </c>
      <c r="CE745">
        <v>2.5000541994124699E-3</v>
      </c>
      <c r="CF745">
        <v>1</v>
      </c>
      <c r="CG745">
        <v>2</v>
      </c>
      <c r="CH745">
        <v>2</v>
      </c>
      <c r="CI745" t="s">
        <v>302</v>
      </c>
      <c r="CJ745">
        <v>3.8440300000000001</v>
      </c>
      <c r="CK745">
        <v>2.7377799999999999</v>
      </c>
      <c r="CL745">
        <v>9.6543299999999999E-2</v>
      </c>
      <c r="CM745">
        <v>9.5265799999999998E-2</v>
      </c>
      <c r="CN745">
        <v>8.6689600000000006E-2</v>
      </c>
      <c r="CO745">
        <v>8.0603599999999997E-2</v>
      </c>
      <c r="CP745">
        <v>31652.9</v>
      </c>
      <c r="CQ745">
        <v>27824.5</v>
      </c>
      <c r="CR745">
        <v>32428.9</v>
      </c>
      <c r="CS745">
        <v>30684.1</v>
      </c>
      <c r="CT745">
        <v>40117.5</v>
      </c>
      <c r="CU745">
        <v>39680.1</v>
      </c>
      <c r="CV745">
        <v>47372.4</v>
      </c>
      <c r="CW745">
        <v>46804</v>
      </c>
      <c r="CX745">
        <v>2.8151600000000001</v>
      </c>
      <c r="CY745">
        <v>2.3448799999999999</v>
      </c>
      <c r="CZ745">
        <v>0</v>
      </c>
      <c r="DA745">
        <v>0</v>
      </c>
      <c r="DB745">
        <v>999.9</v>
      </c>
      <c r="DC745">
        <v>999.9</v>
      </c>
      <c r="DD745">
        <v>44.524000000000001</v>
      </c>
      <c r="DE745">
        <v>28.631</v>
      </c>
      <c r="DF745">
        <v>17.731999999999999</v>
      </c>
      <c r="DG745">
        <v>30.693300000000001</v>
      </c>
      <c r="DH745">
        <v>14.182700000000001</v>
      </c>
      <c r="DI745">
        <v>3</v>
      </c>
      <c r="DJ745">
        <v>-6.7577200000000004E-2</v>
      </c>
      <c r="DK745">
        <v>2.68011</v>
      </c>
      <c r="DL745">
        <v>20.1891</v>
      </c>
      <c r="DM745">
        <v>5.2476000000000003</v>
      </c>
      <c r="DN745">
        <v>12.033899999999999</v>
      </c>
      <c r="DO745">
        <v>4.9675200000000004</v>
      </c>
      <c r="DP745">
        <v>3.2910599999999999</v>
      </c>
      <c r="DQ745">
        <v>9999</v>
      </c>
      <c r="DR745">
        <v>492</v>
      </c>
      <c r="DS745">
        <v>9999</v>
      </c>
      <c r="DT745">
        <v>9999</v>
      </c>
      <c r="DU745">
        <v>1.87121</v>
      </c>
      <c r="DV745">
        <v>1.87622</v>
      </c>
      <c r="DW745">
        <v>1.8763700000000001</v>
      </c>
      <c r="DX745">
        <v>1.8829100000000001</v>
      </c>
      <c r="DY745">
        <v>1.8756600000000001</v>
      </c>
      <c r="DZ745">
        <v>1.87473</v>
      </c>
      <c r="EA745">
        <v>1.8709</v>
      </c>
      <c r="EB745">
        <v>1.87469</v>
      </c>
      <c r="EC745">
        <v>0</v>
      </c>
      <c r="ED745">
        <v>0</v>
      </c>
      <c r="EE745">
        <v>0</v>
      </c>
      <c r="EF745">
        <v>4.5</v>
      </c>
      <c r="EG745" t="s">
        <v>291</v>
      </c>
      <c r="EH745" t="s">
        <v>292</v>
      </c>
      <c r="EI745" t="s">
        <v>293</v>
      </c>
      <c r="EJ745" t="s">
        <v>294</v>
      </c>
      <c r="EK745" t="s">
        <v>294</v>
      </c>
      <c r="EL745" t="s">
        <v>293</v>
      </c>
      <c r="EM745">
        <v>0</v>
      </c>
      <c r="EN745">
        <v>100</v>
      </c>
      <c r="EO745">
        <v>100</v>
      </c>
      <c r="EP745">
        <v>-0.86099999999999999</v>
      </c>
      <c r="EQ745">
        <v>0.1195</v>
      </c>
      <c r="ER745">
        <v>-0.82118648038257902</v>
      </c>
      <c r="ES745">
        <v>-1.59193180084037E-4</v>
      </c>
      <c r="ET745">
        <v>2.35855495449547E-7</v>
      </c>
      <c r="EU745">
        <v>-2.0637061648257601E-10</v>
      </c>
      <c r="EV745">
        <v>-8.6500341052001703E-2</v>
      </c>
      <c r="EW745">
        <v>-1.23810892805048E-2</v>
      </c>
      <c r="EX745">
        <v>2.1165101286931801E-3</v>
      </c>
      <c r="EY745">
        <v>-2.9602767121402702E-5</v>
      </c>
      <c r="EZ745">
        <v>6</v>
      </c>
      <c r="FA745">
        <v>2221</v>
      </c>
      <c r="FB745">
        <v>2</v>
      </c>
      <c r="FC745">
        <v>24</v>
      </c>
      <c r="FD745">
        <v>3.4</v>
      </c>
      <c r="FE745">
        <v>3</v>
      </c>
      <c r="FF745">
        <v>1.50146</v>
      </c>
      <c r="FG745">
        <v>2.5756800000000002</v>
      </c>
      <c r="FH745">
        <v>2.94556</v>
      </c>
      <c r="FI745">
        <v>3.0883799999999999</v>
      </c>
      <c r="FJ745">
        <v>3.2946800000000001</v>
      </c>
      <c r="FK745">
        <v>2.3168899999999999</v>
      </c>
      <c r="FL745">
        <v>34.1905</v>
      </c>
      <c r="FM745">
        <v>24.1313</v>
      </c>
      <c r="FN745">
        <v>19</v>
      </c>
      <c r="FO745">
        <v>1070.73</v>
      </c>
      <c r="FP745">
        <v>769.18600000000004</v>
      </c>
      <c r="FQ745">
        <v>17.776599999999998</v>
      </c>
      <c r="FR745">
        <v>26.085699999999999</v>
      </c>
      <c r="FS745">
        <v>30</v>
      </c>
      <c r="FT745">
        <v>26.099</v>
      </c>
      <c r="FU745">
        <v>26.1068</v>
      </c>
      <c r="FV745">
        <v>30.123000000000001</v>
      </c>
      <c r="FW745">
        <v>38.018799999999999</v>
      </c>
      <c r="FX745">
        <v>74.679299999999998</v>
      </c>
      <c r="FY745">
        <v>17.776599999999998</v>
      </c>
      <c r="FZ745">
        <v>410</v>
      </c>
      <c r="GA745">
        <v>14.2761</v>
      </c>
      <c r="GB745">
        <v>99.809600000000003</v>
      </c>
      <c r="GC745">
        <v>99.627600000000001</v>
      </c>
    </row>
    <row r="746" spans="1:185" x14ac:dyDescent="0.2">
      <c r="A746">
        <v>731</v>
      </c>
      <c r="B746">
        <v>1768163769.0999999</v>
      </c>
      <c r="C746">
        <v>14144</v>
      </c>
      <c r="D746" t="s">
        <v>1787</v>
      </c>
      <c r="E746" t="s">
        <v>1788</v>
      </c>
      <c r="F746">
        <v>15</v>
      </c>
      <c r="G746">
        <v>1768163761.03333</v>
      </c>
      <c r="H746">
        <f t="shared" si="143"/>
        <v>1.2996710476206614E-3</v>
      </c>
      <c r="I746">
        <v>0</v>
      </c>
      <c r="J746">
        <f t="shared" si="155"/>
        <v>-1.5789059621750393E-3</v>
      </c>
      <c r="K746">
        <f t="shared" si="144"/>
        <v>-0.14269918119647496</v>
      </c>
      <c r="L746">
        <f t="shared" si="145"/>
        <v>70.046666406426368</v>
      </c>
      <c r="M746">
        <f t="shared" si="146"/>
        <v>1.5447434520058336</v>
      </c>
      <c r="N746">
        <f t="shared" si="147"/>
        <v>2.2053061640976428</v>
      </c>
      <c r="O746">
        <v>0</v>
      </c>
      <c r="P746">
        <v>0</v>
      </c>
      <c r="Q746">
        <f t="shared" si="148"/>
        <v>1</v>
      </c>
      <c r="R746">
        <f t="shared" si="149"/>
        <v>0</v>
      </c>
      <c r="S746">
        <f t="shared" si="150"/>
        <v>25899.553133468242</v>
      </c>
      <c r="T746">
        <f t="shared" si="151"/>
        <v>800.00093333333302</v>
      </c>
      <c r="U746">
        <f t="shared" si="152"/>
        <v>674.40054183971392</v>
      </c>
      <c r="V746">
        <f t="shared" si="153"/>
        <v>0.84299969379999995</v>
      </c>
      <c r="W746">
        <f t="shared" si="154"/>
        <v>0.158699221508</v>
      </c>
      <c r="X746">
        <v>1</v>
      </c>
      <c r="Y746">
        <v>1768163761.03333</v>
      </c>
      <c r="Z746">
        <v>409.61579999999998</v>
      </c>
      <c r="AA746">
        <v>410.00546666666702</v>
      </c>
      <c r="AB746">
        <v>15.612579999999999</v>
      </c>
      <c r="AC746">
        <v>14.3332</v>
      </c>
      <c r="AD746">
        <v>410.47693333333302</v>
      </c>
      <c r="AE746">
        <v>15.49296</v>
      </c>
      <c r="AF746">
        <v>999.999866666667</v>
      </c>
      <c r="AG746">
        <v>98.842240000000004</v>
      </c>
      <c r="AH746">
        <v>9.9988126666666705E-2</v>
      </c>
      <c r="AI746">
        <v>19.000913333333301</v>
      </c>
      <c r="AJ746">
        <v>999.9</v>
      </c>
      <c r="AK746">
        <v>999.9</v>
      </c>
      <c r="AL746">
        <v>0</v>
      </c>
      <c r="AM746">
        <v>0</v>
      </c>
      <c r="AN746">
        <v>4996.8333333333303</v>
      </c>
      <c r="AO746">
        <v>0</v>
      </c>
      <c r="AP746">
        <v>2.0325500000000001</v>
      </c>
      <c r="AQ746">
        <v>-0.3897216</v>
      </c>
      <c r="AR746">
        <v>416.11239999999998</v>
      </c>
      <c r="AS746">
        <v>415.96766666666701</v>
      </c>
      <c r="AT746">
        <v>1.27936266666667</v>
      </c>
      <c r="AU746">
        <v>410.00546666666702</v>
      </c>
      <c r="AV746">
        <v>14.3332</v>
      </c>
      <c r="AW746">
        <v>1.54318133333333</v>
      </c>
      <c r="AX746">
        <v>1.41672666666667</v>
      </c>
      <c r="AY746">
        <v>13.4028666666667</v>
      </c>
      <c r="AZ746">
        <v>12.0978666666667</v>
      </c>
      <c r="BA746">
        <v>800.00093333333302</v>
      </c>
      <c r="BB746">
        <v>0.90001039999999999</v>
      </c>
      <c r="BC746">
        <v>0</v>
      </c>
      <c r="BD746">
        <v>9.9989606666666703E-2</v>
      </c>
      <c r="BE746">
        <v>0</v>
      </c>
      <c r="BF746">
        <v>25</v>
      </c>
      <c r="BG746">
        <v>13191.06</v>
      </c>
      <c r="BH746">
        <v>1768163572.0999999</v>
      </c>
      <c r="BI746" t="s">
        <v>1760</v>
      </c>
      <c r="BJ746">
        <v>1768163550.0999999</v>
      </c>
      <c r="BK746">
        <v>1768163572.0999999</v>
      </c>
      <c r="BL746">
        <v>33</v>
      </c>
      <c r="BM746">
        <v>8.0000000000000002E-3</v>
      </c>
      <c r="BN746">
        <v>0</v>
      </c>
      <c r="BO746">
        <v>-0.86099999999999999</v>
      </c>
      <c r="BP746">
        <v>8.3000000000000004E-2</v>
      </c>
      <c r="BQ746">
        <v>410</v>
      </c>
      <c r="BR746">
        <v>14</v>
      </c>
      <c r="BS746">
        <v>0.27</v>
      </c>
      <c r="BT746">
        <v>0.09</v>
      </c>
      <c r="BU746">
        <v>-0.38348528571428597</v>
      </c>
      <c r="BV746">
        <v>-8.0767402597403407E-2</v>
      </c>
      <c r="BW746">
        <v>1.84062696206195E-2</v>
      </c>
      <c r="BX746">
        <v>1</v>
      </c>
      <c r="BY746">
        <v>0</v>
      </c>
      <c r="BZ746">
        <v>0</v>
      </c>
      <c r="CA746">
        <v>0</v>
      </c>
      <c r="CB746">
        <v>-1</v>
      </c>
      <c r="CC746">
        <v>1.2795504761904799</v>
      </c>
      <c r="CD746">
        <v>1.8038961038992301E-3</v>
      </c>
      <c r="CE746">
        <v>1.7791583783203001E-3</v>
      </c>
      <c r="CF746">
        <v>1</v>
      </c>
      <c r="CG746">
        <v>2</v>
      </c>
      <c r="CH746">
        <v>2</v>
      </c>
      <c r="CI746" t="s">
        <v>302</v>
      </c>
      <c r="CJ746">
        <v>3.84409</v>
      </c>
      <c r="CK746">
        <v>2.7378999999999998</v>
      </c>
      <c r="CL746">
        <v>9.6546499999999993E-2</v>
      </c>
      <c r="CM746">
        <v>9.5262899999999998E-2</v>
      </c>
      <c r="CN746">
        <v>8.6728799999999995E-2</v>
      </c>
      <c r="CO746">
        <v>8.0615500000000007E-2</v>
      </c>
      <c r="CP746">
        <v>31652.9</v>
      </c>
      <c r="CQ746">
        <v>27825.3</v>
      </c>
      <c r="CR746">
        <v>32429</v>
      </c>
      <c r="CS746">
        <v>30684.9</v>
      </c>
      <c r="CT746">
        <v>40115.800000000003</v>
      </c>
      <c r="CU746">
        <v>39680.6</v>
      </c>
      <c r="CV746">
        <v>47372.4</v>
      </c>
      <c r="CW746">
        <v>46805.2</v>
      </c>
      <c r="CX746">
        <v>2.8158799999999999</v>
      </c>
      <c r="CY746">
        <v>2.3447</v>
      </c>
      <c r="CZ746">
        <v>0</v>
      </c>
      <c r="DA746">
        <v>0</v>
      </c>
      <c r="DB746">
        <v>999.9</v>
      </c>
      <c r="DC746">
        <v>999.9</v>
      </c>
      <c r="DD746">
        <v>44.5</v>
      </c>
      <c r="DE746">
        <v>28.620999999999999</v>
      </c>
      <c r="DF746">
        <v>17.713000000000001</v>
      </c>
      <c r="DG746">
        <v>30.693300000000001</v>
      </c>
      <c r="DH746">
        <v>14.162699999999999</v>
      </c>
      <c r="DI746">
        <v>3</v>
      </c>
      <c r="DJ746">
        <v>-6.8095500000000003E-2</v>
      </c>
      <c r="DK746">
        <v>2.7311100000000001</v>
      </c>
      <c r="DL746">
        <v>20.187999999999999</v>
      </c>
      <c r="DM746">
        <v>5.2474800000000004</v>
      </c>
      <c r="DN746">
        <v>12.033899999999999</v>
      </c>
      <c r="DO746">
        <v>4.9676</v>
      </c>
      <c r="DP746">
        <v>3.2910200000000001</v>
      </c>
      <c r="DQ746">
        <v>9999</v>
      </c>
      <c r="DR746">
        <v>492</v>
      </c>
      <c r="DS746">
        <v>9999</v>
      </c>
      <c r="DT746">
        <v>9999</v>
      </c>
      <c r="DU746">
        <v>1.8712200000000001</v>
      </c>
      <c r="DV746">
        <v>1.87622</v>
      </c>
      <c r="DW746">
        <v>1.8763700000000001</v>
      </c>
      <c r="DX746">
        <v>1.8829100000000001</v>
      </c>
      <c r="DY746">
        <v>1.8756999999999999</v>
      </c>
      <c r="DZ746">
        <v>1.8747100000000001</v>
      </c>
      <c r="EA746">
        <v>1.8709199999999999</v>
      </c>
      <c r="EB746">
        <v>1.8747</v>
      </c>
      <c r="EC746">
        <v>0</v>
      </c>
      <c r="ED746">
        <v>0</v>
      </c>
      <c r="EE746">
        <v>0</v>
      </c>
      <c r="EF746">
        <v>4.5</v>
      </c>
      <c r="EG746" t="s">
        <v>291</v>
      </c>
      <c r="EH746" t="s">
        <v>292</v>
      </c>
      <c r="EI746" t="s">
        <v>293</v>
      </c>
      <c r="EJ746" t="s">
        <v>294</v>
      </c>
      <c r="EK746" t="s">
        <v>294</v>
      </c>
      <c r="EL746" t="s">
        <v>293</v>
      </c>
      <c r="EM746">
        <v>0</v>
      </c>
      <c r="EN746">
        <v>100</v>
      </c>
      <c r="EO746">
        <v>100</v>
      </c>
      <c r="EP746">
        <v>-0.86099999999999999</v>
      </c>
      <c r="EQ746">
        <v>0.1198</v>
      </c>
      <c r="ER746">
        <v>-0.82118648038257902</v>
      </c>
      <c r="ES746">
        <v>-1.59193180084037E-4</v>
      </c>
      <c r="ET746">
        <v>2.35855495449547E-7</v>
      </c>
      <c r="EU746">
        <v>-2.0637061648257601E-10</v>
      </c>
      <c r="EV746">
        <v>-8.6500341052001703E-2</v>
      </c>
      <c r="EW746">
        <v>-1.23810892805048E-2</v>
      </c>
      <c r="EX746">
        <v>2.1165101286931801E-3</v>
      </c>
      <c r="EY746">
        <v>-2.9602767121402702E-5</v>
      </c>
      <c r="EZ746">
        <v>6</v>
      </c>
      <c r="FA746">
        <v>2221</v>
      </c>
      <c r="FB746">
        <v>2</v>
      </c>
      <c r="FC746">
        <v>24</v>
      </c>
      <c r="FD746">
        <v>3.6</v>
      </c>
      <c r="FE746">
        <v>3.3</v>
      </c>
      <c r="FF746">
        <v>1.50146</v>
      </c>
      <c r="FG746">
        <v>2.5744600000000002</v>
      </c>
      <c r="FH746">
        <v>2.94556</v>
      </c>
      <c r="FI746">
        <v>3.0883799999999999</v>
      </c>
      <c r="FJ746">
        <v>3.2946800000000001</v>
      </c>
      <c r="FK746">
        <v>2.3571800000000001</v>
      </c>
      <c r="FL746">
        <v>34.1905</v>
      </c>
      <c r="FM746">
        <v>24.1313</v>
      </c>
      <c r="FN746">
        <v>19</v>
      </c>
      <c r="FO746">
        <v>1071.43</v>
      </c>
      <c r="FP746">
        <v>768.947</v>
      </c>
      <c r="FQ746">
        <v>17.775099999999998</v>
      </c>
      <c r="FR746">
        <v>26.080400000000001</v>
      </c>
      <c r="FS746">
        <v>30</v>
      </c>
      <c r="FT746">
        <v>26.0944</v>
      </c>
      <c r="FU746">
        <v>26.102399999999999</v>
      </c>
      <c r="FV746">
        <v>30.123000000000001</v>
      </c>
      <c r="FW746">
        <v>38.2913</v>
      </c>
      <c r="FX746">
        <v>74.679299999999998</v>
      </c>
      <c r="FY746">
        <v>17.7606</v>
      </c>
      <c r="FZ746">
        <v>410</v>
      </c>
      <c r="GA746">
        <v>14.2761</v>
      </c>
      <c r="GB746">
        <v>99.809700000000007</v>
      </c>
      <c r="GC746">
        <v>99.630099999999999</v>
      </c>
    </row>
    <row r="747" spans="1:185" x14ac:dyDescent="0.2">
      <c r="A747">
        <v>732</v>
      </c>
      <c r="B747">
        <v>1768163784.0999999</v>
      </c>
      <c r="C747">
        <v>14159</v>
      </c>
      <c r="D747" t="s">
        <v>1789</v>
      </c>
      <c r="E747" t="s">
        <v>1790</v>
      </c>
      <c r="F747">
        <v>15</v>
      </c>
      <c r="G747">
        <v>1768163776.03333</v>
      </c>
      <c r="H747">
        <f t="shared" si="143"/>
        <v>1.3099167485978631E-3</v>
      </c>
      <c r="I747">
        <v>0</v>
      </c>
      <c r="J747">
        <f t="shared" si="155"/>
        <v>-1.6247084065650337E-3</v>
      </c>
      <c r="K747">
        <f t="shared" si="144"/>
        <v>-0.14683873824916072</v>
      </c>
      <c r="L747">
        <f t="shared" si="145"/>
        <v>70.040044481113114</v>
      </c>
      <c r="M747">
        <f t="shared" si="146"/>
        <v>1.5446513955743368</v>
      </c>
      <c r="N747">
        <f t="shared" si="147"/>
        <v>2.2053832304330774</v>
      </c>
      <c r="O747">
        <v>0</v>
      </c>
      <c r="P747">
        <v>0</v>
      </c>
      <c r="Q747">
        <f t="shared" si="148"/>
        <v>1</v>
      </c>
      <c r="R747">
        <f t="shared" si="149"/>
        <v>0</v>
      </c>
      <c r="S747">
        <f t="shared" si="150"/>
        <v>25920.471106475121</v>
      </c>
      <c r="T747">
        <f t="shared" si="151"/>
        <v>799.99839999999995</v>
      </c>
      <c r="U747">
        <f t="shared" si="152"/>
        <v>674.39843872042468</v>
      </c>
      <c r="V747">
        <f t="shared" si="153"/>
        <v>0.84299973439999965</v>
      </c>
      <c r="W747">
        <f t="shared" si="154"/>
        <v>0.15869910214399996</v>
      </c>
      <c r="X747">
        <v>1</v>
      </c>
      <c r="Y747">
        <v>1768163776.03333</v>
      </c>
      <c r="Z747">
        <v>409.62459999999999</v>
      </c>
      <c r="AA747">
        <v>410.01433333333301</v>
      </c>
      <c r="AB747">
        <v>15.611646666666701</v>
      </c>
      <c r="AC747">
        <v>14.322186666666701</v>
      </c>
      <c r="AD747">
        <v>410.48566666666699</v>
      </c>
      <c r="AE747">
        <v>15.49206</v>
      </c>
      <c r="AF747">
        <v>1000.00526666667</v>
      </c>
      <c r="AG747">
        <v>98.842206666666698</v>
      </c>
      <c r="AH747">
        <v>0.100040013333333</v>
      </c>
      <c r="AI747">
        <v>19.001473333333301</v>
      </c>
      <c r="AJ747">
        <v>999.9</v>
      </c>
      <c r="AK747">
        <v>999.9</v>
      </c>
      <c r="AL747">
        <v>0</v>
      </c>
      <c r="AM747">
        <v>0</v>
      </c>
      <c r="AN747">
        <v>5000.3333333333303</v>
      </c>
      <c r="AO747">
        <v>0</v>
      </c>
      <c r="AP747">
        <v>2.0325500000000001</v>
      </c>
      <c r="AQ747">
        <v>-0.38967686666666701</v>
      </c>
      <c r="AR747">
        <v>416.12099999999998</v>
      </c>
      <c r="AS747">
        <v>415.97193333333303</v>
      </c>
      <c r="AT747">
        <v>1.2894479999999999</v>
      </c>
      <c r="AU747">
        <v>410.01433333333301</v>
      </c>
      <c r="AV747">
        <v>14.322186666666701</v>
      </c>
      <c r="AW747">
        <v>1.54308933333333</v>
      </c>
      <c r="AX747">
        <v>1.415638</v>
      </c>
      <c r="AY747">
        <v>13.4019333333333</v>
      </c>
      <c r="AZ747">
        <v>12.086173333333299</v>
      </c>
      <c r="BA747">
        <v>799.99839999999995</v>
      </c>
      <c r="BB747">
        <v>0.90001233333333297</v>
      </c>
      <c r="BC747">
        <v>0</v>
      </c>
      <c r="BD747">
        <v>9.9987786666666703E-2</v>
      </c>
      <c r="BE747">
        <v>0</v>
      </c>
      <c r="BF747">
        <v>25</v>
      </c>
      <c r="BG747">
        <v>13191.0466666667</v>
      </c>
      <c r="BH747">
        <v>1768163572.0999999</v>
      </c>
      <c r="BI747" t="s">
        <v>1760</v>
      </c>
      <c r="BJ747">
        <v>1768163550.0999999</v>
      </c>
      <c r="BK747">
        <v>1768163572.0999999</v>
      </c>
      <c r="BL747">
        <v>33</v>
      </c>
      <c r="BM747">
        <v>8.0000000000000002E-3</v>
      </c>
      <c r="BN747">
        <v>0</v>
      </c>
      <c r="BO747">
        <v>-0.86099999999999999</v>
      </c>
      <c r="BP747">
        <v>8.3000000000000004E-2</v>
      </c>
      <c r="BQ747">
        <v>410</v>
      </c>
      <c r="BR747">
        <v>14</v>
      </c>
      <c r="BS747">
        <v>0.27</v>
      </c>
      <c r="BT747">
        <v>0.09</v>
      </c>
      <c r="BU747">
        <v>-0.38631735</v>
      </c>
      <c r="BV747">
        <v>-8.9093187969925394E-2</v>
      </c>
      <c r="BW747">
        <v>1.56739987950586E-2</v>
      </c>
      <c r="BX747">
        <v>1</v>
      </c>
      <c r="BY747">
        <v>0</v>
      </c>
      <c r="BZ747">
        <v>0</v>
      </c>
      <c r="CA747">
        <v>0</v>
      </c>
      <c r="CB747">
        <v>-1</v>
      </c>
      <c r="CC747">
        <v>1.2873144999999999</v>
      </c>
      <c r="CD747">
        <v>3.3907218045113902E-2</v>
      </c>
      <c r="CE747">
        <v>5.1983184540772501E-3</v>
      </c>
      <c r="CF747">
        <v>1</v>
      </c>
      <c r="CG747">
        <v>2</v>
      </c>
      <c r="CH747">
        <v>2</v>
      </c>
      <c r="CI747" t="s">
        <v>302</v>
      </c>
      <c r="CJ747">
        <v>3.84415</v>
      </c>
      <c r="CK747">
        <v>2.7378200000000001</v>
      </c>
      <c r="CL747">
        <v>9.6546099999999996E-2</v>
      </c>
      <c r="CM747">
        <v>9.5265600000000006E-2</v>
      </c>
      <c r="CN747">
        <v>8.6669899999999994E-2</v>
      </c>
      <c r="CO747">
        <v>8.0540899999999999E-2</v>
      </c>
      <c r="CP747">
        <v>31653.3</v>
      </c>
      <c r="CQ747">
        <v>27825.599999999999</v>
      </c>
      <c r="CR747">
        <v>32429.4</v>
      </c>
      <c r="CS747">
        <v>30685.3</v>
      </c>
      <c r="CT747">
        <v>40119</v>
      </c>
      <c r="CU747">
        <v>39684.300000000003</v>
      </c>
      <c r="CV747">
        <v>47373.1</v>
      </c>
      <c r="CW747">
        <v>46805.7</v>
      </c>
      <c r="CX747">
        <v>2.8162400000000001</v>
      </c>
      <c r="CY747">
        <v>2.3449399999999998</v>
      </c>
      <c r="CZ747">
        <v>0</v>
      </c>
      <c r="DA747">
        <v>0</v>
      </c>
      <c r="DB747">
        <v>999.9</v>
      </c>
      <c r="DC747">
        <v>999.9</v>
      </c>
      <c r="DD747">
        <v>44.5</v>
      </c>
      <c r="DE747">
        <v>28.620999999999999</v>
      </c>
      <c r="DF747">
        <v>17.7118</v>
      </c>
      <c r="DG747">
        <v>30.693300000000001</v>
      </c>
      <c r="DH747">
        <v>14.146599999999999</v>
      </c>
      <c r="DI747">
        <v>3</v>
      </c>
      <c r="DJ747">
        <v>-6.8184999999999996E-2</v>
      </c>
      <c r="DK747">
        <v>2.72885</v>
      </c>
      <c r="DL747">
        <v>20.188099999999999</v>
      </c>
      <c r="DM747">
        <v>5.2473599999999996</v>
      </c>
      <c r="DN747">
        <v>12.033899999999999</v>
      </c>
      <c r="DO747">
        <v>4.9677199999999999</v>
      </c>
      <c r="DP747">
        <v>3.2910599999999999</v>
      </c>
      <c r="DQ747">
        <v>9999</v>
      </c>
      <c r="DR747">
        <v>492</v>
      </c>
      <c r="DS747">
        <v>9999</v>
      </c>
      <c r="DT747">
        <v>9999</v>
      </c>
      <c r="DU747">
        <v>1.8712299999999999</v>
      </c>
      <c r="DV747">
        <v>1.87622</v>
      </c>
      <c r="DW747">
        <v>1.8763700000000001</v>
      </c>
      <c r="DX747">
        <v>1.8829199999999999</v>
      </c>
      <c r="DY747">
        <v>1.8757299999999999</v>
      </c>
      <c r="DZ747">
        <v>1.87473</v>
      </c>
      <c r="EA747">
        <v>1.8709199999999999</v>
      </c>
      <c r="EB747">
        <v>1.8747</v>
      </c>
      <c r="EC747">
        <v>0</v>
      </c>
      <c r="ED747">
        <v>0</v>
      </c>
      <c r="EE747">
        <v>0</v>
      </c>
      <c r="EF747">
        <v>4.5</v>
      </c>
      <c r="EG747" t="s">
        <v>291</v>
      </c>
      <c r="EH747" t="s">
        <v>292</v>
      </c>
      <c r="EI747" t="s">
        <v>293</v>
      </c>
      <c r="EJ747" t="s">
        <v>294</v>
      </c>
      <c r="EK747" t="s">
        <v>294</v>
      </c>
      <c r="EL747" t="s">
        <v>293</v>
      </c>
      <c r="EM747">
        <v>0</v>
      </c>
      <c r="EN747">
        <v>100</v>
      </c>
      <c r="EO747">
        <v>100</v>
      </c>
      <c r="EP747">
        <v>-0.86199999999999999</v>
      </c>
      <c r="EQ747">
        <v>0.11940000000000001</v>
      </c>
      <c r="ER747">
        <v>-0.82118648038257902</v>
      </c>
      <c r="ES747">
        <v>-1.59193180084037E-4</v>
      </c>
      <c r="ET747">
        <v>2.35855495449547E-7</v>
      </c>
      <c r="EU747">
        <v>-2.0637061648257601E-10</v>
      </c>
      <c r="EV747">
        <v>-8.6500341052001703E-2</v>
      </c>
      <c r="EW747">
        <v>-1.23810892805048E-2</v>
      </c>
      <c r="EX747">
        <v>2.1165101286931801E-3</v>
      </c>
      <c r="EY747">
        <v>-2.9602767121402702E-5</v>
      </c>
      <c r="EZ747">
        <v>6</v>
      </c>
      <c r="FA747">
        <v>2221</v>
      </c>
      <c r="FB747">
        <v>2</v>
      </c>
      <c r="FC747">
        <v>24</v>
      </c>
      <c r="FD747">
        <v>3.9</v>
      </c>
      <c r="FE747">
        <v>3.5</v>
      </c>
      <c r="FF747">
        <v>1.50146</v>
      </c>
      <c r="FG747">
        <v>2.5781200000000002</v>
      </c>
      <c r="FH747">
        <v>2.94556</v>
      </c>
      <c r="FI747">
        <v>3.0883799999999999</v>
      </c>
      <c r="FJ747">
        <v>3.2946800000000001</v>
      </c>
      <c r="FK747">
        <v>2.3815900000000001</v>
      </c>
      <c r="FL747">
        <v>34.1905</v>
      </c>
      <c r="FM747">
        <v>24.1313</v>
      </c>
      <c r="FN747">
        <v>19</v>
      </c>
      <c r="FO747">
        <v>1071.74</v>
      </c>
      <c r="FP747">
        <v>769.12199999999996</v>
      </c>
      <c r="FQ747">
        <v>17.7546</v>
      </c>
      <c r="FR747">
        <v>26.075600000000001</v>
      </c>
      <c r="FS747">
        <v>30</v>
      </c>
      <c r="FT747">
        <v>26.0899</v>
      </c>
      <c r="FU747">
        <v>26.098500000000001</v>
      </c>
      <c r="FV747">
        <v>30.121500000000001</v>
      </c>
      <c r="FW747">
        <v>38.2913</v>
      </c>
      <c r="FX747">
        <v>74.679299999999998</v>
      </c>
      <c r="FY747">
        <v>17.755199999999999</v>
      </c>
      <c r="FZ747">
        <v>410</v>
      </c>
      <c r="GA747">
        <v>14.2761</v>
      </c>
      <c r="GB747">
        <v>99.811000000000007</v>
      </c>
      <c r="GC747">
        <v>99.631200000000007</v>
      </c>
    </row>
    <row r="748" spans="1:185" x14ac:dyDescent="0.2">
      <c r="A748">
        <v>733</v>
      </c>
      <c r="B748">
        <v>1768163799.0999999</v>
      </c>
      <c r="C748">
        <v>14174</v>
      </c>
      <c r="D748" t="s">
        <v>1791</v>
      </c>
      <c r="E748" t="s">
        <v>1792</v>
      </c>
      <c r="F748">
        <v>15</v>
      </c>
      <c r="G748">
        <v>1768163791.03333</v>
      </c>
      <c r="H748">
        <f t="shared" si="143"/>
        <v>1.3041520016774093E-3</v>
      </c>
      <c r="I748">
        <v>0</v>
      </c>
      <c r="J748">
        <f t="shared" si="155"/>
        <v>-1.6456212735338823E-3</v>
      </c>
      <c r="K748">
        <f t="shared" si="144"/>
        <v>-0.148728812176562</v>
      </c>
      <c r="L748">
        <f t="shared" si="145"/>
        <v>70.014124354725453</v>
      </c>
      <c r="M748">
        <f t="shared" si="146"/>
        <v>1.5436847510418465</v>
      </c>
      <c r="N748">
        <f t="shared" si="147"/>
        <v>2.2048190493975075</v>
      </c>
      <c r="O748">
        <v>0</v>
      </c>
      <c r="P748">
        <v>0</v>
      </c>
      <c r="Q748">
        <f t="shared" si="148"/>
        <v>1</v>
      </c>
      <c r="R748">
        <f t="shared" si="149"/>
        <v>0</v>
      </c>
      <c r="S748">
        <f t="shared" si="150"/>
        <v>25929.518297997525</v>
      </c>
      <c r="T748">
        <f t="shared" si="151"/>
        <v>799.99993333333305</v>
      </c>
      <c r="U748">
        <f t="shared" si="152"/>
        <v>674.39973644001725</v>
      </c>
      <c r="V748">
        <f t="shared" si="153"/>
        <v>0.84299974080000029</v>
      </c>
      <c r="W748">
        <f t="shared" si="154"/>
        <v>0.15869901420800006</v>
      </c>
      <c r="X748">
        <v>1</v>
      </c>
      <c r="Y748">
        <v>1768163791.03333</v>
      </c>
      <c r="Z748">
        <v>409.60933333333298</v>
      </c>
      <c r="AA748">
        <v>409.9948</v>
      </c>
      <c r="AB748">
        <v>15.602080000000001</v>
      </c>
      <c r="AC748">
        <v>14.3182666666667</v>
      </c>
      <c r="AD748">
        <v>410.47046666666699</v>
      </c>
      <c r="AE748">
        <v>15.4827866666667</v>
      </c>
      <c r="AF748">
        <v>999.99313333333305</v>
      </c>
      <c r="AG748">
        <v>98.841040000000007</v>
      </c>
      <c r="AH748">
        <v>9.9918580000000007E-2</v>
      </c>
      <c r="AI748">
        <v>18.9973733333333</v>
      </c>
      <c r="AJ748">
        <v>999.9</v>
      </c>
      <c r="AK748">
        <v>999.9</v>
      </c>
      <c r="AL748">
        <v>0</v>
      </c>
      <c r="AM748">
        <v>0</v>
      </c>
      <c r="AN748">
        <v>5001.8333333333303</v>
      </c>
      <c r="AO748">
        <v>0</v>
      </c>
      <c r="AP748">
        <v>2.0325500000000001</v>
      </c>
      <c r="AQ748">
        <v>-0.38549800000000001</v>
      </c>
      <c r="AR748">
        <v>416.10140000000001</v>
      </c>
      <c r="AS748">
        <v>415.9504</v>
      </c>
      <c r="AT748">
        <v>1.28381733333333</v>
      </c>
      <c r="AU748">
        <v>409.9948</v>
      </c>
      <c r="AV748">
        <v>14.3182666666667</v>
      </c>
      <c r="AW748">
        <v>1.54212533333333</v>
      </c>
      <c r="AX748">
        <v>1.415232</v>
      </c>
      <c r="AY748">
        <v>13.3923533333333</v>
      </c>
      <c r="AZ748">
        <v>12.0818333333333</v>
      </c>
      <c r="BA748">
        <v>799.99993333333305</v>
      </c>
      <c r="BB748">
        <v>0.90001366666666704</v>
      </c>
      <c r="BC748">
        <v>0</v>
      </c>
      <c r="BD748">
        <v>9.9986506666666697E-2</v>
      </c>
      <c r="BE748">
        <v>0</v>
      </c>
      <c r="BF748">
        <v>25</v>
      </c>
      <c r="BG748">
        <v>13191.0933333333</v>
      </c>
      <c r="BH748">
        <v>1768163572.0999999</v>
      </c>
      <c r="BI748" t="s">
        <v>1760</v>
      </c>
      <c r="BJ748">
        <v>1768163550.0999999</v>
      </c>
      <c r="BK748">
        <v>1768163572.0999999</v>
      </c>
      <c r="BL748">
        <v>33</v>
      </c>
      <c r="BM748">
        <v>8.0000000000000002E-3</v>
      </c>
      <c r="BN748">
        <v>0</v>
      </c>
      <c r="BO748">
        <v>-0.86099999999999999</v>
      </c>
      <c r="BP748">
        <v>8.3000000000000004E-2</v>
      </c>
      <c r="BQ748">
        <v>410</v>
      </c>
      <c r="BR748">
        <v>14</v>
      </c>
      <c r="BS748">
        <v>0.27</v>
      </c>
      <c r="BT748">
        <v>0.09</v>
      </c>
      <c r="BU748">
        <v>-0.390524714285714</v>
      </c>
      <c r="BV748">
        <v>2.25102077922077E-2</v>
      </c>
      <c r="BW748">
        <v>1.85472309167776E-2</v>
      </c>
      <c r="BX748">
        <v>1</v>
      </c>
      <c r="BY748">
        <v>0</v>
      </c>
      <c r="BZ748">
        <v>0</v>
      </c>
      <c r="CA748">
        <v>0</v>
      </c>
      <c r="CB748">
        <v>-1</v>
      </c>
      <c r="CC748">
        <v>1.2851752380952399</v>
      </c>
      <c r="CD748">
        <v>-2.4967012987013301E-2</v>
      </c>
      <c r="CE748">
        <v>3.4351122793705E-3</v>
      </c>
      <c r="CF748">
        <v>1</v>
      </c>
      <c r="CG748">
        <v>2</v>
      </c>
      <c r="CH748">
        <v>2</v>
      </c>
      <c r="CI748" t="s">
        <v>302</v>
      </c>
      <c r="CJ748">
        <v>3.8440599999999998</v>
      </c>
      <c r="CK748">
        <v>2.73753</v>
      </c>
      <c r="CL748">
        <v>9.6542799999999998E-2</v>
      </c>
      <c r="CM748">
        <v>9.5265000000000002E-2</v>
      </c>
      <c r="CN748">
        <v>8.6690400000000001E-2</v>
      </c>
      <c r="CO748">
        <v>8.0557699999999996E-2</v>
      </c>
      <c r="CP748">
        <v>31654.1</v>
      </c>
      <c r="CQ748">
        <v>27825.599999999999</v>
      </c>
      <c r="CR748">
        <v>32430.1</v>
      </c>
      <c r="CS748">
        <v>30685.200000000001</v>
      </c>
      <c r="CT748">
        <v>40118.9</v>
      </c>
      <c r="CU748">
        <v>39683.599999999999</v>
      </c>
      <c r="CV748">
        <v>47374.1</v>
      </c>
      <c r="CW748">
        <v>46805.7</v>
      </c>
      <c r="CX748">
        <v>2.8157800000000002</v>
      </c>
      <c r="CY748">
        <v>2.3450000000000002</v>
      </c>
      <c r="CZ748">
        <v>0</v>
      </c>
      <c r="DA748">
        <v>0</v>
      </c>
      <c r="DB748">
        <v>999.9</v>
      </c>
      <c r="DC748">
        <v>999.9</v>
      </c>
      <c r="DD748">
        <v>44.5</v>
      </c>
      <c r="DE748">
        <v>28.620999999999999</v>
      </c>
      <c r="DF748">
        <v>17.712499999999999</v>
      </c>
      <c r="DG748">
        <v>30.3933</v>
      </c>
      <c r="DH748">
        <v>14.178699999999999</v>
      </c>
      <c r="DI748">
        <v>3</v>
      </c>
      <c r="DJ748">
        <v>-6.8750000000000006E-2</v>
      </c>
      <c r="DK748">
        <v>2.6989100000000001</v>
      </c>
      <c r="DL748">
        <v>20.188600000000001</v>
      </c>
      <c r="DM748">
        <v>5.2476000000000003</v>
      </c>
      <c r="DN748">
        <v>12.033899999999999</v>
      </c>
      <c r="DO748">
        <v>4.9676799999999997</v>
      </c>
      <c r="DP748">
        <v>3.2910599999999999</v>
      </c>
      <c r="DQ748">
        <v>9999</v>
      </c>
      <c r="DR748">
        <v>492.1</v>
      </c>
      <c r="DS748">
        <v>9999</v>
      </c>
      <c r="DT748">
        <v>9999</v>
      </c>
      <c r="DU748">
        <v>1.8712899999999999</v>
      </c>
      <c r="DV748">
        <v>1.87622</v>
      </c>
      <c r="DW748">
        <v>1.8764000000000001</v>
      </c>
      <c r="DX748">
        <v>1.88293</v>
      </c>
      <c r="DY748">
        <v>1.8757200000000001</v>
      </c>
      <c r="DZ748">
        <v>1.87476</v>
      </c>
      <c r="EA748">
        <v>1.87096</v>
      </c>
      <c r="EB748">
        <v>1.8747499999999999</v>
      </c>
      <c r="EC748">
        <v>0</v>
      </c>
      <c r="ED748">
        <v>0</v>
      </c>
      <c r="EE748">
        <v>0</v>
      </c>
      <c r="EF748">
        <v>4.5</v>
      </c>
      <c r="EG748" t="s">
        <v>291</v>
      </c>
      <c r="EH748" t="s">
        <v>292</v>
      </c>
      <c r="EI748" t="s">
        <v>293</v>
      </c>
      <c r="EJ748" t="s">
        <v>294</v>
      </c>
      <c r="EK748" t="s">
        <v>294</v>
      </c>
      <c r="EL748" t="s">
        <v>293</v>
      </c>
      <c r="EM748">
        <v>0</v>
      </c>
      <c r="EN748">
        <v>100</v>
      </c>
      <c r="EO748">
        <v>100</v>
      </c>
      <c r="EP748">
        <v>-0.86099999999999999</v>
      </c>
      <c r="EQ748">
        <v>0.1195</v>
      </c>
      <c r="ER748">
        <v>-0.82118648038257902</v>
      </c>
      <c r="ES748">
        <v>-1.59193180084037E-4</v>
      </c>
      <c r="ET748">
        <v>2.35855495449547E-7</v>
      </c>
      <c r="EU748">
        <v>-2.0637061648257601E-10</v>
      </c>
      <c r="EV748">
        <v>-8.6500341052001703E-2</v>
      </c>
      <c r="EW748">
        <v>-1.23810892805048E-2</v>
      </c>
      <c r="EX748">
        <v>2.1165101286931801E-3</v>
      </c>
      <c r="EY748">
        <v>-2.9602767121402702E-5</v>
      </c>
      <c r="EZ748">
        <v>6</v>
      </c>
      <c r="FA748">
        <v>2221</v>
      </c>
      <c r="FB748">
        <v>2</v>
      </c>
      <c r="FC748">
        <v>24</v>
      </c>
      <c r="FD748">
        <v>4.2</v>
      </c>
      <c r="FE748">
        <v>3.8</v>
      </c>
      <c r="FF748">
        <v>1.50146</v>
      </c>
      <c r="FG748">
        <v>2.5744600000000002</v>
      </c>
      <c r="FH748">
        <v>2.94556</v>
      </c>
      <c r="FI748">
        <v>3.0883799999999999</v>
      </c>
      <c r="FJ748">
        <v>3.2946800000000001</v>
      </c>
      <c r="FK748">
        <v>2.35107</v>
      </c>
      <c r="FL748">
        <v>34.1678</v>
      </c>
      <c r="FM748">
        <v>24.1313</v>
      </c>
      <c r="FN748">
        <v>19</v>
      </c>
      <c r="FO748">
        <v>1071.1500000000001</v>
      </c>
      <c r="FP748">
        <v>769.11599999999999</v>
      </c>
      <c r="FQ748">
        <v>17.756900000000002</v>
      </c>
      <c r="FR748">
        <v>26.0703</v>
      </c>
      <c r="FS748">
        <v>29.9999</v>
      </c>
      <c r="FT748">
        <v>26.085599999999999</v>
      </c>
      <c r="FU748">
        <v>26.094100000000001</v>
      </c>
      <c r="FV748">
        <v>30.122800000000002</v>
      </c>
      <c r="FW748">
        <v>38.2913</v>
      </c>
      <c r="FX748">
        <v>74.679299999999998</v>
      </c>
      <c r="FY748">
        <v>17.7605</v>
      </c>
      <c r="FZ748">
        <v>410</v>
      </c>
      <c r="GA748">
        <v>14.2761</v>
      </c>
      <c r="GB748">
        <v>99.813100000000006</v>
      </c>
      <c r="GC748">
        <v>99.631100000000004</v>
      </c>
    </row>
    <row r="749" spans="1:185" x14ac:dyDescent="0.2">
      <c r="A749">
        <v>734</v>
      </c>
      <c r="B749">
        <v>1768163814.0999999</v>
      </c>
      <c r="C749">
        <v>14189</v>
      </c>
      <c r="D749" t="s">
        <v>1793</v>
      </c>
      <c r="E749" t="s">
        <v>1794</v>
      </c>
      <c r="F749">
        <v>15</v>
      </c>
      <c r="G749">
        <v>1768163806.03333</v>
      </c>
      <c r="H749">
        <f t="shared" si="143"/>
        <v>1.3053452766506614E-3</v>
      </c>
      <c r="I749">
        <v>0</v>
      </c>
      <c r="J749">
        <f t="shared" si="155"/>
        <v>-1.6917985127222345E-3</v>
      </c>
      <c r="K749">
        <f t="shared" si="144"/>
        <v>-0.15290224262774244</v>
      </c>
      <c r="L749">
        <f t="shared" si="145"/>
        <v>70.040564825060073</v>
      </c>
      <c r="M749">
        <f t="shared" si="146"/>
        <v>1.5441809859623836</v>
      </c>
      <c r="N749">
        <f t="shared" si="147"/>
        <v>2.20469522171798</v>
      </c>
      <c r="O749">
        <v>0</v>
      </c>
      <c r="P749">
        <v>0</v>
      </c>
      <c r="Q749">
        <f t="shared" si="148"/>
        <v>1</v>
      </c>
      <c r="R749">
        <f t="shared" si="149"/>
        <v>0</v>
      </c>
      <c r="S749">
        <f t="shared" si="150"/>
        <v>25914.278101482789</v>
      </c>
      <c r="T749">
        <f t="shared" si="151"/>
        <v>799.99813333333304</v>
      </c>
      <c r="U749">
        <f t="shared" si="152"/>
        <v>674.39818128057186</v>
      </c>
      <c r="V749">
        <f t="shared" si="153"/>
        <v>0.84299969360000027</v>
      </c>
      <c r="W749">
        <f t="shared" si="154"/>
        <v>0.15869894817600005</v>
      </c>
      <c r="X749">
        <v>1</v>
      </c>
      <c r="Y749">
        <v>1768163806.03333</v>
      </c>
      <c r="Z749">
        <v>409.626466666667</v>
      </c>
      <c r="AA749">
        <v>410.008266666667</v>
      </c>
      <c r="AB749">
        <v>15.607200000000001</v>
      </c>
      <c r="AC749">
        <v>14.322233333333299</v>
      </c>
      <c r="AD749">
        <v>410.48753333333298</v>
      </c>
      <c r="AE749">
        <v>15.487733333333299</v>
      </c>
      <c r="AF749">
        <v>1000.00453333333</v>
      </c>
      <c r="AG749">
        <v>98.840513333333305</v>
      </c>
      <c r="AH749">
        <v>9.9782553333333301E-2</v>
      </c>
      <c r="AI749">
        <v>18.996473333333299</v>
      </c>
      <c r="AJ749">
        <v>999.9</v>
      </c>
      <c r="AK749">
        <v>999.9</v>
      </c>
      <c r="AL749">
        <v>0</v>
      </c>
      <c r="AM749">
        <v>0</v>
      </c>
      <c r="AN749">
        <v>4999.3</v>
      </c>
      <c r="AO749">
        <v>0</v>
      </c>
      <c r="AP749">
        <v>2.0325500000000001</v>
      </c>
      <c r="AQ749">
        <v>-0.38176073333333299</v>
      </c>
      <c r="AR749">
        <v>416.12099999999998</v>
      </c>
      <c r="AS749">
        <v>415.96573333333299</v>
      </c>
      <c r="AT749">
        <v>1.2849699999999999</v>
      </c>
      <c r="AU749">
        <v>410.008266666667</v>
      </c>
      <c r="AV749">
        <v>14.322233333333299</v>
      </c>
      <c r="AW749">
        <v>1.54262266666667</v>
      </c>
      <c r="AX749">
        <v>1.415616</v>
      </c>
      <c r="AY749">
        <v>13.397320000000001</v>
      </c>
      <c r="AZ749">
        <v>12.0859466666667</v>
      </c>
      <c r="BA749">
        <v>799.99813333333304</v>
      </c>
      <c r="BB749">
        <v>0.90001446666666696</v>
      </c>
      <c r="BC749">
        <v>0</v>
      </c>
      <c r="BD749">
        <v>9.9985679999999993E-2</v>
      </c>
      <c r="BE749">
        <v>0</v>
      </c>
      <c r="BF749">
        <v>25</v>
      </c>
      <c r="BG749">
        <v>13191.053333333301</v>
      </c>
      <c r="BH749">
        <v>1768163572.0999999</v>
      </c>
      <c r="BI749" t="s">
        <v>1760</v>
      </c>
      <c r="BJ749">
        <v>1768163550.0999999</v>
      </c>
      <c r="BK749">
        <v>1768163572.0999999</v>
      </c>
      <c r="BL749">
        <v>33</v>
      </c>
      <c r="BM749">
        <v>8.0000000000000002E-3</v>
      </c>
      <c r="BN749">
        <v>0</v>
      </c>
      <c r="BO749">
        <v>-0.86099999999999999</v>
      </c>
      <c r="BP749">
        <v>8.3000000000000004E-2</v>
      </c>
      <c r="BQ749">
        <v>410</v>
      </c>
      <c r="BR749">
        <v>14</v>
      </c>
      <c r="BS749">
        <v>0.27</v>
      </c>
      <c r="BT749">
        <v>0.09</v>
      </c>
      <c r="BU749">
        <v>-0.38670814999999997</v>
      </c>
      <c r="BV749">
        <v>7.2798496240579697E-4</v>
      </c>
      <c r="BW749">
        <v>2.1471582955793E-2</v>
      </c>
      <c r="BX749">
        <v>1</v>
      </c>
      <c r="BY749">
        <v>0</v>
      </c>
      <c r="BZ749">
        <v>0</v>
      </c>
      <c r="CA749">
        <v>0</v>
      </c>
      <c r="CB749">
        <v>-1</v>
      </c>
      <c r="CC749">
        <v>1.284608</v>
      </c>
      <c r="CD749">
        <v>-3.8986466165440801E-3</v>
      </c>
      <c r="CE749">
        <v>2.3651481983165399E-3</v>
      </c>
      <c r="CF749">
        <v>1</v>
      </c>
      <c r="CG749">
        <v>2</v>
      </c>
      <c r="CH749">
        <v>2</v>
      </c>
      <c r="CI749" t="s">
        <v>302</v>
      </c>
      <c r="CJ749">
        <v>3.8441399999999999</v>
      </c>
      <c r="CK749">
        <v>2.7377600000000002</v>
      </c>
      <c r="CL749">
        <v>9.6547800000000003E-2</v>
      </c>
      <c r="CM749">
        <v>9.5265500000000003E-2</v>
      </c>
      <c r="CN749">
        <v>8.6690400000000001E-2</v>
      </c>
      <c r="CO749">
        <v>8.0573500000000006E-2</v>
      </c>
      <c r="CP749">
        <v>31653.599999999999</v>
      </c>
      <c r="CQ749">
        <v>27826</v>
      </c>
      <c r="CR749">
        <v>32429.7</v>
      </c>
      <c r="CS749">
        <v>30685.7</v>
      </c>
      <c r="CT749">
        <v>40118.300000000003</v>
      </c>
      <c r="CU749">
        <v>39683.5</v>
      </c>
      <c r="CV749">
        <v>47373.5</v>
      </c>
      <c r="CW749">
        <v>46806.400000000001</v>
      </c>
      <c r="CX749">
        <v>2.8158599999999998</v>
      </c>
      <c r="CY749">
        <v>2.3452999999999999</v>
      </c>
      <c r="CZ749">
        <v>0</v>
      </c>
      <c r="DA749">
        <v>0</v>
      </c>
      <c r="DB749">
        <v>999.9</v>
      </c>
      <c r="DC749">
        <v>999.9</v>
      </c>
      <c r="DD749">
        <v>44.47</v>
      </c>
      <c r="DE749">
        <v>28.620999999999999</v>
      </c>
      <c r="DF749">
        <v>17.7026</v>
      </c>
      <c r="DG749">
        <v>30.5733</v>
      </c>
      <c r="DH749">
        <v>14.1386</v>
      </c>
      <c r="DI749">
        <v>3</v>
      </c>
      <c r="DJ749">
        <v>-6.9278500000000007E-2</v>
      </c>
      <c r="DK749">
        <v>2.6888399999999999</v>
      </c>
      <c r="DL749">
        <v>20.188600000000001</v>
      </c>
      <c r="DM749">
        <v>5.2473599999999996</v>
      </c>
      <c r="DN749">
        <v>12.033899999999999</v>
      </c>
      <c r="DO749">
        <v>4.9676799999999997</v>
      </c>
      <c r="DP749">
        <v>3.2911000000000001</v>
      </c>
      <c r="DQ749">
        <v>9999</v>
      </c>
      <c r="DR749">
        <v>492.1</v>
      </c>
      <c r="DS749">
        <v>9999</v>
      </c>
      <c r="DT749">
        <v>9999</v>
      </c>
      <c r="DU749">
        <v>1.8712899999999999</v>
      </c>
      <c r="DV749">
        <v>1.87622</v>
      </c>
      <c r="DW749">
        <v>1.8763700000000001</v>
      </c>
      <c r="DX749">
        <v>1.88293</v>
      </c>
      <c r="DY749">
        <v>1.87574</v>
      </c>
      <c r="DZ749">
        <v>1.87473</v>
      </c>
      <c r="EA749">
        <v>1.87096</v>
      </c>
      <c r="EB749">
        <v>1.87469</v>
      </c>
      <c r="EC749">
        <v>0</v>
      </c>
      <c r="ED749">
        <v>0</v>
      </c>
      <c r="EE749">
        <v>0</v>
      </c>
      <c r="EF749">
        <v>4.5</v>
      </c>
      <c r="EG749" t="s">
        <v>291</v>
      </c>
      <c r="EH749" t="s">
        <v>292</v>
      </c>
      <c r="EI749" t="s">
        <v>293</v>
      </c>
      <c r="EJ749" t="s">
        <v>294</v>
      </c>
      <c r="EK749" t="s">
        <v>294</v>
      </c>
      <c r="EL749" t="s">
        <v>293</v>
      </c>
      <c r="EM749">
        <v>0</v>
      </c>
      <c r="EN749">
        <v>100</v>
      </c>
      <c r="EO749">
        <v>100</v>
      </c>
      <c r="EP749">
        <v>-0.86099999999999999</v>
      </c>
      <c r="EQ749">
        <v>0.1195</v>
      </c>
      <c r="ER749">
        <v>-0.82118648038257902</v>
      </c>
      <c r="ES749">
        <v>-1.59193180084037E-4</v>
      </c>
      <c r="ET749">
        <v>2.35855495449547E-7</v>
      </c>
      <c r="EU749">
        <v>-2.0637061648257601E-10</v>
      </c>
      <c r="EV749">
        <v>-8.6500341052001703E-2</v>
      </c>
      <c r="EW749">
        <v>-1.23810892805048E-2</v>
      </c>
      <c r="EX749">
        <v>2.1165101286931801E-3</v>
      </c>
      <c r="EY749">
        <v>-2.9602767121402702E-5</v>
      </c>
      <c r="EZ749">
        <v>6</v>
      </c>
      <c r="FA749">
        <v>2221</v>
      </c>
      <c r="FB749">
        <v>2</v>
      </c>
      <c r="FC749">
        <v>24</v>
      </c>
      <c r="FD749">
        <v>4.4000000000000004</v>
      </c>
      <c r="FE749">
        <v>4</v>
      </c>
      <c r="FF749">
        <v>1.50146</v>
      </c>
      <c r="FG749">
        <v>2.5793499999999998</v>
      </c>
      <c r="FH749">
        <v>2.94556</v>
      </c>
      <c r="FI749">
        <v>3.0883799999999999</v>
      </c>
      <c r="FJ749">
        <v>3.2946800000000001</v>
      </c>
      <c r="FK749">
        <v>2.3059099999999999</v>
      </c>
      <c r="FL749">
        <v>34.1905</v>
      </c>
      <c r="FM749">
        <v>24.1313</v>
      </c>
      <c r="FN749">
        <v>19</v>
      </c>
      <c r="FO749">
        <v>1071.1500000000001</v>
      </c>
      <c r="FP749">
        <v>769.33500000000004</v>
      </c>
      <c r="FQ749">
        <v>17.766500000000001</v>
      </c>
      <c r="FR749">
        <v>26.0656</v>
      </c>
      <c r="FS749">
        <v>29.9999</v>
      </c>
      <c r="FT749">
        <v>26.081199999999999</v>
      </c>
      <c r="FU749">
        <v>26.089300000000001</v>
      </c>
      <c r="FV749">
        <v>30.1206</v>
      </c>
      <c r="FW749">
        <v>38.2913</v>
      </c>
      <c r="FX749">
        <v>74.679299999999998</v>
      </c>
      <c r="FY749">
        <v>17.767800000000001</v>
      </c>
      <c r="FZ749">
        <v>410</v>
      </c>
      <c r="GA749">
        <v>14.2761</v>
      </c>
      <c r="GB749">
        <v>99.811899999999994</v>
      </c>
      <c r="GC749">
        <v>99.632599999999996</v>
      </c>
    </row>
    <row r="750" spans="1:185" x14ac:dyDescent="0.2">
      <c r="A750">
        <v>735</v>
      </c>
      <c r="B750">
        <v>1768163829.0999999</v>
      </c>
      <c r="C750">
        <v>14204</v>
      </c>
      <c r="D750" t="s">
        <v>1795</v>
      </c>
      <c r="E750" t="s">
        <v>1796</v>
      </c>
      <c r="F750">
        <v>15</v>
      </c>
      <c r="G750">
        <v>1768163821.03333</v>
      </c>
      <c r="H750">
        <f t="shared" si="143"/>
        <v>1.2998144549404577E-3</v>
      </c>
      <c r="I750">
        <v>0</v>
      </c>
      <c r="J750">
        <f t="shared" si="155"/>
        <v>-1.7603705792821089E-3</v>
      </c>
      <c r="K750">
        <f t="shared" si="144"/>
        <v>-0.1590996843915094</v>
      </c>
      <c r="L750">
        <f t="shared" si="145"/>
        <v>70.029201880852881</v>
      </c>
      <c r="M750">
        <f t="shared" si="146"/>
        <v>1.5440049785431778</v>
      </c>
      <c r="N750">
        <f t="shared" si="147"/>
        <v>2.2048016214294939</v>
      </c>
      <c r="O750">
        <v>0</v>
      </c>
      <c r="P750">
        <v>0</v>
      </c>
      <c r="Q750">
        <f t="shared" si="148"/>
        <v>1</v>
      </c>
      <c r="R750">
        <f t="shared" si="149"/>
        <v>0</v>
      </c>
      <c r="S750">
        <f t="shared" si="150"/>
        <v>25919.51880134561</v>
      </c>
      <c r="T750">
        <f t="shared" si="151"/>
        <v>800.00046666666697</v>
      </c>
      <c r="U750">
        <f t="shared" si="152"/>
        <v>674.40000747977535</v>
      </c>
      <c r="V750">
        <f t="shared" si="153"/>
        <v>0.84299951760000025</v>
      </c>
      <c r="W750">
        <f t="shared" si="154"/>
        <v>0.15869876801600008</v>
      </c>
      <c r="X750">
        <v>1</v>
      </c>
      <c r="Y750">
        <v>1768163821.03333</v>
      </c>
      <c r="Z750">
        <v>409.61866666666702</v>
      </c>
      <c r="AA750">
        <v>409.99200000000002</v>
      </c>
      <c r="AB750">
        <v>15.605366666666701</v>
      </c>
      <c r="AC750">
        <v>14.32582</v>
      </c>
      <c r="AD750">
        <v>410.479733333333</v>
      </c>
      <c r="AE750">
        <v>15.485953333333301</v>
      </c>
      <c r="AF750">
        <v>999.98726666666698</v>
      </c>
      <c r="AG750">
        <v>98.840953333333303</v>
      </c>
      <c r="AH750">
        <v>9.9687506666666703E-2</v>
      </c>
      <c r="AI750">
        <v>18.997246666666701</v>
      </c>
      <c r="AJ750">
        <v>999.9</v>
      </c>
      <c r="AK750">
        <v>999.9</v>
      </c>
      <c r="AL750">
        <v>0</v>
      </c>
      <c r="AM750">
        <v>0</v>
      </c>
      <c r="AN750">
        <v>5000.1666666666697</v>
      </c>
      <c r="AO750">
        <v>0</v>
      </c>
      <c r="AP750">
        <v>2.0325500000000001</v>
      </c>
      <c r="AQ750">
        <v>-0.37343539999999997</v>
      </c>
      <c r="AR750">
        <v>416.11226666666698</v>
      </c>
      <c r="AS750">
        <v>415.95106666666697</v>
      </c>
      <c r="AT750">
        <v>1.27953133333333</v>
      </c>
      <c r="AU750">
        <v>409.99200000000002</v>
      </c>
      <c r="AV750">
        <v>14.32582</v>
      </c>
      <c r="AW750">
        <v>1.542448</v>
      </c>
      <c r="AX750">
        <v>1.4159773333333301</v>
      </c>
      <c r="AY750">
        <v>13.395573333333299</v>
      </c>
      <c r="AZ750">
        <v>12.089826666666699</v>
      </c>
      <c r="BA750">
        <v>800.00046666666697</v>
      </c>
      <c r="BB750">
        <v>0.90001646666666701</v>
      </c>
      <c r="BC750">
        <v>0</v>
      </c>
      <c r="BD750">
        <v>9.9983546666666701E-2</v>
      </c>
      <c r="BE750">
        <v>0</v>
      </c>
      <c r="BF750">
        <v>25</v>
      </c>
      <c r="BG750">
        <v>13191.0933333333</v>
      </c>
      <c r="BH750">
        <v>1768163572.0999999</v>
      </c>
      <c r="BI750" t="s">
        <v>1760</v>
      </c>
      <c r="BJ750">
        <v>1768163550.0999999</v>
      </c>
      <c r="BK750">
        <v>1768163572.0999999</v>
      </c>
      <c r="BL750">
        <v>33</v>
      </c>
      <c r="BM750">
        <v>8.0000000000000002E-3</v>
      </c>
      <c r="BN750">
        <v>0</v>
      </c>
      <c r="BO750">
        <v>-0.86099999999999999</v>
      </c>
      <c r="BP750">
        <v>8.3000000000000004E-2</v>
      </c>
      <c r="BQ750">
        <v>410</v>
      </c>
      <c r="BR750">
        <v>14</v>
      </c>
      <c r="BS750">
        <v>0.27</v>
      </c>
      <c r="BT750">
        <v>0.09</v>
      </c>
      <c r="BU750">
        <v>-0.37902104761904798</v>
      </c>
      <c r="BV750">
        <v>8.5801402597402904E-2</v>
      </c>
      <c r="BW750">
        <v>1.6164617081102901E-2</v>
      </c>
      <c r="BX750">
        <v>1</v>
      </c>
      <c r="BY750">
        <v>0</v>
      </c>
      <c r="BZ750">
        <v>0</v>
      </c>
      <c r="CA750">
        <v>0</v>
      </c>
      <c r="CB750">
        <v>-1</v>
      </c>
      <c r="CC750">
        <v>1.28052047619048</v>
      </c>
      <c r="CD750">
        <v>-2.7177662337662601E-2</v>
      </c>
      <c r="CE750">
        <v>3.2844039485197402E-3</v>
      </c>
      <c r="CF750">
        <v>1</v>
      </c>
      <c r="CG750">
        <v>2</v>
      </c>
      <c r="CH750">
        <v>2</v>
      </c>
      <c r="CI750" t="s">
        <v>302</v>
      </c>
      <c r="CJ750">
        <v>3.84409</v>
      </c>
      <c r="CK750">
        <v>2.7377600000000002</v>
      </c>
      <c r="CL750">
        <v>9.6547300000000003E-2</v>
      </c>
      <c r="CM750">
        <v>9.5266500000000004E-2</v>
      </c>
      <c r="CN750">
        <v>8.6676699999999995E-2</v>
      </c>
      <c r="CO750">
        <v>8.0588900000000005E-2</v>
      </c>
      <c r="CP750">
        <v>31653.599999999999</v>
      </c>
      <c r="CQ750">
        <v>27826.2</v>
      </c>
      <c r="CR750">
        <v>32429.599999999999</v>
      </c>
      <c r="CS750">
        <v>30685.9</v>
      </c>
      <c r="CT750">
        <v>40118.699999999997</v>
      </c>
      <c r="CU750">
        <v>39683.1</v>
      </c>
      <c r="CV750">
        <v>47373.2</v>
      </c>
      <c r="CW750">
        <v>46806.8</v>
      </c>
      <c r="CX750">
        <v>2.81616</v>
      </c>
      <c r="CY750">
        <v>2.3450799999999998</v>
      </c>
      <c r="CZ750">
        <v>0</v>
      </c>
      <c r="DA750">
        <v>0</v>
      </c>
      <c r="DB750">
        <v>999.9</v>
      </c>
      <c r="DC750">
        <v>999.9</v>
      </c>
      <c r="DD750">
        <v>44.47</v>
      </c>
      <c r="DE750">
        <v>28.620999999999999</v>
      </c>
      <c r="DF750">
        <v>17.701799999999999</v>
      </c>
      <c r="DG750">
        <v>30.783300000000001</v>
      </c>
      <c r="DH750">
        <v>14.1587</v>
      </c>
      <c r="DI750">
        <v>3</v>
      </c>
      <c r="DJ750">
        <v>-6.9489800000000004E-2</v>
      </c>
      <c r="DK750">
        <v>2.68405</v>
      </c>
      <c r="DL750">
        <v>20.1892</v>
      </c>
      <c r="DM750">
        <v>5.2474800000000004</v>
      </c>
      <c r="DN750">
        <v>12.033899999999999</v>
      </c>
      <c r="DO750">
        <v>4.9675599999999998</v>
      </c>
      <c r="DP750">
        <v>3.2910400000000002</v>
      </c>
      <c r="DQ750">
        <v>9999</v>
      </c>
      <c r="DR750">
        <v>492.1</v>
      </c>
      <c r="DS750">
        <v>9999</v>
      </c>
      <c r="DT750">
        <v>9999</v>
      </c>
      <c r="DU750">
        <v>1.8712599999999999</v>
      </c>
      <c r="DV750">
        <v>1.8762099999999999</v>
      </c>
      <c r="DW750">
        <v>1.8763799999999999</v>
      </c>
      <c r="DX750">
        <v>1.8829199999999999</v>
      </c>
      <c r="DY750">
        <v>1.8757200000000001</v>
      </c>
      <c r="DZ750">
        <v>1.8747499999999999</v>
      </c>
      <c r="EA750">
        <v>1.87093</v>
      </c>
      <c r="EB750">
        <v>1.8747100000000001</v>
      </c>
      <c r="EC750">
        <v>0</v>
      </c>
      <c r="ED750">
        <v>0</v>
      </c>
      <c r="EE750">
        <v>0</v>
      </c>
      <c r="EF750">
        <v>4.5</v>
      </c>
      <c r="EG750" t="s">
        <v>291</v>
      </c>
      <c r="EH750" t="s">
        <v>292</v>
      </c>
      <c r="EI750" t="s">
        <v>293</v>
      </c>
      <c r="EJ750" t="s">
        <v>294</v>
      </c>
      <c r="EK750" t="s">
        <v>294</v>
      </c>
      <c r="EL750" t="s">
        <v>293</v>
      </c>
      <c r="EM750">
        <v>0</v>
      </c>
      <c r="EN750">
        <v>100</v>
      </c>
      <c r="EO750">
        <v>100</v>
      </c>
      <c r="EP750">
        <v>-0.86099999999999999</v>
      </c>
      <c r="EQ750">
        <v>0.1193</v>
      </c>
      <c r="ER750">
        <v>-0.82118648038257902</v>
      </c>
      <c r="ES750">
        <v>-1.59193180084037E-4</v>
      </c>
      <c r="ET750">
        <v>2.35855495449547E-7</v>
      </c>
      <c r="EU750">
        <v>-2.0637061648257601E-10</v>
      </c>
      <c r="EV750">
        <v>-8.6500341052001703E-2</v>
      </c>
      <c r="EW750">
        <v>-1.23810892805048E-2</v>
      </c>
      <c r="EX750">
        <v>2.1165101286931801E-3</v>
      </c>
      <c r="EY750">
        <v>-2.9602767121402702E-5</v>
      </c>
      <c r="EZ750">
        <v>6</v>
      </c>
      <c r="FA750">
        <v>2221</v>
      </c>
      <c r="FB750">
        <v>2</v>
      </c>
      <c r="FC750">
        <v>24</v>
      </c>
      <c r="FD750">
        <v>4.7</v>
      </c>
      <c r="FE750">
        <v>4.3</v>
      </c>
      <c r="FF750">
        <v>1.50146</v>
      </c>
      <c r="FG750">
        <v>2.5781200000000002</v>
      </c>
      <c r="FH750">
        <v>2.94556</v>
      </c>
      <c r="FI750">
        <v>3.0883799999999999</v>
      </c>
      <c r="FJ750">
        <v>3.2946800000000001</v>
      </c>
      <c r="FK750">
        <v>2.2875999999999999</v>
      </c>
      <c r="FL750">
        <v>34.1905</v>
      </c>
      <c r="FM750">
        <v>24.122499999999999</v>
      </c>
      <c r="FN750">
        <v>19</v>
      </c>
      <c r="FO750">
        <v>1071.3900000000001</v>
      </c>
      <c r="FP750">
        <v>769.06399999999996</v>
      </c>
      <c r="FQ750">
        <v>17.773299999999999</v>
      </c>
      <c r="FR750">
        <v>26.060700000000001</v>
      </c>
      <c r="FS750">
        <v>29.9999</v>
      </c>
      <c r="FT750">
        <v>26.076799999999999</v>
      </c>
      <c r="FU750">
        <v>26.0853</v>
      </c>
      <c r="FV750">
        <v>30.122599999999998</v>
      </c>
      <c r="FW750">
        <v>38.2913</v>
      </c>
      <c r="FX750">
        <v>74.679299999999998</v>
      </c>
      <c r="FY750">
        <v>17.7744</v>
      </c>
      <c r="FZ750">
        <v>410</v>
      </c>
      <c r="GA750">
        <v>14.2761</v>
      </c>
      <c r="GB750">
        <v>99.811499999999995</v>
      </c>
      <c r="GC750">
        <v>99.633399999999995</v>
      </c>
    </row>
    <row r="751" spans="1:185" x14ac:dyDescent="0.2">
      <c r="A751">
        <v>736</v>
      </c>
      <c r="B751">
        <v>1768163844.0999999</v>
      </c>
      <c r="C751">
        <v>14219</v>
      </c>
      <c r="D751" t="s">
        <v>1797</v>
      </c>
      <c r="E751" t="s">
        <v>1798</v>
      </c>
      <c r="F751">
        <v>15</v>
      </c>
      <c r="G751">
        <v>1768163836.03333</v>
      </c>
      <c r="H751">
        <f t="shared" si="143"/>
        <v>1.3076301984283072E-3</v>
      </c>
      <c r="I751">
        <v>0</v>
      </c>
      <c r="J751">
        <f t="shared" si="155"/>
        <v>-1.9110017141924136E-3</v>
      </c>
      <c r="K751">
        <f t="shared" si="144"/>
        <v>-0.17271350315547535</v>
      </c>
      <c r="L751">
        <f t="shared" si="145"/>
        <v>70.022561937631238</v>
      </c>
      <c r="M751">
        <f t="shared" si="146"/>
        <v>1.5441579125004823</v>
      </c>
      <c r="N751">
        <f t="shared" si="147"/>
        <v>2.2052291001232662</v>
      </c>
      <c r="O751">
        <v>0</v>
      </c>
      <c r="P751">
        <v>0</v>
      </c>
      <c r="Q751">
        <f t="shared" si="148"/>
        <v>1</v>
      </c>
      <c r="R751">
        <f t="shared" si="149"/>
        <v>0</v>
      </c>
      <c r="S751">
        <f t="shared" si="150"/>
        <v>25937.236629223829</v>
      </c>
      <c r="T751">
        <f t="shared" si="151"/>
        <v>800.00019999999995</v>
      </c>
      <c r="U751">
        <f t="shared" si="152"/>
        <v>674.39987227992583</v>
      </c>
      <c r="V751">
        <f t="shared" si="153"/>
        <v>0.84299962959999997</v>
      </c>
      <c r="W751">
        <f t="shared" si="154"/>
        <v>0.158698788176</v>
      </c>
      <c r="X751">
        <v>1</v>
      </c>
      <c r="Y751">
        <v>1768163836.03333</v>
      </c>
      <c r="Z751">
        <v>409.63366666666701</v>
      </c>
      <c r="AA751">
        <v>409.9966</v>
      </c>
      <c r="AB751">
        <v>15.606813333333299</v>
      </c>
      <c r="AC751">
        <v>14.319599999999999</v>
      </c>
      <c r="AD751">
        <v>410.49473333333299</v>
      </c>
      <c r="AE751">
        <v>15.4873666666667</v>
      </c>
      <c r="AF751">
        <v>1000.00693333333</v>
      </c>
      <c r="AG751">
        <v>98.841013333333393</v>
      </c>
      <c r="AH751">
        <v>0.10025542666666699</v>
      </c>
      <c r="AI751">
        <v>19.000353333333301</v>
      </c>
      <c r="AJ751">
        <v>999.9</v>
      </c>
      <c r="AK751">
        <v>999.9</v>
      </c>
      <c r="AL751">
        <v>0</v>
      </c>
      <c r="AM751">
        <v>0</v>
      </c>
      <c r="AN751">
        <v>5003.1666666666697</v>
      </c>
      <c r="AO751">
        <v>0</v>
      </c>
      <c r="AP751">
        <v>2.0325500000000001</v>
      </c>
      <c r="AQ751">
        <v>-0.36300053333333299</v>
      </c>
      <c r="AR751">
        <v>416.12799999999999</v>
      </c>
      <c r="AS751">
        <v>415.95299999999997</v>
      </c>
      <c r="AT751">
        <v>1.2872066666666699</v>
      </c>
      <c r="AU751">
        <v>409.9966</v>
      </c>
      <c r="AV751">
        <v>14.319599999999999</v>
      </c>
      <c r="AW751">
        <v>1.5425946666666699</v>
      </c>
      <c r="AX751">
        <v>1.4153640000000001</v>
      </c>
      <c r="AY751">
        <v>13.3970066666667</v>
      </c>
      <c r="AZ751">
        <v>12.0832533333333</v>
      </c>
      <c r="BA751">
        <v>800.00019999999995</v>
      </c>
      <c r="BB751">
        <v>0.90001660000000006</v>
      </c>
      <c r="BC751">
        <v>0</v>
      </c>
      <c r="BD751">
        <v>9.9983546666666603E-2</v>
      </c>
      <c r="BE751">
        <v>0</v>
      </c>
      <c r="BF751">
        <v>25</v>
      </c>
      <c r="BG751">
        <v>13191.0933333333</v>
      </c>
      <c r="BH751">
        <v>1768163572.0999999</v>
      </c>
      <c r="BI751" t="s">
        <v>1760</v>
      </c>
      <c r="BJ751">
        <v>1768163550.0999999</v>
      </c>
      <c r="BK751">
        <v>1768163572.0999999</v>
      </c>
      <c r="BL751">
        <v>33</v>
      </c>
      <c r="BM751">
        <v>8.0000000000000002E-3</v>
      </c>
      <c r="BN751">
        <v>0</v>
      </c>
      <c r="BO751">
        <v>-0.86099999999999999</v>
      </c>
      <c r="BP751">
        <v>8.3000000000000004E-2</v>
      </c>
      <c r="BQ751">
        <v>410</v>
      </c>
      <c r="BR751">
        <v>14</v>
      </c>
      <c r="BS751">
        <v>0.27</v>
      </c>
      <c r="BT751">
        <v>0.09</v>
      </c>
      <c r="BU751">
        <v>-0.36545565000000002</v>
      </c>
      <c r="BV751">
        <v>3.9824345864661902E-2</v>
      </c>
      <c r="BW751">
        <v>1.54309255078074E-2</v>
      </c>
      <c r="BX751">
        <v>1</v>
      </c>
      <c r="BY751">
        <v>0</v>
      </c>
      <c r="BZ751">
        <v>0</v>
      </c>
      <c r="CA751">
        <v>0</v>
      </c>
      <c r="CB751">
        <v>-1</v>
      </c>
      <c r="CC751">
        <v>1.2844935</v>
      </c>
      <c r="CD751">
        <v>8.1380300751879395E-2</v>
      </c>
      <c r="CE751">
        <v>8.4824072497139708E-3</v>
      </c>
      <c r="CF751">
        <v>1</v>
      </c>
      <c r="CG751">
        <v>2</v>
      </c>
      <c r="CH751">
        <v>2</v>
      </c>
      <c r="CI751" t="s">
        <v>302</v>
      </c>
      <c r="CJ751">
        <v>3.8440500000000002</v>
      </c>
      <c r="CK751">
        <v>2.73821</v>
      </c>
      <c r="CL751">
        <v>9.6554000000000001E-2</v>
      </c>
      <c r="CM751">
        <v>9.5269800000000002E-2</v>
      </c>
      <c r="CN751">
        <v>8.6661299999999997E-2</v>
      </c>
      <c r="CO751">
        <v>8.0483799999999994E-2</v>
      </c>
      <c r="CP751">
        <v>31654</v>
      </c>
      <c r="CQ751">
        <v>27826.9</v>
      </c>
      <c r="CR751">
        <v>32430.3</v>
      </c>
      <c r="CS751">
        <v>30686.799999999999</v>
      </c>
      <c r="CT751">
        <v>40120.400000000001</v>
      </c>
      <c r="CU751">
        <v>39689</v>
      </c>
      <c r="CV751">
        <v>47374.400000000001</v>
      </c>
      <c r="CW751">
        <v>46808.2</v>
      </c>
      <c r="CX751">
        <v>2.8164799999999999</v>
      </c>
      <c r="CY751">
        <v>2.3452199999999999</v>
      </c>
      <c r="CZ751">
        <v>0</v>
      </c>
      <c r="DA751">
        <v>0</v>
      </c>
      <c r="DB751">
        <v>999.9</v>
      </c>
      <c r="DC751">
        <v>999.9</v>
      </c>
      <c r="DD751">
        <v>44.420999999999999</v>
      </c>
      <c r="DE751">
        <v>28.620999999999999</v>
      </c>
      <c r="DF751">
        <v>17.680199999999999</v>
      </c>
      <c r="DG751">
        <v>30.333300000000001</v>
      </c>
      <c r="DH751">
        <v>14.2067</v>
      </c>
      <c r="DI751">
        <v>3</v>
      </c>
      <c r="DJ751">
        <v>-6.9827200000000006E-2</v>
      </c>
      <c r="DK751">
        <v>2.7228400000000001</v>
      </c>
      <c r="DL751">
        <v>20.188500000000001</v>
      </c>
      <c r="DM751">
        <v>5.2476000000000003</v>
      </c>
      <c r="DN751">
        <v>12.033899999999999</v>
      </c>
      <c r="DO751">
        <v>4.9675200000000004</v>
      </c>
      <c r="DP751">
        <v>3.2910400000000002</v>
      </c>
      <c r="DQ751">
        <v>9999</v>
      </c>
      <c r="DR751">
        <v>492.1</v>
      </c>
      <c r="DS751">
        <v>9999</v>
      </c>
      <c r="DT751">
        <v>9999</v>
      </c>
      <c r="DU751">
        <v>1.8712500000000001</v>
      </c>
      <c r="DV751">
        <v>1.87622</v>
      </c>
      <c r="DW751">
        <v>1.8763799999999999</v>
      </c>
      <c r="DX751">
        <v>1.88293</v>
      </c>
      <c r="DY751">
        <v>1.8757200000000001</v>
      </c>
      <c r="DZ751">
        <v>1.8747499999999999</v>
      </c>
      <c r="EA751">
        <v>1.87096</v>
      </c>
      <c r="EB751">
        <v>1.8747</v>
      </c>
      <c r="EC751">
        <v>0</v>
      </c>
      <c r="ED751">
        <v>0</v>
      </c>
      <c r="EE751">
        <v>0</v>
      </c>
      <c r="EF751">
        <v>4.5</v>
      </c>
      <c r="EG751" t="s">
        <v>291</v>
      </c>
      <c r="EH751" t="s">
        <v>292</v>
      </c>
      <c r="EI751" t="s">
        <v>293</v>
      </c>
      <c r="EJ751" t="s">
        <v>294</v>
      </c>
      <c r="EK751" t="s">
        <v>294</v>
      </c>
      <c r="EL751" t="s">
        <v>293</v>
      </c>
      <c r="EM751">
        <v>0</v>
      </c>
      <c r="EN751">
        <v>100</v>
      </c>
      <c r="EO751">
        <v>100</v>
      </c>
      <c r="EP751">
        <v>-0.86099999999999999</v>
      </c>
      <c r="EQ751">
        <v>0.1193</v>
      </c>
      <c r="ER751">
        <v>-0.82118648038257902</v>
      </c>
      <c r="ES751">
        <v>-1.59193180084037E-4</v>
      </c>
      <c r="ET751">
        <v>2.35855495449547E-7</v>
      </c>
      <c r="EU751">
        <v>-2.0637061648257601E-10</v>
      </c>
      <c r="EV751">
        <v>-8.6500341052001703E-2</v>
      </c>
      <c r="EW751">
        <v>-1.23810892805048E-2</v>
      </c>
      <c r="EX751">
        <v>2.1165101286931801E-3</v>
      </c>
      <c r="EY751">
        <v>-2.9602767121402702E-5</v>
      </c>
      <c r="EZ751">
        <v>6</v>
      </c>
      <c r="FA751">
        <v>2221</v>
      </c>
      <c r="FB751">
        <v>2</v>
      </c>
      <c r="FC751">
        <v>24</v>
      </c>
      <c r="FD751">
        <v>4.9000000000000004</v>
      </c>
      <c r="FE751">
        <v>4.5</v>
      </c>
      <c r="FF751">
        <v>1.50146</v>
      </c>
      <c r="FG751">
        <v>2.5805699999999998</v>
      </c>
      <c r="FH751">
        <v>2.94556</v>
      </c>
      <c r="FI751">
        <v>3.0883799999999999</v>
      </c>
      <c r="FJ751">
        <v>3.2946800000000001</v>
      </c>
      <c r="FK751">
        <v>2.3315399999999999</v>
      </c>
      <c r="FL751">
        <v>34.1905</v>
      </c>
      <c r="FM751">
        <v>24.122499999999999</v>
      </c>
      <c r="FN751">
        <v>19</v>
      </c>
      <c r="FO751">
        <v>1071.6600000000001</v>
      </c>
      <c r="FP751">
        <v>769.13499999999999</v>
      </c>
      <c r="FQ751">
        <v>17.767900000000001</v>
      </c>
      <c r="FR751">
        <v>26.055800000000001</v>
      </c>
      <c r="FS751">
        <v>30.0001</v>
      </c>
      <c r="FT751">
        <v>26.072399999999998</v>
      </c>
      <c r="FU751">
        <v>26.081</v>
      </c>
      <c r="FV751">
        <v>30.121400000000001</v>
      </c>
      <c r="FW751">
        <v>38.2913</v>
      </c>
      <c r="FX751">
        <v>74.308800000000005</v>
      </c>
      <c r="FY751">
        <v>17.7654</v>
      </c>
      <c r="FZ751">
        <v>410</v>
      </c>
      <c r="GA751">
        <v>14.2761</v>
      </c>
      <c r="GB751">
        <v>99.813800000000001</v>
      </c>
      <c r="GC751">
        <v>99.636300000000006</v>
      </c>
    </row>
    <row r="752" spans="1:185" x14ac:dyDescent="0.2">
      <c r="A752">
        <v>737</v>
      </c>
      <c r="B752">
        <v>1768163859.0999999</v>
      </c>
      <c r="C752">
        <v>14234</v>
      </c>
      <c r="D752" t="s">
        <v>1799</v>
      </c>
      <c r="E752" t="s">
        <v>1800</v>
      </c>
      <c r="F752">
        <v>15</v>
      </c>
      <c r="G752">
        <v>1768163851.03333</v>
      </c>
      <c r="H752">
        <f t="shared" si="143"/>
        <v>1.311135634472852E-3</v>
      </c>
      <c r="I752">
        <v>0</v>
      </c>
      <c r="J752">
        <f t="shared" si="155"/>
        <v>-1.7821260589172265E-3</v>
      </c>
      <c r="K752">
        <f t="shared" si="144"/>
        <v>-0.16106591240308221</v>
      </c>
      <c r="L752">
        <f t="shared" si="145"/>
        <v>69.954833204492829</v>
      </c>
      <c r="M752">
        <f t="shared" si="146"/>
        <v>1.5428998861711147</v>
      </c>
      <c r="N752">
        <f t="shared" si="147"/>
        <v>2.2055658136742187</v>
      </c>
      <c r="O752">
        <v>0</v>
      </c>
      <c r="P752">
        <v>0</v>
      </c>
      <c r="Q752">
        <f t="shared" si="148"/>
        <v>1</v>
      </c>
      <c r="R752">
        <f t="shared" si="149"/>
        <v>0</v>
      </c>
      <c r="S752">
        <f t="shared" si="150"/>
        <v>25923.379921347689</v>
      </c>
      <c r="T752">
        <f t="shared" si="151"/>
        <v>799.99866666666696</v>
      </c>
      <c r="U752">
        <f t="shared" si="152"/>
        <v>674.39849440063631</v>
      </c>
      <c r="V752">
        <f t="shared" si="153"/>
        <v>0.84299952300000003</v>
      </c>
      <c r="W752">
        <f t="shared" si="154"/>
        <v>0.15869861262000001</v>
      </c>
      <c r="X752">
        <v>1</v>
      </c>
      <c r="Y752">
        <v>1768163851.03333</v>
      </c>
      <c r="Z752">
        <v>409.62253333333302</v>
      </c>
      <c r="AA752">
        <v>409.998533333333</v>
      </c>
      <c r="AB752">
        <v>15.594013333333301</v>
      </c>
      <c r="AC752">
        <v>14.30334</v>
      </c>
      <c r="AD752">
        <v>410.48366666666698</v>
      </c>
      <c r="AE752">
        <v>15.4749866666667</v>
      </c>
      <c r="AF752">
        <v>1000.0127333333299</v>
      </c>
      <c r="AG752">
        <v>98.841560000000001</v>
      </c>
      <c r="AH752">
        <v>0.100248833333333</v>
      </c>
      <c r="AI752">
        <v>19.002800000000001</v>
      </c>
      <c r="AJ752">
        <v>999.9</v>
      </c>
      <c r="AK752">
        <v>999.9</v>
      </c>
      <c r="AL752">
        <v>0</v>
      </c>
      <c r="AM752">
        <v>0</v>
      </c>
      <c r="AN752">
        <v>5000.8666666666704</v>
      </c>
      <c r="AO752">
        <v>0</v>
      </c>
      <c r="AP752">
        <v>2.0325500000000001</v>
      </c>
      <c r="AQ752">
        <v>-0.37596026666666699</v>
      </c>
      <c r="AR752">
        <v>416.11146666666701</v>
      </c>
      <c r="AS752">
        <v>415.94813333333298</v>
      </c>
      <c r="AT752">
        <v>1.2906979999999999</v>
      </c>
      <c r="AU752">
        <v>409.998533333333</v>
      </c>
      <c r="AV752">
        <v>14.30334</v>
      </c>
      <c r="AW752">
        <v>1.54133733333333</v>
      </c>
      <c r="AX752">
        <v>1.413764</v>
      </c>
      <c r="AY752">
        <v>13.384513333333301</v>
      </c>
      <c r="AZ752">
        <v>12.0660666666667</v>
      </c>
      <c r="BA752">
        <v>799.99866666666696</v>
      </c>
      <c r="BB752">
        <v>0.90001880000000001</v>
      </c>
      <c r="BC752">
        <v>0</v>
      </c>
      <c r="BD752">
        <v>9.9981299999999995E-2</v>
      </c>
      <c r="BE752">
        <v>0</v>
      </c>
      <c r="BF752">
        <v>25</v>
      </c>
      <c r="BG752">
        <v>13191.0933333333</v>
      </c>
      <c r="BH752">
        <v>1768163572.0999999</v>
      </c>
      <c r="BI752" t="s">
        <v>1760</v>
      </c>
      <c r="BJ752">
        <v>1768163550.0999999</v>
      </c>
      <c r="BK752">
        <v>1768163572.0999999</v>
      </c>
      <c r="BL752">
        <v>33</v>
      </c>
      <c r="BM752">
        <v>8.0000000000000002E-3</v>
      </c>
      <c r="BN752">
        <v>0</v>
      </c>
      <c r="BO752">
        <v>-0.86099999999999999</v>
      </c>
      <c r="BP752">
        <v>8.3000000000000004E-2</v>
      </c>
      <c r="BQ752">
        <v>410</v>
      </c>
      <c r="BR752">
        <v>14</v>
      </c>
      <c r="BS752">
        <v>0.27</v>
      </c>
      <c r="BT752">
        <v>0.09</v>
      </c>
      <c r="BU752">
        <v>-0.37441866666666701</v>
      </c>
      <c r="BV752">
        <v>-7.6407662337661997E-2</v>
      </c>
      <c r="BW752">
        <v>1.6696464368623001E-2</v>
      </c>
      <c r="BX752">
        <v>1</v>
      </c>
      <c r="BY752">
        <v>0</v>
      </c>
      <c r="BZ752">
        <v>0</v>
      </c>
      <c r="CA752">
        <v>0</v>
      </c>
      <c r="CB752">
        <v>-1</v>
      </c>
      <c r="CC752">
        <v>1.2922461904761899</v>
      </c>
      <c r="CD752">
        <v>-3.6645974025973603E-2</v>
      </c>
      <c r="CE752">
        <v>5.3293611483397297E-3</v>
      </c>
      <c r="CF752">
        <v>1</v>
      </c>
      <c r="CG752">
        <v>2</v>
      </c>
      <c r="CH752">
        <v>2</v>
      </c>
      <c r="CI752" t="s">
        <v>302</v>
      </c>
      <c r="CJ752">
        <v>3.8440300000000001</v>
      </c>
      <c r="CK752">
        <v>2.73813</v>
      </c>
      <c r="CL752">
        <v>9.6550300000000006E-2</v>
      </c>
      <c r="CM752">
        <v>9.5272599999999999E-2</v>
      </c>
      <c r="CN752">
        <v>8.6622500000000005E-2</v>
      </c>
      <c r="CO752">
        <v>8.0496799999999993E-2</v>
      </c>
      <c r="CP752">
        <v>31653.8</v>
      </c>
      <c r="CQ752">
        <v>27826.7</v>
      </c>
      <c r="CR752">
        <v>32429.9</v>
      </c>
      <c r="CS752">
        <v>30686.6</v>
      </c>
      <c r="CT752">
        <v>40121.5</v>
      </c>
      <c r="CU752">
        <v>39688.1</v>
      </c>
      <c r="CV752">
        <v>47373.7</v>
      </c>
      <c r="CW752">
        <v>46807.9</v>
      </c>
      <c r="CX752">
        <v>2.8163</v>
      </c>
      <c r="CY752">
        <v>2.34524</v>
      </c>
      <c r="CZ752">
        <v>0</v>
      </c>
      <c r="DA752">
        <v>0</v>
      </c>
      <c r="DB752">
        <v>999.9</v>
      </c>
      <c r="DC752">
        <v>999.9</v>
      </c>
      <c r="DD752">
        <v>44.396000000000001</v>
      </c>
      <c r="DE752">
        <v>28.620999999999999</v>
      </c>
      <c r="DF752">
        <v>17.671800000000001</v>
      </c>
      <c r="DG752">
        <v>30.513300000000001</v>
      </c>
      <c r="DH752">
        <v>14.194699999999999</v>
      </c>
      <c r="DI752">
        <v>3</v>
      </c>
      <c r="DJ752">
        <v>-7.0024400000000001E-2</v>
      </c>
      <c r="DK752">
        <v>2.72925</v>
      </c>
      <c r="DL752">
        <v>20.188099999999999</v>
      </c>
      <c r="DM752">
        <v>5.2472399999999997</v>
      </c>
      <c r="DN752">
        <v>12.033899999999999</v>
      </c>
      <c r="DO752">
        <v>4.96732</v>
      </c>
      <c r="DP752">
        <v>3.2910599999999999</v>
      </c>
      <c r="DQ752">
        <v>9999</v>
      </c>
      <c r="DR752">
        <v>492.1</v>
      </c>
      <c r="DS752">
        <v>9999</v>
      </c>
      <c r="DT752">
        <v>9999</v>
      </c>
      <c r="DU752">
        <v>1.87121</v>
      </c>
      <c r="DV752">
        <v>1.87622</v>
      </c>
      <c r="DW752">
        <v>1.8763700000000001</v>
      </c>
      <c r="DX752">
        <v>1.8829199999999999</v>
      </c>
      <c r="DY752">
        <v>1.8756900000000001</v>
      </c>
      <c r="DZ752">
        <v>1.87473</v>
      </c>
      <c r="EA752">
        <v>1.8709199999999999</v>
      </c>
      <c r="EB752">
        <v>1.87469</v>
      </c>
      <c r="EC752">
        <v>0</v>
      </c>
      <c r="ED752">
        <v>0</v>
      </c>
      <c r="EE752">
        <v>0</v>
      </c>
      <c r="EF752">
        <v>4.5</v>
      </c>
      <c r="EG752" t="s">
        <v>291</v>
      </c>
      <c r="EH752" t="s">
        <v>292</v>
      </c>
      <c r="EI752" t="s">
        <v>293</v>
      </c>
      <c r="EJ752" t="s">
        <v>294</v>
      </c>
      <c r="EK752" t="s">
        <v>294</v>
      </c>
      <c r="EL752" t="s">
        <v>293</v>
      </c>
      <c r="EM752">
        <v>0</v>
      </c>
      <c r="EN752">
        <v>100</v>
      </c>
      <c r="EO752">
        <v>100</v>
      </c>
      <c r="EP752">
        <v>-0.86099999999999999</v>
      </c>
      <c r="EQ752">
        <v>0.11899999999999999</v>
      </c>
      <c r="ER752">
        <v>-0.82118648038257902</v>
      </c>
      <c r="ES752">
        <v>-1.59193180084037E-4</v>
      </c>
      <c r="ET752">
        <v>2.35855495449547E-7</v>
      </c>
      <c r="EU752">
        <v>-2.0637061648257601E-10</v>
      </c>
      <c r="EV752">
        <v>-8.6500341052001703E-2</v>
      </c>
      <c r="EW752">
        <v>-1.23810892805048E-2</v>
      </c>
      <c r="EX752">
        <v>2.1165101286931801E-3</v>
      </c>
      <c r="EY752">
        <v>-2.9602767121402702E-5</v>
      </c>
      <c r="EZ752">
        <v>6</v>
      </c>
      <c r="FA752">
        <v>2221</v>
      </c>
      <c r="FB752">
        <v>2</v>
      </c>
      <c r="FC752">
        <v>24</v>
      </c>
      <c r="FD752">
        <v>5.2</v>
      </c>
      <c r="FE752">
        <v>4.8</v>
      </c>
      <c r="FF752">
        <v>1.50146</v>
      </c>
      <c r="FG752">
        <v>2.5830099999999998</v>
      </c>
      <c r="FH752">
        <v>2.94556</v>
      </c>
      <c r="FI752">
        <v>3.0883799999999999</v>
      </c>
      <c r="FJ752">
        <v>3.2946800000000001</v>
      </c>
      <c r="FK752">
        <v>2.32056</v>
      </c>
      <c r="FL752">
        <v>34.1678</v>
      </c>
      <c r="FM752">
        <v>24.122499999999999</v>
      </c>
      <c r="FN752">
        <v>19</v>
      </c>
      <c r="FO752">
        <v>1071.4100000000001</v>
      </c>
      <c r="FP752">
        <v>769.10299999999995</v>
      </c>
      <c r="FQ752">
        <v>17.765599999999999</v>
      </c>
      <c r="FR752">
        <v>26.052499999999998</v>
      </c>
      <c r="FS752">
        <v>30</v>
      </c>
      <c r="FT752">
        <v>26.069600000000001</v>
      </c>
      <c r="FU752">
        <v>26.077400000000001</v>
      </c>
      <c r="FV752">
        <v>30.122</v>
      </c>
      <c r="FW752">
        <v>38.2913</v>
      </c>
      <c r="FX752">
        <v>74.308800000000005</v>
      </c>
      <c r="FY752">
        <v>17.761700000000001</v>
      </c>
      <c r="FZ752">
        <v>410</v>
      </c>
      <c r="GA752">
        <v>14.2761</v>
      </c>
      <c r="GB752">
        <v>99.812399999999997</v>
      </c>
      <c r="GC752">
        <v>99.6357</v>
      </c>
    </row>
    <row r="753" spans="1:185" x14ac:dyDescent="0.2">
      <c r="A753">
        <v>738</v>
      </c>
      <c r="B753">
        <v>1768163874.0999999</v>
      </c>
      <c r="C753">
        <v>14249</v>
      </c>
      <c r="D753" t="s">
        <v>1801</v>
      </c>
      <c r="E753" t="s">
        <v>1802</v>
      </c>
      <c r="F753">
        <v>15</v>
      </c>
      <c r="G753">
        <v>1768163866.03333</v>
      </c>
      <c r="H753">
        <f t="shared" si="143"/>
        <v>1.2999867265266992E-3</v>
      </c>
      <c r="I753">
        <v>0</v>
      </c>
      <c r="J753">
        <f t="shared" si="155"/>
        <v>-1.7170094784890897E-3</v>
      </c>
      <c r="K753">
        <f t="shared" si="144"/>
        <v>-0.15518077235547031</v>
      </c>
      <c r="L753">
        <f t="shared" si="145"/>
        <v>69.930327619404252</v>
      </c>
      <c r="M753">
        <f t="shared" si="146"/>
        <v>1.5423497748406161</v>
      </c>
      <c r="N753">
        <f t="shared" si="147"/>
        <v>2.2055520506565527</v>
      </c>
      <c r="O753">
        <v>0</v>
      </c>
      <c r="P753">
        <v>0</v>
      </c>
      <c r="Q753">
        <f t="shared" si="148"/>
        <v>1</v>
      </c>
      <c r="R753">
        <f t="shared" si="149"/>
        <v>0</v>
      </c>
      <c r="S753">
        <f t="shared" si="150"/>
        <v>25882.245360067842</v>
      </c>
      <c r="T753">
        <f t="shared" si="151"/>
        <v>799.99900000000002</v>
      </c>
      <c r="U753">
        <f t="shared" si="152"/>
        <v>674.39863028065884</v>
      </c>
      <c r="V753">
        <f t="shared" si="153"/>
        <v>0.84299934160000056</v>
      </c>
      <c r="W753">
        <f t="shared" si="154"/>
        <v>0.15869832801600009</v>
      </c>
      <c r="X753">
        <v>1</v>
      </c>
      <c r="Y753">
        <v>1768163866.03333</v>
      </c>
      <c r="Z753">
        <v>409.63233333333301</v>
      </c>
      <c r="AA753">
        <v>410.00966666666699</v>
      </c>
      <c r="AB753">
        <v>15.58858</v>
      </c>
      <c r="AC753">
        <v>14.308866666666701</v>
      </c>
      <c r="AD753">
        <v>410.49346666666702</v>
      </c>
      <c r="AE753">
        <v>15.4696866666667</v>
      </c>
      <c r="AF753">
        <v>1000.0066</v>
      </c>
      <c r="AG753">
        <v>98.84084</v>
      </c>
      <c r="AH753">
        <v>0.1001652</v>
      </c>
      <c r="AI753">
        <v>19.002700000000001</v>
      </c>
      <c r="AJ753">
        <v>999.9</v>
      </c>
      <c r="AK753">
        <v>999.9</v>
      </c>
      <c r="AL753">
        <v>0</v>
      </c>
      <c r="AM753">
        <v>0</v>
      </c>
      <c r="AN753">
        <v>4994.0333333333301</v>
      </c>
      <c r="AO753">
        <v>0</v>
      </c>
      <c r="AP753">
        <v>2.0325500000000001</v>
      </c>
      <c r="AQ753">
        <v>-0.37740079999999998</v>
      </c>
      <c r="AR753">
        <v>416.11893333333302</v>
      </c>
      <c r="AS753">
        <v>415.96159999999998</v>
      </c>
      <c r="AT753">
        <v>1.2797006666666699</v>
      </c>
      <c r="AU753">
        <v>410.00966666666699</v>
      </c>
      <c r="AV753">
        <v>14.308866666666701</v>
      </c>
      <c r="AW753">
        <v>1.540788</v>
      </c>
      <c r="AX753">
        <v>1.4143013333333301</v>
      </c>
      <c r="AY753">
        <v>13.3790333333333</v>
      </c>
      <c r="AZ753">
        <v>12.0718266666667</v>
      </c>
      <c r="BA753">
        <v>799.99900000000002</v>
      </c>
      <c r="BB753">
        <v>0.90002233333333403</v>
      </c>
      <c r="BC753">
        <v>0</v>
      </c>
      <c r="BD753">
        <v>9.9977679999999999E-2</v>
      </c>
      <c r="BE753">
        <v>0</v>
      </c>
      <c r="BF753">
        <v>25</v>
      </c>
      <c r="BG753">
        <v>13191.086666666701</v>
      </c>
      <c r="BH753">
        <v>1768163572.0999999</v>
      </c>
      <c r="BI753" t="s">
        <v>1760</v>
      </c>
      <c r="BJ753">
        <v>1768163550.0999999</v>
      </c>
      <c r="BK753">
        <v>1768163572.0999999</v>
      </c>
      <c r="BL753">
        <v>33</v>
      </c>
      <c r="BM753">
        <v>8.0000000000000002E-3</v>
      </c>
      <c r="BN753">
        <v>0</v>
      </c>
      <c r="BO753">
        <v>-0.86099999999999999</v>
      </c>
      <c r="BP753">
        <v>8.3000000000000004E-2</v>
      </c>
      <c r="BQ753">
        <v>410</v>
      </c>
      <c r="BR753">
        <v>14</v>
      </c>
      <c r="BS753">
        <v>0.27</v>
      </c>
      <c r="BT753">
        <v>0.09</v>
      </c>
      <c r="BU753">
        <v>-0.37908334999999999</v>
      </c>
      <c r="BV753">
        <v>9.5104556390977105E-2</v>
      </c>
      <c r="BW753">
        <v>1.79829332487083E-2</v>
      </c>
      <c r="BX753">
        <v>1</v>
      </c>
      <c r="BY753">
        <v>0</v>
      </c>
      <c r="BZ753">
        <v>0</v>
      </c>
      <c r="CA753">
        <v>0</v>
      </c>
      <c r="CB753">
        <v>-1</v>
      </c>
      <c r="CC753">
        <v>1.2814365000000001</v>
      </c>
      <c r="CD753">
        <v>-4.9023609022558701E-2</v>
      </c>
      <c r="CE753">
        <v>5.0130292987374397E-3</v>
      </c>
      <c r="CF753">
        <v>1</v>
      </c>
      <c r="CG753">
        <v>2</v>
      </c>
      <c r="CH753">
        <v>2</v>
      </c>
      <c r="CI753" t="s">
        <v>302</v>
      </c>
      <c r="CJ753">
        <v>3.8441100000000001</v>
      </c>
      <c r="CK753">
        <v>2.7380399999999998</v>
      </c>
      <c r="CL753">
        <v>9.6556699999999995E-2</v>
      </c>
      <c r="CM753">
        <v>9.5267900000000003E-2</v>
      </c>
      <c r="CN753">
        <v>8.6602899999999997E-2</v>
      </c>
      <c r="CO753">
        <v>8.0523600000000001E-2</v>
      </c>
      <c r="CP753">
        <v>31654</v>
      </c>
      <c r="CQ753">
        <v>27827.3</v>
      </c>
      <c r="CR753">
        <v>32430.3</v>
      </c>
      <c r="CS753">
        <v>30687.1</v>
      </c>
      <c r="CT753">
        <v>40123</v>
      </c>
      <c r="CU753">
        <v>39687.9</v>
      </c>
      <c r="CV753">
        <v>47374.3</v>
      </c>
      <c r="CW753">
        <v>46808.9</v>
      </c>
      <c r="CX753">
        <v>2.8165</v>
      </c>
      <c r="CY753">
        <v>2.3453599999999999</v>
      </c>
      <c r="CZ753">
        <v>0</v>
      </c>
      <c r="DA753">
        <v>0</v>
      </c>
      <c r="DB753">
        <v>999.9</v>
      </c>
      <c r="DC753">
        <v>999.9</v>
      </c>
      <c r="DD753">
        <v>44.372</v>
      </c>
      <c r="DE753">
        <v>28.620999999999999</v>
      </c>
      <c r="DF753">
        <v>17.661799999999999</v>
      </c>
      <c r="DG753">
        <v>30.6633</v>
      </c>
      <c r="DH753">
        <v>14.1266</v>
      </c>
      <c r="DI753">
        <v>3</v>
      </c>
      <c r="DJ753">
        <v>-7.0380100000000001E-2</v>
      </c>
      <c r="DK753">
        <v>2.7411699999999999</v>
      </c>
      <c r="DL753">
        <v>20.187799999999999</v>
      </c>
      <c r="DM753">
        <v>5.2472399999999997</v>
      </c>
      <c r="DN753">
        <v>12.033899999999999</v>
      </c>
      <c r="DO753">
        <v>4.9673999999999996</v>
      </c>
      <c r="DP753">
        <v>3.2910200000000001</v>
      </c>
      <c r="DQ753">
        <v>9999</v>
      </c>
      <c r="DR753">
        <v>492.1</v>
      </c>
      <c r="DS753">
        <v>9999</v>
      </c>
      <c r="DT753">
        <v>9999</v>
      </c>
      <c r="DU753">
        <v>1.8712200000000001</v>
      </c>
      <c r="DV753">
        <v>1.87622</v>
      </c>
      <c r="DW753">
        <v>1.8763700000000001</v>
      </c>
      <c r="DX753">
        <v>1.8829100000000001</v>
      </c>
      <c r="DY753">
        <v>1.8756999999999999</v>
      </c>
      <c r="DZ753">
        <v>1.87473</v>
      </c>
      <c r="EA753">
        <v>1.8709</v>
      </c>
      <c r="EB753">
        <v>1.8747</v>
      </c>
      <c r="EC753">
        <v>0</v>
      </c>
      <c r="ED753">
        <v>0</v>
      </c>
      <c r="EE753">
        <v>0</v>
      </c>
      <c r="EF753">
        <v>4.5</v>
      </c>
      <c r="EG753" t="s">
        <v>291</v>
      </c>
      <c r="EH753" t="s">
        <v>292</v>
      </c>
      <c r="EI753" t="s">
        <v>293</v>
      </c>
      <c r="EJ753" t="s">
        <v>294</v>
      </c>
      <c r="EK753" t="s">
        <v>294</v>
      </c>
      <c r="EL753" t="s">
        <v>293</v>
      </c>
      <c r="EM753">
        <v>0</v>
      </c>
      <c r="EN753">
        <v>100</v>
      </c>
      <c r="EO753">
        <v>100</v>
      </c>
      <c r="EP753">
        <v>-0.86099999999999999</v>
      </c>
      <c r="EQ753">
        <v>0.1188</v>
      </c>
      <c r="ER753">
        <v>-0.82118648038257902</v>
      </c>
      <c r="ES753">
        <v>-1.59193180084037E-4</v>
      </c>
      <c r="ET753">
        <v>2.35855495449547E-7</v>
      </c>
      <c r="EU753">
        <v>-2.0637061648257601E-10</v>
      </c>
      <c r="EV753">
        <v>-8.6500341052001703E-2</v>
      </c>
      <c r="EW753">
        <v>-1.23810892805048E-2</v>
      </c>
      <c r="EX753">
        <v>2.1165101286931801E-3</v>
      </c>
      <c r="EY753">
        <v>-2.9602767121402702E-5</v>
      </c>
      <c r="EZ753">
        <v>6</v>
      </c>
      <c r="FA753">
        <v>2221</v>
      </c>
      <c r="FB753">
        <v>2</v>
      </c>
      <c r="FC753">
        <v>24</v>
      </c>
      <c r="FD753">
        <v>5.4</v>
      </c>
      <c r="FE753">
        <v>5</v>
      </c>
      <c r="FF753">
        <v>1.50146</v>
      </c>
      <c r="FG753">
        <v>2.5830099999999998</v>
      </c>
      <c r="FH753">
        <v>2.94556</v>
      </c>
      <c r="FI753">
        <v>3.0883799999999999</v>
      </c>
      <c r="FJ753">
        <v>3.2946800000000001</v>
      </c>
      <c r="FK753">
        <v>2.3315399999999999</v>
      </c>
      <c r="FL753">
        <v>34.1905</v>
      </c>
      <c r="FM753">
        <v>24.113800000000001</v>
      </c>
      <c r="FN753">
        <v>19</v>
      </c>
      <c r="FO753">
        <v>1071.55</v>
      </c>
      <c r="FP753">
        <v>769.17399999999998</v>
      </c>
      <c r="FQ753">
        <v>17.754300000000001</v>
      </c>
      <c r="FR753">
        <v>26.0488</v>
      </c>
      <c r="FS753">
        <v>29.9999</v>
      </c>
      <c r="FT753">
        <v>26.065799999999999</v>
      </c>
      <c r="FU753">
        <v>26.074400000000001</v>
      </c>
      <c r="FV753">
        <v>30.120899999999999</v>
      </c>
      <c r="FW753">
        <v>38.2913</v>
      </c>
      <c r="FX753">
        <v>74.308800000000005</v>
      </c>
      <c r="FY753">
        <v>17.7529</v>
      </c>
      <c r="FZ753">
        <v>410</v>
      </c>
      <c r="GA753">
        <v>14.2761</v>
      </c>
      <c r="GB753">
        <v>99.813699999999997</v>
      </c>
      <c r="GC753">
        <v>99.637699999999995</v>
      </c>
    </row>
    <row r="754" spans="1:185" x14ac:dyDescent="0.2">
      <c r="A754">
        <v>739</v>
      </c>
      <c r="B754">
        <v>1768163889.0999999</v>
      </c>
      <c r="C754">
        <v>14264</v>
      </c>
      <c r="D754" t="s">
        <v>1803</v>
      </c>
      <c r="E754" t="s">
        <v>1804</v>
      </c>
      <c r="F754">
        <v>15</v>
      </c>
      <c r="G754">
        <v>1768163881.03333</v>
      </c>
      <c r="H754">
        <f t="shared" si="143"/>
        <v>1.2897952249264668E-3</v>
      </c>
      <c r="I754">
        <v>0</v>
      </c>
      <c r="J754">
        <f t="shared" si="155"/>
        <v>-2.0153849911079902E-3</v>
      </c>
      <c r="K754">
        <f t="shared" si="144"/>
        <v>-0.18214750904518542</v>
      </c>
      <c r="L754">
        <f t="shared" si="145"/>
        <v>69.912548345758253</v>
      </c>
      <c r="M754">
        <f t="shared" si="146"/>
        <v>1.5418389757589366</v>
      </c>
      <c r="N754">
        <f t="shared" si="147"/>
        <v>2.2053823129628252</v>
      </c>
      <c r="O754">
        <v>0</v>
      </c>
      <c r="P754">
        <v>0</v>
      </c>
      <c r="Q754">
        <f t="shared" si="148"/>
        <v>1</v>
      </c>
      <c r="R754">
        <f t="shared" si="149"/>
        <v>0</v>
      </c>
      <c r="S754">
        <f t="shared" si="150"/>
        <v>25931.005407579734</v>
      </c>
      <c r="T754">
        <f t="shared" si="151"/>
        <v>800.000133333333</v>
      </c>
      <c r="U754">
        <f t="shared" si="152"/>
        <v>674.39960199991435</v>
      </c>
      <c r="V754">
        <f t="shared" si="153"/>
        <v>0.8429993619999997</v>
      </c>
      <c r="W754">
        <f t="shared" si="154"/>
        <v>0.15869853491999997</v>
      </c>
      <c r="X754">
        <v>1</v>
      </c>
      <c r="Y754">
        <v>1768163881.03333</v>
      </c>
      <c r="Z754">
        <v>409.640066666667</v>
      </c>
      <c r="AA754">
        <v>409.98626666666701</v>
      </c>
      <c r="AB754">
        <v>15.5834666666667</v>
      </c>
      <c r="AC754">
        <v>14.313786666666701</v>
      </c>
      <c r="AD754">
        <v>410.50119999999998</v>
      </c>
      <c r="AE754">
        <v>15.464740000000001</v>
      </c>
      <c r="AF754">
        <v>1000.0124</v>
      </c>
      <c r="AG754">
        <v>98.840479999999999</v>
      </c>
      <c r="AH754">
        <v>0.100212</v>
      </c>
      <c r="AI754">
        <v>19.001466666666701</v>
      </c>
      <c r="AJ754">
        <v>999.9</v>
      </c>
      <c r="AK754">
        <v>999.9</v>
      </c>
      <c r="AL754">
        <v>0</v>
      </c>
      <c r="AM754">
        <v>0</v>
      </c>
      <c r="AN754">
        <v>5002.1666666666697</v>
      </c>
      <c r="AO754">
        <v>0</v>
      </c>
      <c r="AP754">
        <v>2.0325500000000001</v>
      </c>
      <c r="AQ754">
        <v>-0.34605926666666698</v>
      </c>
      <c r="AR754">
        <v>416.124666666667</v>
      </c>
      <c r="AS754">
        <v>415.939866666667</v>
      </c>
      <c r="AT754">
        <v>1.2696833333333299</v>
      </c>
      <c r="AU754">
        <v>409.98626666666701</v>
      </c>
      <c r="AV754">
        <v>14.313786666666701</v>
      </c>
      <c r="AW754">
        <v>1.5402773333333299</v>
      </c>
      <c r="AX754">
        <v>1.41478066666667</v>
      </c>
      <c r="AY754">
        <v>13.37396</v>
      </c>
      <c r="AZ754">
        <v>12.0769933333333</v>
      </c>
      <c r="BA754">
        <v>800.000133333333</v>
      </c>
      <c r="BB754">
        <v>0.90001933333333295</v>
      </c>
      <c r="BC754">
        <v>0</v>
      </c>
      <c r="BD754">
        <v>9.9980600000000003E-2</v>
      </c>
      <c r="BE754">
        <v>0</v>
      </c>
      <c r="BF754">
        <v>25</v>
      </c>
      <c r="BG754">
        <v>13191.106666666699</v>
      </c>
      <c r="BH754">
        <v>1768163572.0999999</v>
      </c>
      <c r="BI754" t="s">
        <v>1760</v>
      </c>
      <c r="BJ754">
        <v>1768163550.0999999</v>
      </c>
      <c r="BK754">
        <v>1768163572.0999999</v>
      </c>
      <c r="BL754">
        <v>33</v>
      </c>
      <c r="BM754">
        <v>8.0000000000000002E-3</v>
      </c>
      <c r="BN754">
        <v>0</v>
      </c>
      <c r="BO754">
        <v>-0.86099999999999999</v>
      </c>
      <c r="BP754">
        <v>8.3000000000000004E-2</v>
      </c>
      <c r="BQ754">
        <v>410</v>
      </c>
      <c r="BR754">
        <v>14</v>
      </c>
      <c r="BS754">
        <v>0.27</v>
      </c>
      <c r="BT754">
        <v>0.09</v>
      </c>
      <c r="BU754">
        <v>-0.35093047619047602</v>
      </c>
      <c r="BV754">
        <v>3.6683454545454901E-2</v>
      </c>
      <c r="BW754">
        <v>2.3901835525488999E-2</v>
      </c>
      <c r="BX754">
        <v>1</v>
      </c>
      <c r="BY754">
        <v>0</v>
      </c>
      <c r="BZ754">
        <v>0</v>
      </c>
      <c r="CA754">
        <v>0</v>
      </c>
      <c r="CB754">
        <v>-1</v>
      </c>
      <c r="CC754">
        <v>1.2711628571428599</v>
      </c>
      <c r="CD754">
        <v>-3.4144675324674099E-2</v>
      </c>
      <c r="CE754">
        <v>3.9616340337904699E-3</v>
      </c>
      <c r="CF754">
        <v>1</v>
      </c>
      <c r="CG754">
        <v>2</v>
      </c>
      <c r="CH754">
        <v>2</v>
      </c>
      <c r="CI754" t="s">
        <v>302</v>
      </c>
      <c r="CJ754">
        <v>3.8440500000000002</v>
      </c>
      <c r="CK754">
        <v>2.7378800000000001</v>
      </c>
      <c r="CL754">
        <v>9.6554600000000004E-2</v>
      </c>
      <c r="CM754">
        <v>9.52712E-2</v>
      </c>
      <c r="CN754">
        <v>8.6592199999999994E-2</v>
      </c>
      <c r="CO754">
        <v>8.0542000000000002E-2</v>
      </c>
      <c r="CP754">
        <v>31653.9</v>
      </c>
      <c r="CQ754">
        <v>27827.200000000001</v>
      </c>
      <c r="CR754">
        <v>32430.1</v>
      </c>
      <c r="CS754">
        <v>30687.1</v>
      </c>
      <c r="CT754">
        <v>40123.300000000003</v>
      </c>
      <c r="CU754">
        <v>39686.800000000003</v>
      </c>
      <c r="CV754">
        <v>47374.1</v>
      </c>
      <c r="CW754">
        <v>46808.6</v>
      </c>
      <c r="CX754">
        <v>2.8164600000000002</v>
      </c>
      <c r="CY754">
        <v>2.34558</v>
      </c>
      <c r="CZ754">
        <v>0</v>
      </c>
      <c r="DA754">
        <v>0</v>
      </c>
      <c r="DB754">
        <v>999.9</v>
      </c>
      <c r="DC754">
        <v>999.9</v>
      </c>
      <c r="DD754">
        <v>44.372</v>
      </c>
      <c r="DE754">
        <v>28.620999999999999</v>
      </c>
      <c r="DF754">
        <v>17.6616</v>
      </c>
      <c r="DG754">
        <v>30.3933</v>
      </c>
      <c r="DH754">
        <v>14.162699999999999</v>
      </c>
      <c r="DI754">
        <v>3</v>
      </c>
      <c r="DJ754">
        <v>-7.0603700000000005E-2</v>
      </c>
      <c r="DK754">
        <v>2.7385199999999998</v>
      </c>
      <c r="DL754">
        <v>20.187999999999999</v>
      </c>
      <c r="DM754">
        <v>5.2473599999999996</v>
      </c>
      <c r="DN754">
        <v>12.033899999999999</v>
      </c>
      <c r="DO754">
        <v>4.9674800000000001</v>
      </c>
      <c r="DP754">
        <v>3.2910599999999999</v>
      </c>
      <c r="DQ754">
        <v>9999</v>
      </c>
      <c r="DR754">
        <v>492.1</v>
      </c>
      <c r="DS754">
        <v>9999</v>
      </c>
      <c r="DT754">
        <v>9999</v>
      </c>
      <c r="DU754">
        <v>1.87124</v>
      </c>
      <c r="DV754">
        <v>1.87622</v>
      </c>
      <c r="DW754">
        <v>1.87639</v>
      </c>
      <c r="DX754">
        <v>1.8829199999999999</v>
      </c>
      <c r="DY754">
        <v>1.8757200000000001</v>
      </c>
      <c r="DZ754">
        <v>1.8747499999999999</v>
      </c>
      <c r="EA754">
        <v>1.87094</v>
      </c>
      <c r="EB754">
        <v>1.8747</v>
      </c>
      <c r="EC754">
        <v>0</v>
      </c>
      <c r="ED754">
        <v>0</v>
      </c>
      <c r="EE754">
        <v>0</v>
      </c>
      <c r="EF754">
        <v>4.5</v>
      </c>
      <c r="EG754" t="s">
        <v>291</v>
      </c>
      <c r="EH754" t="s">
        <v>292</v>
      </c>
      <c r="EI754" t="s">
        <v>293</v>
      </c>
      <c r="EJ754" t="s">
        <v>294</v>
      </c>
      <c r="EK754" t="s">
        <v>294</v>
      </c>
      <c r="EL754" t="s">
        <v>293</v>
      </c>
      <c r="EM754">
        <v>0</v>
      </c>
      <c r="EN754">
        <v>100</v>
      </c>
      <c r="EO754">
        <v>100</v>
      </c>
      <c r="EP754">
        <v>-0.86099999999999999</v>
      </c>
      <c r="EQ754">
        <v>0.1188</v>
      </c>
      <c r="ER754">
        <v>-0.82118648038257902</v>
      </c>
      <c r="ES754">
        <v>-1.59193180084037E-4</v>
      </c>
      <c r="ET754">
        <v>2.35855495449547E-7</v>
      </c>
      <c r="EU754">
        <v>-2.0637061648257601E-10</v>
      </c>
      <c r="EV754">
        <v>-8.6500341052001703E-2</v>
      </c>
      <c r="EW754">
        <v>-1.23810892805048E-2</v>
      </c>
      <c r="EX754">
        <v>2.1165101286931801E-3</v>
      </c>
      <c r="EY754">
        <v>-2.9602767121402702E-5</v>
      </c>
      <c r="EZ754">
        <v>6</v>
      </c>
      <c r="FA754">
        <v>2221</v>
      </c>
      <c r="FB754">
        <v>2</v>
      </c>
      <c r="FC754">
        <v>24</v>
      </c>
      <c r="FD754">
        <v>5.7</v>
      </c>
      <c r="FE754">
        <v>5.3</v>
      </c>
      <c r="FF754">
        <v>1.50146</v>
      </c>
      <c r="FG754">
        <v>2.5915499999999998</v>
      </c>
      <c r="FH754">
        <v>2.94556</v>
      </c>
      <c r="FI754">
        <v>3.0883799999999999</v>
      </c>
      <c r="FJ754">
        <v>3.2946800000000001</v>
      </c>
      <c r="FK754">
        <v>2.3278799999999999</v>
      </c>
      <c r="FL754">
        <v>34.1905</v>
      </c>
      <c r="FM754">
        <v>24.122499999999999</v>
      </c>
      <c r="FN754">
        <v>19</v>
      </c>
      <c r="FO754">
        <v>1071.46</v>
      </c>
      <c r="FP754">
        <v>769.34199999999998</v>
      </c>
      <c r="FQ754">
        <v>17.748999999999999</v>
      </c>
      <c r="FR754">
        <v>26.0458</v>
      </c>
      <c r="FS754">
        <v>30</v>
      </c>
      <c r="FT754">
        <v>26.062999999999999</v>
      </c>
      <c r="FU754">
        <v>26.071300000000001</v>
      </c>
      <c r="FV754">
        <v>30.122299999999999</v>
      </c>
      <c r="FW754">
        <v>38.2913</v>
      </c>
      <c r="FX754">
        <v>74.308800000000005</v>
      </c>
      <c r="FY754">
        <v>17.7484</v>
      </c>
      <c r="FZ754">
        <v>410</v>
      </c>
      <c r="GA754">
        <v>14.2761</v>
      </c>
      <c r="GB754">
        <v>99.813199999999995</v>
      </c>
      <c r="GC754">
        <v>99.637299999999996</v>
      </c>
    </row>
    <row r="755" spans="1:185" x14ac:dyDescent="0.2">
      <c r="A755">
        <v>740</v>
      </c>
      <c r="B755">
        <v>1768163904.0999999</v>
      </c>
      <c r="C755">
        <v>14279</v>
      </c>
      <c r="D755" t="s">
        <v>1805</v>
      </c>
      <c r="E755" t="s">
        <v>1806</v>
      </c>
      <c r="F755">
        <v>15</v>
      </c>
      <c r="G755">
        <v>1768163896.03333</v>
      </c>
      <c r="H755">
        <f t="shared" si="143"/>
        <v>1.2908512987736352E-3</v>
      </c>
      <c r="I755">
        <v>0</v>
      </c>
      <c r="J755">
        <f t="shared" si="155"/>
        <v>-1.6897009727692685E-3</v>
      </c>
      <c r="K755">
        <f t="shared" si="144"/>
        <v>-0.15271267007498393</v>
      </c>
      <c r="L755">
        <f t="shared" si="145"/>
        <v>69.941637670916563</v>
      </c>
      <c r="M755">
        <f t="shared" si="146"/>
        <v>1.5423739886764736</v>
      </c>
      <c r="N755">
        <f t="shared" si="147"/>
        <v>2.2052300175376507</v>
      </c>
      <c r="O755">
        <v>0</v>
      </c>
      <c r="P755">
        <v>0</v>
      </c>
      <c r="Q755">
        <f t="shared" si="148"/>
        <v>1</v>
      </c>
      <c r="R755">
        <f t="shared" si="149"/>
        <v>0</v>
      </c>
      <c r="S755">
        <f t="shared" si="150"/>
        <v>25915.400451507296</v>
      </c>
      <c r="T755">
        <f t="shared" si="151"/>
        <v>800.00053333333301</v>
      </c>
      <c r="U755">
        <f t="shared" si="152"/>
        <v>674.39994431966318</v>
      </c>
      <c r="V755">
        <f t="shared" si="153"/>
        <v>0.84299936840000034</v>
      </c>
      <c r="W755">
        <f t="shared" si="154"/>
        <v>0.15869844698400007</v>
      </c>
      <c r="X755">
        <v>1</v>
      </c>
      <c r="Y755">
        <v>1768163896.03333</v>
      </c>
      <c r="Z755">
        <v>409.635066666667</v>
      </c>
      <c r="AA755">
        <v>410.01113333333302</v>
      </c>
      <c r="AB755">
        <v>15.588646666666699</v>
      </c>
      <c r="AC755">
        <v>14.3179133333333</v>
      </c>
      <c r="AD755">
        <v>410.49606666666699</v>
      </c>
      <c r="AE755">
        <v>15.469760000000001</v>
      </c>
      <c r="AF755">
        <v>999.99633333333395</v>
      </c>
      <c r="AG755">
        <v>98.842299999999994</v>
      </c>
      <c r="AH755">
        <v>9.9835366666666703E-2</v>
      </c>
      <c r="AI755">
        <v>19.000360000000001</v>
      </c>
      <c r="AJ755">
        <v>999.9</v>
      </c>
      <c r="AK755">
        <v>999.9</v>
      </c>
      <c r="AL755">
        <v>0</v>
      </c>
      <c r="AM755">
        <v>0</v>
      </c>
      <c r="AN755">
        <v>4999.4666666666699</v>
      </c>
      <c r="AO755">
        <v>0</v>
      </c>
      <c r="AP755">
        <v>2.0325500000000001</v>
      </c>
      <c r="AQ755">
        <v>-0.37619026666666699</v>
      </c>
      <c r="AR755">
        <v>416.12186666666702</v>
      </c>
      <c r="AS755">
        <v>415.96686666666699</v>
      </c>
      <c r="AT755">
        <v>1.27072933333333</v>
      </c>
      <c r="AU755">
        <v>410.01113333333302</v>
      </c>
      <c r="AV755">
        <v>14.3179133333333</v>
      </c>
      <c r="AW755">
        <v>1.5408166666666701</v>
      </c>
      <c r="AX755">
        <v>1.4152180000000001</v>
      </c>
      <c r="AY755">
        <v>13.379353333333301</v>
      </c>
      <c r="AZ755">
        <v>12.081659999999999</v>
      </c>
      <c r="BA755">
        <v>800.00053333333301</v>
      </c>
      <c r="BB755">
        <v>0.90002066666666702</v>
      </c>
      <c r="BC755">
        <v>0</v>
      </c>
      <c r="BD755">
        <v>9.9979319999999997E-2</v>
      </c>
      <c r="BE755">
        <v>0</v>
      </c>
      <c r="BF755">
        <v>25.04</v>
      </c>
      <c r="BG755">
        <v>13191.1266666667</v>
      </c>
      <c r="BH755">
        <v>1768163572.0999999</v>
      </c>
      <c r="BI755" t="s">
        <v>1760</v>
      </c>
      <c r="BJ755">
        <v>1768163550.0999999</v>
      </c>
      <c r="BK755">
        <v>1768163572.0999999</v>
      </c>
      <c r="BL755">
        <v>33</v>
      </c>
      <c r="BM755">
        <v>8.0000000000000002E-3</v>
      </c>
      <c r="BN755">
        <v>0</v>
      </c>
      <c r="BO755">
        <v>-0.86099999999999999</v>
      </c>
      <c r="BP755">
        <v>8.3000000000000004E-2</v>
      </c>
      <c r="BQ755">
        <v>410</v>
      </c>
      <c r="BR755">
        <v>14</v>
      </c>
      <c r="BS755">
        <v>0.27</v>
      </c>
      <c r="BT755">
        <v>0.09</v>
      </c>
      <c r="BU755">
        <v>-0.37398385000000001</v>
      </c>
      <c r="BV755">
        <v>-5.8045669172931899E-2</v>
      </c>
      <c r="BW755">
        <v>1.20108579180465E-2</v>
      </c>
      <c r="BX755">
        <v>1</v>
      </c>
      <c r="BY755">
        <v>0</v>
      </c>
      <c r="BZ755">
        <v>0</v>
      </c>
      <c r="CA755">
        <v>0</v>
      </c>
      <c r="CB755">
        <v>-1</v>
      </c>
      <c r="CC755">
        <v>1.2698045</v>
      </c>
      <c r="CD755">
        <v>2.02389473684207E-2</v>
      </c>
      <c r="CE755">
        <v>2.5465338697923902E-3</v>
      </c>
      <c r="CF755">
        <v>1</v>
      </c>
      <c r="CG755">
        <v>2</v>
      </c>
      <c r="CH755">
        <v>2</v>
      </c>
      <c r="CI755" t="s">
        <v>302</v>
      </c>
      <c r="CJ755">
        <v>3.8440799999999999</v>
      </c>
      <c r="CK755">
        <v>2.7377199999999999</v>
      </c>
      <c r="CL755">
        <v>9.6558699999999997E-2</v>
      </c>
      <c r="CM755">
        <v>9.5273300000000005E-2</v>
      </c>
      <c r="CN755">
        <v>8.6621400000000001E-2</v>
      </c>
      <c r="CO755">
        <v>8.0566100000000002E-2</v>
      </c>
      <c r="CP755">
        <v>31653.5</v>
      </c>
      <c r="CQ755">
        <v>27827.599999999999</v>
      </c>
      <c r="CR755">
        <v>32429.9</v>
      </c>
      <c r="CS755">
        <v>30687.599999999999</v>
      </c>
      <c r="CT755">
        <v>40121.800000000003</v>
      </c>
      <c r="CU755">
        <v>39686.5</v>
      </c>
      <c r="CV755">
        <v>47374</v>
      </c>
      <c r="CW755">
        <v>46809.5</v>
      </c>
      <c r="CX755">
        <v>2.8163</v>
      </c>
      <c r="CY755">
        <v>2.3455599999999999</v>
      </c>
      <c r="CZ755">
        <v>0</v>
      </c>
      <c r="DA755">
        <v>0</v>
      </c>
      <c r="DB755">
        <v>999.9</v>
      </c>
      <c r="DC755">
        <v>999.9</v>
      </c>
      <c r="DD755">
        <v>44.372</v>
      </c>
      <c r="DE755">
        <v>28.620999999999999</v>
      </c>
      <c r="DF755">
        <v>17.662600000000001</v>
      </c>
      <c r="DG755">
        <v>30.633299999999998</v>
      </c>
      <c r="DH755">
        <v>14.182700000000001</v>
      </c>
      <c r="DI755">
        <v>3</v>
      </c>
      <c r="DJ755">
        <v>-7.0658499999999999E-2</v>
      </c>
      <c r="DK755">
        <v>2.72296</v>
      </c>
      <c r="DL755">
        <v>20.188300000000002</v>
      </c>
      <c r="DM755">
        <v>5.2472399999999997</v>
      </c>
      <c r="DN755">
        <v>12.033899999999999</v>
      </c>
      <c r="DO755">
        <v>4.9677600000000002</v>
      </c>
      <c r="DP755">
        <v>3.2910599999999999</v>
      </c>
      <c r="DQ755">
        <v>9999</v>
      </c>
      <c r="DR755">
        <v>492.1</v>
      </c>
      <c r="DS755">
        <v>9999</v>
      </c>
      <c r="DT755">
        <v>9999</v>
      </c>
      <c r="DU755">
        <v>1.8711899999999999</v>
      </c>
      <c r="DV755">
        <v>1.87622</v>
      </c>
      <c r="DW755">
        <v>1.8763700000000001</v>
      </c>
      <c r="DX755">
        <v>1.8829100000000001</v>
      </c>
      <c r="DY755">
        <v>1.8757200000000001</v>
      </c>
      <c r="DZ755">
        <v>1.8747100000000001</v>
      </c>
      <c r="EA755">
        <v>1.8709</v>
      </c>
      <c r="EB755">
        <v>1.8747100000000001</v>
      </c>
      <c r="EC755">
        <v>0</v>
      </c>
      <c r="ED755">
        <v>0</v>
      </c>
      <c r="EE755">
        <v>0</v>
      </c>
      <c r="EF755">
        <v>4.5</v>
      </c>
      <c r="EG755" t="s">
        <v>291</v>
      </c>
      <c r="EH755" t="s">
        <v>292</v>
      </c>
      <c r="EI755" t="s">
        <v>293</v>
      </c>
      <c r="EJ755" t="s">
        <v>294</v>
      </c>
      <c r="EK755" t="s">
        <v>294</v>
      </c>
      <c r="EL755" t="s">
        <v>293</v>
      </c>
      <c r="EM755">
        <v>0</v>
      </c>
      <c r="EN755">
        <v>100</v>
      </c>
      <c r="EO755">
        <v>100</v>
      </c>
      <c r="EP755">
        <v>-0.86099999999999999</v>
      </c>
      <c r="EQ755">
        <v>0.11890000000000001</v>
      </c>
      <c r="ER755">
        <v>-0.82118648038257902</v>
      </c>
      <c r="ES755">
        <v>-1.59193180084037E-4</v>
      </c>
      <c r="ET755">
        <v>2.35855495449547E-7</v>
      </c>
      <c r="EU755">
        <v>-2.0637061648257601E-10</v>
      </c>
      <c r="EV755">
        <v>-8.6500341052001703E-2</v>
      </c>
      <c r="EW755">
        <v>-1.23810892805048E-2</v>
      </c>
      <c r="EX755">
        <v>2.1165101286931801E-3</v>
      </c>
      <c r="EY755">
        <v>-2.9602767121402702E-5</v>
      </c>
      <c r="EZ755">
        <v>6</v>
      </c>
      <c r="FA755">
        <v>2221</v>
      </c>
      <c r="FB755">
        <v>2</v>
      </c>
      <c r="FC755">
        <v>24</v>
      </c>
      <c r="FD755">
        <v>5.9</v>
      </c>
      <c r="FE755">
        <v>5.5</v>
      </c>
      <c r="FF755">
        <v>1.50146</v>
      </c>
      <c r="FG755">
        <v>2.5842299999999998</v>
      </c>
      <c r="FH755">
        <v>2.94556</v>
      </c>
      <c r="FI755">
        <v>3.0883799999999999</v>
      </c>
      <c r="FJ755">
        <v>3.2946800000000001</v>
      </c>
      <c r="FK755">
        <v>2.3083499999999999</v>
      </c>
      <c r="FL755">
        <v>34.1905</v>
      </c>
      <c r="FM755">
        <v>24.122499999999999</v>
      </c>
      <c r="FN755">
        <v>19</v>
      </c>
      <c r="FO755">
        <v>1071.22</v>
      </c>
      <c r="FP755">
        <v>769.27700000000004</v>
      </c>
      <c r="FQ755">
        <v>17.748100000000001</v>
      </c>
      <c r="FR755">
        <v>26.043600000000001</v>
      </c>
      <c r="FS755">
        <v>30</v>
      </c>
      <c r="FT755">
        <v>26.06</v>
      </c>
      <c r="FU755">
        <v>26.068300000000001</v>
      </c>
      <c r="FV755">
        <v>30.121500000000001</v>
      </c>
      <c r="FW755">
        <v>38.2913</v>
      </c>
      <c r="FX755">
        <v>74.308800000000005</v>
      </c>
      <c r="FY755">
        <v>17.756399999999999</v>
      </c>
      <c r="FZ755">
        <v>410</v>
      </c>
      <c r="GA755">
        <v>14.2761</v>
      </c>
      <c r="GB755">
        <v>99.812799999999996</v>
      </c>
      <c r="GC755">
        <v>99.639099999999999</v>
      </c>
    </row>
    <row r="756" spans="1:185" x14ac:dyDescent="0.2">
      <c r="A756">
        <v>741</v>
      </c>
      <c r="B756">
        <v>1768163919.0999999</v>
      </c>
      <c r="C756">
        <v>14294</v>
      </c>
      <c r="D756" t="s">
        <v>1807</v>
      </c>
      <c r="E756" t="s">
        <v>1808</v>
      </c>
      <c r="F756">
        <v>15</v>
      </c>
      <c r="G756">
        <v>1768163911.03333</v>
      </c>
      <c r="H756">
        <f t="shared" si="143"/>
        <v>1.2884644955502499E-3</v>
      </c>
      <c r="I756">
        <v>0</v>
      </c>
      <c r="J756">
        <f t="shared" si="155"/>
        <v>-2.0915809552994181E-3</v>
      </c>
      <c r="K756">
        <f t="shared" si="144"/>
        <v>-0.18903398737959765</v>
      </c>
      <c r="L756">
        <f t="shared" si="145"/>
        <v>69.94670578554549</v>
      </c>
      <c r="M756">
        <f t="shared" si="146"/>
        <v>1.542596770081043</v>
      </c>
      <c r="N756">
        <f t="shared" si="147"/>
        <v>2.2053887352616699</v>
      </c>
      <c r="O756">
        <v>0</v>
      </c>
      <c r="P756">
        <v>0</v>
      </c>
      <c r="Q756">
        <f t="shared" si="148"/>
        <v>1</v>
      </c>
      <c r="R756">
        <f t="shared" si="149"/>
        <v>0</v>
      </c>
      <c r="S756">
        <f t="shared" si="150"/>
        <v>25912.073102058879</v>
      </c>
      <c r="T756">
        <f t="shared" si="151"/>
        <v>799.99926666666602</v>
      </c>
      <c r="U756">
        <f t="shared" si="152"/>
        <v>674.39881860051571</v>
      </c>
      <c r="V756">
        <f t="shared" si="153"/>
        <v>0.84299929600000001</v>
      </c>
      <c r="W756">
        <f t="shared" si="154"/>
        <v>0.15869849984000003</v>
      </c>
      <c r="X756">
        <v>1</v>
      </c>
      <c r="Y756">
        <v>1768163911.03333</v>
      </c>
      <c r="Z756">
        <v>409.66039999999998</v>
      </c>
      <c r="AA756">
        <v>409.99919999999997</v>
      </c>
      <c r="AB756">
        <v>15.591146666666701</v>
      </c>
      <c r="AC756">
        <v>14.3227666666667</v>
      </c>
      <c r="AD756">
        <v>410.52146666666698</v>
      </c>
      <c r="AE756">
        <v>15.472186666666699</v>
      </c>
      <c r="AF756">
        <v>999.99673333333305</v>
      </c>
      <c r="AG756">
        <v>98.840666666666706</v>
      </c>
      <c r="AH756">
        <v>9.98925533333333E-2</v>
      </c>
      <c r="AI756">
        <v>19.0015133333333</v>
      </c>
      <c r="AJ756">
        <v>999.9</v>
      </c>
      <c r="AK756">
        <v>999.9</v>
      </c>
      <c r="AL756">
        <v>0</v>
      </c>
      <c r="AM756">
        <v>0</v>
      </c>
      <c r="AN756">
        <v>4999</v>
      </c>
      <c r="AO756">
        <v>0</v>
      </c>
      <c r="AP756">
        <v>2.0325500000000001</v>
      </c>
      <c r="AQ756">
        <v>-0.338968933333333</v>
      </c>
      <c r="AR756">
        <v>416.14853333333298</v>
      </c>
      <c r="AS756">
        <v>415.956866666667</v>
      </c>
      <c r="AT756">
        <v>1.268384</v>
      </c>
      <c r="AU756">
        <v>409.99919999999997</v>
      </c>
      <c r="AV756">
        <v>14.3227666666667</v>
      </c>
      <c r="AW756">
        <v>1.54103866666667</v>
      </c>
      <c r="AX756">
        <v>1.415672</v>
      </c>
      <c r="AY756">
        <v>13.3815333333333</v>
      </c>
      <c r="AZ756">
        <v>12.0865333333333</v>
      </c>
      <c r="BA756">
        <v>799.99926666666602</v>
      </c>
      <c r="BB756">
        <v>0.90001960000000003</v>
      </c>
      <c r="BC756">
        <v>0</v>
      </c>
      <c r="BD756">
        <v>9.9980266666666706E-2</v>
      </c>
      <c r="BE756">
        <v>0</v>
      </c>
      <c r="BF756">
        <v>25.328886666666701</v>
      </c>
      <c r="BG756">
        <v>13191.106666666699</v>
      </c>
      <c r="BH756">
        <v>1768163572.0999999</v>
      </c>
      <c r="BI756" t="s">
        <v>1760</v>
      </c>
      <c r="BJ756">
        <v>1768163550.0999999</v>
      </c>
      <c r="BK756">
        <v>1768163572.0999999</v>
      </c>
      <c r="BL756">
        <v>33</v>
      </c>
      <c r="BM756">
        <v>8.0000000000000002E-3</v>
      </c>
      <c r="BN756">
        <v>0</v>
      </c>
      <c r="BO756">
        <v>-0.86099999999999999</v>
      </c>
      <c r="BP756">
        <v>8.3000000000000004E-2</v>
      </c>
      <c r="BQ756">
        <v>410</v>
      </c>
      <c r="BR756">
        <v>14</v>
      </c>
      <c r="BS756">
        <v>0.27</v>
      </c>
      <c r="BT756">
        <v>0.09</v>
      </c>
      <c r="BU756">
        <v>-0.35038109523809502</v>
      </c>
      <c r="BV756">
        <v>0.14909064935065</v>
      </c>
      <c r="BW756">
        <v>2.5513151176271998E-2</v>
      </c>
      <c r="BX756">
        <v>1</v>
      </c>
      <c r="BY756">
        <v>0</v>
      </c>
      <c r="BZ756">
        <v>0</v>
      </c>
      <c r="CA756">
        <v>0</v>
      </c>
      <c r="CB756">
        <v>-1</v>
      </c>
      <c r="CC756">
        <v>1.2693247619047601</v>
      </c>
      <c r="CD756">
        <v>-2.8536623376624101E-2</v>
      </c>
      <c r="CE756">
        <v>4.2564210531156402E-3</v>
      </c>
      <c r="CF756">
        <v>1</v>
      </c>
      <c r="CG756">
        <v>2</v>
      </c>
      <c r="CH756">
        <v>2</v>
      </c>
      <c r="CI756" t="s">
        <v>302</v>
      </c>
      <c r="CJ756">
        <v>3.84409</v>
      </c>
      <c r="CK756">
        <v>2.7377199999999999</v>
      </c>
      <c r="CL756">
        <v>9.6559000000000006E-2</v>
      </c>
      <c r="CM756">
        <v>9.5270499999999994E-2</v>
      </c>
      <c r="CN756">
        <v>8.6600800000000006E-2</v>
      </c>
      <c r="CO756">
        <v>8.0583100000000005E-2</v>
      </c>
      <c r="CP756">
        <v>31653.8</v>
      </c>
      <c r="CQ756">
        <v>27827.599999999999</v>
      </c>
      <c r="CR756">
        <v>32430.3</v>
      </c>
      <c r="CS756">
        <v>30687.5</v>
      </c>
      <c r="CT756">
        <v>40122.9</v>
      </c>
      <c r="CU756">
        <v>39685.4</v>
      </c>
      <c r="CV756">
        <v>47374.2</v>
      </c>
      <c r="CW756">
        <v>46809.2</v>
      </c>
      <c r="CX756">
        <v>2.8164799999999999</v>
      </c>
      <c r="CY756">
        <v>2.3454799999999998</v>
      </c>
      <c r="CZ756">
        <v>0</v>
      </c>
      <c r="DA756">
        <v>0</v>
      </c>
      <c r="DB756">
        <v>999.9</v>
      </c>
      <c r="DC756">
        <v>999.9</v>
      </c>
      <c r="DD756">
        <v>44.372</v>
      </c>
      <c r="DE756">
        <v>28.631</v>
      </c>
      <c r="DF756">
        <v>17.672899999999998</v>
      </c>
      <c r="DG756">
        <v>30.723299999999998</v>
      </c>
      <c r="DH756">
        <v>14.114599999999999</v>
      </c>
      <c r="DI756">
        <v>3</v>
      </c>
      <c r="DJ756">
        <v>-7.1036600000000005E-2</v>
      </c>
      <c r="DK756">
        <v>2.7611599999999998</v>
      </c>
      <c r="DL756">
        <v>20.1876</v>
      </c>
      <c r="DM756">
        <v>5.2474800000000004</v>
      </c>
      <c r="DN756">
        <v>12.033899999999999</v>
      </c>
      <c r="DO756">
        <v>4.9676799999999997</v>
      </c>
      <c r="DP756">
        <v>3.2910200000000001</v>
      </c>
      <c r="DQ756">
        <v>9999</v>
      </c>
      <c r="DR756">
        <v>492.1</v>
      </c>
      <c r="DS756">
        <v>9999</v>
      </c>
      <c r="DT756">
        <v>9999</v>
      </c>
      <c r="DU756">
        <v>1.8712800000000001</v>
      </c>
      <c r="DV756">
        <v>1.87622</v>
      </c>
      <c r="DW756">
        <v>1.8764099999999999</v>
      </c>
      <c r="DX756">
        <v>1.88293</v>
      </c>
      <c r="DY756">
        <v>1.8757600000000001</v>
      </c>
      <c r="DZ756">
        <v>1.87477</v>
      </c>
      <c r="EA756">
        <v>1.8709499999999999</v>
      </c>
      <c r="EB756">
        <v>1.8747199999999999</v>
      </c>
      <c r="EC756">
        <v>0</v>
      </c>
      <c r="ED756">
        <v>0</v>
      </c>
      <c r="EE756">
        <v>0</v>
      </c>
      <c r="EF756">
        <v>4.5</v>
      </c>
      <c r="EG756" t="s">
        <v>291</v>
      </c>
      <c r="EH756" t="s">
        <v>292</v>
      </c>
      <c r="EI756" t="s">
        <v>293</v>
      </c>
      <c r="EJ756" t="s">
        <v>294</v>
      </c>
      <c r="EK756" t="s">
        <v>294</v>
      </c>
      <c r="EL756" t="s">
        <v>293</v>
      </c>
      <c r="EM756">
        <v>0</v>
      </c>
      <c r="EN756">
        <v>100</v>
      </c>
      <c r="EO756">
        <v>100</v>
      </c>
      <c r="EP756">
        <v>-0.86099999999999999</v>
      </c>
      <c r="EQ756">
        <v>0.1188</v>
      </c>
      <c r="ER756">
        <v>-0.82118648038257902</v>
      </c>
      <c r="ES756">
        <v>-1.59193180084037E-4</v>
      </c>
      <c r="ET756">
        <v>2.35855495449547E-7</v>
      </c>
      <c r="EU756">
        <v>-2.0637061648257601E-10</v>
      </c>
      <c r="EV756">
        <v>-8.6500341052001703E-2</v>
      </c>
      <c r="EW756">
        <v>-1.23810892805048E-2</v>
      </c>
      <c r="EX756">
        <v>2.1165101286931801E-3</v>
      </c>
      <c r="EY756">
        <v>-2.9602767121402702E-5</v>
      </c>
      <c r="EZ756">
        <v>6</v>
      </c>
      <c r="FA756">
        <v>2221</v>
      </c>
      <c r="FB756">
        <v>2</v>
      </c>
      <c r="FC756">
        <v>24</v>
      </c>
      <c r="FD756">
        <v>6.2</v>
      </c>
      <c r="FE756">
        <v>5.8</v>
      </c>
      <c r="FF756">
        <v>1.50146</v>
      </c>
      <c r="FG756">
        <v>2.5805699999999998</v>
      </c>
      <c r="FH756">
        <v>2.94556</v>
      </c>
      <c r="FI756">
        <v>3.0883799999999999</v>
      </c>
      <c r="FJ756">
        <v>3.2946800000000001</v>
      </c>
      <c r="FK756">
        <v>2.32056</v>
      </c>
      <c r="FL756">
        <v>34.1905</v>
      </c>
      <c r="FM756">
        <v>24.122499999999999</v>
      </c>
      <c r="FN756">
        <v>19</v>
      </c>
      <c r="FO756">
        <v>1071.3599999999999</v>
      </c>
      <c r="FP756">
        <v>769.16800000000001</v>
      </c>
      <c r="FQ756">
        <v>17.752500000000001</v>
      </c>
      <c r="FR756">
        <v>26.041499999999999</v>
      </c>
      <c r="FS756">
        <v>30.0001</v>
      </c>
      <c r="FT756">
        <v>26.057099999999998</v>
      </c>
      <c r="FU756">
        <v>26.066199999999998</v>
      </c>
      <c r="FV756">
        <v>30.122299999999999</v>
      </c>
      <c r="FW756">
        <v>38.2913</v>
      </c>
      <c r="FX756">
        <v>74.308800000000005</v>
      </c>
      <c r="FY756">
        <v>17.7502</v>
      </c>
      <c r="FZ756">
        <v>410</v>
      </c>
      <c r="GA756">
        <v>14.2761</v>
      </c>
      <c r="GB756">
        <v>99.813500000000005</v>
      </c>
      <c r="GC756">
        <v>99.638499999999993</v>
      </c>
    </row>
    <row r="757" spans="1:185" x14ac:dyDescent="0.2">
      <c r="A757">
        <v>742</v>
      </c>
      <c r="B757">
        <v>1768163934.0999999</v>
      </c>
      <c r="C757">
        <v>14309</v>
      </c>
      <c r="D757" t="s">
        <v>1809</v>
      </c>
      <c r="E757" t="s">
        <v>1810</v>
      </c>
      <c r="F757">
        <v>15</v>
      </c>
      <c r="G757">
        <v>1768163926.03333</v>
      </c>
      <c r="H757">
        <f t="shared" si="143"/>
        <v>1.2854267313130491E-3</v>
      </c>
      <c r="I757">
        <v>0</v>
      </c>
      <c r="J757">
        <f t="shared" si="155"/>
        <v>-1.8931240257344451E-3</v>
      </c>
      <c r="K757">
        <f t="shared" si="144"/>
        <v>-0.17109774416427903</v>
      </c>
      <c r="L757">
        <f t="shared" si="145"/>
        <v>69.949448081446334</v>
      </c>
      <c r="M757">
        <f t="shared" si="146"/>
        <v>1.5427143665475513</v>
      </c>
      <c r="N757">
        <f t="shared" si="147"/>
        <v>2.2054703916337934</v>
      </c>
      <c r="O757">
        <v>0</v>
      </c>
      <c r="P757">
        <v>0</v>
      </c>
      <c r="Q757">
        <f t="shared" si="148"/>
        <v>1</v>
      </c>
      <c r="R757">
        <f t="shared" si="149"/>
        <v>0</v>
      </c>
      <c r="S757">
        <f t="shared" si="150"/>
        <v>25913.935467301621</v>
      </c>
      <c r="T757">
        <f t="shared" si="151"/>
        <v>800.00073333333296</v>
      </c>
      <c r="U757">
        <f t="shared" si="152"/>
        <v>674.4001940396106</v>
      </c>
      <c r="V757">
        <f t="shared" si="153"/>
        <v>0.84299946979999962</v>
      </c>
      <c r="W757">
        <f t="shared" si="154"/>
        <v>0.15869840166799992</v>
      </c>
      <c r="X757">
        <v>1</v>
      </c>
      <c r="Y757">
        <v>1768163926.03333</v>
      </c>
      <c r="Z757">
        <v>409.64260000000002</v>
      </c>
      <c r="AA757">
        <v>409.998066666667</v>
      </c>
      <c r="AB757">
        <v>15.59224</v>
      </c>
      <c r="AC757">
        <v>14.32686</v>
      </c>
      <c r="AD757">
        <v>410.50360000000001</v>
      </c>
      <c r="AE757">
        <v>15.4732466666667</v>
      </c>
      <c r="AF757">
        <v>1000.0032</v>
      </c>
      <c r="AG757">
        <v>98.841113333333396</v>
      </c>
      <c r="AH757">
        <v>0.100050126666667</v>
      </c>
      <c r="AI757">
        <v>19.002106666666698</v>
      </c>
      <c r="AJ757">
        <v>999.9</v>
      </c>
      <c r="AK757">
        <v>999.9</v>
      </c>
      <c r="AL757">
        <v>0</v>
      </c>
      <c r="AM757">
        <v>0</v>
      </c>
      <c r="AN757">
        <v>4999.3</v>
      </c>
      <c r="AO757">
        <v>0</v>
      </c>
      <c r="AP757">
        <v>2.0325500000000001</v>
      </c>
      <c r="AQ757">
        <v>-0.35533439999999999</v>
      </c>
      <c r="AR757">
        <v>416.13106666666698</v>
      </c>
      <c r="AS757">
        <v>415.95746666666702</v>
      </c>
      <c r="AT757">
        <v>1.2653733333333299</v>
      </c>
      <c r="AU757">
        <v>409.998066666667</v>
      </c>
      <c r="AV757">
        <v>14.32686</v>
      </c>
      <c r="AW757">
        <v>1.5411553333333301</v>
      </c>
      <c r="AX757">
        <v>1.4160839999999999</v>
      </c>
      <c r="AY757">
        <v>13.3826933333333</v>
      </c>
      <c r="AZ757">
        <v>12.0909666666667</v>
      </c>
      <c r="BA757">
        <v>800.00073333333296</v>
      </c>
      <c r="BB757">
        <v>0.90002173333333302</v>
      </c>
      <c r="BC757">
        <v>0</v>
      </c>
      <c r="BD757">
        <v>9.9978406666666603E-2</v>
      </c>
      <c r="BE757">
        <v>0</v>
      </c>
      <c r="BF757">
        <v>25.660019999999999</v>
      </c>
      <c r="BG757">
        <v>13191.1466666667</v>
      </c>
      <c r="BH757">
        <v>1768163572.0999999</v>
      </c>
      <c r="BI757" t="s">
        <v>1760</v>
      </c>
      <c r="BJ757">
        <v>1768163550.0999999</v>
      </c>
      <c r="BK757">
        <v>1768163572.0999999</v>
      </c>
      <c r="BL757">
        <v>33</v>
      </c>
      <c r="BM757">
        <v>8.0000000000000002E-3</v>
      </c>
      <c r="BN757">
        <v>0</v>
      </c>
      <c r="BO757">
        <v>-0.86099999999999999</v>
      </c>
      <c r="BP757">
        <v>8.3000000000000004E-2</v>
      </c>
      <c r="BQ757">
        <v>410</v>
      </c>
      <c r="BR757">
        <v>14</v>
      </c>
      <c r="BS757">
        <v>0.27</v>
      </c>
      <c r="BT757">
        <v>0.09</v>
      </c>
      <c r="BU757">
        <v>-0.35254970000000002</v>
      </c>
      <c r="BV757">
        <v>-0.120707819548872</v>
      </c>
      <c r="BW757">
        <v>1.93955533256981E-2</v>
      </c>
      <c r="BX757">
        <v>1</v>
      </c>
      <c r="BY757">
        <v>0</v>
      </c>
      <c r="BZ757">
        <v>0</v>
      </c>
      <c r="CA757">
        <v>0</v>
      </c>
      <c r="CB757">
        <v>-1</v>
      </c>
      <c r="CC757">
        <v>1.2647375000000001</v>
      </c>
      <c r="CD757">
        <v>1.28088721804495E-2</v>
      </c>
      <c r="CE757">
        <v>2.7390178440455698E-3</v>
      </c>
      <c r="CF757">
        <v>1</v>
      </c>
      <c r="CG757">
        <v>2</v>
      </c>
      <c r="CH757">
        <v>2</v>
      </c>
      <c r="CI757" t="s">
        <v>302</v>
      </c>
      <c r="CJ757">
        <v>3.84409</v>
      </c>
      <c r="CK757">
        <v>2.7378900000000002</v>
      </c>
      <c r="CL757">
        <v>9.6553799999999995E-2</v>
      </c>
      <c r="CM757">
        <v>9.5272599999999999E-2</v>
      </c>
      <c r="CN757">
        <v>8.6641099999999999E-2</v>
      </c>
      <c r="CO757">
        <v>8.0598400000000001E-2</v>
      </c>
      <c r="CP757">
        <v>31654.1</v>
      </c>
      <c r="CQ757">
        <v>27827.7</v>
      </c>
      <c r="CR757">
        <v>32430.3</v>
      </c>
      <c r="CS757">
        <v>30687.599999999999</v>
      </c>
      <c r="CT757">
        <v>40121.300000000003</v>
      </c>
      <c r="CU757">
        <v>39684.800000000003</v>
      </c>
      <c r="CV757">
        <v>47374.400000000001</v>
      </c>
      <c r="CW757">
        <v>46809.1</v>
      </c>
      <c r="CX757">
        <v>2.8169200000000001</v>
      </c>
      <c r="CY757">
        <v>2.3455599999999999</v>
      </c>
      <c r="CZ757">
        <v>0</v>
      </c>
      <c r="DA757">
        <v>0</v>
      </c>
      <c r="DB757">
        <v>999.9</v>
      </c>
      <c r="DC757">
        <v>999.9</v>
      </c>
      <c r="DD757">
        <v>44.372</v>
      </c>
      <c r="DE757">
        <v>28.631</v>
      </c>
      <c r="DF757">
        <v>17.6737</v>
      </c>
      <c r="DG757">
        <v>30.603300000000001</v>
      </c>
      <c r="DH757">
        <v>14.1587</v>
      </c>
      <c r="DI757">
        <v>3</v>
      </c>
      <c r="DJ757">
        <v>-7.1044700000000002E-2</v>
      </c>
      <c r="DK757">
        <v>2.7781699999999998</v>
      </c>
      <c r="DL757">
        <v>20.187200000000001</v>
      </c>
      <c r="DM757">
        <v>5.2473599999999996</v>
      </c>
      <c r="DN757">
        <v>12.033899999999999</v>
      </c>
      <c r="DO757">
        <v>4.9676</v>
      </c>
      <c r="DP757">
        <v>3.2911199999999998</v>
      </c>
      <c r="DQ757">
        <v>9999</v>
      </c>
      <c r="DR757">
        <v>492.1</v>
      </c>
      <c r="DS757">
        <v>9999</v>
      </c>
      <c r="DT757">
        <v>9999</v>
      </c>
      <c r="DU757">
        <v>1.8713</v>
      </c>
      <c r="DV757">
        <v>1.8762300000000001</v>
      </c>
      <c r="DW757">
        <v>1.8764099999999999</v>
      </c>
      <c r="DX757">
        <v>1.88293</v>
      </c>
      <c r="DY757">
        <v>1.87575</v>
      </c>
      <c r="DZ757">
        <v>1.87479</v>
      </c>
      <c r="EA757">
        <v>1.8709800000000001</v>
      </c>
      <c r="EB757">
        <v>1.8747199999999999</v>
      </c>
      <c r="EC757">
        <v>0</v>
      </c>
      <c r="ED757">
        <v>0</v>
      </c>
      <c r="EE757">
        <v>0</v>
      </c>
      <c r="EF757">
        <v>4.5</v>
      </c>
      <c r="EG757" t="s">
        <v>291</v>
      </c>
      <c r="EH757" t="s">
        <v>292</v>
      </c>
      <c r="EI757" t="s">
        <v>293</v>
      </c>
      <c r="EJ757" t="s">
        <v>294</v>
      </c>
      <c r="EK757" t="s">
        <v>294</v>
      </c>
      <c r="EL757" t="s">
        <v>293</v>
      </c>
      <c r="EM757">
        <v>0</v>
      </c>
      <c r="EN757">
        <v>100</v>
      </c>
      <c r="EO757">
        <v>100</v>
      </c>
      <c r="EP757">
        <v>-0.86099999999999999</v>
      </c>
      <c r="EQ757">
        <v>0.1191</v>
      </c>
      <c r="ER757">
        <v>-0.82118648038257902</v>
      </c>
      <c r="ES757">
        <v>-1.59193180084037E-4</v>
      </c>
      <c r="ET757">
        <v>2.35855495449547E-7</v>
      </c>
      <c r="EU757">
        <v>-2.0637061648257601E-10</v>
      </c>
      <c r="EV757">
        <v>-8.6500341052001703E-2</v>
      </c>
      <c r="EW757">
        <v>-1.23810892805048E-2</v>
      </c>
      <c r="EX757">
        <v>2.1165101286931801E-3</v>
      </c>
      <c r="EY757">
        <v>-2.9602767121402702E-5</v>
      </c>
      <c r="EZ757">
        <v>6</v>
      </c>
      <c r="FA757">
        <v>2221</v>
      </c>
      <c r="FB757">
        <v>2</v>
      </c>
      <c r="FC757">
        <v>24</v>
      </c>
      <c r="FD757">
        <v>6.4</v>
      </c>
      <c r="FE757">
        <v>6</v>
      </c>
      <c r="FF757">
        <v>1.50146</v>
      </c>
      <c r="FG757">
        <v>2.5842299999999998</v>
      </c>
      <c r="FH757">
        <v>2.94556</v>
      </c>
      <c r="FI757">
        <v>3.0883799999999999</v>
      </c>
      <c r="FJ757">
        <v>3.2946800000000001</v>
      </c>
      <c r="FK757">
        <v>2.32666</v>
      </c>
      <c r="FL757">
        <v>34.1905</v>
      </c>
      <c r="FM757">
        <v>24.122499999999999</v>
      </c>
      <c r="FN757">
        <v>19</v>
      </c>
      <c r="FO757">
        <v>1071.8</v>
      </c>
      <c r="FP757">
        <v>769.19399999999996</v>
      </c>
      <c r="FQ757">
        <v>17.747399999999999</v>
      </c>
      <c r="FR757">
        <v>26.039300000000001</v>
      </c>
      <c r="FS757">
        <v>30.0001</v>
      </c>
      <c r="FT757">
        <v>26.0547</v>
      </c>
      <c r="FU757">
        <v>26.0626</v>
      </c>
      <c r="FV757">
        <v>30.122399999999999</v>
      </c>
      <c r="FW757">
        <v>38.2913</v>
      </c>
      <c r="FX757">
        <v>74.308800000000005</v>
      </c>
      <c r="FY757">
        <v>17.744800000000001</v>
      </c>
      <c r="FZ757">
        <v>410</v>
      </c>
      <c r="GA757">
        <v>14.2761</v>
      </c>
      <c r="GB757">
        <v>99.813800000000001</v>
      </c>
      <c r="GC757">
        <v>99.6387</v>
      </c>
    </row>
    <row r="758" spans="1:185" x14ac:dyDescent="0.2">
      <c r="A758">
        <v>743</v>
      </c>
      <c r="B758">
        <v>1768163949.0999999</v>
      </c>
      <c r="C758">
        <v>14324</v>
      </c>
      <c r="D758" t="s">
        <v>1811</v>
      </c>
      <c r="E758" t="s">
        <v>1812</v>
      </c>
      <c r="F758">
        <v>15</v>
      </c>
      <c r="G758">
        <v>1768163941.03333</v>
      </c>
      <c r="H758">
        <f t="shared" si="143"/>
        <v>1.2847630994616529E-3</v>
      </c>
      <c r="I758">
        <v>0</v>
      </c>
      <c r="J758">
        <f t="shared" si="155"/>
        <v>-1.7473973727865012E-3</v>
      </c>
      <c r="K758">
        <f t="shared" si="144"/>
        <v>-0.15792718521247928</v>
      </c>
      <c r="L758">
        <f t="shared" si="145"/>
        <v>69.96357843782171</v>
      </c>
      <c r="M758">
        <f t="shared" si="146"/>
        <v>1.5430446230762296</v>
      </c>
      <c r="N758">
        <f t="shared" si="147"/>
        <v>2.2054969993388345</v>
      </c>
      <c r="O758">
        <v>0</v>
      </c>
      <c r="P758">
        <v>0</v>
      </c>
      <c r="Q758">
        <f t="shared" si="148"/>
        <v>1</v>
      </c>
      <c r="R758">
        <f t="shared" si="149"/>
        <v>0</v>
      </c>
      <c r="S758">
        <f t="shared" si="150"/>
        <v>25921.041176380419</v>
      </c>
      <c r="T758">
        <f t="shared" si="151"/>
        <v>799.99886666666703</v>
      </c>
      <c r="U758">
        <f t="shared" si="152"/>
        <v>674.39839868091553</v>
      </c>
      <c r="V758">
        <f t="shared" si="153"/>
        <v>0.84299919260000022</v>
      </c>
      <c r="W758">
        <f t="shared" si="154"/>
        <v>0.15869828031600006</v>
      </c>
      <c r="X758">
        <v>1</v>
      </c>
      <c r="Y758">
        <v>1768163941.03333</v>
      </c>
      <c r="Z758">
        <v>409.61826666666701</v>
      </c>
      <c r="AA758">
        <v>409.98660000000001</v>
      </c>
      <c r="AB758">
        <v>15.595499999999999</v>
      </c>
      <c r="AC758">
        <v>14.330780000000001</v>
      </c>
      <c r="AD758">
        <v>410.47933333333299</v>
      </c>
      <c r="AE758">
        <v>15.4764133333333</v>
      </c>
      <c r="AF758">
        <v>1000.0051999999999</v>
      </c>
      <c r="AG758">
        <v>98.841613333333299</v>
      </c>
      <c r="AH758">
        <v>0.100044393333333</v>
      </c>
      <c r="AI758">
        <v>19.002300000000002</v>
      </c>
      <c r="AJ758">
        <v>999.9</v>
      </c>
      <c r="AK758">
        <v>999.9</v>
      </c>
      <c r="AL758">
        <v>0</v>
      </c>
      <c r="AM758">
        <v>0</v>
      </c>
      <c r="AN758">
        <v>5000.4666666666699</v>
      </c>
      <c r="AO758">
        <v>0</v>
      </c>
      <c r="AP758">
        <v>2.0325500000000001</v>
      </c>
      <c r="AQ758">
        <v>-0.36821093333333299</v>
      </c>
      <c r="AR758">
        <v>416.10759999999999</v>
      </c>
      <c r="AS758">
        <v>415.94726666666702</v>
      </c>
      <c r="AT758">
        <v>1.2647299999999999</v>
      </c>
      <c r="AU758">
        <v>409.98660000000001</v>
      </c>
      <c r="AV758">
        <v>14.330780000000001</v>
      </c>
      <c r="AW758">
        <v>1.5414846666666699</v>
      </c>
      <c r="AX758">
        <v>1.4164779999999999</v>
      </c>
      <c r="AY758">
        <v>13.3859933333333</v>
      </c>
      <c r="AZ758">
        <v>12.0951733333333</v>
      </c>
      <c r="BA758">
        <v>799.99886666666703</v>
      </c>
      <c r="BB758">
        <v>0.90002246666666696</v>
      </c>
      <c r="BC758">
        <v>0</v>
      </c>
      <c r="BD758">
        <v>9.9977380000000005E-2</v>
      </c>
      <c r="BE758">
        <v>0</v>
      </c>
      <c r="BF758">
        <v>25.666699999999999</v>
      </c>
      <c r="BG758">
        <v>13191.086666666701</v>
      </c>
      <c r="BH758">
        <v>1768163572.0999999</v>
      </c>
      <c r="BI758" t="s">
        <v>1760</v>
      </c>
      <c r="BJ758">
        <v>1768163550.0999999</v>
      </c>
      <c r="BK758">
        <v>1768163572.0999999</v>
      </c>
      <c r="BL758">
        <v>33</v>
      </c>
      <c r="BM758">
        <v>8.0000000000000002E-3</v>
      </c>
      <c r="BN758">
        <v>0</v>
      </c>
      <c r="BO758">
        <v>-0.86099999999999999</v>
      </c>
      <c r="BP758">
        <v>8.3000000000000004E-2</v>
      </c>
      <c r="BQ758">
        <v>410</v>
      </c>
      <c r="BR758">
        <v>14</v>
      </c>
      <c r="BS758">
        <v>0.27</v>
      </c>
      <c r="BT758">
        <v>0.09</v>
      </c>
      <c r="BU758">
        <v>-0.36951852380952399</v>
      </c>
      <c r="BV758">
        <v>4.4001974025974201E-2</v>
      </c>
      <c r="BW758">
        <v>1.5940131527267101E-2</v>
      </c>
      <c r="BX758">
        <v>1</v>
      </c>
      <c r="BY758">
        <v>0</v>
      </c>
      <c r="BZ758">
        <v>0</v>
      </c>
      <c r="CA758">
        <v>0</v>
      </c>
      <c r="CB758">
        <v>-1</v>
      </c>
      <c r="CC758">
        <v>1.2650138095238099</v>
      </c>
      <c r="CD758">
        <v>-4.3457142857161101E-3</v>
      </c>
      <c r="CE758">
        <v>9.8776070068314005E-4</v>
      </c>
      <c r="CF758">
        <v>1</v>
      </c>
      <c r="CG758">
        <v>2</v>
      </c>
      <c r="CH758">
        <v>2</v>
      </c>
      <c r="CI758" t="s">
        <v>302</v>
      </c>
      <c r="CJ758">
        <v>3.8440500000000002</v>
      </c>
      <c r="CK758">
        <v>2.7378999999999998</v>
      </c>
      <c r="CL758">
        <v>9.6559900000000004E-2</v>
      </c>
      <c r="CM758">
        <v>9.5275899999999997E-2</v>
      </c>
      <c r="CN758">
        <v>8.6640200000000001E-2</v>
      </c>
      <c r="CO758">
        <v>8.0616199999999999E-2</v>
      </c>
      <c r="CP758">
        <v>31654.6</v>
      </c>
      <c r="CQ758">
        <v>27827.4</v>
      </c>
      <c r="CR758">
        <v>32431.1</v>
      </c>
      <c r="CS758">
        <v>30687.4</v>
      </c>
      <c r="CT758">
        <v>40122.199999999997</v>
      </c>
      <c r="CU758">
        <v>39683.599999999999</v>
      </c>
      <c r="CV758">
        <v>47375.5</v>
      </c>
      <c r="CW758">
        <v>46808.7</v>
      </c>
      <c r="CX758">
        <v>2.8162799999999999</v>
      </c>
      <c r="CY758">
        <v>2.34578</v>
      </c>
      <c r="CZ758">
        <v>0</v>
      </c>
      <c r="DA758">
        <v>0</v>
      </c>
      <c r="DB758">
        <v>999.9</v>
      </c>
      <c r="DC758">
        <v>999.9</v>
      </c>
      <c r="DD758">
        <v>44.347000000000001</v>
      </c>
      <c r="DE758">
        <v>28.631</v>
      </c>
      <c r="DF758">
        <v>17.662500000000001</v>
      </c>
      <c r="DG758">
        <v>30.693300000000001</v>
      </c>
      <c r="DH758">
        <v>14.1106</v>
      </c>
      <c r="DI758">
        <v>3</v>
      </c>
      <c r="DJ758">
        <v>-7.1146299999999996E-2</v>
      </c>
      <c r="DK758">
        <v>2.7880799999999999</v>
      </c>
      <c r="DL758">
        <v>20.1874</v>
      </c>
      <c r="DM758">
        <v>5.2474800000000004</v>
      </c>
      <c r="DN758">
        <v>12.033899999999999</v>
      </c>
      <c r="DO758">
        <v>4.9677600000000002</v>
      </c>
      <c r="DP758">
        <v>3.2910200000000001</v>
      </c>
      <c r="DQ758">
        <v>9999</v>
      </c>
      <c r="DR758">
        <v>492.1</v>
      </c>
      <c r="DS758">
        <v>9999</v>
      </c>
      <c r="DT758">
        <v>9999</v>
      </c>
      <c r="DU758">
        <v>1.87127</v>
      </c>
      <c r="DV758">
        <v>1.8762399999999999</v>
      </c>
      <c r="DW758">
        <v>1.8764099999999999</v>
      </c>
      <c r="DX758">
        <v>1.88293</v>
      </c>
      <c r="DY758">
        <v>1.87574</v>
      </c>
      <c r="DZ758">
        <v>1.8748100000000001</v>
      </c>
      <c r="EA758">
        <v>1.87096</v>
      </c>
      <c r="EB758">
        <v>1.8747199999999999</v>
      </c>
      <c r="EC758">
        <v>0</v>
      </c>
      <c r="ED758">
        <v>0</v>
      </c>
      <c r="EE758">
        <v>0</v>
      </c>
      <c r="EF758">
        <v>4.5</v>
      </c>
      <c r="EG758" t="s">
        <v>291</v>
      </c>
      <c r="EH758" t="s">
        <v>292</v>
      </c>
      <c r="EI758" t="s">
        <v>293</v>
      </c>
      <c r="EJ758" t="s">
        <v>294</v>
      </c>
      <c r="EK758" t="s">
        <v>294</v>
      </c>
      <c r="EL758" t="s">
        <v>293</v>
      </c>
      <c r="EM758">
        <v>0</v>
      </c>
      <c r="EN758">
        <v>100</v>
      </c>
      <c r="EO758">
        <v>100</v>
      </c>
      <c r="EP758">
        <v>-0.86199999999999999</v>
      </c>
      <c r="EQ758">
        <v>0.11899999999999999</v>
      </c>
      <c r="ER758">
        <v>-0.82118648038257902</v>
      </c>
      <c r="ES758">
        <v>-1.59193180084037E-4</v>
      </c>
      <c r="ET758">
        <v>2.35855495449547E-7</v>
      </c>
      <c r="EU758">
        <v>-2.0637061648257601E-10</v>
      </c>
      <c r="EV758">
        <v>-8.6500341052001703E-2</v>
      </c>
      <c r="EW758">
        <v>-1.23810892805048E-2</v>
      </c>
      <c r="EX758">
        <v>2.1165101286931801E-3</v>
      </c>
      <c r="EY758">
        <v>-2.9602767121402702E-5</v>
      </c>
      <c r="EZ758">
        <v>6</v>
      </c>
      <c r="FA758">
        <v>2221</v>
      </c>
      <c r="FB758">
        <v>2</v>
      </c>
      <c r="FC758">
        <v>24</v>
      </c>
      <c r="FD758">
        <v>6.7</v>
      </c>
      <c r="FE758">
        <v>6.3</v>
      </c>
      <c r="FF758">
        <v>1.50146</v>
      </c>
      <c r="FG758">
        <v>2.5793499999999998</v>
      </c>
      <c r="FH758">
        <v>2.94556</v>
      </c>
      <c r="FI758">
        <v>3.0883799999999999</v>
      </c>
      <c r="FJ758">
        <v>3.2946800000000001</v>
      </c>
      <c r="FK758">
        <v>2.34985</v>
      </c>
      <c r="FL758">
        <v>34.1905</v>
      </c>
      <c r="FM758">
        <v>24.122499999999999</v>
      </c>
      <c r="FN758">
        <v>19</v>
      </c>
      <c r="FO758">
        <v>1071.02</v>
      </c>
      <c r="FP758">
        <v>769.36199999999997</v>
      </c>
      <c r="FQ758">
        <v>17.739699999999999</v>
      </c>
      <c r="FR758">
        <v>26.037800000000001</v>
      </c>
      <c r="FS758">
        <v>30.0001</v>
      </c>
      <c r="FT758">
        <v>26.051300000000001</v>
      </c>
      <c r="FU758">
        <v>26.0596</v>
      </c>
      <c r="FV758">
        <v>30.122699999999998</v>
      </c>
      <c r="FW758">
        <v>38.2913</v>
      </c>
      <c r="FX758">
        <v>74.308800000000005</v>
      </c>
      <c r="FY758">
        <v>17.737500000000001</v>
      </c>
      <c r="FZ758">
        <v>410</v>
      </c>
      <c r="GA758">
        <v>14.2761</v>
      </c>
      <c r="GB758">
        <v>99.816100000000006</v>
      </c>
      <c r="GC758">
        <v>99.637799999999999</v>
      </c>
    </row>
    <row r="759" spans="1:185" x14ac:dyDescent="0.2">
      <c r="A759">
        <v>744</v>
      </c>
      <c r="B759">
        <v>1768163964.0999999</v>
      </c>
      <c r="C759">
        <v>14339</v>
      </c>
      <c r="D759" t="s">
        <v>1813</v>
      </c>
      <c r="E759" t="s">
        <v>1814</v>
      </c>
      <c r="F759">
        <v>15</v>
      </c>
      <c r="G759">
        <v>1768163956.03333</v>
      </c>
      <c r="H759">
        <f t="shared" si="143"/>
        <v>1.281262829778654E-3</v>
      </c>
      <c r="I759">
        <v>0</v>
      </c>
      <c r="J759">
        <f t="shared" si="155"/>
        <v>-1.9083255705137185E-3</v>
      </c>
      <c r="K759">
        <f t="shared" si="144"/>
        <v>-0.17247163725537584</v>
      </c>
      <c r="L759">
        <f t="shared" si="145"/>
        <v>69.958168407726248</v>
      </c>
      <c r="M759">
        <f t="shared" si="146"/>
        <v>1.5430222307487398</v>
      </c>
      <c r="N759">
        <f t="shared" si="147"/>
        <v>2.2056355474542797</v>
      </c>
      <c r="O759">
        <v>0</v>
      </c>
      <c r="P759">
        <v>0</v>
      </c>
      <c r="Q759">
        <f t="shared" si="148"/>
        <v>1</v>
      </c>
      <c r="R759">
        <f t="shared" si="149"/>
        <v>0</v>
      </c>
      <c r="S759">
        <f t="shared" si="150"/>
        <v>25936.919755988456</v>
      </c>
      <c r="T759">
        <f t="shared" si="151"/>
        <v>800.000133333333</v>
      </c>
      <c r="U759">
        <f t="shared" si="152"/>
        <v>674.39965399992332</v>
      </c>
      <c r="V759">
        <f t="shared" si="153"/>
        <v>0.84299942699999997</v>
      </c>
      <c r="W759">
        <f t="shared" si="154"/>
        <v>0.15869837262</v>
      </c>
      <c r="X759">
        <v>1</v>
      </c>
      <c r="Y759">
        <v>1768163956.03333</v>
      </c>
      <c r="Z759">
        <v>409.652066666667</v>
      </c>
      <c r="AA759">
        <v>410.00446666666699</v>
      </c>
      <c r="AB759">
        <v>15.595280000000001</v>
      </c>
      <c r="AC759">
        <v>14.334</v>
      </c>
      <c r="AD759">
        <v>410.51306666666699</v>
      </c>
      <c r="AE759">
        <v>15.4762133333333</v>
      </c>
      <c r="AF759">
        <v>1000.00093333333</v>
      </c>
      <c r="AG759">
        <v>98.841566666666694</v>
      </c>
      <c r="AH759">
        <v>0.100050973333333</v>
      </c>
      <c r="AI759">
        <v>19.003306666666699</v>
      </c>
      <c r="AJ759">
        <v>999.9</v>
      </c>
      <c r="AK759">
        <v>999.9</v>
      </c>
      <c r="AL759">
        <v>0</v>
      </c>
      <c r="AM759">
        <v>0</v>
      </c>
      <c r="AN759">
        <v>5003.1333333333296</v>
      </c>
      <c r="AO759">
        <v>0</v>
      </c>
      <c r="AP759">
        <v>2.0325500000000001</v>
      </c>
      <c r="AQ759">
        <v>-0.35221560000000002</v>
      </c>
      <c r="AR759">
        <v>416.14213333333299</v>
      </c>
      <c r="AS759">
        <v>415.96679999999998</v>
      </c>
      <c r="AT759">
        <v>1.2612986666666699</v>
      </c>
      <c r="AU759">
        <v>410.00446666666699</v>
      </c>
      <c r="AV759">
        <v>14.334</v>
      </c>
      <c r="AW759">
        <v>1.5414633333333301</v>
      </c>
      <c r="AX759">
        <v>1.4167940000000001</v>
      </c>
      <c r="AY759">
        <v>13.385766666666701</v>
      </c>
      <c r="AZ759">
        <v>12.0985866666667</v>
      </c>
      <c r="BA759">
        <v>800.000133333333</v>
      </c>
      <c r="BB759">
        <v>0.90002199999999999</v>
      </c>
      <c r="BC759">
        <v>0</v>
      </c>
      <c r="BD759">
        <v>9.99781E-2</v>
      </c>
      <c r="BE759">
        <v>0</v>
      </c>
      <c r="BF759">
        <v>25.666699999999999</v>
      </c>
      <c r="BG759">
        <v>13191.1133333333</v>
      </c>
      <c r="BH759">
        <v>1768163572.0999999</v>
      </c>
      <c r="BI759" t="s">
        <v>1760</v>
      </c>
      <c r="BJ759">
        <v>1768163550.0999999</v>
      </c>
      <c r="BK759">
        <v>1768163572.0999999</v>
      </c>
      <c r="BL759">
        <v>33</v>
      </c>
      <c r="BM759">
        <v>8.0000000000000002E-3</v>
      </c>
      <c r="BN759">
        <v>0</v>
      </c>
      <c r="BO759">
        <v>-0.86099999999999999</v>
      </c>
      <c r="BP759">
        <v>8.3000000000000004E-2</v>
      </c>
      <c r="BQ759">
        <v>410</v>
      </c>
      <c r="BR759">
        <v>14</v>
      </c>
      <c r="BS759">
        <v>0.27</v>
      </c>
      <c r="BT759">
        <v>0.09</v>
      </c>
      <c r="BU759">
        <v>-0.35311284999999998</v>
      </c>
      <c r="BV759">
        <v>-4.2273157894737401E-2</v>
      </c>
      <c r="BW759">
        <v>1.99447581792184E-2</v>
      </c>
      <c r="BX759">
        <v>1</v>
      </c>
      <c r="BY759">
        <v>0</v>
      </c>
      <c r="BZ759">
        <v>0</v>
      </c>
      <c r="CA759">
        <v>0</v>
      </c>
      <c r="CB759">
        <v>-1</v>
      </c>
      <c r="CC759">
        <v>1.26206</v>
      </c>
      <c r="CD759">
        <v>-5.2168421052627501E-3</v>
      </c>
      <c r="CE759">
        <v>3.1188812096647799E-3</v>
      </c>
      <c r="CF759">
        <v>1</v>
      </c>
      <c r="CG759">
        <v>2</v>
      </c>
      <c r="CH759">
        <v>2</v>
      </c>
      <c r="CI759" t="s">
        <v>302</v>
      </c>
      <c r="CJ759">
        <v>3.8439999999999999</v>
      </c>
      <c r="CK759">
        <v>2.7380300000000002</v>
      </c>
      <c r="CL759">
        <v>9.6560000000000007E-2</v>
      </c>
      <c r="CM759">
        <v>9.5281400000000002E-2</v>
      </c>
      <c r="CN759">
        <v>8.6651800000000001E-2</v>
      </c>
      <c r="CO759">
        <v>8.0576700000000001E-2</v>
      </c>
      <c r="CP759">
        <v>31654.799999999999</v>
      </c>
      <c r="CQ759">
        <v>27828.400000000001</v>
      </c>
      <c r="CR759">
        <v>32431.3</v>
      </c>
      <c r="CS759">
        <v>30688.799999999999</v>
      </c>
      <c r="CT759">
        <v>40121.9</v>
      </c>
      <c r="CU759">
        <v>39687.199999999997</v>
      </c>
      <c r="CV759">
        <v>47375.7</v>
      </c>
      <c r="CW759">
        <v>46810.8</v>
      </c>
      <c r="CX759">
        <v>2.81636</v>
      </c>
      <c r="CY759">
        <v>2.3453599999999999</v>
      </c>
      <c r="CZ759">
        <v>0</v>
      </c>
      <c r="DA759">
        <v>0</v>
      </c>
      <c r="DB759">
        <v>999.9</v>
      </c>
      <c r="DC759">
        <v>999.9</v>
      </c>
      <c r="DD759">
        <v>44.372</v>
      </c>
      <c r="DE759">
        <v>28.620999999999999</v>
      </c>
      <c r="DF759">
        <v>17.6631</v>
      </c>
      <c r="DG759">
        <v>30.4833</v>
      </c>
      <c r="DH759">
        <v>14.1707</v>
      </c>
      <c r="DI759">
        <v>3</v>
      </c>
      <c r="DJ759">
        <v>-7.1262199999999998E-2</v>
      </c>
      <c r="DK759">
        <v>2.81189</v>
      </c>
      <c r="DL759">
        <v>20.186900000000001</v>
      </c>
      <c r="DM759">
        <v>5.2474800000000004</v>
      </c>
      <c r="DN759">
        <v>12.033899999999999</v>
      </c>
      <c r="DO759">
        <v>4.9676799999999997</v>
      </c>
      <c r="DP759">
        <v>3.2911199999999998</v>
      </c>
      <c r="DQ759">
        <v>9999</v>
      </c>
      <c r="DR759">
        <v>492.1</v>
      </c>
      <c r="DS759">
        <v>9999</v>
      </c>
      <c r="DT759">
        <v>9999</v>
      </c>
      <c r="DU759">
        <v>1.8712200000000001</v>
      </c>
      <c r="DV759">
        <v>1.87622</v>
      </c>
      <c r="DW759">
        <v>1.8763700000000001</v>
      </c>
      <c r="DX759">
        <v>1.88293</v>
      </c>
      <c r="DY759">
        <v>1.8757299999999999</v>
      </c>
      <c r="DZ759">
        <v>1.8747199999999999</v>
      </c>
      <c r="EA759">
        <v>1.8708800000000001</v>
      </c>
      <c r="EB759">
        <v>1.8747</v>
      </c>
      <c r="EC759">
        <v>0</v>
      </c>
      <c r="ED759">
        <v>0</v>
      </c>
      <c r="EE759">
        <v>0</v>
      </c>
      <c r="EF759">
        <v>4.5</v>
      </c>
      <c r="EG759" t="s">
        <v>291</v>
      </c>
      <c r="EH759" t="s">
        <v>292</v>
      </c>
      <c r="EI759" t="s">
        <v>293</v>
      </c>
      <c r="EJ759" t="s">
        <v>294</v>
      </c>
      <c r="EK759" t="s">
        <v>294</v>
      </c>
      <c r="EL759" t="s">
        <v>293</v>
      </c>
      <c r="EM759">
        <v>0</v>
      </c>
      <c r="EN759">
        <v>100</v>
      </c>
      <c r="EO759">
        <v>100</v>
      </c>
      <c r="EP759">
        <v>-0.86099999999999999</v>
      </c>
      <c r="EQ759">
        <v>0.1192</v>
      </c>
      <c r="ER759">
        <v>-0.82118648038257902</v>
      </c>
      <c r="ES759">
        <v>-1.59193180084037E-4</v>
      </c>
      <c r="ET759">
        <v>2.35855495449547E-7</v>
      </c>
      <c r="EU759">
        <v>-2.0637061648257601E-10</v>
      </c>
      <c r="EV759">
        <v>-8.6500341052001703E-2</v>
      </c>
      <c r="EW759">
        <v>-1.23810892805048E-2</v>
      </c>
      <c r="EX759">
        <v>2.1165101286931801E-3</v>
      </c>
      <c r="EY759">
        <v>-2.9602767121402702E-5</v>
      </c>
      <c r="EZ759">
        <v>6</v>
      </c>
      <c r="FA759">
        <v>2221</v>
      </c>
      <c r="FB759">
        <v>2</v>
      </c>
      <c r="FC759">
        <v>24</v>
      </c>
      <c r="FD759">
        <v>6.9</v>
      </c>
      <c r="FE759">
        <v>6.5</v>
      </c>
      <c r="FF759">
        <v>1.50146</v>
      </c>
      <c r="FG759">
        <v>2.5793499999999998</v>
      </c>
      <c r="FH759">
        <v>2.94556</v>
      </c>
      <c r="FI759">
        <v>3.0883799999999999</v>
      </c>
      <c r="FJ759">
        <v>3.2946800000000001</v>
      </c>
      <c r="FK759">
        <v>2.3059099999999999</v>
      </c>
      <c r="FL759">
        <v>34.1905</v>
      </c>
      <c r="FM759">
        <v>24.122499999999999</v>
      </c>
      <c r="FN759">
        <v>19</v>
      </c>
      <c r="FO759">
        <v>1071.06</v>
      </c>
      <c r="FP759">
        <v>768.923</v>
      </c>
      <c r="FQ759">
        <v>17.732199999999999</v>
      </c>
      <c r="FR759">
        <v>26.037099999999999</v>
      </c>
      <c r="FS759">
        <v>30</v>
      </c>
      <c r="FT759">
        <v>26.0486</v>
      </c>
      <c r="FU759">
        <v>26.057400000000001</v>
      </c>
      <c r="FV759">
        <v>30.1219</v>
      </c>
      <c r="FW759">
        <v>38.568100000000001</v>
      </c>
      <c r="FX759">
        <v>74.308800000000005</v>
      </c>
      <c r="FY759">
        <v>17.7285</v>
      </c>
      <c r="FZ759">
        <v>410</v>
      </c>
      <c r="GA759">
        <v>14.2761</v>
      </c>
      <c r="GB759">
        <v>99.816599999999994</v>
      </c>
      <c r="GC759">
        <v>99.642300000000006</v>
      </c>
    </row>
    <row r="760" spans="1:185" x14ac:dyDescent="0.2">
      <c r="A760">
        <v>745</v>
      </c>
      <c r="B760">
        <v>1768164114.0999999</v>
      </c>
      <c r="C760">
        <v>14489</v>
      </c>
      <c r="D760" t="s">
        <v>1815</v>
      </c>
      <c r="E760" t="s">
        <v>1816</v>
      </c>
      <c r="F760">
        <v>15</v>
      </c>
      <c r="G760">
        <v>1768164106.0999999</v>
      </c>
      <c r="H760">
        <f t="shared" si="143"/>
        <v>2.0547598072926063E-4</v>
      </c>
      <c r="I760">
        <v>0</v>
      </c>
      <c r="J760">
        <f t="shared" si="155"/>
        <v>-2.8360967571579725E-2</v>
      </c>
      <c r="K760">
        <f t="shared" si="144"/>
        <v>-2.5632222230823021</v>
      </c>
      <c r="L760">
        <f t="shared" si="145"/>
        <v>71.897288642365808</v>
      </c>
      <c r="M760">
        <f t="shared" si="146"/>
        <v>1.5777780879728125</v>
      </c>
      <c r="N760">
        <f t="shared" si="147"/>
        <v>2.194488996408551</v>
      </c>
      <c r="O760">
        <v>0</v>
      </c>
      <c r="P760">
        <v>0</v>
      </c>
      <c r="Q760">
        <f t="shared" si="148"/>
        <v>1</v>
      </c>
      <c r="R760">
        <f t="shared" si="149"/>
        <v>0</v>
      </c>
      <c r="S760">
        <f t="shared" si="150"/>
        <v>25938.606828481905</v>
      </c>
      <c r="T760">
        <f t="shared" si="151"/>
        <v>800.00120000000004</v>
      </c>
      <c r="U760">
        <f t="shared" si="152"/>
        <v>674.40115720021834</v>
      </c>
      <c r="V760">
        <f t="shared" si="153"/>
        <v>0.84300018199999993</v>
      </c>
      <c r="W760">
        <f t="shared" si="154"/>
        <v>0.15870045500000002</v>
      </c>
      <c r="X760">
        <v>1</v>
      </c>
      <c r="Y760">
        <v>1768164106.0999999</v>
      </c>
      <c r="Z760">
        <v>412.52100000000002</v>
      </c>
      <c r="AA760">
        <v>410.04253333333298</v>
      </c>
      <c r="AB760">
        <v>15.946393333333299</v>
      </c>
      <c r="AC760">
        <v>15.7441933333333</v>
      </c>
      <c r="AD760">
        <v>413.38240000000002</v>
      </c>
      <c r="AE760">
        <v>15.816373333333299</v>
      </c>
      <c r="AF760">
        <v>999.996933333333</v>
      </c>
      <c r="AG760">
        <v>98.841833333333298</v>
      </c>
      <c r="AH760">
        <v>0.1007962</v>
      </c>
      <c r="AI760">
        <v>18.922139999999999</v>
      </c>
      <c r="AJ760">
        <v>999.9</v>
      </c>
      <c r="AK760">
        <v>999.9</v>
      </c>
      <c r="AL760">
        <v>0</v>
      </c>
      <c r="AM760">
        <v>0</v>
      </c>
      <c r="AN760">
        <v>5002.2</v>
      </c>
      <c r="AO760">
        <v>0</v>
      </c>
      <c r="AP760">
        <v>2.0060533333333299</v>
      </c>
      <c r="AQ760">
        <v>2.4785193333333302</v>
      </c>
      <c r="AR760">
        <v>419.205733333333</v>
      </c>
      <c r="AS760">
        <v>416.60160000000002</v>
      </c>
      <c r="AT760">
        <v>0.20219909999999999</v>
      </c>
      <c r="AU760">
        <v>410.04253333333298</v>
      </c>
      <c r="AV760">
        <v>15.7441933333333</v>
      </c>
      <c r="AW760">
        <v>1.57617133333333</v>
      </c>
      <c r="AX760">
        <v>1.5561860000000001</v>
      </c>
      <c r="AY760">
        <v>13.72696</v>
      </c>
      <c r="AZ760">
        <v>13.531473333333301</v>
      </c>
      <c r="BA760">
        <v>800.00120000000004</v>
      </c>
      <c r="BB760">
        <v>0.899993933333333</v>
      </c>
      <c r="BC760">
        <v>0</v>
      </c>
      <c r="BD760">
        <v>0.100006066666667</v>
      </c>
      <c r="BE760">
        <v>0</v>
      </c>
      <c r="BF760">
        <v>25.788879999999999</v>
      </c>
      <c r="BG760">
        <v>13191.0133333333</v>
      </c>
      <c r="BH760">
        <v>1768163572.0999999</v>
      </c>
      <c r="BI760" t="s">
        <v>1760</v>
      </c>
      <c r="BJ760">
        <v>1768163550.0999999</v>
      </c>
      <c r="BK760">
        <v>1768163572.0999999</v>
      </c>
      <c r="BL760">
        <v>33</v>
      </c>
      <c r="BM760">
        <v>8.0000000000000002E-3</v>
      </c>
      <c r="BN760">
        <v>0</v>
      </c>
      <c r="BO760">
        <v>-0.86099999999999999</v>
      </c>
      <c r="BP760">
        <v>8.3000000000000004E-2</v>
      </c>
      <c r="BQ760">
        <v>410</v>
      </c>
      <c r="BR760">
        <v>14</v>
      </c>
      <c r="BS760">
        <v>0.27</v>
      </c>
      <c r="BT760">
        <v>0.09</v>
      </c>
      <c r="BU760">
        <v>3.3827435000000001</v>
      </c>
      <c r="BV760">
        <v>-18.6482133834586</v>
      </c>
      <c r="BW760">
        <v>1.85009386910577</v>
      </c>
      <c r="BX760">
        <v>0</v>
      </c>
      <c r="BY760">
        <v>0</v>
      </c>
      <c r="BZ760">
        <v>0</v>
      </c>
      <c r="CA760">
        <v>0</v>
      </c>
      <c r="CB760">
        <v>-1</v>
      </c>
      <c r="CC760">
        <v>3.6701524999999999E-2</v>
      </c>
      <c r="CD760">
        <v>3.7930368857142902</v>
      </c>
      <c r="CE760">
        <v>0.36553287816199198</v>
      </c>
      <c r="CF760">
        <v>0</v>
      </c>
      <c r="CG760">
        <v>0</v>
      </c>
      <c r="CH760">
        <v>2</v>
      </c>
      <c r="CI760" t="s">
        <v>299</v>
      </c>
      <c r="CJ760">
        <v>3.8440799999999999</v>
      </c>
      <c r="CK760">
        <v>2.7382399999999998</v>
      </c>
      <c r="CL760">
        <v>9.6841700000000003E-2</v>
      </c>
      <c r="CM760">
        <v>9.5308500000000004E-2</v>
      </c>
      <c r="CN760">
        <v>8.9057499999999998E-2</v>
      </c>
      <c r="CO760">
        <v>8.5554699999999997E-2</v>
      </c>
      <c r="CP760">
        <v>31647.599999999999</v>
      </c>
      <c r="CQ760">
        <v>27829.5</v>
      </c>
      <c r="CR760">
        <v>32433.9</v>
      </c>
      <c r="CS760">
        <v>30690.7</v>
      </c>
      <c r="CT760">
        <v>40016.400000000001</v>
      </c>
      <c r="CU760">
        <v>39469.1</v>
      </c>
      <c r="CV760">
        <v>47379.6</v>
      </c>
      <c r="CW760">
        <v>46813.9</v>
      </c>
      <c r="CX760">
        <v>2.8161</v>
      </c>
      <c r="CY760">
        <v>2.3471799999999998</v>
      </c>
      <c r="CZ760">
        <v>0</v>
      </c>
      <c r="DA760">
        <v>0</v>
      </c>
      <c r="DB760">
        <v>999.9</v>
      </c>
      <c r="DC760">
        <v>999.9</v>
      </c>
      <c r="DD760">
        <v>45.201999999999998</v>
      </c>
      <c r="DE760">
        <v>28.620999999999999</v>
      </c>
      <c r="DF760">
        <v>17.991900000000001</v>
      </c>
      <c r="DG760">
        <v>30.633299999999998</v>
      </c>
      <c r="DH760">
        <v>13.962300000000001</v>
      </c>
      <c r="DI760">
        <v>3</v>
      </c>
      <c r="DJ760">
        <v>-7.2833300000000004E-2</v>
      </c>
      <c r="DK760">
        <v>2.6966100000000002</v>
      </c>
      <c r="DL760">
        <v>20.190300000000001</v>
      </c>
      <c r="DM760">
        <v>5.2476000000000003</v>
      </c>
      <c r="DN760">
        <v>12.033899999999999</v>
      </c>
      <c r="DO760">
        <v>4.9678399999999998</v>
      </c>
      <c r="DP760">
        <v>3.2911000000000001</v>
      </c>
      <c r="DQ760">
        <v>9999</v>
      </c>
      <c r="DR760">
        <v>492.1</v>
      </c>
      <c r="DS760">
        <v>9999</v>
      </c>
      <c r="DT760">
        <v>9999</v>
      </c>
      <c r="DU760">
        <v>1.87121</v>
      </c>
      <c r="DV760">
        <v>1.8762000000000001</v>
      </c>
      <c r="DW760">
        <v>1.8763700000000001</v>
      </c>
      <c r="DX760">
        <v>1.8829199999999999</v>
      </c>
      <c r="DY760">
        <v>1.87568</v>
      </c>
      <c r="DZ760">
        <v>1.87476</v>
      </c>
      <c r="EA760">
        <v>1.8709100000000001</v>
      </c>
      <c r="EB760">
        <v>1.87469</v>
      </c>
      <c r="EC760">
        <v>0</v>
      </c>
      <c r="ED760">
        <v>0</v>
      </c>
      <c r="EE760">
        <v>0</v>
      </c>
      <c r="EF760">
        <v>4.5</v>
      </c>
      <c r="EG760" t="s">
        <v>291</v>
      </c>
      <c r="EH760" t="s">
        <v>292</v>
      </c>
      <c r="EI760" t="s">
        <v>293</v>
      </c>
      <c r="EJ760" t="s">
        <v>294</v>
      </c>
      <c r="EK760" t="s">
        <v>294</v>
      </c>
      <c r="EL760" t="s">
        <v>293</v>
      </c>
      <c r="EM760">
        <v>0</v>
      </c>
      <c r="EN760">
        <v>100</v>
      </c>
      <c r="EO760">
        <v>100</v>
      </c>
      <c r="EP760">
        <v>-0.86099999999999999</v>
      </c>
      <c r="EQ760">
        <v>0.13769999999999999</v>
      </c>
      <c r="ER760">
        <v>-0.82118648038257902</v>
      </c>
      <c r="ES760">
        <v>-1.59193180084037E-4</v>
      </c>
      <c r="ET760">
        <v>2.35855495449547E-7</v>
      </c>
      <c r="EU760">
        <v>-2.0637061648257601E-10</v>
      </c>
      <c r="EV760">
        <v>-8.6500341052001703E-2</v>
      </c>
      <c r="EW760">
        <v>-1.23810892805048E-2</v>
      </c>
      <c r="EX760">
        <v>2.1165101286931801E-3</v>
      </c>
      <c r="EY760">
        <v>-2.9602767121402702E-5</v>
      </c>
      <c r="EZ760">
        <v>6</v>
      </c>
      <c r="FA760">
        <v>2221</v>
      </c>
      <c r="FB760">
        <v>2</v>
      </c>
      <c r="FC760">
        <v>24</v>
      </c>
      <c r="FD760">
        <v>9.4</v>
      </c>
      <c r="FE760">
        <v>9</v>
      </c>
      <c r="FF760">
        <v>1.50146</v>
      </c>
      <c r="FG760">
        <v>2.5769000000000002</v>
      </c>
      <c r="FH760">
        <v>2.94556</v>
      </c>
      <c r="FI760">
        <v>3.0871599999999999</v>
      </c>
      <c r="FJ760">
        <v>3.2946800000000001</v>
      </c>
      <c r="FK760">
        <v>2.3730500000000001</v>
      </c>
      <c r="FL760">
        <v>34.1905</v>
      </c>
      <c r="FM760">
        <v>24.105</v>
      </c>
      <c r="FN760">
        <v>19</v>
      </c>
      <c r="FO760">
        <v>1070.68</v>
      </c>
      <c r="FP760">
        <v>770.59</v>
      </c>
      <c r="FQ760">
        <v>17.256900000000002</v>
      </c>
      <c r="FR760">
        <v>26.037099999999999</v>
      </c>
      <c r="FS760">
        <v>29.999099999999999</v>
      </c>
      <c r="FT760">
        <v>26.043900000000001</v>
      </c>
      <c r="FU760">
        <v>26.050799999999999</v>
      </c>
      <c r="FV760">
        <v>30.1374</v>
      </c>
      <c r="FW760">
        <v>29.349900000000002</v>
      </c>
      <c r="FX760">
        <v>79.177800000000005</v>
      </c>
      <c r="FY760">
        <v>17.293399999999998</v>
      </c>
      <c r="FZ760">
        <v>410</v>
      </c>
      <c r="GA760">
        <v>14.977499999999999</v>
      </c>
      <c r="GB760">
        <v>99.824799999999996</v>
      </c>
      <c r="GC760">
        <v>99.648700000000005</v>
      </c>
    </row>
    <row r="761" spans="1:185" x14ac:dyDescent="0.2">
      <c r="A761">
        <v>746</v>
      </c>
      <c r="B761">
        <v>1768164129.0999999</v>
      </c>
      <c r="C761">
        <v>14504</v>
      </c>
      <c r="D761" t="s">
        <v>1817</v>
      </c>
      <c r="E761" t="s">
        <v>1818</v>
      </c>
      <c r="F761">
        <v>15</v>
      </c>
      <c r="G761">
        <v>1768164121.03333</v>
      </c>
      <c r="H761">
        <f t="shared" si="143"/>
        <v>9.3558779670481376E-4</v>
      </c>
      <c r="I761">
        <v>0</v>
      </c>
      <c r="J761">
        <f t="shared" si="155"/>
        <v>-1.1431888981759862E-2</v>
      </c>
      <c r="K761">
        <f t="shared" si="144"/>
        <v>-1.0331971860939024</v>
      </c>
      <c r="L761">
        <f t="shared" si="145"/>
        <v>73.202505404095646</v>
      </c>
      <c r="M761">
        <f t="shared" si="146"/>
        <v>1.602555233293401</v>
      </c>
      <c r="N761">
        <f t="shared" si="147"/>
        <v>2.1892081759318294</v>
      </c>
      <c r="O761">
        <v>0</v>
      </c>
      <c r="P761">
        <v>0</v>
      </c>
      <c r="Q761">
        <f t="shared" si="148"/>
        <v>1</v>
      </c>
      <c r="R761">
        <f t="shared" si="149"/>
        <v>0</v>
      </c>
      <c r="S761">
        <f t="shared" si="150"/>
        <v>25928.538417899217</v>
      </c>
      <c r="T761">
        <f t="shared" si="151"/>
        <v>799.99900000000002</v>
      </c>
      <c r="U761">
        <f t="shared" si="152"/>
        <v>674.39932979978403</v>
      </c>
      <c r="V761">
        <f t="shared" si="153"/>
        <v>0.84300021599999997</v>
      </c>
      <c r="W761">
        <f t="shared" si="154"/>
        <v>0.15870054</v>
      </c>
      <c r="X761">
        <v>1</v>
      </c>
      <c r="Y761">
        <v>1768164121.03333</v>
      </c>
      <c r="Z761">
        <v>410.71339999999998</v>
      </c>
      <c r="AA761">
        <v>410.06446666666699</v>
      </c>
      <c r="AB761">
        <v>16.196726666666699</v>
      </c>
      <c r="AC761">
        <v>15.276300000000001</v>
      </c>
      <c r="AD761">
        <v>411.57453333333302</v>
      </c>
      <c r="AE761">
        <v>16.0588333333333</v>
      </c>
      <c r="AF761">
        <v>1000.00833333333</v>
      </c>
      <c r="AG761">
        <v>98.842946666666705</v>
      </c>
      <c r="AH761">
        <v>0.10020809999999999</v>
      </c>
      <c r="AI761">
        <v>18.883559999999999</v>
      </c>
      <c r="AJ761">
        <v>999.9</v>
      </c>
      <c r="AK761">
        <v>999.9</v>
      </c>
      <c r="AL761">
        <v>0</v>
      </c>
      <c r="AM761">
        <v>0</v>
      </c>
      <c r="AN761">
        <v>4999.8999999999996</v>
      </c>
      <c r="AO761">
        <v>0</v>
      </c>
      <c r="AP761">
        <v>2.0281846666666699</v>
      </c>
      <c r="AQ761">
        <v>0.64896826666666696</v>
      </c>
      <c r="AR761">
        <v>417.47506666666698</v>
      </c>
      <c r="AS761">
        <v>416.42593333333298</v>
      </c>
      <c r="AT761">
        <v>0.92043406666666705</v>
      </c>
      <c r="AU761">
        <v>410.06446666666699</v>
      </c>
      <c r="AV761">
        <v>15.276300000000001</v>
      </c>
      <c r="AW761">
        <v>1.6009340000000001</v>
      </c>
      <c r="AX761">
        <v>1.50995533333333</v>
      </c>
      <c r="AY761">
        <v>13.9677733333333</v>
      </c>
      <c r="AZ761">
        <v>13.0685866666667</v>
      </c>
      <c r="BA761">
        <v>799.99900000000002</v>
      </c>
      <c r="BB761">
        <v>0.89999280000000004</v>
      </c>
      <c r="BC761">
        <v>0</v>
      </c>
      <c r="BD761">
        <v>0.1000072</v>
      </c>
      <c r="BE761">
        <v>0</v>
      </c>
      <c r="BF761">
        <v>25.966666666666701</v>
      </c>
      <c r="BG761">
        <v>13190.98</v>
      </c>
      <c r="BH761">
        <v>1768163572.0999999</v>
      </c>
      <c r="BI761" t="s">
        <v>1760</v>
      </c>
      <c r="BJ761">
        <v>1768163550.0999999</v>
      </c>
      <c r="BK761">
        <v>1768163572.0999999</v>
      </c>
      <c r="BL761">
        <v>33</v>
      </c>
      <c r="BM761">
        <v>8.0000000000000002E-3</v>
      </c>
      <c r="BN761">
        <v>0</v>
      </c>
      <c r="BO761">
        <v>-0.86099999999999999</v>
      </c>
      <c r="BP761">
        <v>8.3000000000000004E-2</v>
      </c>
      <c r="BQ761">
        <v>410</v>
      </c>
      <c r="BR761">
        <v>14</v>
      </c>
      <c r="BS761">
        <v>0.27</v>
      </c>
      <c r="BT761">
        <v>0.09</v>
      </c>
      <c r="BU761">
        <v>0.88764019047619003</v>
      </c>
      <c r="BV761">
        <v>-4.2717052987013</v>
      </c>
      <c r="BW761">
        <v>0.447475599514987</v>
      </c>
      <c r="BX761">
        <v>0</v>
      </c>
      <c r="BY761">
        <v>0</v>
      </c>
      <c r="BZ761">
        <v>0</v>
      </c>
      <c r="CA761">
        <v>0</v>
      </c>
      <c r="CB761">
        <v>-1</v>
      </c>
      <c r="CC761">
        <v>0.79251252380952397</v>
      </c>
      <c r="CD761">
        <v>2.4245453766233802</v>
      </c>
      <c r="CE761">
        <v>0.247288096163471</v>
      </c>
      <c r="CF761">
        <v>0</v>
      </c>
      <c r="CG761">
        <v>0</v>
      </c>
      <c r="CH761">
        <v>2</v>
      </c>
      <c r="CI761" t="s">
        <v>299</v>
      </c>
      <c r="CJ761">
        <v>3.8440599999999998</v>
      </c>
      <c r="CK761">
        <v>2.7376100000000001</v>
      </c>
      <c r="CL761">
        <v>9.6690100000000001E-2</v>
      </c>
      <c r="CM761">
        <v>9.5285800000000004E-2</v>
      </c>
      <c r="CN761">
        <v>8.8879600000000003E-2</v>
      </c>
      <c r="CO761">
        <v>8.3315899999999998E-2</v>
      </c>
      <c r="CP761">
        <v>31651.599999999999</v>
      </c>
      <c r="CQ761">
        <v>27829.599999999999</v>
      </c>
      <c r="CR761">
        <v>32432.6</v>
      </c>
      <c r="CS761">
        <v>30690.2</v>
      </c>
      <c r="CT761">
        <v>40022.9</v>
      </c>
      <c r="CU761">
        <v>39567.9</v>
      </c>
      <c r="CV761">
        <v>47377.7</v>
      </c>
      <c r="CW761">
        <v>46813.3</v>
      </c>
      <c r="CX761">
        <v>2.81636</v>
      </c>
      <c r="CY761">
        <v>2.347</v>
      </c>
      <c r="CZ761">
        <v>0</v>
      </c>
      <c r="DA761">
        <v>0</v>
      </c>
      <c r="DB761">
        <v>999.9</v>
      </c>
      <c r="DC761">
        <v>999.9</v>
      </c>
      <c r="DD761">
        <v>45.177999999999997</v>
      </c>
      <c r="DE761">
        <v>28.600999999999999</v>
      </c>
      <c r="DF761">
        <v>17.961400000000001</v>
      </c>
      <c r="DG761">
        <v>30.3933</v>
      </c>
      <c r="DH761">
        <v>13.9864</v>
      </c>
      <c r="DI761">
        <v>3</v>
      </c>
      <c r="DJ761">
        <v>-7.2432899999999995E-2</v>
      </c>
      <c r="DK761">
        <v>2.6007899999999999</v>
      </c>
      <c r="DL761">
        <v>20.190899999999999</v>
      </c>
      <c r="DM761">
        <v>5.2451999999999996</v>
      </c>
      <c r="DN761">
        <v>12.033899999999999</v>
      </c>
      <c r="DO761">
        <v>4.9670800000000002</v>
      </c>
      <c r="DP761">
        <v>3.2906399999999998</v>
      </c>
      <c r="DQ761">
        <v>9999</v>
      </c>
      <c r="DR761">
        <v>492.1</v>
      </c>
      <c r="DS761">
        <v>9999</v>
      </c>
      <c r="DT761">
        <v>9999</v>
      </c>
      <c r="DU761">
        <v>1.8712</v>
      </c>
      <c r="DV761">
        <v>1.87618</v>
      </c>
      <c r="DW761">
        <v>1.8763700000000001</v>
      </c>
      <c r="DX761">
        <v>1.8828499999999999</v>
      </c>
      <c r="DY761">
        <v>1.8756299999999999</v>
      </c>
      <c r="DZ761">
        <v>1.8747</v>
      </c>
      <c r="EA761">
        <v>1.8708899999999999</v>
      </c>
      <c r="EB761">
        <v>1.8746700000000001</v>
      </c>
      <c r="EC761">
        <v>0</v>
      </c>
      <c r="ED761">
        <v>0</v>
      </c>
      <c r="EE761">
        <v>0</v>
      </c>
      <c r="EF761">
        <v>4.5</v>
      </c>
      <c r="EG761" t="s">
        <v>291</v>
      </c>
      <c r="EH761" t="s">
        <v>292</v>
      </c>
      <c r="EI761" t="s">
        <v>293</v>
      </c>
      <c r="EJ761" t="s">
        <v>294</v>
      </c>
      <c r="EK761" t="s">
        <v>294</v>
      </c>
      <c r="EL761" t="s">
        <v>293</v>
      </c>
      <c r="EM761">
        <v>0</v>
      </c>
      <c r="EN761">
        <v>100</v>
      </c>
      <c r="EO761">
        <v>100</v>
      </c>
      <c r="EP761">
        <v>-0.86099999999999999</v>
      </c>
      <c r="EQ761">
        <v>0.1363</v>
      </c>
      <c r="ER761">
        <v>-0.82118648038257902</v>
      </c>
      <c r="ES761">
        <v>-1.59193180084037E-4</v>
      </c>
      <c r="ET761">
        <v>2.35855495449547E-7</v>
      </c>
      <c r="EU761">
        <v>-2.0637061648257601E-10</v>
      </c>
      <c r="EV761">
        <v>-8.6500341052001703E-2</v>
      </c>
      <c r="EW761">
        <v>-1.23810892805048E-2</v>
      </c>
      <c r="EX761">
        <v>2.1165101286931801E-3</v>
      </c>
      <c r="EY761">
        <v>-2.9602767121402702E-5</v>
      </c>
      <c r="EZ761">
        <v>6</v>
      </c>
      <c r="FA761">
        <v>2221</v>
      </c>
      <c r="FB761">
        <v>2</v>
      </c>
      <c r="FC761">
        <v>24</v>
      </c>
      <c r="FD761">
        <v>9.6999999999999993</v>
      </c>
      <c r="FE761">
        <v>9.3000000000000007</v>
      </c>
      <c r="FF761">
        <v>1.50146</v>
      </c>
      <c r="FG761">
        <v>2.5830099999999998</v>
      </c>
      <c r="FH761">
        <v>2.94556</v>
      </c>
      <c r="FI761">
        <v>3.0883799999999999</v>
      </c>
      <c r="FJ761">
        <v>3.2946800000000001</v>
      </c>
      <c r="FK761">
        <v>2.3156699999999999</v>
      </c>
      <c r="FL761">
        <v>34.1905</v>
      </c>
      <c r="FM761">
        <v>24.096299999999999</v>
      </c>
      <c r="FN761">
        <v>19</v>
      </c>
      <c r="FO761">
        <v>1070.97</v>
      </c>
      <c r="FP761">
        <v>770.38300000000004</v>
      </c>
      <c r="FQ761">
        <v>17.483599999999999</v>
      </c>
      <c r="FR761">
        <v>26.041499999999999</v>
      </c>
      <c r="FS761">
        <v>30.0001</v>
      </c>
      <c r="FT761">
        <v>26.043900000000001</v>
      </c>
      <c r="FU761">
        <v>26.0486</v>
      </c>
      <c r="FV761">
        <v>30.1327</v>
      </c>
      <c r="FW761">
        <v>36.411900000000003</v>
      </c>
      <c r="FX761">
        <v>79.177800000000005</v>
      </c>
      <c r="FY761">
        <v>17.532599999999999</v>
      </c>
      <c r="FZ761">
        <v>410</v>
      </c>
      <c r="GA761">
        <v>14.428100000000001</v>
      </c>
      <c r="GB761">
        <v>99.820800000000006</v>
      </c>
      <c r="GC761">
        <v>99.647300000000001</v>
      </c>
    </row>
    <row r="762" spans="1:185" x14ac:dyDescent="0.2">
      <c r="A762">
        <v>747</v>
      </c>
      <c r="B762">
        <v>1768164144.0999999</v>
      </c>
      <c r="C762">
        <v>14519</v>
      </c>
      <c r="D762" t="s">
        <v>1819</v>
      </c>
      <c r="E762" t="s">
        <v>1820</v>
      </c>
      <c r="F762">
        <v>15</v>
      </c>
      <c r="G762">
        <v>1768164136.03333</v>
      </c>
      <c r="H762">
        <f t="shared" si="143"/>
        <v>1.3258622678482281E-3</v>
      </c>
      <c r="I762">
        <v>0</v>
      </c>
      <c r="J762">
        <f t="shared" si="155"/>
        <v>-7.315332342640108E-3</v>
      </c>
      <c r="K762">
        <f t="shared" si="144"/>
        <v>-0.66114889707352142</v>
      </c>
      <c r="L762">
        <f t="shared" si="145"/>
        <v>72.551090538892254</v>
      </c>
      <c r="M762">
        <f t="shared" si="146"/>
        <v>1.5876953194385843</v>
      </c>
      <c r="N762">
        <f t="shared" si="147"/>
        <v>2.188382431808483</v>
      </c>
      <c r="O762">
        <v>0</v>
      </c>
      <c r="P762">
        <v>0</v>
      </c>
      <c r="Q762">
        <f t="shared" si="148"/>
        <v>1</v>
      </c>
      <c r="R762">
        <f t="shared" si="149"/>
        <v>0</v>
      </c>
      <c r="S762">
        <f t="shared" si="150"/>
        <v>25920.236965110442</v>
      </c>
      <c r="T762">
        <f t="shared" si="151"/>
        <v>799.99839999999995</v>
      </c>
      <c r="U762">
        <f t="shared" si="152"/>
        <v>674.39871039988157</v>
      </c>
      <c r="V762">
        <f t="shared" si="153"/>
        <v>0.84300007399999999</v>
      </c>
      <c r="W762">
        <f t="shared" si="154"/>
        <v>0.15870018500000002</v>
      </c>
      <c r="X762">
        <v>1</v>
      </c>
      <c r="Y762">
        <v>1768164136.03333</v>
      </c>
      <c r="Z762">
        <v>410.16126666666702</v>
      </c>
      <c r="AA762">
        <v>410.04393333333297</v>
      </c>
      <c r="AB762">
        <v>16.046486666666699</v>
      </c>
      <c r="AC762">
        <v>14.74188</v>
      </c>
      <c r="AD762">
        <v>411.02233333333299</v>
      </c>
      <c r="AE762">
        <v>15.913320000000001</v>
      </c>
      <c r="AF762">
        <v>999.98479999999995</v>
      </c>
      <c r="AG762">
        <v>98.843540000000004</v>
      </c>
      <c r="AH762">
        <v>9.9945413333333302E-2</v>
      </c>
      <c r="AI762">
        <v>18.877520000000001</v>
      </c>
      <c r="AJ762">
        <v>999.9</v>
      </c>
      <c r="AK762">
        <v>999.9</v>
      </c>
      <c r="AL762">
        <v>0</v>
      </c>
      <c r="AM762">
        <v>0</v>
      </c>
      <c r="AN762">
        <v>4998.3999999999996</v>
      </c>
      <c r="AO762">
        <v>0</v>
      </c>
      <c r="AP762">
        <v>2.0325500000000001</v>
      </c>
      <c r="AQ762">
        <v>0.117342091333333</v>
      </c>
      <c r="AR762">
        <v>416.85019999999997</v>
      </c>
      <c r="AS762">
        <v>416.17919999999998</v>
      </c>
      <c r="AT762">
        <v>1.3045886666666699</v>
      </c>
      <c r="AU762">
        <v>410.04393333333297</v>
      </c>
      <c r="AV762">
        <v>14.74188</v>
      </c>
      <c r="AW762">
        <v>1.5860906666666701</v>
      </c>
      <c r="AX762">
        <v>1.45714066666667</v>
      </c>
      <c r="AY762">
        <v>13.8241866666667</v>
      </c>
      <c r="AZ762">
        <v>12.5249733333333</v>
      </c>
      <c r="BA762">
        <v>799.99839999999995</v>
      </c>
      <c r="BB762">
        <v>0.89999753333333299</v>
      </c>
      <c r="BC762">
        <v>0</v>
      </c>
      <c r="BD762">
        <v>0.100002466666667</v>
      </c>
      <c r="BE762">
        <v>0</v>
      </c>
      <c r="BF762">
        <v>26</v>
      </c>
      <c r="BG762">
        <v>13190.993333333299</v>
      </c>
      <c r="BH762">
        <v>1768163572.0999999</v>
      </c>
      <c r="BI762" t="s">
        <v>1760</v>
      </c>
      <c r="BJ762">
        <v>1768163550.0999999</v>
      </c>
      <c r="BK762">
        <v>1768163572.0999999</v>
      </c>
      <c r="BL762">
        <v>33</v>
      </c>
      <c r="BM762">
        <v>8.0000000000000002E-3</v>
      </c>
      <c r="BN762">
        <v>0</v>
      </c>
      <c r="BO762">
        <v>-0.86099999999999999</v>
      </c>
      <c r="BP762">
        <v>8.3000000000000004E-2</v>
      </c>
      <c r="BQ762">
        <v>410</v>
      </c>
      <c r="BR762">
        <v>14</v>
      </c>
      <c r="BS762">
        <v>0.27</v>
      </c>
      <c r="BT762">
        <v>0.09</v>
      </c>
      <c r="BU762">
        <v>0.231719927142857</v>
      </c>
      <c r="BV762">
        <v>-1.7336256155844201</v>
      </c>
      <c r="BW762">
        <v>0.17778380534514299</v>
      </c>
      <c r="BX762">
        <v>0</v>
      </c>
      <c r="BY762">
        <v>0</v>
      </c>
      <c r="BZ762">
        <v>0</v>
      </c>
      <c r="CA762">
        <v>0</v>
      </c>
      <c r="CB762">
        <v>-1</v>
      </c>
      <c r="CC762">
        <v>1.2182082380952399</v>
      </c>
      <c r="CD762">
        <v>1.30965662337663</v>
      </c>
      <c r="CE762">
        <v>0.132933995864007</v>
      </c>
      <c r="CF762">
        <v>0</v>
      </c>
      <c r="CG762">
        <v>0</v>
      </c>
      <c r="CH762">
        <v>2</v>
      </c>
      <c r="CI762" t="s">
        <v>299</v>
      </c>
      <c r="CJ762">
        <v>3.8441800000000002</v>
      </c>
      <c r="CK762">
        <v>2.7377199999999999</v>
      </c>
      <c r="CL762">
        <v>9.6634600000000001E-2</v>
      </c>
      <c r="CM762">
        <v>9.5285400000000006E-2</v>
      </c>
      <c r="CN762">
        <v>8.7907399999999997E-2</v>
      </c>
      <c r="CO762">
        <v>8.1244999999999998E-2</v>
      </c>
      <c r="CP762">
        <v>31653.200000000001</v>
      </c>
      <c r="CQ762">
        <v>27829.3</v>
      </c>
      <c r="CR762">
        <v>32432.3</v>
      </c>
      <c r="CS762">
        <v>30689.9</v>
      </c>
      <c r="CT762">
        <v>40066.6</v>
      </c>
      <c r="CU762">
        <v>39659.4</v>
      </c>
      <c r="CV762">
        <v>47377.4</v>
      </c>
      <c r="CW762">
        <v>46813</v>
      </c>
      <c r="CX762">
        <v>2.8166799999999999</v>
      </c>
      <c r="CY762">
        <v>2.3461599999999998</v>
      </c>
      <c r="CZ762">
        <v>0</v>
      </c>
      <c r="DA762">
        <v>0</v>
      </c>
      <c r="DB762">
        <v>999.9</v>
      </c>
      <c r="DC762">
        <v>999.9</v>
      </c>
      <c r="DD762">
        <v>45.201999999999998</v>
      </c>
      <c r="DE762">
        <v>28.620999999999999</v>
      </c>
      <c r="DF762">
        <v>17.9924</v>
      </c>
      <c r="DG762">
        <v>30.543299999999999</v>
      </c>
      <c r="DH762">
        <v>13.994400000000001</v>
      </c>
      <c r="DI762">
        <v>3</v>
      </c>
      <c r="DJ762">
        <v>-7.30325E-2</v>
      </c>
      <c r="DK762">
        <v>2.3195899999999998</v>
      </c>
      <c r="DL762">
        <v>20.196200000000001</v>
      </c>
      <c r="DM762">
        <v>5.24796</v>
      </c>
      <c r="DN762">
        <v>12.033899999999999</v>
      </c>
      <c r="DO762">
        <v>4.9674800000000001</v>
      </c>
      <c r="DP762">
        <v>3.2910400000000002</v>
      </c>
      <c r="DQ762">
        <v>9999</v>
      </c>
      <c r="DR762">
        <v>492.1</v>
      </c>
      <c r="DS762">
        <v>9999</v>
      </c>
      <c r="DT762">
        <v>9999</v>
      </c>
      <c r="DU762">
        <v>1.8711899999999999</v>
      </c>
      <c r="DV762">
        <v>1.8762000000000001</v>
      </c>
      <c r="DW762">
        <v>1.8763700000000001</v>
      </c>
      <c r="DX762">
        <v>1.8828400000000001</v>
      </c>
      <c r="DY762">
        <v>1.8756299999999999</v>
      </c>
      <c r="DZ762">
        <v>1.8747</v>
      </c>
      <c r="EA762">
        <v>1.8708899999999999</v>
      </c>
      <c r="EB762">
        <v>1.8746799999999999</v>
      </c>
      <c r="EC762">
        <v>0</v>
      </c>
      <c r="ED762">
        <v>0</v>
      </c>
      <c r="EE762">
        <v>0</v>
      </c>
      <c r="EF762">
        <v>4.5</v>
      </c>
      <c r="EG762" t="s">
        <v>291</v>
      </c>
      <c r="EH762" t="s">
        <v>292</v>
      </c>
      <c r="EI762" t="s">
        <v>293</v>
      </c>
      <c r="EJ762" t="s">
        <v>294</v>
      </c>
      <c r="EK762" t="s">
        <v>294</v>
      </c>
      <c r="EL762" t="s">
        <v>293</v>
      </c>
      <c r="EM762">
        <v>0</v>
      </c>
      <c r="EN762">
        <v>100</v>
      </c>
      <c r="EO762">
        <v>100</v>
      </c>
      <c r="EP762">
        <v>-0.86099999999999999</v>
      </c>
      <c r="EQ762">
        <v>0.12870000000000001</v>
      </c>
      <c r="ER762">
        <v>-0.82118648038257902</v>
      </c>
      <c r="ES762">
        <v>-1.59193180084037E-4</v>
      </c>
      <c r="ET762">
        <v>2.35855495449547E-7</v>
      </c>
      <c r="EU762">
        <v>-2.0637061648257601E-10</v>
      </c>
      <c r="EV762">
        <v>-8.6500341052001703E-2</v>
      </c>
      <c r="EW762">
        <v>-1.23810892805048E-2</v>
      </c>
      <c r="EX762">
        <v>2.1165101286931801E-3</v>
      </c>
      <c r="EY762">
        <v>-2.9602767121402702E-5</v>
      </c>
      <c r="EZ762">
        <v>6</v>
      </c>
      <c r="FA762">
        <v>2221</v>
      </c>
      <c r="FB762">
        <v>2</v>
      </c>
      <c r="FC762">
        <v>24</v>
      </c>
      <c r="FD762">
        <v>9.9</v>
      </c>
      <c r="FE762">
        <v>9.5</v>
      </c>
      <c r="FF762">
        <v>1.50146</v>
      </c>
      <c r="FG762">
        <v>2.5854499999999998</v>
      </c>
      <c r="FH762">
        <v>2.94556</v>
      </c>
      <c r="FI762">
        <v>3.0883799999999999</v>
      </c>
      <c r="FJ762">
        <v>3.2946800000000001</v>
      </c>
      <c r="FK762">
        <v>2.2985799999999998</v>
      </c>
      <c r="FL762">
        <v>34.1905</v>
      </c>
      <c r="FM762">
        <v>24.122499999999999</v>
      </c>
      <c r="FN762">
        <v>19</v>
      </c>
      <c r="FO762">
        <v>1071.29</v>
      </c>
      <c r="FP762">
        <v>769.56899999999996</v>
      </c>
      <c r="FQ762">
        <v>17.738199999999999</v>
      </c>
      <c r="FR762">
        <v>26.043600000000001</v>
      </c>
      <c r="FS762">
        <v>30</v>
      </c>
      <c r="FT762">
        <v>26.0425</v>
      </c>
      <c r="FU762">
        <v>26.0486</v>
      </c>
      <c r="FV762">
        <v>30.1266</v>
      </c>
      <c r="FW762">
        <v>41.5655</v>
      </c>
      <c r="FX762">
        <v>79.177800000000005</v>
      </c>
      <c r="FY762">
        <v>17.791399999999999</v>
      </c>
      <c r="FZ762">
        <v>410</v>
      </c>
      <c r="GA762">
        <v>14.1698</v>
      </c>
      <c r="GB762">
        <v>99.82</v>
      </c>
      <c r="GC762">
        <v>99.646600000000007</v>
      </c>
    </row>
    <row r="763" spans="1:185" x14ac:dyDescent="0.2">
      <c r="A763">
        <v>748</v>
      </c>
      <c r="B763">
        <v>1768164159.0999999</v>
      </c>
      <c r="C763">
        <v>14534</v>
      </c>
      <c r="D763" t="s">
        <v>1821</v>
      </c>
      <c r="E763" t="s">
        <v>1822</v>
      </c>
      <c r="F763">
        <v>15</v>
      </c>
      <c r="G763">
        <v>1768164151.03333</v>
      </c>
      <c r="H763">
        <f t="shared" si="143"/>
        <v>1.459207568894801E-3</v>
      </c>
      <c r="I763">
        <v>0</v>
      </c>
      <c r="J763">
        <f t="shared" si="155"/>
        <v>-5.3440976606807548E-3</v>
      </c>
      <c r="K763">
        <f t="shared" si="144"/>
        <v>-0.48299162754608588</v>
      </c>
      <c r="L763">
        <f t="shared" si="145"/>
        <v>71.29819747181962</v>
      </c>
      <c r="M763">
        <f t="shared" si="146"/>
        <v>1.5620719998211214</v>
      </c>
      <c r="N763">
        <f t="shared" si="147"/>
        <v>2.1908997074414476</v>
      </c>
      <c r="O763">
        <v>0</v>
      </c>
      <c r="P763">
        <v>0</v>
      </c>
      <c r="Q763">
        <f t="shared" si="148"/>
        <v>1</v>
      </c>
      <c r="R763">
        <f t="shared" si="149"/>
        <v>0</v>
      </c>
      <c r="S763">
        <f t="shared" si="150"/>
        <v>25920.043922130761</v>
      </c>
      <c r="T763">
        <f t="shared" si="151"/>
        <v>800.00080000000003</v>
      </c>
      <c r="U763">
        <f t="shared" si="152"/>
        <v>674.40076880009428</v>
      </c>
      <c r="V763">
        <f t="shared" si="153"/>
        <v>0.84300011799999985</v>
      </c>
      <c r="W763">
        <f t="shared" si="154"/>
        <v>0.15870029499999996</v>
      </c>
      <c r="X763">
        <v>1</v>
      </c>
      <c r="Y763">
        <v>1768164151.03333</v>
      </c>
      <c r="Z763">
        <v>409.89693333333298</v>
      </c>
      <c r="AA763">
        <v>410.01206666666701</v>
      </c>
      <c r="AB763">
        <v>15.787606666666701</v>
      </c>
      <c r="AC763">
        <v>14.351433333333301</v>
      </c>
      <c r="AD763">
        <v>410.823933333333</v>
      </c>
      <c r="AE763">
        <v>15.6625533333333</v>
      </c>
      <c r="AF763">
        <v>999.99779999999998</v>
      </c>
      <c r="AG763">
        <v>98.842939999999999</v>
      </c>
      <c r="AH763">
        <v>9.9986106666666699E-2</v>
      </c>
      <c r="AI763">
        <v>18.8959266666667</v>
      </c>
      <c r="AJ763">
        <v>999.9</v>
      </c>
      <c r="AK763">
        <v>999.9</v>
      </c>
      <c r="AL763">
        <v>0</v>
      </c>
      <c r="AM763">
        <v>0</v>
      </c>
      <c r="AN763">
        <v>4998.6666666666697</v>
      </c>
      <c r="AO763">
        <v>0</v>
      </c>
      <c r="AP763">
        <v>2.0372933333333298</v>
      </c>
      <c r="AQ763">
        <v>-4.9206548666666697E-2</v>
      </c>
      <c r="AR763">
        <v>416.53899999999999</v>
      </c>
      <c r="AS763">
        <v>415.98200000000003</v>
      </c>
      <c r="AT763">
        <v>1.43617333333333</v>
      </c>
      <c r="AU763">
        <v>410.01206666666701</v>
      </c>
      <c r="AV763">
        <v>14.351433333333301</v>
      </c>
      <c r="AW763">
        <v>1.5604946666666699</v>
      </c>
      <c r="AX763">
        <v>1.41853933333333</v>
      </c>
      <c r="AY763">
        <v>13.5739933333333</v>
      </c>
      <c r="AZ763">
        <v>12.117093333333299</v>
      </c>
      <c r="BA763">
        <v>800.00080000000003</v>
      </c>
      <c r="BB763">
        <v>0.89999606666666698</v>
      </c>
      <c r="BC763">
        <v>0</v>
      </c>
      <c r="BD763">
        <v>0.100003933333333</v>
      </c>
      <c r="BE763">
        <v>0</v>
      </c>
      <c r="BF763">
        <v>26</v>
      </c>
      <c r="BG763">
        <v>13191.02</v>
      </c>
      <c r="BH763">
        <v>1768164175.0999999</v>
      </c>
      <c r="BI763" t="s">
        <v>1823</v>
      </c>
      <c r="BJ763">
        <v>1768164175.0999999</v>
      </c>
      <c r="BK763">
        <v>1768163572.0999999</v>
      </c>
      <c r="BL763">
        <v>34</v>
      </c>
      <c r="BM763">
        <v>-6.6000000000000003E-2</v>
      </c>
      <c r="BN763">
        <v>0</v>
      </c>
      <c r="BO763">
        <v>-0.92700000000000005</v>
      </c>
      <c r="BP763">
        <v>8.3000000000000004E-2</v>
      </c>
      <c r="BQ763">
        <v>410</v>
      </c>
      <c r="BR763">
        <v>14</v>
      </c>
      <c r="BS763">
        <v>0.25</v>
      </c>
      <c r="BT763">
        <v>0.09</v>
      </c>
      <c r="BU763">
        <v>-2.7616956666666699E-2</v>
      </c>
      <c r="BV763">
        <v>-0.57179808779220798</v>
      </c>
      <c r="BW763">
        <v>6.4505565134749698E-2</v>
      </c>
      <c r="BX763">
        <v>0</v>
      </c>
      <c r="BY763">
        <v>0</v>
      </c>
      <c r="BZ763">
        <v>0</v>
      </c>
      <c r="CA763">
        <v>0</v>
      </c>
      <c r="CB763">
        <v>-1</v>
      </c>
      <c r="CC763">
        <v>1.42203238095238</v>
      </c>
      <c r="CD763">
        <v>0.20338051948052099</v>
      </c>
      <c r="CE763">
        <v>2.65606966892207E-2</v>
      </c>
      <c r="CF763">
        <v>0</v>
      </c>
      <c r="CG763">
        <v>0</v>
      </c>
      <c r="CH763">
        <v>2</v>
      </c>
      <c r="CI763" t="s">
        <v>299</v>
      </c>
      <c r="CJ763">
        <v>3.8440599999999998</v>
      </c>
      <c r="CK763">
        <v>2.7376299999999998</v>
      </c>
      <c r="CL763">
        <v>9.6603800000000004E-2</v>
      </c>
      <c r="CM763">
        <v>9.5278399999999999E-2</v>
      </c>
      <c r="CN763">
        <v>8.6949100000000001E-2</v>
      </c>
      <c r="CO763">
        <v>8.0245300000000006E-2</v>
      </c>
      <c r="CP763">
        <v>31654.3</v>
      </c>
      <c r="CQ763">
        <v>27829.3</v>
      </c>
      <c r="CR763">
        <v>32432.400000000001</v>
      </c>
      <c r="CS763">
        <v>30689.7</v>
      </c>
      <c r="CT763">
        <v>40110.1</v>
      </c>
      <c r="CU763">
        <v>39703.5</v>
      </c>
      <c r="CV763">
        <v>47377.599999999999</v>
      </c>
      <c r="CW763">
        <v>46812.800000000003</v>
      </c>
      <c r="CX763">
        <v>2.8168199999999999</v>
      </c>
      <c r="CY763">
        <v>2.34592</v>
      </c>
      <c r="CZ763">
        <v>0</v>
      </c>
      <c r="DA763">
        <v>0</v>
      </c>
      <c r="DB763">
        <v>999.9</v>
      </c>
      <c r="DC763">
        <v>999.9</v>
      </c>
      <c r="DD763">
        <v>45.201999999999998</v>
      </c>
      <c r="DE763">
        <v>28.620999999999999</v>
      </c>
      <c r="DF763">
        <v>17.994</v>
      </c>
      <c r="DG763">
        <v>30.4833</v>
      </c>
      <c r="DH763">
        <v>14.026400000000001</v>
      </c>
      <c r="DI763">
        <v>3</v>
      </c>
      <c r="DJ763">
        <v>-7.3581300000000002E-2</v>
      </c>
      <c r="DK763">
        <v>2.1499600000000001</v>
      </c>
      <c r="DL763">
        <v>20.1981</v>
      </c>
      <c r="DM763">
        <v>5.2453200000000004</v>
      </c>
      <c r="DN763">
        <v>12.033899999999999</v>
      </c>
      <c r="DO763">
        <v>4.9668799999999997</v>
      </c>
      <c r="DP763">
        <v>3.2906599999999999</v>
      </c>
      <c r="DQ763">
        <v>9999</v>
      </c>
      <c r="DR763">
        <v>492.2</v>
      </c>
      <c r="DS763">
        <v>9999</v>
      </c>
      <c r="DT763">
        <v>9999</v>
      </c>
      <c r="DU763">
        <v>1.8712</v>
      </c>
      <c r="DV763">
        <v>1.8762099999999999</v>
      </c>
      <c r="DW763">
        <v>1.8763700000000001</v>
      </c>
      <c r="DX763">
        <v>1.88287</v>
      </c>
      <c r="DY763">
        <v>1.87565</v>
      </c>
      <c r="DZ763">
        <v>1.87469</v>
      </c>
      <c r="EA763">
        <v>1.8708800000000001</v>
      </c>
      <c r="EB763">
        <v>1.8746799999999999</v>
      </c>
      <c r="EC763">
        <v>0</v>
      </c>
      <c r="ED763">
        <v>0</v>
      </c>
      <c r="EE763">
        <v>0</v>
      </c>
      <c r="EF763">
        <v>4.5</v>
      </c>
      <c r="EG763" t="s">
        <v>291</v>
      </c>
      <c r="EH763" t="s">
        <v>292</v>
      </c>
      <c r="EI763" t="s">
        <v>293</v>
      </c>
      <c r="EJ763" t="s">
        <v>294</v>
      </c>
      <c r="EK763" t="s">
        <v>294</v>
      </c>
      <c r="EL763" t="s">
        <v>293</v>
      </c>
      <c r="EM763">
        <v>0</v>
      </c>
      <c r="EN763">
        <v>100</v>
      </c>
      <c r="EO763">
        <v>100</v>
      </c>
      <c r="EP763">
        <v>-0.92700000000000005</v>
      </c>
      <c r="EQ763">
        <v>0.12139999999999999</v>
      </c>
      <c r="ER763">
        <v>-0.82118648038257902</v>
      </c>
      <c r="ES763">
        <v>-1.59193180084037E-4</v>
      </c>
      <c r="ET763">
        <v>2.35855495449547E-7</v>
      </c>
      <c r="EU763">
        <v>-2.0637061648257601E-10</v>
      </c>
      <c r="EV763">
        <v>-8.6500341052001703E-2</v>
      </c>
      <c r="EW763">
        <v>-1.23810892805048E-2</v>
      </c>
      <c r="EX763">
        <v>2.1165101286931801E-3</v>
      </c>
      <c r="EY763">
        <v>-2.9602767121402702E-5</v>
      </c>
      <c r="EZ763">
        <v>6</v>
      </c>
      <c r="FA763">
        <v>2221</v>
      </c>
      <c r="FB763">
        <v>2</v>
      </c>
      <c r="FC763">
        <v>24</v>
      </c>
      <c r="FD763">
        <v>10.199999999999999</v>
      </c>
      <c r="FE763">
        <v>9.8000000000000007</v>
      </c>
      <c r="FF763">
        <v>1.50146</v>
      </c>
      <c r="FG763">
        <v>2.5817899999999998</v>
      </c>
      <c r="FH763">
        <v>2.94556</v>
      </c>
      <c r="FI763">
        <v>3.0883799999999999</v>
      </c>
      <c r="FJ763">
        <v>3.2946800000000001</v>
      </c>
      <c r="FK763">
        <v>2.2936999999999999</v>
      </c>
      <c r="FL763">
        <v>34.1905</v>
      </c>
      <c r="FM763">
        <v>24.1313</v>
      </c>
      <c r="FN763">
        <v>19</v>
      </c>
      <c r="FO763">
        <v>1071.43</v>
      </c>
      <c r="FP763">
        <v>769.33600000000001</v>
      </c>
      <c r="FQ763">
        <v>17.979500000000002</v>
      </c>
      <c r="FR763">
        <v>26.0458</v>
      </c>
      <c r="FS763">
        <v>29.9999</v>
      </c>
      <c r="FT763">
        <v>26.041699999999999</v>
      </c>
      <c r="FU763">
        <v>26.0486</v>
      </c>
      <c r="FV763">
        <v>30.126000000000001</v>
      </c>
      <c r="FW763">
        <v>43.054000000000002</v>
      </c>
      <c r="FX763">
        <v>79.177800000000005</v>
      </c>
      <c r="FY763">
        <v>18.0169</v>
      </c>
      <c r="FZ763">
        <v>410</v>
      </c>
      <c r="GA763">
        <v>14.1128</v>
      </c>
      <c r="GB763">
        <v>99.820400000000006</v>
      </c>
      <c r="GC763">
        <v>99.646000000000001</v>
      </c>
    </row>
    <row r="764" spans="1:185" x14ac:dyDescent="0.2">
      <c r="A764">
        <v>749</v>
      </c>
      <c r="B764">
        <v>1768164177.0999999</v>
      </c>
      <c r="C764">
        <v>14552</v>
      </c>
      <c r="D764" t="s">
        <v>1824</v>
      </c>
      <c r="E764" t="s">
        <v>1825</v>
      </c>
      <c r="F764">
        <v>15</v>
      </c>
      <c r="G764">
        <v>1768164176.0999999</v>
      </c>
      <c r="H764">
        <f t="shared" si="143"/>
        <v>4.9711163554479134E-6</v>
      </c>
      <c r="I764">
        <v>0</v>
      </c>
      <c r="J764">
        <f t="shared" si="155"/>
        <v>-9.4099690730841247E-4</v>
      </c>
      <c r="K764">
        <f t="shared" si="144"/>
        <v>-8.5045906088255893E-2</v>
      </c>
      <c r="L764">
        <f t="shared" si="145"/>
        <v>63.940258191086762</v>
      </c>
      <c r="M764">
        <f t="shared" si="146"/>
        <v>1.4067458336204002</v>
      </c>
      <c r="N764">
        <f t="shared" si="147"/>
        <v>2.2000940775314226</v>
      </c>
      <c r="O764">
        <v>547</v>
      </c>
      <c r="P764">
        <v>55</v>
      </c>
      <c r="Q764">
        <f t="shared" si="148"/>
        <v>1</v>
      </c>
      <c r="R764">
        <f t="shared" si="149"/>
        <v>0</v>
      </c>
      <c r="S764">
        <f t="shared" si="150"/>
        <v>25874.14030066982</v>
      </c>
      <c r="T764">
        <f t="shared" si="151"/>
        <v>799.99800000000005</v>
      </c>
      <c r="U764">
        <f t="shared" si="152"/>
        <v>674.3984819995801</v>
      </c>
      <c r="V764">
        <f t="shared" si="153"/>
        <v>0.84300021000000003</v>
      </c>
      <c r="W764">
        <f t="shared" si="154"/>
        <v>0.15870052500000001</v>
      </c>
      <c r="X764">
        <v>1</v>
      </c>
      <c r="Y764">
        <v>1768164176.0999999</v>
      </c>
      <c r="Z764">
        <v>410.05599999999998</v>
      </c>
      <c r="AA764">
        <v>409.97300000000001</v>
      </c>
      <c r="AB764">
        <v>14.2172</v>
      </c>
      <c r="AC764">
        <v>14.212300000000001</v>
      </c>
      <c r="AD764">
        <v>410.91699999999997</v>
      </c>
      <c r="AE764">
        <v>14.1332</v>
      </c>
      <c r="AF764">
        <v>1000.09</v>
      </c>
      <c r="AG764">
        <v>98.843000000000004</v>
      </c>
      <c r="AH764">
        <v>0.103757</v>
      </c>
      <c r="AI764">
        <v>18.963000000000001</v>
      </c>
      <c r="AJ764">
        <v>999.9</v>
      </c>
      <c r="AK764">
        <v>999.9</v>
      </c>
      <c r="AL764">
        <v>0</v>
      </c>
      <c r="AM764">
        <v>0</v>
      </c>
      <c r="AN764">
        <v>4992</v>
      </c>
      <c r="AO764">
        <v>0</v>
      </c>
      <c r="AP764">
        <v>2.0551400000000002</v>
      </c>
      <c r="AQ764">
        <v>8.3038299999999995E-2</v>
      </c>
      <c r="AR764">
        <v>415.96699999999998</v>
      </c>
      <c r="AS764">
        <v>415.88299999999998</v>
      </c>
      <c r="AT764">
        <v>-1.4047599999999999E-3</v>
      </c>
      <c r="AU764">
        <v>409.97300000000001</v>
      </c>
      <c r="AV764">
        <v>14.212300000000001</v>
      </c>
      <c r="AW764">
        <v>1.40465</v>
      </c>
      <c r="AX764">
        <v>1.40479</v>
      </c>
      <c r="AY764">
        <v>11.9679</v>
      </c>
      <c r="AZ764">
        <v>11.9694</v>
      </c>
      <c r="BA764">
        <v>799.99800000000005</v>
      </c>
      <c r="BB764">
        <v>0.89999300000000004</v>
      </c>
      <c r="BC764">
        <v>0</v>
      </c>
      <c r="BD764">
        <v>0.100007</v>
      </c>
      <c r="BE764">
        <v>0</v>
      </c>
      <c r="BF764">
        <v>25.633299999999998</v>
      </c>
      <c r="BG764">
        <v>13191</v>
      </c>
      <c r="BH764">
        <v>1768164197.0999999</v>
      </c>
      <c r="BI764" t="s">
        <v>1826</v>
      </c>
      <c r="BJ764">
        <v>1768164175.0999999</v>
      </c>
      <c r="BK764">
        <v>1768164197.0999999</v>
      </c>
      <c r="BL764">
        <v>35</v>
      </c>
      <c r="BM764">
        <v>-6.6000000000000003E-2</v>
      </c>
      <c r="BN764">
        <v>2E-3</v>
      </c>
      <c r="BO764">
        <v>-0.92700000000000005</v>
      </c>
      <c r="BP764">
        <v>8.4000000000000005E-2</v>
      </c>
      <c r="BQ764">
        <v>410</v>
      </c>
      <c r="BR764">
        <v>14</v>
      </c>
      <c r="BS764">
        <v>0.25</v>
      </c>
      <c r="BT764">
        <v>0.14000000000000001</v>
      </c>
      <c r="BU764">
        <v>-7.50880523809524E-3</v>
      </c>
      <c r="BV764">
        <v>0.79218583792207797</v>
      </c>
      <c r="BW764">
        <v>8.9242347410539893E-2</v>
      </c>
      <c r="BX764">
        <v>0</v>
      </c>
      <c r="BY764">
        <v>0</v>
      </c>
      <c r="BZ764">
        <v>0</v>
      </c>
      <c r="CA764">
        <v>0</v>
      </c>
      <c r="CB764">
        <v>-1</v>
      </c>
      <c r="CC764">
        <v>0.53337028937142905</v>
      </c>
      <c r="CD764">
        <v>-5.6128128425610404</v>
      </c>
      <c r="CE764">
        <v>0.62635599014730603</v>
      </c>
      <c r="CF764">
        <v>0</v>
      </c>
      <c r="CG764">
        <v>0</v>
      </c>
      <c r="CH764">
        <v>2</v>
      </c>
      <c r="CI764" t="s">
        <v>299</v>
      </c>
      <c r="CJ764">
        <v>3.8452999999999999</v>
      </c>
      <c r="CK764">
        <v>2.7404700000000002</v>
      </c>
      <c r="CL764">
        <v>9.6615900000000005E-2</v>
      </c>
      <c r="CM764">
        <v>9.5267599999999994E-2</v>
      </c>
      <c r="CN764">
        <v>8.1510600000000002E-2</v>
      </c>
      <c r="CO764">
        <v>8.0116599999999996E-2</v>
      </c>
      <c r="CP764">
        <v>31654.1</v>
      </c>
      <c r="CQ764">
        <v>27829.8</v>
      </c>
      <c r="CR764">
        <v>32432.6</v>
      </c>
      <c r="CS764">
        <v>30689.8</v>
      </c>
      <c r="CT764">
        <v>40355.9</v>
      </c>
      <c r="CU764">
        <v>39709.300000000003</v>
      </c>
      <c r="CV764">
        <v>47377.8</v>
      </c>
      <c r="CW764">
        <v>46813</v>
      </c>
      <c r="CX764">
        <v>1.94862</v>
      </c>
      <c r="CY764">
        <v>1.81504</v>
      </c>
      <c r="CZ764">
        <v>0</v>
      </c>
      <c r="DA764">
        <v>0</v>
      </c>
      <c r="DB764">
        <v>999.9</v>
      </c>
      <c r="DC764">
        <v>999.9</v>
      </c>
      <c r="DD764">
        <v>45.201999999999998</v>
      </c>
      <c r="DE764">
        <v>28.620999999999999</v>
      </c>
      <c r="DF764">
        <v>17.992000000000001</v>
      </c>
      <c r="DG764">
        <v>30.693300000000001</v>
      </c>
      <c r="DH764">
        <v>13.910299999999999</v>
      </c>
      <c r="DI764">
        <v>3</v>
      </c>
      <c r="DJ764">
        <v>-7.35122E-2</v>
      </c>
      <c r="DK764">
        <v>2.1145800000000001</v>
      </c>
      <c r="DL764">
        <v>20.197299999999998</v>
      </c>
      <c r="DM764">
        <v>5.2441300000000002</v>
      </c>
      <c r="DN764">
        <v>12.033899999999999</v>
      </c>
      <c r="DO764">
        <v>4.9664000000000001</v>
      </c>
      <c r="DP764">
        <v>3.2902999999999998</v>
      </c>
      <c r="DQ764">
        <v>9999</v>
      </c>
      <c r="DR764">
        <v>492.2</v>
      </c>
      <c r="DS764">
        <v>9999</v>
      </c>
      <c r="DT764">
        <v>9999</v>
      </c>
      <c r="DU764">
        <v>1.8712</v>
      </c>
      <c r="DV764">
        <v>1.8762099999999999</v>
      </c>
      <c r="DW764">
        <v>1.8763799999999999</v>
      </c>
      <c r="DX764">
        <v>1.8828800000000001</v>
      </c>
      <c r="DY764">
        <v>1.8756600000000001</v>
      </c>
      <c r="DZ764">
        <v>1.8747199999999999</v>
      </c>
      <c r="EA764">
        <v>1.8709100000000001</v>
      </c>
      <c r="EB764">
        <v>1.87469</v>
      </c>
      <c r="EC764">
        <v>0</v>
      </c>
      <c r="ED764">
        <v>0</v>
      </c>
      <c r="EE764">
        <v>0</v>
      </c>
      <c r="EF764">
        <v>4.5</v>
      </c>
      <c r="EG764" t="s">
        <v>291</v>
      </c>
      <c r="EH764" t="s">
        <v>292</v>
      </c>
      <c r="EI764" t="s">
        <v>293</v>
      </c>
      <c r="EJ764" t="s">
        <v>294</v>
      </c>
      <c r="EK764" t="s">
        <v>294</v>
      </c>
      <c r="EL764" t="s">
        <v>293</v>
      </c>
      <c r="EM764">
        <v>0</v>
      </c>
      <c r="EN764">
        <v>100</v>
      </c>
      <c r="EO764">
        <v>100</v>
      </c>
      <c r="EP764">
        <v>-0.92700000000000005</v>
      </c>
      <c r="EQ764">
        <v>8.4000000000000005E-2</v>
      </c>
      <c r="ER764">
        <v>-0.88699360658319004</v>
      </c>
      <c r="ES764">
        <v>-1.59193180084037E-4</v>
      </c>
      <c r="ET764">
        <v>2.35855495449547E-7</v>
      </c>
      <c r="EU764">
        <v>-2.0637061648257601E-10</v>
      </c>
      <c r="EV764">
        <v>-8.6500341052001703E-2</v>
      </c>
      <c r="EW764">
        <v>-1.23810892805048E-2</v>
      </c>
      <c r="EX764">
        <v>2.1165101286931801E-3</v>
      </c>
      <c r="EY764">
        <v>-2.9602767121402702E-5</v>
      </c>
      <c r="EZ764">
        <v>6</v>
      </c>
      <c r="FA764">
        <v>2221</v>
      </c>
      <c r="FB764">
        <v>2</v>
      </c>
      <c r="FC764">
        <v>24</v>
      </c>
      <c r="FD764">
        <v>0</v>
      </c>
      <c r="FE764">
        <v>10.1</v>
      </c>
      <c r="FF764">
        <v>1.50146</v>
      </c>
      <c r="FG764">
        <v>2.5805699999999998</v>
      </c>
      <c r="FH764">
        <v>2.94556</v>
      </c>
      <c r="FI764">
        <v>3.0883799999999999</v>
      </c>
      <c r="FJ764">
        <v>3.2946800000000001</v>
      </c>
      <c r="FK764">
        <v>2.31812</v>
      </c>
      <c r="FL764">
        <v>34.1905</v>
      </c>
      <c r="FM764">
        <v>24.122499999999999</v>
      </c>
      <c r="FN764">
        <v>19</v>
      </c>
      <c r="FO764">
        <v>434.00299999999999</v>
      </c>
      <c r="FP764">
        <v>393.125</v>
      </c>
      <c r="FQ764">
        <v>18.180099999999999</v>
      </c>
      <c r="FR764">
        <v>26.0458</v>
      </c>
      <c r="FS764">
        <v>30.0001</v>
      </c>
      <c r="FT764">
        <v>26.0627</v>
      </c>
      <c r="FU764">
        <v>26.0639</v>
      </c>
      <c r="FV764">
        <v>30.128</v>
      </c>
      <c r="FW764">
        <v>41.496699999999997</v>
      </c>
      <c r="FX764">
        <v>78.807199999999995</v>
      </c>
      <c r="FY764">
        <v>18.2044</v>
      </c>
      <c r="FZ764">
        <v>410</v>
      </c>
      <c r="GA764">
        <v>14.3553</v>
      </c>
      <c r="GB764">
        <v>99.820999999999998</v>
      </c>
      <c r="GC764">
        <v>99.6464</v>
      </c>
    </row>
    <row r="765" spans="1:185" x14ac:dyDescent="0.2">
      <c r="A765">
        <v>750</v>
      </c>
      <c r="B765">
        <v>1768164199.0999999</v>
      </c>
      <c r="C765">
        <v>14574</v>
      </c>
      <c r="D765" t="s">
        <v>1827</v>
      </c>
      <c r="E765" t="s">
        <v>1828</v>
      </c>
      <c r="F765">
        <v>15</v>
      </c>
      <c r="G765">
        <v>1768164198.0999999</v>
      </c>
      <c r="H765">
        <f t="shared" si="143"/>
        <v>-1.0145715365183961E-7</v>
      </c>
      <c r="I765">
        <v>0</v>
      </c>
      <c r="J765">
        <f t="shared" si="155"/>
        <v>-5.486316946148899E-5</v>
      </c>
      <c r="K765">
        <f t="shared" si="144"/>
        <v>-4.9584519582237191E-3</v>
      </c>
      <c r="L765">
        <f t="shared" si="145"/>
        <v>64.313432489087987</v>
      </c>
      <c r="M765">
        <f t="shared" si="146"/>
        <v>1.4201311567579999</v>
      </c>
      <c r="N765">
        <f t="shared" si="147"/>
        <v>2.2081408219021004</v>
      </c>
      <c r="O765">
        <v>548</v>
      </c>
      <c r="P765">
        <v>55</v>
      </c>
      <c r="Q765">
        <f t="shared" si="148"/>
        <v>1</v>
      </c>
      <c r="R765">
        <f t="shared" si="149"/>
        <v>0</v>
      </c>
      <c r="S765">
        <f t="shared" si="150"/>
        <v>25815.70733749725</v>
      </c>
      <c r="T765">
        <f t="shared" si="151"/>
        <v>799.99599999999998</v>
      </c>
      <c r="U765">
        <f t="shared" si="152"/>
        <v>674.39679599915996</v>
      </c>
      <c r="V765">
        <f t="shared" si="153"/>
        <v>0.84300021000000003</v>
      </c>
      <c r="W765">
        <f t="shared" si="154"/>
        <v>0.15870052500000001</v>
      </c>
      <c r="X765">
        <v>1</v>
      </c>
      <c r="Y765">
        <v>1768164198.0999999</v>
      </c>
      <c r="Z765">
        <v>410.00599999999997</v>
      </c>
      <c r="AA765">
        <v>410.00099999999998</v>
      </c>
      <c r="AB765">
        <v>14.352399999999999</v>
      </c>
      <c r="AC765">
        <v>14.352499999999999</v>
      </c>
      <c r="AD765">
        <v>410.93299999999999</v>
      </c>
      <c r="AE765">
        <v>14.2683</v>
      </c>
      <c r="AF765">
        <v>1000.01</v>
      </c>
      <c r="AG765">
        <v>98.845699999999994</v>
      </c>
      <c r="AH765">
        <v>0.101595</v>
      </c>
      <c r="AI765">
        <v>19.0215</v>
      </c>
      <c r="AJ765">
        <v>999.9</v>
      </c>
      <c r="AK765">
        <v>999.9</v>
      </c>
      <c r="AL765">
        <v>0</v>
      </c>
      <c r="AM765">
        <v>0</v>
      </c>
      <c r="AN765">
        <v>4983</v>
      </c>
      <c r="AO765">
        <v>0</v>
      </c>
      <c r="AP765">
        <v>2.0325500000000001</v>
      </c>
      <c r="AQ765">
        <v>4.8522900000000004E-3</v>
      </c>
      <c r="AR765">
        <v>415.97699999999998</v>
      </c>
      <c r="AS765">
        <v>415.97199999999998</v>
      </c>
      <c r="AT765">
        <v>-7.3432900000000006E-5</v>
      </c>
      <c r="AU765">
        <v>410.00099999999998</v>
      </c>
      <c r="AV765">
        <v>14.352499999999999</v>
      </c>
      <c r="AW765">
        <v>1.4186799999999999</v>
      </c>
      <c r="AX765">
        <v>1.4186799999999999</v>
      </c>
      <c r="AY765">
        <v>12.1188</v>
      </c>
      <c r="AZ765">
        <v>12.1188</v>
      </c>
      <c r="BA765">
        <v>799.99599999999998</v>
      </c>
      <c r="BB765">
        <v>0.89999300000000004</v>
      </c>
      <c r="BC765">
        <v>0</v>
      </c>
      <c r="BD765">
        <v>0.100007</v>
      </c>
      <c r="BE765">
        <v>0</v>
      </c>
      <c r="BF765">
        <v>25.633299999999998</v>
      </c>
      <c r="BG765">
        <v>13190.9</v>
      </c>
      <c r="BH765">
        <v>1768164197.0999999</v>
      </c>
      <c r="BI765" t="s">
        <v>1826</v>
      </c>
      <c r="BJ765">
        <v>1768164175.0999999</v>
      </c>
      <c r="BK765">
        <v>1768164197.0999999</v>
      </c>
      <c r="BL765">
        <v>35</v>
      </c>
      <c r="BM765">
        <v>-6.6000000000000003E-2</v>
      </c>
      <c r="BN765">
        <v>2E-3</v>
      </c>
      <c r="BO765">
        <v>-0.92700000000000005</v>
      </c>
      <c r="BP765">
        <v>8.4000000000000005E-2</v>
      </c>
      <c r="BQ765">
        <v>410</v>
      </c>
      <c r="BR765">
        <v>14</v>
      </c>
      <c r="BS765">
        <v>0.25</v>
      </c>
      <c r="BT765">
        <v>0.14000000000000001</v>
      </c>
      <c r="BU765">
        <v>9.0651790476190507E-3</v>
      </c>
      <c r="BV765">
        <v>6.0384402857142902E-2</v>
      </c>
      <c r="BW765">
        <v>1.92666119590955E-2</v>
      </c>
      <c r="BX765">
        <v>1</v>
      </c>
      <c r="BY765">
        <v>0</v>
      </c>
      <c r="BZ765">
        <v>0</v>
      </c>
      <c r="CA765">
        <v>0</v>
      </c>
      <c r="CB765">
        <v>-1</v>
      </c>
      <c r="CC765">
        <v>0.12642091923809501</v>
      </c>
      <c r="CD765">
        <v>-1.6343403409636399</v>
      </c>
      <c r="CE765">
        <v>0.215229503449162</v>
      </c>
      <c r="CF765">
        <v>0</v>
      </c>
      <c r="CG765">
        <v>1</v>
      </c>
      <c r="CH765">
        <v>2</v>
      </c>
      <c r="CI765" t="s">
        <v>290</v>
      </c>
      <c r="CJ765">
        <v>3.84518</v>
      </c>
      <c r="CK765">
        <v>2.73814</v>
      </c>
      <c r="CL765">
        <v>9.66138E-2</v>
      </c>
      <c r="CM765">
        <v>9.5276399999999997E-2</v>
      </c>
      <c r="CN765">
        <v>8.20766E-2</v>
      </c>
      <c r="CO765">
        <v>8.0701999999999996E-2</v>
      </c>
      <c r="CP765">
        <v>31653.3</v>
      </c>
      <c r="CQ765">
        <v>27829.7</v>
      </c>
      <c r="CR765">
        <v>32431.7</v>
      </c>
      <c r="CS765">
        <v>30690</v>
      </c>
      <c r="CT765">
        <v>40329.300000000003</v>
      </c>
      <c r="CU765">
        <v>39683.699999999997</v>
      </c>
      <c r="CV765">
        <v>47376.5</v>
      </c>
      <c r="CW765">
        <v>46813.3</v>
      </c>
      <c r="CX765">
        <v>1.9434199999999999</v>
      </c>
      <c r="CY765">
        <v>1.8217000000000001</v>
      </c>
      <c r="CZ765">
        <v>0</v>
      </c>
      <c r="DA765">
        <v>0</v>
      </c>
      <c r="DB765">
        <v>999.9</v>
      </c>
      <c r="DC765">
        <v>999.9</v>
      </c>
      <c r="DD765">
        <v>45.152999999999999</v>
      </c>
      <c r="DE765">
        <v>28.600999999999999</v>
      </c>
      <c r="DF765">
        <v>17.951599999999999</v>
      </c>
      <c r="DG765">
        <v>30.313300000000002</v>
      </c>
      <c r="DH765">
        <v>13.773999999999999</v>
      </c>
      <c r="DI765">
        <v>3</v>
      </c>
      <c r="DJ765">
        <v>-7.0871900000000002E-2</v>
      </c>
      <c r="DK765">
        <v>3.7271700000000001</v>
      </c>
      <c r="DL765">
        <v>20.155200000000001</v>
      </c>
      <c r="DM765">
        <v>5.2411300000000001</v>
      </c>
      <c r="DN765">
        <v>12.033899999999999</v>
      </c>
      <c r="DO765">
        <v>4.9658800000000003</v>
      </c>
      <c r="DP765">
        <v>3.2897799999999999</v>
      </c>
      <c r="DQ765">
        <v>9999</v>
      </c>
      <c r="DR765">
        <v>492.2</v>
      </c>
      <c r="DS765">
        <v>9999</v>
      </c>
      <c r="DT765">
        <v>9999</v>
      </c>
      <c r="DU765">
        <v>1.8712200000000001</v>
      </c>
      <c r="DV765">
        <v>1.87622</v>
      </c>
      <c r="DW765">
        <v>1.8763700000000001</v>
      </c>
      <c r="DX765">
        <v>1.8829100000000001</v>
      </c>
      <c r="DY765">
        <v>1.8756900000000001</v>
      </c>
      <c r="DZ765">
        <v>1.87473</v>
      </c>
      <c r="EA765">
        <v>1.87093</v>
      </c>
      <c r="EB765">
        <v>1.87469</v>
      </c>
      <c r="EC765">
        <v>0</v>
      </c>
      <c r="ED765">
        <v>0</v>
      </c>
      <c r="EE765">
        <v>0</v>
      </c>
      <c r="EF765">
        <v>4.5</v>
      </c>
      <c r="EG765" t="s">
        <v>291</v>
      </c>
      <c r="EH765" t="s">
        <v>292</v>
      </c>
      <c r="EI765" t="s">
        <v>293</v>
      </c>
      <c r="EJ765" t="s">
        <v>294</v>
      </c>
      <c r="EK765" t="s">
        <v>294</v>
      </c>
      <c r="EL765" t="s">
        <v>293</v>
      </c>
      <c r="EM765">
        <v>0</v>
      </c>
      <c r="EN765">
        <v>100</v>
      </c>
      <c r="EO765">
        <v>100</v>
      </c>
      <c r="EP765">
        <v>-0.92700000000000005</v>
      </c>
      <c r="EQ765">
        <v>8.8300000000000003E-2</v>
      </c>
      <c r="ER765">
        <v>-0.88699360658319004</v>
      </c>
      <c r="ES765">
        <v>-1.59193180084037E-4</v>
      </c>
      <c r="ET765">
        <v>2.35855495449547E-7</v>
      </c>
      <c r="EU765">
        <v>-2.0637061648257601E-10</v>
      </c>
      <c r="EV765">
        <v>-8.41069804068421E-2</v>
      </c>
      <c r="EW765">
        <v>-1.23810892805048E-2</v>
      </c>
      <c r="EX765">
        <v>2.1165101286931801E-3</v>
      </c>
      <c r="EY765">
        <v>-2.9602767121402702E-5</v>
      </c>
      <c r="EZ765">
        <v>6</v>
      </c>
      <c r="FA765">
        <v>2221</v>
      </c>
      <c r="FB765">
        <v>2</v>
      </c>
      <c r="FC765">
        <v>24</v>
      </c>
      <c r="FD765">
        <v>0.4</v>
      </c>
      <c r="FE765">
        <v>0</v>
      </c>
      <c r="FF765">
        <v>1.50146</v>
      </c>
      <c r="FG765">
        <v>2.5720200000000002</v>
      </c>
      <c r="FH765">
        <v>2.94556</v>
      </c>
      <c r="FI765">
        <v>3.0883799999999999</v>
      </c>
      <c r="FJ765">
        <v>3.2946800000000001</v>
      </c>
      <c r="FK765">
        <v>2.32422</v>
      </c>
      <c r="FL765">
        <v>34.1905</v>
      </c>
      <c r="FM765">
        <v>24.113800000000001</v>
      </c>
      <c r="FN765">
        <v>19</v>
      </c>
      <c r="FO765">
        <v>432.50700000000001</v>
      </c>
      <c r="FP765">
        <v>396.67200000000003</v>
      </c>
      <c r="FQ765">
        <v>18.158899999999999</v>
      </c>
      <c r="FR765">
        <v>26.045300000000001</v>
      </c>
      <c r="FS765">
        <v>30.001899999999999</v>
      </c>
      <c r="FT765">
        <v>26.063600000000001</v>
      </c>
      <c r="FU765">
        <v>26.0639</v>
      </c>
      <c r="FV765">
        <v>30.129000000000001</v>
      </c>
      <c r="FW765">
        <v>40.632199999999997</v>
      </c>
      <c r="FX765">
        <v>78.807199999999995</v>
      </c>
      <c r="FY765">
        <v>17.710799999999999</v>
      </c>
      <c r="FZ765">
        <v>410</v>
      </c>
      <c r="GA765">
        <v>14.429</v>
      </c>
      <c r="GB765">
        <v>99.818200000000004</v>
      </c>
      <c r="GC765">
        <v>99.647099999999995</v>
      </c>
    </row>
    <row r="766" spans="1:185" x14ac:dyDescent="0.2">
      <c r="A766">
        <v>751</v>
      </c>
      <c r="B766">
        <v>1768164214.0999999</v>
      </c>
      <c r="C766">
        <v>14589</v>
      </c>
      <c r="D766" t="s">
        <v>1829</v>
      </c>
      <c r="E766" t="s">
        <v>1830</v>
      </c>
      <c r="F766">
        <v>15</v>
      </c>
      <c r="G766">
        <v>1768164206.03333</v>
      </c>
      <c r="H766">
        <f t="shared" si="143"/>
        <v>1.0086447454245534E-3</v>
      </c>
      <c r="I766">
        <v>0</v>
      </c>
      <c r="J766">
        <f t="shared" si="155"/>
        <v>-2.1422745132379873E-3</v>
      </c>
      <c r="K766">
        <f t="shared" si="144"/>
        <v>-0.19361559602702128</v>
      </c>
      <c r="L766">
        <f t="shared" si="145"/>
        <v>68.991553419574345</v>
      </c>
      <c r="M766">
        <f t="shared" si="146"/>
        <v>1.5230067805722229</v>
      </c>
      <c r="N766">
        <f t="shared" si="147"/>
        <v>2.207526436330558</v>
      </c>
      <c r="O766">
        <v>0</v>
      </c>
      <c r="P766">
        <v>0</v>
      </c>
      <c r="Q766">
        <f t="shared" si="148"/>
        <v>1</v>
      </c>
      <c r="R766">
        <f t="shared" si="149"/>
        <v>0</v>
      </c>
      <c r="S766">
        <f t="shared" si="150"/>
        <v>25857.162890247582</v>
      </c>
      <c r="T766">
        <f t="shared" si="151"/>
        <v>799.99973333333298</v>
      </c>
      <c r="U766">
        <f t="shared" si="152"/>
        <v>674.39986799996836</v>
      </c>
      <c r="V766">
        <f t="shared" si="153"/>
        <v>0.84300011599999947</v>
      </c>
      <c r="W766">
        <f t="shared" si="154"/>
        <v>0.1587005498399999</v>
      </c>
      <c r="X766">
        <v>1</v>
      </c>
      <c r="Y766">
        <v>1768164206.03333</v>
      </c>
      <c r="Z766">
        <v>409.79106666666701</v>
      </c>
      <c r="AA766">
        <v>410.01073333333301</v>
      </c>
      <c r="AB766">
        <v>15.392939999999999</v>
      </c>
      <c r="AC766">
        <v>14.4000533333333</v>
      </c>
      <c r="AD766">
        <v>410.71800000000002</v>
      </c>
      <c r="AE766">
        <v>15.27764</v>
      </c>
      <c r="AF766">
        <v>1000.23373333333</v>
      </c>
      <c r="AG766">
        <v>98.846053333333302</v>
      </c>
      <c r="AH766">
        <v>9.5849939999999995E-2</v>
      </c>
      <c r="AI766">
        <v>19.017040000000001</v>
      </c>
      <c r="AJ766">
        <v>999.9</v>
      </c>
      <c r="AK766">
        <v>999.9</v>
      </c>
      <c r="AL766">
        <v>0</v>
      </c>
      <c r="AM766">
        <v>0</v>
      </c>
      <c r="AN766">
        <v>4989.8333333333303</v>
      </c>
      <c r="AO766">
        <v>0</v>
      </c>
      <c r="AP766">
        <v>2.0325500000000001</v>
      </c>
      <c r="AQ766">
        <v>-0.21949059400000001</v>
      </c>
      <c r="AR766">
        <v>416.19766666666698</v>
      </c>
      <c r="AS766">
        <v>416.00099999999998</v>
      </c>
      <c r="AT766">
        <v>0.99288943780666705</v>
      </c>
      <c r="AU766">
        <v>410.01073333333301</v>
      </c>
      <c r="AV766">
        <v>14.4000533333333</v>
      </c>
      <c r="AW766">
        <v>1.52153266666667</v>
      </c>
      <c r="AX766">
        <v>1.4233880000000001</v>
      </c>
      <c r="AY766">
        <v>13.182093333333301</v>
      </c>
      <c r="AZ766">
        <v>12.1691</v>
      </c>
      <c r="BA766">
        <v>799.99973333333298</v>
      </c>
      <c r="BB766">
        <v>0.89999226666666599</v>
      </c>
      <c r="BC766">
        <v>0</v>
      </c>
      <c r="BD766">
        <v>0.1000076</v>
      </c>
      <c r="BE766">
        <v>0</v>
      </c>
      <c r="BF766">
        <v>25.635573333333301</v>
      </c>
      <c r="BG766">
        <v>13190.993333333299</v>
      </c>
      <c r="BH766">
        <v>1768164197.0999999</v>
      </c>
      <c r="BI766" t="s">
        <v>1826</v>
      </c>
      <c r="BJ766">
        <v>1768164175.0999999</v>
      </c>
      <c r="BK766">
        <v>1768164197.0999999</v>
      </c>
      <c r="BL766">
        <v>35</v>
      </c>
      <c r="BM766">
        <v>-6.6000000000000003E-2</v>
      </c>
      <c r="BN766">
        <v>2E-3</v>
      </c>
      <c r="BO766">
        <v>-0.92700000000000005</v>
      </c>
      <c r="BP766">
        <v>8.4000000000000005E-2</v>
      </c>
      <c r="BQ766">
        <v>410</v>
      </c>
      <c r="BR766">
        <v>14</v>
      </c>
      <c r="BS766">
        <v>0.25</v>
      </c>
      <c r="BT766">
        <v>0.14000000000000001</v>
      </c>
      <c r="BU766">
        <v>-0.143854090952381</v>
      </c>
      <c r="BV766">
        <v>-1.07972824363636</v>
      </c>
      <c r="BW766">
        <v>0.12893707071305099</v>
      </c>
      <c r="BX766">
        <v>0</v>
      </c>
      <c r="BY766">
        <v>0</v>
      </c>
      <c r="BZ766">
        <v>0</v>
      </c>
      <c r="CA766">
        <v>0</v>
      </c>
      <c r="CB766">
        <v>-1</v>
      </c>
      <c r="CC766">
        <v>0.65833163510000003</v>
      </c>
      <c r="CD766">
        <v>4.9734243032415604</v>
      </c>
      <c r="CE766">
        <v>0.54311337671897697</v>
      </c>
      <c r="CF766">
        <v>0</v>
      </c>
      <c r="CG766">
        <v>0</v>
      </c>
      <c r="CH766">
        <v>2</v>
      </c>
      <c r="CI766" t="s">
        <v>299</v>
      </c>
      <c r="CJ766">
        <v>3.8439899999999998</v>
      </c>
      <c r="CK766">
        <v>2.7338399999999998</v>
      </c>
      <c r="CL766">
        <v>9.6592700000000004E-2</v>
      </c>
      <c r="CM766">
        <v>9.5276700000000006E-2</v>
      </c>
      <c r="CN766">
        <v>8.6712899999999996E-2</v>
      </c>
      <c r="CO766">
        <v>8.0966499999999997E-2</v>
      </c>
      <c r="CP766">
        <v>31653.5</v>
      </c>
      <c r="CQ766">
        <v>27829</v>
      </c>
      <c r="CR766">
        <v>32431.1</v>
      </c>
      <c r="CS766">
        <v>30689.200000000001</v>
      </c>
      <c r="CT766">
        <v>40119.199999999997</v>
      </c>
      <c r="CU766">
        <v>39671</v>
      </c>
      <c r="CV766">
        <v>47375.8</v>
      </c>
      <c r="CW766">
        <v>46812.1</v>
      </c>
      <c r="CX766">
        <v>2.8127399999999998</v>
      </c>
      <c r="CY766">
        <v>2.3445200000000002</v>
      </c>
      <c r="CZ766">
        <v>0</v>
      </c>
      <c r="DA766">
        <v>0</v>
      </c>
      <c r="DB766">
        <v>999.9</v>
      </c>
      <c r="DC766">
        <v>999.9</v>
      </c>
      <c r="DD766">
        <v>45.152999999999999</v>
      </c>
      <c r="DE766">
        <v>28.620999999999999</v>
      </c>
      <c r="DF766">
        <v>17.9727</v>
      </c>
      <c r="DG766">
        <v>30.613299999999999</v>
      </c>
      <c r="DH766">
        <v>13.818099999999999</v>
      </c>
      <c r="DI766">
        <v>3</v>
      </c>
      <c r="DJ766">
        <v>-6.9390199999999999E-2</v>
      </c>
      <c r="DK766">
        <v>3.0299800000000001</v>
      </c>
      <c r="DL766">
        <v>20.1815</v>
      </c>
      <c r="DM766">
        <v>5.24892</v>
      </c>
      <c r="DN766">
        <v>12.033899999999999</v>
      </c>
      <c r="DO766">
        <v>4.9676400000000003</v>
      </c>
      <c r="DP766">
        <v>3.2910200000000001</v>
      </c>
      <c r="DQ766">
        <v>9999</v>
      </c>
      <c r="DR766">
        <v>492.2</v>
      </c>
      <c r="DS766">
        <v>9999</v>
      </c>
      <c r="DT766">
        <v>9999</v>
      </c>
      <c r="DU766">
        <v>1.8712</v>
      </c>
      <c r="DV766">
        <v>1.87622</v>
      </c>
      <c r="DW766">
        <v>1.8763700000000001</v>
      </c>
      <c r="DX766">
        <v>1.8829100000000001</v>
      </c>
      <c r="DY766">
        <v>1.87568</v>
      </c>
      <c r="DZ766">
        <v>1.8747100000000001</v>
      </c>
      <c r="EA766">
        <v>1.8709</v>
      </c>
      <c r="EB766">
        <v>1.87469</v>
      </c>
      <c r="EC766">
        <v>0</v>
      </c>
      <c r="ED766">
        <v>0</v>
      </c>
      <c r="EE766">
        <v>0</v>
      </c>
      <c r="EF766">
        <v>4.5</v>
      </c>
      <c r="EG766" t="s">
        <v>291</v>
      </c>
      <c r="EH766" t="s">
        <v>292</v>
      </c>
      <c r="EI766" t="s">
        <v>293</v>
      </c>
      <c r="EJ766" t="s">
        <v>294</v>
      </c>
      <c r="EK766" t="s">
        <v>294</v>
      </c>
      <c r="EL766" t="s">
        <v>293</v>
      </c>
      <c r="EM766">
        <v>0</v>
      </c>
      <c r="EN766">
        <v>100</v>
      </c>
      <c r="EO766">
        <v>100</v>
      </c>
      <c r="EP766">
        <v>-0.92700000000000005</v>
      </c>
      <c r="EQ766">
        <v>0.12189999999999999</v>
      </c>
      <c r="ER766">
        <v>-0.88699360658319004</v>
      </c>
      <c r="ES766">
        <v>-1.59193180084037E-4</v>
      </c>
      <c r="ET766">
        <v>2.35855495449547E-7</v>
      </c>
      <c r="EU766">
        <v>-2.0637061648257601E-10</v>
      </c>
      <c r="EV766">
        <v>-8.41069804068421E-2</v>
      </c>
      <c r="EW766">
        <v>-1.23810892805048E-2</v>
      </c>
      <c r="EX766">
        <v>2.1165101286931801E-3</v>
      </c>
      <c r="EY766">
        <v>-2.9602767121402702E-5</v>
      </c>
      <c r="EZ766">
        <v>6</v>
      </c>
      <c r="FA766">
        <v>2221</v>
      </c>
      <c r="FB766">
        <v>2</v>
      </c>
      <c r="FC766">
        <v>24</v>
      </c>
      <c r="FD766">
        <v>0.7</v>
      </c>
      <c r="FE766">
        <v>0.3</v>
      </c>
      <c r="FF766">
        <v>1.50146</v>
      </c>
      <c r="FG766">
        <v>2.5805699999999998</v>
      </c>
      <c r="FH766">
        <v>2.94556</v>
      </c>
      <c r="FI766">
        <v>3.0883799999999999</v>
      </c>
      <c r="FJ766">
        <v>3.2946800000000001</v>
      </c>
      <c r="FK766">
        <v>2.32422</v>
      </c>
      <c r="FL766">
        <v>34.213299999999997</v>
      </c>
      <c r="FM766">
        <v>24.1313</v>
      </c>
      <c r="FN766">
        <v>19</v>
      </c>
      <c r="FO766">
        <v>1066.93</v>
      </c>
      <c r="FP766">
        <v>767.94899999999996</v>
      </c>
      <c r="FQ766">
        <v>17.602799999999998</v>
      </c>
      <c r="FR766">
        <v>26.043500000000002</v>
      </c>
      <c r="FS766">
        <v>29.998799999999999</v>
      </c>
      <c r="FT766">
        <v>26.042000000000002</v>
      </c>
      <c r="FU766">
        <v>26.046500000000002</v>
      </c>
      <c r="FV766">
        <v>30.127700000000001</v>
      </c>
      <c r="FW766">
        <v>40.632199999999997</v>
      </c>
      <c r="FX766">
        <v>78.807199999999995</v>
      </c>
      <c r="FY766">
        <v>17.651900000000001</v>
      </c>
      <c r="FZ766">
        <v>410</v>
      </c>
      <c r="GA766">
        <v>14.395</v>
      </c>
      <c r="GB766">
        <v>99.816500000000005</v>
      </c>
      <c r="GC766">
        <v>99.644499999999994</v>
      </c>
    </row>
    <row r="767" spans="1:185" x14ac:dyDescent="0.2">
      <c r="A767">
        <v>752</v>
      </c>
      <c r="B767">
        <v>1768164229.0999999</v>
      </c>
      <c r="C767">
        <v>14604</v>
      </c>
      <c r="D767" t="s">
        <v>1831</v>
      </c>
      <c r="E767" t="s">
        <v>1832</v>
      </c>
      <c r="F767">
        <v>15</v>
      </c>
      <c r="G767">
        <v>1768164221.03333</v>
      </c>
      <c r="H767">
        <f t="shared" si="143"/>
        <v>1.2224495384243364E-3</v>
      </c>
      <c r="I767">
        <v>0</v>
      </c>
      <c r="J767">
        <f t="shared" si="155"/>
        <v>-2.5551804481719863E-3</v>
      </c>
      <c r="K767">
        <f t="shared" si="144"/>
        <v>-0.23093342257134497</v>
      </c>
      <c r="L767">
        <f t="shared" si="145"/>
        <v>70.160748688927782</v>
      </c>
      <c r="M767">
        <f t="shared" si="146"/>
        <v>1.545666272490982</v>
      </c>
      <c r="N767">
        <f t="shared" si="147"/>
        <v>2.2030356023479931</v>
      </c>
      <c r="O767">
        <v>0</v>
      </c>
      <c r="P767">
        <v>0</v>
      </c>
      <c r="Q767">
        <f t="shared" si="148"/>
        <v>1</v>
      </c>
      <c r="R767">
        <f t="shared" si="149"/>
        <v>0</v>
      </c>
      <c r="S767">
        <f t="shared" si="150"/>
        <v>25943.011932407106</v>
      </c>
      <c r="T767">
        <f t="shared" si="151"/>
        <v>800.000133333333</v>
      </c>
      <c r="U767">
        <f t="shared" si="152"/>
        <v>674.40027560002693</v>
      </c>
      <c r="V767">
        <f t="shared" si="153"/>
        <v>0.84300020399999998</v>
      </c>
      <c r="W767">
        <f t="shared" si="154"/>
        <v>0.15870051000000002</v>
      </c>
      <c r="X767">
        <v>1</v>
      </c>
      <c r="Y767">
        <v>1768164221.03333</v>
      </c>
      <c r="Z767">
        <v>409.71280000000002</v>
      </c>
      <c r="AA767">
        <v>409.98273333333299</v>
      </c>
      <c r="AB767">
        <v>15.6215333333333</v>
      </c>
      <c r="AC767">
        <v>14.41812</v>
      </c>
      <c r="AD767">
        <v>410.63979999999998</v>
      </c>
      <c r="AE767">
        <v>15.4993133333333</v>
      </c>
      <c r="AF767">
        <v>999.94986666666705</v>
      </c>
      <c r="AG767">
        <v>98.847726666666702</v>
      </c>
      <c r="AH767">
        <v>9.686728E-2</v>
      </c>
      <c r="AI767">
        <v>18.9844066666667</v>
      </c>
      <c r="AJ767">
        <v>999.9</v>
      </c>
      <c r="AK767">
        <v>999.9</v>
      </c>
      <c r="AL767">
        <v>0</v>
      </c>
      <c r="AM767">
        <v>0</v>
      </c>
      <c r="AN767">
        <v>5003.6000000000004</v>
      </c>
      <c r="AO767">
        <v>0</v>
      </c>
      <c r="AP767">
        <v>2.0325500000000001</v>
      </c>
      <c r="AQ767">
        <v>-0.26992806666666702</v>
      </c>
      <c r="AR767">
        <v>416.21473333333302</v>
      </c>
      <c r="AS767">
        <v>415.98033333333302</v>
      </c>
      <c r="AT767">
        <v>1.20341733333333</v>
      </c>
      <c r="AU767">
        <v>409.98273333333299</v>
      </c>
      <c r="AV767">
        <v>14.41812</v>
      </c>
      <c r="AW767">
        <v>1.5441546666666699</v>
      </c>
      <c r="AX767">
        <v>1.4251986666666701</v>
      </c>
      <c r="AY767">
        <v>13.412513333333299</v>
      </c>
      <c r="AZ767">
        <v>12.1884333333333</v>
      </c>
      <c r="BA767">
        <v>800.000133333333</v>
      </c>
      <c r="BB767">
        <v>0.89999320000000005</v>
      </c>
      <c r="BC767">
        <v>0</v>
      </c>
      <c r="BD767">
        <v>0.10000680000000001</v>
      </c>
      <c r="BE767">
        <v>0</v>
      </c>
      <c r="BF767">
        <v>25.666699999999999</v>
      </c>
      <c r="BG767">
        <v>13191</v>
      </c>
      <c r="BH767">
        <v>1768164197.0999999</v>
      </c>
      <c r="BI767" t="s">
        <v>1826</v>
      </c>
      <c r="BJ767">
        <v>1768164175.0999999</v>
      </c>
      <c r="BK767">
        <v>1768164197.0999999</v>
      </c>
      <c r="BL767">
        <v>35</v>
      </c>
      <c r="BM767">
        <v>-6.6000000000000003E-2</v>
      </c>
      <c r="BN767">
        <v>2E-3</v>
      </c>
      <c r="BO767">
        <v>-0.92700000000000005</v>
      </c>
      <c r="BP767">
        <v>8.4000000000000005E-2</v>
      </c>
      <c r="BQ767">
        <v>410</v>
      </c>
      <c r="BR767">
        <v>14</v>
      </c>
      <c r="BS767">
        <v>0.25</v>
      </c>
      <c r="BT767">
        <v>0.14000000000000001</v>
      </c>
      <c r="BU767">
        <v>-0.260485047619048</v>
      </c>
      <c r="BV767">
        <v>-0.190142805194805</v>
      </c>
      <c r="BW767">
        <v>2.9213337236980299E-2</v>
      </c>
      <c r="BX767">
        <v>1</v>
      </c>
      <c r="BY767">
        <v>0</v>
      </c>
      <c r="BZ767">
        <v>0</v>
      </c>
      <c r="CA767">
        <v>0</v>
      </c>
      <c r="CB767">
        <v>-1</v>
      </c>
      <c r="CC767">
        <v>1.2008966666666701</v>
      </c>
      <c r="CD767">
        <v>5.96415584415593E-2</v>
      </c>
      <c r="CE767">
        <v>6.3155072437637103E-3</v>
      </c>
      <c r="CF767">
        <v>1</v>
      </c>
      <c r="CG767">
        <v>2</v>
      </c>
      <c r="CH767">
        <v>2</v>
      </c>
      <c r="CI767" t="s">
        <v>302</v>
      </c>
      <c r="CJ767">
        <v>3.8439700000000001</v>
      </c>
      <c r="CK767">
        <v>2.73536</v>
      </c>
      <c r="CL767">
        <v>9.6587699999999999E-2</v>
      </c>
      <c r="CM767">
        <v>9.5286499999999996E-2</v>
      </c>
      <c r="CN767">
        <v>8.6808200000000002E-2</v>
      </c>
      <c r="CO767">
        <v>8.0987000000000003E-2</v>
      </c>
      <c r="CP767">
        <v>31655</v>
      </c>
      <c r="CQ767">
        <v>27830</v>
      </c>
      <c r="CR767">
        <v>32432.400000000001</v>
      </c>
      <c r="CS767">
        <v>30690.7</v>
      </c>
      <c r="CT767">
        <v>40116.5</v>
      </c>
      <c r="CU767">
        <v>39671.800000000003</v>
      </c>
      <c r="CV767">
        <v>47377.7</v>
      </c>
      <c r="CW767">
        <v>46814.1</v>
      </c>
      <c r="CX767">
        <v>2.8152200000000001</v>
      </c>
      <c r="CY767">
        <v>2.3456600000000001</v>
      </c>
      <c r="CZ767">
        <v>0</v>
      </c>
      <c r="DA767">
        <v>0</v>
      </c>
      <c r="DB767">
        <v>999.9</v>
      </c>
      <c r="DC767">
        <v>999.9</v>
      </c>
      <c r="DD767">
        <v>45.152999999999999</v>
      </c>
      <c r="DE767">
        <v>28.600999999999999</v>
      </c>
      <c r="DF767">
        <v>17.9514</v>
      </c>
      <c r="DG767">
        <v>30.763300000000001</v>
      </c>
      <c r="DH767">
        <v>13.9223</v>
      </c>
      <c r="DI767">
        <v>3</v>
      </c>
      <c r="DJ767">
        <v>-7.1640200000000001E-2</v>
      </c>
      <c r="DK767">
        <v>2.7269000000000001</v>
      </c>
      <c r="DL767">
        <v>20.187999999999999</v>
      </c>
      <c r="DM767">
        <v>5.2480799999999999</v>
      </c>
      <c r="DN767">
        <v>12.033899999999999</v>
      </c>
      <c r="DO767">
        <v>4.9672000000000001</v>
      </c>
      <c r="DP767">
        <v>3.2907600000000001</v>
      </c>
      <c r="DQ767">
        <v>9999</v>
      </c>
      <c r="DR767">
        <v>492.2</v>
      </c>
      <c r="DS767">
        <v>9999</v>
      </c>
      <c r="DT767">
        <v>9999</v>
      </c>
      <c r="DU767">
        <v>1.8712</v>
      </c>
      <c r="DV767">
        <v>1.87622</v>
      </c>
      <c r="DW767">
        <v>1.8763700000000001</v>
      </c>
      <c r="DX767">
        <v>1.8829100000000001</v>
      </c>
      <c r="DY767">
        <v>1.87568</v>
      </c>
      <c r="DZ767">
        <v>1.8747100000000001</v>
      </c>
      <c r="EA767">
        <v>1.87094</v>
      </c>
      <c r="EB767">
        <v>1.87469</v>
      </c>
      <c r="EC767">
        <v>0</v>
      </c>
      <c r="ED767">
        <v>0</v>
      </c>
      <c r="EE767">
        <v>0</v>
      </c>
      <c r="EF767">
        <v>4.5</v>
      </c>
      <c r="EG767" t="s">
        <v>291</v>
      </c>
      <c r="EH767" t="s">
        <v>292</v>
      </c>
      <c r="EI767" t="s">
        <v>293</v>
      </c>
      <c r="EJ767" t="s">
        <v>294</v>
      </c>
      <c r="EK767" t="s">
        <v>294</v>
      </c>
      <c r="EL767" t="s">
        <v>293</v>
      </c>
      <c r="EM767">
        <v>0</v>
      </c>
      <c r="EN767">
        <v>100</v>
      </c>
      <c r="EO767">
        <v>100</v>
      </c>
      <c r="EP767">
        <v>-0.92700000000000005</v>
      </c>
      <c r="EQ767">
        <v>0.1227</v>
      </c>
      <c r="ER767">
        <v>-0.88699360658319004</v>
      </c>
      <c r="ES767">
        <v>-1.59193180084037E-4</v>
      </c>
      <c r="ET767">
        <v>2.35855495449547E-7</v>
      </c>
      <c r="EU767">
        <v>-2.0637061648257601E-10</v>
      </c>
      <c r="EV767">
        <v>-8.41069804068421E-2</v>
      </c>
      <c r="EW767">
        <v>-1.23810892805048E-2</v>
      </c>
      <c r="EX767">
        <v>2.1165101286931801E-3</v>
      </c>
      <c r="EY767">
        <v>-2.9602767121402702E-5</v>
      </c>
      <c r="EZ767">
        <v>6</v>
      </c>
      <c r="FA767">
        <v>2221</v>
      </c>
      <c r="FB767">
        <v>2</v>
      </c>
      <c r="FC767">
        <v>24</v>
      </c>
      <c r="FD767">
        <v>0.9</v>
      </c>
      <c r="FE767">
        <v>0.5</v>
      </c>
      <c r="FF767">
        <v>1.50146</v>
      </c>
      <c r="FG767">
        <v>2.5781200000000002</v>
      </c>
      <c r="FH767">
        <v>2.94556</v>
      </c>
      <c r="FI767">
        <v>3.0883799999999999</v>
      </c>
      <c r="FJ767">
        <v>3.2946800000000001</v>
      </c>
      <c r="FK767">
        <v>2.3144499999999999</v>
      </c>
      <c r="FL767">
        <v>34.1905</v>
      </c>
      <c r="FM767">
        <v>24.1313</v>
      </c>
      <c r="FN767">
        <v>19</v>
      </c>
      <c r="FO767">
        <v>1069.6199999999999</v>
      </c>
      <c r="FP767">
        <v>769.05200000000002</v>
      </c>
      <c r="FQ767">
        <v>17.660499999999999</v>
      </c>
      <c r="FR767">
        <v>26.041499999999999</v>
      </c>
      <c r="FS767">
        <v>29.999600000000001</v>
      </c>
      <c r="FT767">
        <v>26.0395</v>
      </c>
      <c r="FU767">
        <v>26.046500000000002</v>
      </c>
      <c r="FV767">
        <v>30.128</v>
      </c>
      <c r="FW767">
        <v>40.632199999999997</v>
      </c>
      <c r="FX767">
        <v>78.807199999999995</v>
      </c>
      <c r="FY767">
        <v>17.682500000000001</v>
      </c>
      <c r="FZ767">
        <v>410</v>
      </c>
      <c r="GA767">
        <v>14.395</v>
      </c>
      <c r="GB767">
        <v>99.820499999999996</v>
      </c>
      <c r="GC767">
        <v>99.649100000000004</v>
      </c>
    </row>
    <row r="768" spans="1:185" x14ac:dyDescent="0.2">
      <c r="A768">
        <v>753</v>
      </c>
      <c r="B768">
        <v>1768164244.0999999</v>
      </c>
      <c r="C768">
        <v>14619</v>
      </c>
      <c r="D768" t="s">
        <v>1833</v>
      </c>
      <c r="E768" t="s">
        <v>1834</v>
      </c>
      <c r="F768">
        <v>15</v>
      </c>
      <c r="G768">
        <v>1768164236.03333</v>
      </c>
      <c r="H768">
        <f t="shared" si="143"/>
        <v>1.2344288097457861E-3</v>
      </c>
      <c r="I768">
        <v>0</v>
      </c>
      <c r="J768">
        <f t="shared" si="155"/>
        <v>-2.3357183439120617E-3</v>
      </c>
      <c r="K768">
        <f t="shared" si="144"/>
        <v>-0.21109876279312392</v>
      </c>
      <c r="L768">
        <f t="shared" si="145"/>
        <v>70.291745569729144</v>
      </c>
      <c r="M768">
        <f t="shared" si="146"/>
        <v>1.5473709219390592</v>
      </c>
      <c r="N768">
        <f t="shared" si="147"/>
        <v>2.2013550942536675</v>
      </c>
      <c r="O768">
        <v>0</v>
      </c>
      <c r="P768">
        <v>0</v>
      </c>
      <c r="Q768">
        <f t="shared" si="148"/>
        <v>1</v>
      </c>
      <c r="R768">
        <f t="shared" si="149"/>
        <v>0</v>
      </c>
      <c r="S768">
        <f t="shared" si="150"/>
        <v>25929.665464566566</v>
      </c>
      <c r="T768">
        <f t="shared" si="151"/>
        <v>800.00040000000001</v>
      </c>
      <c r="U768">
        <f t="shared" si="152"/>
        <v>674.40046040006143</v>
      </c>
      <c r="V768">
        <f t="shared" si="153"/>
        <v>0.84300015399999972</v>
      </c>
      <c r="W768">
        <f t="shared" si="154"/>
        <v>0.15870051491999995</v>
      </c>
      <c r="X768">
        <v>1</v>
      </c>
      <c r="Y768">
        <v>1768164236.03333</v>
      </c>
      <c r="Z768">
        <v>409.70646666666698</v>
      </c>
      <c r="AA768">
        <v>410.00113333333297</v>
      </c>
      <c r="AB768">
        <v>15.63866</v>
      </c>
      <c r="AC768">
        <v>14.423486666666699</v>
      </c>
      <c r="AD768">
        <v>410.63339999999999</v>
      </c>
      <c r="AE768">
        <v>15.515926666666701</v>
      </c>
      <c r="AF768">
        <v>999.95939999999996</v>
      </c>
      <c r="AG768">
        <v>98.846779999999995</v>
      </c>
      <c r="AH768">
        <v>9.8457119999999995E-2</v>
      </c>
      <c r="AI768">
        <v>18.972180000000002</v>
      </c>
      <c r="AJ768">
        <v>999.9</v>
      </c>
      <c r="AK768">
        <v>999.9</v>
      </c>
      <c r="AL768">
        <v>0</v>
      </c>
      <c r="AM768">
        <v>0</v>
      </c>
      <c r="AN768">
        <v>5001.2333333333299</v>
      </c>
      <c r="AO768">
        <v>0</v>
      </c>
      <c r="AP768">
        <v>2.0325500000000001</v>
      </c>
      <c r="AQ768">
        <v>-0.29477740000000002</v>
      </c>
      <c r="AR768">
        <v>416.21539999999999</v>
      </c>
      <c r="AS768">
        <v>416.001466666667</v>
      </c>
      <c r="AT768">
        <v>1.21519666666667</v>
      </c>
      <c r="AU768">
        <v>410.00113333333297</v>
      </c>
      <c r="AV768">
        <v>14.423486666666699</v>
      </c>
      <c r="AW768">
        <v>1.54583266666667</v>
      </c>
      <c r="AX768">
        <v>1.42571466666667</v>
      </c>
      <c r="AY768">
        <v>13.429180000000001</v>
      </c>
      <c r="AZ768">
        <v>12.1939266666667</v>
      </c>
      <c r="BA768">
        <v>800.00040000000001</v>
      </c>
      <c r="BB768">
        <v>0.89999293333333297</v>
      </c>
      <c r="BC768">
        <v>0</v>
      </c>
      <c r="BD768">
        <v>0.100007</v>
      </c>
      <c r="BE768">
        <v>0</v>
      </c>
      <c r="BF768">
        <v>25.666699999999999</v>
      </c>
      <c r="BG768">
        <v>13191</v>
      </c>
      <c r="BH768">
        <v>1768164197.0999999</v>
      </c>
      <c r="BI768" t="s">
        <v>1826</v>
      </c>
      <c r="BJ768">
        <v>1768164175.0999999</v>
      </c>
      <c r="BK768">
        <v>1768164197.0999999</v>
      </c>
      <c r="BL768">
        <v>35</v>
      </c>
      <c r="BM768">
        <v>-6.6000000000000003E-2</v>
      </c>
      <c r="BN768">
        <v>2E-3</v>
      </c>
      <c r="BO768">
        <v>-0.92700000000000005</v>
      </c>
      <c r="BP768">
        <v>8.4000000000000005E-2</v>
      </c>
      <c r="BQ768">
        <v>410</v>
      </c>
      <c r="BR768">
        <v>14</v>
      </c>
      <c r="BS768">
        <v>0.25</v>
      </c>
      <c r="BT768">
        <v>0.14000000000000001</v>
      </c>
      <c r="BU768">
        <v>-0.29491119999999998</v>
      </c>
      <c r="BV768">
        <v>7.75757593984963E-2</v>
      </c>
      <c r="BW768">
        <v>2.3218033275021401E-2</v>
      </c>
      <c r="BX768">
        <v>1</v>
      </c>
      <c r="BY768">
        <v>0</v>
      </c>
      <c r="BZ768">
        <v>0</v>
      </c>
      <c r="CA768">
        <v>0</v>
      </c>
      <c r="CB768">
        <v>-1</v>
      </c>
      <c r="CC768">
        <v>1.2141335</v>
      </c>
      <c r="CD768">
        <v>1.7214586466164999E-2</v>
      </c>
      <c r="CE768">
        <v>2.5975128007384102E-3</v>
      </c>
      <c r="CF768">
        <v>1</v>
      </c>
      <c r="CG768">
        <v>2</v>
      </c>
      <c r="CH768">
        <v>2</v>
      </c>
      <c r="CI768" t="s">
        <v>302</v>
      </c>
      <c r="CJ768">
        <v>3.8440799999999999</v>
      </c>
      <c r="CK768">
        <v>2.7368100000000002</v>
      </c>
      <c r="CL768">
        <v>9.6591899999999994E-2</v>
      </c>
      <c r="CM768">
        <v>9.5282199999999997E-2</v>
      </c>
      <c r="CN768">
        <v>8.6832500000000007E-2</v>
      </c>
      <c r="CO768">
        <v>8.1013100000000005E-2</v>
      </c>
      <c r="CP768">
        <v>31655</v>
      </c>
      <c r="CQ768">
        <v>27830.6</v>
      </c>
      <c r="CR768">
        <v>32432.6</v>
      </c>
      <c r="CS768">
        <v>30691.200000000001</v>
      </c>
      <c r="CT768">
        <v>40115.599999999999</v>
      </c>
      <c r="CU768">
        <v>39671.199999999997</v>
      </c>
      <c r="CV768">
        <v>47377.9</v>
      </c>
      <c r="CW768">
        <v>46814.8</v>
      </c>
      <c r="CX768">
        <v>2.8160599999999998</v>
      </c>
      <c r="CY768">
        <v>2.3454600000000001</v>
      </c>
      <c r="CZ768">
        <v>0</v>
      </c>
      <c r="DA768">
        <v>0</v>
      </c>
      <c r="DB768">
        <v>999.9</v>
      </c>
      <c r="DC768">
        <v>999.9</v>
      </c>
      <c r="DD768">
        <v>45.152999999999999</v>
      </c>
      <c r="DE768">
        <v>28.620999999999999</v>
      </c>
      <c r="DF768">
        <v>17.9724</v>
      </c>
      <c r="DG768">
        <v>30.763300000000001</v>
      </c>
      <c r="DH768">
        <v>13.990399999999999</v>
      </c>
      <c r="DI768">
        <v>3</v>
      </c>
      <c r="DJ768">
        <v>-7.2176799999999999E-2</v>
      </c>
      <c r="DK768">
        <v>2.65591</v>
      </c>
      <c r="DL768">
        <v>20.189900000000002</v>
      </c>
      <c r="DM768">
        <v>5.2511900000000002</v>
      </c>
      <c r="DN768">
        <v>12.033899999999999</v>
      </c>
      <c r="DO768">
        <v>4.9672400000000003</v>
      </c>
      <c r="DP768">
        <v>3.2911199999999998</v>
      </c>
      <c r="DQ768">
        <v>9999</v>
      </c>
      <c r="DR768">
        <v>492.2</v>
      </c>
      <c r="DS768">
        <v>9999</v>
      </c>
      <c r="DT768">
        <v>9999</v>
      </c>
      <c r="DU768">
        <v>1.8712</v>
      </c>
      <c r="DV768">
        <v>1.87618</v>
      </c>
      <c r="DW768">
        <v>1.8763700000000001</v>
      </c>
      <c r="DX768">
        <v>1.8829199999999999</v>
      </c>
      <c r="DY768">
        <v>1.8756699999999999</v>
      </c>
      <c r="DZ768">
        <v>1.8747</v>
      </c>
      <c r="EA768">
        <v>1.8708899999999999</v>
      </c>
      <c r="EB768">
        <v>1.87469</v>
      </c>
      <c r="EC768">
        <v>0</v>
      </c>
      <c r="ED768">
        <v>0</v>
      </c>
      <c r="EE768">
        <v>0</v>
      </c>
      <c r="EF768">
        <v>4.5</v>
      </c>
      <c r="EG768" t="s">
        <v>291</v>
      </c>
      <c r="EH768" t="s">
        <v>292</v>
      </c>
      <c r="EI768" t="s">
        <v>293</v>
      </c>
      <c r="EJ768" t="s">
        <v>294</v>
      </c>
      <c r="EK768" t="s">
        <v>294</v>
      </c>
      <c r="EL768" t="s">
        <v>293</v>
      </c>
      <c r="EM768">
        <v>0</v>
      </c>
      <c r="EN768">
        <v>100</v>
      </c>
      <c r="EO768">
        <v>100</v>
      </c>
      <c r="EP768">
        <v>-0.92700000000000005</v>
      </c>
      <c r="EQ768">
        <v>0.1229</v>
      </c>
      <c r="ER768">
        <v>-0.88699360658319004</v>
      </c>
      <c r="ES768">
        <v>-1.59193180084037E-4</v>
      </c>
      <c r="ET768">
        <v>2.35855495449547E-7</v>
      </c>
      <c r="EU768">
        <v>-2.0637061648257601E-10</v>
      </c>
      <c r="EV768">
        <v>-8.41069804068421E-2</v>
      </c>
      <c r="EW768">
        <v>-1.23810892805048E-2</v>
      </c>
      <c r="EX768">
        <v>2.1165101286931801E-3</v>
      </c>
      <c r="EY768">
        <v>-2.9602767121402702E-5</v>
      </c>
      <c r="EZ768">
        <v>6</v>
      </c>
      <c r="FA768">
        <v>2221</v>
      </c>
      <c r="FB768">
        <v>2</v>
      </c>
      <c r="FC768">
        <v>24</v>
      </c>
      <c r="FD768">
        <v>1.1000000000000001</v>
      </c>
      <c r="FE768">
        <v>0.8</v>
      </c>
      <c r="FF768">
        <v>1.50146</v>
      </c>
      <c r="FG768">
        <v>2.5793499999999998</v>
      </c>
      <c r="FH768">
        <v>2.94556</v>
      </c>
      <c r="FI768">
        <v>3.0883799999999999</v>
      </c>
      <c r="FJ768">
        <v>3.2946800000000001</v>
      </c>
      <c r="FK768">
        <v>2.3327599999999999</v>
      </c>
      <c r="FL768">
        <v>34.1905</v>
      </c>
      <c r="FM768">
        <v>24.1313</v>
      </c>
      <c r="FN768">
        <v>19</v>
      </c>
      <c r="FO768">
        <v>1070.52</v>
      </c>
      <c r="FP768">
        <v>768.82600000000002</v>
      </c>
      <c r="FQ768">
        <v>17.726299999999998</v>
      </c>
      <c r="FR768">
        <v>26.039300000000001</v>
      </c>
      <c r="FS768">
        <v>29.9999</v>
      </c>
      <c r="FT768">
        <v>26.0381</v>
      </c>
      <c r="FU768">
        <v>26.0443</v>
      </c>
      <c r="FV768">
        <v>30.1296</v>
      </c>
      <c r="FW768">
        <v>40.632199999999997</v>
      </c>
      <c r="FX768">
        <v>78.807199999999995</v>
      </c>
      <c r="FY768">
        <v>17.7395</v>
      </c>
      <c r="FZ768">
        <v>410</v>
      </c>
      <c r="GA768">
        <v>14.3927</v>
      </c>
      <c r="GB768">
        <v>99.821100000000001</v>
      </c>
      <c r="GC768">
        <v>99.650499999999994</v>
      </c>
    </row>
    <row r="769" spans="1:185" x14ac:dyDescent="0.2">
      <c r="A769">
        <v>754</v>
      </c>
      <c r="B769">
        <v>1768164259.0999999</v>
      </c>
      <c r="C769">
        <v>14634</v>
      </c>
      <c r="D769" t="s">
        <v>1835</v>
      </c>
      <c r="E769" t="s">
        <v>1836</v>
      </c>
      <c r="F769">
        <v>15</v>
      </c>
      <c r="G769">
        <v>1768164251.03333</v>
      </c>
      <c r="H769">
        <f t="shared" si="143"/>
        <v>1.2370029359070711E-3</v>
      </c>
      <c r="I769">
        <v>0</v>
      </c>
      <c r="J769">
        <f t="shared" si="155"/>
        <v>-2.3310421993586864E-3</v>
      </c>
      <c r="K769">
        <f t="shared" si="144"/>
        <v>-0.21067613977762539</v>
      </c>
      <c r="L769">
        <f t="shared" si="145"/>
        <v>70.347676191281067</v>
      </c>
      <c r="M769">
        <f t="shared" si="146"/>
        <v>1.5481459875231809</v>
      </c>
      <c r="N769">
        <f t="shared" si="147"/>
        <v>2.2007066492340779</v>
      </c>
      <c r="O769">
        <v>0</v>
      </c>
      <c r="P769">
        <v>0</v>
      </c>
      <c r="Q769">
        <f t="shared" si="148"/>
        <v>1</v>
      </c>
      <c r="R769">
        <f t="shared" si="149"/>
        <v>0</v>
      </c>
      <c r="S769">
        <f t="shared" si="150"/>
        <v>25920.471210228759</v>
      </c>
      <c r="T769">
        <f t="shared" si="151"/>
        <v>799.99973333333298</v>
      </c>
      <c r="U769">
        <f t="shared" si="152"/>
        <v>674.39994319994378</v>
      </c>
      <c r="V769">
        <f t="shared" si="153"/>
        <v>0.84300021000000003</v>
      </c>
      <c r="W769">
        <f t="shared" si="154"/>
        <v>0.15870052500000001</v>
      </c>
      <c r="X769">
        <v>1</v>
      </c>
      <c r="Y769">
        <v>1768164251.03333</v>
      </c>
      <c r="Z769">
        <v>409.70400000000001</v>
      </c>
      <c r="AA769">
        <v>410.000133333333</v>
      </c>
      <c r="AB769">
        <v>15.6462466666667</v>
      </c>
      <c r="AC769">
        <v>14.42858</v>
      </c>
      <c r="AD769">
        <v>410.63099999999997</v>
      </c>
      <c r="AE769">
        <v>15.523253333333299</v>
      </c>
      <c r="AF769">
        <v>999.98506666666697</v>
      </c>
      <c r="AG769">
        <v>98.847453333333306</v>
      </c>
      <c r="AH769">
        <v>9.9343333333333297E-2</v>
      </c>
      <c r="AI769">
        <v>18.967459999999999</v>
      </c>
      <c r="AJ769">
        <v>999.9</v>
      </c>
      <c r="AK769">
        <v>999.9</v>
      </c>
      <c r="AL769">
        <v>0</v>
      </c>
      <c r="AM769">
        <v>0</v>
      </c>
      <c r="AN769">
        <v>4999.6000000000004</v>
      </c>
      <c r="AO769">
        <v>0</v>
      </c>
      <c r="AP769">
        <v>2.0325500000000001</v>
      </c>
      <c r="AQ769">
        <v>-0.29596359999999999</v>
      </c>
      <c r="AR769">
        <v>416.21640000000002</v>
      </c>
      <c r="AS769">
        <v>416.00233333333301</v>
      </c>
      <c r="AT769">
        <v>1.2176733333333301</v>
      </c>
      <c r="AU769">
        <v>410.000133333333</v>
      </c>
      <c r="AV769">
        <v>14.42858</v>
      </c>
      <c r="AW769">
        <v>1.5465926666666701</v>
      </c>
      <c r="AX769">
        <v>1.4262280000000001</v>
      </c>
      <c r="AY769">
        <v>13.436726666666701</v>
      </c>
      <c r="AZ769">
        <v>12.199400000000001</v>
      </c>
      <c r="BA769">
        <v>799.99973333333298</v>
      </c>
      <c r="BB769">
        <v>0.89999300000000004</v>
      </c>
      <c r="BC769">
        <v>0</v>
      </c>
      <c r="BD769">
        <v>0.100007</v>
      </c>
      <c r="BE769">
        <v>0</v>
      </c>
      <c r="BF769">
        <v>25.666699999999999</v>
      </c>
      <c r="BG769">
        <v>13190.993333333299</v>
      </c>
      <c r="BH769">
        <v>1768164197.0999999</v>
      </c>
      <c r="BI769" t="s">
        <v>1826</v>
      </c>
      <c r="BJ769">
        <v>1768164175.0999999</v>
      </c>
      <c r="BK769">
        <v>1768164197.0999999</v>
      </c>
      <c r="BL769">
        <v>35</v>
      </c>
      <c r="BM769">
        <v>-6.6000000000000003E-2</v>
      </c>
      <c r="BN769">
        <v>2E-3</v>
      </c>
      <c r="BO769">
        <v>-0.92700000000000005</v>
      </c>
      <c r="BP769">
        <v>8.4000000000000005E-2</v>
      </c>
      <c r="BQ769">
        <v>410</v>
      </c>
      <c r="BR769">
        <v>14</v>
      </c>
      <c r="BS769">
        <v>0.25</v>
      </c>
      <c r="BT769">
        <v>0.14000000000000001</v>
      </c>
      <c r="BU769">
        <v>-0.29064066666666699</v>
      </c>
      <c r="BV769">
        <v>-0.14304670129870101</v>
      </c>
      <c r="BW769">
        <v>1.9330705821452999E-2</v>
      </c>
      <c r="BX769">
        <v>1</v>
      </c>
      <c r="BY769">
        <v>0</v>
      </c>
      <c r="BZ769">
        <v>0</v>
      </c>
      <c r="CA769">
        <v>0</v>
      </c>
      <c r="CB769">
        <v>-1</v>
      </c>
      <c r="CC769">
        <v>1.2170219047619</v>
      </c>
      <c r="CD769">
        <v>6.4800000000015496E-3</v>
      </c>
      <c r="CE769">
        <v>1.8067956878397701E-3</v>
      </c>
      <c r="CF769">
        <v>1</v>
      </c>
      <c r="CG769">
        <v>2</v>
      </c>
      <c r="CH769">
        <v>2</v>
      </c>
      <c r="CI769" t="s">
        <v>302</v>
      </c>
      <c r="CJ769">
        <v>3.8441399999999999</v>
      </c>
      <c r="CK769">
        <v>2.7374200000000002</v>
      </c>
      <c r="CL769">
        <v>9.6592700000000004E-2</v>
      </c>
      <c r="CM769">
        <v>9.5282900000000004E-2</v>
      </c>
      <c r="CN769">
        <v>8.6861800000000003E-2</v>
      </c>
      <c r="CO769">
        <v>8.1030900000000003E-2</v>
      </c>
      <c r="CP769">
        <v>31655.3</v>
      </c>
      <c r="CQ769">
        <v>27830.6</v>
      </c>
      <c r="CR769">
        <v>32432.9</v>
      </c>
      <c r="CS769">
        <v>30691.200000000001</v>
      </c>
      <c r="CT769">
        <v>40114.699999999997</v>
      </c>
      <c r="CU769">
        <v>39670.400000000001</v>
      </c>
      <c r="CV769">
        <v>47378.400000000001</v>
      </c>
      <c r="CW769">
        <v>46814.8</v>
      </c>
      <c r="CX769">
        <v>2.8165800000000001</v>
      </c>
      <c r="CY769">
        <v>2.3456199999999998</v>
      </c>
      <c r="CZ769">
        <v>0</v>
      </c>
      <c r="DA769">
        <v>0</v>
      </c>
      <c r="DB769">
        <v>999.9</v>
      </c>
      <c r="DC769">
        <v>999.9</v>
      </c>
      <c r="DD769">
        <v>45.152999999999999</v>
      </c>
      <c r="DE769">
        <v>28.620999999999999</v>
      </c>
      <c r="DF769">
        <v>17.971900000000002</v>
      </c>
      <c r="DG769">
        <v>30.673300000000001</v>
      </c>
      <c r="DH769">
        <v>14.0304</v>
      </c>
      <c r="DI769">
        <v>3</v>
      </c>
      <c r="DJ769">
        <v>-7.2487800000000005E-2</v>
      </c>
      <c r="DK769">
        <v>2.5727199999999999</v>
      </c>
      <c r="DL769">
        <v>20.191199999999998</v>
      </c>
      <c r="DM769">
        <v>5.2510700000000003</v>
      </c>
      <c r="DN769">
        <v>12.033899999999999</v>
      </c>
      <c r="DO769">
        <v>4.9672400000000003</v>
      </c>
      <c r="DP769">
        <v>3.2910599999999999</v>
      </c>
      <c r="DQ769">
        <v>9999</v>
      </c>
      <c r="DR769">
        <v>492.2</v>
      </c>
      <c r="DS769">
        <v>9999</v>
      </c>
      <c r="DT769">
        <v>9999</v>
      </c>
      <c r="DU769">
        <v>1.8712</v>
      </c>
      <c r="DV769">
        <v>1.87622</v>
      </c>
      <c r="DW769">
        <v>1.8763700000000001</v>
      </c>
      <c r="DX769">
        <v>1.88289</v>
      </c>
      <c r="DY769">
        <v>1.8756600000000001</v>
      </c>
      <c r="DZ769">
        <v>1.8747</v>
      </c>
      <c r="EA769">
        <v>1.8709</v>
      </c>
      <c r="EB769">
        <v>1.87469</v>
      </c>
      <c r="EC769">
        <v>0</v>
      </c>
      <c r="ED769">
        <v>0</v>
      </c>
      <c r="EE769">
        <v>0</v>
      </c>
      <c r="EF769">
        <v>4.5</v>
      </c>
      <c r="EG769" t="s">
        <v>291</v>
      </c>
      <c r="EH769" t="s">
        <v>292</v>
      </c>
      <c r="EI769" t="s">
        <v>293</v>
      </c>
      <c r="EJ769" t="s">
        <v>294</v>
      </c>
      <c r="EK769" t="s">
        <v>294</v>
      </c>
      <c r="EL769" t="s">
        <v>293</v>
      </c>
      <c r="EM769">
        <v>0</v>
      </c>
      <c r="EN769">
        <v>100</v>
      </c>
      <c r="EO769">
        <v>100</v>
      </c>
      <c r="EP769">
        <v>-0.92700000000000005</v>
      </c>
      <c r="EQ769">
        <v>0.1231</v>
      </c>
      <c r="ER769">
        <v>-0.88699360658319004</v>
      </c>
      <c r="ES769">
        <v>-1.59193180084037E-4</v>
      </c>
      <c r="ET769">
        <v>2.35855495449547E-7</v>
      </c>
      <c r="EU769">
        <v>-2.0637061648257601E-10</v>
      </c>
      <c r="EV769">
        <v>-8.41069804068421E-2</v>
      </c>
      <c r="EW769">
        <v>-1.23810892805048E-2</v>
      </c>
      <c r="EX769">
        <v>2.1165101286931801E-3</v>
      </c>
      <c r="EY769">
        <v>-2.9602767121402702E-5</v>
      </c>
      <c r="EZ769">
        <v>6</v>
      </c>
      <c r="FA769">
        <v>2221</v>
      </c>
      <c r="FB769">
        <v>2</v>
      </c>
      <c r="FC769">
        <v>24</v>
      </c>
      <c r="FD769">
        <v>1.4</v>
      </c>
      <c r="FE769">
        <v>1</v>
      </c>
      <c r="FF769">
        <v>1.50146</v>
      </c>
      <c r="FG769">
        <v>2.5756800000000002</v>
      </c>
      <c r="FH769">
        <v>2.94556</v>
      </c>
      <c r="FI769">
        <v>3.0883799999999999</v>
      </c>
      <c r="FJ769">
        <v>3.2946800000000001</v>
      </c>
      <c r="FK769">
        <v>2.36084</v>
      </c>
      <c r="FL769">
        <v>34.1905</v>
      </c>
      <c r="FM769">
        <v>24.1313</v>
      </c>
      <c r="FN769">
        <v>19</v>
      </c>
      <c r="FO769">
        <v>1071.08</v>
      </c>
      <c r="FP769">
        <v>768.98099999999999</v>
      </c>
      <c r="FQ769">
        <v>17.792300000000001</v>
      </c>
      <c r="FR769">
        <v>26.039300000000001</v>
      </c>
      <c r="FS769">
        <v>30</v>
      </c>
      <c r="FT769">
        <v>26.037299999999998</v>
      </c>
      <c r="FU769">
        <v>26.0443</v>
      </c>
      <c r="FV769">
        <v>30.129100000000001</v>
      </c>
      <c r="FW769">
        <v>40.632199999999997</v>
      </c>
      <c r="FX769">
        <v>78.807199999999995</v>
      </c>
      <c r="FY769">
        <v>17.807400000000001</v>
      </c>
      <c r="FZ769">
        <v>410</v>
      </c>
      <c r="GA769">
        <v>14.392200000000001</v>
      </c>
      <c r="GB769">
        <v>99.822000000000003</v>
      </c>
      <c r="GC769">
        <v>99.650499999999994</v>
      </c>
    </row>
    <row r="770" spans="1:185" x14ac:dyDescent="0.2">
      <c r="A770">
        <v>755</v>
      </c>
      <c r="B770">
        <v>1768164274.0999999</v>
      </c>
      <c r="C770">
        <v>14649</v>
      </c>
      <c r="D770" t="s">
        <v>1837</v>
      </c>
      <c r="E770" t="s">
        <v>1838</v>
      </c>
      <c r="F770">
        <v>15</v>
      </c>
      <c r="G770">
        <v>1768164266.03333</v>
      </c>
      <c r="H770">
        <f t="shared" si="143"/>
        <v>1.2377755354610232E-3</v>
      </c>
      <c r="I770">
        <v>0</v>
      </c>
      <c r="J770">
        <f t="shared" si="155"/>
        <v>-2.2673615144824686E-3</v>
      </c>
      <c r="K770">
        <f t="shared" si="144"/>
        <v>-0.20492077384224766</v>
      </c>
      <c r="L770">
        <f t="shared" si="145"/>
        <v>70.349264681555226</v>
      </c>
      <c r="M770">
        <f t="shared" si="146"/>
        <v>1.5487640732045242</v>
      </c>
      <c r="N770">
        <f t="shared" si="147"/>
        <v>2.2015355529516891</v>
      </c>
      <c r="O770">
        <v>0</v>
      </c>
      <c r="P770">
        <v>0</v>
      </c>
      <c r="Q770">
        <f t="shared" si="148"/>
        <v>1</v>
      </c>
      <c r="R770">
        <f t="shared" si="149"/>
        <v>0</v>
      </c>
      <c r="S770">
        <f t="shared" si="150"/>
        <v>25919.104929424797</v>
      </c>
      <c r="T770">
        <f t="shared" si="151"/>
        <v>800.00066666666703</v>
      </c>
      <c r="U770">
        <f t="shared" si="152"/>
        <v>674.40074600015339</v>
      </c>
      <c r="V770">
        <f t="shared" si="153"/>
        <v>0.84300022999999968</v>
      </c>
      <c r="W770">
        <f t="shared" si="154"/>
        <v>0.15870070491999994</v>
      </c>
      <c r="X770">
        <v>1</v>
      </c>
      <c r="Y770">
        <v>1768164266.03333</v>
      </c>
      <c r="Z770">
        <v>409.70093333333301</v>
      </c>
      <c r="AA770">
        <v>410.00313333333298</v>
      </c>
      <c r="AB770">
        <v>15.6524533333333</v>
      </c>
      <c r="AC770">
        <v>14.43404</v>
      </c>
      <c r="AD770">
        <v>410.62786666666699</v>
      </c>
      <c r="AE770">
        <v>15.5292733333333</v>
      </c>
      <c r="AF770">
        <v>999.99013333333301</v>
      </c>
      <c r="AG770">
        <v>98.847333333333296</v>
      </c>
      <c r="AH770">
        <v>9.97160666666667E-2</v>
      </c>
      <c r="AI770">
        <v>18.973493333333298</v>
      </c>
      <c r="AJ770">
        <v>999.9</v>
      </c>
      <c r="AK770">
        <v>999.9</v>
      </c>
      <c r="AL770">
        <v>0</v>
      </c>
      <c r="AM770">
        <v>0</v>
      </c>
      <c r="AN770">
        <v>4999.4666666666699</v>
      </c>
      <c r="AO770">
        <v>0</v>
      </c>
      <c r="AP770">
        <v>2.0325500000000001</v>
      </c>
      <c r="AQ770">
        <v>-0.30234373333333298</v>
      </c>
      <c r="AR770">
        <v>416.215666666667</v>
      </c>
      <c r="AS770">
        <v>416.00779999999997</v>
      </c>
      <c r="AT770">
        <v>1.21839733333333</v>
      </c>
      <c r="AU770">
        <v>410.00313333333298</v>
      </c>
      <c r="AV770">
        <v>14.43404</v>
      </c>
      <c r="AW770">
        <v>1.5472033333333299</v>
      </c>
      <c r="AX770">
        <v>1.4267666666666701</v>
      </c>
      <c r="AY770">
        <v>13.442773333333299</v>
      </c>
      <c r="AZ770">
        <v>12.20514</v>
      </c>
      <c r="BA770">
        <v>800.00066666666703</v>
      </c>
      <c r="BB770">
        <v>0.89999039999999997</v>
      </c>
      <c r="BC770">
        <v>0</v>
      </c>
      <c r="BD770">
        <v>0.100009533333333</v>
      </c>
      <c r="BE770">
        <v>0</v>
      </c>
      <c r="BF770">
        <v>25.666699999999999</v>
      </c>
      <c r="BG770">
        <v>13190.993333333299</v>
      </c>
      <c r="BH770">
        <v>1768164197.0999999</v>
      </c>
      <c r="BI770" t="s">
        <v>1826</v>
      </c>
      <c r="BJ770">
        <v>1768164175.0999999</v>
      </c>
      <c r="BK770">
        <v>1768164197.0999999</v>
      </c>
      <c r="BL770">
        <v>35</v>
      </c>
      <c r="BM770">
        <v>-6.6000000000000003E-2</v>
      </c>
      <c r="BN770">
        <v>2E-3</v>
      </c>
      <c r="BO770">
        <v>-0.92700000000000005</v>
      </c>
      <c r="BP770">
        <v>8.4000000000000005E-2</v>
      </c>
      <c r="BQ770">
        <v>410</v>
      </c>
      <c r="BR770">
        <v>14</v>
      </c>
      <c r="BS770">
        <v>0.25</v>
      </c>
      <c r="BT770">
        <v>0.14000000000000001</v>
      </c>
      <c r="BU770">
        <v>-0.30549775000000001</v>
      </c>
      <c r="BV770">
        <v>2.2671473684209801E-2</v>
      </c>
      <c r="BW770">
        <v>1.5667270891495399E-2</v>
      </c>
      <c r="BX770">
        <v>1</v>
      </c>
      <c r="BY770">
        <v>0</v>
      </c>
      <c r="BZ770">
        <v>0</v>
      </c>
      <c r="CA770">
        <v>0</v>
      </c>
      <c r="CB770">
        <v>-1</v>
      </c>
      <c r="CC770">
        <v>1.2181035</v>
      </c>
      <c r="CD770">
        <v>6.1213533834586099E-3</v>
      </c>
      <c r="CE770">
        <v>1.16073371192534E-3</v>
      </c>
      <c r="CF770">
        <v>1</v>
      </c>
      <c r="CG770">
        <v>2</v>
      </c>
      <c r="CH770">
        <v>2</v>
      </c>
      <c r="CI770" t="s">
        <v>302</v>
      </c>
      <c r="CJ770">
        <v>3.84409</v>
      </c>
      <c r="CK770">
        <v>2.73759</v>
      </c>
      <c r="CL770">
        <v>9.6592600000000001E-2</v>
      </c>
      <c r="CM770">
        <v>9.5283999999999994E-2</v>
      </c>
      <c r="CN770">
        <v>8.6891599999999999E-2</v>
      </c>
      <c r="CO770">
        <v>8.1054100000000004E-2</v>
      </c>
      <c r="CP770">
        <v>31655.4</v>
      </c>
      <c r="CQ770">
        <v>27830.3</v>
      </c>
      <c r="CR770">
        <v>32433</v>
      </c>
      <c r="CS770">
        <v>30690.9</v>
      </c>
      <c r="CT770">
        <v>40113.199999999997</v>
      </c>
      <c r="CU770">
        <v>39669.1</v>
      </c>
      <c r="CV770">
        <v>47378.3</v>
      </c>
      <c r="CW770">
        <v>46814.5</v>
      </c>
      <c r="CX770">
        <v>2.8167200000000001</v>
      </c>
      <c r="CY770">
        <v>2.3457599999999998</v>
      </c>
      <c r="CZ770">
        <v>0</v>
      </c>
      <c r="DA770">
        <v>0</v>
      </c>
      <c r="DB770">
        <v>999.9</v>
      </c>
      <c r="DC770">
        <v>999.9</v>
      </c>
      <c r="DD770">
        <v>45.152999999999999</v>
      </c>
      <c r="DE770">
        <v>28.620999999999999</v>
      </c>
      <c r="DF770">
        <v>17.973099999999999</v>
      </c>
      <c r="DG770">
        <v>30.613299999999999</v>
      </c>
      <c r="DH770">
        <v>14.0024</v>
      </c>
      <c r="DI770">
        <v>3</v>
      </c>
      <c r="DJ770">
        <v>-7.2890200000000002E-2</v>
      </c>
      <c r="DK770">
        <v>2.53078</v>
      </c>
      <c r="DL770">
        <v>20.1921</v>
      </c>
      <c r="DM770">
        <v>5.2507099999999998</v>
      </c>
      <c r="DN770">
        <v>12.033899999999999</v>
      </c>
      <c r="DO770">
        <v>4.9671599999999998</v>
      </c>
      <c r="DP770">
        <v>3.2911600000000001</v>
      </c>
      <c r="DQ770">
        <v>9999</v>
      </c>
      <c r="DR770">
        <v>492.2</v>
      </c>
      <c r="DS770">
        <v>9999</v>
      </c>
      <c r="DT770">
        <v>9999</v>
      </c>
      <c r="DU770">
        <v>1.8712</v>
      </c>
      <c r="DV770">
        <v>1.8762099999999999</v>
      </c>
      <c r="DW770">
        <v>1.8763700000000001</v>
      </c>
      <c r="DX770">
        <v>1.8828800000000001</v>
      </c>
      <c r="DY770">
        <v>1.87565</v>
      </c>
      <c r="DZ770">
        <v>1.8747199999999999</v>
      </c>
      <c r="EA770">
        <v>1.8708899999999999</v>
      </c>
      <c r="EB770">
        <v>1.87469</v>
      </c>
      <c r="EC770">
        <v>0</v>
      </c>
      <c r="ED770">
        <v>0</v>
      </c>
      <c r="EE770">
        <v>0</v>
      </c>
      <c r="EF770">
        <v>4.5</v>
      </c>
      <c r="EG770" t="s">
        <v>291</v>
      </c>
      <c r="EH770" t="s">
        <v>292</v>
      </c>
      <c r="EI770" t="s">
        <v>293</v>
      </c>
      <c r="EJ770" t="s">
        <v>294</v>
      </c>
      <c r="EK770" t="s">
        <v>294</v>
      </c>
      <c r="EL770" t="s">
        <v>293</v>
      </c>
      <c r="EM770">
        <v>0</v>
      </c>
      <c r="EN770">
        <v>100</v>
      </c>
      <c r="EO770">
        <v>100</v>
      </c>
      <c r="EP770">
        <v>-0.92700000000000005</v>
      </c>
      <c r="EQ770">
        <v>0.12330000000000001</v>
      </c>
      <c r="ER770">
        <v>-0.88699360658319004</v>
      </c>
      <c r="ES770">
        <v>-1.59193180084037E-4</v>
      </c>
      <c r="ET770">
        <v>2.35855495449547E-7</v>
      </c>
      <c r="EU770">
        <v>-2.0637061648257601E-10</v>
      </c>
      <c r="EV770">
        <v>-8.41069804068421E-2</v>
      </c>
      <c r="EW770">
        <v>-1.23810892805048E-2</v>
      </c>
      <c r="EX770">
        <v>2.1165101286931801E-3</v>
      </c>
      <c r="EY770">
        <v>-2.9602767121402702E-5</v>
      </c>
      <c r="EZ770">
        <v>6</v>
      </c>
      <c r="FA770">
        <v>2221</v>
      </c>
      <c r="FB770">
        <v>2</v>
      </c>
      <c r="FC770">
        <v>24</v>
      </c>
      <c r="FD770">
        <v>1.6</v>
      </c>
      <c r="FE770">
        <v>1.3</v>
      </c>
      <c r="FF770">
        <v>1.50146</v>
      </c>
      <c r="FG770">
        <v>2.5781200000000002</v>
      </c>
      <c r="FH770">
        <v>2.94556</v>
      </c>
      <c r="FI770">
        <v>3.0883799999999999</v>
      </c>
      <c r="FJ770">
        <v>3.2946800000000001</v>
      </c>
      <c r="FK770">
        <v>2.3303199999999999</v>
      </c>
      <c r="FL770">
        <v>34.1905</v>
      </c>
      <c r="FM770">
        <v>24.1313</v>
      </c>
      <c r="FN770">
        <v>19</v>
      </c>
      <c r="FO770">
        <v>1071.19</v>
      </c>
      <c r="FP770">
        <v>769.08500000000004</v>
      </c>
      <c r="FQ770">
        <v>17.855399999999999</v>
      </c>
      <c r="FR770">
        <v>26.037099999999999</v>
      </c>
      <c r="FS770">
        <v>30.0001</v>
      </c>
      <c r="FT770">
        <v>26.0351</v>
      </c>
      <c r="FU770">
        <v>26.042100000000001</v>
      </c>
      <c r="FV770">
        <v>30.128699999999998</v>
      </c>
      <c r="FW770">
        <v>40.632199999999997</v>
      </c>
      <c r="FX770">
        <v>78.807199999999995</v>
      </c>
      <c r="FY770">
        <v>17.865400000000001</v>
      </c>
      <c r="FZ770">
        <v>410</v>
      </c>
      <c r="GA770">
        <v>14.385300000000001</v>
      </c>
      <c r="GB770">
        <v>99.822000000000003</v>
      </c>
      <c r="GC770">
        <v>99.649799999999999</v>
      </c>
    </row>
    <row r="771" spans="1:185" x14ac:dyDescent="0.2">
      <c r="A771">
        <v>756</v>
      </c>
      <c r="B771">
        <v>1768164289.0999999</v>
      </c>
      <c r="C771">
        <v>14664</v>
      </c>
      <c r="D771" t="s">
        <v>1839</v>
      </c>
      <c r="E771" t="s">
        <v>1840</v>
      </c>
      <c r="F771">
        <v>15</v>
      </c>
      <c r="G771">
        <v>1768164281.03333</v>
      </c>
      <c r="H771">
        <f t="shared" si="143"/>
        <v>1.2401431272965554E-3</v>
      </c>
      <c r="I771">
        <v>0</v>
      </c>
      <c r="J771">
        <f t="shared" si="155"/>
        <v>-2.2581763840931889E-3</v>
      </c>
      <c r="K771">
        <f t="shared" si="144"/>
        <v>-0.20409063536843539</v>
      </c>
      <c r="L771">
        <f t="shared" si="145"/>
        <v>70.340407638067191</v>
      </c>
      <c r="M771">
        <f t="shared" si="146"/>
        <v>1.5494134023903163</v>
      </c>
      <c r="N771">
        <f t="shared" si="147"/>
        <v>2.2027358874044918</v>
      </c>
      <c r="O771">
        <v>0</v>
      </c>
      <c r="P771">
        <v>0</v>
      </c>
      <c r="Q771">
        <f t="shared" si="148"/>
        <v>1</v>
      </c>
      <c r="R771">
        <f t="shared" si="149"/>
        <v>0</v>
      </c>
      <c r="S771">
        <f t="shared" si="150"/>
        <v>25932.736572604761</v>
      </c>
      <c r="T771">
        <f t="shared" si="151"/>
        <v>800.00046666666697</v>
      </c>
      <c r="U771">
        <f t="shared" si="152"/>
        <v>674.40058540011216</v>
      </c>
      <c r="V771">
        <f t="shared" si="153"/>
        <v>0.84300023999999996</v>
      </c>
      <c r="W771">
        <f t="shared" si="154"/>
        <v>0.15870060000000002</v>
      </c>
      <c r="X771">
        <v>1</v>
      </c>
      <c r="Y771">
        <v>1768164281.03333</v>
      </c>
      <c r="Z771">
        <v>409.70266666666703</v>
      </c>
      <c r="AA771">
        <v>410.006666666667</v>
      </c>
      <c r="AB771">
        <v>15.658860000000001</v>
      </c>
      <c r="AC771">
        <v>14.438133333333299</v>
      </c>
      <c r="AD771">
        <v>410.62959999999998</v>
      </c>
      <c r="AE771">
        <v>15.535493333333299</v>
      </c>
      <c r="AF771">
        <v>999.99773333333303</v>
      </c>
      <c r="AG771">
        <v>98.848179999999999</v>
      </c>
      <c r="AH771">
        <v>9.98534066666667E-2</v>
      </c>
      <c r="AI771">
        <v>18.982226666666701</v>
      </c>
      <c r="AJ771">
        <v>999.9</v>
      </c>
      <c r="AK771">
        <v>999.9</v>
      </c>
      <c r="AL771">
        <v>0</v>
      </c>
      <c r="AM771">
        <v>0</v>
      </c>
      <c r="AN771">
        <v>5001.8333333333303</v>
      </c>
      <c r="AO771">
        <v>0</v>
      </c>
      <c r="AP771">
        <v>2.0020660000000001</v>
      </c>
      <c r="AQ771">
        <v>-0.30369866666666701</v>
      </c>
      <c r="AR771">
        <v>416.22013333333302</v>
      </c>
      <c r="AS771">
        <v>416.01273333333302</v>
      </c>
      <c r="AT771">
        <v>1.22072933333333</v>
      </c>
      <c r="AU771">
        <v>410.006666666667</v>
      </c>
      <c r="AV771">
        <v>14.438133333333299</v>
      </c>
      <c r="AW771">
        <v>1.5478499999999999</v>
      </c>
      <c r="AX771">
        <v>1.42718266666667</v>
      </c>
      <c r="AY771">
        <v>13.44922</v>
      </c>
      <c r="AZ771">
        <v>12.209566666666699</v>
      </c>
      <c r="BA771">
        <v>800.00046666666697</v>
      </c>
      <c r="BB771">
        <v>0.89999200000000001</v>
      </c>
      <c r="BC771">
        <v>0</v>
      </c>
      <c r="BD771">
        <v>0.100008</v>
      </c>
      <c r="BE771">
        <v>0</v>
      </c>
      <c r="BF771">
        <v>25.666699999999999</v>
      </c>
      <c r="BG771">
        <v>13191</v>
      </c>
      <c r="BH771">
        <v>1768164197.0999999</v>
      </c>
      <c r="BI771" t="s">
        <v>1826</v>
      </c>
      <c r="BJ771">
        <v>1768164175.0999999</v>
      </c>
      <c r="BK771">
        <v>1768164197.0999999</v>
      </c>
      <c r="BL771">
        <v>35</v>
      </c>
      <c r="BM771">
        <v>-6.6000000000000003E-2</v>
      </c>
      <c r="BN771">
        <v>2E-3</v>
      </c>
      <c r="BO771">
        <v>-0.92700000000000005</v>
      </c>
      <c r="BP771">
        <v>8.4000000000000005E-2</v>
      </c>
      <c r="BQ771">
        <v>410</v>
      </c>
      <c r="BR771">
        <v>14</v>
      </c>
      <c r="BS771">
        <v>0.25</v>
      </c>
      <c r="BT771">
        <v>0.14000000000000001</v>
      </c>
      <c r="BU771">
        <v>-0.30419480952381001</v>
      </c>
      <c r="BV771">
        <v>-5.3880311688312199E-2</v>
      </c>
      <c r="BW771">
        <v>1.6700260090985901E-2</v>
      </c>
      <c r="BX771">
        <v>1</v>
      </c>
      <c r="BY771">
        <v>0</v>
      </c>
      <c r="BZ771">
        <v>0</v>
      </c>
      <c r="CA771">
        <v>0</v>
      </c>
      <c r="CB771">
        <v>-1</v>
      </c>
      <c r="CC771">
        <v>1.2200819047619</v>
      </c>
      <c r="CD771">
        <v>1.54168831168852E-2</v>
      </c>
      <c r="CE771">
        <v>2.0072383754032698E-3</v>
      </c>
      <c r="CF771">
        <v>1</v>
      </c>
      <c r="CG771">
        <v>2</v>
      </c>
      <c r="CH771">
        <v>2</v>
      </c>
      <c r="CI771" t="s">
        <v>302</v>
      </c>
      <c r="CJ771">
        <v>3.8440400000000001</v>
      </c>
      <c r="CK771">
        <v>2.7379199999999999</v>
      </c>
      <c r="CL771">
        <v>9.6596199999999993E-2</v>
      </c>
      <c r="CM771">
        <v>9.5287899999999995E-2</v>
      </c>
      <c r="CN771">
        <v>8.6934499999999998E-2</v>
      </c>
      <c r="CO771">
        <v>8.1064300000000006E-2</v>
      </c>
      <c r="CP771">
        <v>31654.799999999999</v>
      </c>
      <c r="CQ771">
        <v>27830.1</v>
      </c>
      <c r="CR771">
        <v>32432.5</v>
      </c>
      <c r="CS771">
        <v>30690.799999999999</v>
      </c>
      <c r="CT771">
        <v>40111</v>
      </c>
      <c r="CU771">
        <v>39668.400000000001</v>
      </c>
      <c r="CV771">
        <v>47378</v>
      </c>
      <c r="CW771">
        <v>46814.2</v>
      </c>
      <c r="CX771">
        <v>2.8167399999999998</v>
      </c>
      <c r="CY771">
        <v>2.3456999999999999</v>
      </c>
      <c r="CZ771">
        <v>0</v>
      </c>
      <c r="DA771">
        <v>0</v>
      </c>
      <c r="DB771">
        <v>999.9</v>
      </c>
      <c r="DC771">
        <v>999.9</v>
      </c>
      <c r="DD771">
        <v>45.152999999999999</v>
      </c>
      <c r="DE771">
        <v>28.600999999999999</v>
      </c>
      <c r="DF771">
        <v>17.950199999999999</v>
      </c>
      <c r="DG771">
        <v>30.5533</v>
      </c>
      <c r="DH771">
        <v>14.0345</v>
      </c>
      <c r="DI771">
        <v>3</v>
      </c>
      <c r="DJ771">
        <v>-7.2924799999999998E-2</v>
      </c>
      <c r="DK771">
        <v>2.51831</v>
      </c>
      <c r="DL771">
        <v>20.192299999999999</v>
      </c>
      <c r="DM771">
        <v>5.2511900000000002</v>
      </c>
      <c r="DN771">
        <v>12.033899999999999</v>
      </c>
      <c r="DO771">
        <v>4.9676799999999997</v>
      </c>
      <c r="DP771">
        <v>3.2911600000000001</v>
      </c>
      <c r="DQ771">
        <v>9999</v>
      </c>
      <c r="DR771">
        <v>492.2</v>
      </c>
      <c r="DS771">
        <v>9999</v>
      </c>
      <c r="DT771">
        <v>9999</v>
      </c>
      <c r="DU771">
        <v>1.8712</v>
      </c>
      <c r="DV771">
        <v>1.87622</v>
      </c>
      <c r="DW771">
        <v>1.8763700000000001</v>
      </c>
      <c r="DX771">
        <v>1.8829</v>
      </c>
      <c r="DY771">
        <v>1.87568</v>
      </c>
      <c r="DZ771">
        <v>1.8747199999999999</v>
      </c>
      <c r="EA771">
        <v>1.8708899999999999</v>
      </c>
      <c r="EB771">
        <v>1.87469</v>
      </c>
      <c r="EC771">
        <v>0</v>
      </c>
      <c r="ED771">
        <v>0</v>
      </c>
      <c r="EE771">
        <v>0</v>
      </c>
      <c r="EF771">
        <v>4.5</v>
      </c>
      <c r="EG771" t="s">
        <v>291</v>
      </c>
      <c r="EH771" t="s">
        <v>292</v>
      </c>
      <c r="EI771" t="s">
        <v>293</v>
      </c>
      <c r="EJ771" t="s">
        <v>294</v>
      </c>
      <c r="EK771" t="s">
        <v>294</v>
      </c>
      <c r="EL771" t="s">
        <v>293</v>
      </c>
      <c r="EM771">
        <v>0</v>
      </c>
      <c r="EN771">
        <v>100</v>
      </c>
      <c r="EO771">
        <v>100</v>
      </c>
      <c r="EP771">
        <v>-0.92700000000000005</v>
      </c>
      <c r="EQ771">
        <v>0.1237</v>
      </c>
      <c r="ER771">
        <v>-0.88699360658319004</v>
      </c>
      <c r="ES771">
        <v>-1.59193180084037E-4</v>
      </c>
      <c r="ET771">
        <v>2.35855495449547E-7</v>
      </c>
      <c r="EU771">
        <v>-2.0637061648257601E-10</v>
      </c>
      <c r="EV771">
        <v>-8.41069804068421E-2</v>
      </c>
      <c r="EW771">
        <v>-1.23810892805048E-2</v>
      </c>
      <c r="EX771">
        <v>2.1165101286931801E-3</v>
      </c>
      <c r="EY771">
        <v>-2.9602767121402702E-5</v>
      </c>
      <c r="EZ771">
        <v>6</v>
      </c>
      <c r="FA771">
        <v>2221</v>
      </c>
      <c r="FB771">
        <v>2</v>
      </c>
      <c r="FC771">
        <v>24</v>
      </c>
      <c r="FD771">
        <v>1.9</v>
      </c>
      <c r="FE771">
        <v>1.5</v>
      </c>
      <c r="FF771">
        <v>1.50146</v>
      </c>
      <c r="FG771">
        <v>2.5781200000000002</v>
      </c>
      <c r="FH771">
        <v>2.94556</v>
      </c>
      <c r="FI771">
        <v>3.0883799999999999</v>
      </c>
      <c r="FJ771">
        <v>3.2946800000000001</v>
      </c>
      <c r="FK771">
        <v>2.3034699999999999</v>
      </c>
      <c r="FL771">
        <v>34.213299999999997</v>
      </c>
      <c r="FM771">
        <v>24.122499999999999</v>
      </c>
      <c r="FN771">
        <v>19</v>
      </c>
      <c r="FO771">
        <v>1071.21</v>
      </c>
      <c r="FP771">
        <v>769.02700000000004</v>
      </c>
      <c r="FQ771">
        <v>17.8995</v>
      </c>
      <c r="FR771">
        <v>26.0349</v>
      </c>
      <c r="FS771">
        <v>30.0001</v>
      </c>
      <c r="FT771">
        <v>26.034600000000001</v>
      </c>
      <c r="FU771">
        <v>26.042100000000001</v>
      </c>
      <c r="FV771">
        <v>30.128</v>
      </c>
      <c r="FW771">
        <v>40.917700000000004</v>
      </c>
      <c r="FX771">
        <v>78.807199999999995</v>
      </c>
      <c r="FY771">
        <v>17.904499999999999</v>
      </c>
      <c r="FZ771">
        <v>410</v>
      </c>
      <c r="GA771">
        <v>14.369199999999999</v>
      </c>
      <c r="GB771">
        <v>99.821100000000001</v>
      </c>
      <c r="GC771">
        <v>99.649199999999993</v>
      </c>
    </row>
    <row r="772" spans="1:185" x14ac:dyDescent="0.2">
      <c r="A772">
        <v>757</v>
      </c>
      <c r="B772">
        <v>1768164304.0999999</v>
      </c>
      <c r="C772">
        <v>14679</v>
      </c>
      <c r="D772" t="s">
        <v>1841</v>
      </c>
      <c r="E772" t="s">
        <v>1842</v>
      </c>
      <c r="F772">
        <v>15</v>
      </c>
      <c r="G772">
        <v>1768164296.03333</v>
      </c>
      <c r="H772">
        <f t="shared" si="143"/>
        <v>1.2544751441804214E-3</v>
      </c>
      <c r="I772">
        <v>0</v>
      </c>
      <c r="J772">
        <f t="shared" si="155"/>
        <v>-2.3806069295437739E-3</v>
      </c>
      <c r="K772">
        <f t="shared" si="144"/>
        <v>-0.21515572664541638</v>
      </c>
      <c r="L772">
        <f t="shared" si="145"/>
        <v>70.311825978806979</v>
      </c>
      <c r="M772">
        <f t="shared" si="146"/>
        <v>1.5498190516058812</v>
      </c>
      <c r="N772">
        <f t="shared" si="147"/>
        <v>2.2042082253318518</v>
      </c>
      <c r="O772">
        <v>0</v>
      </c>
      <c r="P772">
        <v>0</v>
      </c>
      <c r="Q772">
        <f t="shared" si="148"/>
        <v>1</v>
      </c>
      <c r="R772">
        <f t="shared" si="149"/>
        <v>0</v>
      </c>
      <c r="S772">
        <f t="shared" si="150"/>
        <v>25923.448782386295</v>
      </c>
      <c r="T772">
        <f t="shared" si="151"/>
        <v>800.00033333333295</v>
      </c>
      <c r="U772">
        <f t="shared" si="152"/>
        <v>674.40054660011026</v>
      </c>
      <c r="V772">
        <f t="shared" si="153"/>
        <v>0.84300033199999991</v>
      </c>
      <c r="W772">
        <f t="shared" si="154"/>
        <v>0.15870083000000001</v>
      </c>
      <c r="X772">
        <v>1</v>
      </c>
      <c r="Y772">
        <v>1768164296.03333</v>
      </c>
      <c r="Z772">
        <v>409.69779999999997</v>
      </c>
      <c r="AA772">
        <v>409.9966</v>
      </c>
      <c r="AB772">
        <v>15.6627733333333</v>
      </c>
      <c r="AC772">
        <v>14.427946666666699</v>
      </c>
      <c r="AD772">
        <v>410.624666666667</v>
      </c>
      <c r="AE772">
        <v>15.5392733333333</v>
      </c>
      <c r="AF772">
        <v>999.99993333333305</v>
      </c>
      <c r="AG772">
        <v>98.849146666666698</v>
      </c>
      <c r="AH772">
        <v>0.10006358</v>
      </c>
      <c r="AI772">
        <v>18.992933333333301</v>
      </c>
      <c r="AJ772">
        <v>999.9</v>
      </c>
      <c r="AK772">
        <v>999.9</v>
      </c>
      <c r="AL772">
        <v>0</v>
      </c>
      <c r="AM772">
        <v>0</v>
      </c>
      <c r="AN772">
        <v>5000.3999999999996</v>
      </c>
      <c r="AO772">
        <v>0</v>
      </c>
      <c r="AP772">
        <v>1.9879893333333301</v>
      </c>
      <c r="AQ772">
        <v>-0.29884033333333299</v>
      </c>
      <c r="AR772">
        <v>416.21693333333297</v>
      </c>
      <c r="AS772">
        <v>415.99860000000001</v>
      </c>
      <c r="AT772">
        <v>1.2348426666666701</v>
      </c>
      <c r="AU772">
        <v>409.9966</v>
      </c>
      <c r="AV772">
        <v>14.427946666666699</v>
      </c>
      <c r="AW772">
        <v>1.5482546666666701</v>
      </c>
      <c r="AX772">
        <v>1.4261900000000001</v>
      </c>
      <c r="AY772">
        <v>13.4532133333333</v>
      </c>
      <c r="AZ772">
        <v>12.1989866666667</v>
      </c>
      <c r="BA772">
        <v>800.00033333333295</v>
      </c>
      <c r="BB772">
        <v>0.89998893333333296</v>
      </c>
      <c r="BC772">
        <v>0</v>
      </c>
      <c r="BD772">
        <v>0.100011066666667</v>
      </c>
      <c r="BE772">
        <v>0</v>
      </c>
      <c r="BF772">
        <v>25.666699999999999</v>
      </c>
      <c r="BG772">
        <v>13190.9866666667</v>
      </c>
      <c r="BH772">
        <v>1768164197.0999999</v>
      </c>
      <c r="BI772" t="s">
        <v>1826</v>
      </c>
      <c r="BJ772">
        <v>1768164175.0999999</v>
      </c>
      <c r="BK772">
        <v>1768164197.0999999</v>
      </c>
      <c r="BL772">
        <v>35</v>
      </c>
      <c r="BM772">
        <v>-6.6000000000000003E-2</v>
      </c>
      <c r="BN772">
        <v>2E-3</v>
      </c>
      <c r="BO772">
        <v>-0.92700000000000005</v>
      </c>
      <c r="BP772">
        <v>8.4000000000000005E-2</v>
      </c>
      <c r="BQ772">
        <v>410</v>
      </c>
      <c r="BR772">
        <v>14</v>
      </c>
      <c r="BS772">
        <v>0.25</v>
      </c>
      <c r="BT772">
        <v>0.14000000000000001</v>
      </c>
      <c r="BU772">
        <v>-0.30490265</v>
      </c>
      <c r="BV772">
        <v>3.4577999999999699E-2</v>
      </c>
      <c r="BW772">
        <v>1.9223433952535601E-2</v>
      </c>
      <c r="BX772">
        <v>1</v>
      </c>
      <c r="BY772">
        <v>0</v>
      </c>
      <c r="BZ772">
        <v>0</v>
      </c>
      <c r="CA772">
        <v>0</v>
      </c>
      <c r="CB772">
        <v>-1</v>
      </c>
      <c r="CC772">
        <v>1.2319085000000001</v>
      </c>
      <c r="CD772">
        <v>3.8856090225565597E-2</v>
      </c>
      <c r="CE772">
        <v>6.7655474833896298E-3</v>
      </c>
      <c r="CF772">
        <v>1</v>
      </c>
      <c r="CG772">
        <v>2</v>
      </c>
      <c r="CH772">
        <v>2</v>
      </c>
      <c r="CI772" t="s">
        <v>302</v>
      </c>
      <c r="CJ772">
        <v>3.8440400000000001</v>
      </c>
      <c r="CK772">
        <v>2.73794</v>
      </c>
      <c r="CL772">
        <v>9.6588099999999996E-2</v>
      </c>
      <c r="CM772">
        <v>9.5284800000000003E-2</v>
      </c>
      <c r="CN772">
        <v>8.6895200000000006E-2</v>
      </c>
      <c r="CO772">
        <v>8.1015900000000002E-2</v>
      </c>
      <c r="CP772">
        <v>31655.4</v>
      </c>
      <c r="CQ772">
        <v>27830.1</v>
      </c>
      <c r="CR772">
        <v>32432.799999999999</v>
      </c>
      <c r="CS772">
        <v>30690.7</v>
      </c>
      <c r="CT772">
        <v>40113.199999999997</v>
      </c>
      <c r="CU772">
        <v>39670.6</v>
      </c>
      <c r="CV772">
        <v>47378.400000000001</v>
      </c>
      <c r="CW772">
        <v>46814.2</v>
      </c>
      <c r="CX772">
        <v>2.8167599999999999</v>
      </c>
      <c r="CY772">
        <v>2.3460000000000001</v>
      </c>
      <c r="CZ772">
        <v>0</v>
      </c>
      <c r="DA772">
        <v>0</v>
      </c>
      <c r="DB772">
        <v>999.9</v>
      </c>
      <c r="DC772">
        <v>999.9</v>
      </c>
      <c r="DD772">
        <v>45.152999999999999</v>
      </c>
      <c r="DE772">
        <v>28.600999999999999</v>
      </c>
      <c r="DF772">
        <v>17.950199999999999</v>
      </c>
      <c r="DG772">
        <v>30.6433</v>
      </c>
      <c r="DH772">
        <v>14.0184</v>
      </c>
      <c r="DI772">
        <v>3</v>
      </c>
      <c r="DJ772">
        <v>-7.2959300000000005E-2</v>
      </c>
      <c r="DK772">
        <v>2.5341900000000002</v>
      </c>
      <c r="DL772">
        <v>20.192</v>
      </c>
      <c r="DM772">
        <v>5.2521500000000003</v>
      </c>
      <c r="DN772">
        <v>12.033899999999999</v>
      </c>
      <c r="DO772">
        <v>4.9676799999999997</v>
      </c>
      <c r="DP772">
        <v>3.29122</v>
      </c>
      <c r="DQ772">
        <v>9999</v>
      </c>
      <c r="DR772">
        <v>492.2</v>
      </c>
      <c r="DS772">
        <v>9999</v>
      </c>
      <c r="DT772">
        <v>9999</v>
      </c>
      <c r="DU772">
        <v>1.8712200000000001</v>
      </c>
      <c r="DV772">
        <v>1.87622</v>
      </c>
      <c r="DW772">
        <v>1.8763700000000001</v>
      </c>
      <c r="DX772">
        <v>1.88293</v>
      </c>
      <c r="DY772">
        <v>1.8757200000000001</v>
      </c>
      <c r="DZ772">
        <v>1.8747499999999999</v>
      </c>
      <c r="EA772">
        <v>1.87093</v>
      </c>
      <c r="EB772">
        <v>1.87469</v>
      </c>
      <c r="EC772">
        <v>0</v>
      </c>
      <c r="ED772">
        <v>0</v>
      </c>
      <c r="EE772">
        <v>0</v>
      </c>
      <c r="EF772">
        <v>4.5</v>
      </c>
      <c r="EG772" t="s">
        <v>291</v>
      </c>
      <c r="EH772" t="s">
        <v>292</v>
      </c>
      <c r="EI772" t="s">
        <v>293</v>
      </c>
      <c r="EJ772" t="s">
        <v>294</v>
      </c>
      <c r="EK772" t="s">
        <v>294</v>
      </c>
      <c r="EL772" t="s">
        <v>293</v>
      </c>
      <c r="EM772">
        <v>0</v>
      </c>
      <c r="EN772">
        <v>100</v>
      </c>
      <c r="EO772">
        <v>100</v>
      </c>
      <c r="EP772">
        <v>-0.92700000000000005</v>
      </c>
      <c r="EQ772">
        <v>0.12330000000000001</v>
      </c>
      <c r="ER772">
        <v>-0.88699360658319004</v>
      </c>
      <c r="ES772">
        <v>-1.59193180084037E-4</v>
      </c>
      <c r="ET772">
        <v>2.35855495449547E-7</v>
      </c>
      <c r="EU772">
        <v>-2.0637061648257601E-10</v>
      </c>
      <c r="EV772">
        <v>-8.41069804068421E-2</v>
      </c>
      <c r="EW772">
        <v>-1.23810892805048E-2</v>
      </c>
      <c r="EX772">
        <v>2.1165101286931801E-3</v>
      </c>
      <c r="EY772">
        <v>-2.9602767121402702E-5</v>
      </c>
      <c r="EZ772">
        <v>6</v>
      </c>
      <c r="FA772">
        <v>2221</v>
      </c>
      <c r="FB772">
        <v>2</v>
      </c>
      <c r="FC772">
        <v>24</v>
      </c>
      <c r="FD772">
        <v>2.1</v>
      </c>
      <c r="FE772">
        <v>1.8</v>
      </c>
      <c r="FF772">
        <v>1.50146</v>
      </c>
      <c r="FG772">
        <v>2.5854499999999998</v>
      </c>
      <c r="FH772">
        <v>2.94556</v>
      </c>
      <c r="FI772">
        <v>3.0883799999999999</v>
      </c>
      <c r="FJ772">
        <v>3.2946800000000001</v>
      </c>
      <c r="FK772">
        <v>2.3046899999999999</v>
      </c>
      <c r="FL772">
        <v>34.213299999999997</v>
      </c>
      <c r="FM772">
        <v>24.122499999999999</v>
      </c>
      <c r="FN772">
        <v>19</v>
      </c>
      <c r="FO772">
        <v>1071.2</v>
      </c>
      <c r="FP772">
        <v>769.28499999999997</v>
      </c>
      <c r="FQ772">
        <v>17.923200000000001</v>
      </c>
      <c r="FR772">
        <v>26.032699999999998</v>
      </c>
      <c r="FS772">
        <v>30.0001</v>
      </c>
      <c r="FT772">
        <v>26.033000000000001</v>
      </c>
      <c r="FU772">
        <v>26.039899999999999</v>
      </c>
      <c r="FV772">
        <v>30.1296</v>
      </c>
      <c r="FW772">
        <v>40.917700000000004</v>
      </c>
      <c r="FX772">
        <v>78.807199999999995</v>
      </c>
      <c r="FY772">
        <v>17.922599999999999</v>
      </c>
      <c r="FZ772">
        <v>410</v>
      </c>
      <c r="GA772">
        <v>14.3626</v>
      </c>
      <c r="GB772">
        <v>99.822000000000003</v>
      </c>
      <c r="GC772">
        <v>99.649199999999993</v>
      </c>
    </row>
    <row r="773" spans="1:185" x14ac:dyDescent="0.2">
      <c r="A773">
        <v>758</v>
      </c>
      <c r="B773">
        <v>1768164319.0999999</v>
      </c>
      <c r="C773">
        <v>14694</v>
      </c>
      <c r="D773" t="s">
        <v>1843</v>
      </c>
      <c r="E773" t="s">
        <v>1844</v>
      </c>
      <c r="F773">
        <v>15</v>
      </c>
      <c r="G773">
        <v>1768164311.03333</v>
      </c>
      <c r="H773">
        <f t="shared" si="143"/>
        <v>1.2556862435481946E-3</v>
      </c>
      <c r="I773">
        <v>0</v>
      </c>
      <c r="J773">
        <f t="shared" si="155"/>
        <v>-2.2354452079246267E-3</v>
      </c>
      <c r="K773">
        <f t="shared" si="144"/>
        <v>-0.20203622534998297</v>
      </c>
      <c r="L773">
        <f t="shared" si="145"/>
        <v>70.202247759956791</v>
      </c>
      <c r="M773">
        <f t="shared" si="146"/>
        <v>1.5486034966635991</v>
      </c>
      <c r="N773">
        <f t="shared" si="147"/>
        <v>2.2059172548986661</v>
      </c>
      <c r="O773">
        <v>0</v>
      </c>
      <c r="P773">
        <v>0</v>
      </c>
      <c r="Q773">
        <f t="shared" si="148"/>
        <v>1</v>
      </c>
      <c r="R773">
        <f t="shared" si="149"/>
        <v>0</v>
      </c>
      <c r="S773">
        <f t="shared" si="150"/>
        <v>25910.191535864251</v>
      </c>
      <c r="T773">
        <f t="shared" si="151"/>
        <v>799.99846666666701</v>
      </c>
      <c r="U773">
        <f t="shared" si="152"/>
        <v>674.39879699982885</v>
      </c>
      <c r="V773">
        <f t="shared" si="153"/>
        <v>0.84300011200000036</v>
      </c>
      <c r="W773">
        <f t="shared" si="154"/>
        <v>0.1587005398400001</v>
      </c>
      <c r="X773">
        <v>1</v>
      </c>
      <c r="Y773">
        <v>1768164311.03333</v>
      </c>
      <c r="Z773">
        <v>409.68680000000001</v>
      </c>
      <c r="AA773">
        <v>409.99919999999997</v>
      </c>
      <c r="AB773">
        <v>15.650600000000001</v>
      </c>
      <c r="AC773">
        <v>14.414573333333299</v>
      </c>
      <c r="AD773">
        <v>410.61380000000003</v>
      </c>
      <c r="AE773">
        <v>15.527466666666699</v>
      </c>
      <c r="AF773">
        <v>1000.0059333333299</v>
      </c>
      <c r="AG773">
        <v>98.848506666666694</v>
      </c>
      <c r="AH773">
        <v>9.9999886666666704E-2</v>
      </c>
      <c r="AI773">
        <v>19.0053533333333</v>
      </c>
      <c r="AJ773">
        <v>999.9</v>
      </c>
      <c r="AK773">
        <v>999.9</v>
      </c>
      <c r="AL773">
        <v>0</v>
      </c>
      <c r="AM773">
        <v>0</v>
      </c>
      <c r="AN773">
        <v>4998.3999999999996</v>
      </c>
      <c r="AO773">
        <v>0</v>
      </c>
      <c r="AP773">
        <v>1.9798566666666699</v>
      </c>
      <c r="AQ773">
        <v>-0.3123454</v>
      </c>
      <c r="AR773">
        <v>416.20066666666702</v>
      </c>
      <c r="AS773">
        <v>415.99560000000002</v>
      </c>
      <c r="AT773">
        <v>1.2360406666666699</v>
      </c>
      <c r="AU773">
        <v>409.99919999999997</v>
      </c>
      <c r="AV773">
        <v>14.414573333333299</v>
      </c>
      <c r="AW773">
        <v>1.54703866666667</v>
      </c>
      <c r="AX773">
        <v>1.42485666666667</v>
      </c>
      <c r="AY773">
        <v>13.4411533333333</v>
      </c>
      <c r="AZ773">
        <v>12.18478</v>
      </c>
      <c r="BA773">
        <v>799.99846666666701</v>
      </c>
      <c r="BB773">
        <v>0.89999240000000003</v>
      </c>
      <c r="BC773">
        <v>0</v>
      </c>
      <c r="BD773">
        <v>0.100007466666667</v>
      </c>
      <c r="BE773">
        <v>0</v>
      </c>
      <c r="BF773">
        <v>25.666699999999999</v>
      </c>
      <c r="BG773">
        <v>13190.9666666667</v>
      </c>
      <c r="BH773">
        <v>1768164197.0999999</v>
      </c>
      <c r="BI773" t="s">
        <v>1826</v>
      </c>
      <c r="BJ773">
        <v>1768164175.0999999</v>
      </c>
      <c r="BK773">
        <v>1768164197.0999999</v>
      </c>
      <c r="BL773">
        <v>35</v>
      </c>
      <c r="BM773">
        <v>-6.6000000000000003E-2</v>
      </c>
      <c r="BN773">
        <v>2E-3</v>
      </c>
      <c r="BO773">
        <v>-0.92700000000000005</v>
      </c>
      <c r="BP773">
        <v>8.4000000000000005E-2</v>
      </c>
      <c r="BQ773">
        <v>410</v>
      </c>
      <c r="BR773">
        <v>14</v>
      </c>
      <c r="BS773">
        <v>0.25</v>
      </c>
      <c r="BT773">
        <v>0.14000000000000001</v>
      </c>
      <c r="BU773">
        <v>-0.31228790476190499</v>
      </c>
      <c r="BV773">
        <v>-6.3937402597402503E-3</v>
      </c>
      <c r="BW773">
        <v>1.3172310506747401E-2</v>
      </c>
      <c r="BX773">
        <v>1</v>
      </c>
      <c r="BY773">
        <v>0</v>
      </c>
      <c r="BZ773">
        <v>0</v>
      </c>
      <c r="CA773">
        <v>0</v>
      </c>
      <c r="CB773">
        <v>-1</v>
      </c>
      <c r="CC773">
        <v>1.2350247619047601</v>
      </c>
      <c r="CD773">
        <v>3.4757922077921E-2</v>
      </c>
      <c r="CE773">
        <v>5.6959882449113004E-3</v>
      </c>
      <c r="CF773">
        <v>1</v>
      </c>
      <c r="CG773">
        <v>2</v>
      </c>
      <c r="CH773">
        <v>2</v>
      </c>
      <c r="CI773" t="s">
        <v>302</v>
      </c>
      <c r="CJ773">
        <v>3.8440500000000002</v>
      </c>
      <c r="CK773">
        <v>2.7376499999999999</v>
      </c>
      <c r="CL773">
        <v>9.6589099999999997E-2</v>
      </c>
      <c r="CM773">
        <v>9.5282599999999995E-2</v>
      </c>
      <c r="CN773">
        <v>8.6822700000000003E-2</v>
      </c>
      <c r="CO773">
        <v>8.0917500000000003E-2</v>
      </c>
      <c r="CP773">
        <v>31655.1</v>
      </c>
      <c r="CQ773">
        <v>27830.6</v>
      </c>
      <c r="CR773">
        <v>32432.5</v>
      </c>
      <c r="CS773">
        <v>30691.1</v>
      </c>
      <c r="CT773">
        <v>40116.300000000003</v>
      </c>
      <c r="CU773">
        <v>39675.5</v>
      </c>
      <c r="CV773">
        <v>47378.2</v>
      </c>
      <c r="CW773">
        <v>46814.9</v>
      </c>
      <c r="CX773">
        <v>2.8163800000000001</v>
      </c>
      <c r="CY773">
        <v>2.3462000000000001</v>
      </c>
      <c r="CZ773">
        <v>0</v>
      </c>
      <c r="DA773">
        <v>0</v>
      </c>
      <c r="DB773">
        <v>999.9</v>
      </c>
      <c r="DC773">
        <v>999.9</v>
      </c>
      <c r="DD773">
        <v>45.152999999999999</v>
      </c>
      <c r="DE773">
        <v>28.620999999999999</v>
      </c>
      <c r="DF773">
        <v>17.9712</v>
      </c>
      <c r="DG773">
        <v>30.6433</v>
      </c>
      <c r="DH773">
        <v>14.0505</v>
      </c>
      <c r="DI773">
        <v>3</v>
      </c>
      <c r="DJ773">
        <v>-7.1245900000000001E-2</v>
      </c>
      <c r="DK773">
        <v>2.9468399999999999</v>
      </c>
      <c r="DL773">
        <v>20.183499999999999</v>
      </c>
      <c r="DM773">
        <v>5.2515499999999999</v>
      </c>
      <c r="DN773">
        <v>12.033899999999999</v>
      </c>
      <c r="DO773">
        <v>4.9674399999999999</v>
      </c>
      <c r="DP773">
        <v>3.2911199999999998</v>
      </c>
      <c r="DQ773">
        <v>9999</v>
      </c>
      <c r="DR773">
        <v>492.2</v>
      </c>
      <c r="DS773">
        <v>9999</v>
      </c>
      <c r="DT773">
        <v>9999</v>
      </c>
      <c r="DU773">
        <v>1.87121</v>
      </c>
      <c r="DV773">
        <v>1.87622</v>
      </c>
      <c r="DW773">
        <v>1.8763799999999999</v>
      </c>
      <c r="DX773">
        <v>1.8829199999999999</v>
      </c>
      <c r="DY773">
        <v>1.87571</v>
      </c>
      <c r="DZ773">
        <v>1.8747499999999999</v>
      </c>
      <c r="EA773">
        <v>1.8709199999999999</v>
      </c>
      <c r="EB773">
        <v>1.8747</v>
      </c>
      <c r="EC773">
        <v>0</v>
      </c>
      <c r="ED773">
        <v>0</v>
      </c>
      <c r="EE773">
        <v>0</v>
      </c>
      <c r="EF773">
        <v>4.5</v>
      </c>
      <c r="EG773" t="s">
        <v>291</v>
      </c>
      <c r="EH773" t="s">
        <v>292</v>
      </c>
      <c r="EI773" t="s">
        <v>293</v>
      </c>
      <c r="EJ773" t="s">
        <v>294</v>
      </c>
      <c r="EK773" t="s">
        <v>294</v>
      </c>
      <c r="EL773" t="s">
        <v>293</v>
      </c>
      <c r="EM773">
        <v>0</v>
      </c>
      <c r="EN773">
        <v>100</v>
      </c>
      <c r="EO773">
        <v>100</v>
      </c>
      <c r="EP773">
        <v>-0.92700000000000005</v>
      </c>
      <c r="EQ773">
        <v>0.12280000000000001</v>
      </c>
      <c r="ER773">
        <v>-0.88699360658319004</v>
      </c>
      <c r="ES773">
        <v>-1.59193180084037E-4</v>
      </c>
      <c r="ET773">
        <v>2.35855495449547E-7</v>
      </c>
      <c r="EU773">
        <v>-2.0637061648257601E-10</v>
      </c>
      <c r="EV773">
        <v>-8.41069804068421E-2</v>
      </c>
      <c r="EW773">
        <v>-1.23810892805048E-2</v>
      </c>
      <c r="EX773">
        <v>2.1165101286931801E-3</v>
      </c>
      <c r="EY773">
        <v>-2.9602767121402702E-5</v>
      </c>
      <c r="EZ773">
        <v>6</v>
      </c>
      <c r="FA773">
        <v>2221</v>
      </c>
      <c r="FB773">
        <v>2</v>
      </c>
      <c r="FC773">
        <v>24</v>
      </c>
      <c r="FD773">
        <v>2.4</v>
      </c>
      <c r="FE773">
        <v>2</v>
      </c>
      <c r="FF773">
        <v>1.50146</v>
      </c>
      <c r="FG773">
        <v>2.5878899999999998</v>
      </c>
      <c r="FH773">
        <v>2.94556</v>
      </c>
      <c r="FI773">
        <v>3.0883799999999999</v>
      </c>
      <c r="FJ773">
        <v>3.2946800000000001</v>
      </c>
      <c r="FK773">
        <v>2.2839399999999999</v>
      </c>
      <c r="FL773">
        <v>34.213299999999997</v>
      </c>
      <c r="FM773">
        <v>24.122499999999999</v>
      </c>
      <c r="FN773">
        <v>19</v>
      </c>
      <c r="FO773">
        <v>1070.73</v>
      </c>
      <c r="FP773">
        <v>769.447</v>
      </c>
      <c r="FQ773">
        <v>17.802</v>
      </c>
      <c r="FR773">
        <v>26.0305</v>
      </c>
      <c r="FS773">
        <v>30.000800000000002</v>
      </c>
      <c r="FT773">
        <v>26.030799999999999</v>
      </c>
      <c r="FU773">
        <v>26.037700000000001</v>
      </c>
      <c r="FV773">
        <v>30.1281</v>
      </c>
      <c r="FW773">
        <v>41.193600000000004</v>
      </c>
      <c r="FX773">
        <v>78.807199999999995</v>
      </c>
      <c r="FY773">
        <v>17.783300000000001</v>
      </c>
      <c r="FZ773">
        <v>410</v>
      </c>
      <c r="GA773">
        <v>14.365600000000001</v>
      </c>
      <c r="GB773">
        <v>99.821299999999994</v>
      </c>
      <c r="GC773">
        <v>99.650599999999997</v>
      </c>
    </row>
    <row r="774" spans="1:185" x14ac:dyDescent="0.2">
      <c r="A774">
        <v>759</v>
      </c>
      <c r="B774">
        <v>1768164334.0999999</v>
      </c>
      <c r="C774">
        <v>14709</v>
      </c>
      <c r="D774" t="s">
        <v>1845</v>
      </c>
      <c r="E774" t="s">
        <v>1846</v>
      </c>
      <c r="F774">
        <v>15</v>
      </c>
      <c r="G774">
        <v>1768164326.03333</v>
      </c>
      <c r="H774">
        <f t="shared" si="143"/>
        <v>1.2518398481436244E-3</v>
      </c>
      <c r="I774">
        <v>0</v>
      </c>
      <c r="J774">
        <f t="shared" si="155"/>
        <v>-2.2439193076213707E-3</v>
      </c>
      <c r="K774">
        <f t="shared" si="144"/>
        <v>-0.20280210192342807</v>
      </c>
      <c r="L774">
        <f t="shared" si="145"/>
        <v>70.148534620446384</v>
      </c>
      <c r="M774">
        <f t="shared" si="146"/>
        <v>1.5473549012612793</v>
      </c>
      <c r="N774">
        <f t="shared" si="147"/>
        <v>2.2058264076841705</v>
      </c>
      <c r="O774">
        <v>0</v>
      </c>
      <c r="P774">
        <v>0</v>
      </c>
      <c r="Q774">
        <f t="shared" si="148"/>
        <v>1</v>
      </c>
      <c r="R774">
        <f t="shared" si="149"/>
        <v>0</v>
      </c>
      <c r="S774">
        <f t="shared" si="150"/>
        <v>25927.573464581084</v>
      </c>
      <c r="T774">
        <f t="shared" si="151"/>
        <v>800.00126666666699</v>
      </c>
      <c r="U774">
        <f t="shared" si="152"/>
        <v>674.4012038002154</v>
      </c>
      <c r="V774">
        <f t="shared" si="153"/>
        <v>0.84300016999999972</v>
      </c>
      <c r="W774">
        <f t="shared" si="154"/>
        <v>0.15870055491999996</v>
      </c>
      <c r="X774">
        <v>1</v>
      </c>
      <c r="Y774">
        <v>1768164326.03333</v>
      </c>
      <c r="Z774">
        <v>409.69</v>
      </c>
      <c r="AA774">
        <v>410.00006666666701</v>
      </c>
      <c r="AB774">
        <v>15.6381466666667</v>
      </c>
      <c r="AC774">
        <v>14.4058733333333</v>
      </c>
      <c r="AD774">
        <v>410.61680000000001</v>
      </c>
      <c r="AE774">
        <v>15.515413333333299</v>
      </c>
      <c r="AF774">
        <v>999.99193333333301</v>
      </c>
      <c r="AG774">
        <v>98.847526666666695</v>
      </c>
      <c r="AH774">
        <v>9.9933939999999999E-2</v>
      </c>
      <c r="AI774">
        <v>19.0046933333333</v>
      </c>
      <c r="AJ774">
        <v>999.9</v>
      </c>
      <c r="AK774">
        <v>999.9</v>
      </c>
      <c r="AL774">
        <v>0</v>
      </c>
      <c r="AM774">
        <v>0</v>
      </c>
      <c r="AN774">
        <v>5001.3333333333303</v>
      </c>
      <c r="AO774">
        <v>0</v>
      </c>
      <c r="AP774">
        <v>1.9760899999999999</v>
      </c>
      <c r="AQ774">
        <v>-0.31016440000000001</v>
      </c>
      <c r="AR774">
        <v>416.19853333333299</v>
      </c>
      <c r="AS774">
        <v>415.992866666667</v>
      </c>
      <c r="AT774">
        <v>1.23226066666667</v>
      </c>
      <c r="AU774">
        <v>410.00006666666701</v>
      </c>
      <c r="AV774">
        <v>14.4058733333333</v>
      </c>
      <c r="AW774">
        <v>1.5457926666666699</v>
      </c>
      <c r="AX774">
        <v>1.4239866666666701</v>
      </c>
      <c r="AY774">
        <v>13.4287733333333</v>
      </c>
      <c r="AZ774">
        <v>12.1754933333333</v>
      </c>
      <c r="BA774">
        <v>800.00126666666699</v>
      </c>
      <c r="BB774">
        <v>0.89999240000000003</v>
      </c>
      <c r="BC774">
        <v>0</v>
      </c>
      <c r="BD774">
        <v>0.100007533333333</v>
      </c>
      <c r="BE774">
        <v>0</v>
      </c>
      <c r="BF774">
        <v>25.6889066666667</v>
      </c>
      <c r="BG774">
        <v>13191.0133333333</v>
      </c>
      <c r="BH774">
        <v>1768164197.0999999</v>
      </c>
      <c r="BI774" t="s">
        <v>1826</v>
      </c>
      <c r="BJ774">
        <v>1768164175.0999999</v>
      </c>
      <c r="BK774">
        <v>1768164197.0999999</v>
      </c>
      <c r="BL774">
        <v>35</v>
      </c>
      <c r="BM774">
        <v>-6.6000000000000003E-2</v>
      </c>
      <c r="BN774">
        <v>2E-3</v>
      </c>
      <c r="BO774">
        <v>-0.92700000000000005</v>
      </c>
      <c r="BP774">
        <v>8.4000000000000005E-2</v>
      </c>
      <c r="BQ774">
        <v>410</v>
      </c>
      <c r="BR774">
        <v>14</v>
      </c>
      <c r="BS774">
        <v>0.25</v>
      </c>
      <c r="BT774">
        <v>0.14000000000000001</v>
      </c>
      <c r="BU774">
        <v>-0.31071980952381001</v>
      </c>
      <c r="BV774">
        <v>2.6460233766233798E-2</v>
      </c>
      <c r="BW774">
        <v>1.4233160321081999E-2</v>
      </c>
      <c r="BX774">
        <v>1</v>
      </c>
      <c r="BY774">
        <v>0</v>
      </c>
      <c r="BZ774">
        <v>0</v>
      </c>
      <c r="CA774">
        <v>0</v>
      </c>
      <c r="CB774">
        <v>-1</v>
      </c>
      <c r="CC774">
        <v>1.23551238095238</v>
      </c>
      <c r="CD774">
        <v>-5.0895584415584998E-2</v>
      </c>
      <c r="CE774">
        <v>5.2442539119469103E-3</v>
      </c>
      <c r="CF774">
        <v>1</v>
      </c>
      <c r="CG774">
        <v>2</v>
      </c>
      <c r="CH774">
        <v>2</v>
      </c>
      <c r="CI774" t="s">
        <v>302</v>
      </c>
      <c r="CJ774">
        <v>3.8441100000000001</v>
      </c>
      <c r="CK774">
        <v>2.7378900000000002</v>
      </c>
      <c r="CL774">
        <v>9.6586900000000003E-2</v>
      </c>
      <c r="CM774">
        <v>9.5289499999999999E-2</v>
      </c>
      <c r="CN774">
        <v>8.6810499999999999E-2</v>
      </c>
      <c r="CO774">
        <v>8.0938999999999997E-2</v>
      </c>
      <c r="CP774">
        <v>31655.200000000001</v>
      </c>
      <c r="CQ774">
        <v>27830.9</v>
      </c>
      <c r="CR774">
        <v>32432.6</v>
      </c>
      <c r="CS774">
        <v>30691.7</v>
      </c>
      <c r="CT774">
        <v>40116.6</v>
      </c>
      <c r="CU774">
        <v>39675.300000000003</v>
      </c>
      <c r="CV774">
        <v>47378</v>
      </c>
      <c r="CW774">
        <v>46815.7</v>
      </c>
      <c r="CX774">
        <v>2.8170000000000002</v>
      </c>
      <c r="CY774">
        <v>2.34598</v>
      </c>
      <c r="CZ774">
        <v>0</v>
      </c>
      <c r="DA774">
        <v>0</v>
      </c>
      <c r="DB774">
        <v>999.9</v>
      </c>
      <c r="DC774">
        <v>999.9</v>
      </c>
      <c r="DD774">
        <v>45.152999999999999</v>
      </c>
      <c r="DE774">
        <v>28.620999999999999</v>
      </c>
      <c r="DF774">
        <v>17.9724</v>
      </c>
      <c r="DG774">
        <v>30.613299999999999</v>
      </c>
      <c r="DH774">
        <v>13.978400000000001</v>
      </c>
      <c r="DI774">
        <v>3</v>
      </c>
      <c r="DJ774">
        <v>-7.2597599999999998E-2</v>
      </c>
      <c r="DK774">
        <v>2.7343000000000002</v>
      </c>
      <c r="DL774">
        <v>20.187999999999999</v>
      </c>
      <c r="DM774">
        <v>5.2516699999999998</v>
      </c>
      <c r="DN774">
        <v>12.033899999999999</v>
      </c>
      <c r="DO774">
        <v>4.9675599999999998</v>
      </c>
      <c r="DP774">
        <v>3.2911199999999998</v>
      </c>
      <c r="DQ774">
        <v>9999</v>
      </c>
      <c r="DR774">
        <v>492.2</v>
      </c>
      <c r="DS774">
        <v>9999</v>
      </c>
      <c r="DT774">
        <v>9999</v>
      </c>
      <c r="DU774">
        <v>1.8711899999999999</v>
      </c>
      <c r="DV774">
        <v>1.8762000000000001</v>
      </c>
      <c r="DW774">
        <v>1.8763700000000001</v>
      </c>
      <c r="DX774">
        <v>1.8829</v>
      </c>
      <c r="DY774">
        <v>1.8756299999999999</v>
      </c>
      <c r="DZ774">
        <v>1.8747</v>
      </c>
      <c r="EA774">
        <v>1.8708800000000001</v>
      </c>
      <c r="EB774">
        <v>1.87469</v>
      </c>
      <c r="EC774">
        <v>0</v>
      </c>
      <c r="ED774">
        <v>0</v>
      </c>
      <c r="EE774">
        <v>0</v>
      </c>
      <c r="EF774">
        <v>4.5</v>
      </c>
      <c r="EG774" t="s">
        <v>291</v>
      </c>
      <c r="EH774" t="s">
        <v>292</v>
      </c>
      <c r="EI774" t="s">
        <v>293</v>
      </c>
      <c r="EJ774" t="s">
        <v>294</v>
      </c>
      <c r="EK774" t="s">
        <v>294</v>
      </c>
      <c r="EL774" t="s">
        <v>293</v>
      </c>
      <c r="EM774">
        <v>0</v>
      </c>
      <c r="EN774">
        <v>100</v>
      </c>
      <c r="EO774">
        <v>100</v>
      </c>
      <c r="EP774">
        <v>-0.92700000000000005</v>
      </c>
      <c r="EQ774">
        <v>0.1227</v>
      </c>
      <c r="ER774">
        <v>-0.88699360658319004</v>
      </c>
      <c r="ES774">
        <v>-1.59193180084037E-4</v>
      </c>
      <c r="ET774">
        <v>2.35855495449547E-7</v>
      </c>
      <c r="EU774">
        <v>-2.0637061648257601E-10</v>
      </c>
      <c r="EV774">
        <v>-8.41069804068421E-2</v>
      </c>
      <c r="EW774">
        <v>-1.23810892805048E-2</v>
      </c>
      <c r="EX774">
        <v>2.1165101286931801E-3</v>
      </c>
      <c r="EY774">
        <v>-2.9602767121402702E-5</v>
      </c>
      <c r="EZ774">
        <v>6</v>
      </c>
      <c r="FA774">
        <v>2221</v>
      </c>
      <c r="FB774">
        <v>2</v>
      </c>
      <c r="FC774">
        <v>24</v>
      </c>
      <c r="FD774">
        <v>2.6</v>
      </c>
      <c r="FE774">
        <v>2.2999999999999998</v>
      </c>
      <c r="FF774">
        <v>1.50146</v>
      </c>
      <c r="FG774">
        <v>2.5805699999999998</v>
      </c>
      <c r="FH774">
        <v>2.94556</v>
      </c>
      <c r="FI774">
        <v>3.0883799999999999</v>
      </c>
      <c r="FJ774">
        <v>3.2946800000000001</v>
      </c>
      <c r="FK774">
        <v>2.2875999999999999</v>
      </c>
      <c r="FL774">
        <v>34.213299999999997</v>
      </c>
      <c r="FM774">
        <v>24.122499999999999</v>
      </c>
      <c r="FN774">
        <v>19</v>
      </c>
      <c r="FO774">
        <v>1071.3699999999999</v>
      </c>
      <c r="FP774">
        <v>769.20799999999997</v>
      </c>
      <c r="FQ774">
        <v>17.756499999999999</v>
      </c>
      <c r="FR774">
        <v>26.027699999999999</v>
      </c>
      <c r="FS774">
        <v>29.9998</v>
      </c>
      <c r="FT774">
        <v>26.028600000000001</v>
      </c>
      <c r="FU774">
        <v>26.035900000000002</v>
      </c>
      <c r="FV774">
        <v>30.126999999999999</v>
      </c>
      <c r="FW774">
        <v>41.193600000000004</v>
      </c>
      <c r="FX774">
        <v>78.807199999999995</v>
      </c>
      <c r="FY774">
        <v>17.7651</v>
      </c>
      <c r="FZ774">
        <v>410</v>
      </c>
      <c r="GA774">
        <v>14.365600000000001</v>
      </c>
      <c r="GB774">
        <v>99.821100000000001</v>
      </c>
      <c r="GC774">
        <v>99.6524</v>
      </c>
    </row>
    <row r="775" spans="1:185" x14ac:dyDescent="0.2">
      <c r="A775">
        <v>760</v>
      </c>
      <c r="B775">
        <v>1768164349.0999999</v>
      </c>
      <c r="C775">
        <v>14724</v>
      </c>
      <c r="D775" t="s">
        <v>1847</v>
      </c>
      <c r="E775" t="s">
        <v>1848</v>
      </c>
      <c r="F775">
        <v>15</v>
      </c>
      <c r="G775">
        <v>1768164341.03333</v>
      </c>
      <c r="H775">
        <f t="shared" si="143"/>
        <v>1.2459974788001902E-3</v>
      </c>
      <c r="I775">
        <v>0</v>
      </c>
      <c r="J775">
        <f t="shared" si="155"/>
        <v>-2.0897207063622974E-3</v>
      </c>
      <c r="K775">
        <f t="shared" si="144"/>
        <v>-0.18886586083722709</v>
      </c>
      <c r="L775">
        <f t="shared" si="145"/>
        <v>70.146365972188349</v>
      </c>
      <c r="M775">
        <f t="shared" si="146"/>
        <v>1.5468172879172535</v>
      </c>
      <c r="N775">
        <f t="shared" si="147"/>
        <v>2.2051281865842287</v>
      </c>
      <c r="O775">
        <v>0</v>
      </c>
      <c r="P775">
        <v>0</v>
      </c>
      <c r="Q775">
        <f t="shared" si="148"/>
        <v>1</v>
      </c>
      <c r="R775">
        <f t="shared" si="149"/>
        <v>0</v>
      </c>
      <c r="S775">
        <f t="shared" si="150"/>
        <v>25918.056168841704</v>
      </c>
      <c r="T775">
        <f t="shared" si="151"/>
        <v>799.999866666667</v>
      </c>
      <c r="U775">
        <f t="shared" si="152"/>
        <v>674.39987960000178</v>
      </c>
      <c r="V775">
        <f t="shared" si="153"/>
        <v>0.84299999000000025</v>
      </c>
      <c r="W775">
        <f t="shared" si="154"/>
        <v>0.15870062460000006</v>
      </c>
      <c r="X775">
        <v>1</v>
      </c>
      <c r="Y775">
        <v>1768164341.03333</v>
      </c>
      <c r="Z775">
        <v>409.68433333333297</v>
      </c>
      <c r="AA775">
        <v>410.00593333333302</v>
      </c>
      <c r="AB775">
        <v>15.6326933333333</v>
      </c>
      <c r="AC775">
        <v>14.4061733333333</v>
      </c>
      <c r="AD775">
        <v>410.61126666666701</v>
      </c>
      <c r="AE775">
        <v>15.51014</v>
      </c>
      <c r="AF775">
        <v>999.99933333333297</v>
      </c>
      <c r="AG775">
        <v>98.847606666666707</v>
      </c>
      <c r="AH775">
        <v>9.9980606666666694E-2</v>
      </c>
      <c r="AI775">
        <v>18.99962</v>
      </c>
      <c r="AJ775">
        <v>999.9</v>
      </c>
      <c r="AK775">
        <v>999.9</v>
      </c>
      <c r="AL775">
        <v>0</v>
      </c>
      <c r="AM775">
        <v>0</v>
      </c>
      <c r="AN775">
        <v>4999.6666666666697</v>
      </c>
      <c r="AO775">
        <v>0</v>
      </c>
      <c r="AP775">
        <v>1.9760899999999999</v>
      </c>
      <c r="AQ775">
        <v>-0.32150466666666699</v>
      </c>
      <c r="AR775">
        <v>416.19046666666702</v>
      </c>
      <c r="AS775">
        <v>415.99880000000002</v>
      </c>
      <c r="AT775">
        <v>1.22653533333333</v>
      </c>
      <c r="AU775">
        <v>410.00593333333302</v>
      </c>
      <c r="AV775">
        <v>14.4061733333333</v>
      </c>
      <c r="AW775">
        <v>1.545256</v>
      </c>
      <c r="AX775">
        <v>1.42401466666667</v>
      </c>
      <c r="AY775">
        <v>13.423453333333301</v>
      </c>
      <c r="AZ775">
        <v>12.175793333333299</v>
      </c>
      <c r="BA775">
        <v>799.999866666667</v>
      </c>
      <c r="BB775">
        <v>0.89999066666666705</v>
      </c>
      <c r="BC775">
        <v>0</v>
      </c>
      <c r="BD775">
        <v>0.100009</v>
      </c>
      <c r="BE775">
        <v>0</v>
      </c>
      <c r="BF775">
        <v>25.973333333333301</v>
      </c>
      <c r="BG775">
        <v>13190.9866666667</v>
      </c>
      <c r="BH775">
        <v>1768164197.0999999</v>
      </c>
      <c r="BI775" t="s">
        <v>1826</v>
      </c>
      <c r="BJ775">
        <v>1768164175.0999999</v>
      </c>
      <c r="BK775">
        <v>1768164197.0999999</v>
      </c>
      <c r="BL775">
        <v>35</v>
      </c>
      <c r="BM775">
        <v>-6.6000000000000003E-2</v>
      </c>
      <c r="BN775">
        <v>2E-3</v>
      </c>
      <c r="BO775">
        <v>-0.92700000000000005</v>
      </c>
      <c r="BP775">
        <v>8.4000000000000005E-2</v>
      </c>
      <c r="BQ775">
        <v>410</v>
      </c>
      <c r="BR775">
        <v>14</v>
      </c>
      <c r="BS775">
        <v>0.25</v>
      </c>
      <c r="BT775">
        <v>0.14000000000000001</v>
      </c>
      <c r="BU775">
        <v>-0.32090095238095201</v>
      </c>
      <c r="BV775">
        <v>3.0024935064939299E-3</v>
      </c>
      <c r="BW775">
        <v>1.3990742522506301E-2</v>
      </c>
      <c r="BX775">
        <v>1</v>
      </c>
      <c r="BY775">
        <v>0</v>
      </c>
      <c r="BZ775">
        <v>0</v>
      </c>
      <c r="CA775">
        <v>0</v>
      </c>
      <c r="CB775">
        <v>-1</v>
      </c>
      <c r="CC775">
        <v>1.2271333333333301</v>
      </c>
      <c r="CD775">
        <v>5.0353246753273503E-3</v>
      </c>
      <c r="CE775">
        <v>3.7419161545839599E-3</v>
      </c>
      <c r="CF775">
        <v>1</v>
      </c>
      <c r="CG775">
        <v>2</v>
      </c>
      <c r="CH775">
        <v>2</v>
      </c>
      <c r="CI775" t="s">
        <v>302</v>
      </c>
      <c r="CJ775">
        <v>3.8441200000000002</v>
      </c>
      <c r="CK775">
        <v>2.7379500000000001</v>
      </c>
      <c r="CL775">
        <v>9.6587099999999995E-2</v>
      </c>
      <c r="CM775">
        <v>9.5282900000000004E-2</v>
      </c>
      <c r="CN775">
        <v>8.6799399999999999E-2</v>
      </c>
      <c r="CO775">
        <v>8.0898999999999999E-2</v>
      </c>
      <c r="CP775">
        <v>31655.9</v>
      </c>
      <c r="CQ775">
        <v>27831</v>
      </c>
      <c r="CR775">
        <v>32433.3</v>
      </c>
      <c r="CS775">
        <v>30691.5</v>
      </c>
      <c r="CT775">
        <v>40118.199999999997</v>
      </c>
      <c r="CU775">
        <v>39676.699999999997</v>
      </c>
      <c r="CV775">
        <v>47379.3</v>
      </c>
      <c r="CW775">
        <v>46815.3</v>
      </c>
      <c r="CX775">
        <v>2.8173400000000002</v>
      </c>
      <c r="CY775">
        <v>2.3461799999999999</v>
      </c>
      <c r="CZ775">
        <v>0</v>
      </c>
      <c r="DA775">
        <v>0</v>
      </c>
      <c r="DB775">
        <v>999.9</v>
      </c>
      <c r="DC775">
        <v>999.9</v>
      </c>
      <c r="DD775">
        <v>45.128999999999998</v>
      </c>
      <c r="DE775">
        <v>28.600999999999999</v>
      </c>
      <c r="DF775">
        <v>17.940899999999999</v>
      </c>
      <c r="DG775">
        <v>30.613299999999999</v>
      </c>
      <c r="DH775">
        <v>14.0024</v>
      </c>
      <c r="DI775">
        <v>3</v>
      </c>
      <c r="DJ775">
        <v>-7.3134099999999994E-2</v>
      </c>
      <c r="DK775">
        <v>2.6941999999999999</v>
      </c>
      <c r="DL775">
        <v>20.189</v>
      </c>
      <c r="DM775">
        <v>5.2520300000000004</v>
      </c>
      <c r="DN775">
        <v>12.033899999999999</v>
      </c>
      <c r="DO775">
        <v>4.9675599999999998</v>
      </c>
      <c r="DP775">
        <v>3.2911000000000001</v>
      </c>
      <c r="DQ775">
        <v>9999</v>
      </c>
      <c r="DR775">
        <v>492.2</v>
      </c>
      <c r="DS775">
        <v>9999</v>
      </c>
      <c r="DT775">
        <v>9999</v>
      </c>
      <c r="DU775">
        <v>1.8711899999999999</v>
      </c>
      <c r="DV775">
        <v>1.87622</v>
      </c>
      <c r="DW775">
        <v>1.8763700000000001</v>
      </c>
      <c r="DX775">
        <v>1.8829</v>
      </c>
      <c r="DY775">
        <v>1.8756699999999999</v>
      </c>
      <c r="DZ775">
        <v>1.8747</v>
      </c>
      <c r="EA775">
        <v>1.8708800000000001</v>
      </c>
      <c r="EB775">
        <v>1.87469</v>
      </c>
      <c r="EC775">
        <v>0</v>
      </c>
      <c r="ED775">
        <v>0</v>
      </c>
      <c r="EE775">
        <v>0</v>
      </c>
      <c r="EF775">
        <v>4.5</v>
      </c>
      <c r="EG775" t="s">
        <v>291</v>
      </c>
      <c r="EH775" t="s">
        <v>292</v>
      </c>
      <c r="EI775" t="s">
        <v>293</v>
      </c>
      <c r="EJ775" t="s">
        <v>294</v>
      </c>
      <c r="EK775" t="s">
        <v>294</v>
      </c>
      <c r="EL775" t="s">
        <v>293</v>
      </c>
      <c r="EM775">
        <v>0</v>
      </c>
      <c r="EN775">
        <v>100</v>
      </c>
      <c r="EO775">
        <v>100</v>
      </c>
      <c r="EP775">
        <v>-0.92700000000000005</v>
      </c>
      <c r="EQ775">
        <v>0.1226</v>
      </c>
      <c r="ER775">
        <v>-0.88699360658319004</v>
      </c>
      <c r="ES775">
        <v>-1.59193180084037E-4</v>
      </c>
      <c r="ET775">
        <v>2.35855495449547E-7</v>
      </c>
      <c r="EU775">
        <v>-2.0637061648257601E-10</v>
      </c>
      <c r="EV775">
        <v>-8.41069804068421E-2</v>
      </c>
      <c r="EW775">
        <v>-1.23810892805048E-2</v>
      </c>
      <c r="EX775">
        <v>2.1165101286931801E-3</v>
      </c>
      <c r="EY775">
        <v>-2.9602767121402702E-5</v>
      </c>
      <c r="EZ775">
        <v>6</v>
      </c>
      <c r="FA775">
        <v>2221</v>
      </c>
      <c r="FB775">
        <v>2</v>
      </c>
      <c r="FC775">
        <v>24</v>
      </c>
      <c r="FD775">
        <v>2.9</v>
      </c>
      <c r="FE775">
        <v>2.5</v>
      </c>
      <c r="FF775">
        <v>1.50146</v>
      </c>
      <c r="FG775">
        <v>2.5866699999999998</v>
      </c>
      <c r="FH775">
        <v>2.94556</v>
      </c>
      <c r="FI775">
        <v>3.0883799999999999</v>
      </c>
      <c r="FJ775">
        <v>3.2946800000000001</v>
      </c>
      <c r="FK775">
        <v>2.2936999999999999</v>
      </c>
      <c r="FL775">
        <v>34.213299999999997</v>
      </c>
      <c r="FM775">
        <v>24.122499999999999</v>
      </c>
      <c r="FN775">
        <v>19</v>
      </c>
      <c r="FO775">
        <v>1071.71</v>
      </c>
      <c r="FP775">
        <v>769.37599999999998</v>
      </c>
      <c r="FQ775">
        <v>17.774899999999999</v>
      </c>
      <c r="FR775">
        <v>26.0242</v>
      </c>
      <c r="FS775">
        <v>29.9999</v>
      </c>
      <c r="FT775">
        <v>26.026399999999999</v>
      </c>
      <c r="FU775">
        <v>26.034199999999998</v>
      </c>
      <c r="FV775">
        <v>30.129200000000001</v>
      </c>
      <c r="FW775">
        <v>41.193600000000004</v>
      </c>
      <c r="FX775">
        <v>78.436400000000006</v>
      </c>
      <c r="FY775">
        <v>17.773900000000001</v>
      </c>
      <c r="FZ775">
        <v>410</v>
      </c>
      <c r="GA775">
        <v>14.365600000000001</v>
      </c>
      <c r="GB775">
        <v>99.823700000000002</v>
      </c>
      <c r="GC775">
        <v>99.651600000000002</v>
      </c>
    </row>
    <row r="776" spans="1:185" x14ac:dyDescent="0.2">
      <c r="A776">
        <v>761</v>
      </c>
      <c r="B776">
        <v>1768164364.0999999</v>
      </c>
      <c r="C776">
        <v>14739</v>
      </c>
      <c r="D776" t="s">
        <v>1849</v>
      </c>
      <c r="E776" t="s">
        <v>1850</v>
      </c>
      <c r="F776">
        <v>15</v>
      </c>
      <c r="G776">
        <v>1768164356.03333</v>
      </c>
      <c r="H776">
        <f t="shared" si="143"/>
        <v>1.2468299079251429E-3</v>
      </c>
      <c r="I776">
        <v>0</v>
      </c>
      <c r="J776">
        <f t="shared" si="155"/>
        <v>-2.1405863866341968E-3</v>
      </c>
      <c r="K776">
        <f t="shared" si="144"/>
        <v>-0.19346302564608164</v>
      </c>
      <c r="L776">
        <f t="shared" si="145"/>
        <v>70.145234696133514</v>
      </c>
      <c r="M776">
        <f t="shared" si="146"/>
        <v>1.5464699795200805</v>
      </c>
      <c r="N776">
        <f t="shared" si="147"/>
        <v>2.2046686224935015</v>
      </c>
      <c r="O776">
        <v>0</v>
      </c>
      <c r="P776">
        <v>0</v>
      </c>
      <c r="Q776">
        <f t="shared" si="148"/>
        <v>1</v>
      </c>
      <c r="R776">
        <f t="shared" si="149"/>
        <v>0</v>
      </c>
      <c r="S776">
        <f t="shared" si="150"/>
        <v>25925.252226943099</v>
      </c>
      <c r="T776">
        <f t="shared" si="151"/>
        <v>799.99973333333401</v>
      </c>
      <c r="U776">
        <f t="shared" si="152"/>
        <v>674.3999447999438</v>
      </c>
      <c r="V776">
        <f t="shared" si="153"/>
        <v>0.84300021199999975</v>
      </c>
      <c r="W776">
        <f t="shared" si="154"/>
        <v>0.1587006599199999</v>
      </c>
      <c r="X776">
        <v>1</v>
      </c>
      <c r="Y776">
        <v>1768164356.03333</v>
      </c>
      <c r="Z776">
        <v>409.67666666666702</v>
      </c>
      <c r="AA776">
        <v>409.99400000000003</v>
      </c>
      <c r="AB776">
        <v>15.6292066666667</v>
      </c>
      <c r="AC776">
        <v>14.401866666666701</v>
      </c>
      <c r="AD776">
        <v>410.60366666666698</v>
      </c>
      <c r="AE776">
        <v>15.5067533333333</v>
      </c>
      <c r="AF776">
        <v>1000.0024</v>
      </c>
      <c r="AG776">
        <v>98.847253333333398</v>
      </c>
      <c r="AH776">
        <v>0.100186066666667</v>
      </c>
      <c r="AI776">
        <v>18.996279999999999</v>
      </c>
      <c r="AJ776">
        <v>999.9</v>
      </c>
      <c r="AK776">
        <v>999.9</v>
      </c>
      <c r="AL776">
        <v>0</v>
      </c>
      <c r="AM776">
        <v>0</v>
      </c>
      <c r="AN776">
        <v>5000.8333333333303</v>
      </c>
      <c r="AO776">
        <v>0</v>
      </c>
      <c r="AP776">
        <v>1.9760899999999999</v>
      </c>
      <c r="AQ776">
        <v>-0.31719966666666699</v>
      </c>
      <c r="AR776">
        <v>416.18146666666701</v>
      </c>
      <c r="AS776">
        <v>415.98500000000001</v>
      </c>
      <c r="AT776">
        <v>1.2273366666666701</v>
      </c>
      <c r="AU776">
        <v>409.99400000000003</v>
      </c>
      <c r="AV776">
        <v>14.401866666666701</v>
      </c>
      <c r="AW776">
        <v>1.54490333333333</v>
      </c>
      <c r="AX776">
        <v>1.423586</v>
      </c>
      <c r="AY776">
        <v>13.419966666666699</v>
      </c>
      <c r="AZ776">
        <v>12.171200000000001</v>
      </c>
      <c r="BA776">
        <v>799.99973333333401</v>
      </c>
      <c r="BB776">
        <v>0.89999099999999999</v>
      </c>
      <c r="BC776">
        <v>0</v>
      </c>
      <c r="BD776">
        <v>0.10000893333333299</v>
      </c>
      <c r="BE776">
        <v>0</v>
      </c>
      <c r="BF776">
        <v>26</v>
      </c>
      <c r="BG776">
        <v>13190.993333333299</v>
      </c>
      <c r="BH776">
        <v>1768164197.0999999</v>
      </c>
      <c r="BI776" t="s">
        <v>1826</v>
      </c>
      <c r="BJ776">
        <v>1768164175.0999999</v>
      </c>
      <c r="BK776">
        <v>1768164197.0999999</v>
      </c>
      <c r="BL776">
        <v>35</v>
      </c>
      <c r="BM776">
        <v>-6.6000000000000003E-2</v>
      </c>
      <c r="BN776">
        <v>2E-3</v>
      </c>
      <c r="BO776">
        <v>-0.92700000000000005</v>
      </c>
      <c r="BP776">
        <v>8.4000000000000005E-2</v>
      </c>
      <c r="BQ776">
        <v>410</v>
      </c>
      <c r="BR776">
        <v>14</v>
      </c>
      <c r="BS776">
        <v>0.25</v>
      </c>
      <c r="BT776">
        <v>0.14000000000000001</v>
      </c>
      <c r="BU776">
        <v>-0.3160095</v>
      </c>
      <c r="BV776">
        <v>-2.4390676691731401E-3</v>
      </c>
      <c r="BW776">
        <v>1.21056706980654E-2</v>
      </c>
      <c r="BX776">
        <v>1</v>
      </c>
      <c r="BY776">
        <v>0</v>
      </c>
      <c r="BZ776">
        <v>0</v>
      </c>
      <c r="CA776">
        <v>0</v>
      </c>
      <c r="CB776">
        <v>-1</v>
      </c>
      <c r="CC776">
        <v>1.2284349999999999</v>
      </c>
      <c r="CD776">
        <v>-4.8134436090223498E-2</v>
      </c>
      <c r="CE776">
        <v>5.7156482571970903E-3</v>
      </c>
      <c r="CF776">
        <v>1</v>
      </c>
      <c r="CG776">
        <v>2</v>
      </c>
      <c r="CH776">
        <v>2</v>
      </c>
      <c r="CI776" t="s">
        <v>302</v>
      </c>
      <c r="CJ776">
        <v>3.8441200000000002</v>
      </c>
      <c r="CK776">
        <v>2.73787</v>
      </c>
      <c r="CL776">
        <v>9.6590300000000004E-2</v>
      </c>
      <c r="CM776">
        <v>9.5286800000000005E-2</v>
      </c>
      <c r="CN776">
        <v>8.6755200000000005E-2</v>
      </c>
      <c r="CO776">
        <v>8.0925499999999997E-2</v>
      </c>
      <c r="CP776">
        <v>31655.8</v>
      </c>
      <c r="CQ776">
        <v>27831.5</v>
      </c>
      <c r="CR776">
        <v>32433.3</v>
      </c>
      <c r="CS776">
        <v>30692.2</v>
      </c>
      <c r="CT776">
        <v>40119.9</v>
      </c>
      <c r="CU776">
        <v>39676.5</v>
      </c>
      <c r="CV776">
        <v>47379</v>
      </c>
      <c r="CW776">
        <v>46816.4</v>
      </c>
      <c r="CX776">
        <v>2.8170799999999998</v>
      </c>
      <c r="CY776">
        <v>2.3461400000000001</v>
      </c>
      <c r="CZ776">
        <v>0</v>
      </c>
      <c r="DA776">
        <v>0</v>
      </c>
      <c r="DB776">
        <v>999.9</v>
      </c>
      <c r="DC776">
        <v>999.9</v>
      </c>
      <c r="DD776">
        <v>45.103999999999999</v>
      </c>
      <c r="DE776">
        <v>28.620999999999999</v>
      </c>
      <c r="DF776">
        <v>17.953700000000001</v>
      </c>
      <c r="DG776">
        <v>30.583300000000001</v>
      </c>
      <c r="DH776">
        <v>14.026400000000001</v>
      </c>
      <c r="DI776">
        <v>3</v>
      </c>
      <c r="DJ776">
        <v>-7.3479699999999995E-2</v>
      </c>
      <c r="DK776">
        <v>2.6830500000000002</v>
      </c>
      <c r="DL776">
        <v>20.189</v>
      </c>
      <c r="DM776">
        <v>5.2520300000000004</v>
      </c>
      <c r="DN776">
        <v>12.033899999999999</v>
      </c>
      <c r="DO776">
        <v>4.9676799999999997</v>
      </c>
      <c r="DP776">
        <v>3.29114</v>
      </c>
      <c r="DQ776">
        <v>9999</v>
      </c>
      <c r="DR776">
        <v>492.2</v>
      </c>
      <c r="DS776">
        <v>9999</v>
      </c>
      <c r="DT776">
        <v>9999</v>
      </c>
      <c r="DU776">
        <v>1.87121</v>
      </c>
      <c r="DV776">
        <v>1.87622</v>
      </c>
      <c r="DW776">
        <v>1.8763700000000001</v>
      </c>
      <c r="DX776">
        <v>1.8829100000000001</v>
      </c>
      <c r="DY776">
        <v>1.8756600000000001</v>
      </c>
      <c r="DZ776">
        <v>1.8747499999999999</v>
      </c>
      <c r="EA776">
        <v>1.8709100000000001</v>
      </c>
      <c r="EB776">
        <v>1.87469</v>
      </c>
      <c r="EC776">
        <v>0</v>
      </c>
      <c r="ED776">
        <v>0</v>
      </c>
      <c r="EE776">
        <v>0</v>
      </c>
      <c r="EF776">
        <v>4.5</v>
      </c>
      <c r="EG776" t="s">
        <v>291</v>
      </c>
      <c r="EH776" t="s">
        <v>292</v>
      </c>
      <c r="EI776" t="s">
        <v>293</v>
      </c>
      <c r="EJ776" t="s">
        <v>294</v>
      </c>
      <c r="EK776" t="s">
        <v>294</v>
      </c>
      <c r="EL776" t="s">
        <v>293</v>
      </c>
      <c r="EM776">
        <v>0</v>
      </c>
      <c r="EN776">
        <v>100</v>
      </c>
      <c r="EO776">
        <v>100</v>
      </c>
      <c r="EP776">
        <v>-0.92600000000000005</v>
      </c>
      <c r="EQ776">
        <v>0.12230000000000001</v>
      </c>
      <c r="ER776">
        <v>-0.88699360658319004</v>
      </c>
      <c r="ES776">
        <v>-1.59193180084037E-4</v>
      </c>
      <c r="ET776">
        <v>2.35855495449547E-7</v>
      </c>
      <c r="EU776">
        <v>-2.0637061648257601E-10</v>
      </c>
      <c r="EV776">
        <v>-8.41069804068421E-2</v>
      </c>
      <c r="EW776">
        <v>-1.23810892805048E-2</v>
      </c>
      <c r="EX776">
        <v>2.1165101286931801E-3</v>
      </c>
      <c r="EY776">
        <v>-2.9602767121402702E-5</v>
      </c>
      <c r="EZ776">
        <v>6</v>
      </c>
      <c r="FA776">
        <v>2221</v>
      </c>
      <c r="FB776">
        <v>2</v>
      </c>
      <c r="FC776">
        <v>24</v>
      </c>
      <c r="FD776">
        <v>3.1</v>
      </c>
      <c r="FE776">
        <v>2.8</v>
      </c>
      <c r="FF776">
        <v>1.50146</v>
      </c>
      <c r="FG776">
        <v>2.5817899999999998</v>
      </c>
      <c r="FH776">
        <v>2.94556</v>
      </c>
      <c r="FI776">
        <v>3.0883799999999999</v>
      </c>
      <c r="FJ776">
        <v>3.2946800000000001</v>
      </c>
      <c r="FK776">
        <v>2.2912599999999999</v>
      </c>
      <c r="FL776">
        <v>34.213299999999997</v>
      </c>
      <c r="FM776">
        <v>24.113800000000001</v>
      </c>
      <c r="FN776">
        <v>19</v>
      </c>
      <c r="FO776">
        <v>1071.3800000000001</v>
      </c>
      <c r="FP776">
        <v>769.31799999999998</v>
      </c>
      <c r="FQ776">
        <v>17.777899999999999</v>
      </c>
      <c r="FR776">
        <v>26.021799999999999</v>
      </c>
      <c r="FS776">
        <v>30.0001</v>
      </c>
      <c r="FT776">
        <v>26.0242</v>
      </c>
      <c r="FU776">
        <v>26.032900000000001</v>
      </c>
      <c r="FV776">
        <v>30.129200000000001</v>
      </c>
      <c r="FW776">
        <v>41.193600000000004</v>
      </c>
      <c r="FX776">
        <v>78.436400000000006</v>
      </c>
      <c r="FY776">
        <v>17.780999999999999</v>
      </c>
      <c r="FZ776">
        <v>410</v>
      </c>
      <c r="GA776">
        <v>14.365600000000001</v>
      </c>
      <c r="GB776">
        <v>99.823300000000003</v>
      </c>
      <c r="GC776">
        <v>99.653999999999996</v>
      </c>
    </row>
    <row r="777" spans="1:185" x14ac:dyDescent="0.2">
      <c r="A777">
        <v>762</v>
      </c>
      <c r="B777">
        <v>1768164379.0999999</v>
      </c>
      <c r="C777">
        <v>14754</v>
      </c>
      <c r="D777" t="s">
        <v>1851</v>
      </c>
      <c r="E777" t="s">
        <v>1852</v>
      </c>
      <c r="F777">
        <v>15</v>
      </c>
      <c r="G777">
        <v>1768164371.03333</v>
      </c>
      <c r="H777">
        <f t="shared" si="143"/>
        <v>1.2437124775879721E-3</v>
      </c>
      <c r="I777">
        <v>0</v>
      </c>
      <c r="J777">
        <f t="shared" si="155"/>
        <v>-2.0910306732768347E-3</v>
      </c>
      <c r="K777">
        <f t="shared" si="144"/>
        <v>-0.18898425370581912</v>
      </c>
      <c r="L777">
        <f t="shared" si="145"/>
        <v>70.156918454857106</v>
      </c>
      <c r="M777">
        <f t="shared" si="146"/>
        <v>1.5467590987843318</v>
      </c>
      <c r="N777">
        <f t="shared" si="147"/>
        <v>2.2047135661746649</v>
      </c>
      <c r="O777">
        <v>0</v>
      </c>
      <c r="P777">
        <v>0</v>
      </c>
      <c r="Q777">
        <f t="shared" si="148"/>
        <v>1</v>
      </c>
      <c r="R777">
        <f t="shared" si="149"/>
        <v>0</v>
      </c>
      <c r="S777">
        <f t="shared" si="150"/>
        <v>25919.043600260917</v>
      </c>
      <c r="T777">
        <f t="shared" si="151"/>
        <v>799.99906666666698</v>
      </c>
      <c r="U777">
        <f t="shared" si="152"/>
        <v>674.39934119985071</v>
      </c>
      <c r="V777">
        <f t="shared" si="153"/>
        <v>0.84300015999999967</v>
      </c>
      <c r="W777">
        <f t="shared" si="154"/>
        <v>0.15870052991999994</v>
      </c>
      <c r="X777">
        <v>1</v>
      </c>
      <c r="Y777">
        <v>1768164371.03333</v>
      </c>
      <c r="Z777">
        <v>409.67559999999997</v>
      </c>
      <c r="AA777">
        <v>409.99613333333298</v>
      </c>
      <c r="AB777">
        <v>15.632013333333299</v>
      </c>
      <c r="AC777">
        <v>14.4077466666667</v>
      </c>
      <c r="AD777">
        <v>410.602466666667</v>
      </c>
      <c r="AE777">
        <v>15.5094866666667</v>
      </c>
      <c r="AF777">
        <v>1000.00333333333</v>
      </c>
      <c r="AG777">
        <v>98.848066666666696</v>
      </c>
      <c r="AH777">
        <v>0.10010244</v>
      </c>
      <c r="AI777">
        <v>18.9966066666667</v>
      </c>
      <c r="AJ777">
        <v>999.9</v>
      </c>
      <c r="AK777">
        <v>999.9</v>
      </c>
      <c r="AL777">
        <v>0</v>
      </c>
      <c r="AM777">
        <v>0</v>
      </c>
      <c r="AN777">
        <v>4999.7666666666701</v>
      </c>
      <c r="AO777">
        <v>0</v>
      </c>
      <c r="AP777">
        <v>1.9760899999999999</v>
      </c>
      <c r="AQ777">
        <v>-0.32029833333333302</v>
      </c>
      <c r="AR777">
        <v>416.1814</v>
      </c>
      <c r="AS777">
        <v>415.989466666667</v>
      </c>
      <c r="AT777">
        <v>1.2242793333333299</v>
      </c>
      <c r="AU777">
        <v>409.99613333333298</v>
      </c>
      <c r="AV777">
        <v>14.4077466666667</v>
      </c>
      <c r="AW777">
        <v>1.5451953333333299</v>
      </c>
      <c r="AX777">
        <v>1.4241773333333301</v>
      </c>
      <c r="AY777">
        <v>13.42286</v>
      </c>
      <c r="AZ777">
        <v>12.177526666666701</v>
      </c>
      <c r="BA777">
        <v>799.99906666666698</v>
      </c>
      <c r="BB777">
        <v>0.89999273333333296</v>
      </c>
      <c r="BC777">
        <v>0</v>
      </c>
      <c r="BD777">
        <v>0.1000072</v>
      </c>
      <c r="BE777">
        <v>0</v>
      </c>
      <c r="BF777">
        <v>25.995560000000001</v>
      </c>
      <c r="BG777">
        <v>13190.9866666667</v>
      </c>
      <c r="BH777">
        <v>1768164197.0999999</v>
      </c>
      <c r="BI777" t="s">
        <v>1826</v>
      </c>
      <c r="BJ777">
        <v>1768164175.0999999</v>
      </c>
      <c r="BK777">
        <v>1768164197.0999999</v>
      </c>
      <c r="BL777">
        <v>35</v>
      </c>
      <c r="BM777">
        <v>-6.6000000000000003E-2</v>
      </c>
      <c r="BN777">
        <v>2E-3</v>
      </c>
      <c r="BO777">
        <v>-0.92700000000000005</v>
      </c>
      <c r="BP777">
        <v>8.4000000000000005E-2</v>
      </c>
      <c r="BQ777">
        <v>410</v>
      </c>
      <c r="BR777">
        <v>14</v>
      </c>
      <c r="BS777">
        <v>0.25</v>
      </c>
      <c r="BT777">
        <v>0.14000000000000001</v>
      </c>
      <c r="BU777">
        <v>-0.31896976190476201</v>
      </c>
      <c r="BV777">
        <v>-4.99955844155856E-3</v>
      </c>
      <c r="BW777">
        <v>1.3317902379896499E-2</v>
      </c>
      <c r="BX777">
        <v>1</v>
      </c>
      <c r="BY777">
        <v>0</v>
      </c>
      <c r="BZ777">
        <v>0</v>
      </c>
      <c r="CA777">
        <v>0</v>
      </c>
      <c r="CB777">
        <v>-1</v>
      </c>
      <c r="CC777">
        <v>1.2233485714285699</v>
      </c>
      <c r="CD777">
        <v>2.8058181818181201E-2</v>
      </c>
      <c r="CE777">
        <v>4.2070771277911796E-3</v>
      </c>
      <c r="CF777">
        <v>1</v>
      </c>
      <c r="CG777">
        <v>2</v>
      </c>
      <c r="CH777">
        <v>2</v>
      </c>
      <c r="CI777" t="s">
        <v>302</v>
      </c>
      <c r="CJ777">
        <v>3.84409</v>
      </c>
      <c r="CK777">
        <v>2.7375799999999999</v>
      </c>
      <c r="CL777">
        <v>9.6586599999999995E-2</v>
      </c>
      <c r="CM777">
        <v>9.5284099999999997E-2</v>
      </c>
      <c r="CN777">
        <v>8.6810499999999999E-2</v>
      </c>
      <c r="CO777">
        <v>8.0950499999999995E-2</v>
      </c>
      <c r="CP777">
        <v>31656</v>
      </c>
      <c r="CQ777">
        <v>27831.200000000001</v>
      </c>
      <c r="CR777">
        <v>32433.3</v>
      </c>
      <c r="CS777">
        <v>30691.8</v>
      </c>
      <c r="CT777">
        <v>40117.599999999999</v>
      </c>
      <c r="CU777">
        <v>39674.9</v>
      </c>
      <c r="CV777">
        <v>47379.199999999997</v>
      </c>
      <c r="CW777">
        <v>46815.9</v>
      </c>
      <c r="CX777">
        <v>2.8170199999999999</v>
      </c>
      <c r="CY777">
        <v>2.3463599999999998</v>
      </c>
      <c r="CZ777">
        <v>0</v>
      </c>
      <c r="DA777">
        <v>0</v>
      </c>
      <c r="DB777">
        <v>999.9</v>
      </c>
      <c r="DC777">
        <v>999.9</v>
      </c>
      <c r="DD777">
        <v>45.103999999999999</v>
      </c>
      <c r="DE777">
        <v>28.620999999999999</v>
      </c>
      <c r="DF777">
        <v>17.952500000000001</v>
      </c>
      <c r="DG777">
        <v>30.6433</v>
      </c>
      <c r="DH777">
        <v>14.0184</v>
      </c>
      <c r="DI777">
        <v>3</v>
      </c>
      <c r="DJ777">
        <v>-7.3625999999999997E-2</v>
      </c>
      <c r="DK777">
        <v>2.6708699999999999</v>
      </c>
      <c r="DL777">
        <v>20.1892</v>
      </c>
      <c r="DM777">
        <v>5.2513100000000001</v>
      </c>
      <c r="DN777">
        <v>12.033899999999999</v>
      </c>
      <c r="DO777">
        <v>4.9674399999999999</v>
      </c>
      <c r="DP777">
        <v>3.2909999999999999</v>
      </c>
      <c r="DQ777">
        <v>9999</v>
      </c>
      <c r="DR777">
        <v>492.2</v>
      </c>
      <c r="DS777">
        <v>9999</v>
      </c>
      <c r="DT777">
        <v>9999</v>
      </c>
      <c r="DU777">
        <v>1.8712</v>
      </c>
      <c r="DV777">
        <v>1.8762099999999999</v>
      </c>
      <c r="DW777">
        <v>1.8763700000000001</v>
      </c>
      <c r="DX777">
        <v>1.8829</v>
      </c>
      <c r="DY777">
        <v>1.8756699999999999</v>
      </c>
      <c r="DZ777">
        <v>1.8747400000000001</v>
      </c>
      <c r="EA777">
        <v>1.8709100000000001</v>
      </c>
      <c r="EB777">
        <v>1.87469</v>
      </c>
      <c r="EC777">
        <v>0</v>
      </c>
      <c r="ED777">
        <v>0</v>
      </c>
      <c r="EE777">
        <v>0</v>
      </c>
      <c r="EF777">
        <v>4.5</v>
      </c>
      <c r="EG777" t="s">
        <v>291</v>
      </c>
      <c r="EH777" t="s">
        <v>292</v>
      </c>
      <c r="EI777" t="s">
        <v>293</v>
      </c>
      <c r="EJ777" t="s">
        <v>294</v>
      </c>
      <c r="EK777" t="s">
        <v>294</v>
      </c>
      <c r="EL777" t="s">
        <v>293</v>
      </c>
      <c r="EM777">
        <v>0</v>
      </c>
      <c r="EN777">
        <v>100</v>
      </c>
      <c r="EO777">
        <v>100</v>
      </c>
      <c r="EP777">
        <v>-0.92700000000000005</v>
      </c>
      <c r="EQ777">
        <v>0.1227</v>
      </c>
      <c r="ER777">
        <v>-0.88699360658319004</v>
      </c>
      <c r="ES777">
        <v>-1.59193180084037E-4</v>
      </c>
      <c r="ET777">
        <v>2.35855495449547E-7</v>
      </c>
      <c r="EU777">
        <v>-2.0637061648257601E-10</v>
      </c>
      <c r="EV777">
        <v>-8.41069804068421E-2</v>
      </c>
      <c r="EW777">
        <v>-1.23810892805048E-2</v>
      </c>
      <c r="EX777">
        <v>2.1165101286931801E-3</v>
      </c>
      <c r="EY777">
        <v>-2.9602767121402702E-5</v>
      </c>
      <c r="EZ777">
        <v>6</v>
      </c>
      <c r="FA777">
        <v>2221</v>
      </c>
      <c r="FB777">
        <v>2</v>
      </c>
      <c r="FC777">
        <v>24</v>
      </c>
      <c r="FD777">
        <v>3.4</v>
      </c>
      <c r="FE777">
        <v>3</v>
      </c>
      <c r="FF777">
        <v>1.50146</v>
      </c>
      <c r="FG777">
        <v>2.5878899999999998</v>
      </c>
      <c r="FH777">
        <v>2.94556</v>
      </c>
      <c r="FI777">
        <v>3.0883799999999999</v>
      </c>
      <c r="FJ777">
        <v>3.2946800000000001</v>
      </c>
      <c r="FK777">
        <v>2.32422</v>
      </c>
      <c r="FL777">
        <v>34.213299999999997</v>
      </c>
      <c r="FM777">
        <v>24.122499999999999</v>
      </c>
      <c r="FN777">
        <v>19</v>
      </c>
      <c r="FO777">
        <v>1071.28</v>
      </c>
      <c r="FP777">
        <v>769.505</v>
      </c>
      <c r="FQ777">
        <v>17.787299999999998</v>
      </c>
      <c r="FR777">
        <v>26.019500000000001</v>
      </c>
      <c r="FS777">
        <v>30</v>
      </c>
      <c r="FT777">
        <v>26.0228</v>
      </c>
      <c r="FU777">
        <v>26.031199999999998</v>
      </c>
      <c r="FV777">
        <v>30.129000000000001</v>
      </c>
      <c r="FW777">
        <v>41.193600000000004</v>
      </c>
      <c r="FX777">
        <v>78.436400000000006</v>
      </c>
      <c r="FY777">
        <v>17.7883</v>
      </c>
      <c r="FZ777">
        <v>410</v>
      </c>
      <c r="GA777">
        <v>14.365600000000001</v>
      </c>
      <c r="GB777">
        <v>99.823499999999996</v>
      </c>
      <c r="GC777">
        <v>99.652699999999996</v>
      </c>
    </row>
    <row r="778" spans="1:185" x14ac:dyDescent="0.2">
      <c r="A778">
        <v>763</v>
      </c>
      <c r="B778">
        <v>1768164394.0999999</v>
      </c>
      <c r="C778">
        <v>14769</v>
      </c>
      <c r="D778" t="s">
        <v>1853</v>
      </c>
      <c r="E778" t="s">
        <v>1854</v>
      </c>
      <c r="F778">
        <v>15</v>
      </c>
      <c r="G778">
        <v>1768164386.03333</v>
      </c>
      <c r="H778">
        <f t="shared" si="143"/>
        <v>1.2437934048296613E-3</v>
      </c>
      <c r="I778">
        <v>0</v>
      </c>
      <c r="J778">
        <f t="shared" si="155"/>
        <v>-2.2258771128986191E-3</v>
      </c>
      <c r="K778">
        <f t="shared" si="144"/>
        <v>-0.20117147509979044</v>
      </c>
      <c r="L778">
        <f t="shared" si="145"/>
        <v>70.184005577036928</v>
      </c>
      <c r="M778">
        <f t="shared" si="146"/>
        <v>1.5473035058531364</v>
      </c>
      <c r="N778">
        <f t="shared" si="147"/>
        <v>2.2046383547527091</v>
      </c>
      <c r="O778">
        <v>0</v>
      </c>
      <c r="P778">
        <v>0</v>
      </c>
      <c r="Q778">
        <f t="shared" si="148"/>
        <v>1</v>
      </c>
      <c r="R778">
        <f t="shared" si="149"/>
        <v>0</v>
      </c>
      <c r="S778">
        <f t="shared" si="150"/>
        <v>25912.810171135599</v>
      </c>
      <c r="T778">
        <f t="shared" si="151"/>
        <v>799.99973333333298</v>
      </c>
      <c r="U778">
        <f t="shared" si="152"/>
        <v>674.39993039994795</v>
      </c>
      <c r="V778">
        <f t="shared" si="153"/>
        <v>0.84300019399999992</v>
      </c>
      <c r="W778">
        <f t="shared" si="154"/>
        <v>0.15870048500000003</v>
      </c>
      <c r="X778">
        <v>1</v>
      </c>
      <c r="Y778">
        <v>1768164386.03333</v>
      </c>
      <c r="Z778">
        <v>409.69073333333301</v>
      </c>
      <c r="AA778">
        <v>409.99913333333302</v>
      </c>
      <c r="AB778">
        <v>15.6377133333333</v>
      </c>
      <c r="AC778">
        <v>14.4133666666667</v>
      </c>
      <c r="AD778">
        <v>410.61766666666699</v>
      </c>
      <c r="AE778">
        <v>15.5150066666667</v>
      </c>
      <c r="AF778">
        <v>999.99726666666697</v>
      </c>
      <c r="AG778">
        <v>98.846966666666702</v>
      </c>
      <c r="AH778">
        <v>9.9949220000000005E-2</v>
      </c>
      <c r="AI778">
        <v>18.99606</v>
      </c>
      <c r="AJ778">
        <v>999.9</v>
      </c>
      <c r="AK778">
        <v>999.9</v>
      </c>
      <c r="AL778">
        <v>0</v>
      </c>
      <c r="AM778">
        <v>0</v>
      </c>
      <c r="AN778">
        <v>4998.7666666666701</v>
      </c>
      <c r="AO778">
        <v>0</v>
      </c>
      <c r="AP778">
        <v>1.9760899999999999</v>
      </c>
      <c r="AQ778">
        <v>-0.30859579999999998</v>
      </c>
      <c r="AR778">
        <v>416.198933333333</v>
      </c>
      <c r="AS778">
        <v>415.995</v>
      </c>
      <c r="AT778">
        <v>1.2243646666666701</v>
      </c>
      <c r="AU778">
        <v>409.99913333333302</v>
      </c>
      <c r="AV778">
        <v>14.4133666666667</v>
      </c>
      <c r="AW778">
        <v>1.5457419999999999</v>
      </c>
      <c r="AX778">
        <v>1.4247173333333301</v>
      </c>
      <c r="AY778">
        <v>13.428280000000001</v>
      </c>
      <c r="AZ778">
        <v>12.18328</v>
      </c>
      <c r="BA778">
        <v>799.99973333333298</v>
      </c>
      <c r="BB778">
        <v>0.89999353333333298</v>
      </c>
      <c r="BC778">
        <v>0</v>
      </c>
      <c r="BD778">
        <v>0.100006466666667</v>
      </c>
      <c r="BE778">
        <v>0</v>
      </c>
      <c r="BF778">
        <v>25.9155533333333</v>
      </c>
      <c r="BG778">
        <v>13190.993333333299</v>
      </c>
      <c r="BH778">
        <v>1768164197.0999999</v>
      </c>
      <c r="BI778" t="s">
        <v>1826</v>
      </c>
      <c r="BJ778">
        <v>1768164175.0999999</v>
      </c>
      <c r="BK778">
        <v>1768164197.0999999</v>
      </c>
      <c r="BL778">
        <v>35</v>
      </c>
      <c r="BM778">
        <v>-6.6000000000000003E-2</v>
      </c>
      <c r="BN778">
        <v>2E-3</v>
      </c>
      <c r="BO778">
        <v>-0.92700000000000005</v>
      </c>
      <c r="BP778">
        <v>8.4000000000000005E-2</v>
      </c>
      <c r="BQ778">
        <v>410</v>
      </c>
      <c r="BR778">
        <v>14</v>
      </c>
      <c r="BS778">
        <v>0.25</v>
      </c>
      <c r="BT778">
        <v>0.14000000000000001</v>
      </c>
      <c r="BU778">
        <v>-0.31031195</v>
      </c>
      <c r="BV778">
        <v>0.10736630075188</v>
      </c>
      <c r="BW778">
        <v>1.75775305759228E-2</v>
      </c>
      <c r="BX778">
        <v>1</v>
      </c>
      <c r="BY778">
        <v>0</v>
      </c>
      <c r="BZ778">
        <v>0</v>
      </c>
      <c r="CA778">
        <v>0</v>
      </c>
      <c r="CB778">
        <v>-1</v>
      </c>
      <c r="CC778">
        <v>1.2251325</v>
      </c>
      <c r="CD778">
        <v>-2.55478195488699E-2</v>
      </c>
      <c r="CE778">
        <v>3.0777847146933302E-3</v>
      </c>
      <c r="CF778">
        <v>1</v>
      </c>
      <c r="CG778">
        <v>2</v>
      </c>
      <c r="CH778">
        <v>2</v>
      </c>
      <c r="CI778" t="s">
        <v>302</v>
      </c>
      <c r="CJ778">
        <v>3.8440400000000001</v>
      </c>
      <c r="CK778">
        <v>2.73786</v>
      </c>
      <c r="CL778">
        <v>9.6592300000000006E-2</v>
      </c>
      <c r="CM778">
        <v>9.5283199999999998E-2</v>
      </c>
      <c r="CN778">
        <v>8.6806300000000003E-2</v>
      </c>
      <c r="CO778">
        <v>8.0970200000000006E-2</v>
      </c>
      <c r="CP778">
        <v>31655.9</v>
      </c>
      <c r="CQ778">
        <v>27831.3</v>
      </c>
      <c r="CR778">
        <v>32433.4</v>
      </c>
      <c r="CS778">
        <v>30691.8</v>
      </c>
      <c r="CT778">
        <v>40117.9</v>
      </c>
      <c r="CU778">
        <v>39674.199999999997</v>
      </c>
      <c r="CV778">
        <v>47379.3</v>
      </c>
      <c r="CW778">
        <v>46816.1</v>
      </c>
      <c r="CX778">
        <v>2.81724</v>
      </c>
      <c r="CY778">
        <v>2.3461599999999998</v>
      </c>
      <c r="CZ778">
        <v>0</v>
      </c>
      <c r="DA778">
        <v>0</v>
      </c>
      <c r="DB778">
        <v>999.9</v>
      </c>
      <c r="DC778">
        <v>999.9</v>
      </c>
      <c r="DD778">
        <v>45.103999999999999</v>
      </c>
      <c r="DE778">
        <v>28.620999999999999</v>
      </c>
      <c r="DF778">
        <v>17.952500000000001</v>
      </c>
      <c r="DG778">
        <v>30.493300000000001</v>
      </c>
      <c r="DH778">
        <v>14.0745</v>
      </c>
      <c r="DI778">
        <v>3</v>
      </c>
      <c r="DJ778">
        <v>-7.3941099999999996E-2</v>
      </c>
      <c r="DK778">
        <v>2.6573600000000002</v>
      </c>
      <c r="DL778">
        <v>20.189800000000002</v>
      </c>
      <c r="DM778">
        <v>5.2516699999999998</v>
      </c>
      <c r="DN778">
        <v>12.033899999999999</v>
      </c>
      <c r="DO778">
        <v>4.9676</v>
      </c>
      <c r="DP778">
        <v>3.2910599999999999</v>
      </c>
      <c r="DQ778">
        <v>9999</v>
      </c>
      <c r="DR778">
        <v>492.2</v>
      </c>
      <c r="DS778">
        <v>9999</v>
      </c>
      <c r="DT778">
        <v>9999</v>
      </c>
      <c r="DU778">
        <v>1.87121</v>
      </c>
      <c r="DV778">
        <v>1.87622</v>
      </c>
      <c r="DW778">
        <v>1.8763700000000001</v>
      </c>
      <c r="DX778">
        <v>1.8829100000000001</v>
      </c>
      <c r="DY778">
        <v>1.8757200000000001</v>
      </c>
      <c r="DZ778">
        <v>1.8747199999999999</v>
      </c>
      <c r="EA778">
        <v>1.8709</v>
      </c>
      <c r="EB778">
        <v>1.87469</v>
      </c>
      <c r="EC778">
        <v>0</v>
      </c>
      <c r="ED778">
        <v>0</v>
      </c>
      <c r="EE778">
        <v>0</v>
      </c>
      <c r="EF778">
        <v>4.5</v>
      </c>
      <c r="EG778" t="s">
        <v>291</v>
      </c>
      <c r="EH778" t="s">
        <v>292</v>
      </c>
      <c r="EI778" t="s">
        <v>293</v>
      </c>
      <c r="EJ778" t="s">
        <v>294</v>
      </c>
      <c r="EK778" t="s">
        <v>294</v>
      </c>
      <c r="EL778" t="s">
        <v>293</v>
      </c>
      <c r="EM778">
        <v>0</v>
      </c>
      <c r="EN778">
        <v>100</v>
      </c>
      <c r="EO778">
        <v>100</v>
      </c>
      <c r="EP778">
        <v>-0.92700000000000005</v>
      </c>
      <c r="EQ778">
        <v>0.1227</v>
      </c>
      <c r="ER778">
        <v>-0.88699360658319004</v>
      </c>
      <c r="ES778">
        <v>-1.59193180084037E-4</v>
      </c>
      <c r="ET778">
        <v>2.35855495449547E-7</v>
      </c>
      <c r="EU778">
        <v>-2.0637061648257601E-10</v>
      </c>
      <c r="EV778">
        <v>-8.41069804068421E-2</v>
      </c>
      <c r="EW778">
        <v>-1.23810892805048E-2</v>
      </c>
      <c r="EX778">
        <v>2.1165101286931801E-3</v>
      </c>
      <c r="EY778">
        <v>-2.9602767121402702E-5</v>
      </c>
      <c r="EZ778">
        <v>6</v>
      </c>
      <c r="FA778">
        <v>2221</v>
      </c>
      <c r="FB778">
        <v>2</v>
      </c>
      <c r="FC778">
        <v>24</v>
      </c>
      <c r="FD778">
        <v>3.6</v>
      </c>
      <c r="FE778">
        <v>3.3</v>
      </c>
      <c r="FF778">
        <v>1.50146</v>
      </c>
      <c r="FG778">
        <v>2.5891099999999998</v>
      </c>
      <c r="FH778">
        <v>2.94556</v>
      </c>
      <c r="FI778">
        <v>3.0883799999999999</v>
      </c>
      <c r="FJ778">
        <v>3.2946800000000001</v>
      </c>
      <c r="FK778">
        <v>2.3046899999999999</v>
      </c>
      <c r="FL778">
        <v>34.213299999999997</v>
      </c>
      <c r="FM778">
        <v>24.122499999999999</v>
      </c>
      <c r="FN778">
        <v>19</v>
      </c>
      <c r="FO778">
        <v>1071.51</v>
      </c>
      <c r="FP778">
        <v>769.279</v>
      </c>
      <c r="FQ778">
        <v>17.7942</v>
      </c>
      <c r="FR778">
        <v>26.0168</v>
      </c>
      <c r="FS778">
        <v>30</v>
      </c>
      <c r="FT778">
        <v>26.021999999999998</v>
      </c>
      <c r="FU778">
        <v>26.029</v>
      </c>
      <c r="FV778">
        <v>30.129899999999999</v>
      </c>
      <c r="FW778">
        <v>41.193600000000004</v>
      </c>
      <c r="FX778">
        <v>78.436400000000006</v>
      </c>
      <c r="FY778">
        <v>17.796500000000002</v>
      </c>
      <c r="FZ778">
        <v>410</v>
      </c>
      <c r="GA778">
        <v>14.365600000000001</v>
      </c>
      <c r="GB778">
        <v>99.823800000000006</v>
      </c>
      <c r="GC778">
        <v>99.653000000000006</v>
      </c>
    </row>
    <row r="779" spans="1:185" x14ac:dyDescent="0.2">
      <c r="A779">
        <v>764</v>
      </c>
      <c r="B779">
        <v>1768164409.0999999</v>
      </c>
      <c r="C779">
        <v>14784</v>
      </c>
      <c r="D779" t="s">
        <v>1855</v>
      </c>
      <c r="E779" t="s">
        <v>1856</v>
      </c>
      <c r="F779">
        <v>15</v>
      </c>
      <c r="G779">
        <v>1768164401.03333</v>
      </c>
      <c r="H779">
        <f t="shared" si="143"/>
        <v>1.2344875190774649E-3</v>
      </c>
      <c r="I779">
        <v>0</v>
      </c>
      <c r="J779">
        <f t="shared" si="155"/>
        <v>-2.1844216051990738E-3</v>
      </c>
      <c r="K779">
        <f t="shared" si="144"/>
        <v>-0.19742478774378092</v>
      </c>
      <c r="L779">
        <f t="shared" si="145"/>
        <v>70.166976405131038</v>
      </c>
      <c r="M779">
        <f t="shared" si="146"/>
        <v>1.5468656489511905</v>
      </c>
      <c r="N779">
        <f t="shared" si="147"/>
        <v>2.2045493880481275</v>
      </c>
      <c r="O779">
        <v>0</v>
      </c>
      <c r="P779">
        <v>0</v>
      </c>
      <c r="Q779">
        <f t="shared" si="148"/>
        <v>1</v>
      </c>
      <c r="R779">
        <f t="shared" si="149"/>
        <v>0</v>
      </c>
      <c r="S779">
        <f t="shared" si="150"/>
        <v>25931.279392341457</v>
      </c>
      <c r="T779">
        <f t="shared" si="151"/>
        <v>800.00026666666702</v>
      </c>
      <c r="U779">
        <f t="shared" si="152"/>
        <v>674.40037680005025</v>
      </c>
      <c r="V779">
        <f t="shared" si="153"/>
        <v>0.84300018999999915</v>
      </c>
      <c r="W779">
        <f t="shared" si="154"/>
        <v>0.15870047499999984</v>
      </c>
      <c r="X779">
        <v>1</v>
      </c>
      <c r="Y779">
        <v>1768164401.03333</v>
      </c>
      <c r="Z779">
        <v>409.69380000000001</v>
      </c>
      <c r="AA779">
        <v>410.00213333333301</v>
      </c>
      <c r="AB779">
        <v>15.6335</v>
      </c>
      <c r="AC779">
        <v>14.418326666666699</v>
      </c>
      <c r="AD779">
        <v>410.62073333333302</v>
      </c>
      <c r="AE779">
        <v>15.51092</v>
      </c>
      <c r="AF779">
        <v>1000.0122</v>
      </c>
      <c r="AG779">
        <v>98.845566666666699</v>
      </c>
      <c r="AH779">
        <v>0.100008473333333</v>
      </c>
      <c r="AI779">
        <v>18.9954133333333</v>
      </c>
      <c r="AJ779">
        <v>999.9</v>
      </c>
      <c r="AK779">
        <v>999.9</v>
      </c>
      <c r="AL779">
        <v>0</v>
      </c>
      <c r="AM779">
        <v>0</v>
      </c>
      <c r="AN779">
        <v>5001.8999999999996</v>
      </c>
      <c r="AO779">
        <v>0</v>
      </c>
      <c r="AP779">
        <v>1.9760899999999999</v>
      </c>
      <c r="AQ779">
        <v>-0.30840253333333301</v>
      </c>
      <c r="AR779">
        <v>416.2004</v>
      </c>
      <c r="AS779">
        <v>416.00026666666702</v>
      </c>
      <c r="AT779">
        <v>1.2151573333333301</v>
      </c>
      <c r="AU779">
        <v>410.00213333333301</v>
      </c>
      <c r="AV779">
        <v>14.418326666666699</v>
      </c>
      <c r="AW779">
        <v>1.5453013333333301</v>
      </c>
      <c r="AX779">
        <v>1.4251879999999999</v>
      </c>
      <c r="AY779">
        <v>13.423920000000001</v>
      </c>
      <c r="AZ779">
        <v>12.188319999999999</v>
      </c>
      <c r="BA779">
        <v>800.00026666666702</v>
      </c>
      <c r="BB779">
        <v>0.89999366666666603</v>
      </c>
      <c r="BC779">
        <v>0</v>
      </c>
      <c r="BD779">
        <v>0.100006333333333</v>
      </c>
      <c r="BE779">
        <v>0</v>
      </c>
      <c r="BF779">
        <v>25.822220000000002</v>
      </c>
      <c r="BG779">
        <v>13191</v>
      </c>
      <c r="BH779">
        <v>1768164197.0999999</v>
      </c>
      <c r="BI779" t="s">
        <v>1826</v>
      </c>
      <c r="BJ779">
        <v>1768164175.0999999</v>
      </c>
      <c r="BK779">
        <v>1768164197.0999999</v>
      </c>
      <c r="BL779">
        <v>35</v>
      </c>
      <c r="BM779">
        <v>-6.6000000000000003E-2</v>
      </c>
      <c r="BN779">
        <v>2E-3</v>
      </c>
      <c r="BO779">
        <v>-0.92700000000000005</v>
      </c>
      <c r="BP779">
        <v>8.4000000000000005E-2</v>
      </c>
      <c r="BQ779">
        <v>410</v>
      </c>
      <c r="BR779">
        <v>14</v>
      </c>
      <c r="BS779">
        <v>0.25</v>
      </c>
      <c r="BT779">
        <v>0.14000000000000001</v>
      </c>
      <c r="BU779">
        <v>-0.303134047619048</v>
      </c>
      <c r="BV779">
        <v>-5.7034051948051903E-2</v>
      </c>
      <c r="BW779">
        <v>1.2319794755078399E-2</v>
      </c>
      <c r="BX779">
        <v>1</v>
      </c>
      <c r="BY779">
        <v>0</v>
      </c>
      <c r="BZ779">
        <v>0</v>
      </c>
      <c r="CA779">
        <v>0</v>
      </c>
      <c r="CB779">
        <v>-1</v>
      </c>
      <c r="CC779">
        <v>1.2168000000000001</v>
      </c>
      <c r="CD779">
        <v>-3.3131688311689701E-2</v>
      </c>
      <c r="CE779">
        <v>3.4210009674140599E-3</v>
      </c>
      <c r="CF779">
        <v>1</v>
      </c>
      <c r="CG779">
        <v>2</v>
      </c>
      <c r="CH779">
        <v>2</v>
      </c>
      <c r="CI779" t="s">
        <v>302</v>
      </c>
      <c r="CJ779">
        <v>3.8440799999999999</v>
      </c>
      <c r="CK779">
        <v>2.7379600000000002</v>
      </c>
      <c r="CL779">
        <v>9.6587900000000004E-2</v>
      </c>
      <c r="CM779">
        <v>9.5286599999999999E-2</v>
      </c>
      <c r="CN779">
        <v>8.6800199999999994E-2</v>
      </c>
      <c r="CO779">
        <v>8.0990999999999994E-2</v>
      </c>
      <c r="CP779">
        <v>31655.7</v>
      </c>
      <c r="CQ779">
        <v>27831.9</v>
      </c>
      <c r="CR779">
        <v>32433</v>
      </c>
      <c r="CS779">
        <v>30692.7</v>
      </c>
      <c r="CT779">
        <v>40117.800000000003</v>
      </c>
      <c r="CU779">
        <v>39674.1</v>
      </c>
      <c r="CV779">
        <v>47378.9</v>
      </c>
      <c r="CW779">
        <v>46817.1</v>
      </c>
      <c r="CX779">
        <v>2.8170999999999999</v>
      </c>
      <c r="CY779">
        <v>2.3464200000000002</v>
      </c>
      <c r="CZ779">
        <v>0</v>
      </c>
      <c r="DA779">
        <v>0</v>
      </c>
      <c r="DB779">
        <v>999.9</v>
      </c>
      <c r="DC779">
        <v>999.9</v>
      </c>
      <c r="DD779">
        <v>45.103999999999999</v>
      </c>
      <c r="DE779">
        <v>28.600999999999999</v>
      </c>
      <c r="DF779">
        <v>17.9315</v>
      </c>
      <c r="DG779">
        <v>30.613299999999999</v>
      </c>
      <c r="DH779">
        <v>14.006399999999999</v>
      </c>
      <c r="DI779">
        <v>3</v>
      </c>
      <c r="DJ779">
        <v>-7.4229699999999996E-2</v>
      </c>
      <c r="DK779">
        <v>2.64764</v>
      </c>
      <c r="DL779">
        <v>20.189900000000002</v>
      </c>
      <c r="DM779">
        <v>5.2522700000000002</v>
      </c>
      <c r="DN779">
        <v>12.033899999999999</v>
      </c>
      <c r="DO779">
        <v>4.9676799999999997</v>
      </c>
      <c r="DP779">
        <v>3.2911199999999998</v>
      </c>
      <c r="DQ779">
        <v>9999</v>
      </c>
      <c r="DR779">
        <v>492.2</v>
      </c>
      <c r="DS779">
        <v>9999</v>
      </c>
      <c r="DT779">
        <v>9999</v>
      </c>
      <c r="DU779">
        <v>1.87121</v>
      </c>
      <c r="DV779">
        <v>1.87622</v>
      </c>
      <c r="DW779">
        <v>1.87639</v>
      </c>
      <c r="DX779">
        <v>1.8829199999999999</v>
      </c>
      <c r="DY779">
        <v>1.87574</v>
      </c>
      <c r="DZ779">
        <v>1.8747799999999999</v>
      </c>
      <c r="EA779">
        <v>1.87094</v>
      </c>
      <c r="EB779">
        <v>1.87469</v>
      </c>
      <c r="EC779">
        <v>0</v>
      </c>
      <c r="ED779">
        <v>0</v>
      </c>
      <c r="EE779">
        <v>0</v>
      </c>
      <c r="EF779">
        <v>4.5</v>
      </c>
      <c r="EG779" t="s">
        <v>291</v>
      </c>
      <c r="EH779" t="s">
        <v>292</v>
      </c>
      <c r="EI779" t="s">
        <v>293</v>
      </c>
      <c r="EJ779" t="s">
        <v>294</v>
      </c>
      <c r="EK779" t="s">
        <v>294</v>
      </c>
      <c r="EL779" t="s">
        <v>293</v>
      </c>
      <c r="EM779">
        <v>0</v>
      </c>
      <c r="EN779">
        <v>100</v>
      </c>
      <c r="EO779">
        <v>100</v>
      </c>
      <c r="EP779">
        <v>-0.92700000000000005</v>
      </c>
      <c r="EQ779">
        <v>0.1226</v>
      </c>
      <c r="ER779">
        <v>-0.88699360658319004</v>
      </c>
      <c r="ES779">
        <v>-1.59193180084037E-4</v>
      </c>
      <c r="ET779">
        <v>2.35855495449547E-7</v>
      </c>
      <c r="EU779">
        <v>-2.0637061648257601E-10</v>
      </c>
      <c r="EV779">
        <v>-8.41069804068421E-2</v>
      </c>
      <c r="EW779">
        <v>-1.23810892805048E-2</v>
      </c>
      <c r="EX779">
        <v>2.1165101286931801E-3</v>
      </c>
      <c r="EY779">
        <v>-2.9602767121402702E-5</v>
      </c>
      <c r="EZ779">
        <v>6</v>
      </c>
      <c r="FA779">
        <v>2221</v>
      </c>
      <c r="FB779">
        <v>2</v>
      </c>
      <c r="FC779">
        <v>24</v>
      </c>
      <c r="FD779">
        <v>3.9</v>
      </c>
      <c r="FE779">
        <v>3.5</v>
      </c>
      <c r="FF779">
        <v>1.50146</v>
      </c>
      <c r="FG779">
        <v>2.5842299999999998</v>
      </c>
      <c r="FH779">
        <v>2.94556</v>
      </c>
      <c r="FI779">
        <v>3.0883799999999999</v>
      </c>
      <c r="FJ779">
        <v>3.2946800000000001</v>
      </c>
      <c r="FK779">
        <v>2.2973599999999998</v>
      </c>
      <c r="FL779">
        <v>34.213299999999997</v>
      </c>
      <c r="FM779">
        <v>24.122499999999999</v>
      </c>
      <c r="FN779">
        <v>19</v>
      </c>
      <c r="FO779">
        <v>1071.31</v>
      </c>
      <c r="FP779">
        <v>769.49900000000002</v>
      </c>
      <c r="FQ779">
        <v>17.803799999999999</v>
      </c>
      <c r="FR779">
        <v>26.014099999999999</v>
      </c>
      <c r="FS779">
        <v>30</v>
      </c>
      <c r="FT779">
        <v>26.0198</v>
      </c>
      <c r="FU779">
        <v>26.026800000000001</v>
      </c>
      <c r="FV779">
        <v>30.128699999999998</v>
      </c>
      <c r="FW779">
        <v>41.193600000000004</v>
      </c>
      <c r="FX779">
        <v>78.436400000000006</v>
      </c>
      <c r="FY779">
        <v>17.805800000000001</v>
      </c>
      <c r="FZ779">
        <v>410</v>
      </c>
      <c r="GA779">
        <v>14.365600000000001</v>
      </c>
      <c r="GB779">
        <v>99.822800000000001</v>
      </c>
      <c r="GC779">
        <v>99.6554</v>
      </c>
    </row>
    <row r="780" spans="1:185" x14ac:dyDescent="0.2">
      <c r="A780">
        <v>765</v>
      </c>
      <c r="B780">
        <v>1768164424.0999999</v>
      </c>
      <c r="C780">
        <v>14799</v>
      </c>
      <c r="D780" t="s">
        <v>1857</v>
      </c>
      <c r="E780" t="s">
        <v>1858</v>
      </c>
      <c r="F780">
        <v>15</v>
      </c>
      <c r="G780">
        <v>1768164416.03333</v>
      </c>
      <c r="H780">
        <f t="shared" si="143"/>
        <v>1.236379268571688E-3</v>
      </c>
      <c r="I780">
        <v>0</v>
      </c>
      <c r="J780">
        <f t="shared" si="155"/>
        <v>-2.1331451510092012E-3</v>
      </c>
      <c r="K780">
        <f t="shared" si="144"/>
        <v>-0.19279049779691565</v>
      </c>
      <c r="L780">
        <f t="shared" si="145"/>
        <v>70.184148943935313</v>
      </c>
      <c r="M780">
        <f t="shared" si="146"/>
        <v>1.5476079570557693</v>
      </c>
      <c r="N780">
        <f t="shared" si="147"/>
        <v>2.2050676404041512</v>
      </c>
      <c r="O780">
        <v>0</v>
      </c>
      <c r="P780">
        <v>0</v>
      </c>
      <c r="Q780">
        <f t="shared" si="148"/>
        <v>1</v>
      </c>
      <c r="R780">
        <f t="shared" si="149"/>
        <v>0</v>
      </c>
      <c r="S780">
        <f t="shared" si="150"/>
        <v>25912.186706851397</v>
      </c>
      <c r="T780">
        <f t="shared" si="151"/>
        <v>799.99953333333303</v>
      </c>
      <c r="U780">
        <f t="shared" si="152"/>
        <v>674.39972819992886</v>
      </c>
      <c r="V780">
        <f t="shared" si="153"/>
        <v>0.843000152</v>
      </c>
      <c r="W780">
        <f t="shared" si="154"/>
        <v>0.15870038000000003</v>
      </c>
      <c r="X780">
        <v>1</v>
      </c>
      <c r="Y780">
        <v>1768164416.03333</v>
      </c>
      <c r="Z780">
        <v>409.68346666666702</v>
      </c>
      <c r="AA780">
        <v>409.99720000000002</v>
      </c>
      <c r="AB780">
        <v>15.6408733333333</v>
      </c>
      <c r="AC780">
        <v>14.423833333333301</v>
      </c>
      <c r="AD780">
        <v>410.61033333333302</v>
      </c>
      <c r="AE780">
        <v>15.5180666666667</v>
      </c>
      <c r="AF780">
        <v>1000.001</v>
      </c>
      <c r="AG780">
        <v>98.846406666666695</v>
      </c>
      <c r="AH780">
        <v>9.9983606666666697E-2</v>
      </c>
      <c r="AI780">
        <v>18.999179999999999</v>
      </c>
      <c r="AJ780">
        <v>999.9</v>
      </c>
      <c r="AK780">
        <v>999.9</v>
      </c>
      <c r="AL780">
        <v>0</v>
      </c>
      <c r="AM780">
        <v>0</v>
      </c>
      <c r="AN780">
        <v>4998.7333333333299</v>
      </c>
      <c r="AO780">
        <v>0</v>
      </c>
      <c r="AP780">
        <v>1.9760899999999999</v>
      </c>
      <c r="AQ780">
        <v>-0.313666</v>
      </c>
      <c r="AR780">
        <v>416.19313333333298</v>
      </c>
      <c r="AS780">
        <v>415.99720000000002</v>
      </c>
      <c r="AT780">
        <v>1.21704533333333</v>
      </c>
      <c r="AU780">
        <v>409.99720000000002</v>
      </c>
      <c r="AV780">
        <v>14.423833333333301</v>
      </c>
      <c r="AW780">
        <v>1.546046</v>
      </c>
      <c r="AX780">
        <v>1.42574466666667</v>
      </c>
      <c r="AY780">
        <v>13.431279999999999</v>
      </c>
      <c r="AZ780">
        <v>12.194240000000001</v>
      </c>
      <c r="BA780">
        <v>799.99953333333303</v>
      </c>
      <c r="BB780">
        <v>0.89999493333333302</v>
      </c>
      <c r="BC780">
        <v>0</v>
      </c>
      <c r="BD780">
        <v>0.100005066666667</v>
      </c>
      <c r="BE780">
        <v>0</v>
      </c>
      <c r="BF780">
        <v>25.966666666666701</v>
      </c>
      <c r="BG780">
        <v>13191</v>
      </c>
      <c r="BH780">
        <v>1768164197.0999999</v>
      </c>
      <c r="BI780" t="s">
        <v>1826</v>
      </c>
      <c r="BJ780">
        <v>1768164175.0999999</v>
      </c>
      <c r="BK780">
        <v>1768164197.0999999</v>
      </c>
      <c r="BL780">
        <v>35</v>
      </c>
      <c r="BM780">
        <v>-6.6000000000000003E-2</v>
      </c>
      <c r="BN780">
        <v>2E-3</v>
      </c>
      <c r="BO780">
        <v>-0.92700000000000005</v>
      </c>
      <c r="BP780">
        <v>8.4000000000000005E-2</v>
      </c>
      <c r="BQ780">
        <v>410</v>
      </c>
      <c r="BR780">
        <v>14</v>
      </c>
      <c r="BS780">
        <v>0.25</v>
      </c>
      <c r="BT780">
        <v>0.14000000000000001</v>
      </c>
      <c r="BU780">
        <v>-0.31234305000000001</v>
      </c>
      <c r="BV780">
        <v>-8.6187834586465797E-2</v>
      </c>
      <c r="BW780">
        <v>1.6579351988165899E-2</v>
      </c>
      <c r="BX780">
        <v>1</v>
      </c>
      <c r="BY780">
        <v>0</v>
      </c>
      <c r="BZ780">
        <v>0</v>
      </c>
      <c r="CA780">
        <v>0</v>
      </c>
      <c r="CB780">
        <v>-1</v>
      </c>
      <c r="CC780">
        <v>1.2159219999999999</v>
      </c>
      <c r="CD780">
        <v>2.76775939849635E-2</v>
      </c>
      <c r="CE780">
        <v>3.3875250552579199E-3</v>
      </c>
      <c r="CF780">
        <v>1</v>
      </c>
      <c r="CG780">
        <v>2</v>
      </c>
      <c r="CH780">
        <v>2</v>
      </c>
      <c r="CI780" t="s">
        <v>302</v>
      </c>
      <c r="CJ780">
        <v>3.8440599999999998</v>
      </c>
      <c r="CK780">
        <v>2.7379699999999998</v>
      </c>
      <c r="CL780">
        <v>9.6589900000000006E-2</v>
      </c>
      <c r="CM780">
        <v>9.5290700000000006E-2</v>
      </c>
      <c r="CN780">
        <v>8.68342E-2</v>
      </c>
      <c r="CO780">
        <v>8.1016299999999999E-2</v>
      </c>
      <c r="CP780">
        <v>31656.6</v>
      </c>
      <c r="CQ780">
        <v>27831.599999999999</v>
      </c>
      <c r="CR780">
        <v>32434</v>
      </c>
      <c r="CS780">
        <v>30692.400000000001</v>
      </c>
      <c r="CT780">
        <v>40117.199999999997</v>
      </c>
      <c r="CU780">
        <v>39672.5</v>
      </c>
      <c r="CV780">
        <v>47380</v>
      </c>
      <c r="CW780">
        <v>46816.5</v>
      </c>
      <c r="CX780">
        <v>2.8168199999999999</v>
      </c>
      <c r="CY780">
        <v>2.3465400000000001</v>
      </c>
      <c r="CZ780">
        <v>0</v>
      </c>
      <c r="DA780">
        <v>0</v>
      </c>
      <c r="DB780">
        <v>999.9</v>
      </c>
      <c r="DC780">
        <v>999.9</v>
      </c>
      <c r="DD780">
        <v>45.103999999999999</v>
      </c>
      <c r="DE780">
        <v>28.620999999999999</v>
      </c>
      <c r="DF780">
        <v>17.9512</v>
      </c>
      <c r="DG780">
        <v>30.7333</v>
      </c>
      <c r="DH780">
        <v>14.006399999999999</v>
      </c>
      <c r="DI780">
        <v>3</v>
      </c>
      <c r="DJ780">
        <v>-7.4182899999999996E-2</v>
      </c>
      <c r="DK780">
        <v>2.6725300000000001</v>
      </c>
      <c r="DL780">
        <v>20.189599999999999</v>
      </c>
      <c r="DM780">
        <v>5.2520300000000004</v>
      </c>
      <c r="DN780">
        <v>12.033899999999999</v>
      </c>
      <c r="DO780">
        <v>4.9677600000000002</v>
      </c>
      <c r="DP780">
        <v>3.2911800000000002</v>
      </c>
      <c r="DQ780">
        <v>9999</v>
      </c>
      <c r="DR780">
        <v>492.2</v>
      </c>
      <c r="DS780">
        <v>9999</v>
      </c>
      <c r="DT780">
        <v>9999</v>
      </c>
      <c r="DU780">
        <v>1.8712200000000001</v>
      </c>
      <c r="DV780">
        <v>1.87622</v>
      </c>
      <c r="DW780">
        <v>1.8763700000000001</v>
      </c>
      <c r="DX780">
        <v>1.88293</v>
      </c>
      <c r="DY780">
        <v>1.8757299999999999</v>
      </c>
      <c r="DZ780">
        <v>1.8747</v>
      </c>
      <c r="EA780">
        <v>1.8709</v>
      </c>
      <c r="EB780">
        <v>1.87469</v>
      </c>
      <c r="EC780">
        <v>0</v>
      </c>
      <c r="ED780">
        <v>0</v>
      </c>
      <c r="EE780">
        <v>0</v>
      </c>
      <c r="EF780">
        <v>4.5</v>
      </c>
      <c r="EG780" t="s">
        <v>291</v>
      </c>
      <c r="EH780" t="s">
        <v>292</v>
      </c>
      <c r="EI780" t="s">
        <v>293</v>
      </c>
      <c r="EJ780" t="s">
        <v>294</v>
      </c>
      <c r="EK780" t="s">
        <v>294</v>
      </c>
      <c r="EL780" t="s">
        <v>293</v>
      </c>
      <c r="EM780">
        <v>0</v>
      </c>
      <c r="EN780">
        <v>100</v>
      </c>
      <c r="EO780">
        <v>100</v>
      </c>
      <c r="EP780">
        <v>-0.92700000000000005</v>
      </c>
      <c r="EQ780">
        <v>0.1229</v>
      </c>
      <c r="ER780">
        <v>-0.88699360658319004</v>
      </c>
      <c r="ES780">
        <v>-1.59193180084037E-4</v>
      </c>
      <c r="ET780">
        <v>2.35855495449547E-7</v>
      </c>
      <c r="EU780">
        <v>-2.0637061648257601E-10</v>
      </c>
      <c r="EV780">
        <v>-8.41069804068421E-2</v>
      </c>
      <c r="EW780">
        <v>-1.23810892805048E-2</v>
      </c>
      <c r="EX780">
        <v>2.1165101286931801E-3</v>
      </c>
      <c r="EY780">
        <v>-2.9602767121402702E-5</v>
      </c>
      <c r="EZ780">
        <v>6</v>
      </c>
      <c r="FA780">
        <v>2221</v>
      </c>
      <c r="FB780">
        <v>2</v>
      </c>
      <c r="FC780">
        <v>24</v>
      </c>
      <c r="FD780">
        <v>4.2</v>
      </c>
      <c r="FE780">
        <v>3.8</v>
      </c>
      <c r="FF780">
        <v>1.50146</v>
      </c>
      <c r="FG780">
        <v>2.5866699999999998</v>
      </c>
      <c r="FH780">
        <v>2.94556</v>
      </c>
      <c r="FI780">
        <v>3.0883799999999999</v>
      </c>
      <c r="FJ780">
        <v>3.2946800000000001</v>
      </c>
      <c r="FK780">
        <v>2.2961399999999998</v>
      </c>
      <c r="FL780">
        <v>34.213299999999997</v>
      </c>
      <c r="FM780">
        <v>24.122499999999999</v>
      </c>
      <c r="FN780">
        <v>19</v>
      </c>
      <c r="FO780">
        <v>1070.96</v>
      </c>
      <c r="FP780">
        <v>769.58900000000006</v>
      </c>
      <c r="FQ780">
        <v>17.810700000000001</v>
      </c>
      <c r="FR780">
        <v>26.0124</v>
      </c>
      <c r="FS780">
        <v>30</v>
      </c>
      <c r="FT780">
        <v>26.017600000000002</v>
      </c>
      <c r="FU780">
        <v>26.025099999999998</v>
      </c>
      <c r="FV780">
        <v>30.128499999999999</v>
      </c>
      <c r="FW780">
        <v>41.193600000000004</v>
      </c>
      <c r="FX780">
        <v>78.436400000000006</v>
      </c>
      <c r="FY780">
        <v>17.808800000000002</v>
      </c>
      <c r="FZ780">
        <v>410</v>
      </c>
      <c r="GA780">
        <v>14.3653</v>
      </c>
      <c r="GB780">
        <v>99.825500000000005</v>
      </c>
      <c r="GC780">
        <v>99.654300000000006</v>
      </c>
    </row>
    <row r="781" spans="1:185" x14ac:dyDescent="0.2">
      <c r="A781">
        <v>766</v>
      </c>
      <c r="B781">
        <v>1768164439.0999999</v>
      </c>
      <c r="C781">
        <v>14814</v>
      </c>
      <c r="D781" t="s">
        <v>1859</v>
      </c>
      <c r="E781" t="s">
        <v>1860</v>
      </c>
      <c r="F781">
        <v>15</v>
      </c>
      <c r="G781">
        <v>1768164431.03333</v>
      </c>
      <c r="H781">
        <f t="shared" si="143"/>
        <v>1.2381894192006204E-3</v>
      </c>
      <c r="I781">
        <v>0</v>
      </c>
      <c r="J781">
        <f t="shared" si="155"/>
        <v>-2.0217758088064619E-3</v>
      </c>
      <c r="K781">
        <f t="shared" si="144"/>
        <v>-0.18272510167868944</v>
      </c>
      <c r="L781">
        <f t="shared" si="145"/>
        <v>70.174625754850268</v>
      </c>
      <c r="M781">
        <f t="shared" si="146"/>
        <v>1.5476471133856355</v>
      </c>
      <c r="N781">
        <f t="shared" si="147"/>
        <v>2.2054226819708642</v>
      </c>
      <c r="O781">
        <v>0</v>
      </c>
      <c r="P781">
        <v>0</v>
      </c>
      <c r="Q781">
        <f t="shared" si="148"/>
        <v>1</v>
      </c>
      <c r="R781">
        <f t="shared" si="149"/>
        <v>0</v>
      </c>
      <c r="S781">
        <f t="shared" si="150"/>
        <v>25916.001784312135</v>
      </c>
      <c r="T781">
        <f t="shared" si="151"/>
        <v>800.00040000000001</v>
      </c>
      <c r="U781">
        <f t="shared" si="152"/>
        <v>674.40043800005037</v>
      </c>
      <c r="V781">
        <f t="shared" si="153"/>
        <v>0.84300012599999996</v>
      </c>
      <c r="W781">
        <f t="shared" si="154"/>
        <v>0.15870031500000001</v>
      </c>
      <c r="X781">
        <v>1</v>
      </c>
      <c r="Y781">
        <v>1768164431.03333</v>
      </c>
      <c r="Z781">
        <v>409.676733333333</v>
      </c>
      <c r="AA781">
        <v>410.00126666666699</v>
      </c>
      <c r="AB781">
        <v>15.641106666666699</v>
      </c>
      <c r="AC781">
        <v>14.422280000000001</v>
      </c>
      <c r="AD781">
        <v>410.60359999999997</v>
      </c>
      <c r="AE781">
        <v>15.518280000000001</v>
      </c>
      <c r="AF781">
        <v>999.99680000000001</v>
      </c>
      <c r="AG781">
        <v>98.847353333333302</v>
      </c>
      <c r="AH781">
        <v>0.100064286666667</v>
      </c>
      <c r="AI781">
        <v>19.001760000000001</v>
      </c>
      <c r="AJ781">
        <v>999.9</v>
      </c>
      <c r="AK781">
        <v>999.9</v>
      </c>
      <c r="AL781">
        <v>0</v>
      </c>
      <c r="AM781">
        <v>0</v>
      </c>
      <c r="AN781">
        <v>4999.3666666666704</v>
      </c>
      <c r="AO781">
        <v>0</v>
      </c>
      <c r="AP781">
        <v>1.9760899999999999</v>
      </c>
      <c r="AQ781">
        <v>-0.32449539999999999</v>
      </c>
      <c r="AR781">
        <v>416.18613333333298</v>
      </c>
      <c r="AS781">
        <v>416.00080000000003</v>
      </c>
      <c r="AT781">
        <v>1.2188353333333299</v>
      </c>
      <c r="AU781">
        <v>410.00126666666699</v>
      </c>
      <c r="AV781">
        <v>14.422280000000001</v>
      </c>
      <c r="AW781">
        <v>1.546084</v>
      </c>
      <c r="AX781">
        <v>1.42560466666667</v>
      </c>
      <c r="AY781">
        <v>13.4316666666667</v>
      </c>
      <c r="AZ781">
        <v>12.1927466666667</v>
      </c>
      <c r="BA781">
        <v>800.00040000000001</v>
      </c>
      <c r="BB781">
        <v>0.89999580000000001</v>
      </c>
      <c r="BC781">
        <v>0</v>
      </c>
      <c r="BD781">
        <v>0.1000042</v>
      </c>
      <c r="BE781">
        <v>0</v>
      </c>
      <c r="BF781">
        <v>26</v>
      </c>
      <c r="BG781">
        <v>13191.026666666699</v>
      </c>
      <c r="BH781">
        <v>1768164197.0999999</v>
      </c>
      <c r="BI781" t="s">
        <v>1826</v>
      </c>
      <c r="BJ781">
        <v>1768164175.0999999</v>
      </c>
      <c r="BK781">
        <v>1768164197.0999999</v>
      </c>
      <c r="BL781">
        <v>35</v>
      </c>
      <c r="BM781">
        <v>-6.6000000000000003E-2</v>
      </c>
      <c r="BN781">
        <v>2E-3</v>
      </c>
      <c r="BO781">
        <v>-0.92700000000000005</v>
      </c>
      <c r="BP781">
        <v>8.4000000000000005E-2</v>
      </c>
      <c r="BQ781">
        <v>410</v>
      </c>
      <c r="BR781">
        <v>14</v>
      </c>
      <c r="BS781">
        <v>0.25</v>
      </c>
      <c r="BT781">
        <v>0.14000000000000001</v>
      </c>
      <c r="BU781">
        <v>-0.323912095238095</v>
      </c>
      <c r="BV781">
        <v>9.7950389610391205E-3</v>
      </c>
      <c r="BW781">
        <v>1.6109056248862798E-2</v>
      </c>
      <c r="BX781">
        <v>1</v>
      </c>
      <c r="BY781">
        <v>0</v>
      </c>
      <c r="BZ781">
        <v>0</v>
      </c>
      <c r="CA781">
        <v>0</v>
      </c>
      <c r="CB781">
        <v>-1</v>
      </c>
      <c r="CC781">
        <v>1.21909333333333</v>
      </c>
      <c r="CD781">
        <v>7.0768831168845298E-3</v>
      </c>
      <c r="CE781">
        <v>3.72287182201787E-3</v>
      </c>
      <c r="CF781">
        <v>1</v>
      </c>
      <c r="CG781">
        <v>2</v>
      </c>
      <c r="CH781">
        <v>2</v>
      </c>
      <c r="CI781" t="s">
        <v>302</v>
      </c>
      <c r="CJ781">
        <v>3.8440699999999999</v>
      </c>
      <c r="CK781">
        <v>2.7377600000000002</v>
      </c>
      <c r="CL781">
        <v>9.6594200000000005E-2</v>
      </c>
      <c r="CM781">
        <v>9.5287399999999994E-2</v>
      </c>
      <c r="CN781">
        <v>8.6807999999999996E-2</v>
      </c>
      <c r="CO781">
        <v>8.0992099999999997E-2</v>
      </c>
      <c r="CP781">
        <v>31655.8</v>
      </c>
      <c r="CQ781">
        <v>27831.4</v>
      </c>
      <c r="CR781">
        <v>32433.4</v>
      </c>
      <c r="CS781">
        <v>30692.1</v>
      </c>
      <c r="CT781">
        <v>40117.599999999999</v>
      </c>
      <c r="CU781">
        <v>39673.699999999997</v>
      </c>
      <c r="CV781">
        <v>47379.1</v>
      </c>
      <c r="CW781">
        <v>46816.7</v>
      </c>
      <c r="CX781">
        <v>2.8169599999999999</v>
      </c>
      <c r="CY781">
        <v>2.3463400000000001</v>
      </c>
      <c r="CZ781">
        <v>0</v>
      </c>
      <c r="DA781">
        <v>0</v>
      </c>
      <c r="DB781">
        <v>999.9</v>
      </c>
      <c r="DC781">
        <v>999.9</v>
      </c>
      <c r="DD781">
        <v>45.103999999999999</v>
      </c>
      <c r="DE781">
        <v>28.600999999999999</v>
      </c>
      <c r="DF781">
        <v>17.933800000000002</v>
      </c>
      <c r="DG781">
        <v>30.583300000000001</v>
      </c>
      <c r="DH781">
        <v>14.0425</v>
      </c>
      <c r="DI781">
        <v>3</v>
      </c>
      <c r="DJ781">
        <v>-7.4054900000000007E-2</v>
      </c>
      <c r="DK781">
        <v>2.7119800000000001</v>
      </c>
      <c r="DL781">
        <v>20.1889</v>
      </c>
      <c r="DM781">
        <v>5.2519099999999996</v>
      </c>
      <c r="DN781">
        <v>12.033899999999999</v>
      </c>
      <c r="DO781">
        <v>4.9675599999999998</v>
      </c>
      <c r="DP781">
        <v>3.2911600000000001</v>
      </c>
      <c r="DQ781">
        <v>9999</v>
      </c>
      <c r="DR781">
        <v>492.2</v>
      </c>
      <c r="DS781">
        <v>9999</v>
      </c>
      <c r="DT781">
        <v>9999</v>
      </c>
      <c r="DU781">
        <v>1.8712599999999999</v>
      </c>
      <c r="DV781">
        <v>1.87622</v>
      </c>
      <c r="DW781">
        <v>1.8763799999999999</v>
      </c>
      <c r="DX781">
        <v>1.88293</v>
      </c>
      <c r="DY781">
        <v>1.8757600000000001</v>
      </c>
      <c r="DZ781">
        <v>1.8748</v>
      </c>
      <c r="EA781">
        <v>1.87097</v>
      </c>
      <c r="EB781">
        <v>1.87469</v>
      </c>
      <c r="EC781">
        <v>0</v>
      </c>
      <c r="ED781">
        <v>0</v>
      </c>
      <c r="EE781">
        <v>0</v>
      </c>
      <c r="EF781">
        <v>4.5</v>
      </c>
      <c r="EG781" t="s">
        <v>291</v>
      </c>
      <c r="EH781" t="s">
        <v>292</v>
      </c>
      <c r="EI781" t="s">
        <v>293</v>
      </c>
      <c r="EJ781" t="s">
        <v>294</v>
      </c>
      <c r="EK781" t="s">
        <v>294</v>
      </c>
      <c r="EL781" t="s">
        <v>293</v>
      </c>
      <c r="EM781">
        <v>0</v>
      </c>
      <c r="EN781">
        <v>100</v>
      </c>
      <c r="EO781">
        <v>100</v>
      </c>
      <c r="EP781">
        <v>-0.92700000000000005</v>
      </c>
      <c r="EQ781">
        <v>0.1226</v>
      </c>
      <c r="ER781">
        <v>-0.88699360658319004</v>
      </c>
      <c r="ES781">
        <v>-1.59193180084037E-4</v>
      </c>
      <c r="ET781">
        <v>2.35855495449547E-7</v>
      </c>
      <c r="EU781">
        <v>-2.0637061648257601E-10</v>
      </c>
      <c r="EV781">
        <v>-8.41069804068421E-2</v>
      </c>
      <c r="EW781">
        <v>-1.23810892805048E-2</v>
      </c>
      <c r="EX781">
        <v>2.1165101286931801E-3</v>
      </c>
      <c r="EY781">
        <v>-2.9602767121402702E-5</v>
      </c>
      <c r="EZ781">
        <v>6</v>
      </c>
      <c r="FA781">
        <v>2221</v>
      </c>
      <c r="FB781">
        <v>2</v>
      </c>
      <c r="FC781">
        <v>24</v>
      </c>
      <c r="FD781">
        <v>4.4000000000000004</v>
      </c>
      <c r="FE781">
        <v>4</v>
      </c>
      <c r="FF781">
        <v>1.50146</v>
      </c>
      <c r="FG781">
        <v>2.5817899999999998</v>
      </c>
      <c r="FH781">
        <v>2.94556</v>
      </c>
      <c r="FI781">
        <v>3.0883799999999999</v>
      </c>
      <c r="FJ781">
        <v>3.2946800000000001</v>
      </c>
      <c r="FK781">
        <v>2.2753899999999998</v>
      </c>
      <c r="FL781">
        <v>34.1905</v>
      </c>
      <c r="FM781">
        <v>24.122499999999999</v>
      </c>
      <c r="FN781">
        <v>19</v>
      </c>
      <c r="FO781">
        <v>1071.08</v>
      </c>
      <c r="FP781">
        <v>769.38900000000001</v>
      </c>
      <c r="FQ781">
        <v>17.788699999999999</v>
      </c>
      <c r="FR781">
        <v>26.0107</v>
      </c>
      <c r="FS781">
        <v>30.0002</v>
      </c>
      <c r="FT781">
        <v>26.015899999999998</v>
      </c>
      <c r="FU781">
        <v>26.0246</v>
      </c>
      <c r="FV781">
        <v>30.128900000000002</v>
      </c>
      <c r="FW781">
        <v>41.467500000000001</v>
      </c>
      <c r="FX781">
        <v>78.436400000000006</v>
      </c>
      <c r="FY781">
        <v>17.788399999999999</v>
      </c>
      <c r="FZ781">
        <v>410</v>
      </c>
      <c r="GA781">
        <v>14.3653</v>
      </c>
      <c r="GB781">
        <v>99.823499999999996</v>
      </c>
      <c r="GC781">
        <v>99.654200000000003</v>
      </c>
    </row>
    <row r="782" spans="1:185" x14ac:dyDescent="0.2">
      <c r="A782">
        <v>767</v>
      </c>
      <c r="B782">
        <v>1768164454.0999999</v>
      </c>
      <c r="C782">
        <v>14829</v>
      </c>
      <c r="D782" t="s">
        <v>1861</v>
      </c>
      <c r="E782" t="s">
        <v>1862</v>
      </c>
      <c r="F782">
        <v>15</v>
      </c>
      <c r="G782">
        <v>1768164446.03333</v>
      </c>
      <c r="H782">
        <f t="shared" si="143"/>
        <v>1.234514553977726E-3</v>
      </c>
      <c r="I782">
        <v>0</v>
      </c>
      <c r="J782">
        <f t="shared" si="155"/>
        <v>-2.0029218892747306E-3</v>
      </c>
      <c r="K782">
        <f t="shared" si="144"/>
        <v>-0.18102111236965163</v>
      </c>
      <c r="L782">
        <f t="shared" si="145"/>
        <v>70.155560390231855</v>
      </c>
      <c r="M782">
        <f t="shared" si="146"/>
        <v>1.5473128949440826</v>
      </c>
      <c r="N782">
        <f t="shared" si="147"/>
        <v>2.2055456279407379</v>
      </c>
      <c r="O782">
        <v>0</v>
      </c>
      <c r="P782">
        <v>0</v>
      </c>
      <c r="Q782">
        <f t="shared" si="148"/>
        <v>1</v>
      </c>
      <c r="R782">
        <f t="shared" si="149"/>
        <v>0</v>
      </c>
      <c r="S782">
        <f t="shared" si="150"/>
        <v>25939.16757718824</v>
      </c>
      <c r="T782">
        <f t="shared" si="151"/>
        <v>799.99826666666695</v>
      </c>
      <c r="U782">
        <f t="shared" si="152"/>
        <v>674.39861079984439</v>
      </c>
      <c r="V782">
        <f t="shared" si="153"/>
        <v>0.8430000900000002</v>
      </c>
      <c r="W782">
        <f t="shared" si="154"/>
        <v>0.15870048484000002</v>
      </c>
      <c r="X782">
        <v>1</v>
      </c>
      <c r="Y782">
        <v>1768164446.03333</v>
      </c>
      <c r="Z782">
        <v>409.67939999999999</v>
      </c>
      <c r="AA782">
        <v>410.00413333333302</v>
      </c>
      <c r="AB782">
        <v>15.637833333333299</v>
      </c>
      <c r="AC782">
        <v>14.4226266666667</v>
      </c>
      <c r="AD782">
        <v>410.6062</v>
      </c>
      <c r="AE782">
        <v>15.5151133333333</v>
      </c>
      <c r="AF782">
        <v>1000.00226666667</v>
      </c>
      <c r="AG782">
        <v>98.846866666666699</v>
      </c>
      <c r="AH782">
        <v>9.9890339999999994E-2</v>
      </c>
      <c r="AI782">
        <v>19.002653333333299</v>
      </c>
      <c r="AJ782">
        <v>999.9</v>
      </c>
      <c r="AK782">
        <v>999.9</v>
      </c>
      <c r="AL782">
        <v>0</v>
      </c>
      <c r="AM782">
        <v>0</v>
      </c>
      <c r="AN782">
        <v>5003.2666666666701</v>
      </c>
      <c r="AO782">
        <v>0</v>
      </c>
      <c r="AP782">
        <v>1.9760899999999999</v>
      </c>
      <c r="AQ782">
        <v>-0.32468259999999999</v>
      </c>
      <c r="AR782">
        <v>416.18746666666698</v>
      </c>
      <c r="AS782">
        <v>416.00400000000002</v>
      </c>
      <c r="AT782">
        <v>1.2152066666666701</v>
      </c>
      <c r="AU782">
        <v>410.00413333333302</v>
      </c>
      <c r="AV782">
        <v>14.4226266666667</v>
      </c>
      <c r="AW782">
        <v>1.5457513333333299</v>
      </c>
      <c r="AX782">
        <v>1.4256326666666701</v>
      </c>
      <c r="AY782">
        <v>13.4283933333333</v>
      </c>
      <c r="AZ782">
        <v>12.19304</v>
      </c>
      <c r="BA782">
        <v>799.99826666666695</v>
      </c>
      <c r="BB782">
        <v>0.89999313333333397</v>
      </c>
      <c r="BC782">
        <v>0</v>
      </c>
      <c r="BD782">
        <v>0.100006733333333</v>
      </c>
      <c r="BE782">
        <v>0</v>
      </c>
      <c r="BF782">
        <v>26</v>
      </c>
      <c r="BG782">
        <v>13190.973333333301</v>
      </c>
      <c r="BH782">
        <v>1768164197.0999999</v>
      </c>
      <c r="BI782" t="s">
        <v>1826</v>
      </c>
      <c r="BJ782">
        <v>1768164175.0999999</v>
      </c>
      <c r="BK782">
        <v>1768164197.0999999</v>
      </c>
      <c r="BL782">
        <v>35</v>
      </c>
      <c r="BM782">
        <v>-6.6000000000000003E-2</v>
      </c>
      <c r="BN782">
        <v>2E-3</v>
      </c>
      <c r="BO782">
        <v>-0.92700000000000005</v>
      </c>
      <c r="BP782">
        <v>8.4000000000000005E-2</v>
      </c>
      <c r="BQ782">
        <v>410</v>
      </c>
      <c r="BR782">
        <v>14</v>
      </c>
      <c r="BS782">
        <v>0.25</v>
      </c>
      <c r="BT782">
        <v>0.14000000000000001</v>
      </c>
      <c r="BU782">
        <v>-0.32238460000000002</v>
      </c>
      <c r="BV782">
        <v>-8.1122616541353706E-2</v>
      </c>
      <c r="BW782">
        <v>1.21293245459094E-2</v>
      </c>
      <c r="BX782">
        <v>1</v>
      </c>
      <c r="BY782">
        <v>0</v>
      </c>
      <c r="BZ782">
        <v>0</v>
      </c>
      <c r="CA782">
        <v>0</v>
      </c>
      <c r="CB782">
        <v>-1</v>
      </c>
      <c r="CC782">
        <v>1.2164245</v>
      </c>
      <c r="CD782">
        <v>-1.20302255639076E-2</v>
      </c>
      <c r="CE782">
        <v>3.09755948288327E-3</v>
      </c>
      <c r="CF782">
        <v>1</v>
      </c>
      <c r="CG782">
        <v>2</v>
      </c>
      <c r="CH782">
        <v>2</v>
      </c>
      <c r="CI782" t="s">
        <v>302</v>
      </c>
      <c r="CJ782">
        <v>3.8440699999999999</v>
      </c>
      <c r="CK782">
        <v>2.7378399999999998</v>
      </c>
      <c r="CL782">
        <v>9.6588099999999996E-2</v>
      </c>
      <c r="CM782">
        <v>9.5292199999999994E-2</v>
      </c>
      <c r="CN782">
        <v>8.6835099999999998E-2</v>
      </c>
      <c r="CO782">
        <v>8.1009800000000007E-2</v>
      </c>
      <c r="CP782">
        <v>31655.9</v>
      </c>
      <c r="CQ782">
        <v>27831.7</v>
      </c>
      <c r="CR782">
        <v>32433.3</v>
      </c>
      <c r="CS782">
        <v>30692.5</v>
      </c>
      <c r="CT782">
        <v>40116.1</v>
      </c>
      <c r="CU782">
        <v>39673.199999999997</v>
      </c>
      <c r="CV782">
        <v>47378.8</v>
      </c>
      <c r="CW782">
        <v>46816.9</v>
      </c>
      <c r="CX782">
        <v>2.8168199999999999</v>
      </c>
      <c r="CY782">
        <v>2.3462800000000001</v>
      </c>
      <c r="CZ782">
        <v>0</v>
      </c>
      <c r="DA782">
        <v>0</v>
      </c>
      <c r="DB782">
        <v>999.9</v>
      </c>
      <c r="DC782">
        <v>999.9</v>
      </c>
      <c r="DD782">
        <v>45.103999999999999</v>
      </c>
      <c r="DE782">
        <v>28.600999999999999</v>
      </c>
      <c r="DF782">
        <v>17.931799999999999</v>
      </c>
      <c r="DG782">
        <v>30.763300000000001</v>
      </c>
      <c r="DH782">
        <v>14.010400000000001</v>
      </c>
      <c r="DI782">
        <v>3</v>
      </c>
      <c r="DJ782">
        <v>-7.4235800000000005E-2</v>
      </c>
      <c r="DK782">
        <v>2.7159200000000001</v>
      </c>
      <c r="DL782">
        <v>20.188800000000001</v>
      </c>
      <c r="DM782">
        <v>5.2521500000000003</v>
      </c>
      <c r="DN782">
        <v>12.033899999999999</v>
      </c>
      <c r="DO782">
        <v>4.9677199999999999</v>
      </c>
      <c r="DP782">
        <v>3.29108</v>
      </c>
      <c r="DQ782">
        <v>9999</v>
      </c>
      <c r="DR782">
        <v>492.2</v>
      </c>
      <c r="DS782">
        <v>9999</v>
      </c>
      <c r="DT782">
        <v>9999</v>
      </c>
      <c r="DU782">
        <v>1.8712</v>
      </c>
      <c r="DV782">
        <v>1.87619</v>
      </c>
      <c r="DW782">
        <v>1.8763700000000001</v>
      </c>
      <c r="DX782">
        <v>1.88286</v>
      </c>
      <c r="DY782">
        <v>1.87564</v>
      </c>
      <c r="DZ782">
        <v>1.8747</v>
      </c>
      <c r="EA782">
        <v>1.8708899999999999</v>
      </c>
      <c r="EB782">
        <v>1.8746700000000001</v>
      </c>
      <c r="EC782">
        <v>0</v>
      </c>
      <c r="ED782">
        <v>0</v>
      </c>
      <c r="EE782">
        <v>0</v>
      </c>
      <c r="EF782">
        <v>4.5</v>
      </c>
      <c r="EG782" t="s">
        <v>291</v>
      </c>
      <c r="EH782" t="s">
        <v>292</v>
      </c>
      <c r="EI782" t="s">
        <v>293</v>
      </c>
      <c r="EJ782" t="s">
        <v>294</v>
      </c>
      <c r="EK782" t="s">
        <v>294</v>
      </c>
      <c r="EL782" t="s">
        <v>293</v>
      </c>
      <c r="EM782">
        <v>0</v>
      </c>
      <c r="EN782">
        <v>100</v>
      </c>
      <c r="EO782">
        <v>100</v>
      </c>
      <c r="EP782">
        <v>-0.92700000000000005</v>
      </c>
      <c r="EQ782">
        <v>0.12280000000000001</v>
      </c>
      <c r="ER782">
        <v>-0.88699360658319004</v>
      </c>
      <c r="ES782">
        <v>-1.59193180084037E-4</v>
      </c>
      <c r="ET782">
        <v>2.35855495449547E-7</v>
      </c>
      <c r="EU782">
        <v>-2.0637061648257601E-10</v>
      </c>
      <c r="EV782">
        <v>-8.41069804068421E-2</v>
      </c>
      <c r="EW782">
        <v>-1.23810892805048E-2</v>
      </c>
      <c r="EX782">
        <v>2.1165101286931801E-3</v>
      </c>
      <c r="EY782">
        <v>-2.9602767121402702E-5</v>
      </c>
      <c r="EZ782">
        <v>6</v>
      </c>
      <c r="FA782">
        <v>2221</v>
      </c>
      <c r="FB782">
        <v>2</v>
      </c>
      <c r="FC782">
        <v>24</v>
      </c>
      <c r="FD782">
        <v>4.7</v>
      </c>
      <c r="FE782">
        <v>4.3</v>
      </c>
      <c r="FF782">
        <v>1.50146</v>
      </c>
      <c r="FG782">
        <v>2.5805699999999998</v>
      </c>
      <c r="FH782">
        <v>2.94556</v>
      </c>
      <c r="FI782">
        <v>3.0883799999999999</v>
      </c>
      <c r="FJ782">
        <v>3.2946800000000001</v>
      </c>
      <c r="FK782">
        <v>2.2973599999999998</v>
      </c>
      <c r="FL782">
        <v>34.213299999999997</v>
      </c>
      <c r="FM782">
        <v>24.113800000000001</v>
      </c>
      <c r="FN782">
        <v>19</v>
      </c>
      <c r="FO782">
        <v>1070.9100000000001</v>
      </c>
      <c r="FP782">
        <v>769.298</v>
      </c>
      <c r="FQ782">
        <v>17.782499999999999</v>
      </c>
      <c r="FR782">
        <v>26.008500000000002</v>
      </c>
      <c r="FS782">
        <v>30</v>
      </c>
      <c r="FT782">
        <v>26.0153</v>
      </c>
      <c r="FU782">
        <v>26.022400000000001</v>
      </c>
      <c r="FV782">
        <v>30.1279</v>
      </c>
      <c r="FW782">
        <v>41.467500000000001</v>
      </c>
      <c r="FX782">
        <v>78.436400000000006</v>
      </c>
      <c r="FY782">
        <v>17.7804</v>
      </c>
      <c r="FZ782">
        <v>410</v>
      </c>
      <c r="GA782">
        <v>14.3653</v>
      </c>
      <c r="GB782">
        <v>99.822999999999993</v>
      </c>
      <c r="GC782">
        <v>99.655000000000001</v>
      </c>
    </row>
    <row r="783" spans="1:185" x14ac:dyDescent="0.2">
      <c r="A783">
        <v>768</v>
      </c>
      <c r="B783">
        <v>1768164469.0999999</v>
      </c>
      <c r="C783">
        <v>14844</v>
      </c>
      <c r="D783" t="s">
        <v>1863</v>
      </c>
      <c r="E783" t="s">
        <v>1864</v>
      </c>
      <c r="F783">
        <v>15</v>
      </c>
      <c r="G783">
        <v>1768164461.03333</v>
      </c>
      <c r="H783">
        <f t="shared" si="143"/>
        <v>1.2453844625038705E-3</v>
      </c>
      <c r="I783">
        <v>0</v>
      </c>
      <c r="J783">
        <f t="shared" si="155"/>
        <v>-2.000489895860603E-3</v>
      </c>
      <c r="K783">
        <f t="shared" si="144"/>
        <v>-0.18080131240867539</v>
      </c>
      <c r="L783">
        <f t="shared" si="145"/>
        <v>70.173628132815807</v>
      </c>
      <c r="M783">
        <f t="shared" si="146"/>
        <v>1.5473534352451168</v>
      </c>
      <c r="N783">
        <f t="shared" si="147"/>
        <v>2.2050355331727767</v>
      </c>
      <c r="O783">
        <v>0</v>
      </c>
      <c r="P783">
        <v>0</v>
      </c>
      <c r="Q783">
        <f t="shared" si="148"/>
        <v>1</v>
      </c>
      <c r="R783">
        <f t="shared" si="149"/>
        <v>0</v>
      </c>
      <c r="S783">
        <f t="shared" si="150"/>
        <v>25917.599764583076</v>
      </c>
      <c r="T783">
        <f t="shared" si="151"/>
        <v>800.00120000000004</v>
      </c>
      <c r="U783">
        <f t="shared" si="152"/>
        <v>674.40107720009871</v>
      </c>
      <c r="V783">
        <f t="shared" si="153"/>
        <v>0.84300008200000032</v>
      </c>
      <c r="W783">
        <f t="shared" si="154"/>
        <v>0.15870046484000008</v>
      </c>
      <c r="X783">
        <v>1</v>
      </c>
      <c r="Y783">
        <v>1768164461.03333</v>
      </c>
      <c r="Z783">
        <v>409.67419999999998</v>
      </c>
      <c r="AA783">
        <v>410.00360000000001</v>
      </c>
      <c r="AB783">
        <v>15.63828</v>
      </c>
      <c r="AC783">
        <v>14.412373333333299</v>
      </c>
      <c r="AD783">
        <v>410.601133333333</v>
      </c>
      <c r="AE783">
        <v>15.5155266666667</v>
      </c>
      <c r="AF783">
        <v>1000.00173333333</v>
      </c>
      <c r="AG783">
        <v>98.846400000000003</v>
      </c>
      <c r="AH783">
        <v>0.100123226666667</v>
      </c>
      <c r="AI783">
        <v>18.998946666666701</v>
      </c>
      <c r="AJ783">
        <v>999.9</v>
      </c>
      <c r="AK783">
        <v>999.9</v>
      </c>
      <c r="AL783">
        <v>0</v>
      </c>
      <c r="AM783">
        <v>0</v>
      </c>
      <c r="AN783">
        <v>4999.6333333333296</v>
      </c>
      <c r="AO783">
        <v>0</v>
      </c>
      <c r="AP783">
        <v>1.9760899999999999</v>
      </c>
      <c r="AQ783">
        <v>-0.32952680000000001</v>
      </c>
      <c r="AR783">
        <v>416.18246666666698</v>
      </c>
      <c r="AS783">
        <v>415.99913333333302</v>
      </c>
      <c r="AT783">
        <v>1.22590666666667</v>
      </c>
      <c r="AU783">
        <v>410.00360000000001</v>
      </c>
      <c r="AV783">
        <v>14.412373333333299</v>
      </c>
      <c r="AW783">
        <v>1.54578666666667</v>
      </c>
      <c r="AX783">
        <v>1.42461066666667</v>
      </c>
      <c r="AY783">
        <v>13.4287333333333</v>
      </c>
      <c r="AZ783">
        <v>12.1821466666667</v>
      </c>
      <c r="BA783">
        <v>800.00120000000004</v>
      </c>
      <c r="BB783">
        <v>0.89999340000000005</v>
      </c>
      <c r="BC783">
        <v>0</v>
      </c>
      <c r="BD783">
        <v>0.100006466666667</v>
      </c>
      <c r="BE783">
        <v>0</v>
      </c>
      <c r="BF783">
        <v>26</v>
      </c>
      <c r="BG783">
        <v>13191.02</v>
      </c>
      <c r="BH783">
        <v>1768164197.0999999</v>
      </c>
      <c r="BI783" t="s">
        <v>1826</v>
      </c>
      <c r="BJ783">
        <v>1768164175.0999999</v>
      </c>
      <c r="BK783">
        <v>1768164197.0999999</v>
      </c>
      <c r="BL783">
        <v>35</v>
      </c>
      <c r="BM783">
        <v>-6.6000000000000003E-2</v>
      </c>
      <c r="BN783">
        <v>2E-3</v>
      </c>
      <c r="BO783">
        <v>-0.92700000000000005</v>
      </c>
      <c r="BP783">
        <v>8.4000000000000005E-2</v>
      </c>
      <c r="BQ783">
        <v>410</v>
      </c>
      <c r="BR783">
        <v>14</v>
      </c>
      <c r="BS783">
        <v>0.25</v>
      </c>
      <c r="BT783">
        <v>0.14000000000000001</v>
      </c>
      <c r="BU783">
        <v>-0.33141219047619003</v>
      </c>
      <c r="BV783">
        <v>4.04873766233763E-2</v>
      </c>
      <c r="BW783">
        <v>1.0828653117755299E-2</v>
      </c>
      <c r="BX783">
        <v>1</v>
      </c>
      <c r="BY783">
        <v>0</v>
      </c>
      <c r="BZ783">
        <v>0</v>
      </c>
      <c r="CA783">
        <v>0</v>
      </c>
      <c r="CB783">
        <v>-1</v>
      </c>
      <c r="CC783">
        <v>1.22326714285714</v>
      </c>
      <c r="CD783">
        <v>0.108561038961041</v>
      </c>
      <c r="CE783">
        <v>1.5405668759647301E-2</v>
      </c>
      <c r="CF783">
        <v>0</v>
      </c>
      <c r="CG783">
        <v>1</v>
      </c>
      <c r="CH783">
        <v>2</v>
      </c>
      <c r="CI783" t="s">
        <v>290</v>
      </c>
      <c r="CJ783">
        <v>3.8441200000000002</v>
      </c>
      <c r="CK783">
        <v>2.73793</v>
      </c>
      <c r="CL783">
        <v>9.65887E-2</v>
      </c>
      <c r="CM783">
        <v>9.5283800000000002E-2</v>
      </c>
      <c r="CN783">
        <v>8.6780200000000002E-2</v>
      </c>
      <c r="CO783">
        <v>8.0815799999999993E-2</v>
      </c>
      <c r="CP783">
        <v>31656.1</v>
      </c>
      <c r="CQ783">
        <v>27832.3</v>
      </c>
      <c r="CR783">
        <v>32433.5</v>
      </c>
      <c r="CS783">
        <v>30692.9</v>
      </c>
      <c r="CT783">
        <v>40118.699999999997</v>
      </c>
      <c r="CU783">
        <v>39682.300000000003</v>
      </c>
      <c r="CV783">
        <v>47379</v>
      </c>
      <c r="CW783">
        <v>46817.5</v>
      </c>
      <c r="CX783">
        <v>2.8173599999999999</v>
      </c>
      <c r="CY783">
        <v>2.3462000000000001</v>
      </c>
      <c r="CZ783">
        <v>0</v>
      </c>
      <c r="DA783">
        <v>0</v>
      </c>
      <c r="DB783">
        <v>999.9</v>
      </c>
      <c r="DC783">
        <v>999.9</v>
      </c>
      <c r="DD783">
        <v>45.055999999999997</v>
      </c>
      <c r="DE783">
        <v>28.620999999999999</v>
      </c>
      <c r="DF783">
        <v>17.933499999999999</v>
      </c>
      <c r="DG783">
        <v>30.493300000000001</v>
      </c>
      <c r="DH783">
        <v>14.0024</v>
      </c>
      <c r="DI783">
        <v>3</v>
      </c>
      <c r="DJ783">
        <v>-7.4416700000000002E-2</v>
      </c>
      <c r="DK783">
        <v>2.67563</v>
      </c>
      <c r="DL783">
        <v>20.189699999999998</v>
      </c>
      <c r="DM783">
        <v>5.2519099999999996</v>
      </c>
      <c r="DN783">
        <v>12.033899999999999</v>
      </c>
      <c r="DO783">
        <v>4.9676799999999997</v>
      </c>
      <c r="DP783">
        <v>3.2910400000000002</v>
      </c>
      <c r="DQ783">
        <v>9999</v>
      </c>
      <c r="DR783">
        <v>492.2</v>
      </c>
      <c r="DS783">
        <v>9999</v>
      </c>
      <c r="DT783">
        <v>9999</v>
      </c>
      <c r="DU783">
        <v>1.87121</v>
      </c>
      <c r="DV783">
        <v>1.87622</v>
      </c>
      <c r="DW783">
        <v>1.8763700000000001</v>
      </c>
      <c r="DX783">
        <v>1.8829199999999999</v>
      </c>
      <c r="DY783">
        <v>1.8757299999999999</v>
      </c>
      <c r="DZ783">
        <v>1.8747</v>
      </c>
      <c r="EA783">
        <v>1.8709100000000001</v>
      </c>
      <c r="EB783">
        <v>1.87469</v>
      </c>
      <c r="EC783">
        <v>0</v>
      </c>
      <c r="ED783">
        <v>0</v>
      </c>
      <c r="EE783">
        <v>0</v>
      </c>
      <c r="EF783">
        <v>4.5</v>
      </c>
      <c r="EG783" t="s">
        <v>291</v>
      </c>
      <c r="EH783" t="s">
        <v>292</v>
      </c>
      <c r="EI783" t="s">
        <v>293</v>
      </c>
      <c r="EJ783" t="s">
        <v>294</v>
      </c>
      <c r="EK783" t="s">
        <v>294</v>
      </c>
      <c r="EL783" t="s">
        <v>293</v>
      </c>
      <c r="EM783">
        <v>0</v>
      </c>
      <c r="EN783">
        <v>100</v>
      </c>
      <c r="EO783">
        <v>100</v>
      </c>
      <c r="EP783">
        <v>-0.92700000000000005</v>
      </c>
      <c r="EQ783">
        <v>0.12239999999999999</v>
      </c>
      <c r="ER783">
        <v>-0.88699360658319004</v>
      </c>
      <c r="ES783">
        <v>-1.59193180084037E-4</v>
      </c>
      <c r="ET783">
        <v>2.35855495449547E-7</v>
      </c>
      <c r="EU783">
        <v>-2.0637061648257601E-10</v>
      </c>
      <c r="EV783">
        <v>-8.41069804068421E-2</v>
      </c>
      <c r="EW783">
        <v>-1.23810892805048E-2</v>
      </c>
      <c r="EX783">
        <v>2.1165101286931801E-3</v>
      </c>
      <c r="EY783">
        <v>-2.9602767121402702E-5</v>
      </c>
      <c r="EZ783">
        <v>6</v>
      </c>
      <c r="FA783">
        <v>2221</v>
      </c>
      <c r="FB783">
        <v>2</v>
      </c>
      <c r="FC783">
        <v>24</v>
      </c>
      <c r="FD783">
        <v>4.9000000000000004</v>
      </c>
      <c r="FE783">
        <v>4.5</v>
      </c>
      <c r="FF783">
        <v>1.50146</v>
      </c>
      <c r="FG783">
        <v>2.5781200000000002</v>
      </c>
      <c r="FH783">
        <v>2.94556</v>
      </c>
      <c r="FI783">
        <v>3.0883799999999999</v>
      </c>
      <c r="FJ783">
        <v>3.2946800000000001</v>
      </c>
      <c r="FK783">
        <v>2.2912599999999999</v>
      </c>
      <c r="FL783">
        <v>34.1905</v>
      </c>
      <c r="FM783">
        <v>24.122499999999999</v>
      </c>
      <c r="FN783">
        <v>19</v>
      </c>
      <c r="FO783">
        <v>1071.47</v>
      </c>
      <c r="FP783">
        <v>769.18899999999996</v>
      </c>
      <c r="FQ783">
        <v>17.7835</v>
      </c>
      <c r="FR783">
        <v>26.006799999999998</v>
      </c>
      <c r="FS783">
        <v>29.9999</v>
      </c>
      <c r="FT783">
        <v>26.013300000000001</v>
      </c>
      <c r="FU783">
        <v>26.020299999999999</v>
      </c>
      <c r="FV783">
        <v>30.128900000000002</v>
      </c>
      <c r="FW783">
        <v>41.7545</v>
      </c>
      <c r="FX783">
        <v>78.065100000000001</v>
      </c>
      <c r="FY783">
        <v>17.7867</v>
      </c>
      <c r="FZ783">
        <v>410</v>
      </c>
      <c r="GA783">
        <v>14.3653</v>
      </c>
      <c r="GB783">
        <v>99.823499999999996</v>
      </c>
      <c r="GC783">
        <v>99.656300000000002</v>
      </c>
    </row>
    <row r="784" spans="1:185" x14ac:dyDescent="0.2">
      <c r="A784">
        <v>769</v>
      </c>
      <c r="B784">
        <v>1768164484.0999999</v>
      </c>
      <c r="C784">
        <v>14859</v>
      </c>
      <c r="D784" t="s">
        <v>1865</v>
      </c>
      <c r="E784" t="s">
        <v>1866</v>
      </c>
      <c r="F784">
        <v>15</v>
      </c>
      <c r="G784">
        <v>1768164476.03333</v>
      </c>
      <c r="H784">
        <f t="shared" ref="H784:H847" si="156">AF784*Q784*(AB784-AC784)/(1000*X784*(1000-Q784*AB784))</f>
        <v>1.2575036042360497E-3</v>
      </c>
      <c r="I784">
        <v>0</v>
      </c>
      <c r="J784">
        <f t="shared" si="155"/>
        <v>-2.2207442808088122E-3</v>
      </c>
      <c r="K784">
        <f t="shared" ref="K784:K847" si="157">AF784*Q784*(AA784-Z784*(1000-Q784*AC784)/(1000-Q784*AB784))/(1000*X784)</f>
        <v>-0.20070757734148098</v>
      </c>
      <c r="L784">
        <f t="shared" ref="L784:L847" si="158">(M784/N784*100)</f>
        <v>70.077224297769561</v>
      </c>
      <c r="M784">
        <f t="shared" ref="M784:M847" si="159">AB784*(AG784+AH784)/1000</f>
        <v>1.5453942021671419</v>
      </c>
      <c r="N784">
        <f t="shared" ref="N784:N847" si="160">0.61365*EXP(17.502*AI784/(240.97+AI784))</f>
        <v>2.2052731363909475</v>
      </c>
      <c r="O784">
        <v>0</v>
      </c>
      <c r="P784">
        <v>0</v>
      </c>
      <c r="Q784">
        <f t="shared" ref="Q784:Q847" si="161">IF(O784*$H$13&gt;=S784,1,(S784/(S784-O784*$H$13)))</f>
        <v>1</v>
      </c>
      <c r="R784">
        <f t="shared" ref="R784:R847" si="162">(Q784-1)*100</f>
        <v>0</v>
      </c>
      <c r="S784">
        <f t="shared" ref="S784:S847" si="163">MAX(0,($B$13+$C$13*AN784)/(1+$D$13*AN784)*AG784/(AI784+273)*$E$13)</f>
        <v>25935.825144990442</v>
      </c>
      <c r="T784">
        <f t="shared" ref="T784:T847" si="164">$B$11*AO784+$C$11*AP784+$D$11*BA784</f>
        <v>799.999866666667</v>
      </c>
      <c r="U784">
        <f t="shared" ref="U784:U847" si="165">T784*V784</f>
        <v>674.40002359997766</v>
      </c>
      <c r="V784">
        <f t="shared" ref="V784:V847" si="166">($B$11*$D$9+$C$11*$D$9+$D$11*(BB784*$E$9+BC784*$F$9+BD784*$G$9+BE784*$H$9))/($B$11+$C$11+$D$11)</f>
        <v>0.84300017000000005</v>
      </c>
      <c r="W784">
        <f t="shared" ref="W784:W847" si="167">($B$11*$L$9+$C$11*$L$9+$D$11*(BB784*$M$9+BC784*$N$9+BD784*$O$9+BE784*$P$9))/($B$11+$C$11+$D$11)</f>
        <v>0.15870042500000003</v>
      </c>
      <c r="X784">
        <v>1</v>
      </c>
      <c r="Y784">
        <v>1768164476.03333</v>
      </c>
      <c r="Z784">
        <v>409.68079999999998</v>
      </c>
      <c r="AA784">
        <v>409.99526666666702</v>
      </c>
      <c r="AB784">
        <v>15.618486666666699</v>
      </c>
      <c r="AC784">
        <v>14.3806266666667</v>
      </c>
      <c r="AD784">
        <v>410.60773333333299</v>
      </c>
      <c r="AE784">
        <v>15.496366666666701</v>
      </c>
      <c r="AF784">
        <v>1000.0026666666701</v>
      </c>
      <c r="AG784">
        <v>98.846400000000003</v>
      </c>
      <c r="AH784">
        <v>0.100075106666667</v>
      </c>
      <c r="AI784">
        <v>19.0006733333333</v>
      </c>
      <c r="AJ784">
        <v>999.9</v>
      </c>
      <c r="AK784">
        <v>999.9</v>
      </c>
      <c r="AL784">
        <v>0</v>
      </c>
      <c r="AM784">
        <v>0</v>
      </c>
      <c r="AN784">
        <v>5002.7</v>
      </c>
      <c r="AO784">
        <v>0</v>
      </c>
      <c r="AP784">
        <v>1.9760899999999999</v>
      </c>
      <c r="AQ784">
        <v>-0.31454666666666697</v>
      </c>
      <c r="AR784">
        <v>416.18086666666699</v>
      </c>
      <c r="AS784">
        <v>415.97733333333298</v>
      </c>
      <c r="AT784">
        <v>1.2378646666666699</v>
      </c>
      <c r="AU784">
        <v>409.99526666666702</v>
      </c>
      <c r="AV784">
        <v>14.3806266666667</v>
      </c>
      <c r="AW784">
        <v>1.54383133333333</v>
      </c>
      <c r="AX784">
        <v>1.4214720000000001</v>
      </c>
      <c r="AY784">
        <v>13.4093133333333</v>
      </c>
      <c r="AZ784">
        <v>12.1486466666667</v>
      </c>
      <c r="BA784">
        <v>799.999866666667</v>
      </c>
      <c r="BB784">
        <v>0.89999433333333301</v>
      </c>
      <c r="BC784">
        <v>0</v>
      </c>
      <c r="BD784">
        <v>0.10000566666666701</v>
      </c>
      <c r="BE784">
        <v>0</v>
      </c>
      <c r="BF784">
        <v>26</v>
      </c>
      <c r="BG784">
        <v>13191</v>
      </c>
      <c r="BH784">
        <v>1768164197.0999999</v>
      </c>
      <c r="BI784" t="s">
        <v>1826</v>
      </c>
      <c r="BJ784">
        <v>1768164175.0999999</v>
      </c>
      <c r="BK784">
        <v>1768164197.0999999</v>
      </c>
      <c r="BL784">
        <v>35</v>
      </c>
      <c r="BM784">
        <v>-6.6000000000000003E-2</v>
      </c>
      <c r="BN784">
        <v>2E-3</v>
      </c>
      <c r="BO784">
        <v>-0.92700000000000005</v>
      </c>
      <c r="BP784">
        <v>8.4000000000000005E-2</v>
      </c>
      <c r="BQ784">
        <v>410</v>
      </c>
      <c r="BR784">
        <v>14</v>
      </c>
      <c r="BS784">
        <v>0.25</v>
      </c>
      <c r="BT784">
        <v>0.14000000000000001</v>
      </c>
      <c r="BU784">
        <v>-0.31710050000000001</v>
      </c>
      <c r="BV784">
        <v>8.7104300751879804E-2</v>
      </c>
      <c r="BW784">
        <v>1.13857802345733E-2</v>
      </c>
      <c r="BX784">
        <v>1</v>
      </c>
      <c r="BY784">
        <v>0</v>
      </c>
      <c r="BZ784">
        <v>0</v>
      </c>
      <c r="CA784">
        <v>0</v>
      </c>
      <c r="CB784">
        <v>-1</v>
      </c>
      <c r="CC784">
        <v>1.2405504999999999</v>
      </c>
      <c r="CD784">
        <v>-6.1767969924807598E-2</v>
      </c>
      <c r="CE784">
        <v>7.17967163246343E-3</v>
      </c>
      <c r="CF784">
        <v>1</v>
      </c>
      <c r="CG784">
        <v>2</v>
      </c>
      <c r="CH784">
        <v>2</v>
      </c>
      <c r="CI784" t="s">
        <v>302</v>
      </c>
      <c r="CJ784">
        <v>3.8440699999999999</v>
      </c>
      <c r="CK784">
        <v>2.7379099999999998</v>
      </c>
      <c r="CL784">
        <v>9.6590400000000007E-2</v>
      </c>
      <c r="CM784">
        <v>9.5283800000000002E-2</v>
      </c>
      <c r="CN784">
        <v>8.6728E-2</v>
      </c>
      <c r="CO784">
        <v>8.08363E-2</v>
      </c>
      <c r="CP784">
        <v>31656.7</v>
      </c>
      <c r="CQ784">
        <v>27832.6</v>
      </c>
      <c r="CR784">
        <v>32434.2</v>
      </c>
      <c r="CS784">
        <v>30693.3</v>
      </c>
      <c r="CT784">
        <v>40121.800000000003</v>
      </c>
      <c r="CU784">
        <v>39681.9</v>
      </c>
      <c r="CV784">
        <v>47379.8</v>
      </c>
      <c r="CW784">
        <v>46818.1</v>
      </c>
      <c r="CX784">
        <v>2.81732</v>
      </c>
      <c r="CY784">
        <v>2.3464999999999998</v>
      </c>
      <c r="CZ784">
        <v>0</v>
      </c>
      <c r="DA784">
        <v>0</v>
      </c>
      <c r="DB784">
        <v>999.9</v>
      </c>
      <c r="DC784">
        <v>999.9</v>
      </c>
      <c r="DD784">
        <v>45.055999999999997</v>
      </c>
      <c r="DE784">
        <v>28.620999999999999</v>
      </c>
      <c r="DF784">
        <v>17.934899999999999</v>
      </c>
      <c r="DG784">
        <v>30.523299999999999</v>
      </c>
      <c r="DH784">
        <v>14.0425</v>
      </c>
      <c r="DI784">
        <v>3</v>
      </c>
      <c r="DJ784">
        <v>-7.4743900000000002E-2</v>
      </c>
      <c r="DK784">
        <v>2.6907899999999998</v>
      </c>
      <c r="DL784">
        <v>20.189299999999999</v>
      </c>
      <c r="DM784">
        <v>5.2511900000000002</v>
      </c>
      <c r="DN784">
        <v>12.033899999999999</v>
      </c>
      <c r="DO784">
        <v>4.9674800000000001</v>
      </c>
      <c r="DP784">
        <v>3.2910599999999999</v>
      </c>
      <c r="DQ784">
        <v>9999</v>
      </c>
      <c r="DR784">
        <v>492.2</v>
      </c>
      <c r="DS784">
        <v>9999</v>
      </c>
      <c r="DT784">
        <v>9999</v>
      </c>
      <c r="DU784">
        <v>1.8712</v>
      </c>
      <c r="DV784">
        <v>1.87622</v>
      </c>
      <c r="DW784">
        <v>1.8763700000000001</v>
      </c>
      <c r="DX784">
        <v>1.88287</v>
      </c>
      <c r="DY784">
        <v>1.8756900000000001</v>
      </c>
      <c r="DZ784">
        <v>1.87469</v>
      </c>
      <c r="EA784">
        <v>1.8709</v>
      </c>
      <c r="EB784">
        <v>1.87469</v>
      </c>
      <c r="EC784">
        <v>0</v>
      </c>
      <c r="ED784">
        <v>0</v>
      </c>
      <c r="EE784">
        <v>0</v>
      </c>
      <c r="EF784">
        <v>4.5</v>
      </c>
      <c r="EG784" t="s">
        <v>291</v>
      </c>
      <c r="EH784" t="s">
        <v>292</v>
      </c>
      <c r="EI784" t="s">
        <v>293</v>
      </c>
      <c r="EJ784" t="s">
        <v>294</v>
      </c>
      <c r="EK784" t="s">
        <v>294</v>
      </c>
      <c r="EL784" t="s">
        <v>293</v>
      </c>
      <c r="EM784">
        <v>0</v>
      </c>
      <c r="EN784">
        <v>100</v>
      </c>
      <c r="EO784">
        <v>100</v>
      </c>
      <c r="EP784">
        <v>-0.92700000000000005</v>
      </c>
      <c r="EQ784">
        <v>0.122</v>
      </c>
      <c r="ER784">
        <v>-0.88699360658319004</v>
      </c>
      <c r="ES784">
        <v>-1.59193180084037E-4</v>
      </c>
      <c r="ET784">
        <v>2.35855495449547E-7</v>
      </c>
      <c r="EU784">
        <v>-2.0637061648257601E-10</v>
      </c>
      <c r="EV784">
        <v>-8.41069804068421E-2</v>
      </c>
      <c r="EW784">
        <v>-1.23810892805048E-2</v>
      </c>
      <c r="EX784">
        <v>2.1165101286931801E-3</v>
      </c>
      <c r="EY784">
        <v>-2.9602767121402702E-5</v>
      </c>
      <c r="EZ784">
        <v>6</v>
      </c>
      <c r="FA784">
        <v>2221</v>
      </c>
      <c r="FB784">
        <v>2</v>
      </c>
      <c r="FC784">
        <v>24</v>
      </c>
      <c r="FD784">
        <v>5.2</v>
      </c>
      <c r="FE784">
        <v>4.8</v>
      </c>
      <c r="FF784">
        <v>1.50146</v>
      </c>
      <c r="FG784">
        <v>2.5793499999999998</v>
      </c>
      <c r="FH784">
        <v>2.94556</v>
      </c>
      <c r="FI784">
        <v>3.0883799999999999</v>
      </c>
      <c r="FJ784">
        <v>3.2946800000000001</v>
      </c>
      <c r="FK784">
        <v>2.3083499999999999</v>
      </c>
      <c r="FL784">
        <v>34.213299999999997</v>
      </c>
      <c r="FM784">
        <v>24.122499999999999</v>
      </c>
      <c r="FN784">
        <v>19</v>
      </c>
      <c r="FO784">
        <v>1071.3800000000001</v>
      </c>
      <c r="FP784">
        <v>769.47900000000004</v>
      </c>
      <c r="FQ784">
        <v>17.789200000000001</v>
      </c>
      <c r="FR784">
        <v>26.0063</v>
      </c>
      <c r="FS784">
        <v>30.0001</v>
      </c>
      <c r="FT784">
        <v>26.011099999999999</v>
      </c>
      <c r="FU784">
        <v>26.020299999999999</v>
      </c>
      <c r="FV784">
        <v>30.128299999999999</v>
      </c>
      <c r="FW784">
        <v>41.7545</v>
      </c>
      <c r="FX784">
        <v>78.065100000000001</v>
      </c>
      <c r="FY784">
        <v>17.787400000000002</v>
      </c>
      <c r="FZ784">
        <v>410</v>
      </c>
      <c r="GA784">
        <v>14.3653</v>
      </c>
      <c r="GB784">
        <v>99.825299999999999</v>
      </c>
      <c r="GC784">
        <v>99.657399999999996</v>
      </c>
    </row>
    <row r="785" spans="1:185" x14ac:dyDescent="0.2">
      <c r="A785">
        <v>770</v>
      </c>
      <c r="B785">
        <v>1768164499.0999999</v>
      </c>
      <c r="C785">
        <v>14874</v>
      </c>
      <c r="D785" t="s">
        <v>1867</v>
      </c>
      <c r="E785" t="s">
        <v>1868</v>
      </c>
      <c r="F785">
        <v>15</v>
      </c>
      <c r="G785">
        <v>1768164491.03333</v>
      </c>
      <c r="H785">
        <f t="shared" si="156"/>
        <v>1.2450021612981179E-3</v>
      </c>
      <c r="I785">
        <v>0</v>
      </c>
      <c r="J785">
        <f t="shared" ref="J785:J848" si="168">K785*(0.0004303/0.03888987637)</f>
        <v>-1.9692999348690002E-3</v>
      </c>
      <c r="K785">
        <f t="shared" si="157"/>
        <v>-0.17798240995236919</v>
      </c>
      <c r="L785">
        <f t="shared" si="158"/>
        <v>70.038574297882278</v>
      </c>
      <c r="M785">
        <f t="shared" si="159"/>
        <v>1.5447423526957111</v>
      </c>
      <c r="N785">
        <f t="shared" si="160"/>
        <v>2.2055593909232658</v>
      </c>
      <c r="O785">
        <v>0</v>
      </c>
      <c r="P785">
        <v>0</v>
      </c>
      <c r="Q785">
        <f t="shared" si="161"/>
        <v>1</v>
      </c>
      <c r="R785">
        <f t="shared" si="162"/>
        <v>0</v>
      </c>
      <c r="S785">
        <f t="shared" si="163"/>
        <v>25900.375155929567</v>
      </c>
      <c r="T785">
        <f t="shared" si="164"/>
        <v>799.99946666666699</v>
      </c>
      <c r="U785">
        <f t="shared" si="165"/>
        <v>674.39969439990432</v>
      </c>
      <c r="V785">
        <f t="shared" si="166"/>
        <v>0.84300017999999999</v>
      </c>
      <c r="W785">
        <f t="shared" si="167"/>
        <v>0.15870044999999999</v>
      </c>
      <c r="X785">
        <v>1</v>
      </c>
      <c r="Y785">
        <v>1768164491.03333</v>
      </c>
      <c r="Z785">
        <v>409.67840000000001</v>
      </c>
      <c r="AA785">
        <v>410.01046666666701</v>
      </c>
      <c r="AB785">
        <v>15.611966666666699</v>
      </c>
      <c r="AC785">
        <v>14.3864066666667</v>
      </c>
      <c r="AD785">
        <v>410.60526666666698</v>
      </c>
      <c r="AE785">
        <v>15.490026666666701</v>
      </c>
      <c r="AF785">
        <v>1000.00426666667</v>
      </c>
      <c r="AG785">
        <v>98.846000000000004</v>
      </c>
      <c r="AH785">
        <v>0.10004476666666701</v>
      </c>
      <c r="AI785">
        <v>19.002753333333299</v>
      </c>
      <c r="AJ785">
        <v>999.9</v>
      </c>
      <c r="AK785">
        <v>999.9</v>
      </c>
      <c r="AL785">
        <v>0</v>
      </c>
      <c r="AM785">
        <v>0</v>
      </c>
      <c r="AN785">
        <v>4996.8333333333303</v>
      </c>
      <c r="AO785">
        <v>0</v>
      </c>
      <c r="AP785">
        <v>1.9760899999999999</v>
      </c>
      <c r="AQ785">
        <v>-0.33199273333333301</v>
      </c>
      <c r="AR785">
        <v>416.17566666666698</v>
      </c>
      <c r="AS785">
        <v>415.99506666666701</v>
      </c>
      <c r="AT785">
        <v>1.2255626666666699</v>
      </c>
      <c r="AU785">
        <v>410.01046666666701</v>
      </c>
      <c r="AV785">
        <v>14.3864066666667</v>
      </c>
      <c r="AW785">
        <v>1.54318</v>
      </c>
      <c r="AX785">
        <v>1.42204</v>
      </c>
      <c r="AY785">
        <v>13.402853333333301</v>
      </c>
      <c r="AZ785">
        <v>12.1547133333333</v>
      </c>
      <c r="BA785">
        <v>799.99946666666699</v>
      </c>
      <c r="BB785">
        <v>0.89999399999999996</v>
      </c>
      <c r="BC785">
        <v>0</v>
      </c>
      <c r="BD785">
        <v>0.100006</v>
      </c>
      <c r="BE785">
        <v>0</v>
      </c>
      <c r="BF785">
        <v>26</v>
      </c>
      <c r="BG785">
        <v>13190.993333333299</v>
      </c>
      <c r="BH785">
        <v>1768164197.0999999</v>
      </c>
      <c r="BI785" t="s">
        <v>1826</v>
      </c>
      <c r="BJ785">
        <v>1768164175.0999999</v>
      </c>
      <c r="BK785">
        <v>1768164197.0999999</v>
      </c>
      <c r="BL785">
        <v>35</v>
      </c>
      <c r="BM785">
        <v>-6.6000000000000003E-2</v>
      </c>
      <c r="BN785">
        <v>2E-3</v>
      </c>
      <c r="BO785">
        <v>-0.92700000000000005</v>
      </c>
      <c r="BP785">
        <v>8.4000000000000005E-2</v>
      </c>
      <c r="BQ785">
        <v>410</v>
      </c>
      <c r="BR785">
        <v>14</v>
      </c>
      <c r="BS785">
        <v>0.25</v>
      </c>
      <c r="BT785">
        <v>0.14000000000000001</v>
      </c>
      <c r="BU785">
        <v>-0.32586685714285701</v>
      </c>
      <c r="BV785">
        <v>-0.14052763636363599</v>
      </c>
      <c r="BW785">
        <v>1.97391719715506E-2</v>
      </c>
      <c r="BX785">
        <v>1</v>
      </c>
      <c r="BY785">
        <v>0</v>
      </c>
      <c r="BZ785">
        <v>0</v>
      </c>
      <c r="CA785">
        <v>0</v>
      </c>
      <c r="CB785">
        <v>-1</v>
      </c>
      <c r="CC785">
        <v>1.22772666666667</v>
      </c>
      <c r="CD785">
        <v>-4.3619220779217698E-2</v>
      </c>
      <c r="CE785">
        <v>4.5230976883561501E-3</v>
      </c>
      <c r="CF785">
        <v>1</v>
      </c>
      <c r="CG785">
        <v>2</v>
      </c>
      <c r="CH785">
        <v>2</v>
      </c>
      <c r="CI785" t="s">
        <v>302</v>
      </c>
      <c r="CJ785">
        <v>3.8440500000000002</v>
      </c>
      <c r="CK785">
        <v>2.7375099999999999</v>
      </c>
      <c r="CL785">
        <v>9.6587900000000004E-2</v>
      </c>
      <c r="CM785">
        <v>9.5287899999999995E-2</v>
      </c>
      <c r="CN785">
        <v>8.6703500000000003E-2</v>
      </c>
      <c r="CO785">
        <v>8.0864500000000006E-2</v>
      </c>
      <c r="CP785">
        <v>31657.200000000001</v>
      </c>
      <c r="CQ785">
        <v>27832</v>
      </c>
      <c r="CR785">
        <v>32434.6</v>
      </c>
      <c r="CS785">
        <v>30692.7</v>
      </c>
      <c r="CT785">
        <v>40123.599999999999</v>
      </c>
      <c r="CU785">
        <v>39680</v>
      </c>
      <c r="CV785">
        <v>47380.6</v>
      </c>
      <c r="CW785">
        <v>46817.4</v>
      </c>
      <c r="CX785">
        <v>2.81664</v>
      </c>
      <c r="CY785">
        <v>2.3464</v>
      </c>
      <c r="CZ785">
        <v>0</v>
      </c>
      <c r="DA785">
        <v>0</v>
      </c>
      <c r="DB785">
        <v>999.9</v>
      </c>
      <c r="DC785">
        <v>999.9</v>
      </c>
      <c r="DD785">
        <v>45.055999999999997</v>
      </c>
      <c r="DE785">
        <v>28.620999999999999</v>
      </c>
      <c r="DF785">
        <v>17.933700000000002</v>
      </c>
      <c r="DG785">
        <v>30.793299999999999</v>
      </c>
      <c r="DH785">
        <v>13.9984</v>
      </c>
      <c r="DI785">
        <v>3</v>
      </c>
      <c r="DJ785">
        <v>-7.4747999999999995E-2</v>
      </c>
      <c r="DK785">
        <v>2.7187600000000001</v>
      </c>
      <c r="DL785">
        <v>20.188700000000001</v>
      </c>
      <c r="DM785">
        <v>5.2505899999999999</v>
      </c>
      <c r="DN785">
        <v>12.033899999999999</v>
      </c>
      <c r="DO785">
        <v>4.9671200000000004</v>
      </c>
      <c r="DP785">
        <v>3.2911000000000001</v>
      </c>
      <c r="DQ785">
        <v>9999</v>
      </c>
      <c r="DR785">
        <v>492.2</v>
      </c>
      <c r="DS785">
        <v>9999</v>
      </c>
      <c r="DT785">
        <v>9999</v>
      </c>
      <c r="DU785">
        <v>1.8712</v>
      </c>
      <c r="DV785">
        <v>1.8762099999999999</v>
      </c>
      <c r="DW785">
        <v>1.8763700000000001</v>
      </c>
      <c r="DX785">
        <v>1.8829100000000001</v>
      </c>
      <c r="DY785">
        <v>1.8756900000000001</v>
      </c>
      <c r="DZ785">
        <v>1.8747</v>
      </c>
      <c r="EA785">
        <v>1.8708899999999999</v>
      </c>
      <c r="EB785">
        <v>1.87469</v>
      </c>
      <c r="EC785">
        <v>0</v>
      </c>
      <c r="ED785">
        <v>0</v>
      </c>
      <c r="EE785">
        <v>0</v>
      </c>
      <c r="EF785">
        <v>4.5</v>
      </c>
      <c r="EG785" t="s">
        <v>291</v>
      </c>
      <c r="EH785" t="s">
        <v>292</v>
      </c>
      <c r="EI785" t="s">
        <v>293</v>
      </c>
      <c r="EJ785" t="s">
        <v>294</v>
      </c>
      <c r="EK785" t="s">
        <v>294</v>
      </c>
      <c r="EL785" t="s">
        <v>293</v>
      </c>
      <c r="EM785">
        <v>0</v>
      </c>
      <c r="EN785">
        <v>100</v>
      </c>
      <c r="EO785">
        <v>100</v>
      </c>
      <c r="EP785">
        <v>-0.92700000000000005</v>
      </c>
      <c r="EQ785">
        <v>0.12180000000000001</v>
      </c>
      <c r="ER785">
        <v>-0.88699360658319004</v>
      </c>
      <c r="ES785">
        <v>-1.59193180084037E-4</v>
      </c>
      <c r="ET785">
        <v>2.35855495449547E-7</v>
      </c>
      <c r="EU785">
        <v>-2.0637061648257601E-10</v>
      </c>
      <c r="EV785">
        <v>-8.41069804068421E-2</v>
      </c>
      <c r="EW785">
        <v>-1.23810892805048E-2</v>
      </c>
      <c r="EX785">
        <v>2.1165101286931801E-3</v>
      </c>
      <c r="EY785">
        <v>-2.9602767121402702E-5</v>
      </c>
      <c r="EZ785">
        <v>6</v>
      </c>
      <c r="FA785">
        <v>2221</v>
      </c>
      <c r="FB785">
        <v>2</v>
      </c>
      <c r="FC785">
        <v>24</v>
      </c>
      <c r="FD785">
        <v>5.4</v>
      </c>
      <c r="FE785">
        <v>5</v>
      </c>
      <c r="FF785">
        <v>1.50146</v>
      </c>
      <c r="FG785">
        <v>2.5781200000000002</v>
      </c>
      <c r="FH785">
        <v>2.94556</v>
      </c>
      <c r="FI785">
        <v>3.0883799999999999</v>
      </c>
      <c r="FJ785">
        <v>3.2946800000000001</v>
      </c>
      <c r="FK785">
        <v>2.2985799999999998</v>
      </c>
      <c r="FL785">
        <v>34.1905</v>
      </c>
      <c r="FM785">
        <v>24.122499999999999</v>
      </c>
      <c r="FN785">
        <v>19</v>
      </c>
      <c r="FO785">
        <v>1070.6300000000001</v>
      </c>
      <c r="FP785">
        <v>769.351</v>
      </c>
      <c r="FQ785">
        <v>17.779599999999999</v>
      </c>
      <c r="FR785">
        <v>26.004200000000001</v>
      </c>
      <c r="FS785">
        <v>30.0001</v>
      </c>
      <c r="FT785">
        <v>26.011099999999999</v>
      </c>
      <c r="FU785">
        <v>26.0181</v>
      </c>
      <c r="FV785">
        <v>30.127800000000001</v>
      </c>
      <c r="FW785">
        <v>41.7545</v>
      </c>
      <c r="FX785">
        <v>78.065100000000001</v>
      </c>
      <c r="FY785">
        <v>17.778300000000002</v>
      </c>
      <c r="FZ785">
        <v>410</v>
      </c>
      <c r="GA785">
        <v>14.3653</v>
      </c>
      <c r="GB785">
        <v>99.826899999999995</v>
      </c>
      <c r="GC785">
        <v>99.655900000000003</v>
      </c>
    </row>
    <row r="786" spans="1:185" x14ac:dyDescent="0.2">
      <c r="A786">
        <v>771</v>
      </c>
      <c r="B786">
        <v>1768164514.0999999</v>
      </c>
      <c r="C786">
        <v>14889</v>
      </c>
      <c r="D786" t="s">
        <v>1869</v>
      </c>
      <c r="E786" t="s">
        <v>1870</v>
      </c>
      <c r="F786">
        <v>15</v>
      </c>
      <c r="G786">
        <v>1768164506.03333</v>
      </c>
      <c r="H786">
        <f t="shared" si="156"/>
        <v>1.2353856782871576E-3</v>
      </c>
      <c r="I786">
        <v>0</v>
      </c>
      <c r="J786">
        <f t="shared" si="168"/>
        <v>-2.0305035041742435E-3</v>
      </c>
      <c r="K786">
        <f t="shared" si="157"/>
        <v>-0.18351389785309807</v>
      </c>
      <c r="L786">
        <f t="shared" si="158"/>
        <v>70.019724098620003</v>
      </c>
      <c r="M786">
        <f t="shared" si="159"/>
        <v>1.544432608661686</v>
      </c>
      <c r="N786">
        <f t="shared" si="160"/>
        <v>2.2057107887006437</v>
      </c>
      <c r="O786">
        <v>0</v>
      </c>
      <c r="P786">
        <v>0</v>
      </c>
      <c r="Q786">
        <f t="shared" si="161"/>
        <v>1</v>
      </c>
      <c r="R786">
        <f t="shared" si="162"/>
        <v>0</v>
      </c>
      <c r="S786">
        <f t="shared" si="163"/>
        <v>25898.056482241544</v>
      </c>
      <c r="T786">
        <f t="shared" si="164"/>
        <v>800.00019999999995</v>
      </c>
      <c r="U786">
        <f t="shared" si="165"/>
        <v>674.40026780002472</v>
      </c>
      <c r="V786">
        <f t="shared" si="166"/>
        <v>0.84300012400000002</v>
      </c>
      <c r="W786">
        <f t="shared" si="167"/>
        <v>0.15870030999999998</v>
      </c>
      <c r="X786">
        <v>1</v>
      </c>
      <c r="Y786">
        <v>1768164506.03333</v>
      </c>
      <c r="Z786">
        <v>409.68006666666702</v>
      </c>
      <c r="AA786">
        <v>410.00266666666698</v>
      </c>
      <c r="AB786">
        <v>15.608746666666701</v>
      </c>
      <c r="AC786">
        <v>14.39264</v>
      </c>
      <c r="AD786">
        <v>410.60700000000003</v>
      </c>
      <c r="AE786">
        <v>15.48692</v>
      </c>
      <c r="AF786">
        <v>999.99686666666696</v>
      </c>
      <c r="AG786">
        <v>98.8466733333333</v>
      </c>
      <c r="AH786">
        <v>9.9939206666666697E-2</v>
      </c>
      <c r="AI786">
        <v>19.0038533333333</v>
      </c>
      <c r="AJ786">
        <v>999.9</v>
      </c>
      <c r="AK786">
        <v>999.9</v>
      </c>
      <c r="AL786">
        <v>0</v>
      </c>
      <c r="AM786">
        <v>0</v>
      </c>
      <c r="AN786">
        <v>4996.4333333333298</v>
      </c>
      <c r="AO786">
        <v>0</v>
      </c>
      <c r="AP786">
        <v>1.9760899999999999</v>
      </c>
      <c r="AQ786">
        <v>-0.32250973333333299</v>
      </c>
      <c r="AR786">
        <v>416.176066666667</v>
      </c>
      <c r="AS786">
        <v>415.98973333333299</v>
      </c>
      <c r="AT786">
        <v>1.2161093333333299</v>
      </c>
      <c r="AU786">
        <v>410.00266666666698</v>
      </c>
      <c r="AV786">
        <v>14.39264</v>
      </c>
      <c r="AW786">
        <v>1.5428746666666699</v>
      </c>
      <c r="AX786">
        <v>1.4226653333333299</v>
      </c>
      <c r="AY786">
        <v>13.399786666666699</v>
      </c>
      <c r="AZ786">
        <v>12.1614</v>
      </c>
      <c r="BA786">
        <v>800.00019999999995</v>
      </c>
      <c r="BB786">
        <v>0.89999586666666698</v>
      </c>
      <c r="BC786">
        <v>0</v>
      </c>
      <c r="BD786">
        <v>0.100004133333333</v>
      </c>
      <c r="BE786">
        <v>0</v>
      </c>
      <c r="BF786">
        <v>26</v>
      </c>
      <c r="BG786">
        <v>13191.0133333333</v>
      </c>
      <c r="BH786">
        <v>1768164197.0999999</v>
      </c>
      <c r="BI786" t="s">
        <v>1826</v>
      </c>
      <c r="BJ786">
        <v>1768164175.0999999</v>
      </c>
      <c r="BK786">
        <v>1768164197.0999999</v>
      </c>
      <c r="BL786">
        <v>35</v>
      </c>
      <c r="BM786">
        <v>-6.6000000000000003E-2</v>
      </c>
      <c r="BN786">
        <v>2E-3</v>
      </c>
      <c r="BO786">
        <v>-0.92700000000000005</v>
      </c>
      <c r="BP786">
        <v>8.4000000000000005E-2</v>
      </c>
      <c r="BQ786">
        <v>410</v>
      </c>
      <c r="BR786">
        <v>14</v>
      </c>
      <c r="BS786">
        <v>0.25</v>
      </c>
      <c r="BT786">
        <v>0.14000000000000001</v>
      </c>
      <c r="BU786">
        <v>-0.32873839999999999</v>
      </c>
      <c r="BV786">
        <v>6.7851789473684601E-2</v>
      </c>
      <c r="BW786">
        <v>1.9782274764040701E-2</v>
      </c>
      <c r="BX786">
        <v>1</v>
      </c>
      <c r="BY786">
        <v>0</v>
      </c>
      <c r="BZ786">
        <v>0</v>
      </c>
      <c r="CA786">
        <v>0</v>
      </c>
      <c r="CB786">
        <v>-1</v>
      </c>
      <c r="CC786">
        <v>1.2175184999999999</v>
      </c>
      <c r="CD786">
        <v>-3.5782105263157699E-2</v>
      </c>
      <c r="CE786">
        <v>3.6946722114417898E-3</v>
      </c>
      <c r="CF786">
        <v>1</v>
      </c>
      <c r="CG786">
        <v>2</v>
      </c>
      <c r="CH786">
        <v>2</v>
      </c>
      <c r="CI786" t="s">
        <v>302</v>
      </c>
      <c r="CJ786">
        <v>3.8440799999999999</v>
      </c>
      <c r="CK786">
        <v>2.7380900000000001</v>
      </c>
      <c r="CL786">
        <v>9.6593399999999996E-2</v>
      </c>
      <c r="CM786">
        <v>9.5290200000000005E-2</v>
      </c>
      <c r="CN786">
        <v>8.6689199999999994E-2</v>
      </c>
      <c r="CO786">
        <v>8.0889799999999998E-2</v>
      </c>
      <c r="CP786">
        <v>31656.9</v>
      </c>
      <c r="CQ786">
        <v>27831.8</v>
      </c>
      <c r="CR786">
        <v>32434.400000000001</v>
      </c>
      <c r="CS786">
        <v>30692.6</v>
      </c>
      <c r="CT786">
        <v>40123.9</v>
      </c>
      <c r="CU786">
        <v>39678.699999999997</v>
      </c>
      <c r="CV786">
        <v>47380.2</v>
      </c>
      <c r="CW786">
        <v>46817.1</v>
      </c>
      <c r="CX786">
        <v>2.8172600000000001</v>
      </c>
      <c r="CY786">
        <v>2.3463400000000001</v>
      </c>
      <c r="CZ786">
        <v>0</v>
      </c>
      <c r="DA786">
        <v>0</v>
      </c>
      <c r="DB786">
        <v>999.9</v>
      </c>
      <c r="DC786">
        <v>999.9</v>
      </c>
      <c r="DD786">
        <v>45.030999999999999</v>
      </c>
      <c r="DE786">
        <v>28.631</v>
      </c>
      <c r="DF786">
        <v>17.933599999999998</v>
      </c>
      <c r="DG786">
        <v>30.763300000000001</v>
      </c>
      <c r="DH786">
        <v>14.0505</v>
      </c>
      <c r="DI786">
        <v>3</v>
      </c>
      <c r="DJ786">
        <v>-7.4670700000000007E-2</v>
      </c>
      <c r="DK786">
        <v>2.74729</v>
      </c>
      <c r="DL786">
        <v>20.188400000000001</v>
      </c>
      <c r="DM786">
        <v>5.2521500000000003</v>
      </c>
      <c r="DN786">
        <v>12.033899999999999</v>
      </c>
      <c r="DO786">
        <v>4.9676</v>
      </c>
      <c r="DP786">
        <v>3.2910599999999999</v>
      </c>
      <c r="DQ786">
        <v>9999</v>
      </c>
      <c r="DR786">
        <v>492.3</v>
      </c>
      <c r="DS786">
        <v>9999</v>
      </c>
      <c r="DT786">
        <v>9999</v>
      </c>
      <c r="DU786">
        <v>1.8712</v>
      </c>
      <c r="DV786">
        <v>1.87622</v>
      </c>
      <c r="DW786">
        <v>1.8763799999999999</v>
      </c>
      <c r="DX786">
        <v>1.8829199999999999</v>
      </c>
      <c r="DY786">
        <v>1.87571</v>
      </c>
      <c r="DZ786">
        <v>1.8747400000000001</v>
      </c>
      <c r="EA786">
        <v>1.8709100000000001</v>
      </c>
      <c r="EB786">
        <v>1.87469</v>
      </c>
      <c r="EC786">
        <v>0</v>
      </c>
      <c r="ED786">
        <v>0</v>
      </c>
      <c r="EE786">
        <v>0</v>
      </c>
      <c r="EF786">
        <v>4.5</v>
      </c>
      <c r="EG786" t="s">
        <v>291</v>
      </c>
      <c r="EH786" t="s">
        <v>292</v>
      </c>
      <c r="EI786" t="s">
        <v>293</v>
      </c>
      <c r="EJ786" t="s">
        <v>294</v>
      </c>
      <c r="EK786" t="s">
        <v>294</v>
      </c>
      <c r="EL786" t="s">
        <v>293</v>
      </c>
      <c r="EM786">
        <v>0</v>
      </c>
      <c r="EN786">
        <v>100</v>
      </c>
      <c r="EO786">
        <v>100</v>
      </c>
      <c r="EP786">
        <v>-0.92700000000000005</v>
      </c>
      <c r="EQ786">
        <v>0.1217</v>
      </c>
      <c r="ER786">
        <v>-0.88699360658319004</v>
      </c>
      <c r="ES786">
        <v>-1.59193180084037E-4</v>
      </c>
      <c r="ET786">
        <v>2.35855495449547E-7</v>
      </c>
      <c r="EU786">
        <v>-2.0637061648257601E-10</v>
      </c>
      <c r="EV786">
        <v>-8.41069804068421E-2</v>
      </c>
      <c r="EW786">
        <v>-1.23810892805048E-2</v>
      </c>
      <c r="EX786">
        <v>2.1165101286931801E-3</v>
      </c>
      <c r="EY786">
        <v>-2.9602767121402702E-5</v>
      </c>
      <c r="EZ786">
        <v>6</v>
      </c>
      <c r="FA786">
        <v>2221</v>
      </c>
      <c r="FB786">
        <v>2</v>
      </c>
      <c r="FC786">
        <v>24</v>
      </c>
      <c r="FD786">
        <v>5.7</v>
      </c>
      <c r="FE786">
        <v>5.3</v>
      </c>
      <c r="FF786">
        <v>1.50146</v>
      </c>
      <c r="FG786">
        <v>2.5756800000000002</v>
      </c>
      <c r="FH786">
        <v>2.94556</v>
      </c>
      <c r="FI786">
        <v>3.0883799999999999</v>
      </c>
      <c r="FJ786">
        <v>3.2946800000000001</v>
      </c>
      <c r="FK786">
        <v>2.2924799999999999</v>
      </c>
      <c r="FL786">
        <v>34.213299999999997</v>
      </c>
      <c r="FM786">
        <v>24.122499999999999</v>
      </c>
      <c r="FN786">
        <v>19</v>
      </c>
      <c r="FO786">
        <v>1071.32</v>
      </c>
      <c r="FP786">
        <v>769.29200000000003</v>
      </c>
      <c r="FQ786">
        <v>17.773</v>
      </c>
      <c r="FR786">
        <v>26.004200000000001</v>
      </c>
      <c r="FS786">
        <v>30</v>
      </c>
      <c r="FT786">
        <v>26.011099999999999</v>
      </c>
      <c r="FU786">
        <v>26.0181</v>
      </c>
      <c r="FV786">
        <v>30.126799999999999</v>
      </c>
      <c r="FW786">
        <v>41.7545</v>
      </c>
      <c r="FX786">
        <v>78.065100000000001</v>
      </c>
      <c r="FY786">
        <v>17.768000000000001</v>
      </c>
      <c r="FZ786">
        <v>410</v>
      </c>
      <c r="GA786">
        <v>14.3653</v>
      </c>
      <c r="GB786">
        <v>99.8262</v>
      </c>
      <c r="GC786">
        <v>99.6554</v>
      </c>
    </row>
    <row r="787" spans="1:185" x14ac:dyDescent="0.2">
      <c r="A787">
        <v>772</v>
      </c>
      <c r="B787">
        <v>1768164529.0999999</v>
      </c>
      <c r="C787">
        <v>14904</v>
      </c>
      <c r="D787" t="s">
        <v>1871</v>
      </c>
      <c r="E787" t="s">
        <v>1872</v>
      </c>
      <c r="F787">
        <v>15</v>
      </c>
      <c r="G787">
        <v>1768164521.03333</v>
      </c>
      <c r="H787">
        <f t="shared" si="156"/>
        <v>1.2298721706206009E-3</v>
      </c>
      <c r="I787">
        <v>0</v>
      </c>
      <c r="J787">
        <f t="shared" si="168"/>
        <v>-1.7994261132246398E-3</v>
      </c>
      <c r="K787">
        <f t="shared" si="157"/>
        <v>-0.16262946567570499</v>
      </c>
      <c r="L787">
        <f t="shared" si="158"/>
        <v>70.017458088383677</v>
      </c>
      <c r="M787">
        <f t="shared" si="159"/>
        <v>1.5445207641663665</v>
      </c>
      <c r="N787">
        <f t="shared" si="160"/>
        <v>2.2059080782634295</v>
      </c>
      <c r="O787">
        <v>0</v>
      </c>
      <c r="P787">
        <v>0</v>
      </c>
      <c r="Q787">
        <f t="shared" si="161"/>
        <v>1</v>
      </c>
      <c r="R787">
        <f t="shared" si="162"/>
        <v>0</v>
      </c>
      <c r="S787">
        <f t="shared" si="163"/>
        <v>25941.136167303008</v>
      </c>
      <c r="T787">
        <f t="shared" si="164"/>
        <v>800.00099999999998</v>
      </c>
      <c r="U787">
        <f t="shared" si="165"/>
        <v>674.40094700012992</v>
      </c>
      <c r="V787">
        <f t="shared" si="166"/>
        <v>0.84300012999999996</v>
      </c>
      <c r="W787">
        <f t="shared" si="167"/>
        <v>0.15870032499999998</v>
      </c>
      <c r="X787">
        <v>1</v>
      </c>
      <c r="Y787">
        <v>1768164521.03333</v>
      </c>
      <c r="Z787">
        <v>409.66026666666698</v>
      </c>
      <c r="AA787">
        <v>410.001466666667</v>
      </c>
      <c r="AB787">
        <v>15.609579999999999</v>
      </c>
      <c r="AC787">
        <v>14.398906666666701</v>
      </c>
      <c r="AD787">
        <v>410.58726666666701</v>
      </c>
      <c r="AE787">
        <v>15.4877133333333</v>
      </c>
      <c r="AF787">
        <v>1000.00086666667</v>
      </c>
      <c r="AG787">
        <v>98.846886666666705</v>
      </c>
      <c r="AH787">
        <v>0.100091033333333</v>
      </c>
      <c r="AI787">
        <v>19.005286666666699</v>
      </c>
      <c r="AJ787">
        <v>999.9</v>
      </c>
      <c r="AK787">
        <v>999.9</v>
      </c>
      <c r="AL787">
        <v>0</v>
      </c>
      <c r="AM787">
        <v>0</v>
      </c>
      <c r="AN787">
        <v>5003.6333333333296</v>
      </c>
      <c r="AO787">
        <v>0</v>
      </c>
      <c r="AP787">
        <v>1.9760899999999999</v>
      </c>
      <c r="AQ787">
        <v>-0.34113153333333301</v>
      </c>
      <c r="AR787">
        <v>416.15620000000001</v>
      </c>
      <c r="AS787">
        <v>415.991266666667</v>
      </c>
      <c r="AT787">
        <v>1.2106653333333299</v>
      </c>
      <c r="AU787">
        <v>410.001466666667</v>
      </c>
      <c r="AV787">
        <v>14.398906666666701</v>
      </c>
      <c r="AW787">
        <v>1.5429580000000001</v>
      </c>
      <c r="AX787">
        <v>1.4232866666666699</v>
      </c>
      <c r="AY787">
        <v>13.4006266666667</v>
      </c>
      <c r="AZ787">
        <v>12.16804</v>
      </c>
      <c r="BA787">
        <v>800.00099999999998</v>
      </c>
      <c r="BB787">
        <v>0.89999566666666697</v>
      </c>
      <c r="BC787">
        <v>0</v>
      </c>
      <c r="BD787">
        <v>0.100004333333333</v>
      </c>
      <c r="BE787">
        <v>0</v>
      </c>
      <c r="BF787">
        <v>26</v>
      </c>
      <c r="BG787">
        <v>13191.02</v>
      </c>
      <c r="BH787">
        <v>1768164197.0999999</v>
      </c>
      <c r="BI787" t="s">
        <v>1826</v>
      </c>
      <c r="BJ787">
        <v>1768164175.0999999</v>
      </c>
      <c r="BK787">
        <v>1768164197.0999999</v>
      </c>
      <c r="BL787">
        <v>35</v>
      </c>
      <c r="BM787">
        <v>-6.6000000000000003E-2</v>
      </c>
      <c r="BN787">
        <v>2E-3</v>
      </c>
      <c r="BO787">
        <v>-0.92700000000000005</v>
      </c>
      <c r="BP787">
        <v>8.4000000000000005E-2</v>
      </c>
      <c r="BQ787">
        <v>410</v>
      </c>
      <c r="BR787">
        <v>14</v>
      </c>
      <c r="BS787">
        <v>0.25</v>
      </c>
      <c r="BT787">
        <v>0.14000000000000001</v>
      </c>
      <c r="BU787">
        <v>-0.33825375000000002</v>
      </c>
      <c r="BV787">
        <v>-2.5350902255639299E-2</v>
      </c>
      <c r="BW787">
        <v>1.2464719823866899E-2</v>
      </c>
      <c r="BX787">
        <v>1</v>
      </c>
      <c r="BY787">
        <v>0</v>
      </c>
      <c r="BZ787">
        <v>0</v>
      </c>
      <c r="CA787">
        <v>0</v>
      </c>
      <c r="CB787">
        <v>-1</v>
      </c>
      <c r="CC787">
        <v>1.211395</v>
      </c>
      <c r="CD787">
        <v>-1.16138345864651E-2</v>
      </c>
      <c r="CE787">
        <v>2.1104039897612199E-3</v>
      </c>
      <c r="CF787">
        <v>1</v>
      </c>
      <c r="CG787">
        <v>2</v>
      </c>
      <c r="CH787">
        <v>2</v>
      </c>
      <c r="CI787" t="s">
        <v>302</v>
      </c>
      <c r="CJ787">
        <v>3.8440599999999998</v>
      </c>
      <c r="CK787">
        <v>2.73786</v>
      </c>
      <c r="CL787">
        <v>9.6589400000000006E-2</v>
      </c>
      <c r="CM787">
        <v>9.5288399999999995E-2</v>
      </c>
      <c r="CN787">
        <v>8.6714200000000005E-2</v>
      </c>
      <c r="CO787">
        <v>8.0913700000000005E-2</v>
      </c>
      <c r="CP787">
        <v>31657.1</v>
      </c>
      <c r="CQ787">
        <v>27832</v>
      </c>
      <c r="CR787">
        <v>32434.5</v>
      </c>
      <c r="CS787">
        <v>30692.799999999999</v>
      </c>
      <c r="CT787">
        <v>40123.199999999997</v>
      </c>
      <c r="CU787">
        <v>39677.699999999997</v>
      </c>
      <c r="CV787">
        <v>47380.7</v>
      </c>
      <c r="CW787">
        <v>46817.2</v>
      </c>
      <c r="CX787">
        <v>2.8171400000000002</v>
      </c>
      <c r="CY787">
        <v>2.3461599999999998</v>
      </c>
      <c r="CZ787">
        <v>0</v>
      </c>
      <c r="DA787">
        <v>0</v>
      </c>
      <c r="DB787">
        <v>999.9</v>
      </c>
      <c r="DC787">
        <v>999.9</v>
      </c>
      <c r="DD787">
        <v>45.030999999999999</v>
      </c>
      <c r="DE787">
        <v>28.631</v>
      </c>
      <c r="DF787">
        <v>17.934200000000001</v>
      </c>
      <c r="DG787">
        <v>30.613299999999999</v>
      </c>
      <c r="DH787">
        <v>14.038500000000001</v>
      </c>
      <c r="DI787">
        <v>3</v>
      </c>
      <c r="DJ787">
        <v>-7.4274400000000004E-2</v>
      </c>
      <c r="DK787">
        <v>2.7681900000000002</v>
      </c>
      <c r="DL787">
        <v>20.1875</v>
      </c>
      <c r="DM787">
        <v>5.2516699999999998</v>
      </c>
      <c r="DN787">
        <v>12.033899999999999</v>
      </c>
      <c r="DO787">
        <v>4.9673600000000002</v>
      </c>
      <c r="DP787">
        <v>3.2910599999999999</v>
      </c>
      <c r="DQ787">
        <v>9999</v>
      </c>
      <c r="DR787">
        <v>492.3</v>
      </c>
      <c r="DS787">
        <v>9999</v>
      </c>
      <c r="DT787">
        <v>9999</v>
      </c>
      <c r="DU787">
        <v>1.8711899999999999</v>
      </c>
      <c r="DV787">
        <v>1.87622</v>
      </c>
      <c r="DW787">
        <v>1.8763700000000001</v>
      </c>
      <c r="DX787">
        <v>1.8829199999999999</v>
      </c>
      <c r="DY787">
        <v>1.8756699999999999</v>
      </c>
      <c r="DZ787">
        <v>1.8747100000000001</v>
      </c>
      <c r="EA787">
        <v>1.8709100000000001</v>
      </c>
      <c r="EB787">
        <v>1.87469</v>
      </c>
      <c r="EC787">
        <v>0</v>
      </c>
      <c r="ED787">
        <v>0</v>
      </c>
      <c r="EE787">
        <v>0</v>
      </c>
      <c r="EF787">
        <v>4.5</v>
      </c>
      <c r="EG787" t="s">
        <v>291</v>
      </c>
      <c r="EH787" t="s">
        <v>292</v>
      </c>
      <c r="EI787" t="s">
        <v>293</v>
      </c>
      <c r="EJ787" t="s">
        <v>294</v>
      </c>
      <c r="EK787" t="s">
        <v>294</v>
      </c>
      <c r="EL787" t="s">
        <v>293</v>
      </c>
      <c r="EM787">
        <v>0</v>
      </c>
      <c r="EN787">
        <v>100</v>
      </c>
      <c r="EO787">
        <v>100</v>
      </c>
      <c r="EP787">
        <v>-0.92700000000000005</v>
      </c>
      <c r="EQ787">
        <v>0.12189999999999999</v>
      </c>
      <c r="ER787">
        <v>-0.88699360658319004</v>
      </c>
      <c r="ES787">
        <v>-1.59193180084037E-4</v>
      </c>
      <c r="ET787">
        <v>2.35855495449547E-7</v>
      </c>
      <c r="EU787">
        <v>-2.0637061648257601E-10</v>
      </c>
      <c r="EV787">
        <v>-8.41069804068421E-2</v>
      </c>
      <c r="EW787">
        <v>-1.23810892805048E-2</v>
      </c>
      <c r="EX787">
        <v>2.1165101286931801E-3</v>
      </c>
      <c r="EY787">
        <v>-2.9602767121402702E-5</v>
      </c>
      <c r="EZ787">
        <v>6</v>
      </c>
      <c r="FA787">
        <v>2221</v>
      </c>
      <c r="FB787">
        <v>2</v>
      </c>
      <c r="FC787">
        <v>24</v>
      </c>
      <c r="FD787">
        <v>5.9</v>
      </c>
      <c r="FE787">
        <v>5.5</v>
      </c>
      <c r="FF787">
        <v>1.50146</v>
      </c>
      <c r="FG787">
        <v>2.5769000000000002</v>
      </c>
      <c r="FH787">
        <v>2.94556</v>
      </c>
      <c r="FI787">
        <v>3.0883799999999999</v>
      </c>
      <c r="FJ787">
        <v>3.2946800000000001</v>
      </c>
      <c r="FK787">
        <v>2.3120099999999999</v>
      </c>
      <c r="FL787">
        <v>34.213299999999997</v>
      </c>
      <c r="FM787">
        <v>24.122499999999999</v>
      </c>
      <c r="FN787">
        <v>19</v>
      </c>
      <c r="FO787">
        <v>1071.1400000000001</v>
      </c>
      <c r="FP787">
        <v>769.11800000000005</v>
      </c>
      <c r="FQ787">
        <v>17.754000000000001</v>
      </c>
      <c r="FR787">
        <v>26.004200000000001</v>
      </c>
      <c r="FS787">
        <v>30</v>
      </c>
      <c r="FT787">
        <v>26.008900000000001</v>
      </c>
      <c r="FU787">
        <v>26.0181</v>
      </c>
      <c r="FV787">
        <v>30.127300000000002</v>
      </c>
      <c r="FW787">
        <v>41.7545</v>
      </c>
      <c r="FX787">
        <v>78.065100000000001</v>
      </c>
      <c r="FY787">
        <v>17.751799999999999</v>
      </c>
      <c r="FZ787">
        <v>410</v>
      </c>
      <c r="GA787">
        <v>14.3653</v>
      </c>
      <c r="GB787">
        <v>99.826899999999995</v>
      </c>
      <c r="GC787">
        <v>99.655699999999996</v>
      </c>
    </row>
    <row r="788" spans="1:185" x14ac:dyDescent="0.2">
      <c r="A788">
        <v>773</v>
      </c>
      <c r="B788">
        <v>1768164544.0999999</v>
      </c>
      <c r="C788">
        <v>14919</v>
      </c>
      <c r="D788" t="s">
        <v>1873</v>
      </c>
      <c r="E788" t="s">
        <v>1874</v>
      </c>
      <c r="F788">
        <v>15</v>
      </c>
      <c r="G788">
        <v>1768164536.03333</v>
      </c>
      <c r="H788">
        <f t="shared" si="156"/>
        <v>1.2269057110068041E-3</v>
      </c>
      <c r="I788">
        <v>0</v>
      </c>
      <c r="J788">
        <f t="shared" si="168"/>
        <v>-1.9402265592175234E-3</v>
      </c>
      <c r="K788">
        <f t="shared" si="157"/>
        <v>-0.17535480134269107</v>
      </c>
      <c r="L788">
        <f t="shared" si="158"/>
        <v>70.053137023035333</v>
      </c>
      <c r="M788">
        <f t="shared" si="159"/>
        <v>1.5448495155573998</v>
      </c>
      <c r="N788">
        <f t="shared" si="160"/>
        <v>2.2052538704289746</v>
      </c>
      <c r="O788">
        <v>0</v>
      </c>
      <c r="P788">
        <v>0</v>
      </c>
      <c r="Q788">
        <f t="shared" si="161"/>
        <v>1</v>
      </c>
      <c r="R788">
        <f t="shared" si="162"/>
        <v>0</v>
      </c>
      <c r="S788">
        <f t="shared" si="163"/>
        <v>25912.028163879451</v>
      </c>
      <c r="T788">
        <f t="shared" si="164"/>
        <v>800.00106666666602</v>
      </c>
      <c r="U788">
        <f t="shared" si="165"/>
        <v>674.40106240021703</v>
      </c>
      <c r="V788">
        <f t="shared" si="166"/>
        <v>0.84300020399999998</v>
      </c>
      <c r="W788">
        <f t="shared" si="167"/>
        <v>0.15870051000000002</v>
      </c>
      <c r="X788">
        <v>1</v>
      </c>
      <c r="Y788">
        <v>1768164536.03333</v>
      </c>
      <c r="Z788">
        <v>409.66520000000003</v>
      </c>
      <c r="AA788">
        <v>409.99246666666699</v>
      </c>
      <c r="AB788">
        <v>15.613</v>
      </c>
      <c r="AC788">
        <v>14.405246666666701</v>
      </c>
      <c r="AD788">
        <v>410.59199999999998</v>
      </c>
      <c r="AE788">
        <v>15.4910266666667</v>
      </c>
      <c r="AF788">
        <v>999.99726666666697</v>
      </c>
      <c r="AG788">
        <v>98.846260000000001</v>
      </c>
      <c r="AH788">
        <v>0.1000998</v>
      </c>
      <c r="AI788">
        <v>19.000533333333301</v>
      </c>
      <c r="AJ788">
        <v>999.9</v>
      </c>
      <c r="AK788">
        <v>999.9</v>
      </c>
      <c r="AL788">
        <v>0</v>
      </c>
      <c r="AM788">
        <v>0</v>
      </c>
      <c r="AN788">
        <v>4998.7333333333299</v>
      </c>
      <c r="AO788">
        <v>0</v>
      </c>
      <c r="AP788">
        <v>1.9760899999999999</v>
      </c>
      <c r="AQ788">
        <v>-0.32728479999999999</v>
      </c>
      <c r="AR788">
        <v>416.16273333333299</v>
      </c>
      <c r="AS788">
        <v>415.98486666666702</v>
      </c>
      <c r="AT788">
        <v>1.2077326666666699</v>
      </c>
      <c r="AU788">
        <v>409.99246666666699</v>
      </c>
      <c r="AV788">
        <v>14.405246666666701</v>
      </c>
      <c r="AW788">
        <v>1.5432859999999999</v>
      </c>
      <c r="AX788">
        <v>1.42390533333333</v>
      </c>
      <c r="AY788">
        <v>13.4038733333333</v>
      </c>
      <c r="AZ788">
        <v>12.1746266666667</v>
      </c>
      <c r="BA788">
        <v>800.00106666666602</v>
      </c>
      <c r="BB788">
        <v>0.89999320000000005</v>
      </c>
      <c r="BC788">
        <v>0</v>
      </c>
      <c r="BD788">
        <v>0.10000680000000001</v>
      </c>
      <c r="BE788">
        <v>0</v>
      </c>
      <c r="BF788">
        <v>26</v>
      </c>
      <c r="BG788">
        <v>13191.0133333333</v>
      </c>
      <c r="BH788">
        <v>1768164197.0999999</v>
      </c>
      <c r="BI788" t="s">
        <v>1826</v>
      </c>
      <c r="BJ788">
        <v>1768164175.0999999</v>
      </c>
      <c r="BK788">
        <v>1768164197.0999999</v>
      </c>
      <c r="BL788">
        <v>35</v>
      </c>
      <c r="BM788">
        <v>-6.6000000000000003E-2</v>
      </c>
      <c r="BN788">
        <v>2E-3</v>
      </c>
      <c r="BO788">
        <v>-0.92700000000000005</v>
      </c>
      <c r="BP788">
        <v>8.4000000000000005E-2</v>
      </c>
      <c r="BQ788">
        <v>410</v>
      </c>
      <c r="BR788">
        <v>14</v>
      </c>
      <c r="BS788">
        <v>0.25</v>
      </c>
      <c r="BT788">
        <v>0.14000000000000001</v>
      </c>
      <c r="BU788">
        <v>-0.33066099999999998</v>
      </c>
      <c r="BV788">
        <v>8.3156300751879103E-2</v>
      </c>
      <c r="BW788">
        <v>1.3142784963621699E-2</v>
      </c>
      <c r="BX788">
        <v>1</v>
      </c>
      <c r="BY788">
        <v>0</v>
      </c>
      <c r="BZ788">
        <v>0</v>
      </c>
      <c r="CA788">
        <v>0</v>
      </c>
      <c r="CB788">
        <v>-1</v>
      </c>
      <c r="CC788">
        <v>1.2083625</v>
      </c>
      <c r="CD788">
        <v>-2.6736090225562399E-2</v>
      </c>
      <c r="CE788">
        <v>3.2424171153631999E-3</v>
      </c>
      <c r="CF788">
        <v>1</v>
      </c>
      <c r="CG788">
        <v>2</v>
      </c>
      <c r="CH788">
        <v>2</v>
      </c>
      <c r="CI788" t="s">
        <v>302</v>
      </c>
      <c r="CJ788">
        <v>3.8440599999999998</v>
      </c>
      <c r="CK788">
        <v>2.7379500000000001</v>
      </c>
      <c r="CL788">
        <v>9.6593399999999996E-2</v>
      </c>
      <c r="CM788">
        <v>9.5291600000000004E-2</v>
      </c>
      <c r="CN788">
        <v>8.6717600000000006E-2</v>
      </c>
      <c r="CO788">
        <v>8.0941100000000002E-2</v>
      </c>
      <c r="CP788">
        <v>31657.3</v>
      </c>
      <c r="CQ788">
        <v>27832.6</v>
      </c>
      <c r="CR788">
        <v>32434.9</v>
      </c>
      <c r="CS788">
        <v>30693.5</v>
      </c>
      <c r="CT788">
        <v>40123.4</v>
      </c>
      <c r="CU788">
        <v>39677.5</v>
      </c>
      <c r="CV788">
        <v>47381.1</v>
      </c>
      <c r="CW788">
        <v>46818.400000000001</v>
      </c>
      <c r="CX788">
        <v>2.81826</v>
      </c>
      <c r="CY788">
        <v>2.3460999999999999</v>
      </c>
      <c r="CZ788">
        <v>0</v>
      </c>
      <c r="DA788">
        <v>0</v>
      </c>
      <c r="DB788">
        <v>999.9</v>
      </c>
      <c r="DC788">
        <v>999.9</v>
      </c>
      <c r="DD788">
        <v>45.030999999999999</v>
      </c>
      <c r="DE788">
        <v>28.620999999999999</v>
      </c>
      <c r="DF788">
        <v>17.9251</v>
      </c>
      <c r="DG788">
        <v>30.523299999999999</v>
      </c>
      <c r="DH788">
        <v>14.0585</v>
      </c>
      <c r="DI788">
        <v>3</v>
      </c>
      <c r="DJ788">
        <v>-7.44919E-2</v>
      </c>
      <c r="DK788">
        <v>2.69312</v>
      </c>
      <c r="DL788">
        <v>20.1891</v>
      </c>
      <c r="DM788">
        <v>5.2505899999999999</v>
      </c>
      <c r="DN788">
        <v>12.033899999999999</v>
      </c>
      <c r="DO788">
        <v>4.9670399999999999</v>
      </c>
      <c r="DP788">
        <v>3.2911000000000001</v>
      </c>
      <c r="DQ788">
        <v>9999</v>
      </c>
      <c r="DR788">
        <v>492.3</v>
      </c>
      <c r="DS788">
        <v>9999</v>
      </c>
      <c r="DT788">
        <v>9999</v>
      </c>
      <c r="DU788">
        <v>1.8711899999999999</v>
      </c>
      <c r="DV788">
        <v>1.8762099999999999</v>
      </c>
      <c r="DW788">
        <v>1.8763700000000001</v>
      </c>
      <c r="DX788">
        <v>1.8829100000000001</v>
      </c>
      <c r="DY788">
        <v>1.8756999999999999</v>
      </c>
      <c r="DZ788">
        <v>1.8747199999999999</v>
      </c>
      <c r="EA788">
        <v>1.87093</v>
      </c>
      <c r="EB788">
        <v>1.87469</v>
      </c>
      <c r="EC788">
        <v>0</v>
      </c>
      <c r="ED788">
        <v>0</v>
      </c>
      <c r="EE788">
        <v>0</v>
      </c>
      <c r="EF788">
        <v>4.5</v>
      </c>
      <c r="EG788" t="s">
        <v>291</v>
      </c>
      <c r="EH788" t="s">
        <v>292</v>
      </c>
      <c r="EI788" t="s">
        <v>293</v>
      </c>
      <c r="EJ788" t="s">
        <v>294</v>
      </c>
      <c r="EK788" t="s">
        <v>294</v>
      </c>
      <c r="EL788" t="s">
        <v>293</v>
      </c>
      <c r="EM788">
        <v>0</v>
      </c>
      <c r="EN788">
        <v>100</v>
      </c>
      <c r="EO788">
        <v>100</v>
      </c>
      <c r="EP788">
        <v>-0.92700000000000005</v>
      </c>
      <c r="EQ788">
        <v>0.122</v>
      </c>
      <c r="ER788">
        <v>-0.88699360658319004</v>
      </c>
      <c r="ES788">
        <v>-1.59193180084037E-4</v>
      </c>
      <c r="ET788">
        <v>2.35855495449547E-7</v>
      </c>
      <c r="EU788">
        <v>-2.0637061648257601E-10</v>
      </c>
      <c r="EV788">
        <v>-8.41069804068421E-2</v>
      </c>
      <c r="EW788">
        <v>-1.23810892805048E-2</v>
      </c>
      <c r="EX788">
        <v>2.1165101286931801E-3</v>
      </c>
      <c r="EY788">
        <v>-2.9602767121402702E-5</v>
      </c>
      <c r="EZ788">
        <v>6</v>
      </c>
      <c r="FA788">
        <v>2221</v>
      </c>
      <c r="FB788">
        <v>2</v>
      </c>
      <c r="FC788">
        <v>24</v>
      </c>
      <c r="FD788">
        <v>6.2</v>
      </c>
      <c r="FE788">
        <v>5.8</v>
      </c>
      <c r="FF788">
        <v>1.50146</v>
      </c>
      <c r="FG788">
        <v>2.5744600000000002</v>
      </c>
      <c r="FH788">
        <v>2.94556</v>
      </c>
      <c r="FI788">
        <v>3.0883799999999999</v>
      </c>
      <c r="FJ788">
        <v>3.2946800000000001</v>
      </c>
      <c r="FK788">
        <v>2.2717299999999998</v>
      </c>
      <c r="FL788">
        <v>34.213299999999997</v>
      </c>
      <c r="FM788">
        <v>24.122499999999999</v>
      </c>
      <c r="FN788">
        <v>19</v>
      </c>
      <c r="FO788">
        <v>1072.3800000000001</v>
      </c>
      <c r="FP788">
        <v>769.03399999999999</v>
      </c>
      <c r="FQ788">
        <v>17.748699999999999</v>
      </c>
      <c r="FR788">
        <v>26.004200000000001</v>
      </c>
      <c r="FS788">
        <v>30.0001</v>
      </c>
      <c r="FT788">
        <v>26.008900000000001</v>
      </c>
      <c r="FU788">
        <v>26.016300000000001</v>
      </c>
      <c r="FV788">
        <v>30.126200000000001</v>
      </c>
      <c r="FW788">
        <v>41.7545</v>
      </c>
      <c r="FX788">
        <v>78.065100000000001</v>
      </c>
      <c r="FY788">
        <v>17.766400000000001</v>
      </c>
      <c r="FZ788">
        <v>410</v>
      </c>
      <c r="GA788">
        <v>14.3653</v>
      </c>
      <c r="GB788">
        <v>99.8279</v>
      </c>
      <c r="GC788">
        <v>99.658199999999994</v>
      </c>
    </row>
    <row r="789" spans="1:185" x14ac:dyDescent="0.2">
      <c r="A789">
        <v>774</v>
      </c>
      <c r="B789">
        <v>1768164559.0999999</v>
      </c>
      <c r="C789">
        <v>14934</v>
      </c>
      <c r="D789" t="s">
        <v>1875</v>
      </c>
      <c r="E789" t="s">
        <v>1876</v>
      </c>
      <c r="F789">
        <v>15</v>
      </c>
      <c r="G789">
        <v>1768164551.03333</v>
      </c>
      <c r="H789">
        <f t="shared" si="156"/>
        <v>1.2219595390255647E-3</v>
      </c>
      <c r="I789">
        <v>0</v>
      </c>
      <c r="J789">
        <f t="shared" si="168"/>
        <v>-1.9474449841756075E-3</v>
      </c>
      <c r="K789">
        <f t="shared" si="157"/>
        <v>-0.17600719189394837</v>
      </c>
      <c r="L789">
        <f t="shared" si="158"/>
        <v>70.062472731631601</v>
      </c>
      <c r="M789">
        <f t="shared" si="159"/>
        <v>1.5449261997163026</v>
      </c>
      <c r="N789">
        <f t="shared" si="160"/>
        <v>2.205069475115462</v>
      </c>
      <c r="O789">
        <v>0</v>
      </c>
      <c r="P789">
        <v>0</v>
      </c>
      <c r="Q789">
        <f t="shared" si="161"/>
        <v>1</v>
      </c>
      <c r="R789">
        <f t="shared" si="162"/>
        <v>0</v>
      </c>
      <c r="S789">
        <f t="shared" si="163"/>
        <v>25922.926811826732</v>
      </c>
      <c r="T789">
        <f t="shared" si="164"/>
        <v>799.99973333333298</v>
      </c>
      <c r="U789">
        <f t="shared" si="165"/>
        <v>674.39994639994268</v>
      </c>
      <c r="V789">
        <f t="shared" si="166"/>
        <v>0.84300021400000003</v>
      </c>
      <c r="W789">
        <f t="shared" si="167"/>
        <v>0.15870053499999998</v>
      </c>
      <c r="X789">
        <v>1</v>
      </c>
      <c r="Y789">
        <v>1768164551.03333</v>
      </c>
      <c r="Z789">
        <v>409.67573333333303</v>
      </c>
      <c r="AA789">
        <v>410.000333333333</v>
      </c>
      <c r="AB789">
        <v>15.613953333333299</v>
      </c>
      <c r="AC789">
        <v>14.411073333333301</v>
      </c>
      <c r="AD789">
        <v>410.60266666666701</v>
      </c>
      <c r="AE789">
        <v>15.491960000000001</v>
      </c>
      <c r="AF789">
        <v>999.99993333333305</v>
      </c>
      <c r="AG789">
        <v>98.845466666666695</v>
      </c>
      <c r="AH789">
        <v>9.9763073333333299E-2</v>
      </c>
      <c r="AI789">
        <v>18.999193333333299</v>
      </c>
      <c r="AJ789">
        <v>999.9</v>
      </c>
      <c r="AK789">
        <v>999.9</v>
      </c>
      <c r="AL789">
        <v>0</v>
      </c>
      <c r="AM789">
        <v>0</v>
      </c>
      <c r="AN789">
        <v>5000.5666666666702</v>
      </c>
      <c r="AO789">
        <v>0</v>
      </c>
      <c r="AP789">
        <v>1.9760899999999999</v>
      </c>
      <c r="AQ789">
        <v>-0.324599266666667</v>
      </c>
      <c r="AR789">
        <v>416.17380000000003</v>
      </c>
      <c r="AS789">
        <v>415.995133333333</v>
      </c>
      <c r="AT789">
        <v>1.202858</v>
      </c>
      <c r="AU789">
        <v>410.000333333333</v>
      </c>
      <c r="AV789">
        <v>14.411073333333301</v>
      </c>
      <c r="AW789">
        <v>1.54336733333333</v>
      </c>
      <c r="AX789">
        <v>1.42447066666667</v>
      </c>
      <c r="AY789">
        <v>13.4046933333333</v>
      </c>
      <c r="AZ789">
        <v>12.1806533333333</v>
      </c>
      <c r="BA789">
        <v>799.99973333333298</v>
      </c>
      <c r="BB789">
        <v>0.899992866666667</v>
      </c>
      <c r="BC789">
        <v>0</v>
      </c>
      <c r="BD789">
        <v>0.100007133333333</v>
      </c>
      <c r="BE789">
        <v>0</v>
      </c>
      <c r="BF789">
        <v>26</v>
      </c>
      <c r="BG789">
        <v>13190.993333333299</v>
      </c>
      <c r="BH789">
        <v>1768164197.0999999</v>
      </c>
      <c r="BI789" t="s">
        <v>1826</v>
      </c>
      <c r="BJ789">
        <v>1768164175.0999999</v>
      </c>
      <c r="BK789">
        <v>1768164197.0999999</v>
      </c>
      <c r="BL789">
        <v>35</v>
      </c>
      <c r="BM789">
        <v>-6.6000000000000003E-2</v>
      </c>
      <c r="BN789">
        <v>2E-3</v>
      </c>
      <c r="BO789">
        <v>-0.92700000000000005</v>
      </c>
      <c r="BP789">
        <v>8.4000000000000005E-2</v>
      </c>
      <c r="BQ789">
        <v>410</v>
      </c>
      <c r="BR789">
        <v>14</v>
      </c>
      <c r="BS789">
        <v>0.25</v>
      </c>
      <c r="BT789">
        <v>0.14000000000000001</v>
      </c>
      <c r="BU789">
        <v>-0.32373485714285699</v>
      </c>
      <c r="BV789">
        <v>1.36565454545456E-2</v>
      </c>
      <c r="BW789">
        <v>1.4009867088475E-2</v>
      </c>
      <c r="BX789">
        <v>1</v>
      </c>
      <c r="BY789">
        <v>0</v>
      </c>
      <c r="BZ789">
        <v>0</v>
      </c>
      <c r="CA789">
        <v>0</v>
      </c>
      <c r="CB789">
        <v>-1</v>
      </c>
      <c r="CC789">
        <v>1.2031314285714301</v>
      </c>
      <c r="CD789">
        <v>-9.7340259740253208E-3</v>
      </c>
      <c r="CE789">
        <v>1.3570741837261699E-3</v>
      </c>
      <c r="CF789">
        <v>1</v>
      </c>
      <c r="CG789">
        <v>2</v>
      </c>
      <c r="CH789">
        <v>2</v>
      </c>
      <c r="CI789" t="s">
        <v>302</v>
      </c>
      <c r="CJ789">
        <v>3.8440400000000001</v>
      </c>
      <c r="CK789">
        <v>2.7375500000000001</v>
      </c>
      <c r="CL789">
        <v>9.6590300000000004E-2</v>
      </c>
      <c r="CM789">
        <v>9.52905E-2</v>
      </c>
      <c r="CN789">
        <v>8.6730100000000004E-2</v>
      </c>
      <c r="CO789">
        <v>8.0966200000000002E-2</v>
      </c>
      <c r="CP789">
        <v>31657.1</v>
      </c>
      <c r="CQ789">
        <v>27832.7</v>
      </c>
      <c r="CR789">
        <v>32434.5</v>
      </c>
      <c r="CS789">
        <v>30693.599999999999</v>
      </c>
      <c r="CT789">
        <v>40122.6</v>
      </c>
      <c r="CU789">
        <v>39676.400000000001</v>
      </c>
      <c r="CV789">
        <v>47380.800000000003</v>
      </c>
      <c r="CW789">
        <v>46818.5</v>
      </c>
      <c r="CX789">
        <v>2.8174000000000001</v>
      </c>
      <c r="CY789">
        <v>2.3463799999999999</v>
      </c>
      <c r="CZ789">
        <v>0</v>
      </c>
      <c r="DA789">
        <v>0</v>
      </c>
      <c r="DB789">
        <v>999.9</v>
      </c>
      <c r="DC789">
        <v>999.9</v>
      </c>
      <c r="DD789">
        <v>45.030999999999999</v>
      </c>
      <c r="DE789">
        <v>28.620999999999999</v>
      </c>
      <c r="DF789">
        <v>17.9239</v>
      </c>
      <c r="DG789">
        <v>30.703299999999999</v>
      </c>
      <c r="DH789">
        <v>14.0665</v>
      </c>
      <c r="DI789">
        <v>3</v>
      </c>
      <c r="DJ789">
        <v>-7.4725600000000003E-2</v>
      </c>
      <c r="DK789">
        <v>2.7226499999999998</v>
      </c>
      <c r="DL789">
        <v>20.188300000000002</v>
      </c>
      <c r="DM789">
        <v>5.2505899999999999</v>
      </c>
      <c r="DN789">
        <v>12.033899999999999</v>
      </c>
      <c r="DO789">
        <v>4.9671200000000004</v>
      </c>
      <c r="DP789">
        <v>3.2911199999999998</v>
      </c>
      <c r="DQ789">
        <v>9999</v>
      </c>
      <c r="DR789">
        <v>492.3</v>
      </c>
      <c r="DS789">
        <v>9999</v>
      </c>
      <c r="DT789">
        <v>9999</v>
      </c>
      <c r="DU789">
        <v>1.8712200000000001</v>
      </c>
      <c r="DV789">
        <v>1.8762000000000001</v>
      </c>
      <c r="DW789">
        <v>1.8763700000000001</v>
      </c>
      <c r="DX789">
        <v>1.8829</v>
      </c>
      <c r="DY789">
        <v>1.87571</v>
      </c>
      <c r="DZ789">
        <v>1.8747400000000001</v>
      </c>
      <c r="EA789">
        <v>1.8709100000000001</v>
      </c>
      <c r="EB789">
        <v>1.8746799999999999</v>
      </c>
      <c r="EC789">
        <v>0</v>
      </c>
      <c r="ED789">
        <v>0</v>
      </c>
      <c r="EE789">
        <v>0</v>
      </c>
      <c r="EF789">
        <v>4.5</v>
      </c>
      <c r="EG789" t="s">
        <v>291</v>
      </c>
      <c r="EH789" t="s">
        <v>292</v>
      </c>
      <c r="EI789" t="s">
        <v>293</v>
      </c>
      <c r="EJ789" t="s">
        <v>294</v>
      </c>
      <c r="EK789" t="s">
        <v>294</v>
      </c>
      <c r="EL789" t="s">
        <v>293</v>
      </c>
      <c r="EM789">
        <v>0</v>
      </c>
      <c r="EN789">
        <v>100</v>
      </c>
      <c r="EO789">
        <v>100</v>
      </c>
      <c r="EP789">
        <v>-0.92600000000000005</v>
      </c>
      <c r="EQ789">
        <v>0.122</v>
      </c>
      <c r="ER789">
        <v>-0.88699360658319004</v>
      </c>
      <c r="ES789">
        <v>-1.59193180084037E-4</v>
      </c>
      <c r="ET789">
        <v>2.35855495449547E-7</v>
      </c>
      <c r="EU789">
        <v>-2.0637061648257601E-10</v>
      </c>
      <c r="EV789">
        <v>-8.41069804068421E-2</v>
      </c>
      <c r="EW789">
        <v>-1.23810892805048E-2</v>
      </c>
      <c r="EX789">
        <v>2.1165101286931801E-3</v>
      </c>
      <c r="EY789">
        <v>-2.9602767121402702E-5</v>
      </c>
      <c r="EZ789">
        <v>6</v>
      </c>
      <c r="FA789">
        <v>2221</v>
      </c>
      <c r="FB789">
        <v>2</v>
      </c>
      <c r="FC789">
        <v>24</v>
      </c>
      <c r="FD789">
        <v>6.4</v>
      </c>
      <c r="FE789">
        <v>6</v>
      </c>
      <c r="FF789">
        <v>1.50146</v>
      </c>
      <c r="FG789">
        <v>2.5769000000000002</v>
      </c>
      <c r="FH789">
        <v>2.94556</v>
      </c>
      <c r="FI789">
        <v>3.0883799999999999</v>
      </c>
      <c r="FJ789">
        <v>3.2946800000000001</v>
      </c>
      <c r="FK789">
        <v>2.3034699999999999</v>
      </c>
      <c r="FL789">
        <v>34.213299999999997</v>
      </c>
      <c r="FM789">
        <v>24.1313</v>
      </c>
      <c r="FN789">
        <v>19</v>
      </c>
      <c r="FO789">
        <v>1071.4000000000001</v>
      </c>
      <c r="FP789">
        <v>769.29899999999998</v>
      </c>
      <c r="FQ789">
        <v>17.763100000000001</v>
      </c>
      <c r="FR789">
        <v>26.003299999999999</v>
      </c>
      <c r="FS789">
        <v>30</v>
      </c>
      <c r="FT789">
        <v>26.0076</v>
      </c>
      <c r="FU789">
        <v>26.015899999999998</v>
      </c>
      <c r="FV789">
        <v>30.127199999999998</v>
      </c>
      <c r="FW789">
        <v>41.7545</v>
      </c>
      <c r="FX789">
        <v>78.065100000000001</v>
      </c>
      <c r="FY789">
        <v>17.7623</v>
      </c>
      <c r="FZ789">
        <v>410</v>
      </c>
      <c r="GA789">
        <v>14.3653</v>
      </c>
      <c r="GB789">
        <v>99.827100000000002</v>
      </c>
      <c r="GC789">
        <v>99.6584</v>
      </c>
    </row>
    <row r="790" spans="1:185" x14ac:dyDescent="0.2">
      <c r="A790">
        <v>775</v>
      </c>
      <c r="B790">
        <v>1768164574.0999999</v>
      </c>
      <c r="C790">
        <v>14949</v>
      </c>
      <c r="D790" t="s">
        <v>1877</v>
      </c>
      <c r="E790" t="s">
        <v>1878</v>
      </c>
      <c r="F790">
        <v>15</v>
      </c>
      <c r="G790">
        <v>1768164566.03333</v>
      </c>
      <c r="H790">
        <f t="shared" si="156"/>
        <v>1.2190204572917053E-3</v>
      </c>
      <c r="I790">
        <v>0</v>
      </c>
      <c r="J790">
        <f t="shared" si="168"/>
        <v>-1.9791335955088004E-3</v>
      </c>
      <c r="K790">
        <f t="shared" si="157"/>
        <v>-0.17887116162921413</v>
      </c>
      <c r="L790">
        <f t="shared" si="158"/>
        <v>70.071490059642301</v>
      </c>
      <c r="M790">
        <f t="shared" si="159"/>
        <v>1.5451899625659</v>
      </c>
      <c r="N790">
        <f t="shared" si="160"/>
        <v>2.2051621297773041</v>
      </c>
      <c r="O790">
        <v>0</v>
      </c>
      <c r="P790">
        <v>0</v>
      </c>
      <c r="Q790">
        <f t="shared" si="161"/>
        <v>1</v>
      </c>
      <c r="R790">
        <f t="shared" si="162"/>
        <v>0</v>
      </c>
      <c r="S790">
        <f t="shared" si="163"/>
        <v>25923.990023268376</v>
      </c>
      <c r="T790">
        <f t="shared" si="164"/>
        <v>800.00073333333296</v>
      </c>
      <c r="U790">
        <f t="shared" si="165"/>
        <v>674.40070140007617</v>
      </c>
      <c r="V790">
        <f t="shared" si="166"/>
        <v>0.84300010400000025</v>
      </c>
      <c r="W790">
        <f t="shared" si="167"/>
        <v>0.15870051984000005</v>
      </c>
      <c r="X790">
        <v>1</v>
      </c>
      <c r="Y790">
        <v>1768164566.03333</v>
      </c>
      <c r="Z790">
        <v>409.67766666666699</v>
      </c>
      <c r="AA790">
        <v>409.9982</v>
      </c>
      <c r="AB790">
        <v>15.61652</v>
      </c>
      <c r="AC790">
        <v>14.416539999999999</v>
      </c>
      <c r="AD790">
        <v>410.60453333333299</v>
      </c>
      <c r="AE790">
        <v>15.4944466666667</v>
      </c>
      <c r="AF790">
        <v>1000.003</v>
      </c>
      <c r="AG790">
        <v>98.845939999999999</v>
      </c>
      <c r="AH790">
        <v>9.9917500000000006E-2</v>
      </c>
      <c r="AI790">
        <v>18.999866666666701</v>
      </c>
      <c r="AJ790">
        <v>999.9</v>
      </c>
      <c r="AK790">
        <v>999.9</v>
      </c>
      <c r="AL790">
        <v>0</v>
      </c>
      <c r="AM790">
        <v>0</v>
      </c>
      <c r="AN790">
        <v>5000.7333333333299</v>
      </c>
      <c r="AO790">
        <v>0</v>
      </c>
      <c r="AP790">
        <v>1.9760899999999999</v>
      </c>
      <c r="AQ790">
        <v>-0.32051586666666698</v>
      </c>
      <c r="AR790">
        <v>416.176733333333</v>
      </c>
      <c r="AS790">
        <v>415.995133333333</v>
      </c>
      <c r="AT790">
        <v>1.1999839999999999</v>
      </c>
      <c r="AU790">
        <v>409.9982</v>
      </c>
      <c r="AV790">
        <v>14.416539999999999</v>
      </c>
      <c r="AW790">
        <v>1.5436300000000001</v>
      </c>
      <c r="AX790">
        <v>1.4250146666666701</v>
      </c>
      <c r="AY790">
        <v>13.407299999999999</v>
      </c>
      <c r="AZ790">
        <v>12.18648</v>
      </c>
      <c r="BA790">
        <v>800.00073333333296</v>
      </c>
      <c r="BB790">
        <v>0.899992666666667</v>
      </c>
      <c r="BC790">
        <v>0</v>
      </c>
      <c r="BD790">
        <v>0.1000072</v>
      </c>
      <c r="BE790">
        <v>0</v>
      </c>
      <c r="BF790">
        <v>26</v>
      </c>
      <c r="BG790">
        <v>13191.0133333333</v>
      </c>
      <c r="BH790">
        <v>1768164197.0999999</v>
      </c>
      <c r="BI790" t="s">
        <v>1826</v>
      </c>
      <c r="BJ790">
        <v>1768164175.0999999</v>
      </c>
      <c r="BK790">
        <v>1768164197.0999999</v>
      </c>
      <c r="BL790">
        <v>35</v>
      </c>
      <c r="BM790">
        <v>-6.6000000000000003E-2</v>
      </c>
      <c r="BN790">
        <v>2E-3</v>
      </c>
      <c r="BO790">
        <v>-0.92700000000000005</v>
      </c>
      <c r="BP790">
        <v>8.4000000000000005E-2</v>
      </c>
      <c r="BQ790">
        <v>410</v>
      </c>
      <c r="BR790">
        <v>14</v>
      </c>
      <c r="BS790">
        <v>0.25</v>
      </c>
      <c r="BT790">
        <v>0.14000000000000001</v>
      </c>
      <c r="BU790">
        <v>-0.32075340000000002</v>
      </c>
      <c r="BV790">
        <v>-8.1433082706756296E-3</v>
      </c>
      <c r="BW790">
        <v>1.5030424619417801E-2</v>
      </c>
      <c r="BX790">
        <v>1</v>
      </c>
      <c r="BY790">
        <v>0</v>
      </c>
      <c r="BZ790">
        <v>0</v>
      </c>
      <c r="CA790">
        <v>0</v>
      </c>
      <c r="CB790">
        <v>-1</v>
      </c>
      <c r="CC790">
        <v>1.2002630000000001</v>
      </c>
      <c r="CD790">
        <v>-1.63470676691738E-2</v>
      </c>
      <c r="CE790">
        <v>2.1975556875765199E-3</v>
      </c>
      <c r="CF790">
        <v>1</v>
      </c>
      <c r="CG790">
        <v>2</v>
      </c>
      <c r="CH790">
        <v>2</v>
      </c>
      <c r="CI790" t="s">
        <v>302</v>
      </c>
      <c r="CJ790">
        <v>3.8440300000000001</v>
      </c>
      <c r="CK790">
        <v>2.73753</v>
      </c>
      <c r="CL790">
        <v>9.6595100000000003E-2</v>
      </c>
      <c r="CM790">
        <v>9.5287499999999997E-2</v>
      </c>
      <c r="CN790">
        <v>8.6718699999999996E-2</v>
      </c>
      <c r="CO790">
        <v>8.0986500000000003E-2</v>
      </c>
      <c r="CP790">
        <v>31656.400000000001</v>
      </c>
      <c r="CQ790">
        <v>27832.400000000001</v>
      </c>
      <c r="CR790">
        <v>32434</v>
      </c>
      <c r="CS790">
        <v>30693.200000000001</v>
      </c>
      <c r="CT790">
        <v>40122.300000000003</v>
      </c>
      <c r="CU790">
        <v>39674.9</v>
      </c>
      <c r="CV790">
        <v>47379.9</v>
      </c>
      <c r="CW790">
        <v>46817.7</v>
      </c>
      <c r="CX790">
        <v>2.8174199999999998</v>
      </c>
      <c r="CY790">
        <v>2.3464399999999999</v>
      </c>
      <c r="CZ790">
        <v>0</v>
      </c>
      <c r="DA790">
        <v>0</v>
      </c>
      <c r="DB790">
        <v>999.9</v>
      </c>
      <c r="DC790">
        <v>999.9</v>
      </c>
      <c r="DD790">
        <v>45.055999999999997</v>
      </c>
      <c r="DE790">
        <v>28.631</v>
      </c>
      <c r="DF790">
        <v>17.9435</v>
      </c>
      <c r="DG790">
        <v>30.3733</v>
      </c>
      <c r="DH790">
        <v>14.038500000000001</v>
      </c>
      <c r="DI790">
        <v>3</v>
      </c>
      <c r="DJ790">
        <v>-7.4727600000000005E-2</v>
      </c>
      <c r="DK790">
        <v>2.7280700000000002</v>
      </c>
      <c r="DL790">
        <v>20.188600000000001</v>
      </c>
      <c r="DM790">
        <v>5.2507099999999998</v>
      </c>
      <c r="DN790">
        <v>12.033899999999999</v>
      </c>
      <c r="DO790">
        <v>4.9669999999999996</v>
      </c>
      <c r="DP790">
        <v>3.2911999999999999</v>
      </c>
      <c r="DQ790">
        <v>9999</v>
      </c>
      <c r="DR790">
        <v>492.3</v>
      </c>
      <c r="DS790">
        <v>9999</v>
      </c>
      <c r="DT790">
        <v>9999</v>
      </c>
      <c r="DU790">
        <v>1.8711899999999999</v>
      </c>
      <c r="DV790">
        <v>1.8762000000000001</v>
      </c>
      <c r="DW790">
        <v>1.8763700000000001</v>
      </c>
      <c r="DX790">
        <v>1.8829</v>
      </c>
      <c r="DY790">
        <v>1.87568</v>
      </c>
      <c r="DZ790">
        <v>1.8747</v>
      </c>
      <c r="EA790">
        <v>1.8708899999999999</v>
      </c>
      <c r="EB790">
        <v>1.87469</v>
      </c>
      <c r="EC790">
        <v>0</v>
      </c>
      <c r="ED790">
        <v>0</v>
      </c>
      <c r="EE790">
        <v>0</v>
      </c>
      <c r="EF790">
        <v>4.5</v>
      </c>
      <c r="EG790" t="s">
        <v>291</v>
      </c>
      <c r="EH790" t="s">
        <v>292</v>
      </c>
      <c r="EI790" t="s">
        <v>293</v>
      </c>
      <c r="EJ790" t="s">
        <v>294</v>
      </c>
      <c r="EK790" t="s">
        <v>294</v>
      </c>
      <c r="EL790" t="s">
        <v>293</v>
      </c>
      <c r="EM790">
        <v>0</v>
      </c>
      <c r="EN790">
        <v>100</v>
      </c>
      <c r="EO790">
        <v>100</v>
      </c>
      <c r="EP790">
        <v>-0.92700000000000005</v>
      </c>
      <c r="EQ790">
        <v>0.122</v>
      </c>
      <c r="ER790">
        <v>-0.88699360658319004</v>
      </c>
      <c r="ES790">
        <v>-1.59193180084037E-4</v>
      </c>
      <c r="ET790">
        <v>2.35855495449547E-7</v>
      </c>
      <c r="EU790">
        <v>-2.0637061648257601E-10</v>
      </c>
      <c r="EV790">
        <v>-8.41069804068421E-2</v>
      </c>
      <c r="EW790">
        <v>-1.23810892805048E-2</v>
      </c>
      <c r="EX790">
        <v>2.1165101286931801E-3</v>
      </c>
      <c r="EY790">
        <v>-2.9602767121402702E-5</v>
      </c>
      <c r="EZ790">
        <v>6</v>
      </c>
      <c r="FA790">
        <v>2221</v>
      </c>
      <c r="FB790">
        <v>2</v>
      </c>
      <c r="FC790">
        <v>24</v>
      </c>
      <c r="FD790">
        <v>6.7</v>
      </c>
      <c r="FE790">
        <v>6.3</v>
      </c>
      <c r="FF790">
        <v>1.50146</v>
      </c>
      <c r="FG790">
        <v>2.5781200000000002</v>
      </c>
      <c r="FH790">
        <v>2.94556</v>
      </c>
      <c r="FI790">
        <v>3.0883799999999999</v>
      </c>
      <c r="FJ790">
        <v>3.2946800000000001</v>
      </c>
      <c r="FK790">
        <v>2.31934</v>
      </c>
      <c r="FL790">
        <v>34.213299999999997</v>
      </c>
      <c r="FM790">
        <v>24.1313</v>
      </c>
      <c r="FN790">
        <v>19</v>
      </c>
      <c r="FO790">
        <v>1071.4100000000001</v>
      </c>
      <c r="FP790">
        <v>769.35699999999997</v>
      </c>
      <c r="FQ790">
        <v>17.762899999999998</v>
      </c>
      <c r="FR790">
        <v>26.001999999999999</v>
      </c>
      <c r="FS790">
        <v>30.0001</v>
      </c>
      <c r="FT790">
        <v>26.006699999999999</v>
      </c>
      <c r="FU790">
        <v>26.015899999999998</v>
      </c>
      <c r="FV790">
        <v>30.128599999999999</v>
      </c>
      <c r="FW790">
        <v>41.7545</v>
      </c>
      <c r="FX790">
        <v>78.065100000000001</v>
      </c>
      <c r="FY790">
        <v>17.7621</v>
      </c>
      <c r="FZ790">
        <v>410</v>
      </c>
      <c r="GA790">
        <v>14.3653</v>
      </c>
      <c r="GB790">
        <v>99.825299999999999</v>
      </c>
      <c r="GC790">
        <v>99.656899999999993</v>
      </c>
    </row>
    <row r="791" spans="1:185" x14ac:dyDescent="0.2">
      <c r="A791">
        <v>776</v>
      </c>
      <c r="B791">
        <v>1768164589.0999999</v>
      </c>
      <c r="C791">
        <v>14964</v>
      </c>
      <c r="D791" t="s">
        <v>1879</v>
      </c>
      <c r="E791" t="s">
        <v>1880</v>
      </c>
      <c r="F791">
        <v>15</v>
      </c>
      <c r="G791">
        <v>1768164581.03333</v>
      </c>
      <c r="H791">
        <f t="shared" si="156"/>
        <v>1.2159222855098347E-3</v>
      </c>
      <c r="I791">
        <v>0</v>
      </c>
      <c r="J791">
        <f t="shared" si="168"/>
        <v>-2.0168378822601435E-3</v>
      </c>
      <c r="K791">
        <f t="shared" si="157"/>
        <v>-0.18227881919458425</v>
      </c>
      <c r="L791">
        <f t="shared" si="158"/>
        <v>70.086920848864224</v>
      </c>
      <c r="M791">
        <f t="shared" si="159"/>
        <v>1.5454003612793159</v>
      </c>
      <c r="N791">
        <f t="shared" si="160"/>
        <v>2.2049768238667879</v>
      </c>
      <c r="O791">
        <v>0</v>
      </c>
      <c r="P791">
        <v>0</v>
      </c>
      <c r="Q791">
        <f t="shared" si="161"/>
        <v>1</v>
      </c>
      <c r="R791">
        <f t="shared" si="162"/>
        <v>0</v>
      </c>
      <c r="S791">
        <f t="shared" si="163"/>
        <v>25914.651414782358</v>
      </c>
      <c r="T791">
        <f t="shared" si="164"/>
        <v>799.99879999999996</v>
      </c>
      <c r="U791">
        <f t="shared" si="165"/>
        <v>674.39913879977439</v>
      </c>
      <c r="V791">
        <f t="shared" si="166"/>
        <v>0.84300018799999998</v>
      </c>
      <c r="W791">
        <f t="shared" si="167"/>
        <v>0.15870047000000004</v>
      </c>
      <c r="X791">
        <v>1</v>
      </c>
      <c r="Y791">
        <v>1768164581.03333</v>
      </c>
      <c r="Z791">
        <v>409.68486666666701</v>
      </c>
      <c r="AA791">
        <v>410.00073333333302</v>
      </c>
      <c r="AB791">
        <v>15.618553333333301</v>
      </c>
      <c r="AC791">
        <v>14.421620000000001</v>
      </c>
      <c r="AD791">
        <v>410.61180000000002</v>
      </c>
      <c r="AE791">
        <v>15.496420000000001</v>
      </c>
      <c r="AF791">
        <v>999.99833333333299</v>
      </c>
      <c r="AG791">
        <v>98.846440000000001</v>
      </c>
      <c r="AH791">
        <v>0.100007106666667</v>
      </c>
      <c r="AI791">
        <v>18.998519999999999</v>
      </c>
      <c r="AJ791">
        <v>999.9</v>
      </c>
      <c r="AK791">
        <v>999.9</v>
      </c>
      <c r="AL791">
        <v>0</v>
      </c>
      <c r="AM791">
        <v>0</v>
      </c>
      <c r="AN791">
        <v>4999.1333333333296</v>
      </c>
      <c r="AO791">
        <v>0</v>
      </c>
      <c r="AP791">
        <v>1.9760899999999999</v>
      </c>
      <c r="AQ791">
        <v>-0.31578973333333299</v>
      </c>
      <c r="AR791">
        <v>416.18526666666702</v>
      </c>
      <c r="AS791">
        <v>416</v>
      </c>
      <c r="AT791">
        <v>1.19692</v>
      </c>
      <c r="AU791">
        <v>410.00073333333302</v>
      </c>
      <c r="AV791">
        <v>14.421620000000001</v>
      </c>
      <c r="AW791">
        <v>1.543838</v>
      </c>
      <c r="AX791">
        <v>1.4255260000000001</v>
      </c>
      <c r="AY791">
        <v>13.409366666666701</v>
      </c>
      <c r="AZ791">
        <v>12.19192</v>
      </c>
      <c r="BA791">
        <v>799.99879999999996</v>
      </c>
      <c r="BB791">
        <v>0.89999373333333299</v>
      </c>
      <c r="BC791">
        <v>0</v>
      </c>
      <c r="BD791">
        <v>0.100006266666667</v>
      </c>
      <c r="BE791">
        <v>0</v>
      </c>
      <c r="BF791">
        <v>26</v>
      </c>
      <c r="BG791">
        <v>13190.993333333299</v>
      </c>
      <c r="BH791">
        <v>1768164197.0999999</v>
      </c>
      <c r="BI791" t="s">
        <v>1826</v>
      </c>
      <c r="BJ791">
        <v>1768164175.0999999</v>
      </c>
      <c r="BK791">
        <v>1768164197.0999999</v>
      </c>
      <c r="BL791">
        <v>35</v>
      </c>
      <c r="BM791">
        <v>-6.6000000000000003E-2</v>
      </c>
      <c r="BN791">
        <v>2E-3</v>
      </c>
      <c r="BO791">
        <v>-0.92700000000000005</v>
      </c>
      <c r="BP791">
        <v>8.4000000000000005E-2</v>
      </c>
      <c r="BQ791">
        <v>410</v>
      </c>
      <c r="BR791">
        <v>14</v>
      </c>
      <c r="BS791">
        <v>0.25</v>
      </c>
      <c r="BT791">
        <v>0.14000000000000001</v>
      </c>
      <c r="BU791">
        <v>-0.31879238095238099</v>
      </c>
      <c r="BV791">
        <v>1.27512467532461E-2</v>
      </c>
      <c r="BW791">
        <v>1.6166114945351098E-2</v>
      </c>
      <c r="BX791">
        <v>1</v>
      </c>
      <c r="BY791">
        <v>0</v>
      </c>
      <c r="BZ791">
        <v>0</v>
      </c>
      <c r="CA791">
        <v>0</v>
      </c>
      <c r="CB791">
        <v>-1</v>
      </c>
      <c r="CC791">
        <v>1.19696047619048</v>
      </c>
      <c r="CD791">
        <v>1.7873766233766901E-2</v>
      </c>
      <c r="CE791">
        <v>3.90169740374436E-3</v>
      </c>
      <c r="CF791">
        <v>1</v>
      </c>
      <c r="CG791">
        <v>2</v>
      </c>
      <c r="CH791">
        <v>2</v>
      </c>
      <c r="CI791" t="s">
        <v>302</v>
      </c>
      <c r="CJ791">
        <v>3.8441200000000002</v>
      </c>
      <c r="CK791">
        <v>2.7380300000000002</v>
      </c>
      <c r="CL791">
        <v>9.65916E-2</v>
      </c>
      <c r="CM791">
        <v>9.5289700000000005E-2</v>
      </c>
      <c r="CN791">
        <v>8.6778900000000006E-2</v>
      </c>
      <c r="CO791">
        <v>8.1012299999999995E-2</v>
      </c>
      <c r="CP791">
        <v>31657.3</v>
      </c>
      <c r="CQ791">
        <v>27832.5</v>
      </c>
      <c r="CR791">
        <v>32434.799999999999</v>
      </c>
      <c r="CS791">
        <v>30693.3</v>
      </c>
      <c r="CT791">
        <v>40120.300000000003</v>
      </c>
      <c r="CU791">
        <v>39673.9</v>
      </c>
      <c r="CV791">
        <v>47380.800000000003</v>
      </c>
      <c r="CW791">
        <v>46817.9</v>
      </c>
      <c r="CX791">
        <v>2.8167599999999999</v>
      </c>
      <c r="CY791">
        <v>2.3463799999999999</v>
      </c>
      <c r="CZ791">
        <v>0</v>
      </c>
      <c r="DA791">
        <v>0</v>
      </c>
      <c r="DB791">
        <v>999.9</v>
      </c>
      <c r="DC791">
        <v>999.9</v>
      </c>
      <c r="DD791">
        <v>45.030999999999999</v>
      </c>
      <c r="DE791">
        <v>28.620999999999999</v>
      </c>
      <c r="DF791">
        <v>17.924299999999999</v>
      </c>
      <c r="DG791">
        <v>30.403300000000002</v>
      </c>
      <c r="DH791">
        <v>14.0024</v>
      </c>
      <c r="DI791">
        <v>3</v>
      </c>
      <c r="DJ791">
        <v>-7.4717500000000006E-2</v>
      </c>
      <c r="DK791">
        <v>2.71428</v>
      </c>
      <c r="DL791">
        <v>20.188800000000001</v>
      </c>
      <c r="DM791">
        <v>5.2502399999999998</v>
      </c>
      <c r="DN791">
        <v>12.033899999999999</v>
      </c>
      <c r="DO791">
        <v>4.9673600000000002</v>
      </c>
      <c r="DP791">
        <v>3.2911199999999998</v>
      </c>
      <c r="DQ791">
        <v>9999</v>
      </c>
      <c r="DR791">
        <v>492.3</v>
      </c>
      <c r="DS791">
        <v>9999</v>
      </c>
      <c r="DT791">
        <v>9999</v>
      </c>
      <c r="DU791">
        <v>1.8711899999999999</v>
      </c>
      <c r="DV791">
        <v>1.87619</v>
      </c>
      <c r="DW791">
        <v>1.8763700000000001</v>
      </c>
      <c r="DX791">
        <v>1.8829100000000001</v>
      </c>
      <c r="DY791">
        <v>1.87568</v>
      </c>
      <c r="DZ791">
        <v>1.8747</v>
      </c>
      <c r="EA791">
        <v>1.8708800000000001</v>
      </c>
      <c r="EB791">
        <v>1.8746799999999999</v>
      </c>
      <c r="EC791">
        <v>0</v>
      </c>
      <c r="ED791">
        <v>0</v>
      </c>
      <c r="EE791">
        <v>0</v>
      </c>
      <c r="EF791">
        <v>4.5</v>
      </c>
      <c r="EG791" t="s">
        <v>291</v>
      </c>
      <c r="EH791" t="s">
        <v>292</v>
      </c>
      <c r="EI791" t="s">
        <v>293</v>
      </c>
      <c r="EJ791" t="s">
        <v>294</v>
      </c>
      <c r="EK791" t="s">
        <v>294</v>
      </c>
      <c r="EL791" t="s">
        <v>293</v>
      </c>
      <c r="EM791">
        <v>0</v>
      </c>
      <c r="EN791">
        <v>100</v>
      </c>
      <c r="EO791">
        <v>100</v>
      </c>
      <c r="EP791">
        <v>-0.92700000000000005</v>
      </c>
      <c r="EQ791">
        <v>0.12239999999999999</v>
      </c>
      <c r="ER791">
        <v>-0.88699360658319004</v>
      </c>
      <c r="ES791">
        <v>-1.59193180084037E-4</v>
      </c>
      <c r="ET791">
        <v>2.35855495449547E-7</v>
      </c>
      <c r="EU791">
        <v>-2.0637061648257601E-10</v>
      </c>
      <c r="EV791">
        <v>-8.41069804068421E-2</v>
      </c>
      <c r="EW791">
        <v>-1.23810892805048E-2</v>
      </c>
      <c r="EX791">
        <v>2.1165101286931801E-3</v>
      </c>
      <c r="EY791">
        <v>-2.9602767121402702E-5</v>
      </c>
      <c r="EZ791">
        <v>6</v>
      </c>
      <c r="FA791">
        <v>2221</v>
      </c>
      <c r="FB791">
        <v>2</v>
      </c>
      <c r="FC791">
        <v>24</v>
      </c>
      <c r="FD791">
        <v>6.9</v>
      </c>
      <c r="FE791">
        <v>6.5</v>
      </c>
      <c r="FF791">
        <v>1.50146</v>
      </c>
      <c r="FG791">
        <v>2.5769000000000002</v>
      </c>
      <c r="FH791">
        <v>2.94556</v>
      </c>
      <c r="FI791">
        <v>3.0883799999999999</v>
      </c>
      <c r="FJ791">
        <v>3.2946800000000001</v>
      </c>
      <c r="FK791">
        <v>2.3095699999999999</v>
      </c>
      <c r="FL791">
        <v>34.213299999999997</v>
      </c>
      <c r="FM791">
        <v>24.1313</v>
      </c>
      <c r="FN791">
        <v>19</v>
      </c>
      <c r="FO791">
        <v>1070.68</v>
      </c>
      <c r="FP791">
        <v>769.26700000000005</v>
      </c>
      <c r="FQ791">
        <v>17.763300000000001</v>
      </c>
      <c r="FR791">
        <v>26.001999999999999</v>
      </c>
      <c r="FS791">
        <v>30</v>
      </c>
      <c r="FT791">
        <v>26.006699999999999</v>
      </c>
      <c r="FU791">
        <v>26.0137</v>
      </c>
      <c r="FV791">
        <v>30.126999999999999</v>
      </c>
      <c r="FW791">
        <v>41.7545</v>
      </c>
      <c r="FX791">
        <v>78.065100000000001</v>
      </c>
      <c r="FY791">
        <v>17.764800000000001</v>
      </c>
      <c r="FZ791">
        <v>410</v>
      </c>
      <c r="GA791">
        <v>14.3653</v>
      </c>
      <c r="GB791">
        <v>99.827399999999997</v>
      </c>
      <c r="GC791">
        <v>99.657300000000006</v>
      </c>
    </row>
    <row r="792" spans="1:185" x14ac:dyDescent="0.2">
      <c r="A792">
        <v>777</v>
      </c>
      <c r="B792">
        <v>1768164604.0999999</v>
      </c>
      <c r="C792">
        <v>14979</v>
      </c>
      <c r="D792" t="s">
        <v>1881</v>
      </c>
      <c r="E792" t="s">
        <v>1882</v>
      </c>
      <c r="F792">
        <v>15</v>
      </c>
      <c r="G792">
        <v>1768164596.03333</v>
      </c>
      <c r="H792">
        <f t="shared" si="156"/>
        <v>1.2285470404621544E-3</v>
      </c>
      <c r="I792">
        <v>0</v>
      </c>
      <c r="J792">
        <f t="shared" si="168"/>
        <v>-1.8635968814201464E-3</v>
      </c>
      <c r="K792">
        <f t="shared" si="157"/>
        <v>-0.16842912461526155</v>
      </c>
      <c r="L792">
        <f t="shared" si="158"/>
        <v>70.104251973552962</v>
      </c>
      <c r="M792">
        <f t="shared" si="159"/>
        <v>1.5456982668501367</v>
      </c>
      <c r="N792">
        <f t="shared" si="160"/>
        <v>2.2048566575294979</v>
      </c>
      <c r="O792">
        <v>0</v>
      </c>
      <c r="P792">
        <v>0</v>
      </c>
      <c r="Q792">
        <f t="shared" si="161"/>
        <v>1</v>
      </c>
      <c r="R792">
        <f t="shared" si="162"/>
        <v>0</v>
      </c>
      <c r="S792">
        <f t="shared" si="163"/>
        <v>25932.771484622754</v>
      </c>
      <c r="T792">
        <f t="shared" si="164"/>
        <v>800.00153333333299</v>
      </c>
      <c r="U792">
        <f t="shared" si="165"/>
        <v>674.40143020026346</v>
      </c>
      <c r="V792">
        <f t="shared" si="166"/>
        <v>0.84300017199999999</v>
      </c>
      <c r="W792">
        <f t="shared" si="167"/>
        <v>0.15870042999999998</v>
      </c>
      <c r="X792">
        <v>1</v>
      </c>
      <c r="Y792">
        <v>1768164596.03333</v>
      </c>
      <c r="Z792">
        <v>409.667933333333</v>
      </c>
      <c r="AA792">
        <v>410.00279999999998</v>
      </c>
      <c r="AB792">
        <v>15.62152</v>
      </c>
      <c r="AC792">
        <v>14.4121666666667</v>
      </c>
      <c r="AD792">
        <v>410.59473333333301</v>
      </c>
      <c r="AE792">
        <v>15.4993</v>
      </c>
      <c r="AF792">
        <v>1000.0016000000001</v>
      </c>
      <c r="AG792">
        <v>98.846680000000006</v>
      </c>
      <c r="AH792">
        <v>0.100046493333333</v>
      </c>
      <c r="AI792">
        <v>18.9976466666667</v>
      </c>
      <c r="AJ792">
        <v>999.9</v>
      </c>
      <c r="AK792">
        <v>999.9</v>
      </c>
      <c r="AL792">
        <v>0</v>
      </c>
      <c r="AM792">
        <v>0</v>
      </c>
      <c r="AN792">
        <v>5002.1333333333296</v>
      </c>
      <c r="AO792">
        <v>0</v>
      </c>
      <c r="AP792">
        <v>1.9760899999999999</v>
      </c>
      <c r="AQ792">
        <v>-0.33496286666666703</v>
      </c>
      <c r="AR792">
        <v>416.16899999999998</v>
      </c>
      <c r="AS792">
        <v>415.9982</v>
      </c>
      <c r="AT792">
        <v>1.20934733333333</v>
      </c>
      <c r="AU792">
        <v>410.00279999999998</v>
      </c>
      <c r="AV792">
        <v>14.4121666666667</v>
      </c>
      <c r="AW792">
        <v>1.54413466666667</v>
      </c>
      <c r="AX792">
        <v>1.424596</v>
      </c>
      <c r="AY792">
        <v>13.412326666666701</v>
      </c>
      <c r="AZ792">
        <v>12.1819733333333</v>
      </c>
      <c r="BA792">
        <v>800.00153333333299</v>
      </c>
      <c r="BB792">
        <v>0.89999426666666704</v>
      </c>
      <c r="BC792">
        <v>0</v>
      </c>
      <c r="BD792">
        <v>0.100005733333333</v>
      </c>
      <c r="BE792">
        <v>0</v>
      </c>
      <c r="BF792">
        <v>26</v>
      </c>
      <c r="BG792">
        <v>13191.026666666699</v>
      </c>
      <c r="BH792">
        <v>1768164197.0999999</v>
      </c>
      <c r="BI792" t="s">
        <v>1826</v>
      </c>
      <c r="BJ792">
        <v>1768164175.0999999</v>
      </c>
      <c r="BK792">
        <v>1768164197.0999999</v>
      </c>
      <c r="BL792">
        <v>35</v>
      </c>
      <c r="BM792">
        <v>-6.6000000000000003E-2</v>
      </c>
      <c r="BN792">
        <v>2E-3</v>
      </c>
      <c r="BO792">
        <v>-0.92700000000000005</v>
      </c>
      <c r="BP792">
        <v>8.4000000000000005E-2</v>
      </c>
      <c r="BQ792">
        <v>410</v>
      </c>
      <c r="BR792">
        <v>14</v>
      </c>
      <c r="BS792">
        <v>0.25</v>
      </c>
      <c r="BT792">
        <v>0.14000000000000001</v>
      </c>
      <c r="BU792">
        <v>-0.33410329999999999</v>
      </c>
      <c r="BV792">
        <v>-9.3177383458646595E-2</v>
      </c>
      <c r="BW792">
        <v>1.46271831262892E-2</v>
      </c>
      <c r="BX792">
        <v>1</v>
      </c>
      <c r="BY792">
        <v>0</v>
      </c>
      <c r="BZ792">
        <v>0</v>
      </c>
      <c r="CA792">
        <v>0</v>
      </c>
      <c r="CB792">
        <v>-1</v>
      </c>
      <c r="CC792">
        <v>1.2075965</v>
      </c>
      <c r="CD792">
        <v>4.54308270676691E-2</v>
      </c>
      <c r="CE792">
        <v>4.8903468946486697E-3</v>
      </c>
      <c r="CF792">
        <v>1</v>
      </c>
      <c r="CG792">
        <v>2</v>
      </c>
      <c r="CH792">
        <v>2</v>
      </c>
      <c r="CI792" t="s">
        <v>302</v>
      </c>
      <c r="CJ792">
        <v>3.8440300000000001</v>
      </c>
      <c r="CK792">
        <v>2.7379699999999998</v>
      </c>
      <c r="CL792">
        <v>9.6589499999999995E-2</v>
      </c>
      <c r="CM792">
        <v>9.5289600000000002E-2</v>
      </c>
      <c r="CN792">
        <v>8.6734800000000001E-2</v>
      </c>
      <c r="CO792">
        <v>8.09304E-2</v>
      </c>
      <c r="CP792">
        <v>31657.3</v>
      </c>
      <c r="CQ792">
        <v>27832.3</v>
      </c>
      <c r="CR792">
        <v>32434.799999999999</v>
      </c>
      <c r="CS792">
        <v>30693.1</v>
      </c>
      <c r="CT792">
        <v>40122.5</v>
      </c>
      <c r="CU792">
        <v>39677.199999999997</v>
      </c>
      <c r="CV792">
        <v>47381</v>
      </c>
      <c r="CW792">
        <v>46817.599999999999</v>
      </c>
      <c r="CX792">
        <v>2.8174199999999998</v>
      </c>
      <c r="CY792">
        <v>2.3462200000000002</v>
      </c>
      <c r="CZ792">
        <v>0</v>
      </c>
      <c r="DA792">
        <v>0</v>
      </c>
      <c r="DB792">
        <v>999.9</v>
      </c>
      <c r="DC792">
        <v>999.9</v>
      </c>
      <c r="DD792">
        <v>44.981999999999999</v>
      </c>
      <c r="DE792">
        <v>28.620999999999999</v>
      </c>
      <c r="DF792">
        <v>17.903400000000001</v>
      </c>
      <c r="DG792">
        <v>30.673300000000001</v>
      </c>
      <c r="DH792">
        <v>14.054500000000001</v>
      </c>
      <c r="DI792">
        <v>3</v>
      </c>
      <c r="DJ792">
        <v>-7.4792700000000004E-2</v>
      </c>
      <c r="DK792">
        <v>2.71339</v>
      </c>
      <c r="DL792">
        <v>20.188800000000001</v>
      </c>
      <c r="DM792">
        <v>5.2515499999999999</v>
      </c>
      <c r="DN792">
        <v>12.033899999999999</v>
      </c>
      <c r="DO792">
        <v>4.9675200000000004</v>
      </c>
      <c r="DP792">
        <v>3.2911600000000001</v>
      </c>
      <c r="DQ792">
        <v>9999</v>
      </c>
      <c r="DR792">
        <v>492.3</v>
      </c>
      <c r="DS792">
        <v>9999</v>
      </c>
      <c r="DT792">
        <v>9999</v>
      </c>
      <c r="DU792">
        <v>1.8712</v>
      </c>
      <c r="DV792">
        <v>1.87619</v>
      </c>
      <c r="DW792">
        <v>1.8763700000000001</v>
      </c>
      <c r="DX792">
        <v>1.8829100000000001</v>
      </c>
      <c r="DY792">
        <v>1.87564</v>
      </c>
      <c r="DZ792">
        <v>1.8747</v>
      </c>
      <c r="EA792">
        <v>1.8708800000000001</v>
      </c>
      <c r="EB792">
        <v>1.8746799999999999</v>
      </c>
      <c r="EC792">
        <v>0</v>
      </c>
      <c r="ED792">
        <v>0</v>
      </c>
      <c r="EE792">
        <v>0</v>
      </c>
      <c r="EF792">
        <v>4.5</v>
      </c>
      <c r="EG792" t="s">
        <v>291</v>
      </c>
      <c r="EH792" t="s">
        <v>292</v>
      </c>
      <c r="EI792" t="s">
        <v>293</v>
      </c>
      <c r="EJ792" t="s">
        <v>294</v>
      </c>
      <c r="EK792" t="s">
        <v>294</v>
      </c>
      <c r="EL792" t="s">
        <v>293</v>
      </c>
      <c r="EM792">
        <v>0</v>
      </c>
      <c r="EN792">
        <v>100</v>
      </c>
      <c r="EO792">
        <v>100</v>
      </c>
      <c r="EP792">
        <v>-0.92700000000000005</v>
      </c>
      <c r="EQ792">
        <v>0.1221</v>
      </c>
      <c r="ER792">
        <v>-0.88699360658319004</v>
      </c>
      <c r="ES792">
        <v>-1.59193180084037E-4</v>
      </c>
      <c r="ET792">
        <v>2.35855495449547E-7</v>
      </c>
      <c r="EU792">
        <v>-2.0637061648257601E-10</v>
      </c>
      <c r="EV792">
        <v>-8.41069804068421E-2</v>
      </c>
      <c r="EW792">
        <v>-1.23810892805048E-2</v>
      </c>
      <c r="EX792">
        <v>2.1165101286931801E-3</v>
      </c>
      <c r="EY792">
        <v>-2.9602767121402702E-5</v>
      </c>
      <c r="EZ792">
        <v>6</v>
      </c>
      <c r="FA792">
        <v>2221</v>
      </c>
      <c r="FB792">
        <v>2</v>
      </c>
      <c r="FC792">
        <v>24</v>
      </c>
      <c r="FD792">
        <v>7.2</v>
      </c>
      <c r="FE792">
        <v>6.8</v>
      </c>
      <c r="FF792">
        <v>1.50146</v>
      </c>
      <c r="FG792">
        <v>2.5756800000000002</v>
      </c>
      <c r="FH792">
        <v>2.94556</v>
      </c>
      <c r="FI792">
        <v>3.0883799999999999</v>
      </c>
      <c r="FJ792">
        <v>3.2946800000000001</v>
      </c>
      <c r="FK792">
        <v>2.3339799999999999</v>
      </c>
      <c r="FL792">
        <v>34.213299999999997</v>
      </c>
      <c r="FM792">
        <v>24.1313</v>
      </c>
      <c r="FN792">
        <v>19</v>
      </c>
      <c r="FO792">
        <v>1071.3699999999999</v>
      </c>
      <c r="FP792">
        <v>769.11199999999997</v>
      </c>
      <c r="FQ792">
        <v>17.7683</v>
      </c>
      <c r="FR792">
        <v>26.001999999999999</v>
      </c>
      <c r="FS792">
        <v>30.0001</v>
      </c>
      <c r="FT792">
        <v>26.0045</v>
      </c>
      <c r="FU792">
        <v>26.0137</v>
      </c>
      <c r="FV792">
        <v>30.128900000000002</v>
      </c>
      <c r="FW792">
        <v>41.7545</v>
      </c>
      <c r="FX792">
        <v>77.694000000000003</v>
      </c>
      <c r="FY792">
        <v>17.769200000000001</v>
      </c>
      <c r="FZ792">
        <v>410</v>
      </c>
      <c r="GA792">
        <v>14.3653</v>
      </c>
      <c r="GB792">
        <v>99.827600000000004</v>
      </c>
      <c r="GC792">
        <v>99.656599999999997</v>
      </c>
    </row>
    <row r="793" spans="1:185" x14ac:dyDescent="0.2">
      <c r="A793">
        <v>778</v>
      </c>
      <c r="B793">
        <v>1768164619.0999999</v>
      </c>
      <c r="C793">
        <v>14994</v>
      </c>
      <c r="D793" t="s">
        <v>1883</v>
      </c>
      <c r="E793" t="s">
        <v>1884</v>
      </c>
      <c r="F793">
        <v>15</v>
      </c>
      <c r="G793">
        <v>1768164611.03333</v>
      </c>
      <c r="H793">
        <f t="shared" si="156"/>
        <v>1.2216260121153896E-3</v>
      </c>
      <c r="I793">
        <v>0</v>
      </c>
      <c r="J793">
        <f t="shared" si="168"/>
        <v>-1.8180517843856426E-3</v>
      </c>
      <c r="K793">
        <f t="shared" si="157"/>
        <v>-0.16431282623522087</v>
      </c>
      <c r="L793">
        <f t="shared" si="158"/>
        <v>70.058797137529439</v>
      </c>
      <c r="M793">
        <f t="shared" si="159"/>
        <v>1.5446375741308644</v>
      </c>
      <c r="N793">
        <f t="shared" si="160"/>
        <v>2.2047731865830529</v>
      </c>
      <c r="O793">
        <v>0</v>
      </c>
      <c r="P793">
        <v>0</v>
      </c>
      <c r="Q793">
        <f t="shared" si="161"/>
        <v>1</v>
      </c>
      <c r="R793">
        <f t="shared" si="162"/>
        <v>0</v>
      </c>
      <c r="S793">
        <f t="shared" si="163"/>
        <v>25905.313486011473</v>
      </c>
      <c r="T793">
        <f t="shared" si="164"/>
        <v>800.00006666666695</v>
      </c>
      <c r="U793">
        <f t="shared" si="165"/>
        <v>674.40016980000962</v>
      </c>
      <c r="V793">
        <f t="shared" si="166"/>
        <v>0.84300014199999995</v>
      </c>
      <c r="W793">
        <f t="shared" si="167"/>
        <v>0.15870035499999996</v>
      </c>
      <c r="X793">
        <v>1</v>
      </c>
      <c r="Y793">
        <v>1768164611.03333</v>
      </c>
      <c r="Z793">
        <v>409.65780000000001</v>
      </c>
      <c r="AA793">
        <v>409.99393333333302</v>
      </c>
      <c r="AB793">
        <v>15.610773333333301</v>
      </c>
      <c r="AC793">
        <v>14.4082266666667</v>
      </c>
      <c r="AD793">
        <v>410.58466666666698</v>
      </c>
      <c r="AE793">
        <v>15.4888666666667</v>
      </c>
      <c r="AF793">
        <v>1000.0073333333301</v>
      </c>
      <c r="AG793">
        <v>98.846900000000005</v>
      </c>
      <c r="AH793">
        <v>9.9996553333333293E-2</v>
      </c>
      <c r="AI793">
        <v>18.997039999999998</v>
      </c>
      <c r="AJ793">
        <v>999.9</v>
      </c>
      <c r="AK793">
        <v>999.9</v>
      </c>
      <c r="AL793">
        <v>0</v>
      </c>
      <c r="AM793">
        <v>0</v>
      </c>
      <c r="AN793">
        <v>4997.5333333333301</v>
      </c>
      <c r="AO793">
        <v>0</v>
      </c>
      <c r="AP793">
        <v>1.9760899999999999</v>
      </c>
      <c r="AQ793">
        <v>-0.33612880000000001</v>
      </c>
      <c r="AR793">
        <v>416.15426666666701</v>
      </c>
      <c r="AS793">
        <v>415.98759999999999</v>
      </c>
      <c r="AT793">
        <v>1.202528</v>
      </c>
      <c r="AU793">
        <v>409.99393333333302</v>
      </c>
      <c r="AV793">
        <v>14.4082266666667</v>
      </c>
      <c r="AW793">
        <v>1.54307533333333</v>
      </c>
      <c r="AX793">
        <v>1.4242093333333301</v>
      </c>
      <c r="AY793">
        <v>13.4017933333333</v>
      </c>
      <c r="AZ793">
        <v>12.1778866666667</v>
      </c>
      <c r="BA793">
        <v>800.00006666666695</v>
      </c>
      <c r="BB793">
        <v>0.89999526666666696</v>
      </c>
      <c r="BC793">
        <v>0</v>
      </c>
      <c r="BD793">
        <v>0.100004733333333</v>
      </c>
      <c r="BE793">
        <v>0</v>
      </c>
      <c r="BF793">
        <v>26</v>
      </c>
      <c r="BG793">
        <v>13191</v>
      </c>
      <c r="BH793">
        <v>1768164197.0999999</v>
      </c>
      <c r="BI793" t="s">
        <v>1826</v>
      </c>
      <c r="BJ793">
        <v>1768164175.0999999</v>
      </c>
      <c r="BK793">
        <v>1768164197.0999999</v>
      </c>
      <c r="BL793">
        <v>35</v>
      </c>
      <c r="BM793">
        <v>-6.6000000000000003E-2</v>
      </c>
      <c r="BN793">
        <v>2E-3</v>
      </c>
      <c r="BO793">
        <v>-0.92700000000000005</v>
      </c>
      <c r="BP793">
        <v>8.4000000000000005E-2</v>
      </c>
      <c r="BQ793">
        <v>410</v>
      </c>
      <c r="BR793">
        <v>14</v>
      </c>
      <c r="BS793">
        <v>0.25</v>
      </c>
      <c r="BT793">
        <v>0.14000000000000001</v>
      </c>
      <c r="BU793">
        <v>-0.33928433333333302</v>
      </c>
      <c r="BV793">
        <v>9.1268961038961094E-2</v>
      </c>
      <c r="BW793">
        <v>1.6606548714956499E-2</v>
      </c>
      <c r="BX793">
        <v>1</v>
      </c>
      <c r="BY793">
        <v>0</v>
      </c>
      <c r="BZ793">
        <v>0</v>
      </c>
      <c r="CA793">
        <v>0</v>
      </c>
      <c r="CB793">
        <v>-1</v>
      </c>
      <c r="CC793">
        <v>1.20541047619048</v>
      </c>
      <c r="CD793">
        <v>-4.9233506493505802E-2</v>
      </c>
      <c r="CE793">
        <v>5.8924725800444597E-3</v>
      </c>
      <c r="CF793">
        <v>1</v>
      </c>
      <c r="CG793">
        <v>2</v>
      </c>
      <c r="CH793">
        <v>2</v>
      </c>
      <c r="CI793" t="s">
        <v>302</v>
      </c>
      <c r="CJ793">
        <v>3.8440599999999998</v>
      </c>
      <c r="CK793">
        <v>2.7378200000000001</v>
      </c>
      <c r="CL793">
        <v>9.6590300000000004E-2</v>
      </c>
      <c r="CM793">
        <v>9.5289600000000002E-2</v>
      </c>
      <c r="CN793">
        <v>8.6735000000000007E-2</v>
      </c>
      <c r="CO793">
        <v>8.0956E-2</v>
      </c>
      <c r="CP793">
        <v>31657.9</v>
      </c>
      <c r="CQ793">
        <v>27832.7</v>
      </c>
      <c r="CR793">
        <v>32435.4</v>
      </c>
      <c r="CS793">
        <v>30693.599999999999</v>
      </c>
      <c r="CT793">
        <v>40123.300000000003</v>
      </c>
      <c r="CU793">
        <v>39676.800000000003</v>
      </c>
      <c r="CV793">
        <v>47382</v>
      </c>
      <c r="CW793">
        <v>46818.400000000001</v>
      </c>
      <c r="CX793">
        <v>2.8176000000000001</v>
      </c>
      <c r="CY793">
        <v>2.3464399999999999</v>
      </c>
      <c r="CZ793">
        <v>0</v>
      </c>
      <c r="DA793">
        <v>0</v>
      </c>
      <c r="DB793">
        <v>999.9</v>
      </c>
      <c r="DC793">
        <v>999.9</v>
      </c>
      <c r="DD793">
        <v>44.981999999999999</v>
      </c>
      <c r="DE793">
        <v>28.631</v>
      </c>
      <c r="DF793">
        <v>17.915299999999998</v>
      </c>
      <c r="DG793">
        <v>30.5533</v>
      </c>
      <c r="DH793">
        <v>14.0184</v>
      </c>
      <c r="DI793">
        <v>3</v>
      </c>
      <c r="DJ793">
        <v>-7.49533E-2</v>
      </c>
      <c r="DK793">
        <v>2.6985800000000002</v>
      </c>
      <c r="DL793">
        <v>20.1891</v>
      </c>
      <c r="DM793">
        <v>5.2521500000000003</v>
      </c>
      <c r="DN793">
        <v>12.033899999999999</v>
      </c>
      <c r="DO793">
        <v>4.9676</v>
      </c>
      <c r="DP793">
        <v>3.29114</v>
      </c>
      <c r="DQ793">
        <v>9999</v>
      </c>
      <c r="DR793">
        <v>492.3</v>
      </c>
      <c r="DS793">
        <v>9999</v>
      </c>
      <c r="DT793">
        <v>9999</v>
      </c>
      <c r="DU793">
        <v>1.8711899999999999</v>
      </c>
      <c r="DV793">
        <v>1.87616</v>
      </c>
      <c r="DW793">
        <v>1.8763700000000001</v>
      </c>
      <c r="DX793">
        <v>1.88289</v>
      </c>
      <c r="DY793">
        <v>1.87564</v>
      </c>
      <c r="DZ793">
        <v>1.8747</v>
      </c>
      <c r="EA793">
        <v>1.8708800000000001</v>
      </c>
      <c r="EB793">
        <v>1.8746799999999999</v>
      </c>
      <c r="EC793">
        <v>0</v>
      </c>
      <c r="ED793">
        <v>0</v>
      </c>
      <c r="EE793">
        <v>0</v>
      </c>
      <c r="EF793">
        <v>4.5</v>
      </c>
      <c r="EG793" t="s">
        <v>291</v>
      </c>
      <c r="EH793" t="s">
        <v>292</v>
      </c>
      <c r="EI793" t="s">
        <v>293</v>
      </c>
      <c r="EJ793" t="s">
        <v>294</v>
      </c>
      <c r="EK793" t="s">
        <v>294</v>
      </c>
      <c r="EL793" t="s">
        <v>293</v>
      </c>
      <c r="EM793">
        <v>0</v>
      </c>
      <c r="EN793">
        <v>100</v>
      </c>
      <c r="EO793">
        <v>100</v>
      </c>
      <c r="EP793">
        <v>-0.92700000000000005</v>
      </c>
      <c r="EQ793">
        <v>0.1221</v>
      </c>
      <c r="ER793">
        <v>-0.88699360658319004</v>
      </c>
      <c r="ES793">
        <v>-1.59193180084037E-4</v>
      </c>
      <c r="ET793">
        <v>2.35855495449547E-7</v>
      </c>
      <c r="EU793">
        <v>-2.0637061648257601E-10</v>
      </c>
      <c r="EV793">
        <v>-8.41069804068421E-2</v>
      </c>
      <c r="EW793">
        <v>-1.23810892805048E-2</v>
      </c>
      <c r="EX793">
        <v>2.1165101286931801E-3</v>
      </c>
      <c r="EY793">
        <v>-2.9602767121402702E-5</v>
      </c>
      <c r="EZ793">
        <v>6</v>
      </c>
      <c r="FA793">
        <v>2221</v>
      </c>
      <c r="FB793">
        <v>2</v>
      </c>
      <c r="FC793">
        <v>24</v>
      </c>
      <c r="FD793">
        <v>7.4</v>
      </c>
      <c r="FE793">
        <v>7</v>
      </c>
      <c r="FF793">
        <v>1.50146</v>
      </c>
      <c r="FG793">
        <v>2.5781200000000002</v>
      </c>
      <c r="FH793">
        <v>2.94556</v>
      </c>
      <c r="FI793">
        <v>3.0883799999999999</v>
      </c>
      <c r="FJ793">
        <v>3.2946800000000001</v>
      </c>
      <c r="FK793">
        <v>2.3584000000000001</v>
      </c>
      <c r="FL793">
        <v>34.213299999999997</v>
      </c>
      <c r="FM793">
        <v>24.1313</v>
      </c>
      <c r="FN793">
        <v>19</v>
      </c>
      <c r="FO793">
        <v>1071.56</v>
      </c>
      <c r="FP793">
        <v>769.29300000000001</v>
      </c>
      <c r="FQ793">
        <v>17.774899999999999</v>
      </c>
      <c r="FR793">
        <v>26.001999999999999</v>
      </c>
      <c r="FS793">
        <v>30</v>
      </c>
      <c r="FT793">
        <v>26.0045</v>
      </c>
      <c r="FU793">
        <v>26.011500000000002</v>
      </c>
      <c r="FV793">
        <v>30.1282</v>
      </c>
      <c r="FW793">
        <v>41.7545</v>
      </c>
      <c r="FX793">
        <v>77.694000000000003</v>
      </c>
      <c r="FY793">
        <v>17.776199999999999</v>
      </c>
      <c r="FZ793">
        <v>410</v>
      </c>
      <c r="GA793">
        <v>14.3653</v>
      </c>
      <c r="GB793">
        <v>99.829599999999999</v>
      </c>
      <c r="GC793">
        <v>99.658199999999994</v>
      </c>
    </row>
    <row r="794" spans="1:185" x14ac:dyDescent="0.2">
      <c r="A794">
        <v>779</v>
      </c>
      <c r="B794">
        <v>1768164634.0999999</v>
      </c>
      <c r="C794">
        <v>15009</v>
      </c>
      <c r="D794" t="s">
        <v>1885</v>
      </c>
      <c r="E794" t="s">
        <v>1886</v>
      </c>
      <c r="F794">
        <v>15</v>
      </c>
      <c r="G794">
        <v>1768164626.03333</v>
      </c>
      <c r="H794">
        <f t="shared" si="156"/>
        <v>1.2180663370646183E-3</v>
      </c>
      <c r="I794">
        <v>0</v>
      </c>
      <c r="J794">
        <f t="shared" si="168"/>
        <v>-1.7999297127643573E-3</v>
      </c>
      <c r="K794">
        <f t="shared" si="157"/>
        <v>-0.16267498025585747</v>
      </c>
      <c r="L794">
        <f t="shared" si="158"/>
        <v>70.066002506595098</v>
      </c>
      <c r="M794">
        <f t="shared" si="159"/>
        <v>1.5449731817523413</v>
      </c>
      <c r="N794">
        <f t="shared" si="160"/>
        <v>2.20502544241327</v>
      </c>
      <c r="O794">
        <v>0</v>
      </c>
      <c r="P794">
        <v>0</v>
      </c>
      <c r="Q794">
        <f t="shared" si="161"/>
        <v>1</v>
      </c>
      <c r="R794">
        <f t="shared" si="162"/>
        <v>0</v>
      </c>
      <c r="S794">
        <f t="shared" si="163"/>
        <v>25940.574489246592</v>
      </c>
      <c r="T794">
        <f t="shared" si="164"/>
        <v>799.99906666666698</v>
      </c>
      <c r="U794">
        <f t="shared" si="165"/>
        <v>674.39933799985465</v>
      </c>
      <c r="V794">
        <f t="shared" si="166"/>
        <v>0.843000156</v>
      </c>
      <c r="W794">
        <f t="shared" si="167"/>
        <v>0.15870039000000002</v>
      </c>
      <c r="X794">
        <v>1</v>
      </c>
      <c r="Y794">
        <v>1768164626.03333</v>
      </c>
      <c r="Z794">
        <v>409.67259999999999</v>
      </c>
      <c r="AA794">
        <v>410.008933333333</v>
      </c>
      <c r="AB794">
        <v>15.614380000000001</v>
      </c>
      <c r="AC794">
        <v>14.415333333333299</v>
      </c>
      <c r="AD794">
        <v>410.5994</v>
      </c>
      <c r="AE794">
        <v>15.4923866666667</v>
      </c>
      <c r="AF794">
        <v>1000.00026666667</v>
      </c>
      <c r="AG794">
        <v>98.845619999999997</v>
      </c>
      <c r="AH794">
        <v>9.9914933333333303E-2</v>
      </c>
      <c r="AI794">
        <v>18.9988733333333</v>
      </c>
      <c r="AJ794">
        <v>999.9</v>
      </c>
      <c r="AK794">
        <v>999.9</v>
      </c>
      <c r="AL794">
        <v>0</v>
      </c>
      <c r="AM794">
        <v>0</v>
      </c>
      <c r="AN794">
        <v>5003.5</v>
      </c>
      <c r="AO794">
        <v>0</v>
      </c>
      <c r="AP794">
        <v>1.9760899999999999</v>
      </c>
      <c r="AQ794">
        <v>-0.33635873333333299</v>
      </c>
      <c r="AR794">
        <v>416.17059999999998</v>
      </c>
      <c r="AS794">
        <v>416.00580000000002</v>
      </c>
      <c r="AT794">
        <v>1.1990353333333299</v>
      </c>
      <c r="AU794">
        <v>410.008933333333</v>
      </c>
      <c r="AV794">
        <v>14.415333333333299</v>
      </c>
      <c r="AW794">
        <v>1.543412</v>
      </c>
      <c r="AX794">
        <v>1.424892</v>
      </c>
      <c r="AY794">
        <v>13.405139999999999</v>
      </c>
      <c r="AZ794">
        <v>12.185180000000001</v>
      </c>
      <c r="BA794">
        <v>799.99906666666698</v>
      </c>
      <c r="BB794">
        <v>0.89999479999999998</v>
      </c>
      <c r="BC794">
        <v>0</v>
      </c>
      <c r="BD794">
        <v>0.1000052</v>
      </c>
      <c r="BE794">
        <v>0</v>
      </c>
      <c r="BF794">
        <v>26</v>
      </c>
      <c r="BG794">
        <v>13191</v>
      </c>
      <c r="BH794">
        <v>1768164197.0999999</v>
      </c>
      <c r="BI794" t="s">
        <v>1826</v>
      </c>
      <c r="BJ794">
        <v>1768164175.0999999</v>
      </c>
      <c r="BK794">
        <v>1768164197.0999999</v>
      </c>
      <c r="BL794">
        <v>35</v>
      </c>
      <c r="BM794">
        <v>-6.6000000000000003E-2</v>
      </c>
      <c r="BN794">
        <v>2E-3</v>
      </c>
      <c r="BO794">
        <v>-0.92700000000000005</v>
      </c>
      <c r="BP794">
        <v>8.4000000000000005E-2</v>
      </c>
      <c r="BQ794">
        <v>410</v>
      </c>
      <c r="BR794">
        <v>14</v>
      </c>
      <c r="BS794">
        <v>0.25</v>
      </c>
      <c r="BT794">
        <v>0.14000000000000001</v>
      </c>
      <c r="BU794">
        <v>-0.33155224999999999</v>
      </c>
      <c r="BV794">
        <v>-0.11458506766917299</v>
      </c>
      <c r="BW794">
        <v>1.7208095890815501E-2</v>
      </c>
      <c r="BX794">
        <v>1</v>
      </c>
      <c r="BY794">
        <v>0</v>
      </c>
      <c r="BZ794">
        <v>0</v>
      </c>
      <c r="CA794">
        <v>0</v>
      </c>
      <c r="CB794">
        <v>-1</v>
      </c>
      <c r="CC794">
        <v>1.1996685</v>
      </c>
      <c r="CD794">
        <v>-2.6606165413534201E-2</v>
      </c>
      <c r="CE794">
        <v>3.4631795723005601E-3</v>
      </c>
      <c r="CF794">
        <v>1</v>
      </c>
      <c r="CG794">
        <v>2</v>
      </c>
      <c r="CH794">
        <v>2</v>
      </c>
      <c r="CI794" t="s">
        <v>302</v>
      </c>
      <c r="CJ794">
        <v>3.8440300000000001</v>
      </c>
      <c r="CK794">
        <v>2.7376800000000001</v>
      </c>
      <c r="CL794">
        <v>9.6589599999999998E-2</v>
      </c>
      <c r="CM794">
        <v>9.5294500000000004E-2</v>
      </c>
      <c r="CN794">
        <v>8.6712600000000001E-2</v>
      </c>
      <c r="CO794">
        <v>8.0985199999999993E-2</v>
      </c>
      <c r="CP794">
        <v>31657.599999999999</v>
      </c>
      <c r="CQ794">
        <v>27832.7</v>
      </c>
      <c r="CR794">
        <v>32435</v>
      </c>
      <c r="CS794">
        <v>30693.7</v>
      </c>
      <c r="CT794">
        <v>40123.800000000003</v>
      </c>
      <c r="CU794">
        <v>39675.5</v>
      </c>
      <c r="CV794">
        <v>47381.4</v>
      </c>
      <c r="CW794">
        <v>46818.400000000001</v>
      </c>
      <c r="CX794">
        <v>2.8178200000000002</v>
      </c>
      <c r="CY794">
        <v>2.3462800000000001</v>
      </c>
      <c r="CZ794">
        <v>0</v>
      </c>
      <c r="DA794">
        <v>0</v>
      </c>
      <c r="DB794">
        <v>999.9</v>
      </c>
      <c r="DC794">
        <v>999.9</v>
      </c>
      <c r="DD794">
        <v>44.957999999999998</v>
      </c>
      <c r="DE794">
        <v>28.631</v>
      </c>
      <c r="DF794">
        <v>17.907</v>
      </c>
      <c r="DG794">
        <v>30.613299999999999</v>
      </c>
      <c r="DH794">
        <v>14.0585</v>
      </c>
      <c r="DI794">
        <v>3</v>
      </c>
      <c r="DJ794">
        <v>-7.5107699999999999E-2</v>
      </c>
      <c r="DK794">
        <v>2.6980900000000001</v>
      </c>
      <c r="DL794">
        <v>20.188500000000001</v>
      </c>
      <c r="DM794">
        <v>5.2490399999999999</v>
      </c>
      <c r="DN794">
        <v>12.033899999999999</v>
      </c>
      <c r="DO794">
        <v>4.9672400000000003</v>
      </c>
      <c r="DP794">
        <v>3.2907999999999999</v>
      </c>
      <c r="DQ794">
        <v>9999</v>
      </c>
      <c r="DR794">
        <v>492.3</v>
      </c>
      <c r="DS794">
        <v>9999</v>
      </c>
      <c r="DT794">
        <v>9999</v>
      </c>
      <c r="DU794">
        <v>1.8711899999999999</v>
      </c>
      <c r="DV794">
        <v>1.8762000000000001</v>
      </c>
      <c r="DW794">
        <v>1.8763700000000001</v>
      </c>
      <c r="DX794">
        <v>1.8829100000000001</v>
      </c>
      <c r="DY794">
        <v>1.87565</v>
      </c>
      <c r="DZ794">
        <v>1.87469</v>
      </c>
      <c r="EA794">
        <v>1.8708899999999999</v>
      </c>
      <c r="EB794">
        <v>1.87469</v>
      </c>
      <c r="EC794">
        <v>0</v>
      </c>
      <c r="ED794">
        <v>0</v>
      </c>
      <c r="EE794">
        <v>0</v>
      </c>
      <c r="EF794">
        <v>4.5</v>
      </c>
      <c r="EG794" t="s">
        <v>291</v>
      </c>
      <c r="EH794" t="s">
        <v>292</v>
      </c>
      <c r="EI794" t="s">
        <v>293</v>
      </c>
      <c r="EJ794" t="s">
        <v>294</v>
      </c>
      <c r="EK794" t="s">
        <v>294</v>
      </c>
      <c r="EL794" t="s">
        <v>293</v>
      </c>
      <c r="EM794">
        <v>0</v>
      </c>
      <c r="EN794">
        <v>100</v>
      </c>
      <c r="EO794">
        <v>100</v>
      </c>
      <c r="EP794">
        <v>-0.92700000000000005</v>
      </c>
      <c r="EQ794">
        <v>0.122</v>
      </c>
      <c r="ER794">
        <v>-0.88699360658319004</v>
      </c>
      <c r="ES794">
        <v>-1.59193180084037E-4</v>
      </c>
      <c r="ET794">
        <v>2.35855495449547E-7</v>
      </c>
      <c r="EU794">
        <v>-2.0637061648257601E-10</v>
      </c>
      <c r="EV794">
        <v>-8.41069804068421E-2</v>
      </c>
      <c r="EW794">
        <v>-1.23810892805048E-2</v>
      </c>
      <c r="EX794">
        <v>2.1165101286931801E-3</v>
      </c>
      <c r="EY794">
        <v>-2.9602767121402702E-5</v>
      </c>
      <c r="EZ794">
        <v>6</v>
      </c>
      <c r="FA794">
        <v>2221</v>
      </c>
      <c r="FB794">
        <v>2</v>
      </c>
      <c r="FC794">
        <v>24</v>
      </c>
      <c r="FD794">
        <v>7.7</v>
      </c>
      <c r="FE794">
        <v>7.3</v>
      </c>
      <c r="FF794">
        <v>1.50146</v>
      </c>
      <c r="FG794">
        <v>2.5793499999999998</v>
      </c>
      <c r="FH794">
        <v>2.94556</v>
      </c>
      <c r="FI794">
        <v>3.0883799999999999</v>
      </c>
      <c r="FJ794">
        <v>3.2946800000000001</v>
      </c>
      <c r="FK794">
        <v>2.34253</v>
      </c>
      <c r="FL794">
        <v>34.213299999999997</v>
      </c>
      <c r="FM794">
        <v>24.1313</v>
      </c>
      <c r="FN794">
        <v>19</v>
      </c>
      <c r="FO794">
        <v>1071.8</v>
      </c>
      <c r="FP794">
        <v>769.13800000000003</v>
      </c>
      <c r="FQ794">
        <v>17.777899999999999</v>
      </c>
      <c r="FR794">
        <v>25.9998</v>
      </c>
      <c r="FS794">
        <v>30.0001</v>
      </c>
      <c r="FT794">
        <v>26.003900000000002</v>
      </c>
      <c r="FU794">
        <v>26.011500000000002</v>
      </c>
      <c r="FV794">
        <v>30.126300000000001</v>
      </c>
      <c r="FW794">
        <v>41.7545</v>
      </c>
      <c r="FX794">
        <v>77.694000000000003</v>
      </c>
      <c r="FY794">
        <v>17.7788</v>
      </c>
      <c r="FZ794">
        <v>410</v>
      </c>
      <c r="GA794">
        <v>14.3653</v>
      </c>
      <c r="GB794">
        <v>99.828299999999999</v>
      </c>
      <c r="GC794">
        <v>99.6584</v>
      </c>
    </row>
    <row r="795" spans="1:185" x14ac:dyDescent="0.2">
      <c r="A795">
        <v>780</v>
      </c>
      <c r="B795">
        <v>1768164649.0999999</v>
      </c>
      <c r="C795">
        <v>15024</v>
      </c>
      <c r="D795" t="s">
        <v>1887</v>
      </c>
      <c r="E795" t="s">
        <v>1888</v>
      </c>
      <c r="F795">
        <v>15</v>
      </c>
      <c r="G795">
        <v>1768164641.03333</v>
      </c>
      <c r="H795">
        <f t="shared" si="156"/>
        <v>1.2163105479877476E-3</v>
      </c>
      <c r="I795">
        <v>0</v>
      </c>
      <c r="J795">
        <f t="shared" si="168"/>
        <v>-1.8782717352366981E-3</v>
      </c>
      <c r="K795">
        <f t="shared" si="157"/>
        <v>-0.16975541615761228</v>
      </c>
      <c r="L795">
        <f t="shared" si="158"/>
        <v>70.060439678547354</v>
      </c>
      <c r="M795">
        <f t="shared" si="159"/>
        <v>1.5448685154573807</v>
      </c>
      <c r="N795">
        <f t="shared" si="160"/>
        <v>2.2050511280625353</v>
      </c>
      <c r="O795">
        <v>0</v>
      </c>
      <c r="P795">
        <v>0</v>
      </c>
      <c r="Q795">
        <f t="shared" si="161"/>
        <v>1</v>
      </c>
      <c r="R795">
        <f t="shared" si="162"/>
        <v>0</v>
      </c>
      <c r="S795">
        <f t="shared" si="163"/>
        <v>25897.296007232941</v>
      </c>
      <c r="T795">
        <f t="shared" si="164"/>
        <v>799.99980000000005</v>
      </c>
      <c r="U795">
        <f t="shared" si="165"/>
        <v>674.39994179997245</v>
      </c>
      <c r="V795">
        <f t="shared" si="166"/>
        <v>0.84300013799999995</v>
      </c>
      <c r="W795">
        <f t="shared" si="167"/>
        <v>0.15870034499999999</v>
      </c>
      <c r="X795">
        <v>1</v>
      </c>
      <c r="Y795">
        <v>1768164641.03333</v>
      </c>
      <c r="Z795">
        <v>409.67219999999998</v>
      </c>
      <c r="AA795">
        <v>410.00073333333302</v>
      </c>
      <c r="AB795">
        <v>15.613633333333301</v>
      </c>
      <c r="AC795">
        <v>14.416313333333299</v>
      </c>
      <c r="AD795">
        <v>410.599066666667</v>
      </c>
      <c r="AE795">
        <v>15.49166</v>
      </c>
      <c r="AF795">
        <v>999.99959999999999</v>
      </c>
      <c r="AG795">
        <v>98.8436733333333</v>
      </c>
      <c r="AH795">
        <v>9.9889800000000001E-2</v>
      </c>
      <c r="AI795">
        <v>18.99906</v>
      </c>
      <c r="AJ795">
        <v>999.9</v>
      </c>
      <c r="AK795">
        <v>999.9</v>
      </c>
      <c r="AL795">
        <v>0</v>
      </c>
      <c r="AM795">
        <v>0</v>
      </c>
      <c r="AN795">
        <v>4996.3666666666704</v>
      </c>
      <c r="AO795">
        <v>0</v>
      </c>
      <c r="AP795">
        <v>1.9760899999999999</v>
      </c>
      <c r="AQ795">
        <v>-0.32855226666666698</v>
      </c>
      <c r="AR795">
        <v>416.17013333333301</v>
      </c>
      <c r="AS795">
        <v>415.99766666666699</v>
      </c>
      <c r="AT795">
        <v>1.1973166666666699</v>
      </c>
      <c r="AU795">
        <v>410.00073333333302</v>
      </c>
      <c r="AV795">
        <v>14.416313333333299</v>
      </c>
      <c r="AW795">
        <v>1.54331</v>
      </c>
      <c r="AX795">
        <v>1.4249620000000001</v>
      </c>
      <c r="AY795">
        <v>13.404113333333299</v>
      </c>
      <c r="AZ795">
        <v>12.1859066666667</v>
      </c>
      <c r="BA795">
        <v>799.99980000000005</v>
      </c>
      <c r="BB795">
        <v>0.8999954</v>
      </c>
      <c r="BC795">
        <v>0</v>
      </c>
      <c r="BD795">
        <v>0.1000046</v>
      </c>
      <c r="BE795">
        <v>0</v>
      </c>
      <c r="BF795">
        <v>26</v>
      </c>
      <c r="BG795">
        <v>13191.006666666701</v>
      </c>
      <c r="BH795">
        <v>1768164197.0999999</v>
      </c>
      <c r="BI795" t="s">
        <v>1826</v>
      </c>
      <c r="BJ795">
        <v>1768164175.0999999</v>
      </c>
      <c r="BK795">
        <v>1768164197.0999999</v>
      </c>
      <c r="BL795">
        <v>35</v>
      </c>
      <c r="BM795">
        <v>-6.6000000000000003E-2</v>
      </c>
      <c r="BN795">
        <v>2E-3</v>
      </c>
      <c r="BO795">
        <v>-0.92700000000000005</v>
      </c>
      <c r="BP795">
        <v>8.4000000000000005E-2</v>
      </c>
      <c r="BQ795">
        <v>410</v>
      </c>
      <c r="BR795">
        <v>14</v>
      </c>
      <c r="BS795">
        <v>0.25</v>
      </c>
      <c r="BT795">
        <v>0.14000000000000001</v>
      </c>
      <c r="BU795">
        <v>-0.33460780952380997</v>
      </c>
      <c r="BV795">
        <v>4.2249896103896602E-2</v>
      </c>
      <c r="BW795">
        <v>2.1337650110765102E-2</v>
      </c>
      <c r="BX795">
        <v>1</v>
      </c>
      <c r="BY795">
        <v>0</v>
      </c>
      <c r="BZ795">
        <v>0</v>
      </c>
      <c r="CA795">
        <v>0</v>
      </c>
      <c r="CB795">
        <v>-1</v>
      </c>
      <c r="CC795">
        <v>1.19673238095238</v>
      </c>
      <c r="CD795">
        <v>3.5080519480524097E-2</v>
      </c>
      <c r="CE795">
        <v>5.4499042409778004E-3</v>
      </c>
      <c r="CF795">
        <v>1</v>
      </c>
      <c r="CG795">
        <v>2</v>
      </c>
      <c r="CH795">
        <v>2</v>
      </c>
      <c r="CI795" t="s">
        <v>302</v>
      </c>
      <c r="CJ795">
        <v>3.84409</v>
      </c>
      <c r="CK795">
        <v>2.73793</v>
      </c>
      <c r="CL795">
        <v>9.6586400000000003E-2</v>
      </c>
      <c r="CM795">
        <v>9.5286499999999996E-2</v>
      </c>
      <c r="CN795">
        <v>8.6712300000000006E-2</v>
      </c>
      <c r="CO795">
        <v>8.0920500000000006E-2</v>
      </c>
      <c r="CP795">
        <v>31657.9</v>
      </c>
      <c r="CQ795">
        <v>27833.1</v>
      </c>
      <c r="CR795">
        <v>32435.200000000001</v>
      </c>
      <c r="CS795">
        <v>30693.9</v>
      </c>
      <c r="CT795">
        <v>40123.9</v>
      </c>
      <c r="CU795">
        <v>39678.800000000003</v>
      </c>
      <c r="CV795">
        <v>47381.5</v>
      </c>
      <c r="CW795">
        <v>46818.8</v>
      </c>
      <c r="CX795">
        <v>2.8176000000000001</v>
      </c>
      <c r="CY795">
        <v>2.34612</v>
      </c>
      <c r="CZ795">
        <v>0</v>
      </c>
      <c r="DA795">
        <v>0</v>
      </c>
      <c r="DB795">
        <v>999.9</v>
      </c>
      <c r="DC795">
        <v>999.9</v>
      </c>
      <c r="DD795">
        <v>44.957999999999998</v>
      </c>
      <c r="DE795">
        <v>28.631</v>
      </c>
      <c r="DF795">
        <v>17.905799999999999</v>
      </c>
      <c r="DG795">
        <v>30.433299999999999</v>
      </c>
      <c r="DH795">
        <v>14.022399999999999</v>
      </c>
      <c r="DI795">
        <v>3</v>
      </c>
      <c r="DJ795">
        <v>-7.5063000000000005E-2</v>
      </c>
      <c r="DK795">
        <v>2.6981000000000002</v>
      </c>
      <c r="DL795">
        <v>20.1889</v>
      </c>
      <c r="DM795">
        <v>5.2515499999999999</v>
      </c>
      <c r="DN795">
        <v>12.033899999999999</v>
      </c>
      <c r="DO795">
        <v>4.9674800000000001</v>
      </c>
      <c r="DP795">
        <v>3.2911199999999998</v>
      </c>
      <c r="DQ795">
        <v>9999</v>
      </c>
      <c r="DR795">
        <v>492.3</v>
      </c>
      <c r="DS795">
        <v>9999</v>
      </c>
      <c r="DT795">
        <v>9999</v>
      </c>
      <c r="DU795">
        <v>1.8711899999999999</v>
      </c>
      <c r="DV795">
        <v>1.87622</v>
      </c>
      <c r="DW795">
        <v>1.8763700000000001</v>
      </c>
      <c r="DX795">
        <v>1.88293</v>
      </c>
      <c r="DY795">
        <v>1.87568</v>
      </c>
      <c r="DZ795">
        <v>1.8747</v>
      </c>
      <c r="EA795">
        <v>1.8709</v>
      </c>
      <c r="EB795">
        <v>1.87469</v>
      </c>
      <c r="EC795">
        <v>0</v>
      </c>
      <c r="ED795">
        <v>0</v>
      </c>
      <c r="EE795">
        <v>0</v>
      </c>
      <c r="EF795">
        <v>4.5</v>
      </c>
      <c r="EG795" t="s">
        <v>291</v>
      </c>
      <c r="EH795" t="s">
        <v>292</v>
      </c>
      <c r="EI795" t="s">
        <v>293</v>
      </c>
      <c r="EJ795" t="s">
        <v>294</v>
      </c>
      <c r="EK795" t="s">
        <v>294</v>
      </c>
      <c r="EL795" t="s">
        <v>293</v>
      </c>
      <c r="EM795">
        <v>0</v>
      </c>
      <c r="EN795">
        <v>100</v>
      </c>
      <c r="EO795">
        <v>100</v>
      </c>
      <c r="EP795">
        <v>-0.92700000000000005</v>
      </c>
      <c r="EQ795">
        <v>0.12189999999999999</v>
      </c>
      <c r="ER795">
        <v>-0.88699360658319004</v>
      </c>
      <c r="ES795">
        <v>-1.59193180084037E-4</v>
      </c>
      <c r="ET795">
        <v>2.35855495449547E-7</v>
      </c>
      <c r="EU795">
        <v>-2.0637061648257601E-10</v>
      </c>
      <c r="EV795">
        <v>-8.41069804068421E-2</v>
      </c>
      <c r="EW795">
        <v>-1.23810892805048E-2</v>
      </c>
      <c r="EX795">
        <v>2.1165101286931801E-3</v>
      </c>
      <c r="EY795">
        <v>-2.9602767121402702E-5</v>
      </c>
      <c r="EZ795">
        <v>6</v>
      </c>
      <c r="FA795">
        <v>2221</v>
      </c>
      <c r="FB795">
        <v>2</v>
      </c>
      <c r="FC795">
        <v>24</v>
      </c>
      <c r="FD795">
        <v>7.9</v>
      </c>
      <c r="FE795">
        <v>7.5</v>
      </c>
      <c r="FF795">
        <v>1.50146</v>
      </c>
      <c r="FG795">
        <v>2.5781200000000002</v>
      </c>
      <c r="FH795">
        <v>2.94556</v>
      </c>
      <c r="FI795">
        <v>3.0883799999999999</v>
      </c>
      <c r="FJ795">
        <v>3.2946800000000001</v>
      </c>
      <c r="FK795">
        <v>2.3132299999999999</v>
      </c>
      <c r="FL795">
        <v>34.213299999999997</v>
      </c>
      <c r="FM795">
        <v>24.1313</v>
      </c>
      <c r="FN795">
        <v>19</v>
      </c>
      <c r="FO795">
        <v>1071.52</v>
      </c>
      <c r="FP795">
        <v>768.98299999999995</v>
      </c>
      <c r="FQ795">
        <v>17.780100000000001</v>
      </c>
      <c r="FR795">
        <v>25.9998</v>
      </c>
      <c r="FS795">
        <v>30.0001</v>
      </c>
      <c r="FT795">
        <v>26.002300000000002</v>
      </c>
      <c r="FU795">
        <v>26.011500000000002</v>
      </c>
      <c r="FV795">
        <v>30.1267</v>
      </c>
      <c r="FW795">
        <v>42.030900000000003</v>
      </c>
      <c r="FX795">
        <v>77.694000000000003</v>
      </c>
      <c r="FY795">
        <v>17.7804</v>
      </c>
      <c r="FZ795">
        <v>410</v>
      </c>
      <c r="GA795">
        <v>14.3653</v>
      </c>
      <c r="GB795">
        <v>99.828699999999998</v>
      </c>
      <c r="GC795">
        <v>99.659300000000002</v>
      </c>
    </row>
    <row r="796" spans="1:185" x14ac:dyDescent="0.2">
      <c r="A796">
        <v>781</v>
      </c>
      <c r="B796">
        <v>1768164664.0999999</v>
      </c>
      <c r="C796">
        <v>15039</v>
      </c>
      <c r="D796" t="s">
        <v>1889</v>
      </c>
      <c r="E796" t="s">
        <v>1890</v>
      </c>
      <c r="F796">
        <v>15</v>
      </c>
      <c r="G796">
        <v>1768164656.03333</v>
      </c>
      <c r="H796">
        <f t="shared" si="156"/>
        <v>1.2179835885116961E-3</v>
      </c>
      <c r="I796">
        <v>0</v>
      </c>
      <c r="J796">
        <f t="shared" si="168"/>
        <v>-1.6849082839724844E-3</v>
      </c>
      <c r="K796">
        <f t="shared" si="157"/>
        <v>-0.15227951396346448</v>
      </c>
      <c r="L796">
        <f t="shared" si="158"/>
        <v>70.01809286094803</v>
      </c>
      <c r="M796">
        <f t="shared" si="159"/>
        <v>1.5440285263059557</v>
      </c>
      <c r="N796">
        <f t="shared" si="160"/>
        <v>2.205185064626523</v>
      </c>
      <c r="O796">
        <v>0</v>
      </c>
      <c r="P796">
        <v>0</v>
      </c>
      <c r="Q796">
        <f t="shared" si="161"/>
        <v>1</v>
      </c>
      <c r="R796">
        <f t="shared" si="162"/>
        <v>0</v>
      </c>
      <c r="S796">
        <f t="shared" si="163"/>
        <v>25907.130334521356</v>
      </c>
      <c r="T796">
        <f t="shared" si="164"/>
        <v>800.00253333333296</v>
      </c>
      <c r="U796">
        <f t="shared" si="165"/>
        <v>674.40227800045068</v>
      </c>
      <c r="V796">
        <f t="shared" si="166"/>
        <v>0.84300017800000004</v>
      </c>
      <c r="W796">
        <f t="shared" si="167"/>
        <v>0.15870044499999997</v>
      </c>
      <c r="X796">
        <v>1</v>
      </c>
      <c r="Y796">
        <v>1768164656.03333</v>
      </c>
      <c r="Z796">
        <v>409.65019999999998</v>
      </c>
      <c r="AA796">
        <v>409.99686666666702</v>
      </c>
      <c r="AB796">
        <v>15.60502</v>
      </c>
      <c r="AC796">
        <v>14.4060466666667</v>
      </c>
      <c r="AD796">
        <v>410.57706666666701</v>
      </c>
      <c r="AE796">
        <v>15.483306666666699</v>
      </c>
      <c r="AF796">
        <v>1000.003</v>
      </c>
      <c r="AG796">
        <v>98.844173333333302</v>
      </c>
      <c r="AH796">
        <v>0.100174466666667</v>
      </c>
      <c r="AI796">
        <v>19.000033333333299</v>
      </c>
      <c r="AJ796">
        <v>999.9</v>
      </c>
      <c r="AK796">
        <v>999.9</v>
      </c>
      <c r="AL796">
        <v>0</v>
      </c>
      <c r="AM796">
        <v>0</v>
      </c>
      <c r="AN796">
        <v>4998</v>
      </c>
      <c r="AO796">
        <v>0</v>
      </c>
      <c r="AP796">
        <v>1.9760899999999999</v>
      </c>
      <c r="AQ796">
        <v>-0.34668579999999999</v>
      </c>
      <c r="AR796">
        <v>416.14400000000001</v>
      </c>
      <c r="AS796">
        <v>415.98966666666701</v>
      </c>
      <c r="AT796">
        <v>1.19897066666667</v>
      </c>
      <c r="AU796">
        <v>409.99686666666702</v>
      </c>
      <c r="AV796">
        <v>14.4060466666667</v>
      </c>
      <c r="AW796">
        <v>1.5424659999999999</v>
      </c>
      <c r="AX796">
        <v>1.42395266666667</v>
      </c>
      <c r="AY796">
        <v>13.3957266666667</v>
      </c>
      <c r="AZ796">
        <v>12.17516</v>
      </c>
      <c r="BA796">
        <v>800.00253333333296</v>
      </c>
      <c r="BB796">
        <v>0.89999406666666704</v>
      </c>
      <c r="BC796">
        <v>0</v>
      </c>
      <c r="BD796">
        <v>0.10000593333333301</v>
      </c>
      <c r="BE796">
        <v>0</v>
      </c>
      <c r="BF796">
        <v>26</v>
      </c>
      <c r="BG796">
        <v>13191.0466666667</v>
      </c>
      <c r="BH796">
        <v>1768164197.0999999</v>
      </c>
      <c r="BI796" t="s">
        <v>1826</v>
      </c>
      <c r="BJ796">
        <v>1768164175.0999999</v>
      </c>
      <c r="BK796">
        <v>1768164197.0999999</v>
      </c>
      <c r="BL796">
        <v>35</v>
      </c>
      <c r="BM796">
        <v>-6.6000000000000003E-2</v>
      </c>
      <c r="BN796">
        <v>2E-3</v>
      </c>
      <c r="BO796">
        <v>-0.92700000000000005</v>
      </c>
      <c r="BP796">
        <v>8.4000000000000005E-2</v>
      </c>
      <c r="BQ796">
        <v>410</v>
      </c>
      <c r="BR796">
        <v>14</v>
      </c>
      <c r="BS796">
        <v>0.25</v>
      </c>
      <c r="BT796">
        <v>0.14000000000000001</v>
      </c>
      <c r="BU796">
        <v>-0.34409635</v>
      </c>
      <c r="BV796">
        <v>-5.6122240601503802E-2</v>
      </c>
      <c r="BW796">
        <v>1.45804692835142E-2</v>
      </c>
      <c r="BX796">
        <v>1</v>
      </c>
      <c r="BY796">
        <v>0</v>
      </c>
      <c r="BZ796">
        <v>0</v>
      </c>
      <c r="CA796">
        <v>0</v>
      </c>
      <c r="CB796">
        <v>-1</v>
      </c>
      <c r="CC796">
        <v>1.2005729999999999</v>
      </c>
      <c r="CD796">
        <v>-4.6176541353382901E-2</v>
      </c>
      <c r="CE796">
        <v>5.3703362092144599E-3</v>
      </c>
      <c r="CF796">
        <v>1</v>
      </c>
      <c r="CG796">
        <v>2</v>
      </c>
      <c r="CH796">
        <v>2</v>
      </c>
      <c r="CI796" t="s">
        <v>302</v>
      </c>
      <c r="CJ796">
        <v>3.8440400000000001</v>
      </c>
      <c r="CK796">
        <v>2.7380800000000001</v>
      </c>
      <c r="CL796">
        <v>9.6587599999999996E-2</v>
      </c>
      <c r="CM796">
        <v>9.5288600000000001E-2</v>
      </c>
      <c r="CN796">
        <v>8.6693599999999996E-2</v>
      </c>
      <c r="CO796">
        <v>8.0947199999999997E-2</v>
      </c>
      <c r="CP796">
        <v>31658.400000000001</v>
      </c>
      <c r="CQ796">
        <v>27833.1</v>
      </c>
      <c r="CR796">
        <v>32435.8</v>
      </c>
      <c r="CS796">
        <v>30694</v>
      </c>
      <c r="CT796">
        <v>40125.5</v>
      </c>
      <c r="CU796">
        <v>39677.699999999997</v>
      </c>
      <c r="CV796">
        <v>47382.400000000001</v>
      </c>
      <c r="CW796">
        <v>46819</v>
      </c>
      <c r="CX796">
        <v>2.8174800000000002</v>
      </c>
      <c r="CY796">
        <v>2.34626</v>
      </c>
      <c r="CZ796">
        <v>0</v>
      </c>
      <c r="DA796">
        <v>0</v>
      </c>
      <c r="DB796">
        <v>999.9</v>
      </c>
      <c r="DC796">
        <v>999.9</v>
      </c>
      <c r="DD796">
        <v>44.957999999999998</v>
      </c>
      <c r="DE796">
        <v>28.631</v>
      </c>
      <c r="DF796">
        <v>17.904299999999999</v>
      </c>
      <c r="DG796">
        <v>30.583300000000001</v>
      </c>
      <c r="DH796">
        <v>14.0425</v>
      </c>
      <c r="DI796">
        <v>3</v>
      </c>
      <c r="DJ796">
        <v>-7.4841500000000005E-2</v>
      </c>
      <c r="DK796">
        <v>2.7153399999999999</v>
      </c>
      <c r="DL796">
        <v>20.188500000000001</v>
      </c>
      <c r="DM796">
        <v>5.2516699999999998</v>
      </c>
      <c r="DN796">
        <v>12.033899999999999</v>
      </c>
      <c r="DO796">
        <v>4.9675200000000004</v>
      </c>
      <c r="DP796">
        <v>3.2911600000000001</v>
      </c>
      <c r="DQ796">
        <v>9999</v>
      </c>
      <c r="DR796">
        <v>492.3</v>
      </c>
      <c r="DS796">
        <v>9999</v>
      </c>
      <c r="DT796">
        <v>9999</v>
      </c>
      <c r="DU796">
        <v>1.8712</v>
      </c>
      <c r="DV796">
        <v>1.87622</v>
      </c>
      <c r="DW796">
        <v>1.8763700000000001</v>
      </c>
      <c r="DX796">
        <v>1.8829</v>
      </c>
      <c r="DY796">
        <v>1.8756999999999999</v>
      </c>
      <c r="DZ796">
        <v>1.8747199999999999</v>
      </c>
      <c r="EA796">
        <v>1.8708899999999999</v>
      </c>
      <c r="EB796">
        <v>1.87469</v>
      </c>
      <c r="EC796">
        <v>0</v>
      </c>
      <c r="ED796">
        <v>0</v>
      </c>
      <c r="EE796">
        <v>0</v>
      </c>
      <c r="EF796">
        <v>4.5</v>
      </c>
      <c r="EG796" t="s">
        <v>291</v>
      </c>
      <c r="EH796" t="s">
        <v>292</v>
      </c>
      <c r="EI796" t="s">
        <v>293</v>
      </c>
      <c r="EJ796" t="s">
        <v>294</v>
      </c>
      <c r="EK796" t="s">
        <v>294</v>
      </c>
      <c r="EL796" t="s">
        <v>293</v>
      </c>
      <c r="EM796">
        <v>0</v>
      </c>
      <c r="EN796">
        <v>100</v>
      </c>
      <c r="EO796">
        <v>100</v>
      </c>
      <c r="EP796">
        <v>-0.92700000000000005</v>
      </c>
      <c r="EQ796">
        <v>0.12180000000000001</v>
      </c>
      <c r="ER796">
        <v>-0.88699360658319004</v>
      </c>
      <c r="ES796">
        <v>-1.59193180084037E-4</v>
      </c>
      <c r="ET796">
        <v>2.35855495449547E-7</v>
      </c>
      <c r="EU796">
        <v>-2.0637061648257601E-10</v>
      </c>
      <c r="EV796">
        <v>-8.41069804068421E-2</v>
      </c>
      <c r="EW796">
        <v>-1.23810892805048E-2</v>
      </c>
      <c r="EX796">
        <v>2.1165101286931801E-3</v>
      </c>
      <c r="EY796">
        <v>-2.9602767121402702E-5</v>
      </c>
      <c r="EZ796">
        <v>6</v>
      </c>
      <c r="FA796">
        <v>2221</v>
      </c>
      <c r="FB796">
        <v>2</v>
      </c>
      <c r="FC796">
        <v>24</v>
      </c>
      <c r="FD796">
        <v>8.1999999999999993</v>
      </c>
      <c r="FE796">
        <v>7.8</v>
      </c>
      <c r="FF796">
        <v>1.50146</v>
      </c>
      <c r="FG796">
        <v>2.5793499999999998</v>
      </c>
      <c r="FH796">
        <v>2.94556</v>
      </c>
      <c r="FI796">
        <v>3.0883799999999999</v>
      </c>
      <c r="FJ796">
        <v>3.2946800000000001</v>
      </c>
      <c r="FK796">
        <v>2.32422</v>
      </c>
      <c r="FL796">
        <v>34.213299999999997</v>
      </c>
      <c r="FM796">
        <v>24.1313</v>
      </c>
      <c r="FN796">
        <v>19</v>
      </c>
      <c r="FO796">
        <v>1071.3900000000001</v>
      </c>
      <c r="FP796">
        <v>769.08600000000001</v>
      </c>
      <c r="FQ796">
        <v>17.772400000000001</v>
      </c>
      <c r="FR796">
        <v>25.9998</v>
      </c>
      <c r="FS796">
        <v>30.0001</v>
      </c>
      <c r="FT796">
        <v>26.002300000000002</v>
      </c>
      <c r="FU796">
        <v>26.0093</v>
      </c>
      <c r="FV796">
        <v>30.127099999999999</v>
      </c>
      <c r="FW796">
        <v>42.030900000000003</v>
      </c>
      <c r="FX796">
        <v>77.694000000000003</v>
      </c>
      <c r="FY796">
        <v>17.773800000000001</v>
      </c>
      <c r="FZ796">
        <v>410</v>
      </c>
      <c r="GA796">
        <v>14.3653</v>
      </c>
      <c r="GB796">
        <v>99.830600000000004</v>
      </c>
      <c r="GC796">
        <v>99.659400000000005</v>
      </c>
    </row>
    <row r="797" spans="1:185" x14ac:dyDescent="0.2">
      <c r="A797">
        <v>782</v>
      </c>
      <c r="B797">
        <v>1768164679.0999999</v>
      </c>
      <c r="C797">
        <v>15054</v>
      </c>
      <c r="D797" t="s">
        <v>1891</v>
      </c>
      <c r="E797" t="s">
        <v>1892</v>
      </c>
      <c r="F797">
        <v>15</v>
      </c>
      <c r="G797">
        <v>1768164671.03333</v>
      </c>
      <c r="H797">
        <f t="shared" si="156"/>
        <v>1.2160151182568017E-3</v>
      </c>
      <c r="I797">
        <v>0</v>
      </c>
      <c r="J797">
        <f t="shared" si="168"/>
        <v>-1.9846257735316479E-3</v>
      </c>
      <c r="K797">
        <f t="shared" si="157"/>
        <v>-0.17936753654046342</v>
      </c>
      <c r="L797">
        <f t="shared" si="158"/>
        <v>70.035362928416845</v>
      </c>
      <c r="M797">
        <f t="shared" si="159"/>
        <v>1.5444350635669053</v>
      </c>
      <c r="N797">
        <f t="shared" si="160"/>
        <v>2.2052217608202769</v>
      </c>
      <c r="O797">
        <v>0</v>
      </c>
      <c r="P797">
        <v>0</v>
      </c>
      <c r="Q797">
        <f t="shared" si="161"/>
        <v>1</v>
      </c>
      <c r="R797">
        <f t="shared" si="162"/>
        <v>0</v>
      </c>
      <c r="S797">
        <f t="shared" si="163"/>
        <v>25920.882494003825</v>
      </c>
      <c r="T797">
        <f t="shared" si="164"/>
        <v>799.99800000000005</v>
      </c>
      <c r="U797">
        <f t="shared" si="165"/>
        <v>674.39842119973173</v>
      </c>
      <c r="V797">
        <f t="shared" si="166"/>
        <v>0.84300013399999962</v>
      </c>
      <c r="W797">
        <f t="shared" si="167"/>
        <v>0.15870046491999992</v>
      </c>
      <c r="X797">
        <v>1</v>
      </c>
      <c r="Y797">
        <v>1768164671.03333</v>
      </c>
      <c r="Z797">
        <v>409.67380000000003</v>
      </c>
      <c r="AA797">
        <v>409.99259999999998</v>
      </c>
      <c r="AB797">
        <v>15.60914</v>
      </c>
      <c r="AC797">
        <v>14.4121133333333</v>
      </c>
      <c r="AD797">
        <v>410.60073333333298</v>
      </c>
      <c r="AE797">
        <v>15.487299999999999</v>
      </c>
      <c r="AF797">
        <v>1000.0062666666699</v>
      </c>
      <c r="AG797">
        <v>98.844139999999996</v>
      </c>
      <c r="AH797">
        <v>0.10013646666666701</v>
      </c>
      <c r="AI797">
        <v>19.000299999999999</v>
      </c>
      <c r="AJ797">
        <v>999.9</v>
      </c>
      <c r="AK797">
        <v>999.9</v>
      </c>
      <c r="AL797">
        <v>0</v>
      </c>
      <c r="AM797">
        <v>0</v>
      </c>
      <c r="AN797">
        <v>5000.3</v>
      </c>
      <c r="AO797">
        <v>0</v>
      </c>
      <c r="AP797">
        <v>1.9760899999999999</v>
      </c>
      <c r="AQ797">
        <v>-0.31874999999999998</v>
      </c>
      <c r="AR797">
        <v>416.17</v>
      </c>
      <c r="AS797">
        <v>415.987866666667</v>
      </c>
      <c r="AT797">
        <v>1.197028</v>
      </c>
      <c r="AU797">
        <v>409.99259999999998</v>
      </c>
      <c r="AV797">
        <v>14.4121133333333</v>
      </c>
      <c r="AW797">
        <v>1.5428713333333299</v>
      </c>
      <c r="AX797">
        <v>1.424552</v>
      </c>
      <c r="AY797">
        <v>13.3997733333333</v>
      </c>
      <c r="AZ797">
        <v>12.1815533333333</v>
      </c>
      <c r="BA797">
        <v>799.99800000000005</v>
      </c>
      <c r="BB797">
        <v>0.89999359999999995</v>
      </c>
      <c r="BC797">
        <v>0</v>
      </c>
      <c r="BD797">
        <v>0.100006333333333</v>
      </c>
      <c r="BE797">
        <v>0</v>
      </c>
      <c r="BF797">
        <v>26</v>
      </c>
      <c r="BG797">
        <v>13190.98</v>
      </c>
      <c r="BH797">
        <v>1768164197.0999999</v>
      </c>
      <c r="BI797" t="s">
        <v>1826</v>
      </c>
      <c r="BJ797">
        <v>1768164175.0999999</v>
      </c>
      <c r="BK797">
        <v>1768164197.0999999</v>
      </c>
      <c r="BL797">
        <v>35</v>
      </c>
      <c r="BM797">
        <v>-6.6000000000000003E-2</v>
      </c>
      <c r="BN797">
        <v>2E-3</v>
      </c>
      <c r="BO797">
        <v>-0.92700000000000005</v>
      </c>
      <c r="BP797">
        <v>8.4000000000000005E-2</v>
      </c>
      <c r="BQ797">
        <v>410</v>
      </c>
      <c r="BR797">
        <v>14</v>
      </c>
      <c r="BS797">
        <v>0.25</v>
      </c>
      <c r="BT797">
        <v>0.14000000000000001</v>
      </c>
      <c r="BU797">
        <v>-0.32793604761904799</v>
      </c>
      <c r="BV797">
        <v>0.19937571428571399</v>
      </c>
      <c r="BW797">
        <v>3.0320964186321801E-2</v>
      </c>
      <c r="BX797">
        <v>1</v>
      </c>
      <c r="BY797">
        <v>0</v>
      </c>
      <c r="BZ797">
        <v>0</v>
      </c>
      <c r="CA797">
        <v>0</v>
      </c>
      <c r="CB797">
        <v>-1</v>
      </c>
      <c r="CC797">
        <v>1.19652047619048</v>
      </c>
      <c r="CD797">
        <v>3.54311688311867E-3</v>
      </c>
      <c r="CE797">
        <v>1.74204170359154E-3</v>
      </c>
      <c r="CF797">
        <v>1</v>
      </c>
      <c r="CG797">
        <v>2</v>
      </c>
      <c r="CH797">
        <v>2</v>
      </c>
      <c r="CI797" t="s">
        <v>302</v>
      </c>
      <c r="CJ797">
        <v>3.8441800000000002</v>
      </c>
      <c r="CK797">
        <v>2.73794</v>
      </c>
      <c r="CL797">
        <v>9.6590999999999996E-2</v>
      </c>
      <c r="CM797">
        <v>9.5293000000000003E-2</v>
      </c>
      <c r="CN797">
        <v>8.6699100000000001E-2</v>
      </c>
      <c r="CO797">
        <v>8.0969200000000005E-2</v>
      </c>
      <c r="CP797">
        <v>31657.8</v>
      </c>
      <c r="CQ797">
        <v>27833</v>
      </c>
      <c r="CR797">
        <v>32435.200000000001</v>
      </c>
      <c r="CS797">
        <v>30694</v>
      </c>
      <c r="CT797">
        <v>40124.800000000003</v>
      </c>
      <c r="CU797">
        <v>39676.5</v>
      </c>
      <c r="CV797">
        <v>47381.8</v>
      </c>
      <c r="CW797">
        <v>46818.7</v>
      </c>
      <c r="CX797">
        <v>2.8174199999999998</v>
      </c>
      <c r="CY797">
        <v>2.3464</v>
      </c>
      <c r="CZ797">
        <v>0</v>
      </c>
      <c r="DA797">
        <v>0</v>
      </c>
      <c r="DB797">
        <v>999.9</v>
      </c>
      <c r="DC797">
        <v>999.9</v>
      </c>
      <c r="DD797">
        <v>44.957999999999998</v>
      </c>
      <c r="DE797">
        <v>28.631</v>
      </c>
      <c r="DF797">
        <v>17.906300000000002</v>
      </c>
      <c r="DG797">
        <v>30.5533</v>
      </c>
      <c r="DH797">
        <v>14.0184</v>
      </c>
      <c r="DI797">
        <v>3</v>
      </c>
      <c r="DJ797">
        <v>-7.5071100000000002E-2</v>
      </c>
      <c r="DK797">
        <v>2.7037300000000002</v>
      </c>
      <c r="DL797">
        <v>20.1889</v>
      </c>
      <c r="DM797">
        <v>5.2523900000000001</v>
      </c>
      <c r="DN797">
        <v>12.033899999999999</v>
      </c>
      <c r="DO797">
        <v>4.9676799999999997</v>
      </c>
      <c r="DP797">
        <v>3.29122</v>
      </c>
      <c r="DQ797">
        <v>9999</v>
      </c>
      <c r="DR797">
        <v>492.3</v>
      </c>
      <c r="DS797">
        <v>9999</v>
      </c>
      <c r="DT797">
        <v>9999</v>
      </c>
      <c r="DU797">
        <v>1.8712</v>
      </c>
      <c r="DV797">
        <v>1.87622</v>
      </c>
      <c r="DW797">
        <v>1.8763700000000001</v>
      </c>
      <c r="DX797">
        <v>1.8829100000000001</v>
      </c>
      <c r="DY797">
        <v>1.87565</v>
      </c>
      <c r="DZ797">
        <v>1.8747100000000001</v>
      </c>
      <c r="EA797">
        <v>1.8708899999999999</v>
      </c>
      <c r="EB797">
        <v>1.87469</v>
      </c>
      <c r="EC797">
        <v>0</v>
      </c>
      <c r="ED797">
        <v>0</v>
      </c>
      <c r="EE797">
        <v>0</v>
      </c>
      <c r="EF797">
        <v>4.5</v>
      </c>
      <c r="EG797" t="s">
        <v>291</v>
      </c>
      <c r="EH797" t="s">
        <v>292</v>
      </c>
      <c r="EI797" t="s">
        <v>293</v>
      </c>
      <c r="EJ797" t="s">
        <v>294</v>
      </c>
      <c r="EK797" t="s">
        <v>294</v>
      </c>
      <c r="EL797" t="s">
        <v>293</v>
      </c>
      <c r="EM797">
        <v>0</v>
      </c>
      <c r="EN797">
        <v>100</v>
      </c>
      <c r="EO797">
        <v>100</v>
      </c>
      <c r="EP797">
        <v>-0.92700000000000005</v>
      </c>
      <c r="EQ797">
        <v>0.12180000000000001</v>
      </c>
      <c r="ER797">
        <v>-0.88699360658319004</v>
      </c>
      <c r="ES797">
        <v>-1.59193180084037E-4</v>
      </c>
      <c r="ET797">
        <v>2.35855495449547E-7</v>
      </c>
      <c r="EU797">
        <v>-2.0637061648257601E-10</v>
      </c>
      <c r="EV797">
        <v>-8.41069804068421E-2</v>
      </c>
      <c r="EW797">
        <v>-1.23810892805048E-2</v>
      </c>
      <c r="EX797">
        <v>2.1165101286931801E-3</v>
      </c>
      <c r="EY797">
        <v>-2.9602767121402702E-5</v>
      </c>
      <c r="EZ797">
        <v>6</v>
      </c>
      <c r="FA797">
        <v>2221</v>
      </c>
      <c r="FB797">
        <v>2</v>
      </c>
      <c r="FC797">
        <v>24</v>
      </c>
      <c r="FD797">
        <v>8.4</v>
      </c>
      <c r="FE797">
        <v>8</v>
      </c>
      <c r="FF797">
        <v>1.50146</v>
      </c>
      <c r="FG797">
        <v>2.5854499999999998</v>
      </c>
      <c r="FH797">
        <v>2.94556</v>
      </c>
      <c r="FI797">
        <v>3.0883799999999999</v>
      </c>
      <c r="FJ797">
        <v>3.2946800000000001</v>
      </c>
      <c r="FK797">
        <v>2.2888199999999999</v>
      </c>
      <c r="FL797">
        <v>34.213299999999997</v>
      </c>
      <c r="FM797">
        <v>24.1313</v>
      </c>
      <c r="FN797">
        <v>19</v>
      </c>
      <c r="FO797">
        <v>1071.29</v>
      </c>
      <c r="FP797">
        <v>769.221</v>
      </c>
      <c r="FQ797">
        <v>17.775500000000001</v>
      </c>
      <c r="FR797">
        <v>25.9984</v>
      </c>
      <c r="FS797">
        <v>30.0001</v>
      </c>
      <c r="FT797">
        <v>26.000599999999999</v>
      </c>
      <c r="FU797">
        <v>26.0093</v>
      </c>
      <c r="FV797">
        <v>30.126799999999999</v>
      </c>
      <c r="FW797">
        <v>42.030900000000003</v>
      </c>
      <c r="FX797">
        <v>77.694000000000003</v>
      </c>
      <c r="FY797">
        <v>17.7744</v>
      </c>
      <c r="FZ797">
        <v>410</v>
      </c>
      <c r="GA797">
        <v>14.3653</v>
      </c>
      <c r="GB797">
        <v>99.8292</v>
      </c>
      <c r="GC797">
        <v>99.659099999999995</v>
      </c>
    </row>
    <row r="798" spans="1:185" x14ac:dyDescent="0.2">
      <c r="A798">
        <v>783</v>
      </c>
      <c r="B798">
        <v>1768164694.0999999</v>
      </c>
      <c r="C798">
        <v>15069</v>
      </c>
      <c r="D798" t="s">
        <v>1893</v>
      </c>
      <c r="E798" t="s">
        <v>1894</v>
      </c>
      <c r="F798">
        <v>15</v>
      </c>
      <c r="G798">
        <v>1768164686.03333</v>
      </c>
      <c r="H798">
        <f t="shared" si="156"/>
        <v>1.2137937559468482E-3</v>
      </c>
      <c r="I798">
        <v>0</v>
      </c>
      <c r="J798">
        <f t="shared" si="168"/>
        <v>-1.8528892767690375E-3</v>
      </c>
      <c r="K798">
        <f t="shared" si="157"/>
        <v>-0.16746138717370807</v>
      </c>
      <c r="L798">
        <f t="shared" si="158"/>
        <v>70.048187627190671</v>
      </c>
      <c r="M798">
        <f t="shared" si="159"/>
        <v>1.5447821408023679</v>
      </c>
      <c r="N798">
        <f t="shared" si="160"/>
        <v>2.2053135036469214</v>
      </c>
      <c r="O798">
        <v>0</v>
      </c>
      <c r="P798">
        <v>0</v>
      </c>
      <c r="Q798">
        <f t="shared" si="161"/>
        <v>1</v>
      </c>
      <c r="R798">
        <f t="shared" si="162"/>
        <v>0</v>
      </c>
      <c r="S798">
        <f t="shared" si="163"/>
        <v>25918.688292370265</v>
      </c>
      <c r="T798">
        <f t="shared" si="164"/>
        <v>800</v>
      </c>
      <c r="U798">
        <f t="shared" si="165"/>
        <v>674.40008800000066</v>
      </c>
      <c r="V798">
        <f t="shared" si="166"/>
        <v>0.84300011000000086</v>
      </c>
      <c r="W798">
        <f t="shared" si="167"/>
        <v>0.15870027500000017</v>
      </c>
      <c r="X798">
        <v>1</v>
      </c>
      <c r="Y798">
        <v>1768164686.03333</v>
      </c>
      <c r="Z798">
        <v>409.67613333333298</v>
      </c>
      <c r="AA798">
        <v>410.00593333333302</v>
      </c>
      <c r="AB798">
        <v>15.61248</v>
      </c>
      <c r="AC798">
        <v>14.41764</v>
      </c>
      <c r="AD798">
        <v>410.602933333333</v>
      </c>
      <c r="AE798">
        <v>15.490539999999999</v>
      </c>
      <c r="AF798">
        <v>1000.00286666667</v>
      </c>
      <c r="AG798">
        <v>98.845140000000001</v>
      </c>
      <c r="AH798">
        <v>0.10019993333333301</v>
      </c>
      <c r="AI798">
        <v>19.000966666666699</v>
      </c>
      <c r="AJ798">
        <v>999.9</v>
      </c>
      <c r="AK798">
        <v>999.9</v>
      </c>
      <c r="AL798">
        <v>0</v>
      </c>
      <c r="AM798">
        <v>0</v>
      </c>
      <c r="AN798">
        <v>4999.8999999999996</v>
      </c>
      <c r="AO798">
        <v>0</v>
      </c>
      <c r="AP798">
        <v>1.9760899999999999</v>
      </c>
      <c r="AQ798">
        <v>-0.32991753333333301</v>
      </c>
      <c r="AR798">
        <v>416.17360000000002</v>
      </c>
      <c r="AS798">
        <v>416.00386666666702</v>
      </c>
      <c r="AT798">
        <v>1.1948300000000001</v>
      </c>
      <c r="AU798">
        <v>410.00593333333302</v>
      </c>
      <c r="AV798">
        <v>14.41764</v>
      </c>
      <c r="AW798">
        <v>1.54321666666667</v>
      </c>
      <c r="AX798">
        <v>1.4251146666666701</v>
      </c>
      <c r="AY798">
        <v>13.403219999999999</v>
      </c>
      <c r="AZ798">
        <v>12.187526666666701</v>
      </c>
      <c r="BA798">
        <v>800</v>
      </c>
      <c r="BB798">
        <v>0.89999633333333395</v>
      </c>
      <c r="BC798">
        <v>0</v>
      </c>
      <c r="BD798">
        <v>0.100003666666667</v>
      </c>
      <c r="BE798">
        <v>0</v>
      </c>
      <c r="BF798">
        <v>26</v>
      </c>
      <c r="BG798">
        <v>13191.026666666699</v>
      </c>
      <c r="BH798">
        <v>1768164197.0999999</v>
      </c>
      <c r="BI798" t="s">
        <v>1826</v>
      </c>
      <c r="BJ798">
        <v>1768164175.0999999</v>
      </c>
      <c r="BK798">
        <v>1768164197.0999999</v>
      </c>
      <c r="BL798">
        <v>35</v>
      </c>
      <c r="BM798">
        <v>-6.6000000000000003E-2</v>
      </c>
      <c r="BN798">
        <v>2E-3</v>
      </c>
      <c r="BO798">
        <v>-0.92700000000000005</v>
      </c>
      <c r="BP798">
        <v>8.4000000000000005E-2</v>
      </c>
      <c r="BQ798">
        <v>410</v>
      </c>
      <c r="BR798">
        <v>14</v>
      </c>
      <c r="BS798">
        <v>0.25</v>
      </c>
      <c r="BT798">
        <v>0.14000000000000001</v>
      </c>
      <c r="BU798">
        <v>-0.32483685000000001</v>
      </c>
      <c r="BV798">
        <v>-7.1239804511278995E-2</v>
      </c>
      <c r="BW798">
        <v>1.9692666506278399E-2</v>
      </c>
      <c r="BX798">
        <v>1</v>
      </c>
      <c r="BY798">
        <v>0</v>
      </c>
      <c r="BZ798">
        <v>0</v>
      </c>
      <c r="CA798">
        <v>0</v>
      </c>
      <c r="CB798">
        <v>-1</v>
      </c>
      <c r="CC798">
        <v>1.1952700000000001</v>
      </c>
      <c r="CD798">
        <v>-1.11491729323306E-2</v>
      </c>
      <c r="CE798">
        <v>2.49930390308981E-3</v>
      </c>
      <c r="CF798">
        <v>1</v>
      </c>
      <c r="CG798">
        <v>2</v>
      </c>
      <c r="CH798">
        <v>2</v>
      </c>
      <c r="CI798" t="s">
        <v>302</v>
      </c>
      <c r="CJ798">
        <v>3.8440099999999999</v>
      </c>
      <c r="CK798">
        <v>2.7381199999999999</v>
      </c>
      <c r="CL798">
        <v>9.6591099999999999E-2</v>
      </c>
      <c r="CM798">
        <v>9.52905E-2</v>
      </c>
      <c r="CN798">
        <v>8.6696400000000007E-2</v>
      </c>
      <c r="CO798">
        <v>8.0993300000000004E-2</v>
      </c>
      <c r="CP798">
        <v>31657.599999999999</v>
      </c>
      <c r="CQ798">
        <v>27833.200000000001</v>
      </c>
      <c r="CR798">
        <v>32435.1</v>
      </c>
      <c r="CS798">
        <v>30694.1</v>
      </c>
      <c r="CT798">
        <v>40124.699999999997</v>
      </c>
      <c r="CU798">
        <v>39676</v>
      </c>
      <c r="CV798">
        <v>47381.5</v>
      </c>
      <c r="CW798">
        <v>46819.4</v>
      </c>
      <c r="CX798">
        <v>2.8173400000000002</v>
      </c>
      <c r="CY798">
        <v>2.3460999999999999</v>
      </c>
      <c r="CZ798">
        <v>0</v>
      </c>
      <c r="DA798">
        <v>0</v>
      </c>
      <c r="DB798">
        <v>999.9</v>
      </c>
      <c r="DC798">
        <v>999.9</v>
      </c>
      <c r="DD798">
        <v>44.957999999999998</v>
      </c>
      <c r="DE798">
        <v>28.631</v>
      </c>
      <c r="DF798">
        <v>17.9057</v>
      </c>
      <c r="DG798">
        <v>30.523299999999999</v>
      </c>
      <c r="DH798">
        <v>14.054500000000001</v>
      </c>
      <c r="DI798">
        <v>3</v>
      </c>
      <c r="DJ798">
        <v>-7.53862E-2</v>
      </c>
      <c r="DK798">
        <v>2.7066300000000001</v>
      </c>
      <c r="DL798">
        <v>20.188800000000001</v>
      </c>
      <c r="DM798">
        <v>5.2521500000000003</v>
      </c>
      <c r="DN798">
        <v>12.033899999999999</v>
      </c>
      <c r="DO798">
        <v>4.9675599999999998</v>
      </c>
      <c r="DP798">
        <v>3.29108</v>
      </c>
      <c r="DQ798">
        <v>9999</v>
      </c>
      <c r="DR798">
        <v>492.3</v>
      </c>
      <c r="DS798">
        <v>9999</v>
      </c>
      <c r="DT798">
        <v>9999</v>
      </c>
      <c r="DU798">
        <v>1.87121</v>
      </c>
      <c r="DV798">
        <v>1.87622</v>
      </c>
      <c r="DW798">
        <v>1.8763700000000001</v>
      </c>
      <c r="DX798">
        <v>1.8829100000000001</v>
      </c>
      <c r="DY798">
        <v>1.8756900000000001</v>
      </c>
      <c r="DZ798">
        <v>1.87473</v>
      </c>
      <c r="EA798">
        <v>1.8709</v>
      </c>
      <c r="EB798">
        <v>1.87469</v>
      </c>
      <c r="EC798">
        <v>0</v>
      </c>
      <c r="ED798">
        <v>0</v>
      </c>
      <c r="EE798">
        <v>0</v>
      </c>
      <c r="EF798">
        <v>4.5</v>
      </c>
      <c r="EG798" t="s">
        <v>291</v>
      </c>
      <c r="EH798" t="s">
        <v>292</v>
      </c>
      <c r="EI798" t="s">
        <v>293</v>
      </c>
      <c r="EJ798" t="s">
        <v>294</v>
      </c>
      <c r="EK798" t="s">
        <v>294</v>
      </c>
      <c r="EL798" t="s">
        <v>293</v>
      </c>
      <c r="EM798">
        <v>0</v>
      </c>
      <c r="EN798">
        <v>100</v>
      </c>
      <c r="EO798">
        <v>100</v>
      </c>
      <c r="EP798">
        <v>-0.92700000000000005</v>
      </c>
      <c r="EQ798">
        <v>0.12180000000000001</v>
      </c>
      <c r="ER798">
        <v>-0.88699360658319004</v>
      </c>
      <c r="ES798">
        <v>-1.59193180084037E-4</v>
      </c>
      <c r="ET798">
        <v>2.35855495449547E-7</v>
      </c>
      <c r="EU798">
        <v>-2.0637061648257601E-10</v>
      </c>
      <c r="EV798">
        <v>-8.41069804068421E-2</v>
      </c>
      <c r="EW798">
        <v>-1.23810892805048E-2</v>
      </c>
      <c r="EX798">
        <v>2.1165101286931801E-3</v>
      </c>
      <c r="EY798">
        <v>-2.9602767121402702E-5</v>
      </c>
      <c r="EZ798">
        <v>6</v>
      </c>
      <c r="FA798">
        <v>2221</v>
      </c>
      <c r="FB798">
        <v>2</v>
      </c>
      <c r="FC798">
        <v>24</v>
      </c>
      <c r="FD798">
        <v>8.6999999999999993</v>
      </c>
      <c r="FE798">
        <v>8.3000000000000007</v>
      </c>
      <c r="FF798">
        <v>1.50146</v>
      </c>
      <c r="FG798">
        <v>2.5805699999999998</v>
      </c>
      <c r="FH798">
        <v>2.94556</v>
      </c>
      <c r="FI798">
        <v>3.0883799999999999</v>
      </c>
      <c r="FJ798">
        <v>3.2946800000000001</v>
      </c>
      <c r="FK798">
        <v>2.3327599999999999</v>
      </c>
      <c r="FL798">
        <v>34.213299999999997</v>
      </c>
      <c r="FM798">
        <v>24.122499999999999</v>
      </c>
      <c r="FN798">
        <v>19</v>
      </c>
      <c r="FO798">
        <v>1071.19</v>
      </c>
      <c r="FP798">
        <v>768.92499999999995</v>
      </c>
      <c r="FQ798">
        <v>17.7714</v>
      </c>
      <c r="FR798">
        <v>25.997599999999998</v>
      </c>
      <c r="FS798">
        <v>30</v>
      </c>
      <c r="FT798">
        <v>26.0002</v>
      </c>
      <c r="FU798">
        <v>26.008900000000001</v>
      </c>
      <c r="FV798">
        <v>30.127500000000001</v>
      </c>
      <c r="FW798">
        <v>42.030900000000003</v>
      </c>
      <c r="FX798">
        <v>77.694000000000003</v>
      </c>
      <c r="FY798">
        <v>17.7713</v>
      </c>
      <c r="FZ798">
        <v>410</v>
      </c>
      <c r="GA798">
        <v>14.3653</v>
      </c>
      <c r="GB798">
        <v>99.828699999999998</v>
      </c>
      <c r="GC798">
        <v>99.6601</v>
      </c>
    </row>
    <row r="799" spans="1:185" x14ac:dyDescent="0.2">
      <c r="A799">
        <v>784</v>
      </c>
      <c r="B799">
        <v>1768164709.0999999</v>
      </c>
      <c r="C799">
        <v>15084</v>
      </c>
      <c r="D799" t="s">
        <v>1895</v>
      </c>
      <c r="E799" t="s">
        <v>1896</v>
      </c>
      <c r="F799">
        <v>15</v>
      </c>
      <c r="G799">
        <v>1768164701.03333</v>
      </c>
      <c r="H799">
        <f t="shared" si="156"/>
        <v>1.2058151852064297E-3</v>
      </c>
      <c r="I799">
        <v>0</v>
      </c>
      <c r="J799">
        <f t="shared" si="168"/>
        <v>-1.9938577867644213E-3</v>
      </c>
      <c r="K799">
        <f t="shared" si="157"/>
        <v>-0.18020191221619838</v>
      </c>
      <c r="L799">
        <f t="shared" si="158"/>
        <v>70.052709120045662</v>
      </c>
      <c r="M799">
        <f t="shared" si="159"/>
        <v>1.5446305780380765</v>
      </c>
      <c r="N799">
        <f t="shared" si="160"/>
        <v>2.2049548082303625</v>
      </c>
      <c r="O799">
        <v>0</v>
      </c>
      <c r="P799">
        <v>0</v>
      </c>
      <c r="Q799">
        <f t="shared" si="161"/>
        <v>1</v>
      </c>
      <c r="R799">
        <f t="shared" si="162"/>
        <v>0</v>
      </c>
      <c r="S799">
        <f t="shared" si="163"/>
        <v>25922.490181216006</v>
      </c>
      <c r="T799">
        <f t="shared" si="164"/>
        <v>799.99966666666603</v>
      </c>
      <c r="U799">
        <f t="shared" si="165"/>
        <v>674.39979099996947</v>
      </c>
      <c r="V799">
        <f t="shared" si="166"/>
        <v>0.84300008999999998</v>
      </c>
      <c r="W799">
        <f t="shared" si="167"/>
        <v>0.158700225</v>
      </c>
      <c r="X799">
        <v>1</v>
      </c>
      <c r="Y799">
        <v>1768164701.03333</v>
      </c>
      <c r="Z799">
        <v>409.68400000000003</v>
      </c>
      <c r="AA799">
        <v>409.99779999999998</v>
      </c>
      <c r="AB799">
        <v>15.610760000000001</v>
      </c>
      <c r="AC799">
        <v>14.423773333333299</v>
      </c>
      <c r="AD799">
        <v>410.61093333333298</v>
      </c>
      <c r="AE799">
        <v>15.48888</v>
      </c>
      <c r="AF799">
        <v>1000.00406666667</v>
      </c>
      <c r="AG799">
        <v>98.846566666666703</v>
      </c>
      <c r="AH799">
        <v>9.9966239999999998E-2</v>
      </c>
      <c r="AI799">
        <v>18.998360000000002</v>
      </c>
      <c r="AJ799">
        <v>999.9</v>
      </c>
      <c r="AK799">
        <v>999.9</v>
      </c>
      <c r="AL799">
        <v>0</v>
      </c>
      <c r="AM799">
        <v>0</v>
      </c>
      <c r="AN799">
        <v>5000.4333333333298</v>
      </c>
      <c r="AO799">
        <v>0</v>
      </c>
      <c r="AP799">
        <v>1.9760899999999999</v>
      </c>
      <c r="AQ799">
        <v>-0.31378393333333299</v>
      </c>
      <c r="AR799">
        <v>416.18093333333297</v>
      </c>
      <c r="AS799">
        <v>415.998066666667</v>
      </c>
      <c r="AT799">
        <v>1.18697866666667</v>
      </c>
      <c r="AU799">
        <v>409.99779999999998</v>
      </c>
      <c r="AV799">
        <v>14.423773333333299</v>
      </c>
      <c r="AW799">
        <v>1.5430693333333301</v>
      </c>
      <c r="AX799">
        <v>1.42574133333333</v>
      </c>
      <c r="AY799">
        <v>13.4017466666667</v>
      </c>
      <c r="AZ799">
        <v>12.1942133333333</v>
      </c>
      <c r="BA799">
        <v>799.99966666666603</v>
      </c>
      <c r="BB799">
        <v>0.89999700000000005</v>
      </c>
      <c r="BC799">
        <v>0</v>
      </c>
      <c r="BD799">
        <v>0.10000299999999999</v>
      </c>
      <c r="BE799">
        <v>0</v>
      </c>
      <c r="BF799">
        <v>26</v>
      </c>
      <c r="BG799">
        <v>13191.006666666701</v>
      </c>
      <c r="BH799">
        <v>1768164197.0999999</v>
      </c>
      <c r="BI799" t="s">
        <v>1826</v>
      </c>
      <c r="BJ799">
        <v>1768164175.0999999</v>
      </c>
      <c r="BK799">
        <v>1768164197.0999999</v>
      </c>
      <c r="BL799">
        <v>35</v>
      </c>
      <c r="BM799">
        <v>-6.6000000000000003E-2</v>
      </c>
      <c r="BN799">
        <v>2E-3</v>
      </c>
      <c r="BO799">
        <v>-0.92700000000000005</v>
      </c>
      <c r="BP799">
        <v>8.4000000000000005E-2</v>
      </c>
      <c r="BQ799">
        <v>410</v>
      </c>
      <c r="BR799">
        <v>14</v>
      </c>
      <c r="BS799">
        <v>0.25</v>
      </c>
      <c r="BT799">
        <v>0.14000000000000001</v>
      </c>
      <c r="BU799">
        <v>-0.31896409523809499</v>
      </c>
      <c r="BV799">
        <v>4.8392961038960201E-2</v>
      </c>
      <c r="BW799">
        <v>1.58696713498684E-2</v>
      </c>
      <c r="BX799">
        <v>1</v>
      </c>
      <c r="BY799">
        <v>0</v>
      </c>
      <c r="BZ799">
        <v>0</v>
      </c>
      <c r="CA799">
        <v>0</v>
      </c>
      <c r="CB799">
        <v>-1</v>
      </c>
      <c r="CC799">
        <v>1.18881428571429</v>
      </c>
      <c r="CD799">
        <v>-2.1826753246753702E-2</v>
      </c>
      <c r="CE799">
        <v>3.9145364883172501E-3</v>
      </c>
      <c r="CF799">
        <v>1</v>
      </c>
      <c r="CG799">
        <v>2</v>
      </c>
      <c r="CH799">
        <v>2</v>
      </c>
      <c r="CI799" t="s">
        <v>302</v>
      </c>
      <c r="CJ799">
        <v>3.84402</v>
      </c>
      <c r="CK799">
        <v>2.73752</v>
      </c>
      <c r="CL799">
        <v>9.6592399999999995E-2</v>
      </c>
      <c r="CM799">
        <v>9.5295099999999994E-2</v>
      </c>
      <c r="CN799">
        <v>8.6702500000000002E-2</v>
      </c>
      <c r="CO799">
        <v>8.1021999999999997E-2</v>
      </c>
      <c r="CP799">
        <v>31656.9</v>
      </c>
      <c r="CQ799">
        <v>27833</v>
      </c>
      <c r="CR799">
        <v>32434.400000000001</v>
      </c>
      <c r="CS799">
        <v>30694.1</v>
      </c>
      <c r="CT799">
        <v>40123.800000000003</v>
      </c>
      <c r="CU799">
        <v>39674.9</v>
      </c>
      <c r="CV799">
        <v>47380.800000000003</v>
      </c>
      <c r="CW799">
        <v>46819.6</v>
      </c>
      <c r="CX799">
        <v>2.8174800000000002</v>
      </c>
      <c r="CY799">
        <v>2.34646</v>
      </c>
      <c r="CZ799">
        <v>0</v>
      </c>
      <c r="DA799">
        <v>0</v>
      </c>
      <c r="DB799">
        <v>999.9</v>
      </c>
      <c r="DC799">
        <v>999.9</v>
      </c>
      <c r="DD799">
        <v>44.957999999999998</v>
      </c>
      <c r="DE799">
        <v>28.620999999999999</v>
      </c>
      <c r="DF799">
        <v>17.8947</v>
      </c>
      <c r="DG799">
        <v>30.6433</v>
      </c>
      <c r="DH799">
        <v>14.022399999999999</v>
      </c>
      <c r="DI799">
        <v>3</v>
      </c>
      <c r="DJ799">
        <v>-7.5314999999999993E-2</v>
      </c>
      <c r="DK799">
        <v>2.6910500000000002</v>
      </c>
      <c r="DL799">
        <v>20.189</v>
      </c>
      <c r="DM799">
        <v>5.2517899999999997</v>
      </c>
      <c r="DN799">
        <v>12.033899999999999</v>
      </c>
      <c r="DO799">
        <v>4.9673999999999996</v>
      </c>
      <c r="DP799">
        <v>3.29114</v>
      </c>
      <c r="DQ799">
        <v>9999</v>
      </c>
      <c r="DR799">
        <v>492.3</v>
      </c>
      <c r="DS799">
        <v>9999</v>
      </c>
      <c r="DT799">
        <v>9999</v>
      </c>
      <c r="DU799">
        <v>1.8712299999999999</v>
      </c>
      <c r="DV799">
        <v>1.87622</v>
      </c>
      <c r="DW799">
        <v>1.8764000000000001</v>
      </c>
      <c r="DX799">
        <v>1.88293</v>
      </c>
      <c r="DY799">
        <v>1.8757600000000001</v>
      </c>
      <c r="DZ799">
        <v>1.87473</v>
      </c>
      <c r="EA799">
        <v>1.87094</v>
      </c>
      <c r="EB799">
        <v>1.87469</v>
      </c>
      <c r="EC799">
        <v>0</v>
      </c>
      <c r="ED799">
        <v>0</v>
      </c>
      <c r="EE799">
        <v>0</v>
      </c>
      <c r="EF799">
        <v>4.5</v>
      </c>
      <c r="EG799" t="s">
        <v>291</v>
      </c>
      <c r="EH799" t="s">
        <v>292</v>
      </c>
      <c r="EI799" t="s">
        <v>293</v>
      </c>
      <c r="EJ799" t="s">
        <v>294</v>
      </c>
      <c r="EK799" t="s">
        <v>294</v>
      </c>
      <c r="EL799" t="s">
        <v>293</v>
      </c>
      <c r="EM799">
        <v>0</v>
      </c>
      <c r="EN799">
        <v>100</v>
      </c>
      <c r="EO799">
        <v>100</v>
      </c>
      <c r="EP799">
        <v>-0.92700000000000005</v>
      </c>
      <c r="EQ799">
        <v>0.12180000000000001</v>
      </c>
      <c r="ER799">
        <v>-0.88699360658319004</v>
      </c>
      <c r="ES799">
        <v>-1.59193180084037E-4</v>
      </c>
      <c r="ET799">
        <v>2.35855495449547E-7</v>
      </c>
      <c r="EU799">
        <v>-2.0637061648257601E-10</v>
      </c>
      <c r="EV799">
        <v>-8.41069804068421E-2</v>
      </c>
      <c r="EW799">
        <v>-1.23810892805048E-2</v>
      </c>
      <c r="EX799">
        <v>2.1165101286931801E-3</v>
      </c>
      <c r="EY799">
        <v>-2.9602767121402702E-5</v>
      </c>
      <c r="EZ799">
        <v>6</v>
      </c>
      <c r="FA799">
        <v>2221</v>
      </c>
      <c r="FB799">
        <v>2</v>
      </c>
      <c r="FC799">
        <v>24</v>
      </c>
      <c r="FD799">
        <v>8.9</v>
      </c>
      <c r="FE799">
        <v>8.5</v>
      </c>
      <c r="FF799">
        <v>1.50146</v>
      </c>
      <c r="FG799">
        <v>2.5854499999999998</v>
      </c>
      <c r="FH799">
        <v>2.94556</v>
      </c>
      <c r="FI799">
        <v>3.0883799999999999</v>
      </c>
      <c r="FJ799">
        <v>3.2946800000000001</v>
      </c>
      <c r="FK799">
        <v>2.3132299999999999</v>
      </c>
      <c r="FL799">
        <v>34.213299999999997</v>
      </c>
      <c r="FM799">
        <v>24.122499999999999</v>
      </c>
      <c r="FN799">
        <v>19</v>
      </c>
      <c r="FO799">
        <v>1071.3399999999999</v>
      </c>
      <c r="FP799">
        <v>769.24800000000005</v>
      </c>
      <c r="FQ799">
        <v>17.7744</v>
      </c>
      <c r="FR799">
        <v>25.997599999999998</v>
      </c>
      <c r="FS799">
        <v>30.0001</v>
      </c>
      <c r="FT799">
        <v>26.0002</v>
      </c>
      <c r="FU799">
        <v>26.007200000000001</v>
      </c>
      <c r="FV799">
        <v>30.126100000000001</v>
      </c>
      <c r="FW799">
        <v>42.030900000000003</v>
      </c>
      <c r="FX799">
        <v>77.694000000000003</v>
      </c>
      <c r="FY799">
        <v>17.775600000000001</v>
      </c>
      <c r="FZ799">
        <v>410</v>
      </c>
      <c r="GA799">
        <v>14.3653</v>
      </c>
      <c r="GB799">
        <v>99.826899999999995</v>
      </c>
      <c r="GC799">
        <v>99.660399999999996</v>
      </c>
    </row>
    <row r="800" spans="1:185" x14ac:dyDescent="0.2">
      <c r="A800">
        <v>785</v>
      </c>
      <c r="B800">
        <v>1768164724.0999999</v>
      </c>
      <c r="C800">
        <v>15099</v>
      </c>
      <c r="D800" t="s">
        <v>1897</v>
      </c>
      <c r="E800" t="s">
        <v>1898</v>
      </c>
      <c r="F800">
        <v>15</v>
      </c>
      <c r="G800">
        <v>1768164716.03333</v>
      </c>
      <c r="H800">
        <f t="shared" si="156"/>
        <v>1.2108949610194885E-3</v>
      </c>
      <c r="I800">
        <v>0</v>
      </c>
      <c r="J800">
        <f t="shared" si="168"/>
        <v>-1.7207448231814433E-3</v>
      </c>
      <c r="K800">
        <f t="shared" si="157"/>
        <v>-0.15551836727363197</v>
      </c>
      <c r="L800">
        <f t="shared" si="158"/>
        <v>70.009414689439382</v>
      </c>
      <c r="M800">
        <f t="shared" si="159"/>
        <v>1.5440895848298311</v>
      </c>
      <c r="N800">
        <f t="shared" si="160"/>
        <v>2.2055456279407379</v>
      </c>
      <c r="O800">
        <v>0</v>
      </c>
      <c r="P800">
        <v>0</v>
      </c>
      <c r="Q800">
        <f t="shared" si="161"/>
        <v>1</v>
      </c>
      <c r="R800">
        <f t="shared" si="162"/>
        <v>0</v>
      </c>
      <c r="S800">
        <f t="shared" si="163"/>
        <v>25932.394049872735</v>
      </c>
      <c r="T800">
        <f t="shared" si="164"/>
        <v>800.00040000000001</v>
      </c>
      <c r="U800">
        <f t="shared" si="165"/>
        <v>674.40044920005664</v>
      </c>
      <c r="V800">
        <f t="shared" si="166"/>
        <v>0.84300014000000079</v>
      </c>
      <c r="W800">
        <f t="shared" si="167"/>
        <v>0.15870035000000018</v>
      </c>
      <c r="X800">
        <v>1</v>
      </c>
      <c r="Y800">
        <v>1768164716.03333</v>
      </c>
      <c r="Z800">
        <v>409.65826666666698</v>
      </c>
      <c r="AA800">
        <v>409.99880000000002</v>
      </c>
      <c r="AB800">
        <v>15.605499999999999</v>
      </c>
      <c r="AC800">
        <v>14.4135066666667</v>
      </c>
      <c r="AD800">
        <v>410.58513333333298</v>
      </c>
      <c r="AE800">
        <v>15.48376</v>
      </c>
      <c r="AF800">
        <v>1000.0042</v>
      </c>
      <c r="AG800">
        <v>98.845413333333397</v>
      </c>
      <c r="AH800">
        <v>9.9803726666666703E-2</v>
      </c>
      <c r="AI800">
        <v>19.002653333333299</v>
      </c>
      <c r="AJ800">
        <v>999.9</v>
      </c>
      <c r="AK800">
        <v>999.9</v>
      </c>
      <c r="AL800">
        <v>0</v>
      </c>
      <c r="AM800">
        <v>0</v>
      </c>
      <c r="AN800">
        <v>5002.2</v>
      </c>
      <c r="AO800">
        <v>0</v>
      </c>
      <c r="AP800">
        <v>1.9760899999999999</v>
      </c>
      <c r="AQ800">
        <v>-0.34049893333333298</v>
      </c>
      <c r="AR800">
        <v>416.15260000000001</v>
      </c>
      <c r="AS800">
        <v>415.99473333333299</v>
      </c>
      <c r="AT800">
        <v>1.19198466666667</v>
      </c>
      <c r="AU800">
        <v>409.99880000000002</v>
      </c>
      <c r="AV800">
        <v>14.4135066666667</v>
      </c>
      <c r="AW800">
        <v>1.5425313333333299</v>
      </c>
      <c r="AX800">
        <v>1.42471066666667</v>
      </c>
      <c r="AY800">
        <v>13.396406666666699</v>
      </c>
      <c r="AZ800">
        <v>12.183206666666701</v>
      </c>
      <c r="BA800">
        <v>800.00040000000001</v>
      </c>
      <c r="BB800">
        <v>0.89999533333333404</v>
      </c>
      <c r="BC800">
        <v>0</v>
      </c>
      <c r="BD800">
        <v>0.10000466666666701</v>
      </c>
      <c r="BE800">
        <v>0</v>
      </c>
      <c r="BF800">
        <v>26</v>
      </c>
      <c r="BG800">
        <v>13191.02</v>
      </c>
      <c r="BH800">
        <v>1768164197.0999999</v>
      </c>
      <c r="BI800" t="s">
        <v>1826</v>
      </c>
      <c r="BJ800">
        <v>1768164175.0999999</v>
      </c>
      <c r="BK800">
        <v>1768164197.0999999</v>
      </c>
      <c r="BL800">
        <v>35</v>
      </c>
      <c r="BM800">
        <v>-6.6000000000000003E-2</v>
      </c>
      <c r="BN800">
        <v>2E-3</v>
      </c>
      <c r="BO800">
        <v>-0.92700000000000005</v>
      </c>
      <c r="BP800">
        <v>8.4000000000000005E-2</v>
      </c>
      <c r="BQ800">
        <v>410</v>
      </c>
      <c r="BR800">
        <v>14</v>
      </c>
      <c r="BS800">
        <v>0.25</v>
      </c>
      <c r="BT800">
        <v>0.14000000000000001</v>
      </c>
      <c r="BU800">
        <v>-0.33474429999999999</v>
      </c>
      <c r="BV800">
        <v>-3.5023939849623598E-2</v>
      </c>
      <c r="BW800">
        <v>1.9174081055164001E-2</v>
      </c>
      <c r="BX800">
        <v>1</v>
      </c>
      <c r="BY800">
        <v>0</v>
      </c>
      <c r="BZ800">
        <v>0</v>
      </c>
      <c r="CA800">
        <v>0</v>
      </c>
      <c r="CB800">
        <v>-1</v>
      </c>
      <c r="CC800">
        <v>1.1908920000000001</v>
      </c>
      <c r="CD800">
        <v>5.9058045112782703E-2</v>
      </c>
      <c r="CE800">
        <v>9.2365104882742594E-3</v>
      </c>
      <c r="CF800">
        <v>1</v>
      </c>
      <c r="CG800">
        <v>2</v>
      </c>
      <c r="CH800">
        <v>2</v>
      </c>
      <c r="CI800" t="s">
        <v>302</v>
      </c>
      <c r="CJ800">
        <v>3.8440300000000001</v>
      </c>
      <c r="CK800">
        <v>2.7378399999999998</v>
      </c>
      <c r="CL800">
        <v>9.6588900000000005E-2</v>
      </c>
      <c r="CM800">
        <v>9.5283699999999999E-2</v>
      </c>
      <c r="CN800">
        <v>8.6661600000000005E-2</v>
      </c>
      <c r="CO800">
        <v>8.0928200000000006E-2</v>
      </c>
      <c r="CP800">
        <v>31657.3</v>
      </c>
      <c r="CQ800">
        <v>27833</v>
      </c>
      <c r="CR800">
        <v>32434.7</v>
      </c>
      <c r="CS800">
        <v>30693.7</v>
      </c>
      <c r="CT800">
        <v>40125.699999999997</v>
      </c>
      <c r="CU800">
        <v>39678.5</v>
      </c>
      <c r="CV800">
        <v>47380.9</v>
      </c>
      <c r="CW800">
        <v>46818.9</v>
      </c>
      <c r="CX800">
        <v>2.8178200000000002</v>
      </c>
      <c r="CY800">
        <v>2.3466800000000001</v>
      </c>
      <c r="CZ800">
        <v>0</v>
      </c>
      <c r="DA800">
        <v>0</v>
      </c>
      <c r="DB800">
        <v>999.9</v>
      </c>
      <c r="DC800">
        <v>999.9</v>
      </c>
      <c r="DD800">
        <v>44.957999999999998</v>
      </c>
      <c r="DE800">
        <v>28.620999999999999</v>
      </c>
      <c r="DF800">
        <v>17.8964</v>
      </c>
      <c r="DG800">
        <v>30.673300000000001</v>
      </c>
      <c r="DH800">
        <v>14.0505</v>
      </c>
      <c r="DI800">
        <v>3</v>
      </c>
      <c r="DJ800">
        <v>-7.5235800000000005E-2</v>
      </c>
      <c r="DK800">
        <v>2.7205900000000001</v>
      </c>
      <c r="DL800">
        <v>20.188800000000001</v>
      </c>
      <c r="DM800">
        <v>5.2517899999999997</v>
      </c>
      <c r="DN800">
        <v>12.033899999999999</v>
      </c>
      <c r="DO800">
        <v>4.9675200000000004</v>
      </c>
      <c r="DP800">
        <v>3.2910400000000002</v>
      </c>
      <c r="DQ800">
        <v>9999</v>
      </c>
      <c r="DR800">
        <v>492.3</v>
      </c>
      <c r="DS800">
        <v>9999</v>
      </c>
      <c r="DT800">
        <v>9999</v>
      </c>
      <c r="DU800">
        <v>1.8712</v>
      </c>
      <c r="DV800">
        <v>1.8762000000000001</v>
      </c>
      <c r="DW800">
        <v>1.8763700000000001</v>
      </c>
      <c r="DX800">
        <v>1.88289</v>
      </c>
      <c r="DY800">
        <v>1.87571</v>
      </c>
      <c r="DZ800">
        <v>1.8747</v>
      </c>
      <c r="EA800">
        <v>1.8709</v>
      </c>
      <c r="EB800">
        <v>1.87469</v>
      </c>
      <c r="EC800">
        <v>0</v>
      </c>
      <c r="ED800">
        <v>0</v>
      </c>
      <c r="EE800">
        <v>0</v>
      </c>
      <c r="EF800">
        <v>4.5</v>
      </c>
      <c r="EG800" t="s">
        <v>291</v>
      </c>
      <c r="EH800" t="s">
        <v>292</v>
      </c>
      <c r="EI800" t="s">
        <v>293</v>
      </c>
      <c r="EJ800" t="s">
        <v>294</v>
      </c>
      <c r="EK800" t="s">
        <v>294</v>
      </c>
      <c r="EL800" t="s">
        <v>293</v>
      </c>
      <c r="EM800">
        <v>0</v>
      </c>
      <c r="EN800">
        <v>100</v>
      </c>
      <c r="EO800">
        <v>100</v>
      </c>
      <c r="EP800">
        <v>-0.92600000000000005</v>
      </c>
      <c r="EQ800">
        <v>0.1215</v>
      </c>
      <c r="ER800">
        <v>-0.88699360658319004</v>
      </c>
      <c r="ES800">
        <v>-1.59193180084037E-4</v>
      </c>
      <c r="ET800">
        <v>2.35855495449547E-7</v>
      </c>
      <c r="EU800">
        <v>-2.0637061648257601E-10</v>
      </c>
      <c r="EV800">
        <v>-8.41069804068421E-2</v>
      </c>
      <c r="EW800">
        <v>-1.23810892805048E-2</v>
      </c>
      <c r="EX800">
        <v>2.1165101286931801E-3</v>
      </c>
      <c r="EY800">
        <v>-2.9602767121402702E-5</v>
      </c>
      <c r="EZ800">
        <v>6</v>
      </c>
      <c r="FA800">
        <v>2221</v>
      </c>
      <c r="FB800">
        <v>2</v>
      </c>
      <c r="FC800">
        <v>24</v>
      </c>
      <c r="FD800">
        <v>9.1999999999999993</v>
      </c>
      <c r="FE800">
        <v>8.8000000000000007</v>
      </c>
      <c r="FF800">
        <v>1.50146</v>
      </c>
      <c r="FG800">
        <v>2.5817899999999998</v>
      </c>
      <c r="FH800">
        <v>2.94556</v>
      </c>
      <c r="FI800">
        <v>3.0883799999999999</v>
      </c>
      <c r="FJ800">
        <v>3.2946800000000001</v>
      </c>
      <c r="FK800">
        <v>2.3132299999999999</v>
      </c>
      <c r="FL800">
        <v>34.213299999999997</v>
      </c>
      <c r="FM800">
        <v>24.113800000000001</v>
      </c>
      <c r="FN800">
        <v>19</v>
      </c>
      <c r="FO800">
        <v>1071.68</v>
      </c>
      <c r="FP800">
        <v>769.46100000000001</v>
      </c>
      <c r="FQ800">
        <v>17.771599999999999</v>
      </c>
      <c r="FR800">
        <v>25.9954</v>
      </c>
      <c r="FS800">
        <v>30</v>
      </c>
      <c r="FT800">
        <v>25.998000000000001</v>
      </c>
      <c r="FU800">
        <v>26.007200000000001</v>
      </c>
      <c r="FV800">
        <v>30.1294</v>
      </c>
      <c r="FW800">
        <v>42.309399999999997</v>
      </c>
      <c r="FX800">
        <v>77.694000000000003</v>
      </c>
      <c r="FY800">
        <v>17.7683</v>
      </c>
      <c r="FZ800">
        <v>410</v>
      </c>
      <c r="GA800">
        <v>14.3653</v>
      </c>
      <c r="GB800">
        <v>99.827399999999997</v>
      </c>
      <c r="GC800">
        <v>99.659099999999995</v>
      </c>
    </row>
    <row r="801" spans="1:185" x14ac:dyDescent="0.2">
      <c r="A801">
        <v>786</v>
      </c>
      <c r="B801">
        <v>1768164739.0999999</v>
      </c>
      <c r="C801">
        <v>15114</v>
      </c>
      <c r="D801" t="s">
        <v>1899</v>
      </c>
      <c r="E801" t="s">
        <v>1900</v>
      </c>
      <c r="F801">
        <v>15</v>
      </c>
      <c r="G801">
        <v>1768164731.03333</v>
      </c>
      <c r="H801">
        <f t="shared" si="156"/>
        <v>1.2199409030654381E-3</v>
      </c>
      <c r="I801">
        <v>0</v>
      </c>
      <c r="J801">
        <f t="shared" si="168"/>
        <v>-2.0451585054093772E-3</v>
      </c>
      <c r="K801">
        <f t="shared" si="157"/>
        <v>-0.18483839514855832</v>
      </c>
      <c r="L801">
        <f t="shared" si="158"/>
        <v>69.970202876581794</v>
      </c>
      <c r="M801">
        <f t="shared" si="159"/>
        <v>1.5432831731353236</v>
      </c>
      <c r="N801">
        <f t="shared" si="160"/>
        <v>2.2056291245252946</v>
      </c>
      <c r="O801">
        <v>0</v>
      </c>
      <c r="P801">
        <v>0</v>
      </c>
      <c r="Q801">
        <f t="shared" si="161"/>
        <v>1</v>
      </c>
      <c r="R801">
        <f t="shared" si="162"/>
        <v>0</v>
      </c>
      <c r="S801">
        <f t="shared" si="163"/>
        <v>25913.641219860638</v>
      </c>
      <c r="T801">
        <f t="shared" si="164"/>
        <v>799.99779999999998</v>
      </c>
      <c r="U801">
        <f t="shared" si="165"/>
        <v>674.3982247597819</v>
      </c>
      <c r="V801">
        <f t="shared" si="166"/>
        <v>0.84300009920000019</v>
      </c>
      <c r="W801">
        <f t="shared" si="167"/>
        <v>0.15870019603200006</v>
      </c>
      <c r="X801">
        <v>1</v>
      </c>
      <c r="Y801">
        <v>1768164731.03333</v>
      </c>
      <c r="Z801">
        <v>409.66873333333302</v>
      </c>
      <c r="AA801">
        <v>409.98366666666698</v>
      </c>
      <c r="AB801">
        <v>15.597386666666701</v>
      </c>
      <c r="AC801">
        <v>14.396473333333301</v>
      </c>
      <c r="AD801">
        <v>410.59553333333298</v>
      </c>
      <c r="AE801">
        <v>15.4759266666667</v>
      </c>
      <c r="AF801">
        <v>999.99973333333298</v>
      </c>
      <c r="AG801">
        <v>98.844953333333294</v>
      </c>
      <c r="AH801">
        <v>0.1000306</v>
      </c>
      <c r="AI801">
        <v>19.003260000000001</v>
      </c>
      <c r="AJ801">
        <v>999.9</v>
      </c>
      <c r="AK801">
        <v>999.9</v>
      </c>
      <c r="AL801">
        <v>0</v>
      </c>
      <c r="AM801">
        <v>0</v>
      </c>
      <c r="AN801">
        <v>4999.1000000000004</v>
      </c>
      <c r="AO801">
        <v>0</v>
      </c>
      <c r="AP801">
        <v>1.9760899999999999</v>
      </c>
      <c r="AQ801">
        <v>-0.31500653333333301</v>
      </c>
      <c r="AR801">
        <v>416.15960000000001</v>
      </c>
      <c r="AS801">
        <v>415.97213333333298</v>
      </c>
      <c r="AT801">
        <v>1.20090266666667</v>
      </c>
      <c r="AU801">
        <v>409.98366666666698</v>
      </c>
      <c r="AV801">
        <v>14.396473333333301</v>
      </c>
      <c r="AW801">
        <v>1.54172333333333</v>
      </c>
      <c r="AX801">
        <v>1.42302</v>
      </c>
      <c r="AY801">
        <v>13.388346666666701</v>
      </c>
      <c r="AZ801">
        <v>12.165179999999999</v>
      </c>
      <c r="BA801">
        <v>799.99779999999998</v>
      </c>
      <c r="BB801">
        <v>0.89999746666666702</v>
      </c>
      <c r="BC801">
        <v>0</v>
      </c>
      <c r="BD801">
        <v>0.10000256</v>
      </c>
      <c r="BE801">
        <v>0</v>
      </c>
      <c r="BF801">
        <v>26</v>
      </c>
      <c r="BG801">
        <v>13190.98</v>
      </c>
      <c r="BH801">
        <v>1768164197.0999999</v>
      </c>
      <c r="BI801" t="s">
        <v>1826</v>
      </c>
      <c r="BJ801">
        <v>1768164175.0999999</v>
      </c>
      <c r="BK801">
        <v>1768164197.0999999</v>
      </c>
      <c r="BL801">
        <v>35</v>
      </c>
      <c r="BM801">
        <v>-6.6000000000000003E-2</v>
      </c>
      <c r="BN801">
        <v>2E-3</v>
      </c>
      <c r="BO801">
        <v>-0.92700000000000005</v>
      </c>
      <c r="BP801">
        <v>8.4000000000000005E-2</v>
      </c>
      <c r="BQ801">
        <v>410</v>
      </c>
      <c r="BR801">
        <v>14</v>
      </c>
      <c r="BS801">
        <v>0.25</v>
      </c>
      <c r="BT801">
        <v>0.14000000000000001</v>
      </c>
      <c r="BU801">
        <v>-0.31757171428571401</v>
      </c>
      <c r="BV801">
        <v>3.1753636363636699E-2</v>
      </c>
      <c r="BW801">
        <v>1.18290735182143E-2</v>
      </c>
      <c r="BX801">
        <v>1</v>
      </c>
      <c r="BY801">
        <v>0</v>
      </c>
      <c r="BZ801">
        <v>0</v>
      </c>
      <c r="CA801">
        <v>0</v>
      </c>
      <c r="CB801">
        <v>-1</v>
      </c>
      <c r="CC801">
        <v>1.20063952380952</v>
      </c>
      <c r="CD801">
        <v>3.8809870129869202E-2</v>
      </c>
      <c r="CE801">
        <v>7.3906765436759902E-3</v>
      </c>
      <c r="CF801">
        <v>1</v>
      </c>
      <c r="CG801">
        <v>2</v>
      </c>
      <c r="CH801">
        <v>2</v>
      </c>
      <c r="CI801" t="s">
        <v>302</v>
      </c>
      <c r="CJ801">
        <v>3.8440099999999999</v>
      </c>
      <c r="CK801">
        <v>2.7377400000000001</v>
      </c>
      <c r="CL801">
        <v>9.6595600000000004E-2</v>
      </c>
      <c r="CM801">
        <v>9.5294199999999996E-2</v>
      </c>
      <c r="CN801">
        <v>8.6651599999999995E-2</v>
      </c>
      <c r="CO801">
        <v>8.0855399999999994E-2</v>
      </c>
      <c r="CP801">
        <v>31657</v>
      </c>
      <c r="CQ801">
        <v>27833.1</v>
      </c>
      <c r="CR801">
        <v>32434.6</v>
      </c>
      <c r="CS801">
        <v>30694.1</v>
      </c>
      <c r="CT801">
        <v>40125.800000000003</v>
      </c>
      <c r="CU801">
        <v>39682.300000000003</v>
      </c>
      <c r="CV801">
        <v>47380.5</v>
      </c>
      <c r="CW801">
        <v>46819.6</v>
      </c>
      <c r="CX801">
        <v>2.8176000000000001</v>
      </c>
      <c r="CY801">
        <v>2.3463400000000001</v>
      </c>
      <c r="CZ801">
        <v>0</v>
      </c>
      <c r="DA801">
        <v>0</v>
      </c>
      <c r="DB801">
        <v>999.9</v>
      </c>
      <c r="DC801">
        <v>999.9</v>
      </c>
      <c r="DD801">
        <v>44.908999999999999</v>
      </c>
      <c r="DE801">
        <v>28.631</v>
      </c>
      <c r="DF801">
        <v>17.886099999999999</v>
      </c>
      <c r="DG801">
        <v>30.403300000000002</v>
      </c>
      <c r="DH801">
        <v>14.0345</v>
      </c>
      <c r="DI801">
        <v>3</v>
      </c>
      <c r="DJ801">
        <v>-7.4989799999999995E-2</v>
      </c>
      <c r="DK801">
        <v>2.7390099999999999</v>
      </c>
      <c r="DL801">
        <v>20.188500000000001</v>
      </c>
      <c r="DM801">
        <v>5.2515499999999999</v>
      </c>
      <c r="DN801">
        <v>12.033899999999999</v>
      </c>
      <c r="DO801">
        <v>4.9674800000000001</v>
      </c>
      <c r="DP801">
        <v>3.2911000000000001</v>
      </c>
      <c r="DQ801">
        <v>9999</v>
      </c>
      <c r="DR801">
        <v>492.3</v>
      </c>
      <c r="DS801">
        <v>9999</v>
      </c>
      <c r="DT801">
        <v>9999</v>
      </c>
      <c r="DU801">
        <v>1.87121</v>
      </c>
      <c r="DV801">
        <v>1.87622</v>
      </c>
      <c r="DW801">
        <v>1.8763700000000001</v>
      </c>
      <c r="DX801">
        <v>1.8829199999999999</v>
      </c>
      <c r="DY801">
        <v>1.87574</v>
      </c>
      <c r="DZ801">
        <v>1.8747400000000001</v>
      </c>
      <c r="EA801">
        <v>1.87094</v>
      </c>
      <c r="EB801">
        <v>1.87469</v>
      </c>
      <c r="EC801">
        <v>0</v>
      </c>
      <c r="ED801">
        <v>0</v>
      </c>
      <c r="EE801">
        <v>0</v>
      </c>
      <c r="EF801">
        <v>4.5</v>
      </c>
      <c r="EG801" t="s">
        <v>291</v>
      </c>
      <c r="EH801" t="s">
        <v>292</v>
      </c>
      <c r="EI801" t="s">
        <v>293</v>
      </c>
      <c r="EJ801" t="s">
        <v>294</v>
      </c>
      <c r="EK801" t="s">
        <v>294</v>
      </c>
      <c r="EL801" t="s">
        <v>293</v>
      </c>
      <c r="EM801">
        <v>0</v>
      </c>
      <c r="EN801">
        <v>100</v>
      </c>
      <c r="EO801">
        <v>100</v>
      </c>
      <c r="EP801">
        <v>-0.92700000000000005</v>
      </c>
      <c r="EQ801">
        <v>0.12139999999999999</v>
      </c>
      <c r="ER801">
        <v>-0.88699360658319004</v>
      </c>
      <c r="ES801">
        <v>-1.59193180084037E-4</v>
      </c>
      <c r="ET801">
        <v>2.35855495449547E-7</v>
      </c>
      <c r="EU801">
        <v>-2.0637061648257601E-10</v>
      </c>
      <c r="EV801">
        <v>-8.41069804068421E-2</v>
      </c>
      <c r="EW801">
        <v>-1.23810892805048E-2</v>
      </c>
      <c r="EX801">
        <v>2.1165101286931801E-3</v>
      </c>
      <c r="EY801">
        <v>-2.9602767121402702E-5</v>
      </c>
      <c r="EZ801">
        <v>6</v>
      </c>
      <c r="FA801">
        <v>2221</v>
      </c>
      <c r="FB801">
        <v>2</v>
      </c>
      <c r="FC801">
        <v>24</v>
      </c>
      <c r="FD801">
        <v>9.4</v>
      </c>
      <c r="FE801">
        <v>9</v>
      </c>
      <c r="FF801">
        <v>1.50146</v>
      </c>
      <c r="FG801">
        <v>2.5732400000000002</v>
      </c>
      <c r="FH801">
        <v>2.94556</v>
      </c>
      <c r="FI801">
        <v>3.0883799999999999</v>
      </c>
      <c r="FJ801">
        <v>3.2946800000000001</v>
      </c>
      <c r="FK801">
        <v>2.33521</v>
      </c>
      <c r="FL801">
        <v>34.213299999999997</v>
      </c>
      <c r="FM801">
        <v>24.122499999999999</v>
      </c>
      <c r="FN801">
        <v>19</v>
      </c>
      <c r="FO801">
        <v>1071.43</v>
      </c>
      <c r="FP801">
        <v>769.13199999999995</v>
      </c>
      <c r="FQ801">
        <v>17.762</v>
      </c>
      <c r="FR801">
        <v>25.9954</v>
      </c>
      <c r="FS801">
        <v>30.0001</v>
      </c>
      <c r="FT801">
        <v>25.998000000000001</v>
      </c>
      <c r="FU801">
        <v>26.007200000000001</v>
      </c>
      <c r="FV801">
        <v>30.127700000000001</v>
      </c>
      <c r="FW801">
        <v>42.309399999999997</v>
      </c>
      <c r="FX801">
        <v>77.323700000000002</v>
      </c>
      <c r="FY801">
        <v>17.758900000000001</v>
      </c>
      <c r="FZ801">
        <v>410</v>
      </c>
      <c r="GA801">
        <v>14.3653</v>
      </c>
      <c r="GB801">
        <v>99.826700000000002</v>
      </c>
      <c r="GC801">
        <v>99.660499999999999</v>
      </c>
    </row>
    <row r="802" spans="1:185" x14ac:dyDescent="0.2">
      <c r="A802">
        <v>787</v>
      </c>
      <c r="B802">
        <v>1768164754.0999999</v>
      </c>
      <c r="C802">
        <v>15129</v>
      </c>
      <c r="D802" t="s">
        <v>1901</v>
      </c>
      <c r="E802" t="s">
        <v>1902</v>
      </c>
      <c r="F802">
        <v>15</v>
      </c>
      <c r="G802">
        <v>1768164746.03333</v>
      </c>
      <c r="H802">
        <f t="shared" si="156"/>
        <v>1.2216212230232581E-3</v>
      </c>
      <c r="I802">
        <v>0</v>
      </c>
      <c r="J802">
        <f t="shared" si="168"/>
        <v>-1.7539891838443148E-3</v>
      </c>
      <c r="K802">
        <f t="shared" si="157"/>
        <v>-0.15852294332796329</v>
      </c>
      <c r="L802">
        <f t="shared" si="158"/>
        <v>69.956337413066564</v>
      </c>
      <c r="M802">
        <f t="shared" si="159"/>
        <v>1.5427854373554732</v>
      </c>
      <c r="N802">
        <f t="shared" si="160"/>
        <v>2.205354789010594</v>
      </c>
      <c r="O802">
        <v>0</v>
      </c>
      <c r="P802">
        <v>0</v>
      </c>
      <c r="Q802">
        <f t="shared" si="161"/>
        <v>1</v>
      </c>
      <c r="R802">
        <f t="shared" si="162"/>
        <v>0</v>
      </c>
      <c r="S802">
        <f t="shared" si="163"/>
        <v>25912.021860123874</v>
      </c>
      <c r="T802">
        <f t="shared" si="164"/>
        <v>800.00226666666697</v>
      </c>
      <c r="U802">
        <f t="shared" si="165"/>
        <v>674.40197928019427</v>
      </c>
      <c r="V802">
        <f t="shared" si="166"/>
        <v>0.84300008559999995</v>
      </c>
      <c r="W802">
        <f t="shared" si="167"/>
        <v>0.15870005809599996</v>
      </c>
      <c r="X802">
        <v>1</v>
      </c>
      <c r="Y802">
        <v>1768164746.03333</v>
      </c>
      <c r="Z802">
        <v>409.66719999999998</v>
      </c>
      <c r="AA802">
        <v>410.00913333333301</v>
      </c>
      <c r="AB802">
        <v>15.59238</v>
      </c>
      <c r="AC802">
        <v>14.389813333333301</v>
      </c>
      <c r="AD802">
        <v>410.59413333333299</v>
      </c>
      <c r="AE802">
        <v>15.4710466666667</v>
      </c>
      <c r="AF802">
        <v>1000.00546666667</v>
      </c>
      <c r="AG802">
        <v>98.84496</v>
      </c>
      <c r="AH802">
        <v>9.9873139999999999E-2</v>
      </c>
      <c r="AI802">
        <v>19.001266666666702</v>
      </c>
      <c r="AJ802">
        <v>999.9</v>
      </c>
      <c r="AK802">
        <v>999.9</v>
      </c>
      <c r="AL802">
        <v>0</v>
      </c>
      <c r="AM802">
        <v>0</v>
      </c>
      <c r="AN802">
        <v>4998.8</v>
      </c>
      <c r="AO802">
        <v>0</v>
      </c>
      <c r="AP802">
        <v>1.9760899999999999</v>
      </c>
      <c r="AQ802">
        <v>-0.34197166666666701</v>
      </c>
      <c r="AR802">
        <v>416.15606666666702</v>
      </c>
      <c r="AS802">
        <v>415.99520000000001</v>
      </c>
      <c r="AT802">
        <v>1.2025733333333299</v>
      </c>
      <c r="AU802">
        <v>410.00913333333301</v>
      </c>
      <c r="AV802">
        <v>14.389813333333301</v>
      </c>
      <c r="AW802">
        <v>1.5412266666666701</v>
      </c>
      <c r="AX802">
        <v>1.422358</v>
      </c>
      <c r="AY802">
        <v>13.3834133333333</v>
      </c>
      <c r="AZ802">
        <v>12.15812</v>
      </c>
      <c r="BA802">
        <v>800.00226666666697</v>
      </c>
      <c r="BB802">
        <v>0.89999946666666697</v>
      </c>
      <c r="BC802">
        <v>0</v>
      </c>
      <c r="BD802">
        <v>0.100000613333333</v>
      </c>
      <c r="BE802">
        <v>0</v>
      </c>
      <c r="BF802">
        <v>26</v>
      </c>
      <c r="BG802">
        <v>13191.0466666667</v>
      </c>
      <c r="BH802">
        <v>1768164197.0999999</v>
      </c>
      <c r="BI802" t="s">
        <v>1826</v>
      </c>
      <c r="BJ802">
        <v>1768164175.0999999</v>
      </c>
      <c r="BK802">
        <v>1768164197.0999999</v>
      </c>
      <c r="BL802">
        <v>35</v>
      </c>
      <c r="BM802">
        <v>-6.6000000000000003E-2</v>
      </c>
      <c r="BN802">
        <v>2E-3</v>
      </c>
      <c r="BO802">
        <v>-0.92700000000000005</v>
      </c>
      <c r="BP802">
        <v>8.4000000000000005E-2</v>
      </c>
      <c r="BQ802">
        <v>410</v>
      </c>
      <c r="BR802">
        <v>14</v>
      </c>
      <c r="BS802">
        <v>0.25</v>
      </c>
      <c r="BT802">
        <v>0.14000000000000001</v>
      </c>
      <c r="BU802">
        <v>-0.33743574999999998</v>
      </c>
      <c r="BV802">
        <v>-0.12961601503759401</v>
      </c>
      <c r="BW802">
        <v>1.8434502903184002E-2</v>
      </c>
      <c r="BX802">
        <v>1</v>
      </c>
      <c r="BY802">
        <v>0</v>
      </c>
      <c r="BZ802">
        <v>0</v>
      </c>
      <c r="CA802">
        <v>0</v>
      </c>
      <c r="CB802">
        <v>-1</v>
      </c>
      <c r="CC802">
        <v>1.2045485</v>
      </c>
      <c r="CD802">
        <v>-4.7977894736841303E-2</v>
      </c>
      <c r="CE802">
        <v>4.6856624665035304E-3</v>
      </c>
      <c r="CF802">
        <v>1</v>
      </c>
      <c r="CG802">
        <v>2</v>
      </c>
      <c r="CH802">
        <v>2</v>
      </c>
      <c r="CI802" t="s">
        <v>302</v>
      </c>
      <c r="CJ802">
        <v>3.8440500000000002</v>
      </c>
      <c r="CK802">
        <v>2.7378800000000001</v>
      </c>
      <c r="CL802">
        <v>9.6588999999999994E-2</v>
      </c>
      <c r="CM802">
        <v>9.5288700000000004E-2</v>
      </c>
      <c r="CN802">
        <v>8.6608900000000003E-2</v>
      </c>
      <c r="CO802">
        <v>8.0877900000000003E-2</v>
      </c>
      <c r="CP802">
        <v>31656.7</v>
      </c>
      <c r="CQ802">
        <v>27833.3</v>
      </c>
      <c r="CR802">
        <v>32434.1</v>
      </c>
      <c r="CS802">
        <v>30694.1</v>
      </c>
      <c r="CT802">
        <v>40127.199999999997</v>
      </c>
      <c r="CU802">
        <v>39681.300000000003</v>
      </c>
      <c r="CV802">
        <v>47379.9</v>
      </c>
      <c r="CW802">
        <v>46819.6</v>
      </c>
      <c r="CX802">
        <v>2.8178200000000002</v>
      </c>
      <c r="CY802">
        <v>2.3464399999999999</v>
      </c>
      <c r="CZ802">
        <v>0</v>
      </c>
      <c r="DA802">
        <v>0</v>
      </c>
      <c r="DB802">
        <v>999.9</v>
      </c>
      <c r="DC802">
        <v>999.9</v>
      </c>
      <c r="DD802">
        <v>44.908999999999999</v>
      </c>
      <c r="DE802">
        <v>28.631</v>
      </c>
      <c r="DF802">
        <v>17.886099999999999</v>
      </c>
      <c r="DG802">
        <v>30.583300000000001</v>
      </c>
      <c r="DH802">
        <v>14.006399999999999</v>
      </c>
      <c r="DI802">
        <v>3</v>
      </c>
      <c r="DJ802">
        <v>-7.5203300000000001E-2</v>
      </c>
      <c r="DK802">
        <v>2.7091699999999999</v>
      </c>
      <c r="DL802">
        <v>20.189</v>
      </c>
      <c r="DM802">
        <v>5.25143</v>
      </c>
      <c r="DN802">
        <v>12.033899999999999</v>
      </c>
      <c r="DO802">
        <v>4.9673999999999996</v>
      </c>
      <c r="DP802">
        <v>3.2911199999999998</v>
      </c>
      <c r="DQ802">
        <v>9999</v>
      </c>
      <c r="DR802">
        <v>492.3</v>
      </c>
      <c r="DS802">
        <v>9999</v>
      </c>
      <c r="DT802">
        <v>9999</v>
      </c>
      <c r="DU802">
        <v>1.8712</v>
      </c>
      <c r="DV802">
        <v>1.87622</v>
      </c>
      <c r="DW802">
        <v>1.8763700000000001</v>
      </c>
      <c r="DX802">
        <v>1.88293</v>
      </c>
      <c r="DY802">
        <v>1.87571</v>
      </c>
      <c r="DZ802">
        <v>1.8747799999999999</v>
      </c>
      <c r="EA802">
        <v>1.8709100000000001</v>
      </c>
      <c r="EB802">
        <v>1.87469</v>
      </c>
      <c r="EC802">
        <v>0</v>
      </c>
      <c r="ED802">
        <v>0</v>
      </c>
      <c r="EE802">
        <v>0</v>
      </c>
      <c r="EF802">
        <v>4.5</v>
      </c>
      <c r="EG802" t="s">
        <v>291</v>
      </c>
      <c r="EH802" t="s">
        <v>292</v>
      </c>
      <c r="EI802" t="s">
        <v>293</v>
      </c>
      <c r="EJ802" t="s">
        <v>294</v>
      </c>
      <c r="EK802" t="s">
        <v>294</v>
      </c>
      <c r="EL802" t="s">
        <v>293</v>
      </c>
      <c r="EM802">
        <v>0</v>
      </c>
      <c r="EN802">
        <v>100</v>
      </c>
      <c r="EO802">
        <v>100</v>
      </c>
      <c r="EP802">
        <v>-0.92700000000000005</v>
      </c>
      <c r="EQ802">
        <v>0.1211</v>
      </c>
      <c r="ER802">
        <v>-0.88699360658319004</v>
      </c>
      <c r="ES802">
        <v>-1.59193180084037E-4</v>
      </c>
      <c r="ET802">
        <v>2.35855495449547E-7</v>
      </c>
      <c r="EU802">
        <v>-2.0637061648257601E-10</v>
      </c>
      <c r="EV802">
        <v>-8.41069804068421E-2</v>
      </c>
      <c r="EW802">
        <v>-1.23810892805048E-2</v>
      </c>
      <c r="EX802">
        <v>2.1165101286931801E-3</v>
      </c>
      <c r="EY802">
        <v>-2.9602767121402702E-5</v>
      </c>
      <c r="EZ802">
        <v>6</v>
      </c>
      <c r="FA802">
        <v>2221</v>
      </c>
      <c r="FB802">
        <v>2</v>
      </c>
      <c r="FC802">
        <v>24</v>
      </c>
      <c r="FD802">
        <v>9.6999999999999993</v>
      </c>
      <c r="FE802">
        <v>9.3000000000000007</v>
      </c>
      <c r="FF802">
        <v>1.50146</v>
      </c>
      <c r="FG802">
        <v>2.5781200000000002</v>
      </c>
      <c r="FH802">
        <v>2.94556</v>
      </c>
      <c r="FI802">
        <v>3.0883799999999999</v>
      </c>
      <c r="FJ802">
        <v>3.2946800000000001</v>
      </c>
      <c r="FK802">
        <v>2.34253</v>
      </c>
      <c r="FL802">
        <v>34.213299999999997</v>
      </c>
      <c r="FM802">
        <v>24.1313</v>
      </c>
      <c r="FN802">
        <v>19</v>
      </c>
      <c r="FO802">
        <v>1071.68</v>
      </c>
      <c r="FP802">
        <v>769.19600000000003</v>
      </c>
      <c r="FQ802">
        <v>17.7531</v>
      </c>
      <c r="FR802">
        <v>25.9954</v>
      </c>
      <c r="FS802">
        <v>30.0001</v>
      </c>
      <c r="FT802">
        <v>25.998000000000001</v>
      </c>
      <c r="FU802">
        <v>26.004999999999999</v>
      </c>
      <c r="FV802">
        <v>30.129200000000001</v>
      </c>
      <c r="FW802">
        <v>42.309399999999997</v>
      </c>
      <c r="FX802">
        <v>77.323700000000002</v>
      </c>
      <c r="FY802">
        <v>17.763100000000001</v>
      </c>
      <c r="FZ802">
        <v>410</v>
      </c>
      <c r="GA802">
        <v>14.371700000000001</v>
      </c>
      <c r="GB802">
        <v>99.825299999999999</v>
      </c>
      <c r="GC802">
        <v>99.660499999999999</v>
      </c>
    </row>
    <row r="803" spans="1:185" x14ac:dyDescent="0.2">
      <c r="A803">
        <v>788</v>
      </c>
      <c r="B803">
        <v>1768164769.0999999</v>
      </c>
      <c r="C803">
        <v>15144</v>
      </c>
      <c r="D803" t="s">
        <v>1903</v>
      </c>
      <c r="E803" t="s">
        <v>1904</v>
      </c>
      <c r="F803">
        <v>15</v>
      </c>
      <c r="G803">
        <v>1768164761.03333</v>
      </c>
      <c r="H803">
        <f t="shared" si="156"/>
        <v>1.2050304820004794E-3</v>
      </c>
      <c r="I803">
        <v>0</v>
      </c>
      <c r="J803">
        <f t="shared" si="168"/>
        <v>-1.8204284231127796E-3</v>
      </c>
      <c r="K803">
        <f t="shared" si="157"/>
        <v>-0.16452762332161294</v>
      </c>
      <c r="L803">
        <f t="shared" si="158"/>
        <v>69.91563044167637</v>
      </c>
      <c r="M803">
        <f t="shared" si="159"/>
        <v>1.5417696817441433</v>
      </c>
      <c r="N803">
        <f t="shared" si="160"/>
        <v>2.2051859820248461</v>
      </c>
      <c r="O803">
        <v>0</v>
      </c>
      <c r="P803">
        <v>0</v>
      </c>
      <c r="Q803">
        <f t="shared" si="161"/>
        <v>1</v>
      </c>
      <c r="R803">
        <f t="shared" si="162"/>
        <v>0</v>
      </c>
      <c r="S803">
        <f t="shared" si="163"/>
        <v>25924.882559556892</v>
      </c>
      <c r="T803">
        <f t="shared" si="164"/>
        <v>799.99900000000002</v>
      </c>
      <c r="U803">
        <f t="shared" si="165"/>
        <v>674.39923539990195</v>
      </c>
      <c r="V803">
        <f t="shared" si="166"/>
        <v>0.84300009799999998</v>
      </c>
      <c r="W803">
        <f t="shared" si="167"/>
        <v>0.15870024500000002</v>
      </c>
      <c r="X803">
        <v>1</v>
      </c>
      <c r="Y803">
        <v>1768164761.03333</v>
      </c>
      <c r="Z803">
        <v>409.66840000000002</v>
      </c>
      <c r="AA803">
        <v>409.99753333333302</v>
      </c>
      <c r="AB803">
        <v>15.581993333333299</v>
      </c>
      <c r="AC803">
        <v>14.3957466666667</v>
      </c>
      <c r="AD803">
        <v>410.59519999999998</v>
      </c>
      <c r="AE803">
        <v>15.461</v>
      </c>
      <c r="AF803">
        <v>1000.0059333333299</v>
      </c>
      <c r="AG803">
        <v>98.845593333333397</v>
      </c>
      <c r="AH803">
        <v>0.100006806666667</v>
      </c>
      <c r="AI803">
        <v>19.000039999999998</v>
      </c>
      <c r="AJ803">
        <v>999.9</v>
      </c>
      <c r="AK803">
        <v>999.9</v>
      </c>
      <c r="AL803">
        <v>0</v>
      </c>
      <c r="AM803">
        <v>0</v>
      </c>
      <c r="AN803">
        <v>5000.8999999999996</v>
      </c>
      <c r="AO803">
        <v>0</v>
      </c>
      <c r="AP803">
        <v>1.9760899999999999</v>
      </c>
      <c r="AQ803">
        <v>-0.32919320000000002</v>
      </c>
      <c r="AR803">
        <v>416.15280000000001</v>
      </c>
      <c r="AS803">
        <v>415.98599999999999</v>
      </c>
      <c r="AT803">
        <v>1.18625266666667</v>
      </c>
      <c r="AU803">
        <v>409.99753333333302</v>
      </c>
      <c r="AV803">
        <v>14.3957466666667</v>
      </c>
      <c r="AW803">
        <v>1.5402119999999999</v>
      </c>
      <c r="AX803">
        <v>1.42295666666667</v>
      </c>
      <c r="AY803">
        <v>13.3733133333333</v>
      </c>
      <c r="AZ803">
        <v>12.1645066666667</v>
      </c>
      <c r="BA803">
        <v>799.99900000000002</v>
      </c>
      <c r="BB803">
        <v>0.89999673333333297</v>
      </c>
      <c r="BC803">
        <v>0</v>
      </c>
      <c r="BD803">
        <v>0.10000326666666701</v>
      </c>
      <c r="BE803">
        <v>0</v>
      </c>
      <c r="BF803">
        <v>26</v>
      </c>
      <c r="BG803">
        <v>13190.9866666667</v>
      </c>
      <c r="BH803">
        <v>1768164197.0999999</v>
      </c>
      <c r="BI803" t="s">
        <v>1826</v>
      </c>
      <c r="BJ803">
        <v>1768164175.0999999</v>
      </c>
      <c r="BK803">
        <v>1768164197.0999999</v>
      </c>
      <c r="BL803">
        <v>35</v>
      </c>
      <c r="BM803">
        <v>-6.6000000000000003E-2</v>
      </c>
      <c r="BN803">
        <v>2E-3</v>
      </c>
      <c r="BO803">
        <v>-0.92700000000000005</v>
      </c>
      <c r="BP803">
        <v>8.4000000000000005E-2</v>
      </c>
      <c r="BQ803">
        <v>410</v>
      </c>
      <c r="BR803">
        <v>14</v>
      </c>
      <c r="BS803">
        <v>0.25</v>
      </c>
      <c r="BT803">
        <v>0.14000000000000001</v>
      </c>
      <c r="BU803">
        <v>-0.33540123809523797</v>
      </c>
      <c r="BV803">
        <v>9.0440649350649202E-2</v>
      </c>
      <c r="BW803">
        <v>2.0993656195792101E-2</v>
      </c>
      <c r="BX803">
        <v>1</v>
      </c>
      <c r="BY803">
        <v>0</v>
      </c>
      <c r="BZ803">
        <v>0</v>
      </c>
      <c r="CA803">
        <v>0</v>
      </c>
      <c r="CB803">
        <v>-1</v>
      </c>
      <c r="CC803">
        <v>1.18975238095238</v>
      </c>
      <c r="CD803">
        <v>-6.5579220779218003E-2</v>
      </c>
      <c r="CE803">
        <v>6.7260119824609802E-3</v>
      </c>
      <c r="CF803">
        <v>1</v>
      </c>
      <c r="CG803">
        <v>2</v>
      </c>
      <c r="CH803">
        <v>2</v>
      </c>
      <c r="CI803" t="s">
        <v>302</v>
      </c>
      <c r="CJ803">
        <v>3.8441000000000001</v>
      </c>
      <c r="CK803">
        <v>2.7377699999999998</v>
      </c>
      <c r="CL803">
        <v>9.6591700000000003E-2</v>
      </c>
      <c r="CM803">
        <v>9.5289499999999999E-2</v>
      </c>
      <c r="CN803">
        <v>8.65731E-2</v>
      </c>
      <c r="CO803">
        <v>8.0901100000000004E-2</v>
      </c>
      <c r="CP803">
        <v>31656.799999999999</v>
      </c>
      <c r="CQ803">
        <v>27833.3</v>
      </c>
      <c r="CR803">
        <v>32434.3</v>
      </c>
      <c r="CS803">
        <v>30694.2</v>
      </c>
      <c r="CT803">
        <v>40129.300000000003</v>
      </c>
      <c r="CU803">
        <v>39680.400000000001</v>
      </c>
      <c r="CV803">
        <v>47380.4</v>
      </c>
      <c r="CW803">
        <v>46819.8</v>
      </c>
      <c r="CX803">
        <v>2.8173400000000002</v>
      </c>
      <c r="CY803">
        <v>2.34674</v>
      </c>
      <c r="CZ803">
        <v>0</v>
      </c>
      <c r="DA803">
        <v>0</v>
      </c>
      <c r="DB803">
        <v>999.9</v>
      </c>
      <c r="DC803">
        <v>999.9</v>
      </c>
      <c r="DD803">
        <v>44.884999999999998</v>
      </c>
      <c r="DE803">
        <v>28.620999999999999</v>
      </c>
      <c r="DF803">
        <v>17.866900000000001</v>
      </c>
      <c r="DG803">
        <v>30.523299999999999</v>
      </c>
      <c r="DH803">
        <v>13.990399999999999</v>
      </c>
      <c r="DI803">
        <v>3</v>
      </c>
      <c r="DJ803">
        <v>-7.5140200000000004E-2</v>
      </c>
      <c r="DK803">
        <v>2.7211699999999999</v>
      </c>
      <c r="DL803">
        <v>20.188700000000001</v>
      </c>
      <c r="DM803">
        <v>5.2508299999999997</v>
      </c>
      <c r="DN803">
        <v>12.033899999999999</v>
      </c>
      <c r="DO803">
        <v>4.9672799999999997</v>
      </c>
      <c r="DP803">
        <v>3.2910200000000001</v>
      </c>
      <c r="DQ803">
        <v>9999</v>
      </c>
      <c r="DR803">
        <v>492.3</v>
      </c>
      <c r="DS803">
        <v>9999</v>
      </c>
      <c r="DT803">
        <v>9999</v>
      </c>
      <c r="DU803">
        <v>1.8712</v>
      </c>
      <c r="DV803">
        <v>1.8762099999999999</v>
      </c>
      <c r="DW803">
        <v>1.8763700000000001</v>
      </c>
      <c r="DX803">
        <v>1.8829199999999999</v>
      </c>
      <c r="DY803">
        <v>1.87568</v>
      </c>
      <c r="DZ803">
        <v>1.8747400000000001</v>
      </c>
      <c r="EA803">
        <v>1.8709100000000001</v>
      </c>
      <c r="EB803">
        <v>1.87469</v>
      </c>
      <c r="EC803">
        <v>0</v>
      </c>
      <c r="ED803">
        <v>0</v>
      </c>
      <c r="EE803">
        <v>0</v>
      </c>
      <c r="EF803">
        <v>4.5</v>
      </c>
      <c r="EG803" t="s">
        <v>291</v>
      </c>
      <c r="EH803" t="s">
        <v>292</v>
      </c>
      <c r="EI803" t="s">
        <v>293</v>
      </c>
      <c r="EJ803" t="s">
        <v>294</v>
      </c>
      <c r="EK803" t="s">
        <v>294</v>
      </c>
      <c r="EL803" t="s">
        <v>293</v>
      </c>
      <c r="EM803">
        <v>0</v>
      </c>
      <c r="EN803">
        <v>100</v>
      </c>
      <c r="EO803">
        <v>100</v>
      </c>
      <c r="EP803">
        <v>-0.92700000000000005</v>
      </c>
      <c r="EQ803">
        <v>0.12089999999999999</v>
      </c>
      <c r="ER803">
        <v>-0.88699360658319004</v>
      </c>
      <c r="ES803">
        <v>-1.59193180084037E-4</v>
      </c>
      <c r="ET803">
        <v>2.35855495449547E-7</v>
      </c>
      <c r="EU803">
        <v>-2.0637061648257601E-10</v>
      </c>
      <c r="EV803">
        <v>-8.41069804068421E-2</v>
      </c>
      <c r="EW803">
        <v>-1.23810892805048E-2</v>
      </c>
      <c r="EX803">
        <v>2.1165101286931801E-3</v>
      </c>
      <c r="EY803">
        <v>-2.9602767121402702E-5</v>
      </c>
      <c r="EZ803">
        <v>6</v>
      </c>
      <c r="FA803">
        <v>2221</v>
      </c>
      <c r="FB803">
        <v>2</v>
      </c>
      <c r="FC803">
        <v>24</v>
      </c>
      <c r="FD803">
        <v>9.9</v>
      </c>
      <c r="FE803">
        <v>9.5</v>
      </c>
      <c r="FF803">
        <v>1.50146</v>
      </c>
      <c r="FG803">
        <v>2.5830099999999998</v>
      </c>
      <c r="FH803">
        <v>2.94556</v>
      </c>
      <c r="FI803">
        <v>3.0883799999999999</v>
      </c>
      <c r="FJ803">
        <v>3.2946800000000001</v>
      </c>
      <c r="FK803">
        <v>2.2912599999999999</v>
      </c>
      <c r="FL803">
        <v>34.213299999999997</v>
      </c>
      <c r="FM803">
        <v>24.1313</v>
      </c>
      <c r="FN803">
        <v>19</v>
      </c>
      <c r="FO803">
        <v>1071.1500000000001</v>
      </c>
      <c r="FP803">
        <v>769.48699999999997</v>
      </c>
      <c r="FQ803">
        <v>17.759399999999999</v>
      </c>
      <c r="FR803">
        <v>25.9954</v>
      </c>
      <c r="FS803">
        <v>30.0001</v>
      </c>
      <c r="FT803">
        <v>25.998000000000001</v>
      </c>
      <c r="FU803">
        <v>26.004999999999999</v>
      </c>
      <c r="FV803">
        <v>30.1294</v>
      </c>
      <c r="FW803">
        <v>42.309399999999997</v>
      </c>
      <c r="FX803">
        <v>77.323700000000002</v>
      </c>
      <c r="FY803">
        <v>17.759899999999998</v>
      </c>
      <c r="FZ803">
        <v>410</v>
      </c>
      <c r="GA803">
        <v>14.383699999999999</v>
      </c>
      <c r="GB803">
        <v>99.826300000000003</v>
      </c>
      <c r="GC803">
        <v>99.660799999999995</v>
      </c>
    </row>
    <row r="804" spans="1:185" x14ac:dyDescent="0.2">
      <c r="A804">
        <v>789</v>
      </c>
      <c r="B804">
        <v>1768164784.0999999</v>
      </c>
      <c r="C804">
        <v>15159</v>
      </c>
      <c r="D804" t="s">
        <v>1905</v>
      </c>
      <c r="E804" t="s">
        <v>1906</v>
      </c>
      <c r="F804">
        <v>15</v>
      </c>
      <c r="G804">
        <v>1768164776.03333</v>
      </c>
      <c r="H804">
        <f t="shared" si="156"/>
        <v>1.1983426844708362E-3</v>
      </c>
      <c r="I804">
        <v>0</v>
      </c>
      <c r="J804">
        <f t="shared" si="168"/>
        <v>-1.5090026409459766E-3</v>
      </c>
      <c r="K804">
        <f t="shared" si="157"/>
        <v>-0.13638142260839536</v>
      </c>
      <c r="L804">
        <f t="shared" si="158"/>
        <v>69.909893772342457</v>
      </c>
      <c r="M804">
        <f t="shared" si="159"/>
        <v>1.5416412534602879</v>
      </c>
      <c r="N804">
        <f t="shared" si="160"/>
        <v>2.2051832298308933</v>
      </c>
      <c r="O804">
        <v>0</v>
      </c>
      <c r="P804">
        <v>0</v>
      </c>
      <c r="Q804">
        <f t="shared" si="161"/>
        <v>1</v>
      </c>
      <c r="R804">
        <f t="shared" si="162"/>
        <v>0</v>
      </c>
      <c r="S804">
        <f t="shared" si="163"/>
        <v>25903.145517112422</v>
      </c>
      <c r="T804">
        <f t="shared" si="164"/>
        <v>800.00019999999995</v>
      </c>
      <c r="U804">
        <f t="shared" si="165"/>
        <v>674.40021660001185</v>
      </c>
      <c r="V804">
        <f t="shared" si="166"/>
        <v>0.84300005999999983</v>
      </c>
      <c r="W804">
        <f t="shared" si="167"/>
        <v>0.15870014999999998</v>
      </c>
      <c r="X804">
        <v>1</v>
      </c>
      <c r="Y804">
        <v>1768164776.03333</v>
      </c>
      <c r="Z804">
        <v>409.65940000000001</v>
      </c>
      <c r="AA804">
        <v>410.013933333333</v>
      </c>
      <c r="AB804">
        <v>15.580439999999999</v>
      </c>
      <c r="AC804">
        <v>14.40076</v>
      </c>
      <c r="AD804">
        <v>410.59440000000001</v>
      </c>
      <c r="AE804">
        <v>15.4595</v>
      </c>
      <c r="AF804">
        <v>999.9932</v>
      </c>
      <c r="AG804">
        <v>98.847260000000006</v>
      </c>
      <c r="AH804">
        <v>9.9961866666666593E-2</v>
      </c>
      <c r="AI804">
        <v>19.000019999999999</v>
      </c>
      <c r="AJ804">
        <v>999.9</v>
      </c>
      <c r="AK804">
        <v>999.9</v>
      </c>
      <c r="AL804">
        <v>0</v>
      </c>
      <c r="AM804">
        <v>0</v>
      </c>
      <c r="AN804">
        <v>4997.2</v>
      </c>
      <c r="AO804">
        <v>0</v>
      </c>
      <c r="AP804">
        <v>1.9760899999999999</v>
      </c>
      <c r="AQ804">
        <v>-0.34650059999999999</v>
      </c>
      <c r="AR804">
        <v>416.15113333333301</v>
      </c>
      <c r="AS804">
        <v>416.00459999999998</v>
      </c>
      <c r="AT804">
        <v>1.17969733333333</v>
      </c>
      <c r="AU804">
        <v>410.013933333333</v>
      </c>
      <c r="AV804">
        <v>14.40076</v>
      </c>
      <c r="AW804">
        <v>1.5400846666666701</v>
      </c>
      <c r="AX804">
        <v>1.423476</v>
      </c>
      <c r="AY804">
        <v>13.372033333333301</v>
      </c>
      <c r="AZ804">
        <v>12.17004</v>
      </c>
      <c r="BA804">
        <v>800.00019999999995</v>
      </c>
      <c r="BB804">
        <v>0.89999799999999996</v>
      </c>
      <c r="BC804">
        <v>0</v>
      </c>
      <c r="BD804">
        <v>0.10000199999999999</v>
      </c>
      <c r="BE804">
        <v>0</v>
      </c>
      <c r="BF804">
        <v>26</v>
      </c>
      <c r="BG804">
        <v>13191.02</v>
      </c>
      <c r="BH804">
        <v>1768164802.0999999</v>
      </c>
      <c r="BI804" t="s">
        <v>1907</v>
      </c>
      <c r="BJ804">
        <v>1768164802.0999999</v>
      </c>
      <c r="BK804">
        <v>1768164197.0999999</v>
      </c>
      <c r="BL804">
        <v>36</v>
      </c>
      <c r="BM804">
        <v>-8.0000000000000002E-3</v>
      </c>
      <c r="BN804">
        <v>2E-3</v>
      </c>
      <c r="BO804">
        <v>-0.93500000000000005</v>
      </c>
      <c r="BP804">
        <v>8.4000000000000005E-2</v>
      </c>
      <c r="BQ804">
        <v>410</v>
      </c>
      <c r="BR804">
        <v>14</v>
      </c>
      <c r="BS804">
        <v>0.21</v>
      </c>
      <c r="BT804">
        <v>0.14000000000000001</v>
      </c>
      <c r="BU804">
        <v>-0.33975064999999999</v>
      </c>
      <c r="BV804">
        <v>-0.20228395488721801</v>
      </c>
      <c r="BW804">
        <v>2.2454720361819201E-2</v>
      </c>
      <c r="BX804">
        <v>1</v>
      </c>
      <c r="BY804">
        <v>0</v>
      </c>
      <c r="BZ804">
        <v>0</v>
      </c>
      <c r="CA804">
        <v>0</v>
      </c>
      <c r="CB804">
        <v>-1</v>
      </c>
      <c r="CC804">
        <v>1.180158</v>
      </c>
      <c r="CD804">
        <v>2.04090225564063E-3</v>
      </c>
      <c r="CE804">
        <v>2.0965008943475299E-3</v>
      </c>
      <c r="CF804">
        <v>1</v>
      </c>
      <c r="CG804">
        <v>2</v>
      </c>
      <c r="CH804">
        <v>2</v>
      </c>
      <c r="CI804" t="s">
        <v>302</v>
      </c>
      <c r="CJ804">
        <v>3.8441200000000002</v>
      </c>
      <c r="CK804">
        <v>2.7380900000000001</v>
      </c>
      <c r="CL804">
        <v>9.6590899999999993E-2</v>
      </c>
      <c r="CM804">
        <v>9.5294000000000004E-2</v>
      </c>
      <c r="CN804">
        <v>8.6613599999999999E-2</v>
      </c>
      <c r="CO804">
        <v>8.0926200000000004E-2</v>
      </c>
      <c r="CP804">
        <v>31656.6</v>
      </c>
      <c r="CQ804">
        <v>27833.5</v>
      </c>
      <c r="CR804">
        <v>32434</v>
      </c>
      <c r="CS804">
        <v>30694.6</v>
      </c>
      <c r="CT804">
        <v>40126.9</v>
      </c>
      <c r="CU804">
        <v>39679.5</v>
      </c>
      <c r="CV804">
        <v>47379.7</v>
      </c>
      <c r="CW804">
        <v>46820</v>
      </c>
      <c r="CX804">
        <v>2.8172600000000001</v>
      </c>
      <c r="CY804">
        <v>2.3464999999999998</v>
      </c>
      <c r="CZ804">
        <v>0</v>
      </c>
      <c r="DA804">
        <v>0</v>
      </c>
      <c r="DB804">
        <v>999.9</v>
      </c>
      <c r="DC804">
        <v>999.9</v>
      </c>
      <c r="DD804">
        <v>44.884999999999998</v>
      </c>
      <c r="DE804">
        <v>28.631</v>
      </c>
      <c r="DF804">
        <v>17.875</v>
      </c>
      <c r="DG804">
        <v>30.703299999999999</v>
      </c>
      <c r="DH804">
        <v>14.038500000000001</v>
      </c>
      <c r="DI804">
        <v>3</v>
      </c>
      <c r="DJ804">
        <v>-7.5314999999999993E-2</v>
      </c>
      <c r="DK804">
        <v>2.7166000000000001</v>
      </c>
      <c r="DL804">
        <v>20.188400000000001</v>
      </c>
      <c r="DM804">
        <v>5.2515499999999999</v>
      </c>
      <c r="DN804">
        <v>12.033899999999999</v>
      </c>
      <c r="DO804">
        <v>4.9674399999999999</v>
      </c>
      <c r="DP804">
        <v>3.29108</v>
      </c>
      <c r="DQ804">
        <v>9999</v>
      </c>
      <c r="DR804">
        <v>492.3</v>
      </c>
      <c r="DS804">
        <v>9999</v>
      </c>
      <c r="DT804">
        <v>9999</v>
      </c>
      <c r="DU804">
        <v>1.8712</v>
      </c>
      <c r="DV804">
        <v>1.87622</v>
      </c>
      <c r="DW804">
        <v>1.8763700000000001</v>
      </c>
      <c r="DX804">
        <v>1.8829199999999999</v>
      </c>
      <c r="DY804">
        <v>1.87568</v>
      </c>
      <c r="DZ804">
        <v>1.8747100000000001</v>
      </c>
      <c r="EA804">
        <v>1.8709</v>
      </c>
      <c r="EB804">
        <v>1.8746799999999999</v>
      </c>
      <c r="EC804">
        <v>0</v>
      </c>
      <c r="ED804">
        <v>0</v>
      </c>
      <c r="EE804">
        <v>0</v>
      </c>
      <c r="EF804">
        <v>4.5</v>
      </c>
      <c r="EG804" t="s">
        <v>291</v>
      </c>
      <c r="EH804" t="s">
        <v>292</v>
      </c>
      <c r="EI804" t="s">
        <v>293</v>
      </c>
      <c r="EJ804" t="s">
        <v>294</v>
      </c>
      <c r="EK804" t="s">
        <v>294</v>
      </c>
      <c r="EL804" t="s">
        <v>293</v>
      </c>
      <c r="EM804">
        <v>0</v>
      </c>
      <c r="EN804">
        <v>100</v>
      </c>
      <c r="EO804">
        <v>100</v>
      </c>
      <c r="EP804">
        <v>-0.93500000000000005</v>
      </c>
      <c r="EQ804">
        <v>0.1211</v>
      </c>
      <c r="ER804">
        <v>-0.88699360658319004</v>
      </c>
      <c r="ES804">
        <v>-1.59193180084037E-4</v>
      </c>
      <c r="ET804">
        <v>2.35855495449547E-7</v>
      </c>
      <c r="EU804">
        <v>-2.0637061648257601E-10</v>
      </c>
      <c r="EV804">
        <v>-8.41069804068421E-2</v>
      </c>
      <c r="EW804">
        <v>-1.23810892805048E-2</v>
      </c>
      <c r="EX804">
        <v>2.1165101286931801E-3</v>
      </c>
      <c r="EY804">
        <v>-2.9602767121402702E-5</v>
      </c>
      <c r="EZ804">
        <v>6</v>
      </c>
      <c r="FA804">
        <v>2221</v>
      </c>
      <c r="FB804">
        <v>2</v>
      </c>
      <c r="FC804">
        <v>24</v>
      </c>
      <c r="FD804">
        <v>10.199999999999999</v>
      </c>
      <c r="FE804">
        <v>9.8000000000000007</v>
      </c>
      <c r="FF804">
        <v>1.50146</v>
      </c>
      <c r="FG804">
        <v>2.5817899999999998</v>
      </c>
      <c r="FH804">
        <v>2.94556</v>
      </c>
      <c r="FI804">
        <v>3.0883799999999999</v>
      </c>
      <c r="FJ804">
        <v>3.2946800000000001</v>
      </c>
      <c r="FK804">
        <v>2.32544</v>
      </c>
      <c r="FL804">
        <v>34.213299999999997</v>
      </c>
      <c r="FM804">
        <v>24.122499999999999</v>
      </c>
      <c r="FN804">
        <v>19</v>
      </c>
      <c r="FO804">
        <v>1071.01</v>
      </c>
      <c r="FP804">
        <v>769.25400000000002</v>
      </c>
      <c r="FQ804">
        <v>17.7608</v>
      </c>
      <c r="FR804">
        <v>25.9954</v>
      </c>
      <c r="FS804">
        <v>30.0001</v>
      </c>
      <c r="FT804">
        <v>25.995799999999999</v>
      </c>
      <c r="FU804">
        <v>26.004999999999999</v>
      </c>
      <c r="FV804">
        <v>30.127199999999998</v>
      </c>
      <c r="FW804">
        <v>42.309399999999997</v>
      </c>
      <c r="FX804">
        <v>77.323700000000002</v>
      </c>
      <c r="FY804">
        <v>17.760200000000001</v>
      </c>
      <c r="FZ804">
        <v>410</v>
      </c>
      <c r="GA804">
        <v>14.381500000000001</v>
      </c>
      <c r="GB804">
        <v>99.825000000000003</v>
      </c>
      <c r="GC804">
        <v>99.661699999999996</v>
      </c>
    </row>
    <row r="805" spans="1:185" x14ac:dyDescent="0.2">
      <c r="A805">
        <v>790</v>
      </c>
      <c r="B805">
        <v>1768164804.0999999</v>
      </c>
      <c r="C805">
        <v>15179</v>
      </c>
      <c r="D805" t="s">
        <v>1908</v>
      </c>
      <c r="E805" t="s">
        <v>1909</v>
      </c>
      <c r="F805">
        <v>15</v>
      </c>
      <c r="G805">
        <v>1768164803.0999999</v>
      </c>
      <c r="H805">
        <f t="shared" si="156"/>
        <v>2.942618192894548E-6</v>
      </c>
      <c r="I805">
        <v>0</v>
      </c>
      <c r="J805">
        <f t="shared" si="168"/>
        <v>-6.8675545454299528E-5</v>
      </c>
      <c r="K805">
        <f t="shared" si="157"/>
        <v>-6.2067940329073295E-3</v>
      </c>
      <c r="L805">
        <f t="shared" si="158"/>
        <v>64.660769144435363</v>
      </c>
      <c r="M805">
        <f t="shared" si="159"/>
        <v>1.4262693140472003</v>
      </c>
      <c r="N805">
        <f t="shared" si="160"/>
        <v>2.2057722679748597</v>
      </c>
      <c r="O805">
        <v>582</v>
      </c>
      <c r="P805">
        <v>58</v>
      </c>
      <c r="Q805">
        <f t="shared" si="161"/>
        <v>1</v>
      </c>
      <c r="R805">
        <f t="shared" si="162"/>
        <v>0</v>
      </c>
      <c r="S805">
        <f t="shared" si="163"/>
        <v>25814.334232160767</v>
      </c>
      <c r="T805">
        <f t="shared" si="164"/>
        <v>800</v>
      </c>
      <c r="U805">
        <f t="shared" si="165"/>
        <v>674.39976720000004</v>
      </c>
      <c r="V805">
        <f t="shared" si="166"/>
        <v>0.84299970899999999</v>
      </c>
      <c r="W805">
        <f t="shared" si="167"/>
        <v>0.15869985714000001</v>
      </c>
      <c r="X805">
        <v>1</v>
      </c>
      <c r="Y805">
        <v>1768164803.0999999</v>
      </c>
      <c r="Z805">
        <v>409.99</v>
      </c>
      <c r="AA805">
        <v>409.98500000000001</v>
      </c>
      <c r="AB805">
        <v>14.414099999999999</v>
      </c>
      <c r="AC805">
        <v>14.411199999999999</v>
      </c>
      <c r="AD805">
        <v>410.91699999999997</v>
      </c>
      <c r="AE805">
        <v>14.3241</v>
      </c>
      <c r="AF805">
        <v>1000.07</v>
      </c>
      <c r="AG805">
        <v>98.846100000000007</v>
      </c>
      <c r="AH805">
        <v>0.103492</v>
      </c>
      <c r="AI805">
        <v>19.004300000000001</v>
      </c>
      <c r="AJ805">
        <v>999.9</v>
      </c>
      <c r="AK805">
        <v>999.9</v>
      </c>
      <c r="AL805">
        <v>0</v>
      </c>
      <c r="AM805">
        <v>0</v>
      </c>
      <c r="AN805">
        <v>4982.5</v>
      </c>
      <c r="AO805">
        <v>0</v>
      </c>
      <c r="AP805">
        <v>1.9760899999999999</v>
      </c>
      <c r="AQ805">
        <v>4.3640099999999998E-3</v>
      </c>
      <c r="AR805">
        <v>415.98399999999998</v>
      </c>
      <c r="AS805">
        <v>415.98</v>
      </c>
      <c r="AT805">
        <v>-1.1968599999999999E-3</v>
      </c>
      <c r="AU805">
        <v>409.98500000000001</v>
      </c>
      <c r="AV805">
        <v>14.411199999999999</v>
      </c>
      <c r="AW805">
        <v>1.4243699999999999</v>
      </c>
      <c r="AX805">
        <v>1.42449</v>
      </c>
      <c r="AY805">
        <v>12.179600000000001</v>
      </c>
      <c r="AZ805">
        <v>12.1808</v>
      </c>
      <c r="BA805">
        <v>800</v>
      </c>
      <c r="BB805">
        <v>0.90000100000000005</v>
      </c>
      <c r="BC805">
        <v>0</v>
      </c>
      <c r="BD805">
        <v>9.9998699999999996E-2</v>
      </c>
      <c r="BE805">
        <v>0</v>
      </c>
      <c r="BF805">
        <v>26</v>
      </c>
      <c r="BG805">
        <v>13191</v>
      </c>
      <c r="BH805">
        <v>1768164824.0999999</v>
      </c>
      <c r="BI805" t="s">
        <v>1910</v>
      </c>
      <c r="BJ805">
        <v>1768164802.0999999</v>
      </c>
      <c r="BK805">
        <v>1768164824.0999999</v>
      </c>
      <c r="BL805">
        <v>37</v>
      </c>
      <c r="BM805">
        <v>-8.0000000000000002E-3</v>
      </c>
      <c r="BN805">
        <v>0</v>
      </c>
      <c r="BO805">
        <v>-0.93500000000000005</v>
      </c>
      <c r="BP805">
        <v>0.09</v>
      </c>
      <c r="BQ805">
        <v>410</v>
      </c>
      <c r="BR805">
        <v>15</v>
      </c>
      <c r="BS805">
        <v>0.21</v>
      </c>
      <c r="BT805">
        <v>0.11</v>
      </c>
      <c r="BU805">
        <v>-7.8663580999999996E-2</v>
      </c>
      <c r="BV805">
        <v>1.09591578135338</v>
      </c>
      <c r="BW805">
        <v>0.12810387336729501</v>
      </c>
      <c r="BX805">
        <v>0</v>
      </c>
      <c r="BY805">
        <v>0</v>
      </c>
      <c r="BZ805">
        <v>0</v>
      </c>
      <c r="CA805">
        <v>0</v>
      </c>
      <c r="CB805">
        <v>-1</v>
      </c>
      <c r="CC805">
        <v>0.28759570034999998</v>
      </c>
      <c r="CD805">
        <v>-3.79914754515789</v>
      </c>
      <c r="CE805">
        <v>0.442985500738732</v>
      </c>
      <c r="CF805">
        <v>0</v>
      </c>
      <c r="CG805">
        <v>0</v>
      </c>
      <c r="CH805">
        <v>2</v>
      </c>
      <c r="CI805" t="s">
        <v>299</v>
      </c>
      <c r="CJ805">
        <v>3.8449300000000002</v>
      </c>
      <c r="CK805">
        <v>2.7403200000000001</v>
      </c>
      <c r="CL805">
        <v>9.6629000000000007E-2</v>
      </c>
      <c r="CM805">
        <v>9.5284400000000005E-2</v>
      </c>
      <c r="CN805">
        <v>8.1989900000000004E-2</v>
      </c>
      <c r="CO805">
        <v>8.0954600000000002E-2</v>
      </c>
      <c r="CP805">
        <v>31656</v>
      </c>
      <c r="CQ805">
        <v>27833.7</v>
      </c>
      <c r="CR805">
        <v>32434.799999999999</v>
      </c>
      <c r="CS805">
        <v>30694.400000000001</v>
      </c>
      <c r="CT805">
        <v>40336.9</v>
      </c>
      <c r="CU805">
        <v>39678.300000000003</v>
      </c>
      <c r="CV805">
        <v>47381</v>
      </c>
      <c r="CW805">
        <v>46820</v>
      </c>
      <c r="CX805">
        <v>1.8896200000000001</v>
      </c>
      <c r="CY805">
        <v>1.7815000000000001</v>
      </c>
      <c r="CZ805">
        <v>0</v>
      </c>
      <c r="DA805">
        <v>0</v>
      </c>
      <c r="DB805">
        <v>999.9</v>
      </c>
      <c r="DC805">
        <v>999.9</v>
      </c>
      <c r="DD805">
        <v>44.884999999999998</v>
      </c>
      <c r="DE805">
        <v>28.631</v>
      </c>
      <c r="DF805">
        <v>17.876100000000001</v>
      </c>
      <c r="DG805">
        <v>30.363299999999999</v>
      </c>
      <c r="DH805">
        <v>14.0345</v>
      </c>
      <c r="DI805">
        <v>3</v>
      </c>
      <c r="DJ805">
        <v>-7.5451199999999996E-2</v>
      </c>
      <c r="DK805">
        <v>2.72986</v>
      </c>
      <c r="DL805">
        <v>20.186399999999999</v>
      </c>
      <c r="DM805">
        <v>5.24472</v>
      </c>
      <c r="DN805">
        <v>12.033899999999999</v>
      </c>
      <c r="DO805">
        <v>4.9657999999999998</v>
      </c>
      <c r="DP805">
        <v>3.2901199999999999</v>
      </c>
      <c r="DQ805">
        <v>9999</v>
      </c>
      <c r="DR805">
        <v>492.3</v>
      </c>
      <c r="DS805">
        <v>9999</v>
      </c>
      <c r="DT805">
        <v>9999</v>
      </c>
      <c r="DU805">
        <v>1.87124</v>
      </c>
      <c r="DV805">
        <v>1.87622</v>
      </c>
      <c r="DW805">
        <v>1.87639</v>
      </c>
      <c r="DX805">
        <v>1.88293</v>
      </c>
      <c r="DY805">
        <v>1.87571</v>
      </c>
      <c r="DZ805">
        <v>1.87477</v>
      </c>
      <c r="EA805">
        <v>1.87094</v>
      </c>
      <c r="EB805">
        <v>1.8747</v>
      </c>
      <c r="EC805">
        <v>0</v>
      </c>
      <c r="ED805">
        <v>0</v>
      </c>
      <c r="EE805">
        <v>0</v>
      </c>
      <c r="EF805">
        <v>4.5</v>
      </c>
      <c r="EG805" t="s">
        <v>291</v>
      </c>
      <c r="EH805" t="s">
        <v>292</v>
      </c>
      <c r="EI805" t="s">
        <v>293</v>
      </c>
      <c r="EJ805" t="s">
        <v>294</v>
      </c>
      <c r="EK805" t="s">
        <v>294</v>
      </c>
      <c r="EL805" t="s">
        <v>293</v>
      </c>
      <c r="EM805">
        <v>0</v>
      </c>
      <c r="EN805">
        <v>100</v>
      </c>
      <c r="EO805">
        <v>100</v>
      </c>
      <c r="EP805">
        <v>-0.93400000000000005</v>
      </c>
      <c r="EQ805">
        <v>0.09</v>
      </c>
      <c r="ER805">
        <v>-0.89469169140896398</v>
      </c>
      <c r="ES805">
        <v>-1.59193180084037E-4</v>
      </c>
      <c r="ET805">
        <v>2.35855495449547E-7</v>
      </c>
      <c r="EU805">
        <v>-2.0637061648257601E-10</v>
      </c>
      <c r="EV805">
        <v>-8.41069804068421E-2</v>
      </c>
      <c r="EW805">
        <v>-1.23810892805048E-2</v>
      </c>
      <c r="EX805">
        <v>2.1165101286931801E-3</v>
      </c>
      <c r="EY805">
        <v>-2.9602767121402702E-5</v>
      </c>
      <c r="EZ805">
        <v>6</v>
      </c>
      <c r="FA805">
        <v>2221</v>
      </c>
      <c r="FB805">
        <v>2</v>
      </c>
      <c r="FC805">
        <v>24</v>
      </c>
      <c r="FD805">
        <v>0</v>
      </c>
      <c r="FE805">
        <v>10.1</v>
      </c>
      <c r="FF805">
        <v>1.50146</v>
      </c>
      <c r="FG805">
        <v>2.5842299999999998</v>
      </c>
      <c r="FH805">
        <v>2.94556</v>
      </c>
      <c r="FI805">
        <v>3.0883799999999999</v>
      </c>
      <c r="FJ805">
        <v>3.2946800000000001</v>
      </c>
      <c r="FK805">
        <v>2.3022499999999999</v>
      </c>
      <c r="FL805">
        <v>34.1905</v>
      </c>
      <c r="FM805">
        <v>24.113800000000001</v>
      </c>
      <c r="FN805">
        <v>19</v>
      </c>
      <c r="FO805">
        <v>392.08300000000003</v>
      </c>
      <c r="FP805">
        <v>368.80700000000002</v>
      </c>
      <c r="FQ805">
        <v>17.761099999999999</v>
      </c>
      <c r="FR805">
        <v>25.994199999999999</v>
      </c>
      <c r="FS805">
        <v>30</v>
      </c>
      <c r="FT805">
        <v>26.017600000000002</v>
      </c>
      <c r="FU805">
        <v>26.018000000000001</v>
      </c>
      <c r="FV805">
        <v>30.128299999999999</v>
      </c>
      <c r="FW805">
        <v>40.380400000000002</v>
      </c>
      <c r="FX805">
        <v>77.323700000000002</v>
      </c>
      <c r="FY805">
        <v>17.7607</v>
      </c>
      <c r="FZ805">
        <v>410</v>
      </c>
      <c r="GA805">
        <v>14.833500000000001</v>
      </c>
      <c r="GB805">
        <v>99.827699999999993</v>
      </c>
      <c r="GC805">
        <v>99.661500000000004</v>
      </c>
    </row>
    <row r="806" spans="1:185" x14ac:dyDescent="0.2">
      <c r="A806">
        <v>791</v>
      </c>
      <c r="B806">
        <v>1768164826.0999999</v>
      </c>
      <c r="C806">
        <v>15201</v>
      </c>
      <c r="D806" t="s">
        <v>1911</v>
      </c>
      <c r="E806" t="s">
        <v>1912</v>
      </c>
      <c r="F806">
        <v>15</v>
      </c>
      <c r="G806">
        <v>1768164825.0999999</v>
      </c>
      <c r="H806">
        <f t="shared" si="156"/>
        <v>-7.1034980273487819E-7</v>
      </c>
      <c r="I806">
        <v>0</v>
      </c>
      <c r="J806">
        <f t="shared" si="168"/>
        <v>9.1740691914573839E-5</v>
      </c>
      <c r="K806">
        <f t="shared" si="157"/>
        <v>8.2913877914386133E-3</v>
      </c>
      <c r="L806">
        <f t="shared" si="158"/>
        <v>65.267005327587086</v>
      </c>
      <c r="M806">
        <f t="shared" si="159"/>
        <v>1.4397223568850002</v>
      </c>
      <c r="N806">
        <f t="shared" si="160"/>
        <v>2.2058961486876401</v>
      </c>
      <c r="O806">
        <v>550</v>
      </c>
      <c r="P806">
        <v>55</v>
      </c>
      <c r="Q806">
        <f t="shared" si="161"/>
        <v>1</v>
      </c>
      <c r="R806">
        <f t="shared" si="162"/>
        <v>0</v>
      </c>
      <c r="S806">
        <f t="shared" si="163"/>
        <v>25919.268462282384</v>
      </c>
      <c r="T806">
        <f t="shared" si="164"/>
        <v>800.00300000000004</v>
      </c>
      <c r="U806">
        <f t="shared" si="165"/>
        <v>674.4026250003601</v>
      </c>
      <c r="V806">
        <f t="shared" si="166"/>
        <v>0.84300012000000002</v>
      </c>
      <c r="W806">
        <f t="shared" si="167"/>
        <v>0.15870030000000002</v>
      </c>
      <c r="X806">
        <v>1</v>
      </c>
      <c r="Y806">
        <v>1768164825.0999999</v>
      </c>
      <c r="Z806">
        <v>409.97800000000001</v>
      </c>
      <c r="AA806">
        <v>409.98599999999999</v>
      </c>
      <c r="AB806">
        <v>14.5503</v>
      </c>
      <c r="AC806">
        <v>14.551</v>
      </c>
      <c r="AD806">
        <v>410.91300000000001</v>
      </c>
      <c r="AE806">
        <v>14.4602</v>
      </c>
      <c r="AF806">
        <v>1000.02</v>
      </c>
      <c r="AG806">
        <v>98.846500000000006</v>
      </c>
      <c r="AH806">
        <v>0.10145</v>
      </c>
      <c r="AI806">
        <v>19.005199999999999</v>
      </c>
      <c r="AJ806">
        <v>999.9</v>
      </c>
      <c r="AK806">
        <v>999.9</v>
      </c>
      <c r="AL806">
        <v>0</v>
      </c>
      <c r="AM806">
        <v>0</v>
      </c>
      <c r="AN806">
        <v>5000</v>
      </c>
      <c r="AO806">
        <v>0</v>
      </c>
      <c r="AP806">
        <v>1.9760899999999999</v>
      </c>
      <c r="AQ806">
        <v>-7.5683599999999997E-3</v>
      </c>
      <c r="AR806">
        <v>416.03199999999998</v>
      </c>
      <c r="AS806">
        <v>416.04</v>
      </c>
      <c r="AT806">
        <v>-7.0571900000000005E-4</v>
      </c>
      <c r="AU806">
        <v>409.98599999999999</v>
      </c>
      <c r="AV806">
        <v>14.551</v>
      </c>
      <c r="AW806">
        <v>1.43825</v>
      </c>
      <c r="AX806">
        <v>1.43832</v>
      </c>
      <c r="AY806">
        <v>12.327</v>
      </c>
      <c r="AZ806">
        <v>12.3277</v>
      </c>
      <c r="BA806">
        <v>800.00300000000004</v>
      </c>
      <c r="BB806">
        <v>0.89999600000000002</v>
      </c>
      <c r="BC806">
        <v>0</v>
      </c>
      <c r="BD806">
        <v>0.100004</v>
      </c>
      <c r="BE806">
        <v>0</v>
      </c>
      <c r="BF806">
        <v>26</v>
      </c>
      <c r="BG806">
        <v>13191.1</v>
      </c>
      <c r="BH806">
        <v>1768164824.0999999</v>
      </c>
      <c r="BI806" t="s">
        <v>1910</v>
      </c>
      <c r="BJ806">
        <v>1768164802.0999999</v>
      </c>
      <c r="BK806">
        <v>1768164824.0999999</v>
      </c>
      <c r="BL806">
        <v>37</v>
      </c>
      <c r="BM806">
        <v>-8.0000000000000002E-3</v>
      </c>
      <c r="BN806">
        <v>0</v>
      </c>
      <c r="BO806">
        <v>-0.93500000000000005</v>
      </c>
      <c r="BP806">
        <v>0.09</v>
      </c>
      <c r="BQ806">
        <v>410</v>
      </c>
      <c r="BR806">
        <v>15</v>
      </c>
      <c r="BS806">
        <v>0.21</v>
      </c>
      <c r="BT806">
        <v>0.11</v>
      </c>
      <c r="BU806">
        <v>1.9650267950000001E-2</v>
      </c>
      <c r="BV806">
        <v>6.6408102000000094E-2</v>
      </c>
      <c r="BW806">
        <v>2.29328919516118E-2</v>
      </c>
      <c r="BX806">
        <v>1</v>
      </c>
      <c r="BY806">
        <v>0</v>
      </c>
      <c r="BZ806">
        <v>0</v>
      </c>
      <c r="CA806">
        <v>0</v>
      </c>
      <c r="CB806">
        <v>-1</v>
      </c>
      <c r="CC806">
        <v>9.398949493E-2</v>
      </c>
      <c r="CD806">
        <v>-1.3238720351097699</v>
      </c>
      <c r="CE806">
        <v>0.16971633531289701</v>
      </c>
      <c r="CF806">
        <v>0</v>
      </c>
      <c r="CG806">
        <v>1</v>
      </c>
      <c r="CH806">
        <v>2</v>
      </c>
      <c r="CI806" t="s">
        <v>290</v>
      </c>
      <c r="CJ806">
        <v>3.8451300000000002</v>
      </c>
      <c r="CK806">
        <v>2.7380499999999999</v>
      </c>
      <c r="CL806">
        <v>9.6632599999999999E-2</v>
      </c>
      <c r="CM806">
        <v>9.5286800000000005E-2</v>
      </c>
      <c r="CN806">
        <v>8.2844799999999996E-2</v>
      </c>
      <c r="CO806">
        <v>8.1534800000000004E-2</v>
      </c>
      <c r="CP806">
        <v>31655.3</v>
      </c>
      <c r="CQ806">
        <v>27833.8</v>
      </c>
      <c r="CR806">
        <v>32434.2</v>
      </c>
      <c r="CS806">
        <v>30694.6</v>
      </c>
      <c r="CT806">
        <v>40297.4</v>
      </c>
      <c r="CU806">
        <v>39652.699999999997</v>
      </c>
      <c r="CV806">
        <v>47380</v>
      </c>
      <c r="CW806">
        <v>46820.2</v>
      </c>
      <c r="CX806">
        <v>1.9410799999999999</v>
      </c>
      <c r="CY806">
        <v>1.82192</v>
      </c>
      <c r="CZ806">
        <v>0</v>
      </c>
      <c r="DA806">
        <v>0</v>
      </c>
      <c r="DB806">
        <v>999.9</v>
      </c>
      <c r="DC806">
        <v>999.9</v>
      </c>
      <c r="DD806">
        <v>44.884999999999998</v>
      </c>
      <c r="DE806">
        <v>28.631</v>
      </c>
      <c r="DF806">
        <v>17.875800000000002</v>
      </c>
      <c r="DG806">
        <v>30.8233</v>
      </c>
      <c r="DH806">
        <v>13.7941</v>
      </c>
      <c r="DI806">
        <v>3</v>
      </c>
      <c r="DJ806">
        <v>-7.5325199999999995E-2</v>
      </c>
      <c r="DK806">
        <v>2.7638699999999998</v>
      </c>
      <c r="DL806">
        <v>20.185500000000001</v>
      </c>
      <c r="DM806">
        <v>5.2414899999999998</v>
      </c>
      <c r="DN806">
        <v>12.033899999999999</v>
      </c>
      <c r="DO806">
        <v>4.9654800000000003</v>
      </c>
      <c r="DP806">
        <v>3.2897400000000001</v>
      </c>
      <c r="DQ806">
        <v>9999</v>
      </c>
      <c r="DR806">
        <v>492.3</v>
      </c>
      <c r="DS806">
        <v>9999</v>
      </c>
      <c r="DT806">
        <v>9999</v>
      </c>
      <c r="DU806">
        <v>1.87121</v>
      </c>
      <c r="DV806">
        <v>1.8762099999999999</v>
      </c>
      <c r="DW806">
        <v>1.8763799999999999</v>
      </c>
      <c r="DX806">
        <v>1.88293</v>
      </c>
      <c r="DY806">
        <v>1.8757200000000001</v>
      </c>
      <c r="DZ806">
        <v>1.8747199999999999</v>
      </c>
      <c r="EA806">
        <v>1.8709100000000001</v>
      </c>
      <c r="EB806">
        <v>1.87469</v>
      </c>
      <c r="EC806">
        <v>0</v>
      </c>
      <c r="ED806">
        <v>0</v>
      </c>
      <c r="EE806">
        <v>0</v>
      </c>
      <c r="EF806">
        <v>4.5</v>
      </c>
      <c r="EG806" t="s">
        <v>291</v>
      </c>
      <c r="EH806" t="s">
        <v>292</v>
      </c>
      <c r="EI806" t="s">
        <v>293</v>
      </c>
      <c r="EJ806" t="s">
        <v>294</v>
      </c>
      <c r="EK806" t="s">
        <v>294</v>
      </c>
      <c r="EL806" t="s">
        <v>293</v>
      </c>
      <c r="EM806">
        <v>0</v>
      </c>
      <c r="EN806">
        <v>100</v>
      </c>
      <c r="EO806">
        <v>100</v>
      </c>
      <c r="EP806">
        <v>-0.93500000000000005</v>
      </c>
      <c r="EQ806">
        <v>9.3799999999999994E-2</v>
      </c>
      <c r="ER806">
        <v>-0.89469169140896398</v>
      </c>
      <c r="ES806">
        <v>-1.59193180084037E-4</v>
      </c>
      <c r="ET806">
        <v>2.35855495449547E-7</v>
      </c>
      <c r="EU806">
        <v>-2.0637061648257601E-10</v>
      </c>
      <c r="EV806">
        <v>-8.3940475683648305E-2</v>
      </c>
      <c r="EW806">
        <v>-1.23810892805048E-2</v>
      </c>
      <c r="EX806">
        <v>2.1165101286931801E-3</v>
      </c>
      <c r="EY806">
        <v>-2.9602767121402702E-5</v>
      </c>
      <c r="EZ806">
        <v>6</v>
      </c>
      <c r="FA806">
        <v>2221</v>
      </c>
      <c r="FB806">
        <v>2</v>
      </c>
      <c r="FC806">
        <v>24</v>
      </c>
      <c r="FD806">
        <v>0.4</v>
      </c>
      <c r="FE806">
        <v>0</v>
      </c>
      <c r="FF806">
        <v>1.50146</v>
      </c>
      <c r="FG806">
        <v>2.5854499999999998</v>
      </c>
      <c r="FH806">
        <v>2.94556</v>
      </c>
      <c r="FI806">
        <v>3.0883799999999999</v>
      </c>
      <c r="FJ806">
        <v>3.2946800000000001</v>
      </c>
      <c r="FK806">
        <v>2.2912599999999999</v>
      </c>
      <c r="FL806">
        <v>34.213299999999997</v>
      </c>
      <c r="FM806">
        <v>24.122499999999999</v>
      </c>
      <c r="FN806">
        <v>19</v>
      </c>
      <c r="FO806">
        <v>430.69099999999997</v>
      </c>
      <c r="FP806">
        <v>396.23599999999999</v>
      </c>
      <c r="FQ806">
        <v>17.747399999999999</v>
      </c>
      <c r="FR806">
        <v>25.9954</v>
      </c>
      <c r="FS806">
        <v>30.0001</v>
      </c>
      <c r="FT806">
        <v>26.0185</v>
      </c>
      <c r="FU806">
        <v>26.018000000000001</v>
      </c>
      <c r="FV806">
        <v>30.1295</v>
      </c>
      <c r="FW806">
        <v>40.484000000000002</v>
      </c>
      <c r="FX806">
        <v>77.323700000000002</v>
      </c>
      <c r="FY806">
        <v>17.7409</v>
      </c>
      <c r="FZ806">
        <v>410</v>
      </c>
      <c r="GA806">
        <v>14.5321</v>
      </c>
      <c r="GB806">
        <v>99.825699999999998</v>
      </c>
      <c r="GC806">
        <v>99.661900000000003</v>
      </c>
    </row>
    <row r="807" spans="1:185" x14ac:dyDescent="0.2">
      <c r="A807">
        <v>792</v>
      </c>
      <c r="B807">
        <v>1768164841.0999999</v>
      </c>
      <c r="C807">
        <v>15216</v>
      </c>
      <c r="D807" t="s">
        <v>1913</v>
      </c>
      <c r="E807" t="s">
        <v>1914</v>
      </c>
      <c r="F807">
        <v>15</v>
      </c>
      <c r="G807">
        <v>1768164833.03333</v>
      </c>
      <c r="H807">
        <f t="shared" si="156"/>
        <v>9.5205026222501749E-4</v>
      </c>
      <c r="I807">
        <v>0</v>
      </c>
      <c r="J807">
        <f t="shared" si="168"/>
        <v>-1.7126677396097462E-3</v>
      </c>
      <c r="K807">
        <f t="shared" si="157"/>
        <v>-0.15478837242925955</v>
      </c>
      <c r="L807">
        <f t="shared" si="158"/>
        <v>69.516294611037338</v>
      </c>
      <c r="M807">
        <f t="shared" si="159"/>
        <v>1.5329323349346378</v>
      </c>
      <c r="N807">
        <f t="shared" si="160"/>
        <v>2.2051410299007057</v>
      </c>
      <c r="O807">
        <v>0</v>
      </c>
      <c r="P807">
        <v>0</v>
      </c>
      <c r="Q807">
        <f t="shared" si="161"/>
        <v>1</v>
      </c>
      <c r="R807">
        <f t="shared" si="162"/>
        <v>0</v>
      </c>
      <c r="S807">
        <f t="shared" si="163"/>
        <v>25953.165913094188</v>
      </c>
      <c r="T807">
        <f t="shared" si="164"/>
        <v>799.99980000000005</v>
      </c>
      <c r="U807">
        <f t="shared" si="165"/>
        <v>674.39994019997278</v>
      </c>
      <c r="V807">
        <f t="shared" si="166"/>
        <v>0.8430001359999999</v>
      </c>
      <c r="W807">
        <f t="shared" si="167"/>
        <v>0.15870034</v>
      </c>
      <c r="X807">
        <v>1</v>
      </c>
      <c r="Y807">
        <v>1768164833.03333</v>
      </c>
      <c r="Z807">
        <v>409.75279999999998</v>
      </c>
      <c r="AA807">
        <v>409.98806666666701</v>
      </c>
      <c r="AB807">
        <v>15.4931133333333</v>
      </c>
      <c r="AC807">
        <v>14.556013333333301</v>
      </c>
      <c r="AD807">
        <v>410.68740000000003</v>
      </c>
      <c r="AE807">
        <v>15.374613333333301</v>
      </c>
      <c r="AF807">
        <v>1000.21346666667</v>
      </c>
      <c r="AG807">
        <v>98.846693333333306</v>
      </c>
      <c r="AH807">
        <v>9.6127386666666703E-2</v>
      </c>
      <c r="AI807">
        <v>18.9997133333333</v>
      </c>
      <c r="AJ807">
        <v>999.9</v>
      </c>
      <c r="AK807">
        <v>999.9</v>
      </c>
      <c r="AL807">
        <v>0</v>
      </c>
      <c r="AM807">
        <v>0</v>
      </c>
      <c r="AN807">
        <v>5005.5666666666702</v>
      </c>
      <c r="AO807">
        <v>0</v>
      </c>
      <c r="AP807">
        <v>1.9760899999999999</v>
      </c>
      <c r="AQ807">
        <v>-0.23514410399999999</v>
      </c>
      <c r="AR807">
        <v>416.20133333333303</v>
      </c>
      <c r="AS807">
        <v>416.04393333333297</v>
      </c>
      <c r="AT807">
        <v>0.937108952066667</v>
      </c>
      <c r="AU807">
        <v>409.98806666666701</v>
      </c>
      <c r="AV807">
        <v>14.556013333333301</v>
      </c>
      <c r="AW807">
        <v>1.5314433333333299</v>
      </c>
      <c r="AX807">
        <v>1.4388133333333299</v>
      </c>
      <c r="AY807">
        <v>13.282360000000001</v>
      </c>
      <c r="AZ807">
        <v>12.332979999999999</v>
      </c>
      <c r="BA807">
        <v>799.99980000000005</v>
      </c>
      <c r="BB807">
        <v>0.89999546666666697</v>
      </c>
      <c r="BC807">
        <v>0</v>
      </c>
      <c r="BD807">
        <v>0.10000453333333301</v>
      </c>
      <c r="BE807">
        <v>0</v>
      </c>
      <c r="BF807">
        <v>26</v>
      </c>
      <c r="BG807">
        <v>13191</v>
      </c>
      <c r="BH807">
        <v>1768164824.0999999</v>
      </c>
      <c r="BI807" t="s">
        <v>1910</v>
      </c>
      <c r="BJ807">
        <v>1768164802.0999999</v>
      </c>
      <c r="BK807">
        <v>1768164824.0999999</v>
      </c>
      <c r="BL807">
        <v>37</v>
      </c>
      <c r="BM807">
        <v>-8.0000000000000002E-3</v>
      </c>
      <c r="BN807">
        <v>0</v>
      </c>
      <c r="BO807">
        <v>-0.93500000000000005</v>
      </c>
      <c r="BP807">
        <v>0.09</v>
      </c>
      <c r="BQ807">
        <v>410</v>
      </c>
      <c r="BR807">
        <v>15</v>
      </c>
      <c r="BS807">
        <v>0.21</v>
      </c>
      <c r="BT807">
        <v>0.11</v>
      </c>
      <c r="BU807">
        <v>-0.155879247</v>
      </c>
      <c r="BV807">
        <v>-1.3535256893233101</v>
      </c>
      <c r="BW807">
        <v>0.14036638870115001</v>
      </c>
      <c r="BX807">
        <v>0</v>
      </c>
      <c r="BY807">
        <v>0</v>
      </c>
      <c r="BZ807">
        <v>0</v>
      </c>
      <c r="CA807">
        <v>0</v>
      </c>
      <c r="CB807">
        <v>-1</v>
      </c>
      <c r="CC807">
        <v>0.65211925564999995</v>
      </c>
      <c r="CD807">
        <v>4.8753875231729298</v>
      </c>
      <c r="CE807">
        <v>0.50716223906456304</v>
      </c>
      <c r="CF807">
        <v>0</v>
      </c>
      <c r="CG807">
        <v>0</v>
      </c>
      <c r="CH807">
        <v>2</v>
      </c>
      <c r="CI807" t="s">
        <v>299</v>
      </c>
      <c r="CJ807">
        <v>3.8439299999999998</v>
      </c>
      <c r="CK807">
        <v>2.73427</v>
      </c>
      <c r="CL807">
        <v>9.6603099999999997E-2</v>
      </c>
      <c r="CM807">
        <v>9.5293900000000001E-2</v>
      </c>
      <c r="CN807">
        <v>8.7035100000000004E-2</v>
      </c>
      <c r="CO807">
        <v>8.1533099999999997E-2</v>
      </c>
      <c r="CP807">
        <v>31656.3</v>
      </c>
      <c r="CQ807">
        <v>27833.8</v>
      </c>
      <c r="CR807">
        <v>32434.2</v>
      </c>
      <c r="CS807">
        <v>30694.9</v>
      </c>
      <c r="CT807">
        <v>40108.199999999997</v>
      </c>
      <c r="CU807">
        <v>39653</v>
      </c>
      <c r="CV807">
        <v>47380.2</v>
      </c>
      <c r="CW807">
        <v>46820.5</v>
      </c>
      <c r="CX807">
        <v>2.8143400000000001</v>
      </c>
      <c r="CY807">
        <v>2.3452600000000001</v>
      </c>
      <c r="CZ807">
        <v>0</v>
      </c>
      <c r="DA807">
        <v>0</v>
      </c>
      <c r="DB807">
        <v>999.9</v>
      </c>
      <c r="DC807">
        <v>999.9</v>
      </c>
      <c r="DD807">
        <v>44.884999999999998</v>
      </c>
      <c r="DE807">
        <v>28.640999999999998</v>
      </c>
      <c r="DF807">
        <v>17.886099999999999</v>
      </c>
      <c r="DG807">
        <v>30.433299999999999</v>
      </c>
      <c r="DH807">
        <v>13.866199999999999</v>
      </c>
      <c r="DI807">
        <v>3</v>
      </c>
      <c r="DJ807">
        <v>-7.5435000000000002E-2</v>
      </c>
      <c r="DK807">
        <v>2.7017099999999998</v>
      </c>
      <c r="DL807">
        <v>20.188800000000001</v>
      </c>
      <c r="DM807">
        <v>5.2507099999999998</v>
      </c>
      <c r="DN807">
        <v>12.033899999999999</v>
      </c>
      <c r="DO807">
        <v>4.9670800000000002</v>
      </c>
      <c r="DP807">
        <v>3.2910599999999999</v>
      </c>
      <c r="DQ807">
        <v>9999</v>
      </c>
      <c r="DR807">
        <v>492.3</v>
      </c>
      <c r="DS807">
        <v>9999</v>
      </c>
      <c r="DT807">
        <v>9999</v>
      </c>
      <c r="DU807">
        <v>1.87121</v>
      </c>
      <c r="DV807">
        <v>1.87622</v>
      </c>
      <c r="DW807">
        <v>1.8763700000000001</v>
      </c>
      <c r="DX807">
        <v>1.8829199999999999</v>
      </c>
      <c r="DY807">
        <v>1.87571</v>
      </c>
      <c r="DZ807">
        <v>1.87473</v>
      </c>
      <c r="EA807">
        <v>1.8709199999999999</v>
      </c>
      <c r="EB807">
        <v>1.87469</v>
      </c>
      <c r="EC807">
        <v>0</v>
      </c>
      <c r="ED807">
        <v>0</v>
      </c>
      <c r="EE807">
        <v>0</v>
      </c>
      <c r="EF807">
        <v>4.5</v>
      </c>
      <c r="EG807" t="s">
        <v>291</v>
      </c>
      <c r="EH807" t="s">
        <v>292</v>
      </c>
      <c r="EI807" t="s">
        <v>293</v>
      </c>
      <c r="EJ807" t="s">
        <v>294</v>
      </c>
      <c r="EK807" t="s">
        <v>294</v>
      </c>
      <c r="EL807" t="s">
        <v>293</v>
      </c>
      <c r="EM807">
        <v>0</v>
      </c>
      <c r="EN807">
        <v>100</v>
      </c>
      <c r="EO807">
        <v>100</v>
      </c>
      <c r="EP807">
        <v>-0.93500000000000005</v>
      </c>
      <c r="EQ807">
        <v>0.1245</v>
      </c>
      <c r="ER807">
        <v>-0.89469169140896398</v>
      </c>
      <c r="ES807">
        <v>-1.59193180084037E-4</v>
      </c>
      <c r="ET807">
        <v>2.35855495449547E-7</v>
      </c>
      <c r="EU807">
        <v>-2.0637061648257601E-10</v>
      </c>
      <c r="EV807">
        <v>-8.3940475683648305E-2</v>
      </c>
      <c r="EW807">
        <v>-1.23810892805048E-2</v>
      </c>
      <c r="EX807">
        <v>2.1165101286931801E-3</v>
      </c>
      <c r="EY807">
        <v>-2.9602767121402702E-5</v>
      </c>
      <c r="EZ807">
        <v>6</v>
      </c>
      <c r="FA807">
        <v>2221</v>
      </c>
      <c r="FB807">
        <v>2</v>
      </c>
      <c r="FC807">
        <v>24</v>
      </c>
      <c r="FD807">
        <v>0.7</v>
      </c>
      <c r="FE807">
        <v>0.3</v>
      </c>
      <c r="FF807">
        <v>1.50146</v>
      </c>
      <c r="FG807">
        <v>2.5817899999999998</v>
      </c>
      <c r="FH807">
        <v>2.94556</v>
      </c>
      <c r="FI807">
        <v>3.0883799999999999</v>
      </c>
      <c r="FJ807">
        <v>3.2946800000000001</v>
      </c>
      <c r="FK807">
        <v>2.3144499999999999</v>
      </c>
      <c r="FL807">
        <v>34.235999999999997</v>
      </c>
      <c r="FM807">
        <v>24.1313</v>
      </c>
      <c r="FN807">
        <v>19</v>
      </c>
      <c r="FO807">
        <v>1067.8</v>
      </c>
      <c r="FP807">
        <v>768.02300000000002</v>
      </c>
      <c r="FQ807">
        <v>17.7424</v>
      </c>
      <c r="FR807">
        <v>25.9954</v>
      </c>
      <c r="FS807">
        <v>30</v>
      </c>
      <c r="FT807">
        <v>25.996500000000001</v>
      </c>
      <c r="FU807">
        <v>26.002800000000001</v>
      </c>
      <c r="FV807">
        <v>30.1296</v>
      </c>
      <c r="FW807">
        <v>41.0717</v>
      </c>
      <c r="FX807">
        <v>77.323700000000002</v>
      </c>
      <c r="FY807">
        <v>17.7515</v>
      </c>
      <c r="FZ807">
        <v>410</v>
      </c>
      <c r="GA807">
        <v>14.448600000000001</v>
      </c>
      <c r="GB807">
        <v>99.825800000000001</v>
      </c>
      <c r="GC807">
        <v>99.662700000000001</v>
      </c>
    </row>
    <row r="808" spans="1:185" x14ac:dyDescent="0.2">
      <c r="A808">
        <v>793</v>
      </c>
      <c r="B808">
        <v>1768164856.0999999</v>
      </c>
      <c r="C808">
        <v>15231</v>
      </c>
      <c r="D808" t="s">
        <v>1915</v>
      </c>
      <c r="E808" t="s">
        <v>1916</v>
      </c>
      <c r="F808">
        <v>15</v>
      </c>
      <c r="G808">
        <v>1768164848.03333</v>
      </c>
      <c r="H808">
        <f t="shared" si="156"/>
        <v>1.1769819573072518E-3</v>
      </c>
      <c r="I808">
        <v>0</v>
      </c>
      <c r="J808">
        <f t="shared" si="168"/>
        <v>-1.8546628715067201E-3</v>
      </c>
      <c r="K808">
        <f t="shared" si="157"/>
        <v>-0.1676216820379399</v>
      </c>
      <c r="L808">
        <f t="shared" si="158"/>
        <v>70.391516643533109</v>
      </c>
      <c r="M808">
        <f t="shared" si="159"/>
        <v>1.5520068594699148</v>
      </c>
      <c r="N808">
        <f t="shared" si="160"/>
        <v>2.2048208839274923</v>
      </c>
      <c r="O808">
        <v>0</v>
      </c>
      <c r="P808">
        <v>0</v>
      </c>
      <c r="Q808">
        <f t="shared" si="161"/>
        <v>1</v>
      </c>
      <c r="R808">
        <f t="shared" si="162"/>
        <v>0</v>
      </c>
      <c r="S808">
        <f t="shared" si="163"/>
        <v>25919.571201128496</v>
      </c>
      <c r="T808">
        <f t="shared" si="164"/>
        <v>799.99959999999999</v>
      </c>
      <c r="U808">
        <f t="shared" si="165"/>
        <v>674.39974919995677</v>
      </c>
      <c r="V808">
        <f t="shared" si="166"/>
        <v>0.84300010800000003</v>
      </c>
      <c r="W808">
        <f t="shared" si="167"/>
        <v>0.15870027000000003</v>
      </c>
      <c r="X808">
        <v>1</v>
      </c>
      <c r="Y808">
        <v>1768164848.03333</v>
      </c>
      <c r="Z808">
        <v>409.69653333333298</v>
      </c>
      <c r="AA808">
        <v>410.01113333333302</v>
      </c>
      <c r="AB808">
        <v>15.685726666666699</v>
      </c>
      <c r="AC808">
        <v>14.527146666666701</v>
      </c>
      <c r="AD808">
        <v>410.63106666666698</v>
      </c>
      <c r="AE808">
        <v>15.561360000000001</v>
      </c>
      <c r="AF808">
        <v>999.94833333333304</v>
      </c>
      <c r="AG808">
        <v>98.846533333333298</v>
      </c>
      <c r="AH808">
        <v>9.7359573333333296E-2</v>
      </c>
      <c r="AI808">
        <v>18.997386666666699</v>
      </c>
      <c r="AJ808">
        <v>999.9</v>
      </c>
      <c r="AK808">
        <v>999.9</v>
      </c>
      <c r="AL808">
        <v>0</v>
      </c>
      <c r="AM808">
        <v>0</v>
      </c>
      <c r="AN808">
        <v>4999.9333333333298</v>
      </c>
      <c r="AO808">
        <v>0</v>
      </c>
      <c r="AP808">
        <v>1.9760899999999999</v>
      </c>
      <c r="AQ808">
        <v>-0.31447140000000001</v>
      </c>
      <c r="AR808">
        <v>416.22546666666699</v>
      </c>
      <c r="AS808">
        <v>416.05506666666702</v>
      </c>
      <c r="AT808">
        <v>1.1585780000000001</v>
      </c>
      <c r="AU808">
        <v>410.01113333333302</v>
      </c>
      <c r="AV808">
        <v>14.527146666666701</v>
      </c>
      <c r="AW808">
        <v>1.550478</v>
      </c>
      <c r="AX808">
        <v>1.43595933333333</v>
      </c>
      <c r="AY808">
        <v>13.475246666666701</v>
      </c>
      <c r="AZ808">
        <v>12.302766666666701</v>
      </c>
      <c r="BA808">
        <v>799.99959999999999</v>
      </c>
      <c r="BB808">
        <v>0.89999640000000003</v>
      </c>
      <c r="BC808">
        <v>0</v>
      </c>
      <c r="BD808">
        <v>0.1000036</v>
      </c>
      <c r="BE808">
        <v>0</v>
      </c>
      <c r="BF808">
        <v>26</v>
      </c>
      <c r="BG808">
        <v>13191.0133333333</v>
      </c>
      <c r="BH808">
        <v>1768164824.0999999</v>
      </c>
      <c r="BI808" t="s">
        <v>1910</v>
      </c>
      <c r="BJ808">
        <v>1768164802.0999999</v>
      </c>
      <c r="BK808">
        <v>1768164824.0999999</v>
      </c>
      <c r="BL808">
        <v>37</v>
      </c>
      <c r="BM808">
        <v>-8.0000000000000002E-3</v>
      </c>
      <c r="BN808">
        <v>0</v>
      </c>
      <c r="BO808">
        <v>-0.93500000000000005</v>
      </c>
      <c r="BP808">
        <v>0.09</v>
      </c>
      <c r="BQ808">
        <v>410</v>
      </c>
      <c r="BR808">
        <v>15</v>
      </c>
      <c r="BS808">
        <v>0.21</v>
      </c>
      <c r="BT808">
        <v>0.11</v>
      </c>
      <c r="BU808">
        <v>-0.30649720000000003</v>
      </c>
      <c r="BV808">
        <v>-0.155545533834587</v>
      </c>
      <c r="BW808">
        <v>1.8088061263164701E-2</v>
      </c>
      <c r="BX808">
        <v>1</v>
      </c>
      <c r="BY808">
        <v>0</v>
      </c>
      <c r="BZ808">
        <v>0</v>
      </c>
      <c r="CA808">
        <v>0</v>
      </c>
      <c r="CB808">
        <v>-1</v>
      </c>
      <c r="CC808">
        <v>1.153089</v>
      </c>
      <c r="CD808">
        <v>0.15352150375939699</v>
      </c>
      <c r="CE808">
        <v>1.5076714131401501E-2</v>
      </c>
      <c r="CF808">
        <v>0</v>
      </c>
      <c r="CG808">
        <v>1</v>
      </c>
      <c r="CH808">
        <v>2</v>
      </c>
      <c r="CI808" t="s">
        <v>290</v>
      </c>
      <c r="CJ808">
        <v>3.8439899999999998</v>
      </c>
      <c r="CK808">
        <v>2.7358199999999999</v>
      </c>
      <c r="CL808">
        <v>9.6597799999999998E-2</v>
      </c>
      <c r="CM808">
        <v>9.5296400000000003E-2</v>
      </c>
      <c r="CN808">
        <v>8.6997599999999994E-2</v>
      </c>
      <c r="CO808">
        <v>8.1338599999999997E-2</v>
      </c>
      <c r="CP808">
        <v>31656.7</v>
      </c>
      <c r="CQ808">
        <v>27833.4</v>
      </c>
      <c r="CR808">
        <v>32434.400000000001</v>
      </c>
      <c r="CS808">
        <v>30694.5</v>
      </c>
      <c r="CT808">
        <v>40110</v>
      </c>
      <c r="CU808">
        <v>39661.1</v>
      </c>
      <c r="CV808">
        <v>47380.3</v>
      </c>
      <c r="CW808">
        <v>46819.9</v>
      </c>
      <c r="CX808">
        <v>2.8167399999999998</v>
      </c>
      <c r="CY808">
        <v>2.3460200000000002</v>
      </c>
      <c r="CZ808">
        <v>0</v>
      </c>
      <c r="DA808">
        <v>0</v>
      </c>
      <c r="DB808">
        <v>999.9</v>
      </c>
      <c r="DC808">
        <v>999.9</v>
      </c>
      <c r="DD808">
        <v>44.884999999999998</v>
      </c>
      <c r="DE808">
        <v>28.631</v>
      </c>
      <c r="DF808">
        <v>17.875599999999999</v>
      </c>
      <c r="DG808">
        <v>30.703299999999999</v>
      </c>
      <c r="DH808">
        <v>13.942299999999999</v>
      </c>
      <c r="DI808">
        <v>3</v>
      </c>
      <c r="DJ808">
        <v>-7.5526399999999994E-2</v>
      </c>
      <c r="DK808">
        <v>2.7105800000000002</v>
      </c>
      <c r="DL808">
        <v>20.188099999999999</v>
      </c>
      <c r="DM808">
        <v>5.2484400000000004</v>
      </c>
      <c r="DN808">
        <v>12.033899999999999</v>
      </c>
      <c r="DO808">
        <v>4.9666399999999999</v>
      </c>
      <c r="DP808">
        <v>3.2907199999999999</v>
      </c>
      <c r="DQ808">
        <v>9999</v>
      </c>
      <c r="DR808">
        <v>492.3</v>
      </c>
      <c r="DS808">
        <v>9999</v>
      </c>
      <c r="DT808">
        <v>9999</v>
      </c>
      <c r="DU808">
        <v>1.8712599999999999</v>
      </c>
      <c r="DV808">
        <v>1.87622</v>
      </c>
      <c r="DW808">
        <v>1.87639</v>
      </c>
      <c r="DX808">
        <v>1.8829199999999999</v>
      </c>
      <c r="DY808">
        <v>1.87575</v>
      </c>
      <c r="DZ808">
        <v>1.8747400000000001</v>
      </c>
      <c r="EA808">
        <v>1.87097</v>
      </c>
      <c r="EB808">
        <v>1.87469</v>
      </c>
      <c r="EC808">
        <v>0</v>
      </c>
      <c r="ED808">
        <v>0</v>
      </c>
      <c r="EE808">
        <v>0</v>
      </c>
      <c r="EF808">
        <v>4.5</v>
      </c>
      <c r="EG808" t="s">
        <v>291</v>
      </c>
      <c r="EH808" t="s">
        <v>292</v>
      </c>
      <c r="EI808" t="s">
        <v>293</v>
      </c>
      <c r="EJ808" t="s">
        <v>294</v>
      </c>
      <c r="EK808" t="s">
        <v>294</v>
      </c>
      <c r="EL808" t="s">
        <v>293</v>
      </c>
      <c r="EM808">
        <v>0</v>
      </c>
      <c r="EN808">
        <v>100</v>
      </c>
      <c r="EO808">
        <v>100</v>
      </c>
      <c r="EP808">
        <v>-0.93400000000000005</v>
      </c>
      <c r="EQ808">
        <v>0.1242</v>
      </c>
      <c r="ER808">
        <v>-0.89469169140896398</v>
      </c>
      <c r="ES808">
        <v>-1.59193180084037E-4</v>
      </c>
      <c r="ET808">
        <v>2.35855495449547E-7</v>
      </c>
      <c r="EU808">
        <v>-2.0637061648257601E-10</v>
      </c>
      <c r="EV808">
        <v>-8.3940475683648305E-2</v>
      </c>
      <c r="EW808">
        <v>-1.23810892805048E-2</v>
      </c>
      <c r="EX808">
        <v>2.1165101286931801E-3</v>
      </c>
      <c r="EY808">
        <v>-2.9602767121402702E-5</v>
      </c>
      <c r="EZ808">
        <v>6</v>
      </c>
      <c r="FA808">
        <v>2221</v>
      </c>
      <c r="FB808">
        <v>2</v>
      </c>
      <c r="FC808">
        <v>24</v>
      </c>
      <c r="FD808">
        <v>0.9</v>
      </c>
      <c r="FE808">
        <v>0.5</v>
      </c>
      <c r="FF808">
        <v>1.50146</v>
      </c>
      <c r="FG808">
        <v>2.5793499999999998</v>
      </c>
      <c r="FH808">
        <v>2.94556</v>
      </c>
      <c r="FI808">
        <v>3.0883799999999999</v>
      </c>
      <c r="FJ808">
        <v>3.2946800000000001</v>
      </c>
      <c r="FK808">
        <v>2.3010299999999999</v>
      </c>
      <c r="FL808">
        <v>34.213299999999997</v>
      </c>
      <c r="FM808">
        <v>24.122499999999999</v>
      </c>
      <c r="FN808">
        <v>19</v>
      </c>
      <c r="FO808">
        <v>1070.44</v>
      </c>
      <c r="FP808">
        <v>768.75800000000004</v>
      </c>
      <c r="FQ808">
        <v>17.7562</v>
      </c>
      <c r="FR808">
        <v>25.9954</v>
      </c>
      <c r="FS808">
        <v>30</v>
      </c>
      <c r="FT808">
        <v>25.9956</v>
      </c>
      <c r="FU808">
        <v>26.002800000000001</v>
      </c>
      <c r="FV808">
        <v>30.127099999999999</v>
      </c>
      <c r="FW808">
        <v>41.6584</v>
      </c>
      <c r="FX808">
        <v>77.323700000000002</v>
      </c>
      <c r="FY808">
        <v>17.757000000000001</v>
      </c>
      <c r="FZ808">
        <v>410</v>
      </c>
      <c r="GA808">
        <v>14.414199999999999</v>
      </c>
      <c r="GB808">
        <v>99.8262</v>
      </c>
      <c r="GC808">
        <v>99.6614</v>
      </c>
    </row>
    <row r="809" spans="1:185" x14ac:dyDescent="0.2">
      <c r="A809">
        <v>794</v>
      </c>
      <c r="B809">
        <v>1768164871.0999999</v>
      </c>
      <c r="C809">
        <v>15246</v>
      </c>
      <c r="D809" t="s">
        <v>1917</v>
      </c>
      <c r="E809" t="s">
        <v>1918</v>
      </c>
      <c r="F809">
        <v>15</v>
      </c>
      <c r="G809">
        <v>1768164863.03333</v>
      </c>
      <c r="H809">
        <f t="shared" si="156"/>
        <v>1.1993679748960357E-3</v>
      </c>
      <c r="I809">
        <v>0</v>
      </c>
      <c r="J809">
        <f t="shared" si="168"/>
        <v>-1.6901671165600485E-3</v>
      </c>
      <c r="K809">
        <f t="shared" si="157"/>
        <v>-0.15275479946005036</v>
      </c>
      <c r="L809">
        <f t="shared" si="158"/>
        <v>70.300016634110207</v>
      </c>
      <c r="M809">
        <f t="shared" si="159"/>
        <v>1.5499455997352849</v>
      </c>
      <c r="N809">
        <f t="shared" si="160"/>
        <v>2.2047585106590675</v>
      </c>
      <c r="O809">
        <v>0</v>
      </c>
      <c r="P809">
        <v>0</v>
      </c>
      <c r="Q809">
        <f t="shared" si="161"/>
        <v>1</v>
      </c>
      <c r="R809">
        <f t="shared" si="162"/>
        <v>0</v>
      </c>
      <c r="S809">
        <f t="shared" si="163"/>
        <v>25919.490329112054</v>
      </c>
      <c r="T809">
        <f t="shared" si="164"/>
        <v>799.99919999999997</v>
      </c>
      <c r="U809">
        <f t="shared" si="165"/>
        <v>674.39941199991358</v>
      </c>
      <c r="V809">
        <f t="shared" si="166"/>
        <v>0.84300010800000003</v>
      </c>
      <c r="W809">
        <f t="shared" si="167"/>
        <v>0.15870027000000003</v>
      </c>
      <c r="X809">
        <v>1</v>
      </c>
      <c r="Y809">
        <v>1768164863.03333</v>
      </c>
      <c r="Z809">
        <v>409.67340000000002</v>
      </c>
      <c r="AA809">
        <v>410.012</v>
      </c>
      <c r="AB809">
        <v>15.664626666666701</v>
      </c>
      <c r="AC809">
        <v>14.484026666666701</v>
      </c>
      <c r="AD809">
        <v>410.60793333333299</v>
      </c>
      <c r="AE809">
        <v>15.5409133333333</v>
      </c>
      <c r="AF809">
        <v>999.98333333333301</v>
      </c>
      <c r="AG809">
        <v>98.846833333333294</v>
      </c>
      <c r="AH809">
        <v>9.8748500000000003E-2</v>
      </c>
      <c r="AI809">
        <v>18.996933333333299</v>
      </c>
      <c r="AJ809">
        <v>999.9</v>
      </c>
      <c r="AK809">
        <v>999.9</v>
      </c>
      <c r="AL809">
        <v>0</v>
      </c>
      <c r="AM809">
        <v>0</v>
      </c>
      <c r="AN809">
        <v>4999.8999999999996</v>
      </c>
      <c r="AO809">
        <v>0</v>
      </c>
      <c r="AP809">
        <v>1.9760899999999999</v>
      </c>
      <c r="AQ809">
        <v>-0.33859460000000002</v>
      </c>
      <c r="AR809">
        <v>416.19299999999998</v>
      </c>
      <c r="AS809">
        <v>416.037933333333</v>
      </c>
      <c r="AT809">
        <v>1.1806113333333299</v>
      </c>
      <c r="AU809">
        <v>410.012</v>
      </c>
      <c r="AV809">
        <v>14.484026666666701</v>
      </c>
      <c r="AW809">
        <v>1.5483993333333299</v>
      </c>
      <c r="AX809">
        <v>1.4317006666666701</v>
      </c>
      <c r="AY809">
        <v>13.454639999999999</v>
      </c>
      <c r="AZ809">
        <v>12.2576</v>
      </c>
      <c r="BA809">
        <v>799.99919999999997</v>
      </c>
      <c r="BB809">
        <v>0.89999640000000003</v>
      </c>
      <c r="BC809">
        <v>0</v>
      </c>
      <c r="BD809">
        <v>0.1000036</v>
      </c>
      <c r="BE809">
        <v>0</v>
      </c>
      <c r="BF809">
        <v>26</v>
      </c>
      <c r="BG809">
        <v>13191.0133333333</v>
      </c>
      <c r="BH809">
        <v>1768164824.0999999</v>
      </c>
      <c r="BI809" t="s">
        <v>1910</v>
      </c>
      <c r="BJ809">
        <v>1768164802.0999999</v>
      </c>
      <c r="BK809">
        <v>1768164824.0999999</v>
      </c>
      <c r="BL809">
        <v>37</v>
      </c>
      <c r="BM809">
        <v>-8.0000000000000002E-3</v>
      </c>
      <c r="BN809">
        <v>0</v>
      </c>
      <c r="BO809">
        <v>-0.93500000000000005</v>
      </c>
      <c r="BP809">
        <v>0.09</v>
      </c>
      <c r="BQ809">
        <v>410</v>
      </c>
      <c r="BR809">
        <v>15</v>
      </c>
      <c r="BS809">
        <v>0.21</v>
      </c>
      <c r="BT809">
        <v>0.11</v>
      </c>
      <c r="BU809">
        <v>-0.33352223809523801</v>
      </c>
      <c r="BV809">
        <v>-5.8108987012987598E-2</v>
      </c>
      <c r="BW809">
        <v>1.66953959946897E-2</v>
      </c>
      <c r="BX809">
        <v>1</v>
      </c>
      <c r="BY809">
        <v>0</v>
      </c>
      <c r="BZ809">
        <v>0</v>
      </c>
      <c r="CA809">
        <v>0</v>
      </c>
      <c r="CB809">
        <v>-1</v>
      </c>
      <c r="CC809">
        <v>1.17857285714286</v>
      </c>
      <c r="CD809">
        <v>4.3243636363637199E-2</v>
      </c>
      <c r="CE809">
        <v>5.3072700747426099E-3</v>
      </c>
      <c r="CF809">
        <v>1</v>
      </c>
      <c r="CG809">
        <v>2</v>
      </c>
      <c r="CH809">
        <v>2</v>
      </c>
      <c r="CI809" t="s">
        <v>302</v>
      </c>
      <c r="CJ809">
        <v>3.8440300000000001</v>
      </c>
      <c r="CK809">
        <v>2.73691</v>
      </c>
      <c r="CL809">
        <v>9.6594200000000005E-2</v>
      </c>
      <c r="CM809">
        <v>9.5286599999999999E-2</v>
      </c>
      <c r="CN809">
        <v>8.6862700000000001E-2</v>
      </c>
      <c r="CO809">
        <v>8.1175200000000003E-2</v>
      </c>
      <c r="CP809">
        <v>31656.6</v>
      </c>
      <c r="CQ809">
        <v>27834.6</v>
      </c>
      <c r="CR809">
        <v>32434.1</v>
      </c>
      <c r="CS809">
        <v>30695.599999999999</v>
      </c>
      <c r="CT809">
        <v>40115.9</v>
      </c>
      <c r="CU809">
        <v>39669.599999999999</v>
      </c>
      <c r="CV809">
        <v>47380</v>
      </c>
      <c r="CW809">
        <v>46821.4</v>
      </c>
      <c r="CX809">
        <v>2.8172199999999998</v>
      </c>
      <c r="CY809">
        <v>2.3466200000000002</v>
      </c>
      <c r="CZ809">
        <v>0</v>
      </c>
      <c r="DA809">
        <v>0</v>
      </c>
      <c r="DB809">
        <v>999.9</v>
      </c>
      <c r="DC809">
        <v>999.9</v>
      </c>
      <c r="DD809">
        <v>44.884999999999998</v>
      </c>
      <c r="DE809">
        <v>28.631</v>
      </c>
      <c r="DF809">
        <v>17.8765</v>
      </c>
      <c r="DG809">
        <v>30.703299999999999</v>
      </c>
      <c r="DH809">
        <v>14.010400000000001</v>
      </c>
      <c r="DI809">
        <v>3</v>
      </c>
      <c r="DJ809">
        <v>-7.5534599999999993E-2</v>
      </c>
      <c r="DK809">
        <v>2.7086899999999998</v>
      </c>
      <c r="DL809">
        <v>20.188700000000001</v>
      </c>
      <c r="DM809">
        <v>5.2508299999999997</v>
      </c>
      <c r="DN809">
        <v>12.033899999999999</v>
      </c>
      <c r="DO809">
        <v>4.9672799999999997</v>
      </c>
      <c r="DP809">
        <v>3.2910400000000002</v>
      </c>
      <c r="DQ809">
        <v>9999</v>
      </c>
      <c r="DR809">
        <v>492.3</v>
      </c>
      <c r="DS809">
        <v>9999</v>
      </c>
      <c r="DT809">
        <v>9999</v>
      </c>
      <c r="DU809">
        <v>1.8712500000000001</v>
      </c>
      <c r="DV809">
        <v>1.8762099999999999</v>
      </c>
      <c r="DW809">
        <v>1.8763799999999999</v>
      </c>
      <c r="DX809">
        <v>1.8829199999999999</v>
      </c>
      <c r="DY809">
        <v>1.8757200000000001</v>
      </c>
      <c r="DZ809">
        <v>1.8747499999999999</v>
      </c>
      <c r="EA809">
        <v>1.8709499999999999</v>
      </c>
      <c r="EB809">
        <v>1.87469</v>
      </c>
      <c r="EC809">
        <v>0</v>
      </c>
      <c r="ED809">
        <v>0</v>
      </c>
      <c r="EE809">
        <v>0</v>
      </c>
      <c r="EF809">
        <v>4.5</v>
      </c>
      <c r="EG809" t="s">
        <v>291</v>
      </c>
      <c r="EH809" t="s">
        <v>292</v>
      </c>
      <c r="EI809" t="s">
        <v>293</v>
      </c>
      <c r="EJ809" t="s">
        <v>294</v>
      </c>
      <c r="EK809" t="s">
        <v>294</v>
      </c>
      <c r="EL809" t="s">
        <v>293</v>
      </c>
      <c r="EM809">
        <v>0</v>
      </c>
      <c r="EN809">
        <v>100</v>
      </c>
      <c r="EO809">
        <v>100</v>
      </c>
      <c r="EP809">
        <v>-0.93400000000000005</v>
      </c>
      <c r="EQ809">
        <v>0.1232</v>
      </c>
      <c r="ER809">
        <v>-0.89469169140896398</v>
      </c>
      <c r="ES809">
        <v>-1.59193180084037E-4</v>
      </c>
      <c r="ET809">
        <v>2.35855495449547E-7</v>
      </c>
      <c r="EU809">
        <v>-2.0637061648257601E-10</v>
      </c>
      <c r="EV809">
        <v>-8.3940475683648305E-2</v>
      </c>
      <c r="EW809">
        <v>-1.23810892805048E-2</v>
      </c>
      <c r="EX809">
        <v>2.1165101286931801E-3</v>
      </c>
      <c r="EY809">
        <v>-2.9602767121402702E-5</v>
      </c>
      <c r="EZ809">
        <v>6</v>
      </c>
      <c r="FA809">
        <v>2221</v>
      </c>
      <c r="FB809">
        <v>2</v>
      </c>
      <c r="FC809">
        <v>24</v>
      </c>
      <c r="FD809">
        <v>1.1000000000000001</v>
      </c>
      <c r="FE809">
        <v>0.8</v>
      </c>
      <c r="FF809">
        <v>1.50146</v>
      </c>
      <c r="FG809">
        <v>2.5817899999999998</v>
      </c>
      <c r="FH809">
        <v>2.94556</v>
      </c>
      <c r="FI809">
        <v>3.0883799999999999</v>
      </c>
      <c r="FJ809">
        <v>3.2946800000000001</v>
      </c>
      <c r="FK809">
        <v>2.3022499999999999</v>
      </c>
      <c r="FL809">
        <v>34.1905</v>
      </c>
      <c r="FM809">
        <v>24.122499999999999</v>
      </c>
      <c r="FN809">
        <v>19</v>
      </c>
      <c r="FO809">
        <v>1070.93</v>
      </c>
      <c r="FP809">
        <v>769.30600000000004</v>
      </c>
      <c r="FQ809">
        <v>17.761399999999998</v>
      </c>
      <c r="FR809">
        <v>25.9954</v>
      </c>
      <c r="FS809">
        <v>30</v>
      </c>
      <c r="FT809">
        <v>25.993600000000001</v>
      </c>
      <c r="FU809">
        <v>26.000599999999999</v>
      </c>
      <c r="FV809">
        <v>30.128399999999999</v>
      </c>
      <c r="FW809">
        <v>41.936900000000001</v>
      </c>
      <c r="FX809">
        <v>77.323700000000002</v>
      </c>
      <c r="FY809">
        <v>17.763400000000001</v>
      </c>
      <c r="FZ809">
        <v>410</v>
      </c>
      <c r="GA809">
        <v>14.410500000000001</v>
      </c>
      <c r="GB809">
        <v>99.825599999999994</v>
      </c>
      <c r="GC809">
        <v>99.664599999999993</v>
      </c>
    </row>
    <row r="810" spans="1:185" x14ac:dyDescent="0.2">
      <c r="A810">
        <v>795</v>
      </c>
      <c r="B810">
        <v>1768164886.0999999</v>
      </c>
      <c r="C810">
        <v>15261</v>
      </c>
      <c r="D810" t="s">
        <v>1919</v>
      </c>
      <c r="E810" t="s">
        <v>1920</v>
      </c>
      <c r="F810">
        <v>15</v>
      </c>
      <c r="G810">
        <v>1768164878.03333</v>
      </c>
      <c r="H810">
        <f t="shared" si="156"/>
        <v>1.1964894015460024E-3</v>
      </c>
      <c r="I810">
        <v>0</v>
      </c>
      <c r="J810">
        <f t="shared" si="168"/>
        <v>-1.4422216455904919E-3</v>
      </c>
      <c r="K810">
        <f t="shared" si="157"/>
        <v>-0.13034585520602412</v>
      </c>
      <c r="L810">
        <f t="shared" si="158"/>
        <v>70.189248339199636</v>
      </c>
      <c r="M810">
        <f t="shared" si="159"/>
        <v>1.5478530474237056</v>
      </c>
      <c r="N810">
        <f t="shared" si="160"/>
        <v>2.2052566227002219</v>
      </c>
      <c r="O810">
        <v>0</v>
      </c>
      <c r="P810">
        <v>0</v>
      </c>
      <c r="Q810">
        <f t="shared" si="161"/>
        <v>1</v>
      </c>
      <c r="R810">
        <f t="shared" si="162"/>
        <v>0</v>
      </c>
      <c r="S810">
        <f t="shared" si="163"/>
        <v>25944.329241885996</v>
      </c>
      <c r="T810">
        <f t="shared" si="164"/>
        <v>800</v>
      </c>
      <c r="U810">
        <f t="shared" si="165"/>
        <v>674.40009439999983</v>
      </c>
      <c r="V810">
        <f t="shared" si="166"/>
        <v>0.84300011799999985</v>
      </c>
      <c r="W810">
        <f t="shared" si="167"/>
        <v>0.15870029499999996</v>
      </c>
      <c r="X810">
        <v>1</v>
      </c>
      <c r="Y810">
        <v>1768164878.03333</v>
      </c>
      <c r="Z810">
        <v>409.64786666666703</v>
      </c>
      <c r="AA810">
        <v>410.00766666666698</v>
      </c>
      <c r="AB810">
        <v>15.64362</v>
      </c>
      <c r="AC810">
        <v>14.4658266666667</v>
      </c>
      <c r="AD810">
        <v>410.582533333333</v>
      </c>
      <c r="AE810">
        <v>15.520566666666699</v>
      </c>
      <c r="AF810">
        <v>999.98186666666697</v>
      </c>
      <c r="AG810">
        <v>98.845273333333296</v>
      </c>
      <c r="AH810">
        <v>9.9411299999999994E-2</v>
      </c>
      <c r="AI810">
        <v>19.000553333333301</v>
      </c>
      <c r="AJ810">
        <v>999.9</v>
      </c>
      <c r="AK810">
        <v>999.9</v>
      </c>
      <c r="AL810">
        <v>0</v>
      </c>
      <c r="AM810">
        <v>0</v>
      </c>
      <c r="AN810">
        <v>5004.1666666666697</v>
      </c>
      <c r="AO810">
        <v>0</v>
      </c>
      <c r="AP810">
        <v>1.9760899999999999</v>
      </c>
      <c r="AQ810">
        <v>-0.35972080000000001</v>
      </c>
      <c r="AR810">
        <v>416.15813333333301</v>
      </c>
      <c r="AS810">
        <v>416.0258</v>
      </c>
      <c r="AT810">
        <v>1.1778233333333299</v>
      </c>
      <c r="AU810">
        <v>410.00766666666698</v>
      </c>
      <c r="AV810">
        <v>14.4658266666667</v>
      </c>
      <c r="AW810">
        <v>1.5462993333333299</v>
      </c>
      <c r="AX810">
        <v>1.4298773333333299</v>
      </c>
      <c r="AY810">
        <v>13.4338266666667</v>
      </c>
      <c r="AZ810">
        <v>12.2382333333333</v>
      </c>
      <c r="BA810">
        <v>800</v>
      </c>
      <c r="BB810">
        <v>0.89999606666666698</v>
      </c>
      <c r="BC810">
        <v>0</v>
      </c>
      <c r="BD810">
        <v>0.100003933333333</v>
      </c>
      <c r="BE810">
        <v>0</v>
      </c>
      <c r="BF810">
        <v>26</v>
      </c>
      <c r="BG810">
        <v>13191.0133333333</v>
      </c>
      <c r="BH810">
        <v>1768164824.0999999</v>
      </c>
      <c r="BI810" t="s">
        <v>1910</v>
      </c>
      <c r="BJ810">
        <v>1768164802.0999999</v>
      </c>
      <c r="BK810">
        <v>1768164824.0999999</v>
      </c>
      <c r="BL810">
        <v>37</v>
      </c>
      <c r="BM810">
        <v>-8.0000000000000002E-3</v>
      </c>
      <c r="BN810">
        <v>0</v>
      </c>
      <c r="BO810">
        <v>-0.93500000000000005</v>
      </c>
      <c r="BP810">
        <v>0.09</v>
      </c>
      <c r="BQ810">
        <v>410</v>
      </c>
      <c r="BR810">
        <v>15</v>
      </c>
      <c r="BS810">
        <v>0.21</v>
      </c>
      <c r="BT810">
        <v>0.11</v>
      </c>
      <c r="BU810">
        <v>-0.3515838</v>
      </c>
      <c r="BV810">
        <v>-0.18684739849624099</v>
      </c>
      <c r="BW810">
        <v>2.70804571058171E-2</v>
      </c>
      <c r="BX810">
        <v>1</v>
      </c>
      <c r="BY810">
        <v>0</v>
      </c>
      <c r="BZ810">
        <v>0</v>
      </c>
      <c r="CA810">
        <v>0</v>
      </c>
      <c r="CB810">
        <v>-1</v>
      </c>
      <c r="CC810">
        <v>1.179775</v>
      </c>
      <c r="CD810">
        <v>-3.4775639097746003E-2</v>
      </c>
      <c r="CE810">
        <v>4.1483135127422599E-3</v>
      </c>
      <c r="CF810">
        <v>1</v>
      </c>
      <c r="CG810">
        <v>2</v>
      </c>
      <c r="CH810">
        <v>2</v>
      </c>
      <c r="CI810" t="s">
        <v>302</v>
      </c>
      <c r="CJ810">
        <v>3.8439999999999999</v>
      </c>
      <c r="CK810">
        <v>2.7374900000000002</v>
      </c>
      <c r="CL810">
        <v>9.6585199999999996E-2</v>
      </c>
      <c r="CM810">
        <v>9.5289799999999994E-2</v>
      </c>
      <c r="CN810">
        <v>8.6845099999999995E-2</v>
      </c>
      <c r="CO810">
        <v>8.1189999999999998E-2</v>
      </c>
      <c r="CP810">
        <v>31657</v>
      </c>
      <c r="CQ810">
        <v>27833.7</v>
      </c>
      <c r="CR810">
        <v>32434.2</v>
      </c>
      <c r="CS810">
        <v>30694.6</v>
      </c>
      <c r="CT810">
        <v>40116.9</v>
      </c>
      <c r="CU810">
        <v>39667.699999999997</v>
      </c>
      <c r="CV810">
        <v>47380.3</v>
      </c>
      <c r="CW810">
        <v>46819.9</v>
      </c>
      <c r="CX810">
        <v>2.8176199999999998</v>
      </c>
      <c r="CY810">
        <v>2.3465199999999999</v>
      </c>
      <c r="CZ810">
        <v>0</v>
      </c>
      <c r="DA810">
        <v>0</v>
      </c>
      <c r="DB810">
        <v>999.9</v>
      </c>
      <c r="DC810">
        <v>999.9</v>
      </c>
      <c r="DD810">
        <v>44.884999999999998</v>
      </c>
      <c r="DE810">
        <v>28.620999999999999</v>
      </c>
      <c r="DF810">
        <v>17.865600000000001</v>
      </c>
      <c r="DG810">
        <v>30.4633</v>
      </c>
      <c r="DH810">
        <v>14.098599999999999</v>
      </c>
      <c r="DI810">
        <v>3</v>
      </c>
      <c r="DJ810">
        <v>-7.5353699999999996E-2</v>
      </c>
      <c r="DK810">
        <v>2.7321499999999999</v>
      </c>
      <c r="DL810">
        <v>20.188099999999999</v>
      </c>
      <c r="DM810">
        <v>5.2507099999999998</v>
      </c>
      <c r="DN810">
        <v>12.033899999999999</v>
      </c>
      <c r="DO810">
        <v>4.9673600000000002</v>
      </c>
      <c r="DP810">
        <v>3.2911199999999998</v>
      </c>
      <c r="DQ810">
        <v>9999</v>
      </c>
      <c r="DR810">
        <v>492.4</v>
      </c>
      <c r="DS810">
        <v>9999</v>
      </c>
      <c r="DT810">
        <v>9999</v>
      </c>
      <c r="DU810">
        <v>1.8712200000000001</v>
      </c>
      <c r="DV810">
        <v>1.8762099999999999</v>
      </c>
      <c r="DW810">
        <v>1.8763700000000001</v>
      </c>
      <c r="DX810">
        <v>1.8829199999999999</v>
      </c>
      <c r="DY810">
        <v>1.87571</v>
      </c>
      <c r="DZ810">
        <v>1.8747100000000001</v>
      </c>
      <c r="EA810">
        <v>1.87093</v>
      </c>
      <c r="EB810">
        <v>1.87469</v>
      </c>
      <c r="EC810">
        <v>0</v>
      </c>
      <c r="ED810">
        <v>0</v>
      </c>
      <c r="EE810">
        <v>0</v>
      </c>
      <c r="EF810">
        <v>4.5</v>
      </c>
      <c r="EG810" t="s">
        <v>291</v>
      </c>
      <c r="EH810" t="s">
        <v>292</v>
      </c>
      <c r="EI810" t="s">
        <v>293</v>
      </c>
      <c r="EJ810" t="s">
        <v>294</v>
      </c>
      <c r="EK810" t="s">
        <v>294</v>
      </c>
      <c r="EL810" t="s">
        <v>293</v>
      </c>
      <c r="EM810">
        <v>0</v>
      </c>
      <c r="EN810">
        <v>100</v>
      </c>
      <c r="EO810">
        <v>100</v>
      </c>
      <c r="EP810">
        <v>-0.93400000000000005</v>
      </c>
      <c r="EQ810">
        <v>0.1231</v>
      </c>
      <c r="ER810">
        <v>-0.89469169140896398</v>
      </c>
      <c r="ES810">
        <v>-1.59193180084037E-4</v>
      </c>
      <c r="ET810">
        <v>2.35855495449547E-7</v>
      </c>
      <c r="EU810">
        <v>-2.0637061648257601E-10</v>
      </c>
      <c r="EV810">
        <v>-8.3940475683648305E-2</v>
      </c>
      <c r="EW810">
        <v>-1.23810892805048E-2</v>
      </c>
      <c r="EX810">
        <v>2.1165101286931801E-3</v>
      </c>
      <c r="EY810">
        <v>-2.9602767121402702E-5</v>
      </c>
      <c r="EZ810">
        <v>6</v>
      </c>
      <c r="FA810">
        <v>2221</v>
      </c>
      <c r="FB810">
        <v>2</v>
      </c>
      <c r="FC810">
        <v>24</v>
      </c>
      <c r="FD810">
        <v>1.4</v>
      </c>
      <c r="FE810">
        <v>1</v>
      </c>
      <c r="FF810">
        <v>1.50146</v>
      </c>
      <c r="FG810">
        <v>2.5854499999999998</v>
      </c>
      <c r="FH810">
        <v>2.94556</v>
      </c>
      <c r="FI810">
        <v>3.0883799999999999</v>
      </c>
      <c r="FJ810">
        <v>3.2946800000000001</v>
      </c>
      <c r="FK810">
        <v>2.3022499999999999</v>
      </c>
      <c r="FL810">
        <v>34.213299999999997</v>
      </c>
      <c r="FM810">
        <v>24.122499999999999</v>
      </c>
      <c r="FN810">
        <v>19</v>
      </c>
      <c r="FO810">
        <v>1071.3699999999999</v>
      </c>
      <c r="FP810">
        <v>769.20899999999995</v>
      </c>
      <c r="FQ810">
        <v>17.756399999999999</v>
      </c>
      <c r="FR810">
        <v>25.993300000000001</v>
      </c>
      <c r="FS810">
        <v>30.0002</v>
      </c>
      <c r="FT810">
        <v>25.993600000000001</v>
      </c>
      <c r="FU810">
        <v>26.000599999999999</v>
      </c>
      <c r="FV810">
        <v>30.126300000000001</v>
      </c>
      <c r="FW810">
        <v>41.936900000000001</v>
      </c>
      <c r="FX810">
        <v>77.323700000000002</v>
      </c>
      <c r="FY810">
        <v>17.7546</v>
      </c>
      <c r="FZ810">
        <v>410</v>
      </c>
      <c r="GA810">
        <v>14.4116</v>
      </c>
      <c r="GB810">
        <v>99.826099999999997</v>
      </c>
      <c r="GC810">
        <v>99.6614</v>
      </c>
    </row>
    <row r="811" spans="1:185" x14ac:dyDescent="0.2">
      <c r="A811">
        <v>796</v>
      </c>
      <c r="B811">
        <v>1768164901.0999999</v>
      </c>
      <c r="C811">
        <v>15276</v>
      </c>
      <c r="D811" t="s">
        <v>1921</v>
      </c>
      <c r="E811" t="s">
        <v>1922</v>
      </c>
      <c r="F811">
        <v>15</v>
      </c>
      <c r="G811">
        <v>1768164893.03333</v>
      </c>
      <c r="H811">
        <f t="shared" si="156"/>
        <v>1.1809889215555053E-3</v>
      </c>
      <c r="I811">
        <v>0</v>
      </c>
      <c r="J811">
        <f t="shared" si="168"/>
        <v>-9.783042339067999E-4</v>
      </c>
      <c r="K811">
        <f t="shared" si="157"/>
        <v>-8.8417686983227994E-2</v>
      </c>
      <c r="L811">
        <f t="shared" si="158"/>
        <v>70.14446630332931</v>
      </c>
      <c r="M811">
        <f t="shared" si="159"/>
        <v>1.5466615038212252</v>
      </c>
      <c r="N811">
        <f t="shared" si="160"/>
        <v>2.2049658160244854</v>
      </c>
      <c r="O811">
        <v>0</v>
      </c>
      <c r="P811">
        <v>0</v>
      </c>
      <c r="Q811">
        <f t="shared" si="161"/>
        <v>1</v>
      </c>
      <c r="R811">
        <f t="shared" si="162"/>
        <v>0</v>
      </c>
      <c r="S811">
        <f t="shared" si="163"/>
        <v>25902.63626563775</v>
      </c>
      <c r="T811">
        <f t="shared" si="164"/>
        <v>800.000133333333</v>
      </c>
      <c r="U811">
        <f t="shared" si="165"/>
        <v>674.4001597600078</v>
      </c>
      <c r="V811">
        <f t="shared" si="166"/>
        <v>0.84300005920000021</v>
      </c>
      <c r="W811">
        <f t="shared" si="167"/>
        <v>0.15870009603200008</v>
      </c>
      <c r="X811">
        <v>1</v>
      </c>
      <c r="Y811">
        <v>1768164893.03333</v>
      </c>
      <c r="Z811">
        <v>409.61380000000003</v>
      </c>
      <c r="AA811">
        <v>410.00913333333301</v>
      </c>
      <c r="AB811">
        <v>15.6313666666667</v>
      </c>
      <c r="AC811">
        <v>14.468833333333301</v>
      </c>
      <c r="AD811">
        <v>410.54840000000002</v>
      </c>
      <c r="AE811">
        <v>15.5086733333333</v>
      </c>
      <c r="AF811">
        <v>999.99580000000003</v>
      </c>
      <c r="AG811">
        <v>98.846306666666706</v>
      </c>
      <c r="AH811">
        <v>9.9712373333333298E-2</v>
      </c>
      <c r="AI811">
        <v>18.998439999999999</v>
      </c>
      <c r="AJ811">
        <v>999.9</v>
      </c>
      <c r="AK811">
        <v>999.9</v>
      </c>
      <c r="AL811">
        <v>0</v>
      </c>
      <c r="AM811">
        <v>0</v>
      </c>
      <c r="AN811">
        <v>4997.1333333333296</v>
      </c>
      <c r="AO811">
        <v>0</v>
      </c>
      <c r="AP811">
        <v>1.9760899999999999</v>
      </c>
      <c r="AQ811">
        <v>-0.39524953333333301</v>
      </c>
      <c r="AR811">
        <v>416.11840000000001</v>
      </c>
      <c r="AS811">
        <v>416.02853333333297</v>
      </c>
      <c r="AT811">
        <v>1.162536</v>
      </c>
      <c r="AU811">
        <v>410.00913333333301</v>
      </c>
      <c r="AV811">
        <v>14.468833333333301</v>
      </c>
      <c r="AW811">
        <v>1.545104</v>
      </c>
      <c r="AX811">
        <v>1.43019133333333</v>
      </c>
      <c r="AY811">
        <v>13.421946666666701</v>
      </c>
      <c r="AZ811">
        <v>12.241580000000001</v>
      </c>
      <c r="BA811">
        <v>800.000133333333</v>
      </c>
      <c r="BB811">
        <v>0.89999879999999999</v>
      </c>
      <c r="BC811">
        <v>0</v>
      </c>
      <c r="BD811">
        <v>0.100001226666667</v>
      </c>
      <c r="BE811">
        <v>0</v>
      </c>
      <c r="BF811">
        <v>26</v>
      </c>
      <c r="BG811">
        <v>13191.02</v>
      </c>
      <c r="BH811">
        <v>1768164824.0999999</v>
      </c>
      <c r="BI811" t="s">
        <v>1910</v>
      </c>
      <c r="BJ811">
        <v>1768164802.0999999</v>
      </c>
      <c r="BK811">
        <v>1768164824.0999999</v>
      </c>
      <c r="BL811">
        <v>37</v>
      </c>
      <c r="BM811">
        <v>-8.0000000000000002E-3</v>
      </c>
      <c r="BN811">
        <v>0</v>
      </c>
      <c r="BO811">
        <v>-0.93500000000000005</v>
      </c>
      <c r="BP811">
        <v>0.09</v>
      </c>
      <c r="BQ811">
        <v>410</v>
      </c>
      <c r="BR811">
        <v>15</v>
      </c>
      <c r="BS811">
        <v>0.21</v>
      </c>
      <c r="BT811">
        <v>0.11</v>
      </c>
      <c r="BU811">
        <v>-0.38719547619047601</v>
      </c>
      <c r="BV811">
        <v>-0.144864935064935</v>
      </c>
      <c r="BW811">
        <v>2.0038624224753099E-2</v>
      </c>
      <c r="BX811">
        <v>1</v>
      </c>
      <c r="BY811">
        <v>0</v>
      </c>
      <c r="BZ811">
        <v>0</v>
      </c>
      <c r="CA811">
        <v>0</v>
      </c>
      <c r="CB811">
        <v>-1</v>
      </c>
      <c r="CC811">
        <v>1.1665480952381</v>
      </c>
      <c r="CD811">
        <v>-8.4858701298702002E-2</v>
      </c>
      <c r="CE811">
        <v>8.8656902178312694E-3</v>
      </c>
      <c r="CF811">
        <v>1</v>
      </c>
      <c r="CG811">
        <v>2</v>
      </c>
      <c r="CH811">
        <v>2</v>
      </c>
      <c r="CI811" t="s">
        <v>302</v>
      </c>
      <c r="CJ811">
        <v>3.8440799999999999</v>
      </c>
      <c r="CK811">
        <v>2.7378999999999998</v>
      </c>
      <c r="CL811">
        <v>9.6582200000000007E-2</v>
      </c>
      <c r="CM811">
        <v>9.5285400000000006E-2</v>
      </c>
      <c r="CN811">
        <v>8.6767399999999995E-2</v>
      </c>
      <c r="CO811">
        <v>8.1205299999999994E-2</v>
      </c>
      <c r="CP811">
        <v>31656.9</v>
      </c>
      <c r="CQ811">
        <v>27833.599999999999</v>
      </c>
      <c r="CR811">
        <v>32434</v>
      </c>
      <c r="CS811">
        <v>30694.400000000001</v>
      </c>
      <c r="CT811">
        <v>40120.199999999997</v>
      </c>
      <c r="CU811">
        <v>39667</v>
      </c>
      <c r="CV811">
        <v>47380</v>
      </c>
      <c r="CW811">
        <v>46819.8</v>
      </c>
      <c r="CX811">
        <v>2.8175400000000002</v>
      </c>
      <c r="CY811">
        <v>2.3467600000000002</v>
      </c>
      <c r="CZ811">
        <v>0</v>
      </c>
      <c r="DA811">
        <v>0</v>
      </c>
      <c r="DB811">
        <v>999.9</v>
      </c>
      <c r="DC811">
        <v>999.9</v>
      </c>
      <c r="DD811">
        <v>44.884999999999998</v>
      </c>
      <c r="DE811">
        <v>28.620999999999999</v>
      </c>
      <c r="DF811">
        <v>17.864999999999998</v>
      </c>
      <c r="DG811">
        <v>30.493300000000001</v>
      </c>
      <c r="DH811">
        <v>14.0505</v>
      </c>
      <c r="DI811">
        <v>3</v>
      </c>
      <c r="DJ811">
        <v>-7.5071100000000002E-2</v>
      </c>
      <c r="DK811">
        <v>2.7202700000000002</v>
      </c>
      <c r="DL811">
        <v>20.188400000000001</v>
      </c>
      <c r="DM811">
        <v>5.25143</v>
      </c>
      <c r="DN811">
        <v>12.033899999999999</v>
      </c>
      <c r="DO811">
        <v>4.9674800000000001</v>
      </c>
      <c r="DP811">
        <v>3.29122</v>
      </c>
      <c r="DQ811">
        <v>9999</v>
      </c>
      <c r="DR811">
        <v>492.4</v>
      </c>
      <c r="DS811">
        <v>9999</v>
      </c>
      <c r="DT811">
        <v>9999</v>
      </c>
      <c r="DU811">
        <v>1.8712299999999999</v>
      </c>
      <c r="DV811">
        <v>1.8762099999999999</v>
      </c>
      <c r="DW811">
        <v>1.8763799999999999</v>
      </c>
      <c r="DX811">
        <v>1.8829199999999999</v>
      </c>
      <c r="DY811">
        <v>1.8757299999999999</v>
      </c>
      <c r="DZ811">
        <v>1.8747499999999999</v>
      </c>
      <c r="EA811">
        <v>1.8709100000000001</v>
      </c>
      <c r="EB811">
        <v>1.87469</v>
      </c>
      <c r="EC811">
        <v>0</v>
      </c>
      <c r="ED811">
        <v>0</v>
      </c>
      <c r="EE811">
        <v>0</v>
      </c>
      <c r="EF811">
        <v>4.5</v>
      </c>
      <c r="EG811" t="s">
        <v>291</v>
      </c>
      <c r="EH811" t="s">
        <v>292</v>
      </c>
      <c r="EI811" t="s">
        <v>293</v>
      </c>
      <c r="EJ811" t="s">
        <v>294</v>
      </c>
      <c r="EK811" t="s">
        <v>294</v>
      </c>
      <c r="EL811" t="s">
        <v>293</v>
      </c>
      <c r="EM811">
        <v>0</v>
      </c>
      <c r="EN811">
        <v>100</v>
      </c>
      <c r="EO811">
        <v>100</v>
      </c>
      <c r="EP811">
        <v>-0.93500000000000005</v>
      </c>
      <c r="EQ811">
        <v>0.1225</v>
      </c>
      <c r="ER811">
        <v>-0.89469169140896398</v>
      </c>
      <c r="ES811">
        <v>-1.59193180084037E-4</v>
      </c>
      <c r="ET811">
        <v>2.35855495449547E-7</v>
      </c>
      <c r="EU811">
        <v>-2.0637061648257601E-10</v>
      </c>
      <c r="EV811">
        <v>-8.3940475683648305E-2</v>
      </c>
      <c r="EW811">
        <v>-1.23810892805048E-2</v>
      </c>
      <c r="EX811">
        <v>2.1165101286931801E-3</v>
      </c>
      <c r="EY811">
        <v>-2.9602767121402702E-5</v>
      </c>
      <c r="EZ811">
        <v>6</v>
      </c>
      <c r="FA811">
        <v>2221</v>
      </c>
      <c r="FB811">
        <v>2</v>
      </c>
      <c r="FC811">
        <v>24</v>
      </c>
      <c r="FD811">
        <v>1.6</v>
      </c>
      <c r="FE811">
        <v>1.3</v>
      </c>
      <c r="FF811">
        <v>1.50146</v>
      </c>
      <c r="FG811">
        <v>2.5842299999999998</v>
      </c>
      <c r="FH811">
        <v>2.94556</v>
      </c>
      <c r="FI811">
        <v>3.0883799999999999</v>
      </c>
      <c r="FJ811">
        <v>3.2946800000000001</v>
      </c>
      <c r="FK811">
        <v>2.2985799999999998</v>
      </c>
      <c r="FL811">
        <v>34.213299999999997</v>
      </c>
      <c r="FM811">
        <v>24.113800000000001</v>
      </c>
      <c r="FN811">
        <v>19</v>
      </c>
      <c r="FO811">
        <v>1071.24</v>
      </c>
      <c r="FP811">
        <v>769.44200000000001</v>
      </c>
      <c r="FQ811">
        <v>17.756799999999998</v>
      </c>
      <c r="FR811">
        <v>25.993300000000001</v>
      </c>
      <c r="FS811">
        <v>30.0002</v>
      </c>
      <c r="FT811">
        <v>25.991399999999999</v>
      </c>
      <c r="FU811">
        <v>26.000599999999999</v>
      </c>
      <c r="FV811">
        <v>30.126300000000001</v>
      </c>
      <c r="FW811">
        <v>41.936900000000001</v>
      </c>
      <c r="FX811">
        <v>77.323700000000002</v>
      </c>
      <c r="FY811">
        <v>17.757899999999999</v>
      </c>
      <c r="FZ811">
        <v>410</v>
      </c>
      <c r="GA811">
        <v>14.413399999999999</v>
      </c>
      <c r="GB811">
        <v>99.825500000000005</v>
      </c>
      <c r="GC811">
        <v>99.661100000000005</v>
      </c>
    </row>
    <row r="812" spans="1:185" x14ac:dyDescent="0.2">
      <c r="A812">
        <v>797</v>
      </c>
      <c r="B812">
        <v>1768164916.0999999</v>
      </c>
      <c r="C812">
        <v>15291</v>
      </c>
      <c r="D812" t="s">
        <v>1923</v>
      </c>
      <c r="E812" t="s">
        <v>1924</v>
      </c>
      <c r="F812">
        <v>15</v>
      </c>
      <c r="G812">
        <v>1768164908.03333</v>
      </c>
      <c r="H812">
        <f t="shared" si="156"/>
        <v>1.1795710318131031E-3</v>
      </c>
      <c r="I812">
        <v>0</v>
      </c>
      <c r="J812">
        <f t="shared" si="168"/>
        <v>-1.075137631828521E-3</v>
      </c>
      <c r="K812">
        <f t="shared" si="157"/>
        <v>-9.7169345997085196E-2</v>
      </c>
      <c r="L812">
        <f t="shared" si="158"/>
        <v>70.123620950045378</v>
      </c>
      <c r="M812">
        <f t="shared" si="159"/>
        <v>1.5465795030291583</v>
      </c>
      <c r="N812">
        <f t="shared" si="160"/>
        <v>2.2055043394449205</v>
      </c>
      <c r="O812">
        <v>0</v>
      </c>
      <c r="P812">
        <v>0</v>
      </c>
      <c r="Q812">
        <f t="shared" si="161"/>
        <v>1</v>
      </c>
      <c r="R812">
        <f t="shared" si="162"/>
        <v>0</v>
      </c>
      <c r="S812">
        <f t="shared" si="163"/>
        <v>25903.54964507349</v>
      </c>
      <c r="T812">
        <f t="shared" si="164"/>
        <v>799.99980000000005</v>
      </c>
      <c r="U812">
        <f t="shared" si="165"/>
        <v>674.39991779997843</v>
      </c>
      <c r="V812">
        <f t="shared" si="166"/>
        <v>0.84300010800000003</v>
      </c>
      <c r="W812">
        <f t="shared" si="167"/>
        <v>0.15870027000000003</v>
      </c>
      <c r="X812">
        <v>1</v>
      </c>
      <c r="Y812">
        <v>1768164908.03333</v>
      </c>
      <c r="Z812">
        <v>409.612666666667</v>
      </c>
      <c r="AA812">
        <v>409.99866666666702</v>
      </c>
      <c r="AB812">
        <v>15.63058</v>
      </c>
      <c r="AC812">
        <v>14.469440000000001</v>
      </c>
      <c r="AD812">
        <v>410.54713333333302</v>
      </c>
      <c r="AE812">
        <v>15.50792</v>
      </c>
      <c r="AF812">
        <v>999.99453333333304</v>
      </c>
      <c r="AG812">
        <v>98.845780000000005</v>
      </c>
      <c r="AH812">
        <v>9.9972686666666699E-2</v>
      </c>
      <c r="AI812">
        <v>19.0023533333333</v>
      </c>
      <c r="AJ812">
        <v>999.9</v>
      </c>
      <c r="AK812">
        <v>999.9</v>
      </c>
      <c r="AL812">
        <v>0</v>
      </c>
      <c r="AM812">
        <v>0</v>
      </c>
      <c r="AN812">
        <v>4997.3666666666704</v>
      </c>
      <c r="AO812">
        <v>0</v>
      </c>
      <c r="AP812">
        <v>1.9760899999999999</v>
      </c>
      <c r="AQ812">
        <v>-0.38595560000000001</v>
      </c>
      <c r="AR812">
        <v>416.11686666666702</v>
      </c>
      <c r="AS812">
        <v>416.01806666666698</v>
      </c>
      <c r="AT812">
        <v>1.1611320000000001</v>
      </c>
      <c r="AU812">
        <v>409.99866666666702</v>
      </c>
      <c r="AV812">
        <v>14.469440000000001</v>
      </c>
      <c r="AW812">
        <v>1.5450159999999999</v>
      </c>
      <c r="AX812">
        <v>1.4302426666666701</v>
      </c>
      <c r="AY812">
        <v>13.4210733333333</v>
      </c>
      <c r="AZ812">
        <v>12.242139999999999</v>
      </c>
      <c r="BA812">
        <v>799.99980000000005</v>
      </c>
      <c r="BB812">
        <v>0.89999640000000003</v>
      </c>
      <c r="BC812">
        <v>0</v>
      </c>
      <c r="BD812">
        <v>0.1000036</v>
      </c>
      <c r="BE812">
        <v>0</v>
      </c>
      <c r="BF812">
        <v>26</v>
      </c>
      <c r="BG812">
        <v>13191.02</v>
      </c>
      <c r="BH812">
        <v>1768164824.0999999</v>
      </c>
      <c r="BI812" t="s">
        <v>1910</v>
      </c>
      <c r="BJ812">
        <v>1768164802.0999999</v>
      </c>
      <c r="BK812">
        <v>1768164824.0999999</v>
      </c>
      <c r="BL812">
        <v>37</v>
      </c>
      <c r="BM812">
        <v>-8.0000000000000002E-3</v>
      </c>
      <c r="BN812">
        <v>0</v>
      </c>
      <c r="BO812">
        <v>-0.93500000000000005</v>
      </c>
      <c r="BP812">
        <v>0.09</v>
      </c>
      <c r="BQ812">
        <v>410</v>
      </c>
      <c r="BR812">
        <v>15</v>
      </c>
      <c r="BS812">
        <v>0.21</v>
      </c>
      <c r="BT812">
        <v>0.11</v>
      </c>
      <c r="BU812">
        <v>-0.38963304999999998</v>
      </c>
      <c r="BV812">
        <v>-5.0236015037594103E-2</v>
      </c>
      <c r="BW812">
        <v>2.2691055494346201E-2</v>
      </c>
      <c r="BX812">
        <v>1</v>
      </c>
      <c r="BY812">
        <v>0</v>
      </c>
      <c r="BZ812">
        <v>0</v>
      </c>
      <c r="CA812">
        <v>0</v>
      </c>
      <c r="CB812">
        <v>-1</v>
      </c>
      <c r="CC812">
        <v>1.1596725000000001</v>
      </c>
      <c r="CD812">
        <v>5.5443157894737499E-2</v>
      </c>
      <c r="CE812">
        <v>6.0790154424873897E-3</v>
      </c>
      <c r="CF812">
        <v>1</v>
      </c>
      <c r="CG812">
        <v>2</v>
      </c>
      <c r="CH812">
        <v>2</v>
      </c>
      <c r="CI812" t="s">
        <v>302</v>
      </c>
      <c r="CJ812">
        <v>3.8440699999999999</v>
      </c>
      <c r="CK812">
        <v>2.73794</v>
      </c>
      <c r="CL812">
        <v>9.6587099999999995E-2</v>
      </c>
      <c r="CM812">
        <v>9.5295099999999994E-2</v>
      </c>
      <c r="CN812">
        <v>8.6816099999999993E-2</v>
      </c>
      <c r="CO812">
        <v>8.1184599999999996E-2</v>
      </c>
      <c r="CP812">
        <v>31655.599999999999</v>
      </c>
      <c r="CQ812">
        <v>27833</v>
      </c>
      <c r="CR812">
        <v>32432.799999999999</v>
      </c>
      <c r="CS812">
        <v>30694</v>
      </c>
      <c r="CT812">
        <v>40116.300000000003</v>
      </c>
      <c r="CU812">
        <v>39667.1</v>
      </c>
      <c r="CV812">
        <v>47378</v>
      </c>
      <c r="CW812">
        <v>46818.9</v>
      </c>
      <c r="CX812">
        <v>2.8178999999999998</v>
      </c>
      <c r="CY812">
        <v>2.34666</v>
      </c>
      <c r="CZ812">
        <v>0</v>
      </c>
      <c r="DA812">
        <v>0</v>
      </c>
      <c r="DB812">
        <v>999.9</v>
      </c>
      <c r="DC812">
        <v>999.9</v>
      </c>
      <c r="DD812">
        <v>44.884999999999998</v>
      </c>
      <c r="DE812">
        <v>28.620999999999999</v>
      </c>
      <c r="DF812">
        <v>17.8672</v>
      </c>
      <c r="DG812">
        <v>30.5533</v>
      </c>
      <c r="DH812">
        <v>14.0345</v>
      </c>
      <c r="DI812">
        <v>3</v>
      </c>
      <c r="DJ812">
        <v>-7.48862E-2</v>
      </c>
      <c r="DK812">
        <v>2.7381199999999999</v>
      </c>
      <c r="DL812">
        <v>20.188099999999999</v>
      </c>
      <c r="DM812">
        <v>5.2516699999999998</v>
      </c>
      <c r="DN812">
        <v>12.033899999999999</v>
      </c>
      <c r="DO812">
        <v>4.9674800000000001</v>
      </c>
      <c r="DP812">
        <v>3.2910599999999999</v>
      </c>
      <c r="DQ812">
        <v>9999</v>
      </c>
      <c r="DR812">
        <v>492.4</v>
      </c>
      <c r="DS812">
        <v>9999</v>
      </c>
      <c r="DT812">
        <v>9999</v>
      </c>
      <c r="DU812">
        <v>1.87124</v>
      </c>
      <c r="DV812">
        <v>1.8762099999999999</v>
      </c>
      <c r="DW812">
        <v>1.8764000000000001</v>
      </c>
      <c r="DX812">
        <v>1.88293</v>
      </c>
      <c r="DY812">
        <v>1.8756999999999999</v>
      </c>
      <c r="DZ812">
        <v>1.8747199999999999</v>
      </c>
      <c r="EA812">
        <v>1.8709199999999999</v>
      </c>
      <c r="EB812">
        <v>1.8747</v>
      </c>
      <c r="EC812">
        <v>0</v>
      </c>
      <c r="ED812">
        <v>0</v>
      </c>
      <c r="EE812">
        <v>0</v>
      </c>
      <c r="EF812">
        <v>4.5</v>
      </c>
      <c r="EG812" t="s">
        <v>291</v>
      </c>
      <c r="EH812" t="s">
        <v>292</v>
      </c>
      <c r="EI812" t="s">
        <v>293</v>
      </c>
      <c r="EJ812" t="s">
        <v>294</v>
      </c>
      <c r="EK812" t="s">
        <v>294</v>
      </c>
      <c r="EL812" t="s">
        <v>293</v>
      </c>
      <c r="EM812">
        <v>0</v>
      </c>
      <c r="EN812">
        <v>100</v>
      </c>
      <c r="EO812">
        <v>100</v>
      </c>
      <c r="EP812">
        <v>-0.93500000000000005</v>
      </c>
      <c r="EQ812">
        <v>0.12280000000000001</v>
      </c>
      <c r="ER812">
        <v>-0.89469169140896398</v>
      </c>
      <c r="ES812">
        <v>-1.59193180084037E-4</v>
      </c>
      <c r="ET812">
        <v>2.35855495449547E-7</v>
      </c>
      <c r="EU812">
        <v>-2.0637061648257601E-10</v>
      </c>
      <c r="EV812">
        <v>-8.3940475683648305E-2</v>
      </c>
      <c r="EW812">
        <v>-1.23810892805048E-2</v>
      </c>
      <c r="EX812">
        <v>2.1165101286931801E-3</v>
      </c>
      <c r="EY812">
        <v>-2.9602767121402702E-5</v>
      </c>
      <c r="EZ812">
        <v>6</v>
      </c>
      <c r="FA812">
        <v>2221</v>
      </c>
      <c r="FB812">
        <v>2</v>
      </c>
      <c r="FC812">
        <v>24</v>
      </c>
      <c r="FD812">
        <v>1.9</v>
      </c>
      <c r="FE812">
        <v>1.5</v>
      </c>
      <c r="FF812">
        <v>1.50146</v>
      </c>
      <c r="FG812">
        <v>2.5805699999999998</v>
      </c>
      <c r="FH812">
        <v>2.94556</v>
      </c>
      <c r="FI812">
        <v>3.0883799999999999</v>
      </c>
      <c r="FJ812">
        <v>3.2946800000000001</v>
      </c>
      <c r="FK812">
        <v>2.2814899999999998</v>
      </c>
      <c r="FL812">
        <v>34.213299999999997</v>
      </c>
      <c r="FM812">
        <v>24.122499999999999</v>
      </c>
      <c r="FN812">
        <v>19</v>
      </c>
      <c r="FO812">
        <v>1071.6400000000001</v>
      </c>
      <c r="FP812">
        <v>769.32600000000002</v>
      </c>
      <c r="FQ812">
        <v>17.756699999999999</v>
      </c>
      <c r="FR812">
        <v>25.993300000000001</v>
      </c>
      <c r="FS812">
        <v>30</v>
      </c>
      <c r="FT812">
        <v>25.991399999999999</v>
      </c>
      <c r="FU812">
        <v>25.999400000000001</v>
      </c>
      <c r="FV812">
        <v>30.1252</v>
      </c>
      <c r="FW812">
        <v>42.211199999999998</v>
      </c>
      <c r="FX812">
        <v>77.323700000000002</v>
      </c>
      <c r="FY812">
        <v>17.753399999999999</v>
      </c>
      <c r="FZ812">
        <v>410</v>
      </c>
      <c r="GA812">
        <v>14.4101</v>
      </c>
      <c r="GB812">
        <v>99.8215</v>
      </c>
      <c r="GC812">
        <v>99.659400000000005</v>
      </c>
    </row>
    <row r="813" spans="1:185" x14ac:dyDescent="0.2">
      <c r="A813">
        <v>798</v>
      </c>
      <c r="B813">
        <v>1768164931.0999999</v>
      </c>
      <c r="C813">
        <v>15306</v>
      </c>
      <c r="D813" t="s">
        <v>1925</v>
      </c>
      <c r="E813" t="s">
        <v>1926</v>
      </c>
      <c r="F813">
        <v>15</v>
      </c>
      <c r="G813">
        <v>1768164923.03333</v>
      </c>
      <c r="H813">
        <f t="shared" si="156"/>
        <v>1.1833834592485041E-3</v>
      </c>
      <c r="I813">
        <v>0</v>
      </c>
      <c r="J813">
        <f t="shared" si="168"/>
        <v>-1.1648318976884373E-3</v>
      </c>
      <c r="K813">
        <f t="shared" si="157"/>
        <v>-0.10527578083415248</v>
      </c>
      <c r="L813">
        <f t="shared" si="158"/>
        <v>70.137221859851465</v>
      </c>
      <c r="M813">
        <f t="shared" si="159"/>
        <v>1.5467842334065365</v>
      </c>
      <c r="N813">
        <f t="shared" si="160"/>
        <v>2.2053685509490641</v>
      </c>
      <c r="O813">
        <v>0</v>
      </c>
      <c r="P813">
        <v>0</v>
      </c>
      <c r="Q813">
        <f t="shared" si="161"/>
        <v>1</v>
      </c>
      <c r="R813">
        <f t="shared" si="162"/>
        <v>0</v>
      </c>
      <c r="S813">
        <f t="shared" si="163"/>
        <v>25933.513007869911</v>
      </c>
      <c r="T813">
        <f t="shared" si="164"/>
        <v>799.99933333333297</v>
      </c>
      <c r="U813">
        <f t="shared" si="165"/>
        <v>674.39954839990764</v>
      </c>
      <c r="V813">
        <f t="shared" si="166"/>
        <v>0.84300013799999995</v>
      </c>
      <c r="W813">
        <f t="shared" si="167"/>
        <v>0.15870034499999999</v>
      </c>
      <c r="X813">
        <v>1</v>
      </c>
      <c r="Y813">
        <v>1768164923.03333</v>
      </c>
      <c r="Z813">
        <v>409.623533333333</v>
      </c>
      <c r="AA813">
        <v>410.00299999999999</v>
      </c>
      <c r="AB813">
        <v>15.6323333333333</v>
      </c>
      <c r="AC813">
        <v>14.467446666666699</v>
      </c>
      <c r="AD813">
        <v>410.5582</v>
      </c>
      <c r="AE813">
        <v>15.5096133333333</v>
      </c>
      <c r="AF813">
        <v>999.998066666667</v>
      </c>
      <c r="AG813">
        <v>98.847719999999995</v>
      </c>
      <c r="AH813">
        <v>0.10003146</v>
      </c>
      <c r="AI813">
        <v>19.001366666666701</v>
      </c>
      <c r="AJ813">
        <v>999.9</v>
      </c>
      <c r="AK813">
        <v>999.9</v>
      </c>
      <c r="AL813">
        <v>0</v>
      </c>
      <c r="AM813">
        <v>0</v>
      </c>
      <c r="AN813">
        <v>5002.2666666666701</v>
      </c>
      <c r="AO813">
        <v>0</v>
      </c>
      <c r="AP813">
        <v>1.9760899999999999</v>
      </c>
      <c r="AQ813">
        <v>-0.37934973333333299</v>
      </c>
      <c r="AR813">
        <v>416.12860000000001</v>
      </c>
      <c r="AS813">
        <v>416.02173333333297</v>
      </c>
      <c r="AT813">
        <v>1.1648733333333301</v>
      </c>
      <c r="AU813">
        <v>410.00299999999999</v>
      </c>
      <c r="AV813">
        <v>14.467446666666699</v>
      </c>
      <c r="AW813">
        <v>1.54522</v>
      </c>
      <c r="AX813">
        <v>1.43007533333333</v>
      </c>
      <c r="AY813">
        <v>13.423120000000001</v>
      </c>
      <c r="AZ813">
        <v>12.24034</v>
      </c>
      <c r="BA813">
        <v>799.99933333333297</v>
      </c>
      <c r="BB813">
        <v>0.8999954</v>
      </c>
      <c r="BC813">
        <v>0</v>
      </c>
      <c r="BD813">
        <v>0.1000046</v>
      </c>
      <c r="BE813">
        <v>0</v>
      </c>
      <c r="BF813">
        <v>26</v>
      </c>
      <c r="BG813">
        <v>13190.9866666667</v>
      </c>
      <c r="BH813">
        <v>1768164824.0999999</v>
      </c>
      <c r="BI813" t="s">
        <v>1910</v>
      </c>
      <c r="BJ813">
        <v>1768164802.0999999</v>
      </c>
      <c r="BK813">
        <v>1768164824.0999999</v>
      </c>
      <c r="BL813">
        <v>37</v>
      </c>
      <c r="BM813">
        <v>-8.0000000000000002E-3</v>
      </c>
      <c r="BN813">
        <v>0</v>
      </c>
      <c r="BO813">
        <v>-0.93500000000000005</v>
      </c>
      <c r="BP813">
        <v>0.09</v>
      </c>
      <c r="BQ813">
        <v>410</v>
      </c>
      <c r="BR813">
        <v>15</v>
      </c>
      <c r="BS813">
        <v>0.21</v>
      </c>
      <c r="BT813">
        <v>0.11</v>
      </c>
      <c r="BU813">
        <v>-0.38680585714285698</v>
      </c>
      <c r="BV813">
        <v>3.2926675324674901E-2</v>
      </c>
      <c r="BW813">
        <v>2.3159264038157899E-2</v>
      </c>
      <c r="BX813">
        <v>1</v>
      </c>
      <c r="BY813">
        <v>0</v>
      </c>
      <c r="BZ813">
        <v>0</v>
      </c>
      <c r="CA813">
        <v>0</v>
      </c>
      <c r="CB813">
        <v>-1</v>
      </c>
      <c r="CC813">
        <v>1.1657161904761899</v>
      </c>
      <c r="CD813">
        <v>-3.0248571428572998E-2</v>
      </c>
      <c r="CE813">
        <v>4.1567964727780302E-3</v>
      </c>
      <c r="CF813">
        <v>1</v>
      </c>
      <c r="CG813">
        <v>2</v>
      </c>
      <c r="CH813">
        <v>2</v>
      </c>
      <c r="CI813" t="s">
        <v>302</v>
      </c>
      <c r="CJ813">
        <v>3.8440699999999999</v>
      </c>
      <c r="CK813">
        <v>2.7378499999999999</v>
      </c>
      <c r="CL813">
        <v>9.6589999999999995E-2</v>
      </c>
      <c r="CM813">
        <v>9.5290799999999995E-2</v>
      </c>
      <c r="CN813">
        <v>8.6779899999999993E-2</v>
      </c>
      <c r="CO813">
        <v>8.1200900000000006E-2</v>
      </c>
      <c r="CP813">
        <v>31654.799999999999</v>
      </c>
      <c r="CQ813">
        <v>27832.799999999999</v>
      </c>
      <c r="CR813">
        <v>32432.2</v>
      </c>
      <c r="CS813">
        <v>30693.7</v>
      </c>
      <c r="CT813">
        <v>40117.300000000003</v>
      </c>
      <c r="CU813">
        <v>39666.1</v>
      </c>
      <c r="CV813">
        <v>47377.2</v>
      </c>
      <c r="CW813">
        <v>46818.5</v>
      </c>
      <c r="CX813">
        <v>2.8172999999999999</v>
      </c>
      <c r="CY813">
        <v>2.3469199999999999</v>
      </c>
      <c r="CZ813">
        <v>0</v>
      </c>
      <c r="DA813">
        <v>0</v>
      </c>
      <c r="DB813">
        <v>999.9</v>
      </c>
      <c r="DC813">
        <v>999.9</v>
      </c>
      <c r="DD813">
        <v>44.884999999999998</v>
      </c>
      <c r="DE813">
        <v>28.620999999999999</v>
      </c>
      <c r="DF813">
        <v>17.864799999999999</v>
      </c>
      <c r="DG813">
        <v>30.6433</v>
      </c>
      <c r="DH813">
        <v>14.0425</v>
      </c>
      <c r="DI813">
        <v>3</v>
      </c>
      <c r="DJ813">
        <v>-7.4768299999999996E-2</v>
      </c>
      <c r="DK813">
        <v>2.74472</v>
      </c>
      <c r="DL813">
        <v>20.1876</v>
      </c>
      <c r="DM813">
        <v>5.2490399999999999</v>
      </c>
      <c r="DN813">
        <v>12.033899999999999</v>
      </c>
      <c r="DO813">
        <v>4.9671200000000004</v>
      </c>
      <c r="DP813">
        <v>3.2907799999999998</v>
      </c>
      <c r="DQ813">
        <v>9999</v>
      </c>
      <c r="DR813">
        <v>492.4</v>
      </c>
      <c r="DS813">
        <v>9999</v>
      </c>
      <c r="DT813">
        <v>9999</v>
      </c>
      <c r="DU813">
        <v>1.87124</v>
      </c>
      <c r="DV813">
        <v>1.87622</v>
      </c>
      <c r="DW813">
        <v>1.8763799999999999</v>
      </c>
      <c r="DX813">
        <v>1.88293</v>
      </c>
      <c r="DY813">
        <v>1.8756900000000001</v>
      </c>
      <c r="DZ813">
        <v>1.87473</v>
      </c>
      <c r="EA813">
        <v>1.8709199999999999</v>
      </c>
      <c r="EB813">
        <v>1.8747</v>
      </c>
      <c r="EC813">
        <v>0</v>
      </c>
      <c r="ED813">
        <v>0</v>
      </c>
      <c r="EE813">
        <v>0</v>
      </c>
      <c r="EF813">
        <v>4.5</v>
      </c>
      <c r="EG813" t="s">
        <v>291</v>
      </c>
      <c r="EH813" t="s">
        <v>292</v>
      </c>
      <c r="EI813" t="s">
        <v>293</v>
      </c>
      <c r="EJ813" t="s">
        <v>294</v>
      </c>
      <c r="EK813" t="s">
        <v>294</v>
      </c>
      <c r="EL813" t="s">
        <v>293</v>
      </c>
      <c r="EM813">
        <v>0</v>
      </c>
      <c r="EN813">
        <v>100</v>
      </c>
      <c r="EO813">
        <v>100</v>
      </c>
      <c r="EP813">
        <v>-0.93400000000000005</v>
      </c>
      <c r="EQ813">
        <v>0.1226</v>
      </c>
      <c r="ER813">
        <v>-0.89469169140896398</v>
      </c>
      <c r="ES813">
        <v>-1.59193180084037E-4</v>
      </c>
      <c r="ET813">
        <v>2.35855495449547E-7</v>
      </c>
      <c r="EU813">
        <v>-2.0637061648257601E-10</v>
      </c>
      <c r="EV813">
        <v>-8.3940475683648305E-2</v>
      </c>
      <c r="EW813">
        <v>-1.23810892805048E-2</v>
      </c>
      <c r="EX813">
        <v>2.1165101286931801E-3</v>
      </c>
      <c r="EY813">
        <v>-2.9602767121402702E-5</v>
      </c>
      <c r="EZ813">
        <v>6</v>
      </c>
      <c r="FA813">
        <v>2221</v>
      </c>
      <c r="FB813">
        <v>2</v>
      </c>
      <c r="FC813">
        <v>24</v>
      </c>
      <c r="FD813">
        <v>2.1</v>
      </c>
      <c r="FE813">
        <v>1.8</v>
      </c>
      <c r="FF813">
        <v>1.50146</v>
      </c>
      <c r="FG813">
        <v>2.5793499999999998</v>
      </c>
      <c r="FH813">
        <v>2.94556</v>
      </c>
      <c r="FI813">
        <v>3.0883799999999999</v>
      </c>
      <c r="FJ813">
        <v>3.2946800000000001</v>
      </c>
      <c r="FK813">
        <v>2.31812</v>
      </c>
      <c r="FL813">
        <v>34.213299999999997</v>
      </c>
      <c r="FM813">
        <v>24.1313</v>
      </c>
      <c r="FN813">
        <v>19</v>
      </c>
      <c r="FO813">
        <v>1070.97</v>
      </c>
      <c r="FP813">
        <v>769.57100000000003</v>
      </c>
      <c r="FQ813">
        <v>17.751300000000001</v>
      </c>
      <c r="FR813">
        <v>25.993300000000001</v>
      </c>
      <c r="FS813">
        <v>30.0002</v>
      </c>
      <c r="FT813">
        <v>25.991399999999999</v>
      </c>
      <c r="FU813">
        <v>25.998899999999999</v>
      </c>
      <c r="FV813">
        <v>30.125599999999999</v>
      </c>
      <c r="FW813">
        <v>42.211199999999998</v>
      </c>
      <c r="FX813">
        <v>77.323700000000002</v>
      </c>
      <c r="FY813">
        <v>17.749500000000001</v>
      </c>
      <c r="FZ813">
        <v>410</v>
      </c>
      <c r="GA813">
        <v>14.4122</v>
      </c>
      <c r="GB813">
        <v>99.819699999999997</v>
      </c>
      <c r="GC813">
        <v>99.658600000000007</v>
      </c>
    </row>
    <row r="814" spans="1:185" x14ac:dyDescent="0.2">
      <c r="A814">
        <v>799</v>
      </c>
      <c r="B814">
        <v>1768164946.0999999</v>
      </c>
      <c r="C814">
        <v>15321</v>
      </c>
      <c r="D814" t="s">
        <v>1927</v>
      </c>
      <c r="E814" t="s">
        <v>1928</v>
      </c>
      <c r="F814">
        <v>15</v>
      </c>
      <c r="G814">
        <v>1768164938.03333</v>
      </c>
      <c r="H814">
        <f t="shared" si="156"/>
        <v>1.1770098285284734E-3</v>
      </c>
      <c r="I814">
        <v>0</v>
      </c>
      <c r="J814">
        <f t="shared" si="168"/>
        <v>-1.2091241118367011E-3</v>
      </c>
      <c r="K814">
        <f t="shared" si="157"/>
        <v>-0.10927884551549003</v>
      </c>
      <c r="L814">
        <f t="shared" si="158"/>
        <v>70.120147112716353</v>
      </c>
      <c r="M814">
        <f t="shared" si="159"/>
        <v>1.5464790831410176</v>
      </c>
      <c r="N814">
        <f t="shared" si="160"/>
        <v>2.2054703916337934</v>
      </c>
      <c r="O814">
        <v>0</v>
      </c>
      <c r="P814">
        <v>0</v>
      </c>
      <c r="Q814">
        <f t="shared" si="161"/>
        <v>1</v>
      </c>
      <c r="R814">
        <f t="shared" si="162"/>
        <v>0</v>
      </c>
      <c r="S814">
        <f t="shared" si="163"/>
        <v>25914.798549482235</v>
      </c>
      <c r="T814">
        <f t="shared" si="164"/>
        <v>800.00073333333296</v>
      </c>
      <c r="U814">
        <f t="shared" si="165"/>
        <v>674.40072700009932</v>
      </c>
      <c r="V814">
        <f t="shared" si="166"/>
        <v>0.8430001359999999</v>
      </c>
      <c r="W814">
        <f t="shared" si="167"/>
        <v>0.15870034</v>
      </c>
      <c r="X814">
        <v>1</v>
      </c>
      <c r="Y814">
        <v>1768164938.03333</v>
      </c>
      <c r="Z814">
        <v>409.63793333333302</v>
      </c>
      <c r="AA814">
        <v>410.01080000000002</v>
      </c>
      <c r="AB814">
        <v>15.629286666666699</v>
      </c>
      <c r="AC814">
        <v>14.47068</v>
      </c>
      <c r="AD814">
        <v>410.57240000000002</v>
      </c>
      <c r="AE814">
        <v>15.5066733333333</v>
      </c>
      <c r="AF814">
        <v>1000.00633333333</v>
      </c>
      <c r="AG814">
        <v>98.847453333333306</v>
      </c>
      <c r="AH814">
        <v>0.100062066666667</v>
      </c>
      <c r="AI814">
        <v>19.002106666666698</v>
      </c>
      <c r="AJ814">
        <v>999.9</v>
      </c>
      <c r="AK814">
        <v>999.9</v>
      </c>
      <c r="AL814">
        <v>0</v>
      </c>
      <c r="AM814">
        <v>0</v>
      </c>
      <c r="AN814">
        <v>4999.1666666666697</v>
      </c>
      <c r="AO814">
        <v>0</v>
      </c>
      <c r="AP814">
        <v>1.9760899999999999</v>
      </c>
      <c r="AQ814">
        <v>-0.37277640000000001</v>
      </c>
      <c r="AR814">
        <v>416.14193333333299</v>
      </c>
      <c r="AS814">
        <v>416.0308</v>
      </c>
      <c r="AT814">
        <v>1.15862133333333</v>
      </c>
      <c r="AU814">
        <v>410.01080000000002</v>
      </c>
      <c r="AV814">
        <v>14.47068</v>
      </c>
      <c r="AW814">
        <v>1.5449153333333301</v>
      </c>
      <c r="AX814">
        <v>1.4303886666666701</v>
      </c>
      <c r="AY814">
        <v>13.4200866666667</v>
      </c>
      <c r="AZ814">
        <v>12.243686666666701</v>
      </c>
      <c r="BA814">
        <v>800.00073333333296</v>
      </c>
      <c r="BB814">
        <v>0.89999546666666697</v>
      </c>
      <c r="BC814">
        <v>0</v>
      </c>
      <c r="BD814">
        <v>0.10000453333333301</v>
      </c>
      <c r="BE814">
        <v>0</v>
      </c>
      <c r="BF814">
        <v>26</v>
      </c>
      <c r="BG814">
        <v>13191.02</v>
      </c>
      <c r="BH814">
        <v>1768164824.0999999</v>
      </c>
      <c r="BI814" t="s">
        <v>1910</v>
      </c>
      <c r="BJ814">
        <v>1768164802.0999999</v>
      </c>
      <c r="BK814">
        <v>1768164824.0999999</v>
      </c>
      <c r="BL814">
        <v>37</v>
      </c>
      <c r="BM814">
        <v>-8.0000000000000002E-3</v>
      </c>
      <c r="BN814">
        <v>0</v>
      </c>
      <c r="BO814">
        <v>-0.93500000000000005</v>
      </c>
      <c r="BP814">
        <v>0.09</v>
      </c>
      <c r="BQ814">
        <v>410</v>
      </c>
      <c r="BR814">
        <v>15</v>
      </c>
      <c r="BS814">
        <v>0.21</v>
      </c>
      <c r="BT814">
        <v>0.11</v>
      </c>
      <c r="BU814">
        <v>-0.37843025000000002</v>
      </c>
      <c r="BV814">
        <v>0.11796365413533901</v>
      </c>
      <c r="BW814">
        <v>1.7219012358073799E-2</v>
      </c>
      <c r="BX814">
        <v>1</v>
      </c>
      <c r="BY814">
        <v>0</v>
      </c>
      <c r="BZ814">
        <v>0</v>
      </c>
      <c r="CA814">
        <v>0</v>
      </c>
      <c r="CB814">
        <v>-1</v>
      </c>
      <c r="CC814">
        <v>1.1588354999999999</v>
      </c>
      <c r="CD814">
        <v>2.3733834586469301E-3</v>
      </c>
      <c r="CE814">
        <v>2.6304020130010499E-3</v>
      </c>
      <c r="CF814">
        <v>1</v>
      </c>
      <c r="CG814">
        <v>2</v>
      </c>
      <c r="CH814">
        <v>2</v>
      </c>
      <c r="CI814" t="s">
        <v>302</v>
      </c>
      <c r="CJ814">
        <v>3.84402</v>
      </c>
      <c r="CK814">
        <v>2.73786</v>
      </c>
      <c r="CL814">
        <v>9.6589999999999995E-2</v>
      </c>
      <c r="CM814">
        <v>9.5294900000000002E-2</v>
      </c>
      <c r="CN814">
        <v>8.6791199999999999E-2</v>
      </c>
      <c r="CO814">
        <v>8.1146200000000002E-2</v>
      </c>
      <c r="CP814">
        <v>31654.6</v>
      </c>
      <c r="CQ814">
        <v>27832.799999999999</v>
      </c>
      <c r="CR814">
        <v>32431.9</v>
      </c>
      <c r="CS814">
        <v>30693.8</v>
      </c>
      <c r="CT814">
        <v>40116.199999999997</v>
      </c>
      <c r="CU814">
        <v>39668.6</v>
      </c>
      <c r="CV814">
        <v>47376.6</v>
      </c>
      <c r="CW814">
        <v>46818.6</v>
      </c>
      <c r="CX814">
        <v>2.81772</v>
      </c>
      <c r="CY814">
        <v>2.3466399999999998</v>
      </c>
      <c r="CZ814">
        <v>0</v>
      </c>
      <c r="DA814">
        <v>0</v>
      </c>
      <c r="DB814">
        <v>999.9</v>
      </c>
      <c r="DC814">
        <v>999.9</v>
      </c>
      <c r="DD814">
        <v>44.884999999999998</v>
      </c>
      <c r="DE814">
        <v>28.620999999999999</v>
      </c>
      <c r="DF814">
        <v>17.866499999999998</v>
      </c>
      <c r="DG814">
        <v>30.763300000000001</v>
      </c>
      <c r="DH814">
        <v>14.0585</v>
      </c>
      <c r="DI814">
        <v>3</v>
      </c>
      <c r="DJ814">
        <v>-7.4365899999999999E-2</v>
      </c>
      <c r="DK814">
        <v>2.7572399999999999</v>
      </c>
      <c r="DL814">
        <v>20.187799999999999</v>
      </c>
      <c r="DM814">
        <v>5.25143</v>
      </c>
      <c r="DN814">
        <v>12.033899999999999</v>
      </c>
      <c r="DO814">
        <v>4.9674399999999999</v>
      </c>
      <c r="DP814">
        <v>3.2911199999999998</v>
      </c>
      <c r="DQ814">
        <v>9999</v>
      </c>
      <c r="DR814">
        <v>492.4</v>
      </c>
      <c r="DS814">
        <v>9999</v>
      </c>
      <c r="DT814">
        <v>9999</v>
      </c>
      <c r="DU814">
        <v>1.8712599999999999</v>
      </c>
      <c r="DV814">
        <v>1.87622</v>
      </c>
      <c r="DW814">
        <v>1.8764000000000001</v>
      </c>
      <c r="DX814">
        <v>1.88293</v>
      </c>
      <c r="DY814">
        <v>1.87574</v>
      </c>
      <c r="DZ814">
        <v>1.8748</v>
      </c>
      <c r="EA814">
        <v>1.8709899999999999</v>
      </c>
      <c r="EB814">
        <v>1.8747199999999999</v>
      </c>
      <c r="EC814">
        <v>0</v>
      </c>
      <c r="ED814">
        <v>0</v>
      </c>
      <c r="EE814">
        <v>0</v>
      </c>
      <c r="EF814">
        <v>4.5</v>
      </c>
      <c r="EG814" t="s">
        <v>291</v>
      </c>
      <c r="EH814" t="s">
        <v>292</v>
      </c>
      <c r="EI814" t="s">
        <v>293</v>
      </c>
      <c r="EJ814" t="s">
        <v>294</v>
      </c>
      <c r="EK814" t="s">
        <v>294</v>
      </c>
      <c r="EL814" t="s">
        <v>293</v>
      </c>
      <c r="EM814">
        <v>0</v>
      </c>
      <c r="EN814">
        <v>100</v>
      </c>
      <c r="EO814">
        <v>100</v>
      </c>
      <c r="EP814">
        <v>-0.93400000000000005</v>
      </c>
      <c r="EQ814">
        <v>0.1227</v>
      </c>
      <c r="ER814">
        <v>-0.89469169140896398</v>
      </c>
      <c r="ES814">
        <v>-1.59193180084037E-4</v>
      </c>
      <c r="ET814">
        <v>2.35855495449547E-7</v>
      </c>
      <c r="EU814">
        <v>-2.0637061648257601E-10</v>
      </c>
      <c r="EV814">
        <v>-8.3940475683648305E-2</v>
      </c>
      <c r="EW814">
        <v>-1.23810892805048E-2</v>
      </c>
      <c r="EX814">
        <v>2.1165101286931801E-3</v>
      </c>
      <c r="EY814">
        <v>-2.9602767121402702E-5</v>
      </c>
      <c r="EZ814">
        <v>6</v>
      </c>
      <c r="FA814">
        <v>2221</v>
      </c>
      <c r="FB814">
        <v>2</v>
      </c>
      <c r="FC814">
        <v>24</v>
      </c>
      <c r="FD814">
        <v>2.4</v>
      </c>
      <c r="FE814">
        <v>2</v>
      </c>
      <c r="FF814">
        <v>1.50146</v>
      </c>
      <c r="FG814">
        <v>2.5817899999999998</v>
      </c>
      <c r="FH814">
        <v>2.94556</v>
      </c>
      <c r="FI814">
        <v>3.0883799999999999</v>
      </c>
      <c r="FJ814">
        <v>3.2946800000000001</v>
      </c>
      <c r="FK814">
        <v>2.3120099999999999</v>
      </c>
      <c r="FL814">
        <v>34.213299999999997</v>
      </c>
      <c r="FM814">
        <v>24.1313</v>
      </c>
      <c r="FN814">
        <v>19</v>
      </c>
      <c r="FO814">
        <v>1071.44</v>
      </c>
      <c r="FP814">
        <v>769.31299999999999</v>
      </c>
      <c r="FQ814">
        <v>17.7468</v>
      </c>
      <c r="FR814">
        <v>25.993300000000001</v>
      </c>
      <c r="FS814">
        <v>30.0002</v>
      </c>
      <c r="FT814">
        <v>25.991399999999999</v>
      </c>
      <c r="FU814">
        <v>25.999700000000001</v>
      </c>
      <c r="FV814">
        <v>30.124700000000001</v>
      </c>
      <c r="FW814">
        <v>42.485300000000002</v>
      </c>
      <c r="FX814">
        <v>77.323700000000002</v>
      </c>
      <c r="FY814">
        <v>17.742999999999999</v>
      </c>
      <c r="FZ814">
        <v>410</v>
      </c>
      <c r="GA814">
        <v>14.412100000000001</v>
      </c>
      <c r="GB814">
        <v>99.8185</v>
      </c>
      <c r="GC814">
        <v>99.658799999999999</v>
      </c>
    </row>
    <row r="815" spans="1:185" x14ac:dyDescent="0.2">
      <c r="A815">
        <v>800</v>
      </c>
      <c r="B815">
        <v>1768164961.0999999</v>
      </c>
      <c r="C815">
        <v>15336</v>
      </c>
      <c r="D815" t="s">
        <v>1929</v>
      </c>
      <c r="E815" t="s">
        <v>1930</v>
      </c>
      <c r="F815">
        <v>15</v>
      </c>
      <c r="G815">
        <v>1768164953.03333</v>
      </c>
      <c r="H815">
        <f t="shared" si="156"/>
        <v>1.19340037658834E-3</v>
      </c>
      <c r="I815">
        <v>0</v>
      </c>
      <c r="J815">
        <f t="shared" si="168"/>
        <v>-1.3209748158858755E-3</v>
      </c>
      <c r="K815">
        <f t="shared" si="157"/>
        <v>-0.11938774640410228</v>
      </c>
      <c r="L815">
        <f t="shared" si="158"/>
        <v>70.078008699594278</v>
      </c>
      <c r="M815">
        <f t="shared" si="159"/>
        <v>1.5457349172197152</v>
      </c>
      <c r="N815">
        <f t="shared" si="160"/>
        <v>2.2057346461510745</v>
      </c>
      <c r="O815">
        <v>0</v>
      </c>
      <c r="P815">
        <v>0</v>
      </c>
      <c r="Q815">
        <f t="shared" si="161"/>
        <v>1</v>
      </c>
      <c r="R815">
        <f t="shared" si="162"/>
        <v>0</v>
      </c>
      <c r="S815">
        <f t="shared" si="163"/>
        <v>25920.306311422217</v>
      </c>
      <c r="T815">
        <f t="shared" si="164"/>
        <v>799.99839999999995</v>
      </c>
      <c r="U815">
        <f t="shared" si="165"/>
        <v>674.39874399981431</v>
      </c>
      <c r="V815">
        <f t="shared" si="166"/>
        <v>0.84300011599999991</v>
      </c>
      <c r="W815">
        <f t="shared" si="167"/>
        <v>0.15870029000000002</v>
      </c>
      <c r="X815">
        <v>1</v>
      </c>
      <c r="Y815">
        <v>1768164953.03333</v>
      </c>
      <c r="Z815">
        <v>409.63080000000002</v>
      </c>
      <c r="AA815">
        <v>410.00026666666702</v>
      </c>
      <c r="AB815">
        <v>15.6218466666667</v>
      </c>
      <c r="AC815">
        <v>14.447086666666699</v>
      </c>
      <c r="AD815">
        <v>410.56546666666702</v>
      </c>
      <c r="AE815">
        <v>15.49948</v>
      </c>
      <c r="AF815">
        <v>999.99766666666699</v>
      </c>
      <c r="AG815">
        <v>98.847013333333294</v>
      </c>
      <c r="AH815">
        <v>9.9990193333333297E-2</v>
      </c>
      <c r="AI815">
        <v>19.0040266666667</v>
      </c>
      <c r="AJ815">
        <v>999.9</v>
      </c>
      <c r="AK815">
        <v>999.9</v>
      </c>
      <c r="AL815">
        <v>0</v>
      </c>
      <c r="AM815">
        <v>0</v>
      </c>
      <c r="AN815">
        <v>5000.1333333333296</v>
      </c>
      <c r="AO815">
        <v>0</v>
      </c>
      <c r="AP815">
        <v>1.9760899999999999</v>
      </c>
      <c r="AQ815">
        <v>-0.36944586666666701</v>
      </c>
      <c r="AR815">
        <v>416.13153333333298</v>
      </c>
      <c r="AS815">
        <v>416.0104</v>
      </c>
      <c r="AT815">
        <v>1.17476466666667</v>
      </c>
      <c r="AU815">
        <v>410.00026666666702</v>
      </c>
      <c r="AV815">
        <v>14.447086666666699</v>
      </c>
      <c r="AW815">
        <v>1.54417266666667</v>
      </c>
      <c r="AX815">
        <v>1.4280520000000001</v>
      </c>
      <c r="AY815">
        <v>13.412699999999999</v>
      </c>
      <c r="AZ815">
        <v>12.218806666666699</v>
      </c>
      <c r="BA815">
        <v>799.99839999999995</v>
      </c>
      <c r="BB815">
        <v>0.89999613333333295</v>
      </c>
      <c r="BC815">
        <v>0</v>
      </c>
      <c r="BD815">
        <v>0.100003866666667</v>
      </c>
      <c r="BE815">
        <v>0</v>
      </c>
      <c r="BF815">
        <v>26</v>
      </c>
      <c r="BG815">
        <v>13190.98</v>
      </c>
      <c r="BH815">
        <v>1768164824.0999999</v>
      </c>
      <c r="BI815" t="s">
        <v>1910</v>
      </c>
      <c r="BJ815">
        <v>1768164802.0999999</v>
      </c>
      <c r="BK815">
        <v>1768164824.0999999</v>
      </c>
      <c r="BL815">
        <v>37</v>
      </c>
      <c r="BM815">
        <v>-8.0000000000000002E-3</v>
      </c>
      <c r="BN815">
        <v>0</v>
      </c>
      <c r="BO815">
        <v>-0.93500000000000005</v>
      </c>
      <c r="BP815">
        <v>0.09</v>
      </c>
      <c r="BQ815">
        <v>410</v>
      </c>
      <c r="BR815">
        <v>15</v>
      </c>
      <c r="BS815">
        <v>0.21</v>
      </c>
      <c r="BT815">
        <v>0.11</v>
      </c>
      <c r="BU815">
        <v>-0.36854199999999998</v>
      </c>
      <c r="BV815">
        <v>-3.73737662337712E-3</v>
      </c>
      <c r="BW815">
        <v>8.6219020661391903E-3</v>
      </c>
      <c r="BX815">
        <v>1</v>
      </c>
      <c r="BY815">
        <v>0</v>
      </c>
      <c r="BZ815">
        <v>0</v>
      </c>
      <c r="CA815">
        <v>0</v>
      </c>
      <c r="CB815">
        <v>-1</v>
      </c>
      <c r="CC815">
        <v>1.1706414285714299</v>
      </c>
      <c r="CD815">
        <v>5.6892467532467197E-2</v>
      </c>
      <c r="CE815">
        <v>8.1821153893659095E-3</v>
      </c>
      <c r="CF815">
        <v>1</v>
      </c>
      <c r="CG815">
        <v>2</v>
      </c>
      <c r="CH815">
        <v>2</v>
      </c>
      <c r="CI815" t="s">
        <v>302</v>
      </c>
      <c r="CJ815">
        <v>3.8440599999999998</v>
      </c>
      <c r="CK815">
        <v>2.7377400000000001</v>
      </c>
      <c r="CL815">
        <v>9.6588599999999997E-2</v>
      </c>
      <c r="CM815">
        <v>9.5295699999999997E-2</v>
      </c>
      <c r="CN815">
        <v>8.67203E-2</v>
      </c>
      <c r="CO815">
        <v>8.10284E-2</v>
      </c>
      <c r="CP815">
        <v>31655</v>
      </c>
      <c r="CQ815">
        <v>27832.799999999999</v>
      </c>
      <c r="CR815">
        <v>32432.3</v>
      </c>
      <c r="CS815">
        <v>30693.8</v>
      </c>
      <c r="CT815">
        <v>40119.800000000003</v>
      </c>
      <c r="CU815">
        <v>39674</v>
      </c>
      <c r="CV815">
        <v>47377.1</v>
      </c>
      <c r="CW815">
        <v>46818.8</v>
      </c>
      <c r="CX815">
        <v>2.8175599999999998</v>
      </c>
      <c r="CY815">
        <v>2.3467199999999999</v>
      </c>
      <c r="CZ815">
        <v>0</v>
      </c>
      <c r="DA815">
        <v>0</v>
      </c>
      <c r="DB815">
        <v>999.9</v>
      </c>
      <c r="DC815">
        <v>999.9</v>
      </c>
      <c r="DD815">
        <v>44.866</v>
      </c>
      <c r="DE815">
        <v>28.620999999999999</v>
      </c>
      <c r="DF815">
        <v>17.857099999999999</v>
      </c>
      <c r="DG815">
        <v>30.7333</v>
      </c>
      <c r="DH815">
        <v>14.0144</v>
      </c>
      <c r="DI815">
        <v>3</v>
      </c>
      <c r="DJ815">
        <v>-7.4254100000000003E-2</v>
      </c>
      <c r="DK815">
        <v>2.7885900000000001</v>
      </c>
      <c r="DL815">
        <v>20.187200000000001</v>
      </c>
      <c r="DM815">
        <v>5.2519099999999996</v>
      </c>
      <c r="DN815">
        <v>12.033899999999999</v>
      </c>
      <c r="DO815">
        <v>4.9675200000000004</v>
      </c>
      <c r="DP815">
        <v>3.2910400000000002</v>
      </c>
      <c r="DQ815">
        <v>9999</v>
      </c>
      <c r="DR815">
        <v>492.4</v>
      </c>
      <c r="DS815">
        <v>9999</v>
      </c>
      <c r="DT815">
        <v>9999</v>
      </c>
      <c r="DU815">
        <v>1.8712800000000001</v>
      </c>
      <c r="DV815">
        <v>1.8762300000000001</v>
      </c>
      <c r="DW815">
        <v>1.87639</v>
      </c>
      <c r="DX815">
        <v>1.88293</v>
      </c>
      <c r="DY815">
        <v>1.87574</v>
      </c>
      <c r="DZ815">
        <v>1.87477</v>
      </c>
      <c r="EA815">
        <v>1.8709899999999999</v>
      </c>
      <c r="EB815">
        <v>1.87469</v>
      </c>
      <c r="EC815">
        <v>0</v>
      </c>
      <c r="ED815">
        <v>0</v>
      </c>
      <c r="EE815">
        <v>0</v>
      </c>
      <c r="EF815">
        <v>4.5</v>
      </c>
      <c r="EG815" t="s">
        <v>291</v>
      </c>
      <c r="EH815" t="s">
        <v>292</v>
      </c>
      <c r="EI815" t="s">
        <v>293</v>
      </c>
      <c r="EJ815" t="s">
        <v>294</v>
      </c>
      <c r="EK815" t="s">
        <v>294</v>
      </c>
      <c r="EL815" t="s">
        <v>293</v>
      </c>
      <c r="EM815">
        <v>0</v>
      </c>
      <c r="EN815">
        <v>100</v>
      </c>
      <c r="EO815">
        <v>100</v>
      </c>
      <c r="EP815">
        <v>-0.93500000000000005</v>
      </c>
      <c r="EQ815">
        <v>0.1221</v>
      </c>
      <c r="ER815">
        <v>-0.89469169140896398</v>
      </c>
      <c r="ES815">
        <v>-1.59193180084037E-4</v>
      </c>
      <c r="ET815">
        <v>2.35855495449547E-7</v>
      </c>
      <c r="EU815">
        <v>-2.0637061648257601E-10</v>
      </c>
      <c r="EV815">
        <v>-8.3940475683648305E-2</v>
      </c>
      <c r="EW815">
        <v>-1.23810892805048E-2</v>
      </c>
      <c r="EX815">
        <v>2.1165101286931801E-3</v>
      </c>
      <c r="EY815">
        <v>-2.9602767121402702E-5</v>
      </c>
      <c r="EZ815">
        <v>6</v>
      </c>
      <c r="FA815">
        <v>2221</v>
      </c>
      <c r="FB815">
        <v>2</v>
      </c>
      <c r="FC815">
        <v>24</v>
      </c>
      <c r="FD815">
        <v>2.6</v>
      </c>
      <c r="FE815">
        <v>2.2999999999999998</v>
      </c>
      <c r="FF815">
        <v>1.50146</v>
      </c>
      <c r="FG815">
        <v>2.5805699999999998</v>
      </c>
      <c r="FH815">
        <v>2.94556</v>
      </c>
      <c r="FI815">
        <v>3.0883799999999999</v>
      </c>
      <c r="FJ815">
        <v>3.2946800000000001</v>
      </c>
      <c r="FK815">
        <v>2.3144499999999999</v>
      </c>
      <c r="FL815">
        <v>34.213299999999997</v>
      </c>
      <c r="FM815">
        <v>24.122499999999999</v>
      </c>
      <c r="FN815">
        <v>19</v>
      </c>
      <c r="FO815">
        <v>1071.26</v>
      </c>
      <c r="FP815">
        <v>769.40300000000002</v>
      </c>
      <c r="FQ815">
        <v>17.736899999999999</v>
      </c>
      <c r="FR815">
        <v>25.993300000000001</v>
      </c>
      <c r="FS815">
        <v>30.0001</v>
      </c>
      <c r="FT815">
        <v>25.991399999999999</v>
      </c>
      <c r="FU815">
        <v>26.000599999999999</v>
      </c>
      <c r="FV815">
        <v>30.124199999999998</v>
      </c>
      <c r="FW815">
        <v>42.485300000000002</v>
      </c>
      <c r="FX815">
        <v>76.952200000000005</v>
      </c>
      <c r="FY815">
        <v>17.731000000000002</v>
      </c>
      <c r="FZ815">
        <v>410</v>
      </c>
      <c r="GA815">
        <v>14.412100000000001</v>
      </c>
      <c r="GB815">
        <v>99.819599999999994</v>
      </c>
      <c r="GC815">
        <v>99.659000000000006</v>
      </c>
    </row>
    <row r="816" spans="1:185" x14ac:dyDescent="0.2">
      <c r="A816">
        <v>801</v>
      </c>
      <c r="B816">
        <v>1768164976.0999999</v>
      </c>
      <c r="C816">
        <v>15351</v>
      </c>
      <c r="D816" t="s">
        <v>1931</v>
      </c>
      <c r="E816" t="s">
        <v>1932</v>
      </c>
      <c r="F816">
        <v>15</v>
      </c>
      <c r="G816">
        <v>1768164968.03333</v>
      </c>
      <c r="H816">
        <f t="shared" si="156"/>
        <v>1.1932708501647608E-3</v>
      </c>
      <c r="I816">
        <v>0</v>
      </c>
      <c r="J816">
        <f t="shared" si="168"/>
        <v>-1.121012201454891E-3</v>
      </c>
      <c r="K816">
        <f t="shared" si="157"/>
        <v>-0.10131542162175748</v>
      </c>
      <c r="L816">
        <f t="shared" si="158"/>
        <v>70.012165666293086</v>
      </c>
      <c r="M816">
        <f t="shared" si="159"/>
        <v>1.543913878025728</v>
      </c>
      <c r="N816">
        <f t="shared" si="160"/>
        <v>2.2052079996848826</v>
      </c>
      <c r="O816">
        <v>0</v>
      </c>
      <c r="P816">
        <v>0</v>
      </c>
      <c r="Q816">
        <f t="shared" si="161"/>
        <v>1</v>
      </c>
      <c r="R816">
        <f t="shared" si="162"/>
        <v>0</v>
      </c>
      <c r="S816">
        <f t="shared" si="163"/>
        <v>25938.088349520083</v>
      </c>
      <c r="T816">
        <f t="shared" si="164"/>
        <v>800.00019999999995</v>
      </c>
      <c r="U816">
        <f t="shared" si="165"/>
        <v>674.40022140001315</v>
      </c>
      <c r="V816">
        <f t="shared" si="166"/>
        <v>0.84300006599999999</v>
      </c>
      <c r="W816">
        <f t="shared" si="167"/>
        <v>0.158700165</v>
      </c>
      <c r="X816">
        <v>1</v>
      </c>
      <c r="Y816">
        <v>1768164968.03333</v>
      </c>
      <c r="Z816">
        <v>409.61866666666702</v>
      </c>
      <c r="AA816">
        <v>410.00613333333303</v>
      </c>
      <c r="AB816">
        <v>15.603286666666699</v>
      </c>
      <c r="AC816">
        <v>14.428646666666699</v>
      </c>
      <c r="AD816">
        <v>410.55326666666701</v>
      </c>
      <c r="AE816">
        <v>15.4814666666667</v>
      </c>
      <c r="AF816">
        <v>1000.01013333333</v>
      </c>
      <c r="AG816">
        <v>98.848013333333299</v>
      </c>
      <c r="AH816">
        <v>9.9978266666666593E-2</v>
      </c>
      <c r="AI816">
        <v>19.0002</v>
      </c>
      <c r="AJ816">
        <v>999.9</v>
      </c>
      <c r="AK816">
        <v>999.9</v>
      </c>
      <c r="AL816">
        <v>0</v>
      </c>
      <c r="AM816">
        <v>0</v>
      </c>
      <c r="AN816">
        <v>5003</v>
      </c>
      <c r="AO816">
        <v>0</v>
      </c>
      <c r="AP816">
        <v>1.9760899999999999</v>
      </c>
      <c r="AQ816">
        <v>-0.38746340000000001</v>
      </c>
      <c r="AR816">
        <v>416.1112</v>
      </c>
      <c r="AS816">
        <v>416.0086</v>
      </c>
      <c r="AT816">
        <v>1.17462666666667</v>
      </c>
      <c r="AU816">
        <v>410.00613333333303</v>
      </c>
      <c r="AV816">
        <v>14.428646666666699</v>
      </c>
      <c r="AW816">
        <v>1.5423533333333299</v>
      </c>
      <c r="AX816">
        <v>1.4262446666666699</v>
      </c>
      <c r="AY816">
        <v>13.3946133333333</v>
      </c>
      <c r="AZ816">
        <v>12.1995733333333</v>
      </c>
      <c r="BA816">
        <v>800.00019999999995</v>
      </c>
      <c r="BB816">
        <v>0.89999779999999996</v>
      </c>
      <c r="BC816">
        <v>0</v>
      </c>
      <c r="BD816">
        <v>0.1000022</v>
      </c>
      <c r="BE816">
        <v>0</v>
      </c>
      <c r="BF816">
        <v>26</v>
      </c>
      <c r="BG816">
        <v>13191.02</v>
      </c>
      <c r="BH816">
        <v>1768164824.0999999</v>
      </c>
      <c r="BI816" t="s">
        <v>1910</v>
      </c>
      <c r="BJ816">
        <v>1768164802.0999999</v>
      </c>
      <c r="BK816">
        <v>1768164824.0999999</v>
      </c>
      <c r="BL816">
        <v>37</v>
      </c>
      <c r="BM816">
        <v>-8.0000000000000002E-3</v>
      </c>
      <c r="BN816">
        <v>0</v>
      </c>
      <c r="BO816">
        <v>-0.93500000000000005</v>
      </c>
      <c r="BP816">
        <v>0.09</v>
      </c>
      <c r="BQ816">
        <v>410</v>
      </c>
      <c r="BR816">
        <v>15</v>
      </c>
      <c r="BS816">
        <v>0.21</v>
      </c>
      <c r="BT816">
        <v>0.11</v>
      </c>
      <c r="BU816">
        <v>-0.38294064999999999</v>
      </c>
      <c r="BV816">
        <v>-8.9941804511273395E-3</v>
      </c>
      <c r="BW816">
        <v>1.5900167880481601E-2</v>
      </c>
      <c r="BX816">
        <v>1</v>
      </c>
      <c r="BY816">
        <v>0</v>
      </c>
      <c r="BZ816">
        <v>0</v>
      </c>
      <c r="CA816">
        <v>0</v>
      </c>
      <c r="CB816">
        <v>-1</v>
      </c>
      <c r="CC816">
        <v>1.1750475</v>
      </c>
      <c r="CD816">
        <v>-2.65096240601485E-2</v>
      </c>
      <c r="CE816">
        <v>4.7879273960660601E-3</v>
      </c>
      <c r="CF816">
        <v>1</v>
      </c>
      <c r="CG816">
        <v>2</v>
      </c>
      <c r="CH816">
        <v>2</v>
      </c>
      <c r="CI816" t="s">
        <v>302</v>
      </c>
      <c r="CJ816">
        <v>3.8440599999999998</v>
      </c>
      <c r="CK816">
        <v>2.7379099999999998</v>
      </c>
      <c r="CL816">
        <v>9.6587800000000001E-2</v>
      </c>
      <c r="CM816">
        <v>9.5293100000000006E-2</v>
      </c>
      <c r="CN816">
        <v>8.6663199999999996E-2</v>
      </c>
      <c r="CO816">
        <v>8.1040200000000007E-2</v>
      </c>
      <c r="CP816">
        <v>31654.799999999999</v>
      </c>
      <c r="CQ816">
        <v>27832.400000000001</v>
      </c>
      <c r="CR816">
        <v>32432.1</v>
      </c>
      <c r="CS816">
        <v>30693.3</v>
      </c>
      <c r="CT816">
        <v>40122.1</v>
      </c>
      <c r="CU816">
        <v>39672.699999999997</v>
      </c>
      <c r="CV816">
        <v>47376.800000000003</v>
      </c>
      <c r="CW816">
        <v>46818</v>
      </c>
      <c r="CX816">
        <v>2.8180999999999998</v>
      </c>
      <c r="CY816">
        <v>2.3467600000000002</v>
      </c>
      <c r="CZ816">
        <v>0</v>
      </c>
      <c r="DA816">
        <v>0</v>
      </c>
      <c r="DB816">
        <v>999.9</v>
      </c>
      <c r="DC816">
        <v>999.9</v>
      </c>
      <c r="DD816">
        <v>44.817</v>
      </c>
      <c r="DE816">
        <v>28.631</v>
      </c>
      <c r="DF816">
        <v>17.850000000000001</v>
      </c>
      <c r="DG816">
        <v>30.5533</v>
      </c>
      <c r="DH816">
        <v>13.974399999999999</v>
      </c>
      <c r="DI816">
        <v>3</v>
      </c>
      <c r="DJ816">
        <v>-7.43008E-2</v>
      </c>
      <c r="DK816">
        <v>2.71428</v>
      </c>
      <c r="DL816">
        <v>20.188600000000001</v>
      </c>
      <c r="DM816">
        <v>5.2520300000000004</v>
      </c>
      <c r="DN816">
        <v>12.033899999999999</v>
      </c>
      <c r="DO816">
        <v>4.9676400000000003</v>
      </c>
      <c r="DP816">
        <v>3.2910400000000002</v>
      </c>
      <c r="DQ816">
        <v>9999</v>
      </c>
      <c r="DR816">
        <v>492.4</v>
      </c>
      <c r="DS816">
        <v>9999</v>
      </c>
      <c r="DT816">
        <v>9999</v>
      </c>
      <c r="DU816">
        <v>1.8712500000000001</v>
      </c>
      <c r="DV816">
        <v>1.87622</v>
      </c>
      <c r="DW816">
        <v>1.8764099999999999</v>
      </c>
      <c r="DX816">
        <v>1.88293</v>
      </c>
      <c r="DY816">
        <v>1.8757299999999999</v>
      </c>
      <c r="DZ816">
        <v>1.87473</v>
      </c>
      <c r="EA816">
        <v>1.87097</v>
      </c>
      <c r="EB816">
        <v>1.8747</v>
      </c>
      <c r="EC816">
        <v>0</v>
      </c>
      <c r="ED816">
        <v>0</v>
      </c>
      <c r="EE816">
        <v>0</v>
      </c>
      <c r="EF816">
        <v>4.5</v>
      </c>
      <c r="EG816" t="s">
        <v>291</v>
      </c>
      <c r="EH816" t="s">
        <v>292</v>
      </c>
      <c r="EI816" t="s">
        <v>293</v>
      </c>
      <c r="EJ816" t="s">
        <v>294</v>
      </c>
      <c r="EK816" t="s">
        <v>294</v>
      </c>
      <c r="EL816" t="s">
        <v>293</v>
      </c>
      <c r="EM816">
        <v>0</v>
      </c>
      <c r="EN816">
        <v>100</v>
      </c>
      <c r="EO816">
        <v>100</v>
      </c>
      <c r="EP816">
        <v>-0.93400000000000005</v>
      </c>
      <c r="EQ816">
        <v>0.1216</v>
      </c>
      <c r="ER816">
        <v>-0.89469169140896398</v>
      </c>
      <c r="ES816">
        <v>-1.59193180084037E-4</v>
      </c>
      <c r="ET816">
        <v>2.35855495449547E-7</v>
      </c>
      <c r="EU816">
        <v>-2.0637061648257601E-10</v>
      </c>
      <c r="EV816">
        <v>-8.3940475683648305E-2</v>
      </c>
      <c r="EW816">
        <v>-1.23810892805048E-2</v>
      </c>
      <c r="EX816">
        <v>2.1165101286931801E-3</v>
      </c>
      <c r="EY816">
        <v>-2.9602767121402702E-5</v>
      </c>
      <c r="EZ816">
        <v>6</v>
      </c>
      <c r="FA816">
        <v>2221</v>
      </c>
      <c r="FB816">
        <v>2</v>
      </c>
      <c r="FC816">
        <v>24</v>
      </c>
      <c r="FD816">
        <v>2.9</v>
      </c>
      <c r="FE816">
        <v>2.5</v>
      </c>
      <c r="FF816">
        <v>1.50146</v>
      </c>
      <c r="FG816">
        <v>2.5817899999999998</v>
      </c>
      <c r="FH816">
        <v>2.94556</v>
      </c>
      <c r="FI816">
        <v>3.0883799999999999</v>
      </c>
      <c r="FJ816">
        <v>3.2946800000000001</v>
      </c>
      <c r="FK816">
        <v>2.32178</v>
      </c>
      <c r="FL816">
        <v>34.213299999999997</v>
      </c>
      <c r="FM816">
        <v>24.122499999999999</v>
      </c>
      <c r="FN816">
        <v>19</v>
      </c>
      <c r="FO816">
        <v>1071.8599999999999</v>
      </c>
      <c r="FP816">
        <v>769.44200000000001</v>
      </c>
      <c r="FQ816">
        <v>17.7349</v>
      </c>
      <c r="FR816">
        <v>25.9938</v>
      </c>
      <c r="FS816">
        <v>30</v>
      </c>
      <c r="FT816">
        <v>25.991399999999999</v>
      </c>
      <c r="FU816">
        <v>26.000599999999999</v>
      </c>
      <c r="FV816">
        <v>30.123999999999999</v>
      </c>
      <c r="FW816">
        <v>42.485300000000002</v>
      </c>
      <c r="FX816">
        <v>76.952200000000005</v>
      </c>
      <c r="FY816">
        <v>17.743300000000001</v>
      </c>
      <c r="FZ816">
        <v>410</v>
      </c>
      <c r="GA816">
        <v>14.412100000000001</v>
      </c>
      <c r="GB816">
        <v>99.818899999999999</v>
      </c>
      <c r="GC816">
        <v>99.657399999999996</v>
      </c>
    </row>
    <row r="817" spans="1:185" x14ac:dyDescent="0.2">
      <c r="A817">
        <v>802</v>
      </c>
      <c r="B817">
        <v>1768164991.0999999</v>
      </c>
      <c r="C817">
        <v>15366</v>
      </c>
      <c r="D817" t="s">
        <v>1933</v>
      </c>
      <c r="E817" t="s">
        <v>1934</v>
      </c>
      <c r="F817">
        <v>15</v>
      </c>
      <c r="G817">
        <v>1768164983.03333</v>
      </c>
      <c r="H817">
        <f t="shared" si="156"/>
        <v>1.1859509913506355E-3</v>
      </c>
      <c r="I817">
        <v>0</v>
      </c>
      <c r="J817">
        <f t="shared" si="168"/>
        <v>-1.2620429579732195E-3</v>
      </c>
      <c r="K817">
        <f t="shared" si="157"/>
        <v>-0.114061572412753</v>
      </c>
      <c r="L817">
        <f t="shared" si="158"/>
        <v>70.003960351461672</v>
      </c>
      <c r="M817">
        <f t="shared" si="159"/>
        <v>1.5436699972438284</v>
      </c>
      <c r="N817">
        <f t="shared" si="160"/>
        <v>2.2051180954530052</v>
      </c>
      <c r="O817">
        <v>0</v>
      </c>
      <c r="P817">
        <v>0</v>
      </c>
      <c r="Q817">
        <f t="shared" si="161"/>
        <v>1</v>
      </c>
      <c r="R817">
        <f t="shared" si="162"/>
        <v>0</v>
      </c>
      <c r="S817">
        <f t="shared" si="163"/>
        <v>25897.689905306161</v>
      </c>
      <c r="T817">
        <f t="shared" si="164"/>
        <v>799.99973333333298</v>
      </c>
      <c r="U817">
        <f t="shared" si="165"/>
        <v>674.39988719996234</v>
      </c>
      <c r="V817">
        <f t="shared" si="166"/>
        <v>0.84300014000000001</v>
      </c>
      <c r="W817">
        <f t="shared" si="167"/>
        <v>0.15870035000000005</v>
      </c>
      <c r="X817">
        <v>1</v>
      </c>
      <c r="Y817">
        <v>1768164983.03333</v>
      </c>
      <c r="Z817">
        <v>409.62540000000001</v>
      </c>
      <c r="AA817">
        <v>409.99713333333301</v>
      </c>
      <c r="AB817">
        <v>15.6009733333333</v>
      </c>
      <c r="AC817">
        <v>14.433526666666699</v>
      </c>
      <c r="AD817">
        <v>410.56020000000001</v>
      </c>
      <c r="AE817">
        <v>15.479240000000001</v>
      </c>
      <c r="AF817">
        <v>1000.002</v>
      </c>
      <c r="AG817">
        <v>98.846866666666699</v>
      </c>
      <c r="AH817">
        <v>0.100164666666667</v>
      </c>
      <c r="AI817">
        <v>18.999546666666699</v>
      </c>
      <c r="AJ817">
        <v>999.9</v>
      </c>
      <c r="AK817">
        <v>999.9</v>
      </c>
      <c r="AL817">
        <v>0</v>
      </c>
      <c r="AM817">
        <v>0</v>
      </c>
      <c r="AN817">
        <v>4996.3</v>
      </c>
      <c r="AO817">
        <v>0</v>
      </c>
      <c r="AP817">
        <v>1.9760899999999999</v>
      </c>
      <c r="AQ817">
        <v>-0.37156993333333299</v>
      </c>
      <c r="AR817">
        <v>416.11733333333302</v>
      </c>
      <c r="AS817">
        <v>416.001466666667</v>
      </c>
      <c r="AT817">
        <v>1.1674500000000001</v>
      </c>
      <c r="AU817">
        <v>409.99713333333301</v>
      </c>
      <c r="AV817">
        <v>14.433526666666699</v>
      </c>
      <c r="AW817">
        <v>1.542108</v>
      </c>
      <c r="AX817">
        <v>1.4267080000000001</v>
      </c>
      <c r="AY817">
        <v>13.3921733333333</v>
      </c>
      <c r="AZ817">
        <v>12.2045333333333</v>
      </c>
      <c r="BA817">
        <v>799.99973333333298</v>
      </c>
      <c r="BB817">
        <v>0.89999533333333304</v>
      </c>
      <c r="BC817">
        <v>0</v>
      </c>
      <c r="BD817">
        <v>0.10000466666666701</v>
      </c>
      <c r="BE817">
        <v>0</v>
      </c>
      <c r="BF817">
        <v>26</v>
      </c>
      <c r="BG817">
        <v>13191.0133333333</v>
      </c>
      <c r="BH817">
        <v>1768164824.0999999</v>
      </c>
      <c r="BI817" t="s">
        <v>1910</v>
      </c>
      <c r="BJ817">
        <v>1768164802.0999999</v>
      </c>
      <c r="BK817">
        <v>1768164824.0999999</v>
      </c>
      <c r="BL817">
        <v>37</v>
      </c>
      <c r="BM817">
        <v>-8.0000000000000002E-3</v>
      </c>
      <c r="BN817">
        <v>0</v>
      </c>
      <c r="BO817">
        <v>-0.93500000000000005</v>
      </c>
      <c r="BP817">
        <v>0.09</v>
      </c>
      <c r="BQ817">
        <v>410</v>
      </c>
      <c r="BR817">
        <v>15</v>
      </c>
      <c r="BS817">
        <v>0.21</v>
      </c>
      <c r="BT817">
        <v>0.11</v>
      </c>
      <c r="BU817">
        <v>-0.37350038095238097</v>
      </c>
      <c r="BV817">
        <v>5.0049350649350399E-2</v>
      </c>
      <c r="BW817">
        <v>1.71495687922361E-2</v>
      </c>
      <c r="BX817">
        <v>1</v>
      </c>
      <c r="BY817">
        <v>0</v>
      </c>
      <c r="BZ817">
        <v>0</v>
      </c>
      <c r="CA817">
        <v>0</v>
      </c>
      <c r="CB817">
        <v>-1</v>
      </c>
      <c r="CC817">
        <v>1.1684104761904801</v>
      </c>
      <c r="CD817">
        <v>-1.2745714285714201E-2</v>
      </c>
      <c r="CE817">
        <v>2.33145055233959E-3</v>
      </c>
      <c r="CF817">
        <v>1</v>
      </c>
      <c r="CG817">
        <v>2</v>
      </c>
      <c r="CH817">
        <v>2</v>
      </c>
      <c r="CI817" t="s">
        <v>302</v>
      </c>
      <c r="CJ817">
        <v>3.8441299999999998</v>
      </c>
      <c r="CK817">
        <v>2.7380499999999999</v>
      </c>
      <c r="CL817">
        <v>9.6587800000000001E-2</v>
      </c>
      <c r="CM817">
        <v>9.5290600000000003E-2</v>
      </c>
      <c r="CN817">
        <v>8.6666699999999999E-2</v>
      </c>
      <c r="CO817">
        <v>8.1060499999999994E-2</v>
      </c>
      <c r="CP817">
        <v>31654.400000000001</v>
      </c>
      <c r="CQ817">
        <v>27832.1</v>
      </c>
      <c r="CR817">
        <v>32431.7</v>
      </c>
      <c r="CS817">
        <v>30692.9</v>
      </c>
      <c r="CT817">
        <v>40121.599999999999</v>
      </c>
      <c r="CU817">
        <v>39671.4</v>
      </c>
      <c r="CV817">
        <v>47376.3</v>
      </c>
      <c r="CW817">
        <v>46817.5</v>
      </c>
      <c r="CX817">
        <v>2.81724</v>
      </c>
      <c r="CY817">
        <v>2.3466999999999998</v>
      </c>
      <c r="CZ817">
        <v>0</v>
      </c>
      <c r="DA817">
        <v>0</v>
      </c>
      <c r="DB817">
        <v>999.9</v>
      </c>
      <c r="DC817">
        <v>999.9</v>
      </c>
      <c r="DD817">
        <v>44.817</v>
      </c>
      <c r="DE817">
        <v>28.620999999999999</v>
      </c>
      <c r="DF817">
        <v>17.839400000000001</v>
      </c>
      <c r="DG817">
        <v>30.433299999999999</v>
      </c>
      <c r="DH817">
        <v>13.942299999999999</v>
      </c>
      <c r="DI817">
        <v>3</v>
      </c>
      <c r="DJ817">
        <v>-7.42337E-2</v>
      </c>
      <c r="DK817">
        <v>2.7529300000000001</v>
      </c>
      <c r="DL817">
        <v>20.187899999999999</v>
      </c>
      <c r="DM817">
        <v>5.2510700000000003</v>
      </c>
      <c r="DN817">
        <v>12.033899999999999</v>
      </c>
      <c r="DO817">
        <v>4.9672799999999997</v>
      </c>
      <c r="DP817">
        <v>3.2910200000000001</v>
      </c>
      <c r="DQ817">
        <v>9999</v>
      </c>
      <c r="DR817">
        <v>492.4</v>
      </c>
      <c r="DS817">
        <v>9999</v>
      </c>
      <c r="DT817">
        <v>9999</v>
      </c>
      <c r="DU817">
        <v>1.87124</v>
      </c>
      <c r="DV817">
        <v>1.87622</v>
      </c>
      <c r="DW817">
        <v>1.8763700000000001</v>
      </c>
      <c r="DX817">
        <v>1.8829100000000001</v>
      </c>
      <c r="DY817">
        <v>1.8756900000000001</v>
      </c>
      <c r="DZ817">
        <v>1.8747100000000001</v>
      </c>
      <c r="EA817">
        <v>1.8709199999999999</v>
      </c>
      <c r="EB817">
        <v>1.87469</v>
      </c>
      <c r="EC817">
        <v>0</v>
      </c>
      <c r="ED817">
        <v>0</v>
      </c>
      <c r="EE817">
        <v>0</v>
      </c>
      <c r="EF817">
        <v>4.5</v>
      </c>
      <c r="EG817" t="s">
        <v>291</v>
      </c>
      <c r="EH817" t="s">
        <v>292</v>
      </c>
      <c r="EI817" t="s">
        <v>293</v>
      </c>
      <c r="EJ817" t="s">
        <v>294</v>
      </c>
      <c r="EK817" t="s">
        <v>294</v>
      </c>
      <c r="EL817" t="s">
        <v>293</v>
      </c>
      <c r="EM817">
        <v>0</v>
      </c>
      <c r="EN817">
        <v>100</v>
      </c>
      <c r="EO817">
        <v>100</v>
      </c>
      <c r="EP817">
        <v>-0.93400000000000005</v>
      </c>
      <c r="EQ817">
        <v>0.1217</v>
      </c>
      <c r="ER817">
        <v>-0.89469169140896398</v>
      </c>
      <c r="ES817">
        <v>-1.59193180084037E-4</v>
      </c>
      <c r="ET817">
        <v>2.35855495449547E-7</v>
      </c>
      <c r="EU817">
        <v>-2.0637061648257601E-10</v>
      </c>
      <c r="EV817">
        <v>-8.3940475683648305E-2</v>
      </c>
      <c r="EW817">
        <v>-1.23810892805048E-2</v>
      </c>
      <c r="EX817">
        <v>2.1165101286931801E-3</v>
      </c>
      <c r="EY817">
        <v>-2.9602767121402702E-5</v>
      </c>
      <c r="EZ817">
        <v>6</v>
      </c>
      <c r="FA817">
        <v>2221</v>
      </c>
      <c r="FB817">
        <v>2</v>
      </c>
      <c r="FC817">
        <v>24</v>
      </c>
      <c r="FD817">
        <v>3.1</v>
      </c>
      <c r="FE817">
        <v>2.8</v>
      </c>
      <c r="FF817">
        <v>1.50146</v>
      </c>
      <c r="FG817">
        <v>2.5878899999999998</v>
      </c>
      <c r="FH817">
        <v>2.94556</v>
      </c>
      <c r="FI817">
        <v>3.0883799999999999</v>
      </c>
      <c r="FJ817">
        <v>3.2946800000000001</v>
      </c>
      <c r="FK817">
        <v>2.3168899999999999</v>
      </c>
      <c r="FL817">
        <v>34.213299999999997</v>
      </c>
      <c r="FM817">
        <v>24.113800000000001</v>
      </c>
      <c r="FN817">
        <v>19</v>
      </c>
      <c r="FO817">
        <v>1070.95</v>
      </c>
      <c r="FP817">
        <v>769.38400000000001</v>
      </c>
      <c r="FQ817">
        <v>17.7456</v>
      </c>
      <c r="FR817">
        <v>25.9954</v>
      </c>
      <c r="FS817">
        <v>30.0001</v>
      </c>
      <c r="FT817">
        <v>25.993600000000001</v>
      </c>
      <c r="FU817">
        <v>26.000599999999999</v>
      </c>
      <c r="FV817">
        <v>30.123799999999999</v>
      </c>
      <c r="FW817">
        <v>42.485300000000002</v>
      </c>
      <c r="FX817">
        <v>76.952200000000005</v>
      </c>
      <c r="FY817">
        <v>17.744</v>
      </c>
      <c r="FZ817">
        <v>410</v>
      </c>
      <c r="GA817">
        <v>14.412100000000001</v>
      </c>
      <c r="GB817">
        <v>99.817899999999995</v>
      </c>
      <c r="GC817">
        <v>99.656199999999998</v>
      </c>
    </row>
    <row r="818" spans="1:185" x14ac:dyDescent="0.2">
      <c r="A818">
        <v>803</v>
      </c>
      <c r="B818">
        <v>1768165006.0999999</v>
      </c>
      <c r="C818">
        <v>15381</v>
      </c>
      <c r="D818" t="s">
        <v>1935</v>
      </c>
      <c r="E818" t="s">
        <v>1936</v>
      </c>
      <c r="F818">
        <v>15</v>
      </c>
      <c r="G818">
        <v>1768164998.03333</v>
      </c>
      <c r="H818">
        <f t="shared" si="156"/>
        <v>1.1759770940355592E-3</v>
      </c>
      <c r="I818">
        <v>0</v>
      </c>
      <c r="J818">
        <f t="shared" si="168"/>
        <v>-1.1697045533716369E-3</v>
      </c>
      <c r="K818">
        <f t="shared" si="157"/>
        <v>-0.10571616423436909</v>
      </c>
      <c r="L818">
        <f t="shared" si="158"/>
        <v>69.974531457881781</v>
      </c>
      <c r="M818">
        <f t="shared" si="159"/>
        <v>1.54312440882331</v>
      </c>
      <c r="N818">
        <f t="shared" si="160"/>
        <v>2.2052657969594676</v>
      </c>
      <c r="O818">
        <v>0</v>
      </c>
      <c r="P818">
        <v>0</v>
      </c>
      <c r="Q818">
        <f t="shared" si="161"/>
        <v>1</v>
      </c>
      <c r="R818">
        <f t="shared" si="162"/>
        <v>0</v>
      </c>
      <c r="S818">
        <f t="shared" si="163"/>
        <v>25939.029165962285</v>
      </c>
      <c r="T818">
        <f t="shared" si="164"/>
        <v>800.00066666666703</v>
      </c>
      <c r="U818">
        <f t="shared" si="165"/>
        <v>674.40068680010427</v>
      </c>
      <c r="V818">
        <f t="shared" si="166"/>
        <v>0.843000156</v>
      </c>
      <c r="W818">
        <f t="shared" si="167"/>
        <v>0.15870039000000002</v>
      </c>
      <c r="X818">
        <v>1</v>
      </c>
      <c r="Y818">
        <v>1768164998.03333</v>
      </c>
      <c r="Z818">
        <v>409.62979999999999</v>
      </c>
      <c r="AA818">
        <v>410.00580000000002</v>
      </c>
      <c r="AB818">
        <v>15.5954333333333</v>
      </c>
      <c r="AC818">
        <v>14.4377933333333</v>
      </c>
      <c r="AD818">
        <v>410.56459999999998</v>
      </c>
      <c r="AE818">
        <v>15.47386</v>
      </c>
      <c r="AF818">
        <v>999.99760000000003</v>
      </c>
      <c r="AG818">
        <v>98.847173333333302</v>
      </c>
      <c r="AH818">
        <v>0.100023313333333</v>
      </c>
      <c r="AI818">
        <v>19.000620000000001</v>
      </c>
      <c r="AJ818">
        <v>999.9</v>
      </c>
      <c r="AK818">
        <v>999.9</v>
      </c>
      <c r="AL818">
        <v>0</v>
      </c>
      <c r="AM818">
        <v>0</v>
      </c>
      <c r="AN818">
        <v>5003.2</v>
      </c>
      <c r="AO818">
        <v>0</v>
      </c>
      <c r="AP818">
        <v>1.9760899999999999</v>
      </c>
      <c r="AQ818">
        <v>-0.37592979999999998</v>
      </c>
      <c r="AR818">
        <v>416.11939999999998</v>
      </c>
      <c r="AS818">
        <v>416.01193333333299</v>
      </c>
      <c r="AT818">
        <v>1.15764</v>
      </c>
      <c r="AU818">
        <v>410.00580000000002</v>
      </c>
      <c r="AV818">
        <v>14.4377933333333</v>
      </c>
      <c r="AW818">
        <v>1.54156466666667</v>
      </c>
      <c r="AX818">
        <v>1.42713333333333</v>
      </c>
      <c r="AY818">
        <v>13.386760000000001</v>
      </c>
      <c r="AZ818">
        <v>12.209073333333301</v>
      </c>
      <c r="BA818">
        <v>800.00066666666703</v>
      </c>
      <c r="BB818">
        <v>0.89999479999999998</v>
      </c>
      <c r="BC818">
        <v>0</v>
      </c>
      <c r="BD818">
        <v>0.1000052</v>
      </c>
      <c r="BE818">
        <v>0</v>
      </c>
      <c r="BF818">
        <v>26</v>
      </c>
      <c r="BG818">
        <v>13191.006666666701</v>
      </c>
      <c r="BH818">
        <v>1768164824.0999999</v>
      </c>
      <c r="BI818" t="s">
        <v>1910</v>
      </c>
      <c r="BJ818">
        <v>1768164802.0999999</v>
      </c>
      <c r="BK818">
        <v>1768164824.0999999</v>
      </c>
      <c r="BL818">
        <v>37</v>
      </c>
      <c r="BM818">
        <v>-8.0000000000000002E-3</v>
      </c>
      <c r="BN818">
        <v>0</v>
      </c>
      <c r="BO818">
        <v>-0.93500000000000005</v>
      </c>
      <c r="BP818">
        <v>0.09</v>
      </c>
      <c r="BQ818">
        <v>410</v>
      </c>
      <c r="BR818">
        <v>15</v>
      </c>
      <c r="BS818">
        <v>0.21</v>
      </c>
      <c r="BT818">
        <v>0.11</v>
      </c>
      <c r="BU818">
        <v>-0.37008065000000001</v>
      </c>
      <c r="BV818">
        <v>-3.8352135338346E-2</v>
      </c>
      <c r="BW818">
        <v>1.74887946676579E-2</v>
      </c>
      <c r="BX818">
        <v>1</v>
      </c>
      <c r="BY818">
        <v>0</v>
      </c>
      <c r="BZ818">
        <v>0</v>
      </c>
      <c r="CA818">
        <v>0</v>
      </c>
      <c r="CB818">
        <v>-1</v>
      </c>
      <c r="CC818">
        <v>1.1600539999999999</v>
      </c>
      <c r="CD818">
        <v>-5.5030375939849697E-2</v>
      </c>
      <c r="CE818">
        <v>5.4184844744633301E-3</v>
      </c>
      <c r="CF818">
        <v>1</v>
      </c>
      <c r="CG818">
        <v>2</v>
      </c>
      <c r="CH818">
        <v>2</v>
      </c>
      <c r="CI818" t="s">
        <v>302</v>
      </c>
      <c r="CJ818">
        <v>3.8440300000000001</v>
      </c>
      <c r="CK818">
        <v>2.7376900000000002</v>
      </c>
      <c r="CL818">
        <v>9.6591700000000003E-2</v>
      </c>
      <c r="CM818">
        <v>9.5290399999999997E-2</v>
      </c>
      <c r="CN818">
        <v>8.6634000000000003E-2</v>
      </c>
      <c r="CO818">
        <v>8.1077899999999994E-2</v>
      </c>
      <c r="CP818">
        <v>31654.400000000001</v>
      </c>
      <c r="CQ818">
        <v>27832.3</v>
      </c>
      <c r="CR818">
        <v>32431.8</v>
      </c>
      <c r="CS818">
        <v>30693.1</v>
      </c>
      <c r="CT818">
        <v>40123.4</v>
      </c>
      <c r="CU818">
        <v>39670.800000000003</v>
      </c>
      <c r="CV818">
        <v>47376.7</v>
      </c>
      <c r="CW818">
        <v>46817.599999999999</v>
      </c>
      <c r="CX818">
        <v>2.8174199999999998</v>
      </c>
      <c r="CY818">
        <v>2.3463599999999998</v>
      </c>
      <c r="CZ818">
        <v>0</v>
      </c>
      <c r="DA818">
        <v>0</v>
      </c>
      <c r="DB818">
        <v>999.9</v>
      </c>
      <c r="DC818">
        <v>999.9</v>
      </c>
      <c r="DD818">
        <v>44.817</v>
      </c>
      <c r="DE818">
        <v>28.631</v>
      </c>
      <c r="DF818">
        <v>17.848700000000001</v>
      </c>
      <c r="DG818">
        <v>30.523299999999999</v>
      </c>
      <c r="DH818">
        <v>14.070499999999999</v>
      </c>
      <c r="DI818">
        <v>3</v>
      </c>
      <c r="DJ818">
        <v>-7.4075199999999994E-2</v>
      </c>
      <c r="DK818">
        <v>2.7693300000000001</v>
      </c>
      <c r="DL818">
        <v>20.1877</v>
      </c>
      <c r="DM818">
        <v>5.2519099999999996</v>
      </c>
      <c r="DN818">
        <v>12.033899999999999</v>
      </c>
      <c r="DO818">
        <v>4.9673600000000002</v>
      </c>
      <c r="DP818">
        <v>3.2910400000000002</v>
      </c>
      <c r="DQ818">
        <v>9999</v>
      </c>
      <c r="DR818">
        <v>492.4</v>
      </c>
      <c r="DS818">
        <v>9999</v>
      </c>
      <c r="DT818">
        <v>9999</v>
      </c>
      <c r="DU818">
        <v>1.87124</v>
      </c>
      <c r="DV818">
        <v>1.8762099999999999</v>
      </c>
      <c r="DW818">
        <v>1.8763799999999999</v>
      </c>
      <c r="DX818">
        <v>1.8829199999999999</v>
      </c>
      <c r="DY818">
        <v>1.8756900000000001</v>
      </c>
      <c r="DZ818">
        <v>1.8747100000000001</v>
      </c>
      <c r="EA818">
        <v>1.8709</v>
      </c>
      <c r="EB818">
        <v>1.87469</v>
      </c>
      <c r="EC818">
        <v>0</v>
      </c>
      <c r="ED818">
        <v>0</v>
      </c>
      <c r="EE818">
        <v>0</v>
      </c>
      <c r="EF818">
        <v>4.5</v>
      </c>
      <c r="EG818" t="s">
        <v>291</v>
      </c>
      <c r="EH818" t="s">
        <v>292</v>
      </c>
      <c r="EI818" t="s">
        <v>293</v>
      </c>
      <c r="EJ818" t="s">
        <v>294</v>
      </c>
      <c r="EK818" t="s">
        <v>294</v>
      </c>
      <c r="EL818" t="s">
        <v>293</v>
      </c>
      <c r="EM818">
        <v>0</v>
      </c>
      <c r="EN818">
        <v>100</v>
      </c>
      <c r="EO818">
        <v>100</v>
      </c>
      <c r="EP818">
        <v>-0.93500000000000005</v>
      </c>
      <c r="EQ818">
        <v>0.1215</v>
      </c>
      <c r="ER818">
        <v>-0.89469169140896398</v>
      </c>
      <c r="ES818">
        <v>-1.59193180084037E-4</v>
      </c>
      <c r="ET818">
        <v>2.35855495449547E-7</v>
      </c>
      <c r="EU818">
        <v>-2.0637061648257601E-10</v>
      </c>
      <c r="EV818">
        <v>-8.3940475683648305E-2</v>
      </c>
      <c r="EW818">
        <v>-1.23810892805048E-2</v>
      </c>
      <c r="EX818">
        <v>2.1165101286931801E-3</v>
      </c>
      <c r="EY818">
        <v>-2.9602767121402702E-5</v>
      </c>
      <c r="EZ818">
        <v>6</v>
      </c>
      <c r="FA818">
        <v>2221</v>
      </c>
      <c r="FB818">
        <v>2</v>
      </c>
      <c r="FC818">
        <v>24</v>
      </c>
      <c r="FD818">
        <v>3.4</v>
      </c>
      <c r="FE818">
        <v>3</v>
      </c>
      <c r="FF818">
        <v>1.50146</v>
      </c>
      <c r="FG818">
        <v>2.5769000000000002</v>
      </c>
      <c r="FH818">
        <v>2.94556</v>
      </c>
      <c r="FI818">
        <v>3.0883799999999999</v>
      </c>
      <c r="FJ818">
        <v>3.2946800000000001</v>
      </c>
      <c r="FK818">
        <v>2.34253</v>
      </c>
      <c r="FL818">
        <v>34.235999999999997</v>
      </c>
      <c r="FM818">
        <v>24.122499999999999</v>
      </c>
      <c r="FN818">
        <v>19</v>
      </c>
      <c r="FO818">
        <v>1071.1500000000001</v>
      </c>
      <c r="FP818">
        <v>769.08699999999999</v>
      </c>
      <c r="FQ818">
        <v>17.744399999999999</v>
      </c>
      <c r="FR818">
        <v>25.997599999999998</v>
      </c>
      <c r="FS818">
        <v>30.0001</v>
      </c>
      <c r="FT818">
        <v>25.993600000000001</v>
      </c>
      <c r="FU818">
        <v>26.002800000000001</v>
      </c>
      <c r="FV818">
        <v>30.123200000000001</v>
      </c>
      <c r="FW818">
        <v>42.485300000000002</v>
      </c>
      <c r="FX818">
        <v>76.952200000000005</v>
      </c>
      <c r="FY818">
        <v>17.742699999999999</v>
      </c>
      <c r="FZ818">
        <v>410</v>
      </c>
      <c r="GA818">
        <v>14.412100000000001</v>
      </c>
      <c r="GB818">
        <v>99.8185</v>
      </c>
      <c r="GC818">
        <v>99.656700000000001</v>
      </c>
    </row>
    <row r="819" spans="1:185" x14ac:dyDescent="0.2">
      <c r="A819">
        <v>804</v>
      </c>
      <c r="B819">
        <v>1768165021.0999999</v>
      </c>
      <c r="C819">
        <v>15396</v>
      </c>
      <c r="D819" t="s">
        <v>1937</v>
      </c>
      <c r="E819" t="s">
        <v>1938</v>
      </c>
      <c r="F819">
        <v>15</v>
      </c>
      <c r="G819">
        <v>1768165013.03333</v>
      </c>
      <c r="H819">
        <f t="shared" si="156"/>
        <v>1.1703190513025505E-3</v>
      </c>
      <c r="I819">
        <v>0</v>
      </c>
      <c r="J819">
        <f t="shared" si="168"/>
        <v>-1.2398425680137924E-3</v>
      </c>
      <c r="K819">
        <f t="shared" si="157"/>
        <v>-0.11205513406534906</v>
      </c>
      <c r="L819">
        <f t="shared" si="158"/>
        <v>69.961292952313443</v>
      </c>
      <c r="M819">
        <f t="shared" si="159"/>
        <v>1.5430410763196412</v>
      </c>
      <c r="N819">
        <f t="shared" si="160"/>
        <v>2.2055639786008507</v>
      </c>
      <c r="O819">
        <v>0</v>
      </c>
      <c r="P819">
        <v>0</v>
      </c>
      <c r="Q819">
        <f t="shared" si="161"/>
        <v>1</v>
      </c>
      <c r="R819">
        <f t="shared" si="162"/>
        <v>0</v>
      </c>
      <c r="S819">
        <f t="shared" si="163"/>
        <v>25920.724545137818</v>
      </c>
      <c r="T819">
        <f t="shared" si="164"/>
        <v>799.99733333333302</v>
      </c>
      <c r="U819">
        <f t="shared" si="165"/>
        <v>674.39780959980737</v>
      </c>
      <c r="V819">
        <f t="shared" si="166"/>
        <v>0.84300007199999949</v>
      </c>
      <c r="W819">
        <f t="shared" si="167"/>
        <v>0.1587000500799999</v>
      </c>
      <c r="X819">
        <v>1</v>
      </c>
      <c r="Y819">
        <v>1768165013.03333</v>
      </c>
      <c r="Z819">
        <v>409.62433333333303</v>
      </c>
      <c r="AA819">
        <v>409.99166666666702</v>
      </c>
      <c r="AB819">
        <v>15.5945533333333</v>
      </c>
      <c r="AC819">
        <v>14.442493333333299</v>
      </c>
      <c r="AD819">
        <v>410.55873333333301</v>
      </c>
      <c r="AE819">
        <v>15.4730066666667</v>
      </c>
      <c r="AF819">
        <v>1000.0073333333301</v>
      </c>
      <c r="AG819">
        <v>98.847426666666607</v>
      </c>
      <c r="AH819">
        <v>0.100009873333333</v>
      </c>
      <c r="AI819">
        <v>19.002786666666701</v>
      </c>
      <c r="AJ819">
        <v>999.9</v>
      </c>
      <c r="AK819">
        <v>999.9</v>
      </c>
      <c r="AL819">
        <v>0</v>
      </c>
      <c r="AM819">
        <v>0</v>
      </c>
      <c r="AN819">
        <v>5000.1666666666697</v>
      </c>
      <c r="AO819">
        <v>0</v>
      </c>
      <c r="AP819">
        <v>1.9760899999999999</v>
      </c>
      <c r="AQ819">
        <v>-0.367429533333333</v>
      </c>
      <c r="AR819">
        <v>416.113333333333</v>
      </c>
      <c r="AS819">
        <v>415.999666666667</v>
      </c>
      <c r="AT819">
        <v>1.1520566666666701</v>
      </c>
      <c r="AU819">
        <v>409.99166666666702</v>
      </c>
      <c r="AV819">
        <v>14.442493333333299</v>
      </c>
      <c r="AW819">
        <v>1.5414813333333299</v>
      </c>
      <c r="AX819">
        <v>1.4276040000000001</v>
      </c>
      <c r="AY819">
        <v>13.38594</v>
      </c>
      <c r="AZ819">
        <v>12.2140466666667</v>
      </c>
      <c r="BA819">
        <v>799.99733333333302</v>
      </c>
      <c r="BB819">
        <v>0.89999953333333305</v>
      </c>
      <c r="BC819">
        <v>0</v>
      </c>
      <c r="BD819">
        <v>0.100000533333333</v>
      </c>
      <c r="BE819">
        <v>0</v>
      </c>
      <c r="BF819">
        <v>26</v>
      </c>
      <c r="BG819">
        <v>13190.98</v>
      </c>
      <c r="BH819">
        <v>1768164824.0999999</v>
      </c>
      <c r="BI819" t="s">
        <v>1910</v>
      </c>
      <c r="BJ819">
        <v>1768164802.0999999</v>
      </c>
      <c r="BK819">
        <v>1768164824.0999999</v>
      </c>
      <c r="BL819">
        <v>37</v>
      </c>
      <c r="BM819">
        <v>-8.0000000000000002E-3</v>
      </c>
      <c r="BN819">
        <v>0</v>
      </c>
      <c r="BO819">
        <v>-0.93500000000000005</v>
      </c>
      <c r="BP819">
        <v>0.09</v>
      </c>
      <c r="BQ819">
        <v>410</v>
      </c>
      <c r="BR819">
        <v>15</v>
      </c>
      <c r="BS819">
        <v>0.21</v>
      </c>
      <c r="BT819">
        <v>0.11</v>
      </c>
      <c r="BU819">
        <v>-0.36670209523809499</v>
      </c>
      <c r="BV819">
        <v>-4.6567948051948298E-2</v>
      </c>
      <c r="BW819">
        <v>1.6008898406242901E-2</v>
      </c>
      <c r="BX819">
        <v>1</v>
      </c>
      <c r="BY819">
        <v>0</v>
      </c>
      <c r="BZ819">
        <v>0</v>
      </c>
      <c r="CA819">
        <v>0</v>
      </c>
      <c r="CB819">
        <v>-1</v>
      </c>
      <c r="CC819">
        <v>1.1526347619047601</v>
      </c>
      <c r="CD819">
        <v>-1.0752467532466E-2</v>
      </c>
      <c r="CE819">
        <v>2.0405149187856502E-3</v>
      </c>
      <c r="CF819">
        <v>1</v>
      </c>
      <c r="CG819">
        <v>2</v>
      </c>
      <c r="CH819">
        <v>2</v>
      </c>
      <c r="CI819" t="s">
        <v>302</v>
      </c>
      <c r="CJ819">
        <v>3.8439800000000002</v>
      </c>
      <c r="CK819">
        <v>2.7378399999999998</v>
      </c>
      <c r="CL819">
        <v>9.6583000000000002E-2</v>
      </c>
      <c r="CM819">
        <v>9.5292399999999999E-2</v>
      </c>
      <c r="CN819">
        <v>8.6650199999999997E-2</v>
      </c>
      <c r="CO819">
        <v>8.1096699999999994E-2</v>
      </c>
      <c r="CP819">
        <v>31655.3</v>
      </c>
      <c r="CQ819">
        <v>27832.2</v>
      </c>
      <c r="CR819">
        <v>32432.5</v>
      </c>
      <c r="CS819">
        <v>30693.1</v>
      </c>
      <c r="CT819">
        <v>40123.599999999999</v>
      </c>
      <c r="CU819">
        <v>39670</v>
      </c>
      <c r="CV819">
        <v>47377.8</v>
      </c>
      <c r="CW819">
        <v>46817.7</v>
      </c>
      <c r="CX819">
        <v>2.8176600000000001</v>
      </c>
      <c r="CY819">
        <v>2.3465400000000001</v>
      </c>
      <c r="CZ819">
        <v>0</v>
      </c>
      <c r="DA819">
        <v>0</v>
      </c>
      <c r="DB819">
        <v>999.9</v>
      </c>
      <c r="DC819">
        <v>999.9</v>
      </c>
      <c r="DD819">
        <v>44.792999999999999</v>
      </c>
      <c r="DE819">
        <v>28.620999999999999</v>
      </c>
      <c r="DF819">
        <v>17.8306</v>
      </c>
      <c r="DG819">
        <v>30.613299999999999</v>
      </c>
      <c r="DH819">
        <v>14.026400000000001</v>
      </c>
      <c r="DI819">
        <v>3</v>
      </c>
      <c r="DJ819">
        <v>-7.3745900000000003E-2</v>
      </c>
      <c r="DK819">
        <v>2.80002</v>
      </c>
      <c r="DL819">
        <v>20.187100000000001</v>
      </c>
      <c r="DM819">
        <v>5.2519099999999996</v>
      </c>
      <c r="DN819">
        <v>12.033899999999999</v>
      </c>
      <c r="DO819">
        <v>4.9676400000000003</v>
      </c>
      <c r="DP819">
        <v>3.2909999999999999</v>
      </c>
      <c r="DQ819">
        <v>9999</v>
      </c>
      <c r="DR819">
        <v>492.4</v>
      </c>
      <c r="DS819">
        <v>9999</v>
      </c>
      <c r="DT819">
        <v>9999</v>
      </c>
      <c r="DU819">
        <v>1.87124</v>
      </c>
      <c r="DV819">
        <v>1.87622</v>
      </c>
      <c r="DW819">
        <v>1.87639</v>
      </c>
      <c r="DX819">
        <v>1.8829199999999999</v>
      </c>
      <c r="DY819">
        <v>1.87571</v>
      </c>
      <c r="DZ819">
        <v>1.87473</v>
      </c>
      <c r="EA819">
        <v>1.8709100000000001</v>
      </c>
      <c r="EB819">
        <v>1.87469</v>
      </c>
      <c r="EC819">
        <v>0</v>
      </c>
      <c r="ED819">
        <v>0</v>
      </c>
      <c r="EE819">
        <v>0</v>
      </c>
      <c r="EF819">
        <v>4.5</v>
      </c>
      <c r="EG819" t="s">
        <v>291</v>
      </c>
      <c r="EH819" t="s">
        <v>292</v>
      </c>
      <c r="EI819" t="s">
        <v>293</v>
      </c>
      <c r="EJ819" t="s">
        <v>294</v>
      </c>
      <c r="EK819" t="s">
        <v>294</v>
      </c>
      <c r="EL819" t="s">
        <v>293</v>
      </c>
      <c r="EM819">
        <v>0</v>
      </c>
      <c r="EN819">
        <v>100</v>
      </c>
      <c r="EO819">
        <v>100</v>
      </c>
      <c r="EP819">
        <v>-0.93400000000000005</v>
      </c>
      <c r="EQ819">
        <v>0.1216</v>
      </c>
      <c r="ER819">
        <v>-0.89469169140896398</v>
      </c>
      <c r="ES819">
        <v>-1.59193180084037E-4</v>
      </c>
      <c r="ET819">
        <v>2.35855495449547E-7</v>
      </c>
      <c r="EU819">
        <v>-2.0637061648257601E-10</v>
      </c>
      <c r="EV819">
        <v>-8.3940475683648305E-2</v>
      </c>
      <c r="EW819">
        <v>-1.23810892805048E-2</v>
      </c>
      <c r="EX819">
        <v>2.1165101286931801E-3</v>
      </c>
      <c r="EY819">
        <v>-2.9602767121402702E-5</v>
      </c>
      <c r="EZ819">
        <v>6</v>
      </c>
      <c r="FA819">
        <v>2221</v>
      </c>
      <c r="FB819">
        <v>2</v>
      </c>
      <c r="FC819">
        <v>24</v>
      </c>
      <c r="FD819">
        <v>3.6</v>
      </c>
      <c r="FE819">
        <v>3.3</v>
      </c>
      <c r="FF819">
        <v>1.50146</v>
      </c>
      <c r="FG819">
        <v>2.5744600000000002</v>
      </c>
      <c r="FH819">
        <v>2.94556</v>
      </c>
      <c r="FI819">
        <v>3.0883799999999999</v>
      </c>
      <c r="FJ819">
        <v>3.2946800000000001</v>
      </c>
      <c r="FK819">
        <v>2.34741</v>
      </c>
      <c r="FL819">
        <v>34.213299999999997</v>
      </c>
      <c r="FM819">
        <v>24.1313</v>
      </c>
      <c r="FN819">
        <v>19</v>
      </c>
      <c r="FO819">
        <v>1071.46</v>
      </c>
      <c r="FP819">
        <v>769.28700000000003</v>
      </c>
      <c r="FQ819">
        <v>17.739999999999998</v>
      </c>
      <c r="FR819">
        <v>25.999500000000001</v>
      </c>
      <c r="FS819">
        <v>30.0002</v>
      </c>
      <c r="FT819">
        <v>25.995799999999999</v>
      </c>
      <c r="FU819">
        <v>26.0046</v>
      </c>
      <c r="FV819">
        <v>30.123799999999999</v>
      </c>
      <c r="FW819">
        <v>42.485300000000002</v>
      </c>
      <c r="FX819">
        <v>76.952200000000005</v>
      </c>
      <c r="FY819">
        <v>17.734000000000002</v>
      </c>
      <c r="FZ819">
        <v>410</v>
      </c>
      <c r="GA819">
        <v>14.412100000000001</v>
      </c>
      <c r="GB819">
        <v>99.820700000000002</v>
      </c>
      <c r="GC819">
        <v>99.656700000000001</v>
      </c>
    </row>
    <row r="820" spans="1:185" x14ac:dyDescent="0.2">
      <c r="A820">
        <v>805</v>
      </c>
      <c r="B820">
        <v>1768165036.0999999</v>
      </c>
      <c r="C820">
        <v>15411</v>
      </c>
      <c r="D820" t="s">
        <v>1939</v>
      </c>
      <c r="E820" t="s">
        <v>1940</v>
      </c>
      <c r="F820">
        <v>15</v>
      </c>
      <c r="G820">
        <v>1768165028.03333</v>
      </c>
      <c r="H820">
        <f t="shared" si="156"/>
        <v>1.1693465486255887E-3</v>
      </c>
      <c r="I820">
        <v>0</v>
      </c>
      <c r="J820">
        <f t="shared" si="168"/>
        <v>-1.2893644214638077E-3</v>
      </c>
      <c r="K820">
        <f t="shared" si="157"/>
        <v>-0.1165308457973601</v>
      </c>
      <c r="L820">
        <f t="shared" si="158"/>
        <v>69.978816860991856</v>
      </c>
      <c r="M820">
        <f t="shared" si="159"/>
        <v>1.5433993259961163</v>
      </c>
      <c r="N820">
        <f t="shared" si="160"/>
        <v>2.2055236073253051</v>
      </c>
      <c r="O820">
        <v>0</v>
      </c>
      <c r="P820">
        <v>0</v>
      </c>
      <c r="Q820">
        <f t="shared" si="161"/>
        <v>1</v>
      </c>
      <c r="R820">
        <f t="shared" si="162"/>
        <v>0</v>
      </c>
      <c r="S820">
        <f t="shared" si="163"/>
        <v>25920.475636988587</v>
      </c>
      <c r="T820">
        <f t="shared" si="164"/>
        <v>800.00099999999998</v>
      </c>
      <c r="U820">
        <f t="shared" si="165"/>
        <v>674.40084139999806</v>
      </c>
      <c r="V820">
        <f t="shared" si="166"/>
        <v>0.84299999800000014</v>
      </c>
      <c r="W820">
        <f t="shared" si="167"/>
        <v>0.15869999500000004</v>
      </c>
      <c r="X820">
        <v>1</v>
      </c>
      <c r="Y820">
        <v>1768165028.03333</v>
      </c>
      <c r="Z820">
        <v>409.63200000000001</v>
      </c>
      <c r="AA820">
        <v>409.99446666666699</v>
      </c>
      <c r="AB820">
        <v>15.5982066666667</v>
      </c>
      <c r="AC820">
        <v>14.4471133333333</v>
      </c>
      <c r="AD820">
        <v>410.56659999999999</v>
      </c>
      <c r="AE820">
        <v>15.4765333333333</v>
      </c>
      <c r="AF820">
        <v>1000.01173333333</v>
      </c>
      <c r="AG820">
        <v>98.847139999999996</v>
      </c>
      <c r="AH820">
        <v>0.10008893333333301</v>
      </c>
      <c r="AI820">
        <v>19.002493333333302</v>
      </c>
      <c r="AJ820">
        <v>999.9</v>
      </c>
      <c r="AK820">
        <v>999.9</v>
      </c>
      <c r="AL820">
        <v>0</v>
      </c>
      <c r="AM820">
        <v>0</v>
      </c>
      <c r="AN820">
        <v>5000.1333333333296</v>
      </c>
      <c r="AO820">
        <v>0</v>
      </c>
      <c r="AP820">
        <v>1.9760899999999999</v>
      </c>
      <c r="AQ820">
        <v>-0.36249593333333302</v>
      </c>
      <c r="AR820">
        <v>416.12279999999998</v>
      </c>
      <c r="AS820">
        <v>416.00459999999998</v>
      </c>
      <c r="AT820">
        <v>1.1511006666666701</v>
      </c>
      <c r="AU820">
        <v>409.99446666666699</v>
      </c>
      <c r="AV820">
        <v>14.4471133333333</v>
      </c>
      <c r="AW820">
        <v>1.54183733333333</v>
      </c>
      <c r="AX820">
        <v>1.42805466666667</v>
      </c>
      <c r="AY820">
        <v>13.3894933333333</v>
      </c>
      <c r="AZ820">
        <v>12.2188466666667</v>
      </c>
      <c r="BA820">
        <v>800.00099999999998</v>
      </c>
      <c r="BB820">
        <v>0.90000006666666699</v>
      </c>
      <c r="BC820">
        <v>0</v>
      </c>
      <c r="BD820">
        <v>9.9999933333333305E-2</v>
      </c>
      <c r="BE820">
        <v>0</v>
      </c>
      <c r="BF820">
        <v>26</v>
      </c>
      <c r="BG820">
        <v>13191.0466666667</v>
      </c>
      <c r="BH820">
        <v>1768164824.0999999</v>
      </c>
      <c r="BI820" t="s">
        <v>1910</v>
      </c>
      <c r="BJ820">
        <v>1768164802.0999999</v>
      </c>
      <c r="BK820">
        <v>1768164824.0999999</v>
      </c>
      <c r="BL820">
        <v>37</v>
      </c>
      <c r="BM820">
        <v>-8.0000000000000002E-3</v>
      </c>
      <c r="BN820">
        <v>0</v>
      </c>
      <c r="BO820">
        <v>-0.93500000000000005</v>
      </c>
      <c r="BP820">
        <v>0.09</v>
      </c>
      <c r="BQ820">
        <v>410</v>
      </c>
      <c r="BR820">
        <v>15</v>
      </c>
      <c r="BS820">
        <v>0.21</v>
      </c>
      <c r="BT820">
        <v>0.11</v>
      </c>
      <c r="BU820">
        <v>-0.36577605000000002</v>
      </c>
      <c r="BV820">
        <v>0.14666413533834599</v>
      </c>
      <c r="BW820">
        <v>1.9625487141660999E-2</v>
      </c>
      <c r="BX820">
        <v>1</v>
      </c>
      <c r="BY820">
        <v>0</v>
      </c>
      <c r="BZ820">
        <v>0</v>
      </c>
      <c r="CA820">
        <v>0</v>
      </c>
      <c r="CB820">
        <v>-1</v>
      </c>
      <c r="CC820">
        <v>1.151214</v>
      </c>
      <c r="CD820">
        <v>-1.5609022556251301E-4</v>
      </c>
      <c r="CE820">
        <v>1.66223764847269E-3</v>
      </c>
      <c r="CF820">
        <v>1</v>
      </c>
      <c r="CG820">
        <v>2</v>
      </c>
      <c r="CH820">
        <v>2</v>
      </c>
      <c r="CI820" t="s">
        <v>302</v>
      </c>
      <c r="CJ820">
        <v>3.8440699999999999</v>
      </c>
      <c r="CK820">
        <v>2.7378</v>
      </c>
      <c r="CL820">
        <v>9.6593499999999999E-2</v>
      </c>
      <c r="CM820">
        <v>9.5294299999999998E-2</v>
      </c>
      <c r="CN820">
        <v>8.6672200000000005E-2</v>
      </c>
      <c r="CO820">
        <v>8.1115199999999998E-2</v>
      </c>
      <c r="CP820">
        <v>31655</v>
      </c>
      <c r="CQ820">
        <v>27831.9</v>
      </c>
      <c r="CR820">
        <v>32432.5</v>
      </c>
      <c r="CS820">
        <v>30692.9</v>
      </c>
      <c r="CT820">
        <v>40122.6</v>
      </c>
      <c r="CU820">
        <v>39669</v>
      </c>
      <c r="CV820">
        <v>47377.8</v>
      </c>
      <c r="CW820">
        <v>46817.5</v>
      </c>
      <c r="CX820">
        <v>2.8172600000000001</v>
      </c>
      <c r="CY820">
        <v>2.3466200000000002</v>
      </c>
      <c r="CZ820">
        <v>0</v>
      </c>
      <c r="DA820">
        <v>0</v>
      </c>
      <c r="DB820">
        <v>999.9</v>
      </c>
      <c r="DC820">
        <v>999.9</v>
      </c>
      <c r="DD820">
        <v>44.792999999999999</v>
      </c>
      <c r="DE820">
        <v>28.631</v>
      </c>
      <c r="DF820">
        <v>17.8399</v>
      </c>
      <c r="DG820">
        <v>30.583300000000001</v>
      </c>
      <c r="DH820">
        <v>13.9984</v>
      </c>
      <c r="DI820">
        <v>3</v>
      </c>
      <c r="DJ820">
        <v>-7.3422799999999996E-2</v>
      </c>
      <c r="DK820">
        <v>2.8094899999999998</v>
      </c>
      <c r="DL820">
        <v>20.187200000000001</v>
      </c>
      <c r="DM820">
        <v>5.2516699999999998</v>
      </c>
      <c r="DN820">
        <v>12.033899999999999</v>
      </c>
      <c r="DO820">
        <v>4.9673600000000002</v>
      </c>
      <c r="DP820">
        <v>3.2910200000000001</v>
      </c>
      <c r="DQ820">
        <v>9999</v>
      </c>
      <c r="DR820">
        <v>492.4</v>
      </c>
      <c r="DS820">
        <v>9999</v>
      </c>
      <c r="DT820">
        <v>9999</v>
      </c>
      <c r="DU820">
        <v>1.8712500000000001</v>
      </c>
      <c r="DV820">
        <v>1.87622</v>
      </c>
      <c r="DW820">
        <v>1.8763799999999999</v>
      </c>
      <c r="DX820">
        <v>1.8829199999999999</v>
      </c>
      <c r="DY820">
        <v>1.8757200000000001</v>
      </c>
      <c r="DZ820">
        <v>1.8747499999999999</v>
      </c>
      <c r="EA820">
        <v>1.8708899999999999</v>
      </c>
      <c r="EB820">
        <v>1.87469</v>
      </c>
      <c r="EC820">
        <v>0</v>
      </c>
      <c r="ED820">
        <v>0</v>
      </c>
      <c r="EE820">
        <v>0</v>
      </c>
      <c r="EF820">
        <v>4.5</v>
      </c>
      <c r="EG820" t="s">
        <v>291</v>
      </c>
      <c r="EH820" t="s">
        <v>292</v>
      </c>
      <c r="EI820" t="s">
        <v>293</v>
      </c>
      <c r="EJ820" t="s">
        <v>294</v>
      </c>
      <c r="EK820" t="s">
        <v>294</v>
      </c>
      <c r="EL820" t="s">
        <v>293</v>
      </c>
      <c r="EM820">
        <v>0</v>
      </c>
      <c r="EN820">
        <v>100</v>
      </c>
      <c r="EO820">
        <v>100</v>
      </c>
      <c r="EP820">
        <v>-0.93500000000000005</v>
      </c>
      <c r="EQ820">
        <v>0.1217</v>
      </c>
      <c r="ER820">
        <v>-0.89469169140896398</v>
      </c>
      <c r="ES820">
        <v>-1.59193180084037E-4</v>
      </c>
      <c r="ET820">
        <v>2.35855495449547E-7</v>
      </c>
      <c r="EU820">
        <v>-2.0637061648257601E-10</v>
      </c>
      <c r="EV820">
        <v>-8.3940475683648305E-2</v>
      </c>
      <c r="EW820">
        <v>-1.23810892805048E-2</v>
      </c>
      <c r="EX820">
        <v>2.1165101286931801E-3</v>
      </c>
      <c r="EY820">
        <v>-2.9602767121402702E-5</v>
      </c>
      <c r="EZ820">
        <v>6</v>
      </c>
      <c r="FA820">
        <v>2221</v>
      </c>
      <c r="FB820">
        <v>2</v>
      </c>
      <c r="FC820">
        <v>24</v>
      </c>
      <c r="FD820">
        <v>3.9</v>
      </c>
      <c r="FE820">
        <v>3.5</v>
      </c>
      <c r="FF820">
        <v>1.50146</v>
      </c>
      <c r="FG820">
        <v>2.5830099999999998</v>
      </c>
      <c r="FH820">
        <v>2.94556</v>
      </c>
      <c r="FI820">
        <v>3.0883799999999999</v>
      </c>
      <c r="FJ820">
        <v>3.2946800000000001</v>
      </c>
      <c r="FK820">
        <v>2.33521</v>
      </c>
      <c r="FL820">
        <v>34.213299999999997</v>
      </c>
      <c r="FM820">
        <v>24.1313</v>
      </c>
      <c r="FN820">
        <v>19</v>
      </c>
      <c r="FO820">
        <v>1071.06</v>
      </c>
      <c r="FP820">
        <v>769.37099999999998</v>
      </c>
      <c r="FQ820">
        <v>17.729399999999998</v>
      </c>
      <c r="FR820">
        <v>26.001999999999999</v>
      </c>
      <c r="FS820">
        <v>30.0002</v>
      </c>
      <c r="FT820">
        <v>25.998000000000001</v>
      </c>
      <c r="FU820">
        <v>26.004999999999999</v>
      </c>
      <c r="FV820">
        <v>30.124600000000001</v>
      </c>
      <c r="FW820">
        <v>42.485300000000002</v>
      </c>
      <c r="FX820">
        <v>76.952200000000005</v>
      </c>
      <c r="FY820">
        <v>17.726400000000002</v>
      </c>
      <c r="FZ820">
        <v>410</v>
      </c>
      <c r="GA820">
        <v>14.412100000000001</v>
      </c>
      <c r="GB820">
        <v>99.820800000000006</v>
      </c>
      <c r="GC820">
        <v>99.656300000000002</v>
      </c>
    </row>
    <row r="821" spans="1:185" x14ac:dyDescent="0.2">
      <c r="A821">
        <v>806</v>
      </c>
      <c r="B821">
        <v>1768165051.0999999</v>
      </c>
      <c r="C821">
        <v>15426</v>
      </c>
      <c r="D821" t="s">
        <v>1941</v>
      </c>
      <c r="E821" t="s">
        <v>1942</v>
      </c>
      <c r="F821">
        <v>15</v>
      </c>
      <c r="G821">
        <v>1768165043.03333</v>
      </c>
      <c r="H821">
        <f t="shared" si="156"/>
        <v>1.1616322611809392E-3</v>
      </c>
      <c r="I821">
        <v>0</v>
      </c>
      <c r="J821">
        <f t="shared" si="168"/>
        <v>-1.0375255849013356E-3</v>
      </c>
      <c r="K821">
        <f t="shared" si="157"/>
        <v>-9.3770024930339022E-2</v>
      </c>
      <c r="L821">
        <f t="shared" si="158"/>
        <v>69.961384790435446</v>
      </c>
      <c r="M821">
        <f t="shared" si="159"/>
        <v>1.5430386084259482</v>
      </c>
      <c r="N821">
        <f t="shared" si="160"/>
        <v>2.2055575558545835</v>
      </c>
      <c r="O821">
        <v>0</v>
      </c>
      <c r="P821">
        <v>0</v>
      </c>
      <c r="Q821">
        <f t="shared" si="161"/>
        <v>1</v>
      </c>
      <c r="R821">
        <f t="shared" si="162"/>
        <v>0</v>
      </c>
      <c r="S821">
        <f t="shared" si="163"/>
        <v>25912.190608293567</v>
      </c>
      <c r="T821">
        <f t="shared" si="164"/>
        <v>800.00086666666698</v>
      </c>
      <c r="U821">
        <f t="shared" si="165"/>
        <v>674.40081700009387</v>
      </c>
      <c r="V821">
        <f t="shared" si="166"/>
        <v>0.84300010800000003</v>
      </c>
      <c r="W821">
        <f t="shared" si="167"/>
        <v>0.15870027000000003</v>
      </c>
      <c r="X821">
        <v>1</v>
      </c>
      <c r="Y821">
        <v>1768165043.03333</v>
      </c>
      <c r="Z821">
        <v>409.62299999999999</v>
      </c>
      <c r="AA821">
        <v>410.00506666666701</v>
      </c>
      <c r="AB821">
        <v>15.5945133333333</v>
      </c>
      <c r="AC821">
        <v>14.450979999999999</v>
      </c>
      <c r="AD821">
        <v>410.55753333333303</v>
      </c>
      <c r="AE821">
        <v>15.4729733333333</v>
      </c>
      <c r="AF821">
        <v>999.98586666666699</v>
      </c>
      <c r="AG821">
        <v>98.847626666666699</v>
      </c>
      <c r="AH821">
        <v>9.9905419999999995E-2</v>
      </c>
      <c r="AI821">
        <v>19.002739999999999</v>
      </c>
      <c r="AJ821">
        <v>999.9</v>
      </c>
      <c r="AK821">
        <v>999.9</v>
      </c>
      <c r="AL821">
        <v>0</v>
      </c>
      <c r="AM821">
        <v>0</v>
      </c>
      <c r="AN821">
        <v>4998.7333333333299</v>
      </c>
      <c r="AO821">
        <v>0</v>
      </c>
      <c r="AP821">
        <v>1.9760899999999999</v>
      </c>
      <c r="AQ821">
        <v>-0.38212886666666701</v>
      </c>
      <c r="AR821">
        <v>416.11193333333301</v>
      </c>
      <c r="AS821">
        <v>416.016866666667</v>
      </c>
      <c r="AT821">
        <v>1.14352266666667</v>
      </c>
      <c r="AU821">
        <v>410.00506666666701</v>
      </c>
      <c r="AV821">
        <v>14.450979999999999</v>
      </c>
      <c r="AW821">
        <v>1.541482</v>
      </c>
      <c r="AX821">
        <v>1.42844666666667</v>
      </c>
      <c r="AY821">
        <v>13.385946666666699</v>
      </c>
      <c r="AZ821">
        <v>12.2230266666667</v>
      </c>
      <c r="BA821">
        <v>800.00086666666698</v>
      </c>
      <c r="BB821">
        <v>0.89999640000000003</v>
      </c>
      <c r="BC821">
        <v>0</v>
      </c>
      <c r="BD821">
        <v>0.1000036</v>
      </c>
      <c r="BE821">
        <v>0</v>
      </c>
      <c r="BF821">
        <v>26</v>
      </c>
      <c r="BG821">
        <v>13191.026666666699</v>
      </c>
      <c r="BH821">
        <v>1768164824.0999999</v>
      </c>
      <c r="BI821" t="s">
        <v>1910</v>
      </c>
      <c r="BJ821">
        <v>1768164802.0999999</v>
      </c>
      <c r="BK821">
        <v>1768164824.0999999</v>
      </c>
      <c r="BL821">
        <v>37</v>
      </c>
      <c r="BM821">
        <v>-8.0000000000000002E-3</v>
      </c>
      <c r="BN821">
        <v>0</v>
      </c>
      <c r="BO821">
        <v>-0.93500000000000005</v>
      </c>
      <c r="BP821">
        <v>0.09</v>
      </c>
      <c r="BQ821">
        <v>410</v>
      </c>
      <c r="BR821">
        <v>15</v>
      </c>
      <c r="BS821">
        <v>0.21</v>
      </c>
      <c r="BT821">
        <v>0.11</v>
      </c>
      <c r="BU821">
        <v>-0.37158928571428601</v>
      </c>
      <c r="BV821">
        <v>-0.15979106493506501</v>
      </c>
      <c r="BW821">
        <v>2.58444814357006E-2</v>
      </c>
      <c r="BX821">
        <v>1</v>
      </c>
      <c r="BY821">
        <v>0</v>
      </c>
      <c r="BZ821">
        <v>0</v>
      </c>
      <c r="CA821">
        <v>0</v>
      </c>
      <c r="CB821">
        <v>-1</v>
      </c>
      <c r="CC821">
        <v>1.14580142857143</v>
      </c>
      <c r="CD821">
        <v>-3.9776883116881399E-2</v>
      </c>
      <c r="CE821">
        <v>4.92969455802019E-3</v>
      </c>
      <c r="CF821">
        <v>1</v>
      </c>
      <c r="CG821">
        <v>2</v>
      </c>
      <c r="CH821">
        <v>2</v>
      </c>
      <c r="CI821" t="s">
        <v>302</v>
      </c>
      <c r="CJ821">
        <v>3.8440599999999998</v>
      </c>
      <c r="CK821">
        <v>2.7378800000000001</v>
      </c>
      <c r="CL821">
        <v>9.6585099999999993E-2</v>
      </c>
      <c r="CM821">
        <v>9.5289299999999993E-2</v>
      </c>
      <c r="CN821">
        <v>8.6661699999999994E-2</v>
      </c>
      <c r="CO821">
        <v>8.1131800000000004E-2</v>
      </c>
      <c r="CP821">
        <v>31655.4</v>
      </c>
      <c r="CQ821">
        <v>27831.9</v>
      </c>
      <c r="CR821">
        <v>32432.6</v>
      </c>
      <c r="CS821">
        <v>30692.7</v>
      </c>
      <c r="CT821">
        <v>40123.199999999997</v>
      </c>
      <c r="CU821">
        <v>39668.1</v>
      </c>
      <c r="CV821">
        <v>47377.9</v>
      </c>
      <c r="CW821">
        <v>46817.3</v>
      </c>
      <c r="CX821">
        <v>2.8172999999999999</v>
      </c>
      <c r="CY821">
        <v>2.3464200000000002</v>
      </c>
      <c r="CZ821">
        <v>0</v>
      </c>
      <c r="DA821">
        <v>0</v>
      </c>
      <c r="DB821">
        <v>999.9</v>
      </c>
      <c r="DC821">
        <v>999.9</v>
      </c>
      <c r="DD821">
        <v>44.792999999999999</v>
      </c>
      <c r="DE821">
        <v>28.620999999999999</v>
      </c>
      <c r="DF821">
        <v>17.8294</v>
      </c>
      <c r="DG821">
        <v>30.313300000000002</v>
      </c>
      <c r="DH821">
        <v>14.0024</v>
      </c>
      <c r="DI821">
        <v>3</v>
      </c>
      <c r="DJ821">
        <v>-7.3280499999999998E-2</v>
      </c>
      <c r="DK821">
        <v>2.83249</v>
      </c>
      <c r="DL821">
        <v>20.186800000000002</v>
      </c>
      <c r="DM821">
        <v>5.2515499999999999</v>
      </c>
      <c r="DN821">
        <v>12.033899999999999</v>
      </c>
      <c r="DO821">
        <v>4.9675200000000004</v>
      </c>
      <c r="DP821">
        <v>3.2910400000000002</v>
      </c>
      <c r="DQ821">
        <v>9999</v>
      </c>
      <c r="DR821">
        <v>492.4</v>
      </c>
      <c r="DS821">
        <v>9999</v>
      </c>
      <c r="DT821">
        <v>9999</v>
      </c>
      <c r="DU821">
        <v>1.8712</v>
      </c>
      <c r="DV821">
        <v>1.87622</v>
      </c>
      <c r="DW821">
        <v>1.8763700000000001</v>
      </c>
      <c r="DX821">
        <v>1.88293</v>
      </c>
      <c r="DY821">
        <v>1.8756699999999999</v>
      </c>
      <c r="DZ821">
        <v>1.8747100000000001</v>
      </c>
      <c r="EA821">
        <v>1.8708800000000001</v>
      </c>
      <c r="EB821">
        <v>1.87469</v>
      </c>
      <c r="EC821">
        <v>0</v>
      </c>
      <c r="ED821">
        <v>0</v>
      </c>
      <c r="EE821">
        <v>0</v>
      </c>
      <c r="EF821">
        <v>4.5</v>
      </c>
      <c r="EG821" t="s">
        <v>291</v>
      </c>
      <c r="EH821" t="s">
        <v>292</v>
      </c>
      <c r="EI821" t="s">
        <v>293</v>
      </c>
      <c r="EJ821" t="s">
        <v>294</v>
      </c>
      <c r="EK821" t="s">
        <v>294</v>
      </c>
      <c r="EL821" t="s">
        <v>293</v>
      </c>
      <c r="EM821">
        <v>0</v>
      </c>
      <c r="EN821">
        <v>100</v>
      </c>
      <c r="EO821">
        <v>100</v>
      </c>
      <c r="EP821">
        <v>-0.93500000000000005</v>
      </c>
      <c r="EQ821">
        <v>0.1216</v>
      </c>
      <c r="ER821">
        <v>-0.89469169140896398</v>
      </c>
      <c r="ES821">
        <v>-1.59193180084037E-4</v>
      </c>
      <c r="ET821">
        <v>2.35855495449547E-7</v>
      </c>
      <c r="EU821">
        <v>-2.0637061648257601E-10</v>
      </c>
      <c r="EV821">
        <v>-8.3940475683648305E-2</v>
      </c>
      <c r="EW821">
        <v>-1.23810892805048E-2</v>
      </c>
      <c r="EX821">
        <v>2.1165101286931801E-3</v>
      </c>
      <c r="EY821">
        <v>-2.9602767121402702E-5</v>
      </c>
      <c r="EZ821">
        <v>6</v>
      </c>
      <c r="FA821">
        <v>2221</v>
      </c>
      <c r="FB821">
        <v>2</v>
      </c>
      <c r="FC821">
        <v>24</v>
      </c>
      <c r="FD821">
        <v>4.2</v>
      </c>
      <c r="FE821">
        <v>3.8</v>
      </c>
      <c r="FF821">
        <v>1.50146</v>
      </c>
      <c r="FG821">
        <v>2.5830099999999998</v>
      </c>
      <c r="FH821">
        <v>2.94556</v>
      </c>
      <c r="FI821">
        <v>3.0883799999999999</v>
      </c>
      <c r="FJ821">
        <v>3.2946800000000001</v>
      </c>
      <c r="FK821">
        <v>2.2888199999999999</v>
      </c>
      <c r="FL821">
        <v>34.235999999999997</v>
      </c>
      <c r="FM821">
        <v>24.122499999999999</v>
      </c>
      <c r="FN821">
        <v>19</v>
      </c>
      <c r="FO821">
        <v>1071.1199999999999</v>
      </c>
      <c r="FP821">
        <v>769.20899999999995</v>
      </c>
      <c r="FQ821">
        <v>17.722200000000001</v>
      </c>
      <c r="FR821">
        <v>26.004200000000001</v>
      </c>
      <c r="FS821">
        <v>30.0001</v>
      </c>
      <c r="FT821">
        <v>25.998999999999999</v>
      </c>
      <c r="FU821">
        <v>26.007200000000001</v>
      </c>
      <c r="FV821">
        <v>30.124500000000001</v>
      </c>
      <c r="FW821">
        <v>42.485300000000002</v>
      </c>
      <c r="FX821">
        <v>76.952200000000005</v>
      </c>
      <c r="FY821">
        <v>17.7181</v>
      </c>
      <c r="FZ821">
        <v>410</v>
      </c>
      <c r="GA821">
        <v>14.412100000000001</v>
      </c>
      <c r="GB821">
        <v>99.820999999999998</v>
      </c>
      <c r="GC821">
        <v>99.655699999999996</v>
      </c>
    </row>
    <row r="822" spans="1:185" x14ac:dyDescent="0.2">
      <c r="A822">
        <v>807</v>
      </c>
      <c r="B822">
        <v>1768165066.0999999</v>
      </c>
      <c r="C822">
        <v>15441</v>
      </c>
      <c r="D822" t="s">
        <v>1943</v>
      </c>
      <c r="E822" t="s">
        <v>1944</v>
      </c>
      <c r="F822">
        <v>15</v>
      </c>
      <c r="G822">
        <v>1768165058.03333</v>
      </c>
      <c r="H822">
        <f t="shared" si="156"/>
        <v>1.1589551300081034E-3</v>
      </c>
      <c r="I822">
        <v>0</v>
      </c>
      <c r="J822">
        <f t="shared" si="168"/>
        <v>-1.0975325631364041E-3</v>
      </c>
      <c r="K822">
        <f t="shared" si="157"/>
        <v>-9.9193366703286018E-2</v>
      </c>
      <c r="L822">
        <f t="shared" si="158"/>
        <v>69.96157141080343</v>
      </c>
      <c r="M822">
        <f t="shared" si="159"/>
        <v>1.5432263234873786</v>
      </c>
      <c r="N822">
        <f t="shared" si="160"/>
        <v>2.2058199842679267</v>
      </c>
      <c r="O822">
        <v>0</v>
      </c>
      <c r="P822">
        <v>0</v>
      </c>
      <c r="Q822">
        <f t="shared" si="161"/>
        <v>1</v>
      </c>
      <c r="R822">
        <f t="shared" si="162"/>
        <v>0</v>
      </c>
      <c r="S822">
        <f t="shared" si="163"/>
        <v>25894.266813024395</v>
      </c>
      <c r="T822">
        <f t="shared" si="164"/>
        <v>800.00133333333304</v>
      </c>
      <c r="U822">
        <f t="shared" si="165"/>
        <v>674.40119760012306</v>
      </c>
      <c r="V822">
        <f t="shared" si="166"/>
        <v>0.84300009200000081</v>
      </c>
      <c r="W822">
        <f t="shared" si="167"/>
        <v>0.15870023000000019</v>
      </c>
      <c r="X822">
        <v>1</v>
      </c>
      <c r="Y822">
        <v>1768165058.03333</v>
      </c>
      <c r="Z822">
        <v>409.617866666667</v>
      </c>
      <c r="AA822">
        <v>409.99340000000001</v>
      </c>
      <c r="AB822">
        <v>15.596493333333299</v>
      </c>
      <c r="AC822">
        <v>14.45562</v>
      </c>
      <c r="AD822">
        <v>410.55253333333297</v>
      </c>
      <c r="AE822">
        <v>15.4749</v>
      </c>
      <c r="AF822">
        <v>1000.0054</v>
      </c>
      <c r="AG822">
        <v>98.846966666666702</v>
      </c>
      <c r="AH822">
        <v>0.100039593333333</v>
      </c>
      <c r="AI822">
        <v>19.004646666666702</v>
      </c>
      <c r="AJ822">
        <v>999.9</v>
      </c>
      <c r="AK822">
        <v>999.9</v>
      </c>
      <c r="AL822">
        <v>0</v>
      </c>
      <c r="AM822">
        <v>0</v>
      </c>
      <c r="AN822">
        <v>4995.8</v>
      </c>
      <c r="AO822">
        <v>0</v>
      </c>
      <c r="AP822">
        <v>1.9806853333333301</v>
      </c>
      <c r="AQ822">
        <v>-0.37547399999999997</v>
      </c>
      <c r="AR822">
        <v>416.10773333333299</v>
      </c>
      <c r="AS822">
        <v>416.00700000000001</v>
      </c>
      <c r="AT822">
        <v>1.1408706666666699</v>
      </c>
      <c r="AU822">
        <v>409.99340000000001</v>
      </c>
      <c r="AV822">
        <v>14.45562</v>
      </c>
      <c r="AW822">
        <v>1.541666</v>
      </c>
      <c r="AX822">
        <v>1.4288959999999999</v>
      </c>
      <c r="AY822">
        <v>13.387779999999999</v>
      </c>
      <c r="AZ822">
        <v>12.227793333333301</v>
      </c>
      <c r="BA822">
        <v>800.00133333333304</v>
      </c>
      <c r="BB822">
        <v>0.89999693333333397</v>
      </c>
      <c r="BC822">
        <v>0</v>
      </c>
      <c r="BD822">
        <v>0.100003066666667</v>
      </c>
      <c r="BE822">
        <v>0</v>
      </c>
      <c r="BF822">
        <v>26</v>
      </c>
      <c r="BG822">
        <v>13191.0333333333</v>
      </c>
      <c r="BH822">
        <v>1768164824.0999999</v>
      </c>
      <c r="BI822" t="s">
        <v>1910</v>
      </c>
      <c r="BJ822">
        <v>1768164802.0999999</v>
      </c>
      <c r="BK822">
        <v>1768164824.0999999</v>
      </c>
      <c r="BL822">
        <v>37</v>
      </c>
      <c r="BM822">
        <v>-8.0000000000000002E-3</v>
      </c>
      <c r="BN822">
        <v>0</v>
      </c>
      <c r="BO822">
        <v>-0.93500000000000005</v>
      </c>
      <c r="BP822">
        <v>0.09</v>
      </c>
      <c r="BQ822">
        <v>410</v>
      </c>
      <c r="BR822">
        <v>15</v>
      </c>
      <c r="BS822">
        <v>0.21</v>
      </c>
      <c r="BT822">
        <v>0.11</v>
      </c>
      <c r="BU822">
        <v>-0.3769882</v>
      </c>
      <c r="BV822">
        <v>3.8244541353383302E-2</v>
      </c>
      <c r="BW822">
        <v>1.06775739828858E-2</v>
      </c>
      <c r="BX822">
        <v>1</v>
      </c>
      <c r="BY822">
        <v>0</v>
      </c>
      <c r="BZ822">
        <v>0</v>
      </c>
      <c r="CA822">
        <v>0</v>
      </c>
      <c r="CB822">
        <v>-1</v>
      </c>
      <c r="CC822">
        <v>1.1412709999999999</v>
      </c>
      <c r="CD822">
        <v>-2.3593984962406299E-2</v>
      </c>
      <c r="CE822">
        <v>3.2755852912113199E-3</v>
      </c>
      <c r="CF822">
        <v>1</v>
      </c>
      <c r="CG822">
        <v>2</v>
      </c>
      <c r="CH822">
        <v>2</v>
      </c>
      <c r="CI822" t="s">
        <v>302</v>
      </c>
      <c r="CJ822">
        <v>3.8440799999999999</v>
      </c>
      <c r="CK822">
        <v>2.7379600000000002</v>
      </c>
      <c r="CL822">
        <v>9.6587000000000006E-2</v>
      </c>
      <c r="CM822">
        <v>9.5288999999999999E-2</v>
      </c>
      <c r="CN822">
        <v>8.6640200000000001E-2</v>
      </c>
      <c r="CO822">
        <v>8.1146599999999999E-2</v>
      </c>
      <c r="CP822">
        <v>31655.200000000001</v>
      </c>
      <c r="CQ822">
        <v>27831.599999999999</v>
      </c>
      <c r="CR822">
        <v>32432.5</v>
      </c>
      <c r="CS822">
        <v>30692.3</v>
      </c>
      <c r="CT822">
        <v>40124.1</v>
      </c>
      <c r="CU822">
        <v>39667</v>
      </c>
      <c r="CV822">
        <v>47377.9</v>
      </c>
      <c r="CW822">
        <v>46816.800000000003</v>
      </c>
      <c r="CX822">
        <v>2.81758</v>
      </c>
      <c r="CY822">
        <v>2.3466999999999998</v>
      </c>
      <c r="CZ822">
        <v>0</v>
      </c>
      <c r="DA822">
        <v>0</v>
      </c>
      <c r="DB822">
        <v>999.9</v>
      </c>
      <c r="DC822">
        <v>999.9</v>
      </c>
      <c r="DD822">
        <v>44.792999999999999</v>
      </c>
      <c r="DE822">
        <v>28.631</v>
      </c>
      <c r="DF822">
        <v>17.84</v>
      </c>
      <c r="DG822">
        <v>30.673300000000001</v>
      </c>
      <c r="DH822">
        <v>14.0024</v>
      </c>
      <c r="DI822">
        <v>3</v>
      </c>
      <c r="DJ822">
        <v>-7.2910600000000006E-2</v>
      </c>
      <c r="DK822">
        <v>2.8643999999999998</v>
      </c>
      <c r="DL822">
        <v>20.1861</v>
      </c>
      <c r="DM822">
        <v>5.2511900000000002</v>
      </c>
      <c r="DN822">
        <v>12.033899999999999</v>
      </c>
      <c r="DO822">
        <v>4.9673600000000002</v>
      </c>
      <c r="DP822">
        <v>3.29108</v>
      </c>
      <c r="DQ822">
        <v>9999</v>
      </c>
      <c r="DR822">
        <v>492.4</v>
      </c>
      <c r="DS822">
        <v>9999</v>
      </c>
      <c r="DT822">
        <v>9999</v>
      </c>
      <c r="DU822">
        <v>1.8712200000000001</v>
      </c>
      <c r="DV822">
        <v>1.8762099999999999</v>
      </c>
      <c r="DW822">
        <v>1.8763700000000001</v>
      </c>
      <c r="DX822">
        <v>1.8829199999999999</v>
      </c>
      <c r="DY822">
        <v>1.8756299999999999</v>
      </c>
      <c r="DZ822">
        <v>1.8747</v>
      </c>
      <c r="EA822">
        <v>1.8708899999999999</v>
      </c>
      <c r="EB822">
        <v>1.8747</v>
      </c>
      <c r="EC822">
        <v>0</v>
      </c>
      <c r="ED822">
        <v>0</v>
      </c>
      <c r="EE822">
        <v>0</v>
      </c>
      <c r="EF822">
        <v>4.5</v>
      </c>
      <c r="EG822" t="s">
        <v>291</v>
      </c>
      <c r="EH822" t="s">
        <v>292</v>
      </c>
      <c r="EI822" t="s">
        <v>293</v>
      </c>
      <c r="EJ822" t="s">
        <v>294</v>
      </c>
      <c r="EK822" t="s">
        <v>294</v>
      </c>
      <c r="EL822" t="s">
        <v>293</v>
      </c>
      <c r="EM822">
        <v>0</v>
      </c>
      <c r="EN822">
        <v>100</v>
      </c>
      <c r="EO822">
        <v>100</v>
      </c>
      <c r="EP822">
        <v>-0.93500000000000005</v>
      </c>
      <c r="EQ822">
        <v>0.1215</v>
      </c>
      <c r="ER822">
        <v>-0.89469169140896398</v>
      </c>
      <c r="ES822">
        <v>-1.59193180084037E-4</v>
      </c>
      <c r="ET822">
        <v>2.35855495449547E-7</v>
      </c>
      <c r="EU822">
        <v>-2.0637061648257601E-10</v>
      </c>
      <c r="EV822">
        <v>-8.3940475683648305E-2</v>
      </c>
      <c r="EW822">
        <v>-1.23810892805048E-2</v>
      </c>
      <c r="EX822">
        <v>2.1165101286931801E-3</v>
      </c>
      <c r="EY822">
        <v>-2.9602767121402702E-5</v>
      </c>
      <c r="EZ822">
        <v>6</v>
      </c>
      <c r="FA822">
        <v>2221</v>
      </c>
      <c r="FB822">
        <v>2</v>
      </c>
      <c r="FC822">
        <v>24</v>
      </c>
      <c r="FD822">
        <v>4.4000000000000004</v>
      </c>
      <c r="FE822">
        <v>4</v>
      </c>
      <c r="FF822">
        <v>1.50146</v>
      </c>
      <c r="FG822">
        <v>2.5854499999999998</v>
      </c>
      <c r="FH822">
        <v>2.94556</v>
      </c>
      <c r="FI822">
        <v>3.0883799999999999</v>
      </c>
      <c r="FJ822">
        <v>3.2946800000000001</v>
      </c>
      <c r="FK822">
        <v>2.2827099999999998</v>
      </c>
      <c r="FL822">
        <v>34.235999999999997</v>
      </c>
      <c r="FM822">
        <v>24.122499999999999</v>
      </c>
      <c r="FN822">
        <v>19</v>
      </c>
      <c r="FO822">
        <v>1071.47</v>
      </c>
      <c r="FP822">
        <v>769.51199999999994</v>
      </c>
      <c r="FQ822">
        <v>17.7088</v>
      </c>
      <c r="FR822">
        <v>26.0078</v>
      </c>
      <c r="FS822">
        <v>30.0002</v>
      </c>
      <c r="FT822">
        <v>26.000699999999998</v>
      </c>
      <c r="FU822">
        <v>26.0093</v>
      </c>
      <c r="FV822">
        <v>30.125599999999999</v>
      </c>
      <c r="FW822">
        <v>42.485300000000002</v>
      </c>
      <c r="FX822">
        <v>76.952200000000005</v>
      </c>
      <c r="FY822">
        <v>17.704699999999999</v>
      </c>
      <c r="FZ822">
        <v>410</v>
      </c>
      <c r="GA822">
        <v>14.412100000000001</v>
      </c>
      <c r="GB822">
        <v>99.820800000000006</v>
      </c>
      <c r="GC822">
        <v>99.654499999999999</v>
      </c>
    </row>
    <row r="823" spans="1:185" x14ac:dyDescent="0.2">
      <c r="A823">
        <v>808</v>
      </c>
      <c r="B823">
        <v>1768165081.0999999</v>
      </c>
      <c r="C823">
        <v>15456</v>
      </c>
      <c r="D823" t="s">
        <v>1945</v>
      </c>
      <c r="E823" t="s">
        <v>1946</v>
      </c>
      <c r="F823">
        <v>15</v>
      </c>
      <c r="G823">
        <v>1768165073.03333</v>
      </c>
      <c r="H823">
        <f t="shared" si="156"/>
        <v>1.1512807242143736E-3</v>
      </c>
      <c r="I823">
        <v>0</v>
      </c>
      <c r="J823">
        <f t="shared" si="168"/>
        <v>-1.0991124877187458E-3</v>
      </c>
      <c r="K823">
        <f t="shared" si="157"/>
        <v>-9.9336157945863729E-2</v>
      </c>
      <c r="L823">
        <f t="shared" si="158"/>
        <v>69.955723860625341</v>
      </c>
      <c r="M823">
        <f t="shared" si="159"/>
        <v>1.5427744736124849</v>
      </c>
      <c r="N823">
        <f t="shared" si="160"/>
        <v>2.2053584588534823</v>
      </c>
      <c r="O823">
        <v>0</v>
      </c>
      <c r="P823">
        <v>0</v>
      </c>
      <c r="Q823">
        <f t="shared" si="161"/>
        <v>1</v>
      </c>
      <c r="R823">
        <f t="shared" si="162"/>
        <v>0</v>
      </c>
      <c r="S823">
        <f t="shared" si="163"/>
        <v>25933.89492498196</v>
      </c>
      <c r="T823">
        <f t="shared" si="164"/>
        <v>799.99686666666696</v>
      </c>
      <c r="U823">
        <f t="shared" si="165"/>
        <v>674.39745907960673</v>
      </c>
      <c r="V823">
        <f t="shared" si="166"/>
        <v>0.84300012560000004</v>
      </c>
      <c r="W823">
        <f t="shared" si="167"/>
        <v>0.15870015809600002</v>
      </c>
      <c r="X823">
        <v>1</v>
      </c>
      <c r="Y823">
        <v>1768165073.03333</v>
      </c>
      <c r="Z823">
        <v>409.63226666666702</v>
      </c>
      <c r="AA823">
        <v>410.00453333333297</v>
      </c>
      <c r="AB823">
        <v>15.591953333333301</v>
      </c>
      <c r="AC823">
        <v>14.45862</v>
      </c>
      <c r="AD823">
        <v>410.56700000000001</v>
      </c>
      <c r="AE823">
        <v>15.470466666666701</v>
      </c>
      <c r="AF823">
        <v>999.99706666666702</v>
      </c>
      <c r="AG823">
        <v>98.846866666666699</v>
      </c>
      <c r="AH823">
        <v>9.9970886666666703E-2</v>
      </c>
      <c r="AI823">
        <v>19.001293333333301</v>
      </c>
      <c r="AJ823">
        <v>999.9</v>
      </c>
      <c r="AK823">
        <v>999.9</v>
      </c>
      <c r="AL823">
        <v>0</v>
      </c>
      <c r="AM823">
        <v>0</v>
      </c>
      <c r="AN823">
        <v>5002.3666666666704</v>
      </c>
      <c r="AO823">
        <v>0</v>
      </c>
      <c r="AP823">
        <v>1.9882166666666701</v>
      </c>
      <c r="AQ823">
        <v>-0.3721274</v>
      </c>
      <c r="AR823">
        <v>416.12053333333301</v>
      </c>
      <c r="AS823">
        <v>416.01960000000003</v>
      </c>
      <c r="AT823">
        <v>1.13329733333333</v>
      </c>
      <c r="AU823">
        <v>410.00453333333297</v>
      </c>
      <c r="AV823">
        <v>14.45862</v>
      </c>
      <c r="AW823">
        <v>1.541212</v>
      </c>
      <c r="AX823">
        <v>1.4291926666666701</v>
      </c>
      <c r="AY823">
        <v>13.3833</v>
      </c>
      <c r="AZ823">
        <v>12.23094</v>
      </c>
      <c r="BA823">
        <v>799.99686666666696</v>
      </c>
      <c r="BB823">
        <v>0.89999813333333301</v>
      </c>
      <c r="BC823">
        <v>0</v>
      </c>
      <c r="BD823">
        <v>0.10000194666666699</v>
      </c>
      <c r="BE823">
        <v>0</v>
      </c>
      <c r="BF823">
        <v>26</v>
      </c>
      <c r="BG823">
        <v>13190.973333333301</v>
      </c>
      <c r="BH823">
        <v>1768164824.0999999</v>
      </c>
      <c r="BI823" t="s">
        <v>1910</v>
      </c>
      <c r="BJ823">
        <v>1768164802.0999999</v>
      </c>
      <c r="BK823">
        <v>1768164824.0999999</v>
      </c>
      <c r="BL823">
        <v>37</v>
      </c>
      <c r="BM823">
        <v>-8.0000000000000002E-3</v>
      </c>
      <c r="BN823">
        <v>0</v>
      </c>
      <c r="BO823">
        <v>-0.93500000000000005</v>
      </c>
      <c r="BP823">
        <v>0.09</v>
      </c>
      <c r="BQ823">
        <v>410</v>
      </c>
      <c r="BR823">
        <v>15</v>
      </c>
      <c r="BS823">
        <v>0.21</v>
      </c>
      <c r="BT823">
        <v>0.11</v>
      </c>
      <c r="BU823">
        <v>-0.37195561904761898</v>
      </c>
      <c r="BV823">
        <v>-0.135182493506493</v>
      </c>
      <c r="BW823">
        <v>2.73996580000835E-2</v>
      </c>
      <c r="BX823">
        <v>1</v>
      </c>
      <c r="BY823">
        <v>0</v>
      </c>
      <c r="BZ823">
        <v>0</v>
      </c>
      <c r="CA823">
        <v>0</v>
      </c>
      <c r="CB823">
        <v>-1</v>
      </c>
      <c r="CC823">
        <v>1.13434952380952</v>
      </c>
      <c r="CD823">
        <v>-2.1278961038960501E-2</v>
      </c>
      <c r="CE823">
        <v>2.4363174321884798E-3</v>
      </c>
      <c r="CF823">
        <v>1</v>
      </c>
      <c r="CG823">
        <v>2</v>
      </c>
      <c r="CH823">
        <v>2</v>
      </c>
      <c r="CI823" t="s">
        <v>302</v>
      </c>
      <c r="CJ823">
        <v>3.84402</v>
      </c>
      <c r="CK823">
        <v>2.7378300000000002</v>
      </c>
      <c r="CL823">
        <v>9.6585400000000002E-2</v>
      </c>
      <c r="CM823">
        <v>9.5297000000000007E-2</v>
      </c>
      <c r="CN823">
        <v>8.6636599999999994E-2</v>
      </c>
      <c r="CO823">
        <v>8.1158999999999995E-2</v>
      </c>
      <c r="CP823">
        <v>31654.799999999999</v>
      </c>
      <c r="CQ823">
        <v>27831.8</v>
      </c>
      <c r="CR823">
        <v>32432</v>
      </c>
      <c r="CS823">
        <v>30692.9</v>
      </c>
      <c r="CT823">
        <v>40123.599999999999</v>
      </c>
      <c r="CU823">
        <v>39667.1</v>
      </c>
      <c r="CV823">
        <v>47377.1</v>
      </c>
      <c r="CW823">
        <v>46817.599999999999</v>
      </c>
      <c r="CX823">
        <v>2.81758</v>
      </c>
      <c r="CY823">
        <v>2.3461799999999999</v>
      </c>
      <c r="CZ823">
        <v>0</v>
      </c>
      <c r="DA823">
        <v>0</v>
      </c>
      <c r="DB823">
        <v>999.9</v>
      </c>
      <c r="DC823">
        <v>999.9</v>
      </c>
      <c r="DD823">
        <v>44.792999999999999</v>
      </c>
      <c r="DE823">
        <v>28.620999999999999</v>
      </c>
      <c r="DF823">
        <v>17.828600000000002</v>
      </c>
      <c r="DG823">
        <v>30.673300000000001</v>
      </c>
      <c r="DH823">
        <v>14.0505</v>
      </c>
      <c r="DI823">
        <v>3</v>
      </c>
      <c r="DJ823">
        <v>-7.2636199999999998E-2</v>
      </c>
      <c r="DK823">
        <v>2.85107</v>
      </c>
      <c r="DL823">
        <v>20.186199999999999</v>
      </c>
      <c r="DM823">
        <v>5.2517899999999997</v>
      </c>
      <c r="DN823">
        <v>12.033899999999999</v>
      </c>
      <c r="DO823">
        <v>4.9675200000000004</v>
      </c>
      <c r="DP823">
        <v>3.2910400000000002</v>
      </c>
      <c r="DQ823">
        <v>9999</v>
      </c>
      <c r="DR823">
        <v>492.4</v>
      </c>
      <c r="DS823">
        <v>9999</v>
      </c>
      <c r="DT823">
        <v>9999</v>
      </c>
      <c r="DU823">
        <v>1.8712200000000001</v>
      </c>
      <c r="DV823">
        <v>1.87622</v>
      </c>
      <c r="DW823">
        <v>1.8763799999999999</v>
      </c>
      <c r="DX823">
        <v>1.8829199999999999</v>
      </c>
      <c r="DY823">
        <v>1.8757200000000001</v>
      </c>
      <c r="DZ823">
        <v>1.8747100000000001</v>
      </c>
      <c r="EA823">
        <v>1.8709100000000001</v>
      </c>
      <c r="EB823">
        <v>1.87469</v>
      </c>
      <c r="EC823">
        <v>0</v>
      </c>
      <c r="ED823">
        <v>0</v>
      </c>
      <c r="EE823">
        <v>0</v>
      </c>
      <c r="EF823">
        <v>4.5</v>
      </c>
      <c r="EG823" t="s">
        <v>291</v>
      </c>
      <c r="EH823" t="s">
        <v>292</v>
      </c>
      <c r="EI823" t="s">
        <v>293</v>
      </c>
      <c r="EJ823" t="s">
        <v>294</v>
      </c>
      <c r="EK823" t="s">
        <v>294</v>
      </c>
      <c r="EL823" t="s">
        <v>293</v>
      </c>
      <c r="EM823">
        <v>0</v>
      </c>
      <c r="EN823">
        <v>100</v>
      </c>
      <c r="EO823">
        <v>100</v>
      </c>
      <c r="EP823">
        <v>-0.93400000000000005</v>
      </c>
      <c r="EQ823">
        <v>0.1215</v>
      </c>
      <c r="ER823">
        <v>-0.89469169140896398</v>
      </c>
      <c r="ES823">
        <v>-1.59193180084037E-4</v>
      </c>
      <c r="ET823">
        <v>2.35855495449547E-7</v>
      </c>
      <c r="EU823">
        <v>-2.0637061648257601E-10</v>
      </c>
      <c r="EV823">
        <v>-8.3940475683648305E-2</v>
      </c>
      <c r="EW823">
        <v>-1.23810892805048E-2</v>
      </c>
      <c r="EX823">
        <v>2.1165101286931801E-3</v>
      </c>
      <c r="EY823">
        <v>-2.9602767121402702E-5</v>
      </c>
      <c r="EZ823">
        <v>6</v>
      </c>
      <c r="FA823">
        <v>2221</v>
      </c>
      <c r="FB823">
        <v>2</v>
      </c>
      <c r="FC823">
        <v>24</v>
      </c>
      <c r="FD823">
        <v>4.7</v>
      </c>
      <c r="FE823">
        <v>4.3</v>
      </c>
      <c r="FF823">
        <v>1.50146</v>
      </c>
      <c r="FG823">
        <v>2.5793499999999998</v>
      </c>
      <c r="FH823">
        <v>2.94556</v>
      </c>
      <c r="FI823">
        <v>3.0883799999999999</v>
      </c>
      <c r="FJ823">
        <v>3.2946800000000001</v>
      </c>
      <c r="FK823">
        <v>2.2973599999999998</v>
      </c>
      <c r="FL823">
        <v>34.213299999999997</v>
      </c>
      <c r="FM823">
        <v>24.122499999999999</v>
      </c>
      <c r="FN823">
        <v>19</v>
      </c>
      <c r="FO823">
        <v>1071.5</v>
      </c>
      <c r="FP823">
        <v>769.04100000000005</v>
      </c>
      <c r="FQ823">
        <v>17.7028</v>
      </c>
      <c r="FR823">
        <v>26.0107</v>
      </c>
      <c r="FS823">
        <v>30.0002</v>
      </c>
      <c r="FT823">
        <v>26.002300000000002</v>
      </c>
      <c r="FU823">
        <v>26.011500000000002</v>
      </c>
      <c r="FV823">
        <v>30.123699999999999</v>
      </c>
      <c r="FW823">
        <v>42.485300000000002</v>
      </c>
      <c r="FX823">
        <v>76.952200000000005</v>
      </c>
      <c r="FY823">
        <v>17.700800000000001</v>
      </c>
      <c r="FZ823">
        <v>410</v>
      </c>
      <c r="GA823">
        <v>14.412100000000001</v>
      </c>
      <c r="GB823">
        <v>99.819299999999998</v>
      </c>
      <c r="GC823">
        <v>99.656300000000002</v>
      </c>
    </row>
    <row r="824" spans="1:185" x14ac:dyDescent="0.2">
      <c r="A824">
        <v>809</v>
      </c>
      <c r="B824">
        <v>1768165096.0999999</v>
      </c>
      <c r="C824">
        <v>15471</v>
      </c>
      <c r="D824" t="s">
        <v>1947</v>
      </c>
      <c r="E824" t="s">
        <v>1948</v>
      </c>
      <c r="F824">
        <v>15</v>
      </c>
      <c r="G824">
        <v>1768165088.03333</v>
      </c>
      <c r="H824">
        <f t="shared" si="156"/>
        <v>1.1568739723755244E-3</v>
      </c>
      <c r="I824">
        <v>0</v>
      </c>
      <c r="J824">
        <f t="shared" si="168"/>
        <v>-1.1295736124251696E-3</v>
      </c>
      <c r="K824">
        <f t="shared" si="157"/>
        <v>-0.10208918925872448</v>
      </c>
      <c r="L824">
        <f t="shared" si="158"/>
        <v>70.001662255016001</v>
      </c>
      <c r="M824">
        <f t="shared" si="159"/>
        <v>1.5436995954402892</v>
      </c>
      <c r="N824">
        <f t="shared" si="160"/>
        <v>2.2052327697827989</v>
      </c>
      <c r="O824">
        <v>0</v>
      </c>
      <c r="P824">
        <v>0</v>
      </c>
      <c r="Q824">
        <f t="shared" si="161"/>
        <v>1</v>
      </c>
      <c r="R824">
        <f t="shared" si="162"/>
        <v>0</v>
      </c>
      <c r="S824">
        <f t="shared" si="163"/>
        <v>25924.079526060115</v>
      </c>
      <c r="T824">
        <f t="shared" si="164"/>
        <v>800.00053333333301</v>
      </c>
      <c r="U824">
        <f t="shared" si="165"/>
        <v>674.4004766400177</v>
      </c>
      <c r="V824">
        <f t="shared" si="166"/>
        <v>0.84300003379999999</v>
      </c>
      <c r="W824">
        <f t="shared" si="167"/>
        <v>0.15869994158799999</v>
      </c>
      <c r="X824">
        <v>1</v>
      </c>
      <c r="Y824">
        <v>1768165088.03333</v>
      </c>
      <c r="Z824">
        <v>409.63046666666702</v>
      </c>
      <c r="AA824">
        <v>410.00226666666703</v>
      </c>
      <c r="AB824">
        <v>15.6014933333333</v>
      </c>
      <c r="AC824">
        <v>14.462673333333299</v>
      </c>
      <c r="AD824">
        <v>410.564866666667</v>
      </c>
      <c r="AE824">
        <v>15.47974</v>
      </c>
      <c r="AF824">
        <v>1000.0044</v>
      </c>
      <c r="AG824">
        <v>98.845693333333301</v>
      </c>
      <c r="AH824">
        <v>9.9937219999999993E-2</v>
      </c>
      <c r="AI824">
        <v>19.00038</v>
      </c>
      <c r="AJ824">
        <v>999.9</v>
      </c>
      <c r="AK824">
        <v>999.9</v>
      </c>
      <c r="AL824">
        <v>0</v>
      </c>
      <c r="AM824">
        <v>0</v>
      </c>
      <c r="AN824">
        <v>5000.7666666666701</v>
      </c>
      <c r="AO824">
        <v>0</v>
      </c>
      <c r="AP824">
        <v>1.98814</v>
      </c>
      <c r="AQ824">
        <v>-0.371956333333333</v>
      </c>
      <c r="AR824">
        <v>416.12253333333302</v>
      </c>
      <c r="AS824">
        <v>416.019133333333</v>
      </c>
      <c r="AT824">
        <v>1.13882666666667</v>
      </c>
      <c r="AU824">
        <v>410.00226666666703</v>
      </c>
      <c r="AV824">
        <v>14.462673333333299</v>
      </c>
      <c r="AW824">
        <v>1.54213933333333</v>
      </c>
      <c r="AX824">
        <v>1.4295720000000001</v>
      </c>
      <c r="AY824">
        <v>13.3925</v>
      </c>
      <c r="AZ824">
        <v>12.235006666666701</v>
      </c>
      <c r="BA824">
        <v>800.00053333333301</v>
      </c>
      <c r="BB824">
        <v>0.90000100000000005</v>
      </c>
      <c r="BC824">
        <v>0</v>
      </c>
      <c r="BD824">
        <v>9.9999073333333299E-2</v>
      </c>
      <c r="BE824">
        <v>0</v>
      </c>
      <c r="BF824">
        <v>26</v>
      </c>
      <c r="BG824">
        <v>13191.0466666667</v>
      </c>
      <c r="BH824">
        <v>1768164824.0999999</v>
      </c>
      <c r="BI824" t="s">
        <v>1910</v>
      </c>
      <c r="BJ824">
        <v>1768164802.0999999</v>
      </c>
      <c r="BK824">
        <v>1768164824.0999999</v>
      </c>
      <c r="BL824">
        <v>37</v>
      </c>
      <c r="BM824">
        <v>-8.0000000000000002E-3</v>
      </c>
      <c r="BN824">
        <v>0</v>
      </c>
      <c r="BO824">
        <v>-0.93500000000000005</v>
      </c>
      <c r="BP824">
        <v>0.09</v>
      </c>
      <c r="BQ824">
        <v>410</v>
      </c>
      <c r="BR824">
        <v>15</v>
      </c>
      <c r="BS824">
        <v>0.21</v>
      </c>
      <c r="BT824">
        <v>0.11</v>
      </c>
      <c r="BU824">
        <v>-0.38092045000000002</v>
      </c>
      <c r="BV824">
        <v>0.174656616541353</v>
      </c>
      <c r="BW824">
        <v>2.2973108425885701E-2</v>
      </c>
      <c r="BX824">
        <v>1</v>
      </c>
      <c r="BY824">
        <v>0</v>
      </c>
      <c r="BZ824">
        <v>0</v>
      </c>
      <c r="CA824">
        <v>0</v>
      </c>
      <c r="CB824">
        <v>-1</v>
      </c>
      <c r="CC824">
        <v>1.1369149999999999</v>
      </c>
      <c r="CD824">
        <v>4.0905563909773401E-2</v>
      </c>
      <c r="CE824">
        <v>4.3362731694393999E-3</v>
      </c>
      <c r="CF824">
        <v>1</v>
      </c>
      <c r="CG824">
        <v>2</v>
      </c>
      <c r="CH824">
        <v>2</v>
      </c>
      <c r="CI824" t="s">
        <v>302</v>
      </c>
      <c r="CJ824">
        <v>3.8440799999999999</v>
      </c>
      <c r="CK824">
        <v>2.7378200000000001</v>
      </c>
      <c r="CL824">
        <v>9.6585799999999999E-2</v>
      </c>
      <c r="CM824">
        <v>9.5287999999999998E-2</v>
      </c>
      <c r="CN824">
        <v>8.6678699999999997E-2</v>
      </c>
      <c r="CO824">
        <v>8.1174700000000002E-2</v>
      </c>
      <c r="CP824">
        <v>31654.7</v>
      </c>
      <c r="CQ824">
        <v>27831.5</v>
      </c>
      <c r="CR824">
        <v>32431.9</v>
      </c>
      <c r="CS824">
        <v>30692.3</v>
      </c>
      <c r="CT824">
        <v>40121.599999999999</v>
      </c>
      <c r="CU824">
        <v>39665.599999999999</v>
      </c>
      <c r="CV824">
        <v>47376.9</v>
      </c>
      <c r="CW824">
        <v>46816.6</v>
      </c>
      <c r="CX824">
        <v>2.81698</v>
      </c>
      <c r="CY824">
        <v>2.3462800000000001</v>
      </c>
      <c r="CZ824">
        <v>0</v>
      </c>
      <c r="DA824">
        <v>0</v>
      </c>
      <c r="DB824">
        <v>999.9</v>
      </c>
      <c r="DC824">
        <v>999.9</v>
      </c>
      <c r="DD824">
        <v>44.792999999999999</v>
      </c>
      <c r="DE824">
        <v>28.620999999999999</v>
      </c>
      <c r="DF824">
        <v>17.8293</v>
      </c>
      <c r="DG824">
        <v>30.5534</v>
      </c>
      <c r="DH824">
        <v>14.006399999999999</v>
      </c>
      <c r="DI824">
        <v>3</v>
      </c>
      <c r="DJ824">
        <v>-7.2522400000000001E-2</v>
      </c>
      <c r="DK824">
        <v>2.8192400000000002</v>
      </c>
      <c r="DL824">
        <v>20.186800000000002</v>
      </c>
      <c r="DM824">
        <v>5.25143</v>
      </c>
      <c r="DN824">
        <v>12.033899999999999</v>
      </c>
      <c r="DO824">
        <v>4.9674399999999999</v>
      </c>
      <c r="DP824">
        <v>3.2909999999999999</v>
      </c>
      <c r="DQ824">
        <v>9999</v>
      </c>
      <c r="DR824">
        <v>492.4</v>
      </c>
      <c r="DS824">
        <v>9999</v>
      </c>
      <c r="DT824">
        <v>9999</v>
      </c>
      <c r="DU824">
        <v>1.8712</v>
      </c>
      <c r="DV824">
        <v>1.8762099999999999</v>
      </c>
      <c r="DW824">
        <v>1.8763700000000001</v>
      </c>
      <c r="DX824">
        <v>1.8829199999999999</v>
      </c>
      <c r="DY824">
        <v>1.8756900000000001</v>
      </c>
      <c r="DZ824">
        <v>1.8747199999999999</v>
      </c>
      <c r="EA824">
        <v>1.8709</v>
      </c>
      <c r="EB824">
        <v>1.87469</v>
      </c>
      <c r="EC824">
        <v>0</v>
      </c>
      <c r="ED824">
        <v>0</v>
      </c>
      <c r="EE824">
        <v>0</v>
      </c>
      <c r="EF824">
        <v>4.5</v>
      </c>
      <c r="EG824" t="s">
        <v>291</v>
      </c>
      <c r="EH824" t="s">
        <v>292</v>
      </c>
      <c r="EI824" t="s">
        <v>293</v>
      </c>
      <c r="EJ824" t="s">
        <v>294</v>
      </c>
      <c r="EK824" t="s">
        <v>294</v>
      </c>
      <c r="EL824" t="s">
        <v>293</v>
      </c>
      <c r="EM824">
        <v>0</v>
      </c>
      <c r="EN824">
        <v>100</v>
      </c>
      <c r="EO824">
        <v>100</v>
      </c>
      <c r="EP824">
        <v>-0.93500000000000005</v>
      </c>
      <c r="EQ824">
        <v>0.12180000000000001</v>
      </c>
      <c r="ER824">
        <v>-0.89469169140896398</v>
      </c>
      <c r="ES824">
        <v>-1.59193180084037E-4</v>
      </c>
      <c r="ET824">
        <v>2.35855495449547E-7</v>
      </c>
      <c r="EU824">
        <v>-2.0637061648257601E-10</v>
      </c>
      <c r="EV824">
        <v>-8.3940475683648305E-2</v>
      </c>
      <c r="EW824">
        <v>-1.23810892805048E-2</v>
      </c>
      <c r="EX824">
        <v>2.1165101286931801E-3</v>
      </c>
      <c r="EY824">
        <v>-2.9602767121402702E-5</v>
      </c>
      <c r="EZ824">
        <v>6</v>
      </c>
      <c r="FA824">
        <v>2221</v>
      </c>
      <c r="FB824">
        <v>2</v>
      </c>
      <c r="FC824">
        <v>24</v>
      </c>
      <c r="FD824">
        <v>4.9000000000000004</v>
      </c>
      <c r="FE824">
        <v>4.5</v>
      </c>
      <c r="FF824">
        <v>1.50146</v>
      </c>
      <c r="FG824">
        <v>2.5744600000000002</v>
      </c>
      <c r="FH824">
        <v>2.94556</v>
      </c>
      <c r="FI824">
        <v>3.0883799999999999</v>
      </c>
      <c r="FJ824">
        <v>3.2946800000000001</v>
      </c>
      <c r="FK824">
        <v>2.3278799999999999</v>
      </c>
      <c r="FL824">
        <v>34.213299999999997</v>
      </c>
      <c r="FM824">
        <v>24.1313</v>
      </c>
      <c r="FN824">
        <v>19</v>
      </c>
      <c r="FO824">
        <v>1070.8800000000001</v>
      </c>
      <c r="FP824">
        <v>769.14400000000001</v>
      </c>
      <c r="FQ824">
        <v>17.72</v>
      </c>
      <c r="FR824">
        <v>26.013000000000002</v>
      </c>
      <c r="FS824">
        <v>30.0002</v>
      </c>
      <c r="FT824">
        <v>26.0045</v>
      </c>
      <c r="FU824">
        <v>26.012</v>
      </c>
      <c r="FV824">
        <v>30.124199999999998</v>
      </c>
      <c r="FW824">
        <v>42.485300000000002</v>
      </c>
      <c r="FX824">
        <v>76.952200000000005</v>
      </c>
      <c r="FY824">
        <v>17.715900000000001</v>
      </c>
      <c r="FZ824">
        <v>410</v>
      </c>
      <c r="GA824">
        <v>14.412100000000001</v>
      </c>
      <c r="GB824">
        <v>99.818899999999999</v>
      </c>
      <c r="GC824">
        <v>99.654200000000003</v>
      </c>
    </row>
    <row r="825" spans="1:185" x14ac:dyDescent="0.2">
      <c r="A825">
        <v>810</v>
      </c>
      <c r="B825">
        <v>1768165111.0999999</v>
      </c>
      <c r="C825">
        <v>15486</v>
      </c>
      <c r="D825" t="s">
        <v>1949</v>
      </c>
      <c r="E825" t="s">
        <v>1950</v>
      </c>
      <c r="F825">
        <v>15</v>
      </c>
      <c r="G825">
        <v>1768165103.03333</v>
      </c>
      <c r="H825">
        <f t="shared" si="156"/>
        <v>1.1563976855508739E-3</v>
      </c>
      <c r="I825">
        <v>0</v>
      </c>
      <c r="J825">
        <f t="shared" si="168"/>
        <v>-1.2320764569534002E-3</v>
      </c>
      <c r="K825">
        <f t="shared" si="157"/>
        <v>-0.11135324445574102</v>
      </c>
      <c r="L825">
        <f t="shared" si="158"/>
        <v>70.008308337112751</v>
      </c>
      <c r="M825">
        <f t="shared" si="159"/>
        <v>1.5439810382786376</v>
      </c>
      <c r="N825">
        <f t="shared" si="160"/>
        <v>2.2054254344268216</v>
      </c>
      <c r="O825">
        <v>0</v>
      </c>
      <c r="P825">
        <v>0</v>
      </c>
      <c r="Q825">
        <f t="shared" si="161"/>
        <v>1</v>
      </c>
      <c r="R825">
        <f t="shared" si="162"/>
        <v>0</v>
      </c>
      <c r="S825">
        <f t="shared" si="163"/>
        <v>25920.894802532723</v>
      </c>
      <c r="T825">
        <f t="shared" si="164"/>
        <v>799.99940000000004</v>
      </c>
      <c r="U825">
        <f t="shared" si="165"/>
        <v>674.39948748000529</v>
      </c>
      <c r="V825">
        <f t="shared" si="166"/>
        <v>0.84299999160000028</v>
      </c>
      <c r="W825">
        <f t="shared" si="167"/>
        <v>0.15869995301600007</v>
      </c>
      <c r="X825">
        <v>1</v>
      </c>
      <c r="Y825">
        <v>1768165103.03333</v>
      </c>
      <c r="Z825">
        <v>409.62433333333303</v>
      </c>
      <c r="AA825">
        <v>409.98666666666702</v>
      </c>
      <c r="AB825">
        <v>15.60412</v>
      </c>
      <c r="AC825">
        <v>14.465773333333299</v>
      </c>
      <c r="AD825">
        <v>410.55906666666698</v>
      </c>
      <c r="AE825">
        <v>15.48226</v>
      </c>
      <c r="AF825">
        <v>1000.00566666667</v>
      </c>
      <c r="AG825">
        <v>98.846973333333295</v>
      </c>
      <c r="AH825">
        <v>0.10003798666666699</v>
      </c>
      <c r="AI825">
        <v>19.00178</v>
      </c>
      <c r="AJ825">
        <v>999.9</v>
      </c>
      <c r="AK825">
        <v>999.9</v>
      </c>
      <c r="AL825">
        <v>0</v>
      </c>
      <c r="AM825">
        <v>0</v>
      </c>
      <c r="AN825">
        <v>5000.2</v>
      </c>
      <c r="AO825">
        <v>0</v>
      </c>
      <c r="AP825">
        <v>2.0056039999999999</v>
      </c>
      <c r="AQ825">
        <v>-0.36234746666666701</v>
      </c>
      <c r="AR825">
        <v>416.11746666666699</v>
      </c>
      <c r="AS825">
        <v>416.00459999999998</v>
      </c>
      <c r="AT825">
        <v>1.138334</v>
      </c>
      <c r="AU825">
        <v>409.98666666666702</v>
      </c>
      <c r="AV825">
        <v>14.465773333333299</v>
      </c>
      <c r="AW825">
        <v>1.5424199999999999</v>
      </c>
      <c r="AX825">
        <v>1.4298993333333301</v>
      </c>
      <c r="AY825">
        <v>13.39528</v>
      </c>
      <c r="AZ825">
        <v>12.238466666666699</v>
      </c>
      <c r="BA825">
        <v>799.99940000000004</v>
      </c>
      <c r="BB825">
        <v>0.900000666666667</v>
      </c>
      <c r="BC825">
        <v>0</v>
      </c>
      <c r="BD825">
        <v>9.9999346666666697E-2</v>
      </c>
      <c r="BE825">
        <v>0</v>
      </c>
      <c r="BF825">
        <v>26</v>
      </c>
      <c r="BG825">
        <v>13191.0333333333</v>
      </c>
      <c r="BH825">
        <v>1768164824.0999999</v>
      </c>
      <c r="BI825" t="s">
        <v>1910</v>
      </c>
      <c r="BJ825">
        <v>1768164802.0999999</v>
      </c>
      <c r="BK825">
        <v>1768164824.0999999</v>
      </c>
      <c r="BL825">
        <v>37</v>
      </c>
      <c r="BM825">
        <v>-8.0000000000000002E-3</v>
      </c>
      <c r="BN825">
        <v>0</v>
      </c>
      <c r="BO825">
        <v>-0.93500000000000005</v>
      </c>
      <c r="BP825">
        <v>0.09</v>
      </c>
      <c r="BQ825">
        <v>410</v>
      </c>
      <c r="BR825">
        <v>15</v>
      </c>
      <c r="BS825">
        <v>0.21</v>
      </c>
      <c r="BT825">
        <v>0.11</v>
      </c>
      <c r="BU825">
        <v>-0.36327833333333298</v>
      </c>
      <c r="BV825">
        <v>1.37416363636358E-2</v>
      </c>
      <c r="BW825">
        <v>1.4808280673594E-2</v>
      </c>
      <c r="BX825">
        <v>1</v>
      </c>
      <c r="BY825">
        <v>0</v>
      </c>
      <c r="BZ825">
        <v>0</v>
      </c>
      <c r="CA825">
        <v>0</v>
      </c>
      <c r="CB825">
        <v>-1</v>
      </c>
      <c r="CC825">
        <v>1.1392847619047599</v>
      </c>
      <c r="CD825">
        <v>-2.3508311688310399E-2</v>
      </c>
      <c r="CE825">
        <v>2.8521447553052802E-3</v>
      </c>
      <c r="CF825">
        <v>1</v>
      </c>
      <c r="CG825">
        <v>2</v>
      </c>
      <c r="CH825">
        <v>2</v>
      </c>
      <c r="CI825" t="s">
        <v>302</v>
      </c>
      <c r="CJ825">
        <v>3.8440500000000002</v>
      </c>
      <c r="CK825">
        <v>2.7376999999999998</v>
      </c>
      <c r="CL825">
        <v>9.65834E-2</v>
      </c>
      <c r="CM825">
        <v>9.5290299999999994E-2</v>
      </c>
      <c r="CN825">
        <v>8.6685600000000002E-2</v>
      </c>
      <c r="CO825">
        <v>8.1191899999999997E-2</v>
      </c>
      <c r="CP825">
        <v>31654.799999999999</v>
      </c>
      <c r="CQ825">
        <v>27831.599999999999</v>
      </c>
      <c r="CR825">
        <v>32432</v>
      </c>
      <c r="CS825">
        <v>30692.400000000001</v>
      </c>
      <c r="CT825">
        <v>40121.4</v>
      </c>
      <c r="CU825">
        <v>39665</v>
      </c>
      <c r="CV825">
        <v>47377</v>
      </c>
      <c r="CW825">
        <v>46816.800000000003</v>
      </c>
      <c r="CX825">
        <v>2.8169599999999999</v>
      </c>
      <c r="CY825">
        <v>2.3463799999999999</v>
      </c>
      <c r="CZ825">
        <v>0</v>
      </c>
      <c r="DA825">
        <v>0</v>
      </c>
      <c r="DB825">
        <v>999.9</v>
      </c>
      <c r="DC825">
        <v>999.9</v>
      </c>
      <c r="DD825">
        <v>44.792999999999999</v>
      </c>
      <c r="DE825">
        <v>28.631</v>
      </c>
      <c r="DF825">
        <v>17.84</v>
      </c>
      <c r="DG825">
        <v>30.5534</v>
      </c>
      <c r="DH825">
        <v>14.0465</v>
      </c>
      <c r="DI825">
        <v>3</v>
      </c>
      <c r="DJ825">
        <v>-7.2410600000000006E-2</v>
      </c>
      <c r="DK825">
        <v>2.843</v>
      </c>
      <c r="DL825">
        <v>20.186599999999999</v>
      </c>
      <c r="DM825">
        <v>5.2516699999999998</v>
      </c>
      <c r="DN825">
        <v>12.033899999999999</v>
      </c>
      <c r="DO825">
        <v>4.9674800000000001</v>
      </c>
      <c r="DP825">
        <v>3.2910200000000001</v>
      </c>
      <c r="DQ825">
        <v>9999</v>
      </c>
      <c r="DR825">
        <v>492.4</v>
      </c>
      <c r="DS825">
        <v>9999</v>
      </c>
      <c r="DT825">
        <v>9999</v>
      </c>
      <c r="DU825">
        <v>1.8711899999999999</v>
      </c>
      <c r="DV825">
        <v>1.8762000000000001</v>
      </c>
      <c r="DW825">
        <v>1.8763700000000001</v>
      </c>
      <c r="DX825">
        <v>1.8828800000000001</v>
      </c>
      <c r="DY825">
        <v>1.8756200000000001</v>
      </c>
      <c r="DZ825">
        <v>1.8747</v>
      </c>
      <c r="EA825">
        <v>1.8708800000000001</v>
      </c>
      <c r="EB825">
        <v>1.87469</v>
      </c>
      <c r="EC825">
        <v>0</v>
      </c>
      <c r="ED825">
        <v>0</v>
      </c>
      <c r="EE825">
        <v>0</v>
      </c>
      <c r="EF825">
        <v>4.5</v>
      </c>
      <c r="EG825" t="s">
        <v>291</v>
      </c>
      <c r="EH825" t="s">
        <v>292</v>
      </c>
      <c r="EI825" t="s">
        <v>293</v>
      </c>
      <c r="EJ825" t="s">
        <v>294</v>
      </c>
      <c r="EK825" t="s">
        <v>294</v>
      </c>
      <c r="EL825" t="s">
        <v>293</v>
      </c>
      <c r="EM825">
        <v>0</v>
      </c>
      <c r="EN825">
        <v>100</v>
      </c>
      <c r="EO825">
        <v>100</v>
      </c>
      <c r="EP825">
        <v>-0.93500000000000005</v>
      </c>
      <c r="EQ825">
        <v>0.12189999999999999</v>
      </c>
      <c r="ER825">
        <v>-0.89469169140896398</v>
      </c>
      <c r="ES825">
        <v>-1.59193180084037E-4</v>
      </c>
      <c r="ET825">
        <v>2.35855495449547E-7</v>
      </c>
      <c r="EU825">
        <v>-2.0637061648257601E-10</v>
      </c>
      <c r="EV825">
        <v>-8.3940475683648305E-2</v>
      </c>
      <c r="EW825">
        <v>-1.23810892805048E-2</v>
      </c>
      <c r="EX825">
        <v>2.1165101286931801E-3</v>
      </c>
      <c r="EY825">
        <v>-2.9602767121402702E-5</v>
      </c>
      <c r="EZ825">
        <v>6</v>
      </c>
      <c r="FA825">
        <v>2221</v>
      </c>
      <c r="FB825">
        <v>2</v>
      </c>
      <c r="FC825">
        <v>24</v>
      </c>
      <c r="FD825">
        <v>5.2</v>
      </c>
      <c r="FE825">
        <v>4.8</v>
      </c>
      <c r="FF825">
        <v>1.50146</v>
      </c>
      <c r="FG825">
        <v>2.5830099999999998</v>
      </c>
      <c r="FH825">
        <v>2.94556</v>
      </c>
      <c r="FI825">
        <v>3.0883799999999999</v>
      </c>
      <c r="FJ825">
        <v>3.2946800000000001</v>
      </c>
      <c r="FK825">
        <v>2.3144499999999999</v>
      </c>
      <c r="FL825">
        <v>34.213299999999997</v>
      </c>
      <c r="FM825">
        <v>24.1313</v>
      </c>
      <c r="FN825">
        <v>19</v>
      </c>
      <c r="FO825">
        <v>1070.9000000000001</v>
      </c>
      <c r="FP825">
        <v>769.26700000000005</v>
      </c>
      <c r="FQ825">
        <v>17.713000000000001</v>
      </c>
      <c r="FR825">
        <v>26.015699999999999</v>
      </c>
      <c r="FS825">
        <v>30.0001</v>
      </c>
      <c r="FT825">
        <v>26.006699999999999</v>
      </c>
      <c r="FU825">
        <v>26.0138</v>
      </c>
      <c r="FV825">
        <v>30.1252</v>
      </c>
      <c r="FW825">
        <v>42.485300000000002</v>
      </c>
      <c r="FX825">
        <v>76.952200000000005</v>
      </c>
      <c r="FY825">
        <v>17.7105</v>
      </c>
      <c r="FZ825">
        <v>410</v>
      </c>
      <c r="GA825">
        <v>14.412100000000001</v>
      </c>
      <c r="GB825">
        <v>99.819100000000006</v>
      </c>
      <c r="GC825">
        <v>99.654700000000005</v>
      </c>
    </row>
    <row r="826" spans="1:185" x14ac:dyDescent="0.2">
      <c r="A826">
        <v>811</v>
      </c>
      <c r="B826">
        <v>1768165126.0999999</v>
      </c>
      <c r="C826">
        <v>15501</v>
      </c>
      <c r="D826" t="s">
        <v>1951</v>
      </c>
      <c r="E826" t="s">
        <v>1952</v>
      </c>
      <c r="F826">
        <v>15</v>
      </c>
      <c r="G826">
        <v>1768165118.03333</v>
      </c>
      <c r="H826">
        <f t="shared" si="156"/>
        <v>1.1539475932975357E-3</v>
      </c>
      <c r="I826">
        <v>0</v>
      </c>
      <c r="J826">
        <f t="shared" si="168"/>
        <v>-1.2011453541018479E-3</v>
      </c>
      <c r="K826">
        <f t="shared" si="157"/>
        <v>-0.1085577372145497</v>
      </c>
      <c r="L826">
        <f t="shared" si="158"/>
        <v>70.013963214059189</v>
      </c>
      <c r="M826">
        <f t="shared" si="159"/>
        <v>1.5441661360176249</v>
      </c>
      <c r="N826">
        <f t="shared" si="160"/>
        <v>2.205511679572437</v>
      </c>
      <c r="O826">
        <v>0</v>
      </c>
      <c r="P826">
        <v>0</v>
      </c>
      <c r="Q826">
        <f t="shared" si="161"/>
        <v>1</v>
      </c>
      <c r="R826">
        <f t="shared" si="162"/>
        <v>0</v>
      </c>
      <c r="S826">
        <f t="shared" si="163"/>
        <v>25922.746445304616</v>
      </c>
      <c r="T826">
        <f t="shared" si="164"/>
        <v>800.00093333333302</v>
      </c>
      <c r="U826">
        <f t="shared" si="165"/>
        <v>674.40088120010967</v>
      </c>
      <c r="V826">
        <f t="shared" si="166"/>
        <v>0.84300011799999974</v>
      </c>
      <c r="W826">
        <f t="shared" si="167"/>
        <v>0.15870003515999995</v>
      </c>
      <c r="X826">
        <v>1</v>
      </c>
      <c r="Y826">
        <v>1768165118.03333</v>
      </c>
      <c r="Z826">
        <v>409.62926666666698</v>
      </c>
      <c r="AA826">
        <v>409.99340000000001</v>
      </c>
      <c r="AB826">
        <v>15.6061933333333</v>
      </c>
      <c r="AC826">
        <v>14.4702533333333</v>
      </c>
      <c r="AD826">
        <v>410.56393333333301</v>
      </c>
      <c r="AE826">
        <v>15.4842933333333</v>
      </c>
      <c r="AF826">
        <v>999.99900000000002</v>
      </c>
      <c r="AG826">
        <v>98.845866666666694</v>
      </c>
      <c r="AH826">
        <v>9.9859753333333301E-2</v>
      </c>
      <c r="AI826">
        <v>19.002406666666701</v>
      </c>
      <c r="AJ826">
        <v>999.9</v>
      </c>
      <c r="AK826">
        <v>999.9</v>
      </c>
      <c r="AL826">
        <v>0</v>
      </c>
      <c r="AM826">
        <v>0</v>
      </c>
      <c r="AN826">
        <v>5000.5666666666702</v>
      </c>
      <c r="AO826">
        <v>0</v>
      </c>
      <c r="AP826">
        <v>2.02810933333333</v>
      </c>
      <c r="AQ826">
        <v>-0.36422513333333301</v>
      </c>
      <c r="AR826">
        <v>416.1234</v>
      </c>
      <c r="AS826">
        <v>416.01339999999999</v>
      </c>
      <c r="AT826">
        <v>1.13593066666667</v>
      </c>
      <c r="AU826">
        <v>409.99340000000001</v>
      </c>
      <c r="AV826">
        <v>14.4702533333333</v>
      </c>
      <c r="AW826">
        <v>1.54260666666667</v>
      </c>
      <c r="AX826">
        <v>1.430326</v>
      </c>
      <c r="AY826">
        <v>13.3971533333333</v>
      </c>
      <c r="AZ826">
        <v>12.2430066666667</v>
      </c>
      <c r="BA826">
        <v>800.00093333333302</v>
      </c>
      <c r="BB826">
        <v>0.89999993333333295</v>
      </c>
      <c r="BC826">
        <v>0</v>
      </c>
      <c r="BD826">
        <v>0.1000002</v>
      </c>
      <c r="BE826">
        <v>0</v>
      </c>
      <c r="BF826">
        <v>26</v>
      </c>
      <c r="BG826">
        <v>13191.06</v>
      </c>
      <c r="BH826">
        <v>1768164824.0999999</v>
      </c>
      <c r="BI826" t="s">
        <v>1910</v>
      </c>
      <c r="BJ826">
        <v>1768164802.0999999</v>
      </c>
      <c r="BK826">
        <v>1768164824.0999999</v>
      </c>
      <c r="BL826">
        <v>37</v>
      </c>
      <c r="BM826">
        <v>-8.0000000000000002E-3</v>
      </c>
      <c r="BN826">
        <v>0</v>
      </c>
      <c r="BO826">
        <v>-0.93500000000000005</v>
      </c>
      <c r="BP826">
        <v>0.09</v>
      </c>
      <c r="BQ826">
        <v>410</v>
      </c>
      <c r="BR826">
        <v>15</v>
      </c>
      <c r="BS826">
        <v>0.21</v>
      </c>
      <c r="BT826">
        <v>0.11</v>
      </c>
      <c r="BU826">
        <v>-0.36623070000000002</v>
      </c>
      <c r="BV826">
        <v>-5.0616541353384996E-3</v>
      </c>
      <c r="BW826">
        <v>1.2617144300910601E-2</v>
      </c>
      <c r="BX826">
        <v>1</v>
      </c>
      <c r="BY826">
        <v>0</v>
      </c>
      <c r="BZ826">
        <v>0</v>
      </c>
      <c r="CA826">
        <v>0</v>
      </c>
      <c r="CB826">
        <v>-1</v>
      </c>
      <c r="CC826">
        <v>1.1357014999999999</v>
      </c>
      <c r="CD826">
        <v>-9.8025563909772302E-3</v>
      </c>
      <c r="CE826">
        <v>2.4801799833883199E-3</v>
      </c>
      <c r="CF826">
        <v>1</v>
      </c>
      <c r="CG826">
        <v>2</v>
      </c>
      <c r="CH826">
        <v>2</v>
      </c>
      <c r="CI826" t="s">
        <v>302</v>
      </c>
      <c r="CJ826">
        <v>3.8440599999999998</v>
      </c>
      <c r="CK826">
        <v>2.7374999999999998</v>
      </c>
      <c r="CL826">
        <v>9.6585299999999999E-2</v>
      </c>
      <c r="CM826">
        <v>9.5290700000000006E-2</v>
      </c>
      <c r="CN826">
        <v>8.6675500000000003E-2</v>
      </c>
      <c r="CO826">
        <v>8.1208100000000005E-2</v>
      </c>
      <c r="CP826">
        <v>31653.9</v>
      </c>
      <c r="CQ826">
        <v>27831.4</v>
      </c>
      <c r="CR826">
        <v>32431.200000000001</v>
      </c>
      <c r="CS826">
        <v>30692.3</v>
      </c>
      <c r="CT826">
        <v>40121.1</v>
      </c>
      <c r="CU826">
        <v>39664.199999999997</v>
      </c>
      <c r="CV826">
        <v>47376.1</v>
      </c>
      <c r="CW826">
        <v>46816.7</v>
      </c>
      <c r="CX826">
        <v>2.8166199999999999</v>
      </c>
      <c r="CY826">
        <v>2.3462800000000001</v>
      </c>
      <c r="CZ826">
        <v>0</v>
      </c>
      <c r="DA826">
        <v>0</v>
      </c>
      <c r="DB826">
        <v>999.9</v>
      </c>
      <c r="DC826">
        <v>999.9</v>
      </c>
      <c r="DD826">
        <v>44.768999999999998</v>
      </c>
      <c r="DE826">
        <v>28.631</v>
      </c>
      <c r="DF826">
        <v>17.8307</v>
      </c>
      <c r="DG826">
        <v>30.493400000000001</v>
      </c>
      <c r="DH826">
        <v>14.0345</v>
      </c>
      <c r="DI826">
        <v>3</v>
      </c>
      <c r="DJ826">
        <v>-7.2251999999999997E-2</v>
      </c>
      <c r="DK826">
        <v>2.8499400000000001</v>
      </c>
      <c r="DL826">
        <v>20.186299999999999</v>
      </c>
      <c r="DM826">
        <v>5.2509499999999996</v>
      </c>
      <c r="DN826">
        <v>12.033899999999999</v>
      </c>
      <c r="DO826">
        <v>4.9674399999999999</v>
      </c>
      <c r="DP826">
        <v>3.2911999999999999</v>
      </c>
      <c r="DQ826">
        <v>9999</v>
      </c>
      <c r="DR826">
        <v>492.4</v>
      </c>
      <c r="DS826">
        <v>9999</v>
      </c>
      <c r="DT826">
        <v>9999</v>
      </c>
      <c r="DU826">
        <v>1.8712</v>
      </c>
      <c r="DV826">
        <v>1.8762099999999999</v>
      </c>
      <c r="DW826">
        <v>1.8763700000000001</v>
      </c>
      <c r="DX826">
        <v>1.8829100000000001</v>
      </c>
      <c r="DY826">
        <v>1.87564</v>
      </c>
      <c r="DZ826">
        <v>1.87469</v>
      </c>
      <c r="EA826">
        <v>1.8708800000000001</v>
      </c>
      <c r="EB826">
        <v>1.8746799999999999</v>
      </c>
      <c r="EC826">
        <v>0</v>
      </c>
      <c r="ED826">
        <v>0</v>
      </c>
      <c r="EE826">
        <v>0</v>
      </c>
      <c r="EF826">
        <v>4.5</v>
      </c>
      <c r="EG826" t="s">
        <v>291</v>
      </c>
      <c r="EH826" t="s">
        <v>292</v>
      </c>
      <c r="EI826" t="s">
        <v>293</v>
      </c>
      <c r="EJ826" t="s">
        <v>294</v>
      </c>
      <c r="EK826" t="s">
        <v>294</v>
      </c>
      <c r="EL826" t="s">
        <v>293</v>
      </c>
      <c r="EM826">
        <v>0</v>
      </c>
      <c r="EN826">
        <v>100</v>
      </c>
      <c r="EO826">
        <v>100</v>
      </c>
      <c r="EP826">
        <v>-0.93400000000000005</v>
      </c>
      <c r="EQ826">
        <v>0.12180000000000001</v>
      </c>
      <c r="ER826">
        <v>-0.89469169140896398</v>
      </c>
      <c r="ES826">
        <v>-1.59193180084037E-4</v>
      </c>
      <c r="ET826">
        <v>2.35855495449547E-7</v>
      </c>
      <c r="EU826">
        <v>-2.0637061648257601E-10</v>
      </c>
      <c r="EV826">
        <v>-8.3940475683648305E-2</v>
      </c>
      <c r="EW826">
        <v>-1.23810892805048E-2</v>
      </c>
      <c r="EX826">
        <v>2.1165101286931801E-3</v>
      </c>
      <c r="EY826">
        <v>-2.9602767121402702E-5</v>
      </c>
      <c r="EZ826">
        <v>6</v>
      </c>
      <c r="FA826">
        <v>2221</v>
      </c>
      <c r="FB826">
        <v>2</v>
      </c>
      <c r="FC826">
        <v>24</v>
      </c>
      <c r="FD826">
        <v>5.4</v>
      </c>
      <c r="FE826">
        <v>5</v>
      </c>
      <c r="FF826">
        <v>1.50146</v>
      </c>
      <c r="FG826">
        <v>2.5878899999999998</v>
      </c>
      <c r="FH826">
        <v>2.94556</v>
      </c>
      <c r="FI826">
        <v>3.0883799999999999</v>
      </c>
      <c r="FJ826">
        <v>3.2946800000000001</v>
      </c>
      <c r="FK826">
        <v>2.3168899999999999</v>
      </c>
      <c r="FL826">
        <v>34.213299999999997</v>
      </c>
      <c r="FM826">
        <v>24.122499999999999</v>
      </c>
      <c r="FN826">
        <v>19</v>
      </c>
      <c r="FO826">
        <v>1070.56</v>
      </c>
      <c r="FP826">
        <v>769.202</v>
      </c>
      <c r="FQ826">
        <v>17.709</v>
      </c>
      <c r="FR826">
        <v>26.019200000000001</v>
      </c>
      <c r="FS826">
        <v>30.0001</v>
      </c>
      <c r="FT826">
        <v>26.008900000000001</v>
      </c>
      <c r="FU826">
        <v>26.015899999999998</v>
      </c>
      <c r="FV826">
        <v>30.125800000000002</v>
      </c>
      <c r="FW826">
        <v>42.760899999999999</v>
      </c>
      <c r="FX826">
        <v>76.952200000000005</v>
      </c>
      <c r="FY826">
        <v>17.702200000000001</v>
      </c>
      <c r="FZ826">
        <v>410</v>
      </c>
      <c r="GA826">
        <v>14.412100000000001</v>
      </c>
      <c r="GB826">
        <v>99.816900000000004</v>
      </c>
      <c r="GC826">
        <v>99.654399999999995</v>
      </c>
    </row>
    <row r="827" spans="1:185" x14ac:dyDescent="0.2">
      <c r="A827">
        <v>812</v>
      </c>
      <c r="B827">
        <v>1768165141.0999999</v>
      </c>
      <c r="C827">
        <v>15516</v>
      </c>
      <c r="D827" t="s">
        <v>1953</v>
      </c>
      <c r="E827" t="s">
        <v>1954</v>
      </c>
      <c r="F827">
        <v>15</v>
      </c>
      <c r="G827">
        <v>1768165133.03333</v>
      </c>
      <c r="H827">
        <f t="shared" si="156"/>
        <v>1.153135186462513E-3</v>
      </c>
      <c r="I827">
        <v>0</v>
      </c>
      <c r="J827">
        <f t="shared" si="168"/>
        <v>-1.1784367453924684E-3</v>
      </c>
      <c r="K827">
        <f t="shared" si="157"/>
        <v>-0.10650536680961716</v>
      </c>
      <c r="L827">
        <f t="shared" si="158"/>
        <v>69.970386911760428</v>
      </c>
      <c r="M827">
        <f t="shared" si="159"/>
        <v>1.5432885163100085</v>
      </c>
      <c r="N827">
        <f t="shared" si="160"/>
        <v>2.2056309596461827</v>
      </c>
      <c r="O827">
        <v>0</v>
      </c>
      <c r="P827">
        <v>0</v>
      </c>
      <c r="Q827">
        <f t="shared" si="161"/>
        <v>1</v>
      </c>
      <c r="R827">
        <f t="shared" si="162"/>
        <v>0</v>
      </c>
      <c r="S827">
        <f t="shared" si="163"/>
        <v>25922.690486784675</v>
      </c>
      <c r="T827">
        <f t="shared" si="164"/>
        <v>799.99879999999996</v>
      </c>
      <c r="U827">
        <f t="shared" si="165"/>
        <v>674.39903319993277</v>
      </c>
      <c r="V827">
        <f t="shared" si="166"/>
        <v>0.84300005600000005</v>
      </c>
      <c r="W827">
        <f t="shared" si="167"/>
        <v>0.15870014000000002</v>
      </c>
      <c r="X827">
        <v>1</v>
      </c>
      <c r="Y827">
        <v>1768165133.03333</v>
      </c>
      <c r="Z827">
        <v>409.64226666666701</v>
      </c>
      <c r="AA827">
        <v>410.00813333333298</v>
      </c>
      <c r="AB827">
        <v>15.597300000000001</v>
      </c>
      <c r="AC827">
        <v>14.462153333333299</v>
      </c>
      <c r="AD827">
        <v>410.57673333333298</v>
      </c>
      <c r="AE827">
        <v>15.475666666666701</v>
      </c>
      <c r="AF827">
        <v>1000.0024</v>
      </c>
      <c r="AG827">
        <v>98.845946666666705</v>
      </c>
      <c r="AH827">
        <v>9.9929626666666702E-2</v>
      </c>
      <c r="AI827">
        <v>19.003273333333301</v>
      </c>
      <c r="AJ827">
        <v>999.9</v>
      </c>
      <c r="AK827">
        <v>999.9</v>
      </c>
      <c r="AL827">
        <v>0</v>
      </c>
      <c r="AM827">
        <v>0</v>
      </c>
      <c r="AN827">
        <v>5000.5666666666702</v>
      </c>
      <c r="AO827">
        <v>0</v>
      </c>
      <c r="AP827">
        <v>2.0303673333333299</v>
      </c>
      <c r="AQ827">
        <v>-0.36595660000000002</v>
      </c>
      <c r="AR827">
        <v>416.13266666666698</v>
      </c>
      <c r="AS827">
        <v>416.02486666666698</v>
      </c>
      <c r="AT827">
        <v>1.135146</v>
      </c>
      <c r="AU827">
        <v>410.00813333333298</v>
      </c>
      <c r="AV827">
        <v>14.462153333333299</v>
      </c>
      <c r="AW827">
        <v>1.5417273333333299</v>
      </c>
      <c r="AX827">
        <v>1.42952533333333</v>
      </c>
      <c r="AY827">
        <v>13.38842</v>
      </c>
      <c r="AZ827">
        <v>12.234493333333299</v>
      </c>
      <c r="BA827">
        <v>799.99879999999996</v>
      </c>
      <c r="BB827">
        <v>0.89999813333333301</v>
      </c>
      <c r="BC827">
        <v>0</v>
      </c>
      <c r="BD827">
        <v>0.10000186666666699</v>
      </c>
      <c r="BE827">
        <v>0</v>
      </c>
      <c r="BF827">
        <v>26</v>
      </c>
      <c r="BG827">
        <v>13190.993333333299</v>
      </c>
      <c r="BH827">
        <v>1768164824.0999999</v>
      </c>
      <c r="BI827" t="s">
        <v>1910</v>
      </c>
      <c r="BJ827">
        <v>1768164802.0999999</v>
      </c>
      <c r="BK827">
        <v>1768164824.0999999</v>
      </c>
      <c r="BL827">
        <v>37</v>
      </c>
      <c r="BM827">
        <v>-8.0000000000000002E-3</v>
      </c>
      <c r="BN827">
        <v>0</v>
      </c>
      <c r="BO827">
        <v>-0.93500000000000005</v>
      </c>
      <c r="BP827">
        <v>0.09</v>
      </c>
      <c r="BQ827">
        <v>410</v>
      </c>
      <c r="BR827">
        <v>15</v>
      </c>
      <c r="BS827">
        <v>0.21</v>
      </c>
      <c r="BT827">
        <v>0.11</v>
      </c>
      <c r="BU827">
        <v>-0.36691276190476202</v>
      </c>
      <c r="BV827">
        <v>7.4760779220779203E-3</v>
      </c>
      <c r="BW827">
        <v>1.07652207723132E-2</v>
      </c>
      <c r="BX827">
        <v>1</v>
      </c>
      <c r="BY827">
        <v>0</v>
      </c>
      <c r="BZ827">
        <v>0</v>
      </c>
      <c r="CA827">
        <v>0</v>
      </c>
      <c r="CB827">
        <v>-1</v>
      </c>
      <c r="CC827">
        <v>1.1345728571428599</v>
      </c>
      <c r="CD827">
        <v>1.9263116883119599E-2</v>
      </c>
      <c r="CE827">
        <v>2.76236810563337E-3</v>
      </c>
      <c r="CF827">
        <v>1</v>
      </c>
      <c r="CG827">
        <v>2</v>
      </c>
      <c r="CH827">
        <v>2</v>
      </c>
      <c r="CI827" t="s">
        <v>302</v>
      </c>
      <c r="CJ827">
        <v>3.8439899999999998</v>
      </c>
      <c r="CK827">
        <v>2.7377600000000002</v>
      </c>
      <c r="CL827">
        <v>9.65868E-2</v>
      </c>
      <c r="CM827">
        <v>9.5288600000000001E-2</v>
      </c>
      <c r="CN827">
        <v>8.6662000000000003E-2</v>
      </c>
      <c r="CO827">
        <v>8.1149799999999994E-2</v>
      </c>
      <c r="CP827">
        <v>31654.3</v>
      </c>
      <c r="CQ827">
        <v>27831.599999999999</v>
      </c>
      <c r="CR827">
        <v>32431.7</v>
      </c>
      <c r="CS827">
        <v>30692.400000000001</v>
      </c>
      <c r="CT827">
        <v>40122.1</v>
      </c>
      <c r="CU827">
        <v>39666.9</v>
      </c>
      <c r="CV827">
        <v>47376.6</v>
      </c>
      <c r="CW827">
        <v>46816.9</v>
      </c>
      <c r="CX827">
        <v>2.8170600000000001</v>
      </c>
      <c r="CY827">
        <v>2.3462800000000001</v>
      </c>
      <c r="CZ827">
        <v>0</v>
      </c>
      <c r="DA827">
        <v>0</v>
      </c>
      <c r="DB827">
        <v>999.9</v>
      </c>
      <c r="DC827">
        <v>999.9</v>
      </c>
      <c r="DD827">
        <v>44.768999999999998</v>
      </c>
      <c r="DE827">
        <v>28.631</v>
      </c>
      <c r="DF827">
        <v>17.8322</v>
      </c>
      <c r="DG827">
        <v>30.313400000000001</v>
      </c>
      <c r="DH827">
        <v>14.0745</v>
      </c>
      <c r="DI827">
        <v>3</v>
      </c>
      <c r="DJ827">
        <v>-7.17724E-2</v>
      </c>
      <c r="DK827">
        <v>2.8772899999999999</v>
      </c>
      <c r="DL827">
        <v>20.186</v>
      </c>
      <c r="DM827">
        <v>5.2516699999999998</v>
      </c>
      <c r="DN827">
        <v>12.033899999999999</v>
      </c>
      <c r="DO827">
        <v>4.9673600000000002</v>
      </c>
      <c r="DP827">
        <v>3.2909999999999999</v>
      </c>
      <c r="DQ827">
        <v>9999</v>
      </c>
      <c r="DR827">
        <v>492.4</v>
      </c>
      <c r="DS827">
        <v>9999</v>
      </c>
      <c r="DT827">
        <v>9999</v>
      </c>
      <c r="DU827">
        <v>1.8712200000000001</v>
      </c>
      <c r="DV827">
        <v>1.87622</v>
      </c>
      <c r="DW827">
        <v>1.8763700000000001</v>
      </c>
      <c r="DX827">
        <v>1.88293</v>
      </c>
      <c r="DY827">
        <v>1.87568</v>
      </c>
      <c r="DZ827">
        <v>1.87469</v>
      </c>
      <c r="EA827">
        <v>1.8708899999999999</v>
      </c>
      <c r="EB827">
        <v>1.87469</v>
      </c>
      <c r="EC827">
        <v>0</v>
      </c>
      <c r="ED827">
        <v>0</v>
      </c>
      <c r="EE827">
        <v>0</v>
      </c>
      <c r="EF827">
        <v>4.5</v>
      </c>
      <c r="EG827" t="s">
        <v>291</v>
      </c>
      <c r="EH827" t="s">
        <v>292</v>
      </c>
      <c r="EI827" t="s">
        <v>293</v>
      </c>
      <c r="EJ827" t="s">
        <v>294</v>
      </c>
      <c r="EK827" t="s">
        <v>294</v>
      </c>
      <c r="EL827" t="s">
        <v>293</v>
      </c>
      <c r="EM827">
        <v>0</v>
      </c>
      <c r="EN827">
        <v>100</v>
      </c>
      <c r="EO827">
        <v>100</v>
      </c>
      <c r="EP827">
        <v>-0.93400000000000005</v>
      </c>
      <c r="EQ827">
        <v>0.1217</v>
      </c>
      <c r="ER827">
        <v>-0.89469169140896398</v>
      </c>
      <c r="ES827">
        <v>-1.59193180084037E-4</v>
      </c>
      <c r="ET827">
        <v>2.35855495449547E-7</v>
      </c>
      <c r="EU827">
        <v>-2.0637061648257601E-10</v>
      </c>
      <c r="EV827">
        <v>-8.3940475683648305E-2</v>
      </c>
      <c r="EW827">
        <v>-1.23810892805048E-2</v>
      </c>
      <c r="EX827">
        <v>2.1165101286931801E-3</v>
      </c>
      <c r="EY827">
        <v>-2.9602767121402702E-5</v>
      </c>
      <c r="EZ827">
        <v>6</v>
      </c>
      <c r="FA827">
        <v>2221</v>
      </c>
      <c r="FB827">
        <v>2</v>
      </c>
      <c r="FC827">
        <v>24</v>
      </c>
      <c r="FD827">
        <v>5.7</v>
      </c>
      <c r="FE827">
        <v>5.3</v>
      </c>
      <c r="FF827">
        <v>1.50146</v>
      </c>
      <c r="FG827">
        <v>2.5830099999999998</v>
      </c>
      <c r="FH827">
        <v>2.94556</v>
      </c>
      <c r="FI827">
        <v>3.0883799999999999</v>
      </c>
      <c r="FJ827">
        <v>3.2946800000000001</v>
      </c>
      <c r="FK827">
        <v>2.3034699999999999</v>
      </c>
      <c r="FL827">
        <v>34.213299999999997</v>
      </c>
      <c r="FM827">
        <v>24.113800000000001</v>
      </c>
      <c r="FN827">
        <v>19</v>
      </c>
      <c r="FO827">
        <v>1071.0899999999999</v>
      </c>
      <c r="FP827">
        <v>769.24699999999996</v>
      </c>
      <c r="FQ827">
        <v>17.695799999999998</v>
      </c>
      <c r="FR827">
        <v>26.021799999999999</v>
      </c>
      <c r="FS827">
        <v>30.0001</v>
      </c>
      <c r="FT827">
        <v>26.011099999999999</v>
      </c>
      <c r="FU827">
        <v>26.018999999999998</v>
      </c>
      <c r="FV827">
        <v>30.125299999999999</v>
      </c>
      <c r="FW827">
        <v>42.760899999999999</v>
      </c>
      <c r="FX827">
        <v>76.952200000000005</v>
      </c>
      <c r="FY827">
        <v>17.693200000000001</v>
      </c>
      <c r="FZ827">
        <v>410</v>
      </c>
      <c r="GA827">
        <v>14.412100000000001</v>
      </c>
      <c r="GB827">
        <v>99.818200000000004</v>
      </c>
      <c r="GC827">
        <v>99.654799999999994</v>
      </c>
    </row>
    <row r="828" spans="1:185" x14ac:dyDescent="0.2">
      <c r="A828">
        <v>813</v>
      </c>
      <c r="B828">
        <v>1768165156.0999999</v>
      </c>
      <c r="C828">
        <v>15531</v>
      </c>
      <c r="D828" t="s">
        <v>1955</v>
      </c>
      <c r="E828" t="s">
        <v>1956</v>
      </c>
      <c r="F828">
        <v>15</v>
      </c>
      <c r="G828">
        <v>1768165148.03333</v>
      </c>
      <c r="H828">
        <f t="shared" si="156"/>
        <v>1.1534735310588979E-3</v>
      </c>
      <c r="I828">
        <v>0</v>
      </c>
      <c r="J828">
        <f t="shared" si="168"/>
        <v>-1.2809177174231308E-3</v>
      </c>
      <c r="K828">
        <f t="shared" si="157"/>
        <v>-0.11576744520271473</v>
      </c>
      <c r="L828">
        <f t="shared" si="158"/>
        <v>69.976906445223065</v>
      </c>
      <c r="M828">
        <f t="shared" si="159"/>
        <v>1.5430862657037379</v>
      </c>
      <c r="N828">
        <f t="shared" si="160"/>
        <v>2.2051364429944385</v>
      </c>
      <c r="O828">
        <v>0</v>
      </c>
      <c r="P828">
        <v>0</v>
      </c>
      <c r="Q828">
        <f t="shared" si="161"/>
        <v>1</v>
      </c>
      <c r="R828">
        <f t="shared" si="162"/>
        <v>0</v>
      </c>
      <c r="S828">
        <f t="shared" si="163"/>
        <v>25938.014492339986</v>
      </c>
      <c r="T828">
        <f t="shared" si="164"/>
        <v>800.000133333333</v>
      </c>
      <c r="U828">
        <f t="shared" si="165"/>
        <v>674.40012840000247</v>
      </c>
      <c r="V828">
        <f t="shared" si="166"/>
        <v>0.84300002000000007</v>
      </c>
      <c r="W828">
        <f t="shared" si="167"/>
        <v>0.15870005000000004</v>
      </c>
      <c r="X828">
        <v>1</v>
      </c>
      <c r="Y828">
        <v>1768165148.03333</v>
      </c>
      <c r="Z828">
        <v>409.63246666666703</v>
      </c>
      <c r="AA828">
        <v>409.98919999999998</v>
      </c>
      <c r="AB828">
        <v>15.595226666666701</v>
      </c>
      <c r="AC828">
        <v>14.45974</v>
      </c>
      <c r="AD828">
        <v>410.56700000000001</v>
      </c>
      <c r="AE828">
        <v>15.473660000000001</v>
      </c>
      <c r="AF828">
        <v>999.99839999999995</v>
      </c>
      <c r="AG828">
        <v>98.846033333333295</v>
      </c>
      <c r="AH828">
        <v>0.10002873333333299</v>
      </c>
      <c r="AI828">
        <v>18.999680000000001</v>
      </c>
      <c r="AJ828">
        <v>999.9</v>
      </c>
      <c r="AK828">
        <v>999.9</v>
      </c>
      <c r="AL828">
        <v>0</v>
      </c>
      <c r="AM828">
        <v>0</v>
      </c>
      <c r="AN828">
        <v>5003.0666666666702</v>
      </c>
      <c r="AO828">
        <v>0</v>
      </c>
      <c r="AP828">
        <v>2.0309693333333301</v>
      </c>
      <c r="AQ828">
        <v>-0.35676473333333297</v>
      </c>
      <c r="AR828">
        <v>416.121933333333</v>
      </c>
      <c r="AS828">
        <v>416.00439999999998</v>
      </c>
      <c r="AT828">
        <v>1.1355093333333299</v>
      </c>
      <c r="AU828">
        <v>409.98919999999998</v>
      </c>
      <c r="AV828">
        <v>14.45974</v>
      </c>
      <c r="AW828">
        <v>1.5415253333333301</v>
      </c>
      <c r="AX828">
        <v>1.4292860000000001</v>
      </c>
      <c r="AY828">
        <v>13.386393333333301</v>
      </c>
      <c r="AZ828">
        <v>12.2319666666667</v>
      </c>
      <c r="BA828">
        <v>800.000133333333</v>
      </c>
      <c r="BB828">
        <v>0.89999933333333304</v>
      </c>
      <c r="BC828">
        <v>0</v>
      </c>
      <c r="BD828">
        <v>0.100000666666667</v>
      </c>
      <c r="BE828">
        <v>0</v>
      </c>
      <c r="BF828">
        <v>26</v>
      </c>
      <c r="BG828">
        <v>13191.04</v>
      </c>
      <c r="BH828">
        <v>1768164824.0999999</v>
      </c>
      <c r="BI828" t="s">
        <v>1910</v>
      </c>
      <c r="BJ828">
        <v>1768164802.0999999</v>
      </c>
      <c r="BK828">
        <v>1768164824.0999999</v>
      </c>
      <c r="BL828">
        <v>37</v>
      </c>
      <c r="BM828">
        <v>-8.0000000000000002E-3</v>
      </c>
      <c r="BN828">
        <v>0</v>
      </c>
      <c r="BO828">
        <v>-0.93500000000000005</v>
      </c>
      <c r="BP828">
        <v>0.09</v>
      </c>
      <c r="BQ828">
        <v>410</v>
      </c>
      <c r="BR828">
        <v>15</v>
      </c>
      <c r="BS828">
        <v>0.21</v>
      </c>
      <c r="BT828">
        <v>0.11</v>
      </c>
      <c r="BU828">
        <v>-0.35935319047619102</v>
      </c>
      <c r="BV828">
        <v>7.0814181818181096E-2</v>
      </c>
      <c r="BW828">
        <v>2.0315933237167599E-2</v>
      </c>
      <c r="BX828">
        <v>1</v>
      </c>
      <c r="BY828">
        <v>0</v>
      </c>
      <c r="BZ828">
        <v>0</v>
      </c>
      <c r="CA828">
        <v>0</v>
      </c>
      <c r="CB828">
        <v>-1</v>
      </c>
      <c r="CC828">
        <v>1.13658476190476</v>
      </c>
      <c r="CD828">
        <v>-2.6078181818182201E-2</v>
      </c>
      <c r="CE828">
        <v>4.3564791584026199E-3</v>
      </c>
      <c r="CF828">
        <v>1</v>
      </c>
      <c r="CG828">
        <v>2</v>
      </c>
      <c r="CH828">
        <v>2</v>
      </c>
      <c r="CI828" t="s">
        <v>302</v>
      </c>
      <c r="CJ828">
        <v>3.84409</v>
      </c>
      <c r="CK828">
        <v>2.7380200000000001</v>
      </c>
      <c r="CL828">
        <v>9.6585099999999993E-2</v>
      </c>
      <c r="CM828">
        <v>9.5290700000000006E-2</v>
      </c>
      <c r="CN828">
        <v>8.6618899999999999E-2</v>
      </c>
      <c r="CO828">
        <v>8.1160099999999999E-2</v>
      </c>
      <c r="CP828">
        <v>31653.7</v>
      </c>
      <c r="CQ828">
        <v>27831.5</v>
      </c>
      <c r="CR828">
        <v>32431</v>
      </c>
      <c r="CS828">
        <v>30692.3</v>
      </c>
      <c r="CT828">
        <v>40123.4</v>
      </c>
      <c r="CU828">
        <v>39666.5</v>
      </c>
      <c r="CV828">
        <v>47375.8</v>
      </c>
      <c r="CW828">
        <v>46816.9</v>
      </c>
      <c r="CX828">
        <v>2.81718</v>
      </c>
      <c r="CY828">
        <v>2.3460000000000001</v>
      </c>
      <c r="CZ828">
        <v>0</v>
      </c>
      <c r="DA828">
        <v>0</v>
      </c>
      <c r="DB828">
        <v>999.9</v>
      </c>
      <c r="DC828">
        <v>999.9</v>
      </c>
      <c r="DD828">
        <v>44.768999999999998</v>
      </c>
      <c r="DE828">
        <v>28.640999999999998</v>
      </c>
      <c r="DF828">
        <v>17.8413</v>
      </c>
      <c r="DG828">
        <v>30.433399999999999</v>
      </c>
      <c r="DH828">
        <v>14.0144</v>
      </c>
      <c r="DI828">
        <v>3</v>
      </c>
      <c r="DJ828">
        <v>-7.1808899999999995E-2</v>
      </c>
      <c r="DK828">
        <v>2.8073999999999999</v>
      </c>
      <c r="DL828">
        <v>20.187200000000001</v>
      </c>
      <c r="DM828">
        <v>5.25143</v>
      </c>
      <c r="DN828">
        <v>12.033899999999999</v>
      </c>
      <c r="DO828">
        <v>4.9672799999999997</v>
      </c>
      <c r="DP828">
        <v>3.2910200000000001</v>
      </c>
      <c r="DQ828">
        <v>9999</v>
      </c>
      <c r="DR828">
        <v>492.4</v>
      </c>
      <c r="DS828">
        <v>9999</v>
      </c>
      <c r="DT828">
        <v>9999</v>
      </c>
      <c r="DU828">
        <v>1.8712200000000001</v>
      </c>
      <c r="DV828">
        <v>1.87622</v>
      </c>
      <c r="DW828">
        <v>1.8763700000000001</v>
      </c>
      <c r="DX828">
        <v>1.8829199999999999</v>
      </c>
      <c r="DY828">
        <v>1.87568</v>
      </c>
      <c r="DZ828">
        <v>1.87473</v>
      </c>
      <c r="EA828">
        <v>1.8708899999999999</v>
      </c>
      <c r="EB828">
        <v>1.87469</v>
      </c>
      <c r="EC828">
        <v>0</v>
      </c>
      <c r="ED828">
        <v>0</v>
      </c>
      <c r="EE828">
        <v>0</v>
      </c>
      <c r="EF828">
        <v>4.5</v>
      </c>
      <c r="EG828" t="s">
        <v>291</v>
      </c>
      <c r="EH828" t="s">
        <v>292</v>
      </c>
      <c r="EI828" t="s">
        <v>293</v>
      </c>
      <c r="EJ828" t="s">
        <v>294</v>
      </c>
      <c r="EK828" t="s">
        <v>294</v>
      </c>
      <c r="EL828" t="s">
        <v>293</v>
      </c>
      <c r="EM828">
        <v>0</v>
      </c>
      <c r="EN828">
        <v>100</v>
      </c>
      <c r="EO828">
        <v>100</v>
      </c>
      <c r="EP828">
        <v>-0.93500000000000005</v>
      </c>
      <c r="EQ828">
        <v>0.12139999999999999</v>
      </c>
      <c r="ER828">
        <v>-0.89469169140896398</v>
      </c>
      <c r="ES828">
        <v>-1.59193180084037E-4</v>
      </c>
      <c r="ET828">
        <v>2.35855495449547E-7</v>
      </c>
      <c r="EU828">
        <v>-2.0637061648257601E-10</v>
      </c>
      <c r="EV828">
        <v>-8.3940475683648305E-2</v>
      </c>
      <c r="EW828">
        <v>-1.23810892805048E-2</v>
      </c>
      <c r="EX828">
        <v>2.1165101286931801E-3</v>
      </c>
      <c r="EY828">
        <v>-2.9602767121402702E-5</v>
      </c>
      <c r="EZ828">
        <v>6</v>
      </c>
      <c r="FA828">
        <v>2221</v>
      </c>
      <c r="FB828">
        <v>2</v>
      </c>
      <c r="FC828">
        <v>24</v>
      </c>
      <c r="FD828">
        <v>5.9</v>
      </c>
      <c r="FE828">
        <v>5.5</v>
      </c>
      <c r="FF828">
        <v>1.50146</v>
      </c>
      <c r="FG828">
        <v>2.5830099999999998</v>
      </c>
      <c r="FH828">
        <v>2.94556</v>
      </c>
      <c r="FI828">
        <v>3.0883799999999999</v>
      </c>
      <c r="FJ828">
        <v>3.2946800000000001</v>
      </c>
      <c r="FK828">
        <v>2.2912599999999999</v>
      </c>
      <c r="FL828">
        <v>34.213299999999997</v>
      </c>
      <c r="FM828">
        <v>24.122499999999999</v>
      </c>
      <c r="FN828">
        <v>19</v>
      </c>
      <c r="FO828">
        <v>1071.27</v>
      </c>
      <c r="FP828">
        <v>768.995</v>
      </c>
      <c r="FQ828">
        <v>17.695399999999999</v>
      </c>
      <c r="FR828">
        <v>26.025400000000001</v>
      </c>
      <c r="FS828">
        <v>30.0001</v>
      </c>
      <c r="FT828">
        <v>26.013300000000001</v>
      </c>
      <c r="FU828">
        <v>26.020299999999999</v>
      </c>
      <c r="FV828">
        <v>30.125699999999998</v>
      </c>
      <c r="FW828">
        <v>42.760899999999999</v>
      </c>
      <c r="FX828">
        <v>76.952200000000005</v>
      </c>
      <c r="FY828">
        <v>17.704999999999998</v>
      </c>
      <c r="FZ828">
        <v>410</v>
      </c>
      <c r="GA828">
        <v>14.412100000000001</v>
      </c>
      <c r="GB828">
        <v>99.816299999999998</v>
      </c>
      <c r="GC828">
        <v>99.654700000000005</v>
      </c>
    </row>
    <row r="829" spans="1:185" x14ac:dyDescent="0.2">
      <c r="A829">
        <v>814</v>
      </c>
      <c r="B829">
        <v>1768165171.0999999</v>
      </c>
      <c r="C829">
        <v>15546</v>
      </c>
      <c r="D829" t="s">
        <v>1957</v>
      </c>
      <c r="E829" t="s">
        <v>1958</v>
      </c>
      <c r="F829">
        <v>15</v>
      </c>
      <c r="G829">
        <v>1768165163.03333</v>
      </c>
      <c r="H829">
        <f t="shared" si="156"/>
        <v>1.1457225393144903E-3</v>
      </c>
      <c r="I829">
        <v>0</v>
      </c>
      <c r="J829">
        <f t="shared" si="168"/>
        <v>-1.2016093035425988E-3</v>
      </c>
      <c r="K829">
        <f t="shared" si="157"/>
        <v>-0.10859966827751212</v>
      </c>
      <c r="L829">
        <f t="shared" si="158"/>
        <v>69.961004086315711</v>
      </c>
      <c r="M829">
        <f t="shared" si="159"/>
        <v>1.5425815696813596</v>
      </c>
      <c r="N829">
        <f t="shared" si="160"/>
        <v>2.2049162813303398</v>
      </c>
      <c r="O829">
        <v>0</v>
      </c>
      <c r="P829">
        <v>0</v>
      </c>
      <c r="Q829">
        <f t="shared" si="161"/>
        <v>1</v>
      </c>
      <c r="R829">
        <f t="shared" si="162"/>
        <v>0</v>
      </c>
      <c r="S829">
        <f t="shared" si="163"/>
        <v>25896.902696301022</v>
      </c>
      <c r="T829">
        <f t="shared" si="164"/>
        <v>799.99973333333401</v>
      </c>
      <c r="U829">
        <f t="shared" si="165"/>
        <v>674.39971136002157</v>
      </c>
      <c r="V829">
        <f t="shared" si="166"/>
        <v>0.84299992019999959</v>
      </c>
      <c r="W829">
        <f t="shared" si="167"/>
        <v>0.15869994341199992</v>
      </c>
      <c r="X829">
        <v>1</v>
      </c>
      <c r="Y829">
        <v>1768165163.03333</v>
      </c>
      <c r="Z829">
        <v>409.63946666666698</v>
      </c>
      <c r="AA829">
        <v>410.00020000000001</v>
      </c>
      <c r="AB829">
        <v>15.590173333333301</v>
      </c>
      <c r="AC829">
        <v>14.4623133333333</v>
      </c>
      <c r="AD829">
        <v>410.57406666666702</v>
      </c>
      <c r="AE829">
        <v>15.4687466666667</v>
      </c>
      <c r="AF829">
        <v>1000.00046666667</v>
      </c>
      <c r="AG829">
        <v>98.845653333333303</v>
      </c>
      <c r="AH829">
        <v>0.10010799333333301</v>
      </c>
      <c r="AI829">
        <v>18.998080000000002</v>
      </c>
      <c r="AJ829">
        <v>999.9</v>
      </c>
      <c r="AK829">
        <v>999.9</v>
      </c>
      <c r="AL829">
        <v>0</v>
      </c>
      <c r="AM829">
        <v>0</v>
      </c>
      <c r="AN829">
        <v>4996.2</v>
      </c>
      <c r="AO829">
        <v>0</v>
      </c>
      <c r="AP829">
        <v>2.0266039999999998</v>
      </c>
      <c r="AQ829">
        <v>-0.36078280000000001</v>
      </c>
      <c r="AR829">
        <v>416.12706666666702</v>
      </c>
      <c r="AS829">
        <v>416.016866666667</v>
      </c>
      <c r="AT829">
        <v>1.12785</v>
      </c>
      <c r="AU829">
        <v>410.00020000000001</v>
      </c>
      <c r="AV829">
        <v>14.4623133333333</v>
      </c>
      <c r="AW829">
        <v>1.5410206666666699</v>
      </c>
      <c r="AX829">
        <v>1.42953666666667</v>
      </c>
      <c r="AY829">
        <v>13.381346666666699</v>
      </c>
      <c r="AZ829">
        <v>12.23462</v>
      </c>
      <c r="BA829">
        <v>799.99973333333401</v>
      </c>
      <c r="BB829">
        <v>0.90000053333333296</v>
      </c>
      <c r="BC829">
        <v>0</v>
      </c>
      <c r="BD829">
        <v>9.9999393333333297E-2</v>
      </c>
      <c r="BE829">
        <v>0</v>
      </c>
      <c r="BF829">
        <v>26</v>
      </c>
      <c r="BG829">
        <v>13191.02</v>
      </c>
      <c r="BH829">
        <v>1768164824.0999999</v>
      </c>
      <c r="BI829" t="s">
        <v>1910</v>
      </c>
      <c r="BJ829">
        <v>1768164802.0999999</v>
      </c>
      <c r="BK829">
        <v>1768164824.0999999</v>
      </c>
      <c r="BL829">
        <v>37</v>
      </c>
      <c r="BM829">
        <v>-8.0000000000000002E-3</v>
      </c>
      <c r="BN829">
        <v>0</v>
      </c>
      <c r="BO829">
        <v>-0.93500000000000005</v>
      </c>
      <c r="BP829">
        <v>0.09</v>
      </c>
      <c r="BQ829">
        <v>410</v>
      </c>
      <c r="BR829">
        <v>15</v>
      </c>
      <c r="BS829">
        <v>0.21</v>
      </c>
      <c r="BT829">
        <v>0.11</v>
      </c>
      <c r="BU829">
        <v>-0.35525361904761898</v>
      </c>
      <c r="BV829">
        <v>-1.25082077922079E-2</v>
      </c>
      <c r="BW829">
        <v>2.4156232423589899E-2</v>
      </c>
      <c r="BX829">
        <v>1</v>
      </c>
      <c r="BY829">
        <v>0</v>
      </c>
      <c r="BZ829">
        <v>0</v>
      </c>
      <c r="CA829">
        <v>0</v>
      </c>
      <c r="CB829">
        <v>-1</v>
      </c>
      <c r="CC829">
        <v>1.1284047619047599</v>
      </c>
      <c r="CD829">
        <v>6.3732467532470697E-3</v>
      </c>
      <c r="CE829">
        <v>3.6807991097271E-3</v>
      </c>
      <c r="CF829">
        <v>1</v>
      </c>
      <c r="CG829">
        <v>2</v>
      </c>
      <c r="CH829">
        <v>2</v>
      </c>
      <c r="CI829" t="s">
        <v>302</v>
      </c>
      <c r="CJ829">
        <v>3.8440500000000002</v>
      </c>
      <c r="CK829">
        <v>2.7382300000000002</v>
      </c>
      <c r="CL829">
        <v>9.6585900000000002E-2</v>
      </c>
      <c r="CM829">
        <v>9.5287300000000005E-2</v>
      </c>
      <c r="CN829">
        <v>8.6632500000000001E-2</v>
      </c>
      <c r="CO829">
        <v>8.1111199999999994E-2</v>
      </c>
      <c r="CP829">
        <v>31653.599999999999</v>
      </c>
      <c r="CQ829">
        <v>27831.599999999999</v>
      </c>
      <c r="CR829">
        <v>32430.9</v>
      </c>
      <c r="CS829">
        <v>30692.400000000001</v>
      </c>
      <c r="CT829">
        <v>40122.9</v>
      </c>
      <c r="CU829">
        <v>39668.9</v>
      </c>
      <c r="CV829">
        <v>47375.9</v>
      </c>
      <c r="CW829">
        <v>46817.3</v>
      </c>
      <c r="CX829">
        <v>2.81738</v>
      </c>
      <c r="CY829">
        <v>2.3458800000000002</v>
      </c>
      <c r="CZ829">
        <v>0</v>
      </c>
      <c r="DA829">
        <v>0</v>
      </c>
      <c r="DB829">
        <v>999.9</v>
      </c>
      <c r="DC829">
        <v>999.9</v>
      </c>
      <c r="DD829">
        <v>44.744</v>
      </c>
      <c r="DE829">
        <v>28.631</v>
      </c>
      <c r="DF829">
        <v>17.8184</v>
      </c>
      <c r="DG829">
        <v>30.4634</v>
      </c>
      <c r="DH829">
        <v>14.038500000000001</v>
      </c>
      <c r="DI829">
        <v>3</v>
      </c>
      <c r="DJ829">
        <v>-7.1615899999999996E-2</v>
      </c>
      <c r="DK829">
        <v>2.8316400000000002</v>
      </c>
      <c r="DL829">
        <v>20.186499999999999</v>
      </c>
      <c r="DM829">
        <v>5.2510700000000003</v>
      </c>
      <c r="DN829">
        <v>12.033899999999999</v>
      </c>
      <c r="DO829">
        <v>4.96732</v>
      </c>
      <c r="DP829">
        <v>3.2910400000000002</v>
      </c>
      <c r="DQ829">
        <v>9999</v>
      </c>
      <c r="DR829">
        <v>492.4</v>
      </c>
      <c r="DS829">
        <v>9999</v>
      </c>
      <c r="DT829">
        <v>9999</v>
      </c>
      <c r="DU829">
        <v>1.8712500000000001</v>
      </c>
      <c r="DV829">
        <v>1.87622</v>
      </c>
      <c r="DW829">
        <v>1.8763700000000001</v>
      </c>
      <c r="DX829">
        <v>1.8829199999999999</v>
      </c>
      <c r="DY829">
        <v>1.87571</v>
      </c>
      <c r="DZ829">
        <v>1.8747400000000001</v>
      </c>
      <c r="EA829">
        <v>1.8709100000000001</v>
      </c>
      <c r="EB829">
        <v>1.87469</v>
      </c>
      <c r="EC829">
        <v>0</v>
      </c>
      <c r="ED829">
        <v>0</v>
      </c>
      <c r="EE829">
        <v>0</v>
      </c>
      <c r="EF829">
        <v>4.5</v>
      </c>
      <c r="EG829" t="s">
        <v>291</v>
      </c>
      <c r="EH829" t="s">
        <v>292</v>
      </c>
      <c r="EI829" t="s">
        <v>293</v>
      </c>
      <c r="EJ829" t="s">
        <v>294</v>
      </c>
      <c r="EK829" t="s">
        <v>294</v>
      </c>
      <c r="EL829" t="s">
        <v>293</v>
      </c>
      <c r="EM829">
        <v>0</v>
      </c>
      <c r="EN829">
        <v>100</v>
      </c>
      <c r="EO829">
        <v>100</v>
      </c>
      <c r="EP829">
        <v>-0.93500000000000005</v>
      </c>
      <c r="EQ829">
        <v>0.1215</v>
      </c>
      <c r="ER829">
        <v>-0.89469169140896398</v>
      </c>
      <c r="ES829">
        <v>-1.59193180084037E-4</v>
      </c>
      <c r="ET829">
        <v>2.35855495449547E-7</v>
      </c>
      <c r="EU829">
        <v>-2.0637061648257601E-10</v>
      </c>
      <c r="EV829">
        <v>-8.3940475683648305E-2</v>
      </c>
      <c r="EW829">
        <v>-1.23810892805048E-2</v>
      </c>
      <c r="EX829">
        <v>2.1165101286931801E-3</v>
      </c>
      <c r="EY829">
        <v>-2.9602767121402702E-5</v>
      </c>
      <c r="EZ829">
        <v>6</v>
      </c>
      <c r="FA829">
        <v>2221</v>
      </c>
      <c r="FB829">
        <v>2</v>
      </c>
      <c r="FC829">
        <v>24</v>
      </c>
      <c r="FD829">
        <v>6.2</v>
      </c>
      <c r="FE829">
        <v>5.8</v>
      </c>
      <c r="FF829">
        <v>1.50146</v>
      </c>
      <c r="FG829">
        <v>2.5781200000000002</v>
      </c>
      <c r="FH829">
        <v>2.94556</v>
      </c>
      <c r="FI829">
        <v>3.0883799999999999</v>
      </c>
      <c r="FJ829">
        <v>3.2946800000000001</v>
      </c>
      <c r="FK829">
        <v>2.2997999999999998</v>
      </c>
      <c r="FL829">
        <v>34.213299999999997</v>
      </c>
      <c r="FM829">
        <v>24.1313</v>
      </c>
      <c r="FN829">
        <v>19</v>
      </c>
      <c r="FO829">
        <v>1071.51</v>
      </c>
      <c r="FP829">
        <v>768.91099999999994</v>
      </c>
      <c r="FQ829">
        <v>17.709099999999999</v>
      </c>
      <c r="FR829">
        <v>26.028300000000002</v>
      </c>
      <c r="FS829">
        <v>30.0002</v>
      </c>
      <c r="FT829">
        <v>26.014299999999999</v>
      </c>
      <c r="FU829">
        <v>26.022400000000001</v>
      </c>
      <c r="FV829">
        <v>30.1267</v>
      </c>
      <c r="FW829">
        <v>42.760899999999999</v>
      </c>
      <c r="FX829">
        <v>76.580799999999996</v>
      </c>
      <c r="FY829">
        <v>17.7089</v>
      </c>
      <c r="FZ829">
        <v>410</v>
      </c>
      <c r="GA829">
        <v>14.412100000000001</v>
      </c>
      <c r="GB829">
        <v>99.816400000000002</v>
      </c>
      <c r="GC829">
        <v>99.655299999999997</v>
      </c>
    </row>
    <row r="830" spans="1:185" x14ac:dyDescent="0.2">
      <c r="A830">
        <v>815</v>
      </c>
      <c r="B830">
        <v>1768165186.0999999</v>
      </c>
      <c r="C830">
        <v>15561</v>
      </c>
      <c r="D830" t="s">
        <v>1959</v>
      </c>
      <c r="E830" t="s">
        <v>1960</v>
      </c>
      <c r="F830">
        <v>15</v>
      </c>
      <c r="G830">
        <v>1768165178.03333</v>
      </c>
      <c r="H830">
        <f t="shared" si="156"/>
        <v>1.1613957493458677E-3</v>
      </c>
      <c r="I830">
        <v>0</v>
      </c>
      <c r="J830">
        <f t="shared" si="168"/>
        <v>-1.2822679259177701E-3</v>
      </c>
      <c r="K830">
        <f t="shared" si="157"/>
        <v>-0.11588947504568534</v>
      </c>
      <c r="L830">
        <f t="shared" si="158"/>
        <v>69.949646252716974</v>
      </c>
      <c r="M830">
        <f t="shared" si="159"/>
        <v>1.5424992588168538</v>
      </c>
      <c r="N830">
        <f t="shared" si="160"/>
        <v>2.2051566254446073</v>
      </c>
      <c r="O830">
        <v>0</v>
      </c>
      <c r="P830">
        <v>0</v>
      </c>
      <c r="Q830">
        <f t="shared" si="161"/>
        <v>1</v>
      </c>
      <c r="R830">
        <f t="shared" si="162"/>
        <v>0</v>
      </c>
      <c r="S830">
        <f t="shared" si="163"/>
        <v>25916.113946055229</v>
      </c>
      <c r="T830">
        <f t="shared" si="164"/>
        <v>799.99933333333297</v>
      </c>
      <c r="U830">
        <f t="shared" si="165"/>
        <v>674.39949319995367</v>
      </c>
      <c r="V830">
        <f t="shared" si="166"/>
        <v>0.84300006899999991</v>
      </c>
      <c r="W830">
        <f t="shared" si="167"/>
        <v>0.15869997762000002</v>
      </c>
      <c r="X830">
        <v>1</v>
      </c>
      <c r="Y830">
        <v>1768165178.03333</v>
      </c>
      <c r="Z830">
        <v>409.64640000000003</v>
      </c>
      <c r="AA830">
        <v>410.00626666666699</v>
      </c>
      <c r="AB830">
        <v>15.5891</v>
      </c>
      <c r="AC830">
        <v>14.445826666666701</v>
      </c>
      <c r="AD830">
        <v>410.58120000000002</v>
      </c>
      <c r="AE830">
        <v>15.46772</v>
      </c>
      <c r="AF830">
        <v>1000.01513333333</v>
      </c>
      <c r="AG830">
        <v>98.847126666666696</v>
      </c>
      <c r="AH830">
        <v>0.1001672</v>
      </c>
      <c r="AI830">
        <v>18.999826666666699</v>
      </c>
      <c r="AJ830">
        <v>999.9</v>
      </c>
      <c r="AK830">
        <v>999.9</v>
      </c>
      <c r="AL830">
        <v>0</v>
      </c>
      <c r="AM830">
        <v>0</v>
      </c>
      <c r="AN830">
        <v>4999.3666666666704</v>
      </c>
      <c r="AO830">
        <v>0</v>
      </c>
      <c r="AP830">
        <v>2.0325500000000001</v>
      </c>
      <c r="AQ830">
        <v>-0.35971880000000001</v>
      </c>
      <c r="AR830">
        <v>416.13366666666701</v>
      </c>
      <c r="AS830">
        <v>416.01586666666702</v>
      </c>
      <c r="AT830">
        <v>1.143268</v>
      </c>
      <c r="AU830">
        <v>410.00626666666699</v>
      </c>
      <c r="AV830">
        <v>14.445826666666701</v>
      </c>
      <c r="AW830">
        <v>1.5409373333333301</v>
      </c>
      <c r="AX830">
        <v>1.4279293333333301</v>
      </c>
      <c r="AY830">
        <v>13.3805333333333</v>
      </c>
      <c r="AZ830">
        <v>12.217513333333301</v>
      </c>
      <c r="BA830">
        <v>799.99933333333297</v>
      </c>
      <c r="BB830">
        <v>0.90000060000000004</v>
      </c>
      <c r="BC830">
        <v>0</v>
      </c>
      <c r="BD830">
        <v>9.9999500000000005E-2</v>
      </c>
      <c r="BE830">
        <v>0</v>
      </c>
      <c r="BF830">
        <v>26</v>
      </c>
      <c r="BG830">
        <v>13191.026666666699</v>
      </c>
      <c r="BH830">
        <v>1768164824.0999999</v>
      </c>
      <c r="BI830" t="s">
        <v>1910</v>
      </c>
      <c r="BJ830">
        <v>1768164802.0999999</v>
      </c>
      <c r="BK830">
        <v>1768164824.0999999</v>
      </c>
      <c r="BL830">
        <v>37</v>
      </c>
      <c r="BM830">
        <v>-8.0000000000000002E-3</v>
      </c>
      <c r="BN830">
        <v>0</v>
      </c>
      <c r="BO830">
        <v>-0.93500000000000005</v>
      </c>
      <c r="BP830">
        <v>0.09</v>
      </c>
      <c r="BQ830">
        <v>410</v>
      </c>
      <c r="BR830">
        <v>15</v>
      </c>
      <c r="BS830">
        <v>0.21</v>
      </c>
      <c r="BT830">
        <v>0.11</v>
      </c>
      <c r="BU830">
        <v>-0.35377045000000001</v>
      </c>
      <c r="BV830">
        <v>-1.91959849624058E-2</v>
      </c>
      <c r="BW830">
        <v>2.1843059532663901E-2</v>
      </c>
      <c r="BX830">
        <v>1</v>
      </c>
      <c r="BY830">
        <v>0</v>
      </c>
      <c r="BZ830">
        <v>0</v>
      </c>
      <c r="CA830">
        <v>0</v>
      </c>
      <c r="CB830">
        <v>-1</v>
      </c>
      <c r="CC830">
        <v>1.1405289999999999</v>
      </c>
      <c r="CD830">
        <v>2.7867067669176002E-2</v>
      </c>
      <c r="CE830">
        <v>6.4012380833710697E-3</v>
      </c>
      <c r="CF830">
        <v>1</v>
      </c>
      <c r="CG830">
        <v>2</v>
      </c>
      <c r="CH830">
        <v>2</v>
      </c>
      <c r="CI830" t="s">
        <v>302</v>
      </c>
      <c r="CJ830">
        <v>3.8440500000000002</v>
      </c>
      <c r="CK830">
        <v>2.7378499999999999</v>
      </c>
      <c r="CL830">
        <v>9.6587599999999996E-2</v>
      </c>
      <c r="CM830">
        <v>9.5288800000000007E-2</v>
      </c>
      <c r="CN830">
        <v>8.6599300000000004E-2</v>
      </c>
      <c r="CO830">
        <v>8.1103999999999996E-2</v>
      </c>
      <c r="CP830">
        <v>31653.7</v>
      </c>
      <c r="CQ830">
        <v>27831.4</v>
      </c>
      <c r="CR830">
        <v>32431.1</v>
      </c>
      <c r="CS830">
        <v>30692.2</v>
      </c>
      <c r="CT830">
        <v>40124.5</v>
      </c>
      <c r="CU830">
        <v>39669</v>
      </c>
      <c r="CV830">
        <v>47376</v>
      </c>
      <c r="CW830">
        <v>46816.9</v>
      </c>
      <c r="CX830">
        <v>2.8170600000000001</v>
      </c>
      <c r="CY830">
        <v>2.3458199999999998</v>
      </c>
      <c r="CZ830">
        <v>0</v>
      </c>
      <c r="DA830">
        <v>0</v>
      </c>
      <c r="DB830">
        <v>999.9</v>
      </c>
      <c r="DC830">
        <v>999.9</v>
      </c>
      <c r="DD830">
        <v>44.695</v>
      </c>
      <c r="DE830">
        <v>28.631</v>
      </c>
      <c r="DF830">
        <v>17.800699999999999</v>
      </c>
      <c r="DG830">
        <v>30.433399999999999</v>
      </c>
      <c r="DH830">
        <v>14.022399999999999</v>
      </c>
      <c r="DI830">
        <v>3</v>
      </c>
      <c r="DJ830">
        <v>-7.1172799999999994E-2</v>
      </c>
      <c r="DK830">
        <v>2.8525299999999998</v>
      </c>
      <c r="DL830">
        <v>20.186199999999999</v>
      </c>
      <c r="DM830">
        <v>5.2509499999999996</v>
      </c>
      <c r="DN830">
        <v>12.033899999999999</v>
      </c>
      <c r="DO830">
        <v>4.9673600000000002</v>
      </c>
      <c r="DP830">
        <v>3.2910400000000002</v>
      </c>
      <c r="DQ830">
        <v>9999</v>
      </c>
      <c r="DR830">
        <v>492.4</v>
      </c>
      <c r="DS830">
        <v>9999</v>
      </c>
      <c r="DT830">
        <v>9999</v>
      </c>
      <c r="DU830">
        <v>1.8712299999999999</v>
      </c>
      <c r="DV830">
        <v>1.87622</v>
      </c>
      <c r="DW830">
        <v>1.8763799999999999</v>
      </c>
      <c r="DX830">
        <v>1.8829199999999999</v>
      </c>
      <c r="DY830">
        <v>1.87568</v>
      </c>
      <c r="DZ830">
        <v>1.87477</v>
      </c>
      <c r="EA830">
        <v>1.8709100000000001</v>
      </c>
      <c r="EB830">
        <v>1.87469</v>
      </c>
      <c r="EC830">
        <v>0</v>
      </c>
      <c r="ED830">
        <v>0</v>
      </c>
      <c r="EE830">
        <v>0</v>
      </c>
      <c r="EF830">
        <v>4.5</v>
      </c>
      <c r="EG830" t="s">
        <v>291</v>
      </c>
      <c r="EH830" t="s">
        <v>292</v>
      </c>
      <c r="EI830" t="s">
        <v>293</v>
      </c>
      <c r="EJ830" t="s">
        <v>294</v>
      </c>
      <c r="EK830" t="s">
        <v>294</v>
      </c>
      <c r="EL830" t="s">
        <v>293</v>
      </c>
      <c r="EM830">
        <v>0</v>
      </c>
      <c r="EN830">
        <v>100</v>
      </c>
      <c r="EO830">
        <v>100</v>
      </c>
      <c r="EP830">
        <v>-0.93500000000000005</v>
      </c>
      <c r="EQ830">
        <v>0.1212</v>
      </c>
      <c r="ER830">
        <v>-0.89469169140896398</v>
      </c>
      <c r="ES830">
        <v>-1.59193180084037E-4</v>
      </c>
      <c r="ET830">
        <v>2.35855495449547E-7</v>
      </c>
      <c r="EU830">
        <v>-2.0637061648257601E-10</v>
      </c>
      <c r="EV830">
        <v>-8.3940475683648305E-2</v>
      </c>
      <c r="EW830">
        <v>-1.23810892805048E-2</v>
      </c>
      <c r="EX830">
        <v>2.1165101286931801E-3</v>
      </c>
      <c r="EY830">
        <v>-2.9602767121402702E-5</v>
      </c>
      <c r="EZ830">
        <v>6</v>
      </c>
      <c r="FA830">
        <v>2221</v>
      </c>
      <c r="FB830">
        <v>2</v>
      </c>
      <c r="FC830">
        <v>24</v>
      </c>
      <c r="FD830">
        <v>6.4</v>
      </c>
      <c r="FE830">
        <v>6</v>
      </c>
      <c r="FF830">
        <v>1.50146</v>
      </c>
      <c r="FG830">
        <v>2.5769000000000002</v>
      </c>
      <c r="FH830">
        <v>2.94556</v>
      </c>
      <c r="FI830">
        <v>3.0883799999999999</v>
      </c>
      <c r="FJ830">
        <v>3.2946800000000001</v>
      </c>
      <c r="FK830">
        <v>2.33887</v>
      </c>
      <c r="FL830">
        <v>34.213299999999997</v>
      </c>
      <c r="FM830">
        <v>24.1313</v>
      </c>
      <c r="FN830">
        <v>19</v>
      </c>
      <c r="FO830">
        <v>1071.18</v>
      </c>
      <c r="FP830">
        <v>768.85299999999995</v>
      </c>
      <c r="FQ830">
        <v>17.708500000000001</v>
      </c>
      <c r="FR830">
        <v>26.0305</v>
      </c>
      <c r="FS830">
        <v>30.0001</v>
      </c>
      <c r="FT830">
        <v>26.0154</v>
      </c>
      <c r="FU830">
        <v>26.022400000000001</v>
      </c>
      <c r="FV830">
        <v>30.1264</v>
      </c>
      <c r="FW830">
        <v>42.760899999999999</v>
      </c>
      <c r="FX830">
        <v>76.580799999999996</v>
      </c>
      <c r="FY830">
        <v>17.707699999999999</v>
      </c>
      <c r="FZ830">
        <v>410</v>
      </c>
      <c r="GA830">
        <v>14.412100000000001</v>
      </c>
      <c r="GB830">
        <v>99.816699999999997</v>
      </c>
      <c r="GC830">
        <v>99.654600000000002</v>
      </c>
    </row>
    <row r="831" spans="1:185" x14ac:dyDescent="0.2">
      <c r="A831">
        <v>816</v>
      </c>
      <c r="B831">
        <v>1768165201.0999999</v>
      </c>
      <c r="C831">
        <v>15576</v>
      </c>
      <c r="D831" t="s">
        <v>1961</v>
      </c>
      <c r="E831" t="s">
        <v>1962</v>
      </c>
      <c r="F831">
        <v>15</v>
      </c>
      <c r="G831">
        <v>1768165193.03333</v>
      </c>
      <c r="H831">
        <f t="shared" si="156"/>
        <v>1.1501414966339288E-3</v>
      </c>
      <c r="I831">
        <v>0</v>
      </c>
      <c r="J831">
        <f t="shared" si="168"/>
        <v>-1.267409976922074E-3</v>
      </c>
      <c r="K831">
        <f t="shared" si="157"/>
        <v>-0.11454663563235884</v>
      </c>
      <c r="L831">
        <f t="shared" si="158"/>
        <v>69.928648375244762</v>
      </c>
      <c r="M831">
        <f t="shared" si="159"/>
        <v>1.5418412124122782</v>
      </c>
      <c r="N831">
        <f t="shared" si="160"/>
        <v>2.2048777550205032</v>
      </c>
      <c r="O831">
        <v>0</v>
      </c>
      <c r="P831">
        <v>0</v>
      </c>
      <c r="Q831">
        <f t="shared" si="161"/>
        <v>1</v>
      </c>
      <c r="R831">
        <f t="shared" si="162"/>
        <v>0</v>
      </c>
      <c r="S831">
        <f t="shared" si="163"/>
        <v>25922.423572053904</v>
      </c>
      <c r="T831">
        <f t="shared" si="164"/>
        <v>799.99993333333305</v>
      </c>
      <c r="U831">
        <f t="shared" si="165"/>
        <v>674.3999591599985</v>
      </c>
      <c r="V831">
        <f t="shared" si="166"/>
        <v>0.84300001920000001</v>
      </c>
      <c r="W831">
        <f t="shared" si="167"/>
        <v>0.15869973619200001</v>
      </c>
      <c r="X831">
        <v>1</v>
      </c>
      <c r="Y831">
        <v>1768165193.03333</v>
      </c>
      <c r="Z831">
        <v>409.6422</v>
      </c>
      <c r="AA831">
        <v>409.99880000000002</v>
      </c>
      <c r="AB831">
        <v>15.5823866666667</v>
      </c>
      <c r="AC831">
        <v>14.4501666666667</v>
      </c>
      <c r="AD831">
        <v>410.57673333333298</v>
      </c>
      <c r="AE831">
        <v>15.4612133333333</v>
      </c>
      <c r="AF831">
        <v>999.99959999999999</v>
      </c>
      <c r="AG831">
        <v>98.847646666666705</v>
      </c>
      <c r="AH831">
        <v>0.100046353333333</v>
      </c>
      <c r="AI831">
        <v>18.997800000000002</v>
      </c>
      <c r="AJ831">
        <v>999.9</v>
      </c>
      <c r="AK831">
        <v>999.9</v>
      </c>
      <c r="AL831">
        <v>0</v>
      </c>
      <c r="AM831">
        <v>0</v>
      </c>
      <c r="AN831">
        <v>5000.3666666666704</v>
      </c>
      <c r="AO831">
        <v>0</v>
      </c>
      <c r="AP831">
        <v>2.0325500000000001</v>
      </c>
      <c r="AQ831">
        <v>-0.356457466666667</v>
      </c>
      <c r="AR831">
        <v>416.12633333333298</v>
      </c>
      <c r="AS831">
        <v>416.01013333333299</v>
      </c>
      <c r="AT831">
        <v>1.1322019999999999</v>
      </c>
      <c r="AU831">
        <v>409.99880000000002</v>
      </c>
      <c r="AV831">
        <v>14.4501666666667</v>
      </c>
      <c r="AW831">
        <v>1.5402800000000001</v>
      </c>
      <c r="AX831">
        <v>1.428366</v>
      </c>
      <c r="AY831">
        <v>13.373993333333299</v>
      </c>
      <c r="AZ831">
        <v>12.222153333333299</v>
      </c>
      <c r="BA831">
        <v>799.99993333333305</v>
      </c>
      <c r="BB831">
        <v>0.90000400000000003</v>
      </c>
      <c r="BC831">
        <v>0</v>
      </c>
      <c r="BD831">
        <v>9.9996160000000001E-2</v>
      </c>
      <c r="BE831">
        <v>0</v>
      </c>
      <c r="BF831">
        <v>26</v>
      </c>
      <c r="BG831">
        <v>13191.04</v>
      </c>
      <c r="BH831">
        <v>1768164824.0999999</v>
      </c>
      <c r="BI831" t="s">
        <v>1910</v>
      </c>
      <c r="BJ831">
        <v>1768164802.0999999</v>
      </c>
      <c r="BK831">
        <v>1768164824.0999999</v>
      </c>
      <c r="BL831">
        <v>37</v>
      </c>
      <c r="BM831">
        <v>-8.0000000000000002E-3</v>
      </c>
      <c r="BN831">
        <v>0</v>
      </c>
      <c r="BO831">
        <v>-0.93500000000000005</v>
      </c>
      <c r="BP831">
        <v>0.09</v>
      </c>
      <c r="BQ831">
        <v>410</v>
      </c>
      <c r="BR831">
        <v>15</v>
      </c>
      <c r="BS831">
        <v>0.21</v>
      </c>
      <c r="BT831">
        <v>0.11</v>
      </c>
      <c r="BU831">
        <v>-0.35175285714285698</v>
      </c>
      <c r="BV831">
        <v>-9.0593766233766193E-2</v>
      </c>
      <c r="BW831">
        <v>1.4441334093779699E-2</v>
      </c>
      <c r="BX831">
        <v>1</v>
      </c>
      <c r="BY831">
        <v>0</v>
      </c>
      <c r="BZ831">
        <v>0</v>
      </c>
      <c r="CA831">
        <v>0</v>
      </c>
      <c r="CB831">
        <v>-1</v>
      </c>
      <c r="CC831">
        <v>1.1343766666666699</v>
      </c>
      <c r="CD831">
        <v>-4.6932467532465501E-2</v>
      </c>
      <c r="CE831">
        <v>5.0330832482809998E-3</v>
      </c>
      <c r="CF831">
        <v>1</v>
      </c>
      <c r="CG831">
        <v>2</v>
      </c>
      <c r="CH831">
        <v>2</v>
      </c>
      <c r="CI831" t="s">
        <v>302</v>
      </c>
      <c r="CJ831">
        <v>3.8441000000000001</v>
      </c>
      <c r="CK831">
        <v>2.7378200000000001</v>
      </c>
      <c r="CL831">
        <v>9.6587000000000006E-2</v>
      </c>
      <c r="CM831">
        <v>9.5288899999999996E-2</v>
      </c>
      <c r="CN831">
        <v>8.65924E-2</v>
      </c>
      <c r="CO831">
        <v>8.1127599999999994E-2</v>
      </c>
      <c r="CP831">
        <v>31653.4</v>
      </c>
      <c r="CQ831">
        <v>27831.5</v>
      </c>
      <c r="CR831">
        <v>32430.7</v>
      </c>
      <c r="CS831">
        <v>30692.400000000001</v>
      </c>
      <c r="CT831">
        <v>40124.400000000001</v>
      </c>
      <c r="CU831">
        <v>39668</v>
      </c>
      <c r="CV831">
        <v>47375.5</v>
      </c>
      <c r="CW831">
        <v>46817</v>
      </c>
      <c r="CX831">
        <v>2.8172000000000001</v>
      </c>
      <c r="CY831">
        <v>2.3458199999999998</v>
      </c>
      <c r="CZ831">
        <v>0</v>
      </c>
      <c r="DA831">
        <v>0</v>
      </c>
      <c r="DB831">
        <v>999.9</v>
      </c>
      <c r="DC831">
        <v>999.9</v>
      </c>
      <c r="DD831">
        <v>44.695</v>
      </c>
      <c r="DE831">
        <v>28.631</v>
      </c>
      <c r="DF831">
        <v>17.799800000000001</v>
      </c>
      <c r="DG831">
        <v>30.5534</v>
      </c>
      <c r="DH831">
        <v>14.0304</v>
      </c>
      <c r="DI831">
        <v>3</v>
      </c>
      <c r="DJ831">
        <v>-7.1270299999999995E-2</v>
      </c>
      <c r="DK831">
        <v>2.8256199999999998</v>
      </c>
      <c r="DL831">
        <v>20.186599999999999</v>
      </c>
      <c r="DM831">
        <v>5.2509499999999996</v>
      </c>
      <c r="DN831">
        <v>12.033899999999999</v>
      </c>
      <c r="DO831">
        <v>4.9673999999999996</v>
      </c>
      <c r="DP831">
        <v>3.2911000000000001</v>
      </c>
      <c r="DQ831">
        <v>9999</v>
      </c>
      <c r="DR831">
        <v>492.4</v>
      </c>
      <c r="DS831">
        <v>9999</v>
      </c>
      <c r="DT831">
        <v>9999</v>
      </c>
      <c r="DU831">
        <v>1.87121</v>
      </c>
      <c r="DV831">
        <v>1.8762099999999999</v>
      </c>
      <c r="DW831">
        <v>1.8763700000000001</v>
      </c>
      <c r="DX831">
        <v>1.88289</v>
      </c>
      <c r="DY831">
        <v>1.8756699999999999</v>
      </c>
      <c r="DZ831">
        <v>1.8747199999999999</v>
      </c>
      <c r="EA831">
        <v>1.8709</v>
      </c>
      <c r="EB831">
        <v>1.87469</v>
      </c>
      <c r="EC831">
        <v>0</v>
      </c>
      <c r="ED831">
        <v>0</v>
      </c>
      <c r="EE831">
        <v>0</v>
      </c>
      <c r="EF831">
        <v>4.5</v>
      </c>
      <c r="EG831" t="s">
        <v>291</v>
      </c>
      <c r="EH831" t="s">
        <v>292</v>
      </c>
      <c r="EI831" t="s">
        <v>293</v>
      </c>
      <c r="EJ831" t="s">
        <v>294</v>
      </c>
      <c r="EK831" t="s">
        <v>294</v>
      </c>
      <c r="EL831" t="s">
        <v>293</v>
      </c>
      <c r="EM831">
        <v>0</v>
      </c>
      <c r="EN831">
        <v>100</v>
      </c>
      <c r="EO831">
        <v>100</v>
      </c>
      <c r="EP831">
        <v>-0.93500000000000005</v>
      </c>
      <c r="EQ831">
        <v>0.1212</v>
      </c>
      <c r="ER831">
        <v>-0.89469169140896398</v>
      </c>
      <c r="ES831">
        <v>-1.59193180084037E-4</v>
      </c>
      <c r="ET831">
        <v>2.35855495449547E-7</v>
      </c>
      <c r="EU831">
        <v>-2.0637061648257601E-10</v>
      </c>
      <c r="EV831">
        <v>-8.3940475683648305E-2</v>
      </c>
      <c r="EW831">
        <v>-1.23810892805048E-2</v>
      </c>
      <c r="EX831">
        <v>2.1165101286931801E-3</v>
      </c>
      <c r="EY831">
        <v>-2.9602767121402702E-5</v>
      </c>
      <c r="EZ831">
        <v>6</v>
      </c>
      <c r="FA831">
        <v>2221</v>
      </c>
      <c r="FB831">
        <v>2</v>
      </c>
      <c r="FC831">
        <v>24</v>
      </c>
      <c r="FD831">
        <v>6.7</v>
      </c>
      <c r="FE831">
        <v>6.3</v>
      </c>
      <c r="FF831">
        <v>1.50146</v>
      </c>
      <c r="FG831">
        <v>2.5866699999999998</v>
      </c>
      <c r="FH831">
        <v>2.94556</v>
      </c>
      <c r="FI831">
        <v>3.0883799999999999</v>
      </c>
      <c r="FJ831">
        <v>3.2946800000000001</v>
      </c>
      <c r="FK831">
        <v>2.3168899999999999</v>
      </c>
      <c r="FL831">
        <v>34.213299999999997</v>
      </c>
      <c r="FM831">
        <v>24.1313</v>
      </c>
      <c r="FN831">
        <v>19</v>
      </c>
      <c r="FO831">
        <v>1071.3800000000001</v>
      </c>
      <c r="FP831">
        <v>768.88499999999999</v>
      </c>
      <c r="FQ831">
        <v>17.7089</v>
      </c>
      <c r="FR831">
        <v>26.032699999999998</v>
      </c>
      <c r="FS831">
        <v>30</v>
      </c>
      <c r="FT831">
        <v>26.017600000000002</v>
      </c>
      <c r="FU831">
        <v>26.0246</v>
      </c>
      <c r="FV831">
        <v>30.125399999999999</v>
      </c>
      <c r="FW831">
        <v>42.760899999999999</v>
      </c>
      <c r="FX831">
        <v>76.580799999999996</v>
      </c>
      <c r="FY831">
        <v>17.712499999999999</v>
      </c>
      <c r="FZ831">
        <v>410</v>
      </c>
      <c r="GA831">
        <v>14.4122</v>
      </c>
      <c r="GB831">
        <v>99.815700000000007</v>
      </c>
      <c r="GC831">
        <v>99.655000000000001</v>
      </c>
    </row>
    <row r="832" spans="1:185" x14ac:dyDescent="0.2">
      <c r="A832">
        <v>817</v>
      </c>
      <c r="B832">
        <v>1768165216.0999999</v>
      </c>
      <c r="C832">
        <v>15591</v>
      </c>
      <c r="D832" t="s">
        <v>1963</v>
      </c>
      <c r="E832" t="s">
        <v>1964</v>
      </c>
      <c r="F832">
        <v>15</v>
      </c>
      <c r="G832">
        <v>1768165208.03333</v>
      </c>
      <c r="H832">
        <f t="shared" si="156"/>
        <v>1.1442549727235863E-3</v>
      </c>
      <c r="I832">
        <v>0</v>
      </c>
      <c r="J832">
        <f t="shared" si="168"/>
        <v>-1.2932412431418928E-3</v>
      </c>
      <c r="K832">
        <f t="shared" si="157"/>
        <v>-0.11688122719584783</v>
      </c>
      <c r="L832">
        <f t="shared" si="158"/>
        <v>69.937786885118882</v>
      </c>
      <c r="M832">
        <f t="shared" si="159"/>
        <v>1.5418977256755071</v>
      </c>
      <c r="N832">
        <f t="shared" si="160"/>
        <v>2.2046704569137385</v>
      </c>
      <c r="O832">
        <v>0</v>
      </c>
      <c r="P832">
        <v>0</v>
      </c>
      <c r="Q832">
        <f t="shared" si="161"/>
        <v>1</v>
      </c>
      <c r="R832">
        <f t="shared" si="162"/>
        <v>0</v>
      </c>
      <c r="S832">
        <f t="shared" si="163"/>
        <v>25939.904010715974</v>
      </c>
      <c r="T832">
        <f t="shared" si="164"/>
        <v>800.00120000000004</v>
      </c>
      <c r="U832">
        <f t="shared" si="165"/>
        <v>674.40107128008947</v>
      </c>
      <c r="V832">
        <f t="shared" si="166"/>
        <v>0.84300007459999993</v>
      </c>
      <c r="W832">
        <f t="shared" si="167"/>
        <v>0.15869996563599997</v>
      </c>
      <c r="X832">
        <v>1</v>
      </c>
      <c r="Y832">
        <v>1768165208.03333</v>
      </c>
      <c r="Z832">
        <v>409.65446666666702</v>
      </c>
      <c r="AA832">
        <v>410.00633333333298</v>
      </c>
      <c r="AB832">
        <v>15.582993333333301</v>
      </c>
      <c r="AC832">
        <v>14.456573333333299</v>
      </c>
      <c r="AD832">
        <v>410.589</v>
      </c>
      <c r="AE832">
        <v>15.461793333333301</v>
      </c>
      <c r="AF832">
        <v>1000.0036</v>
      </c>
      <c r="AG832">
        <v>98.847520000000003</v>
      </c>
      <c r="AH832">
        <v>9.9947453333333297E-2</v>
      </c>
      <c r="AI832">
        <v>18.996293333333298</v>
      </c>
      <c r="AJ832">
        <v>999.9</v>
      </c>
      <c r="AK832">
        <v>999.9</v>
      </c>
      <c r="AL832">
        <v>0</v>
      </c>
      <c r="AM832">
        <v>0</v>
      </c>
      <c r="AN832">
        <v>5003.2666666666701</v>
      </c>
      <c r="AO832">
        <v>0</v>
      </c>
      <c r="AP832">
        <v>2.0325500000000001</v>
      </c>
      <c r="AQ832">
        <v>-0.35204666666666701</v>
      </c>
      <c r="AR832">
        <v>416.13906666666702</v>
      </c>
      <c r="AS832">
        <v>416.02066666666701</v>
      </c>
      <c r="AT832">
        <v>1.1264099999999999</v>
      </c>
      <c r="AU832">
        <v>410.00633333333298</v>
      </c>
      <c r="AV832">
        <v>14.456573333333299</v>
      </c>
      <c r="AW832">
        <v>1.5403386666666701</v>
      </c>
      <c r="AX832">
        <v>1.42899666666667</v>
      </c>
      <c r="AY832">
        <v>13.374560000000001</v>
      </c>
      <c r="AZ832">
        <v>12.228873333333301</v>
      </c>
      <c r="BA832">
        <v>800.00120000000004</v>
      </c>
      <c r="BB832">
        <v>0.90000080000000005</v>
      </c>
      <c r="BC832">
        <v>0</v>
      </c>
      <c r="BD832">
        <v>9.9999313333333298E-2</v>
      </c>
      <c r="BE832">
        <v>0</v>
      </c>
      <c r="BF832">
        <v>26</v>
      </c>
      <c r="BG832">
        <v>13191.0466666667</v>
      </c>
      <c r="BH832">
        <v>1768164824.0999999</v>
      </c>
      <c r="BI832" t="s">
        <v>1910</v>
      </c>
      <c r="BJ832">
        <v>1768164802.0999999</v>
      </c>
      <c r="BK832">
        <v>1768164824.0999999</v>
      </c>
      <c r="BL832">
        <v>37</v>
      </c>
      <c r="BM832">
        <v>-8.0000000000000002E-3</v>
      </c>
      <c r="BN832">
        <v>0</v>
      </c>
      <c r="BO832">
        <v>-0.93500000000000005</v>
      </c>
      <c r="BP832">
        <v>0.09</v>
      </c>
      <c r="BQ832">
        <v>410</v>
      </c>
      <c r="BR832">
        <v>15</v>
      </c>
      <c r="BS832">
        <v>0.21</v>
      </c>
      <c r="BT832">
        <v>0.11</v>
      </c>
      <c r="BU832">
        <v>-0.3540954</v>
      </c>
      <c r="BV832">
        <v>6.5095037593985799E-2</v>
      </c>
      <c r="BW832">
        <v>1.3692784480886301E-2</v>
      </c>
      <c r="BX832">
        <v>1</v>
      </c>
      <c r="BY832">
        <v>0</v>
      </c>
      <c r="BZ832">
        <v>0</v>
      </c>
      <c r="CA832">
        <v>0</v>
      </c>
      <c r="CB832">
        <v>-1</v>
      </c>
      <c r="CC832">
        <v>1.1265655000000001</v>
      </c>
      <c r="CD832">
        <v>-1.2015789473683E-2</v>
      </c>
      <c r="CE832">
        <v>1.85771761847704E-3</v>
      </c>
      <c r="CF832">
        <v>1</v>
      </c>
      <c r="CG832">
        <v>2</v>
      </c>
      <c r="CH832">
        <v>2</v>
      </c>
      <c r="CI832" t="s">
        <v>302</v>
      </c>
      <c r="CJ832">
        <v>3.84409</v>
      </c>
      <c r="CK832">
        <v>2.7375500000000001</v>
      </c>
      <c r="CL832">
        <v>9.6592899999999995E-2</v>
      </c>
      <c r="CM832">
        <v>9.5286200000000001E-2</v>
      </c>
      <c r="CN832">
        <v>8.6597300000000002E-2</v>
      </c>
      <c r="CO832">
        <v>8.1153299999999998E-2</v>
      </c>
      <c r="CP832">
        <v>31653.200000000001</v>
      </c>
      <c r="CQ832">
        <v>27831.200000000001</v>
      </c>
      <c r="CR832">
        <v>32430.799999999999</v>
      </c>
      <c r="CS832">
        <v>30691.9</v>
      </c>
      <c r="CT832">
        <v>40124.1</v>
      </c>
      <c r="CU832">
        <v>39666.1</v>
      </c>
      <c r="CV832">
        <v>47375.4</v>
      </c>
      <c r="CW832">
        <v>46816.2</v>
      </c>
      <c r="CX832">
        <v>2.8167</v>
      </c>
      <c r="CY832">
        <v>2.34612</v>
      </c>
      <c r="CZ832">
        <v>0</v>
      </c>
      <c r="DA832">
        <v>0</v>
      </c>
      <c r="DB832">
        <v>999.9</v>
      </c>
      <c r="DC832">
        <v>999.9</v>
      </c>
      <c r="DD832">
        <v>44.695</v>
      </c>
      <c r="DE832">
        <v>28.631</v>
      </c>
      <c r="DF832">
        <v>17.800999999999998</v>
      </c>
      <c r="DG832">
        <v>30.5534</v>
      </c>
      <c r="DH832">
        <v>14.0184</v>
      </c>
      <c r="DI832">
        <v>3</v>
      </c>
      <c r="DJ832">
        <v>-7.1197200000000002E-2</v>
      </c>
      <c r="DK832">
        <v>2.81921</v>
      </c>
      <c r="DL832">
        <v>20.186800000000002</v>
      </c>
      <c r="DM832">
        <v>5.2516699999999998</v>
      </c>
      <c r="DN832">
        <v>12.033899999999999</v>
      </c>
      <c r="DO832">
        <v>4.9674399999999999</v>
      </c>
      <c r="DP832">
        <v>3.29114</v>
      </c>
      <c r="DQ832">
        <v>9999</v>
      </c>
      <c r="DR832">
        <v>492.4</v>
      </c>
      <c r="DS832">
        <v>9999</v>
      </c>
      <c r="DT832">
        <v>9999</v>
      </c>
      <c r="DU832">
        <v>1.8712299999999999</v>
      </c>
      <c r="DV832">
        <v>1.8762000000000001</v>
      </c>
      <c r="DW832">
        <v>1.8763799999999999</v>
      </c>
      <c r="DX832">
        <v>1.8829199999999999</v>
      </c>
      <c r="DY832">
        <v>1.8756699999999999</v>
      </c>
      <c r="DZ832">
        <v>1.87469</v>
      </c>
      <c r="EA832">
        <v>1.8709</v>
      </c>
      <c r="EB832">
        <v>1.87469</v>
      </c>
      <c r="EC832">
        <v>0</v>
      </c>
      <c r="ED832">
        <v>0</v>
      </c>
      <c r="EE832">
        <v>0</v>
      </c>
      <c r="EF832">
        <v>4.5</v>
      </c>
      <c r="EG832" t="s">
        <v>291</v>
      </c>
      <c r="EH832" t="s">
        <v>292</v>
      </c>
      <c r="EI832" t="s">
        <v>293</v>
      </c>
      <c r="EJ832" t="s">
        <v>294</v>
      </c>
      <c r="EK832" t="s">
        <v>294</v>
      </c>
      <c r="EL832" t="s">
        <v>293</v>
      </c>
      <c r="EM832">
        <v>0</v>
      </c>
      <c r="EN832">
        <v>100</v>
      </c>
      <c r="EO832">
        <v>100</v>
      </c>
      <c r="EP832">
        <v>-0.93400000000000005</v>
      </c>
      <c r="EQ832">
        <v>0.12130000000000001</v>
      </c>
      <c r="ER832">
        <v>-0.89469169140896398</v>
      </c>
      <c r="ES832">
        <v>-1.59193180084037E-4</v>
      </c>
      <c r="ET832">
        <v>2.35855495449547E-7</v>
      </c>
      <c r="EU832">
        <v>-2.0637061648257601E-10</v>
      </c>
      <c r="EV832">
        <v>-8.3940475683648305E-2</v>
      </c>
      <c r="EW832">
        <v>-1.23810892805048E-2</v>
      </c>
      <c r="EX832">
        <v>2.1165101286931801E-3</v>
      </c>
      <c r="EY832">
        <v>-2.9602767121402702E-5</v>
      </c>
      <c r="EZ832">
        <v>6</v>
      </c>
      <c r="FA832">
        <v>2221</v>
      </c>
      <c r="FB832">
        <v>2</v>
      </c>
      <c r="FC832">
        <v>24</v>
      </c>
      <c r="FD832">
        <v>6.9</v>
      </c>
      <c r="FE832">
        <v>6.5</v>
      </c>
      <c r="FF832">
        <v>1.50146</v>
      </c>
      <c r="FG832">
        <v>2.5866699999999998</v>
      </c>
      <c r="FH832">
        <v>2.94556</v>
      </c>
      <c r="FI832">
        <v>3.0883799999999999</v>
      </c>
      <c r="FJ832">
        <v>3.2946800000000001</v>
      </c>
      <c r="FK832">
        <v>2.31934</v>
      </c>
      <c r="FL832">
        <v>34.213299999999997</v>
      </c>
      <c r="FM832">
        <v>24.122499999999999</v>
      </c>
      <c r="FN832">
        <v>19</v>
      </c>
      <c r="FO832">
        <v>1070.8499999999999</v>
      </c>
      <c r="FP832">
        <v>769.20799999999997</v>
      </c>
      <c r="FQ832">
        <v>17.716699999999999</v>
      </c>
      <c r="FR832">
        <v>26.0349</v>
      </c>
      <c r="FS832">
        <v>30.0001</v>
      </c>
      <c r="FT832">
        <v>26.019100000000002</v>
      </c>
      <c r="FU832">
        <v>26.026800000000001</v>
      </c>
      <c r="FV832">
        <v>30.1264</v>
      </c>
      <c r="FW832">
        <v>42.760899999999999</v>
      </c>
      <c r="FX832">
        <v>76.580799999999996</v>
      </c>
      <c r="FY832">
        <v>17.720400000000001</v>
      </c>
      <c r="FZ832">
        <v>410</v>
      </c>
      <c r="GA832">
        <v>14.4122</v>
      </c>
      <c r="GB832">
        <v>99.815600000000003</v>
      </c>
      <c r="GC832">
        <v>99.653199999999998</v>
      </c>
    </row>
    <row r="833" spans="1:185" x14ac:dyDescent="0.2">
      <c r="A833">
        <v>818</v>
      </c>
      <c r="B833">
        <v>1768165231.0999999</v>
      </c>
      <c r="C833">
        <v>15606</v>
      </c>
      <c r="D833" t="s">
        <v>1965</v>
      </c>
      <c r="E833" t="s">
        <v>1966</v>
      </c>
      <c r="F833">
        <v>15</v>
      </c>
      <c r="G833">
        <v>1768165223.03333</v>
      </c>
      <c r="H833">
        <f t="shared" si="156"/>
        <v>1.137503312786209E-3</v>
      </c>
      <c r="I833">
        <v>0</v>
      </c>
      <c r="J833">
        <f t="shared" si="168"/>
        <v>-1.4531135847723204E-3</v>
      </c>
      <c r="K833">
        <f t="shared" si="157"/>
        <v>-0.13133025252931224</v>
      </c>
      <c r="L833">
        <f t="shared" si="158"/>
        <v>69.919601263688065</v>
      </c>
      <c r="M833">
        <f t="shared" si="159"/>
        <v>1.5418623772929085</v>
      </c>
      <c r="N833">
        <f t="shared" si="160"/>
        <v>2.2051933212234389</v>
      </c>
      <c r="O833">
        <v>0</v>
      </c>
      <c r="P833">
        <v>0</v>
      </c>
      <c r="Q833">
        <f t="shared" si="161"/>
        <v>1</v>
      </c>
      <c r="R833">
        <f t="shared" si="162"/>
        <v>0</v>
      </c>
      <c r="S833">
        <f t="shared" si="163"/>
        <v>25917.718235501095</v>
      </c>
      <c r="T833">
        <f t="shared" si="164"/>
        <v>799.99926666666704</v>
      </c>
      <c r="U833">
        <f t="shared" si="165"/>
        <v>674.39942979995578</v>
      </c>
      <c r="V833">
        <f t="shared" si="166"/>
        <v>0.84300005999999938</v>
      </c>
      <c r="W833">
        <f t="shared" si="167"/>
        <v>0.15870002007999987</v>
      </c>
      <c r="X833">
        <v>1</v>
      </c>
      <c r="Y833">
        <v>1768165223.03333</v>
      </c>
      <c r="Z833">
        <v>409.66413333333298</v>
      </c>
      <c r="AA833">
        <v>409.99880000000002</v>
      </c>
      <c r="AB833">
        <v>15.5827066666667</v>
      </c>
      <c r="AC833">
        <v>14.46292</v>
      </c>
      <c r="AD833">
        <v>410.59879999999998</v>
      </c>
      <c r="AE833">
        <v>15.46152</v>
      </c>
      <c r="AF833">
        <v>999.99220000000003</v>
      </c>
      <c r="AG833">
        <v>98.847239999999999</v>
      </c>
      <c r="AH833">
        <v>9.9779300000000001E-2</v>
      </c>
      <c r="AI833">
        <v>19.0000933333333</v>
      </c>
      <c r="AJ833">
        <v>999.9</v>
      </c>
      <c r="AK833">
        <v>999.9</v>
      </c>
      <c r="AL833">
        <v>0</v>
      </c>
      <c r="AM833">
        <v>0</v>
      </c>
      <c r="AN833">
        <v>4999.6333333333296</v>
      </c>
      <c r="AO833">
        <v>0</v>
      </c>
      <c r="AP833">
        <v>2.0325500000000001</v>
      </c>
      <c r="AQ833">
        <v>-0.334714866666667</v>
      </c>
      <c r="AR833">
        <v>416.148866666667</v>
      </c>
      <c r="AS833">
        <v>416.015733333333</v>
      </c>
      <c r="AT833">
        <v>1.119796</v>
      </c>
      <c r="AU833">
        <v>409.99880000000002</v>
      </c>
      <c r="AV833">
        <v>14.46292</v>
      </c>
      <c r="AW833">
        <v>1.54030666666667</v>
      </c>
      <c r="AX833">
        <v>1.42961933333333</v>
      </c>
      <c r="AY833">
        <v>13.37424</v>
      </c>
      <c r="AZ833">
        <v>12.235480000000001</v>
      </c>
      <c r="BA833">
        <v>799.99926666666704</v>
      </c>
      <c r="BB833">
        <v>0.89999993333333295</v>
      </c>
      <c r="BC833">
        <v>0</v>
      </c>
      <c r="BD833">
        <v>0.10000013333333301</v>
      </c>
      <c r="BE833">
        <v>0</v>
      </c>
      <c r="BF833">
        <v>26</v>
      </c>
      <c r="BG833">
        <v>13191.0133333333</v>
      </c>
      <c r="BH833">
        <v>1768164824.0999999</v>
      </c>
      <c r="BI833" t="s">
        <v>1910</v>
      </c>
      <c r="BJ833">
        <v>1768164802.0999999</v>
      </c>
      <c r="BK833">
        <v>1768164824.0999999</v>
      </c>
      <c r="BL833">
        <v>37</v>
      </c>
      <c r="BM833">
        <v>-8.0000000000000002E-3</v>
      </c>
      <c r="BN833">
        <v>0</v>
      </c>
      <c r="BO833">
        <v>-0.93500000000000005</v>
      </c>
      <c r="BP833">
        <v>0.09</v>
      </c>
      <c r="BQ833">
        <v>410</v>
      </c>
      <c r="BR833">
        <v>15</v>
      </c>
      <c r="BS833">
        <v>0.21</v>
      </c>
      <c r="BT833">
        <v>0.11</v>
      </c>
      <c r="BU833">
        <v>-0.33844000000000002</v>
      </c>
      <c r="BV833">
        <v>-4.2174779220779501E-2</v>
      </c>
      <c r="BW833">
        <v>2.58681577067803E-2</v>
      </c>
      <c r="BX833">
        <v>1</v>
      </c>
      <c r="BY833">
        <v>0</v>
      </c>
      <c r="BZ833">
        <v>0</v>
      </c>
      <c r="CA833">
        <v>0</v>
      </c>
      <c r="CB833">
        <v>-1</v>
      </c>
      <c r="CC833">
        <v>1.1212180952380999</v>
      </c>
      <c r="CD833">
        <v>-3.3732467532467197E-2</v>
      </c>
      <c r="CE833">
        <v>3.64757273376042E-3</v>
      </c>
      <c r="CF833">
        <v>1</v>
      </c>
      <c r="CG833">
        <v>2</v>
      </c>
      <c r="CH833">
        <v>2</v>
      </c>
      <c r="CI833" t="s">
        <v>302</v>
      </c>
      <c r="CJ833">
        <v>3.8441900000000002</v>
      </c>
      <c r="CK833">
        <v>2.7377600000000002</v>
      </c>
      <c r="CL833">
        <v>9.6589499999999995E-2</v>
      </c>
      <c r="CM833">
        <v>9.5287700000000003E-2</v>
      </c>
      <c r="CN833">
        <v>8.6580099999999993E-2</v>
      </c>
      <c r="CO833">
        <v>8.1176399999999996E-2</v>
      </c>
      <c r="CP833">
        <v>31652.5</v>
      </c>
      <c r="CQ833">
        <v>27831.4</v>
      </c>
      <c r="CR833">
        <v>32429.9</v>
      </c>
      <c r="CS833">
        <v>30692.2</v>
      </c>
      <c r="CT833">
        <v>40124</v>
      </c>
      <c r="CU833">
        <v>39665.699999999997</v>
      </c>
      <c r="CV833">
        <v>47374.400000000001</v>
      </c>
      <c r="CW833">
        <v>46816.800000000003</v>
      </c>
      <c r="CX833">
        <v>2.8170199999999999</v>
      </c>
      <c r="CY833">
        <v>2.3458600000000001</v>
      </c>
      <c r="CZ833">
        <v>0</v>
      </c>
      <c r="DA833">
        <v>0</v>
      </c>
      <c r="DB833">
        <v>999.9</v>
      </c>
      <c r="DC833">
        <v>999.9</v>
      </c>
      <c r="DD833">
        <v>44.695</v>
      </c>
      <c r="DE833">
        <v>28.631</v>
      </c>
      <c r="DF833">
        <v>17.8002</v>
      </c>
      <c r="DG833">
        <v>30.493400000000001</v>
      </c>
      <c r="DH833">
        <v>14.0184</v>
      </c>
      <c r="DI833">
        <v>3</v>
      </c>
      <c r="DJ833">
        <v>-7.0654499999999995E-2</v>
      </c>
      <c r="DK833">
        <v>2.8648600000000002</v>
      </c>
      <c r="DL833">
        <v>20.1859</v>
      </c>
      <c r="DM833">
        <v>5.2510700000000003</v>
      </c>
      <c r="DN833">
        <v>12.033899999999999</v>
      </c>
      <c r="DO833">
        <v>4.9673999999999996</v>
      </c>
      <c r="DP833">
        <v>3.29114</v>
      </c>
      <c r="DQ833">
        <v>9999</v>
      </c>
      <c r="DR833">
        <v>492.4</v>
      </c>
      <c r="DS833">
        <v>9999</v>
      </c>
      <c r="DT833">
        <v>9999</v>
      </c>
      <c r="DU833">
        <v>1.87121</v>
      </c>
      <c r="DV833">
        <v>1.87622</v>
      </c>
      <c r="DW833">
        <v>1.8763700000000001</v>
      </c>
      <c r="DX833">
        <v>1.8829</v>
      </c>
      <c r="DY833">
        <v>1.87565</v>
      </c>
      <c r="DZ833">
        <v>1.8747199999999999</v>
      </c>
      <c r="EA833">
        <v>1.8709</v>
      </c>
      <c r="EB833">
        <v>1.87469</v>
      </c>
      <c r="EC833">
        <v>0</v>
      </c>
      <c r="ED833">
        <v>0</v>
      </c>
      <c r="EE833">
        <v>0</v>
      </c>
      <c r="EF833">
        <v>4.5</v>
      </c>
      <c r="EG833" t="s">
        <v>291</v>
      </c>
      <c r="EH833" t="s">
        <v>292</v>
      </c>
      <c r="EI833" t="s">
        <v>293</v>
      </c>
      <c r="EJ833" t="s">
        <v>294</v>
      </c>
      <c r="EK833" t="s">
        <v>294</v>
      </c>
      <c r="EL833" t="s">
        <v>293</v>
      </c>
      <c r="EM833">
        <v>0</v>
      </c>
      <c r="EN833">
        <v>100</v>
      </c>
      <c r="EO833">
        <v>100</v>
      </c>
      <c r="EP833">
        <v>-0.93500000000000005</v>
      </c>
      <c r="EQ833">
        <v>0.1211</v>
      </c>
      <c r="ER833">
        <v>-0.89469169140896398</v>
      </c>
      <c r="ES833">
        <v>-1.59193180084037E-4</v>
      </c>
      <c r="ET833">
        <v>2.35855495449547E-7</v>
      </c>
      <c r="EU833">
        <v>-2.0637061648257601E-10</v>
      </c>
      <c r="EV833">
        <v>-8.3940475683648305E-2</v>
      </c>
      <c r="EW833">
        <v>-1.23810892805048E-2</v>
      </c>
      <c r="EX833">
        <v>2.1165101286931801E-3</v>
      </c>
      <c r="EY833">
        <v>-2.9602767121402702E-5</v>
      </c>
      <c r="EZ833">
        <v>6</v>
      </c>
      <c r="FA833">
        <v>2221</v>
      </c>
      <c r="FB833">
        <v>2</v>
      </c>
      <c r="FC833">
        <v>24</v>
      </c>
      <c r="FD833">
        <v>7.2</v>
      </c>
      <c r="FE833">
        <v>6.8</v>
      </c>
      <c r="FF833">
        <v>1.50146</v>
      </c>
      <c r="FG833">
        <v>2.5830099999999998</v>
      </c>
      <c r="FH833">
        <v>2.94556</v>
      </c>
      <c r="FI833">
        <v>3.0883799999999999</v>
      </c>
      <c r="FJ833">
        <v>3.2946800000000001</v>
      </c>
      <c r="FK833">
        <v>2.3339799999999999</v>
      </c>
      <c r="FL833">
        <v>34.235999999999997</v>
      </c>
      <c r="FM833">
        <v>24.113800000000001</v>
      </c>
      <c r="FN833">
        <v>19</v>
      </c>
      <c r="FO833">
        <v>1071.27</v>
      </c>
      <c r="FP833">
        <v>768.995</v>
      </c>
      <c r="FQ833">
        <v>17.7196</v>
      </c>
      <c r="FR833">
        <v>26.037099999999999</v>
      </c>
      <c r="FS833">
        <v>30.000299999999999</v>
      </c>
      <c r="FT833">
        <v>26.021999999999998</v>
      </c>
      <c r="FU833">
        <v>26.029499999999999</v>
      </c>
      <c r="FV833">
        <v>30.124700000000001</v>
      </c>
      <c r="FW833">
        <v>42.760899999999999</v>
      </c>
      <c r="FX833">
        <v>76.580799999999996</v>
      </c>
      <c r="FY833">
        <v>17.713200000000001</v>
      </c>
      <c r="FZ833">
        <v>410</v>
      </c>
      <c r="GA833">
        <v>14.4122</v>
      </c>
      <c r="GB833">
        <v>99.813199999999995</v>
      </c>
      <c r="GC833">
        <v>99.654499999999999</v>
      </c>
    </row>
    <row r="834" spans="1:185" x14ac:dyDescent="0.2">
      <c r="A834">
        <v>819</v>
      </c>
      <c r="B834">
        <v>1768165246.0999999</v>
      </c>
      <c r="C834">
        <v>15621</v>
      </c>
      <c r="D834" t="s">
        <v>1967</v>
      </c>
      <c r="E834" t="s">
        <v>1968</v>
      </c>
      <c r="F834">
        <v>15</v>
      </c>
      <c r="G834">
        <v>1768165238.03333</v>
      </c>
      <c r="H834">
        <f t="shared" si="156"/>
        <v>1.1335659998492102E-3</v>
      </c>
      <c r="I834">
        <v>0</v>
      </c>
      <c r="J834">
        <f t="shared" si="168"/>
        <v>-1.1155302853034083E-3</v>
      </c>
      <c r="K834">
        <f t="shared" si="157"/>
        <v>-0.10081997416323582</v>
      </c>
      <c r="L834">
        <f t="shared" si="158"/>
        <v>69.900084719829266</v>
      </c>
      <c r="M834">
        <f t="shared" si="159"/>
        <v>1.5419745929823483</v>
      </c>
      <c r="N834">
        <f t="shared" si="160"/>
        <v>2.205969562358657</v>
      </c>
      <c r="O834">
        <v>0</v>
      </c>
      <c r="P834">
        <v>0</v>
      </c>
      <c r="Q834">
        <f t="shared" si="161"/>
        <v>1</v>
      </c>
      <c r="R834">
        <f t="shared" si="162"/>
        <v>0</v>
      </c>
      <c r="S834">
        <f t="shared" si="163"/>
        <v>25929.080581170139</v>
      </c>
      <c r="T834">
        <f t="shared" si="164"/>
        <v>800.00033333333295</v>
      </c>
      <c r="U834">
        <f t="shared" si="165"/>
        <v>674.40026131999139</v>
      </c>
      <c r="V834">
        <f t="shared" si="166"/>
        <v>0.84299997539999993</v>
      </c>
      <c r="W834">
        <f t="shared" si="167"/>
        <v>0.15869989952400002</v>
      </c>
      <c r="X834">
        <v>1</v>
      </c>
      <c r="Y834">
        <v>1768165238.03333</v>
      </c>
      <c r="Z834">
        <v>409.63966666666698</v>
      </c>
      <c r="AA834">
        <v>410.00319999999999</v>
      </c>
      <c r="AB834">
        <v>15.58366</v>
      </c>
      <c r="AC834">
        <v>14.46776</v>
      </c>
      <c r="AD834">
        <v>410.57426666666697</v>
      </c>
      <c r="AE834">
        <v>15.4624466666667</v>
      </c>
      <c r="AF834">
        <v>1000.0008</v>
      </c>
      <c r="AG834">
        <v>98.848293333333302</v>
      </c>
      <c r="AH834">
        <v>9.9873719999999999E-2</v>
      </c>
      <c r="AI834">
        <v>19.0057333333333</v>
      </c>
      <c r="AJ834">
        <v>999.9</v>
      </c>
      <c r="AK834">
        <v>999.9</v>
      </c>
      <c r="AL834">
        <v>0</v>
      </c>
      <c r="AM834">
        <v>0</v>
      </c>
      <c r="AN834">
        <v>5001.5666666666702</v>
      </c>
      <c r="AO834">
        <v>0</v>
      </c>
      <c r="AP834">
        <v>2.0325500000000001</v>
      </c>
      <c r="AQ834">
        <v>-0.36351113333333301</v>
      </c>
      <c r="AR834">
        <v>416.12446666666699</v>
      </c>
      <c r="AS834">
        <v>416.02199999999999</v>
      </c>
      <c r="AT834">
        <v>1.1158873333333299</v>
      </c>
      <c r="AU834">
        <v>410.00319999999999</v>
      </c>
      <c r="AV834">
        <v>14.46776</v>
      </c>
      <c r="AW834">
        <v>1.54041733333333</v>
      </c>
      <c r="AX834">
        <v>1.43011333333333</v>
      </c>
      <c r="AY834">
        <v>13.375353333333299</v>
      </c>
      <c r="AZ834">
        <v>12.2407466666667</v>
      </c>
      <c r="BA834">
        <v>800.00033333333295</v>
      </c>
      <c r="BB834">
        <v>0.90000139999999995</v>
      </c>
      <c r="BC834">
        <v>0</v>
      </c>
      <c r="BD834">
        <v>9.9998619999999996E-2</v>
      </c>
      <c r="BE834">
        <v>0</v>
      </c>
      <c r="BF834">
        <v>26</v>
      </c>
      <c r="BG834">
        <v>13191.04</v>
      </c>
      <c r="BH834">
        <v>1768164824.0999999</v>
      </c>
      <c r="BI834" t="s">
        <v>1910</v>
      </c>
      <c r="BJ834">
        <v>1768164802.0999999</v>
      </c>
      <c r="BK834">
        <v>1768164824.0999999</v>
      </c>
      <c r="BL834">
        <v>37</v>
      </c>
      <c r="BM834">
        <v>-8.0000000000000002E-3</v>
      </c>
      <c r="BN834">
        <v>0</v>
      </c>
      <c r="BO834">
        <v>-0.93500000000000005</v>
      </c>
      <c r="BP834">
        <v>0.09</v>
      </c>
      <c r="BQ834">
        <v>410</v>
      </c>
      <c r="BR834">
        <v>15</v>
      </c>
      <c r="BS834">
        <v>0.21</v>
      </c>
      <c r="BT834">
        <v>0.11</v>
      </c>
      <c r="BU834">
        <v>-0.36135715000000002</v>
      </c>
      <c r="BV834">
        <v>-6.2385338345864599E-2</v>
      </c>
      <c r="BW834">
        <v>1.9771256915722402E-2</v>
      </c>
      <c r="BX834">
        <v>1</v>
      </c>
      <c r="BY834">
        <v>0</v>
      </c>
      <c r="BZ834">
        <v>0</v>
      </c>
      <c r="CA834">
        <v>0</v>
      </c>
      <c r="CB834">
        <v>-1</v>
      </c>
      <c r="CC834">
        <v>1.1159365000000001</v>
      </c>
      <c r="CD834">
        <v>-1.7291729323293801E-3</v>
      </c>
      <c r="CE834">
        <v>1.3901628501726199E-3</v>
      </c>
      <c r="CF834">
        <v>1</v>
      </c>
      <c r="CG834">
        <v>2</v>
      </c>
      <c r="CH834">
        <v>2</v>
      </c>
      <c r="CI834" t="s">
        <v>302</v>
      </c>
      <c r="CJ834">
        <v>3.8440099999999999</v>
      </c>
      <c r="CK834">
        <v>2.7376999999999998</v>
      </c>
      <c r="CL834">
        <v>9.6585799999999999E-2</v>
      </c>
      <c r="CM834">
        <v>9.5290299999999994E-2</v>
      </c>
      <c r="CN834">
        <v>8.6613499999999996E-2</v>
      </c>
      <c r="CO834">
        <v>8.1198500000000007E-2</v>
      </c>
      <c r="CP834">
        <v>31653</v>
      </c>
      <c r="CQ834">
        <v>27830.400000000001</v>
      </c>
      <c r="CR834">
        <v>32430.3</v>
      </c>
      <c r="CS834">
        <v>30691.3</v>
      </c>
      <c r="CT834">
        <v>40122.400000000001</v>
      </c>
      <c r="CU834">
        <v>39663.5</v>
      </c>
      <c r="CV834">
        <v>47374.3</v>
      </c>
      <c r="CW834">
        <v>46815.4</v>
      </c>
      <c r="CX834">
        <v>2.81684</v>
      </c>
      <c r="CY834">
        <v>2.3458999999999999</v>
      </c>
      <c r="CZ834">
        <v>0</v>
      </c>
      <c r="DA834">
        <v>0</v>
      </c>
      <c r="DB834">
        <v>999.9</v>
      </c>
      <c r="DC834">
        <v>999.9</v>
      </c>
      <c r="DD834">
        <v>44.695</v>
      </c>
      <c r="DE834">
        <v>28.631</v>
      </c>
      <c r="DF834">
        <v>17.8018</v>
      </c>
      <c r="DG834">
        <v>30.433399999999999</v>
      </c>
      <c r="DH834">
        <v>14.098599999999999</v>
      </c>
      <c r="DI834">
        <v>3</v>
      </c>
      <c r="DJ834">
        <v>-7.0225599999999999E-2</v>
      </c>
      <c r="DK834">
        <v>2.8999299999999999</v>
      </c>
      <c r="DL834">
        <v>20.184899999999999</v>
      </c>
      <c r="DM834">
        <v>5.25143</v>
      </c>
      <c r="DN834">
        <v>12.033899999999999</v>
      </c>
      <c r="DO834">
        <v>4.9673999999999996</v>
      </c>
      <c r="DP834">
        <v>3.2910200000000001</v>
      </c>
      <c r="DQ834">
        <v>9999</v>
      </c>
      <c r="DR834">
        <v>492.5</v>
      </c>
      <c r="DS834">
        <v>9999</v>
      </c>
      <c r="DT834">
        <v>9999</v>
      </c>
      <c r="DU834">
        <v>1.8712200000000001</v>
      </c>
      <c r="DV834">
        <v>1.8762000000000001</v>
      </c>
      <c r="DW834">
        <v>1.8763799999999999</v>
      </c>
      <c r="DX834">
        <v>1.8829199999999999</v>
      </c>
      <c r="DY834">
        <v>1.87568</v>
      </c>
      <c r="DZ834">
        <v>1.8747499999999999</v>
      </c>
      <c r="EA834">
        <v>1.8709</v>
      </c>
      <c r="EB834">
        <v>1.87469</v>
      </c>
      <c r="EC834">
        <v>0</v>
      </c>
      <c r="ED834">
        <v>0</v>
      </c>
      <c r="EE834">
        <v>0</v>
      </c>
      <c r="EF834">
        <v>4.5</v>
      </c>
      <c r="EG834" t="s">
        <v>291</v>
      </c>
      <c r="EH834" t="s">
        <v>292</v>
      </c>
      <c r="EI834" t="s">
        <v>293</v>
      </c>
      <c r="EJ834" t="s">
        <v>294</v>
      </c>
      <c r="EK834" t="s">
        <v>294</v>
      </c>
      <c r="EL834" t="s">
        <v>293</v>
      </c>
      <c r="EM834">
        <v>0</v>
      </c>
      <c r="EN834">
        <v>100</v>
      </c>
      <c r="EO834">
        <v>100</v>
      </c>
      <c r="EP834">
        <v>-0.93400000000000005</v>
      </c>
      <c r="EQ834">
        <v>0.12139999999999999</v>
      </c>
      <c r="ER834">
        <v>-0.89469169140896398</v>
      </c>
      <c r="ES834">
        <v>-1.59193180084037E-4</v>
      </c>
      <c r="ET834">
        <v>2.35855495449547E-7</v>
      </c>
      <c r="EU834">
        <v>-2.0637061648257601E-10</v>
      </c>
      <c r="EV834">
        <v>-8.3940475683648305E-2</v>
      </c>
      <c r="EW834">
        <v>-1.23810892805048E-2</v>
      </c>
      <c r="EX834">
        <v>2.1165101286931801E-3</v>
      </c>
      <c r="EY834">
        <v>-2.9602767121402702E-5</v>
      </c>
      <c r="EZ834">
        <v>6</v>
      </c>
      <c r="FA834">
        <v>2221</v>
      </c>
      <c r="FB834">
        <v>2</v>
      </c>
      <c r="FC834">
        <v>24</v>
      </c>
      <c r="FD834">
        <v>7.4</v>
      </c>
      <c r="FE834">
        <v>7</v>
      </c>
      <c r="FF834">
        <v>1.50146</v>
      </c>
      <c r="FG834">
        <v>2.5781200000000002</v>
      </c>
      <c r="FH834">
        <v>2.94556</v>
      </c>
      <c r="FI834">
        <v>3.0883799999999999</v>
      </c>
      <c r="FJ834">
        <v>3.2946800000000001</v>
      </c>
      <c r="FK834">
        <v>2.2644000000000002</v>
      </c>
      <c r="FL834">
        <v>34.235999999999997</v>
      </c>
      <c r="FM834">
        <v>24.122499999999999</v>
      </c>
      <c r="FN834">
        <v>19</v>
      </c>
      <c r="FO834">
        <v>1071.1300000000001</v>
      </c>
      <c r="FP834">
        <v>769.09199999999998</v>
      </c>
      <c r="FQ834">
        <v>17.703199999999999</v>
      </c>
      <c r="FR834">
        <v>26.041499999999999</v>
      </c>
      <c r="FS834">
        <v>30.000299999999999</v>
      </c>
      <c r="FT834">
        <v>26.025200000000002</v>
      </c>
      <c r="FU834">
        <v>26.0334</v>
      </c>
      <c r="FV834">
        <v>30.124600000000001</v>
      </c>
      <c r="FW834">
        <v>42.760899999999999</v>
      </c>
      <c r="FX834">
        <v>76.580799999999996</v>
      </c>
      <c r="FY834">
        <v>17.695499999999999</v>
      </c>
      <c r="FZ834">
        <v>410</v>
      </c>
      <c r="GA834">
        <v>14.4122</v>
      </c>
      <c r="GB834">
        <v>99.813699999999997</v>
      </c>
      <c r="GC834">
        <v>99.651399999999995</v>
      </c>
    </row>
    <row r="835" spans="1:185" x14ac:dyDescent="0.2">
      <c r="A835">
        <v>820</v>
      </c>
      <c r="B835">
        <v>1768165261.0999999</v>
      </c>
      <c r="C835">
        <v>15636</v>
      </c>
      <c r="D835" t="s">
        <v>1969</v>
      </c>
      <c r="E835" t="s">
        <v>1970</v>
      </c>
      <c r="F835">
        <v>15</v>
      </c>
      <c r="G835">
        <v>1768165253.03333</v>
      </c>
      <c r="H835">
        <f t="shared" si="156"/>
        <v>1.1395205063448829E-3</v>
      </c>
      <c r="I835">
        <v>0</v>
      </c>
      <c r="J835">
        <f t="shared" si="168"/>
        <v>-1.0678305713769582E-3</v>
      </c>
      <c r="K835">
        <f t="shared" si="157"/>
        <v>-9.6508944701269736E-2</v>
      </c>
      <c r="L835">
        <f t="shared" si="158"/>
        <v>69.934279927372828</v>
      </c>
      <c r="M835">
        <f t="shared" si="159"/>
        <v>1.5425537327566303</v>
      </c>
      <c r="N835">
        <f t="shared" si="160"/>
        <v>2.205719047023265</v>
      </c>
      <c r="O835">
        <v>0</v>
      </c>
      <c r="P835">
        <v>0</v>
      </c>
      <c r="Q835">
        <f t="shared" si="161"/>
        <v>1</v>
      </c>
      <c r="R835">
        <f t="shared" si="162"/>
        <v>0</v>
      </c>
      <c r="S835">
        <f t="shared" si="163"/>
        <v>25899.161662607374</v>
      </c>
      <c r="T835">
        <f t="shared" si="164"/>
        <v>799.99893333333398</v>
      </c>
      <c r="U835">
        <f t="shared" si="165"/>
        <v>674.39908960001537</v>
      </c>
      <c r="V835">
        <f t="shared" si="166"/>
        <v>0.84299998599999992</v>
      </c>
      <c r="W835">
        <f t="shared" si="167"/>
        <v>0.15869983508000002</v>
      </c>
      <c r="X835">
        <v>1</v>
      </c>
      <c r="Y835">
        <v>1768165253.03333</v>
      </c>
      <c r="Z835">
        <v>409.62733333333301</v>
      </c>
      <c r="AA835">
        <v>409.99759999999998</v>
      </c>
      <c r="AB835">
        <v>15.589313333333299</v>
      </c>
      <c r="AC835">
        <v>14.4675666666667</v>
      </c>
      <c r="AD835">
        <v>410.56180000000001</v>
      </c>
      <c r="AE835">
        <v>15.467933333333299</v>
      </c>
      <c r="AF835">
        <v>1000.00846666667</v>
      </c>
      <c r="AG835">
        <v>98.849386666666703</v>
      </c>
      <c r="AH835">
        <v>0.10004746</v>
      </c>
      <c r="AI835">
        <v>19.003913333333301</v>
      </c>
      <c r="AJ835">
        <v>999.9</v>
      </c>
      <c r="AK835">
        <v>999.9</v>
      </c>
      <c r="AL835">
        <v>0</v>
      </c>
      <c r="AM835">
        <v>0</v>
      </c>
      <c r="AN835">
        <v>4996.5</v>
      </c>
      <c r="AO835">
        <v>0</v>
      </c>
      <c r="AP835">
        <v>2.0325500000000001</v>
      </c>
      <c r="AQ835">
        <v>-0.3703226</v>
      </c>
      <c r="AR835">
        <v>416.11413333333297</v>
      </c>
      <c r="AS835">
        <v>416.01639999999998</v>
      </c>
      <c r="AT835">
        <v>1.121748</v>
      </c>
      <c r="AU835">
        <v>409.99759999999998</v>
      </c>
      <c r="AV835">
        <v>14.4675666666667</v>
      </c>
      <c r="AW835">
        <v>1.5409946666666701</v>
      </c>
      <c r="AX835">
        <v>1.43011</v>
      </c>
      <c r="AY835">
        <v>13.381073333333299</v>
      </c>
      <c r="AZ835">
        <v>12.2407066666667</v>
      </c>
      <c r="BA835">
        <v>799.99893333333398</v>
      </c>
      <c r="BB835">
        <v>0.90000239999999998</v>
      </c>
      <c r="BC835">
        <v>0</v>
      </c>
      <c r="BD835">
        <v>9.9997666666666707E-2</v>
      </c>
      <c r="BE835">
        <v>0</v>
      </c>
      <c r="BF835">
        <v>26</v>
      </c>
      <c r="BG835">
        <v>13191.026666666699</v>
      </c>
      <c r="BH835">
        <v>1768164824.0999999</v>
      </c>
      <c r="BI835" t="s">
        <v>1910</v>
      </c>
      <c r="BJ835">
        <v>1768164802.0999999</v>
      </c>
      <c r="BK835">
        <v>1768164824.0999999</v>
      </c>
      <c r="BL835">
        <v>37</v>
      </c>
      <c r="BM835">
        <v>-8.0000000000000002E-3</v>
      </c>
      <c r="BN835">
        <v>0</v>
      </c>
      <c r="BO835">
        <v>-0.93500000000000005</v>
      </c>
      <c r="BP835">
        <v>0.09</v>
      </c>
      <c r="BQ835">
        <v>410</v>
      </c>
      <c r="BR835">
        <v>15</v>
      </c>
      <c r="BS835">
        <v>0.21</v>
      </c>
      <c r="BT835">
        <v>0.11</v>
      </c>
      <c r="BU835">
        <v>-0.36964628571428598</v>
      </c>
      <c r="BV835">
        <v>-4.9446233766233902E-2</v>
      </c>
      <c r="BW835">
        <v>1.9777171180893598E-2</v>
      </c>
      <c r="BX835">
        <v>1</v>
      </c>
      <c r="BY835">
        <v>0</v>
      </c>
      <c r="BZ835">
        <v>0</v>
      </c>
      <c r="CA835">
        <v>0</v>
      </c>
      <c r="CB835">
        <v>-1</v>
      </c>
      <c r="CC835">
        <v>1.11999523809524</v>
      </c>
      <c r="CD835">
        <v>5.1719220779219803E-2</v>
      </c>
      <c r="CE835">
        <v>6.5496147607885602E-3</v>
      </c>
      <c r="CF835">
        <v>1</v>
      </c>
      <c r="CG835">
        <v>2</v>
      </c>
      <c r="CH835">
        <v>2</v>
      </c>
      <c r="CI835" t="s">
        <v>302</v>
      </c>
      <c r="CJ835">
        <v>3.84416</v>
      </c>
      <c r="CK835">
        <v>2.7379600000000002</v>
      </c>
      <c r="CL835">
        <v>9.6578700000000003E-2</v>
      </c>
      <c r="CM835">
        <v>9.5285499999999995E-2</v>
      </c>
      <c r="CN835">
        <v>8.6606299999999997E-2</v>
      </c>
      <c r="CO835">
        <v>8.1114699999999998E-2</v>
      </c>
      <c r="CP835">
        <v>31653.3</v>
      </c>
      <c r="CQ835">
        <v>27830.400000000001</v>
      </c>
      <c r="CR835">
        <v>32430.5</v>
      </c>
      <c r="CS835">
        <v>30691.1</v>
      </c>
      <c r="CT835">
        <v>40123.300000000003</v>
      </c>
      <c r="CU835">
        <v>39666.800000000003</v>
      </c>
      <c r="CV835">
        <v>47374.9</v>
      </c>
      <c r="CW835">
        <v>46815</v>
      </c>
      <c r="CX835">
        <v>2.8167800000000001</v>
      </c>
      <c r="CY835">
        <v>2.34592</v>
      </c>
      <c r="CZ835">
        <v>0</v>
      </c>
      <c r="DA835">
        <v>0</v>
      </c>
      <c r="DB835">
        <v>999.9</v>
      </c>
      <c r="DC835">
        <v>999.9</v>
      </c>
      <c r="DD835">
        <v>44.695</v>
      </c>
      <c r="DE835">
        <v>28.631</v>
      </c>
      <c r="DF835">
        <v>17.7989</v>
      </c>
      <c r="DG835">
        <v>30.673400000000001</v>
      </c>
      <c r="DH835">
        <v>13.946300000000001</v>
      </c>
      <c r="DI835">
        <v>3</v>
      </c>
      <c r="DJ835">
        <v>-6.9678900000000002E-2</v>
      </c>
      <c r="DK835">
        <v>2.9165999999999999</v>
      </c>
      <c r="DL835">
        <v>20.1846</v>
      </c>
      <c r="DM835">
        <v>5.2513100000000001</v>
      </c>
      <c r="DN835">
        <v>12.033899999999999</v>
      </c>
      <c r="DO835">
        <v>4.9674800000000001</v>
      </c>
      <c r="DP835">
        <v>3.2910400000000002</v>
      </c>
      <c r="DQ835">
        <v>9999</v>
      </c>
      <c r="DR835">
        <v>492.5</v>
      </c>
      <c r="DS835">
        <v>9999</v>
      </c>
      <c r="DT835">
        <v>9999</v>
      </c>
      <c r="DU835">
        <v>1.8712200000000001</v>
      </c>
      <c r="DV835">
        <v>1.8762099999999999</v>
      </c>
      <c r="DW835">
        <v>1.8763700000000001</v>
      </c>
      <c r="DX835">
        <v>1.88293</v>
      </c>
      <c r="DY835">
        <v>1.87565</v>
      </c>
      <c r="DZ835">
        <v>1.8747</v>
      </c>
      <c r="EA835">
        <v>1.8709</v>
      </c>
      <c r="EB835">
        <v>1.8746700000000001</v>
      </c>
      <c r="EC835">
        <v>0</v>
      </c>
      <c r="ED835">
        <v>0</v>
      </c>
      <c r="EE835">
        <v>0</v>
      </c>
      <c r="EF835">
        <v>4.5</v>
      </c>
      <c r="EG835" t="s">
        <v>291</v>
      </c>
      <c r="EH835" t="s">
        <v>292</v>
      </c>
      <c r="EI835" t="s">
        <v>293</v>
      </c>
      <c r="EJ835" t="s">
        <v>294</v>
      </c>
      <c r="EK835" t="s">
        <v>294</v>
      </c>
      <c r="EL835" t="s">
        <v>293</v>
      </c>
      <c r="EM835">
        <v>0</v>
      </c>
      <c r="EN835">
        <v>100</v>
      </c>
      <c r="EO835">
        <v>100</v>
      </c>
      <c r="EP835">
        <v>-0.93400000000000005</v>
      </c>
      <c r="EQ835">
        <v>0.12130000000000001</v>
      </c>
      <c r="ER835">
        <v>-0.89469169140896398</v>
      </c>
      <c r="ES835">
        <v>-1.59193180084037E-4</v>
      </c>
      <c r="ET835">
        <v>2.35855495449547E-7</v>
      </c>
      <c r="EU835">
        <v>-2.0637061648257601E-10</v>
      </c>
      <c r="EV835">
        <v>-8.3940475683648305E-2</v>
      </c>
      <c r="EW835">
        <v>-1.23810892805048E-2</v>
      </c>
      <c r="EX835">
        <v>2.1165101286931801E-3</v>
      </c>
      <c r="EY835">
        <v>-2.9602767121402702E-5</v>
      </c>
      <c r="EZ835">
        <v>6</v>
      </c>
      <c r="FA835">
        <v>2221</v>
      </c>
      <c r="FB835">
        <v>2</v>
      </c>
      <c r="FC835">
        <v>24</v>
      </c>
      <c r="FD835">
        <v>7.7</v>
      </c>
      <c r="FE835">
        <v>7.3</v>
      </c>
      <c r="FF835">
        <v>1.50146</v>
      </c>
      <c r="FG835">
        <v>2.5781200000000002</v>
      </c>
      <c r="FH835">
        <v>2.94556</v>
      </c>
      <c r="FI835">
        <v>3.0883799999999999</v>
      </c>
      <c r="FJ835">
        <v>3.2946800000000001</v>
      </c>
      <c r="FK835">
        <v>2.3571800000000001</v>
      </c>
      <c r="FL835">
        <v>34.235999999999997</v>
      </c>
      <c r="FM835">
        <v>24.1313</v>
      </c>
      <c r="FN835">
        <v>19</v>
      </c>
      <c r="FO835">
        <v>1071.1300000000001</v>
      </c>
      <c r="FP835">
        <v>769.16300000000001</v>
      </c>
      <c r="FQ835">
        <v>17.685500000000001</v>
      </c>
      <c r="FR835">
        <v>26.0458</v>
      </c>
      <c r="FS835">
        <v>30.0002</v>
      </c>
      <c r="FT835">
        <v>26.028600000000001</v>
      </c>
      <c r="FU835">
        <v>26.036899999999999</v>
      </c>
      <c r="FV835">
        <v>30.1251</v>
      </c>
      <c r="FW835">
        <v>43.0396</v>
      </c>
      <c r="FX835">
        <v>76.580799999999996</v>
      </c>
      <c r="FY835">
        <v>17.684699999999999</v>
      </c>
      <c r="FZ835">
        <v>410</v>
      </c>
      <c r="GA835">
        <v>14.4122</v>
      </c>
      <c r="GB835">
        <v>99.814599999999999</v>
      </c>
      <c r="GC835">
        <v>99.650599999999997</v>
      </c>
    </row>
    <row r="836" spans="1:185" x14ac:dyDescent="0.2">
      <c r="A836">
        <v>821</v>
      </c>
      <c r="B836">
        <v>1768165496.0999999</v>
      </c>
      <c r="C836">
        <v>15871</v>
      </c>
      <c r="D836" t="s">
        <v>1971</v>
      </c>
      <c r="E836" t="s">
        <v>1972</v>
      </c>
      <c r="F836">
        <v>15</v>
      </c>
      <c r="G836">
        <v>1768165487.5999999</v>
      </c>
      <c r="H836">
        <f t="shared" si="156"/>
        <v>1.2389599908170775E-3</v>
      </c>
      <c r="I836">
        <v>0</v>
      </c>
      <c r="J836">
        <f t="shared" si="168"/>
        <v>-4.935334382258209E-3</v>
      </c>
      <c r="K836">
        <f t="shared" si="157"/>
        <v>-0.4460482081585686</v>
      </c>
      <c r="L836">
        <f t="shared" si="158"/>
        <v>71.649647742950435</v>
      </c>
      <c r="M836">
        <f t="shared" si="159"/>
        <v>1.5656265516542276</v>
      </c>
      <c r="N836">
        <f t="shared" si="160"/>
        <v>2.1851140947280774</v>
      </c>
      <c r="O836">
        <v>0</v>
      </c>
      <c r="P836">
        <v>0</v>
      </c>
      <c r="Q836">
        <f t="shared" si="161"/>
        <v>1</v>
      </c>
      <c r="R836">
        <f t="shared" si="162"/>
        <v>0</v>
      </c>
      <c r="S836">
        <f t="shared" si="163"/>
        <v>25930.658821248493</v>
      </c>
      <c r="T836">
        <f t="shared" si="164"/>
        <v>799.99993749999999</v>
      </c>
      <c r="U836">
        <f t="shared" si="165"/>
        <v>674.40000011249583</v>
      </c>
      <c r="V836">
        <f t="shared" si="166"/>
        <v>0.84300006599999999</v>
      </c>
      <c r="W836">
        <f t="shared" si="167"/>
        <v>0.15870006755999999</v>
      </c>
      <c r="X836">
        <v>1</v>
      </c>
      <c r="Y836">
        <v>1768165487.5999999</v>
      </c>
      <c r="Z836">
        <v>409.95856250000003</v>
      </c>
      <c r="AA836">
        <v>410.02043750000001</v>
      </c>
      <c r="AB836">
        <v>15.822737500000001</v>
      </c>
      <c r="AC836">
        <v>14.603362499999999</v>
      </c>
      <c r="AD836">
        <v>410.88856249999998</v>
      </c>
      <c r="AE836">
        <v>15.7397375</v>
      </c>
      <c r="AF836">
        <v>999.98462500000005</v>
      </c>
      <c r="AG836">
        <v>98.84788125</v>
      </c>
      <c r="AH836">
        <v>0.10001266875000001</v>
      </c>
      <c r="AI836">
        <v>18.853593750000002</v>
      </c>
      <c r="AJ836">
        <v>999.9</v>
      </c>
      <c r="AK836">
        <v>999.9</v>
      </c>
      <c r="AL836">
        <v>0</v>
      </c>
      <c r="AM836">
        <v>0</v>
      </c>
      <c r="AN836">
        <v>4999.59375</v>
      </c>
      <c r="AO836">
        <v>0</v>
      </c>
      <c r="AP836">
        <v>1.97467875</v>
      </c>
      <c r="AQ836">
        <v>-6.6375774999999998E-2</v>
      </c>
      <c r="AR836">
        <v>416.56493749999998</v>
      </c>
      <c r="AS836">
        <v>416.0968125</v>
      </c>
      <c r="AT836">
        <v>1.266486875</v>
      </c>
      <c r="AU836">
        <v>410.02043750000001</v>
      </c>
      <c r="AV836">
        <v>14.603362499999999</v>
      </c>
      <c r="AW836">
        <v>1.5687012499999999</v>
      </c>
      <c r="AX836">
        <v>1.4435093750000001</v>
      </c>
      <c r="AY836">
        <v>13.65455</v>
      </c>
      <c r="AZ836">
        <v>12.3822375</v>
      </c>
      <c r="BA836">
        <v>799.99993749999999</v>
      </c>
      <c r="BB836">
        <v>0.89999925000000003</v>
      </c>
      <c r="BC836">
        <v>0</v>
      </c>
      <c r="BD836">
        <v>0.1000008</v>
      </c>
      <c r="BE836">
        <v>0</v>
      </c>
      <c r="BF836">
        <v>26</v>
      </c>
      <c r="BG836">
        <v>13191.018749999999</v>
      </c>
      <c r="BH836">
        <v>1768165522.0999999</v>
      </c>
      <c r="BI836" t="s">
        <v>1973</v>
      </c>
      <c r="BJ836">
        <v>1768165522.0999999</v>
      </c>
      <c r="BK836">
        <v>1768165520.0999999</v>
      </c>
      <c r="BL836">
        <v>38</v>
      </c>
      <c r="BM836">
        <v>4.0000000000000001E-3</v>
      </c>
      <c r="BN836">
        <v>-1E-3</v>
      </c>
      <c r="BO836">
        <v>-0.93</v>
      </c>
      <c r="BP836">
        <v>8.3000000000000004E-2</v>
      </c>
      <c r="BQ836">
        <v>410</v>
      </c>
      <c r="BR836">
        <v>14</v>
      </c>
      <c r="BS836">
        <v>0.25</v>
      </c>
      <c r="BT836">
        <v>0.04</v>
      </c>
      <c r="BU836">
        <v>-2.6923819047619001E-2</v>
      </c>
      <c r="BV836">
        <v>-0.719709667012987</v>
      </c>
      <c r="BW836">
        <v>7.6865386873625804E-2</v>
      </c>
      <c r="BX836">
        <v>0</v>
      </c>
      <c r="BY836">
        <v>0</v>
      </c>
      <c r="BZ836">
        <v>0</v>
      </c>
      <c r="CA836">
        <v>0</v>
      </c>
      <c r="CB836">
        <v>-1</v>
      </c>
      <c r="CC836">
        <v>1.2314171428571401</v>
      </c>
      <c r="CD836">
        <v>0.55443896103896095</v>
      </c>
      <c r="CE836">
        <v>6.0979610108458301E-2</v>
      </c>
      <c r="CF836">
        <v>0</v>
      </c>
      <c r="CG836">
        <v>0</v>
      </c>
      <c r="CH836">
        <v>2</v>
      </c>
      <c r="CI836" t="s">
        <v>299</v>
      </c>
      <c r="CJ836">
        <v>3.8441299999999998</v>
      </c>
      <c r="CK836">
        <v>2.7377199999999999</v>
      </c>
      <c r="CL836">
        <v>9.6619099999999999E-2</v>
      </c>
      <c r="CM836">
        <v>9.5285800000000004E-2</v>
      </c>
      <c r="CN836">
        <v>8.7148100000000006E-2</v>
      </c>
      <c r="CO836">
        <v>8.1036499999999997E-2</v>
      </c>
      <c r="CP836">
        <v>31652.1</v>
      </c>
      <c r="CQ836">
        <v>27831.3</v>
      </c>
      <c r="CR836">
        <v>32430.799999999999</v>
      </c>
      <c r="CS836">
        <v>30692.3</v>
      </c>
      <c r="CT836">
        <v>40099.699999999997</v>
      </c>
      <c r="CU836">
        <v>39672.400000000001</v>
      </c>
      <c r="CV836">
        <v>47375.9</v>
      </c>
      <c r="CW836">
        <v>46817.5</v>
      </c>
      <c r="CX836">
        <v>2.8163399999999998</v>
      </c>
      <c r="CY836">
        <v>2.3451599999999999</v>
      </c>
      <c r="CZ836">
        <v>0</v>
      </c>
      <c r="DA836">
        <v>0</v>
      </c>
      <c r="DB836">
        <v>999.9</v>
      </c>
      <c r="DC836">
        <v>999.9</v>
      </c>
      <c r="DD836">
        <v>45.531999999999996</v>
      </c>
      <c r="DE836">
        <v>28.620999999999999</v>
      </c>
      <c r="DF836">
        <v>18.1234</v>
      </c>
      <c r="DG836">
        <v>30.563400000000001</v>
      </c>
      <c r="DH836">
        <v>14.0144</v>
      </c>
      <c r="DI836">
        <v>3</v>
      </c>
      <c r="DJ836">
        <v>-7.0625999999999994E-2</v>
      </c>
      <c r="DK836">
        <v>2.1650800000000001</v>
      </c>
      <c r="DL836">
        <v>20.1983</v>
      </c>
      <c r="DM836">
        <v>5.2498800000000001</v>
      </c>
      <c r="DN836">
        <v>12.033899999999999</v>
      </c>
      <c r="DO836">
        <v>4.9672799999999997</v>
      </c>
      <c r="DP836">
        <v>3.2909999999999999</v>
      </c>
      <c r="DQ836">
        <v>9999</v>
      </c>
      <c r="DR836">
        <v>492.5</v>
      </c>
      <c r="DS836">
        <v>9999</v>
      </c>
      <c r="DT836">
        <v>9999</v>
      </c>
      <c r="DU836">
        <v>1.8712200000000001</v>
      </c>
      <c r="DV836">
        <v>1.87622</v>
      </c>
      <c r="DW836">
        <v>1.8763799999999999</v>
      </c>
      <c r="DX836">
        <v>1.88293</v>
      </c>
      <c r="DY836">
        <v>1.87571</v>
      </c>
      <c r="DZ836">
        <v>1.87477</v>
      </c>
      <c r="EA836">
        <v>1.8709499999999999</v>
      </c>
      <c r="EB836">
        <v>1.8747100000000001</v>
      </c>
      <c r="EC836">
        <v>0</v>
      </c>
      <c r="ED836">
        <v>0</v>
      </c>
      <c r="EE836">
        <v>0</v>
      </c>
      <c r="EF836">
        <v>4.5</v>
      </c>
      <c r="EG836" t="s">
        <v>291</v>
      </c>
      <c r="EH836" t="s">
        <v>292</v>
      </c>
      <c r="EI836" t="s">
        <v>293</v>
      </c>
      <c r="EJ836" t="s">
        <v>294</v>
      </c>
      <c r="EK836" t="s">
        <v>294</v>
      </c>
      <c r="EL836" t="s">
        <v>293</v>
      </c>
      <c r="EM836">
        <v>0</v>
      </c>
      <c r="EN836">
        <v>100</v>
      </c>
      <c r="EO836">
        <v>100</v>
      </c>
      <c r="EP836">
        <v>-0.93</v>
      </c>
      <c r="EQ836">
        <v>8.3000000000000004E-2</v>
      </c>
      <c r="ER836">
        <v>-0.89469169140896398</v>
      </c>
      <c r="ES836">
        <v>-1.59193180084037E-4</v>
      </c>
      <c r="ET836">
        <v>2.35855495449547E-7</v>
      </c>
      <c r="EU836">
        <v>-2.0637061648257601E-10</v>
      </c>
      <c r="EV836">
        <v>-8.3940475683648305E-2</v>
      </c>
      <c r="EW836">
        <v>-1.23810892805048E-2</v>
      </c>
      <c r="EX836">
        <v>2.1165101286931801E-3</v>
      </c>
      <c r="EY836">
        <v>-2.9602767121402702E-5</v>
      </c>
      <c r="EZ836">
        <v>6</v>
      </c>
      <c r="FA836">
        <v>2221</v>
      </c>
      <c r="FB836">
        <v>2</v>
      </c>
      <c r="FC836">
        <v>24</v>
      </c>
      <c r="FD836">
        <v>11.6</v>
      </c>
      <c r="FE836">
        <v>11.2</v>
      </c>
      <c r="FF836">
        <v>1.50146</v>
      </c>
      <c r="FG836">
        <v>2.5769000000000002</v>
      </c>
      <c r="FH836">
        <v>2.94556</v>
      </c>
      <c r="FI836">
        <v>3.0895999999999999</v>
      </c>
      <c r="FJ836">
        <v>3.2946800000000001</v>
      </c>
      <c r="FK836">
        <v>2.32422</v>
      </c>
      <c r="FL836">
        <v>34.235999999999997</v>
      </c>
      <c r="FM836">
        <v>24.1313</v>
      </c>
      <c r="FN836">
        <v>19</v>
      </c>
      <c r="FO836">
        <v>1071.1600000000001</v>
      </c>
      <c r="FP836">
        <v>768.79399999999998</v>
      </c>
      <c r="FQ836">
        <v>17.822900000000001</v>
      </c>
      <c r="FR836">
        <v>26.082899999999999</v>
      </c>
      <c r="FS836">
        <v>30</v>
      </c>
      <c r="FT836">
        <v>26.0549</v>
      </c>
      <c r="FU836">
        <v>26.061800000000002</v>
      </c>
      <c r="FV836">
        <v>30.133700000000001</v>
      </c>
      <c r="FW836">
        <v>48.027000000000001</v>
      </c>
      <c r="FX836">
        <v>81.642099999999999</v>
      </c>
      <c r="FY836">
        <v>17.932700000000001</v>
      </c>
      <c r="FZ836">
        <v>410</v>
      </c>
      <c r="GA836">
        <v>14.196199999999999</v>
      </c>
      <c r="GB836">
        <v>99.816199999999995</v>
      </c>
      <c r="GC836">
        <v>99.6554</v>
      </c>
    </row>
    <row r="837" spans="1:185" x14ac:dyDescent="0.2">
      <c r="A837">
        <v>822</v>
      </c>
      <c r="B837">
        <v>1768165524.0999999</v>
      </c>
      <c r="C837">
        <v>15899</v>
      </c>
      <c r="D837" t="s">
        <v>1974</v>
      </c>
      <c r="E837" t="s">
        <v>1975</v>
      </c>
      <c r="F837">
        <v>15</v>
      </c>
      <c r="G837">
        <v>1768165523.0999999</v>
      </c>
      <c r="H837">
        <f t="shared" si="156"/>
        <v>-1.1160043155252742E-6</v>
      </c>
      <c r="I837">
        <v>0</v>
      </c>
      <c r="J837">
        <f t="shared" si="168"/>
        <v>2.5954577542783281E-4</v>
      </c>
      <c r="K837">
        <f t="shared" si="157"/>
        <v>2.3457362581325126E-2</v>
      </c>
      <c r="L837">
        <f t="shared" si="158"/>
        <v>64.539367339374778</v>
      </c>
      <c r="M837">
        <f t="shared" si="159"/>
        <v>1.419873619788</v>
      </c>
      <c r="N837">
        <f t="shared" si="160"/>
        <v>2.2000116801915879</v>
      </c>
      <c r="O837">
        <v>549</v>
      </c>
      <c r="P837">
        <v>55</v>
      </c>
      <c r="Q837">
        <f t="shared" si="161"/>
        <v>1</v>
      </c>
      <c r="R837">
        <f t="shared" si="162"/>
        <v>0</v>
      </c>
      <c r="S837">
        <f t="shared" si="163"/>
        <v>25911.13203515191</v>
      </c>
      <c r="T837">
        <f t="shared" si="164"/>
        <v>800.00300000000004</v>
      </c>
      <c r="U837">
        <f t="shared" si="165"/>
        <v>674.40257700017992</v>
      </c>
      <c r="V837">
        <f t="shared" si="166"/>
        <v>0.84300005999999983</v>
      </c>
      <c r="W837">
        <f t="shared" si="167"/>
        <v>0.15870014999999998</v>
      </c>
      <c r="X837">
        <v>1</v>
      </c>
      <c r="Y837">
        <v>1768165523.0999999</v>
      </c>
      <c r="Z837">
        <v>410.00700000000001</v>
      </c>
      <c r="AA837">
        <v>410.03</v>
      </c>
      <c r="AB837">
        <v>14.349600000000001</v>
      </c>
      <c r="AC837">
        <v>14.3507</v>
      </c>
      <c r="AD837">
        <v>410.93799999999999</v>
      </c>
      <c r="AE837">
        <v>14.2661</v>
      </c>
      <c r="AF837">
        <v>999.99099999999999</v>
      </c>
      <c r="AG837">
        <v>98.846699999999998</v>
      </c>
      <c r="AH837">
        <v>0.101955</v>
      </c>
      <c r="AI837">
        <v>18.962399999999999</v>
      </c>
      <c r="AJ837">
        <v>999.9</v>
      </c>
      <c r="AK837">
        <v>999.9</v>
      </c>
      <c r="AL837">
        <v>0</v>
      </c>
      <c r="AM837">
        <v>0</v>
      </c>
      <c r="AN837">
        <v>4998</v>
      </c>
      <c r="AO837">
        <v>0</v>
      </c>
      <c r="AP837">
        <v>2.0325500000000001</v>
      </c>
      <c r="AQ837">
        <v>-2.2582999999999999E-2</v>
      </c>
      <c r="AR837">
        <v>415.976</v>
      </c>
      <c r="AS837">
        <v>416</v>
      </c>
      <c r="AT837">
        <v>-1.1329700000000001E-3</v>
      </c>
      <c r="AU837">
        <v>410.03</v>
      </c>
      <c r="AV837">
        <v>14.3507</v>
      </c>
      <c r="AW837">
        <v>1.4184099999999999</v>
      </c>
      <c r="AX837">
        <v>1.41852</v>
      </c>
      <c r="AY837">
        <v>12.1158</v>
      </c>
      <c r="AZ837">
        <v>12.117000000000001</v>
      </c>
      <c r="BA837">
        <v>800.00300000000004</v>
      </c>
      <c r="BB837">
        <v>0.89999799999999996</v>
      </c>
      <c r="BC837">
        <v>0</v>
      </c>
      <c r="BD837">
        <v>0.10000199999999999</v>
      </c>
      <c r="BE837">
        <v>0</v>
      </c>
      <c r="BF837">
        <v>26</v>
      </c>
      <c r="BG837">
        <v>13191.1</v>
      </c>
      <c r="BH837">
        <v>1768165522.0999999</v>
      </c>
      <c r="BI837" t="s">
        <v>1973</v>
      </c>
      <c r="BJ837">
        <v>1768165522.0999999</v>
      </c>
      <c r="BK837">
        <v>1768165520.0999999</v>
      </c>
      <c r="BL837">
        <v>38</v>
      </c>
      <c r="BM837">
        <v>4.0000000000000001E-3</v>
      </c>
      <c r="BN837">
        <v>-1E-3</v>
      </c>
      <c r="BO837">
        <v>-0.93</v>
      </c>
      <c r="BP837">
        <v>8.3000000000000004E-2</v>
      </c>
      <c r="BQ837">
        <v>410</v>
      </c>
      <c r="BR837">
        <v>14</v>
      </c>
      <c r="BS837">
        <v>0.25</v>
      </c>
      <c r="BT837">
        <v>0.04</v>
      </c>
      <c r="BU837">
        <v>-2.9356393365E-2</v>
      </c>
      <c r="BV837">
        <v>0.25096878963157898</v>
      </c>
      <c r="BW837">
        <v>2.83615078193106E-2</v>
      </c>
      <c r="BX837">
        <v>1</v>
      </c>
      <c r="BY837">
        <v>0</v>
      </c>
      <c r="BZ837">
        <v>0</v>
      </c>
      <c r="CA837">
        <v>0</v>
      </c>
      <c r="CB837">
        <v>-1</v>
      </c>
      <c r="CC837">
        <v>1.9847868500000002E-3</v>
      </c>
      <c r="CD837">
        <v>-2.25992442857143E-2</v>
      </c>
      <c r="CE837">
        <v>2.3071388076024001E-3</v>
      </c>
      <c r="CF837">
        <v>1</v>
      </c>
      <c r="CG837">
        <v>2</v>
      </c>
      <c r="CH837">
        <v>2</v>
      </c>
      <c r="CI837" t="s">
        <v>302</v>
      </c>
      <c r="CJ837">
        <v>3.8452199999999999</v>
      </c>
      <c r="CK837">
        <v>2.7385199999999998</v>
      </c>
      <c r="CL837">
        <v>9.6613299999999999E-2</v>
      </c>
      <c r="CM837">
        <v>9.5273300000000005E-2</v>
      </c>
      <c r="CN837">
        <v>8.2011200000000006E-2</v>
      </c>
      <c r="CO837">
        <v>8.0691200000000005E-2</v>
      </c>
      <c r="CP837">
        <v>31651.7</v>
      </c>
      <c r="CQ837">
        <v>27831.1</v>
      </c>
      <c r="CR837">
        <v>32430.2</v>
      </c>
      <c r="CS837">
        <v>30691.599999999999</v>
      </c>
      <c r="CT837">
        <v>40331.199999999997</v>
      </c>
      <c r="CU837">
        <v>39686.699999999997</v>
      </c>
      <c r="CV837">
        <v>47375.3</v>
      </c>
      <c r="CW837">
        <v>46816.3</v>
      </c>
      <c r="CX837">
        <v>1.94228</v>
      </c>
      <c r="CY837">
        <v>1.82002</v>
      </c>
      <c r="CZ837">
        <v>0</v>
      </c>
      <c r="DA837">
        <v>0</v>
      </c>
      <c r="DB837">
        <v>999.9</v>
      </c>
      <c r="DC837">
        <v>999.9</v>
      </c>
      <c r="DD837">
        <v>45.555999999999997</v>
      </c>
      <c r="DE837">
        <v>28.620999999999999</v>
      </c>
      <c r="DF837">
        <v>18.1358</v>
      </c>
      <c r="DG837">
        <v>30.663399999999999</v>
      </c>
      <c r="DH837">
        <v>13.822100000000001</v>
      </c>
      <c r="DI837">
        <v>3</v>
      </c>
      <c r="DJ837">
        <v>-7.0514199999999999E-2</v>
      </c>
      <c r="DK837">
        <v>2.0797400000000001</v>
      </c>
      <c r="DL837">
        <v>20.196400000000001</v>
      </c>
      <c r="DM837">
        <v>5.2392099999999999</v>
      </c>
      <c r="DN837">
        <v>12.033899999999999</v>
      </c>
      <c r="DO837">
        <v>4.9652000000000003</v>
      </c>
      <c r="DP837">
        <v>3.2893400000000002</v>
      </c>
      <c r="DQ837">
        <v>9999</v>
      </c>
      <c r="DR837">
        <v>492.5</v>
      </c>
      <c r="DS837">
        <v>9999</v>
      </c>
      <c r="DT837">
        <v>9999</v>
      </c>
      <c r="DU837">
        <v>1.87127</v>
      </c>
      <c r="DV837">
        <v>1.8762300000000001</v>
      </c>
      <c r="DW837">
        <v>1.8764000000000001</v>
      </c>
      <c r="DX837">
        <v>1.88293</v>
      </c>
      <c r="DY837">
        <v>1.87574</v>
      </c>
      <c r="DZ837">
        <v>1.87477</v>
      </c>
      <c r="EA837">
        <v>1.8709499999999999</v>
      </c>
      <c r="EB837">
        <v>1.8747</v>
      </c>
      <c r="EC837">
        <v>0</v>
      </c>
      <c r="ED837">
        <v>0</v>
      </c>
      <c r="EE837">
        <v>0</v>
      </c>
      <c r="EF837">
        <v>4.5</v>
      </c>
      <c r="EG837" t="s">
        <v>291</v>
      </c>
      <c r="EH837" t="s">
        <v>292</v>
      </c>
      <c r="EI837" t="s">
        <v>293</v>
      </c>
      <c r="EJ837" t="s">
        <v>294</v>
      </c>
      <c r="EK837" t="s">
        <v>294</v>
      </c>
      <c r="EL837" t="s">
        <v>293</v>
      </c>
      <c r="EM837">
        <v>0</v>
      </c>
      <c r="EN837">
        <v>100</v>
      </c>
      <c r="EO837">
        <v>100</v>
      </c>
      <c r="EP837">
        <v>-0.93</v>
      </c>
      <c r="EQ837">
        <v>8.7300000000000003E-2</v>
      </c>
      <c r="ER837">
        <v>-0.89049020957624703</v>
      </c>
      <c r="ES837">
        <v>-1.59193180084037E-4</v>
      </c>
      <c r="ET837">
        <v>2.35855495449547E-7</v>
      </c>
      <c r="EU837">
        <v>-2.0637061648257601E-10</v>
      </c>
      <c r="EV837">
        <v>-8.4725848932338504E-2</v>
      </c>
      <c r="EW837">
        <v>-1.23810892805048E-2</v>
      </c>
      <c r="EX837">
        <v>2.1165101286931801E-3</v>
      </c>
      <c r="EY837">
        <v>-2.9602767121402702E-5</v>
      </c>
      <c r="EZ837">
        <v>6</v>
      </c>
      <c r="FA837">
        <v>2221</v>
      </c>
      <c r="FB837">
        <v>2</v>
      </c>
      <c r="FC837">
        <v>24</v>
      </c>
      <c r="FD837">
        <v>0</v>
      </c>
      <c r="FE837">
        <v>0.1</v>
      </c>
      <c r="FF837">
        <v>1.50146</v>
      </c>
      <c r="FG837">
        <v>2.5817899999999998</v>
      </c>
      <c r="FH837">
        <v>2.94556</v>
      </c>
      <c r="FI837">
        <v>3.0895999999999999</v>
      </c>
      <c r="FJ837">
        <v>3.2946800000000001</v>
      </c>
      <c r="FK837">
        <v>2.3071299999999999</v>
      </c>
      <c r="FL837">
        <v>34.235999999999997</v>
      </c>
      <c r="FM837">
        <v>24.122499999999999</v>
      </c>
      <c r="FN837">
        <v>19</v>
      </c>
      <c r="FO837">
        <v>431.57299999999998</v>
      </c>
      <c r="FP837">
        <v>395.72699999999998</v>
      </c>
      <c r="FQ837">
        <v>18.2315</v>
      </c>
      <c r="FR837">
        <v>26.0854</v>
      </c>
      <c r="FS837">
        <v>30.0002</v>
      </c>
      <c r="FT837">
        <v>26.0854</v>
      </c>
      <c r="FU837">
        <v>26.083500000000001</v>
      </c>
      <c r="FV837">
        <v>30.133900000000001</v>
      </c>
      <c r="FW837">
        <v>46.598399999999998</v>
      </c>
      <c r="FX837">
        <v>81.642099999999999</v>
      </c>
      <c r="FY837">
        <v>18.241700000000002</v>
      </c>
      <c r="FZ837">
        <v>410</v>
      </c>
      <c r="GA837">
        <v>14.4695</v>
      </c>
      <c r="GB837">
        <v>99.814800000000005</v>
      </c>
      <c r="GC837">
        <v>99.653000000000006</v>
      </c>
    </row>
    <row r="838" spans="1:185" x14ac:dyDescent="0.2">
      <c r="A838">
        <v>823</v>
      </c>
      <c r="B838">
        <v>1768165539.0999999</v>
      </c>
      <c r="C838">
        <v>15914</v>
      </c>
      <c r="D838" t="s">
        <v>1976</v>
      </c>
      <c r="E838" t="s">
        <v>1977</v>
      </c>
      <c r="F838">
        <v>15</v>
      </c>
      <c r="G838">
        <v>1768165531.03333</v>
      </c>
      <c r="H838">
        <f t="shared" si="156"/>
        <v>9.1294954240544492E-4</v>
      </c>
      <c r="I838">
        <v>0</v>
      </c>
      <c r="J838">
        <f t="shared" si="168"/>
        <v>-1.76500835844758E-3</v>
      </c>
      <c r="K838">
        <f t="shared" si="157"/>
        <v>-0.1595188400001</v>
      </c>
      <c r="L838">
        <f t="shared" si="158"/>
        <v>68.833703483603244</v>
      </c>
      <c r="M838">
        <f t="shared" si="159"/>
        <v>1.5170033509156651</v>
      </c>
      <c r="N838">
        <f t="shared" si="160"/>
        <v>2.203867108904038</v>
      </c>
      <c r="O838">
        <v>0</v>
      </c>
      <c r="P838">
        <v>0</v>
      </c>
      <c r="Q838">
        <f t="shared" si="161"/>
        <v>1</v>
      </c>
      <c r="R838">
        <f t="shared" si="162"/>
        <v>0</v>
      </c>
      <c r="S838">
        <f t="shared" si="163"/>
        <v>25916.965639786529</v>
      </c>
      <c r="T838">
        <f t="shared" si="164"/>
        <v>799.99966666666705</v>
      </c>
      <c r="U838">
        <f t="shared" si="165"/>
        <v>674.39977979997491</v>
      </c>
      <c r="V838">
        <f t="shared" si="166"/>
        <v>0.84300007599999993</v>
      </c>
      <c r="W838">
        <f t="shared" si="167"/>
        <v>0.15870018999999999</v>
      </c>
      <c r="X838">
        <v>1</v>
      </c>
      <c r="Y838">
        <v>1768165531.03333</v>
      </c>
      <c r="Z838">
        <v>409.77379999999999</v>
      </c>
      <c r="AA838">
        <v>409.988333333333</v>
      </c>
      <c r="AB838">
        <v>15.3321066666667</v>
      </c>
      <c r="AC838">
        <v>14.4333666666667</v>
      </c>
      <c r="AD838">
        <v>410.704133333333</v>
      </c>
      <c r="AE838">
        <v>15.219293333333299</v>
      </c>
      <c r="AF838">
        <v>1000.236</v>
      </c>
      <c r="AG838">
        <v>98.846440000000001</v>
      </c>
      <c r="AH838">
        <v>9.6476580000000006E-2</v>
      </c>
      <c r="AI838">
        <v>18.990453333333299</v>
      </c>
      <c r="AJ838">
        <v>999.9</v>
      </c>
      <c r="AK838">
        <v>999.9</v>
      </c>
      <c r="AL838">
        <v>0</v>
      </c>
      <c r="AM838">
        <v>0</v>
      </c>
      <c r="AN838">
        <v>4999.3999999999996</v>
      </c>
      <c r="AO838">
        <v>0</v>
      </c>
      <c r="AP838">
        <v>2.0325500000000001</v>
      </c>
      <c r="AQ838">
        <v>-0.21452239333333301</v>
      </c>
      <c r="AR838">
        <v>416.15446666666702</v>
      </c>
      <c r="AS838">
        <v>415.99246666666699</v>
      </c>
      <c r="AT838">
        <v>0.89874126866666704</v>
      </c>
      <c r="AU838">
        <v>409.988333333333</v>
      </c>
      <c r="AV838">
        <v>14.4333666666667</v>
      </c>
      <c r="AW838">
        <v>1.51552466666667</v>
      </c>
      <c r="AX838">
        <v>1.4266873333333301</v>
      </c>
      <c r="AY838">
        <v>13.121893333333301</v>
      </c>
      <c r="AZ838">
        <v>12.204233333333301</v>
      </c>
      <c r="BA838">
        <v>799.99966666666705</v>
      </c>
      <c r="BB838">
        <v>0.89999746666666702</v>
      </c>
      <c r="BC838">
        <v>0</v>
      </c>
      <c r="BD838">
        <v>0.100002533333333</v>
      </c>
      <c r="BE838">
        <v>0</v>
      </c>
      <c r="BF838">
        <v>26</v>
      </c>
      <c r="BG838">
        <v>13191.0133333333</v>
      </c>
      <c r="BH838">
        <v>1768165522.0999999</v>
      </c>
      <c r="BI838" t="s">
        <v>1973</v>
      </c>
      <c r="BJ838">
        <v>1768165522.0999999</v>
      </c>
      <c r="BK838">
        <v>1768165520.0999999</v>
      </c>
      <c r="BL838">
        <v>38</v>
      </c>
      <c r="BM838">
        <v>4.0000000000000001E-3</v>
      </c>
      <c r="BN838">
        <v>-1E-3</v>
      </c>
      <c r="BO838">
        <v>-0.93</v>
      </c>
      <c r="BP838">
        <v>8.3000000000000004E-2</v>
      </c>
      <c r="BQ838">
        <v>410</v>
      </c>
      <c r="BR838">
        <v>14</v>
      </c>
      <c r="BS838">
        <v>0.25</v>
      </c>
      <c r="BT838">
        <v>0.04</v>
      </c>
      <c r="BU838">
        <v>-0.15027321399999999</v>
      </c>
      <c r="BV838">
        <v>-1.19114000481203</v>
      </c>
      <c r="BW838">
        <v>0.12621199511345099</v>
      </c>
      <c r="BX838">
        <v>0</v>
      </c>
      <c r="BY838">
        <v>0</v>
      </c>
      <c r="BZ838">
        <v>0</v>
      </c>
      <c r="CA838">
        <v>0</v>
      </c>
      <c r="CB838">
        <v>-1</v>
      </c>
      <c r="CC838">
        <v>0.62630633935000002</v>
      </c>
      <c r="CD838">
        <v>4.63476296530827</v>
      </c>
      <c r="CE838">
        <v>0.483296079727705</v>
      </c>
      <c r="CF838">
        <v>0</v>
      </c>
      <c r="CG838">
        <v>0</v>
      </c>
      <c r="CH838">
        <v>2</v>
      </c>
      <c r="CI838" t="s">
        <v>299</v>
      </c>
      <c r="CJ838">
        <v>3.8440300000000001</v>
      </c>
      <c r="CK838">
        <v>2.7344499999999998</v>
      </c>
      <c r="CL838">
        <v>9.6589800000000003E-2</v>
      </c>
      <c r="CM838">
        <v>9.5276600000000003E-2</v>
      </c>
      <c r="CN838">
        <v>8.6449100000000001E-2</v>
      </c>
      <c r="CO838">
        <v>8.1151399999999999E-2</v>
      </c>
      <c r="CP838">
        <v>31651.9</v>
      </c>
      <c r="CQ838">
        <v>27830.9</v>
      </c>
      <c r="CR838">
        <v>32429.5</v>
      </c>
      <c r="CS838">
        <v>30691.5</v>
      </c>
      <c r="CT838">
        <v>40130</v>
      </c>
      <c r="CU838">
        <v>39666.1</v>
      </c>
      <c r="CV838">
        <v>47374.400000000001</v>
      </c>
      <c r="CW838">
        <v>46816.1</v>
      </c>
      <c r="CX838">
        <v>2.8132000000000001</v>
      </c>
      <c r="CY838">
        <v>2.3437600000000001</v>
      </c>
      <c r="CZ838">
        <v>0</v>
      </c>
      <c r="DA838">
        <v>0</v>
      </c>
      <c r="DB838">
        <v>999.9</v>
      </c>
      <c r="DC838">
        <v>999.9</v>
      </c>
      <c r="DD838">
        <v>45.555999999999997</v>
      </c>
      <c r="DE838">
        <v>28.600999999999999</v>
      </c>
      <c r="DF838">
        <v>18.1114</v>
      </c>
      <c r="DG838">
        <v>30.723400000000002</v>
      </c>
      <c r="DH838">
        <v>13.854200000000001</v>
      </c>
      <c r="DI838">
        <v>3</v>
      </c>
      <c r="DJ838">
        <v>-6.6906499999999994E-2</v>
      </c>
      <c r="DK838">
        <v>4.1381300000000003</v>
      </c>
      <c r="DL838">
        <v>20.141500000000001</v>
      </c>
      <c r="DM838">
        <v>5.2507099999999998</v>
      </c>
      <c r="DN838">
        <v>12.033899999999999</v>
      </c>
      <c r="DO838">
        <v>4.9674800000000001</v>
      </c>
      <c r="DP838">
        <v>3.29108</v>
      </c>
      <c r="DQ838">
        <v>9999</v>
      </c>
      <c r="DR838">
        <v>492.5</v>
      </c>
      <c r="DS838">
        <v>9999</v>
      </c>
      <c r="DT838">
        <v>9999</v>
      </c>
      <c r="DU838">
        <v>1.8712200000000001</v>
      </c>
      <c r="DV838">
        <v>1.8762099999999999</v>
      </c>
      <c r="DW838">
        <v>1.8763700000000001</v>
      </c>
      <c r="DX838">
        <v>1.8829199999999999</v>
      </c>
      <c r="DY838">
        <v>1.87568</v>
      </c>
      <c r="DZ838">
        <v>1.8747400000000001</v>
      </c>
      <c r="EA838">
        <v>1.8709100000000001</v>
      </c>
      <c r="EB838">
        <v>1.87469</v>
      </c>
      <c r="EC838">
        <v>0</v>
      </c>
      <c r="ED838">
        <v>0</v>
      </c>
      <c r="EE838">
        <v>0</v>
      </c>
      <c r="EF838">
        <v>4.5</v>
      </c>
      <c r="EG838" t="s">
        <v>291</v>
      </c>
      <c r="EH838" t="s">
        <v>292</v>
      </c>
      <c r="EI838" t="s">
        <v>293</v>
      </c>
      <c r="EJ838" t="s">
        <v>294</v>
      </c>
      <c r="EK838" t="s">
        <v>294</v>
      </c>
      <c r="EL838" t="s">
        <v>293</v>
      </c>
      <c r="EM838">
        <v>0</v>
      </c>
      <c r="EN838">
        <v>100</v>
      </c>
      <c r="EO838">
        <v>100</v>
      </c>
      <c r="EP838">
        <v>-0.93</v>
      </c>
      <c r="EQ838">
        <v>0.11940000000000001</v>
      </c>
      <c r="ER838">
        <v>-0.89049020957624703</v>
      </c>
      <c r="ES838">
        <v>-1.59193180084037E-4</v>
      </c>
      <c r="ET838">
        <v>2.35855495449547E-7</v>
      </c>
      <c r="EU838">
        <v>-2.0637061648257601E-10</v>
      </c>
      <c r="EV838">
        <v>-8.4725848932338504E-2</v>
      </c>
      <c r="EW838">
        <v>-1.23810892805048E-2</v>
      </c>
      <c r="EX838">
        <v>2.1165101286931801E-3</v>
      </c>
      <c r="EY838">
        <v>-2.9602767121402702E-5</v>
      </c>
      <c r="EZ838">
        <v>6</v>
      </c>
      <c r="FA838">
        <v>2221</v>
      </c>
      <c r="FB838">
        <v>2</v>
      </c>
      <c r="FC838">
        <v>24</v>
      </c>
      <c r="FD838">
        <v>0.3</v>
      </c>
      <c r="FE838">
        <v>0.3</v>
      </c>
      <c r="FF838">
        <v>1.50146</v>
      </c>
      <c r="FG838">
        <v>2.5793499999999998</v>
      </c>
      <c r="FH838">
        <v>2.94556</v>
      </c>
      <c r="FI838">
        <v>3.0895999999999999</v>
      </c>
      <c r="FJ838">
        <v>3.2946800000000001</v>
      </c>
      <c r="FK838">
        <v>2.3022499999999999</v>
      </c>
      <c r="FL838">
        <v>34.235999999999997</v>
      </c>
      <c r="FM838">
        <v>24.105</v>
      </c>
      <c r="FN838">
        <v>19</v>
      </c>
      <c r="FO838">
        <v>1067.8599999999999</v>
      </c>
      <c r="FP838">
        <v>767.53599999999994</v>
      </c>
      <c r="FQ838">
        <v>18.1812</v>
      </c>
      <c r="FR838">
        <v>26.086300000000001</v>
      </c>
      <c r="FS838">
        <v>30.002600000000001</v>
      </c>
      <c r="FT838">
        <v>26.063600000000001</v>
      </c>
      <c r="FU838">
        <v>26.068300000000001</v>
      </c>
      <c r="FV838">
        <v>30.135300000000001</v>
      </c>
      <c r="FW838">
        <v>46.598399999999998</v>
      </c>
      <c r="FX838">
        <v>81.642099999999999</v>
      </c>
      <c r="FY838">
        <v>17.600200000000001</v>
      </c>
      <c r="FZ838">
        <v>410</v>
      </c>
      <c r="GA838">
        <v>14.420199999999999</v>
      </c>
      <c r="GB838">
        <v>99.812799999999996</v>
      </c>
      <c r="GC838">
        <v>99.652600000000007</v>
      </c>
    </row>
    <row r="839" spans="1:185" x14ac:dyDescent="0.2">
      <c r="A839">
        <v>824</v>
      </c>
      <c r="B839">
        <v>1768165554.0999999</v>
      </c>
      <c r="C839">
        <v>15929</v>
      </c>
      <c r="D839" t="s">
        <v>1978</v>
      </c>
      <c r="E839" t="s">
        <v>1979</v>
      </c>
      <c r="F839">
        <v>15</v>
      </c>
      <c r="G839">
        <v>1768165546.03333</v>
      </c>
      <c r="H839">
        <f t="shared" si="156"/>
        <v>1.0885119664308645E-3</v>
      </c>
      <c r="I839">
        <v>0</v>
      </c>
      <c r="J839">
        <f t="shared" si="168"/>
        <v>-2.0930975750041857E-3</v>
      </c>
      <c r="K839">
        <f t="shared" si="157"/>
        <v>-0.18917105722114705</v>
      </c>
      <c r="L839">
        <f t="shared" si="158"/>
        <v>69.659945974188503</v>
      </c>
      <c r="M839">
        <f t="shared" si="159"/>
        <v>1.5372916403084513</v>
      </c>
      <c r="N839">
        <f t="shared" si="160"/>
        <v>2.2068516115101104</v>
      </c>
      <c r="O839">
        <v>0</v>
      </c>
      <c r="P839">
        <v>0</v>
      </c>
      <c r="Q839">
        <f t="shared" si="161"/>
        <v>1</v>
      </c>
      <c r="R839">
        <f t="shared" si="162"/>
        <v>0</v>
      </c>
      <c r="S839">
        <f t="shared" si="163"/>
        <v>25918.876702057125</v>
      </c>
      <c r="T839">
        <f t="shared" si="164"/>
        <v>800.00046666666697</v>
      </c>
      <c r="U839">
        <f t="shared" si="165"/>
        <v>674.40042060001599</v>
      </c>
      <c r="V839">
        <f t="shared" si="166"/>
        <v>0.8430000339999999</v>
      </c>
      <c r="W839">
        <f t="shared" si="167"/>
        <v>0.15870008499999996</v>
      </c>
      <c r="X839">
        <v>1</v>
      </c>
      <c r="Y839">
        <v>1768165546.03333</v>
      </c>
      <c r="Z839">
        <v>409.75946666666698</v>
      </c>
      <c r="AA839">
        <v>410.01633333333302</v>
      </c>
      <c r="AB839">
        <v>15.53698</v>
      </c>
      <c r="AC839">
        <v>14.465339999999999</v>
      </c>
      <c r="AD839">
        <v>410.69006666666701</v>
      </c>
      <c r="AE839">
        <v>15.4179666666667</v>
      </c>
      <c r="AF839">
        <v>999.96246666666696</v>
      </c>
      <c r="AG839">
        <v>98.846593333333402</v>
      </c>
      <c r="AH839">
        <v>9.7451153333333304E-2</v>
      </c>
      <c r="AI839">
        <v>19.012139999999999</v>
      </c>
      <c r="AJ839">
        <v>999.9</v>
      </c>
      <c r="AK839">
        <v>999.9</v>
      </c>
      <c r="AL839">
        <v>0</v>
      </c>
      <c r="AM839">
        <v>0</v>
      </c>
      <c r="AN839">
        <v>5000.0333333333301</v>
      </c>
      <c r="AO839">
        <v>0</v>
      </c>
      <c r="AP839">
        <v>2.0325500000000001</v>
      </c>
      <c r="AQ839">
        <v>-0.2566406</v>
      </c>
      <c r="AR839">
        <v>416.22653333333301</v>
      </c>
      <c r="AS839">
        <v>416.03426666666701</v>
      </c>
      <c r="AT839">
        <v>1.0716413333333299</v>
      </c>
      <c r="AU839">
        <v>410.01633333333302</v>
      </c>
      <c r="AV839">
        <v>14.465339999999999</v>
      </c>
      <c r="AW839">
        <v>1.5357753333333299</v>
      </c>
      <c r="AX839">
        <v>1.42984933333333</v>
      </c>
      <c r="AY839">
        <v>13.32906</v>
      </c>
      <c r="AZ839">
        <v>12.2379466666667</v>
      </c>
      <c r="BA839">
        <v>800.00046666666697</v>
      </c>
      <c r="BB839">
        <v>0.89999886666666695</v>
      </c>
      <c r="BC839">
        <v>0</v>
      </c>
      <c r="BD839">
        <v>0.10000113333333301</v>
      </c>
      <c r="BE839">
        <v>0</v>
      </c>
      <c r="BF839">
        <v>26</v>
      </c>
      <c r="BG839">
        <v>13191.0466666667</v>
      </c>
      <c r="BH839">
        <v>1768165522.0999999</v>
      </c>
      <c r="BI839" t="s">
        <v>1973</v>
      </c>
      <c r="BJ839">
        <v>1768165522.0999999</v>
      </c>
      <c r="BK839">
        <v>1768165520.0999999</v>
      </c>
      <c r="BL839">
        <v>38</v>
      </c>
      <c r="BM839">
        <v>4.0000000000000001E-3</v>
      </c>
      <c r="BN839">
        <v>-1E-3</v>
      </c>
      <c r="BO839">
        <v>-0.93</v>
      </c>
      <c r="BP839">
        <v>8.3000000000000004E-2</v>
      </c>
      <c r="BQ839">
        <v>410</v>
      </c>
      <c r="BR839">
        <v>14</v>
      </c>
      <c r="BS839">
        <v>0.25</v>
      </c>
      <c r="BT839">
        <v>0.04</v>
      </c>
      <c r="BU839">
        <v>-0.25733489999999998</v>
      </c>
      <c r="BV839">
        <v>2.29817142857143E-2</v>
      </c>
      <c r="BW839">
        <v>1.19529588048315E-2</v>
      </c>
      <c r="BX839">
        <v>1</v>
      </c>
      <c r="BY839">
        <v>0</v>
      </c>
      <c r="BZ839">
        <v>0</v>
      </c>
      <c r="CA839">
        <v>0</v>
      </c>
      <c r="CB839">
        <v>-1</v>
      </c>
      <c r="CC839">
        <v>1.0746329999999999</v>
      </c>
      <c r="CD839">
        <v>-0.101814135338345</v>
      </c>
      <c r="CE839">
        <v>1.08726666922149E-2</v>
      </c>
      <c r="CF839">
        <v>0</v>
      </c>
      <c r="CG839">
        <v>1</v>
      </c>
      <c r="CH839">
        <v>2</v>
      </c>
      <c r="CI839" t="s">
        <v>290</v>
      </c>
      <c r="CJ839">
        <v>3.84409</v>
      </c>
      <c r="CK839">
        <v>2.7358500000000001</v>
      </c>
      <c r="CL839">
        <v>9.6585599999999994E-2</v>
      </c>
      <c r="CM839">
        <v>9.5280400000000001E-2</v>
      </c>
      <c r="CN839">
        <v>8.6343299999999998E-2</v>
      </c>
      <c r="CO839">
        <v>8.1183699999999998E-2</v>
      </c>
      <c r="CP839">
        <v>31650.9</v>
      </c>
      <c r="CQ839">
        <v>27830</v>
      </c>
      <c r="CR839">
        <v>32428.400000000001</v>
      </c>
      <c r="CS839">
        <v>30690.7</v>
      </c>
      <c r="CT839">
        <v>40133.4</v>
      </c>
      <c r="CU839">
        <v>39664.199999999997</v>
      </c>
      <c r="CV839">
        <v>47372.7</v>
      </c>
      <c r="CW839">
        <v>46815.5</v>
      </c>
      <c r="CX839">
        <v>2.8147600000000002</v>
      </c>
      <c r="CY839">
        <v>2.3449599999999999</v>
      </c>
      <c r="CZ839">
        <v>0</v>
      </c>
      <c r="DA839">
        <v>0</v>
      </c>
      <c r="DB839">
        <v>999.9</v>
      </c>
      <c r="DC839">
        <v>999.9</v>
      </c>
      <c r="DD839">
        <v>45.555999999999997</v>
      </c>
      <c r="DE839">
        <v>28.600999999999999</v>
      </c>
      <c r="DF839">
        <v>18.112200000000001</v>
      </c>
      <c r="DG839">
        <v>30.723400000000002</v>
      </c>
      <c r="DH839">
        <v>13.910299999999999</v>
      </c>
      <c r="DI839">
        <v>3</v>
      </c>
      <c r="DJ839">
        <v>-6.4613799999999999E-2</v>
      </c>
      <c r="DK839">
        <v>3.2172399999999999</v>
      </c>
      <c r="DL839">
        <v>20.177099999999999</v>
      </c>
      <c r="DM839">
        <v>5.24796</v>
      </c>
      <c r="DN839">
        <v>12.033899999999999</v>
      </c>
      <c r="DO839">
        <v>4.9670800000000002</v>
      </c>
      <c r="DP839">
        <v>3.2908400000000002</v>
      </c>
      <c r="DQ839">
        <v>9999</v>
      </c>
      <c r="DR839">
        <v>492.5</v>
      </c>
      <c r="DS839">
        <v>9999</v>
      </c>
      <c r="DT839">
        <v>9999</v>
      </c>
      <c r="DU839">
        <v>1.8712500000000001</v>
      </c>
      <c r="DV839">
        <v>1.87622</v>
      </c>
      <c r="DW839">
        <v>1.8763799999999999</v>
      </c>
      <c r="DX839">
        <v>1.88293</v>
      </c>
      <c r="DY839">
        <v>1.8756999999999999</v>
      </c>
      <c r="DZ839">
        <v>1.8747499999999999</v>
      </c>
      <c r="EA839">
        <v>1.87094</v>
      </c>
      <c r="EB839">
        <v>1.8747100000000001</v>
      </c>
      <c r="EC839">
        <v>0</v>
      </c>
      <c r="ED839">
        <v>0</v>
      </c>
      <c r="EE839">
        <v>0</v>
      </c>
      <c r="EF839">
        <v>4.5</v>
      </c>
      <c r="EG839" t="s">
        <v>291</v>
      </c>
      <c r="EH839" t="s">
        <v>292</v>
      </c>
      <c r="EI839" t="s">
        <v>293</v>
      </c>
      <c r="EJ839" t="s">
        <v>294</v>
      </c>
      <c r="EK839" t="s">
        <v>294</v>
      </c>
      <c r="EL839" t="s">
        <v>293</v>
      </c>
      <c r="EM839">
        <v>0</v>
      </c>
      <c r="EN839">
        <v>100</v>
      </c>
      <c r="EO839">
        <v>100</v>
      </c>
      <c r="EP839">
        <v>-0.93</v>
      </c>
      <c r="EQ839">
        <v>0.1186</v>
      </c>
      <c r="ER839">
        <v>-0.89049020957624703</v>
      </c>
      <c r="ES839">
        <v>-1.59193180084037E-4</v>
      </c>
      <c r="ET839">
        <v>2.35855495449547E-7</v>
      </c>
      <c r="EU839">
        <v>-2.0637061648257601E-10</v>
      </c>
      <c r="EV839">
        <v>-8.4725848932338504E-2</v>
      </c>
      <c r="EW839">
        <v>-1.23810892805048E-2</v>
      </c>
      <c r="EX839">
        <v>2.1165101286931801E-3</v>
      </c>
      <c r="EY839">
        <v>-2.9602767121402702E-5</v>
      </c>
      <c r="EZ839">
        <v>6</v>
      </c>
      <c r="FA839">
        <v>2221</v>
      </c>
      <c r="FB839">
        <v>2</v>
      </c>
      <c r="FC839">
        <v>24</v>
      </c>
      <c r="FD839">
        <v>0.5</v>
      </c>
      <c r="FE839">
        <v>0.6</v>
      </c>
      <c r="FF839">
        <v>1.5026900000000001</v>
      </c>
      <c r="FG839">
        <v>2.5830099999999998</v>
      </c>
      <c r="FH839">
        <v>2.94556</v>
      </c>
      <c r="FI839">
        <v>3.0895999999999999</v>
      </c>
      <c r="FJ839">
        <v>3.2946800000000001</v>
      </c>
      <c r="FK839">
        <v>2.3083499999999999</v>
      </c>
      <c r="FL839">
        <v>34.235999999999997</v>
      </c>
      <c r="FM839">
        <v>24.122499999999999</v>
      </c>
      <c r="FN839">
        <v>19</v>
      </c>
      <c r="FO839">
        <v>1069.58</v>
      </c>
      <c r="FP839">
        <v>768.70299999999997</v>
      </c>
      <c r="FQ839">
        <v>17.487200000000001</v>
      </c>
      <c r="FR839">
        <v>26.087299999999999</v>
      </c>
      <c r="FS839">
        <v>29.9985</v>
      </c>
      <c r="FT839">
        <v>26.063600000000001</v>
      </c>
      <c r="FU839">
        <v>26.0688</v>
      </c>
      <c r="FV839">
        <v>30.132300000000001</v>
      </c>
      <c r="FW839">
        <v>46.598399999999998</v>
      </c>
      <c r="FX839">
        <v>81.642099999999999</v>
      </c>
      <c r="FY839">
        <v>17.555800000000001</v>
      </c>
      <c r="FZ839">
        <v>410</v>
      </c>
      <c r="GA839">
        <v>14.426500000000001</v>
      </c>
      <c r="GB839">
        <v>99.809200000000004</v>
      </c>
      <c r="GC839">
        <v>99.650800000000004</v>
      </c>
    </row>
    <row r="840" spans="1:185" x14ac:dyDescent="0.2">
      <c r="A840">
        <v>825</v>
      </c>
      <c r="B840">
        <v>1768165569.0999999</v>
      </c>
      <c r="C840">
        <v>15944</v>
      </c>
      <c r="D840" t="s">
        <v>1980</v>
      </c>
      <c r="E840" t="s">
        <v>1981</v>
      </c>
      <c r="F840">
        <v>15</v>
      </c>
      <c r="G840">
        <v>1768165561.03333</v>
      </c>
      <c r="H840">
        <f t="shared" si="156"/>
        <v>1.0821688945059583E-3</v>
      </c>
      <c r="I840">
        <v>0</v>
      </c>
      <c r="J840">
        <f t="shared" si="168"/>
        <v>-2.0196975349745651E-3</v>
      </c>
      <c r="K840">
        <f t="shared" si="157"/>
        <v>-0.18253727036940409</v>
      </c>
      <c r="L840">
        <f t="shared" si="158"/>
        <v>69.775120716205691</v>
      </c>
      <c r="M840">
        <f t="shared" si="159"/>
        <v>1.5366905007165366</v>
      </c>
      <c r="N840">
        <f t="shared" si="160"/>
        <v>2.2023473194215928</v>
      </c>
      <c r="O840">
        <v>0</v>
      </c>
      <c r="P840">
        <v>0</v>
      </c>
      <c r="Q840">
        <f t="shared" si="161"/>
        <v>1</v>
      </c>
      <c r="R840">
        <f t="shared" si="162"/>
        <v>0</v>
      </c>
      <c r="S840">
        <f t="shared" si="163"/>
        <v>25927.741644731406</v>
      </c>
      <c r="T840">
        <f t="shared" si="164"/>
        <v>799.99993333333305</v>
      </c>
      <c r="U840">
        <f t="shared" si="165"/>
        <v>674.40003339999225</v>
      </c>
      <c r="V840">
        <f t="shared" si="166"/>
        <v>0.84300011199999991</v>
      </c>
      <c r="W840">
        <f t="shared" si="167"/>
        <v>0.15870027999999997</v>
      </c>
      <c r="X840">
        <v>1</v>
      </c>
      <c r="Y840">
        <v>1768165561.03333</v>
      </c>
      <c r="Z840">
        <v>409.729266666667</v>
      </c>
      <c r="AA840">
        <v>409.99013333333301</v>
      </c>
      <c r="AB840">
        <v>15.53074</v>
      </c>
      <c r="AC840">
        <v>14.465346666666701</v>
      </c>
      <c r="AD840">
        <v>410.65973333333301</v>
      </c>
      <c r="AE840">
        <v>15.4119333333333</v>
      </c>
      <c r="AF840">
        <v>999.97059999999999</v>
      </c>
      <c r="AG840">
        <v>98.846459999999993</v>
      </c>
      <c r="AH840">
        <v>9.8632166666666701E-2</v>
      </c>
      <c r="AI840">
        <v>18.979399999999998</v>
      </c>
      <c r="AJ840">
        <v>999.9</v>
      </c>
      <c r="AK840">
        <v>999.9</v>
      </c>
      <c r="AL840">
        <v>0</v>
      </c>
      <c r="AM840">
        <v>0</v>
      </c>
      <c r="AN840">
        <v>5001.0333333333301</v>
      </c>
      <c r="AO840">
        <v>0</v>
      </c>
      <c r="AP840">
        <v>2.0325500000000001</v>
      </c>
      <c r="AQ840">
        <v>-0.26090093333333297</v>
      </c>
      <c r="AR840">
        <v>416.19306666666699</v>
      </c>
      <c r="AS840">
        <v>416.00779999999997</v>
      </c>
      <c r="AT840">
        <v>1.0653966666666701</v>
      </c>
      <c r="AU840">
        <v>409.99013333333301</v>
      </c>
      <c r="AV840">
        <v>14.465346666666701</v>
      </c>
      <c r="AW840">
        <v>1.5351606666666699</v>
      </c>
      <c r="AX840">
        <v>1.42984933333333</v>
      </c>
      <c r="AY840">
        <v>13.32292</v>
      </c>
      <c r="AZ840">
        <v>12.2379333333333</v>
      </c>
      <c r="BA840">
        <v>799.99993333333305</v>
      </c>
      <c r="BB840">
        <v>0.89999626666666699</v>
      </c>
      <c r="BC840">
        <v>0</v>
      </c>
      <c r="BD840">
        <v>0.100003733333333</v>
      </c>
      <c r="BE840">
        <v>0</v>
      </c>
      <c r="BF840">
        <v>26</v>
      </c>
      <c r="BG840">
        <v>13191.026666666699</v>
      </c>
      <c r="BH840">
        <v>1768165522.0999999</v>
      </c>
      <c r="BI840" t="s">
        <v>1973</v>
      </c>
      <c r="BJ840">
        <v>1768165522.0999999</v>
      </c>
      <c r="BK840">
        <v>1768165520.0999999</v>
      </c>
      <c r="BL840">
        <v>38</v>
      </c>
      <c r="BM840">
        <v>4.0000000000000001E-3</v>
      </c>
      <c r="BN840">
        <v>-1E-3</v>
      </c>
      <c r="BO840">
        <v>-0.93</v>
      </c>
      <c r="BP840">
        <v>8.3000000000000004E-2</v>
      </c>
      <c r="BQ840">
        <v>410</v>
      </c>
      <c r="BR840">
        <v>14</v>
      </c>
      <c r="BS840">
        <v>0.25</v>
      </c>
      <c r="BT840">
        <v>0.04</v>
      </c>
      <c r="BU840">
        <v>-0.26184233333333301</v>
      </c>
      <c r="BV840">
        <v>0.121079688311688</v>
      </c>
      <c r="BW840">
        <v>2.7220060280072698E-2</v>
      </c>
      <c r="BX840">
        <v>1</v>
      </c>
      <c r="BY840">
        <v>0</v>
      </c>
      <c r="BZ840">
        <v>0</v>
      </c>
      <c r="CA840">
        <v>0</v>
      </c>
      <c r="CB840">
        <v>-1</v>
      </c>
      <c r="CC840">
        <v>1.06392857142857</v>
      </c>
      <c r="CD840">
        <v>5.98761038961046E-2</v>
      </c>
      <c r="CE840">
        <v>8.6630838486480895E-3</v>
      </c>
      <c r="CF840">
        <v>1</v>
      </c>
      <c r="CG840">
        <v>2</v>
      </c>
      <c r="CH840">
        <v>2</v>
      </c>
      <c r="CI840" t="s">
        <v>302</v>
      </c>
      <c r="CJ840">
        <v>3.8440300000000001</v>
      </c>
      <c r="CK840">
        <v>2.7370100000000002</v>
      </c>
      <c r="CL840">
        <v>9.6591099999999999E-2</v>
      </c>
      <c r="CM840">
        <v>9.5272399999999993E-2</v>
      </c>
      <c r="CN840">
        <v>8.6398100000000005E-2</v>
      </c>
      <c r="CO840">
        <v>8.1149700000000005E-2</v>
      </c>
      <c r="CP840">
        <v>31652.400000000001</v>
      </c>
      <c r="CQ840">
        <v>27831.599999999999</v>
      </c>
      <c r="CR840">
        <v>32430.1</v>
      </c>
      <c r="CS840">
        <v>30692.1</v>
      </c>
      <c r="CT840">
        <v>40132.9</v>
      </c>
      <c r="CU840">
        <v>39667.300000000003</v>
      </c>
      <c r="CV840">
        <v>47375</v>
      </c>
      <c r="CW840">
        <v>46817.4</v>
      </c>
      <c r="CX840">
        <v>2.81494</v>
      </c>
      <c r="CY840">
        <v>2.34518</v>
      </c>
      <c r="CZ840">
        <v>0</v>
      </c>
      <c r="DA840">
        <v>0</v>
      </c>
      <c r="DB840">
        <v>999.9</v>
      </c>
      <c r="DC840">
        <v>999.9</v>
      </c>
      <c r="DD840">
        <v>45.555999999999997</v>
      </c>
      <c r="DE840">
        <v>28.620999999999999</v>
      </c>
      <c r="DF840">
        <v>18.131499999999999</v>
      </c>
      <c r="DG840">
        <v>30.6934</v>
      </c>
      <c r="DH840">
        <v>14.006399999999999</v>
      </c>
      <c r="DI840">
        <v>3</v>
      </c>
      <c r="DJ840">
        <v>-6.7296800000000004E-2</v>
      </c>
      <c r="DK840">
        <v>2.8965299999999998</v>
      </c>
      <c r="DL840">
        <v>20.185400000000001</v>
      </c>
      <c r="DM840">
        <v>5.2513100000000001</v>
      </c>
      <c r="DN840">
        <v>12.033899999999999</v>
      </c>
      <c r="DO840">
        <v>4.9674800000000001</v>
      </c>
      <c r="DP840">
        <v>3.2910599999999999</v>
      </c>
      <c r="DQ840">
        <v>9999</v>
      </c>
      <c r="DR840">
        <v>492.5</v>
      </c>
      <c r="DS840">
        <v>9999</v>
      </c>
      <c r="DT840">
        <v>9999</v>
      </c>
      <c r="DU840">
        <v>1.8712500000000001</v>
      </c>
      <c r="DV840">
        <v>1.87622</v>
      </c>
      <c r="DW840">
        <v>1.8763799999999999</v>
      </c>
      <c r="DX840">
        <v>1.88293</v>
      </c>
      <c r="DY840">
        <v>1.8756900000000001</v>
      </c>
      <c r="DZ840">
        <v>1.8747499999999999</v>
      </c>
      <c r="EA840">
        <v>1.87094</v>
      </c>
      <c r="EB840">
        <v>1.8747</v>
      </c>
      <c r="EC840">
        <v>0</v>
      </c>
      <c r="ED840">
        <v>0</v>
      </c>
      <c r="EE840">
        <v>0</v>
      </c>
      <c r="EF840">
        <v>4.5</v>
      </c>
      <c r="EG840" t="s">
        <v>291</v>
      </c>
      <c r="EH840" t="s">
        <v>292</v>
      </c>
      <c r="EI840" t="s">
        <v>293</v>
      </c>
      <c r="EJ840" t="s">
        <v>294</v>
      </c>
      <c r="EK840" t="s">
        <v>294</v>
      </c>
      <c r="EL840" t="s">
        <v>293</v>
      </c>
      <c r="EM840">
        <v>0</v>
      </c>
      <c r="EN840">
        <v>100</v>
      </c>
      <c r="EO840">
        <v>100</v>
      </c>
      <c r="EP840">
        <v>-0.93</v>
      </c>
      <c r="EQ840">
        <v>0.11899999999999999</v>
      </c>
      <c r="ER840">
        <v>-0.89049020957624703</v>
      </c>
      <c r="ES840">
        <v>-1.59193180084037E-4</v>
      </c>
      <c r="ET840">
        <v>2.35855495449547E-7</v>
      </c>
      <c r="EU840">
        <v>-2.0637061648257601E-10</v>
      </c>
      <c r="EV840">
        <v>-8.4725848932338504E-2</v>
      </c>
      <c r="EW840">
        <v>-1.23810892805048E-2</v>
      </c>
      <c r="EX840">
        <v>2.1165101286931801E-3</v>
      </c>
      <c r="EY840">
        <v>-2.9602767121402702E-5</v>
      </c>
      <c r="EZ840">
        <v>6</v>
      </c>
      <c r="FA840">
        <v>2221</v>
      </c>
      <c r="FB840">
        <v>2</v>
      </c>
      <c r="FC840">
        <v>24</v>
      </c>
      <c r="FD840">
        <v>0.8</v>
      </c>
      <c r="FE840">
        <v>0.8</v>
      </c>
      <c r="FF840">
        <v>1.50146</v>
      </c>
      <c r="FG840">
        <v>2.5793499999999998</v>
      </c>
      <c r="FH840">
        <v>2.94556</v>
      </c>
      <c r="FI840">
        <v>3.0895999999999999</v>
      </c>
      <c r="FJ840">
        <v>3.2946800000000001</v>
      </c>
      <c r="FK840">
        <v>2.31934</v>
      </c>
      <c r="FL840">
        <v>34.235999999999997</v>
      </c>
      <c r="FM840">
        <v>24.122499999999999</v>
      </c>
      <c r="FN840">
        <v>19</v>
      </c>
      <c r="FO840">
        <v>1069.79</v>
      </c>
      <c r="FP840">
        <v>768.94100000000003</v>
      </c>
      <c r="FQ840">
        <v>17.551200000000001</v>
      </c>
      <c r="FR840">
        <v>26.087599999999998</v>
      </c>
      <c r="FS840">
        <v>29.999600000000001</v>
      </c>
      <c r="FT840">
        <v>26.063700000000001</v>
      </c>
      <c r="FU840">
        <v>26.070499999999999</v>
      </c>
      <c r="FV840">
        <v>30.134</v>
      </c>
      <c r="FW840">
        <v>46.598399999999998</v>
      </c>
      <c r="FX840">
        <v>81.2697</v>
      </c>
      <c r="FY840">
        <v>17.577500000000001</v>
      </c>
      <c r="FZ840">
        <v>410</v>
      </c>
      <c r="GA840">
        <v>14.4245</v>
      </c>
      <c r="GB840">
        <v>99.814300000000003</v>
      </c>
      <c r="GC840">
        <v>99.655000000000001</v>
      </c>
    </row>
    <row r="841" spans="1:185" x14ac:dyDescent="0.2">
      <c r="A841">
        <v>826</v>
      </c>
      <c r="B841">
        <v>1768165584.0999999</v>
      </c>
      <c r="C841">
        <v>15959</v>
      </c>
      <c r="D841" t="s">
        <v>1982</v>
      </c>
      <c r="E841" t="s">
        <v>1983</v>
      </c>
      <c r="F841">
        <v>15</v>
      </c>
      <c r="G841">
        <v>1768165576.03333</v>
      </c>
      <c r="H841">
        <f t="shared" si="156"/>
        <v>1.089677102752655E-3</v>
      </c>
      <c r="I841">
        <v>0</v>
      </c>
      <c r="J841">
        <f t="shared" si="168"/>
        <v>-2.0012689287027901E-3</v>
      </c>
      <c r="K841">
        <f t="shared" si="157"/>
        <v>-0.18087172024256065</v>
      </c>
      <c r="L841">
        <f t="shared" si="158"/>
        <v>69.879469946535792</v>
      </c>
      <c r="M841">
        <f t="shared" si="159"/>
        <v>1.5373622586771112</v>
      </c>
      <c r="N841">
        <f t="shared" si="160"/>
        <v>2.2000199198038199</v>
      </c>
      <c r="O841">
        <v>0</v>
      </c>
      <c r="P841">
        <v>0</v>
      </c>
      <c r="Q841">
        <f t="shared" si="161"/>
        <v>1</v>
      </c>
      <c r="R841">
        <f t="shared" si="162"/>
        <v>0</v>
      </c>
      <c r="S841">
        <f t="shared" si="163"/>
        <v>25942.982359160273</v>
      </c>
      <c r="T841">
        <f t="shared" si="164"/>
        <v>799.99879999999996</v>
      </c>
      <c r="U841">
        <f t="shared" si="165"/>
        <v>674.39908791985033</v>
      </c>
      <c r="V841">
        <f t="shared" si="166"/>
        <v>0.84300012439999961</v>
      </c>
      <c r="W841">
        <f t="shared" si="167"/>
        <v>0.1587002070639999</v>
      </c>
      <c r="X841">
        <v>1</v>
      </c>
      <c r="Y841">
        <v>1768165576.03333</v>
      </c>
      <c r="Z841">
        <v>409.72686666666698</v>
      </c>
      <c r="AA841">
        <v>409.99246666666699</v>
      </c>
      <c r="AB841">
        <v>15.5374266666667</v>
      </c>
      <c r="AC841">
        <v>14.4646733333333</v>
      </c>
      <c r="AD841">
        <v>410.6574</v>
      </c>
      <c r="AE841">
        <v>15.4184066666667</v>
      </c>
      <c r="AF841">
        <v>999.99346666666702</v>
      </c>
      <c r="AG841">
        <v>98.846273333333301</v>
      </c>
      <c r="AH841">
        <v>9.9471779999999996E-2</v>
      </c>
      <c r="AI841">
        <v>18.96246</v>
      </c>
      <c r="AJ841">
        <v>999.9</v>
      </c>
      <c r="AK841">
        <v>999.9</v>
      </c>
      <c r="AL841">
        <v>0</v>
      </c>
      <c r="AM841">
        <v>0</v>
      </c>
      <c r="AN841">
        <v>5003.3333333333303</v>
      </c>
      <c r="AO841">
        <v>0</v>
      </c>
      <c r="AP841">
        <v>2.0325500000000001</v>
      </c>
      <c r="AQ841">
        <v>-0.26529333333333299</v>
      </c>
      <c r="AR841">
        <v>416.1936</v>
      </c>
      <c r="AS841">
        <v>416.00953333333302</v>
      </c>
      <c r="AT841">
        <v>1.0727473333333299</v>
      </c>
      <c r="AU841">
        <v>409.99246666666699</v>
      </c>
      <c r="AV841">
        <v>14.4646733333333</v>
      </c>
      <c r="AW841">
        <v>1.5358166666666699</v>
      </c>
      <c r="AX841">
        <v>1.429778</v>
      </c>
      <c r="AY841">
        <v>13.329466666666701</v>
      </c>
      <c r="AZ841">
        <v>12.2371933333333</v>
      </c>
      <c r="BA841">
        <v>799.99879999999996</v>
      </c>
      <c r="BB841">
        <v>0.89999739999999995</v>
      </c>
      <c r="BC841">
        <v>0</v>
      </c>
      <c r="BD841">
        <v>0.100002653333333</v>
      </c>
      <c r="BE841">
        <v>0</v>
      </c>
      <c r="BF841">
        <v>26</v>
      </c>
      <c r="BG841">
        <v>13191</v>
      </c>
      <c r="BH841">
        <v>1768165522.0999999</v>
      </c>
      <c r="BI841" t="s">
        <v>1973</v>
      </c>
      <c r="BJ841">
        <v>1768165522.0999999</v>
      </c>
      <c r="BK841">
        <v>1768165520.0999999</v>
      </c>
      <c r="BL841">
        <v>38</v>
      </c>
      <c r="BM841">
        <v>4.0000000000000001E-3</v>
      </c>
      <c r="BN841">
        <v>-1E-3</v>
      </c>
      <c r="BO841">
        <v>-0.93</v>
      </c>
      <c r="BP841">
        <v>8.3000000000000004E-2</v>
      </c>
      <c r="BQ841">
        <v>410</v>
      </c>
      <c r="BR841">
        <v>14</v>
      </c>
      <c r="BS841">
        <v>0.25</v>
      </c>
      <c r="BT841">
        <v>0.04</v>
      </c>
      <c r="BU841">
        <v>-0.25819245000000002</v>
      </c>
      <c r="BV841">
        <v>-9.8962511278194901E-2</v>
      </c>
      <c r="BW841">
        <v>2.8308120092077799E-2</v>
      </c>
      <c r="BX841">
        <v>1</v>
      </c>
      <c r="BY841">
        <v>0</v>
      </c>
      <c r="BZ841">
        <v>0</v>
      </c>
      <c r="CA841">
        <v>0</v>
      </c>
      <c r="CB841">
        <v>-1</v>
      </c>
      <c r="CC841">
        <v>1.073507</v>
      </c>
      <c r="CD841">
        <v>-2.4955488721804399E-2</v>
      </c>
      <c r="CE841">
        <v>2.8659049181715798E-3</v>
      </c>
      <c r="CF841">
        <v>1</v>
      </c>
      <c r="CG841">
        <v>2</v>
      </c>
      <c r="CH841">
        <v>2</v>
      </c>
      <c r="CI841" t="s">
        <v>302</v>
      </c>
      <c r="CJ841">
        <v>3.8440300000000001</v>
      </c>
      <c r="CK841">
        <v>2.7374100000000001</v>
      </c>
      <c r="CL841">
        <v>9.6584299999999998E-2</v>
      </c>
      <c r="CM841">
        <v>9.5277500000000001E-2</v>
      </c>
      <c r="CN841">
        <v>8.6407800000000007E-2</v>
      </c>
      <c r="CO841">
        <v>8.1176399999999996E-2</v>
      </c>
      <c r="CP841">
        <v>31653.5</v>
      </c>
      <c r="CQ841">
        <v>27831.5</v>
      </c>
      <c r="CR841">
        <v>32431</v>
      </c>
      <c r="CS841">
        <v>30692.2</v>
      </c>
      <c r="CT841">
        <v>40133.5</v>
      </c>
      <c r="CU841">
        <v>39666.1</v>
      </c>
      <c r="CV841">
        <v>47376.3</v>
      </c>
      <c r="CW841">
        <v>46817.4</v>
      </c>
      <c r="CX841">
        <v>2.8155600000000001</v>
      </c>
      <c r="CY841">
        <v>2.3455599999999999</v>
      </c>
      <c r="CZ841">
        <v>0</v>
      </c>
      <c r="DA841">
        <v>0</v>
      </c>
      <c r="DB841">
        <v>999.9</v>
      </c>
      <c r="DC841">
        <v>999.9</v>
      </c>
      <c r="DD841">
        <v>45.555999999999997</v>
      </c>
      <c r="DE841">
        <v>28.600999999999999</v>
      </c>
      <c r="DF841">
        <v>18.11</v>
      </c>
      <c r="DG841">
        <v>30.4834</v>
      </c>
      <c r="DH841">
        <v>14.010400000000001</v>
      </c>
      <c r="DI841">
        <v>3</v>
      </c>
      <c r="DJ841">
        <v>-6.77561E-2</v>
      </c>
      <c r="DK841">
        <v>2.7806600000000001</v>
      </c>
      <c r="DL841">
        <v>20.1877</v>
      </c>
      <c r="DM841">
        <v>5.25143</v>
      </c>
      <c r="DN841">
        <v>12.033899999999999</v>
      </c>
      <c r="DO841">
        <v>4.9675599999999998</v>
      </c>
      <c r="DP841">
        <v>3.2910400000000002</v>
      </c>
      <c r="DQ841">
        <v>9999</v>
      </c>
      <c r="DR841">
        <v>492.5</v>
      </c>
      <c r="DS841">
        <v>9999</v>
      </c>
      <c r="DT841">
        <v>9999</v>
      </c>
      <c r="DU841">
        <v>1.8712200000000001</v>
      </c>
      <c r="DV841">
        <v>1.8762099999999999</v>
      </c>
      <c r="DW841">
        <v>1.8763700000000001</v>
      </c>
      <c r="DX841">
        <v>1.88293</v>
      </c>
      <c r="DY841">
        <v>1.87565</v>
      </c>
      <c r="DZ841">
        <v>1.87473</v>
      </c>
      <c r="EA841">
        <v>1.8709</v>
      </c>
      <c r="EB841">
        <v>1.87469</v>
      </c>
      <c r="EC841">
        <v>0</v>
      </c>
      <c r="ED841">
        <v>0</v>
      </c>
      <c r="EE841">
        <v>0</v>
      </c>
      <c r="EF841">
        <v>4.5</v>
      </c>
      <c r="EG841" t="s">
        <v>291</v>
      </c>
      <c r="EH841" t="s">
        <v>292</v>
      </c>
      <c r="EI841" t="s">
        <v>293</v>
      </c>
      <c r="EJ841" t="s">
        <v>294</v>
      </c>
      <c r="EK841" t="s">
        <v>294</v>
      </c>
      <c r="EL841" t="s">
        <v>293</v>
      </c>
      <c r="EM841">
        <v>0</v>
      </c>
      <c r="EN841">
        <v>100</v>
      </c>
      <c r="EO841">
        <v>100</v>
      </c>
      <c r="EP841">
        <v>-0.93100000000000005</v>
      </c>
      <c r="EQ841">
        <v>0.1191</v>
      </c>
      <c r="ER841">
        <v>-0.89049020957624703</v>
      </c>
      <c r="ES841">
        <v>-1.59193180084037E-4</v>
      </c>
      <c r="ET841">
        <v>2.35855495449547E-7</v>
      </c>
      <c r="EU841">
        <v>-2.0637061648257601E-10</v>
      </c>
      <c r="EV841">
        <v>-8.4725848932338504E-2</v>
      </c>
      <c r="EW841">
        <v>-1.23810892805048E-2</v>
      </c>
      <c r="EX841">
        <v>2.1165101286931801E-3</v>
      </c>
      <c r="EY841">
        <v>-2.9602767121402702E-5</v>
      </c>
      <c r="EZ841">
        <v>6</v>
      </c>
      <c r="FA841">
        <v>2221</v>
      </c>
      <c r="FB841">
        <v>2</v>
      </c>
      <c r="FC841">
        <v>24</v>
      </c>
      <c r="FD841">
        <v>1</v>
      </c>
      <c r="FE841">
        <v>1.1000000000000001</v>
      </c>
      <c r="FF841">
        <v>1.5026900000000001</v>
      </c>
      <c r="FG841">
        <v>2.5842299999999998</v>
      </c>
      <c r="FH841">
        <v>2.94556</v>
      </c>
      <c r="FI841">
        <v>3.0895999999999999</v>
      </c>
      <c r="FJ841">
        <v>3.2946800000000001</v>
      </c>
      <c r="FK841">
        <v>2.3315399999999999</v>
      </c>
      <c r="FL841">
        <v>34.235999999999997</v>
      </c>
      <c r="FM841">
        <v>24.122499999999999</v>
      </c>
      <c r="FN841">
        <v>19</v>
      </c>
      <c r="FO841">
        <v>1070.51</v>
      </c>
      <c r="FP841">
        <v>769.34199999999998</v>
      </c>
      <c r="FQ841">
        <v>17.6341</v>
      </c>
      <c r="FR841">
        <v>26.0898</v>
      </c>
      <c r="FS841">
        <v>29.9999</v>
      </c>
      <c r="FT841">
        <v>26.065799999999999</v>
      </c>
      <c r="FU841">
        <v>26.072700000000001</v>
      </c>
      <c r="FV841">
        <v>30.135400000000001</v>
      </c>
      <c r="FW841">
        <v>46.598399999999998</v>
      </c>
      <c r="FX841">
        <v>81.2697</v>
      </c>
      <c r="FY841">
        <v>17.653400000000001</v>
      </c>
      <c r="FZ841">
        <v>410</v>
      </c>
      <c r="GA841">
        <v>14.4246</v>
      </c>
      <c r="GB841">
        <v>99.816999999999993</v>
      </c>
      <c r="GC841">
        <v>99.655100000000004</v>
      </c>
    </row>
    <row r="842" spans="1:185" x14ac:dyDescent="0.2">
      <c r="A842">
        <v>827</v>
      </c>
      <c r="B842">
        <v>1768165599.0999999</v>
      </c>
      <c r="C842">
        <v>15974</v>
      </c>
      <c r="D842" t="s">
        <v>1984</v>
      </c>
      <c r="E842" t="s">
        <v>1985</v>
      </c>
      <c r="F842">
        <v>15</v>
      </c>
      <c r="G842">
        <v>1768165591.03333</v>
      </c>
      <c r="H842">
        <f t="shared" si="156"/>
        <v>1.0881491857489712E-3</v>
      </c>
      <c r="I842">
        <v>0</v>
      </c>
      <c r="J842">
        <f t="shared" si="168"/>
        <v>-1.820873390065571E-3</v>
      </c>
      <c r="K842">
        <f t="shared" si="157"/>
        <v>-0.16456783877544234</v>
      </c>
      <c r="L842">
        <f t="shared" si="158"/>
        <v>69.916047292611978</v>
      </c>
      <c r="M842">
        <f t="shared" si="159"/>
        <v>1.5377279199716585</v>
      </c>
      <c r="N842">
        <f t="shared" si="160"/>
        <v>2.1993919558066177</v>
      </c>
      <c r="O842">
        <v>0</v>
      </c>
      <c r="P842">
        <v>0</v>
      </c>
      <c r="Q842">
        <f t="shared" si="161"/>
        <v>1</v>
      </c>
      <c r="R842">
        <f t="shared" si="162"/>
        <v>0</v>
      </c>
      <c r="S842">
        <f t="shared" si="163"/>
        <v>25915.340132662226</v>
      </c>
      <c r="T842">
        <f t="shared" si="164"/>
        <v>800.00093333333302</v>
      </c>
      <c r="U842">
        <f t="shared" si="165"/>
        <v>674.40085336007758</v>
      </c>
      <c r="V842">
        <f t="shared" si="166"/>
        <v>0.84300008320000019</v>
      </c>
      <c r="W842">
        <f t="shared" si="167"/>
        <v>0.15870015603200008</v>
      </c>
      <c r="X842">
        <v>1</v>
      </c>
      <c r="Y842">
        <v>1768165591.03333</v>
      </c>
      <c r="Z842">
        <v>409.717733333333</v>
      </c>
      <c r="AA842">
        <v>409.99900000000002</v>
      </c>
      <c r="AB842">
        <v>15.5411066666667</v>
      </c>
      <c r="AC842">
        <v>14.4698666666667</v>
      </c>
      <c r="AD842">
        <v>410.64806666666698</v>
      </c>
      <c r="AE842">
        <v>15.4219733333333</v>
      </c>
      <c r="AF842">
        <v>999.99826666666695</v>
      </c>
      <c r="AG842">
        <v>98.845979999999997</v>
      </c>
      <c r="AH842">
        <v>9.9864266666666701E-2</v>
      </c>
      <c r="AI842">
        <v>18.957886666666699</v>
      </c>
      <c r="AJ842">
        <v>999.9</v>
      </c>
      <c r="AK842">
        <v>999.9</v>
      </c>
      <c r="AL842">
        <v>0</v>
      </c>
      <c r="AM842">
        <v>0</v>
      </c>
      <c r="AN842">
        <v>4998.6666666666697</v>
      </c>
      <c r="AO842">
        <v>0</v>
      </c>
      <c r="AP842">
        <v>2.0325500000000001</v>
      </c>
      <c r="AQ842">
        <v>-0.281300933333333</v>
      </c>
      <c r="AR842">
        <v>416.18586666666698</v>
      </c>
      <c r="AS842">
        <v>416.01873333333299</v>
      </c>
      <c r="AT842">
        <v>1.07124333333333</v>
      </c>
      <c r="AU842">
        <v>409.99900000000002</v>
      </c>
      <c r="AV842">
        <v>14.4698666666667</v>
      </c>
      <c r="AW842">
        <v>1.5361753333333299</v>
      </c>
      <c r="AX842">
        <v>1.43028666666667</v>
      </c>
      <c r="AY842">
        <v>13.33306</v>
      </c>
      <c r="AZ842">
        <v>12.242613333333299</v>
      </c>
      <c r="BA842">
        <v>800.00093333333302</v>
      </c>
      <c r="BB842">
        <v>0.89999799999999996</v>
      </c>
      <c r="BC842">
        <v>0</v>
      </c>
      <c r="BD842">
        <v>0.10000202666666699</v>
      </c>
      <c r="BE842">
        <v>0</v>
      </c>
      <c r="BF842">
        <v>26</v>
      </c>
      <c r="BG842">
        <v>13191.04</v>
      </c>
      <c r="BH842">
        <v>1768165522.0999999</v>
      </c>
      <c r="BI842" t="s">
        <v>1973</v>
      </c>
      <c r="BJ842">
        <v>1768165522.0999999</v>
      </c>
      <c r="BK842">
        <v>1768165520.0999999</v>
      </c>
      <c r="BL842">
        <v>38</v>
      </c>
      <c r="BM842">
        <v>4.0000000000000001E-3</v>
      </c>
      <c r="BN842">
        <v>-1E-3</v>
      </c>
      <c r="BO842">
        <v>-0.93</v>
      </c>
      <c r="BP842">
        <v>8.3000000000000004E-2</v>
      </c>
      <c r="BQ842">
        <v>410</v>
      </c>
      <c r="BR842">
        <v>14</v>
      </c>
      <c r="BS842">
        <v>0.25</v>
      </c>
      <c r="BT842">
        <v>0.04</v>
      </c>
      <c r="BU842">
        <v>-0.27565947619047598</v>
      </c>
      <c r="BV842">
        <v>-2.6159220779222998E-3</v>
      </c>
      <c r="BW842">
        <v>2.4665877814192501E-2</v>
      </c>
      <c r="BX842">
        <v>1</v>
      </c>
      <c r="BY842">
        <v>0</v>
      </c>
      <c r="BZ842">
        <v>0</v>
      </c>
      <c r="CA842">
        <v>0</v>
      </c>
      <c r="CB842">
        <v>-1</v>
      </c>
      <c r="CC842">
        <v>1.07080476190476</v>
      </c>
      <c r="CD842">
        <v>1.3006753246752699E-2</v>
      </c>
      <c r="CE842">
        <v>2.17992926719596E-3</v>
      </c>
      <c r="CF842">
        <v>1</v>
      </c>
      <c r="CG842">
        <v>2</v>
      </c>
      <c r="CH842">
        <v>2</v>
      </c>
      <c r="CI842" t="s">
        <v>302</v>
      </c>
      <c r="CJ842">
        <v>3.84409</v>
      </c>
      <c r="CK842">
        <v>2.7376800000000001</v>
      </c>
      <c r="CL842">
        <v>9.6584699999999996E-2</v>
      </c>
      <c r="CM842">
        <v>9.5273700000000003E-2</v>
      </c>
      <c r="CN842">
        <v>8.6415800000000001E-2</v>
      </c>
      <c r="CO842">
        <v>8.1195400000000001E-2</v>
      </c>
      <c r="CP842">
        <v>31653.200000000001</v>
      </c>
      <c r="CQ842">
        <v>27831.3</v>
      </c>
      <c r="CR842">
        <v>32430.799999999999</v>
      </c>
      <c r="CS842">
        <v>30691.8</v>
      </c>
      <c r="CT842">
        <v>40132.9</v>
      </c>
      <c r="CU842">
        <v>39664.699999999997</v>
      </c>
      <c r="CV842">
        <v>47376</v>
      </c>
      <c r="CW842">
        <v>46816.7</v>
      </c>
      <c r="CX842">
        <v>2.8152400000000002</v>
      </c>
      <c r="CY842">
        <v>2.3454600000000001</v>
      </c>
      <c r="CZ842">
        <v>0</v>
      </c>
      <c r="DA842">
        <v>0</v>
      </c>
      <c r="DB842">
        <v>999.9</v>
      </c>
      <c r="DC842">
        <v>999.9</v>
      </c>
      <c r="DD842">
        <v>45.555999999999997</v>
      </c>
      <c r="DE842">
        <v>28.600999999999999</v>
      </c>
      <c r="DF842">
        <v>18.111699999999999</v>
      </c>
      <c r="DG842">
        <v>30.663399999999999</v>
      </c>
      <c r="DH842">
        <v>14.038500000000001</v>
      </c>
      <c r="DI842">
        <v>3</v>
      </c>
      <c r="DJ842">
        <v>-6.8077200000000004E-2</v>
      </c>
      <c r="DK842">
        <v>2.6732499999999999</v>
      </c>
      <c r="DL842">
        <v>20.189599999999999</v>
      </c>
      <c r="DM842">
        <v>5.2515499999999999</v>
      </c>
      <c r="DN842">
        <v>12.033899999999999</v>
      </c>
      <c r="DO842">
        <v>4.9675599999999998</v>
      </c>
      <c r="DP842">
        <v>3.2910400000000002</v>
      </c>
      <c r="DQ842">
        <v>9999</v>
      </c>
      <c r="DR842">
        <v>492.6</v>
      </c>
      <c r="DS842">
        <v>9999</v>
      </c>
      <c r="DT842">
        <v>9999</v>
      </c>
      <c r="DU842">
        <v>1.8712800000000001</v>
      </c>
      <c r="DV842">
        <v>1.87622</v>
      </c>
      <c r="DW842">
        <v>1.87639</v>
      </c>
      <c r="DX842">
        <v>1.88293</v>
      </c>
      <c r="DY842">
        <v>1.87574</v>
      </c>
      <c r="DZ842">
        <v>1.8748</v>
      </c>
      <c r="EA842">
        <v>1.8709800000000001</v>
      </c>
      <c r="EB842">
        <v>1.8747100000000001</v>
      </c>
      <c r="EC842">
        <v>0</v>
      </c>
      <c r="ED842">
        <v>0</v>
      </c>
      <c r="EE842">
        <v>0</v>
      </c>
      <c r="EF842">
        <v>4.5</v>
      </c>
      <c r="EG842" t="s">
        <v>291</v>
      </c>
      <c r="EH842" t="s">
        <v>292</v>
      </c>
      <c r="EI842" t="s">
        <v>293</v>
      </c>
      <c r="EJ842" t="s">
        <v>294</v>
      </c>
      <c r="EK842" t="s">
        <v>294</v>
      </c>
      <c r="EL842" t="s">
        <v>293</v>
      </c>
      <c r="EM842">
        <v>0</v>
      </c>
      <c r="EN842">
        <v>100</v>
      </c>
      <c r="EO842">
        <v>100</v>
      </c>
      <c r="EP842">
        <v>-0.93100000000000005</v>
      </c>
      <c r="EQ842">
        <v>0.1192</v>
      </c>
      <c r="ER842">
        <v>-0.89049020957624703</v>
      </c>
      <c r="ES842">
        <v>-1.59193180084037E-4</v>
      </c>
      <c r="ET842">
        <v>2.35855495449547E-7</v>
      </c>
      <c r="EU842">
        <v>-2.0637061648257601E-10</v>
      </c>
      <c r="EV842">
        <v>-8.4725848932338504E-2</v>
      </c>
      <c r="EW842">
        <v>-1.23810892805048E-2</v>
      </c>
      <c r="EX842">
        <v>2.1165101286931801E-3</v>
      </c>
      <c r="EY842">
        <v>-2.9602767121402702E-5</v>
      </c>
      <c r="EZ842">
        <v>6</v>
      </c>
      <c r="FA842">
        <v>2221</v>
      </c>
      <c r="FB842">
        <v>2</v>
      </c>
      <c r="FC842">
        <v>24</v>
      </c>
      <c r="FD842">
        <v>1.3</v>
      </c>
      <c r="FE842">
        <v>1.3</v>
      </c>
      <c r="FF842">
        <v>1.50146</v>
      </c>
      <c r="FG842">
        <v>2.5756800000000002</v>
      </c>
      <c r="FH842">
        <v>2.94556</v>
      </c>
      <c r="FI842">
        <v>3.0895999999999999</v>
      </c>
      <c r="FJ842">
        <v>3.2946800000000001</v>
      </c>
      <c r="FK842">
        <v>2.2875999999999999</v>
      </c>
      <c r="FL842">
        <v>34.235999999999997</v>
      </c>
      <c r="FM842">
        <v>24.122499999999999</v>
      </c>
      <c r="FN842">
        <v>19</v>
      </c>
      <c r="FO842">
        <v>1070.2</v>
      </c>
      <c r="FP842">
        <v>769.27700000000004</v>
      </c>
      <c r="FQ842">
        <v>17.723199999999999</v>
      </c>
      <c r="FR842">
        <v>26.0898</v>
      </c>
      <c r="FS842">
        <v>30.0001</v>
      </c>
      <c r="FT842">
        <v>26.068000000000001</v>
      </c>
      <c r="FU842">
        <v>26.0749</v>
      </c>
      <c r="FV842">
        <v>30.135400000000001</v>
      </c>
      <c r="FW842">
        <v>46.598399999999998</v>
      </c>
      <c r="FX842">
        <v>81.2697</v>
      </c>
      <c r="FY842">
        <v>17.741800000000001</v>
      </c>
      <c r="FZ842">
        <v>410</v>
      </c>
      <c r="GA842">
        <v>14.4246</v>
      </c>
      <c r="GB842">
        <v>99.816299999999998</v>
      </c>
      <c r="GC842">
        <v>99.653800000000004</v>
      </c>
    </row>
    <row r="843" spans="1:185" x14ac:dyDescent="0.2">
      <c r="A843">
        <v>828</v>
      </c>
      <c r="B843">
        <v>1768165614.0999999</v>
      </c>
      <c r="C843">
        <v>15989</v>
      </c>
      <c r="D843" t="s">
        <v>1986</v>
      </c>
      <c r="E843" t="s">
        <v>1987</v>
      </c>
      <c r="F843">
        <v>15</v>
      </c>
      <c r="G843">
        <v>1768165606.03333</v>
      </c>
      <c r="H843">
        <f t="shared" si="156"/>
        <v>1.082609464087273E-3</v>
      </c>
      <c r="I843">
        <v>0</v>
      </c>
      <c r="J843">
        <f t="shared" si="168"/>
        <v>-1.873245357980315E-3</v>
      </c>
      <c r="K843">
        <f t="shared" si="157"/>
        <v>-0.16930113962940005</v>
      </c>
      <c r="L843">
        <f t="shared" si="158"/>
        <v>69.879609289013118</v>
      </c>
      <c r="M843">
        <f t="shared" si="159"/>
        <v>1.5376986696229158</v>
      </c>
      <c r="N843">
        <f t="shared" si="160"/>
        <v>2.2004969479196586</v>
      </c>
      <c r="O843">
        <v>0</v>
      </c>
      <c r="P843">
        <v>0</v>
      </c>
      <c r="Q843">
        <f t="shared" si="161"/>
        <v>1</v>
      </c>
      <c r="R843">
        <f t="shared" si="162"/>
        <v>0</v>
      </c>
      <c r="S843">
        <f t="shared" si="163"/>
        <v>25918.314500368604</v>
      </c>
      <c r="T843">
        <f t="shared" si="164"/>
        <v>799.99926666666704</v>
      </c>
      <c r="U843">
        <f t="shared" si="165"/>
        <v>674.39945379993435</v>
      </c>
      <c r="V843">
        <f t="shared" si="166"/>
        <v>0.84300008999999998</v>
      </c>
      <c r="W843">
        <f t="shared" si="167"/>
        <v>0.158700225</v>
      </c>
      <c r="X843">
        <v>1</v>
      </c>
      <c r="Y843">
        <v>1768165606.03333</v>
      </c>
      <c r="Z843">
        <v>409.71899999999999</v>
      </c>
      <c r="AA843">
        <v>409.99326666666701</v>
      </c>
      <c r="AB843">
        <v>15.54064</v>
      </c>
      <c r="AC843">
        <v>14.4748466666667</v>
      </c>
      <c r="AD843">
        <v>410.64966666666697</v>
      </c>
      <c r="AE843">
        <v>15.421519999999999</v>
      </c>
      <c r="AF843">
        <v>999.99220000000003</v>
      </c>
      <c r="AG843">
        <v>98.847093333333305</v>
      </c>
      <c r="AH843">
        <v>9.9839973333333304E-2</v>
      </c>
      <c r="AI843">
        <v>18.9659333333333</v>
      </c>
      <c r="AJ843">
        <v>999.9</v>
      </c>
      <c r="AK843">
        <v>999.9</v>
      </c>
      <c r="AL843">
        <v>0</v>
      </c>
      <c r="AM843">
        <v>0</v>
      </c>
      <c r="AN843">
        <v>4999.2333333333299</v>
      </c>
      <c r="AO843">
        <v>0</v>
      </c>
      <c r="AP843">
        <v>2.0325500000000001</v>
      </c>
      <c r="AQ843">
        <v>-0.27422893333333298</v>
      </c>
      <c r="AR843">
        <v>416.18713333333301</v>
      </c>
      <c r="AS843">
        <v>416.01499999999999</v>
      </c>
      <c r="AT843">
        <v>1.0658160000000001</v>
      </c>
      <c r="AU843">
        <v>409.99326666666701</v>
      </c>
      <c r="AV843">
        <v>14.4748466666667</v>
      </c>
      <c r="AW843">
        <v>1.5361486666666699</v>
      </c>
      <c r="AX843">
        <v>1.4307953333333301</v>
      </c>
      <c r="AY843">
        <v>13.332800000000001</v>
      </c>
      <c r="AZ843">
        <v>12.2479933333333</v>
      </c>
      <c r="BA843">
        <v>799.99926666666704</v>
      </c>
      <c r="BB843">
        <v>0.89999700000000005</v>
      </c>
      <c r="BC843">
        <v>0</v>
      </c>
      <c r="BD843">
        <v>0.10000299999999999</v>
      </c>
      <c r="BE843">
        <v>0</v>
      </c>
      <c r="BF843">
        <v>26</v>
      </c>
      <c r="BG843">
        <v>13191</v>
      </c>
      <c r="BH843">
        <v>1768165522.0999999</v>
      </c>
      <c r="BI843" t="s">
        <v>1973</v>
      </c>
      <c r="BJ843">
        <v>1768165522.0999999</v>
      </c>
      <c r="BK843">
        <v>1768165520.0999999</v>
      </c>
      <c r="BL843">
        <v>38</v>
      </c>
      <c r="BM843">
        <v>4.0000000000000001E-3</v>
      </c>
      <c r="BN843">
        <v>-1E-3</v>
      </c>
      <c r="BO843">
        <v>-0.93</v>
      </c>
      <c r="BP843">
        <v>8.3000000000000004E-2</v>
      </c>
      <c r="BQ843">
        <v>410</v>
      </c>
      <c r="BR843">
        <v>14</v>
      </c>
      <c r="BS843">
        <v>0.25</v>
      </c>
      <c r="BT843">
        <v>0.04</v>
      </c>
      <c r="BU843">
        <v>-0.27141023809523801</v>
      </c>
      <c r="BV843">
        <v>2.8471714285714E-2</v>
      </c>
      <c r="BW843">
        <v>2.0378681285679701E-2</v>
      </c>
      <c r="BX843">
        <v>1</v>
      </c>
      <c r="BY843">
        <v>0</v>
      </c>
      <c r="BZ843">
        <v>0</v>
      </c>
      <c r="CA843">
        <v>0</v>
      </c>
      <c r="CB843">
        <v>-1</v>
      </c>
      <c r="CC843">
        <v>1.0679590476190499</v>
      </c>
      <c r="CD843">
        <v>-2.3536363636363401E-2</v>
      </c>
      <c r="CE843">
        <v>4.5817338210830602E-3</v>
      </c>
      <c r="CF843">
        <v>1</v>
      </c>
      <c r="CG843">
        <v>2</v>
      </c>
      <c r="CH843">
        <v>2</v>
      </c>
      <c r="CI843" t="s">
        <v>302</v>
      </c>
      <c r="CJ843">
        <v>3.8440400000000001</v>
      </c>
      <c r="CK843">
        <v>2.7377799999999999</v>
      </c>
      <c r="CL843">
        <v>9.6583500000000003E-2</v>
      </c>
      <c r="CM843">
        <v>9.5277799999999996E-2</v>
      </c>
      <c r="CN843">
        <v>8.6435999999999999E-2</v>
      </c>
      <c r="CO843">
        <v>8.1215300000000004E-2</v>
      </c>
      <c r="CP843">
        <v>31652.3</v>
      </c>
      <c r="CQ843">
        <v>27831.3</v>
      </c>
      <c r="CR843">
        <v>32429.8</v>
      </c>
      <c r="CS843">
        <v>30692</v>
      </c>
      <c r="CT843">
        <v>40131</v>
      </c>
      <c r="CU843">
        <v>39664.199999999997</v>
      </c>
      <c r="CV843">
        <v>47374.7</v>
      </c>
      <c r="CW843">
        <v>46817.2</v>
      </c>
      <c r="CX843">
        <v>2.8159200000000002</v>
      </c>
      <c r="CY843">
        <v>2.3453400000000002</v>
      </c>
      <c r="CZ843">
        <v>0</v>
      </c>
      <c r="DA843">
        <v>0</v>
      </c>
      <c r="DB843">
        <v>999.9</v>
      </c>
      <c r="DC843">
        <v>999.9</v>
      </c>
      <c r="DD843">
        <v>45.555999999999997</v>
      </c>
      <c r="DE843">
        <v>28.620999999999999</v>
      </c>
      <c r="DF843">
        <v>18.1328</v>
      </c>
      <c r="DG843">
        <v>30.423400000000001</v>
      </c>
      <c r="DH843">
        <v>14.0144</v>
      </c>
      <c r="DI843">
        <v>3</v>
      </c>
      <c r="DJ843">
        <v>-6.80447E-2</v>
      </c>
      <c r="DK843">
        <v>2.62236</v>
      </c>
      <c r="DL843">
        <v>20.1904</v>
      </c>
      <c r="DM843">
        <v>5.25143</v>
      </c>
      <c r="DN843">
        <v>12.033899999999999</v>
      </c>
      <c r="DO843">
        <v>4.96732</v>
      </c>
      <c r="DP843">
        <v>3.2910200000000001</v>
      </c>
      <c r="DQ843">
        <v>9999</v>
      </c>
      <c r="DR843">
        <v>492.6</v>
      </c>
      <c r="DS843">
        <v>9999</v>
      </c>
      <c r="DT843">
        <v>9999</v>
      </c>
      <c r="DU843">
        <v>1.8713299999999999</v>
      </c>
      <c r="DV843">
        <v>1.87622</v>
      </c>
      <c r="DW843">
        <v>1.8763799999999999</v>
      </c>
      <c r="DX843">
        <v>1.8829400000000001</v>
      </c>
      <c r="DY843">
        <v>1.87574</v>
      </c>
      <c r="DZ843">
        <v>1.8748</v>
      </c>
      <c r="EA843">
        <v>1.8710100000000001</v>
      </c>
      <c r="EB843">
        <v>1.8747100000000001</v>
      </c>
      <c r="EC843">
        <v>0</v>
      </c>
      <c r="ED843">
        <v>0</v>
      </c>
      <c r="EE843">
        <v>0</v>
      </c>
      <c r="EF843">
        <v>4.5</v>
      </c>
      <c r="EG843" t="s">
        <v>291</v>
      </c>
      <c r="EH843" t="s">
        <v>292</v>
      </c>
      <c r="EI843" t="s">
        <v>293</v>
      </c>
      <c r="EJ843" t="s">
        <v>294</v>
      </c>
      <c r="EK843" t="s">
        <v>294</v>
      </c>
      <c r="EL843" t="s">
        <v>293</v>
      </c>
      <c r="EM843">
        <v>0</v>
      </c>
      <c r="EN843">
        <v>100</v>
      </c>
      <c r="EO843">
        <v>100</v>
      </c>
      <c r="EP843">
        <v>-0.93100000000000005</v>
      </c>
      <c r="EQ843">
        <v>0.1193</v>
      </c>
      <c r="ER843">
        <v>-0.89049020957624703</v>
      </c>
      <c r="ES843">
        <v>-1.59193180084037E-4</v>
      </c>
      <c r="ET843">
        <v>2.35855495449547E-7</v>
      </c>
      <c r="EU843">
        <v>-2.0637061648257601E-10</v>
      </c>
      <c r="EV843">
        <v>-8.4725848932338504E-2</v>
      </c>
      <c r="EW843">
        <v>-1.23810892805048E-2</v>
      </c>
      <c r="EX843">
        <v>2.1165101286931801E-3</v>
      </c>
      <c r="EY843">
        <v>-2.9602767121402702E-5</v>
      </c>
      <c r="EZ843">
        <v>6</v>
      </c>
      <c r="FA843">
        <v>2221</v>
      </c>
      <c r="FB843">
        <v>2</v>
      </c>
      <c r="FC843">
        <v>24</v>
      </c>
      <c r="FD843">
        <v>1.5</v>
      </c>
      <c r="FE843">
        <v>1.6</v>
      </c>
      <c r="FF843">
        <v>1.50146</v>
      </c>
      <c r="FG843">
        <v>2.5793499999999998</v>
      </c>
      <c r="FH843">
        <v>2.94556</v>
      </c>
      <c r="FI843">
        <v>3.0895999999999999</v>
      </c>
      <c r="FJ843">
        <v>3.2946800000000001</v>
      </c>
      <c r="FK843">
        <v>2.2936999999999999</v>
      </c>
      <c r="FL843">
        <v>34.258699999999997</v>
      </c>
      <c r="FM843">
        <v>24.122499999999999</v>
      </c>
      <c r="FN843">
        <v>19</v>
      </c>
      <c r="FO843">
        <v>1070.97</v>
      </c>
      <c r="FP843">
        <v>769.17399999999998</v>
      </c>
      <c r="FQ843">
        <v>17.805199999999999</v>
      </c>
      <c r="FR843">
        <v>26.091999999999999</v>
      </c>
      <c r="FS843">
        <v>30.0001</v>
      </c>
      <c r="FT843">
        <v>26.0686</v>
      </c>
      <c r="FU843">
        <v>26.075800000000001</v>
      </c>
      <c r="FV843">
        <v>30.1358</v>
      </c>
      <c r="FW843">
        <v>46.598399999999998</v>
      </c>
      <c r="FX843">
        <v>81.2697</v>
      </c>
      <c r="FY843">
        <v>17.816800000000001</v>
      </c>
      <c r="FZ843">
        <v>410</v>
      </c>
      <c r="GA843">
        <v>14.4246</v>
      </c>
      <c r="GB843">
        <v>99.813500000000005</v>
      </c>
      <c r="GC843">
        <v>99.654600000000002</v>
      </c>
    </row>
    <row r="844" spans="1:185" x14ac:dyDescent="0.2">
      <c r="A844">
        <v>829</v>
      </c>
      <c r="B844">
        <v>1768165629.0999999</v>
      </c>
      <c r="C844">
        <v>16004</v>
      </c>
      <c r="D844" t="s">
        <v>1988</v>
      </c>
      <c r="E844" t="s">
        <v>1989</v>
      </c>
      <c r="F844">
        <v>15</v>
      </c>
      <c r="G844">
        <v>1768165621.03333</v>
      </c>
      <c r="H844">
        <f t="shared" si="156"/>
        <v>1.08842278518339E-3</v>
      </c>
      <c r="I844">
        <v>0</v>
      </c>
      <c r="J844">
        <f t="shared" si="168"/>
        <v>-1.6538816412552668E-3</v>
      </c>
      <c r="K844">
        <f t="shared" si="157"/>
        <v>-0.14947537197078786</v>
      </c>
      <c r="L844">
        <f t="shared" si="158"/>
        <v>69.867982788504449</v>
      </c>
      <c r="M844">
        <f t="shared" si="159"/>
        <v>1.5387554937645349</v>
      </c>
      <c r="N844">
        <f t="shared" si="160"/>
        <v>2.2023757268367996</v>
      </c>
      <c r="O844">
        <v>0</v>
      </c>
      <c r="P844">
        <v>0</v>
      </c>
      <c r="Q844">
        <f t="shared" si="161"/>
        <v>1</v>
      </c>
      <c r="R844">
        <f t="shared" si="162"/>
        <v>0</v>
      </c>
      <c r="S844">
        <f t="shared" si="163"/>
        <v>25923.680711497942</v>
      </c>
      <c r="T844">
        <f t="shared" si="164"/>
        <v>800.00073333333296</v>
      </c>
      <c r="U844">
        <f t="shared" si="165"/>
        <v>674.40068380005971</v>
      </c>
      <c r="V844">
        <f t="shared" si="166"/>
        <v>0.84300008199999987</v>
      </c>
      <c r="W844">
        <f t="shared" si="167"/>
        <v>0.15870020499999998</v>
      </c>
      <c r="X844">
        <v>1</v>
      </c>
      <c r="Y844">
        <v>1768165621.03333</v>
      </c>
      <c r="Z844">
        <v>409.71313333333302</v>
      </c>
      <c r="AA844">
        <v>410.00959999999998</v>
      </c>
      <c r="AB844">
        <v>15.551073333333299</v>
      </c>
      <c r="AC844">
        <v>14.479573333333301</v>
      </c>
      <c r="AD844">
        <v>410.643466666667</v>
      </c>
      <c r="AE844">
        <v>15.43164</v>
      </c>
      <c r="AF844">
        <v>999.99686666666696</v>
      </c>
      <c r="AG844">
        <v>98.848566666666699</v>
      </c>
      <c r="AH844">
        <v>9.9940666666666705E-2</v>
      </c>
      <c r="AI844">
        <v>18.979606666666701</v>
      </c>
      <c r="AJ844">
        <v>999.9</v>
      </c>
      <c r="AK844">
        <v>999.9</v>
      </c>
      <c r="AL844">
        <v>0</v>
      </c>
      <c r="AM844">
        <v>0</v>
      </c>
      <c r="AN844">
        <v>5000.2666666666701</v>
      </c>
      <c r="AO844">
        <v>0</v>
      </c>
      <c r="AP844">
        <v>2.0325500000000001</v>
      </c>
      <c r="AQ844">
        <v>-0.296447866666667</v>
      </c>
      <c r="AR844">
        <v>416.18526666666702</v>
      </c>
      <c r="AS844">
        <v>416.03359999999998</v>
      </c>
      <c r="AT844">
        <v>1.0715273333333299</v>
      </c>
      <c r="AU844">
        <v>410.00959999999998</v>
      </c>
      <c r="AV844">
        <v>14.479573333333301</v>
      </c>
      <c r="AW844">
        <v>1.537204</v>
      </c>
      <c r="AX844">
        <v>1.4312833333333299</v>
      </c>
      <c r="AY844">
        <v>13.343306666666701</v>
      </c>
      <c r="AZ844">
        <v>12.2532</v>
      </c>
      <c r="BA844">
        <v>800.00073333333296</v>
      </c>
      <c r="BB844">
        <v>0.89999726666666702</v>
      </c>
      <c r="BC844">
        <v>0</v>
      </c>
      <c r="BD844">
        <v>0.100002733333333</v>
      </c>
      <c r="BE844">
        <v>0</v>
      </c>
      <c r="BF844">
        <v>26</v>
      </c>
      <c r="BG844">
        <v>13191.026666666699</v>
      </c>
      <c r="BH844">
        <v>1768165522.0999999</v>
      </c>
      <c r="BI844" t="s">
        <v>1973</v>
      </c>
      <c r="BJ844">
        <v>1768165522.0999999</v>
      </c>
      <c r="BK844">
        <v>1768165520.0999999</v>
      </c>
      <c r="BL844">
        <v>38</v>
      </c>
      <c r="BM844">
        <v>4.0000000000000001E-3</v>
      </c>
      <c r="BN844">
        <v>-1E-3</v>
      </c>
      <c r="BO844">
        <v>-0.93</v>
      </c>
      <c r="BP844">
        <v>8.3000000000000004E-2</v>
      </c>
      <c r="BQ844">
        <v>410</v>
      </c>
      <c r="BR844">
        <v>14</v>
      </c>
      <c r="BS844">
        <v>0.25</v>
      </c>
      <c r="BT844">
        <v>0.04</v>
      </c>
      <c r="BU844">
        <v>-0.28884900000000002</v>
      </c>
      <c r="BV844">
        <v>-0.11778155844155901</v>
      </c>
      <c r="BW844">
        <v>1.7505513634825099E-2</v>
      </c>
      <c r="BX844">
        <v>1</v>
      </c>
      <c r="BY844">
        <v>0</v>
      </c>
      <c r="BZ844">
        <v>0</v>
      </c>
      <c r="CA844">
        <v>0</v>
      </c>
      <c r="CB844">
        <v>-1</v>
      </c>
      <c r="CC844">
        <v>1.07064571428571</v>
      </c>
      <c r="CD844">
        <v>1.9596623376624399E-2</v>
      </c>
      <c r="CE844">
        <v>2.3092991545129102E-3</v>
      </c>
      <c r="CF844">
        <v>1</v>
      </c>
      <c r="CG844">
        <v>2</v>
      </c>
      <c r="CH844">
        <v>2</v>
      </c>
      <c r="CI844" t="s">
        <v>302</v>
      </c>
      <c r="CJ844">
        <v>3.8440599999999998</v>
      </c>
      <c r="CK844">
        <v>2.73767</v>
      </c>
      <c r="CL844">
        <v>9.6587199999999998E-2</v>
      </c>
      <c r="CM844">
        <v>9.5278399999999999E-2</v>
      </c>
      <c r="CN844">
        <v>8.6466899999999999E-2</v>
      </c>
      <c r="CO844">
        <v>8.1238199999999997E-2</v>
      </c>
      <c r="CP844">
        <v>31652.2</v>
      </c>
      <c r="CQ844">
        <v>27830.6</v>
      </c>
      <c r="CR844">
        <v>32429.8</v>
      </c>
      <c r="CS844">
        <v>30691.3</v>
      </c>
      <c r="CT844">
        <v>40129.199999999997</v>
      </c>
      <c r="CU844">
        <v>39662.300000000003</v>
      </c>
      <c r="CV844">
        <v>47374.400000000001</v>
      </c>
      <c r="CW844">
        <v>46816.2</v>
      </c>
      <c r="CX844">
        <v>2.8153800000000002</v>
      </c>
      <c r="CY844">
        <v>2.3450199999999999</v>
      </c>
      <c r="CZ844">
        <v>0</v>
      </c>
      <c r="DA844">
        <v>0</v>
      </c>
      <c r="DB844">
        <v>999.9</v>
      </c>
      <c r="DC844">
        <v>999.9</v>
      </c>
      <c r="DD844">
        <v>45.531999999999996</v>
      </c>
      <c r="DE844">
        <v>28.600999999999999</v>
      </c>
      <c r="DF844">
        <v>18.101700000000001</v>
      </c>
      <c r="DG844">
        <v>30.543399999999998</v>
      </c>
      <c r="DH844">
        <v>14.0345</v>
      </c>
      <c r="DI844">
        <v>3</v>
      </c>
      <c r="DJ844">
        <v>-6.7874000000000004E-2</v>
      </c>
      <c r="DK844">
        <v>2.6304699999999999</v>
      </c>
      <c r="DL844">
        <v>20.190200000000001</v>
      </c>
      <c r="DM844">
        <v>5.2517899999999997</v>
      </c>
      <c r="DN844">
        <v>12.033899999999999</v>
      </c>
      <c r="DO844">
        <v>4.9675599999999998</v>
      </c>
      <c r="DP844">
        <v>3.2911199999999998</v>
      </c>
      <c r="DQ844">
        <v>9999</v>
      </c>
      <c r="DR844">
        <v>492.6</v>
      </c>
      <c r="DS844">
        <v>9999</v>
      </c>
      <c r="DT844">
        <v>9999</v>
      </c>
      <c r="DU844">
        <v>1.8712899999999999</v>
      </c>
      <c r="DV844">
        <v>1.87622</v>
      </c>
      <c r="DW844">
        <v>1.8764000000000001</v>
      </c>
      <c r="DX844">
        <v>1.8829400000000001</v>
      </c>
      <c r="DY844">
        <v>1.87574</v>
      </c>
      <c r="DZ844">
        <v>1.8748199999999999</v>
      </c>
      <c r="EA844">
        <v>1.87097</v>
      </c>
      <c r="EB844">
        <v>1.8747199999999999</v>
      </c>
      <c r="EC844">
        <v>0</v>
      </c>
      <c r="ED844">
        <v>0</v>
      </c>
      <c r="EE844">
        <v>0</v>
      </c>
      <c r="EF844">
        <v>4.5</v>
      </c>
      <c r="EG844" t="s">
        <v>291</v>
      </c>
      <c r="EH844" t="s">
        <v>292</v>
      </c>
      <c r="EI844" t="s">
        <v>293</v>
      </c>
      <c r="EJ844" t="s">
        <v>294</v>
      </c>
      <c r="EK844" t="s">
        <v>294</v>
      </c>
      <c r="EL844" t="s">
        <v>293</v>
      </c>
      <c r="EM844">
        <v>0</v>
      </c>
      <c r="EN844">
        <v>100</v>
      </c>
      <c r="EO844">
        <v>100</v>
      </c>
      <c r="EP844">
        <v>-0.93</v>
      </c>
      <c r="EQ844">
        <v>0.1195</v>
      </c>
      <c r="ER844">
        <v>-0.89049020957624703</v>
      </c>
      <c r="ES844">
        <v>-1.59193180084037E-4</v>
      </c>
      <c r="ET844">
        <v>2.35855495449547E-7</v>
      </c>
      <c r="EU844">
        <v>-2.0637061648257601E-10</v>
      </c>
      <c r="EV844">
        <v>-8.4725848932338504E-2</v>
      </c>
      <c r="EW844">
        <v>-1.23810892805048E-2</v>
      </c>
      <c r="EX844">
        <v>2.1165101286931801E-3</v>
      </c>
      <c r="EY844">
        <v>-2.9602767121402702E-5</v>
      </c>
      <c r="EZ844">
        <v>6</v>
      </c>
      <c r="FA844">
        <v>2221</v>
      </c>
      <c r="FB844">
        <v>2</v>
      </c>
      <c r="FC844">
        <v>24</v>
      </c>
      <c r="FD844">
        <v>1.8</v>
      </c>
      <c r="FE844">
        <v>1.8</v>
      </c>
      <c r="FF844">
        <v>1.50146</v>
      </c>
      <c r="FG844">
        <v>2.5805699999999998</v>
      </c>
      <c r="FH844">
        <v>2.94556</v>
      </c>
      <c r="FI844">
        <v>3.0895999999999999</v>
      </c>
      <c r="FJ844">
        <v>3.2946800000000001</v>
      </c>
      <c r="FK844">
        <v>2.2680699999999998</v>
      </c>
      <c r="FL844">
        <v>34.258699999999997</v>
      </c>
      <c r="FM844">
        <v>24.122499999999999</v>
      </c>
      <c r="FN844">
        <v>19</v>
      </c>
      <c r="FO844">
        <v>1070.42</v>
      </c>
      <c r="FP844">
        <v>768.90899999999999</v>
      </c>
      <c r="FQ844">
        <v>17.8598</v>
      </c>
      <c r="FR844">
        <v>26.092600000000001</v>
      </c>
      <c r="FS844">
        <v>30.0002</v>
      </c>
      <c r="FT844">
        <v>26.071200000000001</v>
      </c>
      <c r="FU844">
        <v>26.078900000000001</v>
      </c>
      <c r="FV844">
        <v>30.1343</v>
      </c>
      <c r="FW844">
        <v>46.874400000000001</v>
      </c>
      <c r="FX844">
        <v>81.2697</v>
      </c>
      <c r="FY844">
        <v>17.863499999999998</v>
      </c>
      <c r="FZ844">
        <v>410</v>
      </c>
      <c r="GA844">
        <v>14.4246</v>
      </c>
      <c r="GB844">
        <v>99.813100000000006</v>
      </c>
      <c r="GC844">
        <v>99.6524</v>
      </c>
    </row>
    <row r="845" spans="1:185" x14ac:dyDescent="0.2">
      <c r="A845">
        <v>830</v>
      </c>
      <c r="B845">
        <v>1768165644.0999999</v>
      </c>
      <c r="C845">
        <v>16019</v>
      </c>
      <c r="D845" t="s">
        <v>1990</v>
      </c>
      <c r="E845" t="s">
        <v>1991</v>
      </c>
      <c r="F845">
        <v>15</v>
      </c>
      <c r="G845">
        <v>1768165636.03333</v>
      </c>
      <c r="H845">
        <f t="shared" si="156"/>
        <v>1.0971597973196327E-3</v>
      </c>
      <c r="I845">
        <v>0</v>
      </c>
      <c r="J845">
        <f t="shared" si="168"/>
        <v>-1.5258828618390618E-3</v>
      </c>
      <c r="K845">
        <f t="shared" si="157"/>
        <v>-0.13790703195915152</v>
      </c>
      <c r="L845">
        <f t="shared" si="158"/>
        <v>69.808942055168828</v>
      </c>
      <c r="M845">
        <f t="shared" si="159"/>
        <v>1.5388509589184827</v>
      </c>
      <c r="N845">
        <f t="shared" si="160"/>
        <v>2.2043751324899823</v>
      </c>
      <c r="O845">
        <v>0</v>
      </c>
      <c r="P845">
        <v>0</v>
      </c>
      <c r="Q845">
        <f t="shared" si="161"/>
        <v>1</v>
      </c>
      <c r="R845">
        <f t="shared" si="162"/>
        <v>0</v>
      </c>
      <c r="S845">
        <f t="shared" si="163"/>
        <v>25916.347324201939</v>
      </c>
      <c r="T845">
        <f t="shared" si="164"/>
        <v>799.99993333333305</v>
      </c>
      <c r="U845">
        <f t="shared" si="165"/>
        <v>674.40009099998747</v>
      </c>
      <c r="V845">
        <f t="shared" si="166"/>
        <v>0.84300018399999999</v>
      </c>
      <c r="W845">
        <f t="shared" si="167"/>
        <v>0.15870045999999999</v>
      </c>
      <c r="X845">
        <v>1</v>
      </c>
      <c r="Y845">
        <v>1768165636.03333</v>
      </c>
      <c r="Z845">
        <v>409.69973333333297</v>
      </c>
      <c r="AA845">
        <v>410.01133333333303</v>
      </c>
      <c r="AB845">
        <v>15.552073333333301</v>
      </c>
      <c r="AC845">
        <v>14.471973333333301</v>
      </c>
      <c r="AD845">
        <v>410.6302</v>
      </c>
      <c r="AE845">
        <v>15.432586666666699</v>
      </c>
      <c r="AF845">
        <v>999.996933333333</v>
      </c>
      <c r="AG845">
        <v>98.848380000000006</v>
      </c>
      <c r="AH845">
        <v>9.9903353333333306E-2</v>
      </c>
      <c r="AI845">
        <v>18.994146666666701</v>
      </c>
      <c r="AJ845">
        <v>999.9</v>
      </c>
      <c r="AK845">
        <v>999.9</v>
      </c>
      <c r="AL845">
        <v>0</v>
      </c>
      <c r="AM845">
        <v>0</v>
      </c>
      <c r="AN845">
        <v>4999.2666666666701</v>
      </c>
      <c r="AO845">
        <v>0</v>
      </c>
      <c r="AP845">
        <v>2.0325500000000001</v>
      </c>
      <c r="AQ845">
        <v>-0.31154379999999998</v>
      </c>
      <c r="AR845">
        <v>416.17200000000003</v>
      </c>
      <c r="AS845">
        <v>416.03213333333298</v>
      </c>
      <c r="AT845">
        <v>1.0801099999999999</v>
      </c>
      <c r="AU845">
        <v>410.01133333333303</v>
      </c>
      <c r="AV845">
        <v>14.471973333333301</v>
      </c>
      <c r="AW845">
        <v>1.5372966666666701</v>
      </c>
      <c r="AX845">
        <v>1.4305300000000001</v>
      </c>
      <c r="AY845">
        <v>13.344253333333301</v>
      </c>
      <c r="AZ845">
        <v>12.2451733333333</v>
      </c>
      <c r="BA845">
        <v>799.99993333333305</v>
      </c>
      <c r="BB845">
        <v>0.89999386666666703</v>
      </c>
      <c r="BC845">
        <v>0</v>
      </c>
      <c r="BD845">
        <v>0.100006133333333</v>
      </c>
      <c r="BE845">
        <v>0</v>
      </c>
      <c r="BF845">
        <v>26</v>
      </c>
      <c r="BG845">
        <v>13191.0133333333</v>
      </c>
      <c r="BH845">
        <v>1768165522.0999999</v>
      </c>
      <c r="BI845" t="s">
        <v>1973</v>
      </c>
      <c r="BJ845">
        <v>1768165522.0999999</v>
      </c>
      <c r="BK845">
        <v>1768165520.0999999</v>
      </c>
      <c r="BL845">
        <v>38</v>
      </c>
      <c r="BM845">
        <v>4.0000000000000001E-3</v>
      </c>
      <c r="BN845">
        <v>-1E-3</v>
      </c>
      <c r="BO845">
        <v>-0.93</v>
      </c>
      <c r="BP845">
        <v>8.3000000000000004E-2</v>
      </c>
      <c r="BQ845">
        <v>410</v>
      </c>
      <c r="BR845">
        <v>14</v>
      </c>
      <c r="BS845">
        <v>0.25</v>
      </c>
      <c r="BT845">
        <v>0.04</v>
      </c>
      <c r="BU845">
        <v>-0.30806584999999997</v>
      </c>
      <c r="BV845">
        <v>-7.2743413533834705E-2</v>
      </c>
      <c r="BW845">
        <v>1.29837191331105E-2</v>
      </c>
      <c r="BX845">
        <v>1</v>
      </c>
      <c r="BY845">
        <v>0</v>
      </c>
      <c r="BZ845">
        <v>0</v>
      </c>
      <c r="CA845">
        <v>0</v>
      </c>
      <c r="CB845">
        <v>-1</v>
      </c>
      <c r="CC845">
        <v>1.078454</v>
      </c>
      <c r="CD845">
        <v>3.0178646616542001E-2</v>
      </c>
      <c r="CE845">
        <v>4.4927635148091297E-3</v>
      </c>
      <c r="CF845">
        <v>1</v>
      </c>
      <c r="CG845">
        <v>2</v>
      </c>
      <c r="CH845">
        <v>2</v>
      </c>
      <c r="CI845" t="s">
        <v>302</v>
      </c>
      <c r="CJ845">
        <v>3.8441399999999999</v>
      </c>
      <c r="CK845">
        <v>2.7378999999999998</v>
      </c>
      <c r="CL845">
        <v>9.6578700000000003E-2</v>
      </c>
      <c r="CM845">
        <v>9.5275600000000002E-2</v>
      </c>
      <c r="CN845">
        <v>8.6440500000000003E-2</v>
      </c>
      <c r="CO845">
        <v>8.1186300000000003E-2</v>
      </c>
      <c r="CP845">
        <v>31652.2</v>
      </c>
      <c r="CQ845">
        <v>27829.9</v>
      </c>
      <c r="CR845">
        <v>32429.5</v>
      </c>
      <c r="CS845">
        <v>30690.400000000001</v>
      </c>
      <c r="CT845">
        <v>40130.199999999997</v>
      </c>
      <c r="CU845">
        <v>39663.599999999999</v>
      </c>
      <c r="CV845">
        <v>47374.1</v>
      </c>
      <c r="CW845">
        <v>46815</v>
      </c>
      <c r="CX845">
        <v>2.81548</v>
      </c>
      <c r="CY845">
        <v>2.3450600000000001</v>
      </c>
      <c r="CZ845">
        <v>0</v>
      </c>
      <c r="DA845">
        <v>0</v>
      </c>
      <c r="DB845">
        <v>999.9</v>
      </c>
      <c r="DC845">
        <v>999.9</v>
      </c>
      <c r="DD845">
        <v>45.555999999999997</v>
      </c>
      <c r="DE845">
        <v>28.600999999999999</v>
      </c>
      <c r="DF845">
        <v>18.111799999999999</v>
      </c>
      <c r="DG845">
        <v>30.6934</v>
      </c>
      <c r="DH845">
        <v>14.0024</v>
      </c>
      <c r="DI845">
        <v>3</v>
      </c>
      <c r="DJ845">
        <v>-6.7394300000000004E-2</v>
      </c>
      <c r="DK845">
        <v>2.6568800000000001</v>
      </c>
      <c r="DL845">
        <v>20.189699999999998</v>
      </c>
      <c r="DM845">
        <v>5.2510700000000003</v>
      </c>
      <c r="DN845">
        <v>12.033899999999999</v>
      </c>
      <c r="DO845">
        <v>4.9675599999999998</v>
      </c>
      <c r="DP845">
        <v>3.2910599999999999</v>
      </c>
      <c r="DQ845">
        <v>9999</v>
      </c>
      <c r="DR845">
        <v>492.6</v>
      </c>
      <c r="DS845">
        <v>9999</v>
      </c>
      <c r="DT845">
        <v>9999</v>
      </c>
      <c r="DU845">
        <v>1.8712899999999999</v>
      </c>
      <c r="DV845">
        <v>1.87622</v>
      </c>
      <c r="DW845">
        <v>1.87639</v>
      </c>
      <c r="DX845">
        <v>1.88293</v>
      </c>
      <c r="DY845">
        <v>1.8757200000000001</v>
      </c>
      <c r="DZ845">
        <v>1.8748</v>
      </c>
      <c r="EA845">
        <v>1.8709800000000001</v>
      </c>
      <c r="EB845">
        <v>1.8747</v>
      </c>
      <c r="EC845">
        <v>0</v>
      </c>
      <c r="ED845">
        <v>0</v>
      </c>
      <c r="EE845">
        <v>0</v>
      </c>
      <c r="EF845">
        <v>4.5</v>
      </c>
      <c r="EG845" t="s">
        <v>291</v>
      </c>
      <c r="EH845" t="s">
        <v>292</v>
      </c>
      <c r="EI845" t="s">
        <v>293</v>
      </c>
      <c r="EJ845" t="s">
        <v>294</v>
      </c>
      <c r="EK845" t="s">
        <v>294</v>
      </c>
      <c r="EL845" t="s">
        <v>293</v>
      </c>
      <c r="EM845">
        <v>0</v>
      </c>
      <c r="EN845">
        <v>100</v>
      </c>
      <c r="EO845">
        <v>100</v>
      </c>
      <c r="EP845">
        <v>-0.93</v>
      </c>
      <c r="EQ845">
        <v>0.11940000000000001</v>
      </c>
      <c r="ER845">
        <v>-0.89049020957624703</v>
      </c>
      <c r="ES845">
        <v>-1.59193180084037E-4</v>
      </c>
      <c r="ET845">
        <v>2.35855495449547E-7</v>
      </c>
      <c r="EU845">
        <v>-2.0637061648257601E-10</v>
      </c>
      <c r="EV845">
        <v>-8.4725848932338504E-2</v>
      </c>
      <c r="EW845">
        <v>-1.23810892805048E-2</v>
      </c>
      <c r="EX845">
        <v>2.1165101286931801E-3</v>
      </c>
      <c r="EY845">
        <v>-2.9602767121402702E-5</v>
      </c>
      <c r="EZ845">
        <v>6</v>
      </c>
      <c r="FA845">
        <v>2221</v>
      </c>
      <c r="FB845">
        <v>2</v>
      </c>
      <c r="FC845">
        <v>24</v>
      </c>
      <c r="FD845">
        <v>2</v>
      </c>
      <c r="FE845">
        <v>2.1</v>
      </c>
      <c r="FF845">
        <v>1.50146</v>
      </c>
      <c r="FG845">
        <v>2.5830099999999998</v>
      </c>
      <c r="FH845">
        <v>2.94556</v>
      </c>
      <c r="FI845">
        <v>3.0895999999999999</v>
      </c>
      <c r="FJ845">
        <v>3.2946800000000001</v>
      </c>
      <c r="FK845">
        <v>2.31812</v>
      </c>
      <c r="FL845">
        <v>34.258699999999997</v>
      </c>
      <c r="FM845">
        <v>24.1313</v>
      </c>
      <c r="FN845">
        <v>19</v>
      </c>
      <c r="FO845">
        <v>1070.56</v>
      </c>
      <c r="FP845">
        <v>768.97400000000005</v>
      </c>
      <c r="FQ845">
        <v>17.881599999999999</v>
      </c>
      <c r="FR845">
        <v>26.094200000000001</v>
      </c>
      <c r="FS845">
        <v>30.0002</v>
      </c>
      <c r="FT845">
        <v>26.072500000000002</v>
      </c>
      <c r="FU845">
        <v>26.0806</v>
      </c>
      <c r="FV845">
        <v>30.1342</v>
      </c>
      <c r="FW845">
        <v>46.874400000000001</v>
      </c>
      <c r="FX845">
        <v>81.2697</v>
      </c>
      <c r="FY845">
        <v>17.879799999999999</v>
      </c>
      <c r="FZ845">
        <v>410</v>
      </c>
      <c r="GA845">
        <v>14.4246</v>
      </c>
      <c r="GB845">
        <v>99.812299999999993</v>
      </c>
      <c r="GC845">
        <v>99.649799999999999</v>
      </c>
    </row>
    <row r="846" spans="1:185" x14ac:dyDescent="0.2">
      <c r="A846">
        <v>831</v>
      </c>
      <c r="B846">
        <v>1768165659.0999999</v>
      </c>
      <c r="C846">
        <v>16034</v>
      </c>
      <c r="D846" t="s">
        <v>1992</v>
      </c>
      <c r="E846" t="s">
        <v>1993</v>
      </c>
      <c r="F846">
        <v>15</v>
      </c>
      <c r="G846">
        <v>1768165651.03333</v>
      </c>
      <c r="H846">
        <f t="shared" si="156"/>
        <v>1.0921430022375498E-3</v>
      </c>
      <c r="I846">
        <v>0</v>
      </c>
      <c r="J846">
        <f t="shared" si="168"/>
        <v>-1.5456689617468228E-3</v>
      </c>
      <c r="K846">
        <f t="shared" si="157"/>
        <v>-0.13969527034924517</v>
      </c>
      <c r="L846">
        <f t="shared" si="158"/>
        <v>69.725771712985988</v>
      </c>
      <c r="M846">
        <f t="shared" si="159"/>
        <v>1.5381184234803491</v>
      </c>
      <c r="N846">
        <f t="shared" si="160"/>
        <v>2.2059539617743438</v>
      </c>
      <c r="O846">
        <v>0</v>
      </c>
      <c r="P846">
        <v>0</v>
      </c>
      <c r="Q846">
        <f t="shared" si="161"/>
        <v>1</v>
      </c>
      <c r="R846">
        <f t="shared" si="162"/>
        <v>0</v>
      </c>
      <c r="S846">
        <f t="shared" si="163"/>
        <v>25931.895703095714</v>
      </c>
      <c r="T846">
        <f t="shared" si="164"/>
        <v>799.99900000000002</v>
      </c>
      <c r="U846">
        <f t="shared" si="165"/>
        <v>674.39921299993</v>
      </c>
      <c r="V846">
        <f t="shared" si="166"/>
        <v>0.84300006999999999</v>
      </c>
      <c r="W846">
        <f t="shared" si="167"/>
        <v>0.15870017499999997</v>
      </c>
      <c r="X846">
        <v>1</v>
      </c>
      <c r="Y846">
        <v>1768165651.03333</v>
      </c>
      <c r="Z846">
        <v>409.682866666667</v>
      </c>
      <c r="AA846">
        <v>409.99059999999997</v>
      </c>
      <c r="AB846">
        <v>15.54452</v>
      </c>
      <c r="AC846">
        <v>14.4693666666667</v>
      </c>
      <c r="AD846">
        <v>410.61320000000001</v>
      </c>
      <c r="AE846">
        <v>15.425280000000001</v>
      </c>
      <c r="AF846">
        <v>1000.01193333333</v>
      </c>
      <c r="AG846">
        <v>98.849086666666693</v>
      </c>
      <c r="AH846">
        <v>0.10015226000000001</v>
      </c>
      <c r="AI846">
        <v>19.00562</v>
      </c>
      <c r="AJ846">
        <v>999.9</v>
      </c>
      <c r="AK846">
        <v>999.9</v>
      </c>
      <c r="AL846">
        <v>0</v>
      </c>
      <c r="AM846">
        <v>0</v>
      </c>
      <c r="AN846">
        <v>5002</v>
      </c>
      <c r="AO846">
        <v>0</v>
      </c>
      <c r="AP846">
        <v>2.0325500000000001</v>
      </c>
      <c r="AQ846">
        <v>-0.307643533333333</v>
      </c>
      <c r="AR846">
        <v>416.15173333333303</v>
      </c>
      <c r="AS846">
        <v>416.010066666667</v>
      </c>
      <c r="AT846">
        <v>1.075162</v>
      </c>
      <c r="AU846">
        <v>409.99059999999997</v>
      </c>
      <c r="AV846">
        <v>14.4693666666667</v>
      </c>
      <c r="AW846">
        <v>1.53656333333333</v>
      </c>
      <c r="AX846">
        <v>1.4302826666666699</v>
      </c>
      <c r="AY846">
        <v>13.336933333333301</v>
      </c>
      <c r="AZ846">
        <v>12.242573333333301</v>
      </c>
      <c r="BA846">
        <v>799.99900000000002</v>
      </c>
      <c r="BB846">
        <v>0.89999766666666703</v>
      </c>
      <c r="BC846">
        <v>0</v>
      </c>
      <c r="BD846">
        <v>0.100002333333333</v>
      </c>
      <c r="BE846">
        <v>0</v>
      </c>
      <c r="BF846">
        <v>26</v>
      </c>
      <c r="BG846">
        <v>13191</v>
      </c>
      <c r="BH846">
        <v>1768165522.0999999</v>
      </c>
      <c r="BI846" t="s">
        <v>1973</v>
      </c>
      <c r="BJ846">
        <v>1768165522.0999999</v>
      </c>
      <c r="BK846">
        <v>1768165520.0999999</v>
      </c>
      <c r="BL846">
        <v>38</v>
      </c>
      <c r="BM846">
        <v>4.0000000000000001E-3</v>
      </c>
      <c r="BN846">
        <v>-1E-3</v>
      </c>
      <c r="BO846">
        <v>-0.93</v>
      </c>
      <c r="BP846">
        <v>8.3000000000000004E-2</v>
      </c>
      <c r="BQ846">
        <v>410</v>
      </c>
      <c r="BR846">
        <v>14</v>
      </c>
      <c r="BS846">
        <v>0.25</v>
      </c>
      <c r="BT846">
        <v>0.04</v>
      </c>
      <c r="BU846">
        <v>-0.31107580952380898</v>
      </c>
      <c r="BV846">
        <v>7.5818181818186397E-3</v>
      </c>
      <c r="BW846">
        <v>1.5511959664413299E-2</v>
      </c>
      <c r="BX846">
        <v>1</v>
      </c>
      <c r="BY846">
        <v>0</v>
      </c>
      <c r="BZ846">
        <v>0</v>
      </c>
      <c r="CA846">
        <v>0</v>
      </c>
      <c r="CB846">
        <v>-1</v>
      </c>
      <c r="CC846">
        <v>1.0765785714285701</v>
      </c>
      <c r="CD846">
        <v>-2.0913506493506699E-2</v>
      </c>
      <c r="CE846">
        <v>2.9833638504120799E-3</v>
      </c>
      <c r="CF846">
        <v>1</v>
      </c>
      <c r="CG846">
        <v>2</v>
      </c>
      <c r="CH846">
        <v>2</v>
      </c>
      <c r="CI846" t="s">
        <v>302</v>
      </c>
      <c r="CJ846">
        <v>3.8440300000000001</v>
      </c>
      <c r="CK846">
        <v>2.7377799999999999</v>
      </c>
      <c r="CL846">
        <v>9.6581700000000006E-2</v>
      </c>
      <c r="CM846">
        <v>9.5280299999999998E-2</v>
      </c>
      <c r="CN846">
        <v>8.6398799999999998E-2</v>
      </c>
      <c r="CO846">
        <v>8.1164899999999998E-2</v>
      </c>
      <c r="CP846">
        <v>31651.5</v>
      </c>
      <c r="CQ846">
        <v>27829.8</v>
      </c>
      <c r="CR846">
        <v>32428.9</v>
      </c>
      <c r="CS846">
        <v>30690.5</v>
      </c>
      <c r="CT846">
        <v>40131.199999999997</v>
      </c>
      <c r="CU846">
        <v>39664.699999999997</v>
      </c>
      <c r="CV846">
        <v>47373</v>
      </c>
      <c r="CW846">
        <v>46815.1</v>
      </c>
      <c r="CX846">
        <v>2.81568</v>
      </c>
      <c r="CY846">
        <v>2.3450000000000002</v>
      </c>
      <c r="CZ846">
        <v>0</v>
      </c>
      <c r="DA846">
        <v>0</v>
      </c>
      <c r="DB846">
        <v>999.9</v>
      </c>
      <c r="DC846">
        <v>999.9</v>
      </c>
      <c r="DD846">
        <v>45.531999999999996</v>
      </c>
      <c r="DE846">
        <v>28.600999999999999</v>
      </c>
      <c r="DF846">
        <v>18.102399999999999</v>
      </c>
      <c r="DG846">
        <v>30.663399999999999</v>
      </c>
      <c r="DH846">
        <v>14.0345</v>
      </c>
      <c r="DI846">
        <v>3</v>
      </c>
      <c r="DJ846">
        <v>-6.5617900000000007E-2</v>
      </c>
      <c r="DK846">
        <v>3.0098500000000001</v>
      </c>
      <c r="DL846">
        <v>20.182400000000001</v>
      </c>
      <c r="DM846">
        <v>5.2509499999999996</v>
      </c>
      <c r="DN846">
        <v>12.033899999999999</v>
      </c>
      <c r="DO846">
        <v>4.9673600000000002</v>
      </c>
      <c r="DP846">
        <v>3.29108</v>
      </c>
      <c r="DQ846">
        <v>9999</v>
      </c>
      <c r="DR846">
        <v>492.6</v>
      </c>
      <c r="DS846">
        <v>9999</v>
      </c>
      <c r="DT846">
        <v>9999</v>
      </c>
      <c r="DU846">
        <v>1.8712500000000001</v>
      </c>
      <c r="DV846">
        <v>1.8762099999999999</v>
      </c>
      <c r="DW846">
        <v>1.8763799999999999</v>
      </c>
      <c r="DX846">
        <v>1.88293</v>
      </c>
      <c r="DY846">
        <v>1.8756900000000001</v>
      </c>
      <c r="DZ846">
        <v>1.8747400000000001</v>
      </c>
      <c r="EA846">
        <v>1.87093</v>
      </c>
      <c r="EB846">
        <v>1.87469</v>
      </c>
      <c r="EC846">
        <v>0</v>
      </c>
      <c r="ED846">
        <v>0</v>
      </c>
      <c r="EE846">
        <v>0</v>
      </c>
      <c r="EF846">
        <v>4.5</v>
      </c>
      <c r="EG846" t="s">
        <v>291</v>
      </c>
      <c r="EH846" t="s">
        <v>292</v>
      </c>
      <c r="EI846" t="s">
        <v>293</v>
      </c>
      <c r="EJ846" t="s">
        <v>294</v>
      </c>
      <c r="EK846" t="s">
        <v>294</v>
      </c>
      <c r="EL846" t="s">
        <v>293</v>
      </c>
      <c r="EM846">
        <v>0</v>
      </c>
      <c r="EN846">
        <v>100</v>
      </c>
      <c r="EO846">
        <v>100</v>
      </c>
      <c r="EP846">
        <v>-0.93</v>
      </c>
      <c r="EQ846">
        <v>0.11899999999999999</v>
      </c>
      <c r="ER846">
        <v>-0.89049020957624703</v>
      </c>
      <c r="ES846">
        <v>-1.59193180084037E-4</v>
      </c>
      <c r="ET846">
        <v>2.35855495449547E-7</v>
      </c>
      <c r="EU846">
        <v>-2.0637061648257601E-10</v>
      </c>
      <c r="EV846">
        <v>-8.4725848932338504E-2</v>
      </c>
      <c r="EW846">
        <v>-1.23810892805048E-2</v>
      </c>
      <c r="EX846">
        <v>2.1165101286931801E-3</v>
      </c>
      <c r="EY846">
        <v>-2.9602767121402702E-5</v>
      </c>
      <c r="EZ846">
        <v>6</v>
      </c>
      <c r="FA846">
        <v>2221</v>
      </c>
      <c r="FB846">
        <v>2</v>
      </c>
      <c r="FC846">
        <v>24</v>
      </c>
      <c r="FD846">
        <v>2.2999999999999998</v>
      </c>
      <c r="FE846">
        <v>2.2999999999999998</v>
      </c>
      <c r="FF846">
        <v>1.50146</v>
      </c>
      <c r="FG846">
        <v>2.5781200000000002</v>
      </c>
      <c r="FH846">
        <v>2.94556</v>
      </c>
      <c r="FI846">
        <v>3.0895999999999999</v>
      </c>
      <c r="FJ846">
        <v>3.2946800000000001</v>
      </c>
      <c r="FK846">
        <v>2.2973599999999998</v>
      </c>
      <c r="FL846">
        <v>34.258699999999997</v>
      </c>
      <c r="FM846">
        <v>24.122499999999999</v>
      </c>
      <c r="FN846">
        <v>19</v>
      </c>
      <c r="FO846">
        <v>1070.82</v>
      </c>
      <c r="FP846">
        <v>768.93499999999995</v>
      </c>
      <c r="FQ846">
        <v>17.692499999999999</v>
      </c>
      <c r="FR846">
        <v>26.095700000000001</v>
      </c>
      <c r="FS846">
        <v>30.0001</v>
      </c>
      <c r="FT846">
        <v>26.0746</v>
      </c>
      <c r="FU846">
        <v>26.081900000000001</v>
      </c>
      <c r="FV846">
        <v>30.1343</v>
      </c>
      <c r="FW846">
        <v>46.874400000000001</v>
      </c>
      <c r="FX846">
        <v>80.897300000000001</v>
      </c>
      <c r="FY846">
        <v>17.701599999999999</v>
      </c>
      <c r="FZ846">
        <v>410</v>
      </c>
      <c r="GA846">
        <v>14.4247</v>
      </c>
      <c r="GB846">
        <v>99.810299999999998</v>
      </c>
      <c r="GC846">
        <v>99.65</v>
      </c>
    </row>
    <row r="847" spans="1:185" x14ac:dyDescent="0.2">
      <c r="A847">
        <v>832</v>
      </c>
      <c r="B847">
        <v>1768165674.0999999</v>
      </c>
      <c r="C847">
        <v>16049</v>
      </c>
      <c r="D847" t="s">
        <v>1994</v>
      </c>
      <c r="E847" t="s">
        <v>1995</v>
      </c>
      <c r="F847">
        <v>15</v>
      </c>
      <c r="G847">
        <v>1768165666.03333</v>
      </c>
      <c r="H847">
        <f t="shared" si="156"/>
        <v>1.0830684057971972E-3</v>
      </c>
      <c r="I847">
        <v>0</v>
      </c>
      <c r="J847">
        <f t="shared" si="168"/>
        <v>-1.5276067670349812E-3</v>
      </c>
      <c r="K847">
        <f t="shared" si="157"/>
        <v>-0.13806283595623009</v>
      </c>
      <c r="L847">
        <f t="shared" si="158"/>
        <v>69.701376457762493</v>
      </c>
      <c r="M847">
        <f t="shared" si="159"/>
        <v>1.5370590506475839</v>
      </c>
      <c r="N847">
        <f t="shared" si="160"/>
        <v>2.2052061648725227</v>
      </c>
      <c r="O847">
        <v>0</v>
      </c>
      <c r="P847">
        <v>0</v>
      </c>
      <c r="Q847">
        <f t="shared" si="161"/>
        <v>1</v>
      </c>
      <c r="R847">
        <f t="shared" si="162"/>
        <v>0</v>
      </c>
      <c r="S847">
        <f t="shared" si="163"/>
        <v>25913.988166834155</v>
      </c>
      <c r="T847">
        <f t="shared" si="164"/>
        <v>799.99993333333305</v>
      </c>
      <c r="U847">
        <f t="shared" si="165"/>
        <v>674.39999531999513</v>
      </c>
      <c r="V847">
        <f t="shared" si="166"/>
        <v>0.84300006439999964</v>
      </c>
      <c r="W847">
        <f t="shared" si="167"/>
        <v>0.15870005706399992</v>
      </c>
      <c r="X847">
        <v>1</v>
      </c>
      <c r="Y847">
        <v>1768165666.03333</v>
      </c>
      <c r="Z847">
        <v>409.69953333333302</v>
      </c>
      <c r="AA847">
        <v>410.0052</v>
      </c>
      <c r="AB847">
        <v>15.5338266666667</v>
      </c>
      <c r="AC847">
        <v>14.4675933333333</v>
      </c>
      <c r="AD847">
        <v>410.62973333333298</v>
      </c>
      <c r="AE847">
        <v>15.414913333333301</v>
      </c>
      <c r="AF847">
        <v>1000.0102000000001</v>
      </c>
      <c r="AG847">
        <v>98.849046666666695</v>
      </c>
      <c r="AH847">
        <v>0.10011014</v>
      </c>
      <c r="AI847">
        <v>19.0001866666667</v>
      </c>
      <c r="AJ847">
        <v>999.9</v>
      </c>
      <c r="AK847">
        <v>999.9</v>
      </c>
      <c r="AL847">
        <v>0</v>
      </c>
      <c r="AM847">
        <v>0</v>
      </c>
      <c r="AN847">
        <v>4998.9333333333298</v>
      </c>
      <c r="AO847">
        <v>0</v>
      </c>
      <c r="AP847">
        <v>2.0325500000000001</v>
      </c>
      <c r="AQ847">
        <v>-0.30582073333333298</v>
      </c>
      <c r="AR847">
        <v>416.16399999999999</v>
      </c>
      <c r="AS847">
        <v>416.024133333333</v>
      </c>
      <c r="AT847">
        <v>1.0662326666666699</v>
      </c>
      <c r="AU847">
        <v>410.0052</v>
      </c>
      <c r="AV847">
        <v>14.4675933333333</v>
      </c>
      <c r="AW847">
        <v>1.5355033333333299</v>
      </c>
      <c r="AX847">
        <v>1.43010866666667</v>
      </c>
      <c r="AY847">
        <v>13.326359999999999</v>
      </c>
      <c r="AZ847">
        <v>12.240693333333301</v>
      </c>
      <c r="BA847">
        <v>799.99993333333305</v>
      </c>
      <c r="BB847">
        <v>0.8999994</v>
      </c>
      <c r="BC847">
        <v>0</v>
      </c>
      <c r="BD847">
        <v>0.10000065333333299</v>
      </c>
      <c r="BE847">
        <v>0</v>
      </c>
      <c r="BF847">
        <v>26</v>
      </c>
      <c r="BG847">
        <v>13191.026666666699</v>
      </c>
      <c r="BH847">
        <v>1768165522.0999999</v>
      </c>
      <c r="BI847" t="s">
        <v>1973</v>
      </c>
      <c r="BJ847">
        <v>1768165522.0999999</v>
      </c>
      <c r="BK847">
        <v>1768165520.0999999</v>
      </c>
      <c r="BL847">
        <v>38</v>
      </c>
      <c r="BM847">
        <v>4.0000000000000001E-3</v>
      </c>
      <c r="BN847">
        <v>-1E-3</v>
      </c>
      <c r="BO847">
        <v>-0.93</v>
      </c>
      <c r="BP847">
        <v>8.3000000000000004E-2</v>
      </c>
      <c r="BQ847">
        <v>410</v>
      </c>
      <c r="BR847">
        <v>14</v>
      </c>
      <c r="BS847">
        <v>0.25</v>
      </c>
      <c r="BT847">
        <v>0.04</v>
      </c>
      <c r="BU847">
        <v>-0.30922699999999997</v>
      </c>
      <c r="BV847">
        <v>0.101624030075189</v>
      </c>
      <c r="BW847">
        <v>1.8249036486894299E-2</v>
      </c>
      <c r="BX847">
        <v>1</v>
      </c>
      <c r="BY847">
        <v>0</v>
      </c>
      <c r="BZ847">
        <v>0</v>
      </c>
      <c r="CA847">
        <v>0</v>
      </c>
      <c r="CB847">
        <v>-1</v>
      </c>
      <c r="CC847">
        <v>1.068597</v>
      </c>
      <c r="CD847">
        <v>-4.3614135338347897E-2</v>
      </c>
      <c r="CE847">
        <v>4.7386739706377703E-3</v>
      </c>
      <c r="CF847">
        <v>1</v>
      </c>
      <c r="CG847">
        <v>2</v>
      </c>
      <c r="CH847">
        <v>2</v>
      </c>
      <c r="CI847" t="s">
        <v>302</v>
      </c>
      <c r="CJ847">
        <v>3.8441299999999998</v>
      </c>
      <c r="CK847">
        <v>2.7379899999999999</v>
      </c>
      <c r="CL847">
        <v>9.6581399999999998E-2</v>
      </c>
      <c r="CM847">
        <v>9.5270400000000005E-2</v>
      </c>
      <c r="CN847">
        <v>8.6396299999999995E-2</v>
      </c>
      <c r="CO847">
        <v>8.1190200000000004E-2</v>
      </c>
      <c r="CP847">
        <v>31652</v>
      </c>
      <c r="CQ847">
        <v>27830.400000000001</v>
      </c>
      <c r="CR847">
        <v>32429.4</v>
      </c>
      <c r="CS847">
        <v>30690.799999999999</v>
      </c>
      <c r="CT847">
        <v>40132</v>
      </c>
      <c r="CU847">
        <v>39663.9</v>
      </c>
      <c r="CV847">
        <v>47373.8</v>
      </c>
      <c r="CW847">
        <v>46815.5</v>
      </c>
      <c r="CX847">
        <v>2.8159800000000001</v>
      </c>
      <c r="CY847">
        <v>2.3451399999999998</v>
      </c>
      <c r="CZ847">
        <v>0</v>
      </c>
      <c r="DA847">
        <v>0</v>
      </c>
      <c r="DB847">
        <v>999.9</v>
      </c>
      <c r="DC847">
        <v>999.9</v>
      </c>
      <c r="DD847">
        <v>45.531999999999996</v>
      </c>
      <c r="DE847">
        <v>28.620999999999999</v>
      </c>
      <c r="DF847">
        <v>18.121200000000002</v>
      </c>
      <c r="DG847">
        <v>30.6934</v>
      </c>
      <c r="DH847">
        <v>13.962300000000001</v>
      </c>
      <c r="DI847">
        <v>3</v>
      </c>
      <c r="DJ847">
        <v>-6.6430900000000001E-2</v>
      </c>
      <c r="DK847">
        <v>2.8498999999999999</v>
      </c>
      <c r="DL847">
        <v>20.1858</v>
      </c>
      <c r="DM847">
        <v>5.2511900000000002</v>
      </c>
      <c r="DN847">
        <v>12.033899999999999</v>
      </c>
      <c r="DO847">
        <v>4.96732</v>
      </c>
      <c r="DP847">
        <v>3.2910200000000001</v>
      </c>
      <c r="DQ847">
        <v>9999</v>
      </c>
      <c r="DR847">
        <v>492.6</v>
      </c>
      <c r="DS847">
        <v>9999</v>
      </c>
      <c r="DT847">
        <v>9999</v>
      </c>
      <c r="DU847">
        <v>1.8712800000000001</v>
      </c>
      <c r="DV847">
        <v>1.87622</v>
      </c>
      <c r="DW847">
        <v>1.8764099999999999</v>
      </c>
      <c r="DX847">
        <v>1.88293</v>
      </c>
      <c r="DY847">
        <v>1.8757200000000001</v>
      </c>
      <c r="DZ847">
        <v>1.87477</v>
      </c>
      <c r="EA847">
        <v>1.87097</v>
      </c>
      <c r="EB847">
        <v>1.8747199999999999</v>
      </c>
      <c r="EC847">
        <v>0</v>
      </c>
      <c r="ED847">
        <v>0</v>
      </c>
      <c r="EE847">
        <v>0</v>
      </c>
      <c r="EF847">
        <v>4.5</v>
      </c>
      <c r="EG847" t="s">
        <v>291</v>
      </c>
      <c r="EH847" t="s">
        <v>292</v>
      </c>
      <c r="EI847" t="s">
        <v>293</v>
      </c>
      <c r="EJ847" t="s">
        <v>294</v>
      </c>
      <c r="EK847" t="s">
        <v>294</v>
      </c>
      <c r="EL847" t="s">
        <v>293</v>
      </c>
      <c r="EM847">
        <v>0</v>
      </c>
      <c r="EN847">
        <v>100</v>
      </c>
      <c r="EO847">
        <v>100</v>
      </c>
      <c r="EP847">
        <v>-0.93100000000000005</v>
      </c>
      <c r="EQ847">
        <v>0.11899999999999999</v>
      </c>
      <c r="ER847">
        <v>-0.89049020957624703</v>
      </c>
      <c r="ES847">
        <v>-1.59193180084037E-4</v>
      </c>
      <c r="ET847">
        <v>2.35855495449547E-7</v>
      </c>
      <c r="EU847">
        <v>-2.0637061648257601E-10</v>
      </c>
      <c r="EV847">
        <v>-8.4725848932338504E-2</v>
      </c>
      <c r="EW847">
        <v>-1.23810892805048E-2</v>
      </c>
      <c r="EX847">
        <v>2.1165101286931801E-3</v>
      </c>
      <c r="EY847">
        <v>-2.9602767121402702E-5</v>
      </c>
      <c r="EZ847">
        <v>6</v>
      </c>
      <c r="FA847">
        <v>2221</v>
      </c>
      <c r="FB847">
        <v>2</v>
      </c>
      <c r="FC847">
        <v>24</v>
      </c>
      <c r="FD847">
        <v>2.5</v>
      </c>
      <c r="FE847">
        <v>2.6</v>
      </c>
      <c r="FF847">
        <v>1.50146</v>
      </c>
      <c r="FG847">
        <v>2.5793499999999998</v>
      </c>
      <c r="FH847">
        <v>2.94556</v>
      </c>
      <c r="FI847">
        <v>3.0895999999999999</v>
      </c>
      <c r="FJ847">
        <v>3.2946800000000001</v>
      </c>
      <c r="FK847">
        <v>2.3132299999999999</v>
      </c>
      <c r="FL847">
        <v>34.258699999999997</v>
      </c>
      <c r="FM847">
        <v>24.1313</v>
      </c>
      <c r="FN847">
        <v>19</v>
      </c>
      <c r="FO847">
        <v>1071.19</v>
      </c>
      <c r="FP847">
        <v>769.096</v>
      </c>
      <c r="FQ847">
        <v>17.689800000000002</v>
      </c>
      <c r="FR847">
        <v>26.096399999999999</v>
      </c>
      <c r="FS847">
        <v>29.9999</v>
      </c>
      <c r="FT847">
        <v>26.076799999999999</v>
      </c>
      <c r="FU847">
        <v>26.083600000000001</v>
      </c>
      <c r="FV847">
        <v>30.136099999999999</v>
      </c>
      <c r="FW847">
        <v>46.874400000000001</v>
      </c>
      <c r="FX847">
        <v>80.897300000000001</v>
      </c>
      <c r="FY847">
        <v>17.700299999999999</v>
      </c>
      <c r="FZ847">
        <v>410</v>
      </c>
      <c r="GA847">
        <v>14.424799999999999</v>
      </c>
      <c r="GB847">
        <v>99.811899999999994</v>
      </c>
      <c r="GC847">
        <v>99.650899999999993</v>
      </c>
    </row>
    <row r="848" spans="1:185" x14ac:dyDescent="0.2">
      <c r="A848">
        <v>833</v>
      </c>
      <c r="B848">
        <v>1768165689.0999999</v>
      </c>
      <c r="C848">
        <v>16064</v>
      </c>
      <c r="D848" t="s">
        <v>1996</v>
      </c>
      <c r="E848" t="s">
        <v>1997</v>
      </c>
      <c r="F848">
        <v>15</v>
      </c>
      <c r="G848">
        <v>1768165681.03333</v>
      </c>
      <c r="H848">
        <f t="shared" ref="H848:H911" si="169">AF848*Q848*(AB848-AC848)/(1000*X848*(1000-Q848*AB848))</f>
        <v>1.0812893369222894E-3</v>
      </c>
      <c r="I848">
        <v>0</v>
      </c>
      <c r="J848">
        <f t="shared" si="168"/>
        <v>-1.8686273145569908E-3</v>
      </c>
      <c r="K848">
        <f t="shared" ref="K848:K911" si="170">AF848*Q848*(AA848-Z848*(1000-Q848*AC848)/(1000-Q848*AB848))/(1000*X848)</f>
        <v>-0.16888376770793975</v>
      </c>
      <c r="L848">
        <f t="shared" ref="L848:L911" si="171">(M848/N848*100)</f>
        <v>69.724693629944085</v>
      </c>
      <c r="M848">
        <f t="shared" ref="M848:M911" si="172">AB848*(AG848+AH848)/1000</f>
        <v>1.5375668457935023</v>
      </c>
      <c r="N848">
        <f t="shared" ref="N848:N911" si="173">0.61365*EXP(17.502*AI848/(240.97+AI848))</f>
        <v>2.2051969908307725</v>
      </c>
      <c r="O848">
        <v>0</v>
      </c>
      <c r="P848">
        <v>0</v>
      </c>
      <c r="Q848">
        <f t="shared" ref="Q848:Q911" si="174">IF(O848*$H$13&gt;=S848,1,(S848/(S848-O848*$H$13)))</f>
        <v>1</v>
      </c>
      <c r="R848">
        <f t="shared" ref="R848:R911" si="175">(Q848-1)*100</f>
        <v>0</v>
      </c>
      <c r="S848">
        <f t="shared" ref="S848:S911" si="176">MAX(0,($B$13+$C$13*AN848)/(1+$D$13*AN848)*AG848/(AI848+273)*$E$13)</f>
        <v>25922.29931055109</v>
      </c>
      <c r="T848">
        <f t="shared" ref="T848:T911" si="177">$B$11*AO848+$C$11*AP848+$D$11*BA848</f>
        <v>799.99993333333305</v>
      </c>
      <c r="U848">
        <f t="shared" ref="U848:U911" si="178">T848*V848</f>
        <v>674.39998379999645</v>
      </c>
      <c r="V848">
        <f t="shared" ref="V848:V911" si="179">($B$11*$D$9+$C$11*$D$9+$D$11*(BB848*$E$9+BC848*$F$9+BD848*$G$9+BE848*$H$9))/($B$11+$C$11+$D$11)</f>
        <v>0.84300005</v>
      </c>
      <c r="W848">
        <f t="shared" ref="W848:W911" si="180">($B$11*$L$9+$C$11*$L$9+$D$11*(BB848*$M$9+BC848*$N$9+BD848*$O$9+BE848*$P$9))/($B$11+$C$11+$D$11)</f>
        <v>0.15870012500000003</v>
      </c>
      <c r="X848">
        <v>1</v>
      </c>
      <c r="Y848">
        <v>1768165681.03333</v>
      </c>
      <c r="Z848">
        <v>409.71359999999999</v>
      </c>
      <c r="AA848">
        <v>409.98773333333298</v>
      </c>
      <c r="AB848">
        <v>15.539013333333299</v>
      </c>
      <c r="AC848">
        <v>14.4745333333333</v>
      </c>
      <c r="AD848">
        <v>410.64400000000001</v>
      </c>
      <c r="AE848">
        <v>15.4199466666667</v>
      </c>
      <c r="AF848">
        <v>1000.00673333333</v>
      </c>
      <c r="AG848">
        <v>98.84872</v>
      </c>
      <c r="AH848">
        <v>0.100087933333333</v>
      </c>
      <c r="AI848">
        <v>19.000119999999999</v>
      </c>
      <c r="AJ848">
        <v>999.9</v>
      </c>
      <c r="AK848">
        <v>999.9</v>
      </c>
      <c r="AL848">
        <v>0</v>
      </c>
      <c r="AM848">
        <v>0</v>
      </c>
      <c r="AN848">
        <v>5000.3333333333303</v>
      </c>
      <c r="AO848">
        <v>0</v>
      </c>
      <c r="AP848">
        <v>2.0325500000000001</v>
      </c>
      <c r="AQ848">
        <v>-0.27410079999999998</v>
      </c>
      <c r="AR848">
        <v>416.18079999999998</v>
      </c>
      <c r="AS848">
        <v>416.00926666666697</v>
      </c>
      <c r="AT848">
        <v>1.06447933333333</v>
      </c>
      <c r="AU848">
        <v>409.98773333333298</v>
      </c>
      <c r="AV848">
        <v>14.4745333333333</v>
      </c>
      <c r="AW848">
        <v>1.5360119999999999</v>
      </c>
      <c r="AX848">
        <v>1.43078866666667</v>
      </c>
      <c r="AY848">
        <v>13.33142</v>
      </c>
      <c r="AZ848">
        <v>12.2479266666667</v>
      </c>
      <c r="BA848">
        <v>799.99993333333305</v>
      </c>
      <c r="BB848">
        <v>0.89999833333333301</v>
      </c>
      <c r="BC848">
        <v>0</v>
      </c>
      <c r="BD848">
        <v>0.100001666666667</v>
      </c>
      <c r="BE848">
        <v>0</v>
      </c>
      <c r="BF848">
        <v>26</v>
      </c>
      <c r="BG848">
        <v>13191.02</v>
      </c>
      <c r="BH848">
        <v>1768165522.0999999</v>
      </c>
      <c r="BI848" t="s">
        <v>1973</v>
      </c>
      <c r="BJ848">
        <v>1768165522.0999999</v>
      </c>
      <c r="BK848">
        <v>1768165520.0999999</v>
      </c>
      <c r="BL848">
        <v>38</v>
      </c>
      <c r="BM848">
        <v>4.0000000000000001E-3</v>
      </c>
      <c r="BN848">
        <v>-1E-3</v>
      </c>
      <c r="BO848">
        <v>-0.93</v>
      </c>
      <c r="BP848">
        <v>8.3000000000000004E-2</v>
      </c>
      <c r="BQ848">
        <v>410</v>
      </c>
      <c r="BR848">
        <v>14</v>
      </c>
      <c r="BS848">
        <v>0.25</v>
      </c>
      <c r="BT848">
        <v>0.04</v>
      </c>
      <c r="BU848">
        <v>-0.27696385000000001</v>
      </c>
      <c r="BV848">
        <v>6.2185218045113302E-2</v>
      </c>
      <c r="BW848">
        <v>1.6259477806113601E-2</v>
      </c>
      <c r="BX848">
        <v>1</v>
      </c>
      <c r="BY848">
        <v>0</v>
      </c>
      <c r="BZ848">
        <v>0</v>
      </c>
      <c r="CA848">
        <v>0</v>
      </c>
      <c r="CB848">
        <v>-1</v>
      </c>
      <c r="CC848">
        <v>1.0647340000000001</v>
      </c>
      <c r="CD848">
        <v>-4.5040601503772201E-3</v>
      </c>
      <c r="CE848">
        <v>7.94105786403803E-4</v>
      </c>
      <c r="CF848">
        <v>1</v>
      </c>
      <c r="CG848">
        <v>2</v>
      </c>
      <c r="CH848">
        <v>2</v>
      </c>
      <c r="CI848" t="s">
        <v>302</v>
      </c>
      <c r="CJ848">
        <v>3.8441399999999999</v>
      </c>
      <c r="CK848">
        <v>2.7377799999999999</v>
      </c>
      <c r="CL848">
        <v>9.65805E-2</v>
      </c>
      <c r="CM848">
        <v>9.5276899999999998E-2</v>
      </c>
      <c r="CN848">
        <v>8.6410699999999993E-2</v>
      </c>
      <c r="CO848">
        <v>8.1214499999999995E-2</v>
      </c>
      <c r="CP848">
        <v>31652</v>
      </c>
      <c r="CQ848">
        <v>27829.599999999999</v>
      </c>
      <c r="CR848">
        <v>32429.4</v>
      </c>
      <c r="CS848">
        <v>30690.1</v>
      </c>
      <c r="CT848">
        <v>40131.5</v>
      </c>
      <c r="CU848">
        <v>39661.9</v>
      </c>
      <c r="CV848">
        <v>47374</v>
      </c>
      <c r="CW848">
        <v>46814.5</v>
      </c>
      <c r="CX848">
        <v>2.8155399999999999</v>
      </c>
      <c r="CY848">
        <v>2.3452600000000001</v>
      </c>
      <c r="CZ848">
        <v>0</v>
      </c>
      <c r="DA848">
        <v>0</v>
      </c>
      <c r="DB848">
        <v>999.9</v>
      </c>
      <c r="DC848">
        <v>999.9</v>
      </c>
      <c r="DD848">
        <v>45.531999999999996</v>
      </c>
      <c r="DE848">
        <v>28.600999999999999</v>
      </c>
      <c r="DF848">
        <v>18.102</v>
      </c>
      <c r="DG848">
        <v>30.633400000000002</v>
      </c>
      <c r="DH848">
        <v>13.9183</v>
      </c>
      <c r="DI848">
        <v>3</v>
      </c>
      <c r="DJ848">
        <v>-6.63435E-2</v>
      </c>
      <c r="DK848">
        <v>2.8634200000000001</v>
      </c>
      <c r="DL848">
        <v>20.185600000000001</v>
      </c>
      <c r="DM848">
        <v>5.2516699999999998</v>
      </c>
      <c r="DN848">
        <v>12.033899999999999</v>
      </c>
      <c r="DO848">
        <v>4.9676400000000003</v>
      </c>
      <c r="DP848">
        <v>3.2910200000000001</v>
      </c>
      <c r="DQ848">
        <v>9999</v>
      </c>
      <c r="DR848">
        <v>492.6</v>
      </c>
      <c r="DS848">
        <v>9999</v>
      </c>
      <c r="DT848">
        <v>9999</v>
      </c>
      <c r="DU848">
        <v>1.8712500000000001</v>
      </c>
      <c r="DV848">
        <v>1.87622</v>
      </c>
      <c r="DW848">
        <v>1.8763700000000001</v>
      </c>
      <c r="DX848">
        <v>1.88293</v>
      </c>
      <c r="DY848">
        <v>1.87571</v>
      </c>
      <c r="DZ848">
        <v>1.87477</v>
      </c>
      <c r="EA848">
        <v>1.8709800000000001</v>
      </c>
      <c r="EB848">
        <v>1.87469</v>
      </c>
      <c r="EC848">
        <v>0</v>
      </c>
      <c r="ED848">
        <v>0</v>
      </c>
      <c r="EE848">
        <v>0</v>
      </c>
      <c r="EF848">
        <v>4.5</v>
      </c>
      <c r="EG848" t="s">
        <v>291</v>
      </c>
      <c r="EH848" t="s">
        <v>292</v>
      </c>
      <c r="EI848" t="s">
        <v>293</v>
      </c>
      <c r="EJ848" t="s">
        <v>294</v>
      </c>
      <c r="EK848" t="s">
        <v>294</v>
      </c>
      <c r="EL848" t="s">
        <v>293</v>
      </c>
      <c r="EM848">
        <v>0</v>
      </c>
      <c r="EN848">
        <v>100</v>
      </c>
      <c r="EO848">
        <v>100</v>
      </c>
      <c r="EP848">
        <v>-0.93100000000000005</v>
      </c>
      <c r="EQ848">
        <v>0.1191</v>
      </c>
      <c r="ER848">
        <v>-0.89049020957624703</v>
      </c>
      <c r="ES848">
        <v>-1.59193180084037E-4</v>
      </c>
      <c r="ET848">
        <v>2.35855495449547E-7</v>
      </c>
      <c r="EU848">
        <v>-2.0637061648257601E-10</v>
      </c>
      <c r="EV848">
        <v>-8.4725848932338504E-2</v>
      </c>
      <c r="EW848">
        <v>-1.23810892805048E-2</v>
      </c>
      <c r="EX848">
        <v>2.1165101286931801E-3</v>
      </c>
      <c r="EY848">
        <v>-2.9602767121402702E-5</v>
      </c>
      <c r="EZ848">
        <v>6</v>
      </c>
      <c r="FA848">
        <v>2221</v>
      </c>
      <c r="FB848">
        <v>2</v>
      </c>
      <c r="FC848">
        <v>24</v>
      </c>
      <c r="FD848">
        <v>2.8</v>
      </c>
      <c r="FE848">
        <v>2.8</v>
      </c>
      <c r="FF848">
        <v>1.50146</v>
      </c>
      <c r="FG848">
        <v>2.5793499999999998</v>
      </c>
      <c r="FH848">
        <v>2.94556</v>
      </c>
      <c r="FI848">
        <v>3.0895999999999999</v>
      </c>
      <c r="FJ848">
        <v>3.2946800000000001</v>
      </c>
      <c r="FK848">
        <v>2.2729499999999998</v>
      </c>
      <c r="FL848">
        <v>34.235999999999997</v>
      </c>
      <c r="FM848">
        <v>24.122499999999999</v>
      </c>
      <c r="FN848">
        <v>19</v>
      </c>
      <c r="FO848">
        <v>1070.75</v>
      </c>
      <c r="FP848">
        <v>769.25800000000004</v>
      </c>
      <c r="FQ848">
        <v>17.704899999999999</v>
      </c>
      <c r="FR848">
        <v>26.098600000000001</v>
      </c>
      <c r="FS848">
        <v>30.0001</v>
      </c>
      <c r="FT848">
        <v>26.079000000000001</v>
      </c>
      <c r="FU848">
        <v>26.0867</v>
      </c>
      <c r="FV848">
        <v>30.1343</v>
      </c>
      <c r="FW848">
        <v>46.874400000000001</v>
      </c>
      <c r="FX848">
        <v>80.897300000000001</v>
      </c>
      <c r="FY848">
        <v>17.702200000000001</v>
      </c>
      <c r="FZ848">
        <v>410</v>
      </c>
      <c r="GA848">
        <v>14.424799999999999</v>
      </c>
      <c r="GB848">
        <v>99.812100000000001</v>
      </c>
      <c r="GC848">
        <v>99.648700000000005</v>
      </c>
    </row>
    <row r="849" spans="1:185" x14ac:dyDescent="0.2">
      <c r="A849">
        <v>834</v>
      </c>
      <c r="B849">
        <v>1768165704.0999999</v>
      </c>
      <c r="C849">
        <v>16079</v>
      </c>
      <c r="D849" t="s">
        <v>1998</v>
      </c>
      <c r="E849" t="s">
        <v>1999</v>
      </c>
      <c r="F849">
        <v>15</v>
      </c>
      <c r="G849">
        <v>1768165696.03333</v>
      </c>
      <c r="H849">
        <f t="shared" si="169"/>
        <v>1.0804804577125167E-3</v>
      </c>
      <c r="I849">
        <v>0</v>
      </c>
      <c r="J849">
        <f t="shared" ref="J849:J912" si="181">K849*(0.0004303/0.03888987637)</f>
        <v>-1.704947422357784E-3</v>
      </c>
      <c r="K849">
        <f t="shared" si="170"/>
        <v>-0.15409062159619891</v>
      </c>
      <c r="L849">
        <f t="shared" si="171"/>
        <v>69.735988667791659</v>
      </c>
      <c r="M849">
        <f t="shared" si="172"/>
        <v>1.5380737657381727</v>
      </c>
      <c r="N849">
        <f t="shared" si="173"/>
        <v>2.2055667312114111</v>
      </c>
      <c r="O849">
        <v>0</v>
      </c>
      <c r="P849">
        <v>0</v>
      </c>
      <c r="Q849">
        <f t="shared" si="174"/>
        <v>1</v>
      </c>
      <c r="R849">
        <f t="shared" si="175"/>
        <v>0</v>
      </c>
      <c r="S849">
        <f t="shared" si="176"/>
        <v>25923.416808945392</v>
      </c>
      <c r="T849">
        <f t="shared" si="177"/>
        <v>799.99946666666699</v>
      </c>
      <c r="U849">
        <f t="shared" si="178"/>
        <v>674.39963519994376</v>
      </c>
      <c r="V849">
        <f t="shared" si="179"/>
        <v>0.84300010599999997</v>
      </c>
      <c r="W849">
        <f t="shared" si="180"/>
        <v>0.15870026499999998</v>
      </c>
      <c r="X849">
        <v>1</v>
      </c>
      <c r="Y849">
        <v>1768165696.03333</v>
      </c>
      <c r="Z849">
        <v>409.716133333333</v>
      </c>
      <c r="AA849">
        <v>410.00473333333298</v>
      </c>
      <c r="AB849">
        <v>15.5440733333333</v>
      </c>
      <c r="AC849">
        <v>14.4803866666667</v>
      </c>
      <c r="AD849">
        <v>410.64653333333302</v>
      </c>
      <c r="AE849">
        <v>15.424853333333299</v>
      </c>
      <c r="AF849">
        <v>999.99879999999996</v>
      </c>
      <c r="AG849">
        <v>98.849320000000006</v>
      </c>
      <c r="AH849">
        <v>9.9889306666666705E-2</v>
      </c>
      <c r="AI849">
        <v>19.0028066666667</v>
      </c>
      <c r="AJ849">
        <v>999.9</v>
      </c>
      <c r="AK849">
        <v>999.9</v>
      </c>
      <c r="AL849">
        <v>0</v>
      </c>
      <c r="AM849">
        <v>0</v>
      </c>
      <c r="AN849">
        <v>5000.5333333333301</v>
      </c>
      <c r="AO849">
        <v>0</v>
      </c>
      <c r="AP849">
        <v>2.0325500000000001</v>
      </c>
      <c r="AQ849">
        <v>-0.28871873333333298</v>
      </c>
      <c r="AR849">
        <v>416.18540000000002</v>
      </c>
      <c r="AS849">
        <v>416.02913333333299</v>
      </c>
      <c r="AT849">
        <v>1.0636813333333299</v>
      </c>
      <c r="AU849">
        <v>410.00473333333298</v>
      </c>
      <c r="AV849">
        <v>14.4803866666667</v>
      </c>
      <c r="AW849">
        <v>1.5365213333333301</v>
      </c>
      <c r="AX849">
        <v>1.431378</v>
      </c>
      <c r="AY849">
        <v>13.3365066666667</v>
      </c>
      <c r="AZ849">
        <v>12.25418</v>
      </c>
      <c r="BA849">
        <v>799.99946666666699</v>
      </c>
      <c r="BB849">
        <v>0.89999646666666699</v>
      </c>
      <c r="BC849">
        <v>0</v>
      </c>
      <c r="BD849">
        <v>0.10000353333333301</v>
      </c>
      <c r="BE849">
        <v>0</v>
      </c>
      <c r="BF849">
        <v>26</v>
      </c>
      <c r="BG849">
        <v>13191.0133333333</v>
      </c>
      <c r="BH849">
        <v>1768165522.0999999</v>
      </c>
      <c r="BI849" t="s">
        <v>1973</v>
      </c>
      <c r="BJ849">
        <v>1768165522.0999999</v>
      </c>
      <c r="BK849">
        <v>1768165520.0999999</v>
      </c>
      <c r="BL849">
        <v>38</v>
      </c>
      <c r="BM849">
        <v>4.0000000000000001E-3</v>
      </c>
      <c r="BN849">
        <v>-1E-3</v>
      </c>
      <c r="BO849">
        <v>-0.93</v>
      </c>
      <c r="BP849">
        <v>8.3000000000000004E-2</v>
      </c>
      <c r="BQ849">
        <v>410</v>
      </c>
      <c r="BR849">
        <v>14</v>
      </c>
      <c r="BS849">
        <v>0.25</v>
      </c>
      <c r="BT849">
        <v>0.04</v>
      </c>
      <c r="BU849">
        <v>-0.2871552</v>
      </c>
      <c r="BV849">
        <v>6.2720842105263006E-2</v>
      </c>
      <c r="BW849">
        <v>1.7848073295456901E-2</v>
      </c>
      <c r="BX849">
        <v>1</v>
      </c>
      <c r="BY849">
        <v>0</v>
      </c>
      <c r="BZ849">
        <v>0</v>
      </c>
      <c r="CA849">
        <v>0</v>
      </c>
      <c r="CB849">
        <v>-1</v>
      </c>
      <c r="CC849">
        <v>1.063661</v>
      </c>
      <c r="CD849">
        <v>-2.1049624060140801E-3</v>
      </c>
      <c r="CE849">
        <v>5.9482686556676801E-4</v>
      </c>
      <c r="CF849">
        <v>1</v>
      </c>
      <c r="CG849">
        <v>2</v>
      </c>
      <c r="CH849">
        <v>2</v>
      </c>
      <c r="CI849" t="s">
        <v>302</v>
      </c>
      <c r="CJ849">
        <v>3.8440799999999999</v>
      </c>
      <c r="CK849">
        <v>2.7376800000000001</v>
      </c>
      <c r="CL849">
        <v>9.6588800000000002E-2</v>
      </c>
      <c r="CM849">
        <v>9.5275399999999996E-2</v>
      </c>
      <c r="CN849">
        <v>8.6439500000000002E-2</v>
      </c>
      <c r="CO849">
        <v>8.1243899999999994E-2</v>
      </c>
      <c r="CP849">
        <v>31650.7</v>
      </c>
      <c r="CQ849">
        <v>27830.1</v>
      </c>
      <c r="CR849">
        <v>32428.3</v>
      </c>
      <c r="CS849">
        <v>30690.6</v>
      </c>
      <c r="CT849">
        <v>40128.699999999997</v>
      </c>
      <c r="CU849">
        <v>39661.5</v>
      </c>
      <c r="CV849">
        <v>47372.2</v>
      </c>
      <c r="CW849">
        <v>46815.5</v>
      </c>
      <c r="CX849">
        <v>2.8152200000000001</v>
      </c>
      <c r="CY849">
        <v>2.34518</v>
      </c>
      <c r="CZ849">
        <v>0</v>
      </c>
      <c r="DA849">
        <v>0</v>
      </c>
      <c r="DB849">
        <v>999.9</v>
      </c>
      <c r="DC849">
        <v>999.9</v>
      </c>
      <c r="DD849">
        <v>45.531999999999996</v>
      </c>
      <c r="DE849">
        <v>28.620999999999999</v>
      </c>
      <c r="DF849">
        <v>18.1221</v>
      </c>
      <c r="DG849">
        <v>30.6934</v>
      </c>
      <c r="DH849">
        <v>14.0345</v>
      </c>
      <c r="DI849">
        <v>3</v>
      </c>
      <c r="DJ849">
        <v>-6.6089400000000006E-2</v>
      </c>
      <c r="DK849">
        <v>2.8965900000000002</v>
      </c>
      <c r="DL849">
        <v>20.184999999999999</v>
      </c>
      <c r="DM849">
        <v>5.2508299999999997</v>
      </c>
      <c r="DN849">
        <v>12.033899999999999</v>
      </c>
      <c r="DO849">
        <v>4.9672799999999997</v>
      </c>
      <c r="DP849">
        <v>3.2911000000000001</v>
      </c>
      <c r="DQ849">
        <v>9999</v>
      </c>
      <c r="DR849">
        <v>492.6</v>
      </c>
      <c r="DS849">
        <v>9999</v>
      </c>
      <c r="DT849">
        <v>9999</v>
      </c>
      <c r="DU849">
        <v>1.87127</v>
      </c>
      <c r="DV849">
        <v>1.87622</v>
      </c>
      <c r="DW849">
        <v>1.8764000000000001</v>
      </c>
      <c r="DX849">
        <v>1.8829400000000001</v>
      </c>
      <c r="DY849">
        <v>1.8757299999999999</v>
      </c>
      <c r="DZ849">
        <v>1.8747799999999999</v>
      </c>
      <c r="EA849">
        <v>1.8709800000000001</v>
      </c>
      <c r="EB849">
        <v>1.87469</v>
      </c>
      <c r="EC849">
        <v>0</v>
      </c>
      <c r="ED849">
        <v>0</v>
      </c>
      <c r="EE849">
        <v>0</v>
      </c>
      <c r="EF849">
        <v>4.5</v>
      </c>
      <c r="EG849" t="s">
        <v>291</v>
      </c>
      <c r="EH849" t="s">
        <v>292</v>
      </c>
      <c r="EI849" t="s">
        <v>293</v>
      </c>
      <c r="EJ849" t="s">
        <v>294</v>
      </c>
      <c r="EK849" t="s">
        <v>294</v>
      </c>
      <c r="EL849" t="s">
        <v>293</v>
      </c>
      <c r="EM849">
        <v>0</v>
      </c>
      <c r="EN849">
        <v>100</v>
      </c>
      <c r="EO849">
        <v>100</v>
      </c>
      <c r="EP849">
        <v>-0.93</v>
      </c>
      <c r="EQ849">
        <v>0.1193</v>
      </c>
      <c r="ER849">
        <v>-0.89049020957624703</v>
      </c>
      <c r="ES849">
        <v>-1.59193180084037E-4</v>
      </c>
      <c r="ET849">
        <v>2.35855495449547E-7</v>
      </c>
      <c r="EU849">
        <v>-2.0637061648257601E-10</v>
      </c>
      <c r="EV849">
        <v>-8.4725848932338504E-2</v>
      </c>
      <c r="EW849">
        <v>-1.23810892805048E-2</v>
      </c>
      <c r="EX849">
        <v>2.1165101286931801E-3</v>
      </c>
      <c r="EY849">
        <v>-2.9602767121402702E-5</v>
      </c>
      <c r="EZ849">
        <v>6</v>
      </c>
      <c r="FA849">
        <v>2221</v>
      </c>
      <c r="FB849">
        <v>2</v>
      </c>
      <c r="FC849">
        <v>24</v>
      </c>
      <c r="FD849">
        <v>3</v>
      </c>
      <c r="FE849">
        <v>3.1</v>
      </c>
      <c r="FF849">
        <v>1.50146</v>
      </c>
      <c r="FG849">
        <v>2.5866699999999998</v>
      </c>
      <c r="FH849">
        <v>2.94556</v>
      </c>
      <c r="FI849">
        <v>3.0895999999999999</v>
      </c>
      <c r="FJ849">
        <v>3.2946800000000001</v>
      </c>
      <c r="FK849">
        <v>2.32056</v>
      </c>
      <c r="FL849">
        <v>34.258699999999997</v>
      </c>
      <c r="FM849">
        <v>24.113800000000001</v>
      </c>
      <c r="FN849">
        <v>19</v>
      </c>
      <c r="FO849">
        <v>1070.44</v>
      </c>
      <c r="FP849">
        <v>769.226</v>
      </c>
      <c r="FQ849">
        <v>17.695499999999999</v>
      </c>
      <c r="FR849">
        <v>26.1008</v>
      </c>
      <c r="FS849">
        <v>30.0002</v>
      </c>
      <c r="FT849">
        <v>26.081199999999999</v>
      </c>
      <c r="FU849">
        <v>26.0898</v>
      </c>
      <c r="FV849">
        <v>30.134499999999999</v>
      </c>
      <c r="FW849">
        <v>46.874400000000001</v>
      </c>
      <c r="FX849">
        <v>80.897300000000001</v>
      </c>
      <c r="FY849">
        <v>17.6936</v>
      </c>
      <c r="FZ849">
        <v>410</v>
      </c>
      <c r="GA849">
        <v>14.424799999999999</v>
      </c>
      <c r="GB849">
        <v>99.808599999999998</v>
      </c>
      <c r="GC849">
        <v>99.650700000000001</v>
      </c>
    </row>
    <row r="850" spans="1:185" x14ac:dyDescent="0.2">
      <c r="A850">
        <v>835</v>
      </c>
      <c r="B850">
        <v>1768165719.0999999</v>
      </c>
      <c r="C850">
        <v>16094</v>
      </c>
      <c r="D850" t="s">
        <v>2000</v>
      </c>
      <c r="E850" t="s">
        <v>2001</v>
      </c>
      <c r="F850">
        <v>15</v>
      </c>
      <c r="G850">
        <v>1768165711.03333</v>
      </c>
      <c r="H850">
        <f t="shared" si="169"/>
        <v>1.0799933724764997E-3</v>
      </c>
      <c r="I850">
        <v>0</v>
      </c>
      <c r="J850">
        <f t="shared" si="181"/>
        <v>-1.6924457230987704E-3</v>
      </c>
      <c r="K850">
        <f t="shared" si="170"/>
        <v>-0.15296073654252018</v>
      </c>
      <c r="L850">
        <f t="shared" si="171"/>
        <v>69.760991584306296</v>
      </c>
      <c r="M850">
        <f t="shared" si="172"/>
        <v>1.5383999269375745</v>
      </c>
      <c r="N850">
        <f t="shared" si="173"/>
        <v>2.2052437787935042</v>
      </c>
      <c r="O850">
        <v>0</v>
      </c>
      <c r="P850">
        <v>0</v>
      </c>
      <c r="Q850">
        <f t="shared" si="174"/>
        <v>1</v>
      </c>
      <c r="R850">
        <f t="shared" si="175"/>
        <v>0</v>
      </c>
      <c r="S850">
        <f t="shared" si="176"/>
        <v>25938.719849808724</v>
      </c>
      <c r="T850">
        <f t="shared" si="177"/>
        <v>800.00080000000003</v>
      </c>
      <c r="U850">
        <f t="shared" si="178"/>
        <v>674.40074960007519</v>
      </c>
      <c r="V850">
        <f t="shared" si="179"/>
        <v>0.84300009399999998</v>
      </c>
      <c r="W850">
        <f t="shared" si="180"/>
        <v>0.15870023499999997</v>
      </c>
      <c r="X850">
        <v>1</v>
      </c>
      <c r="Y850">
        <v>1768165711.03333</v>
      </c>
      <c r="Z850">
        <v>409.72153333333301</v>
      </c>
      <c r="AA850">
        <v>410.01106666666698</v>
      </c>
      <c r="AB850">
        <v>15.5472866666667</v>
      </c>
      <c r="AC850">
        <v>14.4840933333333</v>
      </c>
      <c r="AD850">
        <v>410.652066666667</v>
      </c>
      <c r="AE850">
        <v>15.42794</v>
      </c>
      <c r="AF850">
        <v>1000.00853333333</v>
      </c>
      <c r="AG850">
        <v>98.849746666666704</v>
      </c>
      <c r="AH850">
        <v>9.9990346666666702E-2</v>
      </c>
      <c r="AI850">
        <v>19.00046</v>
      </c>
      <c r="AJ850">
        <v>999.9</v>
      </c>
      <c r="AK850">
        <v>999.9</v>
      </c>
      <c r="AL850">
        <v>0</v>
      </c>
      <c r="AM850">
        <v>0</v>
      </c>
      <c r="AN850">
        <v>5003.0333333333301</v>
      </c>
      <c r="AO850">
        <v>0</v>
      </c>
      <c r="AP850">
        <v>2.0325500000000001</v>
      </c>
      <c r="AQ850">
        <v>-0.28952020000000001</v>
      </c>
      <c r="AR850">
        <v>416.19220000000001</v>
      </c>
      <c r="AS850">
        <v>416.03693333333302</v>
      </c>
      <c r="AT850">
        <v>1.0631966666666699</v>
      </c>
      <c r="AU850">
        <v>410.01106666666698</v>
      </c>
      <c r="AV850">
        <v>14.4840933333333</v>
      </c>
      <c r="AW850">
        <v>1.5368453333333301</v>
      </c>
      <c r="AX850">
        <v>1.4317486666666699</v>
      </c>
      <c r="AY850">
        <v>13.3397466666667</v>
      </c>
      <c r="AZ850">
        <v>12.2581333333333</v>
      </c>
      <c r="BA850">
        <v>800.00080000000003</v>
      </c>
      <c r="BB850">
        <v>0.89999686666666701</v>
      </c>
      <c r="BC850">
        <v>0</v>
      </c>
      <c r="BD850">
        <v>0.10000313333333299</v>
      </c>
      <c r="BE850">
        <v>0</v>
      </c>
      <c r="BF850">
        <v>26</v>
      </c>
      <c r="BG850">
        <v>13191.026666666699</v>
      </c>
      <c r="BH850">
        <v>1768165522.0999999</v>
      </c>
      <c r="BI850" t="s">
        <v>1973</v>
      </c>
      <c r="BJ850">
        <v>1768165522.0999999</v>
      </c>
      <c r="BK850">
        <v>1768165520.0999999</v>
      </c>
      <c r="BL850">
        <v>38</v>
      </c>
      <c r="BM850">
        <v>4.0000000000000001E-3</v>
      </c>
      <c r="BN850">
        <v>-1E-3</v>
      </c>
      <c r="BO850">
        <v>-0.93</v>
      </c>
      <c r="BP850">
        <v>8.3000000000000004E-2</v>
      </c>
      <c r="BQ850">
        <v>410</v>
      </c>
      <c r="BR850">
        <v>14</v>
      </c>
      <c r="BS850">
        <v>0.25</v>
      </c>
      <c r="BT850">
        <v>0.04</v>
      </c>
      <c r="BU850">
        <v>-0.28364776190476199</v>
      </c>
      <c r="BV850">
        <v>-7.4480961038960999E-2</v>
      </c>
      <c r="BW850">
        <v>1.74250042424119E-2</v>
      </c>
      <c r="BX850">
        <v>1</v>
      </c>
      <c r="BY850">
        <v>0</v>
      </c>
      <c r="BZ850">
        <v>0</v>
      </c>
      <c r="CA850">
        <v>0</v>
      </c>
      <c r="CB850">
        <v>-1</v>
      </c>
      <c r="CC850">
        <v>1.0632352380952399</v>
      </c>
      <c r="CD850">
        <v>9.3903896103912903E-3</v>
      </c>
      <c r="CE850">
        <v>2.8692186078270602E-3</v>
      </c>
      <c r="CF850">
        <v>1</v>
      </c>
      <c r="CG850">
        <v>2</v>
      </c>
      <c r="CH850">
        <v>2</v>
      </c>
      <c r="CI850" t="s">
        <v>302</v>
      </c>
      <c r="CJ850">
        <v>3.8440599999999998</v>
      </c>
      <c r="CK850">
        <v>2.7376499999999999</v>
      </c>
      <c r="CL850">
        <v>9.6584799999999998E-2</v>
      </c>
      <c r="CM850">
        <v>9.5272200000000001E-2</v>
      </c>
      <c r="CN850">
        <v>8.6415900000000004E-2</v>
      </c>
      <c r="CO850">
        <v>8.1174099999999999E-2</v>
      </c>
      <c r="CP850">
        <v>31650.799999999999</v>
      </c>
      <c r="CQ850">
        <v>27829.7</v>
      </c>
      <c r="CR850">
        <v>32428.3</v>
      </c>
      <c r="CS850">
        <v>30690.1</v>
      </c>
      <c r="CT850">
        <v>40129.9</v>
      </c>
      <c r="CU850">
        <v>39663.9</v>
      </c>
      <c r="CV850">
        <v>47372.4</v>
      </c>
      <c r="CW850">
        <v>46814.7</v>
      </c>
      <c r="CX850">
        <v>2.81534</v>
      </c>
      <c r="CY850">
        <v>2.3452799999999998</v>
      </c>
      <c r="CZ850">
        <v>0</v>
      </c>
      <c r="DA850">
        <v>0</v>
      </c>
      <c r="DB850">
        <v>999.9</v>
      </c>
      <c r="DC850">
        <v>999.9</v>
      </c>
      <c r="DD850">
        <v>45.531999999999996</v>
      </c>
      <c r="DE850">
        <v>28.600999999999999</v>
      </c>
      <c r="DF850">
        <v>18.102499999999999</v>
      </c>
      <c r="DG850">
        <v>30.663399999999999</v>
      </c>
      <c r="DH850">
        <v>14.0024</v>
      </c>
      <c r="DI850">
        <v>3</v>
      </c>
      <c r="DJ850">
        <v>-6.57663E-2</v>
      </c>
      <c r="DK850">
        <v>2.88381</v>
      </c>
      <c r="DL850">
        <v>20.185199999999998</v>
      </c>
      <c r="DM850">
        <v>5.2509499999999996</v>
      </c>
      <c r="DN850">
        <v>12.033899999999999</v>
      </c>
      <c r="DO850">
        <v>4.9669999999999996</v>
      </c>
      <c r="DP850">
        <v>3.2909999999999999</v>
      </c>
      <c r="DQ850">
        <v>9999</v>
      </c>
      <c r="DR850">
        <v>492.6</v>
      </c>
      <c r="DS850">
        <v>9999</v>
      </c>
      <c r="DT850">
        <v>9999</v>
      </c>
      <c r="DU850">
        <v>1.8713299999999999</v>
      </c>
      <c r="DV850">
        <v>1.8762300000000001</v>
      </c>
      <c r="DW850">
        <v>1.87642</v>
      </c>
      <c r="DX850">
        <v>1.8829800000000001</v>
      </c>
      <c r="DY850">
        <v>1.87575</v>
      </c>
      <c r="DZ850">
        <v>1.87479</v>
      </c>
      <c r="EA850">
        <v>1.8710199999999999</v>
      </c>
      <c r="EB850">
        <v>1.8747</v>
      </c>
      <c r="EC850">
        <v>0</v>
      </c>
      <c r="ED850">
        <v>0</v>
      </c>
      <c r="EE850">
        <v>0</v>
      </c>
      <c r="EF850">
        <v>4.5</v>
      </c>
      <c r="EG850" t="s">
        <v>291</v>
      </c>
      <c r="EH850" t="s">
        <v>292</v>
      </c>
      <c r="EI850" t="s">
        <v>293</v>
      </c>
      <c r="EJ850" t="s">
        <v>294</v>
      </c>
      <c r="EK850" t="s">
        <v>294</v>
      </c>
      <c r="EL850" t="s">
        <v>293</v>
      </c>
      <c r="EM850">
        <v>0</v>
      </c>
      <c r="EN850">
        <v>100</v>
      </c>
      <c r="EO850">
        <v>100</v>
      </c>
      <c r="EP850">
        <v>-0.93</v>
      </c>
      <c r="EQ850">
        <v>0.1192</v>
      </c>
      <c r="ER850">
        <v>-0.89049020957624703</v>
      </c>
      <c r="ES850">
        <v>-1.59193180084037E-4</v>
      </c>
      <c r="ET850">
        <v>2.35855495449547E-7</v>
      </c>
      <c r="EU850">
        <v>-2.0637061648257601E-10</v>
      </c>
      <c r="EV850">
        <v>-8.4725848932338504E-2</v>
      </c>
      <c r="EW850">
        <v>-1.23810892805048E-2</v>
      </c>
      <c r="EX850">
        <v>2.1165101286931801E-3</v>
      </c>
      <c r="EY850">
        <v>-2.9602767121402702E-5</v>
      </c>
      <c r="EZ850">
        <v>6</v>
      </c>
      <c r="FA850">
        <v>2221</v>
      </c>
      <c r="FB850">
        <v>2</v>
      </c>
      <c r="FC850">
        <v>24</v>
      </c>
      <c r="FD850">
        <v>3.3</v>
      </c>
      <c r="FE850">
        <v>3.3</v>
      </c>
      <c r="FF850">
        <v>1.50146</v>
      </c>
      <c r="FG850">
        <v>2.5781200000000002</v>
      </c>
      <c r="FH850">
        <v>2.94556</v>
      </c>
      <c r="FI850">
        <v>3.0895999999999999</v>
      </c>
      <c r="FJ850">
        <v>3.2946800000000001</v>
      </c>
      <c r="FK850">
        <v>2.2961399999999998</v>
      </c>
      <c r="FL850">
        <v>34.258699999999997</v>
      </c>
      <c r="FM850">
        <v>24.122499999999999</v>
      </c>
      <c r="FN850">
        <v>19</v>
      </c>
      <c r="FO850">
        <v>1070.6300000000001</v>
      </c>
      <c r="FP850">
        <v>769.36099999999999</v>
      </c>
      <c r="FQ850">
        <v>17.690100000000001</v>
      </c>
      <c r="FR850">
        <v>26.103000000000002</v>
      </c>
      <c r="FS850">
        <v>30</v>
      </c>
      <c r="FT850">
        <v>26.084</v>
      </c>
      <c r="FU850">
        <v>26.092400000000001</v>
      </c>
      <c r="FV850">
        <v>30.1342</v>
      </c>
      <c r="FW850">
        <v>47.147500000000001</v>
      </c>
      <c r="FX850">
        <v>80.897300000000001</v>
      </c>
      <c r="FY850">
        <v>17.695699999999999</v>
      </c>
      <c r="FZ850">
        <v>410</v>
      </c>
      <c r="GA850">
        <v>14.424799999999999</v>
      </c>
      <c r="GB850">
        <v>99.808700000000002</v>
      </c>
      <c r="GC850">
        <v>99.649000000000001</v>
      </c>
    </row>
    <row r="851" spans="1:185" x14ac:dyDescent="0.2">
      <c r="A851">
        <v>836</v>
      </c>
      <c r="B851">
        <v>1768165734.0999999</v>
      </c>
      <c r="C851">
        <v>16109</v>
      </c>
      <c r="D851" t="s">
        <v>2002</v>
      </c>
      <c r="E851" t="s">
        <v>2003</v>
      </c>
      <c r="F851">
        <v>15</v>
      </c>
      <c r="G851">
        <v>1768165726.03333</v>
      </c>
      <c r="H851">
        <f t="shared" si="169"/>
        <v>1.0839620482292096E-3</v>
      </c>
      <c r="I851">
        <v>0</v>
      </c>
      <c r="J851">
        <f t="shared" si="181"/>
        <v>-1.60986224688627E-3</v>
      </c>
      <c r="K851">
        <f t="shared" si="170"/>
        <v>-0.14549696433682885</v>
      </c>
      <c r="L851">
        <f t="shared" si="171"/>
        <v>69.70357831428835</v>
      </c>
      <c r="M851">
        <f t="shared" si="172"/>
        <v>1.5372316666649406</v>
      </c>
      <c r="N851">
        <f t="shared" si="173"/>
        <v>2.2053841479036773</v>
      </c>
      <c r="O851">
        <v>0</v>
      </c>
      <c r="P851">
        <v>0</v>
      </c>
      <c r="Q851">
        <f t="shared" si="174"/>
        <v>1</v>
      </c>
      <c r="R851">
        <f t="shared" si="175"/>
        <v>0</v>
      </c>
      <c r="S851">
        <f t="shared" si="176"/>
        <v>25910.502617948063</v>
      </c>
      <c r="T851">
        <f t="shared" si="177"/>
        <v>800.00019999999995</v>
      </c>
      <c r="U851">
        <f t="shared" si="178"/>
        <v>674.40029020003033</v>
      </c>
      <c r="V851">
        <f t="shared" si="179"/>
        <v>0.843000152</v>
      </c>
      <c r="W851">
        <f t="shared" si="180"/>
        <v>0.15870038000000003</v>
      </c>
      <c r="X851">
        <v>1</v>
      </c>
      <c r="Y851">
        <v>1768165726.03333</v>
      </c>
      <c r="Z851">
        <v>409.69673333333299</v>
      </c>
      <c r="AA851">
        <v>409.99533333333301</v>
      </c>
      <c r="AB851">
        <v>15.5354733333333</v>
      </c>
      <c r="AC851">
        <v>14.468346666666701</v>
      </c>
      <c r="AD851">
        <v>410.62713333333301</v>
      </c>
      <c r="AE851">
        <v>15.4164866666667</v>
      </c>
      <c r="AF851">
        <v>999.99580000000003</v>
      </c>
      <c r="AG851">
        <v>98.849906666666698</v>
      </c>
      <c r="AH851">
        <v>9.9873213333333294E-2</v>
      </c>
      <c r="AI851">
        <v>19.001480000000001</v>
      </c>
      <c r="AJ851">
        <v>999.9</v>
      </c>
      <c r="AK851">
        <v>999.9</v>
      </c>
      <c r="AL851">
        <v>0</v>
      </c>
      <c r="AM851">
        <v>0</v>
      </c>
      <c r="AN851">
        <v>4998.3333333333303</v>
      </c>
      <c r="AO851">
        <v>0</v>
      </c>
      <c r="AP851">
        <v>2.0325500000000001</v>
      </c>
      <c r="AQ851">
        <v>-0.29851899999999998</v>
      </c>
      <c r="AR851">
        <v>416.16206666666699</v>
      </c>
      <c r="AS851">
        <v>416.01426666666703</v>
      </c>
      <c r="AT851">
        <v>1.0671126666666699</v>
      </c>
      <c r="AU851">
        <v>409.99533333333301</v>
      </c>
      <c r="AV851">
        <v>14.468346666666701</v>
      </c>
      <c r="AW851">
        <v>1.5356766666666699</v>
      </c>
      <c r="AX851">
        <v>1.4301946666666701</v>
      </c>
      <c r="AY851">
        <v>13.328099999999999</v>
      </c>
      <c r="AZ851">
        <v>12.2416133333333</v>
      </c>
      <c r="BA851">
        <v>800.00019999999995</v>
      </c>
      <c r="BB851">
        <v>0.89999493333333302</v>
      </c>
      <c r="BC851">
        <v>0</v>
      </c>
      <c r="BD851">
        <v>0.100005066666667</v>
      </c>
      <c r="BE851">
        <v>0</v>
      </c>
      <c r="BF851">
        <v>26</v>
      </c>
      <c r="BG851">
        <v>13191.0133333333</v>
      </c>
      <c r="BH851">
        <v>1768165522.0999999</v>
      </c>
      <c r="BI851" t="s">
        <v>1973</v>
      </c>
      <c r="BJ851">
        <v>1768165522.0999999</v>
      </c>
      <c r="BK851">
        <v>1768165520.0999999</v>
      </c>
      <c r="BL851">
        <v>38</v>
      </c>
      <c r="BM851">
        <v>4.0000000000000001E-3</v>
      </c>
      <c r="BN851">
        <v>-1E-3</v>
      </c>
      <c r="BO851">
        <v>-0.93</v>
      </c>
      <c r="BP851">
        <v>8.3000000000000004E-2</v>
      </c>
      <c r="BQ851">
        <v>410</v>
      </c>
      <c r="BR851">
        <v>14</v>
      </c>
      <c r="BS851">
        <v>0.25</v>
      </c>
      <c r="BT851">
        <v>0.04</v>
      </c>
      <c r="BU851">
        <v>-0.29341135000000002</v>
      </c>
      <c r="BV851">
        <v>-0.10494374436090199</v>
      </c>
      <c r="BW851">
        <v>2.2000906556946701E-2</v>
      </c>
      <c r="BX851">
        <v>1</v>
      </c>
      <c r="BY851">
        <v>0</v>
      </c>
      <c r="BZ851">
        <v>0</v>
      </c>
      <c r="CA851">
        <v>0</v>
      </c>
      <c r="CB851">
        <v>-1</v>
      </c>
      <c r="CC851">
        <v>1.0669545</v>
      </c>
      <c r="CD851">
        <v>-1.8478646616541299E-2</v>
      </c>
      <c r="CE851">
        <v>4.4885325831501002E-3</v>
      </c>
      <c r="CF851">
        <v>1</v>
      </c>
      <c r="CG851">
        <v>2</v>
      </c>
      <c r="CH851">
        <v>2</v>
      </c>
      <c r="CI851" t="s">
        <v>302</v>
      </c>
      <c r="CJ851">
        <v>3.8440599999999998</v>
      </c>
      <c r="CK851">
        <v>2.7378900000000002</v>
      </c>
      <c r="CL851">
        <v>9.6578800000000006E-2</v>
      </c>
      <c r="CM851">
        <v>9.5277600000000004E-2</v>
      </c>
      <c r="CN851">
        <v>8.6369399999999999E-2</v>
      </c>
      <c r="CO851">
        <v>8.1190100000000001E-2</v>
      </c>
      <c r="CP851">
        <v>31651</v>
      </c>
      <c r="CQ851">
        <v>27829.1</v>
      </c>
      <c r="CR851">
        <v>32428.3</v>
      </c>
      <c r="CS851">
        <v>30689.599999999999</v>
      </c>
      <c r="CT851">
        <v>40132.300000000003</v>
      </c>
      <c r="CU851">
        <v>39662.5</v>
      </c>
      <c r="CV851">
        <v>47372.800000000003</v>
      </c>
      <c r="CW851">
        <v>46813.9</v>
      </c>
      <c r="CX851">
        <v>2.8151199999999998</v>
      </c>
      <c r="CY851">
        <v>2.3450199999999999</v>
      </c>
      <c r="CZ851">
        <v>0</v>
      </c>
      <c r="DA851">
        <v>0</v>
      </c>
      <c r="DB851">
        <v>999.9</v>
      </c>
      <c r="DC851">
        <v>999.9</v>
      </c>
      <c r="DD851">
        <v>45.531999999999996</v>
      </c>
      <c r="DE851">
        <v>28.620999999999999</v>
      </c>
      <c r="DF851">
        <v>18.1234</v>
      </c>
      <c r="DG851">
        <v>30.573399999999999</v>
      </c>
      <c r="DH851">
        <v>14.0345</v>
      </c>
      <c r="DI851">
        <v>3</v>
      </c>
      <c r="DJ851">
        <v>-6.5396300000000004E-2</v>
      </c>
      <c r="DK851">
        <v>2.9131399999999998</v>
      </c>
      <c r="DL851">
        <v>20.184699999999999</v>
      </c>
      <c r="DM851">
        <v>5.2502399999999998</v>
      </c>
      <c r="DN851">
        <v>12.033899999999999</v>
      </c>
      <c r="DO851">
        <v>4.9671200000000004</v>
      </c>
      <c r="DP851">
        <v>3.2911000000000001</v>
      </c>
      <c r="DQ851">
        <v>9999</v>
      </c>
      <c r="DR851">
        <v>492.6</v>
      </c>
      <c r="DS851">
        <v>9999</v>
      </c>
      <c r="DT851">
        <v>9999</v>
      </c>
      <c r="DU851">
        <v>1.8712800000000001</v>
      </c>
      <c r="DV851">
        <v>1.87622</v>
      </c>
      <c r="DW851">
        <v>1.8764000000000001</v>
      </c>
      <c r="DX851">
        <v>1.8829400000000001</v>
      </c>
      <c r="DY851">
        <v>1.87575</v>
      </c>
      <c r="DZ851">
        <v>1.8747799999999999</v>
      </c>
      <c r="EA851">
        <v>1.87096</v>
      </c>
      <c r="EB851">
        <v>1.8747</v>
      </c>
      <c r="EC851">
        <v>0</v>
      </c>
      <c r="ED851">
        <v>0</v>
      </c>
      <c r="EE851">
        <v>0</v>
      </c>
      <c r="EF851">
        <v>4.5</v>
      </c>
      <c r="EG851" t="s">
        <v>291</v>
      </c>
      <c r="EH851" t="s">
        <v>292</v>
      </c>
      <c r="EI851" t="s">
        <v>293</v>
      </c>
      <c r="EJ851" t="s">
        <v>294</v>
      </c>
      <c r="EK851" t="s">
        <v>294</v>
      </c>
      <c r="EL851" t="s">
        <v>293</v>
      </c>
      <c r="EM851">
        <v>0</v>
      </c>
      <c r="EN851">
        <v>100</v>
      </c>
      <c r="EO851">
        <v>100</v>
      </c>
      <c r="EP851">
        <v>-0.93</v>
      </c>
      <c r="EQ851">
        <v>0.1188</v>
      </c>
      <c r="ER851">
        <v>-0.89049020957624703</v>
      </c>
      <c r="ES851">
        <v>-1.59193180084037E-4</v>
      </c>
      <c r="ET851">
        <v>2.35855495449547E-7</v>
      </c>
      <c r="EU851">
        <v>-2.0637061648257601E-10</v>
      </c>
      <c r="EV851">
        <v>-8.4725848932338504E-2</v>
      </c>
      <c r="EW851">
        <v>-1.23810892805048E-2</v>
      </c>
      <c r="EX851">
        <v>2.1165101286931801E-3</v>
      </c>
      <c r="EY851">
        <v>-2.9602767121402702E-5</v>
      </c>
      <c r="EZ851">
        <v>6</v>
      </c>
      <c r="FA851">
        <v>2221</v>
      </c>
      <c r="FB851">
        <v>2</v>
      </c>
      <c r="FC851">
        <v>24</v>
      </c>
      <c r="FD851">
        <v>3.5</v>
      </c>
      <c r="FE851">
        <v>3.6</v>
      </c>
      <c r="FF851">
        <v>1.50146</v>
      </c>
      <c r="FG851">
        <v>2.5866699999999998</v>
      </c>
      <c r="FH851">
        <v>2.94556</v>
      </c>
      <c r="FI851">
        <v>3.0883799999999999</v>
      </c>
      <c r="FJ851">
        <v>3.2946800000000001</v>
      </c>
      <c r="FK851">
        <v>2.31934</v>
      </c>
      <c r="FL851">
        <v>34.258699999999997</v>
      </c>
      <c r="FM851">
        <v>24.122499999999999</v>
      </c>
      <c r="FN851">
        <v>19</v>
      </c>
      <c r="FO851">
        <v>1070.46</v>
      </c>
      <c r="FP851">
        <v>769.14800000000002</v>
      </c>
      <c r="FQ851">
        <v>17.6936</v>
      </c>
      <c r="FR851">
        <v>26.106200000000001</v>
      </c>
      <c r="FS851">
        <v>30.000299999999999</v>
      </c>
      <c r="FT851">
        <v>26.087800000000001</v>
      </c>
      <c r="FU851">
        <v>26.095099999999999</v>
      </c>
      <c r="FV851">
        <v>30.133500000000002</v>
      </c>
      <c r="FW851">
        <v>47.147500000000001</v>
      </c>
      <c r="FX851">
        <v>80.897300000000001</v>
      </c>
      <c r="FY851">
        <v>17.6907</v>
      </c>
      <c r="FZ851">
        <v>410</v>
      </c>
      <c r="GA851">
        <v>14.4262</v>
      </c>
      <c r="GB851">
        <v>99.809299999999993</v>
      </c>
      <c r="GC851">
        <v>99.647300000000001</v>
      </c>
    </row>
    <row r="852" spans="1:185" x14ac:dyDescent="0.2">
      <c r="A852">
        <v>837</v>
      </c>
      <c r="B852">
        <v>1768165749.0999999</v>
      </c>
      <c r="C852">
        <v>16124</v>
      </c>
      <c r="D852" t="s">
        <v>2004</v>
      </c>
      <c r="E852" t="s">
        <v>2005</v>
      </c>
      <c r="F852">
        <v>15</v>
      </c>
      <c r="G852">
        <v>1768165741.03333</v>
      </c>
      <c r="H852">
        <f t="shared" si="169"/>
        <v>1.0716792456028955E-3</v>
      </c>
      <c r="I852">
        <v>0</v>
      </c>
      <c r="J852">
        <f t="shared" si="181"/>
        <v>-1.6184875532562811E-3</v>
      </c>
      <c r="K852">
        <f t="shared" si="170"/>
        <v>-0.14627650674534176</v>
      </c>
      <c r="L852">
        <f t="shared" si="171"/>
        <v>69.671284026918741</v>
      </c>
      <c r="M852">
        <f t="shared" si="172"/>
        <v>1.5365859330521934</v>
      </c>
      <c r="N852">
        <f t="shared" si="173"/>
        <v>2.2054795666726998</v>
      </c>
      <c r="O852">
        <v>0</v>
      </c>
      <c r="P852">
        <v>0</v>
      </c>
      <c r="Q852">
        <f t="shared" si="174"/>
        <v>1</v>
      </c>
      <c r="R852">
        <f t="shared" si="175"/>
        <v>0</v>
      </c>
      <c r="S852">
        <f t="shared" si="176"/>
        <v>25930.074294477614</v>
      </c>
      <c r="T852">
        <f t="shared" si="177"/>
        <v>799.99906666666698</v>
      </c>
      <c r="U852">
        <f t="shared" si="178"/>
        <v>674.39931879987694</v>
      </c>
      <c r="V852">
        <f t="shared" si="179"/>
        <v>0.8430001319999999</v>
      </c>
      <c r="W852">
        <f t="shared" si="180"/>
        <v>0.15870033</v>
      </c>
      <c r="X852">
        <v>1</v>
      </c>
      <c r="Y852">
        <v>1768165741.03333</v>
      </c>
      <c r="Z852">
        <v>409.70986666666698</v>
      </c>
      <c r="AA852">
        <v>410.00266666666698</v>
      </c>
      <c r="AB852">
        <v>15.529006666666699</v>
      </c>
      <c r="AC852">
        <v>14.4739733333333</v>
      </c>
      <c r="AD852">
        <v>410.640266666667</v>
      </c>
      <c r="AE852">
        <v>15.4102533333333</v>
      </c>
      <c r="AF852">
        <v>1000.0036</v>
      </c>
      <c r="AG852">
        <v>98.849353333333298</v>
      </c>
      <c r="AH852">
        <v>0.100049293333333</v>
      </c>
      <c r="AI852">
        <v>19.0021733333333</v>
      </c>
      <c r="AJ852">
        <v>999.9</v>
      </c>
      <c r="AK852">
        <v>999.9</v>
      </c>
      <c r="AL852">
        <v>0</v>
      </c>
      <c r="AM852">
        <v>0</v>
      </c>
      <c r="AN852">
        <v>5001.6333333333296</v>
      </c>
      <c r="AO852">
        <v>0</v>
      </c>
      <c r="AP852">
        <v>2.0325500000000001</v>
      </c>
      <c r="AQ852">
        <v>-0.292814133333333</v>
      </c>
      <c r="AR852">
        <v>416.17253333333298</v>
      </c>
      <c r="AS852">
        <v>416.02426666666702</v>
      </c>
      <c r="AT852">
        <v>1.0550539999999999</v>
      </c>
      <c r="AU852">
        <v>410.00266666666698</v>
      </c>
      <c r="AV852">
        <v>14.4739733333333</v>
      </c>
      <c r="AW852">
        <v>1.5350346666666701</v>
      </c>
      <c r="AX852">
        <v>1.43074266666667</v>
      </c>
      <c r="AY852">
        <v>13.32166</v>
      </c>
      <c r="AZ852">
        <v>12.2474333333333</v>
      </c>
      <c r="BA852">
        <v>799.99906666666698</v>
      </c>
      <c r="BB852">
        <v>0.89999560000000001</v>
      </c>
      <c r="BC852">
        <v>0</v>
      </c>
      <c r="BD852">
        <v>0.10000439999999999</v>
      </c>
      <c r="BE852">
        <v>0</v>
      </c>
      <c r="BF852">
        <v>26</v>
      </c>
      <c r="BG852">
        <v>13191</v>
      </c>
      <c r="BH852">
        <v>1768165522.0999999</v>
      </c>
      <c r="BI852" t="s">
        <v>1973</v>
      </c>
      <c r="BJ852">
        <v>1768165522.0999999</v>
      </c>
      <c r="BK852">
        <v>1768165520.0999999</v>
      </c>
      <c r="BL852">
        <v>38</v>
      </c>
      <c r="BM852">
        <v>4.0000000000000001E-3</v>
      </c>
      <c r="BN852">
        <v>-1E-3</v>
      </c>
      <c r="BO852">
        <v>-0.93</v>
      </c>
      <c r="BP852">
        <v>8.3000000000000004E-2</v>
      </c>
      <c r="BQ852">
        <v>410</v>
      </c>
      <c r="BR852">
        <v>14</v>
      </c>
      <c r="BS852">
        <v>0.25</v>
      </c>
      <c r="BT852">
        <v>0.04</v>
      </c>
      <c r="BU852">
        <v>-0.29363142857142899</v>
      </c>
      <c r="BV852">
        <v>9.6456623376623404E-2</v>
      </c>
      <c r="BW852">
        <v>1.99767823582216E-2</v>
      </c>
      <c r="BX852">
        <v>1</v>
      </c>
      <c r="BY852">
        <v>0</v>
      </c>
      <c r="BZ852">
        <v>0</v>
      </c>
      <c r="CA852">
        <v>0</v>
      </c>
      <c r="CB852">
        <v>-1</v>
      </c>
      <c r="CC852">
        <v>1.05719619047619</v>
      </c>
      <c r="CD852">
        <v>-3.8446753246754201E-2</v>
      </c>
      <c r="CE852">
        <v>4.2033789992502197E-3</v>
      </c>
      <c r="CF852">
        <v>1</v>
      </c>
      <c r="CG852">
        <v>2</v>
      </c>
      <c r="CH852">
        <v>2</v>
      </c>
      <c r="CI852" t="s">
        <v>302</v>
      </c>
      <c r="CJ852">
        <v>3.8440400000000001</v>
      </c>
      <c r="CK852">
        <v>2.7376</v>
      </c>
      <c r="CL852">
        <v>9.6579899999999996E-2</v>
      </c>
      <c r="CM852">
        <v>9.5272499999999996E-2</v>
      </c>
      <c r="CN852">
        <v>8.6379600000000001E-2</v>
      </c>
      <c r="CO852">
        <v>8.1214499999999995E-2</v>
      </c>
      <c r="CP852">
        <v>31650.6</v>
      </c>
      <c r="CQ852">
        <v>27829.1</v>
      </c>
      <c r="CR852">
        <v>32427.9</v>
      </c>
      <c r="CS852">
        <v>30689.5</v>
      </c>
      <c r="CT852">
        <v>40131.199999999997</v>
      </c>
      <c r="CU852">
        <v>39661.300000000003</v>
      </c>
      <c r="CV852">
        <v>47372</v>
      </c>
      <c r="CW852">
        <v>46813.8</v>
      </c>
      <c r="CX852">
        <v>2.8151799999999998</v>
      </c>
      <c r="CY852">
        <v>2.3449</v>
      </c>
      <c r="CZ852">
        <v>0</v>
      </c>
      <c r="DA852">
        <v>0</v>
      </c>
      <c r="DB852">
        <v>999.9</v>
      </c>
      <c r="DC852">
        <v>999.9</v>
      </c>
      <c r="DD852">
        <v>45.531999999999996</v>
      </c>
      <c r="DE852">
        <v>28.620999999999999</v>
      </c>
      <c r="DF852">
        <v>18.122599999999998</v>
      </c>
      <c r="DG852">
        <v>30.513400000000001</v>
      </c>
      <c r="DH852">
        <v>14.0184</v>
      </c>
      <c r="DI852">
        <v>3</v>
      </c>
      <c r="DJ852">
        <v>-6.5119899999999994E-2</v>
      </c>
      <c r="DK852">
        <v>2.92056</v>
      </c>
      <c r="DL852">
        <v>20.1844</v>
      </c>
      <c r="DM852">
        <v>5.2501199999999999</v>
      </c>
      <c r="DN852">
        <v>12.033899999999999</v>
      </c>
      <c r="DO852">
        <v>4.9669600000000003</v>
      </c>
      <c r="DP852">
        <v>3.2909999999999999</v>
      </c>
      <c r="DQ852">
        <v>9999</v>
      </c>
      <c r="DR852">
        <v>492.6</v>
      </c>
      <c r="DS852">
        <v>9999</v>
      </c>
      <c r="DT852">
        <v>9999</v>
      </c>
      <c r="DU852">
        <v>1.87124</v>
      </c>
      <c r="DV852">
        <v>1.87622</v>
      </c>
      <c r="DW852">
        <v>1.8763799999999999</v>
      </c>
      <c r="DX852">
        <v>1.88293</v>
      </c>
      <c r="DY852">
        <v>1.8756699999999999</v>
      </c>
      <c r="DZ852">
        <v>1.8747199999999999</v>
      </c>
      <c r="EA852">
        <v>1.8709199999999999</v>
      </c>
      <c r="EB852">
        <v>1.87469</v>
      </c>
      <c r="EC852">
        <v>0</v>
      </c>
      <c r="ED852">
        <v>0</v>
      </c>
      <c r="EE852">
        <v>0</v>
      </c>
      <c r="EF852">
        <v>4.5</v>
      </c>
      <c r="EG852" t="s">
        <v>291</v>
      </c>
      <c r="EH852" t="s">
        <v>292</v>
      </c>
      <c r="EI852" t="s">
        <v>293</v>
      </c>
      <c r="EJ852" t="s">
        <v>294</v>
      </c>
      <c r="EK852" t="s">
        <v>294</v>
      </c>
      <c r="EL852" t="s">
        <v>293</v>
      </c>
      <c r="EM852">
        <v>0</v>
      </c>
      <c r="EN852">
        <v>100</v>
      </c>
      <c r="EO852">
        <v>100</v>
      </c>
      <c r="EP852">
        <v>-0.93</v>
      </c>
      <c r="EQ852">
        <v>0.11890000000000001</v>
      </c>
      <c r="ER852">
        <v>-0.89049020957624703</v>
      </c>
      <c r="ES852">
        <v>-1.59193180084037E-4</v>
      </c>
      <c r="ET852">
        <v>2.35855495449547E-7</v>
      </c>
      <c r="EU852">
        <v>-2.0637061648257601E-10</v>
      </c>
      <c r="EV852">
        <v>-8.4725848932338504E-2</v>
      </c>
      <c r="EW852">
        <v>-1.23810892805048E-2</v>
      </c>
      <c r="EX852">
        <v>2.1165101286931801E-3</v>
      </c>
      <c r="EY852">
        <v>-2.9602767121402702E-5</v>
      </c>
      <c r="EZ852">
        <v>6</v>
      </c>
      <c r="FA852">
        <v>2221</v>
      </c>
      <c r="FB852">
        <v>2</v>
      </c>
      <c r="FC852">
        <v>24</v>
      </c>
      <c r="FD852">
        <v>3.8</v>
      </c>
      <c r="FE852">
        <v>3.8</v>
      </c>
      <c r="FF852">
        <v>1.50146</v>
      </c>
      <c r="FG852">
        <v>2.5781200000000002</v>
      </c>
      <c r="FH852">
        <v>2.94556</v>
      </c>
      <c r="FI852">
        <v>3.0895999999999999</v>
      </c>
      <c r="FJ852">
        <v>3.2946800000000001</v>
      </c>
      <c r="FK852">
        <v>2.2973599999999998</v>
      </c>
      <c r="FL852">
        <v>34.258699999999997</v>
      </c>
      <c r="FM852">
        <v>24.1313</v>
      </c>
      <c r="FN852">
        <v>19</v>
      </c>
      <c r="FO852">
        <v>1070.57</v>
      </c>
      <c r="FP852">
        <v>769.077</v>
      </c>
      <c r="FQ852">
        <v>17.6859</v>
      </c>
      <c r="FR852">
        <v>26.1096</v>
      </c>
      <c r="FS852">
        <v>30.0001</v>
      </c>
      <c r="FT852">
        <v>26.0899</v>
      </c>
      <c r="FU852">
        <v>26.098099999999999</v>
      </c>
      <c r="FV852">
        <v>30.133600000000001</v>
      </c>
      <c r="FW852">
        <v>47.147500000000001</v>
      </c>
      <c r="FX852">
        <v>80.526600000000002</v>
      </c>
      <c r="FY852">
        <v>17.684699999999999</v>
      </c>
      <c r="FZ852">
        <v>410</v>
      </c>
      <c r="GA852">
        <v>14.427300000000001</v>
      </c>
      <c r="GB852">
        <v>99.8078</v>
      </c>
      <c r="GC852">
        <v>99.647000000000006</v>
      </c>
    </row>
    <row r="853" spans="1:185" x14ac:dyDescent="0.2">
      <c r="A853">
        <v>838</v>
      </c>
      <c r="B853">
        <v>1768165764.0999999</v>
      </c>
      <c r="C853">
        <v>16139</v>
      </c>
      <c r="D853" t="s">
        <v>2006</v>
      </c>
      <c r="E853" t="s">
        <v>2007</v>
      </c>
      <c r="F853">
        <v>15</v>
      </c>
      <c r="G853">
        <v>1768165756.03333</v>
      </c>
      <c r="H853">
        <f t="shared" si="169"/>
        <v>1.0846079023811126E-3</v>
      </c>
      <c r="I853">
        <v>0</v>
      </c>
      <c r="J853">
        <f t="shared" si="181"/>
        <v>-1.457837616182551E-3</v>
      </c>
      <c r="K853">
        <f t="shared" si="170"/>
        <v>-0.13175720348797332</v>
      </c>
      <c r="L853">
        <f t="shared" si="171"/>
        <v>69.672251237706206</v>
      </c>
      <c r="M853">
        <f t="shared" si="172"/>
        <v>1.5364998745192215</v>
      </c>
      <c r="N853">
        <f t="shared" si="173"/>
        <v>2.2053254304601499</v>
      </c>
      <c r="O853">
        <v>0</v>
      </c>
      <c r="P853">
        <v>0</v>
      </c>
      <c r="Q853">
        <f t="shared" si="174"/>
        <v>1</v>
      </c>
      <c r="R853">
        <f t="shared" si="175"/>
        <v>0</v>
      </c>
      <c r="S853">
        <f t="shared" si="176"/>
        <v>25912.780685589085</v>
      </c>
      <c r="T853">
        <f t="shared" si="177"/>
        <v>799.99886666666703</v>
      </c>
      <c r="U853">
        <f t="shared" si="178"/>
        <v>674.3991831598039</v>
      </c>
      <c r="V853">
        <f t="shared" si="179"/>
        <v>0.84300017319999987</v>
      </c>
      <c r="W853">
        <f t="shared" si="180"/>
        <v>0.15870012119199997</v>
      </c>
      <c r="X853">
        <v>1</v>
      </c>
      <c r="Y853">
        <v>1768165756.03333</v>
      </c>
      <c r="Z853">
        <v>409.69186666666701</v>
      </c>
      <c r="AA853">
        <v>410.00446666666699</v>
      </c>
      <c r="AB853">
        <v>15.528166666666699</v>
      </c>
      <c r="AC853">
        <v>14.4603933333333</v>
      </c>
      <c r="AD853">
        <v>410.62233333333302</v>
      </c>
      <c r="AE853">
        <v>15.4094266666667</v>
      </c>
      <c r="AF853">
        <v>999.993066666667</v>
      </c>
      <c r="AG853">
        <v>98.849306666666706</v>
      </c>
      <c r="AH853">
        <v>9.9906560000000005E-2</v>
      </c>
      <c r="AI853">
        <v>19.001053333333299</v>
      </c>
      <c r="AJ853">
        <v>999.9</v>
      </c>
      <c r="AK853">
        <v>999.9</v>
      </c>
      <c r="AL853">
        <v>0</v>
      </c>
      <c r="AM853">
        <v>0</v>
      </c>
      <c r="AN853">
        <v>4998.7333333333299</v>
      </c>
      <c r="AO853">
        <v>0</v>
      </c>
      <c r="AP853">
        <v>2.0325500000000001</v>
      </c>
      <c r="AQ853">
        <v>-0.31265466666666702</v>
      </c>
      <c r="AR853">
        <v>416.154</v>
      </c>
      <c r="AS853">
        <v>416.0204</v>
      </c>
      <c r="AT853">
        <v>1.0677680000000001</v>
      </c>
      <c r="AU853">
        <v>410.00446666666699</v>
      </c>
      <c r="AV853">
        <v>14.4603933333333</v>
      </c>
      <c r="AW853">
        <v>1.534948</v>
      </c>
      <c r="AX853">
        <v>1.4294</v>
      </c>
      <c r="AY853">
        <v>13.3208133333333</v>
      </c>
      <c r="AZ853">
        <v>12.233166666666699</v>
      </c>
      <c r="BA853">
        <v>799.99886666666703</v>
      </c>
      <c r="BB853">
        <v>0.89999886666666695</v>
      </c>
      <c r="BC853">
        <v>0</v>
      </c>
      <c r="BD853">
        <v>0.10000129333333301</v>
      </c>
      <c r="BE853">
        <v>0</v>
      </c>
      <c r="BF853">
        <v>26</v>
      </c>
      <c r="BG853">
        <v>13191.0133333333</v>
      </c>
      <c r="BH853">
        <v>1768165522.0999999</v>
      </c>
      <c r="BI853" t="s">
        <v>1973</v>
      </c>
      <c r="BJ853">
        <v>1768165522.0999999</v>
      </c>
      <c r="BK853">
        <v>1768165520.0999999</v>
      </c>
      <c r="BL853">
        <v>38</v>
      </c>
      <c r="BM853">
        <v>4.0000000000000001E-3</v>
      </c>
      <c r="BN853">
        <v>-1E-3</v>
      </c>
      <c r="BO853">
        <v>-0.93</v>
      </c>
      <c r="BP853">
        <v>8.3000000000000004E-2</v>
      </c>
      <c r="BQ853">
        <v>410</v>
      </c>
      <c r="BR853">
        <v>14</v>
      </c>
      <c r="BS853">
        <v>0.25</v>
      </c>
      <c r="BT853">
        <v>0.04</v>
      </c>
      <c r="BU853">
        <v>-0.30312650000000002</v>
      </c>
      <c r="BV853">
        <v>-0.121936601503759</v>
      </c>
      <c r="BW853">
        <v>2.9691463966096399E-2</v>
      </c>
      <c r="BX853">
        <v>1</v>
      </c>
      <c r="BY853">
        <v>0</v>
      </c>
      <c r="BZ853">
        <v>0</v>
      </c>
      <c r="CA853">
        <v>0</v>
      </c>
      <c r="CB853">
        <v>-1</v>
      </c>
      <c r="CC853">
        <v>1.0642045</v>
      </c>
      <c r="CD853">
        <v>6.1436842105263997E-2</v>
      </c>
      <c r="CE853">
        <v>8.3312210839708196E-3</v>
      </c>
      <c r="CF853">
        <v>1</v>
      </c>
      <c r="CG853">
        <v>2</v>
      </c>
      <c r="CH853">
        <v>2</v>
      </c>
      <c r="CI853" t="s">
        <v>302</v>
      </c>
      <c r="CJ853">
        <v>3.84415</v>
      </c>
      <c r="CK853">
        <v>2.7376499999999999</v>
      </c>
      <c r="CL853">
        <v>9.6575099999999997E-2</v>
      </c>
      <c r="CM853">
        <v>9.5274200000000003E-2</v>
      </c>
      <c r="CN853">
        <v>8.6325799999999994E-2</v>
      </c>
      <c r="CO853">
        <v>8.1124600000000005E-2</v>
      </c>
      <c r="CP853">
        <v>31650.5</v>
      </c>
      <c r="CQ853">
        <v>27829.4</v>
      </c>
      <c r="CR853">
        <v>32427.7</v>
      </c>
      <c r="CS853">
        <v>30689.9</v>
      </c>
      <c r="CT853">
        <v>40133.4</v>
      </c>
      <c r="CU853">
        <v>39665.599999999999</v>
      </c>
      <c r="CV853">
        <v>47371.6</v>
      </c>
      <c r="CW853">
        <v>46814.1</v>
      </c>
      <c r="CX853">
        <v>2.8149799999999998</v>
      </c>
      <c r="CY853">
        <v>2.3446600000000002</v>
      </c>
      <c r="CZ853">
        <v>0</v>
      </c>
      <c r="DA853">
        <v>0</v>
      </c>
      <c r="DB853">
        <v>999.9</v>
      </c>
      <c r="DC853">
        <v>999.9</v>
      </c>
      <c r="DD853">
        <v>45.476999999999997</v>
      </c>
      <c r="DE853">
        <v>28.600999999999999</v>
      </c>
      <c r="DF853">
        <v>18.082000000000001</v>
      </c>
      <c r="DG853">
        <v>30.423400000000001</v>
      </c>
      <c r="DH853">
        <v>13.9824</v>
      </c>
      <c r="DI853">
        <v>3</v>
      </c>
      <c r="DJ853">
        <v>-6.4847600000000005E-2</v>
      </c>
      <c r="DK853">
        <v>2.90787</v>
      </c>
      <c r="DL853">
        <v>20.184999999999999</v>
      </c>
      <c r="DM853">
        <v>5.2502399999999998</v>
      </c>
      <c r="DN853">
        <v>12.033899999999999</v>
      </c>
      <c r="DO853">
        <v>4.9669600000000003</v>
      </c>
      <c r="DP853">
        <v>3.2910200000000001</v>
      </c>
      <c r="DQ853">
        <v>9999</v>
      </c>
      <c r="DR853">
        <v>492.6</v>
      </c>
      <c r="DS853">
        <v>9999</v>
      </c>
      <c r="DT853">
        <v>9999</v>
      </c>
      <c r="DU853">
        <v>1.8712800000000001</v>
      </c>
      <c r="DV853">
        <v>1.8762300000000001</v>
      </c>
      <c r="DW853">
        <v>1.87639</v>
      </c>
      <c r="DX853">
        <v>1.88293</v>
      </c>
      <c r="DY853">
        <v>1.8756999999999999</v>
      </c>
      <c r="DZ853">
        <v>1.87479</v>
      </c>
      <c r="EA853">
        <v>1.8709800000000001</v>
      </c>
      <c r="EB853">
        <v>1.8747</v>
      </c>
      <c r="EC853">
        <v>0</v>
      </c>
      <c r="ED853">
        <v>0</v>
      </c>
      <c r="EE853">
        <v>0</v>
      </c>
      <c r="EF853">
        <v>4.5</v>
      </c>
      <c r="EG853" t="s">
        <v>291</v>
      </c>
      <c r="EH853" t="s">
        <v>292</v>
      </c>
      <c r="EI853" t="s">
        <v>293</v>
      </c>
      <c r="EJ853" t="s">
        <v>294</v>
      </c>
      <c r="EK853" t="s">
        <v>294</v>
      </c>
      <c r="EL853" t="s">
        <v>293</v>
      </c>
      <c r="EM853">
        <v>0</v>
      </c>
      <c r="EN853">
        <v>100</v>
      </c>
      <c r="EO853">
        <v>100</v>
      </c>
      <c r="EP853">
        <v>-0.93</v>
      </c>
      <c r="EQ853">
        <v>0.11849999999999999</v>
      </c>
      <c r="ER853">
        <v>-0.89049020957624703</v>
      </c>
      <c r="ES853">
        <v>-1.59193180084037E-4</v>
      </c>
      <c r="ET853">
        <v>2.35855495449547E-7</v>
      </c>
      <c r="EU853">
        <v>-2.0637061648257601E-10</v>
      </c>
      <c r="EV853">
        <v>-8.4725848932338504E-2</v>
      </c>
      <c r="EW853">
        <v>-1.23810892805048E-2</v>
      </c>
      <c r="EX853">
        <v>2.1165101286931801E-3</v>
      </c>
      <c r="EY853">
        <v>-2.9602767121402702E-5</v>
      </c>
      <c r="EZ853">
        <v>6</v>
      </c>
      <c r="FA853">
        <v>2221</v>
      </c>
      <c r="FB853">
        <v>2</v>
      </c>
      <c r="FC853">
        <v>24</v>
      </c>
      <c r="FD853">
        <v>4</v>
      </c>
      <c r="FE853">
        <v>4.0999999999999996</v>
      </c>
      <c r="FF853">
        <v>1.50146</v>
      </c>
      <c r="FG853">
        <v>2.5830099999999998</v>
      </c>
      <c r="FH853">
        <v>2.94556</v>
      </c>
      <c r="FI853">
        <v>3.0895999999999999</v>
      </c>
      <c r="FJ853">
        <v>3.2946800000000001</v>
      </c>
      <c r="FK853">
        <v>2.2924799999999999</v>
      </c>
      <c r="FL853">
        <v>34.258699999999997</v>
      </c>
      <c r="FM853">
        <v>24.122499999999999</v>
      </c>
      <c r="FN853">
        <v>19</v>
      </c>
      <c r="FO853">
        <v>1070.3900000000001</v>
      </c>
      <c r="FP853">
        <v>768.88300000000004</v>
      </c>
      <c r="FQ853">
        <v>17.679400000000001</v>
      </c>
      <c r="FR853">
        <v>26.111899999999999</v>
      </c>
      <c r="FS853">
        <v>30.0002</v>
      </c>
      <c r="FT853">
        <v>26.092099999999999</v>
      </c>
      <c r="FU853">
        <v>26.1007</v>
      </c>
      <c r="FV853">
        <v>30.1326</v>
      </c>
      <c r="FW853">
        <v>47.147500000000001</v>
      </c>
      <c r="FX853">
        <v>80.526600000000002</v>
      </c>
      <c r="FY853">
        <v>17.680399999999999</v>
      </c>
      <c r="FZ853">
        <v>410</v>
      </c>
      <c r="GA853">
        <v>14.4396</v>
      </c>
      <c r="GB853">
        <v>99.807100000000005</v>
      </c>
      <c r="GC853">
        <v>99.647999999999996</v>
      </c>
    </row>
    <row r="854" spans="1:185" x14ac:dyDescent="0.2">
      <c r="A854">
        <v>839</v>
      </c>
      <c r="B854">
        <v>1768165779.0999999</v>
      </c>
      <c r="C854">
        <v>16154</v>
      </c>
      <c r="D854" t="s">
        <v>2008</v>
      </c>
      <c r="E854" t="s">
        <v>2009</v>
      </c>
      <c r="F854">
        <v>15</v>
      </c>
      <c r="G854">
        <v>1768165771.03333</v>
      </c>
      <c r="H854">
        <f t="shared" si="169"/>
        <v>1.0760880322124146E-3</v>
      </c>
      <c r="I854">
        <v>0</v>
      </c>
      <c r="J854">
        <f t="shared" si="181"/>
        <v>-1.6760246002679895E-3</v>
      </c>
      <c r="K854">
        <f t="shared" si="170"/>
        <v>-0.15147661979433136</v>
      </c>
      <c r="L854">
        <f t="shared" si="171"/>
        <v>69.637311411863578</v>
      </c>
      <c r="M854">
        <f t="shared" si="172"/>
        <v>1.5355510972341</v>
      </c>
      <c r="N854">
        <f t="shared" si="173"/>
        <v>2.205069475115462</v>
      </c>
      <c r="O854">
        <v>0</v>
      </c>
      <c r="P854">
        <v>0</v>
      </c>
      <c r="Q854">
        <f t="shared" si="174"/>
        <v>1</v>
      </c>
      <c r="R854">
        <f t="shared" si="175"/>
        <v>0</v>
      </c>
      <c r="S854">
        <f t="shared" si="176"/>
        <v>25920.382029594002</v>
      </c>
      <c r="T854">
        <f t="shared" si="177"/>
        <v>800.00186666666696</v>
      </c>
      <c r="U854">
        <f t="shared" si="178"/>
        <v>674.4016817602527</v>
      </c>
      <c r="V854">
        <f t="shared" si="179"/>
        <v>0.84300013520000017</v>
      </c>
      <c r="W854">
        <f t="shared" si="180"/>
        <v>0.15870028603200004</v>
      </c>
      <c r="X854">
        <v>1</v>
      </c>
      <c r="Y854">
        <v>1768165771.03333</v>
      </c>
      <c r="Z854">
        <v>409.70359999999999</v>
      </c>
      <c r="AA854">
        <v>409.99299999999999</v>
      </c>
      <c r="AB854">
        <v>15.5186733333333</v>
      </c>
      <c r="AC854">
        <v>14.459286666666699</v>
      </c>
      <c r="AD854">
        <v>410.63413333333301</v>
      </c>
      <c r="AE854">
        <v>15.400219999999999</v>
      </c>
      <c r="AF854">
        <v>1000.0018</v>
      </c>
      <c r="AG854">
        <v>98.848713333333293</v>
      </c>
      <c r="AH854">
        <v>9.9892919999999996E-2</v>
      </c>
      <c r="AI854">
        <v>18.999193333333299</v>
      </c>
      <c r="AJ854">
        <v>999.9</v>
      </c>
      <c r="AK854">
        <v>999.9</v>
      </c>
      <c r="AL854">
        <v>0</v>
      </c>
      <c r="AM854">
        <v>0</v>
      </c>
      <c r="AN854">
        <v>5000</v>
      </c>
      <c r="AO854">
        <v>0</v>
      </c>
      <c r="AP854">
        <v>2.0325500000000001</v>
      </c>
      <c r="AQ854">
        <v>-0.28933520000000001</v>
      </c>
      <c r="AR854">
        <v>416.16213333333297</v>
      </c>
      <c r="AS854">
        <v>416.00833333333298</v>
      </c>
      <c r="AT854">
        <v>1.0593779999999999</v>
      </c>
      <c r="AU854">
        <v>409.99299999999999</v>
      </c>
      <c r="AV854">
        <v>14.459286666666699</v>
      </c>
      <c r="AW854">
        <v>1.53400133333333</v>
      </c>
      <c r="AX854">
        <v>1.4292813333333301</v>
      </c>
      <c r="AY854">
        <v>13.311346666666701</v>
      </c>
      <c r="AZ854">
        <v>12.231920000000001</v>
      </c>
      <c r="BA854">
        <v>800.00186666666696</v>
      </c>
      <c r="BB854">
        <v>0.89999626666666699</v>
      </c>
      <c r="BC854">
        <v>0</v>
      </c>
      <c r="BD854">
        <v>0.10000376</v>
      </c>
      <c r="BE854">
        <v>0</v>
      </c>
      <c r="BF854">
        <v>26</v>
      </c>
      <c r="BG854">
        <v>13191.053333333301</v>
      </c>
      <c r="BH854">
        <v>1768165522.0999999</v>
      </c>
      <c r="BI854" t="s">
        <v>1973</v>
      </c>
      <c r="BJ854">
        <v>1768165522.0999999</v>
      </c>
      <c r="BK854">
        <v>1768165520.0999999</v>
      </c>
      <c r="BL854">
        <v>38</v>
      </c>
      <c r="BM854">
        <v>4.0000000000000001E-3</v>
      </c>
      <c r="BN854">
        <v>-1E-3</v>
      </c>
      <c r="BO854">
        <v>-0.93</v>
      </c>
      <c r="BP854">
        <v>8.3000000000000004E-2</v>
      </c>
      <c r="BQ854">
        <v>410</v>
      </c>
      <c r="BR854">
        <v>14</v>
      </c>
      <c r="BS854">
        <v>0.25</v>
      </c>
      <c r="BT854">
        <v>0.04</v>
      </c>
      <c r="BU854">
        <v>-0.291701571428571</v>
      </c>
      <c r="BV854">
        <v>4.00402597402598E-2</v>
      </c>
      <c r="BW854">
        <v>2.0859315079317198E-2</v>
      </c>
      <c r="BX854">
        <v>1</v>
      </c>
      <c r="BY854">
        <v>0</v>
      </c>
      <c r="BZ854">
        <v>0</v>
      </c>
      <c r="CA854">
        <v>0</v>
      </c>
      <c r="CB854">
        <v>-1</v>
      </c>
      <c r="CC854">
        <v>1.0616980952381001</v>
      </c>
      <c r="CD854">
        <v>-3.97496103896103E-2</v>
      </c>
      <c r="CE854">
        <v>4.3301573918910902E-3</v>
      </c>
      <c r="CF854">
        <v>1</v>
      </c>
      <c r="CG854">
        <v>2</v>
      </c>
      <c r="CH854">
        <v>2</v>
      </c>
      <c r="CI854" t="s">
        <v>302</v>
      </c>
      <c r="CJ854">
        <v>3.8440799999999999</v>
      </c>
      <c r="CK854">
        <v>2.73794</v>
      </c>
      <c r="CL854">
        <v>9.6575400000000006E-2</v>
      </c>
      <c r="CM854">
        <v>9.5269900000000005E-2</v>
      </c>
      <c r="CN854">
        <v>8.6311700000000005E-2</v>
      </c>
      <c r="CO854">
        <v>8.1153199999999995E-2</v>
      </c>
      <c r="CP854">
        <v>31650.9</v>
      </c>
      <c r="CQ854">
        <v>27829.200000000001</v>
      </c>
      <c r="CR854">
        <v>32428.1</v>
      </c>
      <c r="CS854">
        <v>30689.5</v>
      </c>
      <c r="CT854">
        <v>40134.400000000001</v>
      </c>
      <c r="CU854">
        <v>39663.9</v>
      </c>
      <c r="CV854">
        <v>47372.1</v>
      </c>
      <c r="CW854">
        <v>46813.7</v>
      </c>
      <c r="CX854">
        <v>2.81562</v>
      </c>
      <c r="CY854">
        <v>2.34484</v>
      </c>
      <c r="CZ854">
        <v>0</v>
      </c>
      <c r="DA854">
        <v>0</v>
      </c>
      <c r="DB854">
        <v>999.9</v>
      </c>
      <c r="DC854">
        <v>999.9</v>
      </c>
      <c r="DD854">
        <v>45.44</v>
      </c>
      <c r="DE854">
        <v>28.620999999999999</v>
      </c>
      <c r="DF854">
        <v>18.085899999999999</v>
      </c>
      <c r="DG854">
        <v>30.753399999999999</v>
      </c>
      <c r="DH854">
        <v>14.0465</v>
      </c>
      <c r="DI854">
        <v>3</v>
      </c>
      <c r="DJ854">
        <v>-6.4664600000000003E-2</v>
      </c>
      <c r="DK854">
        <v>2.8894000000000002</v>
      </c>
      <c r="DL854">
        <v>20.185199999999998</v>
      </c>
      <c r="DM854">
        <v>5.2502399999999998</v>
      </c>
      <c r="DN854">
        <v>12.033899999999999</v>
      </c>
      <c r="DO854">
        <v>4.9670800000000002</v>
      </c>
      <c r="DP854">
        <v>3.29108</v>
      </c>
      <c r="DQ854">
        <v>9999</v>
      </c>
      <c r="DR854">
        <v>492.6</v>
      </c>
      <c r="DS854">
        <v>9999</v>
      </c>
      <c r="DT854">
        <v>9999</v>
      </c>
      <c r="DU854">
        <v>1.8712200000000001</v>
      </c>
      <c r="DV854">
        <v>1.87622</v>
      </c>
      <c r="DW854">
        <v>1.87639</v>
      </c>
      <c r="DX854">
        <v>1.88293</v>
      </c>
      <c r="DY854">
        <v>1.8756699999999999</v>
      </c>
      <c r="DZ854">
        <v>1.87476</v>
      </c>
      <c r="EA854">
        <v>1.87093</v>
      </c>
      <c r="EB854">
        <v>1.8747</v>
      </c>
      <c r="EC854">
        <v>0</v>
      </c>
      <c r="ED854">
        <v>0</v>
      </c>
      <c r="EE854">
        <v>0</v>
      </c>
      <c r="EF854">
        <v>4.5</v>
      </c>
      <c r="EG854" t="s">
        <v>291</v>
      </c>
      <c r="EH854" t="s">
        <v>292</v>
      </c>
      <c r="EI854" t="s">
        <v>293</v>
      </c>
      <c r="EJ854" t="s">
        <v>294</v>
      </c>
      <c r="EK854" t="s">
        <v>294</v>
      </c>
      <c r="EL854" t="s">
        <v>293</v>
      </c>
      <c r="EM854">
        <v>0</v>
      </c>
      <c r="EN854">
        <v>100</v>
      </c>
      <c r="EO854">
        <v>100</v>
      </c>
      <c r="EP854">
        <v>-0.93100000000000005</v>
      </c>
      <c r="EQ854">
        <v>0.11840000000000001</v>
      </c>
      <c r="ER854">
        <v>-0.89049020957624703</v>
      </c>
      <c r="ES854">
        <v>-1.59193180084037E-4</v>
      </c>
      <c r="ET854">
        <v>2.35855495449547E-7</v>
      </c>
      <c r="EU854">
        <v>-2.0637061648257601E-10</v>
      </c>
      <c r="EV854">
        <v>-8.4725848932338504E-2</v>
      </c>
      <c r="EW854">
        <v>-1.23810892805048E-2</v>
      </c>
      <c r="EX854">
        <v>2.1165101286931801E-3</v>
      </c>
      <c r="EY854">
        <v>-2.9602767121402702E-5</v>
      </c>
      <c r="EZ854">
        <v>6</v>
      </c>
      <c r="FA854">
        <v>2221</v>
      </c>
      <c r="FB854">
        <v>2</v>
      </c>
      <c r="FC854">
        <v>24</v>
      </c>
      <c r="FD854">
        <v>4.3</v>
      </c>
      <c r="FE854">
        <v>4.3</v>
      </c>
      <c r="FF854">
        <v>1.50146</v>
      </c>
      <c r="FG854">
        <v>2.5817899999999998</v>
      </c>
      <c r="FH854">
        <v>2.94556</v>
      </c>
      <c r="FI854">
        <v>3.0895999999999999</v>
      </c>
      <c r="FJ854">
        <v>3.2946800000000001</v>
      </c>
      <c r="FK854">
        <v>2.3059099999999999</v>
      </c>
      <c r="FL854">
        <v>34.258699999999997</v>
      </c>
      <c r="FM854">
        <v>24.1313</v>
      </c>
      <c r="FN854">
        <v>19</v>
      </c>
      <c r="FO854">
        <v>1071.1400000000001</v>
      </c>
      <c r="FP854">
        <v>769.08299999999997</v>
      </c>
      <c r="FQ854">
        <v>17.687999999999999</v>
      </c>
      <c r="FR854">
        <v>26.115500000000001</v>
      </c>
      <c r="FS854">
        <v>30.0001</v>
      </c>
      <c r="FT854">
        <v>26.0944</v>
      </c>
      <c r="FU854">
        <v>26.102499999999999</v>
      </c>
      <c r="FV854">
        <v>30.135200000000001</v>
      </c>
      <c r="FW854">
        <v>47.147500000000001</v>
      </c>
      <c r="FX854">
        <v>80.526600000000002</v>
      </c>
      <c r="FY854">
        <v>17.687999999999999</v>
      </c>
      <c r="FZ854">
        <v>410</v>
      </c>
      <c r="GA854">
        <v>14.4518</v>
      </c>
      <c r="GB854">
        <v>99.808099999999996</v>
      </c>
      <c r="GC854">
        <v>99.646900000000002</v>
      </c>
    </row>
    <row r="855" spans="1:185" x14ac:dyDescent="0.2">
      <c r="A855">
        <v>840</v>
      </c>
      <c r="B855">
        <v>1768165794.0999999</v>
      </c>
      <c r="C855">
        <v>16169</v>
      </c>
      <c r="D855" t="s">
        <v>2010</v>
      </c>
      <c r="E855" t="s">
        <v>2011</v>
      </c>
      <c r="F855">
        <v>15</v>
      </c>
      <c r="G855">
        <v>1768165786.03333</v>
      </c>
      <c r="H855">
        <f t="shared" si="169"/>
        <v>1.0640449658998552E-3</v>
      </c>
      <c r="I855">
        <v>0</v>
      </c>
      <c r="J855">
        <f t="shared" si="181"/>
        <v>-1.3919566100295292E-3</v>
      </c>
      <c r="K855">
        <f t="shared" si="170"/>
        <v>-0.1258029757760927</v>
      </c>
      <c r="L855">
        <f t="shared" si="171"/>
        <v>69.608670122902083</v>
      </c>
      <c r="M855">
        <f t="shared" si="172"/>
        <v>1.5350395901795411</v>
      </c>
      <c r="N855">
        <f t="shared" si="173"/>
        <v>2.2052419439550457</v>
      </c>
      <c r="O855">
        <v>0</v>
      </c>
      <c r="P855">
        <v>0</v>
      </c>
      <c r="Q855">
        <f t="shared" si="174"/>
        <v>1</v>
      </c>
      <c r="R855">
        <f t="shared" si="175"/>
        <v>0</v>
      </c>
      <c r="S855">
        <f t="shared" si="176"/>
        <v>25956.228118148731</v>
      </c>
      <c r="T855">
        <f t="shared" si="177"/>
        <v>799.99900000000002</v>
      </c>
      <c r="U855">
        <f t="shared" si="178"/>
        <v>674.39925939987211</v>
      </c>
      <c r="V855">
        <f t="shared" si="179"/>
        <v>0.84300012800000013</v>
      </c>
      <c r="W855">
        <f t="shared" si="180"/>
        <v>0.15870032000000003</v>
      </c>
      <c r="X855">
        <v>1</v>
      </c>
      <c r="Y855">
        <v>1768165786.03333</v>
      </c>
      <c r="Z855">
        <v>409.698466666667</v>
      </c>
      <c r="AA855">
        <v>410.0086</v>
      </c>
      <c r="AB855">
        <v>15.513726666666701</v>
      </c>
      <c r="AC855">
        <v>14.466193333333299</v>
      </c>
      <c r="AD855">
        <v>410.62893333333301</v>
      </c>
      <c r="AE855">
        <v>15.395426666666699</v>
      </c>
      <c r="AF855">
        <v>1000.0041333333299</v>
      </c>
      <c r="AG855">
        <v>98.847193333333294</v>
      </c>
      <c r="AH855">
        <v>9.9992159999999997E-2</v>
      </c>
      <c r="AI855">
        <v>19.000446666666701</v>
      </c>
      <c r="AJ855">
        <v>999.9</v>
      </c>
      <c r="AK855">
        <v>999.9</v>
      </c>
      <c r="AL855">
        <v>0</v>
      </c>
      <c r="AM855">
        <v>0</v>
      </c>
      <c r="AN855">
        <v>5006.0666666666702</v>
      </c>
      <c r="AO855">
        <v>0</v>
      </c>
      <c r="AP855">
        <v>2.0325500000000001</v>
      </c>
      <c r="AQ855">
        <v>-0.310129933333333</v>
      </c>
      <c r="AR855">
        <v>416.15480000000002</v>
      </c>
      <c r="AS855">
        <v>416.02686666666699</v>
      </c>
      <c r="AT855">
        <v>1.047534</v>
      </c>
      <c r="AU855">
        <v>410.0086</v>
      </c>
      <c r="AV855">
        <v>14.466193333333299</v>
      </c>
      <c r="AW855">
        <v>1.5334893333333299</v>
      </c>
      <c r="AX855">
        <v>1.42994333333333</v>
      </c>
      <c r="AY855">
        <v>13.306226666666699</v>
      </c>
      <c r="AZ855">
        <v>12.238939999999999</v>
      </c>
      <c r="BA855">
        <v>799.99900000000002</v>
      </c>
      <c r="BB855">
        <v>0.89999573333333305</v>
      </c>
      <c r="BC855">
        <v>0</v>
      </c>
      <c r="BD855">
        <v>0.10000426666666699</v>
      </c>
      <c r="BE855">
        <v>0</v>
      </c>
      <c r="BF855">
        <v>26</v>
      </c>
      <c r="BG855">
        <v>13190.993333333299</v>
      </c>
      <c r="BH855">
        <v>1768165522.0999999</v>
      </c>
      <c r="BI855" t="s">
        <v>1973</v>
      </c>
      <c r="BJ855">
        <v>1768165522.0999999</v>
      </c>
      <c r="BK855">
        <v>1768165520.0999999</v>
      </c>
      <c r="BL855">
        <v>38</v>
      </c>
      <c r="BM855">
        <v>4.0000000000000001E-3</v>
      </c>
      <c r="BN855">
        <v>-1E-3</v>
      </c>
      <c r="BO855">
        <v>-0.93</v>
      </c>
      <c r="BP855">
        <v>8.3000000000000004E-2</v>
      </c>
      <c r="BQ855">
        <v>410</v>
      </c>
      <c r="BR855">
        <v>14</v>
      </c>
      <c r="BS855">
        <v>0.25</v>
      </c>
      <c r="BT855">
        <v>0.04</v>
      </c>
      <c r="BU855">
        <v>-0.30542615000000001</v>
      </c>
      <c r="BV855">
        <v>-8.3906390977443596E-2</v>
      </c>
      <c r="BW855">
        <v>1.3585120409017401E-2</v>
      </c>
      <c r="BX855">
        <v>1</v>
      </c>
      <c r="BY855">
        <v>0</v>
      </c>
      <c r="BZ855">
        <v>0</v>
      </c>
      <c r="CA855">
        <v>0</v>
      </c>
      <c r="CB855">
        <v>-1</v>
      </c>
      <c r="CC855">
        <v>1.05009</v>
      </c>
      <c r="CD855">
        <v>-6.5782556390976701E-2</v>
      </c>
      <c r="CE855">
        <v>6.3835123560622804E-3</v>
      </c>
      <c r="CF855">
        <v>1</v>
      </c>
      <c r="CG855">
        <v>2</v>
      </c>
      <c r="CH855">
        <v>2</v>
      </c>
      <c r="CI855" t="s">
        <v>302</v>
      </c>
      <c r="CJ855">
        <v>3.8440599999999998</v>
      </c>
      <c r="CK855">
        <v>2.73767</v>
      </c>
      <c r="CL855">
        <v>9.6571900000000002E-2</v>
      </c>
      <c r="CM855">
        <v>9.5270099999999996E-2</v>
      </c>
      <c r="CN855">
        <v>8.6276500000000006E-2</v>
      </c>
      <c r="CO855">
        <v>8.1178399999999998E-2</v>
      </c>
      <c r="CP855">
        <v>31650.6</v>
      </c>
      <c r="CQ855">
        <v>27828.9</v>
      </c>
      <c r="CR855">
        <v>32427.7</v>
      </c>
      <c r="CS855">
        <v>30689.3</v>
      </c>
      <c r="CT855">
        <v>40135.699999999997</v>
      </c>
      <c r="CU855">
        <v>39662.5</v>
      </c>
      <c r="CV855">
        <v>47371.8</v>
      </c>
      <c r="CW855">
        <v>46813.3</v>
      </c>
      <c r="CX855">
        <v>2.8152599999999999</v>
      </c>
      <c r="CY855">
        <v>2.3447399999999998</v>
      </c>
      <c r="CZ855">
        <v>0</v>
      </c>
      <c r="DA855">
        <v>0</v>
      </c>
      <c r="DB855">
        <v>999.9</v>
      </c>
      <c r="DC855">
        <v>999.9</v>
      </c>
      <c r="DD855">
        <v>45.44</v>
      </c>
      <c r="DE855">
        <v>28.600999999999999</v>
      </c>
      <c r="DF855">
        <v>18.0655</v>
      </c>
      <c r="DG855">
        <v>30.363399999999999</v>
      </c>
      <c r="DH855">
        <v>14.0505</v>
      </c>
      <c r="DI855">
        <v>3</v>
      </c>
      <c r="DJ855">
        <v>-6.4475599999999994E-2</v>
      </c>
      <c r="DK855">
        <v>2.9123700000000001</v>
      </c>
      <c r="DL855">
        <v>20.184899999999999</v>
      </c>
      <c r="DM855">
        <v>5.25</v>
      </c>
      <c r="DN855">
        <v>12.033899999999999</v>
      </c>
      <c r="DO855">
        <v>4.9672000000000001</v>
      </c>
      <c r="DP855">
        <v>3.2910400000000002</v>
      </c>
      <c r="DQ855">
        <v>9999</v>
      </c>
      <c r="DR855">
        <v>492.6</v>
      </c>
      <c r="DS855">
        <v>9999</v>
      </c>
      <c r="DT855">
        <v>9999</v>
      </c>
      <c r="DU855">
        <v>1.87127</v>
      </c>
      <c r="DV855">
        <v>1.8762099999999999</v>
      </c>
      <c r="DW855">
        <v>1.8763799999999999</v>
      </c>
      <c r="DX855">
        <v>1.88293</v>
      </c>
      <c r="DY855">
        <v>1.87571</v>
      </c>
      <c r="DZ855">
        <v>1.8747199999999999</v>
      </c>
      <c r="EA855">
        <v>1.87094</v>
      </c>
      <c r="EB855">
        <v>1.8747</v>
      </c>
      <c r="EC855">
        <v>0</v>
      </c>
      <c r="ED855">
        <v>0</v>
      </c>
      <c r="EE855">
        <v>0</v>
      </c>
      <c r="EF855">
        <v>4.5</v>
      </c>
      <c r="EG855" t="s">
        <v>291</v>
      </c>
      <c r="EH855" t="s">
        <v>292</v>
      </c>
      <c r="EI855" t="s">
        <v>293</v>
      </c>
      <c r="EJ855" t="s">
        <v>294</v>
      </c>
      <c r="EK855" t="s">
        <v>294</v>
      </c>
      <c r="EL855" t="s">
        <v>293</v>
      </c>
      <c r="EM855">
        <v>0</v>
      </c>
      <c r="EN855">
        <v>100</v>
      </c>
      <c r="EO855">
        <v>100</v>
      </c>
      <c r="EP855">
        <v>-0.93100000000000005</v>
      </c>
      <c r="EQ855">
        <v>0.1182</v>
      </c>
      <c r="ER855">
        <v>-0.89049020957624703</v>
      </c>
      <c r="ES855">
        <v>-1.59193180084037E-4</v>
      </c>
      <c r="ET855">
        <v>2.35855495449547E-7</v>
      </c>
      <c r="EU855">
        <v>-2.0637061648257601E-10</v>
      </c>
      <c r="EV855">
        <v>-8.4725848932338504E-2</v>
      </c>
      <c r="EW855">
        <v>-1.23810892805048E-2</v>
      </c>
      <c r="EX855">
        <v>2.1165101286931801E-3</v>
      </c>
      <c r="EY855">
        <v>-2.9602767121402702E-5</v>
      </c>
      <c r="EZ855">
        <v>6</v>
      </c>
      <c r="FA855">
        <v>2221</v>
      </c>
      <c r="FB855">
        <v>2</v>
      </c>
      <c r="FC855">
        <v>24</v>
      </c>
      <c r="FD855">
        <v>4.5</v>
      </c>
      <c r="FE855">
        <v>4.5999999999999996</v>
      </c>
      <c r="FF855">
        <v>1.50146</v>
      </c>
      <c r="FG855">
        <v>2.5878899999999998</v>
      </c>
      <c r="FH855">
        <v>2.94556</v>
      </c>
      <c r="FI855">
        <v>3.0895999999999999</v>
      </c>
      <c r="FJ855">
        <v>3.2946800000000001</v>
      </c>
      <c r="FK855">
        <v>2.3022499999999999</v>
      </c>
      <c r="FL855">
        <v>34.281399999999998</v>
      </c>
      <c r="FM855">
        <v>24.122499999999999</v>
      </c>
      <c r="FN855">
        <v>19</v>
      </c>
      <c r="FO855">
        <v>1070.8</v>
      </c>
      <c r="FP855">
        <v>769.03099999999995</v>
      </c>
      <c r="FQ855">
        <v>17.689299999999999</v>
      </c>
      <c r="FR855">
        <v>26.118400000000001</v>
      </c>
      <c r="FS855">
        <v>30.0001</v>
      </c>
      <c r="FT855">
        <v>26.097100000000001</v>
      </c>
      <c r="FU855">
        <v>26.105499999999999</v>
      </c>
      <c r="FV855">
        <v>30.1325</v>
      </c>
      <c r="FW855">
        <v>47.147500000000001</v>
      </c>
      <c r="FX855">
        <v>80.526600000000002</v>
      </c>
      <c r="FY855">
        <v>17.687200000000001</v>
      </c>
      <c r="FZ855">
        <v>410</v>
      </c>
      <c r="GA855">
        <v>14.4718</v>
      </c>
      <c r="GB855">
        <v>99.807299999999998</v>
      </c>
      <c r="GC855">
        <v>99.646100000000004</v>
      </c>
    </row>
    <row r="856" spans="1:185" x14ac:dyDescent="0.2">
      <c r="A856">
        <v>841</v>
      </c>
      <c r="B856">
        <v>1768165809.0999999</v>
      </c>
      <c r="C856">
        <v>16184</v>
      </c>
      <c r="D856" t="s">
        <v>2012</v>
      </c>
      <c r="E856" t="s">
        <v>2013</v>
      </c>
      <c r="F856">
        <v>15</v>
      </c>
      <c r="G856">
        <v>1768165801.03333</v>
      </c>
      <c r="H856">
        <f t="shared" si="169"/>
        <v>1.062361941442324E-3</v>
      </c>
      <c r="I856">
        <v>0</v>
      </c>
      <c r="J856">
        <f t="shared" si="181"/>
        <v>-1.3737598242610654E-3</v>
      </c>
      <c r="K856">
        <f t="shared" si="170"/>
        <v>-0.12415837724282072</v>
      </c>
      <c r="L856">
        <f t="shared" si="171"/>
        <v>69.614836374544254</v>
      </c>
      <c r="M856">
        <f t="shared" si="172"/>
        <v>1.5355677518920618</v>
      </c>
      <c r="N856">
        <f t="shared" si="173"/>
        <v>2.2058053022352087</v>
      </c>
      <c r="O856">
        <v>0</v>
      </c>
      <c r="P856">
        <v>0</v>
      </c>
      <c r="Q856">
        <f t="shared" si="174"/>
        <v>1</v>
      </c>
      <c r="R856">
        <f t="shared" si="175"/>
        <v>0</v>
      </c>
      <c r="S856">
        <f t="shared" si="176"/>
        <v>25908.973531005595</v>
      </c>
      <c r="T856">
        <f t="shared" si="177"/>
        <v>800.00153333333299</v>
      </c>
      <c r="U856">
        <f t="shared" si="178"/>
        <v>674.40134380009783</v>
      </c>
      <c r="V856">
        <f t="shared" si="179"/>
        <v>0.84300006399999994</v>
      </c>
      <c r="W856">
        <f t="shared" si="180"/>
        <v>0.15870015999999998</v>
      </c>
      <c r="X856">
        <v>1</v>
      </c>
      <c r="Y856">
        <v>1768165801.03333</v>
      </c>
      <c r="Z856">
        <v>409.68099999999998</v>
      </c>
      <c r="AA856">
        <v>409.99206666666697</v>
      </c>
      <c r="AB856">
        <v>15.5191466666667</v>
      </c>
      <c r="AC856">
        <v>14.4732866666667</v>
      </c>
      <c r="AD856">
        <v>410.61160000000001</v>
      </c>
      <c r="AE856">
        <v>15.400686666666701</v>
      </c>
      <c r="AF856">
        <v>1000.01433333333</v>
      </c>
      <c r="AG856">
        <v>98.846633333333301</v>
      </c>
      <c r="AH856">
        <v>0.10002816</v>
      </c>
      <c r="AI856">
        <v>19.004539999999999</v>
      </c>
      <c r="AJ856">
        <v>999.9</v>
      </c>
      <c r="AK856">
        <v>999.9</v>
      </c>
      <c r="AL856">
        <v>0</v>
      </c>
      <c r="AM856">
        <v>0</v>
      </c>
      <c r="AN856">
        <v>4998.2666666666701</v>
      </c>
      <c r="AO856">
        <v>0</v>
      </c>
      <c r="AP856">
        <v>2.0325500000000001</v>
      </c>
      <c r="AQ856">
        <v>-0.31088253333333299</v>
      </c>
      <c r="AR856">
        <v>416.13913333333301</v>
      </c>
      <c r="AS856">
        <v>416.01293333333302</v>
      </c>
      <c r="AT856">
        <v>1.04585533333333</v>
      </c>
      <c r="AU856">
        <v>409.99206666666697</v>
      </c>
      <c r="AV856">
        <v>14.4732866666667</v>
      </c>
      <c r="AW856">
        <v>1.53401533333333</v>
      </c>
      <c r="AX856">
        <v>1.43063733333333</v>
      </c>
      <c r="AY856">
        <v>13.311486666666701</v>
      </c>
      <c r="AZ856">
        <v>12.2463266666667</v>
      </c>
      <c r="BA856">
        <v>800.00153333333299</v>
      </c>
      <c r="BB856">
        <v>0.89999786666666703</v>
      </c>
      <c r="BC856">
        <v>0</v>
      </c>
      <c r="BD856">
        <v>0.10000213333333299</v>
      </c>
      <c r="BE856">
        <v>0</v>
      </c>
      <c r="BF856">
        <v>26</v>
      </c>
      <c r="BG856">
        <v>13191.053333333301</v>
      </c>
      <c r="BH856">
        <v>1768165522.0999999</v>
      </c>
      <c r="BI856" t="s">
        <v>1973</v>
      </c>
      <c r="BJ856">
        <v>1768165522.0999999</v>
      </c>
      <c r="BK856">
        <v>1768165520.0999999</v>
      </c>
      <c r="BL856">
        <v>38</v>
      </c>
      <c r="BM856">
        <v>4.0000000000000001E-3</v>
      </c>
      <c r="BN856">
        <v>-1E-3</v>
      </c>
      <c r="BO856">
        <v>-0.93</v>
      </c>
      <c r="BP856">
        <v>8.3000000000000004E-2</v>
      </c>
      <c r="BQ856">
        <v>410</v>
      </c>
      <c r="BR856">
        <v>14</v>
      </c>
      <c r="BS856">
        <v>0.25</v>
      </c>
      <c r="BT856">
        <v>0.04</v>
      </c>
      <c r="BU856">
        <v>-0.31102933333333299</v>
      </c>
      <c r="BV856">
        <v>7.5154909090909494E-2</v>
      </c>
      <c r="BW856">
        <v>1.85717933214486E-2</v>
      </c>
      <c r="BX856">
        <v>1</v>
      </c>
      <c r="BY856">
        <v>0</v>
      </c>
      <c r="BZ856">
        <v>0</v>
      </c>
      <c r="CA856">
        <v>0</v>
      </c>
      <c r="CB856">
        <v>-1</v>
      </c>
      <c r="CC856">
        <v>1.04483428571429</v>
      </c>
      <c r="CD856">
        <v>2.9029090909091299E-2</v>
      </c>
      <c r="CE856">
        <v>3.7578914698697301E-3</v>
      </c>
      <c r="CF856">
        <v>1</v>
      </c>
      <c r="CG856">
        <v>2</v>
      </c>
      <c r="CH856">
        <v>2</v>
      </c>
      <c r="CI856" t="s">
        <v>302</v>
      </c>
      <c r="CJ856">
        <v>3.84409</v>
      </c>
      <c r="CK856">
        <v>2.73787</v>
      </c>
      <c r="CL856">
        <v>9.6573900000000004E-2</v>
      </c>
      <c r="CM856">
        <v>9.5266600000000007E-2</v>
      </c>
      <c r="CN856">
        <v>8.6346699999999998E-2</v>
      </c>
      <c r="CO856">
        <v>8.1208500000000003E-2</v>
      </c>
      <c r="CP856">
        <v>31650.1</v>
      </c>
      <c r="CQ856">
        <v>27829</v>
      </c>
      <c r="CR856">
        <v>32427.3</v>
      </c>
      <c r="CS856">
        <v>30689.200000000001</v>
      </c>
      <c r="CT856">
        <v>40132.1</v>
      </c>
      <c r="CU856">
        <v>39661.300000000003</v>
      </c>
      <c r="CV856">
        <v>47371.199999999997</v>
      </c>
      <c r="CW856">
        <v>46813.4</v>
      </c>
      <c r="CX856">
        <v>2.8152400000000002</v>
      </c>
      <c r="CY856">
        <v>2.3449200000000001</v>
      </c>
      <c r="CZ856">
        <v>0</v>
      </c>
      <c r="DA856">
        <v>0</v>
      </c>
      <c r="DB856">
        <v>999.9</v>
      </c>
      <c r="DC856">
        <v>999.9</v>
      </c>
      <c r="DD856">
        <v>45.44</v>
      </c>
      <c r="DE856">
        <v>28.620999999999999</v>
      </c>
      <c r="DF856">
        <v>18.0838</v>
      </c>
      <c r="DG856">
        <v>30.603400000000001</v>
      </c>
      <c r="DH856">
        <v>14.0024</v>
      </c>
      <c r="DI856">
        <v>3</v>
      </c>
      <c r="DJ856">
        <v>-6.4067100000000002E-2</v>
      </c>
      <c r="DK856">
        <v>2.9450400000000001</v>
      </c>
      <c r="DL856">
        <v>20.1843</v>
      </c>
      <c r="DM856">
        <v>5.25047</v>
      </c>
      <c r="DN856">
        <v>12.033899999999999</v>
      </c>
      <c r="DO856">
        <v>4.9673999999999996</v>
      </c>
      <c r="DP856">
        <v>3.2910200000000001</v>
      </c>
      <c r="DQ856">
        <v>9999</v>
      </c>
      <c r="DR856">
        <v>492.6</v>
      </c>
      <c r="DS856">
        <v>9999</v>
      </c>
      <c r="DT856">
        <v>9999</v>
      </c>
      <c r="DU856">
        <v>1.8712299999999999</v>
      </c>
      <c r="DV856">
        <v>1.87622</v>
      </c>
      <c r="DW856">
        <v>1.8763700000000001</v>
      </c>
      <c r="DX856">
        <v>1.88293</v>
      </c>
      <c r="DY856">
        <v>1.8756699999999999</v>
      </c>
      <c r="DZ856">
        <v>1.87473</v>
      </c>
      <c r="EA856">
        <v>1.8709100000000001</v>
      </c>
      <c r="EB856">
        <v>1.87469</v>
      </c>
      <c r="EC856">
        <v>0</v>
      </c>
      <c r="ED856">
        <v>0</v>
      </c>
      <c r="EE856">
        <v>0</v>
      </c>
      <c r="EF856">
        <v>4.5</v>
      </c>
      <c r="EG856" t="s">
        <v>291</v>
      </c>
      <c r="EH856" t="s">
        <v>292</v>
      </c>
      <c r="EI856" t="s">
        <v>293</v>
      </c>
      <c r="EJ856" t="s">
        <v>294</v>
      </c>
      <c r="EK856" t="s">
        <v>294</v>
      </c>
      <c r="EL856" t="s">
        <v>293</v>
      </c>
      <c r="EM856">
        <v>0</v>
      </c>
      <c r="EN856">
        <v>100</v>
      </c>
      <c r="EO856">
        <v>100</v>
      </c>
      <c r="EP856">
        <v>-0.93100000000000005</v>
      </c>
      <c r="EQ856">
        <v>0.1186</v>
      </c>
      <c r="ER856">
        <v>-0.89049020957624703</v>
      </c>
      <c r="ES856">
        <v>-1.59193180084037E-4</v>
      </c>
      <c r="ET856">
        <v>2.35855495449547E-7</v>
      </c>
      <c r="EU856">
        <v>-2.0637061648257601E-10</v>
      </c>
      <c r="EV856">
        <v>-8.4725848932338504E-2</v>
      </c>
      <c r="EW856">
        <v>-1.23810892805048E-2</v>
      </c>
      <c r="EX856">
        <v>2.1165101286931801E-3</v>
      </c>
      <c r="EY856">
        <v>-2.9602767121402702E-5</v>
      </c>
      <c r="EZ856">
        <v>6</v>
      </c>
      <c r="FA856">
        <v>2221</v>
      </c>
      <c r="FB856">
        <v>2</v>
      </c>
      <c r="FC856">
        <v>24</v>
      </c>
      <c r="FD856">
        <v>4.8</v>
      </c>
      <c r="FE856">
        <v>4.8</v>
      </c>
      <c r="FF856">
        <v>1.50146</v>
      </c>
      <c r="FG856">
        <v>2.5756800000000002</v>
      </c>
      <c r="FH856">
        <v>2.94556</v>
      </c>
      <c r="FI856">
        <v>3.0895999999999999</v>
      </c>
      <c r="FJ856">
        <v>3.2946800000000001</v>
      </c>
      <c r="FK856">
        <v>2.3303199999999999</v>
      </c>
      <c r="FL856">
        <v>34.258699999999997</v>
      </c>
      <c r="FM856">
        <v>24.1313</v>
      </c>
      <c r="FN856">
        <v>19</v>
      </c>
      <c r="FO856">
        <v>1070.8499999999999</v>
      </c>
      <c r="FP856">
        <v>769.24400000000003</v>
      </c>
      <c r="FQ856">
        <v>17.678699999999999</v>
      </c>
      <c r="FR856">
        <v>26.1206</v>
      </c>
      <c r="FS856">
        <v>30.000299999999999</v>
      </c>
      <c r="FT856">
        <v>26.100899999999999</v>
      </c>
      <c r="FU856">
        <v>26.1082</v>
      </c>
      <c r="FV856">
        <v>30.133900000000001</v>
      </c>
      <c r="FW856">
        <v>47.147500000000001</v>
      </c>
      <c r="FX856">
        <v>80.526600000000002</v>
      </c>
      <c r="FY856">
        <v>17.674800000000001</v>
      </c>
      <c r="FZ856">
        <v>410</v>
      </c>
      <c r="GA856">
        <v>14.477</v>
      </c>
      <c r="GB856">
        <v>99.805999999999997</v>
      </c>
      <c r="GC856">
        <v>99.646199999999993</v>
      </c>
    </row>
    <row r="857" spans="1:185" x14ac:dyDescent="0.2">
      <c r="A857">
        <v>842</v>
      </c>
      <c r="B857">
        <v>1768165824.0999999</v>
      </c>
      <c r="C857">
        <v>16199</v>
      </c>
      <c r="D857" t="s">
        <v>2014</v>
      </c>
      <c r="E857" t="s">
        <v>2015</v>
      </c>
      <c r="F857">
        <v>15</v>
      </c>
      <c r="G857">
        <v>1768165816.03333</v>
      </c>
      <c r="H857">
        <f t="shared" si="169"/>
        <v>1.0611132504603339E-3</v>
      </c>
      <c r="I857">
        <v>0</v>
      </c>
      <c r="J857">
        <f t="shared" si="181"/>
        <v>-1.4057930595537868E-3</v>
      </c>
      <c r="K857">
        <f t="shared" si="170"/>
        <v>-0.1270534935808757</v>
      </c>
      <c r="L857">
        <f t="shared" si="171"/>
        <v>69.648069738009013</v>
      </c>
      <c r="M857">
        <f t="shared" si="172"/>
        <v>1.5361103714525459</v>
      </c>
      <c r="N857">
        <f t="shared" si="173"/>
        <v>2.2055318650335045</v>
      </c>
      <c r="O857">
        <v>0</v>
      </c>
      <c r="P857">
        <v>0</v>
      </c>
      <c r="Q857">
        <f t="shared" si="174"/>
        <v>1</v>
      </c>
      <c r="R857">
        <f t="shared" si="175"/>
        <v>0</v>
      </c>
      <c r="S857">
        <f t="shared" si="176"/>
        <v>25913.387851315772</v>
      </c>
      <c r="T857">
        <f t="shared" si="177"/>
        <v>800.00073333333296</v>
      </c>
      <c r="U857">
        <f t="shared" si="178"/>
        <v>674.400706200081</v>
      </c>
      <c r="V857">
        <f t="shared" si="179"/>
        <v>0.84300011000000086</v>
      </c>
      <c r="W857">
        <f t="shared" si="180"/>
        <v>0.15870027500000017</v>
      </c>
      <c r="X857">
        <v>1</v>
      </c>
      <c r="Y857">
        <v>1768165816.03333</v>
      </c>
      <c r="Z857">
        <v>409.68313333333299</v>
      </c>
      <c r="AA857">
        <v>409.99079999999998</v>
      </c>
      <c r="AB857">
        <v>15.524366666666699</v>
      </c>
      <c r="AC857">
        <v>14.4797266666667</v>
      </c>
      <c r="AD857">
        <v>410.61360000000002</v>
      </c>
      <c r="AE857">
        <v>15.40574</v>
      </c>
      <c r="AF857">
        <v>1000.00013333333</v>
      </c>
      <c r="AG857">
        <v>98.848320000000001</v>
      </c>
      <c r="AH857">
        <v>0.10002388</v>
      </c>
      <c r="AI857">
        <v>19.002553333333299</v>
      </c>
      <c r="AJ857">
        <v>999.9</v>
      </c>
      <c r="AK857">
        <v>999.9</v>
      </c>
      <c r="AL857">
        <v>0</v>
      </c>
      <c r="AM857">
        <v>0</v>
      </c>
      <c r="AN857">
        <v>4998.8999999999996</v>
      </c>
      <c r="AO857">
        <v>0</v>
      </c>
      <c r="AP857">
        <v>2.0234426666666701</v>
      </c>
      <c r="AQ857">
        <v>-0.30764773333333301</v>
      </c>
      <c r="AR857">
        <v>416.14359999999999</v>
      </c>
      <c r="AS857">
        <v>416.01453333333302</v>
      </c>
      <c r="AT857">
        <v>1.0446313333333299</v>
      </c>
      <c r="AU857">
        <v>409.99079999999998</v>
      </c>
      <c r="AV857">
        <v>14.4797266666667</v>
      </c>
      <c r="AW857">
        <v>1.53455733333333</v>
      </c>
      <c r="AX857">
        <v>1.4312973333333301</v>
      </c>
      <c r="AY857">
        <v>13.316893333333301</v>
      </c>
      <c r="AZ857">
        <v>12.2533266666667</v>
      </c>
      <c r="BA857">
        <v>800.00073333333296</v>
      </c>
      <c r="BB857">
        <v>0.89999633333333395</v>
      </c>
      <c r="BC857">
        <v>0</v>
      </c>
      <c r="BD857">
        <v>0.100003666666667</v>
      </c>
      <c r="BE857">
        <v>0</v>
      </c>
      <c r="BF857">
        <v>26</v>
      </c>
      <c r="BG857">
        <v>13191.02</v>
      </c>
      <c r="BH857">
        <v>1768165522.0999999</v>
      </c>
      <c r="BI857" t="s">
        <v>1973</v>
      </c>
      <c r="BJ857">
        <v>1768165522.0999999</v>
      </c>
      <c r="BK857">
        <v>1768165520.0999999</v>
      </c>
      <c r="BL857">
        <v>38</v>
      </c>
      <c r="BM857">
        <v>4.0000000000000001E-3</v>
      </c>
      <c r="BN857">
        <v>-1E-3</v>
      </c>
      <c r="BO857">
        <v>-0.93</v>
      </c>
      <c r="BP857">
        <v>8.3000000000000004E-2</v>
      </c>
      <c r="BQ857">
        <v>410</v>
      </c>
      <c r="BR857">
        <v>14</v>
      </c>
      <c r="BS857">
        <v>0.25</v>
      </c>
      <c r="BT857">
        <v>0.04</v>
      </c>
      <c r="BU857">
        <v>-0.30397950000000001</v>
      </c>
      <c r="BV857">
        <v>-6.3693383458646599E-2</v>
      </c>
      <c r="BW857">
        <v>1.4073338511170701E-2</v>
      </c>
      <c r="BX857">
        <v>1</v>
      </c>
      <c r="BY857">
        <v>0</v>
      </c>
      <c r="BZ857">
        <v>0</v>
      </c>
      <c r="CA857">
        <v>0</v>
      </c>
      <c r="CB857">
        <v>-1</v>
      </c>
      <c r="CC857">
        <v>1.045847</v>
      </c>
      <c r="CD857">
        <v>-2.6655338345863502E-2</v>
      </c>
      <c r="CE857">
        <v>2.9190393967879302E-3</v>
      </c>
      <c r="CF857">
        <v>1</v>
      </c>
      <c r="CG857">
        <v>2</v>
      </c>
      <c r="CH857">
        <v>2</v>
      </c>
      <c r="CI857" t="s">
        <v>302</v>
      </c>
      <c r="CJ857">
        <v>3.84402</v>
      </c>
      <c r="CK857">
        <v>2.7378300000000002</v>
      </c>
      <c r="CL857">
        <v>9.6574199999999999E-2</v>
      </c>
      <c r="CM857">
        <v>9.5271700000000001E-2</v>
      </c>
      <c r="CN857">
        <v>8.6334599999999997E-2</v>
      </c>
      <c r="CO857">
        <v>8.1233799999999995E-2</v>
      </c>
      <c r="CP857">
        <v>31650.1</v>
      </c>
      <c r="CQ857">
        <v>27828.7</v>
      </c>
      <c r="CR857">
        <v>32427.3</v>
      </c>
      <c r="CS857">
        <v>30689.1</v>
      </c>
      <c r="CT857">
        <v>40132.9</v>
      </c>
      <c r="CU857">
        <v>39660</v>
      </c>
      <c r="CV857">
        <v>47371.5</v>
      </c>
      <c r="CW857">
        <v>46813.2</v>
      </c>
      <c r="CX857">
        <v>2.8152400000000002</v>
      </c>
      <c r="CY857">
        <v>2.3448799999999999</v>
      </c>
      <c r="CZ857">
        <v>0</v>
      </c>
      <c r="DA857">
        <v>0</v>
      </c>
      <c r="DB857">
        <v>999.9</v>
      </c>
      <c r="DC857">
        <v>999.9</v>
      </c>
      <c r="DD857">
        <v>45.476999999999997</v>
      </c>
      <c r="DE857">
        <v>28.600999999999999</v>
      </c>
      <c r="DF857">
        <v>18.0807</v>
      </c>
      <c r="DG857">
        <v>30.633400000000002</v>
      </c>
      <c r="DH857">
        <v>14.0745</v>
      </c>
      <c r="DI857">
        <v>3</v>
      </c>
      <c r="DJ857">
        <v>-6.3817100000000002E-2</v>
      </c>
      <c r="DK857">
        <v>2.9453900000000002</v>
      </c>
      <c r="DL857">
        <v>20.184100000000001</v>
      </c>
      <c r="DM857">
        <v>5.2511900000000002</v>
      </c>
      <c r="DN857">
        <v>12.033899999999999</v>
      </c>
      <c r="DO857">
        <v>4.9671599999999998</v>
      </c>
      <c r="DP857">
        <v>3.29108</v>
      </c>
      <c r="DQ857">
        <v>9999</v>
      </c>
      <c r="DR857">
        <v>492.6</v>
      </c>
      <c r="DS857">
        <v>9999</v>
      </c>
      <c r="DT857">
        <v>9999</v>
      </c>
      <c r="DU857">
        <v>1.8712299999999999</v>
      </c>
      <c r="DV857">
        <v>1.8762099999999999</v>
      </c>
      <c r="DW857">
        <v>1.8763700000000001</v>
      </c>
      <c r="DX857">
        <v>1.88293</v>
      </c>
      <c r="DY857">
        <v>1.8756600000000001</v>
      </c>
      <c r="DZ857">
        <v>1.87473</v>
      </c>
      <c r="EA857">
        <v>1.8709100000000001</v>
      </c>
      <c r="EB857">
        <v>1.87469</v>
      </c>
      <c r="EC857">
        <v>0</v>
      </c>
      <c r="ED857">
        <v>0</v>
      </c>
      <c r="EE857">
        <v>0</v>
      </c>
      <c r="EF857">
        <v>4.5</v>
      </c>
      <c r="EG857" t="s">
        <v>291</v>
      </c>
      <c r="EH857" t="s">
        <v>292</v>
      </c>
      <c r="EI857" t="s">
        <v>293</v>
      </c>
      <c r="EJ857" t="s">
        <v>294</v>
      </c>
      <c r="EK857" t="s">
        <v>294</v>
      </c>
      <c r="EL857" t="s">
        <v>293</v>
      </c>
      <c r="EM857">
        <v>0</v>
      </c>
      <c r="EN857">
        <v>100</v>
      </c>
      <c r="EO857">
        <v>100</v>
      </c>
      <c r="EP857">
        <v>-0.93</v>
      </c>
      <c r="EQ857">
        <v>0.1186</v>
      </c>
      <c r="ER857">
        <v>-0.89049020957624703</v>
      </c>
      <c r="ES857">
        <v>-1.59193180084037E-4</v>
      </c>
      <c r="ET857">
        <v>2.35855495449547E-7</v>
      </c>
      <c r="EU857">
        <v>-2.0637061648257601E-10</v>
      </c>
      <c r="EV857">
        <v>-8.4725848932338504E-2</v>
      </c>
      <c r="EW857">
        <v>-1.23810892805048E-2</v>
      </c>
      <c r="EX857">
        <v>2.1165101286931801E-3</v>
      </c>
      <c r="EY857">
        <v>-2.9602767121402702E-5</v>
      </c>
      <c r="EZ857">
        <v>6</v>
      </c>
      <c r="FA857">
        <v>2221</v>
      </c>
      <c r="FB857">
        <v>2</v>
      </c>
      <c r="FC857">
        <v>24</v>
      </c>
      <c r="FD857">
        <v>5</v>
      </c>
      <c r="FE857">
        <v>5.0999999999999996</v>
      </c>
      <c r="FF857">
        <v>1.50146</v>
      </c>
      <c r="FG857">
        <v>2.5866699999999998</v>
      </c>
      <c r="FH857">
        <v>2.94556</v>
      </c>
      <c r="FI857">
        <v>3.0895999999999999</v>
      </c>
      <c r="FJ857">
        <v>3.2946800000000001</v>
      </c>
      <c r="FK857">
        <v>2.2973599999999998</v>
      </c>
      <c r="FL857">
        <v>34.258699999999997</v>
      </c>
      <c r="FM857">
        <v>24.122499999999999</v>
      </c>
      <c r="FN857">
        <v>19</v>
      </c>
      <c r="FO857">
        <v>1070.8900000000001</v>
      </c>
      <c r="FP857">
        <v>769.26300000000003</v>
      </c>
      <c r="FQ857">
        <v>17.666699999999999</v>
      </c>
      <c r="FR857">
        <v>26.125</v>
      </c>
      <c r="FS857">
        <v>30.0002</v>
      </c>
      <c r="FT857">
        <v>26.103100000000001</v>
      </c>
      <c r="FU857">
        <v>26.112100000000002</v>
      </c>
      <c r="FV857">
        <v>30.1341</v>
      </c>
      <c r="FW857">
        <v>47.147500000000001</v>
      </c>
      <c r="FX857">
        <v>80.526600000000002</v>
      </c>
      <c r="FY857">
        <v>17.665700000000001</v>
      </c>
      <c r="FZ857">
        <v>410</v>
      </c>
      <c r="GA857">
        <v>14.480700000000001</v>
      </c>
      <c r="GB857">
        <v>99.806299999999993</v>
      </c>
      <c r="GC857">
        <v>99.645799999999994</v>
      </c>
    </row>
    <row r="858" spans="1:185" x14ac:dyDescent="0.2">
      <c r="A858">
        <v>843</v>
      </c>
      <c r="B858">
        <v>1768165839.0999999</v>
      </c>
      <c r="C858">
        <v>16214</v>
      </c>
      <c r="D858" t="s">
        <v>2016</v>
      </c>
      <c r="E858" t="s">
        <v>2017</v>
      </c>
      <c r="F858">
        <v>15</v>
      </c>
      <c r="G858">
        <v>1768165831.03333</v>
      </c>
      <c r="H858">
        <f t="shared" si="169"/>
        <v>1.0568989739832787E-3</v>
      </c>
      <c r="I858">
        <v>0</v>
      </c>
      <c r="J858">
        <f t="shared" si="181"/>
        <v>-1.3742941246059198E-3</v>
      </c>
      <c r="K858">
        <f t="shared" si="170"/>
        <v>-0.12420666651624819</v>
      </c>
      <c r="L858">
        <f t="shared" si="171"/>
        <v>69.670476557397265</v>
      </c>
      <c r="M858">
        <f t="shared" si="172"/>
        <v>1.5362971117010136</v>
      </c>
      <c r="N858">
        <f t="shared" si="173"/>
        <v>2.205090574391797</v>
      </c>
      <c r="O858">
        <v>0</v>
      </c>
      <c r="P858">
        <v>0</v>
      </c>
      <c r="Q858">
        <f t="shared" si="174"/>
        <v>1</v>
      </c>
      <c r="R858">
        <f t="shared" si="175"/>
        <v>0</v>
      </c>
      <c r="S858">
        <f t="shared" si="176"/>
        <v>25908.540206098729</v>
      </c>
      <c r="T858">
        <f t="shared" si="177"/>
        <v>799.99866666666696</v>
      </c>
      <c r="U858">
        <f t="shared" si="178"/>
        <v>674.39897199984023</v>
      </c>
      <c r="V858">
        <f t="shared" si="179"/>
        <v>0.84300012000000002</v>
      </c>
      <c r="W858">
        <f t="shared" si="180"/>
        <v>0.15870030000000002</v>
      </c>
      <c r="X858">
        <v>1</v>
      </c>
      <c r="Y858">
        <v>1768165831.03333</v>
      </c>
      <c r="Z858">
        <v>409.69806666666699</v>
      </c>
      <c r="AA858">
        <v>410.00686666666701</v>
      </c>
      <c r="AB858">
        <v>15.526120000000001</v>
      </c>
      <c r="AC858">
        <v>14.48564</v>
      </c>
      <c r="AD858">
        <v>410.628533333333</v>
      </c>
      <c r="AE858">
        <v>15.40746</v>
      </c>
      <c r="AF858">
        <v>1000.00906666667</v>
      </c>
      <c r="AG858">
        <v>98.849320000000006</v>
      </c>
      <c r="AH858">
        <v>9.9877333333333304E-2</v>
      </c>
      <c r="AI858">
        <v>18.9993466666667</v>
      </c>
      <c r="AJ858">
        <v>999.9</v>
      </c>
      <c r="AK858">
        <v>999.9</v>
      </c>
      <c r="AL858">
        <v>0</v>
      </c>
      <c r="AM858">
        <v>0</v>
      </c>
      <c r="AN858">
        <v>4998</v>
      </c>
      <c r="AO858">
        <v>0</v>
      </c>
      <c r="AP858">
        <v>2.0074100000000001</v>
      </c>
      <c r="AQ858">
        <v>-0.30876873333333299</v>
      </c>
      <c r="AR858">
        <v>416.159533333333</v>
      </c>
      <c r="AS858">
        <v>416.03353333333303</v>
      </c>
      <c r="AT858">
        <v>1.0404886666666699</v>
      </c>
      <c r="AU858">
        <v>410.00686666666701</v>
      </c>
      <c r="AV858">
        <v>14.48564</v>
      </c>
      <c r="AW858">
        <v>1.534748</v>
      </c>
      <c r="AX858">
        <v>1.4318966666666699</v>
      </c>
      <c r="AY858">
        <v>13.3187866666667</v>
      </c>
      <c r="AZ858">
        <v>12.259686666666701</v>
      </c>
      <c r="BA858">
        <v>799.99866666666696</v>
      </c>
      <c r="BB858">
        <v>0.89999600000000002</v>
      </c>
      <c r="BC858">
        <v>0</v>
      </c>
      <c r="BD858">
        <v>0.100004</v>
      </c>
      <c r="BE858">
        <v>0</v>
      </c>
      <c r="BF858">
        <v>26</v>
      </c>
      <c r="BG858">
        <v>13190.973333333301</v>
      </c>
      <c r="BH858">
        <v>1768165522.0999999</v>
      </c>
      <c r="BI858" t="s">
        <v>1973</v>
      </c>
      <c r="BJ858">
        <v>1768165522.0999999</v>
      </c>
      <c r="BK858">
        <v>1768165520.0999999</v>
      </c>
      <c r="BL858">
        <v>38</v>
      </c>
      <c r="BM858">
        <v>4.0000000000000001E-3</v>
      </c>
      <c r="BN858">
        <v>-1E-3</v>
      </c>
      <c r="BO858">
        <v>-0.93</v>
      </c>
      <c r="BP858">
        <v>8.3000000000000004E-2</v>
      </c>
      <c r="BQ858">
        <v>410</v>
      </c>
      <c r="BR858">
        <v>14</v>
      </c>
      <c r="BS858">
        <v>0.25</v>
      </c>
      <c r="BT858">
        <v>0.04</v>
      </c>
      <c r="BU858">
        <v>-0.30796600000000002</v>
      </c>
      <c r="BV858">
        <v>5.8614545454536799E-3</v>
      </c>
      <c r="BW858">
        <v>1.1879115026361299E-2</v>
      </c>
      <c r="BX858">
        <v>1</v>
      </c>
      <c r="BY858">
        <v>0</v>
      </c>
      <c r="BZ858">
        <v>0</v>
      </c>
      <c r="CA858">
        <v>0</v>
      </c>
      <c r="CB858">
        <v>-1</v>
      </c>
      <c r="CC858">
        <v>1.04121333333333</v>
      </c>
      <c r="CD858">
        <v>-1.1407792207791499E-2</v>
      </c>
      <c r="CE858">
        <v>1.6537643447409401E-3</v>
      </c>
      <c r="CF858">
        <v>1</v>
      </c>
      <c r="CG858">
        <v>2</v>
      </c>
      <c r="CH858">
        <v>2</v>
      </c>
      <c r="CI858" t="s">
        <v>302</v>
      </c>
      <c r="CJ858">
        <v>3.8440799999999999</v>
      </c>
      <c r="CK858">
        <v>2.7377099999999999</v>
      </c>
      <c r="CL858">
        <v>9.6573099999999995E-2</v>
      </c>
      <c r="CM858">
        <v>9.5271300000000003E-2</v>
      </c>
      <c r="CN858">
        <v>8.6357799999999998E-2</v>
      </c>
      <c r="CO858">
        <v>8.1253400000000003E-2</v>
      </c>
      <c r="CP858">
        <v>31650.400000000001</v>
      </c>
      <c r="CQ858">
        <v>27828.799999999999</v>
      </c>
      <c r="CR858">
        <v>32427.599999999999</v>
      </c>
      <c r="CS858">
        <v>30689.200000000001</v>
      </c>
      <c r="CT858">
        <v>40132.1</v>
      </c>
      <c r="CU858">
        <v>39659.300000000003</v>
      </c>
      <c r="CV858">
        <v>47371.7</v>
      </c>
      <c r="CW858">
        <v>46813.4</v>
      </c>
      <c r="CX858">
        <v>2.8147199999999999</v>
      </c>
      <c r="CY858">
        <v>2.3449399999999998</v>
      </c>
      <c r="CZ858">
        <v>0</v>
      </c>
      <c r="DA858">
        <v>0</v>
      </c>
      <c r="DB858">
        <v>999.9</v>
      </c>
      <c r="DC858">
        <v>999.9</v>
      </c>
      <c r="DD858">
        <v>45.476999999999997</v>
      </c>
      <c r="DE858">
        <v>28.620999999999999</v>
      </c>
      <c r="DF858">
        <v>18.1007</v>
      </c>
      <c r="DG858">
        <v>30.453399999999998</v>
      </c>
      <c r="DH858">
        <v>14.038500000000001</v>
      </c>
      <c r="DI858">
        <v>3</v>
      </c>
      <c r="DJ858">
        <v>-6.3778500000000002E-2</v>
      </c>
      <c r="DK858">
        <v>2.9005899999999998</v>
      </c>
      <c r="DL858">
        <v>20.184999999999999</v>
      </c>
      <c r="DM858">
        <v>5.2507099999999998</v>
      </c>
      <c r="DN858">
        <v>12.033899999999999</v>
      </c>
      <c r="DO858">
        <v>4.9672400000000003</v>
      </c>
      <c r="DP858">
        <v>3.2910200000000001</v>
      </c>
      <c r="DQ858">
        <v>9999</v>
      </c>
      <c r="DR858">
        <v>492.6</v>
      </c>
      <c r="DS858">
        <v>9999</v>
      </c>
      <c r="DT858">
        <v>9999</v>
      </c>
      <c r="DU858">
        <v>1.8712</v>
      </c>
      <c r="DV858">
        <v>1.87622</v>
      </c>
      <c r="DW858">
        <v>1.8763799999999999</v>
      </c>
      <c r="DX858">
        <v>1.88293</v>
      </c>
      <c r="DY858">
        <v>1.87564</v>
      </c>
      <c r="DZ858">
        <v>1.8747100000000001</v>
      </c>
      <c r="EA858">
        <v>1.8709</v>
      </c>
      <c r="EB858">
        <v>1.87469</v>
      </c>
      <c r="EC858">
        <v>0</v>
      </c>
      <c r="ED858">
        <v>0</v>
      </c>
      <c r="EE858">
        <v>0</v>
      </c>
      <c r="EF858">
        <v>4.5</v>
      </c>
      <c r="EG858" t="s">
        <v>291</v>
      </c>
      <c r="EH858" t="s">
        <v>292</v>
      </c>
      <c r="EI858" t="s">
        <v>293</v>
      </c>
      <c r="EJ858" t="s">
        <v>294</v>
      </c>
      <c r="EK858" t="s">
        <v>294</v>
      </c>
      <c r="EL858" t="s">
        <v>293</v>
      </c>
      <c r="EM858">
        <v>0</v>
      </c>
      <c r="EN858">
        <v>100</v>
      </c>
      <c r="EO858">
        <v>100</v>
      </c>
      <c r="EP858">
        <v>-0.93100000000000005</v>
      </c>
      <c r="EQ858">
        <v>0.1187</v>
      </c>
      <c r="ER858">
        <v>-0.89049020957624703</v>
      </c>
      <c r="ES858">
        <v>-1.59193180084037E-4</v>
      </c>
      <c r="ET858">
        <v>2.35855495449547E-7</v>
      </c>
      <c r="EU858">
        <v>-2.0637061648257601E-10</v>
      </c>
      <c r="EV858">
        <v>-8.4725848932338504E-2</v>
      </c>
      <c r="EW858">
        <v>-1.23810892805048E-2</v>
      </c>
      <c r="EX858">
        <v>2.1165101286931801E-3</v>
      </c>
      <c r="EY858">
        <v>-2.9602767121402702E-5</v>
      </c>
      <c r="EZ858">
        <v>6</v>
      </c>
      <c r="FA858">
        <v>2221</v>
      </c>
      <c r="FB858">
        <v>2</v>
      </c>
      <c r="FC858">
        <v>24</v>
      </c>
      <c r="FD858">
        <v>5.3</v>
      </c>
      <c r="FE858">
        <v>5.3</v>
      </c>
      <c r="FF858">
        <v>1.50146</v>
      </c>
      <c r="FG858">
        <v>2.5817899999999998</v>
      </c>
      <c r="FH858">
        <v>2.94556</v>
      </c>
      <c r="FI858">
        <v>3.0895999999999999</v>
      </c>
      <c r="FJ858">
        <v>3.2946800000000001</v>
      </c>
      <c r="FK858">
        <v>2.3046899999999999</v>
      </c>
      <c r="FL858">
        <v>34.258699999999997</v>
      </c>
      <c r="FM858">
        <v>24.1313</v>
      </c>
      <c r="FN858">
        <v>19</v>
      </c>
      <c r="FO858">
        <v>1070.3599999999999</v>
      </c>
      <c r="FP858">
        <v>769.35400000000004</v>
      </c>
      <c r="FQ858">
        <v>17.674600000000002</v>
      </c>
      <c r="FR858">
        <v>26.127300000000002</v>
      </c>
      <c r="FS858">
        <v>30.0001</v>
      </c>
      <c r="FT858">
        <v>26.1053</v>
      </c>
      <c r="FU858">
        <v>26.1143</v>
      </c>
      <c r="FV858">
        <v>30.133600000000001</v>
      </c>
      <c r="FW858">
        <v>47.147500000000001</v>
      </c>
      <c r="FX858">
        <v>80.526600000000002</v>
      </c>
      <c r="FY858">
        <v>17.6768</v>
      </c>
      <c r="FZ858">
        <v>410</v>
      </c>
      <c r="GA858">
        <v>14.479100000000001</v>
      </c>
      <c r="GB858">
        <v>99.807000000000002</v>
      </c>
      <c r="GC858">
        <v>99.646299999999997</v>
      </c>
    </row>
    <row r="859" spans="1:185" x14ac:dyDescent="0.2">
      <c r="A859">
        <v>844</v>
      </c>
      <c r="B859">
        <v>1768165854.0999999</v>
      </c>
      <c r="C859">
        <v>16229</v>
      </c>
      <c r="D859" t="s">
        <v>2018</v>
      </c>
      <c r="E859" t="s">
        <v>2019</v>
      </c>
      <c r="F859">
        <v>15</v>
      </c>
      <c r="G859">
        <v>1768165846.03333</v>
      </c>
      <c r="H859">
        <f t="shared" si="169"/>
        <v>1.0568809911824886E-3</v>
      </c>
      <c r="I859">
        <v>0</v>
      </c>
      <c r="J859">
        <f t="shared" si="181"/>
        <v>-1.3506307241344839E-3</v>
      </c>
      <c r="K859">
        <f t="shared" si="170"/>
        <v>-0.12206800344669685</v>
      </c>
      <c r="L859">
        <f t="shared" si="171"/>
        <v>69.683136979902343</v>
      </c>
      <c r="M859">
        <f t="shared" si="172"/>
        <v>1.5368371179915978</v>
      </c>
      <c r="N859">
        <f t="shared" si="173"/>
        <v>2.2054648866265083</v>
      </c>
      <c r="O859">
        <v>0</v>
      </c>
      <c r="P859">
        <v>0</v>
      </c>
      <c r="Q859">
        <f t="shared" si="174"/>
        <v>1</v>
      </c>
      <c r="R859">
        <f t="shared" si="175"/>
        <v>0</v>
      </c>
      <c r="S859">
        <f t="shared" si="176"/>
        <v>25914.091019336887</v>
      </c>
      <c r="T859">
        <f t="shared" si="177"/>
        <v>800.00019999999995</v>
      </c>
      <c r="U859">
        <f t="shared" si="178"/>
        <v>674.40025340002114</v>
      </c>
      <c r="V859">
        <f t="shared" si="179"/>
        <v>0.84300010599999997</v>
      </c>
      <c r="W859">
        <f t="shared" si="180"/>
        <v>0.15870026499999998</v>
      </c>
      <c r="X859">
        <v>1</v>
      </c>
      <c r="Y859">
        <v>1768165846.03333</v>
      </c>
      <c r="Z859">
        <v>409.69526666666701</v>
      </c>
      <c r="AA859">
        <v>410.00619999999998</v>
      </c>
      <c r="AB859">
        <v>15.531560000000001</v>
      </c>
      <c r="AC859">
        <v>14.4910866666667</v>
      </c>
      <c r="AD859">
        <v>410.62580000000003</v>
      </c>
      <c r="AE859">
        <v>15.412713333333301</v>
      </c>
      <c r="AF859">
        <v>999.99293333333299</v>
      </c>
      <c r="AG859">
        <v>98.849313333333299</v>
      </c>
      <c r="AH859">
        <v>9.9994913333333296E-2</v>
      </c>
      <c r="AI859">
        <v>19.0020666666667</v>
      </c>
      <c r="AJ859">
        <v>999.9</v>
      </c>
      <c r="AK859">
        <v>999.9</v>
      </c>
      <c r="AL859">
        <v>0</v>
      </c>
      <c r="AM859">
        <v>0</v>
      </c>
      <c r="AN859">
        <v>4998.9666666666699</v>
      </c>
      <c r="AO859">
        <v>0</v>
      </c>
      <c r="AP859">
        <v>1.9760899999999999</v>
      </c>
      <c r="AQ859">
        <v>-0.31100066666666698</v>
      </c>
      <c r="AR859">
        <v>416.15879999999999</v>
      </c>
      <c r="AS859">
        <v>416.03519999999997</v>
      </c>
      <c r="AT859">
        <v>1.0404500000000001</v>
      </c>
      <c r="AU859">
        <v>410.00619999999998</v>
      </c>
      <c r="AV859">
        <v>14.4910866666667</v>
      </c>
      <c r="AW859">
        <v>1.5352826666666699</v>
      </c>
      <c r="AX859">
        <v>1.4324333333333299</v>
      </c>
      <c r="AY859">
        <v>13.324146666666699</v>
      </c>
      <c r="AZ859">
        <v>12.265406666666699</v>
      </c>
      <c r="BA859">
        <v>800.00019999999995</v>
      </c>
      <c r="BB859">
        <v>0.89999646666666699</v>
      </c>
      <c r="BC859">
        <v>0</v>
      </c>
      <c r="BD859">
        <v>0.10000353333333301</v>
      </c>
      <c r="BE859">
        <v>0</v>
      </c>
      <c r="BF859">
        <v>26</v>
      </c>
      <c r="BG859">
        <v>13191.026666666699</v>
      </c>
      <c r="BH859">
        <v>1768165522.0999999</v>
      </c>
      <c r="BI859" t="s">
        <v>1973</v>
      </c>
      <c r="BJ859">
        <v>1768165522.0999999</v>
      </c>
      <c r="BK859">
        <v>1768165520.0999999</v>
      </c>
      <c r="BL859">
        <v>38</v>
      </c>
      <c r="BM859">
        <v>4.0000000000000001E-3</v>
      </c>
      <c r="BN859">
        <v>-1E-3</v>
      </c>
      <c r="BO859">
        <v>-0.93</v>
      </c>
      <c r="BP859">
        <v>8.3000000000000004E-2</v>
      </c>
      <c r="BQ859">
        <v>410</v>
      </c>
      <c r="BR859">
        <v>14</v>
      </c>
      <c r="BS859">
        <v>0.25</v>
      </c>
      <c r="BT859">
        <v>0.04</v>
      </c>
      <c r="BU859">
        <v>-0.3100831</v>
      </c>
      <c r="BV859">
        <v>-3.4459127819548997E-2</v>
      </c>
      <c r="BW859">
        <v>1.1814927735284701E-2</v>
      </c>
      <c r="BX859">
        <v>1</v>
      </c>
      <c r="BY859">
        <v>0</v>
      </c>
      <c r="BZ859">
        <v>0</v>
      </c>
      <c r="CA859">
        <v>0</v>
      </c>
      <c r="CB859">
        <v>-1</v>
      </c>
      <c r="CC859">
        <v>1.0403275000000001</v>
      </c>
      <c r="CD859">
        <v>-7.6984962406008803E-3</v>
      </c>
      <c r="CE859">
        <v>1.83195216913545E-3</v>
      </c>
      <c r="CF859">
        <v>1</v>
      </c>
      <c r="CG859">
        <v>2</v>
      </c>
      <c r="CH859">
        <v>2</v>
      </c>
      <c r="CI859" t="s">
        <v>302</v>
      </c>
      <c r="CJ859">
        <v>3.8441299999999998</v>
      </c>
      <c r="CK859">
        <v>2.7378999999999998</v>
      </c>
      <c r="CL859">
        <v>9.6573199999999998E-2</v>
      </c>
      <c r="CM859">
        <v>9.5270099999999996E-2</v>
      </c>
      <c r="CN859">
        <v>8.6369399999999999E-2</v>
      </c>
      <c r="CO859">
        <v>8.1282300000000002E-2</v>
      </c>
      <c r="CP859">
        <v>31649.1</v>
      </c>
      <c r="CQ859">
        <v>27828.1</v>
      </c>
      <c r="CR859">
        <v>32426.2</v>
      </c>
      <c r="CS859">
        <v>30688.400000000001</v>
      </c>
      <c r="CT859">
        <v>40130.1</v>
      </c>
      <c r="CU859">
        <v>39657.199999999997</v>
      </c>
      <c r="CV859">
        <v>47370.1</v>
      </c>
      <c r="CW859">
        <v>46812.5</v>
      </c>
      <c r="CX859">
        <v>2.8151199999999998</v>
      </c>
      <c r="CY859">
        <v>2.3445200000000002</v>
      </c>
      <c r="CZ859">
        <v>0</v>
      </c>
      <c r="DA859">
        <v>0</v>
      </c>
      <c r="DB859">
        <v>999.9</v>
      </c>
      <c r="DC859">
        <v>999.9</v>
      </c>
      <c r="DD859">
        <v>45.476999999999997</v>
      </c>
      <c r="DE859">
        <v>28.591000000000001</v>
      </c>
      <c r="DF859">
        <v>18.069600000000001</v>
      </c>
      <c r="DG859">
        <v>30.633400000000002</v>
      </c>
      <c r="DH859">
        <v>14.0184</v>
      </c>
      <c r="DI859">
        <v>3</v>
      </c>
      <c r="DJ859">
        <v>-6.3201199999999999E-2</v>
      </c>
      <c r="DK859">
        <v>2.9347699999999999</v>
      </c>
      <c r="DL859">
        <v>20.1844</v>
      </c>
      <c r="DM859">
        <v>5.2513100000000001</v>
      </c>
      <c r="DN859">
        <v>12.033899999999999</v>
      </c>
      <c r="DO859">
        <v>4.9672799999999997</v>
      </c>
      <c r="DP859">
        <v>3.2911000000000001</v>
      </c>
      <c r="DQ859">
        <v>9999</v>
      </c>
      <c r="DR859">
        <v>492.6</v>
      </c>
      <c r="DS859">
        <v>9999</v>
      </c>
      <c r="DT859">
        <v>9999</v>
      </c>
      <c r="DU859">
        <v>1.8712500000000001</v>
      </c>
      <c r="DV859">
        <v>1.87622</v>
      </c>
      <c r="DW859">
        <v>1.8763700000000001</v>
      </c>
      <c r="DX859">
        <v>1.88293</v>
      </c>
      <c r="DY859">
        <v>1.8756900000000001</v>
      </c>
      <c r="DZ859">
        <v>1.8747499999999999</v>
      </c>
      <c r="EA859">
        <v>1.87093</v>
      </c>
      <c r="EB859">
        <v>1.8747</v>
      </c>
      <c r="EC859">
        <v>0</v>
      </c>
      <c r="ED859">
        <v>0</v>
      </c>
      <c r="EE859">
        <v>0</v>
      </c>
      <c r="EF859">
        <v>4.5</v>
      </c>
      <c r="EG859" t="s">
        <v>291</v>
      </c>
      <c r="EH859" t="s">
        <v>292</v>
      </c>
      <c r="EI859" t="s">
        <v>293</v>
      </c>
      <c r="EJ859" t="s">
        <v>294</v>
      </c>
      <c r="EK859" t="s">
        <v>294</v>
      </c>
      <c r="EL859" t="s">
        <v>293</v>
      </c>
      <c r="EM859">
        <v>0</v>
      </c>
      <c r="EN859">
        <v>100</v>
      </c>
      <c r="EO859">
        <v>100</v>
      </c>
      <c r="EP859">
        <v>-0.93</v>
      </c>
      <c r="EQ859">
        <v>0.11890000000000001</v>
      </c>
      <c r="ER859">
        <v>-0.89049020957624703</v>
      </c>
      <c r="ES859">
        <v>-1.59193180084037E-4</v>
      </c>
      <c r="ET859">
        <v>2.35855495449547E-7</v>
      </c>
      <c r="EU859">
        <v>-2.0637061648257601E-10</v>
      </c>
      <c r="EV859">
        <v>-8.4725848932338504E-2</v>
      </c>
      <c r="EW859">
        <v>-1.23810892805048E-2</v>
      </c>
      <c r="EX859">
        <v>2.1165101286931801E-3</v>
      </c>
      <c r="EY859">
        <v>-2.9602767121402702E-5</v>
      </c>
      <c r="EZ859">
        <v>6</v>
      </c>
      <c r="FA859">
        <v>2221</v>
      </c>
      <c r="FB859">
        <v>2</v>
      </c>
      <c r="FC859">
        <v>24</v>
      </c>
      <c r="FD859">
        <v>5.5</v>
      </c>
      <c r="FE859">
        <v>5.6</v>
      </c>
      <c r="FF859">
        <v>1.50146</v>
      </c>
      <c r="FG859">
        <v>2.5842299999999998</v>
      </c>
      <c r="FH859">
        <v>2.94556</v>
      </c>
      <c r="FI859">
        <v>3.0895999999999999</v>
      </c>
      <c r="FJ859">
        <v>3.2946800000000001</v>
      </c>
      <c r="FK859">
        <v>2.2900399999999999</v>
      </c>
      <c r="FL859">
        <v>34.258699999999997</v>
      </c>
      <c r="FM859">
        <v>24.113800000000001</v>
      </c>
      <c r="FN859">
        <v>19</v>
      </c>
      <c r="FO859">
        <v>1070.8900000000001</v>
      </c>
      <c r="FP859">
        <v>768.98</v>
      </c>
      <c r="FQ859">
        <v>17.674700000000001</v>
      </c>
      <c r="FR859">
        <v>26.1313</v>
      </c>
      <c r="FS859">
        <v>30.0002</v>
      </c>
      <c r="FT859">
        <v>26.1097</v>
      </c>
      <c r="FU859">
        <v>26.116599999999998</v>
      </c>
      <c r="FV859">
        <v>30.133600000000001</v>
      </c>
      <c r="FW859">
        <v>47.147500000000001</v>
      </c>
      <c r="FX859">
        <v>80.526600000000002</v>
      </c>
      <c r="FY859">
        <v>17.671800000000001</v>
      </c>
      <c r="FZ859">
        <v>410</v>
      </c>
      <c r="GA859">
        <v>14.4796</v>
      </c>
      <c r="GB859">
        <v>99.803299999999993</v>
      </c>
      <c r="GC859">
        <v>99.643900000000002</v>
      </c>
    </row>
    <row r="860" spans="1:185" x14ac:dyDescent="0.2">
      <c r="A860">
        <v>845</v>
      </c>
      <c r="B860">
        <v>1768165869.0999999</v>
      </c>
      <c r="C860">
        <v>16244</v>
      </c>
      <c r="D860" t="s">
        <v>2020</v>
      </c>
      <c r="E860" t="s">
        <v>2021</v>
      </c>
      <c r="F860">
        <v>15</v>
      </c>
      <c r="G860">
        <v>1768165861.03333</v>
      </c>
      <c r="H860">
        <f t="shared" si="169"/>
        <v>1.0561511374702279E-3</v>
      </c>
      <c r="I860">
        <v>0</v>
      </c>
      <c r="J860">
        <f t="shared" si="181"/>
        <v>-1.4726374853683917E-3</v>
      </c>
      <c r="K860">
        <f t="shared" si="170"/>
        <v>-0.13309479373414929</v>
      </c>
      <c r="L860">
        <f t="shared" si="171"/>
        <v>69.703403846354831</v>
      </c>
      <c r="M860">
        <f t="shared" si="172"/>
        <v>1.5373940990319857</v>
      </c>
      <c r="N860">
        <f t="shared" si="173"/>
        <v>2.2056227016127052</v>
      </c>
      <c r="O860">
        <v>0</v>
      </c>
      <c r="P860">
        <v>0</v>
      </c>
      <c r="Q860">
        <f t="shared" si="174"/>
        <v>1</v>
      </c>
      <c r="R860">
        <f t="shared" si="175"/>
        <v>0</v>
      </c>
      <c r="S860">
        <f t="shared" si="176"/>
        <v>25930.169872976723</v>
      </c>
      <c r="T860">
        <f t="shared" si="177"/>
        <v>799.99959999999999</v>
      </c>
      <c r="U860">
        <f t="shared" si="178"/>
        <v>674.39973927996175</v>
      </c>
      <c r="V860">
        <f t="shared" si="179"/>
        <v>0.8430000956</v>
      </c>
      <c r="W860">
        <f t="shared" si="180"/>
        <v>0.15870008309600003</v>
      </c>
      <c r="X860">
        <v>1</v>
      </c>
      <c r="Y860">
        <v>1768165861.03333</v>
      </c>
      <c r="Z860">
        <v>409.69060000000002</v>
      </c>
      <c r="AA860">
        <v>409.99020000000002</v>
      </c>
      <c r="AB860">
        <v>15.5373133333333</v>
      </c>
      <c r="AC860">
        <v>14.4975733333333</v>
      </c>
      <c r="AD860">
        <v>410.62106666666699</v>
      </c>
      <c r="AE860">
        <v>15.4182733333333</v>
      </c>
      <c r="AF860">
        <v>1000.00133333333</v>
      </c>
      <c r="AG860">
        <v>98.848546666666707</v>
      </c>
      <c r="AH860">
        <v>9.9969466666666701E-2</v>
      </c>
      <c r="AI860">
        <v>19.003213333333299</v>
      </c>
      <c r="AJ860">
        <v>999.9</v>
      </c>
      <c r="AK860">
        <v>999.9</v>
      </c>
      <c r="AL860">
        <v>0</v>
      </c>
      <c r="AM860">
        <v>0</v>
      </c>
      <c r="AN860">
        <v>5001.7</v>
      </c>
      <c r="AO860">
        <v>0</v>
      </c>
      <c r="AP860">
        <v>1.9760899999999999</v>
      </c>
      <c r="AQ860">
        <v>-0.29963780000000001</v>
      </c>
      <c r="AR860">
        <v>416.15666666666698</v>
      </c>
      <c r="AS860">
        <v>416.02146666666698</v>
      </c>
      <c r="AT860">
        <v>1.0397259999999999</v>
      </c>
      <c r="AU860">
        <v>409.99020000000002</v>
      </c>
      <c r="AV860">
        <v>14.4975733333333</v>
      </c>
      <c r="AW860">
        <v>1.5358413333333301</v>
      </c>
      <c r="AX860">
        <v>1.433066</v>
      </c>
      <c r="AY860">
        <v>13.32972</v>
      </c>
      <c r="AZ860">
        <v>12.2720866666667</v>
      </c>
      <c r="BA860">
        <v>799.99959999999999</v>
      </c>
      <c r="BB860">
        <v>0.89999913333333303</v>
      </c>
      <c r="BC860">
        <v>0</v>
      </c>
      <c r="BD860">
        <v>0.10000094666666701</v>
      </c>
      <c r="BE860">
        <v>0</v>
      </c>
      <c r="BF860">
        <v>26</v>
      </c>
      <c r="BG860">
        <v>13191.026666666699</v>
      </c>
      <c r="BH860">
        <v>1768165522.0999999</v>
      </c>
      <c r="BI860" t="s">
        <v>1973</v>
      </c>
      <c r="BJ860">
        <v>1768165522.0999999</v>
      </c>
      <c r="BK860">
        <v>1768165520.0999999</v>
      </c>
      <c r="BL860">
        <v>38</v>
      </c>
      <c r="BM860">
        <v>4.0000000000000001E-3</v>
      </c>
      <c r="BN860">
        <v>-1E-3</v>
      </c>
      <c r="BO860">
        <v>-0.93</v>
      </c>
      <c r="BP860">
        <v>8.3000000000000004E-2</v>
      </c>
      <c r="BQ860">
        <v>410</v>
      </c>
      <c r="BR860">
        <v>14</v>
      </c>
      <c r="BS860">
        <v>0.25</v>
      </c>
      <c r="BT860">
        <v>0.04</v>
      </c>
      <c r="BU860">
        <v>-0.30228961904761897</v>
      </c>
      <c r="BV860">
        <v>0.115007298701298</v>
      </c>
      <c r="BW860">
        <v>2.0264305280999401E-2</v>
      </c>
      <c r="BX860">
        <v>1</v>
      </c>
      <c r="BY860">
        <v>0</v>
      </c>
      <c r="BZ860">
        <v>0</v>
      </c>
      <c r="CA860">
        <v>0</v>
      </c>
      <c r="CB860">
        <v>-1</v>
      </c>
      <c r="CC860">
        <v>1.0394014285714299</v>
      </c>
      <c r="CD860">
        <v>6.5797402597404398E-3</v>
      </c>
      <c r="CE860">
        <v>1.82068350774487E-3</v>
      </c>
      <c r="CF860">
        <v>1</v>
      </c>
      <c r="CG860">
        <v>2</v>
      </c>
      <c r="CH860">
        <v>2</v>
      </c>
      <c r="CI860" t="s">
        <v>302</v>
      </c>
      <c r="CJ860">
        <v>3.84409</v>
      </c>
      <c r="CK860">
        <v>2.7377099999999999</v>
      </c>
      <c r="CL860">
        <v>9.6568600000000004E-2</v>
      </c>
      <c r="CM860">
        <v>9.5265199999999994E-2</v>
      </c>
      <c r="CN860">
        <v>8.6388999999999994E-2</v>
      </c>
      <c r="CO860">
        <v>8.1283999999999995E-2</v>
      </c>
      <c r="CP860">
        <v>31649.599999999999</v>
      </c>
      <c r="CQ860">
        <v>27828</v>
      </c>
      <c r="CR860">
        <v>32426.6</v>
      </c>
      <c r="CS860">
        <v>30688.1</v>
      </c>
      <c r="CT860">
        <v>40129.5</v>
      </c>
      <c r="CU860">
        <v>39656.9</v>
      </c>
      <c r="CV860">
        <v>47370.400000000001</v>
      </c>
      <c r="CW860">
        <v>46812.2</v>
      </c>
      <c r="CX860">
        <v>2.8152400000000002</v>
      </c>
      <c r="CY860">
        <v>2.34456</v>
      </c>
      <c r="CZ860">
        <v>0</v>
      </c>
      <c r="DA860">
        <v>0</v>
      </c>
      <c r="DB860">
        <v>999.9</v>
      </c>
      <c r="DC860">
        <v>999.9</v>
      </c>
      <c r="DD860">
        <v>45.44</v>
      </c>
      <c r="DE860">
        <v>28.600999999999999</v>
      </c>
      <c r="DF860">
        <v>18.0657</v>
      </c>
      <c r="DG860">
        <v>30.573399999999999</v>
      </c>
      <c r="DH860">
        <v>14.0465</v>
      </c>
      <c r="DI860">
        <v>3</v>
      </c>
      <c r="DJ860">
        <v>-6.3052800000000006E-2</v>
      </c>
      <c r="DK860">
        <v>2.9438200000000001</v>
      </c>
      <c r="DL860">
        <v>20.184200000000001</v>
      </c>
      <c r="DM860">
        <v>5.2508299999999997</v>
      </c>
      <c r="DN860">
        <v>12.033899999999999</v>
      </c>
      <c r="DO860">
        <v>4.9672799999999997</v>
      </c>
      <c r="DP860">
        <v>3.2910599999999999</v>
      </c>
      <c r="DQ860">
        <v>9999</v>
      </c>
      <c r="DR860">
        <v>492.6</v>
      </c>
      <c r="DS860">
        <v>9999</v>
      </c>
      <c r="DT860">
        <v>9999</v>
      </c>
      <c r="DU860">
        <v>1.8712200000000001</v>
      </c>
      <c r="DV860">
        <v>1.87622</v>
      </c>
      <c r="DW860">
        <v>1.8763700000000001</v>
      </c>
      <c r="DX860">
        <v>1.8829199999999999</v>
      </c>
      <c r="DY860">
        <v>1.87564</v>
      </c>
      <c r="DZ860">
        <v>1.8747100000000001</v>
      </c>
      <c r="EA860">
        <v>1.8708899999999999</v>
      </c>
      <c r="EB860">
        <v>1.87469</v>
      </c>
      <c r="EC860">
        <v>0</v>
      </c>
      <c r="ED860">
        <v>0</v>
      </c>
      <c r="EE860">
        <v>0</v>
      </c>
      <c r="EF860">
        <v>4.5</v>
      </c>
      <c r="EG860" t="s">
        <v>291</v>
      </c>
      <c r="EH860" t="s">
        <v>292</v>
      </c>
      <c r="EI860" t="s">
        <v>293</v>
      </c>
      <c r="EJ860" t="s">
        <v>294</v>
      </c>
      <c r="EK860" t="s">
        <v>294</v>
      </c>
      <c r="EL860" t="s">
        <v>293</v>
      </c>
      <c r="EM860">
        <v>0</v>
      </c>
      <c r="EN860">
        <v>100</v>
      </c>
      <c r="EO860">
        <v>100</v>
      </c>
      <c r="EP860">
        <v>-0.93100000000000005</v>
      </c>
      <c r="EQ860">
        <v>0.11899999999999999</v>
      </c>
      <c r="ER860">
        <v>-0.89049020957624703</v>
      </c>
      <c r="ES860">
        <v>-1.59193180084037E-4</v>
      </c>
      <c r="ET860">
        <v>2.35855495449547E-7</v>
      </c>
      <c r="EU860">
        <v>-2.0637061648257601E-10</v>
      </c>
      <c r="EV860">
        <v>-8.4725848932338504E-2</v>
      </c>
      <c r="EW860">
        <v>-1.23810892805048E-2</v>
      </c>
      <c r="EX860">
        <v>2.1165101286931801E-3</v>
      </c>
      <c r="EY860">
        <v>-2.9602767121402702E-5</v>
      </c>
      <c r="EZ860">
        <v>6</v>
      </c>
      <c r="FA860">
        <v>2221</v>
      </c>
      <c r="FB860">
        <v>2</v>
      </c>
      <c r="FC860">
        <v>24</v>
      </c>
      <c r="FD860">
        <v>5.8</v>
      </c>
      <c r="FE860">
        <v>5.8</v>
      </c>
      <c r="FF860">
        <v>1.50146</v>
      </c>
      <c r="FG860">
        <v>2.5817899999999998</v>
      </c>
      <c r="FH860">
        <v>2.94556</v>
      </c>
      <c r="FI860">
        <v>3.0895999999999999</v>
      </c>
      <c r="FJ860">
        <v>3.2946800000000001</v>
      </c>
      <c r="FK860">
        <v>2.32666</v>
      </c>
      <c r="FL860">
        <v>34.281399999999998</v>
      </c>
      <c r="FM860">
        <v>24.1313</v>
      </c>
      <c r="FN860">
        <v>19</v>
      </c>
      <c r="FO860">
        <v>1071.07</v>
      </c>
      <c r="FP860">
        <v>769.05</v>
      </c>
      <c r="FQ860">
        <v>17.6614</v>
      </c>
      <c r="FR860">
        <v>26.133900000000001</v>
      </c>
      <c r="FS860">
        <v>30.0002</v>
      </c>
      <c r="FT860">
        <v>26.111899999999999</v>
      </c>
      <c r="FU860">
        <v>26.1187</v>
      </c>
      <c r="FV860">
        <v>30.134899999999998</v>
      </c>
      <c r="FW860">
        <v>47.147500000000001</v>
      </c>
      <c r="FX860">
        <v>80.153199999999998</v>
      </c>
      <c r="FY860">
        <v>17.661100000000001</v>
      </c>
      <c r="FZ860">
        <v>410</v>
      </c>
      <c r="GA860">
        <v>14.479699999999999</v>
      </c>
      <c r="GB860">
        <v>99.804199999999994</v>
      </c>
      <c r="GC860">
        <v>99.643199999999993</v>
      </c>
    </row>
    <row r="861" spans="1:185" x14ac:dyDescent="0.2">
      <c r="A861">
        <v>846</v>
      </c>
      <c r="B861">
        <v>1768165884.0999999</v>
      </c>
      <c r="C861">
        <v>16259</v>
      </c>
      <c r="D861" t="s">
        <v>2022</v>
      </c>
      <c r="E861" t="s">
        <v>2023</v>
      </c>
      <c r="F861">
        <v>15</v>
      </c>
      <c r="G861">
        <v>1768165876.03333</v>
      </c>
      <c r="H861">
        <f t="shared" si="169"/>
        <v>1.0631610068580319E-3</v>
      </c>
      <c r="I861">
        <v>0</v>
      </c>
      <c r="J861">
        <f t="shared" si="181"/>
        <v>-1.1508921103025444E-3</v>
      </c>
      <c r="K861">
        <f t="shared" si="170"/>
        <v>-0.10401592350656368</v>
      </c>
      <c r="L861">
        <f t="shared" si="171"/>
        <v>69.70598680033774</v>
      </c>
      <c r="M861">
        <f t="shared" si="172"/>
        <v>1.5372214705046827</v>
      </c>
      <c r="N861">
        <f t="shared" si="173"/>
        <v>2.2052933199379576</v>
      </c>
      <c r="O861">
        <v>0</v>
      </c>
      <c r="P861">
        <v>0</v>
      </c>
      <c r="Q861">
        <f t="shared" si="174"/>
        <v>1</v>
      </c>
      <c r="R861">
        <f t="shared" si="175"/>
        <v>0</v>
      </c>
      <c r="S861">
        <f t="shared" si="176"/>
        <v>25907.704114623648</v>
      </c>
      <c r="T861">
        <f t="shared" si="177"/>
        <v>800.00153333333299</v>
      </c>
      <c r="U861">
        <f t="shared" si="178"/>
        <v>674.40138092016946</v>
      </c>
      <c r="V861">
        <f t="shared" si="179"/>
        <v>0.84300011040000056</v>
      </c>
      <c r="W861">
        <f t="shared" si="180"/>
        <v>0.15870017206400011</v>
      </c>
      <c r="X861">
        <v>1</v>
      </c>
      <c r="Y861">
        <v>1768165876.03333</v>
      </c>
      <c r="Z861">
        <v>409.67706666666697</v>
      </c>
      <c r="AA861">
        <v>410.0086</v>
      </c>
      <c r="AB861">
        <v>15.5356133333333</v>
      </c>
      <c r="AC861">
        <v>14.48898</v>
      </c>
      <c r="AD861">
        <v>410.60753333333298</v>
      </c>
      <c r="AE861">
        <v>15.4166733333333</v>
      </c>
      <c r="AF861">
        <v>1000.01033333333</v>
      </c>
      <c r="AG861">
        <v>98.8481533333333</v>
      </c>
      <c r="AH861">
        <v>0.100078546666667</v>
      </c>
      <c r="AI861">
        <v>19.000820000000001</v>
      </c>
      <c r="AJ861">
        <v>999.9</v>
      </c>
      <c r="AK861">
        <v>999.9</v>
      </c>
      <c r="AL861">
        <v>0</v>
      </c>
      <c r="AM861">
        <v>0</v>
      </c>
      <c r="AN861">
        <v>4997.9333333333298</v>
      </c>
      <c r="AO861">
        <v>0</v>
      </c>
      <c r="AP861">
        <v>1.9760899999999999</v>
      </c>
      <c r="AQ861">
        <v>-0.33144726666666702</v>
      </c>
      <c r="AR861">
        <v>416.1422</v>
      </c>
      <c r="AS861">
        <v>416.03653333333301</v>
      </c>
      <c r="AT861">
        <v>1.0466426666666699</v>
      </c>
      <c r="AU861">
        <v>410.0086</v>
      </c>
      <c r="AV861">
        <v>14.48898</v>
      </c>
      <c r="AW861">
        <v>1.535666</v>
      </c>
      <c r="AX861">
        <v>1.4322093333333299</v>
      </c>
      <c r="AY861">
        <v>13.3279866666667</v>
      </c>
      <c r="AZ861">
        <v>12.2630133333333</v>
      </c>
      <c r="BA861">
        <v>800.00153333333299</v>
      </c>
      <c r="BB861">
        <v>0.89999786666666703</v>
      </c>
      <c r="BC861">
        <v>0</v>
      </c>
      <c r="BD861">
        <v>0.10000218666666701</v>
      </c>
      <c r="BE861">
        <v>0</v>
      </c>
      <c r="BF861">
        <v>26</v>
      </c>
      <c r="BG861">
        <v>13191.053333333301</v>
      </c>
      <c r="BH861">
        <v>1768165522.0999999</v>
      </c>
      <c r="BI861" t="s">
        <v>1973</v>
      </c>
      <c r="BJ861">
        <v>1768165522.0999999</v>
      </c>
      <c r="BK861">
        <v>1768165520.0999999</v>
      </c>
      <c r="BL861">
        <v>38</v>
      </c>
      <c r="BM861">
        <v>4.0000000000000001E-3</v>
      </c>
      <c r="BN861">
        <v>-1E-3</v>
      </c>
      <c r="BO861">
        <v>-0.93</v>
      </c>
      <c r="BP861">
        <v>8.3000000000000004E-2</v>
      </c>
      <c r="BQ861">
        <v>410</v>
      </c>
      <c r="BR861">
        <v>14</v>
      </c>
      <c r="BS861">
        <v>0.25</v>
      </c>
      <c r="BT861">
        <v>0.04</v>
      </c>
      <c r="BU861">
        <v>-0.31826775000000002</v>
      </c>
      <c r="BV861">
        <v>-0.13519312781954901</v>
      </c>
      <c r="BW861">
        <v>3.1817924935286103E-2</v>
      </c>
      <c r="BX861">
        <v>1</v>
      </c>
      <c r="BY861">
        <v>0</v>
      </c>
      <c r="BZ861">
        <v>0</v>
      </c>
      <c r="CA861">
        <v>0</v>
      </c>
      <c r="CB861">
        <v>-1</v>
      </c>
      <c r="CC861">
        <v>1.0450545</v>
      </c>
      <c r="CD861">
        <v>2.2250075187967601E-2</v>
      </c>
      <c r="CE861">
        <v>4.3555820219575497E-3</v>
      </c>
      <c r="CF861">
        <v>1</v>
      </c>
      <c r="CG861">
        <v>2</v>
      </c>
      <c r="CH861">
        <v>2</v>
      </c>
      <c r="CI861" t="s">
        <v>302</v>
      </c>
      <c r="CJ861">
        <v>3.8440799999999999</v>
      </c>
      <c r="CK861">
        <v>2.7381799999999998</v>
      </c>
      <c r="CL861">
        <v>9.6571099999999993E-2</v>
      </c>
      <c r="CM861">
        <v>9.5268800000000001E-2</v>
      </c>
      <c r="CN861">
        <v>8.6365200000000003E-2</v>
      </c>
      <c r="CO861">
        <v>8.1260200000000005E-2</v>
      </c>
      <c r="CP861">
        <v>31649</v>
      </c>
      <c r="CQ861">
        <v>27828.3</v>
      </c>
      <c r="CR861">
        <v>32426.1</v>
      </c>
      <c r="CS861">
        <v>30688.6</v>
      </c>
      <c r="CT861">
        <v>40130</v>
      </c>
      <c r="CU861">
        <v>39658.300000000003</v>
      </c>
      <c r="CV861">
        <v>47369.7</v>
      </c>
      <c r="CW861">
        <v>46812.6</v>
      </c>
      <c r="CX861">
        <v>2.8144999999999998</v>
      </c>
      <c r="CY861">
        <v>2.3447399999999998</v>
      </c>
      <c r="CZ861">
        <v>0</v>
      </c>
      <c r="DA861">
        <v>0</v>
      </c>
      <c r="DB861">
        <v>999.9</v>
      </c>
      <c r="DC861">
        <v>999.9</v>
      </c>
      <c r="DD861">
        <v>45.421999999999997</v>
      </c>
      <c r="DE861">
        <v>28.600999999999999</v>
      </c>
      <c r="DF861">
        <v>18.056999999999999</v>
      </c>
      <c r="DG861">
        <v>30.4834</v>
      </c>
      <c r="DH861">
        <v>13.994400000000001</v>
      </c>
      <c r="DI861">
        <v>3</v>
      </c>
      <c r="DJ861">
        <v>-6.2969499999999998E-2</v>
      </c>
      <c r="DK861">
        <v>2.9316</v>
      </c>
      <c r="DL861">
        <v>20.184699999999999</v>
      </c>
      <c r="DM861">
        <v>5.2507099999999998</v>
      </c>
      <c r="DN861">
        <v>12.033899999999999</v>
      </c>
      <c r="DO861">
        <v>4.9673600000000002</v>
      </c>
      <c r="DP861">
        <v>3.29108</v>
      </c>
      <c r="DQ861">
        <v>9999</v>
      </c>
      <c r="DR861">
        <v>492.6</v>
      </c>
      <c r="DS861">
        <v>9999</v>
      </c>
      <c r="DT861">
        <v>9999</v>
      </c>
      <c r="DU861">
        <v>1.87124</v>
      </c>
      <c r="DV861">
        <v>1.87622</v>
      </c>
      <c r="DW861">
        <v>1.8763799999999999</v>
      </c>
      <c r="DX861">
        <v>1.88293</v>
      </c>
      <c r="DY861">
        <v>1.87564</v>
      </c>
      <c r="DZ861">
        <v>1.8747</v>
      </c>
      <c r="EA861">
        <v>1.8709</v>
      </c>
      <c r="EB861">
        <v>1.87469</v>
      </c>
      <c r="EC861">
        <v>0</v>
      </c>
      <c r="ED861">
        <v>0</v>
      </c>
      <c r="EE861">
        <v>0</v>
      </c>
      <c r="EF861">
        <v>4.5</v>
      </c>
      <c r="EG861" t="s">
        <v>291</v>
      </c>
      <c r="EH861" t="s">
        <v>292</v>
      </c>
      <c r="EI861" t="s">
        <v>293</v>
      </c>
      <c r="EJ861" t="s">
        <v>294</v>
      </c>
      <c r="EK861" t="s">
        <v>294</v>
      </c>
      <c r="EL861" t="s">
        <v>293</v>
      </c>
      <c r="EM861">
        <v>0</v>
      </c>
      <c r="EN861">
        <v>100</v>
      </c>
      <c r="EO861">
        <v>100</v>
      </c>
      <c r="EP861">
        <v>-0.93</v>
      </c>
      <c r="EQ861">
        <v>0.1188</v>
      </c>
      <c r="ER861">
        <v>-0.89049020957624703</v>
      </c>
      <c r="ES861">
        <v>-1.59193180084037E-4</v>
      </c>
      <c r="ET861">
        <v>2.35855495449547E-7</v>
      </c>
      <c r="EU861">
        <v>-2.0637061648257601E-10</v>
      </c>
      <c r="EV861">
        <v>-8.4725848932338504E-2</v>
      </c>
      <c r="EW861">
        <v>-1.23810892805048E-2</v>
      </c>
      <c r="EX861">
        <v>2.1165101286931801E-3</v>
      </c>
      <c r="EY861">
        <v>-2.9602767121402702E-5</v>
      </c>
      <c r="EZ861">
        <v>6</v>
      </c>
      <c r="FA861">
        <v>2221</v>
      </c>
      <c r="FB861">
        <v>2</v>
      </c>
      <c r="FC861">
        <v>24</v>
      </c>
      <c r="FD861">
        <v>6</v>
      </c>
      <c r="FE861">
        <v>6.1</v>
      </c>
      <c r="FF861">
        <v>1.50146</v>
      </c>
      <c r="FG861">
        <v>2.5781200000000002</v>
      </c>
      <c r="FH861">
        <v>2.94556</v>
      </c>
      <c r="FI861">
        <v>3.0895999999999999</v>
      </c>
      <c r="FJ861">
        <v>3.2946800000000001</v>
      </c>
      <c r="FK861">
        <v>2.2912599999999999</v>
      </c>
      <c r="FL861">
        <v>34.281399999999998</v>
      </c>
      <c r="FM861">
        <v>24.122499999999999</v>
      </c>
      <c r="FN861">
        <v>19</v>
      </c>
      <c r="FO861">
        <v>1070.29</v>
      </c>
      <c r="FP861">
        <v>769.27</v>
      </c>
      <c r="FQ861">
        <v>17.6585</v>
      </c>
      <c r="FR861">
        <v>26.135999999999999</v>
      </c>
      <c r="FS861">
        <v>30.0001</v>
      </c>
      <c r="FT861">
        <v>26.114100000000001</v>
      </c>
      <c r="FU861">
        <v>26.1218</v>
      </c>
      <c r="FV861">
        <v>30.1341</v>
      </c>
      <c r="FW861">
        <v>47.147500000000001</v>
      </c>
      <c r="FX861">
        <v>80.153199999999998</v>
      </c>
      <c r="FY861">
        <v>17.658899999999999</v>
      </c>
      <c r="FZ861">
        <v>410</v>
      </c>
      <c r="GA861">
        <v>14.4801</v>
      </c>
      <c r="GB861">
        <v>99.802599999999998</v>
      </c>
      <c r="GC861">
        <v>99.644300000000001</v>
      </c>
    </row>
    <row r="862" spans="1:185" x14ac:dyDescent="0.2">
      <c r="A862">
        <v>847</v>
      </c>
      <c r="B862">
        <v>1768165899.0999999</v>
      </c>
      <c r="C862">
        <v>16274</v>
      </c>
      <c r="D862" t="s">
        <v>2024</v>
      </c>
      <c r="E862" t="s">
        <v>2025</v>
      </c>
      <c r="F862">
        <v>15</v>
      </c>
      <c r="G862">
        <v>1768165891.03333</v>
      </c>
      <c r="H862">
        <f t="shared" si="169"/>
        <v>1.058639190321289E-3</v>
      </c>
      <c r="I862">
        <v>0</v>
      </c>
      <c r="J862">
        <f t="shared" si="181"/>
        <v>-1.3370954325495942E-3</v>
      </c>
      <c r="K862">
        <f t="shared" si="170"/>
        <v>-0.12084470385021007</v>
      </c>
      <c r="L862">
        <f t="shared" si="171"/>
        <v>69.700098504533059</v>
      </c>
      <c r="M862">
        <f t="shared" si="172"/>
        <v>1.5371088816789191</v>
      </c>
      <c r="N862">
        <f t="shared" si="173"/>
        <v>2.205318090876085</v>
      </c>
      <c r="O862">
        <v>0</v>
      </c>
      <c r="P862">
        <v>0</v>
      </c>
      <c r="Q862">
        <f t="shared" si="174"/>
        <v>1</v>
      </c>
      <c r="R862">
        <f t="shared" si="175"/>
        <v>0</v>
      </c>
      <c r="S862">
        <f t="shared" si="176"/>
        <v>25932.898680994429</v>
      </c>
      <c r="T862">
        <f t="shared" si="177"/>
        <v>799.99699999999996</v>
      </c>
      <c r="U862">
        <f t="shared" si="178"/>
        <v>674.39753531975907</v>
      </c>
      <c r="V862">
        <f t="shared" si="179"/>
        <v>0.84300008040000041</v>
      </c>
      <c r="W862">
        <f t="shared" si="180"/>
        <v>0.15870009706400012</v>
      </c>
      <c r="X862">
        <v>1</v>
      </c>
      <c r="Y862">
        <v>1768165891.03333</v>
      </c>
      <c r="Z862">
        <v>409.68586666666698</v>
      </c>
      <c r="AA862">
        <v>409.99873333333301</v>
      </c>
      <c r="AB862">
        <v>15.5344466666667</v>
      </c>
      <c r="AC862">
        <v>14.4922466666667</v>
      </c>
      <c r="AD862">
        <v>410.61619999999999</v>
      </c>
      <c r="AE862">
        <v>15.415513333333299</v>
      </c>
      <c r="AF862">
        <v>999.99406666666698</v>
      </c>
      <c r="AG862">
        <v>98.848299999999995</v>
      </c>
      <c r="AH862">
        <v>0.100115393333333</v>
      </c>
      <c r="AI862">
        <v>19.001000000000001</v>
      </c>
      <c r="AJ862">
        <v>999.9</v>
      </c>
      <c r="AK862">
        <v>999.9</v>
      </c>
      <c r="AL862">
        <v>0</v>
      </c>
      <c r="AM862">
        <v>0</v>
      </c>
      <c r="AN862">
        <v>5002.1333333333296</v>
      </c>
      <c r="AO862">
        <v>0</v>
      </c>
      <c r="AP862">
        <v>1.9760899999999999</v>
      </c>
      <c r="AQ862">
        <v>-0.31282346666666699</v>
      </c>
      <c r="AR862">
        <v>416.15053333333299</v>
      </c>
      <c r="AS862">
        <v>416.02786666666702</v>
      </c>
      <c r="AT862">
        <v>1.04220133333333</v>
      </c>
      <c r="AU862">
        <v>409.99873333333301</v>
      </c>
      <c r="AV862">
        <v>14.4922466666667</v>
      </c>
      <c r="AW862">
        <v>1.5355540000000001</v>
      </c>
      <c r="AX862">
        <v>1.432534</v>
      </c>
      <c r="AY862">
        <v>13.3268466666667</v>
      </c>
      <c r="AZ862">
        <v>12.266453333333301</v>
      </c>
      <c r="BA862">
        <v>799.99699999999996</v>
      </c>
      <c r="BB862">
        <v>0.89999886666666695</v>
      </c>
      <c r="BC862">
        <v>0</v>
      </c>
      <c r="BD862">
        <v>0.10000118666666701</v>
      </c>
      <c r="BE862">
        <v>0</v>
      </c>
      <c r="BF862">
        <v>26</v>
      </c>
      <c r="BG862">
        <v>13190.993333333299</v>
      </c>
      <c r="BH862">
        <v>1768165522.0999999</v>
      </c>
      <c r="BI862" t="s">
        <v>1973</v>
      </c>
      <c r="BJ862">
        <v>1768165522.0999999</v>
      </c>
      <c r="BK862">
        <v>1768165520.0999999</v>
      </c>
      <c r="BL862">
        <v>38</v>
      </c>
      <c r="BM862">
        <v>4.0000000000000001E-3</v>
      </c>
      <c r="BN862">
        <v>-1E-3</v>
      </c>
      <c r="BO862">
        <v>-0.93</v>
      </c>
      <c r="BP862">
        <v>8.3000000000000004E-2</v>
      </c>
      <c r="BQ862">
        <v>410</v>
      </c>
      <c r="BR862">
        <v>14</v>
      </c>
      <c r="BS862">
        <v>0.25</v>
      </c>
      <c r="BT862">
        <v>0.04</v>
      </c>
      <c r="BU862">
        <v>-0.31465799999999999</v>
      </c>
      <c r="BV862">
        <v>-4.0494000000000398E-2</v>
      </c>
      <c r="BW862">
        <v>1.6704571980377701E-2</v>
      </c>
      <c r="BX862">
        <v>1</v>
      </c>
      <c r="BY862">
        <v>0</v>
      </c>
      <c r="BZ862">
        <v>0</v>
      </c>
      <c r="CA862">
        <v>0</v>
      </c>
      <c r="CB862">
        <v>-1</v>
      </c>
      <c r="CC862">
        <v>1.04323952380952</v>
      </c>
      <c r="CD862">
        <v>-2.8561558441559502E-2</v>
      </c>
      <c r="CE862">
        <v>4.4857429985937702E-3</v>
      </c>
      <c r="CF862">
        <v>1</v>
      </c>
      <c r="CG862">
        <v>2</v>
      </c>
      <c r="CH862">
        <v>2</v>
      </c>
      <c r="CI862" t="s">
        <v>302</v>
      </c>
      <c r="CJ862">
        <v>3.8441399999999999</v>
      </c>
      <c r="CK862">
        <v>2.7377099999999999</v>
      </c>
      <c r="CL862">
        <v>9.6565899999999996E-2</v>
      </c>
      <c r="CM862">
        <v>9.5258999999999996E-2</v>
      </c>
      <c r="CN862">
        <v>8.6358199999999996E-2</v>
      </c>
      <c r="CO862">
        <v>8.1281900000000004E-2</v>
      </c>
      <c r="CP862">
        <v>31649.4</v>
      </c>
      <c r="CQ862">
        <v>27828.400000000001</v>
      </c>
      <c r="CR862">
        <v>32426.400000000001</v>
      </c>
      <c r="CS862">
        <v>30688.400000000001</v>
      </c>
      <c r="CT862">
        <v>40130.5</v>
      </c>
      <c r="CU862">
        <v>39657.199999999997</v>
      </c>
      <c r="CV862">
        <v>47369.9</v>
      </c>
      <c r="CW862">
        <v>46812.4</v>
      </c>
      <c r="CX862">
        <v>2.8147600000000002</v>
      </c>
      <c r="CY862">
        <v>2.3443200000000002</v>
      </c>
      <c r="CZ862">
        <v>0</v>
      </c>
      <c r="DA862">
        <v>0</v>
      </c>
      <c r="DB862">
        <v>999.9</v>
      </c>
      <c r="DC862">
        <v>999.9</v>
      </c>
      <c r="DD862">
        <v>45.396999999999998</v>
      </c>
      <c r="DE862">
        <v>28.591000000000001</v>
      </c>
      <c r="DF862">
        <v>18.036899999999999</v>
      </c>
      <c r="DG862">
        <v>30.573399999999999</v>
      </c>
      <c r="DH862">
        <v>13.9864</v>
      </c>
      <c r="DI862">
        <v>3</v>
      </c>
      <c r="DJ862">
        <v>-6.2628000000000003E-2</v>
      </c>
      <c r="DK862">
        <v>2.93831</v>
      </c>
      <c r="DL862">
        <v>20.184799999999999</v>
      </c>
      <c r="DM862">
        <v>5.2507099999999998</v>
      </c>
      <c r="DN862">
        <v>12.033899999999999</v>
      </c>
      <c r="DO862">
        <v>4.9672799999999997</v>
      </c>
      <c r="DP862">
        <v>3.2910400000000002</v>
      </c>
      <c r="DQ862">
        <v>9999</v>
      </c>
      <c r="DR862">
        <v>492.6</v>
      </c>
      <c r="DS862">
        <v>9999</v>
      </c>
      <c r="DT862">
        <v>9999</v>
      </c>
      <c r="DU862">
        <v>1.87124</v>
      </c>
      <c r="DV862">
        <v>1.87622</v>
      </c>
      <c r="DW862">
        <v>1.87639</v>
      </c>
      <c r="DX862">
        <v>1.88293</v>
      </c>
      <c r="DY862">
        <v>1.87571</v>
      </c>
      <c r="DZ862">
        <v>1.87476</v>
      </c>
      <c r="EA862">
        <v>1.87096</v>
      </c>
      <c r="EB862">
        <v>1.8747</v>
      </c>
      <c r="EC862">
        <v>0</v>
      </c>
      <c r="ED862">
        <v>0</v>
      </c>
      <c r="EE862">
        <v>0</v>
      </c>
      <c r="EF862">
        <v>4.5</v>
      </c>
      <c r="EG862" t="s">
        <v>291</v>
      </c>
      <c r="EH862" t="s">
        <v>292</v>
      </c>
      <c r="EI862" t="s">
        <v>293</v>
      </c>
      <c r="EJ862" t="s">
        <v>294</v>
      </c>
      <c r="EK862" t="s">
        <v>294</v>
      </c>
      <c r="EL862" t="s">
        <v>293</v>
      </c>
      <c r="EM862">
        <v>0</v>
      </c>
      <c r="EN862">
        <v>100</v>
      </c>
      <c r="EO862">
        <v>100</v>
      </c>
      <c r="EP862">
        <v>-0.93</v>
      </c>
      <c r="EQ862">
        <v>0.1188</v>
      </c>
      <c r="ER862">
        <v>-0.89049020957624703</v>
      </c>
      <c r="ES862">
        <v>-1.59193180084037E-4</v>
      </c>
      <c r="ET862">
        <v>2.35855495449547E-7</v>
      </c>
      <c r="EU862">
        <v>-2.0637061648257601E-10</v>
      </c>
      <c r="EV862">
        <v>-8.4725848932338504E-2</v>
      </c>
      <c r="EW862">
        <v>-1.23810892805048E-2</v>
      </c>
      <c r="EX862">
        <v>2.1165101286931801E-3</v>
      </c>
      <c r="EY862">
        <v>-2.9602767121402702E-5</v>
      </c>
      <c r="EZ862">
        <v>6</v>
      </c>
      <c r="FA862">
        <v>2221</v>
      </c>
      <c r="FB862">
        <v>2</v>
      </c>
      <c r="FC862">
        <v>24</v>
      </c>
      <c r="FD862">
        <v>6.3</v>
      </c>
      <c r="FE862">
        <v>6.3</v>
      </c>
      <c r="FF862">
        <v>1.5026900000000001</v>
      </c>
      <c r="FG862">
        <v>2.5842299999999998</v>
      </c>
      <c r="FH862">
        <v>2.94556</v>
      </c>
      <c r="FI862">
        <v>3.0895999999999999</v>
      </c>
      <c r="FJ862">
        <v>3.2946800000000001</v>
      </c>
      <c r="FK862">
        <v>2.32056</v>
      </c>
      <c r="FL862">
        <v>34.281399999999998</v>
      </c>
      <c r="FM862">
        <v>24.122499999999999</v>
      </c>
      <c r="FN862">
        <v>19</v>
      </c>
      <c r="FO862">
        <v>1070.6300000000001</v>
      </c>
      <c r="FP862">
        <v>768.91499999999996</v>
      </c>
      <c r="FQ862">
        <v>17.656199999999998</v>
      </c>
      <c r="FR862">
        <v>26.138400000000001</v>
      </c>
      <c r="FS862">
        <v>30.0001</v>
      </c>
      <c r="FT862">
        <v>26.116900000000001</v>
      </c>
      <c r="FU862">
        <v>26.1252</v>
      </c>
      <c r="FV862">
        <v>30.134599999999999</v>
      </c>
      <c r="FW862">
        <v>47.147500000000001</v>
      </c>
      <c r="FX862">
        <v>80.153199999999998</v>
      </c>
      <c r="FY862">
        <v>17.6557</v>
      </c>
      <c r="FZ862">
        <v>410</v>
      </c>
      <c r="GA862">
        <v>14.4808</v>
      </c>
      <c r="GB862">
        <v>99.803299999999993</v>
      </c>
      <c r="GC862">
        <v>99.643900000000002</v>
      </c>
    </row>
    <row r="863" spans="1:185" x14ac:dyDescent="0.2">
      <c r="A863">
        <v>848</v>
      </c>
      <c r="B863">
        <v>1768165914.0999999</v>
      </c>
      <c r="C863">
        <v>16289</v>
      </c>
      <c r="D863" t="s">
        <v>2026</v>
      </c>
      <c r="E863" t="s">
        <v>2027</v>
      </c>
      <c r="F863">
        <v>15</v>
      </c>
      <c r="G863">
        <v>1768165906.03333</v>
      </c>
      <c r="H863">
        <f t="shared" si="169"/>
        <v>1.0518253251418272E-3</v>
      </c>
      <c r="I863">
        <v>0</v>
      </c>
      <c r="J863">
        <f t="shared" si="181"/>
        <v>-1.1888028773442071E-3</v>
      </c>
      <c r="K863">
        <f t="shared" si="170"/>
        <v>-0.1074422424546049</v>
      </c>
      <c r="L863">
        <f t="shared" si="171"/>
        <v>69.709526524173853</v>
      </c>
      <c r="M863">
        <f t="shared" si="172"/>
        <v>1.5370168772692379</v>
      </c>
      <c r="N863">
        <f t="shared" si="173"/>
        <v>2.2048878451874598</v>
      </c>
      <c r="O863">
        <v>0</v>
      </c>
      <c r="P863">
        <v>0</v>
      </c>
      <c r="Q863">
        <f t="shared" si="174"/>
        <v>1</v>
      </c>
      <c r="R863">
        <f t="shared" si="175"/>
        <v>0</v>
      </c>
      <c r="S863">
        <f t="shared" si="176"/>
        <v>25920.447735675185</v>
      </c>
      <c r="T863">
        <f t="shared" si="177"/>
        <v>800.00153333333299</v>
      </c>
      <c r="U863">
        <f t="shared" si="178"/>
        <v>674.40126523994707</v>
      </c>
      <c r="V863">
        <f t="shared" si="179"/>
        <v>0.8429999657999997</v>
      </c>
      <c r="W863">
        <f t="shared" si="180"/>
        <v>0.15869990150799995</v>
      </c>
      <c r="X863">
        <v>1</v>
      </c>
      <c r="Y863">
        <v>1768165906.03333</v>
      </c>
      <c r="Z863">
        <v>409.67919999999998</v>
      </c>
      <c r="AA863">
        <v>410.00266666666698</v>
      </c>
      <c r="AB863">
        <v>15.5337266666667</v>
      </c>
      <c r="AC863">
        <v>14.4982466666667</v>
      </c>
      <c r="AD863">
        <v>410.60953333333299</v>
      </c>
      <c r="AE863">
        <v>15.4148266666667</v>
      </c>
      <c r="AF863">
        <v>1000.00633333333</v>
      </c>
      <c r="AG863">
        <v>98.846993333333302</v>
      </c>
      <c r="AH863">
        <v>0.100085513333333</v>
      </c>
      <c r="AI863">
        <v>18.997873333333299</v>
      </c>
      <c r="AJ863">
        <v>999.9</v>
      </c>
      <c r="AK863">
        <v>999.9</v>
      </c>
      <c r="AL863">
        <v>0</v>
      </c>
      <c r="AM863">
        <v>0</v>
      </c>
      <c r="AN863">
        <v>5000.0666666666702</v>
      </c>
      <c r="AO863">
        <v>0</v>
      </c>
      <c r="AP863">
        <v>1.9760899999999999</v>
      </c>
      <c r="AQ863">
        <v>-0.32348826666666702</v>
      </c>
      <c r="AR863">
        <v>416.14333333333298</v>
      </c>
      <c r="AS863">
        <v>416.034533333333</v>
      </c>
      <c r="AT863">
        <v>1.03548066666667</v>
      </c>
      <c r="AU863">
        <v>410.00266666666698</v>
      </c>
      <c r="AV863">
        <v>14.4982466666667</v>
      </c>
      <c r="AW863">
        <v>1.5354620000000001</v>
      </c>
      <c r="AX863">
        <v>1.433108</v>
      </c>
      <c r="AY863">
        <v>13.3259333333333</v>
      </c>
      <c r="AZ863">
        <v>12.272553333333301</v>
      </c>
      <c r="BA863">
        <v>800.00153333333299</v>
      </c>
      <c r="BB863">
        <v>0.90000133333333299</v>
      </c>
      <c r="BC863">
        <v>0</v>
      </c>
      <c r="BD863">
        <v>9.9998673333333399E-2</v>
      </c>
      <c r="BE863">
        <v>0</v>
      </c>
      <c r="BF863">
        <v>26</v>
      </c>
      <c r="BG863">
        <v>13191.06</v>
      </c>
      <c r="BH863">
        <v>1768165522.0999999</v>
      </c>
      <c r="BI863" t="s">
        <v>1973</v>
      </c>
      <c r="BJ863">
        <v>1768165522.0999999</v>
      </c>
      <c r="BK863">
        <v>1768165520.0999999</v>
      </c>
      <c r="BL863">
        <v>38</v>
      </c>
      <c r="BM863">
        <v>4.0000000000000001E-3</v>
      </c>
      <c r="BN863">
        <v>-1E-3</v>
      </c>
      <c r="BO863">
        <v>-0.93</v>
      </c>
      <c r="BP863">
        <v>8.3000000000000004E-2</v>
      </c>
      <c r="BQ863">
        <v>410</v>
      </c>
      <c r="BR863">
        <v>14</v>
      </c>
      <c r="BS863">
        <v>0.25</v>
      </c>
      <c r="BT863">
        <v>0.04</v>
      </c>
      <c r="BU863">
        <v>-0.32465349999999998</v>
      </c>
      <c r="BV863">
        <v>-5.13686616541352E-2</v>
      </c>
      <c r="BW863">
        <v>1.9375351727130001E-2</v>
      </c>
      <c r="BX863">
        <v>1</v>
      </c>
      <c r="BY863">
        <v>0</v>
      </c>
      <c r="BZ863">
        <v>0</v>
      </c>
      <c r="CA863">
        <v>0</v>
      </c>
      <c r="CB863">
        <v>-1</v>
      </c>
      <c r="CC863">
        <v>1.0358270000000001</v>
      </c>
      <c r="CD863">
        <v>-3.1389473684217402E-3</v>
      </c>
      <c r="CE863">
        <v>1.58838314017747E-3</v>
      </c>
      <c r="CF863">
        <v>1</v>
      </c>
      <c r="CG863">
        <v>2</v>
      </c>
      <c r="CH863">
        <v>2</v>
      </c>
      <c r="CI863" t="s">
        <v>302</v>
      </c>
      <c r="CJ863">
        <v>3.84416</v>
      </c>
      <c r="CK863">
        <v>2.7378300000000002</v>
      </c>
      <c r="CL863">
        <v>9.6563800000000005E-2</v>
      </c>
      <c r="CM863">
        <v>9.5263200000000006E-2</v>
      </c>
      <c r="CN863">
        <v>8.6384199999999994E-2</v>
      </c>
      <c r="CO863">
        <v>8.1304600000000005E-2</v>
      </c>
      <c r="CP863">
        <v>31650.1</v>
      </c>
      <c r="CQ863">
        <v>27827.7</v>
      </c>
      <c r="CR863">
        <v>32426.9</v>
      </c>
      <c r="CS863">
        <v>30687.8</v>
      </c>
      <c r="CT863">
        <v>40130.199999999997</v>
      </c>
      <c r="CU863">
        <v>39655.300000000003</v>
      </c>
      <c r="CV863">
        <v>47370.9</v>
      </c>
      <c r="CW863">
        <v>46811.4</v>
      </c>
      <c r="CX863">
        <v>2.8146399999999998</v>
      </c>
      <c r="CY863">
        <v>2.3445200000000002</v>
      </c>
      <c r="CZ863">
        <v>0</v>
      </c>
      <c r="DA863">
        <v>0</v>
      </c>
      <c r="DB863">
        <v>999.9</v>
      </c>
      <c r="DC863">
        <v>999.9</v>
      </c>
      <c r="DD863">
        <v>45.421999999999997</v>
      </c>
      <c r="DE863">
        <v>28.600999999999999</v>
      </c>
      <c r="DF863">
        <v>18.059799999999999</v>
      </c>
      <c r="DG863">
        <v>30.663399999999999</v>
      </c>
      <c r="DH863">
        <v>13.9824</v>
      </c>
      <c r="DI863">
        <v>3</v>
      </c>
      <c r="DJ863">
        <v>-6.2601599999999993E-2</v>
      </c>
      <c r="DK863">
        <v>2.8945400000000001</v>
      </c>
      <c r="DL863">
        <v>20.185300000000002</v>
      </c>
      <c r="DM863">
        <v>5.2510700000000003</v>
      </c>
      <c r="DN863">
        <v>12.033899999999999</v>
      </c>
      <c r="DO863">
        <v>4.96732</v>
      </c>
      <c r="DP863">
        <v>3.2910200000000001</v>
      </c>
      <c r="DQ863">
        <v>9999</v>
      </c>
      <c r="DR863">
        <v>492.6</v>
      </c>
      <c r="DS863">
        <v>9999</v>
      </c>
      <c r="DT863">
        <v>9999</v>
      </c>
      <c r="DU863">
        <v>1.8712200000000001</v>
      </c>
      <c r="DV863">
        <v>1.87622</v>
      </c>
      <c r="DW863">
        <v>1.8763700000000001</v>
      </c>
      <c r="DX863">
        <v>1.8829199999999999</v>
      </c>
      <c r="DY863">
        <v>1.8757200000000001</v>
      </c>
      <c r="DZ863">
        <v>1.8747199999999999</v>
      </c>
      <c r="EA863">
        <v>1.8709199999999999</v>
      </c>
      <c r="EB863">
        <v>1.87469</v>
      </c>
      <c r="EC863">
        <v>0</v>
      </c>
      <c r="ED863">
        <v>0</v>
      </c>
      <c r="EE863">
        <v>0</v>
      </c>
      <c r="EF863">
        <v>4.5</v>
      </c>
      <c r="EG863" t="s">
        <v>291</v>
      </c>
      <c r="EH863" t="s">
        <v>292</v>
      </c>
      <c r="EI863" t="s">
        <v>293</v>
      </c>
      <c r="EJ863" t="s">
        <v>294</v>
      </c>
      <c r="EK863" t="s">
        <v>294</v>
      </c>
      <c r="EL863" t="s">
        <v>293</v>
      </c>
      <c r="EM863">
        <v>0</v>
      </c>
      <c r="EN863">
        <v>100</v>
      </c>
      <c r="EO863">
        <v>100</v>
      </c>
      <c r="EP863">
        <v>-0.93100000000000005</v>
      </c>
      <c r="EQ863">
        <v>0.11899999999999999</v>
      </c>
      <c r="ER863">
        <v>-0.89049020957624703</v>
      </c>
      <c r="ES863">
        <v>-1.59193180084037E-4</v>
      </c>
      <c r="ET863">
        <v>2.35855495449547E-7</v>
      </c>
      <c r="EU863">
        <v>-2.0637061648257601E-10</v>
      </c>
      <c r="EV863">
        <v>-8.4725848932338504E-2</v>
      </c>
      <c r="EW863">
        <v>-1.23810892805048E-2</v>
      </c>
      <c r="EX863">
        <v>2.1165101286931801E-3</v>
      </c>
      <c r="EY863">
        <v>-2.9602767121402702E-5</v>
      </c>
      <c r="EZ863">
        <v>6</v>
      </c>
      <c r="FA863">
        <v>2221</v>
      </c>
      <c r="FB863">
        <v>2</v>
      </c>
      <c r="FC863">
        <v>24</v>
      </c>
      <c r="FD863">
        <v>6.5</v>
      </c>
      <c r="FE863">
        <v>6.6</v>
      </c>
      <c r="FF863">
        <v>1.50146</v>
      </c>
      <c r="FG863">
        <v>2.5744600000000002</v>
      </c>
      <c r="FH863">
        <v>2.94556</v>
      </c>
      <c r="FI863">
        <v>3.0895999999999999</v>
      </c>
      <c r="FJ863">
        <v>3.2946800000000001</v>
      </c>
      <c r="FK863">
        <v>2.34375</v>
      </c>
      <c r="FL863">
        <v>34.258699999999997</v>
      </c>
      <c r="FM863">
        <v>24.1313</v>
      </c>
      <c r="FN863">
        <v>19</v>
      </c>
      <c r="FO863">
        <v>1070.56</v>
      </c>
      <c r="FP863">
        <v>769.14</v>
      </c>
      <c r="FQ863">
        <v>17.664300000000001</v>
      </c>
      <c r="FR863">
        <v>26.141500000000001</v>
      </c>
      <c r="FS863">
        <v>30.0001</v>
      </c>
      <c r="FT863">
        <v>26.12</v>
      </c>
      <c r="FU863">
        <v>26.127400000000002</v>
      </c>
      <c r="FV863">
        <v>30.1342</v>
      </c>
      <c r="FW863">
        <v>47.147500000000001</v>
      </c>
      <c r="FX863">
        <v>80.153199999999998</v>
      </c>
      <c r="FY863">
        <v>17.668099999999999</v>
      </c>
      <c r="FZ863">
        <v>410</v>
      </c>
      <c r="GA863">
        <v>14.481</v>
      </c>
      <c r="GB863">
        <v>99.805199999999999</v>
      </c>
      <c r="GC863">
        <v>99.641800000000003</v>
      </c>
    </row>
    <row r="864" spans="1:185" x14ac:dyDescent="0.2">
      <c r="A864">
        <v>849</v>
      </c>
      <c r="B864">
        <v>1768165929.0999999</v>
      </c>
      <c r="C864">
        <v>16304</v>
      </c>
      <c r="D864" t="s">
        <v>2028</v>
      </c>
      <c r="E864" t="s">
        <v>2029</v>
      </c>
      <c r="F864">
        <v>15</v>
      </c>
      <c r="G864">
        <v>1768165921.03333</v>
      </c>
      <c r="H864">
        <f t="shared" si="169"/>
        <v>1.0495726668268779E-3</v>
      </c>
      <c r="I864">
        <v>0</v>
      </c>
      <c r="J864">
        <f t="shared" si="181"/>
        <v>-1.1807590553616488E-3</v>
      </c>
      <c r="K864">
        <f t="shared" si="170"/>
        <v>-0.10671525374337093</v>
      </c>
      <c r="L864">
        <f t="shared" si="171"/>
        <v>69.724185884889451</v>
      </c>
      <c r="M864">
        <f t="shared" si="172"/>
        <v>1.537295969763441</v>
      </c>
      <c r="N864">
        <f t="shared" si="173"/>
        <v>2.204824552991449</v>
      </c>
      <c r="O864">
        <v>0</v>
      </c>
      <c r="P864">
        <v>0</v>
      </c>
      <c r="Q864">
        <f t="shared" si="174"/>
        <v>1</v>
      </c>
      <c r="R864">
        <f t="shared" si="175"/>
        <v>0</v>
      </c>
      <c r="S864">
        <f t="shared" si="176"/>
        <v>25932.949994830393</v>
      </c>
      <c r="T864">
        <f t="shared" si="177"/>
        <v>799.99853333333294</v>
      </c>
      <c r="U864">
        <f t="shared" si="178"/>
        <v>674.39885319983512</v>
      </c>
      <c r="V864">
        <f t="shared" si="179"/>
        <v>0.84300011199999958</v>
      </c>
      <c r="W864">
        <f t="shared" si="180"/>
        <v>0.15870002015999995</v>
      </c>
      <c r="X864">
        <v>1</v>
      </c>
      <c r="Y864">
        <v>1768165921.03333</v>
      </c>
      <c r="Z864">
        <v>409.67506666666702</v>
      </c>
      <c r="AA864">
        <v>409.99833333333299</v>
      </c>
      <c r="AB864">
        <v>15.536619999999999</v>
      </c>
      <c r="AC864">
        <v>14.503360000000001</v>
      </c>
      <c r="AD864">
        <v>410.60553333333303</v>
      </c>
      <c r="AE864">
        <v>15.4176133333333</v>
      </c>
      <c r="AF864">
        <v>1000.00566666667</v>
      </c>
      <c r="AG864">
        <v>98.846519999999998</v>
      </c>
      <c r="AH864">
        <v>0.10009578666666701</v>
      </c>
      <c r="AI864">
        <v>18.997413333333299</v>
      </c>
      <c r="AJ864">
        <v>999.9</v>
      </c>
      <c r="AK864">
        <v>999.9</v>
      </c>
      <c r="AL864">
        <v>0</v>
      </c>
      <c r="AM864">
        <v>0</v>
      </c>
      <c r="AN864">
        <v>5002.1666666666697</v>
      </c>
      <c r="AO864">
        <v>0</v>
      </c>
      <c r="AP864">
        <v>1.9760899999999999</v>
      </c>
      <c r="AQ864">
        <v>-0.32313833333333303</v>
      </c>
      <c r="AR864">
        <v>416.14060000000001</v>
      </c>
      <c r="AS864">
        <v>416.03219999999999</v>
      </c>
      <c r="AT864">
        <v>1.0332520000000001</v>
      </c>
      <c r="AU864">
        <v>409.99833333333299</v>
      </c>
      <c r="AV864">
        <v>14.503360000000001</v>
      </c>
      <c r="AW864">
        <v>1.5357413333333301</v>
      </c>
      <c r="AX864">
        <v>1.43360666666667</v>
      </c>
      <c r="AY864">
        <v>13.328720000000001</v>
      </c>
      <c r="AZ864">
        <v>12.27786</v>
      </c>
      <c r="BA864">
        <v>799.99853333333294</v>
      </c>
      <c r="BB864">
        <v>0.90000013333333295</v>
      </c>
      <c r="BC864">
        <v>0</v>
      </c>
      <c r="BD864">
        <v>0.1</v>
      </c>
      <c r="BE864">
        <v>0</v>
      </c>
      <c r="BF864">
        <v>26</v>
      </c>
      <c r="BG864">
        <v>13191.0133333333</v>
      </c>
      <c r="BH864">
        <v>1768165522.0999999</v>
      </c>
      <c r="BI864" t="s">
        <v>1973</v>
      </c>
      <c r="BJ864">
        <v>1768165522.0999999</v>
      </c>
      <c r="BK864">
        <v>1768165520.0999999</v>
      </c>
      <c r="BL864">
        <v>38</v>
      </c>
      <c r="BM864">
        <v>4.0000000000000001E-3</v>
      </c>
      <c r="BN864">
        <v>-1E-3</v>
      </c>
      <c r="BO864">
        <v>-0.93</v>
      </c>
      <c r="BP864">
        <v>8.3000000000000004E-2</v>
      </c>
      <c r="BQ864">
        <v>410</v>
      </c>
      <c r="BR864">
        <v>14</v>
      </c>
      <c r="BS864">
        <v>0.25</v>
      </c>
      <c r="BT864">
        <v>0.04</v>
      </c>
      <c r="BU864">
        <v>-0.32501652380952401</v>
      </c>
      <c r="BV864">
        <v>6.1763688311687499E-2</v>
      </c>
      <c r="BW864">
        <v>1.11409146739952E-2</v>
      </c>
      <c r="BX864">
        <v>1</v>
      </c>
      <c r="BY864">
        <v>0</v>
      </c>
      <c r="BZ864">
        <v>0</v>
      </c>
      <c r="CA864">
        <v>0</v>
      </c>
      <c r="CB864">
        <v>-1</v>
      </c>
      <c r="CC864">
        <v>1.0340904761904799</v>
      </c>
      <c r="CD864">
        <v>-1.07407792207774E-2</v>
      </c>
      <c r="CE864">
        <v>1.6874762113045501E-3</v>
      </c>
      <c r="CF864">
        <v>1</v>
      </c>
      <c r="CG864">
        <v>2</v>
      </c>
      <c r="CH864">
        <v>2</v>
      </c>
      <c r="CI864" t="s">
        <v>302</v>
      </c>
      <c r="CJ864">
        <v>3.8441100000000001</v>
      </c>
      <c r="CK864">
        <v>2.7377899999999999</v>
      </c>
      <c r="CL864">
        <v>9.6563099999999999E-2</v>
      </c>
      <c r="CM864">
        <v>9.5259099999999999E-2</v>
      </c>
      <c r="CN864">
        <v>8.6398299999999997E-2</v>
      </c>
      <c r="CO864">
        <v>8.1323900000000005E-2</v>
      </c>
      <c r="CP864">
        <v>31649.5</v>
      </c>
      <c r="CQ864">
        <v>27827.7</v>
      </c>
      <c r="CR864">
        <v>32426.400000000001</v>
      </c>
      <c r="CS864">
        <v>30687.7</v>
      </c>
      <c r="CT864">
        <v>40128.800000000003</v>
      </c>
      <c r="CU864">
        <v>39654.400000000001</v>
      </c>
      <c r="CV864">
        <v>47369.9</v>
      </c>
      <c r="CW864">
        <v>46811.3</v>
      </c>
      <c r="CX864">
        <v>2.8153000000000001</v>
      </c>
      <c r="CY864">
        <v>2.3446400000000001</v>
      </c>
      <c r="CZ864">
        <v>0</v>
      </c>
      <c r="DA864">
        <v>0</v>
      </c>
      <c r="DB864">
        <v>999.9</v>
      </c>
      <c r="DC864">
        <v>999.9</v>
      </c>
      <c r="DD864">
        <v>45.396999999999998</v>
      </c>
      <c r="DE864">
        <v>28.600999999999999</v>
      </c>
      <c r="DF864">
        <v>18.049499999999998</v>
      </c>
      <c r="DG864">
        <v>30.573399999999999</v>
      </c>
      <c r="DH864">
        <v>13.942299999999999</v>
      </c>
      <c r="DI864">
        <v>3</v>
      </c>
      <c r="DJ864">
        <v>-6.2439000000000001E-2</v>
      </c>
      <c r="DK864">
        <v>2.8970099999999999</v>
      </c>
      <c r="DL864">
        <v>20.185300000000002</v>
      </c>
      <c r="DM864">
        <v>5.2510700000000003</v>
      </c>
      <c r="DN864">
        <v>12.033899999999999</v>
      </c>
      <c r="DO864">
        <v>4.9672799999999997</v>
      </c>
      <c r="DP864">
        <v>3.29108</v>
      </c>
      <c r="DQ864">
        <v>9999</v>
      </c>
      <c r="DR864">
        <v>492.6</v>
      </c>
      <c r="DS864">
        <v>9999</v>
      </c>
      <c r="DT864">
        <v>9999</v>
      </c>
      <c r="DU864">
        <v>1.8712</v>
      </c>
      <c r="DV864">
        <v>1.87622</v>
      </c>
      <c r="DW864">
        <v>1.8763700000000001</v>
      </c>
      <c r="DX864">
        <v>1.88293</v>
      </c>
      <c r="DY864">
        <v>1.8756900000000001</v>
      </c>
      <c r="DZ864">
        <v>1.87473</v>
      </c>
      <c r="EA864">
        <v>1.87094</v>
      </c>
      <c r="EB864">
        <v>1.87469</v>
      </c>
      <c r="EC864">
        <v>0</v>
      </c>
      <c r="ED864">
        <v>0</v>
      </c>
      <c r="EE864">
        <v>0</v>
      </c>
      <c r="EF864">
        <v>4.5</v>
      </c>
      <c r="EG864" t="s">
        <v>291</v>
      </c>
      <c r="EH864" t="s">
        <v>292</v>
      </c>
      <c r="EI864" t="s">
        <v>293</v>
      </c>
      <c r="EJ864" t="s">
        <v>294</v>
      </c>
      <c r="EK864" t="s">
        <v>294</v>
      </c>
      <c r="EL864" t="s">
        <v>293</v>
      </c>
      <c r="EM864">
        <v>0</v>
      </c>
      <c r="EN864">
        <v>100</v>
      </c>
      <c r="EO864">
        <v>100</v>
      </c>
      <c r="EP864">
        <v>-0.93100000000000005</v>
      </c>
      <c r="EQ864">
        <v>0.1192</v>
      </c>
      <c r="ER864">
        <v>-0.89049020957624703</v>
      </c>
      <c r="ES864">
        <v>-1.59193180084037E-4</v>
      </c>
      <c r="ET864">
        <v>2.35855495449547E-7</v>
      </c>
      <c r="EU864">
        <v>-2.0637061648257601E-10</v>
      </c>
      <c r="EV864">
        <v>-8.4725848932338504E-2</v>
      </c>
      <c r="EW864">
        <v>-1.23810892805048E-2</v>
      </c>
      <c r="EX864">
        <v>2.1165101286931801E-3</v>
      </c>
      <c r="EY864">
        <v>-2.9602767121402702E-5</v>
      </c>
      <c r="EZ864">
        <v>6</v>
      </c>
      <c r="FA864">
        <v>2221</v>
      </c>
      <c r="FB864">
        <v>2</v>
      </c>
      <c r="FC864">
        <v>24</v>
      </c>
      <c r="FD864">
        <v>6.8</v>
      </c>
      <c r="FE864">
        <v>6.8</v>
      </c>
      <c r="FF864">
        <v>1.50146</v>
      </c>
      <c r="FG864">
        <v>2.5854499999999998</v>
      </c>
      <c r="FH864">
        <v>2.94556</v>
      </c>
      <c r="FI864">
        <v>3.0895999999999999</v>
      </c>
      <c r="FJ864">
        <v>3.2946800000000001</v>
      </c>
      <c r="FK864">
        <v>2.2644000000000002</v>
      </c>
      <c r="FL864">
        <v>34.281399999999998</v>
      </c>
      <c r="FM864">
        <v>24.113800000000001</v>
      </c>
      <c r="FN864">
        <v>19</v>
      </c>
      <c r="FO864">
        <v>1071.32</v>
      </c>
      <c r="FP864">
        <v>769.28899999999999</v>
      </c>
      <c r="FQ864">
        <v>17.6752</v>
      </c>
      <c r="FR864">
        <v>26.142700000000001</v>
      </c>
      <c r="FS864">
        <v>30.0002</v>
      </c>
      <c r="FT864">
        <v>26.121300000000002</v>
      </c>
      <c r="FU864">
        <v>26.1296</v>
      </c>
      <c r="FV864">
        <v>30.1341</v>
      </c>
      <c r="FW864">
        <v>47.147500000000001</v>
      </c>
      <c r="FX864">
        <v>80.153199999999998</v>
      </c>
      <c r="FY864">
        <v>17.674499999999998</v>
      </c>
      <c r="FZ864">
        <v>410</v>
      </c>
      <c r="GA864">
        <v>14.481</v>
      </c>
      <c r="GB864">
        <v>99.803299999999993</v>
      </c>
      <c r="GC864">
        <v>99.641599999999997</v>
      </c>
    </row>
    <row r="865" spans="1:185" x14ac:dyDescent="0.2">
      <c r="A865">
        <v>850</v>
      </c>
      <c r="B865">
        <v>1768165944.0999999</v>
      </c>
      <c r="C865">
        <v>16319</v>
      </c>
      <c r="D865" t="s">
        <v>2030</v>
      </c>
      <c r="E865" t="s">
        <v>2031</v>
      </c>
      <c r="F865">
        <v>15</v>
      </c>
      <c r="G865">
        <v>1768165936.03333</v>
      </c>
      <c r="H865">
        <f t="shared" si="169"/>
        <v>1.0439587747590206E-3</v>
      </c>
      <c r="I865">
        <v>0</v>
      </c>
      <c r="J865">
        <f t="shared" si="181"/>
        <v>-1.3997062899962045E-3</v>
      </c>
      <c r="K865">
        <f t="shared" si="170"/>
        <v>-0.12650338036779865</v>
      </c>
      <c r="L865">
        <f t="shared" si="171"/>
        <v>69.714215285734525</v>
      </c>
      <c r="M865">
        <f t="shared" si="172"/>
        <v>1.5372660670129206</v>
      </c>
      <c r="N865">
        <f t="shared" si="173"/>
        <v>2.2050969959458011</v>
      </c>
      <c r="O865">
        <v>0</v>
      </c>
      <c r="P865">
        <v>0</v>
      </c>
      <c r="Q865">
        <f t="shared" si="174"/>
        <v>1</v>
      </c>
      <c r="R865">
        <f t="shared" si="175"/>
        <v>0</v>
      </c>
      <c r="S865">
        <f t="shared" si="176"/>
        <v>25917.490937249338</v>
      </c>
      <c r="T865">
        <f t="shared" si="177"/>
        <v>800.001933333333</v>
      </c>
      <c r="U865">
        <f t="shared" si="178"/>
        <v>674.40176932033705</v>
      </c>
      <c r="V865">
        <f t="shared" si="179"/>
        <v>0.84300017440000019</v>
      </c>
      <c r="W865">
        <f t="shared" si="180"/>
        <v>0.15870007222400007</v>
      </c>
      <c r="X865">
        <v>1</v>
      </c>
      <c r="Y865">
        <v>1768165936.03333</v>
      </c>
      <c r="Z865">
        <v>409.69153333333298</v>
      </c>
      <c r="AA865">
        <v>409.99273333333298</v>
      </c>
      <c r="AB865">
        <v>15.537000000000001</v>
      </c>
      <c r="AC865">
        <v>14.5092533333333</v>
      </c>
      <c r="AD865">
        <v>410.621933333333</v>
      </c>
      <c r="AE865">
        <v>15.4179866666667</v>
      </c>
      <c r="AF865">
        <v>999.99233333333302</v>
      </c>
      <c r="AG865">
        <v>98.842326666666693</v>
      </c>
      <c r="AH865">
        <v>9.9944493333333301E-2</v>
      </c>
      <c r="AI865">
        <v>18.999393333333298</v>
      </c>
      <c r="AJ865">
        <v>999.9</v>
      </c>
      <c r="AK865">
        <v>999.9</v>
      </c>
      <c r="AL865">
        <v>0</v>
      </c>
      <c r="AM865">
        <v>0</v>
      </c>
      <c r="AN865">
        <v>4999.8</v>
      </c>
      <c r="AO865">
        <v>0</v>
      </c>
      <c r="AP865">
        <v>1.9760899999999999</v>
      </c>
      <c r="AQ865">
        <v>-0.30120859999999999</v>
      </c>
      <c r="AR865">
        <v>416.1574</v>
      </c>
      <c r="AS865">
        <v>416.02906666666701</v>
      </c>
      <c r="AT865">
        <v>1.0277386666666699</v>
      </c>
      <c r="AU865">
        <v>409.99273333333298</v>
      </c>
      <c r="AV865">
        <v>14.5092533333333</v>
      </c>
      <c r="AW865">
        <v>1.535714</v>
      </c>
      <c r="AX865">
        <v>1.43412733333333</v>
      </c>
      <c r="AY865">
        <v>13.3284466666667</v>
      </c>
      <c r="AZ865">
        <v>12.283386666666701</v>
      </c>
      <c r="BA865">
        <v>800.001933333333</v>
      </c>
      <c r="BB865">
        <v>0.89999960000000001</v>
      </c>
      <c r="BC865">
        <v>0</v>
      </c>
      <c r="BD865">
        <v>0.100000586666667</v>
      </c>
      <c r="BE865">
        <v>0</v>
      </c>
      <c r="BF865">
        <v>26</v>
      </c>
      <c r="BG865">
        <v>13191.06</v>
      </c>
      <c r="BH865">
        <v>1768165522.0999999</v>
      </c>
      <c r="BI865" t="s">
        <v>1973</v>
      </c>
      <c r="BJ865">
        <v>1768165522.0999999</v>
      </c>
      <c r="BK865">
        <v>1768165520.0999999</v>
      </c>
      <c r="BL865">
        <v>38</v>
      </c>
      <c r="BM865">
        <v>4.0000000000000001E-3</v>
      </c>
      <c r="BN865">
        <v>-1E-3</v>
      </c>
      <c r="BO865">
        <v>-0.93</v>
      </c>
      <c r="BP865">
        <v>8.3000000000000004E-2</v>
      </c>
      <c r="BQ865">
        <v>410</v>
      </c>
      <c r="BR865">
        <v>14</v>
      </c>
      <c r="BS865">
        <v>0.25</v>
      </c>
      <c r="BT865">
        <v>0.04</v>
      </c>
      <c r="BU865">
        <v>-0.30486615</v>
      </c>
      <c r="BV865">
        <v>5.1619714285714297E-2</v>
      </c>
      <c r="BW865">
        <v>1.6989420420588201E-2</v>
      </c>
      <c r="BX865">
        <v>1</v>
      </c>
      <c r="BY865">
        <v>0</v>
      </c>
      <c r="BZ865">
        <v>0</v>
      </c>
      <c r="CA865">
        <v>0</v>
      </c>
      <c r="CB865">
        <v>-1</v>
      </c>
      <c r="CC865">
        <v>1.0292425000000001</v>
      </c>
      <c r="CD865">
        <v>-4.2014887218045201E-2</v>
      </c>
      <c r="CE865">
        <v>4.1577576588829896E-3</v>
      </c>
      <c r="CF865">
        <v>1</v>
      </c>
      <c r="CG865">
        <v>2</v>
      </c>
      <c r="CH865">
        <v>2</v>
      </c>
      <c r="CI865" t="s">
        <v>302</v>
      </c>
      <c r="CJ865">
        <v>3.8441700000000001</v>
      </c>
      <c r="CK865">
        <v>2.7378999999999998</v>
      </c>
      <c r="CL865">
        <v>9.6562499999999996E-2</v>
      </c>
      <c r="CM865">
        <v>9.5259999999999997E-2</v>
      </c>
      <c r="CN865">
        <v>8.6369399999999999E-2</v>
      </c>
      <c r="CO865">
        <v>8.1348199999999996E-2</v>
      </c>
      <c r="CP865">
        <v>31649.8</v>
      </c>
      <c r="CQ865">
        <v>27827.5</v>
      </c>
      <c r="CR865">
        <v>32426.7</v>
      </c>
      <c r="CS865">
        <v>30687.5</v>
      </c>
      <c r="CT865">
        <v>40130.400000000001</v>
      </c>
      <c r="CU865">
        <v>39653.1</v>
      </c>
      <c r="CV865">
        <v>47370.3</v>
      </c>
      <c r="CW865">
        <v>46811.1</v>
      </c>
      <c r="CX865">
        <v>2.8149000000000002</v>
      </c>
      <c r="CY865">
        <v>2.3443800000000001</v>
      </c>
      <c r="CZ865">
        <v>0</v>
      </c>
      <c r="DA865">
        <v>0</v>
      </c>
      <c r="DB865">
        <v>999.9</v>
      </c>
      <c r="DC865">
        <v>999.9</v>
      </c>
      <c r="DD865">
        <v>45.396999999999998</v>
      </c>
      <c r="DE865">
        <v>28.620999999999999</v>
      </c>
      <c r="DF865">
        <v>18.071300000000001</v>
      </c>
      <c r="DG865">
        <v>30.423400000000001</v>
      </c>
      <c r="DH865">
        <v>13.974399999999999</v>
      </c>
      <c r="DI865">
        <v>3</v>
      </c>
      <c r="DJ865">
        <v>-6.2241900000000003E-2</v>
      </c>
      <c r="DK865">
        <v>2.9174899999999999</v>
      </c>
      <c r="DL865">
        <v>20.184799999999999</v>
      </c>
      <c r="DM865">
        <v>5.2508299999999997</v>
      </c>
      <c r="DN865">
        <v>12.033899999999999</v>
      </c>
      <c r="DO865">
        <v>4.9673600000000002</v>
      </c>
      <c r="DP865">
        <v>3.2910200000000001</v>
      </c>
      <c r="DQ865">
        <v>9999</v>
      </c>
      <c r="DR865">
        <v>492.6</v>
      </c>
      <c r="DS865">
        <v>9999</v>
      </c>
      <c r="DT865">
        <v>9999</v>
      </c>
      <c r="DU865">
        <v>1.87121</v>
      </c>
      <c r="DV865">
        <v>1.87622</v>
      </c>
      <c r="DW865">
        <v>1.8763700000000001</v>
      </c>
      <c r="DX865">
        <v>1.8829199999999999</v>
      </c>
      <c r="DY865">
        <v>1.87571</v>
      </c>
      <c r="DZ865">
        <v>1.8747199999999999</v>
      </c>
      <c r="EA865">
        <v>1.8708899999999999</v>
      </c>
      <c r="EB865">
        <v>1.87469</v>
      </c>
      <c r="EC865">
        <v>0</v>
      </c>
      <c r="ED865">
        <v>0</v>
      </c>
      <c r="EE865">
        <v>0</v>
      </c>
      <c r="EF865">
        <v>4.5</v>
      </c>
      <c r="EG865" t="s">
        <v>291</v>
      </c>
      <c r="EH865" t="s">
        <v>292</v>
      </c>
      <c r="EI865" t="s">
        <v>293</v>
      </c>
      <c r="EJ865" t="s">
        <v>294</v>
      </c>
      <c r="EK865" t="s">
        <v>294</v>
      </c>
      <c r="EL865" t="s">
        <v>293</v>
      </c>
      <c r="EM865">
        <v>0</v>
      </c>
      <c r="EN865">
        <v>100</v>
      </c>
      <c r="EO865">
        <v>100</v>
      </c>
      <c r="EP865">
        <v>-0.93100000000000005</v>
      </c>
      <c r="EQ865">
        <v>0.11890000000000001</v>
      </c>
      <c r="ER865">
        <v>-0.89049020957624703</v>
      </c>
      <c r="ES865">
        <v>-1.59193180084037E-4</v>
      </c>
      <c r="ET865">
        <v>2.35855495449547E-7</v>
      </c>
      <c r="EU865">
        <v>-2.0637061648257601E-10</v>
      </c>
      <c r="EV865">
        <v>-8.4725848932338504E-2</v>
      </c>
      <c r="EW865">
        <v>-1.23810892805048E-2</v>
      </c>
      <c r="EX865">
        <v>2.1165101286931801E-3</v>
      </c>
      <c r="EY865">
        <v>-2.9602767121402702E-5</v>
      </c>
      <c r="EZ865">
        <v>6</v>
      </c>
      <c r="FA865">
        <v>2221</v>
      </c>
      <c r="FB865">
        <v>2</v>
      </c>
      <c r="FC865">
        <v>24</v>
      </c>
      <c r="FD865">
        <v>7</v>
      </c>
      <c r="FE865">
        <v>7.1</v>
      </c>
      <c r="FF865">
        <v>1.50146</v>
      </c>
      <c r="FG865">
        <v>2.5817899999999998</v>
      </c>
      <c r="FH865">
        <v>2.94556</v>
      </c>
      <c r="FI865">
        <v>3.0895999999999999</v>
      </c>
      <c r="FJ865">
        <v>3.2946800000000001</v>
      </c>
      <c r="FK865">
        <v>2.3034699999999999</v>
      </c>
      <c r="FL865">
        <v>34.258699999999997</v>
      </c>
      <c r="FM865">
        <v>24.122499999999999</v>
      </c>
      <c r="FN865">
        <v>19</v>
      </c>
      <c r="FO865">
        <v>1070.92</v>
      </c>
      <c r="FP865">
        <v>769.06899999999996</v>
      </c>
      <c r="FQ865">
        <v>17.675999999999998</v>
      </c>
      <c r="FR865">
        <v>26.1449</v>
      </c>
      <c r="FS865">
        <v>30.0002</v>
      </c>
      <c r="FT865">
        <v>26.123899999999999</v>
      </c>
      <c r="FU865">
        <v>26.131799999999998</v>
      </c>
      <c r="FV865">
        <v>30.134699999999999</v>
      </c>
      <c r="FW865">
        <v>47.147500000000001</v>
      </c>
      <c r="FX865">
        <v>80.153199999999998</v>
      </c>
      <c r="FY865">
        <v>17.671099999999999</v>
      </c>
      <c r="FZ865">
        <v>410</v>
      </c>
      <c r="GA865">
        <v>14.4811</v>
      </c>
      <c r="GB865">
        <v>99.804100000000005</v>
      </c>
      <c r="GC865">
        <v>99.641000000000005</v>
      </c>
    </row>
    <row r="866" spans="1:185" x14ac:dyDescent="0.2">
      <c r="A866">
        <v>851</v>
      </c>
      <c r="B866">
        <v>1768165959.0999999</v>
      </c>
      <c r="C866">
        <v>16334</v>
      </c>
      <c r="D866" t="s">
        <v>2032</v>
      </c>
      <c r="E866" t="s">
        <v>2033</v>
      </c>
      <c r="F866">
        <v>15</v>
      </c>
      <c r="G866">
        <v>1768165951.03333</v>
      </c>
      <c r="H866">
        <f t="shared" si="169"/>
        <v>1.0364032232827191E-3</v>
      </c>
      <c r="I866">
        <v>0</v>
      </c>
      <c r="J866">
        <f t="shared" si="181"/>
        <v>-1.3618469779279937E-3</v>
      </c>
      <c r="K866">
        <f t="shared" si="170"/>
        <v>-0.12308171184401066</v>
      </c>
      <c r="L866">
        <f t="shared" si="171"/>
        <v>69.708442755433509</v>
      </c>
      <c r="M866">
        <f t="shared" si="172"/>
        <v>1.5371279059676108</v>
      </c>
      <c r="N866">
        <f t="shared" si="173"/>
        <v>2.2050814007716411</v>
      </c>
      <c r="O866">
        <v>0</v>
      </c>
      <c r="P866">
        <v>0</v>
      </c>
      <c r="Q866">
        <f t="shared" si="174"/>
        <v>1</v>
      </c>
      <c r="R866">
        <f t="shared" si="175"/>
        <v>0</v>
      </c>
      <c r="S866">
        <f t="shared" si="176"/>
        <v>25908.38888425734</v>
      </c>
      <c r="T866">
        <f t="shared" si="177"/>
        <v>799.99913333333302</v>
      </c>
      <c r="U866">
        <f t="shared" si="178"/>
        <v>674.39932059994351</v>
      </c>
      <c r="V866">
        <f t="shared" si="179"/>
        <v>0.84300006399999905</v>
      </c>
      <c r="W866">
        <f t="shared" si="180"/>
        <v>0.15870015999999984</v>
      </c>
      <c r="X866">
        <v>1</v>
      </c>
      <c r="Y866">
        <v>1768165951.03333</v>
      </c>
      <c r="Z866">
        <v>409.69940000000003</v>
      </c>
      <c r="AA866">
        <v>410.00093333333302</v>
      </c>
      <c r="AB866">
        <v>15.535306666666701</v>
      </c>
      <c r="AC866">
        <v>14.515000000000001</v>
      </c>
      <c r="AD866">
        <v>410.62979999999999</v>
      </c>
      <c r="AE866">
        <v>15.4163466666667</v>
      </c>
      <c r="AF866">
        <v>999.99580000000003</v>
      </c>
      <c r="AG866">
        <v>98.844146666666703</v>
      </c>
      <c r="AH866">
        <v>0.100015746666667</v>
      </c>
      <c r="AI866">
        <v>18.999279999999999</v>
      </c>
      <c r="AJ866">
        <v>999.9</v>
      </c>
      <c r="AK866">
        <v>999.9</v>
      </c>
      <c r="AL866">
        <v>0</v>
      </c>
      <c r="AM866">
        <v>0</v>
      </c>
      <c r="AN866">
        <v>4998.2</v>
      </c>
      <c r="AO866">
        <v>0</v>
      </c>
      <c r="AP866">
        <v>1.9760899999999999</v>
      </c>
      <c r="AQ866">
        <v>-0.30150153333333302</v>
      </c>
      <c r="AR866">
        <v>416.164733333333</v>
      </c>
      <c r="AS866">
        <v>416.03966666666702</v>
      </c>
      <c r="AT866">
        <v>1.0203199999999999</v>
      </c>
      <c r="AU866">
        <v>410.00093333333302</v>
      </c>
      <c r="AV866">
        <v>14.515000000000001</v>
      </c>
      <c r="AW866">
        <v>1.535574</v>
      </c>
      <c r="AX866">
        <v>1.43472133333333</v>
      </c>
      <c r="AY866">
        <v>13.3270533333333</v>
      </c>
      <c r="AZ866">
        <v>12.28966</v>
      </c>
      <c r="BA866">
        <v>799.99913333333302</v>
      </c>
      <c r="BB866">
        <v>0.89999786666666604</v>
      </c>
      <c r="BC866">
        <v>0</v>
      </c>
      <c r="BD866">
        <v>0.10000213333333299</v>
      </c>
      <c r="BE866">
        <v>0</v>
      </c>
      <c r="BF866">
        <v>26</v>
      </c>
      <c r="BG866">
        <v>13191</v>
      </c>
      <c r="BH866">
        <v>1768165522.0999999</v>
      </c>
      <c r="BI866" t="s">
        <v>1973</v>
      </c>
      <c r="BJ866">
        <v>1768165522.0999999</v>
      </c>
      <c r="BK866">
        <v>1768165520.0999999</v>
      </c>
      <c r="BL866">
        <v>38</v>
      </c>
      <c r="BM866">
        <v>4.0000000000000001E-3</v>
      </c>
      <c r="BN866">
        <v>-1E-3</v>
      </c>
      <c r="BO866">
        <v>-0.93</v>
      </c>
      <c r="BP866">
        <v>8.3000000000000004E-2</v>
      </c>
      <c r="BQ866">
        <v>410</v>
      </c>
      <c r="BR866">
        <v>14</v>
      </c>
      <c r="BS866">
        <v>0.25</v>
      </c>
      <c r="BT866">
        <v>0.04</v>
      </c>
      <c r="BU866">
        <v>-0.2982881</v>
      </c>
      <c r="BV866">
        <v>-0.10140685714285801</v>
      </c>
      <c r="BW866">
        <v>1.9416206943942499E-2</v>
      </c>
      <c r="BX866">
        <v>1</v>
      </c>
      <c r="BY866">
        <v>0</v>
      </c>
      <c r="BZ866">
        <v>0</v>
      </c>
      <c r="CA866">
        <v>0</v>
      </c>
      <c r="CB866">
        <v>-1</v>
      </c>
      <c r="CC866">
        <v>1.0214555000000001</v>
      </c>
      <c r="CD866">
        <v>-1.5676240601502901E-2</v>
      </c>
      <c r="CE866">
        <v>2.1704895185188102E-3</v>
      </c>
      <c r="CF866">
        <v>1</v>
      </c>
      <c r="CG866">
        <v>2</v>
      </c>
      <c r="CH866">
        <v>2</v>
      </c>
      <c r="CI866" t="s">
        <v>302</v>
      </c>
      <c r="CJ866">
        <v>3.8440799999999999</v>
      </c>
      <c r="CK866">
        <v>2.7376800000000001</v>
      </c>
      <c r="CL866">
        <v>9.6566600000000002E-2</v>
      </c>
      <c r="CM866">
        <v>9.5260999999999998E-2</v>
      </c>
      <c r="CN866">
        <v>8.6379499999999998E-2</v>
      </c>
      <c r="CO866">
        <v>8.1368899999999994E-2</v>
      </c>
      <c r="CP866">
        <v>31649.8</v>
      </c>
      <c r="CQ866">
        <v>27827.7</v>
      </c>
      <c r="CR866">
        <v>32426.799999999999</v>
      </c>
      <c r="CS866">
        <v>30687.7</v>
      </c>
      <c r="CT866">
        <v>40130.199999999997</v>
      </c>
      <c r="CU866">
        <v>39652.400000000001</v>
      </c>
      <c r="CV866">
        <v>47370.6</v>
      </c>
      <c r="CW866">
        <v>46811.3</v>
      </c>
      <c r="CX866">
        <v>2.8146800000000001</v>
      </c>
      <c r="CY866">
        <v>2.3441399999999999</v>
      </c>
      <c r="CZ866">
        <v>0</v>
      </c>
      <c r="DA866">
        <v>0</v>
      </c>
      <c r="DB866">
        <v>999.9</v>
      </c>
      <c r="DC866">
        <v>999.9</v>
      </c>
      <c r="DD866">
        <v>45.421999999999997</v>
      </c>
      <c r="DE866">
        <v>28.600999999999999</v>
      </c>
      <c r="DF866">
        <v>18.0596</v>
      </c>
      <c r="DG866">
        <v>30.513400000000001</v>
      </c>
      <c r="DH866">
        <v>13.994400000000001</v>
      </c>
      <c r="DI866">
        <v>3</v>
      </c>
      <c r="DJ866">
        <v>-6.1965399999999997E-2</v>
      </c>
      <c r="DK866">
        <v>2.9147699999999999</v>
      </c>
      <c r="DL866">
        <v>20.184799999999999</v>
      </c>
      <c r="DM866">
        <v>5.2519099999999996</v>
      </c>
      <c r="DN866">
        <v>12.033899999999999</v>
      </c>
      <c r="DO866">
        <v>4.9674399999999999</v>
      </c>
      <c r="DP866">
        <v>3.2909999999999999</v>
      </c>
      <c r="DQ866">
        <v>9999</v>
      </c>
      <c r="DR866">
        <v>492.7</v>
      </c>
      <c r="DS866">
        <v>9999</v>
      </c>
      <c r="DT866">
        <v>9999</v>
      </c>
      <c r="DU866">
        <v>1.87127</v>
      </c>
      <c r="DV866">
        <v>1.87622</v>
      </c>
      <c r="DW866">
        <v>1.87639</v>
      </c>
      <c r="DX866">
        <v>1.88293</v>
      </c>
      <c r="DY866">
        <v>1.8757299999999999</v>
      </c>
      <c r="DZ866">
        <v>1.8748</v>
      </c>
      <c r="EA866">
        <v>1.87096</v>
      </c>
      <c r="EB866">
        <v>1.8747</v>
      </c>
      <c r="EC866">
        <v>0</v>
      </c>
      <c r="ED866">
        <v>0</v>
      </c>
      <c r="EE866">
        <v>0</v>
      </c>
      <c r="EF866">
        <v>4.5</v>
      </c>
      <c r="EG866" t="s">
        <v>291</v>
      </c>
      <c r="EH866" t="s">
        <v>292</v>
      </c>
      <c r="EI866" t="s">
        <v>293</v>
      </c>
      <c r="EJ866" t="s">
        <v>294</v>
      </c>
      <c r="EK866" t="s">
        <v>294</v>
      </c>
      <c r="EL866" t="s">
        <v>293</v>
      </c>
      <c r="EM866">
        <v>0</v>
      </c>
      <c r="EN866">
        <v>100</v>
      </c>
      <c r="EO866">
        <v>100</v>
      </c>
      <c r="EP866">
        <v>-0.93100000000000005</v>
      </c>
      <c r="EQ866">
        <v>0.11890000000000001</v>
      </c>
      <c r="ER866">
        <v>-0.89049020957624703</v>
      </c>
      <c r="ES866">
        <v>-1.59193180084037E-4</v>
      </c>
      <c r="ET866">
        <v>2.35855495449547E-7</v>
      </c>
      <c r="EU866">
        <v>-2.0637061648257601E-10</v>
      </c>
      <c r="EV866">
        <v>-8.4725848932338504E-2</v>
      </c>
      <c r="EW866">
        <v>-1.23810892805048E-2</v>
      </c>
      <c r="EX866">
        <v>2.1165101286931801E-3</v>
      </c>
      <c r="EY866">
        <v>-2.9602767121402702E-5</v>
      </c>
      <c r="EZ866">
        <v>6</v>
      </c>
      <c r="FA866">
        <v>2221</v>
      </c>
      <c r="FB866">
        <v>2</v>
      </c>
      <c r="FC866">
        <v>24</v>
      </c>
      <c r="FD866">
        <v>7.3</v>
      </c>
      <c r="FE866">
        <v>7.3</v>
      </c>
      <c r="FF866">
        <v>1.50146</v>
      </c>
      <c r="FG866">
        <v>2.5793499999999998</v>
      </c>
      <c r="FH866">
        <v>2.94556</v>
      </c>
      <c r="FI866">
        <v>3.0895999999999999</v>
      </c>
      <c r="FJ866">
        <v>3.2946800000000001</v>
      </c>
      <c r="FK866">
        <v>2.2997999999999998</v>
      </c>
      <c r="FL866">
        <v>34.258699999999997</v>
      </c>
      <c r="FM866">
        <v>24.113800000000001</v>
      </c>
      <c r="FN866">
        <v>19</v>
      </c>
      <c r="FO866">
        <v>1070.7</v>
      </c>
      <c r="FP866">
        <v>768.86900000000003</v>
      </c>
      <c r="FQ866">
        <v>17.6738</v>
      </c>
      <c r="FR866">
        <v>26.147099999999998</v>
      </c>
      <c r="FS866">
        <v>30.0002</v>
      </c>
      <c r="FT866">
        <v>26.1251</v>
      </c>
      <c r="FU866">
        <v>26.134</v>
      </c>
      <c r="FV866">
        <v>30.134399999999999</v>
      </c>
      <c r="FW866">
        <v>47.147500000000001</v>
      </c>
      <c r="FX866">
        <v>80.153199999999998</v>
      </c>
      <c r="FY866">
        <v>17.673100000000002</v>
      </c>
      <c r="FZ866">
        <v>410</v>
      </c>
      <c r="GA866">
        <v>14.481199999999999</v>
      </c>
      <c r="GB866">
        <v>99.804599999999994</v>
      </c>
      <c r="GC866">
        <v>99.641599999999997</v>
      </c>
    </row>
    <row r="867" spans="1:185" x14ac:dyDescent="0.2">
      <c r="A867">
        <v>852</v>
      </c>
      <c r="B867">
        <v>1768165974.0999999</v>
      </c>
      <c r="C867">
        <v>16349</v>
      </c>
      <c r="D867" t="s">
        <v>2034</v>
      </c>
      <c r="E867" t="s">
        <v>2035</v>
      </c>
      <c r="F867">
        <v>15</v>
      </c>
      <c r="G867">
        <v>1768165966.03333</v>
      </c>
      <c r="H867">
        <f t="shared" si="169"/>
        <v>1.0384076009912148E-3</v>
      </c>
      <c r="I867">
        <v>0</v>
      </c>
      <c r="J867">
        <f t="shared" si="181"/>
        <v>-1.3746176068296931E-3</v>
      </c>
      <c r="K867">
        <f t="shared" si="170"/>
        <v>-0.12423590236028825</v>
      </c>
      <c r="L867">
        <f t="shared" si="171"/>
        <v>69.720124270962501</v>
      </c>
      <c r="M867">
        <f t="shared" si="172"/>
        <v>1.5377999928055723</v>
      </c>
      <c r="N867">
        <f t="shared" si="173"/>
        <v>2.2056759205262138</v>
      </c>
      <c r="O867">
        <v>0</v>
      </c>
      <c r="P867">
        <v>0</v>
      </c>
      <c r="Q867">
        <f t="shared" si="174"/>
        <v>1</v>
      </c>
      <c r="R867">
        <f t="shared" si="175"/>
        <v>0</v>
      </c>
      <c r="S867">
        <f t="shared" si="176"/>
        <v>25943.214345000568</v>
      </c>
      <c r="T867">
        <f t="shared" si="177"/>
        <v>799.99873333333301</v>
      </c>
      <c r="U867">
        <f t="shared" si="178"/>
        <v>674.39887572008911</v>
      </c>
      <c r="V867">
        <f t="shared" si="179"/>
        <v>0.84299992940000001</v>
      </c>
      <c r="W867">
        <f t="shared" si="180"/>
        <v>0.158699914444</v>
      </c>
      <c r="X867">
        <v>1</v>
      </c>
      <c r="Y867">
        <v>1768165966.03333</v>
      </c>
      <c r="Z867">
        <v>409.70273333333301</v>
      </c>
      <c r="AA867">
        <v>410.00393333333301</v>
      </c>
      <c r="AB867">
        <v>15.54208</v>
      </c>
      <c r="AC867">
        <v>14.519819999999999</v>
      </c>
      <c r="AD867">
        <v>410.63313333333298</v>
      </c>
      <c r="AE867">
        <v>15.4229133333333</v>
      </c>
      <c r="AF867">
        <v>1000.0084000000001</v>
      </c>
      <c r="AG867">
        <v>98.844340000000003</v>
      </c>
      <c r="AH867">
        <v>9.9944986666666694E-2</v>
      </c>
      <c r="AI867">
        <v>19.003599999999999</v>
      </c>
      <c r="AJ867">
        <v>999.9</v>
      </c>
      <c r="AK867">
        <v>999.9</v>
      </c>
      <c r="AL867">
        <v>0</v>
      </c>
      <c r="AM867">
        <v>0</v>
      </c>
      <c r="AN867">
        <v>5004.0666666666702</v>
      </c>
      <c r="AO867">
        <v>0</v>
      </c>
      <c r="AP867">
        <v>1.9760899999999999</v>
      </c>
      <c r="AQ867">
        <v>-0.30128793333333298</v>
      </c>
      <c r="AR867">
        <v>416.170866666667</v>
      </c>
      <c r="AS867">
        <v>416.04480000000001</v>
      </c>
      <c r="AT867">
        <v>1.022262</v>
      </c>
      <c r="AU867">
        <v>410.00393333333301</v>
      </c>
      <c r="AV867">
        <v>14.519819999999999</v>
      </c>
      <c r="AW867">
        <v>1.53624733333333</v>
      </c>
      <c r="AX867">
        <v>1.4352020000000001</v>
      </c>
      <c r="AY867">
        <v>13.333766666666699</v>
      </c>
      <c r="AZ867">
        <v>12.294753333333301</v>
      </c>
      <c r="BA867">
        <v>799.99873333333301</v>
      </c>
      <c r="BB867">
        <v>0.90000100000000005</v>
      </c>
      <c r="BC867">
        <v>0</v>
      </c>
      <c r="BD867">
        <v>9.9998953333333307E-2</v>
      </c>
      <c r="BE867">
        <v>0</v>
      </c>
      <c r="BF867">
        <v>26</v>
      </c>
      <c r="BG867">
        <v>13191.0133333333</v>
      </c>
      <c r="BH867">
        <v>1768165522.0999999</v>
      </c>
      <c r="BI867" t="s">
        <v>1973</v>
      </c>
      <c r="BJ867">
        <v>1768165522.0999999</v>
      </c>
      <c r="BK867">
        <v>1768165520.0999999</v>
      </c>
      <c r="BL867">
        <v>38</v>
      </c>
      <c r="BM867">
        <v>4.0000000000000001E-3</v>
      </c>
      <c r="BN867">
        <v>-1E-3</v>
      </c>
      <c r="BO867">
        <v>-0.93</v>
      </c>
      <c r="BP867">
        <v>8.3000000000000004E-2</v>
      </c>
      <c r="BQ867">
        <v>410</v>
      </c>
      <c r="BR867">
        <v>14</v>
      </c>
      <c r="BS867">
        <v>0.25</v>
      </c>
      <c r="BT867">
        <v>0.04</v>
      </c>
      <c r="BU867">
        <v>-0.30568554999999997</v>
      </c>
      <c r="BV867">
        <v>-1.00778796992483E-2</v>
      </c>
      <c r="BW867">
        <v>1.97430392150626E-2</v>
      </c>
      <c r="BX867">
        <v>1</v>
      </c>
      <c r="BY867">
        <v>0</v>
      </c>
      <c r="BZ867">
        <v>0</v>
      </c>
      <c r="CA867">
        <v>0</v>
      </c>
      <c r="CB867">
        <v>-1</v>
      </c>
      <c r="CC867">
        <v>1.0214304999999999</v>
      </c>
      <c r="CD867">
        <v>3.2178496240601498E-2</v>
      </c>
      <c r="CE867">
        <v>3.6257571278286199E-3</v>
      </c>
      <c r="CF867">
        <v>1</v>
      </c>
      <c r="CG867">
        <v>2</v>
      </c>
      <c r="CH867">
        <v>2</v>
      </c>
      <c r="CI867" t="s">
        <v>302</v>
      </c>
      <c r="CJ867">
        <v>3.84415</v>
      </c>
      <c r="CK867">
        <v>2.7375400000000001</v>
      </c>
      <c r="CL867">
        <v>9.6561999999999995E-2</v>
      </c>
      <c r="CM867">
        <v>9.5265100000000005E-2</v>
      </c>
      <c r="CN867">
        <v>8.6442199999999997E-2</v>
      </c>
      <c r="CO867">
        <v>8.1392900000000004E-2</v>
      </c>
      <c r="CP867">
        <v>31649.4</v>
      </c>
      <c r="CQ867">
        <v>27828.1</v>
      </c>
      <c r="CR867">
        <v>32426.2</v>
      </c>
      <c r="CS867">
        <v>30688.3</v>
      </c>
      <c r="CT867">
        <v>40126.6</v>
      </c>
      <c r="CU867">
        <v>39651.800000000003</v>
      </c>
      <c r="CV867">
        <v>47369.8</v>
      </c>
      <c r="CW867">
        <v>46811.9</v>
      </c>
      <c r="CX867">
        <v>2.8147199999999999</v>
      </c>
      <c r="CY867">
        <v>2.3444600000000002</v>
      </c>
      <c r="CZ867">
        <v>0</v>
      </c>
      <c r="DA867">
        <v>0</v>
      </c>
      <c r="DB867">
        <v>999.9</v>
      </c>
      <c r="DC867">
        <v>999.9</v>
      </c>
      <c r="DD867">
        <v>45.396999999999998</v>
      </c>
      <c r="DE867">
        <v>28.600999999999999</v>
      </c>
      <c r="DF867">
        <v>18.049499999999998</v>
      </c>
      <c r="DG867">
        <v>30.333400000000001</v>
      </c>
      <c r="DH867">
        <v>13.9824</v>
      </c>
      <c r="DI867">
        <v>3</v>
      </c>
      <c r="DJ867">
        <v>-6.1912599999999998E-2</v>
      </c>
      <c r="DK867">
        <v>2.9393600000000002</v>
      </c>
      <c r="DL867">
        <v>20.1844</v>
      </c>
      <c r="DM867">
        <v>5.2511900000000002</v>
      </c>
      <c r="DN867">
        <v>12.033899999999999</v>
      </c>
      <c r="DO867">
        <v>4.9672400000000003</v>
      </c>
      <c r="DP867">
        <v>3.2910599999999999</v>
      </c>
      <c r="DQ867">
        <v>9999</v>
      </c>
      <c r="DR867">
        <v>492.7</v>
      </c>
      <c r="DS867">
        <v>9999</v>
      </c>
      <c r="DT867">
        <v>9999</v>
      </c>
      <c r="DU867">
        <v>1.87131</v>
      </c>
      <c r="DV867">
        <v>1.8762300000000001</v>
      </c>
      <c r="DW867">
        <v>1.87639</v>
      </c>
      <c r="DX867">
        <v>1.88293</v>
      </c>
      <c r="DY867">
        <v>1.87574</v>
      </c>
      <c r="DZ867">
        <v>1.8748400000000001</v>
      </c>
      <c r="EA867">
        <v>1.8709499999999999</v>
      </c>
      <c r="EB867">
        <v>1.8747100000000001</v>
      </c>
      <c r="EC867">
        <v>0</v>
      </c>
      <c r="ED867">
        <v>0</v>
      </c>
      <c r="EE867">
        <v>0</v>
      </c>
      <c r="EF867">
        <v>4.5</v>
      </c>
      <c r="EG867" t="s">
        <v>291</v>
      </c>
      <c r="EH867" t="s">
        <v>292</v>
      </c>
      <c r="EI867" t="s">
        <v>293</v>
      </c>
      <c r="EJ867" t="s">
        <v>294</v>
      </c>
      <c r="EK867" t="s">
        <v>294</v>
      </c>
      <c r="EL867" t="s">
        <v>293</v>
      </c>
      <c r="EM867">
        <v>0</v>
      </c>
      <c r="EN867">
        <v>100</v>
      </c>
      <c r="EO867">
        <v>100</v>
      </c>
      <c r="EP867">
        <v>-0.93</v>
      </c>
      <c r="EQ867">
        <v>0.11940000000000001</v>
      </c>
      <c r="ER867">
        <v>-0.89049020957624703</v>
      </c>
      <c r="ES867">
        <v>-1.59193180084037E-4</v>
      </c>
      <c r="ET867">
        <v>2.35855495449547E-7</v>
      </c>
      <c r="EU867">
        <v>-2.0637061648257601E-10</v>
      </c>
      <c r="EV867">
        <v>-8.4725848932338504E-2</v>
      </c>
      <c r="EW867">
        <v>-1.23810892805048E-2</v>
      </c>
      <c r="EX867">
        <v>2.1165101286931801E-3</v>
      </c>
      <c r="EY867">
        <v>-2.9602767121402702E-5</v>
      </c>
      <c r="EZ867">
        <v>6</v>
      </c>
      <c r="FA867">
        <v>2221</v>
      </c>
      <c r="FB867">
        <v>2</v>
      </c>
      <c r="FC867">
        <v>24</v>
      </c>
      <c r="FD867">
        <v>7.5</v>
      </c>
      <c r="FE867">
        <v>7.6</v>
      </c>
      <c r="FF867">
        <v>1.50146</v>
      </c>
      <c r="FG867">
        <v>2.5854499999999998</v>
      </c>
      <c r="FH867">
        <v>2.94556</v>
      </c>
      <c r="FI867">
        <v>3.0895999999999999</v>
      </c>
      <c r="FJ867">
        <v>3.2946800000000001</v>
      </c>
      <c r="FK867">
        <v>2.3327599999999999</v>
      </c>
      <c r="FL867">
        <v>34.258699999999997</v>
      </c>
      <c r="FM867">
        <v>24.122499999999999</v>
      </c>
      <c r="FN867">
        <v>19</v>
      </c>
      <c r="FO867">
        <v>1070.79</v>
      </c>
      <c r="FP867">
        <v>769.17899999999997</v>
      </c>
      <c r="FQ867">
        <v>17.667899999999999</v>
      </c>
      <c r="FR867">
        <v>26.1493</v>
      </c>
      <c r="FS867">
        <v>30.0002</v>
      </c>
      <c r="FT867">
        <v>26.127300000000002</v>
      </c>
      <c r="FU867">
        <v>26.134</v>
      </c>
      <c r="FV867">
        <v>30.133400000000002</v>
      </c>
      <c r="FW867">
        <v>47.147500000000001</v>
      </c>
      <c r="FX867">
        <v>80.153199999999998</v>
      </c>
      <c r="FY867">
        <v>17.6633</v>
      </c>
      <c r="FZ867">
        <v>410</v>
      </c>
      <c r="GA867">
        <v>14.481199999999999</v>
      </c>
      <c r="GB867">
        <v>99.802800000000005</v>
      </c>
      <c r="GC867">
        <v>99.643100000000004</v>
      </c>
    </row>
    <row r="868" spans="1:185" x14ac:dyDescent="0.2">
      <c r="A868">
        <v>853</v>
      </c>
      <c r="B868">
        <v>1768165989.0999999</v>
      </c>
      <c r="C868">
        <v>16364</v>
      </c>
      <c r="D868" t="s">
        <v>2036</v>
      </c>
      <c r="E868" t="s">
        <v>2037</v>
      </c>
      <c r="F868">
        <v>15</v>
      </c>
      <c r="G868">
        <v>1768165981.03333</v>
      </c>
      <c r="H868">
        <f t="shared" si="169"/>
        <v>1.043196499999561E-3</v>
      </c>
      <c r="I868">
        <v>0</v>
      </c>
      <c r="J868">
        <f t="shared" si="181"/>
        <v>-1.2633227266790998E-3</v>
      </c>
      <c r="K868">
        <f t="shared" si="170"/>
        <v>-0.1141772360119951</v>
      </c>
      <c r="L868">
        <f t="shared" si="171"/>
        <v>69.772719139484849</v>
      </c>
      <c r="M868">
        <f t="shared" si="172"/>
        <v>1.5388089800810043</v>
      </c>
      <c r="N868">
        <f t="shared" si="173"/>
        <v>2.2054593816312686</v>
      </c>
      <c r="O868">
        <v>0</v>
      </c>
      <c r="P868">
        <v>0</v>
      </c>
      <c r="Q868">
        <f t="shared" si="174"/>
        <v>1</v>
      </c>
      <c r="R868">
        <f t="shared" si="175"/>
        <v>0</v>
      </c>
      <c r="S868">
        <f t="shared" si="176"/>
        <v>25896.907236192179</v>
      </c>
      <c r="T868">
        <f t="shared" si="177"/>
        <v>799.99973333333298</v>
      </c>
      <c r="U868">
        <f t="shared" si="178"/>
        <v>674.3997112000211</v>
      </c>
      <c r="V868">
        <f t="shared" si="179"/>
        <v>0.84299992000000012</v>
      </c>
      <c r="W868">
        <f t="shared" si="180"/>
        <v>0.15869980000000003</v>
      </c>
      <c r="X868">
        <v>1</v>
      </c>
      <c r="Y868">
        <v>1768165981.03333</v>
      </c>
      <c r="Z868">
        <v>409.68033333333301</v>
      </c>
      <c r="AA868">
        <v>409.993533333333</v>
      </c>
      <c r="AB868">
        <v>15.55186</v>
      </c>
      <c r="AC868">
        <v>14.524886666666699</v>
      </c>
      <c r="AD868">
        <v>410.61079999999998</v>
      </c>
      <c r="AE868">
        <v>15.4323933333333</v>
      </c>
      <c r="AF868">
        <v>999.99953333333303</v>
      </c>
      <c r="AG868">
        <v>98.847006666666701</v>
      </c>
      <c r="AH868">
        <v>9.9934733333333303E-2</v>
      </c>
      <c r="AI868">
        <v>19.002026666666701</v>
      </c>
      <c r="AJ868">
        <v>999.9</v>
      </c>
      <c r="AK868">
        <v>999.9</v>
      </c>
      <c r="AL868">
        <v>0</v>
      </c>
      <c r="AM868">
        <v>0</v>
      </c>
      <c r="AN868">
        <v>4996.2</v>
      </c>
      <c r="AO868">
        <v>0</v>
      </c>
      <c r="AP868">
        <v>1.9760899999999999</v>
      </c>
      <c r="AQ868">
        <v>-0.31315913333333301</v>
      </c>
      <c r="AR868">
        <v>416.15246666666701</v>
      </c>
      <c r="AS868">
        <v>416.03640000000001</v>
      </c>
      <c r="AT868">
        <v>1.0269933333333301</v>
      </c>
      <c r="AU868">
        <v>409.993533333333</v>
      </c>
      <c r="AV868">
        <v>14.524886666666699</v>
      </c>
      <c r="AW868">
        <v>1.5372553333333301</v>
      </c>
      <c r="AX868">
        <v>1.43574</v>
      </c>
      <c r="AY868">
        <v>13.34384</v>
      </c>
      <c r="AZ868">
        <v>12.300459999999999</v>
      </c>
      <c r="BA868">
        <v>799.99973333333298</v>
      </c>
      <c r="BB868">
        <v>0.90000266666666695</v>
      </c>
      <c r="BC868">
        <v>0</v>
      </c>
      <c r="BD868">
        <v>9.9997333333333299E-2</v>
      </c>
      <c r="BE868">
        <v>0</v>
      </c>
      <c r="BF868">
        <v>26</v>
      </c>
      <c r="BG868">
        <v>13191.02</v>
      </c>
      <c r="BH868">
        <v>1768165522.0999999</v>
      </c>
      <c r="BI868" t="s">
        <v>1973</v>
      </c>
      <c r="BJ868">
        <v>1768165522.0999999</v>
      </c>
      <c r="BK868">
        <v>1768165520.0999999</v>
      </c>
      <c r="BL868">
        <v>38</v>
      </c>
      <c r="BM868">
        <v>4.0000000000000001E-3</v>
      </c>
      <c r="BN868">
        <v>-1E-3</v>
      </c>
      <c r="BO868">
        <v>-0.93</v>
      </c>
      <c r="BP868">
        <v>8.3000000000000004E-2</v>
      </c>
      <c r="BQ868">
        <v>410</v>
      </c>
      <c r="BR868">
        <v>14</v>
      </c>
      <c r="BS868">
        <v>0.25</v>
      </c>
      <c r="BT868">
        <v>0.04</v>
      </c>
      <c r="BU868">
        <v>-0.31292290476190499</v>
      </c>
      <c r="BV868">
        <v>-4.0645948051947801E-2</v>
      </c>
      <c r="BW868">
        <v>1.92842756346417E-2</v>
      </c>
      <c r="BX868">
        <v>1</v>
      </c>
      <c r="BY868">
        <v>0</v>
      </c>
      <c r="BZ868">
        <v>0</v>
      </c>
      <c r="CA868">
        <v>0</v>
      </c>
      <c r="CB868">
        <v>-1</v>
      </c>
      <c r="CC868">
        <v>1.02684</v>
      </c>
      <c r="CD868">
        <v>-9.6397402597377599E-3</v>
      </c>
      <c r="CE868">
        <v>2.70038445234677E-3</v>
      </c>
      <c r="CF868">
        <v>1</v>
      </c>
      <c r="CG868">
        <v>2</v>
      </c>
      <c r="CH868">
        <v>2</v>
      </c>
      <c r="CI868" t="s">
        <v>302</v>
      </c>
      <c r="CJ868">
        <v>3.8441299999999998</v>
      </c>
      <c r="CK868">
        <v>2.7380100000000001</v>
      </c>
      <c r="CL868">
        <v>9.6566100000000002E-2</v>
      </c>
      <c r="CM868">
        <v>9.5265699999999995E-2</v>
      </c>
      <c r="CN868">
        <v>8.6425000000000002E-2</v>
      </c>
      <c r="CO868">
        <v>8.1410200000000002E-2</v>
      </c>
      <c r="CP868">
        <v>31648.9</v>
      </c>
      <c r="CQ868">
        <v>27828.3</v>
      </c>
      <c r="CR868">
        <v>32425.9</v>
      </c>
      <c r="CS868">
        <v>30688.5</v>
      </c>
      <c r="CT868">
        <v>40126.9</v>
      </c>
      <c r="CU868">
        <v>39651.5</v>
      </c>
      <c r="CV868">
        <v>47369.2</v>
      </c>
      <c r="CW868">
        <v>46812.4</v>
      </c>
      <c r="CX868">
        <v>2.8142999999999998</v>
      </c>
      <c r="CY868">
        <v>2.3446799999999999</v>
      </c>
      <c r="CZ868">
        <v>0</v>
      </c>
      <c r="DA868">
        <v>0</v>
      </c>
      <c r="DB868">
        <v>999.9</v>
      </c>
      <c r="DC868">
        <v>999.9</v>
      </c>
      <c r="DD868">
        <v>45.421999999999997</v>
      </c>
      <c r="DE868">
        <v>28.600999999999999</v>
      </c>
      <c r="DF868">
        <v>18.0565</v>
      </c>
      <c r="DG868">
        <v>30.633400000000002</v>
      </c>
      <c r="DH868">
        <v>13.9704</v>
      </c>
      <c r="DI868">
        <v>3</v>
      </c>
      <c r="DJ868">
        <v>-6.1788599999999999E-2</v>
      </c>
      <c r="DK868">
        <v>2.93567</v>
      </c>
      <c r="DL868">
        <v>20.1843</v>
      </c>
      <c r="DM868">
        <v>5.2503500000000001</v>
      </c>
      <c r="DN868">
        <v>12.033899999999999</v>
      </c>
      <c r="DO868">
        <v>4.96732</v>
      </c>
      <c r="DP868">
        <v>3.2909999999999999</v>
      </c>
      <c r="DQ868">
        <v>9999</v>
      </c>
      <c r="DR868">
        <v>492.7</v>
      </c>
      <c r="DS868">
        <v>9999</v>
      </c>
      <c r="DT868">
        <v>9999</v>
      </c>
      <c r="DU868">
        <v>1.87127</v>
      </c>
      <c r="DV868">
        <v>1.87622</v>
      </c>
      <c r="DW868">
        <v>1.8763799999999999</v>
      </c>
      <c r="DX868">
        <v>1.88293</v>
      </c>
      <c r="DY868">
        <v>1.87574</v>
      </c>
      <c r="DZ868">
        <v>1.8747499999999999</v>
      </c>
      <c r="EA868">
        <v>1.8709</v>
      </c>
      <c r="EB868">
        <v>1.87469</v>
      </c>
      <c r="EC868">
        <v>0</v>
      </c>
      <c r="ED868">
        <v>0</v>
      </c>
      <c r="EE868">
        <v>0</v>
      </c>
      <c r="EF868">
        <v>4.5</v>
      </c>
      <c r="EG868" t="s">
        <v>291</v>
      </c>
      <c r="EH868" t="s">
        <v>292</v>
      </c>
      <c r="EI868" t="s">
        <v>293</v>
      </c>
      <c r="EJ868" t="s">
        <v>294</v>
      </c>
      <c r="EK868" t="s">
        <v>294</v>
      </c>
      <c r="EL868" t="s">
        <v>293</v>
      </c>
      <c r="EM868">
        <v>0</v>
      </c>
      <c r="EN868">
        <v>100</v>
      </c>
      <c r="EO868">
        <v>100</v>
      </c>
      <c r="EP868">
        <v>-0.93</v>
      </c>
      <c r="EQ868">
        <v>0.1193</v>
      </c>
      <c r="ER868">
        <v>-0.89049020957624703</v>
      </c>
      <c r="ES868">
        <v>-1.59193180084037E-4</v>
      </c>
      <c r="ET868">
        <v>2.35855495449547E-7</v>
      </c>
      <c r="EU868">
        <v>-2.0637061648257601E-10</v>
      </c>
      <c r="EV868">
        <v>-8.4725848932338504E-2</v>
      </c>
      <c r="EW868">
        <v>-1.23810892805048E-2</v>
      </c>
      <c r="EX868">
        <v>2.1165101286931801E-3</v>
      </c>
      <c r="EY868">
        <v>-2.9602767121402702E-5</v>
      </c>
      <c r="EZ868">
        <v>6</v>
      </c>
      <c r="FA868">
        <v>2221</v>
      </c>
      <c r="FB868">
        <v>2</v>
      </c>
      <c r="FC868">
        <v>24</v>
      </c>
      <c r="FD868">
        <v>7.8</v>
      </c>
      <c r="FE868">
        <v>7.8</v>
      </c>
      <c r="FF868">
        <v>1.50146</v>
      </c>
      <c r="FG868">
        <v>2.5744600000000002</v>
      </c>
      <c r="FH868">
        <v>2.94556</v>
      </c>
      <c r="FI868">
        <v>3.0895999999999999</v>
      </c>
      <c r="FJ868">
        <v>3.2946800000000001</v>
      </c>
      <c r="FK868">
        <v>2.32056</v>
      </c>
      <c r="FL868">
        <v>34.258699999999997</v>
      </c>
      <c r="FM868">
        <v>24.122499999999999</v>
      </c>
      <c r="FN868">
        <v>19</v>
      </c>
      <c r="FO868">
        <v>1070.3599999999999</v>
      </c>
      <c r="FP868">
        <v>769.42499999999995</v>
      </c>
      <c r="FQ868">
        <v>17.6572</v>
      </c>
      <c r="FR868">
        <v>26.149899999999999</v>
      </c>
      <c r="FS868">
        <v>30.0001</v>
      </c>
      <c r="FT868">
        <v>26.129200000000001</v>
      </c>
      <c r="FU868">
        <v>26.136199999999999</v>
      </c>
      <c r="FV868">
        <v>30.133700000000001</v>
      </c>
      <c r="FW868">
        <v>47.147500000000001</v>
      </c>
      <c r="FX868">
        <v>80.153199999999998</v>
      </c>
      <c r="FY868">
        <v>17.656700000000001</v>
      </c>
      <c r="FZ868">
        <v>410</v>
      </c>
      <c r="GA868">
        <v>14.481199999999999</v>
      </c>
      <c r="GB868">
        <v>99.8018</v>
      </c>
      <c r="GC868">
        <v>99.644000000000005</v>
      </c>
    </row>
    <row r="869" spans="1:185" x14ac:dyDescent="0.2">
      <c r="A869">
        <v>854</v>
      </c>
      <c r="B869">
        <v>1768166004.0999999</v>
      </c>
      <c r="C869">
        <v>16379</v>
      </c>
      <c r="D869" t="s">
        <v>2038</v>
      </c>
      <c r="E869" t="s">
        <v>2039</v>
      </c>
      <c r="F869">
        <v>15</v>
      </c>
      <c r="G869">
        <v>1768165996.03333</v>
      </c>
      <c r="H869">
        <f t="shared" si="169"/>
        <v>1.0441382574639215E-3</v>
      </c>
      <c r="I869">
        <v>0</v>
      </c>
      <c r="J869">
        <f t="shared" si="181"/>
        <v>-9.7176826949721472E-4</v>
      </c>
      <c r="K869">
        <f t="shared" si="170"/>
        <v>-8.7826976205055821E-2</v>
      </c>
      <c r="L869">
        <f t="shared" si="171"/>
        <v>69.740627166794738</v>
      </c>
      <c r="M869">
        <f t="shared" si="172"/>
        <v>1.5382061463131782</v>
      </c>
      <c r="N869">
        <f t="shared" si="173"/>
        <v>2.2056098558367374</v>
      </c>
      <c r="O869">
        <v>0</v>
      </c>
      <c r="P869">
        <v>0</v>
      </c>
      <c r="Q869">
        <f t="shared" si="174"/>
        <v>1</v>
      </c>
      <c r="R869">
        <f t="shared" si="175"/>
        <v>0</v>
      </c>
      <c r="S869">
        <f t="shared" si="176"/>
        <v>25923.915344187229</v>
      </c>
      <c r="T869">
        <f t="shared" si="177"/>
        <v>799.99860000000001</v>
      </c>
      <c r="U869">
        <f t="shared" si="178"/>
        <v>674.39877900007139</v>
      </c>
      <c r="V869">
        <f t="shared" si="179"/>
        <v>0.84299994899999997</v>
      </c>
      <c r="W869">
        <f t="shared" si="180"/>
        <v>0.15869967762000001</v>
      </c>
      <c r="X869">
        <v>1</v>
      </c>
      <c r="Y869">
        <v>1768165996.03333</v>
      </c>
      <c r="Z869">
        <v>409.67779999999999</v>
      </c>
      <c r="AA869">
        <v>410.01773333333301</v>
      </c>
      <c r="AB869">
        <v>15.5455733333333</v>
      </c>
      <c r="AC869">
        <v>14.517666666666701</v>
      </c>
      <c r="AD869">
        <v>410.608133333333</v>
      </c>
      <c r="AE869">
        <v>15.4262933333333</v>
      </c>
      <c r="AF869">
        <v>999.999866666667</v>
      </c>
      <c r="AG869">
        <v>98.848280000000003</v>
      </c>
      <c r="AH869">
        <v>9.9897293333333304E-2</v>
      </c>
      <c r="AI869">
        <v>19.003119999999999</v>
      </c>
      <c r="AJ869">
        <v>999.9</v>
      </c>
      <c r="AK869">
        <v>999.9</v>
      </c>
      <c r="AL869">
        <v>0</v>
      </c>
      <c r="AM869">
        <v>0</v>
      </c>
      <c r="AN869">
        <v>5000.6666666666697</v>
      </c>
      <c r="AO869">
        <v>0</v>
      </c>
      <c r="AP869">
        <v>1.9760899999999999</v>
      </c>
      <c r="AQ869">
        <v>-0.33996579999999998</v>
      </c>
      <c r="AR869">
        <v>416.14693333333298</v>
      </c>
      <c r="AS869">
        <v>416.05793333333298</v>
      </c>
      <c r="AT869">
        <v>1.0279</v>
      </c>
      <c r="AU869">
        <v>410.01773333333301</v>
      </c>
      <c r="AV869">
        <v>14.517666666666701</v>
      </c>
      <c r="AW869">
        <v>1.5366533333333301</v>
      </c>
      <c r="AX869">
        <v>1.4350466666666699</v>
      </c>
      <c r="AY869">
        <v>13.337820000000001</v>
      </c>
      <c r="AZ869">
        <v>12.2931133333333</v>
      </c>
      <c r="BA869">
        <v>799.99860000000001</v>
      </c>
      <c r="BB869">
        <v>0.90000460000000004</v>
      </c>
      <c r="BC869">
        <v>0</v>
      </c>
      <c r="BD869">
        <v>9.9995500000000001E-2</v>
      </c>
      <c r="BE869">
        <v>0</v>
      </c>
      <c r="BF869">
        <v>26</v>
      </c>
      <c r="BG869">
        <v>13191.02</v>
      </c>
      <c r="BH869">
        <v>1768165522.0999999</v>
      </c>
      <c r="BI869" t="s">
        <v>1973</v>
      </c>
      <c r="BJ869">
        <v>1768165522.0999999</v>
      </c>
      <c r="BK869">
        <v>1768165520.0999999</v>
      </c>
      <c r="BL869">
        <v>38</v>
      </c>
      <c r="BM869">
        <v>4.0000000000000001E-3</v>
      </c>
      <c r="BN869">
        <v>-1E-3</v>
      </c>
      <c r="BO869">
        <v>-0.93</v>
      </c>
      <c r="BP869">
        <v>8.3000000000000004E-2</v>
      </c>
      <c r="BQ869">
        <v>410</v>
      </c>
      <c r="BR869">
        <v>14</v>
      </c>
      <c r="BS869">
        <v>0.25</v>
      </c>
      <c r="BT869">
        <v>0.04</v>
      </c>
      <c r="BU869">
        <v>-0.33701930000000002</v>
      </c>
      <c r="BV869">
        <v>-9.7653473684210207E-2</v>
      </c>
      <c r="BW869">
        <v>1.61771985216848E-2</v>
      </c>
      <c r="BX869">
        <v>1</v>
      </c>
      <c r="BY869">
        <v>0</v>
      </c>
      <c r="BZ869">
        <v>0</v>
      </c>
      <c r="CA869">
        <v>0</v>
      </c>
      <c r="CB869">
        <v>-1</v>
      </c>
      <c r="CC869">
        <v>1.0267980000000001</v>
      </c>
      <c r="CD869">
        <v>3.7261353383459997E-2</v>
      </c>
      <c r="CE869">
        <v>4.5406503939413798E-3</v>
      </c>
      <c r="CF869">
        <v>1</v>
      </c>
      <c r="CG869">
        <v>2</v>
      </c>
      <c r="CH869">
        <v>2</v>
      </c>
      <c r="CI869" t="s">
        <v>302</v>
      </c>
      <c r="CJ869">
        <v>3.84416</v>
      </c>
      <c r="CK869">
        <v>2.7376200000000002</v>
      </c>
      <c r="CL869">
        <v>9.6559400000000004E-2</v>
      </c>
      <c r="CM869">
        <v>9.5268500000000006E-2</v>
      </c>
      <c r="CN869">
        <v>8.6414000000000005E-2</v>
      </c>
      <c r="CO869">
        <v>8.1357899999999997E-2</v>
      </c>
      <c r="CP869">
        <v>31648.400000000001</v>
      </c>
      <c r="CQ869">
        <v>27828</v>
      </c>
      <c r="CR869">
        <v>32425.1</v>
      </c>
      <c r="CS869">
        <v>30688.3</v>
      </c>
      <c r="CT869">
        <v>40126.5</v>
      </c>
      <c r="CU869">
        <v>39653.4</v>
      </c>
      <c r="CV869">
        <v>47368.1</v>
      </c>
      <c r="CW869">
        <v>46811.9</v>
      </c>
      <c r="CX869">
        <v>2.8146</v>
      </c>
      <c r="CY869">
        <v>2.3443800000000001</v>
      </c>
      <c r="CZ869">
        <v>0</v>
      </c>
      <c r="DA869">
        <v>0</v>
      </c>
      <c r="DB869">
        <v>999.9</v>
      </c>
      <c r="DC869">
        <v>999.9</v>
      </c>
      <c r="DD869">
        <v>45.372999999999998</v>
      </c>
      <c r="DE869">
        <v>28.600999999999999</v>
      </c>
      <c r="DF869">
        <v>18.039400000000001</v>
      </c>
      <c r="DG869">
        <v>30.543399999999998</v>
      </c>
      <c r="DH869">
        <v>13.974399999999999</v>
      </c>
      <c r="DI869">
        <v>3</v>
      </c>
      <c r="DJ869">
        <v>-6.1428900000000002E-2</v>
      </c>
      <c r="DK869">
        <v>2.9612799999999999</v>
      </c>
      <c r="DL869">
        <v>20.184000000000001</v>
      </c>
      <c r="DM869">
        <v>5.2507099999999998</v>
      </c>
      <c r="DN869">
        <v>12.033899999999999</v>
      </c>
      <c r="DO869">
        <v>4.9670800000000002</v>
      </c>
      <c r="DP869">
        <v>3.2909999999999999</v>
      </c>
      <c r="DQ869">
        <v>9999</v>
      </c>
      <c r="DR869">
        <v>492.7</v>
      </c>
      <c r="DS869">
        <v>9999</v>
      </c>
      <c r="DT869">
        <v>9999</v>
      </c>
      <c r="DU869">
        <v>1.87127</v>
      </c>
      <c r="DV869">
        <v>1.87622</v>
      </c>
      <c r="DW869">
        <v>1.87639</v>
      </c>
      <c r="DX869">
        <v>1.88293</v>
      </c>
      <c r="DY869">
        <v>1.8757299999999999</v>
      </c>
      <c r="DZ869">
        <v>1.87477</v>
      </c>
      <c r="EA869">
        <v>1.87094</v>
      </c>
      <c r="EB869">
        <v>1.87469</v>
      </c>
      <c r="EC869">
        <v>0</v>
      </c>
      <c r="ED869">
        <v>0</v>
      </c>
      <c r="EE869">
        <v>0</v>
      </c>
      <c r="EF869">
        <v>4.5</v>
      </c>
      <c r="EG869" t="s">
        <v>291</v>
      </c>
      <c r="EH869" t="s">
        <v>292</v>
      </c>
      <c r="EI869" t="s">
        <v>293</v>
      </c>
      <c r="EJ869" t="s">
        <v>294</v>
      </c>
      <c r="EK869" t="s">
        <v>294</v>
      </c>
      <c r="EL869" t="s">
        <v>293</v>
      </c>
      <c r="EM869">
        <v>0</v>
      </c>
      <c r="EN869">
        <v>100</v>
      </c>
      <c r="EO869">
        <v>100</v>
      </c>
      <c r="EP869">
        <v>-0.93100000000000005</v>
      </c>
      <c r="EQ869">
        <v>0.1193</v>
      </c>
      <c r="ER869">
        <v>-0.89049020957624703</v>
      </c>
      <c r="ES869">
        <v>-1.59193180084037E-4</v>
      </c>
      <c r="ET869">
        <v>2.35855495449547E-7</v>
      </c>
      <c r="EU869">
        <v>-2.0637061648257601E-10</v>
      </c>
      <c r="EV869">
        <v>-8.4725848932338504E-2</v>
      </c>
      <c r="EW869">
        <v>-1.23810892805048E-2</v>
      </c>
      <c r="EX869">
        <v>2.1165101286931801E-3</v>
      </c>
      <c r="EY869">
        <v>-2.9602767121402702E-5</v>
      </c>
      <c r="EZ869">
        <v>6</v>
      </c>
      <c r="FA869">
        <v>2221</v>
      </c>
      <c r="FB869">
        <v>2</v>
      </c>
      <c r="FC869">
        <v>24</v>
      </c>
      <c r="FD869">
        <v>8</v>
      </c>
      <c r="FE869">
        <v>8.1</v>
      </c>
      <c r="FF869">
        <v>1.50146</v>
      </c>
      <c r="FG869">
        <v>2.5793499999999998</v>
      </c>
      <c r="FH869">
        <v>2.94556</v>
      </c>
      <c r="FI869">
        <v>3.0895999999999999</v>
      </c>
      <c r="FJ869">
        <v>3.2946800000000001</v>
      </c>
      <c r="FK869">
        <v>2.3071299999999999</v>
      </c>
      <c r="FL869">
        <v>34.281399999999998</v>
      </c>
      <c r="FM869">
        <v>24.122499999999999</v>
      </c>
      <c r="FN869">
        <v>19</v>
      </c>
      <c r="FO869">
        <v>1070.72</v>
      </c>
      <c r="FP869">
        <v>769.16600000000005</v>
      </c>
      <c r="FQ869">
        <v>17.651499999999999</v>
      </c>
      <c r="FR869">
        <v>26.151499999999999</v>
      </c>
      <c r="FS869">
        <v>30.0001</v>
      </c>
      <c r="FT869">
        <v>26.130500000000001</v>
      </c>
      <c r="FU869">
        <v>26.138400000000001</v>
      </c>
      <c r="FV869">
        <v>30.132000000000001</v>
      </c>
      <c r="FW869">
        <v>47.147500000000001</v>
      </c>
      <c r="FX869">
        <v>79.779799999999994</v>
      </c>
      <c r="FY869">
        <v>17.648099999999999</v>
      </c>
      <c r="FZ869">
        <v>410</v>
      </c>
      <c r="GA869">
        <v>14.481199999999999</v>
      </c>
      <c r="GB869">
        <v>99.799400000000006</v>
      </c>
      <c r="GC869">
        <v>99.643100000000004</v>
      </c>
    </row>
    <row r="870" spans="1:185" x14ac:dyDescent="0.2">
      <c r="A870">
        <v>855</v>
      </c>
      <c r="B870">
        <v>1768166019.0999999</v>
      </c>
      <c r="C870">
        <v>16394</v>
      </c>
      <c r="D870" t="s">
        <v>2040</v>
      </c>
      <c r="E870" t="s">
        <v>2041</v>
      </c>
      <c r="F870">
        <v>15</v>
      </c>
      <c r="G870">
        <v>1768166011.03333</v>
      </c>
      <c r="H870">
        <f t="shared" si="169"/>
        <v>1.0389311149735215E-3</v>
      </c>
      <c r="I870">
        <v>0</v>
      </c>
      <c r="J870">
        <f t="shared" si="181"/>
        <v>-9.8338814675425303E-4</v>
      </c>
      <c r="K870">
        <f t="shared" si="170"/>
        <v>-8.8877163492903366E-2</v>
      </c>
      <c r="L870">
        <f t="shared" si="171"/>
        <v>69.721681072642937</v>
      </c>
      <c r="M870">
        <f t="shared" si="172"/>
        <v>1.5376213069136833</v>
      </c>
      <c r="N870">
        <f t="shared" si="173"/>
        <v>2.2053703858798777</v>
      </c>
      <c r="O870">
        <v>0</v>
      </c>
      <c r="P870">
        <v>0</v>
      </c>
      <c r="Q870">
        <f t="shared" si="174"/>
        <v>1</v>
      </c>
      <c r="R870">
        <f t="shared" si="175"/>
        <v>0</v>
      </c>
      <c r="S870">
        <f t="shared" si="176"/>
        <v>25934.111111931121</v>
      </c>
      <c r="T870">
        <f t="shared" si="177"/>
        <v>800.00093333333302</v>
      </c>
      <c r="U870">
        <f t="shared" si="178"/>
        <v>674.40067655987116</v>
      </c>
      <c r="V870">
        <f t="shared" si="179"/>
        <v>0.84299986220000001</v>
      </c>
      <c r="W870">
        <f t="shared" si="180"/>
        <v>0.15869966849200001</v>
      </c>
      <c r="X870">
        <v>1</v>
      </c>
      <c r="Y870">
        <v>1768166011.03333</v>
      </c>
      <c r="Z870">
        <v>409.66393333333298</v>
      </c>
      <c r="AA870">
        <v>410.00066666666697</v>
      </c>
      <c r="AB870">
        <v>15.5397266666667</v>
      </c>
      <c r="AC870">
        <v>14.5169466666667</v>
      </c>
      <c r="AD870">
        <v>410.594333333333</v>
      </c>
      <c r="AE870">
        <v>15.4206466666667</v>
      </c>
      <c r="AF870">
        <v>1000.0062666666699</v>
      </c>
      <c r="AG870">
        <v>98.847719999999995</v>
      </c>
      <c r="AH870">
        <v>0.10005044</v>
      </c>
      <c r="AI870">
        <v>19.001380000000001</v>
      </c>
      <c r="AJ870">
        <v>999.9</v>
      </c>
      <c r="AK870">
        <v>999.9</v>
      </c>
      <c r="AL870">
        <v>0</v>
      </c>
      <c r="AM870">
        <v>0</v>
      </c>
      <c r="AN870">
        <v>5002.3666666666704</v>
      </c>
      <c r="AO870">
        <v>0</v>
      </c>
      <c r="AP870">
        <v>1.9760899999999999</v>
      </c>
      <c r="AQ870">
        <v>-0.33679599999999998</v>
      </c>
      <c r="AR870">
        <v>416.13046666666702</v>
      </c>
      <c r="AS870">
        <v>416.04026666666698</v>
      </c>
      <c r="AT870">
        <v>1.02280333333333</v>
      </c>
      <c r="AU870">
        <v>410.00066666666697</v>
      </c>
      <c r="AV870">
        <v>14.5169466666667</v>
      </c>
      <c r="AW870">
        <v>1.5360673333333299</v>
      </c>
      <c r="AX870">
        <v>1.4349666666666701</v>
      </c>
      <c r="AY870">
        <v>13.33198</v>
      </c>
      <c r="AZ870">
        <v>12.292260000000001</v>
      </c>
      <c r="BA870">
        <v>800.00093333333302</v>
      </c>
      <c r="BB870">
        <v>0.90000440000000004</v>
      </c>
      <c r="BC870">
        <v>0</v>
      </c>
      <c r="BD870">
        <v>9.9995593333333299E-2</v>
      </c>
      <c r="BE870">
        <v>0</v>
      </c>
      <c r="BF870">
        <v>26</v>
      </c>
      <c r="BG870">
        <v>13191.06</v>
      </c>
      <c r="BH870">
        <v>1768165522.0999999</v>
      </c>
      <c r="BI870" t="s">
        <v>1973</v>
      </c>
      <c r="BJ870">
        <v>1768165522.0999999</v>
      </c>
      <c r="BK870">
        <v>1768165520.0999999</v>
      </c>
      <c r="BL870">
        <v>38</v>
      </c>
      <c r="BM870">
        <v>4.0000000000000001E-3</v>
      </c>
      <c r="BN870">
        <v>-1E-3</v>
      </c>
      <c r="BO870">
        <v>-0.93</v>
      </c>
      <c r="BP870">
        <v>8.3000000000000004E-2</v>
      </c>
      <c r="BQ870">
        <v>410</v>
      </c>
      <c r="BR870">
        <v>14</v>
      </c>
      <c r="BS870">
        <v>0.25</v>
      </c>
      <c r="BT870">
        <v>0.04</v>
      </c>
      <c r="BU870">
        <v>-0.34196976190476203</v>
      </c>
      <c r="BV870">
        <v>6.65171688311684E-2</v>
      </c>
      <c r="BW870">
        <v>1.8867197477569299E-2</v>
      </c>
      <c r="BX870">
        <v>1</v>
      </c>
      <c r="BY870">
        <v>0</v>
      </c>
      <c r="BZ870">
        <v>0</v>
      </c>
      <c r="CA870">
        <v>0</v>
      </c>
      <c r="CB870">
        <v>-1</v>
      </c>
      <c r="CC870">
        <v>1.0252890476190499</v>
      </c>
      <c r="CD870">
        <v>-4.81394805194802E-2</v>
      </c>
      <c r="CE870">
        <v>4.9707735383098198E-3</v>
      </c>
      <c r="CF870">
        <v>1</v>
      </c>
      <c r="CG870">
        <v>2</v>
      </c>
      <c r="CH870">
        <v>2</v>
      </c>
      <c r="CI870" t="s">
        <v>302</v>
      </c>
      <c r="CJ870">
        <v>3.8440400000000001</v>
      </c>
      <c r="CK870">
        <v>2.7378399999999998</v>
      </c>
      <c r="CL870">
        <v>9.6557299999999999E-2</v>
      </c>
      <c r="CM870">
        <v>9.5261299999999993E-2</v>
      </c>
      <c r="CN870">
        <v>8.6383799999999997E-2</v>
      </c>
      <c r="CO870">
        <v>8.1378599999999995E-2</v>
      </c>
      <c r="CP870">
        <v>31648.400000000001</v>
      </c>
      <c r="CQ870">
        <v>27827.4</v>
      </c>
      <c r="CR870">
        <v>32425.1</v>
      </c>
      <c r="CS870">
        <v>30687.4</v>
      </c>
      <c r="CT870">
        <v>40128</v>
      </c>
      <c r="CU870">
        <v>39651.4</v>
      </c>
      <c r="CV870">
        <v>47368.2</v>
      </c>
      <c r="CW870">
        <v>46810.6</v>
      </c>
      <c r="CX870">
        <v>2.8146800000000001</v>
      </c>
      <c r="CY870">
        <v>2.3444199999999999</v>
      </c>
      <c r="CZ870">
        <v>0</v>
      </c>
      <c r="DA870">
        <v>0</v>
      </c>
      <c r="DB870">
        <v>999.9</v>
      </c>
      <c r="DC870">
        <v>999.9</v>
      </c>
      <c r="DD870">
        <v>45.348999999999997</v>
      </c>
      <c r="DE870">
        <v>28.600999999999999</v>
      </c>
      <c r="DF870">
        <v>18.0306</v>
      </c>
      <c r="DG870">
        <v>30.4834</v>
      </c>
      <c r="DH870">
        <v>13.990399999999999</v>
      </c>
      <c r="DI870">
        <v>3</v>
      </c>
      <c r="DJ870">
        <v>-6.1008100000000003E-2</v>
      </c>
      <c r="DK870">
        <v>2.9511799999999999</v>
      </c>
      <c r="DL870">
        <v>20.184100000000001</v>
      </c>
      <c r="DM870">
        <v>5.2510700000000003</v>
      </c>
      <c r="DN870">
        <v>12.033899999999999</v>
      </c>
      <c r="DO870">
        <v>4.9672799999999997</v>
      </c>
      <c r="DP870">
        <v>3.2909999999999999</v>
      </c>
      <c r="DQ870">
        <v>9999</v>
      </c>
      <c r="DR870">
        <v>492.7</v>
      </c>
      <c r="DS870">
        <v>9999</v>
      </c>
      <c r="DT870">
        <v>9999</v>
      </c>
      <c r="DU870">
        <v>1.8712500000000001</v>
      </c>
      <c r="DV870">
        <v>1.87622</v>
      </c>
      <c r="DW870">
        <v>1.8763700000000001</v>
      </c>
      <c r="DX870">
        <v>1.88293</v>
      </c>
      <c r="DY870">
        <v>1.8757299999999999</v>
      </c>
      <c r="DZ870">
        <v>1.8747499999999999</v>
      </c>
      <c r="EA870">
        <v>1.8709199999999999</v>
      </c>
      <c r="EB870">
        <v>1.87469</v>
      </c>
      <c r="EC870">
        <v>0</v>
      </c>
      <c r="ED870">
        <v>0</v>
      </c>
      <c r="EE870">
        <v>0</v>
      </c>
      <c r="EF870">
        <v>4.5</v>
      </c>
      <c r="EG870" t="s">
        <v>291</v>
      </c>
      <c r="EH870" t="s">
        <v>292</v>
      </c>
      <c r="EI870" t="s">
        <v>293</v>
      </c>
      <c r="EJ870" t="s">
        <v>294</v>
      </c>
      <c r="EK870" t="s">
        <v>294</v>
      </c>
      <c r="EL870" t="s">
        <v>293</v>
      </c>
      <c r="EM870">
        <v>0</v>
      </c>
      <c r="EN870">
        <v>100</v>
      </c>
      <c r="EO870">
        <v>100</v>
      </c>
      <c r="EP870">
        <v>-0.93</v>
      </c>
      <c r="EQ870">
        <v>0.11899999999999999</v>
      </c>
      <c r="ER870">
        <v>-0.89049020957624703</v>
      </c>
      <c r="ES870">
        <v>-1.59193180084037E-4</v>
      </c>
      <c r="ET870">
        <v>2.35855495449547E-7</v>
      </c>
      <c r="EU870">
        <v>-2.0637061648257601E-10</v>
      </c>
      <c r="EV870">
        <v>-8.4725848932338504E-2</v>
      </c>
      <c r="EW870">
        <v>-1.23810892805048E-2</v>
      </c>
      <c r="EX870">
        <v>2.1165101286931801E-3</v>
      </c>
      <c r="EY870">
        <v>-2.9602767121402702E-5</v>
      </c>
      <c r="EZ870">
        <v>6</v>
      </c>
      <c r="FA870">
        <v>2221</v>
      </c>
      <c r="FB870">
        <v>2</v>
      </c>
      <c r="FC870">
        <v>24</v>
      </c>
      <c r="FD870">
        <v>8.3000000000000007</v>
      </c>
      <c r="FE870">
        <v>8.3000000000000007</v>
      </c>
      <c r="FF870">
        <v>1.50146</v>
      </c>
      <c r="FG870">
        <v>2.5817899999999998</v>
      </c>
      <c r="FH870">
        <v>2.94556</v>
      </c>
      <c r="FI870">
        <v>3.0895999999999999</v>
      </c>
      <c r="FJ870">
        <v>3.2946800000000001</v>
      </c>
      <c r="FK870">
        <v>2.33887</v>
      </c>
      <c r="FL870">
        <v>34.281399999999998</v>
      </c>
      <c r="FM870">
        <v>24.1313</v>
      </c>
      <c r="FN870">
        <v>19</v>
      </c>
      <c r="FO870">
        <v>1070.8499999999999</v>
      </c>
      <c r="FP870">
        <v>769.23699999999997</v>
      </c>
      <c r="FQ870">
        <v>17.641400000000001</v>
      </c>
      <c r="FR870">
        <v>26.153700000000001</v>
      </c>
      <c r="FS870">
        <v>30.000299999999999</v>
      </c>
      <c r="FT870">
        <v>26.132200000000001</v>
      </c>
      <c r="FU870">
        <v>26.140599999999999</v>
      </c>
      <c r="FV870">
        <v>30.1327</v>
      </c>
      <c r="FW870">
        <v>47.147500000000001</v>
      </c>
      <c r="FX870">
        <v>79.779799999999994</v>
      </c>
      <c r="FY870">
        <v>17.642499999999998</v>
      </c>
      <c r="FZ870">
        <v>410</v>
      </c>
      <c r="GA870">
        <v>14.481199999999999</v>
      </c>
      <c r="GB870">
        <v>99.799499999999995</v>
      </c>
      <c r="GC870">
        <v>99.6404</v>
      </c>
    </row>
    <row r="871" spans="1:185" x14ac:dyDescent="0.2">
      <c r="A871">
        <v>856</v>
      </c>
      <c r="B871">
        <v>1768166034.0999999</v>
      </c>
      <c r="C871">
        <v>16409</v>
      </c>
      <c r="D871" t="s">
        <v>2042</v>
      </c>
      <c r="E871" t="s">
        <v>2043</v>
      </c>
      <c r="F871">
        <v>15</v>
      </c>
      <c r="G871">
        <v>1768166026.03333</v>
      </c>
      <c r="H871">
        <f t="shared" si="169"/>
        <v>1.0353655423960765E-3</v>
      </c>
      <c r="I871">
        <v>0</v>
      </c>
      <c r="J871">
        <f t="shared" si="181"/>
        <v>-8.5006292941721101E-4</v>
      </c>
      <c r="K871">
        <f t="shared" si="170"/>
        <v>-7.6827427914839347E-2</v>
      </c>
      <c r="L871">
        <f t="shared" si="171"/>
        <v>69.731083205607675</v>
      </c>
      <c r="M871">
        <f t="shared" si="172"/>
        <v>1.5378798402204952</v>
      </c>
      <c r="N871">
        <f t="shared" si="173"/>
        <v>2.2054437842101686</v>
      </c>
      <c r="O871">
        <v>0</v>
      </c>
      <c r="P871">
        <v>0</v>
      </c>
      <c r="Q871">
        <f t="shared" si="174"/>
        <v>1</v>
      </c>
      <c r="R871">
        <f t="shared" si="175"/>
        <v>0</v>
      </c>
      <c r="S871">
        <f t="shared" si="176"/>
        <v>25907.048525313923</v>
      </c>
      <c r="T871">
        <f t="shared" si="177"/>
        <v>799.99886666666703</v>
      </c>
      <c r="U871">
        <f t="shared" si="178"/>
        <v>674.39910267991775</v>
      </c>
      <c r="V871">
        <f t="shared" si="179"/>
        <v>0.84300007259999965</v>
      </c>
      <c r="W871">
        <f t="shared" si="180"/>
        <v>0.15869970079599993</v>
      </c>
      <c r="X871">
        <v>1</v>
      </c>
      <c r="Y871">
        <v>1768166026.03333</v>
      </c>
      <c r="Z871">
        <v>409.668133333333</v>
      </c>
      <c r="AA871">
        <v>410.01546666666701</v>
      </c>
      <c r="AB871">
        <v>15.542393333333299</v>
      </c>
      <c r="AC871">
        <v>14.523106666666701</v>
      </c>
      <c r="AD871">
        <v>410.59853333333302</v>
      </c>
      <c r="AE871">
        <v>15.4232266666667</v>
      </c>
      <c r="AF871">
        <v>999.98706666666703</v>
      </c>
      <c r="AG871">
        <v>98.847546666666702</v>
      </c>
      <c r="AH871">
        <v>9.9881006666666605E-2</v>
      </c>
      <c r="AI871">
        <v>19.001913333333299</v>
      </c>
      <c r="AJ871">
        <v>999.9</v>
      </c>
      <c r="AK871">
        <v>999.9</v>
      </c>
      <c r="AL871">
        <v>0</v>
      </c>
      <c r="AM871">
        <v>0</v>
      </c>
      <c r="AN871">
        <v>4997.8666666666704</v>
      </c>
      <c r="AO871">
        <v>0</v>
      </c>
      <c r="AP871">
        <v>1.9760899999999999</v>
      </c>
      <c r="AQ871">
        <v>-0.34740599999999999</v>
      </c>
      <c r="AR871">
        <v>416.13580000000002</v>
      </c>
      <c r="AS871">
        <v>416.057866666667</v>
      </c>
      <c r="AT871">
        <v>1.01929466666667</v>
      </c>
      <c r="AU871">
        <v>410.01546666666701</v>
      </c>
      <c r="AV871">
        <v>14.523106666666701</v>
      </c>
      <c r="AW871">
        <v>1.53632866666667</v>
      </c>
      <c r="AX871">
        <v>1.4355739999999999</v>
      </c>
      <c r="AY871">
        <v>13.3345866666667</v>
      </c>
      <c r="AZ871">
        <v>12.2987066666667</v>
      </c>
      <c r="BA871">
        <v>799.99886666666703</v>
      </c>
      <c r="BB871">
        <v>0.90000473333333297</v>
      </c>
      <c r="BC871">
        <v>0</v>
      </c>
      <c r="BD871">
        <v>9.99955133333333E-2</v>
      </c>
      <c r="BE871">
        <v>0</v>
      </c>
      <c r="BF871">
        <v>26</v>
      </c>
      <c r="BG871">
        <v>13191.026666666699</v>
      </c>
      <c r="BH871">
        <v>1768165522.0999999</v>
      </c>
      <c r="BI871" t="s">
        <v>1973</v>
      </c>
      <c r="BJ871">
        <v>1768165522.0999999</v>
      </c>
      <c r="BK871">
        <v>1768165520.0999999</v>
      </c>
      <c r="BL871">
        <v>38</v>
      </c>
      <c r="BM871">
        <v>4.0000000000000001E-3</v>
      </c>
      <c r="BN871">
        <v>-1E-3</v>
      </c>
      <c r="BO871">
        <v>-0.93</v>
      </c>
      <c r="BP871">
        <v>8.3000000000000004E-2</v>
      </c>
      <c r="BQ871">
        <v>410</v>
      </c>
      <c r="BR871">
        <v>14</v>
      </c>
      <c r="BS871">
        <v>0.25</v>
      </c>
      <c r="BT871">
        <v>0.04</v>
      </c>
      <c r="BU871">
        <v>-0.34496460000000001</v>
      </c>
      <c r="BV871">
        <v>-1.46381052631579E-2</v>
      </c>
      <c r="BW871">
        <v>1.0693542413064101E-2</v>
      </c>
      <c r="BX871">
        <v>1</v>
      </c>
      <c r="BY871">
        <v>0</v>
      </c>
      <c r="BZ871">
        <v>0</v>
      </c>
      <c r="CA871">
        <v>0</v>
      </c>
      <c r="CB871">
        <v>-1</v>
      </c>
      <c r="CC871">
        <v>1.0192840000000001</v>
      </c>
      <c r="CD871">
        <v>4.9046616541355802E-3</v>
      </c>
      <c r="CE871">
        <v>1.0727926174242701E-3</v>
      </c>
      <c r="CF871">
        <v>1</v>
      </c>
      <c r="CG871">
        <v>2</v>
      </c>
      <c r="CH871">
        <v>2</v>
      </c>
      <c r="CI871" t="s">
        <v>302</v>
      </c>
      <c r="CJ871">
        <v>3.8441700000000001</v>
      </c>
      <c r="CK871">
        <v>2.73773</v>
      </c>
      <c r="CL871">
        <v>9.6560599999999996E-2</v>
      </c>
      <c r="CM871">
        <v>9.5259700000000003E-2</v>
      </c>
      <c r="CN871">
        <v>8.6420300000000005E-2</v>
      </c>
      <c r="CO871">
        <v>8.14058E-2</v>
      </c>
      <c r="CP871">
        <v>31648</v>
      </c>
      <c r="CQ871">
        <v>27827.1</v>
      </c>
      <c r="CR871">
        <v>32424.799999999999</v>
      </c>
      <c r="CS871">
        <v>30687</v>
      </c>
      <c r="CT871">
        <v>40126.1</v>
      </c>
      <c r="CU871">
        <v>39649.800000000003</v>
      </c>
      <c r="CV871">
        <v>47367.9</v>
      </c>
      <c r="CW871">
        <v>46810.2</v>
      </c>
      <c r="CX871">
        <v>2.8146800000000001</v>
      </c>
      <c r="CY871">
        <v>2.3441200000000002</v>
      </c>
      <c r="CZ871">
        <v>0</v>
      </c>
      <c r="DA871">
        <v>0</v>
      </c>
      <c r="DB871">
        <v>999.9</v>
      </c>
      <c r="DC871">
        <v>999.9</v>
      </c>
      <c r="DD871">
        <v>45.348999999999997</v>
      </c>
      <c r="DE871">
        <v>28.600999999999999</v>
      </c>
      <c r="DF871">
        <v>18.029399999999999</v>
      </c>
      <c r="DG871">
        <v>30.513400000000001</v>
      </c>
      <c r="DH871">
        <v>14.010400000000001</v>
      </c>
      <c r="DI871">
        <v>3</v>
      </c>
      <c r="DJ871">
        <v>-6.0475599999999997E-2</v>
      </c>
      <c r="DK871">
        <v>2.9684900000000001</v>
      </c>
      <c r="DL871">
        <v>20.183599999999998</v>
      </c>
      <c r="DM871">
        <v>5.25047</v>
      </c>
      <c r="DN871">
        <v>12.033899999999999</v>
      </c>
      <c r="DO871">
        <v>4.9673999999999996</v>
      </c>
      <c r="DP871">
        <v>3.2910200000000001</v>
      </c>
      <c r="DQ871">
        <v>9999</v>
      </c>
      <c r="DR871">
        <v>492.7</v>
      </c>
      <c r="DS871">
        <v>9999</v>
      </c>
      <c r="DT871">
        <v>9999</v>
      </c>
      <c r="DU871">
        <v>1.8712599999999999</v>
      </c>
      <c r="DV871">
        <v>1.87622</v>
      </c>
      <c r="DW871">
        <v>1.8763799999999999</v>
      </c>
      <c r="DX871">
        <v>1.88293</v>
      </c>
      <c r="DY871">
        <v>1.87568</v>
      </c>
      <c r="DZ871">
        <v>1.8747400000000001</v>
      </c>
      <c r="EA871">
        <v>1.8708899999999999</v>
      </c>
      <c r="EB871">
        <v>1.87469</v>
      </c>
      <c r="EC871">
        <v>0</v>
      </c>
      <c r="ED871">
        <v>0</v>
      </c>
      <c r="EE871">
        <v>0</v>
      </c>
      <c r="EF871">
        <v>4.5</v>
      </c>
      <c r="EG871" t="s">
        <v>291</v>
      </c>
      <c r="EH871" t="s">
        <v>292</v>
      </c>
      <c r="EI871" t="s">
        <v>293</v>
      </c>
      <c r="EJ871" t="s">
        <v>294</v>
      </c>
      <c r="EK871" t="s">
        <v>294</v>
      </c>
      <c r="EL871" t="s">
        <v>293</v>
      </c>
      <c r="EM871">
        <v>0</v>
      </c>
      <c r="EN871">
        <v>100</v>
      </c>
      <c r="EO871">
        <v>100</v>
      </c>
      <c r="EP871">
        <v>-0.93100000000000005</v>
      </c>
      <c r="EQ871">
        <v>0.1192</v>
      </c>
      <c r="ER871">
        <v>-0.89049020957624703</v>
      </c>
      <c r="ES871">
        <v>-1.59193180084037E-4</v>
      </c>
      <c r="ET871">
        <v>2.35855495449547E-7</v>
      </c>
      <c r="EU871">
        <v>-2.0637061648257601E-10</v>
      </c>
      <c r="EV871">
        <v>-8.4725848932338504E-2</v>
      </c>
      <c r="EW871">
        <v>-1.23810892805048E-2</v>
      </c>
      <c r="EX871">
        <v>2.1165101286931801E-3</v>
      </c>
      <c r="EY871">
        <v>-2.9602767121402702E-5</v>
      </c>
      <c r="EZ871">
        <v>6</v>
      </c>
      <c r="FA871">
        <v>2221</v>
      </c>
      <c r="FB871">
        <v>2</v>
      </c>
      <c r="FC871">
        <v>24</v>
      </c>
      <c r="FD871">
        <v>8.5</v>
      </c>
      <c r="FE871">
        <v>8.6</v>
      </c>
      <c r="FF871">
        <v>1.50146</v>
      </c>
      <c r="FG871">
        <v>2.5817899999999998</v>
      </c>
      <c r="FH871">
        <v>2.94556</v>
      </c>
      <c r="FI871">
        <v>3.0895999999999999</v>
      </c>
      <c r="FJ871">
        <v>3.2946800000000001</v>
      </c>
      <c r="FK871">
        <v>2.3095699999999999</v>
      </c>
      <c r="FL871">
        <v>34.258699999999997</v>
      </c>
      <c r="FM871">
        <v>24.113800000000001</v>
      </c>
      <c r="FN871">
        <v>19</v>
      </c>
      <c r="FO871">
        <v>1070.92</v>
      </c>
      <c r="FP871">
        <v>768.97900000000004</v>
      </c>
      <c r="FQ871">
        <v>17.641200000000001</v>
      </c>
      <c r="FR871">
        <v>26.155899999999999</v>
      </c>
      <c r="FS871">
        <v>30.000399999999999</v>
      </c>
      <c r="FT871">
        <v>26.136099999999999</v>
      </c>
      <c r="FU871">
        <v>26.142800000000001</v>
      </c>
      <c r="FV871">
        <v>30.132200000000001</v>
      </c>
      <c r="FW871">
        <v>47.147500000000001</v>
      </c>
      <c r="FX871">
        <v>79.779799999999994</v>
      </c>
      <c r="FY871">
        <v>17.6374</v>
      </c>
      <c r="FZ871">
        <v>410</v>
      </c>
      <c r="GA871">
        <v>14.481199999999999</v>
      </c>
      <c r="GB871">
        <v>99.7988</v>
      </c>
      <c r="GC871">
        <v>99.639300000000006</v>
      </c>
    </row>
    <row r="872" spans="1:185" x14ac:dyDescent="0.2">
      <c r="A872">
        <v>857</v>
      </c>
      <c r="B872">
        <v>1768166049.0999999</v>
      </c>
      <c r="C872">
        <v>16424</v>
      </c>
      <c r="D872" t="s">
        <v>2044</v>
      </c>
      <c r="E872" t="s">
        <v>2045</v>
      </c>
      <c r="F872">
        <v>15</v>
      </c>
      <c r="G872">
        <v>1768166041.03333</v>
      </c>
      <c r="H872">
        <f t="shared" si="169"/>
        <v>1.0345824037256556E-3</v>
      </c>
      <c r="I872">
        <v>0</v>
      </c>
      <c r="J872">
        <f t="shared" si="181"/>
        <v>-1.0264872336869732E-3</v>
      </c>
      <c r="K872">
        <f t="shared" si="170"/>
        <v>-9.2772395104507743E-2</v>
      </c>
      <c r="L872">
        <f t="shared" si="171"/>
        <v>69.754565272751648</v>
      </c>
      <c r="M872">
        <f t="shared" si="172"/>
        <v>1.5383881241432691</v>
      </c>
      <c r="N872">
        <f t="shared" si="173"/>
        <v>2.2054300218601068</v>
      </c>
      <c r="O872">
        <v>0</v>
      </c>
      <c r="P872">
        <v>0</v>
      </c>
      <c r="Q872">
        <f t="shared" si="174"/>
        <v>1</v>
      </c>
      <c r="R872">
        <f t="shared" si="175"/>
        <v>0</v>
      </c>
      <c r="S872">
        <f t="shared" si="176"/>
        <v>25935.25473541913</v>
      </c>
      <c r="T872">
        <f t="shared" si="177"/>
        <v>800.00080000000003</v>
      </c>
      <c r="U872">
        <f t="shared" si="178"/>
        <v>674.40050783983372</v>
      </c>
      <c r="V872">
        <f t="shared" si="179"/>
        <v>0.84299979180000029</v>
      </c>
      <c r="W872">
        <f t="shared" si="180"/>
        <v>0.15869972634800006</v>
      </c>
      <c r="X872">
        <v>1</v>
      </c>
      <c r="Y872">
        <v>1768166041.03333</v>
      </c>
      <c r="Z872">
        <v>409.67293333333299</v>
      </c>
      <c r="AA872">
        <v>410.00400000000002</v>
      </c>
      <c r="AB872">
        <v>15.547266666666699</v>
      </c>
      <c r="AC872">
        <v>14.5287733333333</v>
      </c>
      <c r="AD872">
        <v>410.60320000000002</v>
      </c>
      <c r="AE872">
        <v>15.4279266666667</v>
      </c>
      <c r="AF872">
        <v>1000.00406666667</v>
      </c>
      <c r="AG872">
        <v>98.849180000000004</v>
      </c>
      <c r="AH872">
        <v>9.99251466666667E-2</v>
      </c>
      <c r="AI872">
        <v>19.001813333333299</v>
      </c>
      <c r="AJ872">
        <v>999.9</v>
      </c>
      <c r="AK872">
        <v>999.9</v>
      </c>
      <c r="AL872">
        <v>0</v>
      </c>
      <c r="AM872">
        <v>0</v>
      </c>
      <c r="AN872">
        <v>5002.5</v>
      </c>
      <c r="AO872">
        <v>0</v>
      </c>
      <c r="AP872">
        <v>1.9760899999999999</v>
      </c>
      <c r="AQ872">
        <v>-0.33117873333333298</v>
      </c>
      <c r="AR872">
        <v>416.14273333333301</v>
      </c>
      <c r="AS872">
        <v>416.04866666666697</v>
      </c>
      <c r="AT872">
        <v>1.0184693333333299</v>
      </c>
      <c r="AU872">
        <v>410.00400000000002</v>
      </c>
      <c r="AV872">
        <v>14.5287733333333</v>
      </c>
      <c r="AW872">
        <v>1.5368333333333299</v>
      </c>
      <c r="AX872">
        <v>1.43615733333333</v>
      </c>
      <c r="AY872">
        <v>13.3396333333333</v>
      </c>
      <c r="AZ872">
        <v>12.3048866666667</v>
      </c>
      <c r="BA872">
        <v>800.00080000000003</v>
      </c>
      <c r="BB872">
        <v>0.90000326666666697</v>
      </c>
      <c r="BC872">
        <v>0</v>
      </c>
      <c r="BD872">
        <v>9.9996606666666696E-2</v>
      </c>
      <c r="BE872">
        <v>0</v>
      </c>
      <c r="BF872">
        <v>26</v>
      </c>
      <c r="BG872">
        <v>13191.0666666667</v>
      </c>
      <c r="BH872">
        <v>1768165522.0999999</v>
      </c>
      <c r="BI872" t="s">
        <v>1973</v>
      </c>
      <c r="BJ872">
        <v>1768165522.0999999</v>
      </c>
      <c r="BK872">
        <v>1768165520.0999999</v>
      </c>
      <c r="BL872">
        <v>38</v>
      </c>
      <c r="BM872">
        <v>4.0000000000000001E-3</v>
      </c>
      <c r="BN872">
        <v>-1E-3</v>
      </c>
      <c r="BO872">
        <v>-0.93</v>
      </c>
      <c r="BP872">
        <v>8.3000000000000004E-2</v>
      </c>
      <c r="BQ872">
        <v>410</v>
      </c>
      <c r="BR872">
        <v>14</v>
      </c>
      <c r="BS872">
        <v>0.25</v>
      </c>
      <c r="BT872">
        <v>0.04</v>
      </c>
      <c r="BU872">
        <v>-0.33475314285714303</v>
      </c>
      <c r="BV872">
        <v>5.4669116883116903E-2</v>
      </c>
      <c r="BW872">
        <v>1.48975376146393E-2</v>
      </c>
      <c r="BX872">
        <v>1</v>
      </c>
      <c r="BY872">
        <v>0</v>
      </c>
      <c r="BZ872">
        <v>0</v>
      </c>
      <c r="CA872">
        <v>0</v>
      </c>
      <c r="CB872">
        <v>-1</v>
      </c>
      <c r="CC872">
        <v>1.0189780952381</v>
      </c>
      <c r="CD872">
        <v>-1.5112987012985701E-2</v>
      </c>
      <c r="CE872">
        <v>1.80526642024732E-3</v>
      </c>
      <c r="CF872">
        <v>1</v>
      </c>
      <c r="CG872">
        <v>2</v>
      </c>
      <c r="CH872">
        <v>2</v>
      </c>
      <c r="CI872" t="s">
        <v>302</v>
      </c>
      <c r="CJ872">
        <v>3.84409</v>
      </c>
      <c r="CK872">
        <v>2.7377400000000001</v>
      </c>
      <c r="CL872">
        <v>9.6559800000000001E-2</v>
      </c>
      <c r="CM872">
        <v>9.52654E-2</v>
      </c>
      <c r="CN872">
        <v>8.6430000000000007E-2</v>
      </c>
      <c r="CO872">
        <v>8.1433800000000001E-2</v>
      </c>
      <c r="CP872">
        <v>31646.7</v>
      </c>
      <c r="CQ872">
        <v>27826.5</v>
      </c>
      <c r="CR872">
        <v>32423.4</v>
      </c>
      <c r="CS872">
        <v>30686.6</v>
      </c>
      <c r="CT872">
        <v>40123.699999999997</v>
      </c>
      <c r="CU872">
        <v>39647.9</v>
      </c>
      <c r="CV872">
        <v>47365.7</v>
      </c>
      <c r="CW872">
        <v>46809.4</v>
      </c>
      <c r="CX872">
        <v>2.81446</v>
      </c>
      <c r="CY872">
        <v>2.3443000000000001</v>
      </c>
      <c r="CZ872">
        <v>0</v>
      </c>
      <c r="DA872">
        <v>0</v>
      </c>
      <c r="DB872">
        <v>999.9</v>
      </c>
      <c r="DC872">
        <v>999.9</v>
      </c>
      <c r="DD872">
        <v>45.348999999999997</v>
      </c>
      <c r="DE872">
        <v>28.591000000000001</v>
      </c>
      <c r="DF872">
        <v>18.018999999999998</v>
      </c>
      <c r="DG872">
        <v>30.573399999999999</v>
      </c>
      <c r="DH872">
        <v>14.010400000000001</v>
      </c>
      <c r="DI872">
        <v>3</v>
      </c>
      <c r="DJ872">
        <v>-6.0186999999999997E-2</v>
      </c>
      <c r="DK872">
        <v>2.97634</v>
      </c>
      <c r="DL872">
        <v>20.183499999999999</v>
      </c>
      <c r="DM872">
        <v>5.2507099999999998</v>
      </c>
      <c r="DN872">
        <v>12.033899999999999</v>
      </c>
      <c r="DO872">
        <v>4.9670399999999999</v>
      </c>
      <c r="DP872">
        <v>3.2910200000000001</v>
      </c>
      <c r="DQ872">
        <v>9999</v>
      </c>
      <c r="DR872">
        <v>492.7</v>
      </c>
      <c r="DS872">
        <v>9999</v>
      </c>
      <c r="DT872">
        <v>9999</v>
      </c>
      <c r="DU872">
        <v>1.8712299999999999</v>
      </c>
      <c r="DV872">
        <v>1.87622</v>
      </c>
      <c r="DW872">
        <v>1.8763700000000001</v>
      </c>
      <c r="DX872">
        <v>1.8829199999999999</v>
      </c>
      <c r="DY872">
        <v>1.87565</v>
      </c>
      <c r="DZ872">
        <v>1.8747</v>
      </c>
      <c r="EA872">
        <v>1.8708800000000001</v>
      </c>
      <c r="EB872">
        <v>1.8746799999999999</v>
      </c>
      <c r="EC872">
        <v>0</v>
      </c>
      <c r="ED872">
        <v>0</v>
      </c>
      <c r="EE872">
        <v>0</v>
      </c>
      <c r="EF872">
        <v>4.5</v>
      </c>
      <c r="EG872" t="s">
        <v>291</v>
      </c>
      <c r="EH872" t="s">
        <v>292</v>
      </c>
      <c r="EI872" t="s">
        <v>293</v>
      </c>
      <c r="EJ872" t="s">
        <v>294</v>
      </c>
      <c r="EK872" t="s">
        <v>294</v>
      </c>
      <c r="EL872" t="s">
        <v>293</v>
      </c>
      <c r="EM872">
        <v>0</v>
      </c>
      <c r="EN872">
        <v>100</v>
      </c>
      <c r="EO872">
        <v>100</v>
      </c>
      <c r="EP872">
        <v>-0.93100000000000005</v>
      </c>
      <c r="EQ872">
        <v>0.11940000000000001</v>
      </c>
      <c r="ER872">
        <v>-0.89049020957624703</v>
      </c>
      <c r="ES872">
        <v>-1.59193180084037E-4</v>
      </c>
      <c r="ET872">
        <v>2.35855495449547E-7</v>
      </c>
      <c r="EU872">
        <v>-2.0637061648257601E-10</v>
      </c>
      <c r="EV872">
        <v>-8.4725848932338504E-2</v>
      </c>
      <c r="EW872">
        <v>-1.23810892805048E-2</v>
      </c>
      <c r="EX872">
        <v>2.1165101286931801E-3</v>
      </c>
      <c r="EY872">
        <v>-2.9602767121402702E-5</v>
      </c>
      <c r="EZ872">
        <v>6</v>
      </c>
      <c r="FA872">
        <v>2221</v>
      </c>
      <c r="FB872">
        <v>2</v>
      </c>
      <c r="FC872">
        <v>24</v>
      </c>
      <c r="FD872">
        <v>8.8000000000000007</v>
      </c>
      <c r="FE872">
        <v>8.8000000000000007</v>
      </c>
      <c r="FF872">
        <v>1.50146</v>
      </c>
      <c r="FG872">
        <v>2.5842299999999998</v>
      </c>
      <c r="FH872">
        <v>2.94556</v>
      </c>
      <c r="FI872">
        <v>3.0895999999999999</v>
      </c>
      <c r="FJ872">
        <v>3.2946800000000001</v>
      </c>
      <c r="FK872">
        <v>2.3132299999999999</v>
      </c>
      <c r="FL872">
        <v>34.258699999999997</v>
      </c>
      <c r="FM872">
        <v>24.122499999999999</v>
      </c>
      <c r="FN872">
        <v>19</v>
      </c>
      <c r="FO872">
        <v>1070.72</v>
      </c>
      <c r="FP872">
        <v>769.18600000000004</v>
      </c>
      <c r="FQ872">
        <v>17.634499999999999</v>
      </c>
      <c r="FR872">
        <v>26.158100000000001</v>
      </c>
      <c r="FS872">
        <v>30.0001</v>
      </c>
      <c r="FT872">
        <v>26.138300000000001</v>
      </c>
      <c r="FU872">
        <v>26.145099999999999</v>
      </c>
      <c r="FV872">
        <v>30.130400000000002</v>
      </c>
      <c r="FW872">
        <v>47.147500000000001</v>
      </c>
      <c r="FX872">
        <v>79.779799999999994</v>
      </c>
      <c r="FY872">
        <v>17.6326</v>
      </c>
      <c r="FZ872">
        <v>410</v>
      </c>
      <c r="GA872">
        <v>14.481199999999999</v>
      </c>
      <c r="GB872">
        <v>99.794300000000007</v>
      </c>
      <c r="GC872">
        <v>99.637699999999995</v>
      </c>
    </row>
    <row r="873" spans="1:185" x14ac:dyDescent="0.2">
      <c r="A873">
        <v>858</v>
      </c>
      <c r="B873">
        <v>1768166064.0999999</v>
      </c>
      <c r="C873">
        <v>16439</v>
      </c>
      <c r="D873" t="s">
        <v>2046</v>
      </c>
      <c r="E873" t="s">
        <v>2047</v>
      </c>
      <c r="F873">
        <v>15</v>
      </c>
      <c r="G873">
        <v>1768166056.03333</v>
      </c>
      <c r="H873">
        <f t="shared" si="169"/>
        <v>1.0283031880281553E-3</v>
      </c>
      <c r="I873">
        <v>0</v>
      </c>
      <c r="J873">
        <f t="shared" si="181"/>
        <v>-8.5844462350133269E-4</v>
      </c>
      <c r="K873">
        <f t="shared" si="170"/>
        <v>-7.7584953005944743E-2</v>
      </c>
      <c r="L873">
        <f t="shared" si="171"/>
        <v>69.768858635562069</v>
      </c>
      <c r="M873">
        <f t="shared" si="172"/>
        <v>1.5383948432700751</v>
      </c>
      <c r="N873">
        <f t="shared" si="173"/>
        <v>2.2049878317572702</v>
      </c>
      <c r="O873">
        <v>0</v>
      </c>
      <c r="P873">
        <v>0</v>
      </c>
      <c r="Q873">
        <f t="shared" si="174"/>
        <v>1</v>
      </c>
      <c r="R873">
        <f t="shared" si="175"/>
        <v>0</v>
      </c>
      <c r="S873">
        <f t="shared" si="176"/>
        <v>25915.676058385699</v>
      </c>
      <c r="T873">
        <f t="shared" si="177"/>
        <v>799.99953333333303</v>
      </c>
      <c r="U873">
        <f t="shared" si="178"/>
        <v>674.39957956001558</v>
      </c>
      <c r="V873">
        <f t="shared" si="179"/>
        <v>0.84299996620000006</v>
      </c>
      <c r="W873">
        <f t="shared" si="180"/>
        <v>0.15869966865200003</v>
      </c>
      <c r="X873">
        <v>1</v>
      </c>
      <c r="Y873">
        <v>1768166056.03333</v>
      </c>
      <c r="Z873">
        <v>409.65786666666702</v>
      </c>
      <c r="AA873">
        <v>410.00153333333299</v>
      </c>
      <c r="AB873">
        <v>15.5472533333333</v>
      </c>
      <c r="AC873">
        <v>14.534940000000001</v>
      </c>
      <c r="AD873">
        <v>410.58839999999998</v>
      </c>
      <c r="AE873">
        <v>15.42792</v>
      </c>
      <c r="AF873">
        <v>1000.00253333333</v>
      </c>
      <c r="AG873">
        <v>98.849613333333295</v>
      </c>
      <c r="AH873">
        <v>0.100008846666667</v>
      </c>
      <c r="AI873">
        <v>18.9986</v>
      </c>
      <c r="AJ873">
        <v>999.9</v>
      </c>
      <c r="AK873">
        <v>999.9</v>
      </c>
      <c r="AL873">
        <v>0</v>
      </c>
      <c r="AM873">
        <v>0</v>
      </c>
      <c r="AN873">
        <v>4999.1666666666697</v>
      </c>
      <c r="AO873">
        <v>0</v>
      </c>
      <c r="AP873">
        <v>1.9760899999999999</v>
      </c>
      <c r="AQ873">
        <v>-0.34361566666666699</v>
      </c>
      <c r="AR873">
        <v>416.12753333333302</v>
      </c>
      <c r="AS873">
        <v>416.04886666666698</v>
      </c>
      <c r="AT873">
        <v>1.01229866666667</v>
      </c>
      <c r="AU873">
        <v>410.00153333333299</v>
      </c>
      <c r="AV873">
        <v>14.534940000000001</v>
      </c>
      <c r="AW873">
        <v>1.5368406666666701</v>
      </c>
      <c r="AX873">
        <v>1.436774</v>
      </c>
      <c r="AY873">
        <v>13.33968</v>
      </c>
      <c r="AZ873">
        <v>12.31142</v>
      </c>
      <c r="BA873">
        <v>799.99953333333303</v>
      </c>
      <c r="BB873">
        <v>0.90000480000000005</v>
      </c>
      <c r="BC873">
        <v>0</v>
      </c>
      <c r="BD873">
        <v>9.9995326666666703E-2</v>
      </c>
      <c r="BE873">
        <v>0</v>
      </c>
      <c r="BF873">
        <v>26</v>
      </c>
      <c r="BG873">
        <v>13191.04</v>
      </c>
      <c r="BH873">
        <v>1768165522.0999999</v>
      </c>
      <c r="BI873" t="s">
        <v>1973</v>
      </c>
      <c r="BJ873">
        <v>1768165522.0999999</v>
      </c>
      <c r="BK873">
        <v>1768165520.0999999</v>
      </c>
      <c r="BL873">
        <v>38</v>
      </c>
      <c r="BM873">
        <v>4.0000000000000001E-3</v>
      </c>
      <c r="BN873">
        <v>-1E-3</v>
      </c>
      <c r="BO873">
        <v>-0.93</v>
      </c>
      <c r="BP873">
        <v>8.3000000000000004E-2</v>
      </c>
      <c r="BQ873">
        <v>410</v>
      </c>
      <c r="BR873">
        <v>14</v>
      </c>
      <c r="BS873">
        <v>0.25</v>
      </c>
      <c r="BT873">
        <v>0.04</v>
      </c>
      <c r="BU873">
        <v>-0.34091329999999997</v>
      </c>
      <c r="BV873">
        <v>-1.9634796992480899E-2</v>
      </c>
      <c r="BW873">
        <v>1.44711256441923E-2</v>
      </c>
      <c r="BX873">
        <v>1</v>
      </c>
      <c r="BY873">
        <v>0</v>
      </c>
      <c r="BZ873">
        <v>0</v>
      </c>
      <c r="CA873">
        <v>0</v>
      </c>
      <c r="CB873">
        <v>-1</v>
      </c>
      <c r="CC873">
        <v>1.0132615</v>
      </c>
      <c r="CD873">
        <v>-2.59321804511299E-2</v>
      </c>
      <c r="CE873">
        <v>2.6512813411631799E-3</v>
      </c>
      <c r="CF873">
        <v>1</v>
      </c>
      <c r="CG873">
        <v>2</v>
      </c>
      <c r="CH873">
        <v>2</v>
      </c>
      <c r="CI873" t="s">
        <v>302</v>
      </c>
      <c r="CJ873">
        <v>3.8440799999999999</v>
      </c>
      <c r="CK873">
        <v>2.7379099999999998</v>
      </c>
      <c r="CL873">
        <v>9.6560900000000005E-2</v>
      </c>
      <c r="CM873">
        <v>9.5258599999999999E-2</v>
      </c>
      <c r="CN873">
        <v>8.6431599999999997E-2</v>
      </c>
      <c r="CO873">
        <v>8.1455200000000005E-2</v>
      </c>
      <c r="CP873">
        <v>31646.6</v>
      </c>
      <c r="CQ873">
        <v>27826.2</v>
      </c>
      <c r="CR873">
        <v>32423.4</v>
      </c>
      <c r="CS873">
        <v>30686</v>
      </c>
      <c r="CT873">
        <v>40124.199999999997</v>
      </c>
      <c r="CU873">
        <v>39646.5</v>
      </c>
      <c r="CV873">
        <v>47366.3</v>
      </c>
      <c r="CW873">
        <v>46808.9</v>
      </c>
      <c r="CX873">
        <v>2.8143199999999999</v>
      </c>
      <c r="CY873">
        <v>2.34416</v>
      </c>
      <c r="CZ873">
        <v>0</v>
      </c>
      <c r="DA873">
        <v>0</v>
      </c>
      <c r="DB873">
        <v>999.9</v>
      </c>
      <c r="DC873">
        <v>999.9</v>
      </c>
      <c r="DD873">
        <v>45.372999999999998</v>
      </c>
      <c r="DE873">
        <v>28.600999999999999</v>
      </c>
      <c r="DF873">
        <v>18.038799999999998</v>
      </c>
      <c r="DG873">
        <v>30.543399999999998</v>
      </c>
      <c r="DH873">
        <v>14.0024</v>
      </c>
      <c r="DI873">
        <v>3</v>
      </c>
      <c r="DJ873">
        <v>-5.9953199999999998E-2</v>
      </c>
      <c r="DK873">
        <v>2.9136799999999998</v>
      </c>
      <c r="DL873">
        <v>20.184799999999999</v>
      </c>
      <c r="DM873">
        <v>5.2503500000000001</v>
      </c>
      <c r="DN873">
        <v>12.033899999999999</v>
      </c>
      <c r="DO873">
        <v>4.9669600000000003</v>
      </c>
      <c r="DP873">
        <v>3.2912599999999999</v>
      </c>
      <c r="DQ873">
        <v>9999</v>
      </c>
      <c r="DR873">
        <v>492.7</v>
      </c>
      <c r="DS873">
        <v>9999</v>
      </c>
      <c r="DT873">
        <v>9999</v>
      </c>
      <c r="DU873">
        <v>1.8712299999999999</v>
      </c>
      <c r="DV873">
        <v>1.8762099999999999</v>
      </c>
      <c r="DW873">
        <v>1.8763700000000001</v>
      </c>
      <c r="DX873">
        <v>1.88293</v>
      </c>
      <c r="DY873">
        <v>1.8756600000000001</v>
      </c>
      <c r="DZ873">
        <v>1.8747400000000001</v>
      </c>
      <c r="EA873">
        <v>1.8708800000000001</v>
      </c>
      <c r="EB873">
        <v>1.87469</v>
      </c>
      <c r="EC873">
        <v>0</v>
      </c>
      <c r="ED873">
        <v>0</v>
      </c>
      <c r="EE873">
        <v>0</v>
      </c>
      <c r="EF873">
        <v>4.5</v>
      </c>
      <c r="EG873" t="s">
        <v>291</v>
      </c>
      <c r="EH873" t="s">
        <v>292</v>
      </c>
      <c r="EI873" t="s">
        <v>293</v>
      </c>
      <c r="EJ873" t="s">
        <v>294</v>
      </c>
      <c r="EK873" t="s">
        <v>294</v>
      </c>
      <c r="EL873" t="s">
        <v>293</v>
      </c>
      <c r="EM873">
        <v>0</v>
      </c>
      <c r="EN873">
        <v>100</v>
      </c>
      <c r="EO873">
        <v>100</v>
      </c>
      <c r="EP873">
        <v>-0.93</v>
      </c>
      <c r="EQ873">
        <v>0.11940000000000001</v>
      </c>
      <c r="ER873">
        <v>-0.89049020957624703</v>
      </c>
      <c r="ES873">
        <v>-1.59193180084037E-4</v>
      </c>
      <c r="ET873">
        <v>2.35855495449547E-7</v>
      </c>
      <c r="EU873">
        <v>-2.0637061648257601E-10</v>
      </c>
      <c r="EV873">
        <v>-8.4725848932338504E-2</v>
      </c>
      <c r="EW873">
        <v>-1.23810892805048E-2</v>
      </c>
      <c r="EX873">
        <v>2.1165101286931801E-3</v>
      </c>
      <c r="EY873">
        <v>-2.9602767121402702E-5</v>
      </c>
      <c r="EZ873">
        <v>6</v>
      </c>
      <c r="FA873">
        <v>2221</v>
      </c>
      <c r="FB873">
        <v>2</v>
      </c>
      <c r="FC873">
        <v>24</v>
      </c>
      <c r="FD873">
        <v>9</v>
      </c>
      <c r="FE873">
        <v>9.1</v>
      </c>
      <c r="FF873">
        <v>1.50146</v>
      </c>
      <c r="FG873">
        <v>2.5793499999999998</v>
      </c>
      <c r="FH873">
        <v>2.94556</v>
      </c>
      <c r="FI873">
        <v>3.0895999999999999</v>
      </c>
      <c r="FJ873">
        <v>3.2946800000000001</v>
      </c>
      <c r="FK873">
        <v>2.2900399999999999</v>
      </c>
      <c r="FL873">
        <v>34.258699999999997</v>
      </c>
      <c r="FM873">
        <v>24.122499999999999</v>
      </c>
      <c r="FN873">
        <v>19</v>
      </c>
      <c r="FO873">
        <v>1070.6099999999999</v>
      </c>
      <c r="FP873">
        <v>769.11500000000001</v>
      </c>
      <c r="FQ873">
        <v>17.650400000000001</v>
      </c>
      <c r="FR873">
        <v>26.161799999999999</v>
      </c>
      <c r="FS873">
        <v>30.0002</v>
      </c>
      <c r="FT873">
        <v>26.140499999999999</v>
      </c>
      <c r="FU873">
        <v>26.1494</v>
      </c>
      <c r="FV873">
        <v>30.130099999999999</v>
      </c>
      <c r="FW873">
        <v>47.147500000000001</v>
      </c>
      <c r="FX873">
        <v>79.779799999999994</v>
      </c>
      <c r="FY873">
        <v>17.6539</v>
      </c>
      <c r="FZ873">
        <v>410</v>
      </c>
      <c r="GA873">
        <v>14.481199999999999</v>
      </c>
      <c r="GB873">
        <v>99.795000000000002</v>
      </c>
      <c r="GC873">
        <v>99.636300000000006</v>
      </c>
    </row>
    <row r="874" spans="1:185" x14ac:dyDescent="0.2">
      <c r="A874">
        <v>859</v>
      </c>
      <c r="B874">
        <v>1768166079.0999999</v>
      </c>
      <c r="C874">
        <v>16454</v>
      </c>
      <c r="D874" t="s">
        <v>2048</v>
      </c>
      <c r="E874" t="s">
        <v>2049</v>
      </c>
      <c r="F874">
        <v>15</v>
      </c>
      <c r="G874">
        <v>1768166071.03333</v>
      </c>
      <c r="H874">
        <f t="shared" si="169"/>
        <v>1.0286577168072198E-3</v>
      </c>
      <c r="I874">
        <v>0</v>
      </c>
      <c r="J874">
        <f t="shared" si="181"/>
        <v>-7.8786539413239003E-4</v>
      </c>
      <c r="K874">
        <f t="shared" si="170"/>
        <v>-7.1206106841761499E-2</v>
      </c>
      <c r="L874">
        <f t="shared" si="171"/>
        <v>69.790112394077823</v>
      </c>
      <c r="M874">
        <f t="shared" si="172"/>
        <v>1.5390267454151334</v>
      </c>
      <c r="N874">
        <f t="shared" si="173"/>
        <v>2.2052217608202769</v>
      </c>
      <c r="O874">
        <v>0</v>
      </c>
      <c r="P874">
        <v>0</v>
      </c>
      <c r="Q874">
        <f t="shared" si="174"/>
        <v>1</v>
      </c>
      <c r="R874">
        <f t="shared" si="175"/>
        <v>0</v>
      </c>
      <c r="S874">
        <f t="shared" si="176"/>
        <v>25908.515060108431</v>
      </c>
      <c r="T874">
        <f t="shared" si="177"/>
        <v>800.00106666666704</v>
      </c>
      <c r="U874">
        <f t="shared" si="178"/>
        <v>674.4009057600091</v>
      </c>
      <c r="V874">
        <f t="shared" si="179"/>
        <v>0.84300000819999998</v>
      </c>
      <c r="W874">
        <f t="shared" si="180"/>
        <v>0.158699773652</v>
      </c>
      <c r="X874">
        <v>1</v>
      </c>
      <c r="Y874">
        <v>1768166071.03333</v>
      </c>
      <c r="Z874">
        <v>409.66533333333302</v>
      </c>
      <c r="AA874">
        <v>410.015533333333</v>
      </c>
      <c r="AB874">
        <v>15.554</v>
      </c>
      <c r="AC874">
        <v>14.54134</v>
      </c>
      <c r="AD874">
        <v>410.59573333333299</v>
      </c>
      <c r="AE874">
        <v>15.4344466666667</v>
      </c>
      <c r="AF874">
        <v>999.99800000000005</v>
      </c>
      <c r="AG874">
        <v>98.847260000000006</v>
      </c>
      <c r="AH874">
        <v>0.10006836666666701</v>
      </c>
      <c r="AI874">
        <v>19.000299999999999</v>
      </c>
      <c r="AJ874">
        <v>999.9</v>
      </c>
      <c r="AK874">
        <v>999.9</v>
      </c>
      <c r="AL874">
        <v>0</v>
      </c>
      <c r="AM874">
        <v>0</v>
      </c>
      <c r="AN874">
        <v>4998.1000000000004</v>
      </c>
      <c r="AO874">
        <v>0</v>
      </c>
      <c r="AP874">
        <v>1.9760899999999999</v>
      </c>
      <c r="AQ874">
        <v>-0.3501322</v>
      </c>
      <c r="AR874">
        <v>416.13799999999998</v>
      </c>
      <c r="AS874">
        <v>416.06580000000002</v>
      </c>
      <c r="AT874">
        <v>1.01264333333333</v>
      </c>
      <c r="AU874">
        <v>410.015533333333</v>
      </c>
      <c r="AV874">
        <v>14.54134</v>
      </c>
      <c r="AW874">
        <v>1.53746933333333</v>
      </c>
      <c r="AX874">
        <v>1.43737</v>
      </c>
      <c r="AY874">
        <v>13.345966666666699</v>
      </c>
      <c r="AZ874">
        <v>12.317740000000001</v>
      </c>
      <c r="BA874">
        <v>800.00106666666704</v>
      </c>
      <c r="BB874">
        <v>0.90000340000000001</v>
      </c>
      <c r="BC874">
        <v>0</v>
      </c>
      <c r="BD874">
        <v>9.9996726666666702E-2</v>
      </c>
      <c r="BE874">
        <v>0</v>
      </c>
      <c r="BF874">
        <v>26</v>
      </c>
      <c r="BG874">
        <v>13191.04</v>
      </c>
      <c r="BH874">
        <v>1768165522.0999999</v>
      </c>
      <c r="BI874" t="s">
        <v>1973</v>
      </c>
      <c r="BJ874">
        <v>1768165522.0999999</v>
      </c>
      <c r="BK874">
        <v>1768165520.0999999</v>
      </c>
      <c r="BL874">
        <v>38</v>
      </c>
      <c r="BM874">
        <v>4.0000000000000001E-3</v>
      </c>
      <c r="BN874">
        <v>-1E-3</v>
      </c>
      <c r="BO874">
        <v>-0.93</v>
      </c>
      <c r="BP874">
        <v>8.3000000000000004E-2</v>
      </c>
      <c r="BQ874">
        <v>410</v>
      </c>
      <c r="BR874">
        <v>14</v>
      </c>
      <c r="BS874">
        <v>0.25</v>
      </c>
      <c r="BT874">
        <v>0.04</v>
      </c>
      <c r="BU874">
        <v>-0.34743533333333299</v>
      </c>
      <c r="BV874">
        <v>5.8860779220774899E-3</v>
      </c>
      <c r="BW874">
        <v>2.0023202675023801E-2</v>
      </c>
      <c r="BX874">
        <v>1</v>
      </c>
      <c r="BY874">
        <v>0</v>
      </c>
      <c r="BZ874">
        <v>0</v>
      </c>
      <c r="CA874">
        <v>0</v>
      </c>
      <c r="CB874">
        <v>-1</v>
      </c>
      <c r="CC874">
        <v>1.0119838095238101</v>
      </c>
      <c r="CD874">
        <v>7.4805194805199603E-3</v>
      </c>
      <c r="CE874">
        <v>1.62591066406748E-3</v>
      </c>
      <c r="CF874">
        <v>1</v>
      </c>
      <c r="CG874">
        <v>2</v>
      </c>
      <c r="CH874">
        <v>2</v>
      </c>
      <c r="CI874" t="s">
        <v>302</v>
      </c>
      <c r="CJ874">
        <v>3.8441800000000002</v>
      </c>
      <c r="CK874">
        <v>2.7378800000000001</v>
      </c>
      <c r="CL874">
        <v>9.65535E-2</v>
      </c>
      <c r="CM874">
        <v>9.5254800000000001E-2</v>
      </c>
      <c r="CN874">
        <v>8.6466500000000002E-2</v>
      </c>
      <c r="CO874">
        <v>8.1472699999999995E-2</v>
      </c>
      <c r="CP874">
        <v>31646.5</v>
      </c>
      <c r="CQ874">
        <v>27826.1</v>
      </c>
      <c r="CR874">
        <v>32423</v>
      </c>
      <c r="CS874">
        <v>30685.8</v>
      </c>
      <c r="CT874">
        <v>40121.699999999997</v>
      </c>
      <c r="CU874">
        <v>39645.300000000003</v>
      </c>
      <c r="CV874">
        <v>47365.2</v>
      </c>
      <c r="CW874">
        <v>46808.4</v>
      </c>
      <c r="CX874">
        <v>2.8144800000000001</v>
      </c>
      <c r="CY874">
        <v>2.3440799999999999</v>
      </c>
      <c r="CZ874">
        <v>0</v>
      </c>
      <c r="DA874">
        <v>0</v>
      </c>
      <c r="DB874">
        <v>999.9</v>
      </c>
      <c r="DC874">
        <v>999.9</v>
      </c>
      <c r="DD874">
        <v>45.372999999999998</v>
      </c>
      <c r="DE874">
        <v>28.600999999999999</v>
      </c>
      <c r="DF874">
        <v>18.037500000000001</v>
      </c>
      <c r="DG874">
        <v>30.573399999999999</v>
      </c>
      <c r="DH874">
        <v>13.990399999999999</v>
      </c>
      <c r="DI874">
        <v>3</v>
      </c>
      <c r="DJ874">
        <v>-5.9451200000000003E-2</v>
      </c>
      <c r="DK874">
        <v>2.9528500000000002</v>
      </c>
      <c r="DL874">
        <v>20.184100000000001</v>
      </c>
      <c r="DM874">
        <v>5.2498800000000001</v>
      </c>
      <c r="DN874">
        <v>12.033899999999999</v>
      </c>
      <c r="DO874">
        <v>4.96692</v>
      </c>
      <c r="DP874">
        <v>3.2910400000000002</v>
      </c>
      <c r="DQ874">
        <v>9999</v>
      </c>
      <c r="DR874">
        <v>492.7</v>
      </c>
      <c r="DS874">
        <v>9999</v>
      </c>
      <c r="DT874">
        <v>9999</v>
      </c>
      <c r="DU874">
        <v>1.8712</v>
      </c>
      <c r="DV874">
        <v>1.8761699999999999</v>
      </c>
      <c r="DW874">
        <v>1.8763700000000001</v>
      </c>
      <c r="DX874">
        <v>1.8829</v>
      </c>
      <c r="DY874">
        <v>1.87565</v>
      </c>
      <c r="DZ874">
        <v>1.87469</v>
      </c>
      <c r="EA874">
        <v>1.8708899999999999</v>
      </c>
      <c r="EB874">
        <v>1.8746799999999999</v>
      </c>
      <c r="EC874">
        <v>0</v>
      </c>
      <c r="ED874">
        <v>0</v>
      </c>
      <c r="EE874">
        <v>0</v>
      </c>
      <c r="EF874">
        <v>4.5</v>
      </c>
      <c r="EG874" t="s">
        <v>291</v>
      </c>
      <c r="EH874" t="s">
        <v>292</v>
      </c>
      <c r="EI874" t="s">
        <v>293</v>
      </c>
      <c r="EJ874" t="s">
        <v>294</v>
      </c>
      <c r="EK874" t="s">
        <v>294</v>
      </c>
      <c r="EL874" t="s">
        <v>293</v>
      </c>
      <c r="EM874">
        <v>0</v>
      </c>
      <c r="EN874">
        <v>100</v>
      </c>
      <c r="EO874">
        <v>100</v>
      </c>
      <c r="EP874">
        <v>-0.93100000000000005</v>
      </c>
      <c r="EQ874">
        <v>0.1197</v>
      </c>
      <c r="ER874">
        <v>-0.89049020957624703</v>
      </c>
      <c r="ES874">
        <v>-1.59193180084037E-4</v>
      </c>
      <c r="ET874">
        <v>2.35855495449547E-7</v>
      </c>
      <c r="EU874">
        <v>-2.0637061648257601E-10</v>
      </c>
      <c r="EV874">
        <v>-8.4725848932338504E-2</v>
      </c>
      <c r="EW874">
        <v>-1.23810892805048E-2</v>
      </c>
      <c r="EX874">
        <v>2.1165101286931801E-3</v>
      </c>
      <c r="EY874">
        <v>-2.9602767121402702E-5</v>
      </c>
      <c r="EZ874">
        <v>6</v>
      </c>
      <c r="FA874">
        <v>2221</v>
      </c>
      <c r="FB874">
        <v>2</v>
      </c>
      <c r="FC874">
        <v>24</v>
      </c>
      <c r="FD874">
        <v>9.3000000000000007</v>
      </c>
      <c r="FE874">
        <v>9.3000000000000007</v>
      </c>
      <c r="FF874">
        <v>1.50146</v>
      </c>
      <c r="FG874">
        <v>2.5817899999999998</v>
      </c>
      <c r="FH874">
        <v>2.94556</v>
      </c>
      <c r="FI874">
        <v>3.0895999999999999</v>
      </c>
      <c r="FJ874">
        <v>3.2946800000000001</v>
      </c>
      <c r="FK874">
        <v>2.3303199999999999</v>
      </c>
      <c r="FL874">
        <v>34.258699999999997</v>
      </c>
      <c r="FM874">
        <v>24.122499999999999</v>
      </c>
      <c r="FN874">
        <v>19</v>
      </c>
      <c r="FO874">
        <v>1070.8699999999999</v>
      </c>
      <c r="FP874">
        <v>769.08199999999999</v>
      </c>
      <c r="FQ874">
        <v>17.6557</v>
      </c>
      <c r="FR874">
        <v>26.1647</v>
      </c>
      <c r="FS874">
        <v>30.0002</v>
      </c>
      <c r="FT874">
        <v>26.144600000000001</v>
      </c>
      <c r="FU874">
        <v>26.1525</v>
      </c>
      <c r="FV874">
        <v>30.129799999999999</v>
      </c>
      <c r="FW874">
        <v>47.418599999999998</v>
      </c>
      <c r="FX874">
        <v>79.779799999999994</v>
      </c>
      <c r="FY874">
        <v>17.6541</v>
      </c>
      <c r="FZ874">
        <v>410</v>
      </c>
      <c r="GA874">
        <v>14.481199999999999</v>
      </c>
      <c r="GB874">
        <v>99.793099999999995</v>
      </c>
      <c r="GC874">
        <v>99.635400000000004</v>
      </c>
    </row>
    <row r="875" spans="1:185" x14ac:dyDescent="0.2">
      <c r="A875">
        <v>860</v>
      </c>
      <c r="B875">
        <v>1768166094.0999999</v>
      </c>
      <c r="C875">
        <v>16469</v>
      </c>
      <c r="D875" t="s">
        <v>2050</v>
      </c>
      <c r="E875" t="s">
        <v>2051</v>
      </c>
      <c r="F875">
        <v>15</v>
      </c>
      <c r="G875">
        <v>1768166086.03333</v>
      </c>
      <c r="H875">
        <f t="shared" si="169"/>
        <v>1.0312955430312153E-3</v>
      </c>
      <c r="I875">
        <v>0</v>
      </c>
      <c r="J875">
        <f t="shared" si="181"/>
        <v>-7.670427027406839E-4</v>
      </c>
      <c r="K875">
        <f t="shared" si="170"/>
        <v>-6.9324182849397759E-2</v>
      </c>
      <c r="L875">
        <f t="shared" si="171"/>
        <v>69.80148450396328</v>
      </c>
      <c r="M875">
        <f t="shared" si="172"/>
        <v>1.5393204307615858</v>
      </c>
      <c r="N875">
        <f t="shared" si="173"/>
        <v>2.2052832281442156</v>
      </c>
      <c r="O875">
        <v>0</v>
      </c>
      <c r="P875">
        <v>0</v>
      </c>
      <c r="Q875">
        <f t="shared" si="174"/>
        <v>1</v>
      </c>
      <c r="R875">
        <f t="shared" si="175"/>
        <v>0</v>
      </c>
      <c r="S875">
        <f t="shared" si="176"/>
        <v>25930.890423645196</v>
      </c>
      <c r="T875">
        <f t="shared" si="177"/>
        <v>799.99946666666699</v>
      </c>
      <c r="U875">
        <f t="shared" si="178"/>
        <v>674.39947296005198</v>
      </c>
      <c r="V875">
        <f t="shared" si="179"/>
        <v>0.84299990320000007</v>
      </c>
      <c r="W875">
        <f t="shared" si="180"/>
        <v>0.15869970603200001</v>
      </c>
      <c r="X875">
        <v>1</v>
      </c>
      <c r="Y875">
        <v>1768166086.03333</v>
      </c>
      <c r="Z875">
        <v>409.63959999999997</v>
      </c>
      <c r="AA875">
        <v>409.99273333333298</v>
      </c>
      <c r="AB875">
        <v>15.5563466666667</v>
      </c>
      <c r="AC875">
        <v>14.5411</v>
      </c>
      <c r="AD875">
        <v>410.56993333333298</v>
      </c>
      <c r="AE875">
        <v>15.4367533333333</v>
      </c>
      <c r="AF875">
        <v>1000.0056</v>
      </c>
      <c r="AG875">
        <v>98.851219999999998</v>
      </c>
      <c r="AH875">
        <v>0.100061026666667</v>
      </c>
      <c r="AI875">
        <v>19.0007466666667</v>
      </c>
      <c r="AJ875">
        <v>999.9</v>
      </c>
      <c r="AK875">
        <v>999.9</v>
      </c>
      <c r="AL875">
        <v>0</v>
      </c>
      <c r="AM875">
        <v>0</v>
      </c>
      <c r="AN875">
        <v>5001.6666666666697</v>
      </c>
      <c r="AO875">
        <v>0</v>
      </c>
      <c r="AP875">
        <v>1.9760899999999999</v>
      </c>
      <c r="AQ875">
        <v>-0.35316979999999998</v>
      </c>
      <c r="AR875">
        <v>416.11273333333298</v>
      </c>
      <c r="AS875">
        <v>416.04239999999999</v>
      </c>
      <c r="AT875">
        <v>1.0152540000000001</v>
      </c>
      <c r="AU875">
        <v>409.99273333333298</v>
      </c>
      <c r="AV875">
        <v>14.5411</v>
      </c>
      <c r="AW875">
        <v>1.53776333333333</v>
      </c>
      <c r="AX875">
        <v>1.43740466666667</v>
      </c>
      <c r="AY875">
        <v>13.3489066666667</v>
      </c>
      <c r="AZ875">
        <v>12.3180866666667</v>
      </c>
      <c r="BA875">
        <v>799.99946666666699</v>
      </c>
      <c r="BB875">
        <v>0.90000400000000003</v>
      </c>
      <c r="BC875">
        <v>0</v>
      </c>
      <c r="BD875">
        <v>9.9996026666666696E-2</v>
      </c>
      <c r="BE875">
        <v>0</v>
      </c>
      <c r="BF875">
        <v>26</v>
      </c>
      <c r="BG875">
        <v>13191.026666666699</v>
      </c>
      <c r="BH875">
        <v>1768165522.0999999</v>
      </c>
      <c r="BI875" t="s">
        <v>1973</v>
      </c>
      <c r="BJ875">
        <v>1768165522.0999999</v>
      </c>
      <c r="BK875">
        <v>1768165520.0999999</v>
      </c>
      <c r="BL875">
        <v>38</v>
      </c>
      <c r="BM875">
        <v>4.0000000000000001E-3</v>
      </c>
      <c r="BN875">
        <v>-1E-3</v>
      </c>
      <c r="BO875">
        <v>-0.93</v>
      </c>
      <c r="BP875">
        <v>8.3000000000000004E-2</v>
      </c>
      <c r="BQ875">
        <v>410</v>
      </c>
      <c r="BR875">
        <v>14</v>
      </c>
      <c r="BS875">
        <v>0.25</v>
      </c>
      <c r="BT875">
        <v>0.04</v>
      </c>
      <c r="BU875">
        <v>-0.34845274999999998</v>
      </c>
      <c r="BV875">
        <v>-0.158464917293233</v>
      </c>
      <c r="BW875">
        <v>2.0657698230623401E-2</v>
      </c>
      <c r="BX875">
        <v>1</v>
      </c>
      <c r="BY875">
        <v>0</v>
      </c>
      <c r="BZ875">
        <v>0</v>
      </c>
      <c r="CA875">
        <v>0</v>
      </c>
      <c r="CB875">
        <v>-1</v>
      </c>
      <c r="CC875">
        <v>1.0145074999999999</v>
      </c>
      <c r="CD875">
        <v>9.1998496240610194E-3</v>
      </c>
      <c r="CE875">
        <v>1.8765869950524601E-3</v>
      </c>
      <c r="CF875">
        <v>1</v>
      </c>
      <c r="CG875">
        <v>2</v>
      </c>
      <c r="CH875">
        <v>2</v>
      </c>
      <c r="CI875" t="s">
        <v>302</v>
      </c>
      <c r="CJ875">
        <v>3.84409</v>
      </c>
      <c r="CK875">
        <v>2.7378300000000002</v>
      </c>
      <c r="CL875">
        <v>9.6552799999999994E-2</v>
      </c>
      <c r="CM875">
        <v>9.5258300000000004E-2</v>
      </c>
      <c r="CN875">
        <v>8.6468000000000003E-2</v>
      </c>
      <c r="CO875">
        <v>8.1475500000000006E-2</v>
      </c>
      <c r="CP875">
        <v>31646.3</v>
      </c>
      <c r="CQ875">
        <v>27825.7</v>
      </c>
      <c r="CR875">
        <v>32422.799999999999</v>
      </c>
      <c r="CS875">
        <v>30685.5</v>
      </c>
      <c r="CT875">
        <v>40122</v>
      </c>
      <c r="CU875">
        <v>39645</v>
      </c>
      <c r="CV875">
        <v>47365.599999999999</v>
      </c>
      <c r="CW875">
        <v>46808.1</v>
      </c>
      <c r="CX875">
        <v>2.81454</v>
      </c>
      <c r="CY875">
        <v>2.3439199999999998</v>
      </c>
      <c r="CZ875">
        <v>0</v>
      </c>
      <c r="DA875">
        <v>0</v>
      </c>
      <c r="DB875">
        <v>999.9</v>
      </c>
      <c r="DC875">
        <v>999.9</v>
      </c>
      <c r="DD875">
        <v>45.372999999999998</v>
      </c>
      <c r="DE875">
        <v>28.600999999999999</v>
      </c>
      <c r="DF875">
        <v>18.037099999999999</v>
      </c>
      <c r="DG875">
        <v>30.423400000000001</v>
      </c>
      <c r="DH875">
        <v>14.0024</v>
      </c>
      <c r="DI875">
        <v>3</v>
      </c>
      <c r="DJ875">
        <v>-5.89878E-2</v>
      </c>
      <c r="DK875">
        <v>2.9607800000000002</v>
      </c>
      <c r="DL875">
        <v>20.184100000000001</v>
      </c>
      <c r="DM875">
        <v>5.2493999999999996</v>
      </c>
      <c r="DN875">
        <v>12.033899999999999</v>
      </c>
      <c r="DO875">
        <v>4.9668799999999997</v>
      </c>
      <c r="DP875">
        <v>3.2911800000000002</v>
      </c>
      <c r="DQ875">
        <v>9999</v>
      </c>
      <c r="DR875">
        <v>492.7</v>
      </c>
      <c r="DS875">
        <v>9999</v>
      </c>
      <c r="DT875">
        <v>9999</v>
      </c>
      <c r="DU875">
        <v>1.8712200000000001</v>
      </c>
      <c r="DV875">
        <v>1.8762099999999999</v>
      </c>
      <c r="DW875">
        <v>1.8763700000000001</v>
      </c>
      <c r="DX875">
        <v>1.8829199999999999</v>
      </c>
      <c r="DY875">
        <v>1.8756900000000001</v>
      </c>
      <c r="DZ875">
        <v>1.8747400000000001</v>
      </c>
      <c r="EA875">
        <v>1.8708899999999999</v>
      </c>
      <c r="EB875">
        <v>1.87469</v>
      </c>
      <c r="EC875">
        <v>0</v>
      </c>
      <c r="ED875">
        <v>0</v>
      </c>
      <c r="EE875">
        <v>0</v>
      </c>
      <c r="EF875">
        <v>4.5</v>
      </c>
      <c r="EG875" t="s">
        <v>291</v>
      </c>
      <c r="EH875" t="s">
        <v>292</v>
      </c>
      <c r="EI875" t="s">
        <v>293</v>
      </c>
      <c r="EJ875" t="s">
        <v>294</v>
      </c>
      <c r="EK875" t="s">
        <v>294</v>
      </c>
      <c r="EL875" t="s">
        <v>293</v>
      </c>
      <c r="EM875">
        <v>0</v>
      </c>
      <c r="EN875">
        <v>100</v>
      </c>
      <c r="EO875">
        <v>100</v>
      </c>
      <c r="EP875">
        <v>-0.93100000000000005</v>
      </c>
      <c r="EQ875">
        <v>0.1196</v>
      </c>
      <c r="ER875">
        <v>-0.89049020957624703</v>
      </c>
      <c r="ES875">
        <v>-1.59193180084037E-4</v>
      </c>
      <c r="ET875">
        <v>2.35855495449547E-7</v>
      </c>
      <c r="EU875">
        <v>-2.0637061648257601E-10</v>
      </c>
      <c r="EV875">
        <v>-8.4725848932338504E-2</v>
      </c>
      <c r="EW875">
        <v>-1.23810892805048E-2</v>
      </c>
      <c r="EX875">
        <v>2.1165101286931801E-3</v>
      </c>
      <c r="EY875">
        <v>-2.9602767121402702E-5</v>
      </c>
      <c r="EZ875">
        <v>6</v>
      </c>
      <c r="FA875">
        <v>2221</v>
      </c>
      <c r="FB875">
        <v>2</v>
      </c>
      <c r="FC875">
        <v>24</v>
      </c>
      <c r="FD875">
        <v>9.5</v>
      </c>
      <c r="FE875">
        <v>9.6</v>
      </c>
      <c r="FF875">
        <v>1.50146</v>
      </c>
      <c r="FG875">
        <v>2.5793499999999998</v>
      </c>
      <c r="FH875">
        <v>2.94556</v>
      </c>
      <c r="FI875">
        <v>3.0895999999999999</v>
      </c>
      <c r="FJ875">
        <v>3.2946800000000001</v>
      </c>
      <c r="FK875">
        <v>2.33643</v>
      </c>
      <c r="FL875">
        <v>34.258699999999997</v>
      </c>
      <c r="FM875">
        <v>24.1313</v>
      </c>
      <c r="FN875">
        <v>19</v>
      </c>
      <c r="FO875">
        <v>1071.01</v>
      </c>
      <c r="FP875">
        <v>768.98500000000001</v>
      </c>
      <c r="FQ875">
        <v>17.6555</v>
      </c>
      <c r="FR875">
        <v>26.1692</v>
      </c>
      <c r="FS875">
        <v>30.0001</v>
      </c>
      <c r="FT875">
        <v>26.148499999999999</v>
      </c>
      <c r="FU875">
        <v>26.156400000000001</v>
      </c>
      <c r="FV875">
        <v>30.130299999999998</v>
      </c>
      <c r="FW875">
        <v>47.418599999999998</v>
      </c>
      <c r="FX875">
        <v>79.779799999999994</v>
      </c>
      <c r="FY875">
        <v>17.655100000000001</v>
      </c>
      <c r="FZ875">
        <v>410</v>
      </c>
      <c r="GA875">
        <v>14.481199999999999</v>
      </c>
      <c r="GB875">
        <v>99.793400000000005</v>
      </c>
      <c r="GC875">
        <v>99.634600000000006</v>
      </c>
    </row>
    <row r="876" spans="1:185" x14ac:dyDescent="0.2">
      <c r="A876">
        <v>861</v>
      </c>
      <c r="B876">
        <v>1768166109.0999999</v>
      </c>
      <c r="C876">
        <v>16484</v>
      </c>
      <c r="D876" t="s">
        <v>2052</v>
      </c>
      <c r="E876" t="s">
        <v>2053</v>
      </c>
      <c r="F876">
        <v>15</v>
      </c>
      <c r="G876">
        <v>1768166101.03333</v>
      </c>
      <c r="H876">
        <f t="shared" si="169"/>
        <v>1.0320697343671949E-3</v>
      </c>
      <c r="I876">
        <v>0</v>
      </c>
      <c r="J876">
        <f t="shared" si="181"/>
        <v>-6.2664958117520004E-4</v>
      </c>
      <c r="K876">
        <f t="shared" si="170"/>
        <v>-5.6635660560575896E-2</v>
      </c>
      <c r="L876">
        <f t="shared" si="171"/>
        <v>69.767687907482937</v>
      </c>
      <c r="M876">
        <f t="shared" si="172"/>
        <v>1.5390686853455515</v>
      </c>
      <c r="N876">
        <f t="shared" si="173"/>
        <v>2.2059906691855251</v>
      </c>
      <c r="O876">
        <v>0</v>
      </c>
      <c r="P876">
        <v>0</v>
      </c>
      <c r="Q876">
        <f t="shared" si="174"/>
        <v>1</v>
      </c>
      <c r="R876">
        <f t="shared" si="175"/>
        <v>0</v>
      </c>
      <c r="S876">
        <f t="shared" si="176"/>
        <v>25907.191681669759</v>
      </c>
      <c r="T876">
        <f t="shared" si="177"/>
        <v>799.99913333333302</v>
      </c>
      <c r="U876">
        <f t="shared" si="178"/>
        <v>674.39919292008233</v>
      </c>
      <c r="V876">
        <f t="shared" si="179"/>
        <v>0.84299990439999972</v>
      </c>
      <c r="W876">
        <f t="shared" si="180"/>
        <v>0.15869965706399994</v>
      </c>
      <c r="X876">
        <v>1</v>
      </c>
      <c r="Y876">
        <v>1768166101.03333</v>
      </c>
      <c r="Z876">
        <v>409.63333333333298</v>
      </c>
      <c r="AA876">
        <v>409.99946666666699</v>
      </c>
      <c r="AB876">
        <v>15.5543266666667</v>
      </c>
      <c r="AC876">
        <v>14.538313333333299</v>
      </c>
      <c r="AD876">
        <v>410.56380000000001</v>
      </c>
      <c r="AE876">
        <v>15.4347933333333</v>
      </c>
      <c r="AF876">
        <v>1000.0032</v>
      </c>
      <c r="AG876">
        <v>98.847913333333295</v>
      </c>
      <c r="AH876">
        <v>0.10003332666666701</v>
      </c>
      <c r="AI876">
        <v>19.005886666666701</v>
      </c>
      <c r="AJ876">
        <v>999.9</v>
      </c>
      <c r="AK876">
        <v>999.9</v>
      </c>
      <c r="AL876">
        <v>0</v>
      </c>
      <c r="AM876">
        <v>0</v>
      </c>
      <c r="AN876">
        <v>4997.9333333333298</v>
      </c>
      <c r="AO876">
        <v>0</v>
      </c>
      <c r="AP876">
        <v>1.9760899999999999</v>
      </c>
      <c r="AQ876">
        <v>-0.36604613333333302</v>
      </c>
      <c r="AR876">
        <v>416.10559999999998</v>
      </c>
      <c r="AS876">
        <v>416.04806666666701</v>
      </c>
      <c r="AT876">
        <v>1.0160233333333299</v>
      </c>
      <c r="AU876">
        <v>409.99946666666699</v>
      </c>
      <c r="AV876">
        <v>14.538313333333299</v>
      </c>
      <c r="AW876">
        <v>1.537514</v>
      </c>
      <c r="AX876">
        <v>1.4370826666666701</v>
      </c>
      <c r="AY876">
        <v>13.346406666666701</v>
      </c>
      <c r="AZ876">
        <v>12.31466</v>
      </c>
      <c r="BA876">
        <v>799.99913333333302</v>
      </c>
      <c r="BB876">
        <v>0.90000473333333297</v>
      </c>
      <c r="BC876">
        <v>0</v>
      </c>
      <c r="BD876">
        <v>9.9995319999999999E-2</v>
      </c>
      <c r="BE876">
        <v>0</v>
      </c>
      <c r="BF876">
        <v>26</v>
      </c>
      <c r="BG876">
        <v>13191.026666666699</v>
      </c>
      <c r="BH876">
        <v>1768165522.0999999</v>
      </c>
      <c r="BI876" t="s">
        <v>1973</v>
      </c>
      <c r="BJ876">
        <v>1768165522.0999999</v>
      </c>
      <c r="BK876">
        <v>1768165520.0999999</v>
      </c>
      <c r="BL876">
        <v>38</v>
      </c>
      <c r="BM876">
        <v>4.0000000000000001E-3</v>
      </c>
      <c r="BN876">
        <v>-1E-3</v>
      </c>
      <c r="BO876">
        <v>-0.93</v>
      </c>
      <c r="BP876">
        <v>8.3000000000000004E-2</v>
      </c>
      <c r="BQ876">
        <v>410</v>
      </c>
      <c r="BR876">
        <v>14</v>
      </c>
      <c r="BS876">
        <v>0.25</v>
      </c>
      <c r="BT876">
        <v>0.04</v>
      </c>
      <c r="BU876">
        <v>-0.36700438095238103</v>
      </c>
      <c r="BV876">
        <v>0.12688807792207701</v>
      </c>
      <c r="BW876">
        <v>2.5907800749280101E-2</v>
      </c>
      <c r="BX876">
        <v>1</v>
      </c>
      <c r="BY876">
        <v>0</v>
      </c>
      <c r="BZ876">
        <v>0</v>
      </c>
      <c r="CA876">
        <v>0</v>
      </c>
      <c r="CB876">
        <v>-1</v>
      </c>
      <c r="CC876">
        <v>1.01564238095238</v>
      </c>
      <c r="CD876">
        <v>2.2880259740260901E-2</v>
      </c>
      <c r="CE876">
        <v>3.9445959473954602E-3</v>
      </c>
      <c r="CF876">
        <v>1</v>
      </c>
      <c r="CG876">
        <v>2</v>
      </c>
      <c r="CH876">
        <v>2</v>
      </c>
      <c r="CI876" t="s">
        <v>302</v>
      </c>
      <c r="CJ876">
        <v>3.8441100000000001</v>
      </c>
      <c r="CK876">
        <v>2.73794</v>
      </c>
      <c r="CL876">
        <v>9.6548899999999993E-2</v>
      </c>
      <c r="CM876">
        <v>9.5248799999999995E-2</v>
      </c>
      <c r="CN876">
        <v>8.6434499999999997E-2</v>
      </c>
      <c r="CO876">
        <v>8.14169E-2</v>
      </c>
      <c r="CP876">
        <v>31646.2</v>
      </c>
      <c r="CQ876">
        <v>27825</v>
      </c>
      <c r="CR876">
        <v>32422.6</v>
      </c>
      <c r="CS876">
        <v>30684.5</v>
      </c>
      <c r="CT876">
        <v>40122.6</v>
      </c>
      <c r="CU876">
        <v>39646.400000000001</v>
      </c>
      <c r="CV876">
        <v>47364.6</v>
      </c>
      <c r="CW876">
        <v>46806.8</v>
      </c>
      <c r="CX876">
        <v>2.8142800000000001</v>
      </c>
      <c r="CY876">
        <v>2.3437399999999999</v>
      </c>
      <c r="CZ876">
        <v>0</v>
      </c>
      <c r="DA876">
        <v>0</v>
      </c>
      <c r="DB876">
        <v>999.9</v>
      </c>
      <c r="DC876">
        <v>999.9</v>
      </c>
      <c r="DD876">
        <v>45.372999999999998</v>
      </c>
      <c r="DE876">
        <v>28.591000000000001</v>
      </c>
      <c r="DF876">
        <v>18.027999999999999</v>
      </c>
      <c r="DG876">
        <v>30.363399999999999</v>
      </c>
      <c r="DH876">
        <v>14.0345</v>
      </c>
      <c r="DI876">
        <v>3</v>
      </c>
      <c r="DJ876">
        <v>-5.8241899999999999E-2</v>
      </c>
      <c r="DK876">
        <v>3.0136400000000001</v>
      </c>
      <c r="DL876">
        <v>20.1831</v>
      </c>
      <c r="DM876">
        <v>5.25047</v>
      </c>
      <c r="DN876">
        <v>12.033899999999999</v>
      </c>
      <c r="DO876">
        <v>4.9674800000000001</v>
      </c>
      <c r="DP876">
        <v>3.2910400000000002</v>
      </c>
      <c r="DQ876">
        <v>9999</v>
      </c>
      <c r="DR876">
        <v>492.7</v>
      </c>
      <c r="DS876">
        <v>9999</v>
      </c>
      <c r="DT876">
        <v>9999</v>
      </c>
      <c r="DU876">
        <v>1.8712299999999999</v>
      </c>
      <c r="DV876">
        <v>1.87622</v>
      </c>
      <c r="DW876">
        <v>1.87639</v>
      </c>
      <c r="DX876">
        <v>1.88293</v>
      </c>
      <c r="DY876">
        <v>1.87574</v>
      </c>
      <c r="DZ876">
        <v>1.8747199999999999</v>
      </c>
      <c r="EA876">
        <v>1.8709199999999999</v>
      </c>
      <c r="EB876">
        <v>1.87469</v>
      </c>
      <c r="EC876">
        <v>0</v>
      </c>
      <c r="ED876">
        <v>0</v>
      </c>
      <c r="EE876">
        <v>0</v>
      </c>
      <c r="EF876">
        <v>4.5</v>
      </c>
      <c r="EG876" t="s">
        <v>291</v>
      </c>
      <c r="EH876" t="s">
        <v>292</v>
      </c>
      <c r="EI876" t="s">
        <v>293</v>
      </c>
      <c r="EJ876" t="s">
        <v>294</v>
      </c>
      <c r="EK876" t="s">
        <v>294</v>
      </c>
      <c r="EL876" t="s">
        <v>293</v>
      </c>
      <c r="EM876">
        <v>0</v>
      </c>
      <c r="EN876">
        <v>100</v>
      </c>
      <c r="EO876">
        <v>100</v>
      </c>
      <c r="EP876">
        <v>-0.93</v>
      </c>
      <c r="EQ876">
        <v>0.1195</v>
      </c>
      <c r="ER876">
        <v>-0.89049020957624703</v>
      </c>
      <c r="ES876">
        <v>-1.59193180084037E-4</v>
      </c>
      <c r="ET876">
        <v>2.35855495449547E-7</v>
      </c>
      <c r="EU876">
        <v>-2.0637061648257601E-10</v>
      </c>
      <c r="EV876">
        <v>-8.4725848932338504E-2</v>
      </c>
      <c r="EW876">
        <v>-1.23810892805048E-2</v>
      </c>
      <c r="EX876">
        <v>2.1165101286931801E-3</v>
      </c>
      <c r="EY876">
        <v>-2.9602767121402702E-5</v>
      </c>
      <c r="EZ876">
        <v>6</v>
      </c>
      <c r="FA876">
        <v>2221</v>
      </c>
      <c r="FB876">
        <v>2</v>
      </c>
      <c r="FC876">
        <v>24</v>
      </c>
      <c r="FD876">
        <v>9.8000000000000007</v>
      </c>
      <c r="FE876">
        <v>9.8000000000000007</v>
      </c>
      <c r="FF876">
        <v>1.50146</v>
      </c>
      <c r="FG876">
        <v>2.5817899999999998</v>
      </c>
      <c r="FH876">
        <v>2.94556</v>
      </c>
      <c r="FI876">
        <v>3.0895999999999999</v>
      </c>
      <c r="FJ876">
        <v>3.2946800000000001</v>
      </c>
      <c r="FK876">
        <v>2.2924799999999999</v>
      </c>
      <c r="FL876">
        <v>34.258699999999997</v>
      </c>
      <c r="FM876">
        <v>24.113800000000001</v>
      </c>
      <c r="FN876">
        <v>19</v>
      </c>
      <c r="FO876">
        <v>1070.8</v>
      </c>
      <c r="FP876">
        <v>768.87599999999998</v>
      </c>
      <c r="FQ876">
        <v>17.644500000000001</v>
      </c>
      <c r="FR876">
        <v>26.174199999999999</v>
      </c>
      <c r="FS876">
        <v>30.000299999999999</v>
      </c>
      <c r="FT876">
        <v>26.1525</v>
      </c>
      <c r="FU876">
        <v>26.160799999999998</v>
      </c>
      <c r="FV876">
        <v>30.131599999999999</v>
      </c>
      <c r="FW876">
        <v>47.692100000000003</v>
      </c>
      <c r="FX876">
        <v>79.779799999999994</v>
      </c>
      <c r="FY876">
        <v>17.638999999999999</v>
      </c>
      <c r="FZ876">
        <v>410</v>
      </c>
      <c r="GA876">
        <v>14.481199999999999</v>
      </c>
      <c r="GB876">
        <v>99.791799999999995</v>
      </c>
      <c r="GC876">
        <v>99.631699999999995</v>
      </c>
    </row>
    <row r="877" spans="1:185" x14ac:dyDescent="0.2">
      <c r="A877">
        <v>862</v>
      </c>
      <c r="B877">
        <v>1768166124.0999999</v>
      </c>
      <c r="C877">
        <v>16499</v>
      </c>
      <c r="D877" t="s">
        <v>2054</v>
      </c>
      <c r="E877" t="s">
        <v>2055</v>
      </c>
      <c r="F877">
        <v>15</v>
      </c>
      <c r="G877">
        <v>1768166116.03333</v>
      </c>
      <c r="H877">
        <f t="shared" si="169"/>
        <v>9.9974546648950134E-4</v>
      </c>
      <c r="I877">
        <v>0</v>
      </c>
      <c r="J877">
        <f t="shared" si="181"/>
        <v>-1.5138447370242503E-3</v>
      </c>
      <c r="K877">
        <f t="shared" si="170"/>
        <v>-0.13681904407680281</v>
      </c>
      <c r="L877">
        <f t="shared" si="171"/>
        <v>69.58865113077664</v>
      </c>
      <c r="M877">
        <f t="shared" si="172"/>
        <v>1.5352928611476999</v>
      </c>
      <c r="N877">
        <f t="shared" si="173"/>
        <v>2.2062402937836127</v>
      </c>
      <c r="O877">
        <v>0</v>
      </c>
      <c r="P877">
        <v>0</v>
      </c>
      <c r="Q877">
        <f t="shared" si="174"/>
        <v>1</v>
      </c>
      <c r="R877">
        <f t="shared" si="175"/>
        <v>0</v>
      </c>
      <c r="S877">
        <f t="shared" si="176"/>
        <v>25917.470606741008</v>
      </c>
      <c r="T877">
        <f t="shared" si="177"/>
        <v>800.00220000000002</v>
      </c>
      <c r="U877">
        <f t="shared" si="178"/>
        <v>674.40183027993294</v>
      </c>
      <c r="V877">
        <f t="shared" si="179"/>
        <v>0.84299996959999979</v>
      </c>
      <c r="W877">
        <f t="shared" si="180"/>
        <v>0.15869976809599998</v>
      </c>
      <c r="X877">
        <v>1</v>
      </c>
      <c r="Y877">
        <v>1768166116.03333</v>
      </c>
      <c r="Z877">
        <v>409.72513333333302</v>
      </c>
      <c r="AA877">
        <v>409.99793333333298</v>
      </c>
      <c r="AB877">
        <v>15.516253333333299</v>
      </c>
      <c r="AC877">
        <v>14.532026666666701</v>
      </c>
      <c r="AD877">
        <v>410.57013333333299</v>
      </c>
      <c r="AE877">
        <v>15.430253333333299</v>
      </c>
      <c r="AF877">
        <v>1000.0066</v>
      </c>
      <c r="AG877">
        <v>98.847346666666695</v>
      </c>
      <c r="AH877">
        <v>0.100049213333333</v>
      </c>
      <c r="AI877">
        <v>19.0077</v>
      </c>
      <c r="AJ877">
        <v>999.9</v>
      </c>
      <c r="AK877">
        <v>999.9</v>
      </c>
      <c r="AL877">
        <v>0</v>
      </c>
      <c r="AM877">
        <v>0</v>
      </c>
      <c r="AN877">
        <v>4999.7</v>
      </c>
      <c r="AO877">
        <v>0</v>
      </c>
      <c r="AP877">
        <v>1.9760899999999999</v>
      </c>
      <c r="AQ877">
        <v>-0.35811773333333302</v>
      </c>
      <c r="AR877">
        <v>416.11020000000002</v>
      </c>
      <c r="AS877">
        <v>416.04399999999998</v>
      </c>
      <c r="AT877">
        <v>1.0176226666666699</v>
      </c>
      <c r="AU877">
        <v>409.99793333333298</v>
      </c>
      <c r="AV877">
        <v>14.532026666666701</v>
      </c>
      <c r="AW877">
        <v>1.5370413333333299</v>
      </c>
      <c r="AX877">
        <v>1.4364526666666699</v>
      </c>
      <c r="AY877">
        <v>13.341706666666701</v>
      </c>
      <c r="AZ877">
        <v>12.308006666666699</v>
      </c>
      <c r="BA877">
        <v>800.00220000000002</v>
      </c>
      <c r="BB877">
        <v>0.90000333333333304</v>
      </c>
      <c r="BC877">
        <v>0</v>
      </c>
      <c r="BD877">
        <v>9.9996746666666705E-2</v>
      </c>
      <c r="BE877">
        <v>0</v>
      </c>
      <c r="BF877">
        <v>26</v>
      </c>
      <c r="BG877">
        <v>13191.08</v>
      </c>
      <c r="BH877">
        <v>1768166144.0999999</v>
      </c>
      <c r="BI877" t="s">
        <v>2056</v>
      </c>
      <c r="BJ877">
        <v>1768166142.0999999</v>
      </c>
      <c r="BK877">
        <v>1768166144.0999999</v>
      </c>
      <c r="BL877">
        <v>39</v>
      </c>
      <c r="BM877">
        <v>8.5999999999999993E-2</v>
      </c>
      <c r="BN877">
        <v>-3.0000000000000001E-3</v>
      </c>
      <c r="BO877">
        <v>-0.84499999999999997</v>
      </c>
      <c r="BP877">
        <v>8.5999999999999993E-2</v>
      </c>
      <c r="BQ877">
        <v>410</v>
      </c>
      <c r="BR877">
        <v>15</v>
      </c>
      <c r="BS877">
        <v>0.16</v>
      </c>
      <c r="BT877">
        <v>0.04</v>
      </c>
      <c r="BU877">
        <v>-0.35113070000000002</v>
      </c>
      <c r="BV877">
        <v>-0.131077894736842</v>
      </c>
      <c r="BW877">
        <v>1.8669794846489299E-2</v>
      </c>
      <c r="BX877">
        <v>1</v>
      </c>
      <c r="BY877">
        <v>0</v>
      </c>
      <c r="BZ877">
        <v>0</v>
      </c>
      <c r="CA877">
        <v>0</v>
      </c>
      <c r="CB877">
        <v>-1</v>
      </c>
      <c r="CC877">
        <v>1.0186795</v>
      </c>
      <c r="CD877">
        <v>-2.8013684210525001E-2</v>
      </c>
      <c r="CE877">
        <v>2.8595829678468901E-3</v>
      </c>
      <c r="CF877">
        <v>1</v>
      </c>
      <c r="CG877">
        <v>2</v>
      </c>
      <c r="CH877">
        <v>2</v>
      </c>
      <c r="CI877" t="s">
        <v>302</v>
      </c>
      <c r="CJ877">
        <v>3.8441000000000001</v>
      </c>
      <c r="CK877">
        <v>2.7376900000000002</v>
      </c>
      <c r="CL877">
        <v>9.6548300000000004E-2</v>
      </c>
      <c r="CM877">
        <v>9.5263200000000006E-2</v>
      </c>
      <c r="CN877">
        <v>8.6418599999999998E-2</v>
      </c>
      <c r="CO877">
        <v>8.1437099999999998E-2</v>
      </c>
      <c r="CP877">
        <v>31645.8</v>
      </c>
      <c r="CQ877">
        <v>27824.7</v>
      </c>
      <c r="CR877">
        <v>32422.2</v>
      </c>
      <c r="CS877">
        <v>30684.7</v>
      </c>
      <c r="CT877">
        <v>40123.1</v>
      </c>
      <c r="CU877">
        <v>39645.5</v>
      </c>
      <c r="CV877">
        <v>47364.3</v>
      </c>
      <c r="CW877">
        <v>46806.8</v>
      </c>
      <c r="CX877">
        <v>2.81412</v>
      </c>
      <c r="CY877">
        <v>2.3438400000000001</v>
      </c>
      <c r="CZ877">
        <v>0</v>
      </c>
      <c r="DA877">
        <v>0</v>
      </c>
      <c r="DB877">
        <v>999.9</v>
      </c>
      <c r="DC877">
        <v>999.9</v>
      </c>
      <c r="DD877">
        <v>45.372999999999998</v>
      </c>
      <c r="DE877">
        <v>28.600999999999999</v>
      </c>
      <c r="DF877">
        <v>18.038499999999999</v>
      </c>
      <c r="DG877">
        <v>30.513400000000001</v>
      </c>
      <c r="DH877">
        <v>14.022399999999999</v>
      </c>
      <c r="DI877">
        <v>3</v>
      </c>
      <c r="DJ877">
        <v>-5.7737799999999999E-2</v>
      </c>
      <c r="DK877">
        <v>3.0407899999999999</v>
      </c>
      <c r="DL877">
        <v>20.182099999999998</v>
      </c>
      <c r="DM877">
        <v>5.2510700000000003</v>
      </c>
      <c r="DN877">
        <v>12.033899999999999</v>
      </c>
      <c r="DO877">
        <v>4.9673600000000002</v>
      </c>
      <c r="DP877">
        <v>3.2910200000000001</v>
      </c>
      <c r="DQ877">
        <v>9999</v>
      </c>
      <c r="DR877">
        <v>492.7</v>
      </c>
      <c r="DS877">
        <v>9999</v>
      </c>
      <c r="DT877">
        <v>9999</v>
      </c>
      <c r="DU877">
        <v>1.8712500000000001</v>
      </c>
      <c r="DV877">
        <v>1.87622</v>
      </c>
      <c r="DW877">
        <v>1.8763700000000001</v>
      </c>
      <c r="DX877">
        <v>1.8829199999999999</v>
      </c>
      <c r="DY877">
        <v>1.87565</v>
      </c>
      <c r="DZ877">
        <v>1.8747100000000001</v>
      </c>
      <c r="EA877">
        <v>1.8709100000000001</v>
      </c>
      <c r="EB877">
        <v>1.87469</v>
      </c>
      <c r="EC877">
        <v>0</v>
      </c>
      <c r="ED877">
        <v>0</v>
      </c>
      <c r="EE877">
        <v>0</v>
      </c>
      <c r="EF877">
        <v>4.5</v>
      </c>
      <c r="EG877" t="s">
        <v>291</v>
      </c>
      <c r="EH877" t="s">
        <v>292</v>
      </c>
      <c r="EI877" t="s">
        <v>293</v>
      </c>
      <c r="EJ877" t="s">
        <v>294</v>
      </c>
      <c r="EK877" t="s">
        <v>294</v>
      </c>
      <c r="EL877" t="s">
        <v>293</v>
      </c>
      <c r="EM877">
        <v>0</v>
      </c>
      <c r="EN877">
        <v>100</v>
      </c>
      <c r="EO877">
        <v>100</v>
      </c>
      <c r="EP877">
        <v>-0.84499999999999997</v>
      </c>
      <c r="EQ877">
        <v>8.5999999999999993E-2</v>
      </c>
      <c r="ER877">
        <v>-0.89049020957624703</v>
      </c>
      <c r="ES877">
        <v>-1.59193180084037E-4</v>
      </c>
      <c r="ET877">
        <v>2.35855495449547E-7</v>
      </c>
      <c r="EU877">
        <v>-2.0637061648257601E-10</v>
      </c>
      <c r="EV877">
        <v>-8.4725848932338504E-2</v>
      </c>
      <c r="EW877">
        <v>-1.23810892805048E-2</v>
      </c>
      <c r="EX877">
        <v>2.1165101286931801E-3</v>
      </c>
      <c r="EY877">
        <v>-2.9602767121402702E-5</v>
      </c>
      <c r="EZ877">
        <v>6</v>
      </c>
      <c r="FA877">
        <v>2221</v>
      </c>
      <c r="FB877">
        <v>2</v>
      </c>
      <c r="FC877">
        <v>24</v>
      </c>
      <c r="FD877">
        <v>10</v>
      </c>
      <c r="FE877">
        <v>10.1</v>
      </c>
      <c r="FF877">
        <v>1.50146</v>
      </c>
      <c r="FG877">
        <v>2.5866699999999998</v>
      </c>
      <c r="FH877">
        <v>2.94556</v>
      </c>
      <c r="FI877">
        <v>3.0895999999999999</v>
      </c>
      <c r="FJ877">
        <v>3.2946800000000001</v>
      </c>
      <c r="FK877">
        <v>2.2936999999999999</v>
      </c>
      <c r="FL877">
        <v>34.258699999999997</v>
      </c>
      <c r="FM877">
        <v>24.122499999999999</v>
      </c>
      <c r="FN877">
        <v>19</v>
      </c>
      <c r="FO877">
        <v>1070.69</v>
      </c>
      <c r="FP877">
        <v>769.03</v>
      </c>
      <c r="FQ877">
        <v>17.621300000000002</v>
      </c>
      <c r="FR877">
        <v>26.178999999999998</v>
      </c>
      <c r="FS877">
        <v>30.0001</v>
      </c>
      <c r="FT877">
        <v>26.155899999999999</v>
      </c>
      <c r="FU877">
        <v>26.1647</v>
      </c>
      <c r="FV877">
        <v>30.127700000000001</v>
      </c>
      <c r="FW877">
        <v>47.692100000000003</v>
      </c>
      <c r="FX877">
        <v>79.408299999999997</v>
      </c>
      <c r="FY877">
        <v>17.616299999999999</v>
      </c>
      <c r="FZ877">
        <v>410</v>
      </c>
      <c r="GA877">
        <v>14.481199999999999</v>
      </c>
      <c r="GB877">
        <v>99.790999999999997</v>
      </c>
      <c r="GC877">
        <v>99.631799999999998</v>
      </c>
    </row>
    <row r="878" spans="1:185" x14ac:dyDescent="0.2">
      <c r="A878">
        <v>863</v>
      </c>
      <c r="B878">
        <v>1768166146.0999999</v>
      </c>
      <c r="C878">
        <v>16521</v>
      </c>
      <c r="D878" t="s">
        <v>2057</v>
      </c>
      <c r="E878" t="s">
        <v>2058</v>
      </c>
      <c r="F878">
        <v>15</v>
      </c>
      <c r="G878">
        <v>1768166145.0999999</v>
      </c>
      <c r="H878">
        <f t="shared" si="169"/>
        <v>2.0299273334368085E-7</v>
      </c>
      <c r="I878">
        <v>0</v>
      </c>
      <c r="J878">
        <f t="shared" si="181"/>
        <v>8.7615267589764969E-5</v>
      </c>
      <c r="K878">
        <f t="shared" si="170"/>
        <v>7.9185380541260224E-3</v>
      </c>
      <c r="L878">
        <f t="shared" si="171"/>
        <v>65.195855079233908</v>
      </c>
      <c r="M878">
        <f t="shared" si="172"/>
        <v>1.4373812635220999</v>
      </c>
      <c r="N878">
        <f t="shared" si="173"/>
        <v>2.2047126489486484</v>
      </c>
      <c r="O878">
        <v>548</v>
      </c>
      <c r="P878">
        <v>55</v>
      </c>
      <c r="Q878">
        <f t="shared" si="174"/>
        <v>1</v>
      </c>
      <c r="R878">
        <f t="shared" si="175"/>
        <v>0</v>
      </c>
      <c r="S878">
        <f t="shared" si="176"/>
        <v>25890.246114599915</v>
      </c>
      <c r="T878">
        <f t="shared" si="177"/>
        <v>799.99400000000003</v>
      </c>
      <c r="U878">
        <f t="shared" si="178"/>
        <v>674.39489400035995</v>
      </c>
      <c r="V878">
        <f t="shared" si="179"/>
        <v>0.84299993999999989</v>
      </c>
      <c r="W878">
        <f t="shared" si="180"/>
        <v>0.15869985</v>
      </c>
      <c r="X878">
        <v>1</v>
      </c>
      <c r="Y878">
        <v>1768166145.0999999</v>
      </c>
      <c r="Z878">
        <v>409.97500000000002</v>
      </c>
      <c r="AA878">
        <v>409.983</v>
      </c>
      <c r="AB878">
        <v>14.526300000000001</v>
      </c>
      <c r="AC878">
        <v>14.5261</v>
      </c>
      <c r="AD878">
        <v>410.82</v>
      </c>
      <c r="AE878">
        <v>14.4406</v>
      </c>
      <c r="AF878">
        <v>1000.22</v>
      </c>
      <c r="AG878">
        <v>98.847200000000001</v>
      </c>
      <c r="AH878">
        <v>0.10306700000000001</v>
      </c>
      <c r="AI878">
        <v>18.996600000000001</v>
      </c>
      <c r="AJ878">
        <v>999.9</v>
      </c>
      <c r="AK878">
        <v>999.9</v>
      </c>
      <c r="AL878">
        <v>0</v>
      </c>
      <c r="AM878">
        <v>0</v>
      </c>
      <c r="AN878">
        <v>4995</v>
      </c>
      <c r="AO878">
        <v>0</v>
      </c>
      <c r="AP878">
        <v>1.9760899999999999</v>
      </c>
      <c r="AQ878">
        <v>-7.78198E-3</v>
      </c>
      <c r="AR878">
        <v>416.01900000000001</v>
      </c>
      <c r="AS878">
        <v>416.02600000000001</v>
      </c>
      <c r="AT878">
        <v>1.8501300000000001E-4</v>
      </c>
      <c r="AU878">
        <v>409.983</v>
      </c>
      <c r="AV878">
        <v>14.5261</v>
      </c>
      <c r="AW878">
        <v>1.43588</v>
      </c>
      <c r="AX878">
        <v>1.4358599999999999</v>
      </c>
      <c r="AY878">
        <v>12.3019</v>
      </c>
      <c r="AZ878">
        <v>12.3017</v>
      </c>
      <c r="BA878">
        <v>799.99400000000003</v>
      </c>
      <c r="BB878">
        <v>0.90000199999999997</v>
      </c>
      <c r="BC878">
        <v>0</v>
      </c>
      <c r="BD878">
        <v>9.9998000000000004E-2</v>
      </c>
      <c r="BE878">
        <v>0</v>
      </c>
      <c r="BF878">
        <v>26</v>
      </c>
      <c r="BG878">
        <v>13190.9</v>
      </c>
      <c r="BH878">
        <v>1768166144.0999999</v>
      </c>
      <c r="BI878" t="s">
        <v>2056</v>
      </c>
      <c r="BJ878">
        <v>1768166142.0999999</v>
      </c>
      <c r="BK878">
        <v>1768166144.0999999</v>
      </c>
      <c r="BL878">
        <v>39</v>
      </c>
      <c r="BM878">
        <v>8.5999999999999993E-2</v>
      </c>
      <c r="BN878">
        <v>-3.0000000000000001E-3</v>
      </c>
      <c r="BO878">
        <v>-0.84499999999999997</v>
      </c>
      <c r="BP878">
        <v>8.5999999999999993E-2</v>
      </c>
      <c r="BQ878">
        <v>410</v>
      </c>
      <c r="BR878">
        <v>15</v>
      </c>
      <c r="BS878">
        <v>0.16</v>
      </c>
      <c r="BT878">
        <v>0.04</v>
      </c>
      <c r="BU878">
        <v>-0.13169711849999999</v>
      </c>
      <c r="BV878">
        <v>0.89252402481203097</v>
      </c>
      <c r="BW878">
        <v>0.10703300509569399</v>
      </c>
      <c r="BX878">
        <v>0</v>
      </c>
      <c r="BY878">
        <v>0</v>
      </c>
      <c r="BZ878">
        <v>0</v>
      </c>
      <c r="CA878">
        <v>0</v>
      </c>
      <c r="CB878">
        <v>-1</v>
      </c>
      <c r="CC878">
        <v>0.15037124565000001</v>
      </c>
      <c r="CD878">
        <v>-2.1659559326165398</v>
      </c>
      <c r="CE878">
        <v>0.28770967703560901</v>
      </c>
      <c r="CF878">
        <v>0</v>
      </c>
      <c r="CG878">
        <v>0</v>
      </c>
      <c r="CH878">
        <v>2</v>
      </c>
      <c r="CI878" t="s">
        <v>299</v>
      </c>
      <c r="CJ878">
        <v>3.8452899999999999</v>
      </c>
      <c r="CK878">
        <v>2.7396500000000001</v>
      </c>
      <c r="CL878">
        <v>9.6574099999999996E-2</v>
      </c>
      <c r="CM878">
        <v>9.5246600000000001E-2</v>
      </c>
      <c r="CN878">
        <v>8.2666199999999995E-2</v>
      </c>
      <c r="CO878">
        <v>8.1397499999999998E-2</v>
      </c>
      <c r="CP878">
        <v>31644.799999999999</v>
      </c>
      <c r="CQ878">
        <v>27825.200000000001</v>
      </c>
      <c r="CR878">
        <v>32422.2</v>
      </c>
      <c r="CS878">
        <v>30684.6</v>
      </c>
      <c r="CT878">
        <v>40292.699999999997</v>
      </c>
      <c r="CU878">
        <v>39647.199999999997</v>
      </c>
      <c r="CV878">
        <v>47364.4</v>
      </c>
      <c r="CW878">
        <v>46806.8</v>
      </c>
      <c r="CX878">
        <v>1.9429399999999999</v>
      </c>
      <c r="CY878">
        <v>1.8179799999999999</v>
      </c>
      <c r="CZ878">
        <v>0</v>
      </c>
      <c r="DA878">
        <v>0</v>
      </c>
      <c r="DB878">
        <v>999.9</v>
      </c>
      <c r="DC878">
        <v>999.9</v>
      </c>
      <c r="DD878">
        <v>45.323999999999998</v>
      </c>
      <c r="DE878">
        <v>28.600999999999999</v>
      </c>
      <c r="DF878">
        <v>18.0199</v>
      </c>
      <c r="DG878">
        <v>30.793399999999998</v>
      </c>
      <c r="DH878">
        <v>13.8742</v>
      </c>
      <c r="DI878">
        <v>3</v>
      </c>
      <c r="DJ878">
        <v>-5.7201200000000001E-2</v>
      </c>
      <c r="DK878">
        <v>3.0333100000000002</v>
      </c>
      <c r="DL878">
        <v>20.179500000000001</v>
      </c>
      <c r="DM878">
        <v>5.2392099999999999</v>
      </c>
      <c r="DN878">
        <v>12.033899999999999</v>
      </c>
      <c r="DO878">
        <v>4.96516</v>
      </c>
      <c r="DP878">
        <v>3.2893400000000002</v>
      </c>
      <c r="DQ878">
        <v>9999</v>
      </c>
      <c r="DR878">
        <v>492.7</v>
      </c>
      <c r="DS878">
        <v>9999</v>
      </c>
      <c r="DT878">
        <v>9999</v>
      </c>
      <c r="DU878">
        <v>1.87124</v>
      </c>
      <c r="DV878">
        <v>1.8762099999999999</v>
      </c>
      <c r="DW878">
        <v>1.8763700000000001</v>
      </c>
      <c r="DX878">
        <v>1.88293</v>
      </c>
      <c r="DY878">
        <v>1.87568</v>
      </c>
      <c r="DZ878">
        <v>1.8747199999999999</v>
      </c>
      <c r="EA878">
        <v>1.8709199999999999</v>
      </c>
      <c r="EB878">
        <v>1.87469</v>
      </c>
      <c r="EC878">
        <v>0</v>
      </c>
      <c r="ED878">
        <v>0</v>
      </c>
      <c r="EE878">
        <v>0</v>
      </c>
      <c r="EF878">
        <v>4.5</v>
      </c>
      <c r="EG878" t="s">
        <v>291</v>
      </c>
      <c r="EH878" t="s">
        <v>292</v>
      </c>
      <c r="EI878" t="s">
        <v>293</v>
      </c>
      <c r="EJ878" t="s">
        <v>294</v>
      </c>
      <c r="EK878" t="s">
        <v>294</v>
      </c>
      <c r="EL878" t="s">
        <v>293</v>
      </c>
      <c r="EM878">
        <v>0</v>
      </c>
      <c r="EN878">
        <v>100</v>
      </c>
      <c r="EO878">
        <v>100</v>
      </c>
      <c r="EP878">
        <v>-0.84499999999999997</v>
      </c>
      <c r="EQ878">
        <v>8.9099999999999999E-2</v>
      </c>
      <c r="ER878">
        <v>-0.80499896752506195</v>
      </c>
      <c r="ES878">
        <v>-1.59193180084037E-4</v>
      </c>
      <c r="ET878">
        <v>2.35855495449547E-7</v>
      </c>
      <c r="EU878">
        <v>-2.0637061648257601E-10</v>
      </c>
      <c r="EV878">
        <v>-8.7725969482888494E-2</v>
      </c>
      <c r="EW878">
        <v>-1.23810892805048E-2</v>
      </c>
      <c r="EX878">
        <v>2.1165101286931801E-3</v>
      </c>
      <c r="EY878">
        <v>-2.9602767121402702E-5</v>
      </c>
      <c r="EZ878">
        <v>6</v>
      </c>
      <c r="FA878">
        <v>2221</v>
      </c>
      <c r="FB878">
        <v>2</v>
      </c>
      <c r="FC878">
        <v>24</v>
      </c>
      <c r="FD878">
        <v>0.1</v>
      </c>
      <c r="FE878">
        <v>0</v>
      </c>
      <c r="FF878">
        <v>1.50146</v>
      </c>
      <c r="FG878">
        <v>2.5805699999999998</v>
      </c>
      <c r="FH878">
        <v>2.94556</v>
      </c>
      <c r="FI878">
        <v>3.0895999999999999</v>
      </c>
      <c r="FJ878">
        <v>3.2946800000000001</v>
      </c>
      <c r="FK878">
        <v>2.3278799999999999</v>
      </c>
      <c r="FL878">
        <v>34.258699999999997</v>
      </c>
      <c r="FM878">
        <v>24.122499999999999</v>
      </c>
      <c r="FN878">
        <v>19</v>
      </c>
      <c r="FO878">
        <v>432.51</v>
      </c>
      <c r="FP878">
        <v>395.37200000000001</v>
      </c>
      <c r="FQ878">
        <v>17.598500000000001</v>
      </c>
      <c r="FR878">
        <v>26.186499999999999</v>
      </c>
      <c r="FS878">
        <v>30.0001</v>
      </c>
      <c r="FT878">
        <v>26.187999999999999</v>
      </c>
      <c r="FU878">
        <v>26.188400000000001</v>
      </c>
      <c r="FV878">
        <v>30.1282</v>
      </c>
      <c r="FW878">
        <v>46.662199999999999</v>
      </c>
      <c r="FX878">
        <v>79.408299999999997</v>
      </c>
      <c r="FY878">
        <v>17.626799999999999</v>
      </c>
      <c r="FZ878">
        <v>410</v>
      </c>
      <c r="GA878">
        <v>14.624000000000001</v>
      </c>
      <c r="GB878">
        <v>99.7911</v>
      </c>
      <c r="GC878">
        <v>99.631799999999998</v>
      </c>
    </row>
    <row r="879" spans="1:185" x14ac:dyDescent="0.2">
      <c r="A879">
        <v>864</v>
      </c>
      <c r="B879">
        <v>1768166161.0999999</v>
      </c>
      <c r="C879">
        <v>16536</v>
      </c>
      <c r="D879" t="s">
        <v>2059</v>
      </c>
      <c r="E879" t="s">
        <v>2060</v>
      </c>
      <c r="F879">
        <v>15</v>
      </c>
      <c r="G879">
        <v>1768166153.03333</v>
      </c>
      <c r="H879">
        <f t="shared" si="169"/>
        <v>8.1845768415262363E-4</v>
      </c>
      <c r="I879">
        <v>0</v>
      </c>
      <c r="J879">
        <f t="shared" si="181"/>
        <v>-1.1800156285738013E-3</v>
      </c>
      <c r="K879">
        <f t="shared" si="170"/>
        <v>-0.10664806393191487</v>
      </c>
      <c r="L879">
        <f t="shared" si="171"/>
        <v>68.978989108932751</v>
      </c>
      <c r="M879">
        <f t="shared" si="172"/>
        <v>1.5211149983726304</v>
      </c>
      <c r="N879">
        <f t="shared" si="173"/>
        <v>2.2051859820248461</v>
      </c>
      <c r="O879">
        <v>0</v>
      </c>
      <c r="P879">
        <v>0</v>
      </c>
      <c r="Q879">
        <f t="shared" si="174"/>
        <v>1</v>
      </c>
      <c r="R879">
        <f t="shared" si="175"/>
        <v>0</v>
      </c>
      <c r="S879">
        <f t="shared" si="176"/>
        <v>25956.288944924276</v>
      </c>
      <c r="T879">
        <f t="shared" si="177"/>
        <v>799.99973333333298</v>
      </c>
      <c r="U879">
        <f t="shared" si="178"/>
        <v>674.39964096004474</v>
      </c>
      <c r="V879">
        <f t="shared" si="179"/>
        <v>0.8429998322000003</v>
      </c>
      <c r="W879">
        <f t="shared" si="180"/>
        <v>0.15869972341200006</v>
      </c>
      <c r="X879">
        <v>1</v>
      </c>
      <c r="Y879">
        <v>1768166153.03333</v>
      </c>
      <c r="Z879">
        <v>409.76326666666699</v>
      </c>
      <c r="AA879">
        <v>409.99193333333301</v>
      </c>
      <c r="AB879">
        <v>15.3735066666667</v>
      </c>
      <c r="AC879">
        <v>14.56784</v>
      </c>
      <c r="AD879">
        <v>410.60826666666702</v>
      </c>
      <c r="AE879">
        <v>15.2623333333333</v>
      </c>
      <c r="AF879">
        <v>1000.25873333333</v>
      </c>
      <c r="AG879">
        <v>98.846526666666705</v>
      </c>
      <c r="AH879">
        <v>9.7392333333333303E-2</v>
      </c>
      <c r="AI879">
        <v>19.000039999999998</v>
      </c>
      <c r="AJ879">
        <v>999.9</v>
      </c>
      <c r="AK879">
        <v>999.9</v>
      </c>
      <c r="AL879">
        <v>0</v>
      </c>
      <c r="AM879">
        <v>0</v>
      </c>
      <c r="AN879">
        <v>5006.1000000000004</v>
      </c>
      <c r="AO879">
        <v>0</v>
      </c>
      <c r="AP879">
        <v>1.42730333333333</v>
      </c>
      <c r="AQ879">
        <v>-0.22854618533333301</v>
      </c>
      <c r="AR879">
        <v>416.16120000000001</v>
      </c>
      <c r="AS879">
        <v>416.05279999999999</v>
      </c>
      <c r="AT879">
        <v>0.80565466753333304</v>
      </c>
      <c r="AU879">
        <v>409.99193333333301</v>
      </c>
      <c r="AV879">
        <v>14.56784</v>
      </c>
      <c r="AW879">
        <v>1.5196166666666699</v>
      </c>
      <c r="AX879">
        <v>1.4399806666666699</v>
      </c>
      <c r="AY879">
        <v>13.1641666666667</v>
      </c>
      <c r="AZ879">
        <v>12.345319999999999</v>
      </c>
      <c r="BA879">
        <v>799.99973333333298</v>
      </c>
      <c r="BB879">
        <v>0.90000346666666697</v>
      </c>
      <c r="BC879">
        <v>0</v>
      </c>
      <c r="BD879">
        <v>9.9996459999999995E-2</v>
      </c>
      <c r="BE879">
        <v>0</v>
      </c>
      <c r="BF879">
        <v>26</v>
      </c>
      <c r="BG879">
        <v>13191.0466666667</v>
      </c>
      <c r="BH879">
        <v>1768166144.0999999</v>
      </c>
      <c r="BI879" t="s">
        <v>2056</v>
      </c>
      <c r="BJ879">
        <v>1768166142.0999999</v>
      </c>
      <c r="BK879">
        <v>1768166144.0999999</v>
      </c>
      <c r="BL879">
        <v>39</v>
      </c>
      <c r="BM879">
        <v>8.5999999999999993E-2</v>
      </c>
      <c r="BN879">
        <v>-3.0000000000000001E-3</v>
      </c>
      <c r="BO879">
        <v>-0.84499999999999997</v>
      </c>
      <c r="BP879">
        <v>8.5999999999999993E-2</v>
      </c>
      <c r="BQ879">
        <v>410</v>
      </c>
      <c r="BR879">
        <v>15</v>
      </c>
      <c r="BS879">
        <v>0.16</v>
      </c>
      <c r="BT879">
        <v>0.04</v>
      </c>
      <c r="BU879">
        <v>-0.18183829380952399</v>
      </c>
      <c r="BV879">
        <v>-0.97582934493506501</v>
      </c>
      <c r="BW879">
        <v>0.11328929293947</v>
      </c>
      <c r="BX879">
        <v>0</v>
      </c>
      <c r="BY879">
        <v>0</v>
      </c>
      <c r="BZ879">
        <v>0</v>
      </c>
      <c r="CA879">
        <v>0</v>
      </c>
      <c r="CB879">
        <v>-1</v>
      </c>
      <c r="CC879">
        <v>0.58164125252380905</v>
      </c>
      <c r="CD879">
        <v>3.92057666220779</v>
      </c>
      <c r="CE879">
        <v>0.43218401964008002</v>
      </c>
      <c r="CF879">
        <v>0</v>
      </c>
      <c r="CG879">
        <v>0</v>
      </c>
      <c r="CH879">
        <v>2</v>
      </c>
      <c r="CI879" t="s">
        <v>299</v>
      </c>
      <c r="CJ879">
        <v>3.8439999999999999</v>
      </c>
      <c r="CK879">
        <v>2.7352099999999999</v>
      </c>
      <c r="CL879">
        <v>9.6542600000000006E-2</v>
      </c>
      <c r="CM879">
        <v>9.5252000000000003E-2</v>
      </c>
      <c r="CN879">
        <v>8.6489800000000006E-2</v>
      </c>
      <c r="CO879">
        <v>8.1633899999999995E-2</v>
      </c>
      <c r="CP879">
        <v>31645.4</v>
      </c>
      <c r="CQ879">
        <v>27824.799999999999</v>
      </c>
      <c r="CR879">
        <v>32421.599999999999</v>
      </c>
      <c r="CS879">
        <v>30684.400000000001</v>
      </c>
      <c r="CT879">
        <v>40119.4</v>
      </c>
      <c r="CU879">
        <v>39636.5</v>
      </c>
      <c r="CV879">
        <v>47363.7</v>
      </c>
      <c r="CW879">
        <v>46806.5</v>
      </c>
      <c r="CX879">
        <v>2.8111199999999998</v>
      </c>
      <c r="CY879">
        <v>2.34232</v>
      </c>
      <c r="CZ879">
        <v>0</v>
      </c>
      <c r="DA879">
        <v>0</v>
      </c>
      <c r="DB879">
        <v>999.9</v>
      </c>
      <c r="DC879">
        <v>999.9</v>
      </c>
      <c r="DD879">
        <v>45.323999999999998</v>
      </c>
      <c r="DE879">
        <v>28.600999999999999</v>
      </c>
      <c r="DF879">
        <v>18.0199</v>
      </c>
      <c r="DG879">
        <v>30.403400000000001</v>
      </c>
      <c r="DH879">
        <v>13.8421</v>
      </c>
      <c r="DI879">
        <v>3</v>
      </c>
      <c r="DJ879">
        <v>-5.6896299999999997E-2</v>
      </c>
      <c r="DK879">
        <v>2.9876800000000001</v>
      </c>
      <c r="DL879">
        <v>20.183499999999999</v>
      </c>
      <c r="DM879">
        <v>5.2509499999999996</v>
      </c>
      <c r="DN879">
        <v>12.033899999999999</v>
      </c>
      <c r="DO879">
        <v>4.9675200000000004</v>
      </c>
      <c r="DP879">
        <v>3.2910599999999999</v>
      </c>
      <c r="DQ879">
        <v>9999</v>
      </c>
      <c r="DR879">
        <v>492.7</v>
      </c>
      <c r="DS879">
        <v>9999</v>
      </c>
      <c r="DT879">
        <v>9999</v>
      </c>
      <c r="DU879">
        <v>1.87124</v>
      </c>
      <c r="DV879">
        <v>1.87622</v>
      </c>
      <c r="DW879">
        <v>1.8763700000000001</v>
      </c>
      <c r="DX879">
        <v>1.8829100000000001</v>
      </c>
      <c r="DY879">
        <v>1.8756900000000001</v>
      </c>
      <c r="DZ879">
        <v>1.8747199999999999</v>
      </c>
      <c r="EA879">
        <v>1.8708899999999999</v>
      </c>
      <c r="EB879">
        <v>1.87469</v>
      </c>
      <c r="EC879">
        <v>0</v>
      </c>
      <c r="ED879">
        <v>0</v>
      </c>
      <c r="EE879">
        <v>0</v>
      </c>
      <c r="EF879">
        <v>4.5</v>
      </c>
      <c r="EG879" t="s">
        <v>291</v>
      </c>
      <c r="EH879" t="s">
        <v>292</v>
      </c>
      <c r="EI879" t="s">
        <v>293</v>
      </c>
      <c r="EJ879" t="s">
        <v>294</v>
      </c>
      <c r="EK879" t="s">
        <v>294</v>
      </c>
      <c r="EL879" t="s">
        <v>293</v>
      </c>
      <c r="EM879">
        <v>0</v>
      </c>
      <c r="EN879">
        <v>100</v>
      </c>
      <c r="EO879">
        <v>100</v>
      </c>
      <c r="EP879">
        <v>-0.84399999999999997</v>
      </c>
      <c r="EQ879">
        <v>0.1169</v>
      </c>
      <c r="ER879">
        <v>-0.80499896752506195</v>
      </c>
      <c r="ES879">
        <v>-1.59193180084037E-4</v>
      </c>
      <c r="ET879">
        <v>2.35855495449547E-7</v>
      </c>
      <c r="EU879">
        <v>-2.0637061648257601E-10</v>
      </c>
      <c r="EV879">
        <v>-8.7725969482888494E-2</v>
      </c>
      <c r="EW879">
        <v>-1.23810892805048E-2</v>
      </c>
      <c r="EX879">
        <v>2.1165101286931801E-3</v>
      </c>
      <c r="EY879">
        <v>-2.9602767121402702E-5</v>
      </c>
      <c r="EZ879">
        <v>6</v>
      </c>
      <c r="FA879">
        <v>2221</v>
      </c>
      <c r="FB879">
        <v>2</v>
      </c>
      <c r="FC879">
        <v>24</v>
      </c>
      <c r="FD879">
        <v>0.3</v>
      </c>
      <c r="FE879">
        <v>0.3</v>
      </c>
      <c r="FF879">
        <v>1.50146</v>
      </c>
      <c r="FG879">
        <v>2.5830099999999998</v>
      </c>
      <c r="FH879">
        <v>2.94556</v>
      </c>
      <c r="FI879">
        <v>3.0895999999999999</v>
      </c>
      <c r="FJ879">
        <v>3.2946800000000001</v>
      </c>
      <c r="FK879">
        <v>2.33887</v>
      </c>
      <c r="FL879">
        <v>34.258699999999997</v>
      </c>
      <c r="FM879">
        <v>24.122499999999999</v>
      </c>
      <c r="FN879">
        <v>19</v>
      </c>
      <c r="FO879">
        <v>1067.6199999999999</v>
      </c>
      <c r="FP879">
        <v>767.72</v>
      </c>
      <c r="FQ879">
        <v>17.63</v>
      </c>
      <c r="FR879">
        <v>26.191800000000001</v>
      </c>
      <c r="FS879">
        <v>30.000299999999999</v>
      </c>
      <c r="FT879">
        <v>26.168299999999999</v>
      </c>
      <c r="FU879">
        <v>26.175699999999999</v>
      </c>
      <c r="FV879">
        <v>30.1294</v>
      </c>
      <c r="FW879">
        <v>46.662199999999999</v>
      </c>
      <c r="FX879">
        <v>79.408299999999997</v>
      </c>
      <c r="FY879">
        <v>17.625</v>
      </c>
      <c r="FZ879">
        <v>410</v>
      </c>
      <c r="GA879">
        <v>14.577500000000001</v>
      </c>
      <c r="GB879">
        <v>99.789500000000004</v>
      </c>
      <c r="GC879">
        <v>99.631100000000004</v>
      </c>
    </row>
    <row r="880" spans="1:185" x14ac:dyDescent="0.2">
      <c r="A880">
        <v>865</v>
      </c>
      <c r="B880">
        <v>1768166176.0999999</v>
      </c>
      <c r="C880">
        <v>16551</v>
      </c>
      <c r="D880" t="s">
        <v>2061</v>
      </c>
      <c r="E880" t="s">
        <v>2062</v>
      </c>
      <c r="F880">
        <v>15</v>
      </c>
      <c r="G880">
        <v>1768166168.03333</v>
      </c>
      <c r="H880">
        <f t="shared" si="169"/>
        <v>9.9837786318975465E-4</v>
      </c>
      <c r="I880">
        <v>0</v>
      </c>
      <c r="J880">
        <f t="shared" si="181"/>
        <v>-1.5018750096309436E-3</v>
      </c>
      <c r="K880">
        <f t="shared" si="170"/>
        <v>-0.1357372378520566</v>
      </c>
      <c r="L880">
        <f t="shared" si="171"/>
        <v>69.840695097175868</v>
      </c>
      <c r="M880">
        <f t="shared" si="172"/>
        <v>1.5404344018153682</v>
      </c>
      <c r="N880">
        <f t="shared" si="173"/>
        <v>2.2056401352707304</v>
      </c>
      <c r="O880">
        <v>0</v>
      </c>
      <c r="P880">
        <v>0</v>
      </c>
      <c r="Q880">
        <f t="shared" si="174"/>
        <v>1</v>
      </c>
      <c r="R880">
        <f t="shared" si="175"/>
        <v>0</v>
      </c>
      <c r="S880">
        <f t="shared" si="176"/>
        <v>25911.523299513516</v>
      </c>
      <c r="T880">
        <f t="shared" si="177"/>
        <v>800.00006666666695</v>
      </c>
      <c r="U880">
        <f t="shared" si="178"/>
        <v>674.39994131999072</v>
      </c>
      <c r="V880">
        <f t="shared" si="179"/>
        <v>0.84299985640000008</v>
      </c>
      <c r="W880">
        <f t="shared" si="180"/>
        <v>0.15869966698400001</v>
      </c>
      <c r="X880">
        <v>1</v>
      </c>
      <c r="Y880">
        <v>1768166168.03333</v>
      </c>
      <c r="Z880">
        <v>409.72426666666701</v>
      </c>
      <c r="AA880">
        <v>409.99759999999998</v>
      </c>
      <c r="AB880">
        <v>15.569100000000001</v>
      </c>
      <c r="AC880">
        <v>14.5862266666667</v>
      </c>
      <c r="AD880">
        <v>410.56926666666698</v>
      </c>
      <c r="AE880">
        <v>15.452019999999999</v>
      </c>
      <c r="AF880">
        <v>999.96</v>
      </c>
      <c r="AG880">
        <v>98.843760000000003</v>
      </c>
      <c r="AH880">
        <v>9.8015813333333299E-2</v>
      </c>
      <c r="AI880">
        <v>19.003340000000001</v>
      </c>
      <c r="AJ880">
        <v>999.9</v>
      </c>
      <c r="AK880">
        <v>999.9</v>
      </c>
      <c r="AL880">
        <v>0</v>
      </c>
      <c r="AM880">
        <v>0</v>
      </c>
      <c r="AN880">
        <v>4998.8</v>
      </c>
      <c r="AO880">
        <v>0</v>
      </c>
      <c r="AP880">
        <v>0.95981700000000003</v>
      </c>
      <c r="AQ880">
        <v>-0.27329100000000001</v>
      </c>
      <c r="AR880">
        <v>416.20426666666702</v>
      </c>
      <c r="AS880">
        <v>416.066466666667</v>
      </c>
      <c r="AT880">
        <v>0.98288339999999996</v>
      </c>
      <c r="AU880">
        <v>409.99759999999998</v>
      </c>
      <c r="AV880">
        <v>14.5862266666667</v>
      </c>
      <c r="AW880">
        <v>1.5389073333333301</v>
      </c>
      <c r="AX880">
        <v>1.44175733333333</v>
      </c>
      <c r="AY880">
        <v>13.3603466666667</v>
      </c>
      <c r="AZ880">
        <v>12.364093333333299</v>
      </c>
      <c r="BA880">
        <v>800.00006666666695</v>
      </c>
      <c r="BB880">
        <v>0.90000440000000004</v>
      </c>
      <c r="BC880">
        <v>0</v>
      </c>
      <c r="BD880">
        <v>9.9995586666666705E-2</v>
      </c>
      <c r="BE880">
        <v>0</v>
      </c>
      <c r="BF880">
        <v>26</v>
      </c>
      <c r="BG880">
        <v>13191.04</v>
      </c>
      <c r="BH880">
        <v>1768166144.0999999</v>
      </c>
      <c r="BI880" t="s">
        <v>2056</v>
      </c>
      <c r="BJ880">
        <v>1768166142.0999999</v>
      </c>
      <c r="BK880">
        <v>1768166144.0999999</v>
      </c>
      <c r="BL880">
        <v>39</v>
      </c>
      <c r="BM880">
        <v>8.5999999999999993E-2</v>
      </c>
      <c r="BN880">
        <v>-3.0000000000000001E-3</v>
      </c>
      <c r="BO880">
        <v>-0.84499999999999997</v>
      </c>
      <c r="BP880">
        <v>8.5999999999999993E-2</v>
      </c>
      <c r="BQ880">
        <v>410</v>
      </c>
      <c r="BR880">
        <v>15</v>
      </c>
      <c r="BS880">
        <v>0.16</v>
      </c>
      <c r="BT880">
        <v>0.04</v>
      </c>
      <c r="BU880">
        <v>-0.27875220000000001</v>
      </c>
      <c r="BV880">
        <v>0.140627097744361</v>
      </c>
      <c r="BW880">
        <v>1.6201493315741E-2</v>
      </c>
      <c r="BX880">
        <v>1</v>
      </c>
      <c r="BY880">
        <v>0</v>
      </c>
      <c r="BZ880">
        <v>0</v>
      </c>
      <c r="CA880">
        <v>0</v>
      </c>
      <c r="CB880">
        <v>-1</v>
      </c>
      <c r="CC880">
        <v>0.98104259999999999</v>
      </c>
      <c r="CD880">
        <v>3.3936000000000702E-2</v>
      </c>
      <c r="CE880">
        <v>3.8422157851947902E-3</v>
      </c>
      <c r="CF880">
        <v>1</v>
      </c>
      <c r="CG880">
        <v>2</v>
      </c>
      <c r="CH880">
        <v>2</v>
      </c>
      <c r="CI880" t="s">
        <v>302</v>
      </c>
      <c r="CJ880">
        <v>3.84409</v>
      </c>
      <c r="CK880">
        <v>2.73611</v>
      </c>
      <c r="CL880">
        <v>9.6546199999999999E-2</v>
      </c>
      <c r="CM880">
        <v>9.5247200000000004E-2</v>
      </c>
      <c r="CN880">
        <v>8.6537799999999998E-2</v>
      </c>
      <c r="CO880">
        <v>8.1656599999999996E-2</v>
      </c>
      <c r="CP880">
        <v>31645.1</v>
      </c>
      <c r="CQ880">
        <v>27824.400000000001</v>
      </c>
      <c r="CR880">
        <v>32421.4</v>
      </c>
      <c r="CS880">
        <v>30683.9</v>
      </c>
      <c r="CT880">
        <v>40116.9</v>
      </c>
      <c r="CU880">
        <v>39635.1</v>
      </c>
      <c r="CV880">
        <v>47363.199999999997</v>
      </c>
      <c r="CW880">
        <v>46806</v>
      </c>
      <c r="CX880">
        <v>2.8129</v>
      </c>
      <c r="CY880">
        <v>2.3428800000000001</v>
      </c>
      <c r="CZ880">
        <v>0</v>
      </c>
      <c r="DA880">
        <v>0</v>
      </c>
      <c r="DB880">
        <v>999.9</v>
      </c>
      <c r="DC880">
        <v>999.9</v>
      </c>
      <c r="DD880">
        <v>45.323999999999998</v>
      </c>
      <c r="DE880">
        <v>28.600999999999999</v>
      </c>
      <c r="DF880">
        <v>18.020199999999999</v>
      </c>
      <c r="DG880">
        <v>30.703399999999998</v>
      </c>
      <c r="DH880">
        <v>13.930300000000001</v>
      </c>
      <c r="DI880">
        <v>3</v>
      </c>
      <c r="DJ880">
        <v>-5.6097599999999997E-2</v>
      </c>
      <c r="DK880">
        <v>3.02603</v>
      </c>
      <c r="DL880">
        <v>20.182300000000001</v>
      </c>
      <c r="DM880">
        <v>5.2490399999999999</v>
      </c>
      <c r="DN880">
        <v>12.033899999999999</v>
      </c>
      <c r="DO880">
        <v>4.9671599999999998</v>
      </c>
      <c r="DP880">
        <v>3.2907799999999998</v>
      </c>
      <c r="DQ880">
        <v>9999</v>
      </c>
      <c r="DR880">
        <v>492.7</v>
      </c>
      <c r="DS880">
        <v>9999</v>
      </c>
      <c r="DT880">
        <v>9999</v>
      </c>
      <c r="DU880">
        <v>1.8712</v>
      </c>
      <c r="DV880">
        <v>1.87622</v>
      </c>
      <c r="DW880">
        <v>1.8763700000000001</v>
      </c>
      <c r="DX880">
        <v>1.8829199999999999</v>
      </c>
      <c r="DY880">
        <v>1.8756600000000001</v>
      </c>
      <c r="DZ880">
        <v>1.8747100000000001</v>
      </c>
      <c r="EA880">
        <v>1.8708899999999999</v>
      </c>
      <c r="EB880">
        <v>1.87469</v>
      </c>
      <c r="EC880">
        <v>0</v>
      </c>
      <c r="ED880">
        <v>0</v>
      </c>
      <c r="EE880">
        <v>0</v>
      </c>
      <c r="EF880">
        <v>4.5</v>
      </c>
      <c r="EG880" t="s">
        <v>291</v>
      </c>
      <c r="EH880" t="s">
        <v>292</v>
      </c>
      <c r="EI880" t="s">
        <v>293</v>
      </c>
      <c r="EJ880" t="s">
        <v>294</v>
      </c>
      <c r="EK880" t="s">
        <v>294</v>
      </c>
      <c r="EL880" t="s">
        <v>293</v>
      </c>
      <c r="EM880">
        <v>0</v>
      </c>
      <c r="EN880">
        <v>100</v>
      </c>
      <c r="EO880">
        <v>100</v>
      </c>
      <c r="EP880">
        <v>-0.84499999999999997</v>
      </c>
      <c r="EQ880">
        <v>0.1172</v>
      </c>
      <c r="ER880">
        <v>-0.80499896752506195</v>
      </c>
      <c r="ES880">
        <v>-1.59193180084037E-4</v>
      </c>
      <c r="ET880">
        <v>2.35855495449547E-7</v>
      </c>
      <c r="EU880">
        <v>-2.0637061648257601E-10</v>
      </c>
      <c r="EV880">
        <v>-8.7725969482888494E-2</v>
      </c>
      <c r="EW880">
        <v>-1.23810892805048E-2</v>
      </c>
      <c r="EX880">
        <v>2.1165101286931801E-3</v>
      </c>
      <c r="EY880">
        <v>-2.9602767121402702E-5</v>
      </c>
      <c r="EZ880">
        <v>6</v>
      </c>
      <c r="FA880">
        <v>2221</v>
      </c>
      <c r="FB880">
        <v>2</v>
      </c>
      <c r="FC880">
        <v>24</v>
      </c>
      <c r="FD880">
        <v>0.6</v>
      </c>
      <c r="FE880">
        <v>0.5</v>
      </c>
      <c r="FF880">
        <v>1.50146</v>
      </c>
      <c r="FG880">
        <v>2.5781200000000002</v>
      </c>
      <c r="FH880">
        <v>2.94556</v>
      </c>
      <c r="FI880">
        <v>3.0895999999999999</v>
      </c>
      <c r="FJ880">
        <v>3.2946800000000001</v>
      </c>
      <c r="FK880">
        <v>2.3071299999999999</v>
      </c>
      <c r="FL880">
        <v>34.281399999999998</v>
      </c>
      <c r="FM880">
        <v>24.1313</v>
      </c>
      <c r="FN880">
        <v>19</v>
      </c>
      <c r="FO880">
        <v>1069.6600000000001</v>
      </c>
      <c r="FP880">
        <v>768.327</v>
      </c>
      <c r="FQ880">
        <v>17.6205</v>
      </c>
      <c r="FR880">
        <v>26.197600000000001</v>
      </c>
      <c r="FS880">
        <v>30.000399999999999</v>
      </c>
      <c r="FT880">
        <v>26.1723</v>
      </c>
      <c r="FU880">
        <v>26.180099999999999</v>
      </c>
      <c r="FV880">
        <v>30.130400000000002</v>
      </c>
      <c r="FW880">
        <v>46.662199999999999</v>
      </c>
      <c r="FX880">
        <v>79.408299999999997</v>
      </c>
      <c r="FY880">
        <v>17.614699999999999</v>
      </c>
      <c r="FZ880">
        <v>410</v>
      </c>
      <c r="GA880">
        <v>14.577199999999999</v>
      </c>
      <c r="GB880">
        <v>99.788700000000006</v>
      </c>
      <c r="GC880">
        <v>99.629800000000003</v>
      </c>
    </row>
    <row r="881" spans="1:185" x14ac:dyDescent="0.2">
      <c r="A881">
        <v>866</v>
      </c>
      <c r="B881">
        <v>1768166191.0999999</v>
      </c>
      <c r="C881">
        <v>16566</v>
      </c>
      <c r="D881" t="s">
        <v>2063</v>
      </c>
      <c r="E881" t="s">
        <v>2064</v>
      </c>
      <c r="F881">
        <v>15</v>
      </c>
      <c r="G881">
        <v>1768166183.03333</v>
      </c>
      <c r="H881">
        <f t="shared" si="169"/>
        <v>1.0030560142130353E-3</v>
      </c>
      <c r="I881">
        <v>0</v>
      </c>
      <c r="J881">
        <f t="shared" si="181"/>
        <v>-1.631470870107919E-3</v>
      </c>
      <c r="K881">
        <f t="shared" si="170"/>
        <v>-0.1474499196833681</v>
      </c>
      <c r="L881">
        <f t="shared" si="171"/>
        <v>69.883435872885698</v>
      </c>
      <c r="M881">
        <f t="shared" si="172"/>
        <v>1.541419430900274</v>
      </c>
      <c r="N881">
        <f t="shared" si="173"/>
        <v>2.2057006952320362</v>
      </c>
      <c r="O881">
        <v>0</v>
      </c>
      <c r="P881">
        <v>0</v>
      </c>
      <c r="Q881">
        <f t="shared" si="174"/>
        <v>1</v>
      </c>
      <c r="R881">
        <f t="shared" si="175"/>
        <v>0</v>
      </c>
      <c r="S881">
        <f t="shared" si="176"/>
        <v>25974.199829708785</v>
      </c>
      <c r="T881">
        <f t="shared" si="177"/>
        <v>799.998066666667</v>
      </c>
      <c r="U881">
        <f t="shared" si="178"/>
        <v>674.39820172040766</v>
      </c>
      <c r="V881">
        <f t="shared" si="179"/>
        <v>0.84299978940000031</v>
      </c>
      <c r="W881">
        <f t="shared" si="180"/>
        <v>0.15869956444400007</v>
      </c>
      <c r="X881">
        <v>1</v>
      </c>
      <c r="Y881">
        <v>1768166183.03333</v>
      </c>
      <c r="Z881">
        <v>409.72473333333301</v>
      </c>
      <c r="AA881">
        <v>409.98826666666702</v>
      </c>
      <c r="AB881">
        <v>15.5790333333333</v>
      </c>
      <c r="AC881">
        <v>14.59158</v>
      </c>
      <c r="AD881">
        <v>410.56973333333298</v>
      </c>
      <c r="AE881">
        <v>15.461646666666701</v>
      </c>
      <c r="AF881">
        <v>999.97573333333298</v>
      </c>
      <c r="AG881">
        <v>98.842986666666704</v>
      </c>
      <c r="AH881">
        <v>9.8930840000000006E-2</v>
      </c>
      <c r="AI881">
        <v>19.003779999999999</v>
      </c>
      <c r="AJ881">
        <v>999.9</v>
      </c>
      <c r="AK881">
        <v>999.9</v>
      </c>
      <c r="AL881">
        <v>0</v>
      </c>
      <c r="AM881">
        <v>0</v>
      </c>
      <c r="AN881">
        <v>5009.3</v>
      </c>
      <c r="AO881">
        <v>0</v>
      </c>
      <c r="AP881">
        <v>0.963505733333333</v>
      </c>
      <c r="AQ881">
        <v>-0.263576266666667</v>
      </c>
      <c r="AR881">
        <v>416.20886666666701</v>
      </c>
      <c r="AS881">
        <v>416.05953333333298</v>
      </c>
      <c r="AT881">
        <v>0.98745946666666695</v>
      </c>
      <c r="AU881">
        <v>409.98826666666702</v>
      </c>
      <c r="AV881">
        <v>14.59158</v>
      </c>
      <c r="AW881">
        <v>1.5398766666666699</v>
      </c>
      <c r="AX881">
        <v>1.4422740000000001</v>
      </c>
      <c r="AY881">
        <v>13.3699733333333</v>
      </c>
      <c r="AZ881">
        <v>12.369533333333299</v>
      </c>
      <c r="BA881">
        <v>799.998066666667</v>
      </c>
      <c r="BB881">
        <v>0.90000566666666704</v>
      </c>
      <c r="BC881">
        <v>0</v>
      </c>
      <c r="BD881">
        <v>9.9994286666666696E-2</v>
      </c>
      <c r="BE881">
        <v>0</v>
      </c>
      <c r="BF881">
        <v>26</v>
      </c>
      <c r="BG881">
        <v>13191.026666666699</v>
      </c>
      <c r="BH881">
        <v>1768166144.0999999</v>
      </c>
      <c r="BI881" t="s">
        <v>2056</v>
      </c>
      <c r="BJ881">
        <v>1768166142.0999999</v>
      </c>
      <c r="BK881">
        <v>1768166144.0999999</v>
      </c>
      <c r="BL881">
        <v>39</v>
      </c>
      <c r="BM881">
        <v>8.5999999999999993E-2</v>
      </c>
      <c r="BN881">
        <v>-3.0000000000000001E-3</v>
      </c>
      <c r="BO881">
        <v>-0.84499999999999997</v>
      </c>
      <c r="BP881">
        <v>8.5999999999999993E-2</v>
      </c>
      <c r="BQ881">
        <v>410</v>
      </c>
      <c r="BR881">
        <v>15</v>
      </c>
      <c r="BS881">
        <v>0.16</v>
      </c>
      <c r="BT881">
        <v>0.04</v>
      </c>
      <c r="BU881">
        <v>-0.26317195238095198</v>
      </c>
      <c r="BV881">
        <v>-3.0131688311688401E-2</v>
      </c>
      <c r="BW881">
        <v>1.62931084598196E-2</v>
      </c>
      <c r="BX881">
        <v>1</v>
      </c>
      <c r="BY881">
        <v>0</v>
      </c>
      <c r="BZ881">
        <v>0</v>
      </c>
      <c r="CA881">
        <v>0</v>
      </c>
      <c r="CB881">
        <v>-1</v>
      </c>
      <c r="CC881">
        <v>0.98635195238095197</v>
      </c>
      <c r="CD881">
        <v>2.3148701298702699E-2</v>
      </c>
      <c r="CE881">
        <v>2.7463676352973399E-3</v>
      </c>
      <c r="CF881">
        <v>1</v>
      </c>
      <c r="CG881">
        <v>2</v>
      </c>
      <c r="CH881">
        <v>2</v>
      </c>
      <c r="CI881" t="s">
        <v>302</v>
      </c>
      <c r="CJ881">
        <v>3.8441800000000002</v>
      </c>
      <c r="CK881">
        <v>2.7371599999999998</v>
      </c>
      <c r="CL881">
        <v>9.6545199999999998E-2</v>
      </c>
      <c r="CM881">
        <v>9.5241300000000001E-2</v>
      </c>
      <c r="CN881">
        <v>8.6563399999999999E-2</v>
      </c>
      <c r="CO881">
        <v>8.1677899999999998E-2</v>
      </c>
      <c r="CP881">
        <v>31644.2</v>
      </c>
      <c r="CQ881">
        <v>27824.3</v>
      </c>
      <c r="CR881">
        <v>32420.5</v>
      </c>
      <c r="CS881">
        <v>30683.5</v>
      </c>
      <c r="CT881">
        <v>40114.800000000003</v>
      </c>
      <c r="CU881">
        <v>39633.599999999999</v>
      </c>
      <c r="CV881">
        <v>47362.1</v>
      </c>
      <c r="CW881">
        <v>46805.3</v>
      </c>
      <c r="CX881">
        <v>2.81366</v>
      </c>
      <c r="CY881">
        <v>2.3432200000000001</v>
      </c>
      <c r="CZ881">
        <v>0</v>
      </c>
      <c r="DA881">
        <v>0</v>
      </c>
      <c r="DB881">
        <v>999.9</v>
      </c>
      <c r="DC881">
        <v>999.9</v>
      </c>
      <c r="DD881">
        <v>45.323999999999998</v>
      </c>
      <c r="DE881">
        <v>28.600999999999999</v>
      </c>
      <c r="DF881">
        <v>18.018699999999999</v>
      </c>
      <c r="DG881">
        <v>30.403400000000001</v>
      </c>
      <c r="DH881">
        <v>13.946300000000001</v>
      </c>
      <c r="DI881">
        <v>3</v>
      </c>
      <c r="DJ881">
        <v>-5.5617899999999998E-2</v>
      </c>
      <c r="DK881">
        <v>3.0369000000000002</v>
      </c>
      <c r="DL881">
        <v>20.182400000000001</v>
      </c>
      <c r="DM881">
        <v>5.2509499999999996</v>
      </c>
      <c r="DN881">
        <v>12.033899999999999</v>
      </c>
      <c r="DO881">
        <v>4.96732</v>
      </c>
      <c r="DP881">
        <v>3.2910400000000002</v>
      </c>
      <c r="DQ881">
        <v>9999</v>
      </c>
      <c r="DR881">
        <v>492.7</v>
      </c>
      <c r="DS881">
        <v>9999</v>
      </c>
      <c r="DT881">
        <v>9999</v>
      </c>
      <c r="DU881">
        <v>1.8712299999999999</v>
      </c>
      <c r="DV881">
        <v>1.8762099999999999</v>
      </c>
      <c r="DW881">
        <v>1.8763700000000001</v>
      </c>
      <c r="DX881">
        <v>1.88293</v>
      </c>
      <c r="DY881">
        <v>1.8756900000000001</v>
      </c>
      <c r="DZ881">
        <v>1.87469</v>
      </c>
      <c r="EA881">
        <v>1.8709</v>
      </c>
      <c r="EB881">
        <v>1.87469</v>
      </c>
      <c r="EC881">
        <v>0</v>
      </c>
      <c r="ED881">
        <v>0</v>
      </c>
      <c r="EE881">
        <v>0</v>
      </c>
      <c r="EF881">
        <v>4.5</v>
      </c>
      <c r="EG881" t="s">
        <v>291</v>
      </c>
      <c r="EH881" t="s">
        <v>292</v>
      </c>
      <c r="EI881" t="s">
        <v>293</v>
      </c>
      <c r="EJ881" t="s">
        <v>294</v>
      </c>
      <c r="EK881" t="s">
        <v>294</v>
      </c>
      <c r="EL881" t="s">
        <v>293</v>
      </c>
      <c r="EM881">
        <v>0</v>
      </c>
      <c r="EN881">
        <v>100</v>
      </c>
      <c r="EO881">
        <v>100</v>
      </c>
      <c r="EP881">
        <v>-0.84499999999999997</v>
      </c>
      <c r="EQ881">
        <v>0.11749999999999999</v>
      </c>
      <c r="ER881">
        <v>-0.80499896752506195</v>
      </c>
      <c r="ES881">
        <v>-1.59193180084037E-4</v>
      </c>
      <c r="ET881">
        <v>2.35855495449547E-7</v>
      </c>
      <c r="EU881">
        <v>-2.0637061648257601E-10</v>
      </c>
      <c r="EV881">
        <v>-8.7725969482888494E-2</v>
      </c>
      <c r="EW881">
        <v>-1.23810892805048E-2</v>
      </c>
      <c r="EX881">
        <v>2.1165101286931801E-3</v>
      </c>
      <c r="EY881">
        <v>-2.9602767121402702E-5</v>
      </c>
      <c r="EZ881">
        <v>6</v>
      </c>
      <c r="FA881">
        <v>2221</v>
      </c>
      <c r="FB881">
        <v>2</v>
      </c>
      <c r="FC881">
        <v>24</v>
      </c>
      <c r="FD881">
        <v>0.8</v>
      </c>
      <c r="FE881">
        <v>0.8</v>
      </c>
      <c r="FF881">
        <v>1.50146</v>
      </c>
      <c r="FG881">
        <v>2.5830099999999998</v>
      </c>
      <c r="FH881">
        <v>2.94556</v>
      </c>
      <c r="FI881">
        <v>3.0895999999999999</v>
      </c>
      <c r="FJ881">
        <v>3.2946800000000001</v>
      </c>
      <c r="FK881">
        <v>2.2656200000000002</v>
      </c>
      <c r="FL881">
        <v>34.258699999999997</v>
      </c>
      <c r="FM881">
        <v>24.113800000000001</v>
      </c>
      <c r="FN881">
        <v>19</v>
      </c>
      <c r="FO881">
        <v>1070.58</v>
      </c>
      <c r="FP881">
        <v>768.721</v>
      </c>
      <c r="FQ881">
        <v>17.606400000000001</v>
      </c>
      <c r="FR881">
        <v>26.2028</v>
      </c>
      <c r="FS881">
        <v>30.000299999999999</v>
      </c>
      <c r="FT881">
        <v>26.176200000000001</v>
      </c>
      <c r="FU881">
        <v>26.1845</v>
      </c>
      <c r="FV881">
        <v>30.131799999999998</v>
      </c>
      <c r="FW881">
        <v>46.662199999999999</v>
      </c>
      <c r="FX881">
        <v>79.408299999999997</v>
      </c>
      <c r="FY881">
        <v>17.604299999999999</v>
      </c>
      <c r="FZ881">
        <v>410</v>
      </c>
      <c r="GA881">
        <v>14.577199999999999</v>
      </c>
      <c r="GB881">
        <v>99.786100000000005</v>
      </c>
      <c r="GC881">
        <v>99.628500000000003</v>
      </c>
    </row>
    <row r="882" spans="1:185" x14ac:dyDescent="0.2">
      <c r="A882">
        <v>867</v>
      </c>
      <c r="B882">
        <v>1768166206.0999999</v>
      </c>
      <c r="C882">
        <v>16581</v>
      </c>
      <c r="D882" t="s">
        <v>2065</v>
      </c>
      <c r="E882" t="s">
        <v>2066</v>
      </c>
      <c r="F882">
        <v>15</v>
      </c>
      <c r="G882">
        <v>1768166198.03333</v>
      </c>
      <c r="H882">
        <f t="shared" si="169"/>
        <v>1.0008803322737302E-3</v>
      </c>
      <c r="I882">
        <v>0</v>
      </c>
      <c r="J882">
        <f t="shared" si="181"/>
        <v>-1.5560713626624734E-3</v>
      </c>
      <c r="K882">
        <f t="shared" si="170"/>
        <v>-0.14063542392944695</v>
      </c>
      <c r="L882">
        <f t="shared" si="171"/>
        <v>69.916616163006367</v>
      </c>
      <c r="M882">
        <f t="shared" si="172"/>
        <v>1.5417259957239067</v>
      </c>
      <c r="N882">
        <f t="shared" si="173"/>
        <v>2.2050924091198376</v>
      </c>
      <c r="O882">
        <v>0</v>
      </c>
      <c r="P882">
        <v>0</v>
      </c>
      <c r="Q882">
        <f t="shared" si="174"/>
        <v>1</v>
      </c>
      <c r="R882">
        <f t="shared" si="175"/>
        <v>0</v>
      </c>
      <c r="S882">
        <f t="shared" si="176"/>
        <v>25887.272485218138</v>
      </c>
      <c r="T882">
        <f t="shared" si="177"/>
        <v>800.00093333333302</v>
      </c>
      <c r="U882">
        <f t="shared" si="178"/>
        <v>674.40064263983152</v>
      </c>
      <c r="V882">
        <f t="shared" si="179"/>
        <v>0.84299981979999994</v>
      </c>
      <c r="W882">
        <f t="shared" si="180"/>
        <v>0.15869953650800001</v>
      </c>
      <c r="X882">
        <v>1</v>
      </c>
      <c r="Y882">
        <v>1768166198.03333</v>
      </c>
      <c r="Z882">
        <v>409.73719999999997</v>
      </c>
      <c r="AA882">
        <v>410.006666666667</v>
      </c>
      <c r="AB882">
        <v>15.58192</v>
      </c>
      <c r="AC882">
        <v>14.59662</v>
      </c>
      <c r="AD882">
        <v>410.5822</v>
      </c>
      <c r="AE882">
        <v>15.4644333333333</v>
      </c>
      <c r="AF882">
        <v>999.984466666667</v>
      </c>
      <c r="AG882">
        <v>98.8436466666667</v>
      </c>
      <c r="AH882">
        <v>9.9615506666666701E-2</v>
      </c>
      <c r="AI882">
        <v>18.999359999999999</v>
      </c>
      <c r="AJ882">
        <v>999.9</v>
      </c>
      <c r="AK882">
        <v>999.9</v>
      </c>
      <c r="AL882">
        <v>0</v>
      </c>
      <c r="AM882">
        <v>0</v>
      </c>
      <c r="AN882">
        <v>4994.7</v>
      </c>
      <c r="AO882">
        <v>0</v>
      </c>
      <c r="AP882">
        <v>0.95981700000000003</v>
      </c>
      <c r="AQ882">
        <v>-0.26943566666666702</v>
      </c>
      <c r="AR882">
        <v>416.222733333333</v>
      </c>
      <c r="AS882">
        <v>416.07993333333297</v>
      </c>
      <c r="AT882">
        <v>0.98530839999999997</v>
      </c>
      <c r="AU882">
        <v>410.006666666667</v>
      </c>
      <c r="AV882">
        <v>14.59662</v>
      </c>
      <c r="AW882">
        <v>1.54017466666667</v>
      </c>
      <c r="AX882">
        <v>1.4427813333333299</v>
      </c>
      <c r="AY882">
        <v>13.372920000000001</v>
      </c>
      <c r="AZ882">
        <v>12.3749</v>
      </c>
      <c r="BA882">
        <v>800.00093333333302</v>
      </c>
      <c r="BB882">
        <v>0.90000619999999998</v>
      </c>
      <c r="BC882">
        <v>0</v>
      </c>
      <c r="BD882">
        <v>9.9993806666666699E-2</v>
      </c>
      <c r="BE882">
        <v>0</v>
      </c>
      <c r="BF882">
        <v>26</v>
      </c>
      <c r="BG882">
        <v>13191.0466666667</v>
      </c>
      <c r="BH882">
        <v>1768166144.0999999</v>
      </c>
      <c r="BI882" t="s">
        <v>2056</v>
      </c>
      <c r="BJ882">
        <v>1768166142.0999999</v>
      </c>
      <c r="BK882">
        <v>1768166144.0999999</v>
      </c>
      <c r="BL882">
        <v>39</v>
      </c>
      <c r="BM882">
        <v>8.5999999999999993E-2</v>
      </c>
      <c r="BN882">
        <v>-3.0000000000000001E-3</v>
      </c>
      <c r="BO882">
        <v>-0.84499999999999997</v>
      </c>
      <c r="BP882">
        <v>8.5999999999999993E-2</v>
      </c>
      <c r="BQ882">
        <v>410</v>
      </c>
      <c r="BR882">
        <v>15</v>
      </c>
      <c r="BS882">
        <v>0.16</v>
      </c>
      <c r="BT882">
        <v>0.04</v>
      </c>
      <c r="BU882">
        <v>-0.26765440000000001</v>
      </c>
      <c r="BV882">
        <v>-5.2206496240601898E-2</v>
      </c>
      <c r="BW882">
        <v>2.1419897362966001E-2</v>
      </c>
      <c r="BX882">
        <v>1</v>
      </c>
      <c r="BY882">
        <v>0</v>
      </c>
      <c r="BZ882">
        <v>0</v>
      </c>
      <c r="CA882">
        <v>0</v>
      </c>
      <c r="CB882">
        <v>-1</v>
      </c>
      <c r="CC882">
        <v>0.9863442</v>
      </c>
      <c r="CD882">
        <v>-2.76577443609041E-2</v>
      </c>
      <c r="CE882">
        <v>3.1131807303785E-3</v>
      </c>
      <c r="CF882">
        <v>1</v>
      </c>
      <c r="CG882">
        <v>2</v>
      </c>
      <c r="CH882">
        <v>2</v>
      </c>
      <c r="CI882" t="s">
        <v>302</v>
      </c>
      <c r="CJ882">
        <v>3.84416</v>
      </c>
      <c r="CK882">
        <v>2.73766</v>
      </c>
      <c r="CL882">
        <v>9.6539600000000003E-2</v>
      </c>
      <c r="CM882">
        <v>9.5249799999999996E-2</v>
      </c>
      <c r="CN882">
        <v>8.6555800000000002E-2</v>
      </c>
      <c r="CO882">
        <v>8.1693399999999999E-2</v>
      </c>
      <c r="CP882">
        <v>31644</v>
      </c>
      <c r="CQ882">
        <v>27824.5</v>
      </c>
      <c r="CR882">
        <v>32420.2</v>
      </c>
      <c r="CS882">
        <v>30684</v>
      </c>
      <c r="CT882">
        <v>40114.800000000003</v>
      </c>
      <c r="CU882">
        <v>39633.300000000003</v>
      </c>
      <c r="CV882">
        <v>47361.599999999999</v>
      </c>
      <c r="CW882">
        <v>46805.8</v>
      </c>
      <c r="CX882">
        <v>2.8132199999999998</v>
      </c>
      <c r="CY882">
        <v>2.3431799999999998</v>
      </c>
      <c r="CZ882">
        <v>0</v>
      </c>
      <c r="DA882">
        <v>0</v>
      </c>
      <c r="DB882">
        <v>999.9</v>
      </c>
      <c r="DC882">
        <v>999.9</v>
      </c>
      <c r="DD882">
        <v>45.323999999999998</v>
      </c>
      <c r="DE882">
        <v>28.600999999999999</v>
      </c>
      <c r="DF882">
        <v>18.021100000000001</v>
      </c>
      <c r="DG882">
        <v>30.403400000000001</v>
      </c>
      <c r="DH882">
        <v>13.9223</v>
      </c>
      <c r="DI882">
        <v>3</v>
      </c>
      <c r="DJ882">
        <v>-5.5329299999999998E-2</v>
      </c>
      <c r="DK882">
        <v>3.0069499999999998</v>
      </c>
      <c r="DL882">
        <v>20.183199999999999</v>
      </c>
      <c r="DM882">
        <v>5.2516699999999998</v>
      </c>
      <c r="DN882">
        <v>12.033899999999999</v>
      </c>
      <c r="DO882">
        <v>4.9673999999999996</v>
      </c>
      <c r="DP882">
        <v>3.2910400000000002</v>
      </c>
      <c r="DQ882">
        <v>9999</v>
      </c>
      <c r="DR882">
        <v>492.7</v>
      </c>
      <c r="DS882">
        <v>9999</v>
      </c>
      <c r="DT882">
        <v>9999</v>
      </c>
      <c r="DU882">
        <v>1.8711899999999999</v>
      </c>
      <c r="DV882">
        <v>1.87618</v>
      </c>
      <c r="DW882">
        <v>1.8763700000000001</v>
      </c>
      <c r="DX882">
        <v>1.8829199999999999</v>
      </c>
      <c r="DY882">
        <v>1.8756299999999999</v>
      </c>
      <c r="DZ882">
        <v>1.87469</v>
      </c>
      <c r="EA882">
        <v>1.8708800000000001</v>
      </c>
      <c r="EB882">
        <v>1.87469</v>
      </c>
      <c r="EC882">
        <v>0</v>
      </c>
      <c r="ED882">
        <v>0</v>
      </c>
      <c r="EE882">
        <v>0</v>
      </c>
      <c r="EF882">
        <v>4.5</v>
      </c>
      <c r="EG882" t="s">
        <v>291</v>
      </c>
      <c r="EH882" t="s">
        <v>292</v>
      </c>
      <c r="EI882" t="s">
        <v>293</v>
      </c>
      <c r="EJ882" t="s">
        <v>294</v>
      </c>
      <c r="EK882" t="s">
        <v>294</v>
      </c>
      <c r="EL882" t="s">
        <v>293</v>
      </c>
      <c r="EM882">
        <v>0</v>
      </c>
      <c r="EN882">
        <v>100</v>
      </c>
      <c r="EO882">
        <v>100</v>
      </c>
      <c r="EP882">
        <v>-0.84499999999999997</v>
      </c>
      <c r="EQ882">
        <v>0.11749999999999999</v>
      </c>
      <c r="ER882">
        <v>-0.80499896752506195</v>
      </c>
      <c r="ES882">
        <v>-1.59193180084037E-4</v>
      </c>
      <c r="ET882">
        <v>2.35855495449547E-7</v>
      </c>
      <c r="EU882">
        <v>-2.0637061648257601E-10</v>
      </c>
      <c r="EV882">
        <v>-8.7725969482888494E-2</v>
      </c>
      <c r="EW882">
        <v>-1.23810892805048E-2</v>
      </c>
      <c r="EX882">
        <v>2.1165101286931801E-3</v>
      </c>
      <c r="EY882">
        <v>-2.9602767121402702E-5</v>
      </c>
      <c r="EZ882">
        <v>6</v>
      </c>
      <c r="FA882">
        <v>2221</v>
      </c>
      <c r="FB882">
        <v>2</v>
      </c>
      <c r="FC882">
        <v>24</v>
      </c>
      <c r="FD882">
        <v>1.1000000000000001</v>
      </c>
      <c r="FE882">
        <v>1</v>
      </c>
      <c r="FF882">
        <v>1.50146</v>
      </c>
      <c r="FG882">
        <v>2.5854499999999998</v>
      </c>
      <c r="FH882">
        <v>2.94556</v>
      </c>
      <c r="FI882">
        <v>3.0895999999999999</v>
      </c>
      <c r="FJ882">
        <v>3.2946800000000001</v>
      </c>
      <c r="FK882">
        <v>2.34863</v>
      </c>
      <c r="FL882">
        <v>34.258699999999997</v>
      </c>
      <c r="FM882">
        <v>24.122499999999999</v>
      </c>
      <c r="FN882">
        <v>19</v>
      </c>
      <c r="FO882">
        <v>1070.19</v>
      </c>
      <c r="FP882">
        <v>768.74599999999998</v>
      </c>
      <c r="FQ882">
        <v>17.613299999999999</v>
      </c>
      <c r="FR882">
        <v>26.208100000000002</v>
      </c>
      <c r="FS882">
        <v>30.000299999999999</v>
      </c>
      <c r="FT882">
        <v>26.181100000000001</v>
      </c>
      <c r="FU882">
        <v>26.1889</v>
      </c>
      <c r="FV882">
        <v>30.130099999999999</v>
      </c>
      <c r="FW882">
        <v>46.662199999999999</v>
      </c>
      <c r="FX882">
        <v>79.408299999999997</v>
      </c>
      <c r="FY882">
        <v>17.6126</v>
      </c>
      <c r="FZ882">
        <v>410</v>
      </c>
      <c r="GA882">
        <v>14.577199999999999</v>
      </c>
      <c r="GB882">
        <v>99.7851</v>
      </c>
      <c r="GC882">
        <v>99.629800000000003</v>
      </c>
    </row>
    <row r="883" spans="1:185" x14ac:dyDescent="0.2">
      <c r="A883">
        <v>868</v>
      </c>
      <c r="B883">
        <v>1768166221.0999999</v>
      </c>
      <c r="C883">
        <v>16596</v>
      </c>
      <c r="D883" t="s">
        <v>2067</v>
      </c>
      <c r="E883" t="s">
        <v>2068</v>
      </c>
      <c r="F883">
        <v>15</v>
      </c>
      <c r="G883">
        <v>1768166213.03333</v>
      </c>
      <c r="H883">
        <f t="shared" si="169"/>
        <v>9.9879361240678651E-4</v>
      </c>
      <c r="I883">
        <v>0</v>
      </c>
      <c r="J883">
        <f t="shared" si="181"/>
        <v>-1.5900374859134389E-3</v>
      </c>
      <c r="K883">
        <f t="shared" si="170"/>
        <v>-0.14370523181696318</v>
      </c>
      <c r="L883">
        <f t="shared" si="171"/>
        <v>69.927858424205851</v>
      </c>
      <c r="M883">
        <f t="shared" si="172"/>
        <v>1.5419257866366032</v>
      </c>
      <c r="N883">
        <f t="shared" si="173"/>
        <v>2.2050236077340792</v>
      </c>
      <c r="O883">
        <v>0</v>
      </c>
      <c r="P883">
        <v>0</v>
      </c>
      <c r="Q883">
        <f t="shared" si="174"/>
        <v>1</v>
      </c>
      <c r="R883">
        <f t="shared" si="175"/>
        <v>0</v>
      </c>
      <c r="S883">
        <f t="shared" si="176"/>
        <v>25910.883104016135</v>
      </c>
      <c r="T883">
        <f t="shared" si="177"/>
        <v>800.00059999999996</v>
      </c>
      <c r="U883">
        <f t="shared" si="178"/>
        <v>674.40034323987823</v>
      </c>
      <c r="V883">
        <f t="shared" si="179"/>
        <v>0.84299979680000026</v>
      </c>
      <c r="W883">
        <f t="shared" si="180"/>
        <v>0.15869967388800005</v>
      </c>
      <c r="X883">
        <v>1</v>
      </c>
      <c r="Y883">
        <v>1768166213.03333</v>
      </c>
      <c r="Z883">
        <v>409.73126666666701</v>
      </c>
      <c r="AA883">
        <v>409.99680000000001</v>
      </c>
      <c r="AB883">
        <v>15.58498</v>
      </c>
      <c r="AC883">
        <v>14.601746666666701</v>
      </c>
      <c r="AD883">
        <v>410.57626666666698</v>
      </c>
      <c r="AE883">
        <v>15.467406666666699</v>
      </c>
      <c r="AF883">
        <v>999.99400000000003</v>
      </c>
      <c r="AG883">
        <v>98.836753333333306</v>
      </c>
      <c r="AH883">
        <v>9.9901486666666706E-2</v>
      </c>
      <c r="AI883">
        <v>18.998860000000001</v>
      </c>
      <c r="AJ883">
        <v>999.9</v>
      </c>
      <c r="AK883">
        <v>999.9</v>
      </c>
      <c r="AL883">
        <v>0</v>
      </c>
      <c r="AM883">
        <v>0</v>
      </c>
      <c r="AN883">
        <v>4998.9333333333298</v>
      </c>
      <c r="AO883">
        <v>0</v>
      </c>
      <c r="AP883">
        <v>0.95981700000000003</v>
      </c>
      <c r="AQ883">
        <v>-0.265427466666667</v>
      </c>
      <c r="AR883">
        <v>416.21820000000002</v>
      </c>
      <c r="AS883">
        <v>416.07233333333301</v>
      </c>
      <c r="AT883">
        <v>0.9832362</v>
      </c>
      <c r="AU883">
        <v>409.99680000000001</v>
      </c>
      <c r="AV883">
        <v>14.601746666666701</v>
      </c>
      <c r="AW883">
        <v>1.54037</v>
      </c>
      <c r="AX883">
        <v>1.4431879999999999</v>
      </c>
      <c r="AY883">
        <v>13.37486</v>
      </c>
      <c r="AZ883">
        <v>12.3791933333333</v>
      </c>
      <c r="BA883">
        <v>800.00059999999996</v>
      </c>
      <c r="BB883">
        <v>0.90000406666666699</v>
      </c>
      <c r="BC883">
        <v>0</v>
      </c>
      <c r="BD883">
        <v>9.9995840000000003E-2</v>
      </c>
      <c r="BE883">
        <v>0</v>
      </c>
      <c r="BF883">
        <v>26</v>
      </c>
      <c r="BG883">
        <v>13191.053333333301</v>
      </c>
      <c r="BH883">
        <v>1768166144.0999999</v>
      </c>
      <c r="BI883" t="s">
        <v>2056</v>
      </c>
      <c r="BJ883">
        <v>1768166142.0999999</v>
      </c>
      <c r="BK883">
        <v>1768166144.0999999</v>
      </c>
      <c r="BL883">
        <v>39</v>
      </c>
      <c r="BM883">
        <v>8.5999999999999993E-2</v>
      </c>
      <c r="BN883">
        <v>-3.0000000000000001E-3</v>
      </c>
      <c r="BO883">
        <v>-0.84499999999999997</v>
      </c>
      <c r="BP883">
        <v>8.5999999999999993E-2</v>
      </c>
      <c r="BQ883">
        <v>410</v>
      </c>
      <c r="BR883">
        <v>15</v>
      </c>
      <c r="BS883">
        <v>0.16</v>
      </c>
      <c r="BT883">
        <v>0.04</v>
      </c>
      <c r="BU883">
        <v>-0.26811138095238102</v>
      </c>
      <c r="BV883">
        <v>0.111616987012987</v>
      </c>
      <c r="BW883">
        <v>2.02985142465349E-2</v>
      </c>
      <c r="BX883">
        <v>1</v>
      </c>
      <c r="BY883">
        <v>0</v>
      </c>
      <c r="BZ883">
        <v>0</v>
      </c>
      <c r="CA883">
        <v>0</v>
      </c>
      <c r="CB883">
        <v>-1</v>
      </c>
      <c r="CC883">
        <v>0.98303485714285699</v>
      </c>
      <c r="CD883">
        <v>2.92153246753397E-3</v>
      </c>
      <c r="CE883">
        <v>1.5198589309761701E-3</v>
      </c>
      <c r="CF883">
        <v>1</v>
      </c>
      <c r="CG883">
        <v>2</v>
      </c>
      <c r="CH883">
        <v>2</v>
      </c>
      <c r="CI883" t="s">
        <v>302</v>
      </c>
      <c r="CJ883">
        <v>3.84416</v>
      </c>
      <c r="CK883">
        <v>2.7375600000000002</v>
      </c>
      <c r="CL883">
        <v>9.6532800000000002E-2</v>
      </c>
      <c r="CM883">
        <v>9.5236899999999999E-2</v>
      </c>
      <c r="CN883">
        <v>8.6570599999999998E-2</v>
      </c>
      <c r="CO883">
        <v>8.1710400000000002E-2</v>
      </c>
      <c r="CP883">
        <v>31644.9</v>
      </c>
      <c r="CQ883">
        <v>27824.1</v>
      </c>
      <c r="CR883">
        <v>32420.9</v>
      </c>
      <c r="CS883">
        <v>30683.200000000001</v>
      </c>
      <c r="CT883">
        <v>40115</v>
      </c>
      <c r="CU883">
        <v>39632</v>
      </c>
      <c r="CV883">
        <v>47362.7</v>
      </c>
      <c r="CW883">
        <v>46805.1</v>
      </c>
      <c r="CX883">
        <v>2.81366</v>
      </c>
      <c r="CY883">
        <v>2.3429600000000002</v>
      </c>
      <c r="CZ883">
        <v>0</v>
      </c>
      <c r="DA883">
        <v>0</v>
      </c>
      <c r="DB883">
        <v>999.9</v>
      </c>
      <c r="DC883">
        <v>999.9</v>
      </c>
      <c r="DD883">
        <v>45.323999999999998</v>
      </c>
      <c r="DE883">
        <v>28.591000000000001</v>
      </c>
      <c r="DF883">
        <v>18.011600000000001</v>
      </c>
      <c r="DG883">
        <v>30.3734</v>
      </c>
      <c r="DH883">
        <v>13.994400000000001</v>
      </c>
      <c r="DI883">
        <v>3</v>
      </c>
      <c r="DJ883">
        <v>-5.5018299999999999E-2</v>
      </c>
      <c r="DK883">
        <v>3.0063200000000001</v>
      </c>
      <c r="DL883">
        <v>20.1829</v>
      </c>
      <c r="DM883">
        <v>5.2510700000000003</v>
      </c>
      <c r="DN883">
        <v>12.033899999999999</v>
      </c>
      <c r="DO883">
        <v>4.9674399999999999</v>
      </c>
      <c r="DP883">
        <v>3.29108</v>
      </c>
      <c r="DQ883">
        <v>9999</v>
      </c>
      <c r="DR883">
        <v>492.7</v>
      </c>
      <c r="DS883">
        <v>9999</v>
      </c>
      <c r="DT883">
        <v>9999</v>
      </c>
      <c r="DU883">
        <v>1.8711899999999999</v>
      </c>
      <c r="DV883">
        <v>1.8762000000000001</v>
      </c>
      <c r="DW883">
        <v>1.8763700000000001</v>
      </c>
      <c r="DX883">
        <v>1.8829199999999999</v>
      </c>
      <c r="DY883">
        <v>1.8756299999999999</v>
      </c>
      <c r="DZ883">
        <v>1.87469</v>
      </c>
      <c r="EA883">
        <v>1.8708899999999999</v>
      </c>
      <c r="EB883">
        <v>1.87469</v>
      </c>
      <c r="EC883">
        <v>0</v>
      </c>
      <c r="ED883">
        <v>0</v>
      </c>
      <c r="EE883">
        <v>0</v>
      </c>
      <c r="EF883">
        <v>4.5</v>
      </c>
      <c r="EG883" t="s">
        <v>291</v>
      </c>
      <c r="EH883" t="s">
        <v>292</v>
      </c>
      <c r="EI883" t="s">
        <v>293</v>
      </c>
      <c r="EJ883" t="s">
        <v>294</v>
      </c>
      <c r="EK883" t="s">
        <v>294</v>
      </c>
      <c r="EL883" t="s">
        <v>293</v>
      </c>
      <c r="EM883">
        <v>0</v>
      </c>
      <c r="EN883">
        <v>100</v>
      </c>
      <c r="EO883">
        <v>100</v>
      </c>
      <c r="EP883">
        <v>-0.84499999999999997</v>
      </c>
      <c r="EQ883">
        <v>0.1176</v>
      </c>
      <c r="ER883">
        <v>-0.80499896752506195</v>
      </c>
      <c r="ES883">
        <v>-1.59193180084037E-4</v>
      </c>
      <c r="ET883">
        <v>2.35855495449547E-7</v>
      </c>
      <c r="EU883">
        <v>-2.0637061648257601E-10</v>
      </c>
      <c r="EV883">
        <v>-8.7725969482888494E-2</v>
      </c>
      <c r="EW883">
        <v>-1.23810892805048E-2</v>
      </c>
      <c r="EX883">
        <v>2.1165101286931801E-3</v>
      </c>
      <c r="EY883">
        <v>-2.9602767121402702E-5</v>
      </c>
      <c r="EZ883">
        <v>6</v>
      </c>
      <c r="FA883">
        <v>2221</v>
      </c>
      <c r="FB883">
        <v>2</v>
      </c>
      <c r="FC883">
        <v>24</v>
      </c>
      <c r="FD883">
        <v>1.3</v>
      </c>
      <c r="FE883">
        <v>1.3</v>
      </c>
      <c r="FF883">
        <v>1.50146</v>
      </c>
      <c r="FG883">
        <v>2.5805699999999998</v>
      </c>
      <c r="FH883">
        <v>2.94556</v>
      </c>
      <c r="FI883">
        <v>3.0895999999999999</v>
      </c>
      <c r="FJ883">
        <v>3.2946800000000001</v>
      </c>
      <c r="FK883">
        <v>2.34131</v>
      </c>
      <c r="FL883">
        <v>34.258699999999997</v>
      </c>
      <c r="FM883">
        <v>24.1313</v>
      </c>
      <c r="FN883">
        <v>19</v>
      </c>
      <c r="FO883">
        <v>1070.77</v>
      </c>
      <c r="FP883">
        <v>768.59799999999996</v>
      </c>
      <c r="FQ883">
        <v>17.615200000000002</v>
      </c>
      <c r="FR883">
        <v>26.2133</v>
      </c>
      <c r="FS883">
        <v>30.000299999999999</v>
      </c>
      <c r="FT883">
        <v>26.186</v>
      </c>
      <c r="FU883">
        <v>26.193300000000001</v>
      </c>
      <c r="FV883">
        <v>30.1309</v>
      </c>
      <c r="FW883">
        <v>46.662199999999999</v>
      </c>
      <c r="FX883">
        <v>79.408299999999997</v>
      </c>
      <c r="FY883">
        <v>17.613900000000001</v>
      </c>
      <c r="FZ883">
        <v>410</v>
      </c>
      <c r="GA883">
        <v>14.577199999999999</v>
      </c>
      <c r="GB883">
        <v>99.787300000000002</v>
      </c>
      <c r="GC883">
        <v>99.627799999999993</v>
      </c>
    </row>
    <row r="884" spans="1:185" x14ac:dyDescent="0.2">
      <c r="A884">
        <v>869</v>
      </c>
      <c r="B884">
        <v>1768166236.0999999</v>
      </c>
      <c r="C884">
        <v>16611</v>
      </c>
      <c r="D884" t="s">
        <v>2069</v>
      </c>
      <c r="E884" t="s">
        <v>2070</v>
      </c>
      <c r="F884">
        <v>15</v>
      </c>
      <c r="G884">
        <v>1768166228.03333</v>
      </c>
      <c r="H884">
        <f t="shared" si="169"/>
        <v>9.961501813279454E-4</v>
      </c>
      <c r="I884">
        <v>0</v>
      </c>
      <c r="J884">
        <f t="shared" si="181"/>
        <v>-1.6953957450818109E-3</v>
      </c>
      <c r="K884">
        <f t="shared" si="170"/>
        <v>-0.15322735515792624</v>
      </c>
      <c r="L884">
        <f t="shared" si="171"/>
        <v>69.927474982181565</v>
      </c>
      <c r="M884">
        <f t="shared" si="172"/>
        <v>1.5421514845821935</v>
      </c>
      <c r="N884">
        <f t="shared" si="173"/>
        <v>2.2053584588534823</v>
      </c>
      <c r="O884">
        <v>0</v>
      </c>
      <c r="P884">
        <v>0</v>
      </c>
      <c r="Q884">
        <f t="shared" si="174"/>
        <v>1</v>
      </c>
      <c r="R884">
        <f t="shared" si="175"/>
        <v>0</v>
      </c>
      <c r="S884">
        <f t="shared" si="176"/>
        <v>25901.082900838832</v>
      </c>
      <c r="T884">
        <f t="shared" si="177"/>
        <v>800.000133333333</v>
      </c>
      <c r="U884">
        <f t="shared" si="178"/>
        <v>674.40003399998693</v>
      </c>
      <c r="V884">
        <f t="shared" si="179"/>
        <v>0.8429999020000003</v>
      </c>
      <c r="W884">
        <f t="shared" si="180"/>
        <v>0.15869975500000005</v>
      </c>
      <c r="X884">
        <v>1</v>
      </c>
      <c r="Y884">
        <v>1768166228.03333</v>
      </c>
      <c r="Z884">
        <v>409.74073333333303</v>
      </c>
      <c r="AA884">
        <v>409.99566666666698</v>
      </c>
      <c r="AB884">
        <v>15.586786666666701</v>
      </c>
      <c r="AC884">
        <v>14.606173333333301</v>
      </c>
      <c r="AD884">
        <v>410.5856</v>
      </c>
      <c r="AE884">
        <v>15.4691733333333</v>
      </c>
      <c r="AF884">
        <v>1000.01026666667</v>
      </c>
      <c r="AG884">
        <v>98.839820000000003</v>
      </c>
      <c r="AH884">
        <v>9.9847140000000001E-2</v>
      </c>
      <c r="AI884">
        <v>19.001293333333301</v>
      </c>
      <c r="AJ884">
        <v>999.9</v>
      </c>
      <c r="AK884">
        <v>999.9</v>
      </c>
      <c r="AL884">
        <v>0</v>
      </c>
      <c r="AM884">
        <v>0</v>
      </c>
      <c r="AN884">
        <v>4997.2</v>
      </c>
      <c r="AO884">
        <v>0</v>
      </c>
      <c r="AP884">
        <v>0.95981700000000003</v>
      </c>
      <c r="AQ884">
        <v>-0.25498246666666702</v>
      </c>
      <c r="AR884">
        <v>416.22833333333301</v>
      </c>
      <c r="AS884">
        <v>416.07293333333303</v>
      </c>
      <c r="AT884">
        <v>0.98063406666666697</v>
      </c>
      <c r="AU884">
        <v>409.99566666666698</v>
      </c>
      <c r="AV884">
        <v>14.606173333333301</v>
      </c>
      <c r="AW884">
        <v>1.54059533333333</v>
      </c>
      <c r="AX884">
        <v>1.4436706666666701</v>
      </c>
      <c r="AY884">
        <v>13.3771466666667</v>
      </c>
      <c r="AZ884">
        <v>12.3842533333333</v>
      </c>
      <c r="BA884">
        <v>800.000133333333</v>
      </c>
      <c r="BB884">
        <v>0.90000326666666697</v>
      </c>
      <c r="BC884">
        <v>0</v>
      </c>
      <c r="BD884">
        <v>9.9996733333333407E-2</v>
      </c>
      <c r="BE884">
        <v>0</v>
      </c>
      <c r="BF884">
        <v>26</v>
      </c>
      <c r="BG884">
        <v>13191.0333333333</v>
      </c>
      <c r="BH884">
        <v>1768166144.0999999</v>
      </c>
      <c r="BI884" t="s">
        <v>2056</v>
      </c>
      <c r="BJ884">
        <v>1768166142.0999999</v>
      </c>
      <c r="BK884">
        <v>1768166144.0999999</v>
      </c>
      <c r="BL884">
        <v>39</v>
      </c>
      <c r="BM884">
        <v>8.5999999999999993E-2</v>
      </c>
      <c r="BN884">
        <v>-3.0000000000000001E-3</v>
      </c>
      <c r="BO884">
        <v>-0.84499999999999997</v>
      </c>
      <c r="BP884">
        <v>8.5999999999999993E-2</v>
      </c>
      <c r="BQ884">
        <v>410</v>
      </c>
      <c r="BR884">
        <v>15</v>
      </c>
      <c r="BS884">
        <v>0.16</v>
      </c>
      <c r="BT884">
        <v>0.04</v>
      </c>
      <c r="BU884">
        <v>-0.25132290000000002</v>
      </c>
      <c r="BV884">
        <v>-2.0495458646616099E-2</v>
      </c>
      <c r="BW884">
        <v>1.7357576610518E-2</v>
      </c>
      <c r="BX884">
        <v>1</v>
      </c>
      <c r="BY884">
        <v>0</v>
      </c>
      <c r="BZ884">
        <v>0</v>
      </c>
      <c r="CA884">
        <v>0</v>
      </c>
      <c r="CB884">
        <v>-1</v>
      </c>
      <c r="CC884">
        <v>0.98118665000000005</v>
      </c>
      <c r="CD884">
        <v>-5.8816691729325597E-3</v>
      </c>
      <c r="CE884">
        <v>1.45353119247576E-3</v>
      </c>
      <c r="CF884">
        <v>1</v>
      </c>
      <c r="CG884">
        <v>2</v>
      </c>
      <c r="CH884">
        <v>2</v>
      </c>
      <c r="CI884" t="s">
        <v>302</v>
      </c>
      <c r="CJ884">
        <v>3.8441100000000001</v>
      </c>
      <c r="CK884">
        <v>2.7376399999999999</v>
      </c>
      <c r="CL884">
        <v>9.6536300000000005E-2</v>
      </c>
      <c r="CM884">
        <v>9.5241999999999993E-2</v>
      </c>
      <c r="CN884">
        <v>8.6596300000000001E-2</v>
      </c>
      <c r="CO884">
        <v>8.1729200000000002E-2</v>
      </c>
      <c r="CP884">
        <v>31644.1</v>
      </c>
      <c r="CQ884">
        <v>27822.9</v>
      </c>
      <c r="CR884">
        <v>32420.2</v>
      </c>
      <c r="CS884">
        <v>30682.1</v>
      </c>
      <c r="CT884">
        <v>40113.300000000003</v>
      </c>
      <c r="CU884">
        <v>39629.800000000003</v>
      </c>
      <c r="CV884">
        <v>47362</v>
      </c>
      <c r="CW884">
        <v>46803.6</v>
      </c>
      <c r="CX884">
        <v>2.8132999999999999</v>
      </c>
      <c r="CY884">
        <v>2.3431799999999998</v>
      </c>
      <c r="CZ884">
        <v>0</v>
      </c>
      <c r="DA884">
        <v>0</v>
      </c>
      <c r="DB884">
        <v>999.9</v>
      </c>
      <c r="DC884">
        <v>999.9</v>
      </c>
      <c r="DD884">
        <v>45.323999999999998</v>
      </c>
      <c r="DE884">
        <v>28.600999999999999</v>
      </c>
      <c r="DF884">
        <v>18.020700000000001</v>
      </c>
      <c r="DG884">
        <v>30.523399999999999</v>
      </c>
      <c r="DH884">
        <v>13.946300000000001</v>
      </c>
      <c r="DI884">
        <v>3</v>
      </c>
      <c r="DJ884">
        <v>-5.4453300000000003E-2</v>
      </c>
      <c r="DK884">
        <v>3.0222899999999999</v>
      </c>
      <c r="DL884">
        <v>20.182500000000001</v>
      </c>
      <c r="DM884">
        <v>5.2505899999999999</v>
      </c>
      <c r="DN884">
        <v>12.033899999999999</v>
      </c>
      <c r="DO884">
        <v>4.9673999999999996</v>
      </c>
      <c r="DP884">
        <v>3.2910400000000002</v>
      </c>
      <c r="DQ884">
        <v>9999</v>
      </c>
      <c r="DR884">
        <v>492.7</v>
      </c>
      <c r="DS884">
        <v>9999</v>
      </c>
      <c r="DT884">
        <v>9999</v>
      </c>
      <c r="DU884">
        <v>1.8712200000000001</v>
      </c>
      <c r="DV884">
        <v>1.8762099999999999</v>
      </c>
      <c r="DW884">
        <v>1.8763700000000001</v>
      </c>
      <c r="DX884">
        <v>1.8829199999999999</v>
      </c>
      <c r="DY884">
        <v>1.87568</v>
      </c>
      <c r="DZ884">
        <v>1.87469</v>
      </c>
      <c r="EA884">
        <v>1.8708899999999999</v>
      </c>
      <c r="EB884">
        <v>1.87469</v>
      </c>
      <c r="EC884">
        <v>0</v>
      </c>
      <c r="ED884">
        <v>0</v>
      </c>
      <c r="EE884">
        <v>0</v>
      </c>
      <c r="EF884">
        <v>4.5</v>
      </c>
      <c r="EG884" t="s">
        <v>291</v>
      </c>
      <c r="EH884" t="s">
        <v>292</v>
      </c>
      <c r="EI884" t="s">
        <v>293</v>
      </c>
      <c r="EJ884" t="s">
        <v>294</v>
      </c>
      <c r="EK884" t="s">
        <v>294</v>
      </c>
      <c r="EL884" t="s">
        <v>293</v>
      </c>
      <c r="EM884">
        <v>0</v>
      </c>
      <c r="EN884">
        <v>100</v>
      </c>
      <c r="EO884">
        <v>100</v>
      </c>
      <c r="EP884">
        <v>-0.84499999999999997</v>
      </c>
      <c r="EQ884">
        <v>0.1177</v>
      </c>
      <c r="ER884">
        <v>-0.80499896752506195</v>
      </c>
      <c r="ES884">
        <v>-1.59193180084037E-4</v>
      </c>
      <c r="ET884">
        <v>2.35855495449547E-7</v>
      </c>
      <c r="EU884">
        <v>-2.0637061648257601E-10</v>
      </c>
      <c r="EV884">
        <v>-8.7725969482888494E-2</v>
      </c>
      <c r="EW884">
        <v>-1.23810892805048E-2</v>
      </c>
      <c r="EX884">
        <v>2.1165101286931801E-3</v>
      </c>
      <c r="EY884">
        <v>-2.9602767121402702E-5</v>
      </c>
      <c r="EZ884">
        <v>6</v>
      </c>
      <c r="FA884">
        <v>2221</v>
      </c>
      <c r="FB884">
        <v>2</v>
      </c>
      <c r="FC884">
        <v>24</v>
      </c>
      <c r="FD884">
        <v>1.6</v>
      </c>
      <c r="FE884">
        <v>1.5</v>
      </c>
      <c r="FF884">
        <v>1.50146</v>
      </c>
      <c r="FG884">
        <v>2.5878899999999998</v>
      </c>
      <c r="FH884">
        <v>2.94556</v>
      </c>
      <c r="FI884">
        <v>3.0895999999999999</v>
      </c>
      <c r="FJ884">
        <v>3.2946800000000001</v>
      </c>
      <c r="FK884">
        <v>2.3168899999999999</v>
      </c>
      <c r="FL884">
        <v>34.281399999999998</v>
      </c>
      <c r="FM884">
        <v>24.122499999999999</v>
      </c>
      <c r="FN884">
        <v>19</v>
      </c>
      <c r="FO884">
        <v>1070.46</v>
      </c>
      <c r="FP884">
        <v>768.88099999999997</v>
      </c>
      <c r="FQ884">
        <v>17.6127</v>
      </c>
      <c r="FR884">
        <v>26.218299999999999</v>
      </c>
      <c r="FS884">
        <v>30.0002</v>
      </c>
      <c r="FT884">
        <v>26.1904</v>
      </c>
      <c r="FU884">
        <v>26.1981</v>
      </c>
      <c r="FV884">
        <v>30.130500000000001</v>
      </c>
      <c r="FW884">
        <v>46.662199999999999</v>
      </c>
      <c r="FX884">
        <v>79.408299999999997</v>
      </c>
      <c r="FY884">
        <v>17.610199999999999</v>
      </c>
      <c r="FZ884">
        <v>410</v>
      </c>
      <c r="GA884">
        <v>14.577199999999999</v>
      </c>
      <c r="GB884">
        <v>99.785600000000002</v>
      </c>
      <c r="GC884">
        <v>99.624499999999998</v>
      </c>
    </row>
    <row r="885" spans="1:185" x14ac:dyDescent="0.2">
      <c r="A885">
        <v>870</v>
      </c>
      <c r="B885">
        <v>1768166251.0999999</v>
      </c>
      <c r="C885">
        <v>16626</v>
      </c>
      <c r="D885" t="s">
        <v>2071</v>
      </c>
      <c r="E885" t="s">
        <v>2072</v>
      </c>
      <c r="F885">
        <v>15</v>
      </c>
      <c r="G885">
        <v>1768166243.03333</v>
      </c>
      <c r="H885">
        <f t="shared" si="169"/>
        <v>9.9141258317984112E-4</v>
      </c>
      <c r="I885">
        <v>0</v>
      </c>
      <c r="J885">
        <f t="shared" si="181"/>
        <v>-1.5196165375677257E-3</v>
      </c>
      <c r="K885">
        <f t="shared" si="170"/>
        <v>-0.13734069085711437</v>
      </c>
      <c r="L885">
        <f t="shared" si="171"/>
        <v>69.930318330986381</v>
      </c>
      <c r="M885">
        <f t="shared" si="172"/>
        <v>1.5421346360391142</v>
      </c>
      <c r="N885">
        <f t="shared" si="173"/>
        <v>2.205244696213243</v>
      </c>
      <c r="O885">
        <v>0</v>
      </c>
      <c r="P885">
        <v>0</v>
      </c>
      <c r="Q885">
        <f t="shared" si="174"/>
        <v>1</v>
      </c>
      <c r="R885">
        <f t="shared" si="175"/>
        <v>0</v>
      </c>
      <c r="S885">
        <f t="shared" si="176"/>
        <v>25923.275408387621</v>
      </c>
      <c r="T885">
        <f t="shared" si="177"/>
        <v>800.00026666666702</v>
      </c>
      <c r="U885">
        <f t="shared" si="178"/>
        <v>674.40018991998863</v>
      </c>
      <c r="V885">
        <f t="shared" si="179"/>
        <v>0.84299995639999992</v>
      </c>
      <c r="W885">
        <f t="shared" si="180"/>
        <v>0.15869978706400001</v>
      </c>
      <c r="X885">
        <v>1</v>
      </c>
      <c r="Y885">
        <v>1768166243.03333</v>
      </c>
      <c r="Z885">
        <v>409.72399999999999</v>
      </c>
      <c r="AA885">
        <v>409.992866666667</v>
      </c>
      <c r="AB885">
        <v>15.586399999999999</v>
      </c>
      <c r="AC885">
        <v>14.610433333333299</v>
      </c>
      <c r="AD885">
        <v>410.56893333333301</v>
      </c>
      <c r="AE885">
        <v>15.468766666666699</v>
      </c>
      <c r="AF885">
        <v>999.9932</v>
      </c>
      <c r="AG885">
        <v>98.841133333333303</v>
      </c>
      <c r="AH885">
        <v>9.9907319999999994E-2</v>
      </c>
      <c r="AI885">
        <v>19.0004666666667</v>
      </c>
      <c r="AJ885">
        <v>999.9</v>
      </c>
      <c r="AK885">
        <v>999.9</v>
      </c>
      <c r="AL885">
        <v>0</v>
      </c>
      <c r="AM885">
        <v>0</v>
      </c>
      <c r="AN885">
        <v>5000.8333333333303</v>
      </c>
      <c r="AO885">
        <v>0</v>
      </c>
      <c r="AP885">
        <v>0.95981700000000003</v>
      </c>
      <c r="AQ885">
        <v>-0.26885366666666699</v>
      </c>
      <c r="AR885">
        <v>416.21126666666697</v>
      </c>
      <c r="AS885">
        <v>416.071666666667</v>
      </c>
      <c r="AT885">
        <v>0.97597406666666597</v>
      </c>
      <c r="AU885">
        <v>409.992866666667</v>
      </c>
      <c r="AV885">
        <v>14.610433333333299</v>
      </c>
      <c r="AW885">
        <v>1.5405759999999999</v>
      </c>
      <c r="AX885">
        <v>1.44411133333333</v>
      </c>
      <c r="AY885">
        <v>13.376946666666701</v>
      </c>
      <c r="AZ885">
        <v>12.388920000000001</v>
      </c>
      <c r="BA885">
        <v>800.00026666666702</v>
      </c>
      <c r="BB885">
        <v>0.900003</v>
      </c>
      <c r="BC885">
        <v>0</v>
      </c>
      <c r="BD885">
        <v>9.9997053333333294E-2</v>
      </c>
      <c r="BE885">
        <v>0</v>
      </c>
      <c r="BF885">
        <v>26</v>
      </c>
      <c r="BG885">
        <v>13191.04</v>
      </c>
      <c r="BH885">
        <v>1768166144.0999999</v>
      </c>
      <c r="BI885" t="s">
        <v>2056</v>
      </c>
      <c r="BJ885">
        <v>1768166142.0999999</v>
      </c>
      <c r="BK885">
        <v>1768166144.0999999</v>
      </c>
      <c r="BL885">
        <v>39</v>
      </c>
      <c r="BM885">
        <v>8.5999999999999993E-2</v>
      </c>
      <c r="BN885">
        <v>-3.0000000000000001E-3</v>
      </c>
      <c r="BO885">
        <v>-0.84499999999999997</v>
      </c>
      <c r="BP885">
        <v>8.5999999999999993E-2</v>
      </c>
      <c r="BQ885">
        <v>410</v>
      </c>
      <c r="BR885">
        <v>15</v>
      </c>
      <c r="BS885">
        <v>0.16</v>
      </c>
      <c r="BT885">
        <v>0.04</v>
      </c>
      <c r="BU885">
        <v>-0.26598961904761897</v>
      </c>
      <c r="BV885">
        <v>3.6833766233761801E-4</v>
      </c>
      <c r="BW885">
        <v>2.0290955295580702E-2</v>
      </c>
      <c r="BX885">
        <v>1</v>
      </c>
      <c r="BY885">
        <v>0</v>
      </c>
      <c r="BZ885">
        <v>0</v>
      </c>
      <c r="CA885">
        <v>0</v>
      </c>
      <c r="CB885">
        <v>-1</v>
      </c>
      <c r="CC885">
        <v>0.97733680952380997</v>
      </c>
      <c r="CD885">
        <v>-2.7714623376622699E-2</v>
      </c>
      <c r="CE885">
        <v>3.1096170583261701E-3</v>
      </c>
      <c r="CF885">
        <v>1</v>
      </c>
      <c r="CG885">
        <v>2</v>
      </c>
      <c r="CH885">
        <v>2</v>
      </c>
      <c r="CI885" t="s">
        <v>302</v>
      </c>
      <c r="CJ885">
        <v>3.84415</v>
      </c>
      <c r="CK885">
        <v>2.73766</v>
      </c>
      <c r="CL885">
        <v>9.6537999999999999E-2</v>
      </c>
      <c r="CM885">
        <v>9.5240699999999998E-2</v>
      </c>
      <c r="CN885">
        <v>8.6576899999999998E-2</v>
      </c>
      <c r="CO885">
        <v>8.1748299999999996E-2</v>
      </c>
      <c r="CP885">
        <v>31644.2</v>
      </c>
      <c r="CQ885">
        <v>27822.1</v>
      </c>
      <c r="CR885">
        <v>32420.400000000001</v>
      </c>
      <c r="CS885">
        <v>30681.200000000001</v>
      </c>
      <c r="CT885">
        <v>40114.199999999997</v>
      </c>
      <c r="CU885">
        <v>39628</v>
      </c>
      <c r="CV885">
        <v>47362</v>
      </c>
      <c r="CW885">
        <v>46802.400000000001</v>
      </c>
      <c r="CX885">
        <v>2.8138200000000002</v>
      </c>
      <c r="CY885">
        <v>2.3429799999999998</v>
      </c>
      <c r="CZ885">
        <v>0</v>
      </c>
      <c r="DA885">
        <v>0</v>
      </c>
      <c r="DB885">
        <v>999.9</v>
      </c>
      <c r="DC885">
        <v>999.9</v>
      </c>
      <c r="DD885">
        <v>45.323999999999998</v>
      </c>
      <c r="DE885">
        <v>28.600999999999999</v>
      </c>
      <c r="DF885">
        <v>18.018699999999999</v>
      </c>
      <c r="DG885">
        <v>30.523399999999999</v>
      </c>
      <c r="DH885">
        <v>13.9663</v>
      </c>
      <c r="DI885">
        <v>3</v>
      </c>
      <c r="DJ885">
        <v>-5.4069100000000002E-2</v>
      </c>
      <c r="DK885">
        <v>3.01294</v>
      </c>
      <c r="DL885">
        <v>20.1828</v>
      </c>
      <c r="DM885">
        <v>5.2509499999999996</v>
      </c>
      <c r="DN885">
        <v>12.033899999999999</v>
      </c>
      <c r="DO885">
        <v>4.9673600000000002</v>
      </c>
      <c r="DP885">
        <v>3.2910200000000001</v>
      </c>
      <c r="DQ885">
        <v>9999</v>
      </c>
      <c r="DR885">
        <v>492.7</v>
      </c>
      <c r="DS885">
        <v>9999</v>
      </c>
      <c r="DT885">
        <v>9999</v>
      </c>
      <c r="DU885">
        <v>1.8712299999999999</v>
      </c>
      <c r="DV885">
        <v>1.87622</v>
      </c>
      <c r="DW885">
        <v>1.8763700000000001</v>
      </c>
      <c r="DX885">
        <v>1.8829</v>
      </c>
      <c r="DY885">
        <v>1.8756299999999999</v>
      </c>
      <c r="DZ885">
        <v>1.87469</v>
      </c>
      <c r="EA885">
        <v>1.8708899999999999</v>
      </c>
      <c r="EB885">
        <v>1.87469</v>
      </c>
      <c r="EC885">
        <v>0</v>
      </c>
      <c r="ED885">
        <v>0</v>
      </c>
      <c r="EE885">
        <v>0</v>
      </c>
      <c r="EF885">
        <v>4.5</v>
      </c>
      <c r="EG885" t="s">
        <v>291</v>
      </c>
      <c r="EH885" t="s">
        <v>292</v>
      </c>
      <c r="EI885" t="s">
        <v>293</v>
      </c>
      <c r="EJ885" t="s">
        <v>294</v>
      </c>
      <c r="EK885" t="s">
        <v>294</v>
      </c>
      <c r="EL885" t="s">
        <v>293</v>
      </c>
      <c r="EM885">
        <v>0</v>
      </c>
      <c r="EN885">
        <v>100</v>
      </c>
      <c r="EO885">
        <v>100</v>
      </c>
      <c r="EP885">
        <v>-0.84399999999999997</v>
      </c>
      <c r="EQ885">
        <v>0.1176</v>
      </c>
      <c r="ER885">
        <v>-0.80499896752506195</v>
      </c>
      <c r="ES885">
        <v>-1.59193180084037E-4</v>
      </c>
      <c r="ET885">
        <v>2.35855495449547E-7</v>
      </c>
      <c r="EU885">
        <v>-2.0637061648257601E-10</v>
      </c>
      <c r="EV885">
        <v>-8.7725969482888494E-2</v>
      </c>
      <c r="EW885">
        <v>-1.23810892805048E-2</v>
      </c>
      <c r="EX885">
        <v>2.1165101286931801E-3</v>
      </c>
      <c r="EY885">
        <v>-2.9602767121402702E-5</v>
      </c>
      <c r="EZ885">
        <v>6</v>
      </c>
      <c r="FA885">
        <v>2221</v>
      </c>
      <c r="FB885">
        <v>2</v>
      </c>
      <c r="FC885">
        <v>24</v>
      </c>
      <c r="FD885">
        <v>1.8</v>
      </c>
      <c r="FE885">
        <v>1.8</v>
      </c>
      <c r="FF885">
        <v>1.50146</v>
      </c>
      <c r="FG885">
        <v>2.5854499999999998</v>
      </c>
      <c r="FH885">
        <v>2.94556</v>
      </c>
      <c r="FI885">
        <v>3.0895999999999999</v>
      </c>
      <c r="FJ885">
        <v>3.2946800000000001</v>
      </c>
      <c r="FK885">
        <v>2.3071299999999999</v>
      </c>
      <c r="FL885">
        <v>34.281399999999998</v>
      </c>
      <c r="FM885">
        <v>24.1313</v>
      </c>
      <c r="FN885">
        <v>19</v>
      </c>
      <c r="FO885">
        <v>1071.1300000000001</v>
      </c>
      <c r="FP885">
        <v>768.75900000000001</v>
      </c>
      <c r="FQ885">
        <v>17.6112</v>
      </c>
      <c r="FR885">
        <v>26.2241</v>
      </c>
      <c r="FS885">
        <v>30.0002</v>
      </c>
      <c r="FT885">
        <v>26.1952</v>
      </c>
      <c r="FU885">
        <v>26.202999999999999</v>
      </c>
      <c r="FV885">
        <v>30.132000000000001</v>
      </c>
      <c r="FW885">
        <v>46.662199999999999</v>
      </c>
      <c r="FX885">
        <v>79.408299999999997</v>
      </c>
      <c r="FY885">
        <v>17.6113</v>
      </c>
      <c r="FZ885">
        <v>410</v>
      </c>
      <c r="GA885">
        <v>14.577199999999999</v>
      </c>
      <c r="GB885">
        <v>99.785799999999995</v>
      </c>
      <c r="GC885">
        <v>99.621799999999993</v>
      </c>
    </row>
    <row r="886" spans="1:185" x14ac:dyDescent="0.2">
      <c r="A886">
        <v>871</v>
      </c>
      <c r="B886">
        <v>1768166266.0999999</v>
      </c>
      <c r="C886">
        <v>16641</v>
      </c>
      <c r="D886" t="s">
        <v>2073</v>
      </c>
      <c r="E886" t="s">
        <v>2074</v>
      </c>
      <c r="F886">
        <v>15</v>
      </c>
      <c r="G886">
        <v>1768166258.03333</v>
      </c>
      <c r="H886">
        <f t="shared" si="169"/>
        <v>9.8948481952893744E-4</v>
      </c>
      <c r="I886">
        <v>0</v>
      </c>
      <c r="J886">
        <f t="shared" si="181"/>
        <v>-1.4902851430416142E-3</v>
      </c>
      <c r="K886">
        <f t="shared" si="170"/>
        <v>-0.13468976288388598</v>
      </c>
      <c r="L886">
        <f t="shared" si="171"/>
        <v>69.948936086005602</v>
      </c>
      <c r="M886">
        <f t="shared" si="172"/>
        <v>1.5423867040451298</v>
      </c>
      <c r="N886">
        <f t="shared" si="173"/>
        <v>2.2050181037045236</v>
      </c>
      <c r="O886">
        <v>0</v>
      </c>
      <c r="P886">
        <v>0</v>
      </c>
      <c r="Q886">
        <f t="shared" si="174"/>
        <v>1</v>
      </c>
      <c r="R886">
        <f t="shared" si="175"/>
        <v>0</v>
      </c>
      <c r="S886">
        <f t="shared" si="176"/>
        <v>25916.59491622751</v>
      </c>
      <c r="T886">
        <f t="shared" si="177"/>
        <v>800.00120000000004</v>
      </c>
      <c r="U886">
        <f t="shared" si="178"/>
        <v>674.40103208003086</v>
      </c>
      <c r="V886">
        <f t="shared" si="179"/>
        <v>0.8430000256000002</v>
      </c>
      <c r="W886">
        <f t="shared" si="180"/>
        <v>0.15869990809600007</v>
      </c>
      <c r="X886">
        <v>1</v>
      </c>
      <c r="Y886">
        <v>1768166258.03333</v>
      </c>
      <c r="Z886">
        <v>409.731533333333</v>
      </c>
      <c r="AA886">
        <v>410.00226666666703</v>
      </c>
      <c r="AB886">
        <v>15.588606666666699</v>
      </c>
      <c r="AC886">
        <v>14.614546666666699</v>
      </c>
      <c r="AD886">
        <v>410.57653333333297</v>
      </c>
      <c r="AE886">
        <v>15.4709133333333</v>
      </c>
      <c r="AF886">
        <v>1000.00013333333</v>
      </c>
      <c r="AG886">
        <v>98.8432866666667</v>
      </c>
      <c r="AH886">
        <v>9.99182666666667E-2</v>
      </c>
      <c r="AI886">
        <v>18.998819999999998</v>
      </c>
      <c r="AJ886">
        <v>999.9</v>
      </c>
      <c r="AK886">
        <v>999.9</v>
      </c>
      <c r="AL886">
        <v>0</v>
      </c>
      <c r="AM886">
        <v>0</v>
      </c>
      <c r="AN886">
        <v>4999.6000000000004</v>
      </c>
      <c r="AO886">
        <v>0</v>
      </c>
      <c r="AP886">
        <v>0.95981700000000003</v>
      </c>
      <c r="AQ886">
        <v>-0.27077426666666699</v>
      </c>
      <c r="AR886">
        <v>416.22</v>
      </c>
      <c r="AS886">
        <v>416.08319999999998</v>
      </c>
      <c r="AT886">
        <v>0.97405426666666695</v>
      </c>
      <c r="AU886">
        <v>410.00226666666703</v>
      </c>
      <c r="AV886">
        <v>14.614546666666699</v>
      </c>
      <c r="AW886">
        <v>1.5408299999999999</v>
      </c>
      <c r="AX886">
        <v>1.44455</v>
      </c>
      <c r="AY886">
        <v>13.3794466666667</v>
      </c>
      <c r="AZ886">
        <v>12.39354</v>
      </c>
      <c r="BA886">
        <v>800.00120000000004</v>
      </c>
      <c r="BB886">
        <v>0.90000146666666703</v>
      </c>
      <c r="BC886">
        <v>0</v>
      </c>
      <c r="BD886">
        <v>9.9998613333333305E-2</v>
      </c>
      <c r="BE886">
        <v>0</v>
      </c>
      <c r="BF886">
        <v>26</v>
      </c>
      <c r="BG886">
        <v>13191.0466666667</v>
      </c>
      <c r="BH886">
        <v>1768166144.0999999</v>
      </c>
      <c r="BI886" t="s">
        <v>2056</v>
      </c>
      <c r="BJ886">
        <v>1768166142.0999999</v>
      </c>
      <c r="BK886">
        <v>1768166144.0999999</v>
      </c>
      <c r="BL886">
        <v>39</v>
      </c>
      <c r="BM886">
        <v>8.5999999999999993E-2</v>
      </c>
      <c r="BN886">
        <v>-3.0000000000000001E-3</v>
      </c>
      <c r="BO886">
        <v>-0.84499999999999997</v>
      </c>
      <c r="BP886">
        <v>8.5999999999999993E-2</v>
      </c>
      <c r="BQ886">
        <v>410</v>
      </c>
      <c r="BR886">
        <v>15</v>
      </c>
      <c r="BS886">
        <v>0.16</v>
      </c>
      <c r="BT886">
        <v>0.04</v>
      </c>
      <c r="BU886">
        <v>-0.26793054999999999</v>
      </c>
      <c r="BV886">
        <v>-2.5791383458646198E-2</v>
      </c>
      <c r="BW886">
        <v>1.5623152641112499E-2</v>
      </c>
      <c r="BX886">
        <v>1</v>
      </c>
      <c r="BY886">
        <v>0</v>
      </c>
      <c r="BZ886">
        <v>0</v>
      </c>
      <c r="CA886">
        <v>0</v>
      </c>
      <c r="CB886">
        <v>-1</v>
      </c>
      <c r="CC886">
        <v>0.9740008</v>
      </c>
      <c r="CD886">
        <v>1.10317894736834E-2</v>
      </c>
      <c r="CE886">
        <v>1.98889231986048E-3</v>
      </c>
      <c r="CF886">
        <v>1</v>
      </c>
      <c r="CG886">
        <v>2</v>
      </c>
      <c r="CH886">
        <v>2</v>
      </c>
      <c r="CI886" t="s">
        <v>302</v>
      </c>
      <c r="CJ886">
        <v>3.84416</v>
      </c>
      <c r="CK886">
        <v>2.73766</v>
      </c>
      <c r="CL886">
        <v>9.6535399999999993E-2</v>
      </c>
      <c r="CM886">
        <v>9.5241800000000001E-2</v>
      </c>
      <c r="CN886">
        <v>8.6622299999999999E-2</v>
      </c>
      <c r="CO886">
        <v>8.1764699999999996E-2</v>
      </c>
      <c r="CP886">
        <v>31643</v>
      </c>
      <c r="CQ886">
        <v>27821.7</v>
      </c>
      <c r="CR886">
        <v>32419.1</v>
      </c>
      <c r="CS886">
        <v>30680.799999999999</v>
      </c>
      <c r="CT886">
        <v>40110.699999999997</v>
      </c>
      <c r="CU886">
        <v>39626.9</v>
      </c>
      <c r="CV886">
        <v>47360.3</v>
      </c>
      <c r="CW886">
        <v>46802</v>
      </c>
      <c r="CX886">
        <v>2.81358</v>
      </c>
      <c r="CY886">
        <v>2.34294</v>
      </c>
      <c r="CZ886">
        <v>0</v>
      </c>
      <c r="DA886">
        <v>0</v>
      </c>
      <c r="DB886">
        <v>999.9</v>
      </c>
      <c r="DC886">
        <v>999.9</v>
      </c>
      <c r="DD886">
        <v>45.323999999999998</v>
      </c>
      <c r="DE886">
        <v>28.600999999999999</v>
      </c>
      <c r="DF886">
        <v>18.020299999999999</v>
      </c>
      <c r="DG886">
        <v>30.5534</v>
      </c>
      <c r="DH886">
        <v>13.978400000000001</v>
      </c>
      <c r="DI886">
        <v>3</v>
      </c>
      <c r="DJ886">
        <v>-5.3502000000000001E-2</v>
      </c>
      <c r="DK886">
        <v>3.0019200000000001</v>
      </c>
      <c r="DL886">
        <v>20.1828</v>
      </c>
      <c r="DM886">
        <v>5.2511900000000002</v>
      </c>
      <c r="DN886">
        <v>12.033899999999999</v>
      </c>
      <c r="DO886">
        <v>4.9674399999999999</v>
      </c>
      <c r="DP886">
        <v>3.2909999999999999</v>
      </c>
      <c r="DQ886">
        <v>9999</v>
      </c>
      <c r="DR886">
        <v>492.7</v>
      </c>
      <c r="DS886">
        <v>9999</v>
      </c>
      <c r="DT886">
        <v>9999</v>
      </c>
      <c r="DU886">
        <v>1.8712299999999999</v>
      </c>
      <c r="DV886">
        <v>1.8762099999999999</v>
      </c>
      <c r="DW886">
        <v>1.8763700000000001</v>
      </c>
      <c r="DX886">
        <v>1.8829199999999999</v>
      </c>
      <c r="DY886">
        <v>1.8756900000000001</v>
      </c>
      <c r="DZ886">
        <v>1.8747</v>
      </c>
      <c r="EA886">
        <v>1.8709</v>
      </c>
      <c r="EB886">
        <v>1.87469</v>
      </c>
      <c r="EC886">
        <v>0</v>
      </c>
      <c r="ED886">
        <v>0</v>
      </c>
      <c r="EE886">
        <v>0</v>
      </c>
      <c r="EF886">
        <v>4.5</v>
      </c>
      <c r="EG886" t="s">
        <v>291</v>
      </c>
      <c r="EH886" t="s">
        <v>292</v>
      </c>
      <c r="EI886" t="s">
        <v>293</v>
      </c>
      <c r="EJ886" t="s">
        <v>294</v>
      </c>
      <c r="EK886" t="s">
        <v>294</v>
      </c>
      <c r="EL886" t="s">
        <v>293</v>
      </c>
      <c r="EM886">
        <v>0</v>
      </c>
      <c r="EN886">
        <v>100</v>
      </c>
      <c r="EO886">
        <v>100</v>
      </c>
      <c r="EP886">
        <v>-0.84499999999999997</v>
      </c>
      <c r="EQ886">
        <v>0.1179</v>
      </c>
      <c r="ER886">
        <v>-0.80499896752506195</v>
      </c>
      <c r="ES886">
        <v>-1.59193180084037E-4</v>
      </c>
      <c r="ET886">
        <v>2.35855495449547E-7</v>
      </c>
      <c r="EU886">
        <v>-2.0637061648257601E-10</v>
      </c>
      <c r="EV886">
        <v>-8.7725969482888494E-2</v>
      </c>
      <c r="EW886">
        <v>-1.23810892805048E-2</v>
      </c>
      <c r="EX886">
        <v>2.1165101286931801E-3</v>
      </c>
      <c r="EY886">
        <v>-2.9602767121402702E-5</v>
      </c>
      <c r="EZ886">
        <v>6</v>
      </c>
      <c r="FA886">
        <v>2221</v>
      </c>
      <c r="FB886">
        <v>2</v>
      </c>
      <c r="FC886">
        <v>24</v>
      </c>
      <c r="FD886">
        <v>2.1</v>
      </c>
      <c r="FE886">
        <v>2</v>
      </c>
      <c r="FF886">
        <v>1.50146</v>
      </c>
      <c r="FG886">
        <v>2.5805699999999998</v>
      </c>
      <c r="FH886">
        <v>2.94556</v>
      </c>
      <c r="FI886">
        <v>3.0895999999999999</v>
      </c>
      <c r="FJ886">
        <v>3.2946800000000001</v>
      </c>
      <c r="FK886">
        <v>2.32056</v>
      </c>
      <c r="FL886">
        <v>34.258699999999997</v>
      </c>
      <c r="FM886">
        <v>24.122499999999999</v>
      </c>
      <c r="FN886">
        <v>19</v>
      </c>
      <c r="FO886">
        <v>1070.95</v>
      </c>
      <c r="FP886">
        <v>768.78499999999997</v>
      </c>
      <c r="FQ886">
        <v>17.612200000000001</v>
      </c>
      <c r="FR886">
        <v>26.2288</v>
      </c>
      <c r="FS886">
        <v>30.0002</v>
      </c>
      <c r="FT886">
        <v>26.1996</v>
      </c>
      <c r="FU886">
        <v>26.2074</v>
      </c>
      <c r="FV886">
        <v>30.131399999999999</v>
      </c>
      <c r="FW886">
        <v>46.662199999999999</v>
      </c>
      <c r="FX886">
        <v>79.408299999999997</v>
      </c>
      <c r="FY886">
        <v>17.614100000000001</v>
      </c>
      <c r="FZ886">
        <v>410</v>
      </c>
      <c r="GA886">
        <v>14.577199999999999</v>
      </c>
      <c r="GB886">
        <v>99.7821</v>
      </c>
      <c r="GC886">
        <v>99.620699999999999</v>
      </c>
    </row>
    <row r="887" spans="1:185" x14ac:dyDescent="0.2">
      <c r="A887">
        <v>872</v>
      </c>
      <c r="B887">
        <v>1768166281.0999999</v>
      </c>
      <c r="C887">
        <v>16656</v>
      </c>
      <c r="D887" t="s">
        <v>2075</v>
      </c>
      <c r="E887" t="s">
        <v>2076</v>
      </c>
      <c r="F887">
        <v>15</v>
      </c>
      <c r="G887">
        <v>1768166273.03333</v>
      </c>
      <c r="H887">
        <f t="shared" si="169"/>
        <v>9.9509245096999631E-4</v>
      </c>
      <c r="I887">
        <v>0</v>
      </c>
      <c r="J887">
        <f t="shared" si="181"/>
        <v>-1.6419428191869296E-3</v>
      </c>
      <c r="K887">
        <f t="shared" si="170"/>
        <v>-0.14839635892351605</v>
      </c>
      <c r="L887">
        <f t="shared" si="171"/>
        <v>70.004947284332459</v>
      </c>
      <c r="M887">
        <f t="shared" si="172"/>
        <v>1.5434111381877804</v>
      </c>
      <c r="N887">
        <f t="shared" si="173"/>
        <v>2.204717235082049</v>
      </c>
      <c r="O887">
        <v>0</v>
      </c>
      <c r="P887">
        <v>0</v>
      </c>
      <c r="Q887">
        <f t="shared" si="174"/>
        <v>1</v>
      </c>
      <c r="R887">
        <f t="shared" si="175"/>
        <v>0</v>
      </c>
      <c r="S887">
        <f t="shared" si="176"/>
        <v>25947.837451719824</v>
      </c>
      <c r="T887">
        <f t="shared" si="177"/>
        <v>799.99846666666701</v>
      </c>
      <c r="U887">
        <f t="shared" si="178"/>
        <v>674.39871011999514</v>
      </c>
      <c r="V887">
        <f t="shared" si="179"/>
        <v>0.84300000340000003</v>
      </c>
      <c r="W887">
        <f t="shared" si="180"/>
        <v>0.158699839604</v>
      </c>
      <c r="X887">
        <v>1</v>
      </c>
      <c r="Y887">
        <v>1768166273.03333</v>
      </c>
      <c r="Z887">
        <v>409.7414</v>
      </c>
      <c r="AA887">
        <v>410.00073333333302</v>
      </c>
      <c r="AB887">
        <v>15.5990066666667</v>
      </c>
      <c r="AC887">
        <v>14.619440000000001</v>
      </c>
      <c r="AD887">
        <v>410.58640000000003</v>
      </c>
      <c r="AE887">
        <v>15.480980000000001</v>
      </c>
      <c r="AF887">
        <v>1000.0034000000001</v>
      </c>
      <c r="AG887">
        <v>98.842853333333295</v>
      </c>
      <c r="AH887">
        <v>0.1000583</v>
      </c>
      <c r="AI887">
        <v>18.9966333333333</v>
      </c>
      <c r="AJ887">
        <v>999.9</v>
      </c>
      <c r="AK887">
        <v>999.9</v>
      </c>
      <c r="AL887">
        <v>0</v>
      </c>
      <c r="AM887">
        <v>0</v>
      </c>
      <c r="AN887">
        <v>5004.8</v>
      </c>
      <c r="AO887">
        <v>0</v>
      </c>
      <c r="AP887">
        <v>0.95981700000000003</v>
      </c>
      <c r="AQ887">
        <v>-0.2591736</v>
      </c>
      <c r="AR887">
        <v>416.23433333333298</v>
      </c>
      <c r="AS887">
        <v>416.08353333333298</v>
      </c>
      <c r="AT887">
        <v>0.97957419999999995</v>
      </c>
      <c r="AU887">
        <v>410.00073333333302</v>
      </c>
      <c r="AV887">
        <v>14.619440000000001</v>
      </c>
      <c r="AW887">
        <v>1.541852</v>
      </c>
      <c r="AX887">
        <v>1.44502666666667</v>
      </c>
      <c r="AY887">
        <v>13.389620000000001</v>
      </c>
      <c r="AZ887">
        <v>12.398540000000001</v>
      </c>
      <c r="BA887">
        <v>799.99846666666701</v>
      </c>
      <c r="BB887">
        <v>0.90000239999999998</v>
      </c>
      <c r="BC887">
        <v>0</v>
      </c>
      <c r="BD887">
        <v>9.9997686666666696E-2</v>
      </c>
      <c r="BE887">
        <v>0</v>
      </c>
      <c r="BF887">
        <v>26</v>
      </c>
      <c r="BG887">
        <v>13191.006666666701</v>
      </c>
      <c r="BH887">
        <v>1768166144.0999999</v>
      </c>
      <c r="BI887" t="s">
        <v>2056</v>
      </c>
      <c r="BJ887">
        <v>1768166142.0999999</v>
      </c>
      <c r="BK887">
        <v>1768166144.0999999</v>
      </c>
      <c r="BL887">
        <v>39</v>
      </c>
      <c r="BM887">
        <v>8.5999999999999993E-2</v>
      </c>
      <c r="BN887">
        <v>-3.0000000000000001E-3</v>
      </c>
      <c r="BO887">
        <v>-0.84499999999999997</v>
      </c>
      <c r="BP887">
        <v>8.5999999999999993E-2</v>
      </c>
      <c r="BQ887">
        <v>410</v>
      </c>
      <c r="BR887">
        <v>15</v>
      </c>
      <c r="BS887">
        <v>0.16</v>
      </c>
      <c r="BT887">
        <v>0.04</v>
      </c>
      <c r="BU887">
        <v>-0.26058961904761901</v>
      </c>
      <c r="BV887">
        <v>-3.5210649350649499E-2</v>
      </c>
      <c r="BW887">
        <v>2.28933329231693E-2</v>
      </c>
      <c r="BX887">
        <v>1</v>
      </c>
      <c r="BY887">
        <v>0</v>
      </c>
      <c r="BZ887">
        <v>0</v>
      </c>
      <c r="CA887">
        <v>0</v>
      </c>
      <c r="CB887">
        <v>-1</v>
      </c>
      <c r="CC887">
        <v>0.97856876190476205</v>
      </c>
      <c r="CD887">
        <v>1.37716363636377E-2</v>
      </c>
      <c r="CE887">
        <v>2.1074506355798399E-3</v>
      </c>
      <c r="CF887">
        <v>1</v>
      </c>
      <c r="CG887">
        <v>2</v>
      </c>
      <c r="CH887">
        <v>2</v>
      </c>
      <c r="CI887" t="s">
        <v>302</v>
      </c>
      <c r="CJ887">
        <v>3.84409</v>
      </c>
      <c r="CK887">
        <v>2.7377600000000002</v>
      </c>
      <c r="CL887">
        <v>9.6537899999999996E-2</v>
      </c>
      <c r="CM887">
        <v>9.5242199999999999E-2</v>
      </c>
      <c r="CN887">
        <v>8.6632799999999996E-2</v>
      </c>
      <c r="CO887">
        <v>8.1780500000000006E-2</v>
      </c>
      <c r="CP887">
        <v>31643.599999999999</v>
      </c>
      <c r="CQ887">
        <v>27822.2</v>
      </c>
      <c r="CR887">
        <v>32419.8</v>
      </c>
      <c r="CS887">
        <v>30681.4</v>
      </c>
      <c r="CT887">
        <v>40111</v>
      </c>
      <c r="CU887">
        <v>39626.5</v>
      </c>
      <c r="CV887">
        <v>47361.1</v>
      </c>
      <c r="CW887">
        <v>46802.400000000001</v>
      </c>
      <c r="CX887">
        <v>2.81372</v>
      </c>
      <c r="CY887">
        <v>2.3428399999999998</v>
      </c>
      <c r="CZ887">
        <v>0</v>
      </c>
      <c r="DA887">
        <v>0</v>
      </c>
      <c r="DB887">
        <v>999.9</v>
      </c>
      <c r="DC887">
        <v>999.9</v>
      </c>
      <c r="DD887">
        <v>45.323999999999998</v>
      </c>
      <c r="DE887">
        <v>28.591000000000001</v>
      </c>
      <c r="DF887">
        <v>18.010300000000001</v>
      </c>
      <c r="DG887">
        <v>30.4634</v>
      </c>
      <c r="DH887">
        <v>13.974399999999999</v>
      </c>
      <c r="DI887">
        <v>3</v>
      </c>
      <c r="DJ887">
        <v>-5.3402400000000003E-2</v>
      </c>
      <c r="DK887">
        <v>2.99383</v>
      </c>
      <c r="DL887">
        <v>20.183299999999999</v>
      </c>
      <c r="DM887">
        <v>5.2507099999999998</v>
      </c>
      <c r="DN887">
        <v>12.033899999999999</v>
      </c>
      <c r="DO887">
        <v>4.9672799999999997</v>
      </c>
      <c r="DP887">
        <v>3.2910200000000001</v>
      </c>
      <c r="DQ887">
        <v>9999</v>
      </c>
      <c r="DR887">
        <v>492.7</v>
      </c>
      <c r="DS887">
        <v>9999</v>
      </c>
      <c r="DT887">
        <v>9999</v>
      </c>
      <c r="DU887">
        <v>1.8711899999999999</v>
      </c>
      <c r="DV887">
        <v>1.8762099999999999</v>
      </c>
      <c r="DW887">
        <v>1.8763700000000001</v>
      </c>
      <c r="DX887">
        <v>1.8829100000000001</v>
      </c>
      <c r="DY887">
        <v>1.87564</v>
      </c>
      <c r="DZ887">
        <v>1.87469</v>
      </c>
      <c r="EA887">
        <v>1.8708800000000001</v>
      </c>
      <c r="EB887">
        <v>1.87469</v>
      </c>
      <c r="EC887">
        <v>0</v>
      </c>
      <c r="ED887">
        <v>0</v>
      </c>
      <c r="EE887">
        <v>0</v>
      </c>
      <c r="EF887">
        <v>4.5</v>
      </c>
      <c r="EG887" t="s">
        <v>291</v>
      </c>
      <c r="EH887" t="s">
        <v>292</v>
      </c>
      <c r="EI887" t="s">
        <v>293</v>
      </c>
      <c r="EJ887" t="s">
        <v>294</v>
      </c>
      <c r="EK887" t="s">
        <v>294</v>
      </c>
      <c r="EL887" t="s">
        <v>293</v>
      </c>
      <c r="EM887">
        <v>0</v>
      </c>
      <c r="EN887">
        <v>100</v>
      </c>
      <c r="EO887">
        <v>100</v>
      </c>
      <c r="EP887">
        <v>-0.84499999999999997</v>
      </c>
      <c r="EQ887">
        <v>0.11799999999999999</v>
      </c>
      <c r="ER887">
        <v>-0.80499896752506195</v>
      </c>
      <c r="ES887">
        <v>-1.59193180084037E-4</v>
      </c>
      <c r="ET887">
        <v>2.35855495449547E-7</v>
      </c>
      <c r="EU887">
        <v>-2.0637061648257601E-10</v>
      </c>
      <c r="EV887">
        <v>-8.7725969482888494E-2</v>
      </c>
      <c r="EW887">
        <v>-1.23810892805048E-2</v>
      </c>
      <c r="EX887">
        <v>2.1165101286931801E-3</v>
      </c>
      <c r="EY887">
        <v>-2.9602767121402702E-5</v>
      </c>
      <c r="EZ887">
        <v>6</v>
      </c>
      <c r="FA887">
        <v>2221</v>
      </c>
      <c r="FB887">
        <v>2</v>
      </c>
      <c r="FC887">
        <v>24</v>
      </c>
      <c r="FD887">
        <v>2.2999999999999998</v>
      </c>
      <c r="FE887">
        <v>2.2999999999999998</v>
      </c>
      <c r="FF887">
        <v>1.50146</v>
      </c>
      <c r="FG887">
        <v>2.5842299999999998</v>
      </c>
      <c r="FH887">
        <v>2.94556</v>
      </c>
      <c r="FI887">
        <v>3.0895999999999999</v>
      </c>
      <c r="FJ887">
        <v>3.2946800000000001</v>
      </c>
      <c r="FK887">
        <v>2.2997999999999998</v>
      </c>
      <c r="FL887">
        <v>34.281399999999998</v>
      </c>
      <c r="FM887">
        <v>24.122499999999999</v>
      </c>
      <c r="FN887">
        <v>19</v>
      </c>
      <c r="FO887">
        <v>1071.19</v>
      </c>
      <c r="FP887">
        <v>768.75300000000004</v>
      </c>
      <c r="FQ887">
        <v>17.617699999999999</v>
      </c>
      <c r="FR887">
        <v>26.2332</v>
      </c>
      <c r="FS887">
        <v>30.0002</v>
      </c>
      <c r="FT887">
        <v>26.204000000000001</v>
      </c>
      <c r="FU887">
        <v>26.2118</v>
      </c>
      <c r="FV887">
        <v>30.1311</v>
      </c>
      <c r="FW887">
        <v>46.662199999999999</v>
      </c>
      <c r="FX887">
        <v>79.408299999999997</v>
      </c>
      <c r="FY887">
        <v>17.621400000000001</v>
      </c>
      <c r="FZ887">
        <v>410</v>
      </c>
      <c r="GA887">
        <v>14.577199999999999</v>
      </c>
      <c r="GB887">
        <v>99.784000000000006</v>
      </c>
      <c r="GC887">
        <v>99.622</v>
      </c>
    </row>
    <row r="888" spans="1:185" x14ac:dyDescent="0.2">
      <c r="A888">
        <v>873</v>
      </c>
      <c r="B888">
        <v>1768166296.0999999</v>
      </c>
      <c r="C888">
        <v>16671</v>
      </c>
      <c r="D888" t="s">
        <v>2077</v>
      </c>
      <c r="E888" t="s">
        <v>2078</v>
      </c>
      <c r="F888">
        <v>15</v>
      </c>
      <c r="G888">
        <v>1768166288.03333</v>
      </c>
      <c r="H888">
        <f t="shared" si="169"/>
        <v>9.8958263010366773E-4</v>
      </c>
      <c r="I888">
        <v>0</v>
      </c>
      <c r="J888">
        <f t="shared" si="181"/>
        <v>-1.7424257121695513E-3</v>
      </c>
      <c r="K888">
        <f t="shared" si="170"/>
        <v>-0.15747785389305846</v>
      </c>
      <c r="L888">
        <f t="shared" si="171"/>
        <v>69.992305172537741</v>
      </c>
      <c r="M888">
        <f t="shared" si="172"/>
        <v>1.5433089711124441</v>
      </c>
      <c r="N888">
        <f t="shared" si="173"/>
        <v>2.2049694852999049</v>
      </c>
      <c r="O888">
        <v>0</v>
      </c>
      <c r="P888">
        <v>0</v>
      </c>
      <c r="Q888">
        <f t="shared" si="174"/>
        <v>1</v>
      </c>
      <c r="R888">
        <f t="shared" si="175"/>
        <v>0</v>
      </c>
      <c r="S888">
        <f t="shared" si="176"/>
        <v>25890.030183757004</v>
      </c>
      <c r="T888">
        <f t="shared" si="177"/>
        <v>800.00093333333302</v>
      </c>
      <c r="U888">
        <f t="shared" si="178"/>
        <v>674.4009436001827</v>
      </c>
      <c r="V888">
        <f t="shared" si="179"/>
        <v>0.84300019599999998</v>
      </c>
      <c r="W888">
        <f t="shared" si="180"/>
        <v>0.15869997032000002</v>
      </c>
      <c r="X888">
        <v>1</v>
      </c>
      <c r="Y888">
        <v>1768166288.03333</v>
      </c>
      <c r="Z888">
        <v>409.746466666667</v>
      </c>
      <c r="AA888">
        <v>409.99446666666699</v>
      </c>
      <c r="AB888">
        <v>15.5979333333333</v>
      </c>
      <c r="AC888">
        <v>14.6237866666667</v>
      </c>
      <c r="AD888">
        <v>410.59133333333301</v>
      </c>
      <c r="AE888">
        <v>15.4799466666667</v>
      </c>
      <c r="AF888">
        <v>1000.0005333333301</v>
      </c>
      <c r="AG888">
        <v>98.843193333333403</v>
      </c>
      <c r="AH888">
        <v>9.9976773333333296E-2</v>
      </c>
      <c r="AI888">
        <v>18.998466666666701</v>
      </c>
      <c r="AJ888">
        <v>999.9</v>
      </c>
      <c r="AK888">
        <v>999.9</v>
      </c>
      <c r="AL888">
        <v>0</v>
      </c>
      <c r="AM888">
        <v>0</v>
      </c>
      <c r="AN888">
        <v>4995.1666666666697</v>
      </c>
      <c r="AO888">
        <v>0</v>
      </c>
      <c r="AP888">
        <v>1.64034446666667</v>
      </c>
      <c r="AQ888">
        <v>-0.24812419999999999</v>
      </c>
      <c r="AR888">
        <v>416.23873333333302</v>
      </c>
      <c r="AS888">
        <v>416.07933333333301</v>
      </c>
      <c r="AT888">
        <v>0.97415700000000005</v>
      </c>
      <c r="AU888">
        <v>409.99446666666699</v>
      </c>
      <c r="AV888">
        <v>14.6237866666667</v>
      </c>
      <c r="AW888">
        <v>1.54175066666667</v>
      </c>
      <c r="AX888">
        <v>1.4454613333333299</v>
      </c>
      <c r="AY888">
        <v>13.38862</v>
      </c>
      <c r="AZ888">
        <v>12.403133333333299</v>
      </c>
      <c r="BA888">
        <v>800.00093333333302</v>
      </c>
      <c r="BB888">
        <v>0.90000119999999995</v>
      </c>
      <c r="BC888">
        <v>0</v>
      </c>
      <c r="BD888">
        <v>9.9999066666666706E-2</v>
      </c>
      <c r="BE888">
        <v>0</v>
      </c>
      <c r="BF888">
        <v>26</v>
      </c>
      <c r="BG888">
        <v>13191.04</v>
      </c>
      <c r="BH888">
        <v>1768166144.0999999</v>
      </c>
      <c r="BI888" t="s">
        <v>2056</v>
      </c>
      <c r="BJ888">
        <v>1768166142.0999999</v>
      </c>
      <c r="BK888">
        <v>1768166144.0999999</v>
      </c>
      <c r="BL888">
        <v>39</v>
      </c>
      <c r="BM888">
        <v>8.5999999999999993E-2</v>
      </c>
      <c r="BN888">
        <v>-3.0000000000000001E-3</v>
      </c>
      <c r="BO888">
        <v>-0.84499999999999997</v>
      </c>
      <c r="BP888">
        <v>8.5999999999999993E-2</v>
      </c>
      <c r="BQ888">
        <v>410</v>
      </c>
      <c r="BR888">
        <v>15</v>
      </c>
      <c r="BS888">
        <v>0.16</v>
      </c>
      <c r="BT888">
        <v>0.04</v>
      </c>
      <c r="BU888">
        <v>-0.25559844999999998</v>
      </c>
      <c r="BV888">
        <v>8.1690812030075402E-2</v>
      </c>
      <c r="BW888">
        <v>2.1620339649216901E-2</v>
      </c>
      <c r="BX888">
        <v>1</v>
      </c>
      <c r="BY888">
        <v>0</v>
      </c>
      <c r="BZ888">
        <v>0</v>
      </c>
      <c r="CA888">
        <v>0</v>
      </c>
      <c r="CB888">
        <v>-1</v>
      </c>
      <c r="CC888">
        <v>0.97542415000000005</v>
      </c>
      <c r="CD888">
        <v>-1.6328887218044302E-2</v>
      </c>
      <c r="CE888">
        <v>3.3288003135514199E-3</v>
      </c>
      <c r="CF888">
        <v>1</v>
      </c>
      <c r="CG888">
        <v>2</v>
      </c>
      <c r="CH888">
        <v>2</v>
      </c>
      <c r="CI888" t="s">
        <v>302</v>
      </c>
      <c r="CJ888">
        <v>3.8441200000000002</v>
      </c>
      <c r="CK888">
        <v>2.7377099999999999</v>
      </c>
      <c r="CL888">
        <v>9.6531400000000003E-2</v>
      </c>
      <c r="CM888">
        <v>9.5241400000000004E-2</v>
      </c>
      <c r="CN888">
        <v>8.6644100000000002E-2</v>
      </c>
      <c r="CO888">
        <v>8.1804799999999997E-2</v>
      </c>
      <c r="CP888">
        <v>31643.5</v>
      </c>
      <c r="CQ888">
        <v>27821.7</v>
      </c>
      <c r="CR888">
        <v>32419.5</v>
      </c>
      <c r="CS888">
        <v>30680.9</v>
      </c>
      <c r="CT888">
        <v>40110.400000000001</v>
      </c>
      <c r="CU888">
        <v>39625</v>
      </c>
      <c r="CV888">
        <v>47361.1</v>
      </c>
      <c r="CW888">
        <v>46801.8</v>
      </c>
      <c r="CX888">
        <v>2.8134199999999998</v>
      </c>
      <c r="CY888">
        <v>2.3426800000000001</v>
      </c>
      <c r="CZ888">
        <v>0</v>
      </c>
      <c r="DA888">
        <v>0</v>
      </c>
      <c r="DB888">
        <v>999.9</v>
      </c>
      <c r="DC888">
        <v>999.9</v>
      </c>
      <c r="DD888">
        <v>45.323999999999998</v>
      </c>
      <c r="DE888">
        <v>28.600999999999999</v>
      </c>
      <c r="DF888">
        <v>18.021699999999999</v>
      </c>
      <c r="DG888">
        <v>30.4634</v>
      </c>
      <c r="DH888">
        <v>13.962300000000001</v>
      </c>
      <c r="DI888">
        <v>3</v>
      </c>
      <c r="DJ888">
        <v>-5.2922799999999999E-2</v>
      </c>
      <c r="DK888">
        <v>2.9902500000000001</v>
      </c>
      <c r="DL888">
        <v>20.183399999999999</v>
      </c>
      <c r="DM888">
        <v>5.2510700000000003</v>
      </c>
      <c r="DN888">
        <v>12.033899999999999</v>
      </c>
      <c r="DO888">
        <v>4.9672799999999997</v>
      </c>
      <c r="DP888">
        <v>3.29108</v>
      </c>
      <c r="DQ888">
        <v>9999</v>
      </c>
      <c r="DR888">
        <v>492.7</v>
      </c>
      <c r="DS888">
        <v>9999</v>
      </c>
      <c r="DT888">
        <v>9999</v>
      </c>
      <c r="DU888">
        <v>1.8712</v>
      </c>
      <c r="DV888">
        <v>1.87618</v>
      </c>
      <c r="DW888">
        <v>1.8763700000000001</v>
      </c>
      <c r="DX888">
        <v>1.88287</v>
      </c>
      <c r="DY888">
        <v>1.87564</v>
      </c>
      <c r="DZ888">
        <v>1.87469</v>
      </c>
      <c r="EA888">
        <v>1.8708800000000001</v>
      </c>
      <c r="EB888">
        <v>1.87469</v>
      </c>
      <c r="EC888">
        <v>0</v>
      </c>
      <c r="ED888">
        <v>0</v>
      </c>
      <c r="EE888">
        <v>0</v>
      </c>
      <c r="EF888">
        <v>4.5</v>
      </c>
      <c r="EG888" t="s">
        <v>291</v>
      </c>
      <c r="EH888" t="s">
        <v>292</v>
      </c>
      <c r="EI888" t="s">
        <v>293</v>
      </c>
      <c r="EJ888" t="s">
        <v>294</v>
      </c>
      <c r="EK888" t="s">
        <v>294</v>
      </c>
      <c r="EL888" t="s">
        <v>293</v>
      </c>
      <c r="EM888">
        <v>0</v>
      </c>
      <c r="EN888">
        <v>100</v>
      </c>
      <c r="EO888">
        <v>100</v>
      </c>
      <c r="EP888">
        <v>-0.84499999999999997</v>
      </c>
      <c r="EQ888">
        <v>0.1181</v>
      </c>
      <c r="ER888">
        <v>-0.80499896752506195</v>
      </c>
      <c r="ES888">
        <v>-1.59193180084037E-4</v>
      </c>
      <c r="ET888">
        <v>2.35855495449547E-7</v>
      </c>
      <c r="EU888">
        <v>-2.0637061648257601E-10</v>
      </c>
      <c r="EV888">
        <v>-8.7725969482888494E-2</v>
      </c>
      <c r="EW888">
        <v>-1.23810892805048E-2</v>
      </c>
      <c r="EX888">
        <v>2.1165101286931801E-3</v>
      </c>
      <c r="EY888">
        <v>-2.9602767121402702E-5</v>
      </c>
      <c r="EZ888">
        <v>6</v>
      </c>
      <c r="FA888">
        <v>2221</v>
      </c>
      <c r="FB888">
        <v>2</v>
      </c>
      <c r="FC888">
        <v>24</v>
      </c>
      <c r="FD888">
        <v>2.6</v>
      </c>
      <c r="FE888">
        <v>2.5</v>
      </c>
      <c r="FF888">
        <v>1.50146</v>
      </c>
      <c r="FG888">
        <v>2.5842299999999998</v>
      </c>
      <c r="FH888">
        <v>2.94556</v>
      </c>
      <c r="FI888">
        <v>3.0895999999999999</v>
      </c>
      <c r="FJ888">
        <v>3.2946800000000001</v>
      </c>
      <c r="FK888">
        <v>2.3083499999999999</v>
      </c>
      <c r="FL888">
        <v>34.281399999999998</v>
      </c>
      <c r="FM888">
        <v>24.122499999999999</v>
      </c>
      <c r="FN888">
        <v>19</v>
      </c>
      <c r="FO888">
        <v>1070.96</v>
      </c>
      <c r="FP888">
        <v>768.66899999999998</v>
      </c>
      <c r="FQ888">
        <v>17.624600000000001</v>
      </c>
      <c r="FR888">
        <v>26.238199999999999</v>
      </c>
      <c r="FS888">
        <v>30.0001</v>
      </c>
      <c r="FT888">
        <v>26.2088</v>
      </c>
      <c r="FU888">
        <v>26.216699999999999</v>
      </c>
      <c r="FV888">
        <v>30.131900000000002</v>
      </c>
      <c r="FW888">
        <v>46.662199999999999</v>
      </c>
      <c r="FX888">
        <v>79.408299999999997</v>
      </c>
      <c r="FY888">
        <v>17.617999999999999</v>
      </c>
      <c r="FZ888">
        <v>410</v>
      </c>
      <c r="GA888">
        <v>14.577199999999999</v>
      </c>
      <c r="GB888">
        <v>99.783600000000007</v>
      </c>
      <c r="GC888">
        <v>99.620599999999996</v>
      </c>
    </row>
    <row r="889" spans="1:185" x14ac:dyDescent="0.2">
      <c r="A889">
        <v>874</v>
      </c>
      <c r="B889">
        <v>1768166311.0999999</v>
      </c>
      <c r="C889">
        <v>16686</v>
      </c>
      <c r="D889" t="s">
        <v>2079</v>
      </c>
      <c r="E889" t="s">
        <v>2080</v>
      </c>
      <c r="F889">
        <v>15</v>
      </c>
      <c r="G889">
        <v>1768166303.03333</v>
      </c>
      <c r="H889">
        <f t="shared" si="169"/>
        <v>9.8504479787464138E-4</v>
      </c>
      <c r="I889">
        <v>0</v>
      </c>
      <c r="J889">
        <f t="shared" si="181"/>
        <v>-1.6664708241325471E-3</v>
      </c>
      <c r="K889">
        <f t="shared" si="170"/>
        <v>-0.15061316366424998</v>
      </c>
      <c r="L889">
        <f t="shared" si="171"/>
        <v>69.9933290070732</v>
      </c>
      <c r="M889">
        <f t="shared" si="172"/>
        <v>1.5433938275129935</v>
      </c>
      <c r="N889">
        <f t="shared" si="173"/>
        <v>2.205058466867643</v>
      </c>
      <c r="O889">
        <v>0</v>
      </c>
      <c r="P889">
        <v>0</v>
      </c>
      <c r="Q889">
        <f t="shared" si="174"/>
        <v>1</v>
      </c>
      <c r="R889">
        <f t="shared" si="175"/>
        <v>0</v>
      </c>
      <c r="S889">
        <f t="shared" si="176"/>
        <v>25916.786367077249</v>
      </c>
      <c r="T889">
        <f t="shared" si="177"/>
        <v>800.00046666666697</v>
      </c>
      <c r="U889">
        <f t="shared" si="178"/>
        <v>674.40042796002001</v>
      </c>
      <c r="V889">
        <f t="shared" si="179"/>
        <v>0.84300004319999944</v>
      </c>
      <c r="W889">
        <f t="shared" si="180"/>
        <v>0.15870005603199988</v>
      </c>
      <c r="X889">
        <v>1</v>
      </c>
      <c r="Y889">
        <v>1768166303.03333</v>
      </c>
      <c r="Z889">
        <v>409.74259999999998</v>
      </c>
      <c r="AA889">
        <v>409.99560000000002</v>
      </c>
      <c r="AB889">
        <v>15.598406666666699</v>
      </c>
      <c r="AC889">
        <v>14.628733333333299</v>
      </c>
      <c r="AD889">
        <v>410.58746666666701</v>
      </c>
      <c r="AE889">
        <v>15.480420000000001</v>
      </c>
      <c r="AF889">
        <v>1000.00653333333</v>
      </c>
      <c r="AG889">
        <v>98.845640000000003</v>
      </c>
      <c r="AH889">
        <v>9.9967746666666593E-2</v>
      </c>
      <c r="AI889">
        <v>18.999113333333302</v>
      </c>
      <c r="AJ889">
        <v>999.9</v>
      </c>
      <c r="AK889">
        <v>999.9</v>
      </c>
      <c r="AL889">
        <v>0</v>
      </c>
      <c r="AM889">
        <v>0</v>
      </c>
      <c r="AN889">
        <v>4999.5333333333301</v>
      </c>
      <c r="AO889">
        <v>0</v>
      </c>
      <c r="AP889">
        <v>1.9760899999999999</v>
      </c>
      <c r="AQ889">
        <v>-0.25296833333333302</v>
      </c>
      <c r="AR889">
        <v>416.23513333333301</v>
      </c>
      <c r="AS889">
        <v>416.0822</v>
      </c>
      <c r="AT889">
        <v>0.96968273333333299</v>
      </c>
      <c r="AU889">
        <v>409.99560000000002</v>
      </c>
      <c r="AV889">
        <v>14.628733333333299</v>
      </c>
      <c r="AW889">
        <v>1.54183466666667</v>
      </c>
      <c r="AX889">
        <v>1.4459839999999999</v>
      </c>
      <c r="AY889">
        <v>13.38946</v>
      </c>
      <c r="AZ889">
        <v>12.408659999999999</v>
      </c>
      <c r="BA889">
        <v>800.00046666666697</v>
      </c>
      <c r="BB889">
        <v>0.89999933333333304</v>
      </c>
      <c r="BC889">
        <v>0</v>
      </c>
      <c r="BD889">
        <v>0.100000693333333</v>
      </c>
      <c r="BE889">
        <v>0</v>
      </c>
      <c r="BF889">
        <v>26</v>
      </c>
      <c r="BG889">
        <v>13191.026666666699</v>
      </c>
      <c r="BH889">
        <v>1768166144.0999999</v>
      </c>
      <c r="BI889" t="s">
        <v>2056</v>
      </c>
      <c r="BJ889">
        <v>1768166142.0999999</v>
      </c>
      <c r="BK889">
        <v>1768166144.0999999</v>
      </c>
      <c r="BL889">
        <v>39</v>
      </c>
      <c r="BM889">
        <v>8.5999999999999993E-2</v>
      </c>
      <c r="BN889">
        <v>-3.0000000000000001E-3</v>
      </c>
      <c r="BO889">
        <v>-0.84499999999999997</v>
      </c>
      <c r="BP889">
        <v>8.5999999999999993E-2</v>
      </c>
      <c r="BQ889">
        <v>410</v>
      </c>
      <c r="BR889">
        <v>15</v>
      </c>
      <c r="BS889">
        <v>0.16</v>
      </c>
      <c r="BT889">
        <v>0.04</v>
      </c>
      <c r="BU889">
        <v>-0.25612095238095201</v>
      </c>
      <c r="BV889">
        <v>8.0083402597402598E-2</v>
      </c>
      <c r="BW889">
        <v>1.7988611824670799E-2</v>
      </c>
      <c r="BX889">
        <v>1</v>
      </c>
      <c r="BY889">
        <v>0</v>
      </c>
      <c r="BZ889">
        <v>0</v>
      </c>
      <c r="CA889">
        <v>0</v>
      </c>
      <c r="CB889">
        <v>-1</v>
      </c>
      <c r="CC889">
        <v>0.97129433333333304</v>
      </c>
      <c r="CD889">
        <v>-3.4075636363636502E-2</v>
      </c>
      <c r="CE889">
        <v>3.7284415144915599E-3</v>
      </c>
      <c r="CF889">
        <v>1</v>
      </c>
      <c r="CG889">
        <v>2</v>
      </c>
      <c r="CH889">
        <v>2</v>
      </c>
      <c r="CI889" t="s">
        <v>302</v>
      </c>
      <c r="CJ889">
        <v>3.8441399999999999</v>
      </c>
      <c r="CK889">
        <v>2.7378200000000001</v>
      </c>
      <c r="CL889">
        <v>9.6534400000000006E-2</v>
      </c>
      <c r="CM889">
        <v>9.5237000000000002E-2</v>
      </c>
      <c r="CN889">
        <v>8.6623000000000006E-2</v>
      </c>
      <c r="CO889">
        <v>8.18218E-2</v>
      </c>
      <c r="CP889">
        <v>31643</v>
      </c>
      <c r="CQ889">
        <v>27821.4</v>
      </c>
      <c r="CR889">
        <v>32419.1</v>
      </c>
      <c r="CS889">
        <v>30680.400000000001</v>
      </c>
      <c r="CT889">
        <v>40110.5</v>
      </c>
      <c r="CU889">
        <v>39623.699999999997</v>
      </c>
      <c r="CV889">
        <v>47360.1</v>
      </c>
      <c r="CW889">
        <v>46801.2</v>
      </c>
      <c r="CX889">
        <v>2.8128600000000001</v>
      </c>
      <c r="CY889">
        <v>2.3428399999999998</v>
      </c>
      <c r="CZ889">
        <v>0</v>
      </c>
      <c r="DA889">
        <v>0</v>
      </c>
      <c r="DB889">
        <v>999.9</v>
      </c>
      <c r="DC889">
        <v>999.9</v>
      </c>
      <c r="DD889">
        <v>45.323999999999998</v>
      </c>
      <c r="DE889">
        <v>28.591000000000001</v>
      </c>
      <c r="DF889">
        <v>18.008800000000001</v>
      </c>
      <c r="DG889">
        <v>30.6434</v>
      </c>
      <c r="DH889">
        <v>13.9984</v>
      </c>
      <c r="DI889">
        <v>3</v>
      </c>
      <c r="DJ889">
        <v>-5.2445100000000001E-2</v>
      </c>
      <c r="DK889">
        <v>2.99959</v>
      </c>
      <c r="DL889">
        <v>20.1831</v>
      </c>
      <c r="DM889">
        <v>5.2515499999999999</v>
      </c>
      <c r="DN889">
        <v>12.033899999999999</v>
      </c>
      <c r="DO889">
        <v>4.96732</v>
      </c>
      <c r="DP889">
        <v>3.2910599999999999</v>
      </c>
      <c r="DQ889">
        <v>9999</v>
      </c>
      <c r="DR889">
        <v>492.7</v>
      </c>
      <c r="DS889">
        <v>9999</v>
      </c>
      <c r="DT889">
        <v>9999</v>
      </c>
      <c r="DU889">
        <v>1.87124</v>
      </c>
      <c r="DV889">
        <v>1.8762099999999999</v>
      </c>
      <c r="DW889">
        <v>1.8763700000000001</v>
      </c>
      <c r="DX889">
        <v>1.8829199999999999</v>
      </c>
      <c r="DY889">
        <v>1.87564</v>
      </c>
      <c r="DZ889">
        <v>1.87473</v>
      </c>
      <c r="EA889">
        <v>1.87093</v>
      </c>
      <c r="EB889">
        <v>1.87469</v>
      </c>
      <c r="EC889">
        <v>0</v>
      </c>
      <c r="ED889">
        <v>0</v>
      </c>
      <c r="EE889">
        <v>0</v>
      </c>
      <c r="EF889">
        <v>4.5</v>
      </c>
      <c r="EG889" t="s">
        <v>291</v>
      </c>
      <c r="EH889" t="s">
        <v>292</v>
      </c>
      <c r="EI889" t="s">
        <v>293</v>
      </c>
      <c r="EJ889" t="s">
        <v>294</v>
      </c>
      <c r="EK889" t="s">
        <v>294</v>
      </c>
      <c r="EL889" t="s">
        <v>293</v>
      </c>
      <c r="EM889">
        <v>0</v>
      </c>
      <c r="EN889">
        <v>100</v>
      </c>
      <c r="EO889">
        <v>100</v>
      </c>
      <c r="EP889">
        <v>-0.84499999999999997</v>
      </c>
      <c r="EQ889">
        <v>0.11799999999999999</v>
      </c>
      <c r="ER889">
        <v>-0.80499896752506195</v>
      </c>
      <c r="ES889">
        <v>-1.59193180084037E-4</v>
      </c>
      <c r="ET889">
        <v>2.35855495449547E-7</v>
      </c>
      <c r="EU889">
        <v>-2.0637061648257601E-10</v>
      </c>
      <c r="EV889">
        <v>-8.7725969482888494E-2</v>
      </c>
      <c r="EW889">
        <v>-1.23810892805048E-2</v>
      </c>
      <c r="EX889">
        <v>2.1165101286931801E-3</v>
      </c>
      <c r="EY889">
        <v>-2.9602767121402702E-5</v>
      </c>
      <c r="EZ889">
        <v>6</v>
      </c>
      <c r="FA889">
        <v>2221</v>
      </c>
      <c r="FB889">
        <v>2</v>
      </c>
      <c r="FC889">
        <v>24</v>
      </c>
      <c r="FD889">
        <v>2.8</v>
      </c>
      <c r="FE889">
        <v>2.8</v>
      </c>
      <c r="FF889">
        <v>1.50146</v>
      </c>
      <c r="FG889">
        <v>2.5805699999999998</v>
      </c>
      <c r="FH889">
        <v>2.94556</v>
      </c>
      <c r="FI889">
        <v>3.0895999999999999</v>
      </c>
      <c r="FJ889">
        <v>3.2946800000000001</v>
      </c>
      <c r="FK889">
        <v>2.2924799999999999</v>
      </c>
      <c r="FL889">
        <v>34.281399999999998</v>
      </c>
      <c r="FM889">
        <v>24.122499999999999</v>
      </c>
      <c r="FN889">
        <v>19</v>
      </c>
      <c r="FO889">
        <v>1070.42</v>
      </c>
      <c r="FP889">
        <v>768.88800000000003</v>
      </c>
      <c r="FQ889">
        <v>17.619900000000001</v>
      </c>
      <c r="FR889">
        <v>26.242699999999999</v>
      </c>
      <c r="FS889">
        <v>30.000299999999999</v>
      </c>
      <c r="FT889">
        <v>26.213200000000001</v>
      </c>
      <c r="FU889">
        <v>26.221</v>
      </c>
      <c r="FV889">
        <v>30.133099999999999</v>
      </c>
      <c r="FW889">
        <v>46.662199999999999</v>
      </c>
      <c r="FX889">
        <v>79.408299999999997</v>
      </c>
      <c r="FY889">
        <v>17.620999999999999</v>
      </c>
      <c r="FZ889">
        <v>410</v>
      </c>
      <c r="GA889">
        <v>14.577199999999999</v>
      </c>
      <c r="GB889">
        <v>99.781800000000004</v>
      </c>
      <c r="GC889">
        <v>99.619200000000006</v>
      </c>
    </row>
    <row r="890" spans="1:185" x14ac:dyDescent="0.2">
      <c r="A890">
        <v>875</v>
      </c>
      <c r="B890">
        <v>1768166326.0999999</v>
      </c>
      <c r="C890">
        <v>16701</v>
      </c>
      <c r="D890" t="s">
        <v>2081</v>
      </c>
      <c r="E890" t="s">
        <v>2082</v>
      </c>
      <c r="F890">
        <v>15</v>
      </c>
      <c r="G890">
        <v>1768166318.03333</v>
      </c>
      <c r="H890">
        <f t="shared" si="169"/>
        <v>9.8377570159097075E-4</v>
      </c>
      <c r="I890">
        <v>0</v>
      </c>
      <c r="J890">
        <f t="shared" si="181"/>
        <v>-1.5728962564309449E-3</v>
      </c>
      <c r="K890">
        <f t="shared" si="170"/>
        <v>-0.14215603289666573</v>
      </c>
      <c r="L890">
        <f t="shared" si="171"/>
        <v>70.009959466636914</v>
      </c>
      <c r="M890">
        <f t="shared" si="172"/>
        <v>1.5437444829992022</v>
      </c>
      <c r="N890">
        <f t="shared" si="173"/>
        <v>2.2050355331727767</v>
      </c>
      <c r="O890">
        <v>0</v>
      </c>
      <c r="P890">
        <v>0</v>
      </c>
      <c r="Q890">
        <f t="shared" si="174"/>
        <v>1</v>
      </c>
      <c r="R890">
        <f t="shared" si="175"/>
        <v>0</v>
      </c>
      <c r="S890">
        <f t="shared" si="176"/>
        <v>25916.231540440087</v>
      </c>
      <c r="T890">
        <f t="shared" si="177"/>
        <v>799.999866666667</v>
      </c>
      <c r="U890">
        <f t="shared" si="178"/>
        <v>674.39991159999624</v>
      </c>
      <c r="V890">
        <f t="shared" si="179"/>
        <v>0.84300003000000001</v>
      </c>
      <c r="W890">
        <f t="shared" si="180"/>
        <v>0.158700075</v>
      </c>
      <c r="X890">
        <v>1</v>
      </c>
      <c r="Y890">
        <v>1768166318.03333</v>
      </c>
      <c r="Z890">
        <v>409.73713333333302</v>
      </c>
      <c r="AA890">
        <v>409.998066666667</v>
      </c>
      <c r="AB890">
        <v>15.6019066666667</v>
      </c>
      <c r="AC890">
        <v>14.63348</v>
      </c>
      <c r="AD890">
        <v>410.58213333333299</v>
      </c>
      <c r="AE890">
        <v>15.4838133333333</v>
      </c>
      <c r="AF890">
        <v>1000.00026666667</v>
      </c>
      <c r="AG890">
        <v>98.845753333333306</v>
      </c>
      <c r="AH890">
        <v>0.10013295999999999</v>
      </c>
      <c r="AI890">
        <v>18.998946666666701</v>
      </c>
      <c r="AJ890">
        <v>999.9</v>
      </c>
      <c r="AK890">
        <v>999.9</v>
      </c>
      <c r="AL890">
        <v>0</v>
      </c>
      <c r="AM890">
        <v>0</v>
      </c>
      <c r="AN890">
        <v>4999.4333333333298</v>
      </c>
      <c r="AO890">
        <v>0</v>
      </c>
      <c r="AP890">
        <v>1.9760899999999999</v>
      </c>
      <c r="AQ890">
        <v>-0.26096393333333301</v>
      </c>
      <c r="AR890">
        <v>416.23126666666701</v>
      </c>
      <c r="AS890">
        <v>416.08673333333297</v>
      </c>
      <c r="AT890">
        <v>0.96843173333333299</v>
      </c>
      <c r="AU890">
        <v>409.998066666667</v>
      </c>
      <c r="AV890">
        <v>14.63348</v>
      </c>
      <c r="AW890">
        <v>1.54218266666667</v>
      </c>
      <c r="AX890">
        <v>1.446458</v>
      </c>
      <c r="AY890">
        <v>13.39292</v>
      </c>
      <c r="AZ890">
        <v>12.413626666666699</v>
      </c>
      <c r="BA890">
        <v>799.999866666667</v>
      </c>
      <c r="BB890">
        <v>0.89999899999999999</v>
      </c>
      <c r="BC890">
        <v>0</v>
      </c>
      <c r="BD890">
        <v>0.10000100000000001</v>
      </c>
      <c r="BE890">
        <v>0</v>
      </c>
      <c r="BF890">
        <v>26</v>
      </c>
      <c r="BG890">
        <v>13191.026666666699</v>
      </c>
      <c r="BH890">
        <v>1768166144.0999999</v>
      </c>
      <c r="BI890" t="s">
        <v>2056</v>
      </c>
      <c r="BJ890">
        <v>1768166142.0999999</v>
      </c>
      <c r="BK890">
        <v>1768166144.0999999</v>
      </c>
      <c r="BL890">
        <v>39</v>
      </c>
      <c r="BM890">
        <v>8.5999999999999993E-2</v>
      </c>
      <c r="BN890">
        <v>-3.0000000000000001E-3</v>
      </c>
      <c r="BO890">
        <v>-0.84499999999999997</v>
      </c>
      <c r="BP890">
        <v>8.5999999999999993E-2</v>
      </c>
      <c r="BQ890">
        <v>410</v>
      </c>
      <c r="BR890">
        <v>15</v>
      </c>
      <c r="BS890">
        <v>0.16</v>
      </c>
      <c r="BT890">
        <v>0.04</v>
      </c>
      <c r="BU890">
        <v>-0.25624390000000002</v>
      </c>
      <c r="BV890">
        <v>-6.77072481203011E-2</v>
      </c>
      <c r="BW890">
        <v>1.8097515204856199E-2</v>
      </c>
      <c r="BX890">
        <v>1</v>
      </c>
      <c r="BY890">
        <v>0</v>
      </c>
      <c r="BZ890">
        <v>0</v>
      </c>
      <c r="CA890">
        <v>0</v>
      </c>
      <c r="CB890">
        <v>-1</v>
      </c>
      <c r="CC890">
        <v>0.96792564999999997</v>
      </c>
      <c r="CD890">
        <v>7.4899398496238202E-3</v>
      </c>
      <c r="CE890">
        <v>1.53516364844274E-3</v>
      </c>
      <c r="CF890">
        <v>1</v>
      </c>
      <c r="CG890">
        <v>2</v>
      </c>
      <c r="CH890">
        <v>2</v>
      </c>
      <c r="CI890" t="s">
        <v>302</v>
      </c>
      <c r="CJ890">
        <v>3.8441299999999998</v>
      </c>
      <c r="CK890">
        <v>2.73807</v>
      </c>
      <c r="CL890">
        <v>9.6542100000000006E-2</v>
      </c>
      <c r="CM890">
        <v>9.5241900000000004E-2</v>
      </c>
      <c r="CN890">
        <v>8.6646200000000007E-2</v>
      </c>
      <c r="CO890">
        <v>8.1840800000000005E-2</v>
      </c>
      <c r="CP890">
        <v>31642.6</v>
      </c>
      <c r="CQ890">
        <v>27821</v>
      </c>
      <c r="CR890">
        <v>32419</v>
      </c>
      <c r="CS890">
        <v>30680.1</v>
      </c>
      <c r="CT890">
        <v>40109.5</v>
      </c>
      <c r="CU890">
        <v>39622.300000000003</v>
      </c>
      <c r="CV890">
        <v>47360.1</v>
      </c>
      <c r="CW890">
        <v>46800.5</v>
      </c>
      <c r="CX890">
        <v>2.8133599999999999</v>
      </c>
      <c r="CY890">
        <v>2.3428399999999998</v>
      </c>
      <c r="CZ890">
        <v>0</v>
      </c>
      <c r="DA890">
        <v>0</v>
      </c>
      <c r="DB890">
        <v>999.9</v>
      </c>
      <c r="DC890">
        <v>999.9</v>
      </c>
      <c r="DD890">
        <v>45.323999999999998</v>
      </c>
      <c r="DE890">
        <v>28.620999999999999</v>
      </c>
      <c r="DF890">
        <v>18.040900000000001</v>
      </c>
      <c r="DG890">
        <v>30.583400000000001</v>
      </c>
      <c r="DH890">
        <v>13.9383</v>
      </c>
      <c r="DI890">
        <v>3</v>
      </c>
      <c r="DJ890">
        <v>-5.2193099999999999E-2</v>
      </c>
      <c r="DK890">
        <v>2.9979300000000002</v>
      </c>
      <c r="DL890">
        <v>20.183</v>
      </c>
      <c r="DM890">
        <v>5.2511900000000002</v>
      </c>
      <c r="DN890">
        <v>12.033899999999999</v>
      </c>
      <c r="DO890">
        <v>4.96732</v>
      </c>
      <c r="DP890">
        <v>3.2910200000000001</v>
      </c>
      <c r="DQ890">
        <v>9999</v>
      </c>
      <c r="DR890">
        <v>492.8</v>
      </c>
      <c r="DS890">
        <v>9999</v>
      </c>
      <c r="DT890">
        <v>9999</v>
      </c>
      <c r="DU890">
        <v>1.87124</v>
      </c>
      <c r="DV890">
        <v>1.87622</v>
      </c>
      <c r="DW890">
        <v>1.8763700000000001</v>
      </c>
      <c r="DX890">
        <v>1.8829199999999999</v>
      </c>
      <c r="DY890">
        <v>1.87565</v>
      </c>
      <c r="DZ890">
        <v>1.8747</v>
      </c>
      <c r="EA890">
        <v>1.8709100000000001</v>
      </c>
      <c r="EB890">
        <v>1.87469</v>
      </c>
      <c r="EC890">
        <v>0</v>
      </c>
      <c r="ED890">
        <v>0</v>
      </c>
      <c r="EE890">
        <v>0</v>
      </c>
      <c r="EF890">
        <v>4.5</v>
      </c>
      <c r="EG890" t="s">
        <v>291</v>
      </c>
      <c r="EH890" t="s">
        <v>292</v>
      </c>
      <c r="EI890" t="s">
        <v>293</v>
      </c>
      <c r="EJ890" t="s">
        <v>294</v>
      </c>
      <c r="EK890" t="s">
        <v>294</v>
      </c>
      <c r="EL890" t="s">
        <v>293</v>
      </c>
      <c r="EM890">
        <v>0</v>
      </c>
      <c r="EN890">
        <v>100</v>
      </c>
      <c r="EO890">
        <v>100</v>
      </c>
      <c r="EP890">
        <v>-0.84499999999999997</v>
      </c>
      <c r="EQ890">
        <v>0.1181</v>
      </c>
      <c r="ER890">
        <v>-0.80499896752506195</v>
      </c>
      <c r="ES890">
        <v>-1.59193180084037E-4</v>
      </c>
      <c r="ET890">
        <v>2.35855495449547E-7</v>
      </c>
      <c r="EU890">
        <v>-2.0637061648257601E-10</v>
      </c>
      <c r="EV890">
        <v>-8.7725969482888494E-2</v>
      </c>
      <c r="EW890">
        <v>-1.23810892805048E-2</v>
      </c>
      <c r="EX890">
        <v>2.1165101286931801E-3</v>
      </c>
      <c r="EY890">
        <v>-2.9602767121402702E-5</v>
      </c>
      <c r="EZ890">
        <v>6</v>
      </c>
      <c r="FA890">
        <v>2221</v>
      </c>
      <c r="FB890">
        <v>2</v>
      </c>
      <c r="FC890">
        <v>24</v>
      </c>
      <c r="FD890">
        <v>3.1</v>
      </c>
      <c r="FE890">
        <v>3</v>
      </c>
      <c r="FF890">
        <v>1.50146</v>
      </c>
      <c r="FG890">
        <v>2.5903299999999998</v>
      </c>
      <c r="FH890">
        <v>2.94556</v>
      </c>
      <c r="FI890">
        <v>3.0895999999999999</v>
      </c>
      <c r="FJ890">
        <v>3.2946800000000001</v>
      </c>
      <c r="FK890">
        <v>2.3059099999999999</v>
      </c>
      <c r="FL890">
        <v>34.281399999999998</v>
      </c>
      <c r="FM890">
        <v>24.122499999999999</v>
      </c>
      <c r="FN890">
        <v>19</v>
      </c>
      <c r="FO890">
        <v>1071.06</v>
      </c>
      <c r="FP890">
        <v>768.96</v>
      </c>
      <c r="FQ890">
        <v>17.622</v>
      </c>
      <c r="FR890">
        <v>26.2471</v>
      </c>
      <c r="FS890">
        <v>30.0002</v>
      </c>
      <c r="FT890">
        <v>26.217600000000001</v>
      </c>
      <c r="FU890">
        <v>26.225899999999999</v>
      </c>
      <c r="FV890">
        <v>30.131799999999998</v>
      </c>
      <c r="FW890">
        <v>46.932600000000001</v>
      </c>
      <c r="FX890">
        <v>79.408299999999997</v>
      </c>
      <c r="FY890">
        <v>17.623200000000001</v>
      </c>
      <c r="FZ890">
        <v>410</v>
      </c>
      <c r="GA890">
        <v>14.577199999999999</v>
      </c>
      <c r="GB890">
        <v>99.781700000000001</v>
      </c>
      <c r="GC890">
        <v>99.617999999999995</v>
      </c>
    </row>
    <row r="891" spans="1:185" x14ac:dyDescent="0.2">
      <c r="A891">
        <v>876</v>
      </c>
      <c r="B891">
        <v>1768166341.0999999</v>
      </c>
      <c r="C891">
        <v>16716</v>
      </c>
      <c r="D891" t="s">
        <v>2083</v>
      </c>
      <c r="E891" t="s">
        <v>2084</v>
      </c>
      <c r="F891">
        <v>15</v>
      </c>
      <c r="G891">
        <v>1768166333.03333</v>
      </c>
      <c r="H891">
        <f t="shared" si="169"/>
        <v>9.8465582328891954E-4</v>
      </c>
      <c r="I891">
        <v>0</v>
      </c>
      <c r="J891">
        <f t="shared" si="181"/>
        <v>-1.8788066833872257E-3</v>
      </c>
      <c r="K891">
        <f t="shared" si="170"/>
        <v>-0.16980376397875654</v>
      </c>
      <c r="L891">
        <f t="shared" si="171"/>
        <v>70.02171687618754</v>
      </c>
      <c r="M891">
        <f t="shared" si="172"/>
        <v>1.5439440014742263</v>
      </c>
      <c r="N891">
        <f t="shared" si="173"/>
        <v>2.2049502216637009</v>
      </c>
      <c r="O891">
        <v>0</v>
      </c>
      <c r="P891">
        <v>0</v>
      </c>
      <c r="Q891">
        <f t="shared" si="174"/>
        <v>1</v>
      </c>
      <c r="R891">
        <f t="shared" si="175"/>
        <v>0</v>
      </c>
      <c r="S891">
        <f t="shared" si="176"/>
        <v>25934.918619728694</v>
      </c>
      <c r="T891">
        <f t="shared" si="177"/>
        <v>799.99940000000004</v>
      </c>
      <c r="U891">
        <f t="shared" si="178"/>
        <v>674.39950107999516</v>
      </c>
      <c r="V891">
        <f t="shared" si="179"/>
        <v>0.84300000860000035</v>
      </c>
      <c r="W891">
        <f t="shared" si="180"/>
        <v>0.15869993055600007</v>
      </c>
      <c r="X891">
        <v>1</v>
      </c>
      <c r="Y891">
        <v>1768166333.03333</v>
      </c>
      <c r="Z891">
        <v>409.75740000000002</v>
      </c>
      <c r="AA891">
        <v>409.991066666667</v>
      </c>
      <c r="AB891">
        <v>15.60366</v>
      </c>
      <c r="AC891">
        <v>14.6343666666667</v>
      </c>
      <c r="AD891">
        <v>410.60219999999998</v>
      </c>
      <c r="AE891">
        <v>15.4854933333333</v>
      </c>
      <c r="AF891">
        <v>999.9982</v>
      </c>
      <c r="AG891">
        <v>98.847480000000004</v>
      </c>
      <c r="AH891">
        <v>0.100074706666667</v>
      </c>
      <c r="AI891">
        <v>18.998326666666699</v>
      </c>
      <c r="AJ891">
        <v>999.9</v>
      </c>
      <c r="AK891">
        <v>999.9</v>
      </c>
      <c r="AL891">
        <v>0</v>
      </c>
      <c r="AM891">
        <v>0</v>
      </c>
      <c r="AN891">
        <v>5002.4666666666699</v>
      </c>
      <c r="AO891">
        <v>0</v>
      </c>
      <c r="AP891">
        <v>1.9760899999999999</v>
      </c>
      <c r="AQ891">
        <v>-0.23386433333333301</v>
      </c>
      <c r="AR891">
        <v>416.25246666666698</v>
      </c>
      <c r="AS891">
        <v>416.08019999999999</v>
      </c>
      <c r="AT891">
        <v>0.96927046666666705</v>
      </c>
      <c r="AU891">
        <v>409.991066666667</v>
      </c>
      <c r="AV891">
        <v>14.6343666666667</v>
      </c>
      <c r="AW891">
        <v>1.5423813333333301</v>
      </c>
      <c r="AX891">
        <v>1.4465713333333301</v>
      </c>
      <c r="AY891">
        <v>13.3948866666667</v>
      </c>
      <c r="AZ891">
        <v>12.4148266666667</v>
      </c>
      <c r="BA891">
        <v>799.99940000000004</v>
      </c>
      <c r="BB891">
        <v>0.90000106666666702</v>
      </c>
      <c r="BC891">
        <v>0</v>
      </c>
      <c r="BD891">
        <v>9.9998980000000001E-2</v>
      </c>
      <c r="BE891">
        <v>0</v>
      </c>
      <c r="BF891">
        <v>26</v>
      </c>
      <c r="BG891">
        <v>13191.02</v>
      </c>
      <c r="BH891">
        <v>1768166144.0999999</v>
      </c>
      <c r="BI891" t="s">
        <v>2056</v>
      </c>
      <c r="BJ891">
        <v>1768166142.0999999</v>
      </c>
      <c r="BK891">
        <v>1768166144.0999999</v>
      </c>
      <c r="BL891">
        <v>39</v>
      </c>
      <c r="BM891">
        <v>8.5999999999999993E-2</v>
      </c>
      <c r="BN891">
        <v>-3.0000000000000001E-3</v>
      </c>
      <c r="BO891">
        <v>-0.84499999999999997</v>
      </c>
      <c r="BP891">
        <v>8.5999999999999993E-2</v>
      </c>
      <c r="BQ891">
        <v>410</v>
      </c>
      <c r="BR891">
        <v>15</v>
      </c>
      <c r="BS891">
        <v>0.16</v>
      </c>
      <c r="BT891">
        <v>0.04</v>
      </c>
      <c r="BU891">
        <v>-0.23826380952380899</v>
      </c>
      <c r="BV891">
        <v>0.13328103896103899</v>
      </c>
      <c r="BW891">
        <v>1.9967216403798001E-2</v>
      </c>
      <c r="BX891">
        <v>1</v>
      </c>
      <c r="BY891">
        <v>0</v>
      </c>
      <c r="BZ891">
        <v>0</v>
      </c>
      <c r="CA891">
        <v>0</v>
      </c>
      <c r="CB891">
        <v>-1</v>
      </c>
      <c r="CC891">
        <v>0.96890185714285704</v>
      </c>
      <c r="CD891">
        <v>2.2802649350649899E-2</v>
      </c>
      <c r="CE891">
        <v>3.5449914270258998E-3</v>
      </c>
      <c r="CF891">
        <v>1</v>
      </c>
      <c r="CG891">
        <v>2</v>
      </c>
      <c r="CH891">
        <v>2</v>
      </c>
      <c r="CI891" t="s">
        <v>302</v>
      </c>
      <c r="CJ891">
        <v>3.8441200000000002</v>
      </c>
      <c r="CK891">
        <v>2.73794</v>
      </c>
      <c r="CL891">
        <v>9.6540000000000001E-2</v>
      </c>
      <c r="CM891">
        <v>9.5241000000000006E-2</v>
      </c>
      <c r="CN891">
        <v>8.6676600000000006E-2</v>
      </c>
      <c r="CO891">
        <v>8.1841800000000006E-2</v>
      </c>
      <c r="CP891">
        <v>31642.2</v>
      </c>
      <c r="CQ891">
        <v>27820.5</v>
      </c>
      <c r="CR891">
        <v>32418.400000000001</v>
      </c>
      <c r="CS891">
        <v>30679.5</v>
      </c>
      <c r="CT891">
        <v>40107.599999999999</v>
      </c>
      <c r="CU891">
        <v>39621.5</v>
      </c>
      <c r="CV891">
        <v>47359.4</v>
      </c>
      <c r="CW891">
        <v>46799.7</v>
      </c>
      <c r="CX891">
        <v>2.8129599999999999</v>
      </c>
      <c r="CY891">
        <v>2.3426200000000001</v>
      </c>
      <c r="CZ891">
        <v>0</v>
      </c>
      <c r="DA891">
        <v>0</v>
      </c>
      <c r="DB891">
        <v>999.9</v>
      </c>
      <c r="DC891">
        <v>999.9</v>
      </c>
      <c r="DD891">
        <v>45.348999999999997</v>
      </c>
      <c r="DE891">
        <v>28.600999999999999</v>
      </c>
      <c r="DF891">
        <v>18.0274</v>
      </c>
      <c r="DG891">
        <v>30.613399999999999</v>
      </c>
      <c r="DH891">
        <v>13.978400000000001</v>
      </c>
      <c r="DI891">
        <v>3</v>
      </c>
      <c r="DJ891">
        <v>-5.1731699999999999E-2</v>
      </c>
      <c r="DK891">
        <v>2.98922</v>
      </c>
      <c r="DL891">
        <v>20.183199999999999</v>
      </c>
      <c r="DM891">
        <v>5.2522700000000002</v>
      </c>
      <c r="DN891">
        <v>12.033899999999999</v>
      </c>
      <c r="DO891">
        <v>4.9676799999999997</v>
      </c>
      <c r="DP891">
        <v>3.2910400000000002</v>
      </c>
      <c r="DQ891">
        <v>9999</v>
      </c>
      <c r="DR891">
        <v>492.8</v>
      </c>
      <c r="DS891">
        <v>9999</v>
      </c>
      <c r="DT891">
        <v>9999</v>
      </c>
      <c r="DU891">
        <v>1.8712299999999999</v>
      </c>
      <c r="DV891">
        <v>1.87622</v>
      </c>
      <c r="DW891">
        <v>1.8763700000000001</v>
      </c>
      <c r="DX891">
        <v>1.8829199999999999</v>
      </c>
      <c r="DY891">
        <v>1.8756699999999999</v>
      </c>
      <c r="DZ891">
        <v>1.8747</v>
      </c>
      <c r="EA891">
        <v>1.8709199999999999</v>
      </c>
      <c r="EB891">
        <v>1.87469</v>
      </c>
      <c r="EC891">
        <v>0</v>
      </c>
      <c r="ED891">
        <v>0</v>
      </c>
      <c r="EE891">
        <v>0</v>
      </c>
      <c r="EF891">
        <v>4.5</v>
      </c>
      <c r="EG891" t="s">
        <v>291</v>
      </c>
      <c r="EH891" t="s">
        <v>292</v>
      </c>
      <c r="EI891" t="s">
        <v>293</v>
      </c>
      <c r="EJ891" t="s">
        <v>294</v>
      </c>
      <c r="EK891" t="s">
        <v>294</v>
      </c>
      <c r="EL891" t="s">
        <v>293</v>
      </c>
      <c r="EM891">
        <v>0</v>
      </c>
      <c r="EN891">
        <v>100</v>
      </c>
      <c r="EO891">
        <v>100</v>
      </c>
      <c r="EP891">
        <v>-0.84499999999999997</v>
      </c>
      <c r="EQ891">
        <v>0.1183</v>
      </c>
      <c r="ER891">
        <v>-0.80499896752506195</v>
      </c>
      <c r="ES891">
        <v>-1.59193180084037E-4</v>
      </c>
      <c r="ET891">
        <v>2.35855495449547E-7</v>
      </c>
      <c r="EU891">
        <v>-2.0637061648257601E-10</v>
      </c>
      <c r="EV891">
        <v>-8.7725969482888494E-2</v>
      </c>
      <c r="EW891">
        <v>-1.23810892805048E-2</v>
      </c>
      <c r="EX891">
        <v>2.1165101286931801E-3</v>
      </c>
      <c r="EY891">
        <v>-2.9602767121402702E-5</v>
      </c>
      <c r="EZ891">
        <v>6</v>
      </c>
      <c r="FA891">
        <v>2221</v>
      </c>
      <c r="FB891">
        <v>2</v>
      </c>
      <c r="FC891">
        <v>24</v>
      </c>
      <c r="FD891">
        <v>3.3</v>
      </c>
      <c r="FE891">
        <v>3.3</v>
      </c>
      <c r="FF891">
        <v>1.50146</v>
      </c>
      <c r="FG891">
        <v>2.5878899999999998</v>
      </c>
      <c r="FH891">
        <v>2.94556</v>
      </c>
      <c r="FI891">
        <v>3.0895999999999999</v>
      </c>
      <c r="FJ891">
        <v>3.2946800000000001</v>
      </c>
      <c r="FK891">
        <v>2.3083499999999999</v>
      </c>
      <c r="FL891">
        <v>34.281399999999998</v>
      </c>
      <c r="FM891">
        <v>24.122499999999999</v>
      </c>
      <c r="FN891">
        <v>19</v>
      </c>
      <c r="FO891">
        <v>1070.71</v>
      </c>
      <c r="FP891">
        <v>768.81</v>
      </c>
      <c r="FQ891">
        <v>17.6252</v>
      </c>
      <c r="FR891">
        <v>26.251899999999999</v>
      </c>
      <c r="FS891">
        <v>30.0001</v>
      </c>
      <c r="FT891">
        <v>26.222100000000001</v>
      </c>
      <c r="FU891">
        <v>26.2302</v>
      </c>
      <c r="FV891">
        <v>30.133800000000001</v>
      </c>
      <c r="FW891">
        <v>46.932600000000001</v>
      </c>
      <c r="FX891">
        <v>79.408299999999997</v>
      </c>
      <c r="FY891">
        <v>17.6266</v>
      </c>
      <c r="FZ891">
        <v>410</v>
      </c>
      <c r="GA891">
        <v>14.577199999999999</v>
      </c>
      <c r="GB891">
        <v>99.780199999999994</v>
      </c>
      <c r="GC891">
        <v>99.616</v>
      </c>
    </row>
    <row r="892" spans="1:185" x14ac:dyDescent="0.2">
      <c r="A892">
        <v>877</v>
      </c>
      <c r="B892">
        <v>1768166356.0999999</v>
      </c>
      <c r="C892">
        <v>16731</v>
      </c>
      <c r="D892" t="s">
        <v>2085</v>
      </c>
      <c r="E892" t="s">
        <v>2086</v>
      </c>
      <c r="F892">
        <v>15</v>
      </c>
      <c r="G892">
        <v>1768166348.03333</v>
      </c>
      <c r="H892">
        <f t="shared" si="169"/>
        <v>9.8713203226597282E-4</v>
      </c>
      <c r="I892">
        <v>0</v>
      </c>
      <c r="J892">
        <f t="shared" si="181"/>
        <v>-1.5962920039039889E-3</v>
      </c>
      <c r="K892">
        <f t="shared" si="170"/>
        <v>-0.14427050588483775</v>
      </c>
      <c r="L892">
        <f t="shared" si="171"/>
        <v>70.032068057180055</v>
      </c>
      <c r="M892">
        <f t="shared" si="172"/>
        <v>1.5440392654095882</v>
      </c>
      <c r="N892">
        <f t="shared" si="173"/>
        <v>2.2047603451448916</v>
      </c>
      <c r="O892">
        <v>0</v>
      </c>
      <c r="P892">
        <v>0</v>
      </c>
      <c r="Q892">
        <f t="shared" si="174"/>
        <v>1</v>
      </c>
      <c r="R892">
        <f t="shared" si="175"/>
        <v>0</v>
      </c>
      <c r="S892">
        <f t="shared" si="176"/>
        <v>25911.896259835659</v>
      </c>
      <c r="T892">
        <f t="shared" si="177"/>
        <v>799.99973333333298</v>
      </c>
      <c r="U892">
        <f t="shared" si="178"/>
        <v>674.39978063999774</v>
      </c>
      <c r="V892">
        <f t="shared" si="179"/>
        <v>0.84300000679999976</v>
      </c>
      <c r="W892">
        <f t="shared" si="180"/>
        <v>0.15869993904799995</v>
      </c>
      <c r="X892">
        <v>1</v>
      </c>
      <c r="Y892">
        <v>1768166348.03333</v>
      </c>
      <c r="Z892">
        <v>409.74533333333301</v>
      </c>
      <c r="AA892">
        <v>410.00553333333301</v>
      </c>
      <c r="AB892">
        <v>15.604473333333299</v>
      </c>
      <c r="AC892">
        <v>14.6327533333333</v>
      </c>
      <c r="AD892">
        <v>410.59019999999998</v>
      </c>
      <c r="AE892">
        <v>15.4862866666667</v>
      </c>
      <c r="AF892">
        <v>1000.0086</v>
      </c>
      <c r="AG892">
        <v>98.848353333333307</v>
      </c>
      <c r="AH892">
        <v>0.10014896</v>
      </c>
      <c r="AI892">
        <v>18.996946666666702</v>
      </c>
      <c r="AJ892">
        <v>999.9</v>
      </c>
      <c r="AK892">
        <v>999.9</v>
      </c>
      <c r="AL892">
        <v>0</v>
      </c>
      <c r="AM892">
        <v>0</v>
      </c>
      <c r="AN892">
        <v>4998.5666666666702</v>
      </c>
      <c r="AO892">
        <v>0</v>
      </c>
      <c r="AP892">
        <v>1.9760899999999999</v>
      </c>
      <c r="AQ892">
        <v>-0.26013586666666699</v>
      </c>
      <c r="AR892">
        <v>416.24073333333303</v>
      </c>
      <c r="AS892">
        <v>416.09426666666701</v>
      </c>
      <c r="AT892">
        <v>0.97172753333333295</v>
      </c>
      <c r="AU892">
        <v>410.00553333333301</v>
      </c>
      <c r="AV892">
        <v>14.6327533333333</v>
      </c>
      <c r="AW892">
        <v>1.542478</v>
      </c>
      <c r="AX892">
        <v>1.4464233333333301</v>
      </c>
      <c r="AY892">
        <v>13.395853333333299</v>
      </c>
      <c r="AZ892">
        <v>12.41328</v>
      </c>
      <c r="BA892">
        <v>799.99973333333298</v>
      </c>
      <c r="BB892">
        <v>0.90000093333333298</v>
      </c>
      <c r="BC892">
        <v>0</v>
      </c>
      <c r="BD892">
        <v>9.9999106666666698E-2</v>
      </c>
      <c r="BE892">
        <v>0</v>
      </c>
      <c r="BF892">
        <v>26</v>
      </c>
      <c r="BG892">
        <v>13191.0333333333</v>
      </c>
      <c r="BH892">
        <v>1768166144.0999999</v>
      </c>
      <c r="BI892" t="s">
        <v>2056</v>
      </c>
      <c r="BJ892">
        <v>1768166142.0999999</v>
      </c>
      <c r="BK892">
        <v>1768166144.0999999</v>
      </c>
      <c r="BL892">
        <v>39</v>
      </c>
      <c r="BM892">
        <v>8.5999999999999993E-2</v>
      </c>
      <c r="BN892">
        <v>-3.0000000000000001E-3</v>
      </c>
      <c r="BO892">
        <v>-0.84499999999999997</v>
      </c>
      <c r="BP892">
        <v>8.5999999999999993E-2</v>
      </c>
      <c r="BQ892">
        <v>410</v>
      </c>
      <c r="BR892">
        <v>15</v>
      </c>
      <c r="BS892">
        <v>0.16</v>
      </c>
      <c r="BT892">
        <v>0.04</v>
      </c>
      <c r="BU892">
        <v>-0.24773865</v>
      </c>
      <c r="BV892">
        <v>-0.192845909774436</v>
      </c>
      <c r="BW892">
        <v>2.8182480010238601E-2</v>
      </c>
      <c r="BX892">
        <v>1</v>
      </c>
      <c r="BY892">
        <v>0</v>
      </c>
      <c r="BZ892">
        <v>0</v>
      </c>
      <c r="CA892">
        <v>0</v>
      </c>
      <c r="CB892">
        <v>-1</v>
      </c>
      <c r="CC892">
        <v>0.97242280000000003</v>
      </c>
      <c r="CD892">
        <v>-3.3847218045116902E-3</v>
      </c>
      <c r="CE892">
        <v>2.6475527681237999E-3</v>
      </c>
      <c r="CF892">
        <v>1</v>
      </c>
      <c r="CG892">
        <v>2</v>
      </c>
      <c r="CH892">
        <v>2</v>
      </c>
      <c r="CI892" t="s">
        <v>302</v>
      </c>
      <c r="CJ892">
        <v>3.8441299999999998</v>
      </c>
      <c r="CK892">
        <v>2.7377600000000002</v>
      </c>
      <c r="CL892">
        <v>9.6537700000000004E-2</v>
      </c>
      <c r="CM892">
        <v>9.5243499999999995E-2</v>
      </c>
      <c r="CN892">
        <v>8.6614700000000003E-2</v>
      </c>
      <c r="CO892">
        <v>8.1791799999999998E-2</v>
      </c>
      <c r="CP892">
        <v>31641.7</v>
      </c>
      <c r="CQ892">
        <v>27820.400000000001</v>
      </c>
      <c r="CR892">
        <v>32417.9</v>
      </c>
      <c r="CS892">
        <v>30679.5</v>
      </c>
      <c r="CT892">
        <v>40109.9</v>
      </c>
      <c r="CU892">
        <v>39623.699999999997</v>
      </c>
      <c r="CV892">
        <v>47358.8</v>
      </c>
      <c r="CW892">
        <v>46799.7</v>
      </c>
      <c r="CX892">
        <v>2.8130199999999999</v>
      </c>
      <c r="CY892">
        <v>2.34274</v>
      </c>
      <c r="CZ892">
        <v>0</v>
      </c>
      <c r="DA892">
        <v>0</v>
      </c>
      <c r="DB892">
        <v>999.9</v>
      </c>
      <c r="DC892">
        <v>999.9</v>
      </c>
      <c r="DD892">
        <v>45.3</v>
      </c>
      <c r="DE892">
        <v>28.600999999999999</v>
      </c>
      <c r="DF892">
        <v>18.010000000000002</v>
      </c>
      <c r="DG892">
        <v>30.523399999999999</v>
      </c>
      <c r="DH892">
        <v>13.994400000000001</v>
      </c>
      <c r="DI892">
        <v>3</v>
      </c>
      <c r="DJ892">
        <v>-5.14533E-2</v>
      </c>
      <c r="DK892">
        <v>2.9804200000000001</v>
      </c>
      <c r="DL892">
        <v>20.183499999999999</v>
      </c>
      <c r="DM892">
        <v>5.2521500000000003</v>
      </c>
      <c r="DN892">
        <v>12.033899999999999</v>
      </c>
      <c r="DO892">
        <v>4.9676799999999997</v>
      </c>
      <c r="DP892">
        <v>3.2910400000000002</v>
      </c>
      <c r="DQ892">
        <v>9999</v>
      </c>
      <c r="DR892">
        <v>492.8</v>
      </c>
      <c r="DS892">
        <v>9999</v>
      </c>
      <c r="DT892">
        <v>9999</v>
      </c>
      <c r="DU892">
        <v>1.8712299999999999</v>
      </c>
      <c r="DV892">
        <v>1.87622</v>
      </c>
      <c r="DW892">
        <v>1.8763700000000001</v>
      </c>
      <c r="DX892">
        <v>1.88293</v>
      </c>
      <c r="DY892">
        <v>1.87568</v>
      </c>
      <c r="DZ892">
        <v>1.87473</v>
      </c>
      <c r="EA892">
        <v>1.8709</v>
      </c>
      <c r="EB892">
        <v>1.87469</v>
      </c>
      <c r="EC892">
        <v>0</v>
      </c>
      <c r="ED892">
        <v>0</v>
      </c>
      <c r="EE892">
        <v>0</v>
      </c>
      <c r="EF892">
        <v>4.5</v>
      </c>
      <c r="EG892" t="s">
        <v>291</v>
      </c>
      <c r="EH892" t="s">
        <v>292</v>
      </c>
      <c r="EI892" t="s">
        <v>293</v>
      </c>
      <c r="EJ892" t="s">
        <v>294</v>
      </c>
      <c r="EK892" t="s">
        <v>294</v>
      </c>
      <c r="EL892" t="s">
        <v>293</v>
      </c>
      <c r="EM892">
        <v>0</v>
      </c>
      <c r="EN892">
        <v>100</v>
      </c>
      <c r="EO892">
        <v>100</v>
      </c>
      <c r="EP892">
        <v>-0.84499999999999997</v>
      </c>
      <c r="EQ892">
        <v>0.1178</v>
      </c>
      <c r="ER892">
        <v>-0.80499896752506195</v>
      </c>
      <c r="ES892">
        <v>-1.59193180084037E-4</v>
      </c>
      <c r="ET892">
        <v>2.35855495449547E-7</v>
      </c>
      <c r="EU892">
        <v>-2.0637061648257601E-10</v>
      </c>
      <c r="EV892">
        <v>-8.7725969482888494E-2</v>
      </c>
      <c r="EW892">
        <v>-1.23810892805048E-2</v>
      </c>
      <c r="EX892">
        <v>2.1165101286931801E-3</v>
      </c>
      <c r="EY892">
        <v>-2.9602767121402702E-5</v>
      </c>
      <c r="EZ892">
        <v>6</v>
      </c>
      <c r="FA892">
        <v>2221</v>
      </c>
      <c r="FB892">
        <v>2</v>
      </c>
      <c r="FC892">
        <v>24</v>
      </c>
      <c r="FD892">
        <v>3.6</v>
      </c>
      <c r="FE892">
        <v>3.5</v>
      </c>
      <c r="FF892">
        <v>1.50146</v>
      </c>
      <c r="FG892">
        <v>2.5769000000000002</v>
      </c>
      <c r="FH892">
        <v>2.94556</v>
      </c>
      <c r="FI892">
        <v>3.0895999999999999</v>
      </c>
      <c r="FJ892">
        <v>3.2946800000000001</v>
      </c>
      <c r="FK892">
        <v>2.3156699999999999</v>
      </c>
      <c r="FL892">
        <v>34.281399999999998</v>
      </c>
      <c r="FM892">
        <v>24.1313</v>
      </c>
      <c r="FN892">
        <v>19</v>
      </c>
      <c r="FO892">
        <v>1070.8599999999999</v>
      </c>
      <c r="FP892">
        <v>768.97799999999995</v>
      </c>
      <c r="FQ892">
        <v>17.6297</v>
      </c>
      <c r="FR892">
        <v>26.256399999999999</v>
      </c>
      <c r="FS892">
        <v>30.0002</v>
      </c>
      <c r="FT892">
        <v>26.226400000000002</v>
      </c>
      <c r="FU892">
        <v>26.233799999999999</v>
      </c>
      <c r="FV892">
        <v>30.132400000000001</v>
      </c>
      <c r="FW892">
        <v>46.932600000000001</v>
      </c>
      <c r="FX892">
        <v>79.035799999999995</v>
      </c>
      <c r="FY892">
        <v>17.633500000000002</v>
      </c>
      <c r="FZ892">
        <v>410</v>
      </c>
      <c r="GA892">
        <v>14.577199999999999</v>
      </c>
      <c r="GB892">
        <v>99.778700000000001</v>
      </c>
      <c r="GC892">
        <v>99.616100000000003</v>
      </c>
    </row>
    <row r="893" spans="1:185" x14ac:dyDescent="0.2">
      <c r="A893">
        <v>878</v>
      </c>
      <c r="B893">
        <v>1768166371.0999999</v>
      </c>
      <c r="C893">
        <v>16746</v>
      </c>
      <c r="D893" t="s">
        <v>2087</v>
      </c>
      <c r="E893" t="s">
        <v>2088</v>
      </c>
      <c r="F893">
        <v>15</v>
      </c>
      <c r="G893">
        <v>1768166363.03333</v>
      </c>
      <c r="H893">
        <f t="shared" si="169"/>
        <v>9.8209223808308987E-4</v>
      </c>
      <c r="I893">
        <v>0</v>
      </c>
      <c r="J893">
        <f t="shared" si="181"/>
        <v>-1.7574205221599875E-3</v>
      </c>
      <c r="K893">
        <f t="shared" si="170"/>
        <v>-0.15883306260028529</v>
      </c>
      <c r="L893">
        <f t="shared" si="171"/>
        <v>69.973405658874583</v>
      </c>
      <c r="M893">
        <f t="shared" si="172"/>
        <v>1.5428986614121083</v>
      </c>
      <c r="N893">
        <f t="shared" si="173"/>
        <v>2.2049786585118509</v>
      </c>
      <c r="O893">
        <v>0</v>
      </c>
      <c r="P893">
        <v>0</v>
      </c>
      <c r="Q893">
        <f t="shared" si="174"/>
        <v>1</v>
      </c>
      <c r="R893">
        <f t="shared" si="175"/>
        <v>0</v>
      </c>
      <c r="S893">
        <f t="shared" si="176"/>
        <v>25897.426648974706</v>
      </c>
      <c r="T893">
        <f t="shared" si="177"/>
        <v>800.00246666666703</v>
      </c>
      <c r="U893">
        <f t="shared" si="178"/>
        <v>674.402195560358</v>
      </c>
      <c r="V893">
        <f t="shared" si="179"/>
        <v>0.84300014519999944</v>
      </c>
      <c r="W893">
        <f t="shared" si="180"/>
        <v>0.15870031103199989</v>
      </c>
      <c r="X893">
        <v>1</v>
      </c>
      <c r="Y893">
        <v>1768166363.03333</v>
      </c>
      <c r="Z893">
        <v>409.770733333333</v>
      </c>
      <c r="AA893">
        <v>410.01433333333301</v>
      </c>
      <c r="AB893">
        <v>15.5930866666667</v>
      </c>
      <c r="AC893">
        <v>14.6263066666667</v>
      </c>
      <c r="AD893">
        <v>410.61546666666698</v>
      </c>
      <c r="AE893">
        <v>15.47526</v>
      </c>
      <c r="AF893">
        <v>999.99833333333299</v>
      </c>
      <c r="AG893">
        <v>98.847806666666699</v>
      </c>
      <c r="AH893">
        <v>9.9803539999999996E-2</v>
      </c>
      <c r="AI893">
        <v>18.998533333333299</v>
      </c>
      <c r="AJ893">
        <v>999.9</v>
      </c>
      <c r="AK893">
        <v>999.9</v>
      </c>
      <c r="AL893">
        <v>0</v>
      </c>
      <c r="AM893">
        <v>0</v>
      </c>
      <c r="AN893">
        <v>4996.2</v>
      </c>
      <c r="AO893">
        <v>0</v>
      </c>
      <c r="AP893">
        <v>1.9760899999999999</v>
      </c>
      <c r="AQ893">
        <v>-0.243642266666667</v>
      </c>
      <c r="AR893">
        <v>416.26153333333298</v>
      </c>
      <c r="AS893">
        <v>416.10026666666698</v>
      </c>
      <c r="AT893">
        <v>0.96677093333333397</v>
      </c>
      <c r="AU893">
        <v>410.01433333333301</v>
      </c>
      <c r="AV893">
        <v>14.6263066666667</v>
      </c>
      <c r="AW893">
        <v>1.541342</v>
      </c>
      <c r="AX893">
        <v>1.4457800000000001</v>
      </c>
      <c r="AY893">
        <v>13.384553333333301</v>
      </c>
      <c r="AZ893">
        <v>12.406473333333301</v>
      </c>
      <c r="BA893">
        <v>800.00246666666703</v>
      </c>
      <c r="BB893">
        <v>0.89999593333333305</v>
      </c>
      <c r="BC893">
        <v>0</v>
      </c>
      <c r="BD893">
        <v>0.100004093333333</v>
      </c>
      <c r="BE893">
        <v>0</v>
      </c>
      <c r="BF893">
        <v>26</v>
      </c>
      <c r="BG893">
        <v>13191.04</v>
      </c>
      <c r="BH893">
        <v>1768166144.0999999</v>
      </c>
      <c r="BI893" t="s">
        <v>2056</v>
      </c>
      <c r="BJ893">
        <v>1768166142.0999999</v>
      </c>
      <c r="BK893">
        <v>1768166144.0999999</v>
      </c>
      <c r="BL893">
        <v>39</v>
      </c>
      <c r="BM893">
        <v>8.5999999999999993E-2</v>
      </c>
      <c r="BN893">
        <v>-3.0000000000000001E-3</v>
      </c>
      <c r="BO893">
        <v>-0.84499999999999997</v>
      </c>
      <c r="BP893">
        <v>8.5999999999999993E-2</v>
      </c>
      <c r="BQ893">
        <v>410</v>
      </c>
      <c r="BR893">
        <v>15</v>
      </c>
      <c r="BS893">
        <v>0.16</v>
      </c>
      <c r="BT893">
        <v>0.04</v>
      </c>
      <c r="BU893">
        <v>-0.249675952380952</v>
      </c>
      <c r="BV893">
        <v>0.15064301298701199</v>
      </c>
      <c r="BW893">
        <v>1.89910086581749E-2</v>
      </c>
      <c r="BX893">
        <v>1</v>
      </c>
      <c r="BY893">
        <v>0</v>
      </c>
      <c r="BZ893">
        <v>0</v>
      </c>
      <c r="CA893">
        <v>0</v>
      </c>
      <c r="CB893">
        <v>-1</v>
      </c>
      <c r="CC893">
        <v>0.96864619047619005</v>
      </c>
      <c r="CD893">
        <v>-2.87276883116881E-2</v>
      </c>
      <c r="CE893">
        <v>3.6567825386734998E-3</v>
      </c>
      <c r="CF893">
        <v>1</v>
      </c>
      <c r="CG893">
        <v>2</v>
      </c>
      <c r="CH893">
        <v>2</v>
      </c>
      <c r="CI893" t="s">
        <v>302</v>
      </c>
      <c r="CJ893">
        <v>3.84415</v>
      </c>
      <c r="CK893">
        <v>2.7376499999999999</v>
      </c>
      <c r="CL893">
        <v>9.6542100000000006E-2</v>
      </c>
      <c r="CM893">
        <v>9.5239199999999996E-2</v>
      </c>
      <c r="CN893">
        <v>8.6618600000000004E-2</v>
      </c>
      <c r="CO893">
        <v>8.18136E-2</v>
      </c>
      <c r="CP893">
        <v>31642</v>
      </c>
      <c r="CQ893">
        <v>27819.8</v>
      </c>
      <c r="CR893">
        <v>32418.400000000001</v>
      </c>
      <c r="CS893">
        <v>30678.799999999999</v>
      </c>
      <c r="CT893">
        <v>40110.400000000001</v>
      </c>
      <c r="CU893">
        <v>39621.800000000003</v>
      </c>
      <c r="CV893">
        <v>47359.6</v>
      </c>
      <c r="CW893">
        <v>46798.6</v>
      </c>
      <c r="CX893">
        <v>2.8128199999999999</v>
      </c>
      <c r="CY893">
        <v>2.3426</v>
      </c>
      <c r="CZ893">
        <v>0</v>
      </c>
      <c r="DA893">
        <v>0</v>
      </c>
      <c r="DB893">
        <v>999.9</v>
      </c>
      <c r="DC893">
        <v>999.9</v>
      </c>
      <c r="DD893">
        <v>45.3</v>
      </c>
      <c r="DE893">
        <v>28.600999999999999</v>
      </c>
      <c r="DF893">
        <v>18.009899999999998</v>
      </c>
      <c r="DG893">
        <v>30.5534</v>
      </c>
      <c r="DH893">
        <v>14.006399999999999</v>
      </c>
      <c r="DI893">
        <v>3</v>
      </c>
      <c r="DJ893">
        <v>-5.1024399999999998E-2</v>
      </c>
      <c r="DK893">
        <v>2.9812599999999998</v>
      </c>
      <c r="DL893">
        <v>20.183299999999999</v>
      </c>
      <c r="DM893">
        <v>5.2520300000000004</v>
      </c>
      <c r="DN893">
        <v>12.033899999999999</v>
      </c>
      <c r="DO893">
        <v>4.9676400000000003</v>
      </c>
      <c r="DP893">
        <v>3.2911199999999998</v>
      </c>
      <c r="DQ893">
        <v>9999</v>
      </c>
      <c r="DR893">
        <v>492.8</v>
      </c>
      <c r="DS893">
        <v>9999</v>
      </c>
      <c r="DT893">
        <v>9999</v>
      </c>
      <c r="DU893">
        <v>1.8712</v>
      </c>
      <c r="DV893">
        <v>1.8762099999999999</v>
      </c>
      <c r="DW893">
        <v>1.8763700000000001</v>
      </c>
      <c r="DX893">
        <v>1.88293</v>
      </c>
      <c r="DY893">
        <v>1.8756900000000001</v>
      </c>
      <c r="DZ893">
        <v>1.8747199999999999</v>
      </c>
      <c r="EA893">
        <v>1.8708899999999999</v>
      </c>
      <c r="EB893">
        <v>1.87469</v>
      </c>
      <c r="EC893">
        <v>0</v>
      </c>
      <c r="ED893">
        <v>0</v>
      </c>
      <c r="EE893">
        <v>0</v>
      </c>
      <c r="EF893">
        <v>4.5</v>
      </c>
      <c r="EG893" t="s">
        <v>291</v>
      </c>
      <c r="EH893" t="s">
        <v>292</v>
      </c>
      <c r="EI893" t="s">
        <v>293</v>
      </c>
      <c r="EJ893" t="s">
        <v>294</v>
      </c>
      <c r="EK893" t="s">
        <v>294</v>
      </c>
      <c r="EL893" t="s">
        <v>293</v>
      </c>
      <c r="EM893">
        <v>0</v>
      </c>
      <c r="EN893">
        <v>100</v>
      </c>
      <c r="EO893">
        <v>100</v>
      </c>
      <c r="EP893">
        <v>-0.84499999999999997</v>
      </c>
      <c r="EQ893">
        <v>0.1179</v>
      </c>
      <c r="ER893">
        <v>-0.80499896752506195</v>
      </c>
      <c r="ES893">
        <v>-1.59193180084037E-4</v>
      </c>
      <c r="ET893">
        <v>2.35855495449547E-7</v>
      </c>
      <c r="EU893">
        <v>-2.0637061648257601E-10</v>
      </c>
      <c r="EV893">
        <v>-8.7725969482888494E-2</v>
      </c>
      <c r="EW893">
        <v>-1.23810892805048E-2</v>
      </c>
      <c r="EX893">
        <v>2.1165101286931801E-3</v>
      </c>
      <c r="EY893">
        <v>-2.9602767121402702E-5</v>
      </c>
      <c r="EZ893">
        <v>6</v>
      </c>
      <c r="FA893">
        <v>2221</v>
      </c>
      <c r="FB893">
        <v>2</v>
      </c>
      <c r="FC893">
        <v>24</v>
      </c>
      <c r="FD893">
        <v>3.8</v>
      </c>
      <c r="FE893">
        <v>3.8</v>
      </c>
      <c r="FF893">
        <v>1.50146</v>
      </c>
      <c r="FG893">
        <v>2.5878899999999998</v>
      </c>
      <c r="FH893">
        <v>2.94556</v>
      </c>
      <c r="FI893">
        <v>3.0895999999999999</v>
      </c>
      <c r="FJ893">
        <v>3.2946800000000001</v>
      </c>
      <c r="FK893">
        <v>2.2875999999999999</v>
      </c>
      <c r="FL893">
        <v>34.281399999999998</v>
      </c>
      <c r="FM893">
        <v>24.122499999999999</v>
      </c>
      <c r="FN893">
        <v>19</v>
      </c>
      <c r="FO893">
        <v>1070.72</v>
      </c>
      <c r="FP893">
        <v>768.90099999999995</v>
      </c>
      <c r="FQ893">
        <v>17.635899999999999</v>
      </c>
      <c r="FR893">
        <v>26.259899999999998</v>
      </c>
      <c r="FS893">
        <v>30.0001</v>
      </c>
      <c r="FT893">
        <v>26.230799999999999</v>
      </c>
      <c r="FU893">
        <v>26.2377</v>
      </c>
      <c r="FV893">
        <v>30.132300000000001</v>
      </c>
      <c r="FW893">
        <v>46.932600000000001</v>
      </c>
      <c r="FX893">
        <v>79.035799999999995</v>
      </c>
      <c r="FY893">
        <v>17.6358</v>
      </c>
      <c r="FZ893">
        <v>410</v>
      </c>
      <c r="GA893">
        <v>14.577199999999999</v>
      </c>
      <c r="GB893">
        <v>99.7804</v>
      </c>
      <c r="GC893">
        <v>99.613799999999998</v>
      </c>
    </row>
    <row r="894" spans="1:185" x14ac:dyDescent="0.2">
      <c r="A894">
        <v>879</v>
      </c>
      <c r="B894">
        <v>1768166386.0999999</v>
      </c>
      <c r="C894">
        <v>16761</v>
      </c>
      <c r="D894" t="s">
        <v>2089</v>
      </c>
      <c r="E894" t="s">
        <v>2090</v>
      </c>
      <c r="F894">
        <v>15</v>
      </c>
      <c r="G894">
        <v>1768166378.03333</v>
      </c>
      <c r="H894">
        <f t="shared" si="169"/>
        <v>9.8027063061511968E-4</v>
      </c>
      <c r="I894">
        <v>0</v>
      </c>
      <c r="J894">
        <f t="shared" si="181"/>
        <v>-1.9268901266124661E-3</v>
      </c>
      <c r="K894">
        <f t="shared" si="170"/>
        <v>-0.17414947432612701</v>
      </c>
      <c r="L894">
        <f t="shared" si="171"/>
        <v>69.979178709877544</v>
      </c>
      <c r="M894">
        <f t="shared" si="172"/>
        <v>1.5431524216949404</v>
      </c>
      <c r="N894">
        <f t="shared" si="173"/>
        <v>2.20515937760945</v>
      </c>
      <c r="O894">
        <v>0</v>
      </c>
      <c r="P894">
        <v>0</v>
      </c>
      <c r="Q894">
        <f t="shared" si="174"/>
        <v>1</v>
      </c>
      <c r="R894">
        <f t="shared" si="175"/>
        <v>0</v>
      </c>
      <c r="S894">
        <f t="shared" si="176"/>
        <v>25950.726273610075</v>
      </c>
      <c r="T894">
        <f t="shared" si="177"/>
        <v>800.00026666666702</v>
      </c>
      <c r="U894">
        <f t="shared" si="178"/>
        <v>674.40037520005046</v>
      </c>
      <c r="V894">
        <f t="shared" si="179"/>
        <v>0.84300018799999998</v>
      </c>
      <c r="W894">
        <f t="shared" si="180"/>
        <v>0.15870047000000004</v>
      </c>
      <c r="X894">
        <v>1</v>
      </c>
      <c r="Y894">
        <v>1768166378.03333</v>
      </c>
      <c r="Z894">
        <v>409.76799999999997</v>
      </c>
      <c r="AA894">
        <v>409.99553333333301</v>
      </c>
      <c r="AB894">
        <v>15.595226666666701</v>
      </c>
      <c r="AC894">
        <v>14.6302466666667</v>
      </c>
      <c r="AD894">
        <v>410.61273333333298</v>
      </c>
      <c r="AE894">
        <v>15.4773333333333</v>
      </c>
      <c r="AF894">
        <v>1000.0032</v>
      </c>
      <c r="AG894">
        <v>98.850380000000001</v>
      </c>
      <c r="AH894">
        <v>9.9924133333333304E-2</v>
      </c>
      <c r="AI894">
        <v>18.999846666666699</v>
      </c>
      <c r="AJ894">
        <v>999.9</v>
      </c>
      <c r="AK894">
        <v>999.9</v>
      </c>
      <c r="AL894">
        <v>0</v>
      </c>
      <c r="AM894">
        <v>0</v>
      </c>
      <c r="AN894">
        <v>5005</v>
      </c>
      <c r="AO894">
        <v>0</v>
      </c>
      <c r="AP894">
        <v>1.9760899999999999</v>
      </c>
      <c r="AQ894">
        <v>-0.227593933333333</v>
      </c>
      <c r="AR894">
        <v>416.25959999999998</v>
      </c>
      <c r="AS894">
        <v>416.08273333333301</v>
      </c>
      <c r="AT894">
        <v>0.96497186666666701</v>
      </c>
      <c r="AU894">
        <v>409.99553333333301</v>
      </c>
      <c r="AV894">
        <v>14.6302466666667</v>
      </c>
      <c r="AW894">
        <v>1.5415939999999999</v>
      </c>
      <c r="AX894">
        <v>1.4462060000000001</v>
      </c>
      <c r="AY894">
        <v>13.3870533333333</v>
      </c>
      <c r="AZ894">
        <v>12.4109866666667</v>
      </c>
      <c r="BA894">
        <v>800.00026666666702</v>
      </c>
      <c r="BB894">
        <v>0.89999373333333299</v>
      </c>
      <c r="BC894">
        <v>0</v>
      </c>
      <c r="BD894">
        <v>0.100006266666667</v>
      </c>
      <c r="BE894">
        <v>0</v>
      </c>
      <c r="BF894">
        <v>26</v>
      </c>
      <c r="BG894">
        <v>13191.006666666701</v>
      </c>
      <c r="BH894">
        <v>1768166144.0999999</v>
      </c>
      <c r="BI894" t="s">
        <v>2056</v>
      </c>
      <c r="BJ894">
        <v>1768166142.0999999</v>
      </c>
      <c r="BK894">
        <v>1768166144.0999999</v>
      </c>
      <c r="BL894">
        <v>39</v>
      </c>
      <c r="BM894">
        <v>8.5999999999999993E-2</v>
      </c>
      <c r="BN894">
        <v>-3.0000000000000001E-3</v>
      </c>
      <c r="BO894">
        <v>-0.84499999999999997</v>
      </c>
      <c r="BP894">
        <v>8.5999999999999993E-2</v>
      </c>
      <c r="BQ894">
        <v>410</v>
      </c>
      <c r="BR894">
        <v>15</v>
      </c>
      <c r="BS894">
        <v>0.16</v>
      </c>
      <c r="BT894">
        <v>0.04</v>
      </c>
      <c r="BU894">
        <v>-0.22633510000000001</v>
      </c>
      <c r="BV894">
        <v>-8.0022406015037698E-2</v>
      </c>
      <c r="BW894">
        <v>1.16912970448107E-2</v>
      </c>
      <c r="BX894">
        <v>1</v>
      </c>
      <c r="BY894">
        <v>0</v>
      </c>
      <c r="BZ894">
        <v>0</v>
      </c>
      <c r="CA894">
        <v>0</v>
      </c>
      <c r="CB894">
        <v>-1</v>
      </c>
      <c r="CC894">
        <v>0.96527419999999997</v>
      </c>
      <c r="CD894">
        <v>-1.1232360902254599E-2</v>
      </c>
      <c r="CE894">
        <v>2.0089222881933501E-3</v>
      </c>
      <c r="CF894">
        <v>1</v>
      </c>
      <c r="CG894">
        <v>2</v>
      </c>
      <c r="CH894">
        <v>2</v>
      </c>
      <c r="CI894" t="s">
        <v>302</v>
      </c>
      <c r="CJ894">
        <v>3.8441299999999998</v>
      </c>
      <c r="CK894">
        <v>2.7378200000000001</v>
      </c>
      <c r="CL894">
        <v>9.6541000000000002E-2</v>
      </c>
      <c r="CM894">
        <v>9.5243099999999997E-2</v>
      </c>
      <c r="CN894">
        <v>8.6595199999999997E-2</v>
      </c>
      <c r="CO894">
        <v>8.1791100000000005E-2</v>
      </c>
      <c r="CP894">
        <v>31641.599999999999</v>
      </c>
      <c r="CQ894">
        <v>27819.3</v>
      </c>
      <c r="CR894">
        <v>32418</v>
      </c>
      <c r="CS894">
        <v>30678.400000000001</v>
      </c>
      <c r="CT894">
        <v>40110.699999999997</v>
      </c>
      <c r="CU894">
        <v>39622.400000000001</v>
      </c>
      <c r="CV894">
        <v>47358.7</v>
      </c>
      <c r="CW894">
        <v>46798.1</v>
      </c>
      <c r="CX894">
        <v>2.8126000000000002</v>
      </c>
      <c r="CY894">
        <v>2.3426</v>
      </c>
      <c r="CZ894">
        <v>0</v>
      </c>
      <c r="DA894">
        <v>0</v>
      </c>
      <c r="DB894">
        <v>999.9</v>
      </c>
      <c r="DC894">
        <v>999.9</v>
      </c>
      <c r="DD894">
        <v>45.274999999999999</v>
      </c>
      <c r="DE894">
        <v>28.620999999999999</v>
      </c>
      <c r="DF894">
        <v>18.020800000000001</v>
      </c>
      <c r="DG894">
        <v>30.5534</v>
      </c>
      <c r="DH894">
        <v>13.930300000000001</v>
      </c>
      <c r="DI894">
        <v>3</v>
      </c>
      <c r="DJ894">
        <v>-5.0654499999999998E-2</v>
      </c>
      <c r="DK894">
        <v>2.98943</v>
      </c>
      <c r="DL894">
        <v>20.183499999999999</v>
      </c>
      <c r="DM894">
        <v>5.2519099999999996</v>
      </c>
      <c r="DN894">
        <v>12.033899999999999</v>
      </c>
      <c r="DO894">
        <v>4.9675200000000004</v>
      </c>
      <c r="DP894">
        <v>3.29108</v>
      </c>
      <c r="DQ894">
        <v>9999</v>
      </c>
      <c r="DR894">
        <v>492.8</v>
      </c>
      <c r="DS894">
        <v>9999</v>
      </c>
      <c r="DT894">
        <v>9999</v>
      </c>
      <c r="DU894">
        <v>1.8712</v>
      </c>
      <c r="DV894">
        <v>1.8762099999999999</v>
      </c>
      <c r="DW894">
        <v>1.8763700000000001</v>
      </c>
      <c r="DX894">
        <v>1.8829199999999999</v>
      </c>
      <c r="DY894">
        <v>1.87565</v>
      </c>
      <c r="DZ894">
        <v>1.8747100000000001</v>
      </c>
      <c r="EA894">
        <v>1.8709100000000001</v>
      </c>
      <c r="EB894">
        <v>1.87469</v>
      </c>
      <c r="EC894">
        <v>0</v>
      </c>
      <c r="ED894">
        <v>0</v>
      </c>
      <c r="EE894">
        <v>0</v>
      </c>
      <c r="EF894">
        <v>4.5</v>
      </c>
      <c r="EG894" t="s">
        <v>291</v>
      </c>
      <c r="EH894" t="s">
        <v>292</v>
      </c>
      <c r="EI894" t="s">
        <v>293</v>
      </c>
      <c r="EJ894" t="s">
        <v>294</v>
      </c>
      <c r="EK894" t="s">
        <v>294</v>
      </c>
      <c r="EL894" t="s">
        <v>293</v>
      </c>
      <c r="EM894">
        <v>0</v>
      </c>
      <c r="EN894">
        <v>100</v>
      </c>
      <c r="EO894">
        <v>100</v>
      </c>
      <c r="EP894">
        <v>-0.84499999999999997</v>
      </c>
      <c r="EQ894">
        <v>0.1177</v>
      </c>
      <c r="ER894">
        <v>-0.80499896752506195</v>
      </c>
      <c r="ES894">
        <v>-1.59193180084037E-4</v>
      </c>
      <c r="ET894">
        <v>2.35855495449547E-7</v>
      </c>
      <c r="EU894">
        <v>-2.0637061648257601E-10</v>
      </c>
      <c r="EV894">
        <v>-8.7725969482888494E-2</v>
      </c>
      <c r="EW894">
        <v>-1.23810892805048E-2</v>
      </c>
      <c r="EX894">
        <v>2.1165101286931801E-3</v>
      </c>
      <c r="EY894">
        <v>-2.9602767121402702E-5</v>
      </c>
      <c r="EZ894">
        <v>6</v>
      </c>
      <c r="FA894">
        <v>2221</v>
      </c>
      <c r="FB894">
        <v>2</v>
      </c>
      <c r="FC894">
        <v>24</v>
      </c>
      <c r="FD894">
        <v>4.0999999999999996</v>
      </c>
      <c r="FE894">
        <v>4</v>
      </c>
      <c r="FF894">
        <v>1.50146</v>
      </c>
      <c r="FG894">
        <v>2.5866699999999998</v>
      </c>
      <c r="FH894">
        <v>2.94556</v>
      </c>
      <c r="FI894">
        <v>3.0895999999999999</v>
      </c>
      <c r="FJ894">
        <v>3.2946800000000001</v>
      </c>
      <c r="FK894">
        <v>2.3156699999999999</v>
      </c>
      <c r="FL894">
        <v>34.281399999999998</v>
      </c>
      <c r="FM894">
        <v>24.1313</v>
      </c>
      <c r="FN894">
        <v>19</v>
      </c>
      <c r="FO894">
        <v>1070.53</v>
      </c>
      <c r="FP894">
        <v>768.95899999999995</v>
      </c>
      <c r="FQ894">
        <v>17.628399999999999</v>
      </c>
      <c r="FR894">
        <v>26.264199999999999</v>
      </c>
      <c r="FS894">
        <v>30.000299999999999</v>
      </c>
      <c r="FT894">
        <v>26.233599999999999</v>
      </c>
      <c r="FU894">
        <v>26.241700000000002</v>
      </c>
      <c r="FV894">
        <v>30.131499999999999</v>
      </c>
      <c r="FW894">
        <v>47.208100000000002</v>
      </c>
      <c r="FX894">
        <v>79.035799999999995</v>
      </c>
      <c r="FY894">
        <v>17.630299999999998</v>
      </c>
      <c r="FZ894">
        <v>410</v>
      </c>
      <c r="GA894">
        <v>14.577199999999999</v>
      </c>
      <c r="GB894">
        <v>99.778700000000001</v>
      </c>
      <c r="GC894">
        <v>99.6126</v>
      </c>
    </row>
    <row r="895" spans="1:185" x14ac:dyDescent="0.2">
      <c r="A895">
        <v>880</v>
      </c>
      <c r="B895">
        <v>1768166401.0999999</v>
      </c>
      <c r="C895">
        <v>16776</v>
      </c>
      <c r="D895" t="s">
        <v>2091</v>
      </c>
      <c r="E895" t="s">
        <v>2092</v>
      </c>
      <c r="F895">
        <v>15</v>
      </c>
      <c r="G895">
        <v>1768166393.03333</v>
      </c>
      <c r="H895">
        <f t="shared" si="169"/>
        <v>9.8653100790721667E-4</v>
      </c>
      <c r="I895">
        <v>0</v>
      </c>
      <c r="J895">
        <f t="shared" si="181"/>
        <v>-1.6954854369268136E-3</v>
      </c>
      <c r="K895">
        <f t="shared" si="170"/>
        <v>-0.15323546137396982</v>
      </c>
      <c r="L895">
        <f t="shared" si="171"/>
        <v>69.950716117536999</v>
      </c>
      <c r="M895">
        <f t="shared" si="172"/>
        <v>1.5424926904622365</v>
      </c>
      <c r="N895">
        <f t="shared" si="173"/>
        <v>2.2051135085885498</v>
      </c>
      <c r="O895">
        <v>0</v>
      </c>
      <c r="P895">
        <v>0</v>
      </c>
      <c r="Q895">
        <f t="shared" si="174"/>
        <v>1</v>
      </c>
      <c r="R895">
        <f t="shared" si="175"/>
        <v>0</v>
      </c>
      <c r="S895">
        <f t="shared" si="176"/>
        <v>25908.516082315349</v>
      </c>
      <c r="T895">
        <f t="shared" si="177"/>
        <v>800.00006666666695</v>
      </c>
      <c r="U895">
        <f t="shared" si="178"/>
        <v>674.40018900001064</v>
      </c>
      <c r="V895">
        <f t="shared" si="179"/>
        <v>0.84300016599999916</v>
      </c>
      <c r="W895">
        <f t="shared" si="180"/>
        <v>0.15870041499999982</v>
      </c>
      <c r="X895">
        <v>1</v>
      </c>
      <c r="Y895">
        <v>1768166393.03333</v>
      </c>
      <c r="Z895">
        <v>409.75593333333302</v>
      </c>
      <c r="AA895">
        <v>410.006933333333</v>
      </c>
      <c r="AB895">
        <v>15.588606666666699</v>
      </c>
      <c r="AC895">
        <v>14.617459999999999</v>
      </c>
      <c r="AD895">
        <v>410.600866666667</v>
      </c>
      <c r="AE895">
        <v>15.4709133333333</v>
      </c>
      <c r="AF895">
        <v>1000.00586666667</v>
      </c>
      <c r="AG895">
        <v>98.850046666666699</v>
      </c>
      <c r="AH895">
        <v>9.9957233333333298E-2</v>
      </c>
      <c r="AI895">
        <v>18.999513333333301</v>
      </c>
      <c r="AJ895">
        <v>999.9</v>
      </c>
      <c r="AK895">
        <v>999.9</v>
      </c>
      <c r="AL895">
        <v>0</v>
      </c>
      <c r="AM895">
        <v>0</v>
      </c>
      <c r="AN895">
        <v>4997.9666666666699</v>
      </c>
      <c r="AO895">
        <v>0</v>
      </c>
      <c r="AP895">
        <v>1.9760899999999999</v>
      </c>
      <c r="AQ895">
        <v>-0.25107420000000003</v>
      </c>
      <c r="AR895">
        <v>416.244666666667</v>
      </c>
      <c r="AS895">
        <v>416.08920000000001</v>
      </c>
      <c r="AT895">
        <v>0.971138533333333</v>
      </c>
      <c r="AU895">
        <v>410.006933333333</v>
      </c>
      <c r="AV895">
        <v>14.617459999999999</v>
      </c>
      <c r="AW895">
        <v>1.5409346666666699</v>
      </c>
      <c r="AX895">
        <v>1.44493733333333</v>
      </c>
      <c r="AY895">
        <v>13.3804866666667</v>
      </c>
      <c r="AZ895">
        <v>12.3976066666667</v>
      </c>
      <c r="BA895">
        <v>800.00006666666695</v>
      </c>
      <c r="BB895">
        <v>0.89999446666666605</v>
      </c>
      <c r="BC895">
        <v>0</v>
      </c>
      <c r="BD895">
        <v>0.10000553333333299</v>
      </c>
      <c r="BE895">
        <v>0</v>
      </c>
      <c r="BF895">
        <v>26</v>
      </c>
      <c r="BG895">
        <v>13191</v>
      </c>
      <c r="BH895">
        <v>1768166144.0999999</v>
      </c>
      <c r="BI895" t="s">
        <v>2056</v>
      </c>
      <c r="BJ895">
        <v>1768166142.0999999</v>
      </c>
      <c r="BK895">
        <v>1768166144.0999999</v>
      </c>
      <c r="BL895">
        <v>39</v>
      </c>
      <c r="BM895">
        <v>8.5999999999999993E-2</v>
      </c>
      <c r="BN895">
        <v>-3.0000000000000001E-3</v>
      </c>
      <c r="BO895">
        <v>-0.84499999999999997</v>
      </c>
      <c r="BP895">
        <v>8.5999999999999993E-2</v>
      </c>
      <c r="BQ895">
        <v>410</v>
      </c>
      <c r="BR895">
        <v>15</v>
      </c>
      <c r="BS895">
        <v>0.16</v>
      </c>
      <c r="BT895">
        <v>0.04</v>
      </c>
      <c r="BU895">
        <v>-0.247927714285714</v>
      </c>
      <c r="BV895">
        <v>-7.0676883116887997E-3</v>
      </c>
      <c r="BW895">
        <v>1.2401363408696599E-2</v>
      </c>
      <c r="BX895">
        <v>1</v>
      </c>
      <c r="BY895">
        <v>0</v>
      </c>
      <c r="BZ895">
        <v>0</v>
      </c>
      <c r="CA895">
        <v>0</v>
      </c>
      <c r="CB895">
        <v>-1</v>
      </c>
      <c r="CC895">
        <v>0.96893490476190502</v>
      </c>
      <c r="CD895">
        <v>3.3874675324676001E-2</v>
      </c>
      <c r="CE895">
        <v>4.0818727950218204E-3</v>
      </c>
      <c r="CF895">
        <v>1</v>
      </c>
      <c r="CG895">
        <v>2</v>
      </c>
      <c r="CH895">
        <v>2</v>
      </c>
      <c r="CI895" t="s">
        <v>302</v>
      </c>
      <c r="CJ895">
        <v>3.8441100000000001</v>
      </c>
      <c r="CK895">
        <v>2.7378100000000001</v>
      </c>
      <c r="CL895">
        <v>9.6537200000000004E-2</v>
      </c>
      <c r="CM895">
        <v>9.5239299999999999E-2</v>
      </c>
      <c r="CN895">
        <v>8.6597999999999994E-2</v>
      </c>
      <c r="CO895">
        <v>8.1768099999999996E-2</v>
      </c>
      <c r="CP895">
        <v>31641.3</v>
      </c>
      <c r="CQ895">
        <v>27819.7</v>
      </c>
      <c r="CR895">
        <v>32417.599999999999</v>
      </c>
      <c r="CS895">
        <v>30678.7</v>
      </c>
      <c r="CT895">
        <v>40110.1</v>
      </c>
      <c r="CU895">
        <v>39623.800000000003</v>
      </c>
      <c r="CV895">
        <v>47358.2</v>
      </c>
      <c r="CW895">
        <v>46798.6</v>
      </c>
      <c r="CX895">
        <v>2.8123399999999998</v>
      </c>
      <c r="CY895">
        <v>2.34274</v>
      </c>
      <c r="CZ895">
        <v>0</v>
      </c>
      <c r="DA895">
        <v>0</v>
      </c>
      <c r="DB895">
        <v>999.9</v>
      </c>
      <c r="DC895">
        <v>999.9</v>
      </c>
      <c r="DD895">
        <v>45.3</v>
      </c>
      <c r="DE895">
        <v>28.600999999999999</v>
      </c>
      <c r="DF895">
        <v>18.009599999999999</v>
      </c>
      <c r="DG895">
        <v>30.613399999999999</v>
      </c>
      <c r="DH895">
        <v>13.9864</v>
      </c>
      <c r="DI895">
        <v>3</v>
      </c>
      <c r="DJ895">
        <v>-5.0504100000000003E-2</v>
      </c>
      <c r="DK895">
        <v>2.9825599999999999</v>
      </c>
      <c r="DL895">
        <v>20.183499999999999</v>
      </c>
      <c r="DM895">
        <v>5.2519099999999996</v>
      </c>
      <c r="DN895">
        <v>12.033899999999999</v>
      </c>
      <c r="DO895">
        <v>4.9676</v>
      </c>
      <c r="DP895">
        <v>3.2910200000000001</v>
      </c>
      <c r="DQ895">
        <v>9999</v>
      </c>
      <c r="DR895">
        <v>492.8</v>
      </c>
      <c r="DS895">
        <v>9999</v>
      </c>
      <c r="DT895">
        <v>9999</v>
      </c>
      <c r="DU895">
        <v>1.8712500000000001</v>
      </c>
      <c r="DV895">
        <v>1.87622</v>
      </c>
      <c r="DW895">
        <v>1.8763799999999999</v>
      </c>
      <c r="DX895">
        <v>1.88293</v>
      </c>
      <c r="DY895">
        <v>1.8757200000000001</v>
      </c>
      <c r="DZ895">
        <v>1.8747400000000001</v>
      </c>
      <c r="EA895">
        <v>1.8709199999999999</v>
      </c>
      <c r="EB895">
        <v>1.8747100000000001</v>
      </c>
      <c r="EC895">
        <v>0</v>
      </c>
      <c r="ED895">
        <v>0</v>
      </c>
      <c r="EE895">
        <v>0</v>
      </c>
      <c r="EF895">
        <v>4.5</v>
      </c>
      <c r="EG895" t="s">
        <v>291</v>
      </c>
      <c r="EH895" t="s">
        <v>292</v>
      </c>
      <c r="EI895" t="s">
        <v>293</v>
      </c>
      <c r="EJ895" t="s">
        <v>294</v>
      </c>
      <c r="EK895" t="s">
        <v>294</v>
      </c>
      <c r="EL895" t="s">
        <v>293</v>
      </c>
      <c r="EM895">
        <v>0</v>
      </c>
      <c r="EN895">
        <v>100</v>
      </c>
      <c r="EO895">
        <v>100</v>
      </c>
      <c r="EP895">
        <v>-0.84399999999999997</v>
      </c>
      <c r="EQ895">
        <v>0.1178</v>
      </c>
      <c r="ER895">
        <v>-0.80499896752506195</v>
      </c>
      <c r="ES895">
        <v>-1.59193180084037E-4</v>
      </c>
      <c r="ET895">
        <v>2.35855495449547E-7</v>
      </c>
      <c r="EU895">
        <v>-2.0637061648257601E-10</v>
      </c>
      <c r="EV895">
        <v>-8.7725969482888494E-2</v>
      </c>
      <c r="EW895">
        <v>-1.23810892805048E-2</v>
      </c>
      <c r="EX895">
        <v>2.1165101286931801E-3</v>
      </c>
      <c r="EY895">
        <v>-2.9602767121402702E-5</v>
      </c>
      <c r="EZ895">
        <v>6</v>
      </c>
      <c r="FA895">
        <v>2221</v>
      </c>
      <c r="FB895">
        <v>2</v>
      </c>
      <c r="FC895">
        <v>24</v>
      </c>
      <c r="FD895">
        <v>4.3</v>
      </c>
      <c r="FE895">
        <v>4.3</v>
      </c>
      <c r="FF895">
        <v>1.50146</v>
      </c>
      <c r="FG895">
        <v>2.5793499999999998</v>
      </c>
      <c r="FH895">
        <v>2.94556</v>
      </c>
      <c r="FI895">
        <v>3.0895999999999999</v>
      </c>
      <c r="FJ895">
        <v>3.2946800000000001</v>
      </c>
      <c r="FK895">
        <v>2.32178</v>
      </c>
      <c r="FL895">
        <v>34.281399999999998</v>
      </c>
      <c r="FM895">
        <v>24.1313</v>
      </c>
      <c r="FN895">
        <v>19</v>
      </c>
      <c r="FO895">
        <v>1070.32</v>
      </c>
      <c r="FP895">
        <v>769.12800000000004</v>
      </c>
      <c r="FQ895">
        <v>17.63</v>
      </c>
      <c r="FR895">
        <v>26.266500000000001</v>
      </c>
      <c r="FS895">
        <v>30.0001</v>
      </c>
      <c r="FT895">
        <v>26.237400000000001</v>
      </c>
      <c r="FU895">
        <v>26.2439</v>
      </c>
      <c r="FV895">
        <v>30.1311</v>
      </c>
      <c r="FW895">
        <v>47.208100000000002</v>
      </c>
      <c r="FX895">
        <v>79.035799999999995</v>
      </c>
      <c r="FY895">
        <v>17.629899999999999</v>
      </c>
      <c r="FZ895">
        <v>410</v>
      </c>
      <c r="GA895">
        <v>14.577199999999999</v>
      </c>
      <c r="GB895">
        <v>99.777600000000007</v>
      </c>
      <c r="GC895">
        <v>99.613600000000005</v>
      </c>
    </row>
    <row r="896" spans="1:185" x14ac:dyDescent="0.2">
      <c r="A896">
        <v>881</v>
      </c>
      <c r="B896">
        <v>1768166416.0999999</v>
      </c>
      <c r="C896">
        <v>16791</v>
      </c>
      <c r="D896" t="s">
        <v>2093</v>
      </c>
      <c r="E896" t="s">
        <v>2094</v>
      </c>
      <c r="F896">
        <v>15</v>
      </c>
      <c r="G896">
        <v>1768166408.03333</v>
      </c>
      <c r="H896">
        <f t="shared" si="169"/>
        <v>9.7738022312669108E-4</v>
      </c>
      <c r="I896">
        <v>0</v>
      </c>
      <c r="J896">
        <f t="shared" si="181"/>
        <v>-1.5438903017331018E-3</v>
      </c>
      <c r="K896">
        <f t="shared" si="170"/>
        <v>-0.13953451769287084</v>
      </c>
      <c r="L896">
        <f t="shared" si="171"/>
        <v>69.922618744513116</v>
      </c>
      <c r="M896">
        <f t="shared" si="172"/>
        <v>1.541873111494128</v>
      </c>
      <c r="N896">
        <f t="shared" si="173"/>
        <v>2.2051135085885498</v>
      </c>
      <c r="O896">
        <v>0</v>
      </c>
      <c r="P896">
        <v>0</v>
      </c>
      <c r="Q896">
        <f t="shared" si="174"/>
        <v>1</v>
      </c>
      <c r="R896">
        <f t="shared" si="175"/>
        <v>0</v>
      </c>
      <c r="S896">
        <f t="shared" si="176"/>
        <v>25926.299295968784</v>
      </c>
      <c r="T896">
        <f t="shared" si="177"/>
        <v>800.00093333333302</v>
      </c>
      <c r="U896">
        <f t="shared" si="178"/>
        <v>674.40094520018488</v>
      </c>
      <c r="V896">
        <f t="shared" si="179"/>
        <v>0.84300019800000048</v>
      </c>
      <c r="W896">
        <f t="shared" si="180"/>
        <v>0.15870062492000014</v>
      </c>
      <c r="X896">
        <v>1</v>
      </c>
      <c r="Y896">
        <v>1768166408.03333</v>
      </c>
      <c r="Z896">
        <v>409.73513333333301</v>
      </c>
      <c r="AA896">
        <v>409.99606666666699</v>
      </c>
      <c r="AB896">
        <v>15.58244</v>
      </c>
      <c r="AC896">
        <v>14.620286666666701</v>
      </c>
      <c r="AD896">
        <v>410.57993333333297</v>
      </c>
      <c r="AE896">
        <v>15.464926666666701</v>
      </c>
      <c r="AF896">
        <v>999.99680000000001</v>
      </c>
      <c r="AG896">
        <v>98.849293333333307</v>
      </c>
      <c r="AH896">
        <v>0.10010814</v>
      </c>
      <c r="AI896">
        <v>18.999513333333301</v>
      </c>
      <c r="AJ896">
        <v>999.9</v>
      </c>
      <c r="AK896">
        <v>999.9</v>
      </c>
      <c r="AL896">
        <v>0</v>
      </c>
      <c r="AM896">
        <v>0</v>
      </c>
      <c r="AN896">
        <v>5000.9666666666699</v>
      </c>
      <c r="AO896">
        <v>0</v>
      </c>
      <c r="AP896">
        <v>1.9760899999999999</v>
      </c>
      <c r="AQ896">
        <v>-0.26086226666666701</v>
      </c>
      <c r="AR896">
        <v>416.22073333333299</v>
      </c>
      <c r="AS896">
        <v>416.07926666666702</v>
      </c>
      <c r="AT896">
        <v>0.96214540000000004</v>
      </c>
      <c r="AU896">
        <v>409.99606666666699</v>
      </c>
      <c r="AV896">
        <v>14.620286666666701</v>
      </c>
      <c r="AW896">
        <v>1.54031133333333</v>
      </c>
      <c r="AX896">
        <v>1.4452039999999999</v>
      </c>
      <c r="AY896">
        <v>13.3743</v>
      </c>
      <c r="AZ896">
        <v>12.400446666666699</v>
      </c>
      <c r="BA896">
        <v>800.00093333333302</v>
      </c>
      <c r="BB896">
        <v>0.89999146666666696</v>
      </c>
      <c r="BC896">
        <v>0</v>
      </c>
      <c r="BD896">
        <v>0.100008466666667</v>
      </c>
      <c r="BE896">
        <v>0</v>
      </c>
      <c r="BF896">
        <v>26</v>
      </c>
      <c r="BG896">
        <v>13191.006666666701</v>
      </c>
      <c r="BH896">
        <v>1768166144.0999999</v>
      </c>
      <c r="BI896" t="s">
        <v>2056</v>
      </c>
      <c r="BJ896">
        <v>1768166142.0999999</v>
      </c>
      <c r="BK896">
        <v>1768166144.0999999</v>
      </c>
      <c r="BL896">
        <v>39</v>
      </c>
      <c r="BM896">
        <v>8.5999999999999993E-2</v>
      </c>
      <c r="BN896">
        <v>-3.0000000000000001E-3</v>
      </c>
      <c r="BO896">
        <v>-0.84499999999999997</v>
      </c>
      <c r="BP896">
        <v>8.5999999999999993E-2</v>
      </c>
      <c r="BQ896">
        <v>410</v>
      </c>
      <c r="BR896">
        <v>15</v>
      </c>
      <c r="BS896">
        <v>0.16</v>
      </c>
      <c r="BT896">
        <v>0.04</v>
      </c>
      <c r="BU896">
        <v>-0.25560919999999998</v>
      </c>
      <c r="BV896">
        <v>-9.9473954887218094E-2</v>
      </c>
      <c r="BW896">
        <v>1.2105586493846601E-2</v>
      </c>
      <c r="BX896">
        <v>1</v>
      </c>
      <c r="BY896">
        <v>0</v>
      </c>
      <c r="BZ896">
        <v>0</v>
      </c>
      <c r="CA896">
        <v>0</v>
      </c>
      <c r="CB896">
        <v>-1</v>
      </c>
      <c r="CC896">
        <v>0.96467864999999997</v>
      </c>
      <c r="CD896">
        <v>-6.3526872180450694E-2</v>
      </c>
      <c r="CE896">
        <v>6.3860432763566503E-3</v>
      </c>
      <c r="CF896">
        <v>1</v>
      </c>
      <c r="CG896">
        <v>2</v>
      </c>
      <c r="CH896">
        <v>2</v>
      </c>
      <c r="CI896" t="s">
        <v>302</v>
      </c>
      <c r="CJ896">
        <v>3.8442599999999998</v>
      </c>
      <c r="CK896">
        <v>2.7380599999999999</v>
      </c>
      <c r="CL896">
        <v>9.6537399999999995E-2</v>
      </c>
      <c r="CM896">
        <v>9.5241300000000001E-2</v>
      </c>
      <c r="CN896">
        <v>8.6548899999999998E-2</v>
      </c>
      <c r="CO896">
        <v>8.1783900000000007E-2</v>
      </c>
      <c r="CP896">
        <v>31641.599999999999</v>
      </c>
      <c r="CQ896">
        <v>27819.599999999999</v>
      </c>
      <c r="CR896">
        <v>32417.9</v>
      </c>
      <c r="CS896">
        <v>30678.7</v>
      </c>
      <c r="CT896">
        <v>40112.6</v>
      </c>
      <c r="CU896">
        <v>39623.1</v>
      </c>
      <c r="CV896">
        <v>47358.5</v>
      </c>
      <c r="CW896">
        <v>46798.6</v>
      </c>
      <c r="CX896">
        <v>2.8127599999999999</v>
      </c>
      <c r="CY896">
        <v>2.34246</v>
      </c>
      <c r="CZ896">
        <v>0</v>
      </c>
      <c r="DA896">
        <v>0</v>
      </c>
      <c r="DB896">
        <v>999.9</v>
      </c>
      <c r="DC896">
        <v>999.9</v>
      </c>
      <c r="DD896">
        <v>45.3</v>
      </c>
      <c r="DE896">
        <v>28.600999999999999</v>
      </c>
      <c r="DF896">
        <v>18.008199999999999</v>
      </c>
      <c r="DG896">
        <v>30.613399999999999</v>
      </c>
      <c r="DH896">
        <v>13.942299999999999</v>
      </c>
      <c r="DI896">
        <v>3</v>
      </c>
      <c r="DJ896">
        <v>-5.0302800000000002E-2</v>
      </c>
      <c r="DK896">
        <v>2.9780799999999998</v>
      </c>
      <c r="DL896">
        <v>20.183800000000002</v>
      </c>
      <c r="DM896">
        <v>5.2520300000000004</v>
      </c>
      <c r="DN896">
        <v>12.033899999999999</v>
      </c>
      <c r="DO896">
        <v>4.9676</v>
      </c>
      <c r="DP896">
        <v>3.2910400000000002</v>
      </c>
      <c r="DQ896">
        <v>9999</v>
      </c>
      <c r="DR896">
        <v>492.8</v>
      </c>
      <c r="DS896">
        <v>9999</v>
      </c>
      <c r="DT896">
        <v>9999</v>
      </c>
      <c r="DU896">
        <v>1.8713</v>
      </c>
      <c r="DV896">
        <v>1.87622</v>
      </c>
      <c r="DW896">
        <v>1.87639</v>
      </c>
      <c r="DX896">
        <v>1.88293</v>
      </c>
      <c r="DY896">
        <v>1.8757600000000001</v>
      </c>
      <c r="DZ896">
        <v>1.8748199999999999</v>
      </c>
      <c r="EA896">
        <v>1.8710100000000001</v>
      </c>
      <c r="EB896">
        <v>1.87476</v>
      </c>
      <c r="EC896">
        <v>0</v>
      </c>
      <c r="ED896">
        <v>0</v>
      </c>
      <c r="EE896">
        <v>0</v>
      </c>
      <c r="EF896">
        <v>4.5</v>
      </c>
      <c r="EG896" t="s">
        <v>291</v>
      </c>
      <c r="EH896" t="s">
        <v>292</v>
      </c>
      <c r="EI896" t="s">
        <v>293</v>
      </c>
      <c r="EJ896" t="s">
        <v>294</v>
      </c>
      <c r="EK896" t="s">
        <v>294</v>
      </c>
      <c r="EL896" t="s">
        <v>293</v>
      </c>
      <c r="EM896">
        <v>0</v>
      </c>
      <c r="EN896">
        <v>100</v>
      </c>
      <c r="EO896">
        <v>100</v>
      </c>
      <c r="EP896">
        <v>-0.84499999999999997</v>
      </c>
      <c r="EQ896">
        <v>0.1174</v>
      </c>
      <c r="ER896">
        <v>-0.80499896752506195</v>
      </c>
      <c r="ES896">
        <v>-1.59193180084037E-4</v>
      </c>
      <c r="ET896">
        <v>2.35855495449547E-7</v>
      </c>
      <c r="EU896">
        <v>-2.0637061648257601E-10</v>
      </c>
      <c r="EV896">
        <v>-8.7725969482888494E-2</v>
      </c>
      <c r="EW896">
        <v>-1.23810892805048E-2</v>
      </c>
      <c r="EX896">
        <v>2.1165101286931801E-3</v>
      </c>
      <c r="EY896">
        <v>-2.9602767121402702E-5</v>
      </c>
      <c r="EZ896">
        <v>6</v>
      </c>
      <c r="FA896">
        <v>2221</v>
      </c>
      <c r="FB896">
        <v>2</v>
      </c>
      <c r="FC896">
        <v>24</v>
      </c>
      <c r="FD896">
        <v>4.5999999999999996</v>
      </c>
      <c r="FE896">
        <v>4.5</v>
      </c>
      <c r="FF896">
        <v>1.50146</v>
      </c>
      <c r="FG896">
        <v>2.5854499999999998</v>
      </c>
      <c r="FH896">
        <v>2.94556</v>
      </c>
      <c r="FI896">
        <v>3.0895999999999999</v>
      </c>
      <c r="FJ896">
        <v>3.2946800000000001</v>
      </c>
      <c r="FK896">
        <v>2.2936999999999999</v>
      </c>
      <c r="FL896">
        <v>34.281399999999998</v>
      </c>
      <c r="FM896">
        <v>24.113800000000001</v>
      </c>
      <c r="FN896">
        <v>19</v>
      </c>
      <c r="FO896">
        <v>1070.83</v>
      </c>
      <c r="FP896">
        <v>768.91399999999999</v>
      </c>
      <c r="FQ896">
        <v>17.629899999999999</v>
      </c>
      <c r="FR896">
        <v>26.268599999999999</v>
      </c>
      <c r="FS896">
        <v>30.000299999999999</v>
      </c>
      <c r="FT896">
        <v>26.239799999999999</v>
      </c>
      <c r="FU896">
        <v>26.247900000000001</v>
      </c>
      <c r="FV896">
        <v>30.130700000000001</v>
      </c>
      <c r="FW896">
        <v>47.208100000000002</v>
      </c>
      <c r="FX896">
        <v>79.035799999999995</v>
      </c>
      <c r="FY896">
        <v>17.629899999999999</v>
      </c>
      <c r="FZ896">
        <v>410</v>
      </c>
      <c r="GA896">
        <v>14.577199999999999</v>
      </c>
      <c r="GB896">
        <v>99.778400000000005</v>
      </c>
      <c r="GC896">
        <v>99.613600000000005</v>
      </c>
    </row>
    <row r="897" spans="1:185" x14ac:dyDescent="0.2">
      <c r="A897">
        <v>882</v>
      </c>
      <c r="B897">
        <v>1768166431.0999999</v>
      </c>
      <c r="C897">
        <v>16806</v>
      </c>
      <c r="D897" t="s">
        <v>2095</v>
      </c>
      <c r="E897" t="s">
        <v>2096</v>
      </c>
      <c r="F897">
        <v>15</v>
      </c>
      <c r="G897">
        <v>1768166423.03333</v>
      </c>
      <c r="H897">
        <f t="shared" si="169"/>
        <v>9.7083431566035545E-4</v>
      </c>
      <c r="I897">
        <v>0</v>
      </c>
      <c r="J897">
        <f t="shared" si="181"/>
        <v>-1.4611068218587089E-3</v>
      </c>
      <c r="K897">
        <f t="shared" si="170"/>
        <v>-0.13205266945258842</v>
      </c>
      <c r="L897">
        <f t="shared" si="171"/>
        <v>69.925949491114693</v>
      </c>
      <c r="M897">
        <f t="shared" si="172"/>
        <v>1.541674591273271</v>
      </c>
      <c r="N897">
        <f t="shared" si="173"/>
        <v>2.2047245729129035</v>
      </c>
      <c r="O897">
        <v>0</v>
      </c>
      <c r="P897">
        <v>0</v>
      </c>
      <c r="Q897">
        <f t="shared" si="174"/>
        <v>1</v>
      </c>
      <c r="R897">
        <f t="shared" si="175"/>
        <v>0</v>
      </c>
      <c r="S897">
        <f t="shared" si="176"/>
        <v>25934.306085840817</v>
      </c>
      <c r="T897">
        <f t="shared" si="177"/>
        <v>799.99833333333299</v>
      </c>
      <c r="U897">
        <f t="shared" si="178"/>
        <v>674.3987629996501</v>
      </c>
      <c r="V897">
        <f t="shared" si="179"/>
        <v>0.84300021000000047</v>
      </c>
      <c r="W897">
        <f t="shared" si="180"/>
        <v>0.15870065492000013</v>
      </c>
      <c r="X897">
        <v>1</v>
      </c>
      <c r="Y897">
        <v>1768166423.03333</v>
      </c>
      <c r="Z897">
        <v>409.73673333333301</v>
      </c>
      <c r="AA897">
        <v>410.00246666666698</v>
      </c>
      <c r="AB897">
        <v>15.58034</v>
      </c>
      <c r="AC897">
        <v>14.6246333333333</v>
      </c>
      <c r="AD897">
        <v>410.58166666666699</v>
      </c>
      <c r="AE897">
        <v>15.462906666666701</v>
      </c>
      <c r="AF897">
        <v>1000.0018</v>
      </c>
      <c r="AG897">
        <v>98.849919999999997</v>
      </c>
      <c r="AH897">
        <v>0.10007668</v>
      </c>
      <c r="AI897">
        <v>18.996686666666701</v>
      </c>
      <c r="AJ897">
        <v>999.9</v>
      </c>
      <c r="AK897">
        <v>999.9</v>
      </c>
      <c r="AL897">
        <v>0</v>
      </c>
      <c r="AM897">
        <v>0</v>
      </c>
      <c r="AN897">
        <v>5002.2333333333299</v>
      </c>
      <c r="AO897">
        <v>0</v>
      </c>
      <c r="AP897">
        <v>1.9760899999999999</v>
      </c>
      <c r="AQ897">
        <v>-0.26578180000000001</v>
      </c>
      <c r="AR897">
        <v>416.22160000000002</v>
      </c>
      <c r="AS897">
        <v>416.08773333333301</v>
      </c>
      <c r="AT897">
        <v>0.95570013333333304</v>
      </c>
      <c r="AU897">
        <v>410.00246666666698</v>
      </c>
      <c r="AV897">
        <v>14.6246333333333</v>
      </c>
      <c r="AW897">
        <v>1.5401146666666701</v>
      </c>
      <c r="AX897">
        <v>1.44564466666667</v>
      </c>
      <c r="AY897">
        <v>13.372339999999999</v>
      </c>
      <c r="AZ897">
        <v>12.4050666666667</v>
      </c>
      <c r="BA897">
        <v>799.99833333333299</v>
      </c>
      <c r="BB897">
        <v>0.89999106666666695</v>
      </c>
      <c r="BC897">
        <v>0</v>
      </c>
      <c r="BD897">
        <v>0.100008866666667</v>
      </c>
      <c r="BE897">
        <v>0</v>
      </c>
      <c r="BF897">
        <v>26</v>
      </c>
      <c r="BG897">
        <v>13190.96</v>
      </c>
      <c r="BH897">
        <v>1768166144.0999999</v>
      </c>
      <c r="BI897" t="s">
        <v>2056</v>
      </c>
      <c r="BJ897">
        <v>1768166142.0999999</v>
      </c>
      <c r="BK897">
        <v>1768166144.0999999</v>
      </c>
      <c r="BL897">
        <v>39</v>
      </c>
      <c r="BM897">
        <v>8.5999999999999993E-2</v>
      </c>
      <c r="BN897">
        <v>-3.0000000000000001E-3</v>
      </c>
      <c r="BO897">
        <v>-0.84499999999999997</v>
      </c>
      <c r="BP897">
        <v>8.5999999999999993E-2</v>
      </c>
      <c r="BQ897">
        <v>410</v>
      </c>
      <c r="BR897">
        <v>15</v>
      </c>
      <c r="BS897">
        <v>0.16</v>
      </c>
      <c r="BT897">
        <v>0.04</v>
      </c>
      <c r="BU897">
        <v>-0.266249952380952</v>
      </c>
      <c r="BV897">
        <v>-6.6085090909091204E-2</v>
      </c>
      <c r="BW897">
        <v>1.85683130486838E-2</v>
      </c>
      <c r="BX897">
        <v>1</v>
      </c>
      <c r="BY897">
        <v>0</v>
      </c>
      <c r="BZ897">
        <v>0</v>
      </c>
      <c r="CA897">
        <v>0</v>
      </c>
      <c r="CB897">
        <v>-1</v>
      </c>
      <c r="CC897">
        <v>0.95623580952381004</v>
      </c>
      <c r="CD897">
        <v>-6.87132467532216E-3</v>
      </c>
      <c r="CE897">
        <v>1.3815855494270001E-3</v>
      </c>
      <c r="CF897">
        <v>1</v>
      </c>
      <c r="CG897">
        <v>2</v>
      </c>
      <c r="CH897">
        <v>2</v>
      </c>
      <c r="CI897" t="s">
        <v>302</v>
      </c>
      <c r="CJ897">
        <v>3.8441200000000002</v>
      </c>
      <c r="CK897">
        <v>2.7376</v>
      </c>
      <c r="CL897">
        <v>9.65308E-2</v>
      </c>
      <c r="CM897">
        <v>9.5237799999999997E-2</v>
      </c>
      <c r="CN897">
        <v>8.6577699999999994E-2</v>
      </c>
      <c r="CO897">
        <v>8.1802E-2</v>
      </c>
      <c r="CP897">
        <v>31640.799999999999</v>
      </c>
      <c r="CQ897">
        <v>27820.2</v>
      </c>
      <c r="CR897">
        <v>32416.799999999999</v>
      </c>
      <c r="CS897">
        <v>30679.200000000001</v>
      </c>
      <c r="CT897">
        <v>40110.1</v>
      </c>
      <c r="CU897">
        <v>39622.699999999997</v>
      </c>
      <c r="CV897">
        <v>47357</v>
      </c>
      <c r="CW897">
        <v>46799</v>
      </c>
      <c r="CX897">
        <v>2.8121</v>
      </c>
      <c r="CY897">
        <v>2.34246</v>
      </c>
      <c r="CZ897">
        <v>0</v>
      </c>
      <c r="DA897">
        <v>0</v>
      </c>
      <c r="DB897">
        <v>999.9</v>
      </c>
      <c r="DC897">
        <v>999.9</v>
      </c>
      <c r="DD897">
        <v>45.3</v>
      </c>
      <c r="DE897">
        <v>28.600999999999999</v>
      </c>
      <c r="DF897">
        <v>18.010899999999999</v>
      </c>
      <c r="DG897">
        <v>30.583400000000001</v>
      </c>
      <c r="DH897">
        <v>13.990399999999999</v>
      </c>
      <c r="DI897">
        <v>3</v>
      </c>
      <c r="DJ897">
        <v>-5.0298799999999998E-2</v>
      </c>
      <c r="DK897">
        <v>2.9583200000000001</v>
      </c>
      <c r="DL897">
        <v>20.183599999999998</v>
      </c>
      <c r="DM897">
        <v>5.2490399999999999</v>
      </c>
      <c r="DN897">
        <v>12.033899999999999</v>
      </c>
      <c r="DO897">
        <v>4.9670800000000002</v>
      </c>
      <c r="DP897">
        <v>3.29074</v>
      </c>
      <c r="DQ897">
        <v>9999</v>
      </c>
      <c r="DR897">
        <v>492.8</v>
      </c>
      <c r="DS897">
        <v>9999</v>
      </c>
      <c r="DT897">
        <v>9999</v>
      </c>
      <c r="DU897">
        <v>1.8712599999999999</v>
      </c>
      <c r="DV897">
        <v>1.87622</v>
      </c>
      <c r="DW897">
        <v>1.87639</v>
      </c>
      <c r="DX897">
        <v>1.88293</v>
      </c>
      <c r="DY897">
        <v>1.8757200000000001</v>
      </c>
      <c r="DZ897">
        <v>1.8747400000000001</v>
      </c>
      <c r="EA897">
        <v>1.87097</v>
      </c>
      <c r="EB897">
        <v>1.8747</v>
      </c>
      <c r="EC897">
        <v>0</v>
      </c>
      <c r="ED897">
        <v>0</v>
      </c>
      <c r="EE897">
        <v>0</v>
      </c>
      <c r="EF897">
        <v>4.5</v>
      </c>
      <c r="EG897" t="s">
        <v>291</v>
      </c>
      <c r="EH897" t="s">
        <v>292</v>
      </c>
      <c r="EI897" t="s">
        <v>293</v>
      </c>
      <c r="EJ897" t="s">
        <v>294</v>
      </c>
      <c r="EK897" t="s">
        <v>294</v>
      </c>
      <c r="EL897" t="s">
        <v>293</v>
      </c>
      <c r="EM897">
        <v>0</v>
      </c>
      <c r="EN897">
        <v>100</v>
      </c>
      <c r="EO897">
        <v>100</v>
      </c>
      <c r="EP897">
        <v>-0.84499999999999997</v>
      </c>
      <c r="EQ897">
        <v>0.1177</v>
      </c>
      <c r="ER897">
        <v>-0.80499896752506195</v>
      </c>
      <c r="ES897">
        <v>-1.59193180084037E-4</v>
      </c>
      <c r="ET897">
        <v>2.35855495449547E-7</v>
      </c>
      <c r="EU897">
        <v>-2.0637061648257601E-10</v>
      </c>
      <c r="EV897">
        <v>-8.7725969482888494E-2</v>
      </c>
      <c r="EW897">
        <v>-1.23810892805048E-2</v>
      </c>
      <c r="EX897">
        <v>2.1165101286931801E-3</v>
      </c>
      <c r="EY897">
        <v>-2.9602767121402702E-5</v>
      </c>
      <c r="EZ897">
        <v>6</v>
      </c>
      <c r="FA897">
        <v>2221</v>
      </c>
      <c r="FB897">
        <v>2</v>
      </c>
      <c r="FC897">
        <v>24</v>
      </c>
      <c r="FD897">
        <v>4.8</v>
      </c>
      <c r="FE897">
        <v>4.8</v>
      </c>
      <c r="FF897">
        <v>1.50146</v>
      </c>
      <c r="FG897">
        <v>2.5866699999999998</v>
      </c>
      <c r="FH897">
        <v>2.94556</v>
      </c>
      <c r="FI897">
        <v>3.0895999999999999</v>
      </c>
      <c r="FJ897">
        <v>3.2946800000000001</v>
      </c>
      <c r="FK897">
        <v>2.3034699999999999</v>
      </c>
      <c r="FL897">
        <v>34.281399999999998</v>
      </c>
      <c r="FM897">
        <v>24.122499999999999</v>
      </c>
      <c r="FN897">
        <v>19</v>
      </c>
      <c r="FO897">
        <v>1070.1600000000001</v>
      </c>
      <c r="FP897">
        <v>768.95299999999997</v>
      </c>
      <c r="FQ897">
        <v>17.633199999999999</v>
      </c>
      <c r="FR897">
        <v>26.270900000000001</v>
      </c>
      <c r="FS897">
        <v>30.0001</v>
      </c>
      <c r="FT897">
        <v>26.242799999999999</v>
      </c>
      <c r="FU897">
        <v>26.250499999999999</v>
      </c>
      <c r="FV897">
        <v>30.1313</v>
      </c>
      <c r="FW897">
        <v>47.208100000000002</v>
      </c>
      <c r="FX897">
        <v>79.035799999999995</v>
      </c>
      <c r="FY897">
        <v>17.636800000000001</v>
      </c>
      <c r="FZ897">
        <v>410</v>
      </c>
      <c r="GA897">
        <v>14.577199999999999</v>
      </c>
      <c r="GB897">
        <v>99.775099999999995</v>
      </c>
      <c r="GC897">
        <v>99.614800000000002</v>
      </c>
    </row>
    <row r="898" spans="1:185" x14ac:dyDescent="0.2">
      <c r="A898">
        <v>883</v>
      </c>
      <c r="B898">
        <v>1768166446.0999999</v>
      </c>
      <c r="C898">
        <v>16821</v>
      </c>
      <c r="D898" t="s">
        <v>2097</v>
      </c>
      <c r="E898" t="s">
        <v>2098</v>
      </c>
      <c r="F898">
        <v>15</v>
      </c>
      <c r="G898">
        <v>1768166438.03333</v>
      </c>
      <c r="H898">
        <f t="shared" si="169"/>
        <v>9.7497595069161809E-4</v>
      </c>
      <c r="I898">
        <v>0</v>
      </c>
      <c r="J898">
        <f t="shared" si="181"/>
        <v>-1.5602943769392162E-3</v>
      </c>
      <c r="K898">
        <f t="shared" si="170"/>
        <v>-0.14101709370200394</v>
      </c>
      <c r="L898">
        <f t="shared" si="171"/>
        <v>69.955959585706921</v>
      </c>
      <c r="M898">
        <f t="shared" si="172"/>
        <v>1.5424671341385561</v>
      </c>
      <c r="N898">
        <f t="shared" si="173"/>
        <v>2.2049116948339393</v>
      </c>
      <c r="O898">
        <v>0</v>
      </c>
      <c r="P898">
        <v>0</v>
      </c>
      <c r="Q898">
        <f t="shared" si="174"/>
        <v>1</v>
      </c>
      <c r="R898">
        <f t="shared" si="175"/>
        <v>0</v>
      </c>
      <c r="S898">
        <f t="shared" si="176"/>
        <v>25943.206817468374</v>
      </c>
      <c r="T898">
        <f t="shared" si="177"/>
        <v>800</v>
      </c>
      <c r="U898">
        <f t="shared" si="178"/>
        <v>674.40019840000002</v>
      </c>
      <c r="V898">
        <f t="shared" si="179"/>
        <v>0.84300024800000006</v>
      </c>
      <c r="W898">
        <f t="shared" si="180"/>
        <v>0.15870062000000001</v>
      </c>
      <c r="X898">
        <v>1</v>
      </c>
      <c r="Y898">
        <v>1768166438.03333</v>
      </c>
      <c r="Z898">
        <v>409.73633333333299</v>
      </c>
      <c r="AA898">
        <v>409.9948</v>
      </c>
      <c r="AB898">
        <v>15.5886</v>
      </c>
      <c r="AC898">
        <v>14.628819999999999</v>
      </c>
      <c r="AD898">
        <v>410.58133333333302</v>
      </c>
      <c r="AE898">
        <v>15.470926666666699</v>
      </c>
      <c r="AF898">
        <v>999.99733333333302</v>
      </c>
      <c r="AG898">
        <v>98.848519999999994</v>
      </c>
      <c r="AH898">
        <v>9.9886793333333307E-2</v>
      </c>
      <c r="AI898">
        <v>18.998046666666699</v>
      </c>
      <c r="AJ898">
        <v>999.9</v>
      </c>
      <c r="AK898">
        <v>999.9</v>
      </c>
      <c r="AL898">
        <v>0</v>
      </c>
      <c r="AM898">
        <v>0</v>
      </c>
      <c r="AN898">
        <v>5003.8</v>
      </c>
      <c r="AO898">
        <v>0</v>
      </c>
      <c r="AP898">
        <v>1.9760899999999999</v>
      </c>
      <c r="AQ898">
        <v>-0.25827846666666698</v>
      </c>
      <c r="AR898">
        <v>416.22473333333301</v>
      </c>
      <c r="AS898">
        <v>416.08153333333303</v>
      </c>
      <c r="AT898">
        <v>0.95979193333333301</v>
      </c>
      <c r="AU898">
        <v>409.9948</v>
      </c>
      <c r="AV898">
        <v>14.628819999999999</v>
      </c>
      <c r="AW898">
        <v>1.54091133333333</v>
      </c>
      <c r="AX898">
        <v>1.44603666666667</v>
      </c>
      <c r="AY898">
        <v>13.380266666666699</v>
      </c>
      <c r="AZ898">
        <v>12.409193333333301</v>
      </c>
      <c r="BA898">
        <v>800</v>
      </c>
      <c r="BB898">
        <v>0.89999173333333304</v>
      </c>
      <c r="BC898">
        <v>0</v>
      </c>
      <c r="BD898">
        <v>0.100008266666667</v>
      </c>
      <c r="BE898">
        <v>0</v>
      </c>
      <c r="BF898">
        <v>26</v>
      </c>
      <c r="BG898">
        <v>13190.9866666667</v>
      </c>
      <c r="BH898">
        <v>1768166144.0999999</v>
      </c>
      <c r="BI898" t="s">
        <v>2056</v>
      </c>
      <c r="BJ898">
        <v>1768166142.0999999</v>
      </c>
      <c r="BK898">
        <v>1768166144.0999999</v>
      </c>
      <c r="BL898">
        <v>39</v>
      </c>
      <c r="BM898">
        <v>8.5999999999999993E-2</v>
      </c>
      <c r="BN898">
        <v>-3.0000000000000001E-3</v>
      </c>
      <c r="BO898">
        <v>-0.84499999999999997</v>
      </c>
      <c r="BP898">
        <v>8.5999999999999993E-2</v>
      </c>
      <c r="BQ898">
        <v>410</v>
      </c>
      <c r="BR898">
        <v>15</v>
      </c>
      <c r="BS898">
        <v>0.16</v>
      </c>
      <c r="BT898">
        <v>0.04</v>
      </c>
      <c r="BU898">
        <v>-0.26639715000000003</v>
      </c>
      <c r="BV898">
        <v>9.9584887218045495E-2</v>
      </c>
      <c r="BW898">
        <v>1.8468692390840799E-2</v>
      </c>
      <c r="BX898">
        <v>1</v>
      </c>
      <c r="BY898">
        <v>0</v>
      </c>
      <c r="BZ898">
        <v>0</v>
      </c>
      <c r="CA898">
        <v>0</v>
      </c>
      <c r="CB898">
        <v>-1</v>
      </c>
      <c r="CC898">
        <v>0.95894049999999997</v>
      </c>
      <c r="CD898">
        <v>5.3663458646632696E-3</v>
      </c>
      <c r="CE898">
        <v>2.43922300128545E-3</v>
      </c>
      <c r="CF898">
        <v>1</v>
      </c>
      <c r="CG898">
        <v>2</v>
      </c>
      <c r="CH898">
        <v>2</v>
      </c>
      <c r="CI898" t="s">
        <v>302</v>
      </c>
      <c r="CJ898">
        <v>3.8441399999999999</v>
      </c>
      <c r="CK898">
        <v>2.7380200000000001</v>
      </c>
      <c r="CL898">
        <v>9.6534099999999998E-2</v>
      </c>
      <c r="CM898">
        <v>9.5233799999999993E-2</v>
      </c>
      <c r="CN898">
        <v>8.6572499999999997E-2</v>
      </c>
      <c r="CO898">
        <v>8.1815100000000002E-2</v>
      </c>
      <c r="CP898">
        <v>31641.1</v>
      </c>
      <c r="CQ898">
        <v>27820.1</v>
      </c>
      <c r="CR898">
        <v>32417.200000000001</v>
      </c>
      <c r="CS898">
        <v>30679</v>
      </c>
      <c r="CT898">
        <v>40110.6</v>
      </c>
      <c r="CU898">
        <v>39622.1</v>
      </c>
      <c r="CV898">
        <v>47357.4</v>
      </c>
      <c r="CW898">
        <v>46799</v>
      </c>
      <c r="CX898">
        <v>2.8124199999999999</v>
      </c>
      <c r="CY898">
        <v>2.3423400000000001</v>
      </c>
      <c r="CZ898">
        <v>0</v>
      </c>
      <c r="DA898">
        <v>0</v>
      </c>
      <c r="DB898">
        <v>999.9</v>
      </c>
      <c r="DC898">
        <v>999.9</v>
      </c>
      <c r="DD898">
        <v>45.3</v>
      </c>
      <c r="DE898">
        <v>28.600999999999999</v>
      </c>
      <c r="DF898">
        <v>18.010000000000002</v>
      </c>
      <c r="DG898">
        <v>30.343399999999999</v>
      </c>
      <c r="DH898">
        <v>13.974399999999999</v>
      </c>
      <c r="DI898">
        <v>3</v>
      </c>
      <c r="DJ898">
        <v>-5.0001999999999998E-2</v>
      </c>
      <c r="DK898">
        <v>2.9531900000000002</v>
      </c>
      <c r="DL898">
        <v>20.1843</v>
      </c>
      <c r="DM898">
        <v>5.2526299999999999</v>
      </c>
      <c r="DN898">
        <v>12.033899999999999</v>
      </c>
      <c r="DO898">
        <v>4.9677199999999999</v>
      </c>
      <c r="DP898">
        <v>3.29108</v>
      </c>
      <c r="DQ898">
        <v>9999</v>
      </c>
      <c r="DR898">
        <v>492.8</v>
      </c>
      <c r="DS898">
        <v>9999</v>
      </c>
      <c r="DT898">
        <v>9999</v>
      </c>
      <c r="DU898">
        <v>1.8712299999999999</v>
      </c>
      <c r="DV898">
        <v>1.87622</v>
      </c>
      <c r="DW898">
        <v>1.8763799999999999</v>
      </c>
      <c r="DX898">
        <v>1.8829199999999999</v>
      </c>
      <c r="DY898">
        <v>1.87571</v>
      </c>
      <c r="DZ898">
        <v>1.8747100000000001</v>
      </c>
      <c r="EA898">
        <v>1.8709100000000001</v>
      </c>
      <c r="EB898">
        <v>1.87469</v>
      </c>
      <c r="EC898">
        <v>0</v>
      </c>
      <c r="ED898">
        <v>0</v>
      </c>
      <c r="EE898">
        <v>0</v>
      </c>
      <c r="EF898">
        <v>4.5</v>
      </c>
      <c r="EG898" t="s">
        <v>291</v>
      </c>
      <c r="EH898" t="s">
        <v>292</v>
      </c>
      <c r="EI898" t="s">
        <v>293</v>
      </c>
      <c r="EJ898" t="s">
        <v>294</v>
      </c>
      <c r="EK898" t="s">
        <v>294</v>
      </c>
      <c r="EL898" t="s">
        <v>293</v>
      </c>
      <c r="EM898">
        <v>0</v>
      </c>
      <c r="EN898">
        <v>100</v>
      </c>
      <c r="EO898">
        <v>100</v>
      </c>
      <c r="EP898">
        <v>-0.84499999999999997</v>
      </c>
      <c r="EQ898">
        <v>0.1176</v>
      </c>
      <c r="ER898">
        <v>-0.80499896752506195</v>
      </c>
      <c r="ES898">
        <v>-1.59193180084037E-4</v>
      </c>
      <c r="ET898">
        <v>2.35855495449547E-7</v>
      </c>
      <c r="EU898">
        <v>-2.0637061648257601E-10</v>
      </c>
      <c r="EV898">
        <v>-8.7725969482888494E-2</v>
      </c>
      <c r="EW898">
        <v>-1.23810892805048E-2</v>
      </c>
      <c r="EX898">
        <v>2.1165101286931801E-3</v>
      </c>
      <c r="EY898">
        <v>-2.9602767121402702E-5</v>
      </c>
      <c r="EZ898">
        <v>6</v>
      </c>
      <c r="FA898">
        <v>2221</v>
      </c>
      <c r="FB898">
        <v>2</v>
      </c>
      <c r="FC898">
        <v>24</v>
      </c>
      <c r="FD898">
        <v>5.0999999999999996</v>
      </c>
      <c r="FE898">
        <v>5</v>
      </c>
      <c r="FF898">
        <v>1.50146</v>
      </c>
      <c r="FG898">
        <v>2.5793499999999998</v>
      </c>
      <c r="FH898">
        <v>2.94556</v>
      </c>
      <c r="FI898">
        <v>3.0895999999999999</v>
      </c>
      <c r="FJ898">
        <v>3.2946800000000001</v>
      </c>
      <c r="FK898">
        <v>2.3046899999999999</v>
      </c>
      <c r="FL898">
        <v>34.281399999999998</v>
      </c>
      <c r="FM898">
        <v>24.1313</v>
      </c>
      <c r="FN898">
        <v>19</v>
      </c>
      <c r="FO898">
        <v>1070.58</v>
      </c>
      <c r="FP898">
        <v>768.86900000000003</v>
      </c>
      <c r="FQ898">
        <v>17.639700000000001</v>
      </c>
      <c r="FR898">
        <v>26.273099999999999</v>
      </c>
      <c r="FS898">
        <v>30.0001</v>
      </c>
      <c r="FT898">
        <v>26.246300000000002</v>
      </c>
      <c r="FU898">
        <v>26.252700000000001</v>
      </c>
      <c r="FV898">
        <v>30.131799999999998</v>
      </c>
      <c r="FW898">
        <v>47.208100000000002</v>
      </c>
      <c r="FX898">
        <v>79.035799999999995</v>
      </c>
      <c r="FY898">
        <v>17.640899999999998</v>
      </c>
      <c r="FZ898">
        <v>410</v>
      </c>
      <c r="GA898">
        <v>14.577199999999999</v>
      </c>
      <c r="GB898">
        <v>99.7761</v>
      </c>
      <c r="GC898">
        <v>99.614500000000007</v>
      </c>
    </row>
    <row r="899" spans="1:185" x14ac:dyDescent="0.2">
      <c r="A899">
        <v>884</v>
      </c>
      <c r="B899">
        <v>1768166461.0999999</v>
      </c>
      <c r="C899">
        <v>16836</v>
      </c>
      <c r="D899" t="s">
        <v>2099</v>
      </c>
      <c r="E899" t="s">
        <v>2100</v>
      </c>
      <c r="F899">
        <v>15</v>
      </c>
      <c r="G899">
        <v>1768166453.03333</v>
      </c>
      <c r="H899">
        <f t="shared" si="169"/>
        <v>9.7234950969478145E-4</v>
      </c>
      <c r="I899">
        <v>0</v>
      </c>
      <c r="J899">
        <f t="shared" si="181"/>
        <v>-1.5011933005111497E-3</v>
      </c>
      <c r="K899">
        <f t="shared" si="170"/>
        <v>-0.13567562599198435</v>
      </c>
      <c r="L899">
        <f t="shared" si="171"/>
        <v>69.955556476893037</v>
      </c>
      <c r="M899">
        <f t="shared" si="172"/>
        <v>1.5426026346468154</v>
      </c>
      <c r="N899">
        <f t="shared" si="173"/>
        <v>2.2051180954530052</v>
      </c>
      <c r="O899">
        <v>0</v>
      </c>
      <c r="P899">
        <v>0</v>
      </c>
      <c r="Q899">
        <f t="shared" si="174"/>
        <v>1</v>
      </c>
      <c r="R899">
        <f t="shared" si="175"/>
        <v>0</v>
      </c>
      <c r="S899">
        <f t="shared" si="176"/>
        <v>25897.953650046373</v>
      </c>
      <c r="T899">
        <f t="shared" si="177"/>
        <v>800.00146666666706</v>
      </c>
      <c r="U899">
        <f t="shared" si="178"/>
        <v>674.40147640044029</v>
      </c>
      <c r="V899">
        <f t="shared" si="179"/>
        <v>0.84300029999999992</v>
      </c>
      <c r="W899">
        <f t="shared" si="180"/>
        <v>0.15870075</v>
      </c>
      <c r="X899">
        <v>1</v>
      </c>
      <c r="Y899">
        <v>1768166453.03333</v>
      </c>
      <c r="Z899">
        <v>409.7414</v>
      </c>
      <c r="AA899">
        <v>410.00413333333302</v>
      </c>
      <c r="AB899">
        <v>15.5900533333333</v>
      </c>
      <c r="AC899">
        <v>14.632873333333301</v>
      </c>
      <c r="AD899">
        <v>410.58626666666697</v>
      </c>
      <c r="AE899">
        <v>15.47232</v>
      </c>
      <c r="AF899">
        <v>1000.011</v>
      </c>
      <c r="AG899">
        <v>98.847873333333297</v>
      </c>
      <c r="AH899">
        <v>0.10000078</v>
      </c>
      <c r="AI899">
        <v>18.999546666666699</v>
      </c>
      <c r="AJ899">
        <v>999.9</v>
      </c>
      <c r="AK899">
        <v>999.9</v>
      </c>
      <c r="AL899">
        <v>0</v>
      </c>
      <c r="AM899">
        <v>0</v>
      </c>
      <c r="AN899">
        <v>4996.3</v>
      </c>
      <c r="AO899">
        <v>0</v>
      </c>
      <c r="AP899">
        <v>1.9760899999999999</v>
      </c>
      <c r="AQ899">
        <v>-0.26272180000000001</v>
      </c>
      <c r="AR899">
        <v>416.23059999999998</v>
      </c>
      <c r="AS899">
        <v>416.09280000000001</v>
      </c>
      <c r="AT899">
        <v>0.95717866666666696</v>
      </c>
      <c r="AU899">
        <v>410.00413333333302</v>
      </c>
      <c r="AV899">
        <v>14.632873333333301</v>
      </c>
      <c r="AW899">
        <v>1.5410440000000001</v>
      </c>
      <c r="AX899">
        <v>1.44642933333333</v>
      </c>
      <c r="AY899">
        <v>13.381586666666699</v>
      </c>
      <c r="AZ899">
        <v>12.413320000000001</v>
      </c>
      <c r="BA899">
        <v>800.00146666666706</v>
      </c>
      <c r="BB899">
        <v>0.89998999999999996</v>
      </c>
      <c r="BC899">
        <v>0</v>
      </c>
      <c r="BD899">
        <v>0.10001</v>
      </c>
      <c r="BE899">
        <v>0</v>
      </c>
      <c r="BF899">
        <v>26</v>
      </c>
      <c r="BG899">
        <v>13191.006666666701</v>
      </c>
      <c r="BH899">
        <v>1768166144.0999999</v>
      </c>
      <c r="BI899" t="s">
        <v>2056</v>
      </c>
      <c r="BJ899">
        <v>1768166142.0999999</v>
      </c>
      <c r="BK899">
        <v>1768166144.0999999</v>
      </c>
      <c r="BL899">
        <v>39</v>
      </c>
      <c r="BM899">
        <v>8.5999999999999993E-2</v>
      </c>
      <c r="BN899">
        <v>-3.0000000000000001E-3</v>
      </c>
      <c r="BO899">
        <v>-0.84499999999999997</v>
      </c>
      <c r="BP899">
        <v>8.5999999999999993E-2</v>
      </c>
      <c r="BQ899">
        <v>410</v>
      </c>
      <c r="BR899">
        <v>15</v>
      </c>
      <c r="BS899">
        <v>0.16</v>
      </c>
      <c r="BT899">
        <v>0.04</v>
      </c>
      <c r="BU899">
        <v>-0.26180742857142902</v>
      </c>
      <c r="BV899">
        <v>-6.2651220779221098E-2</v>
      </c>
      <c r="BW899">
        <v>2.03739672331219E-2</v>
      </c>
      <c r="BX899">
        <v>1</v>
      </c>
      <c r="BY899">
        <v>0</v>
      </c>
      <c r="BZ899">
        <v>0</v>
      </c>
      <c r="CA899">
        <v>0</v>
      </c>
      <c r="CB899">
        <v>-1</v>
      </c>
      <c r="CC899">
        <v>0.95742509523809505</v>
      </c>
      <c r="CD899">
        <v>-2.2256883116855402E-3</v>
      </c>
      <c r="CE899">
        <v>1.2610380797377901E-3</v>
      </c>
      <c r="CF899">
        <v>1</v>
      </c>
      <c r="CG899">
        <v>2</v>
      </c>
      <c r="CH899">
        <v>2</v>
      </c>
      <c r="CI899" t="s">
        <v>302</v>
      </c>
      <c r="CJ899">
        <v>3.8441999999999998</v>
      </c>
      <c r="CK899">
        <v>2.73793</v>
      </c>
      <c r="CL899">
        <v>9.6530599999999994E-2</v>
      </c>
      <c r="CM899">
        <v>9.52321E-2</v>
      </c>
      <c r="CN899">
        <v>8.6608699999999997E-2</v>
      </c>
      <c r="CO899">
        <v>8.1833400000000001E-2</v>
      </c>
      <c r="CP899">
        <v>31640.400000000001</v>
      </c>
      <c r="CQ899">
        <v>27819.9</v>
      </c>
      <c r="CR899">
        <v>32416.400000000001</v>
      </c>
      <c r="CS899">
        <v>30678.7</v>
      </c>
      <c r="CT899">
        <v>40108.300000000003</v>
      </c>
      <c r="CU899">
        <v>39621.1</v>
      </c>
      <c r="CV899">
        <v>47356.6</v>
      </c>
      <c r="CW899">
        <v>46798.8</v>
      </c>
      <c r="CX899">
        <v>2.8125</v>
      </c>
      <c r="CY899">
        <v>2.3425199999999999</v>
      </c>
      <c r="CZ899">
        <v>0</v>
      </c>
      <c r="DA899">
        <v>0</v>
      </c>
      <c r="DB899">
        <v>999.9</v>
      </c>
      <c r="DC899">
        <v>999.9</v>
      </c>
      <c r="DD899">
        <v>45.3</v>
      </c>
      <c r="DE899">
        <v>28.620999999999999</v>
      </c>
      <c r="DF899">
        <v>18.030999999999999</v>
      </c>
      <c r="DG899">
        <v>30.583400000000001</v>
      </c>
      <c r="DH899">
        <v>13.930300000000001</v>
      </c>
      <c r="DI899">
        <v>3</v>
      </c>
      <c r="DJ899">
        <v>-4.9823199999999998E-2</v>
      </c>
      <c r="DK899">
        <v>2.9858199999999999</v>
      </c>
      <c r="DL899">
        <v>20.183399999999999</v>
      </c>
      <c r="DM899">
        <v>5.2505899999999999</v>
      </c>
      <c r="DN899">
        <v>12.033899999999999</v>
      </c>
      <c r="DO899">
        <v>4.9671599999999998</v>
      </c>
      <c r="DP899">
        <v>3.29114</v>
      </c>
      <c r="DQ899">
        <v>9999</v>
      </c>
      <c r="DR899">
        <v>492.8</v>
      </c>
      <c r="DS899">
        <v>9999</v>
      </c>
      <c r="DT899">
        <v>9999</v>
      </c>
      <c r="DU899">
        <v>1.87121</v>
      </c>
      <c r="DV899">
        <v>1.87622</v>
      </c>
      <c r="DW899">
        <v>1.8763700000000001</v>
      </c>
      <c r="DX899">
        <v>1.88293</v>
      </c>
      <c r="DY899">
        <v>1.8756999999999999</v>
      </c>
      <c r="DZ899">
        <v>1.8747199999999999</v>
      </c>
      <c r="EA899">
        <v>1.87093</v>
      </c>
      <c r="EB899">
        <v>1.87469</v>
      </c>
      <c r="EC899">
        <v>0</v>
      </c>
      <c r="ED899">
        <v>0</v>
      </c>
      <c r="EE899">
        <v>0</v>
      </c>
      <c r="EF899">
        <v>4.5</v>
      </c>
      <c r="EG899" t="s">
        <v>291</v>
      </c>
      <c r="EH899" t="s">
        <v>292</v>
      </c>
      <c r="EI899" t="s">
        <v>293</v>
      </c>
      <c r="EJ899" t="s">
        <v>294</v>
      </c>
      <c r="EK899" t="s">
        <v>294</v>
      </c>
      <c r="EL899" t="s">
        <v>293</v>
      </c>
      <c r="EM899">
        <v>0</v>
      </c>
      <c r="EN899">
        <v>100</v>
      </c>
      <c r="EO899">
        <v>100</v>
      </c>
      <c r="EP899">
        <v>-0.84499999999999997</v>
      </c>
      <c r="EQ899">
        <v>0.1179</v>
      </c>
      <c r="ER899">
        <v>-0.80499896752506195</v>
      </c>
      <c r="ES899">
        <v>-1.59193180084037E-4</v>
      </c>
      <c r="ET899">
        <v>2.35855495449547E-7</v>
      </c>
      <c r="EU899">
        <v>-2.0637061648257601E-10</v>
      </c>
      <c r="EV899">
        <v>-8.7725969482888494E-2</v>
      </c>
      <c r="EW899">
        <v>-1.23810892805048E-2</v>
      </c>
      <c r="EX899">
        <v>2.1165101286931801E-3</v>
      </c>
      <c r="EY899">
        <v>-2.9602767121402702E-5</v>
      </c>
      <c r="EZ899">
        <v>6</v>
      </c>
      <c r="FA899">
        <v>2221</v>
      </c>
      <c r="FB899">
        <v>2</v>
      </c>
      <c r="FC899">
        <v>24</v>
      </c>
      <c r="FD899">
        <v>5.3</v>
      </c>
      <c r="FE899">
        <v>5.3</v>
      </c>
      <c r="FF899">
        <v>1.50146</v>
      </c>
      <c r="FG899">
        <v>2.5769000000000002</v>
      </c>
      <c r="FH899">
        <v>2.94556</v>
      </c>
      <c r="FI899">
        <v>3.0895999999999999</v>
      </c>
      <c r="FJ899">
        <v>3.2946800000000001</v>
      </c>
      <c r="FK899">
        <v>2.2863799999999999</v>
      </c>
      <c r="FL899">
        <v>34.281399999999998</v>
      </c>
      <c r="FM899">
        <v>24.113800000000001</v>
      </c>
      <c r="FN899">
        <v>19</v>
      </c>
      <c r="FO899">
        <v>1070.72</v>
      </c>
      <c r="FP899">
        <v>769.08799999999997</v>
      </c>
      <c r="FQ899">
        <v>17.6403</v>
      </c>
      <c r="FR899">
        <v>26.275400000000001</v>
      </c>
      <c r="FS899">
        <v>30.0001</v>
      </c>
      <c r="FT899">
        <v>26.2484</v>
      </c>
      <c r="FU899">
        <v>26.255800000000001</v>
      </c>
      <c r="FV899">
        <v>30.131499999999999</v>
      </c>
      <c r="FW899">
        <v>47.208100000000002</v>
      </c>
      <c r="FX899">
        <v>79.035799999999995</v>
      </c>
      <c r="FY899">
        <v>17.6343</v>
      </c>
      <c r="FZ899">
        <v>410</v>
      </c>
      <c r="GA899">
        <v>14.577199999999999</v>
      </c>
      <c r="GB899">
        <v>99.774100000000004</v>
      </c>
      <c r="GC899">
        <v>99.613900000000001</v>
      </c>
    </row>
    <row r="900" spans="1:185" x14ac:dyDescent="0.2">
      <c r="A900">
        <v>885</v>
      </c>
      <c r="B900">
        <v>1768166476.0999999</v>
      </c>
      <c r="C900">
        <v>16851</v>
      </c>
      <c r="D900" t="s">
        <v>2101</v>
      </c>
      <c r="E900" t="s">
        <v>2102</v>
      </c>
      <c r="F900">
        <v>15</v>
      </c>
      <c r="G900">
        <v>1768166468.03333</v>
      </c>
      <c r="H900">
        <f t="shared" si="169"/>
        <v>9.7301024954139575E-4</v>
      </c>
      <c r="I900">
        <v>0</v>
      </c>
      <c r="J900">
        <f t="shared" si="181"/>
        <v>-1.6953141018239771E-3</v>
      </c>
      <c r="K900">
        <f t="shared" si="170"/>
        <v>-0.15321997636126436</v>
      </c>
      <c r="L900">
        <f t="shared" si="171"/>
        <v>69.963061810246273</v>
      </c>
      <c r="M900">
        <f t="shared" si="172"/>
        <v>1.543049276929563</v>
      </c>
      <c r="N900">
        <f t="shared" si="173"/>
        <v>2.205519937241482</v>
      </c>
      <c r="O900">
        <v>0</v>
      </c>
      <c r="P900">
        <v>0</v>
      </c>
      <c r="Q900">
        <f t="shared" si="174"/>
        <v>1</v>
      </c>
      <c r="R900">
        <f t="shared" si="175"/>
        <v>0</v>
      </c>
      <c r="S900">
        <f t="shared" si="176"/>
        <v>25903.025670998119</v>
      </c>
      <c r="T900">
        <f t="shared" si="177"/>
        <v>799.99980000000005</v>
      </c>
      <c r="U900">
        <f t="shared" si="178"/>
        <v>674.40011939992803</v>
      </c>
      <c r="V900">
        <f t="shared" si="179"/>
        <v>0.84300036</v>
      </c>
      <c r="W900">
        <f t="shared" si="180"/>
        <v>0.15870090000000001</v>
      </c>
      <c r="X900">
        <v>1</v>
      </c>
      <c r="Y900">
        <v>1768166468.03333</v>
      </c>
      <c r="Z900">
        <v>409.74293333333299</v>
      </c>
      <c r="AA900">
        <v>409.98840000000001</v>
      </c>
      <c r="AB900">
        <v>15.5945</v>
      </c>
      <c r="AC900">
        <v>14.6366533333333</v>
      </c>
      <c r="AD900">
        <v>410.58793333333301</v>
      </c>
      <c r="AE900">
        <v>15.4766333333333</v>
      </c>
      <c r="AF900">
        <v>999.98953333333304</v>
      </c>
      <c r="AG900">
        <v>98.848393333333306</v>
      </c>
      <c r="AH900">
        <v>9.9907473333333302E-2</v>
      </c>
      <c r="AI900">
        <v>19.002466666666699</v>
      </c>
      <c r="AJ900">
        <v>999.9</v>
      </c>
      <c r="AK900">
        <v>999.9</v>
      </c>
      <c r="AL900">
        <v>0</v>
      </c>
      <c r="AM900">
        <v>0</v>
      </c>
      <c r="AN900">
        <v>4997.1666666666697</v>
      </c>
      <c r="AO900">
        <v>0</v>
      </c>
      <c r="AP900">
        <v>1.9760899999999999</v>
      </c>
      <c r="AQ900">
        <v>-0.24548346666666701</v>
      </c>
      <c r="AR900">
        <v>416.23406666666699</v>
      </c>
      <c r="AS900">
        <v>416.078466666667</v>
      </c>
      <c r="AT900">
        <v>0.95787066666666698</v>
      </c>
      <c r="AU900">
        <v>409.98840000000001</v>
      </c>
      <c r="AV900">
        <v>14.6366533333333</v>
      </c>
      <c r="AW900">
        <v>1.5414920000000001</v>
      </c>
      <c r="AX900">
        <v>1.44680733333333</v>
      </c>
      <c r="AY900">
        <v>13.386046666666701</v>
      </c>
      <c r="AZ900">
        <v>12.417313333333301</v>
      </c>
      <c r="BA900">
        <v>799.99980000000005</v>
      </c>
      <c r="BB900">
        <v>0.89998800000000001</v>
      </c>
      <c r="BC900">
        <v>0</v>
      </c>
      <c r="BD900">
        <v>0.100012</v>
      </c>
      <c r="BE900">
        <v>0</v>
      </c>
      <c r="BF900">
        <v>26</v>
      </c>
      <c r="BG900">
        <v>13190.98</v>
      </c>
      <c r="BH900">
        <v>1768166144.0999999</v>
      </c>
      <c r="BI900" t="s">
        <v>2056</v>
      </c>
      <c r="BJ900">
        <v>1768166142.0999999</v>
      </c>
      <c r="BK900">
        <v>1768166144.0999999</v>
      </c>
      <c r="BL900">
        <v>39</v>
      </c>
      <c r="BM900">
        <v>8.5999999999999993E-2</v>
      </c>
      <c r="BN900">
        <v>-3.0000000000000001E-3</v>
      </c>
      <c r="BO900">
        <v>-0.84499999999999997</v>
      </c>
      <c r="BP900">
        <v>8.5999999999999993E-2</v>
      </c>
      <c r="BQ900">
        <v>410</v>
      </c>
      <c r="BR900">
        <v>15</v>
      </c>
      <c r="BS900">
        <v>0.16</v>
      </c>
      <c r="BT900">
        <v>0.04</v>
      </c>
      <c r="BU900">
        <v>-0.25162669999999998</v>
      </c>
      <c r="BV900">
        <v>-7.8157894736839307E-3</v>
      </c>
      <c r="BW900">
        <v>2.45169549661046E-2</v>
      </c>
      <c r="BX900">
        <v>1</v>
      </c>
      <c r="BY900">
        <v>0</v>
      </c>
      <c r="BZ900">
        <v>0</v>
      </c>
      <c r="CA900">
        <v>0</v>
      </c>
      <c r="CB900">
        <v>-1</v>
      </c>
      <c r="CC900">
        <v>0.95794654999999995</v>
      </c>
      <c r="CD900">
        <v>-1.18458496240611E-2</v>
      </c>
      <c r="CE900">
        <v>2.2105261924482999E-3</v>
      </c>
      <c r="CF900">
        <v>1</v>
      </c>
      <c r="CG900">
        <v>2</v>
      </c>
      <c r="CH900">
        <v>2</v>
      </c>
      <c r="CI900" t="s">
        <v>302</v>
      </c>
      <c r="CJ900">
        <v>3.84415</v>
      </c>
      <c r="CK900">
        <v>2.73787</v>
      </c>
      <c r="CL900">
        <v>9.6533499999999994E-2</v>
      </c>
      <c r="CM900">
        <v>9.5238400000000001E-2</v>
      </c>
      <c r="CN900">
        <v>8.6607199999999995E-2</v>
      </c>
      <c r="CO900">
        <v>8.1834500000000004E-2</v>
      </c>
      <c r="CP900">
        <v>31640.5</v>
      </c>
      <c r="CQ900">
        <v>27819.5</v>
      </c>
      <c r="CR900">
        <v>32416.6</v>
      </c>
      <c r="CS900">
        <v>30678.400000000001</v>
      </c>
      <c r="CT900">
        <v>40108.699999999997</v>
      </c>
      <c r="CU900">
        <v>39620.5</v>
      </c>
      <c r="CV900">
        <v>47356.9</v>
      </c>
      <c r="CW900">
        <v>46798.1</v>
      </c>
      <c r="CX900">
        <v>2.8123999999999998</v>
      </c>
      <c r="CY900">
        <v>2.3423799999999999</v>
      </c>
      <c r="CZ900">
        <v>0</v>
      </c>
      <c r="DA900">
        <v>0</v>
      </c>
      <c r="DB900">
        <v>999.9</v>
      </c>
      <c r="DC900">
        <v>999.9</v>
      </c>
      <c r="DD900">
        <v>45.3</v>
      </c>
      <c r="DE900">
        <v>28.600999999999999</v>
      </c>
      <c r="DF900">
        <v>18.010200000000001</v>
      </c>
      <c r="DG900">
        <v>30.5534</v>
      </c>
      <c r="DH900">
        <v>13.9543</v>
      </c>
      <c r="DI900">
        <v>3</v>
      </c>
      <c r="DJ900">
        <v>-4.9648400000000002E-2</v>
      </c>
      <c r="DK900">
        <v>2.9852400000000001</v>
      </c>
      <c r="DL900">
        <v>20.183499999999999</v>
      </c>
      <c r="DM900">
        <v>5.2511900000000002</v>
      </c>
      <c r="DN900">
        <v>12.033899999999999</v>
      </c>
      <c r="DO900">
        <v>4.9672799999999997</v>
      </c>
      <c r="DP900">
        <v>3.2910200000000001</v>
      </c>
      <c r="DQ900">
        <v>9999</v>
      </c>
      <c r="DR900">
        <v>492.8</v>
      </c>
      <c r="DS900">
        <v>9999</v>
      </c>
      <c r="DT900">
        <v>9999</v>
      </c>
      <c r="DU900">
        <v>1.87124</v>
      </c>
      <c r="DV900">
        <v>1.87622</v>
      </c>
      <c r="DW900">
        <v>1.87639</v>
      </c>
      <c r="DX900">
        <v>1.88293</v>
      </c>
      <c r="DY900">
        <v>1.8757200000000001</v>
      </c>
      <c r="DZ900">
        <v>1.87473</v>
      </c>
      <c r="EA900">
        <v>1.8709199999999999</v>
      </c>
      <c r="EB900">
        <v>1.8747</v>
      </c>
      <c r="EC900">
        <v>0</v>
      </c>
      <c r="ED900">
        <v>0</v>
      </c>
      <c r="EE900">
        <v>0</v>
      </c>
      <c r="EF900">
        <v>4.5</v>
      </c>
      <c r="EG900" t="s">
        <v>291</v>
      </c>
      <c r="EH900" t="s">
        <v>292</v>
      </c>
      <c r="EI900" t="s">
        <v>293</v>
      </c>
      <c r="EJ900" t="s">
        <v>294</v>
      </c>
      <c r="EK900" t="s">
        <v>294</v>
      </c>
      <c r="EL900" t="s">
        <v>293</v>
      </c>
      <c r="EM900">
        <v>0</v>
      </c>
      <c r="EN900">
        <v>100</v>
      </c>
      <c r="EO900">
        <v>100</v>
      </c>
      <c r="EP900">
        <v>-0.84499999999999997</v>
      </c>
      <c r="EQ900">
        <v>0.1179</v>
      </c>
      <c r="ER900">
        <v>-0.80499896752506195</v>
      </c>
      <c r="ES900">
        <v>-1.59193180084037E-4</v>
      </c>
      <c r="ET900">
        <v>2.35855495449547E-7</v>
      </c>
      <c r="EU900">
        <v>-2.0637061648257601E-10</v>
      </c>
      <c r="EV900">
        <v>-8.7725969482888494E-2</v>
      </c>
      <c r="EW900">
        <v>-1.23810892805048E-2</v>
      </c>
      <c r="EX900">
        <v>2.1165101286931801E-3</v>
      </c>
      <c r="EY900">
        <v>-2.9602767121402702E-5</v>
      </c>
      <c r="EZ900">
        <v>6</v>
      </c>
      <c r="FA900">
        <v>2221</v>
      </c>
      <c r="FB900">
        <v>2</v>
      </c>
      <c r="FC900">
        <v>24</v>
      </c>
      <c r="FD900">
        <v>5.6</v>
      </c>
      <c r="FE900">
        <v>5.5</v>
      </c>
      <c r="FF900">
        <v>1.50146</v>
      </c>
      <c r="FG900">
        <v>2.5878899999999998</v>
      </c>
      <c r="FH900">
        <v>2.94556</v>
      </c>
      <c r="FI900">
        <v>3.0895999999999999</v>
      </c>
      <c r="FJ900">
        <v>3.2946800000000001</v>
      </c>
      <c r="FK900">
        <v>2.3168899999999999</v>
      </c>
      <c r="FL900">
        <v>34.281399999999998</v>
      </c>
      <c r="FM900">
        <v>24.122499999999999</v>
      </c>
      <c r="FN900">
        <v>19</v>
      </c>
      <c r="FO900">
        <v>1070.6500000000001</v>
      </c>
      <c r="FP900">
        <v>768.98500000000001</v>
      </c>
      <c r="FQ900">
        <v>17.629899999999999</v>
      </c>
      <c r="FR900">
        <v>26.2775</v>
      </c>
      <c r="FS900">
        <v>30.0002</v>
      </c>
      <c r="FT900">
        <v>26.250699999999998</v>
      </c>
      <c r="FU900">
        <v>26.257999999999999</v>
      </c>
      <c r="FV900">
        <v>30.132300000000001</v>
      </c>
      <c r="FW900">
        <v>47.481900000000003</v>
      </c>
      <c r="FX900">
        <v>79.035799999999995</v>
      </c>
      <c r="FY900">
        <v>17.626999999999999</v>
      </c>
      <c r="FZ900">
        <v>410</v>
      </c>
      <c r="GA900">
        <v>14.577199999999999</v>
      </c>
      <c r="GB900">
        <v>99.774799999999999</v>
      </c>
      <c r="GC900">
        <v>99.612700000000004</v>
      </c>
    </row>
    <row r="901" spans="1:185" x14ac:dyDescent="0.2">
      <c r="A901">
        <v>886</v>
      </c>
      <c r="B901">
        <v>1768166491.0999999</v>
      </c>
      <c r="C901">
        <v>16866</v>
      </c>
      <c r="D901" t="s">
        <v>2103</v>
      </c>
      <c r="E901" t="s">
        <v>2104</v>
      </c>
      <c r="F901">
        <v>15</v>
      </c>
      <c r="G901">
        <v>1768166483.03333</v>
      </c>
      <c r="H901">
        <f t="shared" si="169"/>
        <v>9.7275029362834319E-4</v>
      </c>
      <c r="I901">
        <v>0</v>
      </c>
      <c r="J901">
        <f t="shared" si="181"/>
        <v>-1.5244222647828984E-3</v>
      </c>
      <c r="K901">
        <f t="shared" si="170"/>
        <v>-0.1377750253615671</v>
      </c>
      <c r="L901">
        <f t="shared" si="171"/>
        <v>69.966607271110234</v>
      </c>
      <c r="M901">
        <f t="shared" si="172"/>
        <v>1.5428655734732974</v>
      </c>
      <c r="N901">
        <f t="shared" si="173"/>
        <v>2.2051456168153503</v>
      </c>
      <c r="O901">
        <v>0</v>
      </c>
      <c r="P901">
        <v>0</v>
      </c>
      <c r="Q901">
        <f t="shared" si="174"/>
        <v>1</v>
      </c>
      <c r="R901">
        <f t="shared" si="175"/>
        <v>0</v>
      </c>
      <c r="S901">
        <f t="shared" si="176"/>
        <v>25935.15908635877</v>
      </c>
      <c r="T901">
        <f t="shared" si="177"/>
        <v>800.00126666666699</v>
      </c>
      <c r="U901">
        <f t="shared" si="178"/>
        <v>674.40134780044343</v>
      </c>
      <c r="V901">
        <f t="shared" si="179"/>
        <v>0.84300034999999984</v>
      </c>
      <c r="W901">
        <f t="shared" si="180"/>
        <v>0.15870087500000002</v>
      </c>
      <c r="X901">
        <v>1</v>
      </c>
      <c r="Y901">
        <v>1768166483.03333</v>
      </c>
      <c r="Z901">
        <v>409.74113333333298</v>
      </c>
      <c r="AA901">
        <v>410.001933333333</v>
      </c>
      <c r="AB901">
        <v>15.592306666666699</v>
      </c>
      <c r="AC901">
        <v>14.634726666666699</v>
      </c>
      <c r="AD901">
        <v>410.58600000000001</v>
      </c>
      <c r="AE901">
        <v>15.474500000000001</v>
      </c>
      <c r="AF901">
        <v>1000.003</v>
      </c>
      <c r="AG901">
        <v>98.850399999999993</v>
      </c>
      <c r="AH901">
        <v>0.10003796</v>
      </c>
      <c r="AI901">
        <v>18.999746666666699</v>
      </c>
      <c r="AJ901">
        <v>999.9</v>
      </c>
      <c r="AK901">
        <v>999.9</v>
      </c>
      <c r="AL901">
        <v>0</v>
      </c>
      <c r="AM901">
        <v>0</v>
      </c>
      <c r="AN901">
        <v>5002.3999999999996</v>
      </c>
      <c r="AO901">
        <v>0</v>
      </c>
      <c r="AP901">
        <v>1.9760899999999999</v>
      </c>
      <c r="AQ901">
        <v>-0.26077473333333301</v>
      </c>
      <c r="AR901">
        <v>416.23113333333299</v>
      </c>
      <c r="AS901">
        <v>416.09106666666702</v>
      </c>
      <c r="AT901">
        <v>0.95759166666666695</v>
      </c>
      <c r="AU901">
        <v>410.001933333333</v>
      </c>
      <c r="AV901">
        <v>14.634726666666699</v>
      </c>
      <c r="AW901">
        <v>1.5413060000000001</v>
      </c>
      <c r="AX901">
        <v>1.44665</v>
      </c>
      <c r="AY901">
        <v>13.384206666666699</v>
      </c>
      <c r="AZ901">
        <v>12.4156266666667</v>
      </c>
      <c r="BA901">
        <v>800.00126666666699</v>
      </c>
      <c r="BB901">
        <v>0.89998833333333295</v>
      </c>
      <c r="BC901">
        <v>0</v>
      </c>
      <c r="BD901">
        <v>0.100011666666667</v>
      </c>
      <c r="BE901">
        <v>0</v>
      </c>
      <c r="BF901">
        <v>26</v>
      </c>
      <c r="BG901">
        <v>13190.993333333299</v>
      </c>
      <c r="BH901">
        <v>1768166144.0999999</v>
      </c>
      <c r="BI901" t="s">
        <v>2056</v>
      </c>
      <c r="BJ901">
        <v>1768166142.0999999</v>
      </c>
      <c r="BK901">
        <v>1768166144.0999999</v>
      </c>
      <c r="BL901">
        <v>39</v>
      </c>
      <c r="BM901">
        <v>8.5999999999999993E-2</v>
      </c>
      <c r="BN901">
        <v>-3.0000000000000001E-3</v>
      </c>
      <c r="BO901">
        <v>-0.84499999999999997</v>
      </c>
      <c r="BP901">
        <v>8.5999999999999993E-2</v>
      </c>
      <c r="BQ901">
        <v>410</v>
      </c>
      <c r="BR901">
        <v>15</v>
      </c>
      <c r="BS901">
        <v>0.16</v>
      </c>
      <c r="BT901">
        <v>0.04</v>
      </c>
      <c r="BU901">
        <v>-0.26191638095238101</v>
      </c>
      <c r="BV901">
        <v>2.75897922077919E-2</v>
      </c>
      <c r="BW901">
        <v>1.0811933149363399E-2</v>
      </c>
      <c r="BX901">
        <v>1</v>
      </c>
      <c r="BY901">
        <v>0</v>
      </c>
      <c r="BZ901">
        <v>0</v>
      </c>
      <c r="CA901">
        <v>0</v>
      </c>
      <c r="CB901">
        <v>-1</v>
      </c>
      <c r="CC901">
        <v>0.95702799999999999</v>
      </c>
      <c r="CD901">
        <v>-7.6559999999978702E-3</v>
      </c>
      <c r="CE901">
        <v>3.6250357765065301E-3</v>
      </c>
      <c r="CF901">
        <v>1</v>
      </c>
      <c r="CG901">
        <v>2</v>
      </c>
      <c r="CH901">
        <v>2</v>
      </c>
      <c r="CI901" t="s">
        <v>302</v>
      </c>
      <c r="CJ901">
        <v>3.8441399999999999</v>
      </c>
      <c r="CK901">
        <v>2.7378499999999999</v>
      </c>
      <c r="CL901">
        <v>9.6533300000000002E-2</v>
      </c>
      <c r="CM901">
        <v>9.5235399999999998E-2</v>
      </c>
      <c r="CN901">
        <v>8.6556999999999995E-2</v>
      </c>
      <c r="CO901">
        <v>8.1840800000000005E-2</v>
      </c>
      <c r="CP901">
        <v>31640.7</v>
      </c>
      <c r="CQ901">
        <v>27819.3</v>
      </c>
      <c r="CR901">
        <v>32416.799999999999</v>
      </c>
      <c r="CS901">
        <v>30678.2</v>
      </c>
      <c r="CT901">
        <v>40111.199999999997</v>
      </c>
      <c r="CU901">
        <v>39620</v>
      </c>
      <c r="CV901">
        <v>47357.3</v>
      </c>
      <c r="CW901">
        <v>46797.9</v>
      </c>
      <c r="CX901">
        <v>2.8117800000000002</v>
      </c>
      <c r="CY901">
        <v>2.34246</v>
      </c>
      <c r="CZ901">
        <v>0</v>
      </c>
      <c r="DA901">
        <v>0</v>
      </c>
      <c r="DB901">
        <v>999.9</v>
      </c>
      <c r="DC901">
        <v>999.9</v>
      </c>
      <c r="DD901">
        <v>45.3</v>
      </c>
      <c r="DE901">
        <v>28.600999999999999</v>
      </c>
      <c r="DF901">
        <v>18.010300000000001</v>
      </c>
      <c r="DG901">
        <v>30.613399999999999</v>
      </c>
      <c r="DH901">
        <v>13.946300000000001</v>
      </c>
      <c r="DI901">
        <v>3</v>
      </c>
      <c r="DJ901">
        <v>-4.9658500000000001E-2</v>
      </c>
      <c r="DK901">
        <v>2.9572500000000002</v>
      </c>
      <c r="DL901">
        <v>20.184200000000001</v>
      </c>
      <c r="DM901">
        <v>5.2508299999999997</v>
      </c>
      <c r="DN901">
        <v>12.033899999999999</v>
      </c>
      <c r="DO901">
        <v>4.9671200000000004</v>
      </c>
      <c r="DP901">
        <v>3.29114</v>
      </c>
      <c r="DQ901">
        <v>9999</v>
      </c>
      <c r="DR901">
        <v>492.8</v>
      </c>
      <c r="DS901">
        <v>9999</v>
      </c>
      <c r="DT901">
        <v>9999</v>
      </c>
      <c r="DU901">
        <v>1.87124</v>
      </c>
      <c r="DV901">
        <v>1.87622</v>
      </c>
      <c r="DW901">
        <v>1.8763700000000001</v>
      </c>
      <c r="DX901">
        <v>1.88293</v>
      </c>
      <c r="DY901">
        <v>1.8757200000000001</v>
      </c>
      <c r="DZ901">
        <v>1.87473</v>
      </c>
      <c r="EA901">
        <v>1.87094</v>
      </c>
      <c r="EB901">
        <v>1.87469</v>
      </c>
      <c r="EC901">
        <v>0</v>
      </c>
      <c r="ED901">
        <v>0</v>
      </c>
      <c r="EE901">
        <v>0</v>
      </c>
      <c r="EF901">
        <v>4.5</v>
      </c>
      <c r="EG901" t="s">
        <v>291</v>
      </c>
      <c r="EH901" t="s">
        <v>292</v>
      </c>
      <c r="EI901" t="s">
        <v>293</v>
      </c>
      <c r="EJ901" t="s">
        <v>294</v>
      </c>
      <c r="EK901" t="s">
        <v>294</v>
      </c>
      <c r="EL901" t="s">
        <v>293</v>
      </c>
      <c r="EM901">
        <v>0</v>
      </c>
      <c r="EN901">
        <v>100</v>
      </c>
      <c r="EO901">
        <v>100</v>
      </c>
      <c r="EP901">
        <v>-0.84499999999999997</v>
      </c>
      <c r="EQ901">
        <v>0.11749999999999999</v>
      </c>
      <c r="ER901">
        <v>-0.80499896752506195</v>
      </c>
      <c r="ES901">
        <v>-1.59193180084037E-4</v>
      </c>
      <c r="ET901">
        <v>2.35855495449547E-7</v>
      </c>
      <c r="EU901">
        <v>-2.0637061648257601E-10</v>
      </c>
      <c r="EV901">
        <v>-8.7725969482888494E-2</v>
      </c>
      <c r="EW901">
        <v>-1.23810892805048E-2</v>
      </c>
      <c r="EX901">
        <v>2.1165101286931801E-3</v>
      </c>
      <c r="EY901">
        <v>-2.9602767121402702E-5</v>
      </c>
      <c r="EZ901">
        <v>6</v>
      </c>
      <c r="FA901">
        <v>2221</v>
      </c>
      <c r="FB901">
        <v>2</v>
      </c>
      <c r="FC901">
        <v>24</v>
      </c>
      <c r="FD901">
        <v>5.8</v>
      </c>
      <c r="FE901">
        <v>5.8</v>
      </c>
      <c r="FF901">
        <v>1.50146</v>
      </c>
      <c r="FG901">
        <v>2.5793499999999998</v>
      </c>
      <c r="FH901">
        <v>2.94556</v>
      </c>
      <c r="FI901">
        <v>3.0895999999999999</v>
      </c>
      <c r="FJ901">
        <v>3.2946800000000001</v>
      </c>
      <c r="FK901">
        <v>2.32056</v>
      </c>
      <c r="FL901">
        <v>34.281399999999998</v>
      </c>
      <c r="FM901">
        <v>24.1313</v>
      </c>
      <c r="FN901">
        <v>19</v>
      </c>
      <c r="FO901">
        <v>1070.01</v>
      </c>
      <c r="FP901">
        <v>769.09500000000003</v>
      </c>
      <c r="FQ901">
        <v>17.627400000000002</v>
      </c>
      <c r="FR901">
        <v>26.279800000000002</v>
      </c>
      <c r="FS901">
        <v>30</v>
      </c>
      <c r="FT901">
        <v>26.2529</v>
      </c>
      <c r="FU901">
        <v>26.260200000000001</v>
      </c>
      <c r="FV901">
        <v>30.131900000000002</v>
      </c>
      <c r="FW901">
        <v>47.481900000000003</v>
      </c>
      <c r="FX901">
        <v>79.035799999999995</v>
      </c>
      <c r="FY901">
        <v>17.6328</v>
      </c>
      <c r="FZ901">
        <v>410</v>
      </c>
      <c r="GA901">
        <v>14.577199999999999</v>
      </c>
      <c r="GB901">
        <v>99.775499999999994</v>
      </c>
      <c r="GC901">
        <v>99.612099999999998</v>
      </c>
    </row>
    <row r="902" spans="1:185" x14ac:dyDescent="0.2">
      <c r="A902">
        <v>887</v>
      </c>
      <c r="B902">
        <v>1768166506.0999999</v>
      </c>
      <c r="C902">
        <v>16881</v>
      </c>
      <c r="D902" t="s">
        <v>2105</v>
      </c>
      <c r="E902" t="s">
        <v>2106</v>
      </c>
      <c r="F902">
        <v>15</v>
      </c>
      <c r="G902">
        <v>1768166498.03333</v>
      </c>
      <c r="H902">
        <f t="shared" si="169"/>
        <v>9.6804750046367786E-4</v>
      </c>
      <c r="I902">
        <v>0</v>
      </c>
      <c r="J902">
        <f t="shared" si="181"/>
        <v>-1.6619241104215302E-3</v>
      </c>
      <c r="K902">
        <f t="shared" si="170"/>
        <v>-0.15020223841648975</v>
      </c>
      <c r="L902">
        <f t="shared" si="171"/>
        <v>69.943039248480417</v>
      </c>
      <c r="M902">
        <f t="shared" si="172"/>
        <v>1.5422201061175824</v>
      </c>
      <c r="N902">
        <f t="shared" si="173"/>
        <v>2.2049658160244854</v>
      </c>
      <c r="O902">
        <v>0</v>
      </c>
      <c r="P902">
        <v>0</v>
      </c>
      <c r="Q902">
        <f t="shared" si="174"/>
        <v>1</v>
      </c>
      <c r="R902">
        <f t="shared" si="175"/>
        <v>0</v>
      </c>
      <c r="S902">
        <f t="shared" si="176"/>
        <v>25903.007734772124</v>
      </c>
      <c r="T902">
        <f t="shared" si="177"/>
        <v>799.99933333333297</v>
      </c>
      <c r="U902">
        <f t="shared" si="178"/>
        <v>674.39981079968891</v>
      </c>
      <c r="V902">
        <f t="shared" si="179"/>
        <v>0.84300046599999989</v>
      </c>
      <c r="W902">
        <f t="shared" si="180"/>
        <v>0.15870116499999998</v>
      </c>
      <c r="X902">
        <v>1</v>
      </c>
      <c r="Y902">
        <v>1768166498.03333</v>
      </c>
      <c r="Z902">
        <v>409.761666666667</v>
      </c>
      <c r="AA902">
        <v>410.00813333333298</v>
      </c>
      <c r="AB902">
        <v>15.5860866666667</v>
      </c>
      <c r="AC902">
        <v>14.633126666666699</v>
      </c>
      <c r="AD902">
        <v>410.606533333333</v>
      </c>
      <c r="AE902">
        <v>15.468453333333301</v>
      </c>
      <c r="AF902">
        <v>999.99940000000004</v>
      </c>
      <c r="AG902">
        <v>98.848486666666702</v>
      </c>
      <c r="AH902">
        <v>0.10002678</v>
      </c>
      <c r="AI902">
        <v>18.998439999999999</v>
      </c>
      <c r="AJ902">
        <v>999.9</v>
      </c>
      <c r="AK902">
        <v>999.9</v>
      </c>
      <c r="AL902">
        <v>0</v>
      </c>
      <c r="AM902">
        <v>0</v>
      </c>
      <c r="AN902">
        <v>4997.1000000000004</v>
      </c>
      <c r="AO902">
        <v>0</v>
      </c>
      <c r="AP902">
        <v>1.9760899999999999</v>
      </c>
      <c r="AQ902">
        <v>-0.24644986666666699</v>
      </c>
      <c r="AR902">
        <v>416.24946666666699</v>
      </c>
      <c r="AS902">
        <v>416.09686666666698</v>
      </c>
      <c r="AT902">
        <v>0.95295886666666696</v>
      </c>
      <c r="AU902">
        <v>410.00813333333298</v>
      </c>
      <c r="AV902">
        <v>14.633126666666699</v>
      </c>
      <c r="AW902">
        <v>1.5406599999999999</v>
      </c>
      <c r="AX902">
        <v>1.4464606666666699</v>
      </c>
      <c r="AY902">
        <v>13.37776</v>
      </c>
      <c r="AZ902">
        <v>12.4136666666667</v>
      </c>
      <c r="BA902">
        <v>799.99933333333297</v>
      </c>
      <c r="BB902">
        <v>0.89998446666666698</v>
      </c>
      <c r="BC902">
        <v>0</v>
      </c>
      <c r="BD902">
        <v>0.100015533333333</v>
      </c>
      <c r="BE902">
        <v>0</v>
      </c>
      <c r="BF902">
        <v>26</v>
      </c>
      <c r="BG902">
        <v>13190.9533333333</v>
      </c>
      <c r="BH902">
        <v>1768166144.0999999</v>
      </c>
      <c r="BI902" t="s">
        <v>2056</v>
      </c>
      <c r="BJ902">
        <v>1768166142.0999999</v>
      </c>
      <c r="BK902">
        <v>1768166144.0999999</v>
      </c>
      <c r="BL902">
        <v>39</v>
      </c>
      <c r="BM902">
        <v>8.5999999999999993E-2</v>
      </c>
      <c r="BN902">
        <v>-3.0000000000000001E-3</v>
      </c>
      <c r="BO902">
        <v>-0.84499999999999997</v>
      </c>
      <c r="BP902">
        <v>8.5999999999999993E-2</v>
      </c>
      <c r="BQ902">
        <v>410</v>
      </c>
      <c r="BR902">
        <v>15</v>
      </c>
      <c r="BS902">
        <v>0.16</v>
      </c>
      <c r="BT902">
        <v>0.04</v>
      </c>
      <c r="BU902">
        <v>-0.24838415</v>
      </c>
      <c r="BV902">
        <v>1.36478345864666E-2</v>
      </c>
      <c r="BW902">
        <v>8.3118050402725407E-3</v>
      </c>
      <c r="BX902">
        <v>1</v>
      </c>
      <c r="BY902">
        <v>0</v>
      </c>
      <c r="BZ902">
        <v>0</v>
      </c>
      <c r="CA902">
        <v>0</v>
      </c>
      <c r="CB902">
        <v>-1</v>
      </c>
      <c r="CC902">
        <v>0.95295430000000003</v>
      </c>
      <c r="CD902">
        <v>4.38975338345855E-2</v>
      </c>
      <c r="CE902">
        <v>8.0967489963565103E-3</v>
      </c>
      <c r="CF902">
        <v>1</v>
      </c>
      <c r="CG902">
        <v>2</v>
      </c>
      <c r="CH902">
        <v>2</v>
      </c>
      <c r="CI902" t="s">
        <v>302</v>
      </c>
      <c r="CJ902">
        <v>3.84416</v>
      </c>
      <c r="CK902">
        <v>2.73787</v>
      </c>
      <c r="CL902">
        <v>9.6529699999999996E-2</v>
      </c>
      <c r="CM902">
        <v>9.5231700000000002E-2</v>
      </c>
      <c r="CN902">
        <v>8.6563299999999996E-2</v>
      </c>
      <c r="CO902">
        <v>8.1753199999999998E-2</v>
      </c>
      <c r="CP902">
        <v>31641.3</v>
      </c>
      <c r="CQ902">
        <v>27819.200000000001</v>
      </c>
      <c r="CR902">
        <v>32417.3</v>
      </c>
      <c r="CS902">
        <v>30677.9</v>
      </c>
      <c r="CT902">
        <v>40111.5</v>
      </c>
      <c r="CU902">
        <v>39623.599999999999</v>
      </c>
      <c r="CV902">
        <v>47357.9</v>
      </c>
      <c r="CW902">
        <v>46797.5</v>
      </c>
      <c r="CX902">
        <v>2.8125</v>
      </c>
      <c r="CY902">
        <v>2.3423799999999999</v>
      </c>
      <c r="CZ902">
        <v>0</v>
      </c>
      <c r="DA902">
        <v>0</v>
      </c>
      <c r="DB902">
        <v>999.9</v>
      </c>
      <c r="DC902">
        <v>999.9</v>
      </c>
      <c r="DD902">
        <v>45.3</v>
      </c>
      <c r="DE902">
        <v>28.600999999999999</v>
      </c>
      <c r="DF902">
        <v>18.010899999999999</v>
      </c>
      <c r="DG902">
        <v>30.6434</v>
      </c>
      <c r="DH902">
        <v>13.962300000000001</v>
      </c>
      <c r="DI902">
        <v>3</v>
      </c>
      <c r="DJ902">
        <v>-4.9371999999999999E-2</v>
      </c>
      <c r="DK902">
        <v>2.9600200000000001</v>
      </c>
      <c r="DL902">
        <v>20.184000000000001</v>
      </c>
      <c r="DM902">
        <v>5.2511900000000002</v>
      </c>
      <c r="DN902">
        <v>12.033899999999999</v>
      </c>
      <c r="DO902">
        <v>4.9677199999999999</v>
      </c>
      <c r="DP902">
        <v>3.2909999999999999</v>
      </c>
      <c r="DQ902">
        <v>9999</v>
      </c>
      <c r="DR902">
        <v>492.8</v>
      </c>
      <c r="DS902">
        <v>9999</v>
      </c>
      <c r="DT902">
        <v>9999</v>
      </c>
      <c r="DU902">
        <v>1.8712599999999999</v>
      </c>
      <c r="DV902">
        <v>1.8762300000000001</v>
      </c>
      <c r="DW902">
        <v>1.8763799999999999</v>
      </c>
      <c r="DX902">
        <v>1.88293</v>
      </c>
      <c r="DY902">
        <v>1.8757200000000001</v>
      </c>
      <c r="DZ902">
        <v>1.8748</v>
      </c>
      <c r="EA902">
        <v>1.87097</v>
      </c>
      <c r="EB902">
        <v>1.8747100000000001</v>
      </c>
      <c r="EC902">
        <v>0</v>
      </c>
      <c r="ED902">
        <v>0</v>
      </c>
      <c r="EE902">
        <v>0</v>
      </c>
      <c r="EF902">
        <v>4.5</v>
      </c>
      <c r="EG902" t="s">
        <v>291</v>
      </c>
      <c r="EH902" t="s">
        <v>292</v>
      </c>
      <c r="EI902" t="s">
        <v>293</v>
      </c>
      <c r="EJ902" t="s">
        <v>294</v>
      </c>
      <c r="EK902" t="s">
        <v>294</v>
      </c>
      <c r="EL902" t="s">
        <v>293</v>
      </c>
      <c r="EM902">
        <v>0</v>
      </c>
      <c r="EN902">
        <v>100</v>
      </c>
      <c r="EO902">
        <v>100</v>
      </c>
      <c r="EP902">
        <v>-0.84499999999999997</v>
      </c>
      <c r="EQ902">
        <v>0.11749999999999999</v>
      </c>
      <c r="ER902">
        <v>-0.80499896752506195</v>
      </c>
      <c r="ES902">
        <v>-1.59193180084037E-4</v>
      </c>
      <c r="ET902">
        <v>2.35855495449547E-7</v>
      </c>
      <c r="EU902">
        <v>-2.0637061648257601E-10</v>
      </c>
      <c r="EV902">
        <v>-8.7725969482888494E-2</v>
      </c>
      <c r="EW902">
        <v>-1.23810892805048E-2</v>
      </c>
      <c r="EX902">
        <v>2.1165101286931801E-3</v>
      </c>
      <c r="EY902">
        <v>-2.9602767121402702E-5</v>
      </c>
      <c r="EZ902">
        <v>6</v>
      </c>
      <c r="FA902">
        <v>2221</v>
      </c>
      <c r="FB902">
        <v>2</v>
      </c>
      <c r="FC902">
        <v>24</v>
      </c>
      <c r="FD902">
        <v>6.1</v>
      </c>
      <c r="FE902">
        <v>6</v>
      </c>
      <c r="FF902">
        <v>1.50146</v>
      </c>
      <c r="FG902">
        <v>2.5769000000000002</v>
      </c>
      <c r="FH902">
        <v>2.94556</v>
      </c>
      <c r="FI902">
        <v>3.0895999999999999</v>
      </c>
      <c r="FJ902">
        <v>3.2946800000000001</v>
      </c>
      <c r="FK902">
        <v>2.3327599999999999</v>
      </c>
      <c r="FL902">
        <v>34.281399999999998</v>
      </c>
      <c r="FM902">
        <v>24.1313</v>
      </c>
      <c r="FN902">
        <v>19</v>
      </c>
      <c r="FO902">
        <v>1070.8499999999999</v>
      </c>
      <c r="FP902">
        <v>769.03700000000003</v>
      </c>
      <c r="FQ902">
        <v>17.634799999999998</v>
      </c>
      <c r="FR902">
        <v>26.279800000000002</v>
      </c>
      <c r="FS902">
        <v>30.0001</v>
      </c>
      <c r="FT902">
        <v>26.255099999999999</v>
      </c>
      <c r="FU902">
        <v>26.261500000000002</v>
      </c>
      <c r="FV902">
        <v>30.131699999999999</v>
      </c>
      <c r="FW902">
        <v>47.755400000000002</v>
      </c>
      <c r="FX902">
        <v>79.035799999999995</v>
      </c>
      <c r="FY902">
        <v>17.6357</v>
      </c>
      <c r="FZ902">
        <v>410</v>
      </c>
      <c r="GA902">
        <v>14.577199999999999</v>
      </c>
      <c r="GB902">
        <v>99.776799999999994</v>
      </c>
      <c r="GC902">
        <v>99.6113</v>
      </c>
    </row>
    <row r="903" spans="1:185" x14ac:dyDescent="0.2">
      <c r="A903">
        <v>888</v>
      </c>
      <c r="B903">
        <v>1768166521.0999999</v>
      </c>
      <c r="C903">
        <v>16896</v>
      </c>
      <c r="D903" t="s">
        <v>2107</v>
      </c>
      <c r="E903" t="s">
        <v>2108</v>
      </c>
      <c r="F903">
        <v>15</v>
      </c>
      <c r="G903">
        <v>1768166513.03333</v>
      </c>
      <c r="H903">
        <f t="shared" si="169"/>
        <v>9.7932766741496498E-4</v>
      </c>
      <c r="I903">
        <v>0</v>
      </c>
      <c r="J903">
        <f t="shared" si="181"/>
        <v>-1.7889672357371896E-3</v>
      </c>
      <c r="K903">
        <f t="shared" si="170"/>
        <v>-0.16168420782663245</v>
      </c>
      <c r="L903">
        <f t="shared" si="171"/>
        <v>69.926175745445434</v>
      </c>
      <c r="M903">
        <f t="shared" si="172"/>
        <v>1.5417789968879196</v>
      </c>
      <c r="N903">
        <f t="shared" si="173"/>
        <v>2.204866747611808</v>
      </c>
      <c r="O903">
        <v>0</v>
      </c>
      <c r="P903">
        <v>0</v>
      </c>
      <c r="Q903">
        <f t="shared" si="174"/>
        <v>1</v>
      </c>
      <c r="R903">
        <f t="shared" si="175"/>
        <v>0</v>
      </c>
      <c r="S903">
        <f t="shared" si="176"/>
        <v>25957.822834402297</v>
      </c>
      <c r="T903">
        <f t="shared" si="177"/>
        <v>799.99946666666699</v>
      </c>
      <c r="U903">
        <f t="shared" si="178"/>
        <v>674.39983199981248</v>
      </c>
      <c r="V903">
        <f t="shared" si="179"/>
        <v>0.8430003519999999</v>
      </c>
      <c r="W903">
        <f t="shared" si="180"/>
        <v>0.15870087999999996</v>
      </c>
      <c r="X903">
        <v>1</v>
      </c>
      <c r="Y903">
        <v>1768166513.03333</v>
      </c>
      <c r="Z903">
        <v>409.75686666666701</v>
      </c>
      <c r="AA903">
        <v>409.996466666667</v>
      </c>
      <c r="AB903">
        <v>15.5816133333333</v>
      </c>
      <c r="AC903">
        <v>14.6175533333333</v>
      </c>
      <c r="AD903">
        <v>410.60166666666697</v>
      </c>
      <c r="AE903">
        <v>15.464126666666701</v>
      </c>
      <c r="AF903">
        <v>1000.00846666667</v>
      </c>
      <c r="AG903">
        <v>98.84854</v>
      </c>
      <c r="AH903">
        <v>0.10007102666666701</v>
      </c>
      <c r="AI903">
        <v>18.997720000000001</v>
      </c>
      <c r="AJ903">
        <v>999.9</v>
      </c>
      <c r="AK903">
        <v>999.9</v>
      </c>
      <c r="AL903">
        <v>0</v>
      </c>
      <c r="AM903">
        <v>0</v>
      </c>
      <c r="AN903">
        <v>5006.2333333333299</v>
      </c>
      <c r="AO903">
        <v>0</v>
      </c>
      <c r="AP903">
        <v>1.9760899999999999</v>
      </c>
      <c r="AQ903">
        <v>-0.23974599999999999</v>
      </c>
      <c r="AR903">
        <v>416.24253333333297</v>
      </c>
      <c r="AS903">
        <v>416.078466666667</v>
      </c>
      <c r="AT903">
        <v>0.96406340000000001</v>
      </c>
      <c r="AU903">
        <v>409.996466666667</v>
      </c>
      <c r="AV903">
        <v>14.6175533333333</v>
      </c>
      <c r="AW903">
        <v>1.54022066666667</v>
      </c>
      <c r="AX903">
        <v>1.44492466666667</v>
      </c>
      <c r="AY903">
        <v>13.373386666666701</v>
      </c>
      <c r="AZ903">
        <v>12.3974666666667</v>
      </c>
      <c r="BA903">
        <v>799.99946666666699</v>
      </c>
      <c r="BB903">
        <v>0.89998826666666698</v>
      </c>
      <c r="BC903">
        <v>0</v>
      </c>
      <c r="BD903">
        <v>0.10001173333333301</v>
      </c>
      <c r="BE903">
        <v>0</v>
      </c>
      <c r="BF903">
        <v>26</v>
      </c>
      <c r="BG903">
        <v>13190.96</v>
      </c>
      <c r="BH903">
        <v>1768166144.0999999</v>
      </c>
      <c r="BI903" t="s">
        <v>2056</v>
      </c>
      <c r="BJ903">
        <v>1768166142.0999999</v>
      </c>
      <c r="BK903">
        <v>1768166144.0999999</v>
      </c>
      <c r="BL903">
        <v>39</v>
      </c>
      <c r="BM903">
        <v>8.5999999999999993E-2</v>
      </c>
      <c r="BN903">
        <v>-3.0000000000000001E-3</v>
      </c>
      <c r="BO903">
        <v>-0.84499999999999997</v>
      </c>
      <c r="BP903">
        <v>8.5999999999999993E-2</v>
      </c>
      <c r="BQ903">
        <v>410</v>
      </c>
      <c r="BR903">
        <v>15</v>
      </c>
      <c r="BS903">
        <v>0.16</v>
      </c>
      <c r="BT903">
        <v>0.04</v>
      </c>
      <c r="BU903">
        <v>-0.24224699999999999</v>
      </c>
      <c r="BV903">
        <v>4.0785662337662697E-2</v>
      </c>
      <c r="BW903">
        <v>9.2727854190945008E-3</v>
      </c>
      <c r="BX903">
        <v>1</v>
      </c>
      <c r="BY903">
        <v>0</v>
      </c>
      <c r="BZ903">
        <v>0</v>
      </c>
      <c r="CA903">
        <v>0</v>
      </c>
      <c r="CB903">
        <v>-1</v>
      </c>
      <c r="CC903">
        <v>0.96359461904761901</v>
      </c>
      <c r="CD903">
        <v>-7.2140259740361302E-4</v>
      </c>
      <c r="CE903">
        <v>4.0726952053680198E-3</v>
      </c>
      <c r="CF903">
        <v>1</v>
      </c>
      <c r="CG903">
        <v>2</v>
      </c>
      <c r="CH903">
        <v>2</v>
      </c>
      <c r="CI903" t="s">
        <v>302</v>
      </c>
      <c r="CJ903">
        <v>3.8441900000000002</v>
      </c>
      <c r="CK903">
        <v>2.7382</v>
      </c>
      <c r="CL903">
        <v>9.6537100000000001E-2</v>
      </c>
      <c r="CM903">
        <v>9.5234600000000003E-2</v>
      </c>
      <c r="CN903">
        <v>8.6529599999999998E-2</v>
      </c>
      <c r="CO903">
        <v>8.1770599999999999E-2</v>
      </c>
      <c r="CP903">
        <v>31641</v>
      </c>
      <c r="CQ903">
        <v>27819.4</v>
      </c>
      <c r="CR903">
        <v>32417.200000000001</v>
      </c>
      <c r="CS903">
        <v>30678.2</v>
      </c>
      <c r="CT903">
        <v>40113.1</v>
      </c>
      <c r="CU903">
        <v>39623.300000000003</v>
      </c>
      <c r="CV903">
        <v>47358.1</v>
      </c>
      <c r="CW903">
        <v>46798.1</v>
      </c>
      <c r="CX903">
        <v>2.8123</v>
      </c>
      <c r="CY903">
        <v>2.34226</v>
      </c>
      <c r="CZ903">
        <v>0</v>
      </c>
      <c r="DA903">
        <v>0</v>
      </c>
      <c r="DB903">
        <v>999.9</v>
      </c>
      <c r="DC903">
        <v>999.9</v>
      </c>
      <c r="DD903">
        <v>45.3</v>
      </c>
      <c r="DE903">
        <v>28.600999999999999</v>
      </c>
      <c r="DF903">
        <v>18.008700000000001</v>
      </c>
      <c r="DG903">
        <v>30.2834</v>
      </c>
      <c r="DH903">
        <v>13.958299999999999</v>
      </c>
      <c r="DI903">
        <v>3</v>
      </c>
      <c r="DJ903">
        <v>-4.94736E-2</v>
      </c>
      <c r="DK903">
        <v>2.9523000000000001</v>
      </c>
      <c r="DL903">
        <v>20.1843</v>
      </c>
      <c r="DM903">
        <v>5.2516699999999998</v>
      </c>
      <c r="DN903">
        <v>12.033899999999999</v>
      </c>
      <c r="DO903">
        <v>4.9674399999999999</v>
      </c>
      <c r="DP903">
        <v>3.2910599999999999</v>
      </c>
      <c r="DQ903">
        <v>9999</v>
      </c>
      <c r="DR903">
        <v>492.8</v>
      </c>
      <c r="DS903">
        <v>9999</v>
      </c>
      <c r="DT903">
        <v>9999</v>
      </c>
      <c r="DU903">
        <v>1.8712599999999999</v>
      </c>
      <c r="DV903">
        <v>1.87622</v>
      </c>
      <c r="DW903">
        <v>1.8763700000000001</v>
      </c>
      <c r="DX903">
        <v>1.88293</v>
      </c>
      <c r="DY903">
        <v>1.87571</v>
      </c>
      <c r="DZ903">
        <v>1.87473</v>
      </c>
      <c r="EA903">
        <v>1.87094</v>
      </c>
      <c r="EB903">
        <v>1.87469</v>
      </c>
      <c r="EC903">
        <v>0</v>
      </c>
      <c r="ED903">
        <v>0</v>
      </c>
      <c r="EE903">
        <v>0</v>
      </c>
      <c r="EF903">
        <v>4.5</v>
      </c>
      <c r="EG903" t="s">
        <v>291</v>
      </c>
      <c r="EH903" t="s">
        <v>292</v>
      </c>
      <c r="EI903" t="s">
        <v>293</v>
      </c>
      <c r="EJ903" t="s">
        <v>294</v>
      </c>
      <c r="EK903" t="s">
        <v>294</v>
      </c>
      <c r="EL903" t="s">
        <v>293</v>
      </c>
      <c r="EM903">
        <v>0</v>
      </c>
      <c r="EN903">
        <v>100</v>
      </c>
      <c r="EO903">
        <v>100</v>
      </c>
      <c r="EP903">
        <v>-0.84499999999999997</v>
      </c>
      <c r="EQ903">
        <v>0.1173</v>
      </c>
      <c r="ER903">
        <v>-0.80499896752506195</v>
      </c>
      <c r="ES903">
        <v>-1.59193180084037E-4</v>
      </c>
      <c r="ET903">
        <v>2.35855495449547E-7</v>
      </c>
      <c r="EU903">
        <v>-2.0637061648257601E-10</v>
      </c>
      <c r="EV903">
        <v>-8.7725969482888494E-2</v>
      </c>
      <c r="EW903">
        <v>-1.23810892805048E-2</v>
      </c>
      <c r="EX903">
        <v>2.1165101286931801E-3</v>
      </c>
      <c r="EY903">
        <v>-2.9602767121402702E-5</v>
      </c>
      <c r="EZ903">
        <v>6</v>
      </c>
      <c r="FA903">
        <v>2221</v>
      </c>
      <c r="FB903">
        <v>2</v>
      </c>
      <c r="FC903">
        <v>24</v>
      </c>
      <c r="FD903">
        <v>6.3</v>
      </c>
      <c r="FE903">
        <v>6.3</v>
      </c>
      <c r="FF903">
        <v>1.50146</v>
      </c>
      <c r="FG903">
        <v>2.5854499999999998</v>
      </c>
      <c r="FH903">
        <v>2.94556</v>
      </c>
      <c r="FI903">
        <v>3.0895999999999999</v>
      </c>
      <c r="FJ903">
        <v>3.2946800000000001</v>
      </c>
      <c r="FK903">
        <v>2.2912599999999999</v>
      </c>
      <c r="FL903">
        <v>34.281399999999998</v>
      </c>
      <c r="FM903">
        <v>24.113800000000001</v>
      </c>
      <c r="FN903">
        <v>19</v>
      </c>
      <c r="FO903">
        <v>1070.67</v>
      </c>
      <c r="FP903">
        <v>768.95399999999995</v>
      </c>
      <c r="FQ903">
        <v>17.637899999999998</v>
      </c>
      <c r="FR903">
        <v>26.282</v>
      </c>
      <c r="FS903">
        <v>30.0001</v>
      </c>
      <c r="FT903">
        <v>26.257300000000001</v>
      </c>
      <c r="FU903">
        <v>26.2637</v>
      </c>
      <c r="FV903">
        <v>30.1328</v>
      </c>
      <c r="FW903">
        <v>47.755400000000002</v>
      </c>
      <c r="FX903">
        <v>79.035799999999995</v>
      </c>
      <c r="FY903">
        <v>17.640699999999999</v>
      </c>
      <c r="FZ903">
        <v>410</v>
      </c>
      <c r="GA903">
        <v>14.577199999999999</v>
      </c>
      <c r="GB903">
        <v>99.777000000000001</v>
      </c>
      <c r="GC903">
        <v>99.612399999999994</v>
      </c>
    </row>
    <row r="904" spans="1:185" x14ac:dyDescent="0.2">
      <c r="A904">
        <v>889</v>
      </c>
      <c r="B904">
        <v>1768166536.0999999</v>
      </c>
      <c r="C904">
        <v>16911</v>
      </c>
      <c r="D904" t="s">
        <v>2109</v>
      </c>
      <c r="E904" t="s">
        <v>2110</v>
      </c>
      <c r="F904">
        <v>15</v>
      </c>
      <c r="G904">
        <v>1768166528.03333</v>
      </c>
      <c r="H904">
        <f t="shared" si="169"/>
        <v>9.6439474433054472E-4</v>
      </c>
      <c r="I904">
        <v>0</v>
      </c>
      <c r="J904">
        <f t="shared" si="181"/>
        <v>-1.8179301919229516E-3</v>
      </c>
      <c r="K904">
        <f t="shared" si="170"/>
        <v>-0.16430183688862179</v>
      </c>
      <c r="L904">
        <f t="shared" si="171"/>
        <v>69.875976505636331</v>
      </c>
      <c r="M904">
        <f t="shared" si="172"/>
        <v>1.540719602206382</v>
      </c>
      <c r="N904">
        <f t="shared" si="173"/>
        <v>2.2049346273995964</v>
      </c>
      <c r="O904">
        <v>0</v>
      </c>
      <c r="P904">
        <v>0</v>
      </c>
      <c r="Q904">
        <f t="shared" si="174"/>
        <v>1</v>
      </c>
      <c r="R904">
        <f t="shared" si="175"/>
        <v>0</v>
      </c>
      <c r="S904">
        <f t="shared" si="176"/>
        <v>25898.457590606762</v>
      </c>
      <c r="T904">
        <f t="shared" si="177"/>
        <v>800.00080000000003</v>
      </c>
      <c r="U904">
        <f t="shared" si="178"/>
        <v>674.40095280027845</v>
      </c>
      <c r="V904">
        <f t="shared" si="179"/>
        <v>0.84300034800000001</v>
      </c>
      <c r="W904">
        <f t="shared" si="180"/>
        <v>0.15870086999999999</v>
      </c>
      <c r="X904">
        <v>1</v>
      </c>
      <c r="Y904">
        <v>1768166528.03333</v>
      </c>
      <c r="Z904">
        <v>409.75940000000003</v>
      </c>
      <c r="AA904">
        <v>409.99026666666703</v>
      </c>
      <c r="AB904">
        <v>15.57042</v>
      </c>
      <c r="AC904">
        <v>14.6210466666667</v>
      </c>
      <c r="AD904">
        <v>410.60433333333299</v>
      </c>
      <c r="AE904">
        <v>15.453279999999999</v>
      </c>
      <c r="AF904">
        <v>1000.00566666667</v>
      </c>
      <c r="AG904">
        <v>98.851633333333297</v>
      </c>
      <c r="AH904">
        <v>0.100071386666667</v>
      </c>
      <c r="AI904">
        <v>18.9982133333333</v>
      </c>
      <c r="AJ904">
        <v>999.9</v>
      </c>
      <c r="AK904">
        <v>999.9</v>
      </c>
      <c r="AL904">
        <v>0</v>
      </c>
      <c r="AM904">
        <v>0</v>
      </c>
      <c r="AN904">
        <v>4996.2</v>
      </c>
      <c r="AO904">
        <v>0</v>
      </c>
      <c r="AP904">
        <v>1.9760899999999999</v>
      </c>
      <c r="AQ904">
        <v>-0.23084326666666699</v>
      </c>
      <c r="AR904">
        <v>416.24040000000002</v>
      </c>
      <c r="AS904">
        <v>416.073733333333</v>
      </c>
      <c r="AT904">
        <v>0.94938286666666705</v>
      </c>
      <c r="AU904">
        <v>409.99026666666703</v>
      </c>
      <c r="AV904">
        <v>14.6210466666667</v>
      </c>
      <c r="AW904">
        <v>1.5391619999999999</v>
      </c>
      <c r="AX904">
        <v>1.4453133333333299</v>
      </c>
      <c r="AY904">
        <v>13.3628533333333</v>
      </c>
      <c r="AZ904">
        <v>12.401579999999999</v>
      </c>
      <c r="BA904">
        <v>800.00080000000003</v>
      </c>
      <c r="BB904">
        <v>0.89998840000000002</v>
      </c>
      <c r="BC904">
        <v>0</v>
      </c>
      <c r="BD904">
        <v>0.10001160000000001</v>
      </c>
      <c r="BE904">
        <v>0</v>
      </c>
      <c r="BF904">
        <v>26</v>
      </c>
      <c r="BG904">
        <v>13190.9866666667</v>
      </c>
      <c r="BH904">
        <v>1768166144.0999999</v>
      </c>
      <c r="BI904" t="s">
        <v>2056</v>
      </c>
      <c r="BJ904">
        <v>1768166142.0999999</v>
      </c>
      <c r="BK904">
        <v>1768166144.0999999</v>
      </c>
      <c r="BL904">
        <v>39</v>
      </c>
      <c r="BM904">
        <v>8.5999999999999993E-2</v>
      </c>
      <c r="BN904">
        <v>-3.0000000000000001E-3</v>
      </c>
      <c r="BO904">
        <v>-0.84499999999999997</v>
      </c>
      <c r="BP904">
        <v>8.5999999999999993E-2</v>
      </c>
      <c r="BQ904">
        <v>410</v>
      </c>
      <c r="BR904">
        <v>15</v>
      </c>
      <c r="BS904">
        <v>0.16</v>
      </c>
      <c r="BT904">
        <v>0.04</v>
      </c>
      <c r="BU904">
        <v>-0.23216405000000001</v>
      </c>
      <c r="BV904">
        <v>-9.4202255639096299E-3</v>
      </c>
      <c r="BW904">
        <v>1.06605200552084E-2</v>
      </c>
      <c r="BX904">
        <v>1</v>
      </c>
      <c r="BY904">
        <v>0</v>
      </c>
      <c r="BZ904">
        <v>0</v>
      </c>
      <c r="CA904">
        <v>0</v>
      </c>
      <c r="CB904">
        <v>-1</v>
      </c>
      <c r="CC904">
        <v>0.95232415000000004</v>
      </c>
      <c r="CD904">
        <v>-6.2271654135337903E-2</v>
      </c>
      <c r="CE904">
        <v>6.2394776566231996E-3</v>
      </c>
      <c r="CF904">
        <v>1</v>
      </c>
      <c r="CG904">
        <v>2</v>
      </c>
      <c r="CH904">
        <v>2</v>
      </c>
      <c r="CI904" t="s">
        <v>302</v>
      </c>
      <c r="CJ904">
        <v>3.8441399999999999</v>
      </c>
      <c r="CK904">
        <v>2.7377799999999999</v>
      </c>
      <c r="CL904">
        <v>9.6529900000000002E-2</v>
      </c>
      <c r="CM904">
        <v>9.5235500000000001E-2</v>
      </c>
      <c r="CN904">
        <v>8.6509900000000001E-2</v>
      </c>
      <c r="CO904">
        <v>8.1783999999999996E-2</v>
      </c>
      <c r="CP904">
        <v>31641</v>
      </c>
      <c r="CQ904">
        <v>27819.200000000001</v>
      </c>
      <c r="CR904">
        <v>32417</v>
      </c>
      <c r="CS904">
        <v>30678.1</v>
      </c>
      <c r="CT904">
        <v>40113.800000000003</v>
      </c>
      <c r="CU904">
        <v>39622.699999999997</v>
      </c>
      <c r="CV904">
        <v>47357.8</v>
      </c>
      <c r="CW904">
        <v>46798.1</v>
      </c>
      <c r="CX904">
        <v>2.8125200000000001</v>
      </c>
      <c r="CY904">
        <v>2.3426999999999998</v>
      </c>
      <c r="CZ904">
        <v>0</v>
      </c>
      <c r="DA904">
        <v>0</v>
      </c>
      <c r="DB904">
        <v>999.9</v>
      </c>
      <c r="DC904">
        <v>999.9</v>
      </c>
      <c r="DD904">
        <v>45.3</v>
      </c>
      <c r="DE904">
        <v>28.600999999999999</v>
      </c>
      <c r="DF904">
        <v>18.009599999999999</v>
      </c>
      <c r="DG904">
        <v>30.583400000000001</v>
      </c>
      <c r="DH904">
        <v>13.9503</v>
      </c>
      <c r="DI904">
        <v>3</v>
      </c>
      <c r="DJ904">
        <v>-4.9561000000000001E-2</v>
      </c>
      <c r="DK904">
        <v>2.9512700000000001</v>
      </c>
      <c r="DL904">
        <v>20.1844</v>
      </c>
      <c r="DM904">
        <v>5.2517899999999997</v>
      </c>
      <c r="DN904">
        <v>12.033899999999999</v>
      </c>
      <c r="DO904">
        <v>4.9675599999999998</v>
      </c>
      <c r="DP904">
        <v>3.29108</v>
      </c>
      <c r="DQ904">
        <v>9999</v>
      </c>
      <c r="DR904">
        <v>492.8</v>
      </c>
      <c r="DS904">
        <v>9999</v>
      </c>
      <c r="DT904">
        <v>9999</v>
      </c>
      <c r="DU904">
        <v>1.8713200000000001</v>
      </c>
      <c r="DV904">
        <v>1.87622</v>
      </c>
      <c r="DW904">
        <v>1.8763799999999999</v>
      </c>
      <c r="DX904">
        <v>1.88293</v>
      </c>
      <c r="DY904">
        <v>1.87574</v>
      </c>
      <c r="DZ904">
        <v>1.87479</v>
      </c>
      <c r="EA904">
        <v>1.8709499999999999</v>
      </c>
      <c r="EB904">
        <v>1.8747100000000001</v>
      </c>
      <c r="EC904">
        <v>0</v>
      </c>
      <c r="ED904">
        <v>0</v>
      </c>
      <c r="EE904">
        <v>0</v>
      </c>
      <c r="EF904">
        <v>4.5</v>
      </c>
      <c r="EG904" t="s">
        <v>291</v>
      </c>
      <c r="EH904" t="s">
        <v>292</v>
      </c>
      <c r="EI904" t="s">
        <v>293</v>
      </c>
      <c r="EJ904" t="s">
        <v>294</v>
      </c>
      <c r="EK904" t="s">
        <v>294</v>
      </c>
      <c r="EL904" t="s">
        <v>293</v>
      </c>
      <c r="EM904">
        <v>0</v>
      </c>
      <c r="EN904">
        <v>100</v>
      </c>
      <c r="EO904">
        <v>100</v>
      </c>
      <c r="EP904">
        <v>-0.84499999999999997</v>
      </c>
      <c r="EQ904">
        <v>0.1172</v>
      </c>
      <c r="ER904">
        <v>-0.80499896752506195</v>
      </c>
      <c r="ES904">
        <v>-1.59193180084037E-4</v>
      </c>
      <c r="ET904">
        <v>2.35855495449547E-7</v>
      </c>
      <c r="EU904">
        <v>-2.0637061648257601E-10</v>
      </c>
      <c r="EV904">
        <v>-8.7725969482888494E-2</v>
      </c>
      <c r="EW904">
        <v>-1.23810892805048E-2</v>
      </c>
      <c r="EX904">
        <v>2.1165101286931801E-3</v>
      </c>
      <c r="EY904">
        <v>-2.9602767121402702E-5</v>
      </c>
      <c r="EZ904">
        <v>6</v>
      </c>
      <c r="FA904">
        <v>2221</v>
      </c>
      <c r="FB904">
        <v>2</v>
      </c>
      <c r="FC904">
        <v>24</v>
      </c>
      <c r="FD904">
        <v>6.6</v>
      </c>
      <c r="FE904">
        <v>6.5</v>
      </c>
      <c r="FF904">
        <v>1.50146</v>
      </c>
      <c r="FG904">
        <v>2.5891099999999998</v>
      </c>
      <c r="FH904">
        <v>2.94556</v>
      </c>
      <c r="FI904">
        <v>3.0895999999999999</v>
      </c>
      <c r="FJ904">
        <v>3.2946800000000001</v>
      </c>
      <c r="FK904">
        <v>2.3046899999999999</v>
      </c>
      <c r="FL904">
        <v>34.281399999999998</v>
      </c>
      <c r="FM904">
        <v>24.122499999999999</v>
      </c>
      <c r="FN904">
        <v>19</v>
      </c>
      <c r="FO904">
        <v>1070.94</v>
      </c>
      <c r="FP904">
        <v>769.41200000000003</v>
      </c>
      <c r="FQ904">
        <v>17.6431</v>
      </c>
      <c r="FR904">
        <v>26.282</v>
      </c>
      <c r="FS904">
        <v>30.0001</v>
      </c>
      <c r="FT904">
        <v>26.258700000000001</v>
      </c>
      <c r="FU904">
        <v>26.265899999999998</v>
      </c>
      <c r="FV904">
        <v>30.1328</v>
      </c>
      <c r="FW904">
        <v>47.755400000000002</v>
      </c>
      <c r="FX904">
        <v>79.035799999999995</v>
      </c>
      <c r="FY904">
        <v>17.644200000000001</v>
      </c>
      <c r="FZ904">
        <v>410</v>
      </c>
      <c r="GA904">
        <v>14.577500000000001</v>
      </c>
      <c r="GB904">
        <v>99.776399999999995</v>
      </c>
      <c r="GC904">
        <v>99.612200000000001</v>
      </c>
    </row>
    <row r="905" spans="1:185" x14ac:dyDescent="0.2">
      <c r="A905">
        <v>890</v>
      </c>
      <c r="B905">
        <v>1768166551.0999999</v>
      </c>
      <c r="C905">
        <v>16926</v>
      </c>
      <c r="D905" t="s">
        <v>2111</v>
      </c>
      <c r="E905" t="s">
        <v>2112</v>
      </c>
      <c r="F905">
        <v>15</v>
      </c>
      <c r="G905">
        <v>1768166543.03333</v>
      </c>
      <c r="H905">
        <f t="shared" si="169"/>
        <v>9.6807769503960955E-4</v>
      </c>
      <c r="I905">
        <v>0</v>
      </c>
      <c r="J905">
        <f t="shared" si="181"/>
        <v>-1.6369061390989514E-3</v>
      </c>
      <c r="K905">
        <f t="shared" si="170"/>
        <v>-0.14794115124065127</v>
      </c>
      <c r="L905">
        <f t="shared" si="171"/>
        <v>69.883054115386329</v>
      </c>
      <c r="M905">
        <f t="shared" si="172"/>
        <v>1.5409480981148809</v>
      </c>
      <c r="N905">
        <f t="shared" si="173"/>
        <v>2.2050382852051205</v>
      </c>
      <c r="O905">
        <v>0</v>
      </c>
      <c r="P905">
        <v>0</v>
      </c>
      <c r="Q905">
        <f t="shared" si="174"/>
        <v>1</v>
      </c>
      <c r="R905">
        <f t="shared" si="175"/>
        <v>0</v>
      </c>
      <c r="S905">
        <f t="shared" si="176"/>
        <v>25952.9507762455</v>
      </c>
      <c r="T905">
        <f t="shared" si="177"/>
        <v>800.00006666666695</v>
      </c>
      <c r="U905">
        <f t="shared" si="178"/>
        <v>674.40036500002589</v>
      </c>
      <c r="V905">
        <f t="shared" si="179"/>
        <v>0.84300038599999993</v>
      </c>
      <c r="W905">
        <f t="shared" si="180"/>
        <v>0.15870096500000005</v>
      </c>
      <c r="X905">
        <v>1</v>
      </c>
      <c r="Y905">
        <v>1768166543.03333</v>
      </c>
      <c r="Z905">
        <v>409.755333333333</v>
      </c>
      <c r="AA905">
        <v>410.00406666666697</v>
      </c>
      <c r="AB905">
        <v>15.572846666666701</v>
      </c>
      <c r="AC905">
        <v>14.6198466666667</v>
      </c>
      <c r="AD905">
        <v>410.60019999999997</v>
      </c>
      <c r="AE905">
        <v>15.455640000000001</v>
      </c>
      <c r="AF905">
        <v>1000.00206666667</v>
      </c>
      <c r="AG905">
        <v>98.850946666666701</v>
      </c>
      <c r="AH905">
        <v>0.10001143999999999</v>
      </c>
      <c r="AI905">
        <v>18.9989666666667</v>
      </c>
      <c r="AJ905">
        <v>999.9</v>
      </c>
      <c r="AK905">
        <v>999.9</v>
      </c>
      <c r="AL905">
        <v>0</v>
      </c>
      <c r="AM905">
        <v>0</v>
      </c>
      <c r="AN905">
        <v>5005.3333333333303</v>
      </c>
      <c r="AO905">
        <v>0</v>
      </c>
      <c r="AP905">
        <v>1.9760899999999999</v>
      </c>
      <c r="AQ905">
        <v>-0.24856780000000001</v>
      </c>
      <c r="AR905">
        <v>416.23733333333303</v>
      </c>
      <c r="AS905">
        <v>416.08693333333298</v>
      </c>
      <c r="AT905">
        <v>0.95299526666666701</v>
      </c>
      <c r="AU905">
        <v>410.00406666666697</v>
      </c>
      <c r="AV905">
        <v>14.6198466666667</v>
      </c>
      <c r="AW905">
        <v>1.53939</v>
      </c>
      <c r="AX905">
        <v>1.4451860000000001</v>
      </c>
      <c r="AY905">
        <v>13.3651133333333</v>
      </c>
      <c r="AZ905">
        <v>12.4002266666667</v>
      </c>
      <c r="BA905">
        <v>800.00006666666695</v>
      </c>
      <c r="BB905">
        <v>0.89998713333333302</v>
      </c>
      <c r="BC905">
        <v>0</v>
      </c>
      <c r="BD905">
        <v>0.10001286666666701</v>
      </c>
      <c r="BE905">
        <v>0</v>
      </c>
      <c r="BF905">
        <v>26</v>
      </c>
      <c r="BG905">
        <v>13190.973333333301</v>
      </c>
      <c r="BH905">
        <v>1768166144.0999999</v>
      </c>
      <c r="BI905" t="s">
        <v>2056</v>
      </c>
      <c r="BJ905">
        <v>1768166142.0999999</v>
      </c>
      <c r="BK905">
        <v>1768166144.0999999</v>
      </c>
      <c r="BL905">
        <v>39</v>
      </c>
      <c r="BM905">
        <v>8.5999999999999993E-2</v>
      </c>
      <c r="BN905">
        <v>-3.0000000000000001E-3</v>
      </c>
      <c r="BO905">
        <v>-0.84499999999999997</v>
      </c>
      <c r="BP905">
        <v>8.5999999999999993E-2</v>
      </c>
      <c r="BQ905">
        <v>410</v>
      </c>
      <c r="BR905">
        <v>15</v>
      </c>
      <c r="BS905">
        <v>0.16</v>
      </c>
      <c r="BT905">
        <v>0.04</v>
      </c>
      <c r="BU905">
        <v>-0.24706461904761901</v>
      </c>
      <c r="BV905">
        <v>-6.5784623376623302E-2</v>
      </c>
      <c r="BW905">
        <v>2.0514025867280301E-2</v>
      </c>
      <c r="BX905">
        <v>1</v>
      </c>
      <c r="BY905">
        <v>0</v>
      </c>
      <c r="BZ905">
        <v>0</v>
      </c>
      <c r="CA905">
        <v>0</v>
      </c>
      <c r="CB905">
        <v>-1</v>
      </c>
      <c r="CC905">
        <v>0.951055428571429</v>
      </c>
      <c r="CD905">
        <v>4.6656155844156597E-2</v>
      </c>
      <c r="CE905">
        <v>5.2633719191392701E-3</v>
      </c>
      <c r="CF905">
        <v>1</v>
      </c>
      <c r="CG905">
        <v>2</v>
      </c>
      <c r="CH905">
        <v>2</v>
      </c>
      <c r="CI905" t="s">
        <v>302</v>
      </c>
      <c r="CJ905">
        <v>3.8441800000000002</v>
      </c>
      <c r="CK905">
        <v>2.7376800000000001</v>
      </c>
      <c r="CL905">
        <v>9.6532599999999996E-2</v>
      </c>
      <c r="CM905">
        <v>9.5240000000000005E-2</v>
      </c>
      <c r="CN905">
        <v>8.6500300000000002E-2</v>
      </c>
      <c r="CO905">
        <v>8.1727099999999997E-2</v>
      </c>
      <c r="CP905">
        <v>31641.599999999999</v>
      </c>
      <c r="CQ905">
        <v>27819.7</v>
      </c>
      <c r="CR905">
        <v>32417.7</v>
      </c>
      <c r="CS905">
        <v>30678.799999999999</v>
      </c>
      <c r="CT905">
        <v>40115</v>
      </c>
      <c r="CU905">
        <v>39626.1</v>
      </c>
      <c r="CV905">
        <v>47358.7</v>
      </c>
      <c r="CW905">
        <v>46799.1</v>
      </c>
      <c r="CX905">
        <v>2.8127800000000001</v>
      </c>
      <c r="CY905">
        <v>2.3422999999999998</v>
      </c>
      <c r="CZ905">
        <v>0</v>
      </c>
      <c r="DA905">
        <v>0</v>
      </c>
      <c r="DB905">
        <v>999.9</v>
      </c>
      <c r="DC905">
        <v>999.9</v>
      </c>
      <c r="DD905">
        <v>45.274999999999999</v>
      </c>
      <c r="DE905">
        <v>28.600999999999999</v>
      </c>
      <c r="DF905">
        <v>17.999099999999999</v>
      </c>
      <c r="DG905">
        <v>30.433399999999999</v>
      </c>
      <c r="DH905">
        <v>13.958299999999999</v>
      </c>
      <c r="DI905">
        <v>3</v>
      </c>
      <c r="DJ905">
        <v>-4.9445099999999999E-2</v>
      </c>
      <c r="DK905">
        <v>2.9523100000000002</v>
      </c>
      <c r="DL905">
        <v>20.1845</v>
      </c>
      <c r="DM905">
        <v>5.2515499999999999</v>
      </c>
      <c r="DN905">
        <v>12.033899999999999</v>
      </c>
      <c r="DO905">
        <v>4.9673999999999996</v>
      </c>
      <c r="DP905">
        <v>3.2911600000000001</v>
      </c>
      <c r="DQ905">
        <v>9999</v>
      </c>
      <c r="DR905">
        <v>492.8</v>
      </c>
      <c r="DS905">
        <v>9999</v>
      </c>
      <c r="DT905">
        <v>9999</v>
      </c>
      <c r="DU905">
        <v>1.8712899999999999</v>
      </c>
      <c r="DV905">
        <v>1.87622</v>
      </c>
      <c r="DW905">
        <v>1.87639</v>
      </c>
      <c r="DX905">
        <v>1.88293</v>
      </c>
      <c r="DY905">
        <v>1.87574</v>
      </c>
      <c r="DZ905">
        <v>1.8747799999999999</v>
      </c>
      <c r="EA905">
        <v>1.8709800000000001</v>
      </c>
      <c r="EB905">
        <v>1.8747100000000001</v>
      </c>
      <c r="EC905">
        <v>0</v>
      </c>
      <c r="ED905">
        <v>0</v>
      </c>
      <c r="EE905">
        <v>0</v>
      </c>
      <c r="EF905">
        <v>4.5</v>
      </c>
      <c r="EG905" t="s">
        <v>291</v>
      </c>
      <c r="EH905" t="s">
        <v>292</v>
      </c>
      <c r="EI905" t="s">
        <v>293</v>
      </c>
      <c r="EJ905" t="s">
        <v>294</v>
      </c>
      <c r="EK905" t="s">
        <v>294</v>
      </c>
      <c r="EL905" t="s">
        <v>293</v>
      </c>
      <c r="EM905">
        <v>0</v>
      </c>
      <c r="EN905">
        <v>100</v>
      </c>
      <c r="EO905">
        <v>100</v>
      </c>
      <c r="EP905">
        <v>-0.84499999999999997</v>
      </c>
      <c r="EQ905">
        <v>0.1171</v>
      </c>
      <c r="ER905">
        <v>-0.80499896752506195</v>
      </c>
      <c r="ES905">
        <v>-1.59193180084037E-4</v>
      </c>
      <c r="ET905">
        <v>2.35855495449547E-7</v>
      </c>
      <c r="EU905">
        <v>-2.0637061648257601E-10</v>
      </c>
      <c r="EV905">
        <v>-8.7725969482888494E-2</v>
      </c>
      <c r="EW905">
        <v>-1.23810892805048E-2</v>
      </c>
      <c r="EX905">
        <v>2.1165101286931801E-3</v>
      </c>
      <c r="EY905">
        <v>-2.9602767121402702E-5</v>
      </c>
      <c r="EZ905">
        <v>6</v>
      </c>
      <c r="FA905">
        <v>2221</v>
      </c>
      <c r="FB905">
        <v>2</v>
      </c>
      <c r="FC905">
        <v>24</v>
      </c>
      <c r="FD905">
        <v>6.8</v>
      </c>
      <c r="FE905">
        <v>6.8</v>
      </c>
      <c r="FF905">
        <v>1.50146</v>
      </c>
      <c r="FG905">
        <v>2.5854499999999998</v>
      </c>
      <c r="FH905">
        <v>2.94556</v>
      </c>
      <c r="FI905">
        <v>3.0895999999999999</v>
      </c>
      <c r="FJ905">
        <v>3.2946800000000001</v>
      </c>
      <c r="FK905">
        <v>2.33887</v>
      </c>
      <c r="FL905">
        <v>34.281399999999998</v>
      </c>
      <c r="FM905">
        <v>24.1313</v>
      </c>
      <c r="FN905">
        <v>19</v>
      </c>
      <c r="FO905">
        <v>1071.24</v>
      </c>
      <c r="FP905">
        <v>769.03700000000003</v>
      </c>
      <c r="FQ905">
        <v>17.645199999999999</v>
      </c>
      <c r="FR905">
        <v>26.282</v>
      </c>
      <c r="FS905">
        <v>30.0002</v>
      </c>
      <c r="FT905">
        <v>26.259499999999999</v>
      </c>
      <c r="FU905">
        <v>26.2668</v>
      </c>
      <c r="FV905">
        <v>30.1328</v>
      </c>
      <c r="FW905">
        <v>47.755400000000002</v>
      </c>
      <c r="FX905">
        <v>78.6648</v>
      </c>
      <c r="FY905">
        <v>17.6462</v>
      </c>
      <c r="FZ905">
        <v>410</v>
      </c>
      <c r="GA905">
        <v>14.5776</v>
      </c>
      <c r="GB905">
        <v>99.778400000000005</v>
      </c>
      <c r="GC905">
        <v>99.614500000000007</v>
      </c>
    </row>
    <row r="906" spans="1:185" x14ac:dyDescent="0.2">
      <c r="A906">
        <v>891</v>
      </c>
      <c r="B906">
        <v>1768166566.0999999</v>
      </c>
      <c r="C906">
        <v>16941</v>
      </c>
      <c r="D906" t="s">
        <v>2113</v>
      </c>
      <c r="E906" t="s">
        <v>2114</v>
      </c>
      <c r="F906">
        <v>15</v>
      </c>
      <c r="G906">
        <v>1768166558.03333</v>
      </c>
      <c r="H906">
        <f t="shared" si="169"/>
        <v>9.6807366702920505E-4</v>
      </c>
      <c r="I906">
        <v>0</v>
      </c>
      <c r="J906">
        <f t="shared" si="181"/>
        <v>-1.8443547684841828E-3</v>
      </c>
      <c r="K906">
        <f t="shared" si="170"/>
        <v>-0.16669005096158457</v>
      </c>
      <c r="L906">
        <f t="shared" si="171"/>
        <v>69.845437870133892</v>
      </c>
      <c r="M906">
        <f t="shared" si="172"/>
        <v>1.5401718263497925</v>
      </c>
      <c r="N906">
        <f t="shared" si="173"/>
        <v>2.2051144259607747</v>
      </c>
      <c r="O906">
        <v>0</v>
      </c>
      <c r="P906">
        <v>0</v>
      </c>
      <c r="Q906">
        <f t="shared" si="174"/>
        <v>1</v>
      </c>
      <c r="R906">
        <f t="shared" si="175"/>
        <v>0</v>
      </c>
      <c r="S906">
        <f t="shared" si="176"/>
        <v>25901.189935786224</v>
      </c>
      <c r="T906">
        <f t="shared" si="177"/>
        <v>799.99893333333296</v>
      </c>
      <c r="U906">
        <f t="shared" si="178"/>
        <v>674.39943679955161</v>
      </c>
      <c r="V906">
        <f t="shared" si="179"/>
        <v>0.84300041999999997</v>
      </c>
      <c r="W906">
        <f t="shared" si="180"/>
        <v>0.15870105000000001</v>
      </c>
      <c r="X906">
        <v>1</v>
      </c>
      <c r="Y906">
        <v>1768166558.03333</v>
      </c>
      <c r="Z906">
        <v>409.77393333333299</v>
      </c>
      <c r="AA906">
        <v>410.00393333333301</v>
      </c>
      <c r="AB906">
        <v>15.5652066666667</v>
      </c>
      <c r="AC906">
        <v>14.612206666666699</v>
      </c>
      <c r="AD906">
        <v>410.61893333333302</v>
      </c>
      <c r="AE906">
        <v>15.44824</v>
      </c>
      <c r="AF906">
        <v>1000.00566666667</v>
      </c>
      <c r="AG906">
        <v>98.849540000000005</v>
      </c>
      <c r="AH906">
        <v>0.100114786666667</v>
      </c>
      <c r="AI906">
        <v>18.99952</v>
      </c>
      <c r="AJ906">
        <v>999.9</v>
      </c>
      <c r="AK906">
        <v>999.9</v>
      </c>
      <c r="AL906">
        <v>0</v>
      </c>
      <c r="AM906">
        <v>0</v>
      </c>
      <c r="AN906">
        <v>4996.7666666666701</v>
      </c>
      <c r="AO906">
        <v>0</v>
      </c>
      <c r="AP906">
        <v>1.9760899999999999</v>
      </c>
      <c r="AQ906">
        <v>-0.23000493333333299</v>
      </c>
      <c r="AR906">
        <v>416.25299999999999</v>
      </c>
      <c r="AS906">
        <v>416.0838</v>
      </c>
      <c r="AT906">
        <v>0.95299146666666701</v>
      </c>
      <c r="AU906">
        <v>410.00393333333301</v>
      </c>
      <c r="AV906">
        <v>14.612206666666699</v>
      </c>
      <c r="AW906">
        <v>1.5386133333333301</v>
      </c>
      <c r="AX906">
        <v>1.44441</v>
      </c>
      <c r="AY906">
        <v>13.3573733333333</v>
      </c>
      <c r="AZ906">
        <v>12.3920666666667</v>
      </c>
      <c r="BA906">
        <v>799.99893333333296</v>
      </c>
      <c r="BB906">
        <v>0.89998599999999995</v>
      </c>
      <c r="BC906">
        <v>0</v>
      </c>
      <c r="BD906">
        <v>0.10001400000000001</v>
      </c>
      <c r="BE906">
        <v>0</v>
      </c>
      <c r="BF906">
        <v>26</v>
      </c>
      <c r="BG906">
        <v>13190.946666666699</v>
      </c>
      <c r="BH906">
        <v>1768166144.0999999</v>
      </c>
      <c r="BI906" t="s">
        <v>2056</v>
      </c>
      <c r="BJ906">
        <v>1768166142.0999999</v>
      </c>
      <c r="BK906">
        <v>1768166144.0999999</v>
      </c>
      <c r="BL906">
        <v>39</v>
      </c>
      <c r="BM906">
        <v>8.5999999999999993E-2</v>
      </c>
      <c r="BN906">
        <v>-3.0000000000000001E-3</v>
      </c>
      <c r="BO906">
        <v>-0.84499999999999997</v>
      </c>
      <c r="BP906">
        <v>8.5999999999999993E-2</v>
      </c>
      <c r="BQ906">
        <v>410</v>
      </c>
      <c r="BR906">
        <v>15</v>
      </c>
      <c r="BS906">
        <v>0.16</v>
      </c>
      <c r="BT906">
        <v>0.04</v>
      </c>
      <c r="BU906">
        <v>-0.23917089999999999</v>
      </c>
      <c r="BV906">
        <v>0.11412694736842</v>
      </c>
      <c r="BW906">
        <v>2.6268861823268999E-2</v>
      </c>
      <c r="BX906">
        <v>1</v>
      </c>
      <c r="BY906">
        <v>0</v>
      </c>
      <c r="BZ906">
        <v>0</v>
      </c>
      <c r="CA906">
        <v>0</v>
      </c>
      <c r="CB906">
        <v>-1</v>
      </c>
      <c r="CC906">
        <v>0.95458359999999998</v>
      </c>
      <c r="CD906">
        <v>-3.9755999999999903E-2</v>
      </c>
      <c r="CE906">
        <v>4.0935325991129099E-3</v>
      </c>
      <c r="CF906">
        <v>1</v>
      </c>
      <c r="CG906">
        <v>2</v>
      </c>
      <c r="CH906">
        <v>2</v>
      </c>
      <c r="CI906" t="s">
        <v>302</v>
      </c>
      <c r="CJ906">
        <v>3.8441900000000002</v>
      </c>
      <c r="CK906">
        <v>2.738</v>
      </c>
      <c r="CL906">
        <v>9.6531099999999995E-2</v>
      </c>
      <c r="CM906">
        <v>9.5231999999999997E-2</v>
      </c>
      <c r="CN906">
        <v>8.6470000000000005E-2</v>
      </c>
      <c r="CO906">
        <v>8.1749699999999995E-2</v>
      </c>
      <c r="CP906">
        <v>31640.799999999999</v>
      </c>
      <c r="CQ906">
        <v>27819.200000000001</v>
      </c>
      <c r="CR906">
        <v>32416.9</v>
      </c>
      <c r="CS906">
        <v>30678</v>
      </c>
      <c r="CT906">
        <v>40115.4</v>
      </c>
      <c r="CU906">
        <v>39623.9</v>
      </c>
      <c r="CV906">
        <v>47357.5</v>
      </c>
      <c r="CW906">
        <v>46797.7</v>
      </c>
      <c r="CX906">
        <v>2.8116400000000001</v>
      </c>
      <c r="CY906">
        <v>2.3423600000000002</v>
      </c>
      <c r="CZ906">
        <v>0</v>
      </c>
      <c r="DA906">
        <v>0</v>
      </c>
      <c r="DB906">
        <v>999.9</v>
      </c>
      <c r="DC906">
        <v>999.9</v>
      </c>
      <c r="DD906">
        <v>45.250999999999998</v>
      </c>
      <c r="DE906">
        <v>28.600999999999999</v>
      </c>
      <c r="DF906">
        <v>17.989999999999998</v>
      </c>
      <c r="DG906">
        <v>30.523399999999999</v>
      </c>
      <c r="DH906">
        <v>13.942299999999999</v>
      </c>
      <c r="DI906">
        <v>3</v>
      </c>
      <c r="DJ906">
        <v>-4.93537E-2</v>
      </c>
      <c r="DK906">
        <v>2.96089</v>
      </c>
      <c r="DL906">
        <v>20.184000000000001</v>
      </c>
      <c r="DM906">
        <v>5.2521500000000003</v>
      </c>
      <c r="DN906">
        <v>12.033899999999999</v>
      </c>
      <c r="DO906">
        <v>4.9676400000000003</v>
      </c>
      <c r="DP906">
        <v>3.2910200000000001</v>
      </c>
      <c r="DQ906">
        <v>9999</v>
      </c>
      <c r="DR906">
        <v>492.8</v>
      </c>
      <c r="DS906">
        <v>9999</v>
      </c>
      <c r="DT906">
        <v>9999</v>
      </c>
      <c r="DU906">
        <v>1.87127</v>
      </c>
      <c r="DV906">
        <v>1.87622</v>
      </c>
      <c r="DW906">
        <v>1.8763799999999999</v>
      </c>
      <c r="DX906">
        <v>1.88293</v>
      </c>
      <c r="DY906">
        <v>1.8757299999999999</v>
      </c>
      <c r="DZ906">
        <v>1.8747400000000001</v>
      </c>
      <c r="EA906">
        <v>1.87093</v>
      </c>
      <c r="EB906">
        <v>1.8747100000000001</v>
      </c>
      <c r="EC906">
        <v>0</v>
      </c>
      <c r="ED906">
        <v>0</v>
      </c>
      <c r="EE906">
        <v>0</v>
      </c>
      <c r="EF906">
        <v>4.5</v>
      </c>
      <c r="EG906" t="s">
        <v>291</v>
      </c>
      <c r="EH906" t="s">
        <v>292</v>
      </c>
      <c r="EI906" t="s">
        <v>293</v>
      </c>
      <c r="EJ906" t="s">
        <v>294</v>
      </c>
      <c r="EK906" t="s">
        <v>294</v>
      </c>
      <c r="EL906" t="s">
        <v>293</v>
      </c>
      <c r="EM906">
        <v>0</v>
      </c>
      <c r="EN906">
        <v>100</v>
      </c>
      <c r="EO906">
        <v>100</v>
      </c>
      <c r="EP906">
        <v>-0.84499999999999997</v>
      </c>
      <c r="EQ906">
        <v>0.1169</v>
      </c>
      <c r="ER906">
        <v>-0.80499896752506195</v>
      </c>
      <c r="ES906">
        <v>-1.59193180084037E-4</v>
      </c>
      <c r="ET906">
        <v>2.35855495449547E-7</v>
      </c>
      <c r="EU906">
        <v>-2.0637061648257601E-10</v>
      </c>
      <c r="EV906">
        <v>-8.7725969482888494E-2</v>
      </c>
      <c r="EW906">
        <v>-1.23810892805048E-2</v>
      </c>
      <c r="EX906">
        <v>2.1165101286931801E-3</v>
      </c>
      <c r="EY906">
        <v>-2.9602767121402702E-5</v>
      </c>
      <c r="EZ906">
        <v>6</v>
      </c>
      <c r="FA906">
        <v>2221</v>
      </c>
      <c r="FB906">
        <v>2</v>
      </c>
      <c r="FC906">
        <v>24</v>
      </c>
      <c r="FD906">
        <v>7.1</v>
      </c>
      <c r="FE906">
        <v>7</v>
      </c>
      <c r="FF906">
        <v>1.50146</v>
      </c>
      <c r="FG906">
        <v>2.5793499999999998</v>
      </c>
      <c r="FH906">
        <v>2.94556</v>
      </c>
      <c r="FI906">
        <v>3.0895999999999999</v>
      </c>
      <c r="FJ906">
        <v>3.2946800000000001</v>
      </c>
      <c r="FK906">
        <v>2.2997999999999998</v>
      </c>
      <c r="FL906">
        <v>34.304200000000002</v>
      </c>
      <c r="FM906">
        <v>24.122499999999999</v>
      </c>
      <c r="FN906">
        <v>19</v>
      </c>
      <c r="FO906">
        <v>1070.02</v>
      </c>
      <c r="FP906">
        <v>769.11500000000001</v>
      </c>
      <c r="FQ906">
        <v>17.639099999999999</v>
      </c>
      <c r="FR906">
        <v>26.283799999999999</v>
      </c>
      <c r="FS906">
        <v>30</v>
      </c>
      <c r="FT906">
        <v>26.261700000000001</v>
      </c>
      <c r="FU906">
        <v>26.2681</v>
      </c>
      <c r="FV906">
        <v>30.133099999999999</v>
      </c>
      <c r="FW906">
        <v>47.755400000000002</v>
      </c>
      <c r="FX906">
        <v>78.6648</v>
      </c>
      <c r="FY906">
        <v>17.641400000000001</v>
      </c>
      <c r="FZ906">
        <v>410</v>
      </c>
      <c r="GA906">
        <v>14.583500000000001</v>
      </c>
      <c r="GB906">
        <v>99.775899999999993</v>
      </c>
      <c r="GC906">
        <v>99.611599999999996</v>
      </c>
    </row>
    <row r="907" spans="1:185" x14ac:dyDescent="0.2">
      <c r="A907">
        <v>892</v>
      </c>
      <c r="B907">
        <v>1768166581.0999999</v>
      </c>
      <c r="C907">
        <v>16956</v>
      </c>
      <c r="D907" t="s">
        <v>2115</v>
      </c>
      <c r="E907" t="s">
        <v>2116</v>
      </c>
      <c r="F907">
        <v>15</v>
      </c>
      <c r="G907">
        <v>1768166573.03333</v>
      </c>
      <c r="H907">
        <f t="shared" si="169"/>
        <v>9.5981396251296875E-4</v>
      </c>
      <c r="I907">
        <v>0</v>
      </c>
      <c r="J907">
        <f t="shared" si="181"/>
        <v>-1.4961303201791317E-3</v>
      </c>
      <c r="K907">
        <f t="shared" si="170"/>
        <v>-0.13521804133203566</v>
      </c>
      <c r="L907">
        <f t="shared" si="171"/>
        <v>69.821992443328725</v>
      </c>
      <c r="M907">
        <f t="shared" si="172"/>
        <v>1.5397848597936792</v>
      </c>
      <c r="N907">
        <f t="shared" si="173"/>
        <v>2.2053006594497448</v>
      </c>
      <c r="O907">
        <v>0</v>
      </c>
      <c r="P907">
        <v>0</v>
      </c>
      <c r="Q907">
        <f t="shared" si="174"/>
        <v>1</v>
      </c>
      <c r="R907">
        <f t="shared" si="175"/>
        <v>0</v>
      </c>
      <c r="S907">
        <f t="shared" si="176"/>
        <v>25916.009513985697</v>
      </c>
      <c r="T907">
        <f t="shared" si="177"/>
        <v>800.00053333333301</v>
      </c>
      <c r="U907">
        <f t="shared" si="178"/>
        <v>674.40072480018307</v>
      </c>
      <c r="V907">
        <f t="shared" si="179"/>
        <v>0.8430003439999999</v>
      </c>
      <c r="W907">
        <f t="shared" si="180"/>
        <v>0.15870086000000003</v>
      </c>
      <c r="X907">
        <v>1</v>
      </c>
      <c r="Y907">
        <v>1768166573.03333</v>
      </c>
      <c r="Z907">
        <v>409.75226666666703</v>
      </c>
      <c r="AA907">
        <v>410.01033333333299</v>
      </c>
      <c r="AB907">
        <v>15.561446666666701</v>
      </c>
      <c r="AC907">
        <v>14.616573333333299</v>
      </c>
      <c r="AD907">
        <v>410.59706666666699</v>
      </c>
      <c r="AE907">
        <v>15.4445933333333</v>
      </c>
      <c r="AF907">
        <v>1000.0048</v>
      </c>
      <c r="AG907">
        <v>98.848606666666697</v>
      </c>
      <c r="AH907">
        <v>0.100089606666667</v>
      </c>
      <c r="AI907">
        <v>19.000873333333299</v>
      </c>
      <c r="AJ907">
        <v>999.9</v>
      </c>
      <c r="AK907">
        <v>999.9</v>
      </c>
      <c r="AL907">
        <v>0</v>
      </c>
      <c r="AM907">
        <v>0</v>
      </c>
      <c r="AN907">
        <v>4999.3</v>
      </c>
      <c r="AO907">
        <v>0</v>
      </c>
      <c r="AP907">
        <v>1.9760899999999999</v>
      </c>
      <c r="AQ907">
        <v>-0.25809539999999997</v>
      </c>
      <c r="AR907">
        <v>416.22933333333299</v>
      </c>
      <c r="AS907">
        <v>416.092266666667</v>
      </c>
      <c r="AT907">
        <v>0.944876733333333</v>
      </c>
      <c r="AU907">
        <v>410.01033333333299</v>
      </c>
      <c r="AV907">
        <v>14.616573333333299</v>
      </c>
      <c r="AW907">
        <v>1.5382273333333301</v>
      </c>
      <c r="AX907">
        <v>1.4448273333333299</v>
      </c>
      <c r="AY907">
        <v>13.353526666666699</v>
      </c>
      <c r="AZ907">
        <v>12.396473333333301</v>
      </c>
      <c r="BA907">
        <v>800.00053333333301</v>
      </c>
      <c r="BB907">
        <v>0.89998853333333295</v>
      </c>
      <c r="BC907">
        <v>0</v>
      </c>
      <c r="BD907">
        <v>0.10001146666666701</v>
      </c>
      <c r="BE907">
        <v>0</v>
      </c>
      <c r="BF907">
        <v>26</v>
      </c>
      <c r="BG907">
        <v>13190.993333333299</v>
      </c>
      <c r="BH907">
        <v>1768166144.0999999</v>
      </c>
      <c r="BI907" t="s">
        <v>2056</v>
      </c>
      <c r="BJ907">
        <v>1768166142.0999999</v>
      </c>
      <c r="BK907">
        <v>1768166144.0999999</v>
      </c>
      <c r="BL907">
        <v>39</v>
      </c>
      <c r="BM907">
        <v>8.5999999999999993E-2</v>
      </c>
      <c r="BN907">
        <v>-3.0000000000000001E-3</v>
      </c>
      <c r="BO907">
        <v>-0.84499999999999997</v>
      </c>
      <c r="BP907">
        <v>8.5999999999999993E-2</v>
      </c>
      <c r="BQ907">
        <v>410</v>
      </c>
      <c r="BR907">
        <v>15</v>
      </c>
      <c r="BS907">
        <v>0.16</v>
      </c>
      <c r="BT907">
        <v>0.04</v>
      </c>
      <c r="BU907">
        <v>-0.25127890476190501</v>
      </c>
      <c r="BV907">
        <v>-0.120652207792208</v>
      </c>
      <c r="BW907">
        <v>1.6427270239292299E-2</v>
      </c>
      <c r="BX907">
        <v>1</v>
      </c>
      <c r="BY907">
        <v>0</v>
      </c>
      <c r="BZ907">
        <v>0</v>
      </c>
      <c r="CA907">
        <v>0</v>
      </c>
      <c r="CB907">
        <v>-1</v>
      </c>
      <c r="CC907">
        <v>0.94625538095238104</v>
      </c>
      <c r="CD907">
        <v>-2.64577402597398E-2</v>
      </c>
      <c r="CE907">
        <v>2.9074952806937E-3</v>
      </c>
      <c r="CF907">
        <v>1</v>
      </c>
      <c r="CG907">
        <v>2</v>
      </c>
      <c r="CH907">
        <v>2</v>
      </c>
      <c r="CI907" t="s">
        <v>302</v>
      </c>
      <c r="CJ907">
        <v>3.84416</v>
      </c>
      <c r="CK907">
        <v>2.73793</v>
      </c>
      <c r="CL907">
        <v>9.6527500000000002E-2</v>
      </c>
      <c r="CM907">
        <v>9.5230099999999998E-2</v>
      </c>
      <c r="CN907">
        <v>8.6485199999999998E-2</v>
      </c>
      <c r="CO907">
        <v>8.1761899999999998E-2</v>
      </c>
      <c r="CP907">
        <v>31640.9</v>
      </c>
      <c r="CQ907">
        <v>27820.1</v>
      </c>
      <c r="CR907">
        <v>32416.799999999999</v>
      </c>
      <c r="CS907">
        <v>30678.9</v>
      </c>
      <c r="CT907">
        <v>40114.6</v>
      </c>
      <c r="CU907">
        <v>39624.6</v>
      </c>
      <c r="CV907">
        <v>47357.4</v>
      </c>
      <c r="CW907">
        <v>46799.199999999997</v>
      </c>
      <c r="CX907">
        <v>2.8123</v>
      </c>
      <c r="CY907">
        <v>2.3423600000000002</v>
      </c>
      <c r="CZ907">
        <v>0</v>
      </c>
      <c r="DA907">
        <v>0</v>
      </c>
      <c r="DB907">
        <v>999.9</v>
      </c>
      <c r="DC907">
        <v>999.9</v>
      </c>
      <c r="DD907">
        <v>45.250999999999998</v>
      </c>
      <c r="DE907">
        <v>28.620999999999999</v>
      </c>
      <c r="DF907">
        <v>18.012699999999999</v>
      </c>
      <c r="DG907">
        <v>30.5534</v>
      </c>
      <c r="DH907">
        <v>13.978400000000001</v>
      </c>
      <c r="DI907">
        <v>3</v>
      </c>
      <c r="DJ907">
        <v>-4.9376000000000003E-2</v>
      </c>
      <c r="DK907">
        <v>2.9618699999999998</v>
      </c>
      <c r="DL907">
        <v>20.184000000000001</v>
      </c>
      <c r="DM907">
        <v>5.2521500000000003</v>
      </c>
      <c r="DN907">
        <v>12.033899999999999</v>
      </c>
      <c r="DO907">
        <v>4.9676400000000003</v>
      </c>
      <c r="DP907">
        <v>3.2910599999999999</v>
      </c>
      <c r="DQ907">
        <v>9999</v>
      </c>
      <c r="DR907">
        <v>492.8</v>
      </c>
      <c r="DS907">
        <v>9999</v>
      </c>
      <c r="DT907">
        <v>9999</v>
      </c>
      <c r="DU907">
        <v>1.87127</v>
      </c>
      <c r="DV907">
        <v>1.87622</v>
      </c>
      <c r="DW907">
        <v>1.8763799999999999</v>
      </c>
      <c r="DX907">
        <v>1.8829199999999999</v>
      </c>
      <c r="DY907">
        <v>1.8757200000000001</v>
      </c>
      <c r="DZ907">
        <v>1.8747199999999999</v>
      </c>
      <c r="EA907">
        <v>1.87093</v>
      </c>
      <c r="EB907">
        <v>1.8747</v>
      </c>
      <c r="EC907">
        <v>0</v>
      </c>
      <c r="ED907">
        <v>0</v>
      </c>
      <c r="EE907">
        <v>0</v>
      </c>
      <c r="EF907">
        <v>4.5</v>
      </c>
      <c r="EG907" t="s">
        <v>291</v>
      </c>
      <c r="EH907" t="s">
        <v>292</v>
      </c>
      <c r="EI907" t="s">
        <v>293</v>
      </c>
      <c r="EJ907" t="s">
        <v>294</v>
      </c>
      <c r="EK907" t="s">
        <v>294</v>
      </c>
      <c r="EL907" t="s">
        <v>293</v>
      </c>
      <c r="EM907">
        <v>0</v>
      </c>
      <c r="EN907">
        <v>100</v>
      </c>
      <c r="EO907">
        <v>100</v>
      </c>
      <c r="EP907">
        <v>-0.84399999999999997</v>
      </c>
      <c r="EQ907">
        <v>0.11700000000000001</v>
      </c>
      <c r="ER907">
        <v>-0.80499896752506195</v>
      </c>
      <c r="ES907">
        <v>-1.59193180084037E-4</v>
      </c>
      <c r="ET907">
        <v>2.35855495449547E-7</v>
      </c>
      <c r="EU907">
        <v>-2.0637061648257601E-10</v>
      </c>
      <c r="EV907">
        <v>-8.7725969482888494E-2</v>
      </c>
      <c r="EW907">
        <v>-1.23810892805048E-2</v>
      </c>
      <c r="EX907">
        <v>2.1165101286931801E-3</v>
      </c>
      <c r="EY907">
        <v>-2.9602767121402702E-5</v>
      </c>
      <c r="EZ907">
        <v>6</v>
      </c>
      <c r="FA907">
        <v>2221</v>
      </c>
      <c r="FB907">
        <v>2</v>
      </c>
      <c r="FC907">
        <v>24</v>
      </c>
      <c r="FD907">
        <v>7.3</v>
      </c>
      <c r="FE907">
        <v>7.3</v>
      </c>
      <c r="FF907">
        <v>1.50146</v>
      </c>
      <c r="FG907">
        <v>2.5854499999999998</v>
      </c>
      <c r="FH907">
        <v>2.94556</v>
      </c>
      <c r="FI907">
        <v>3.0895999999999999</v>
      </c>
      <c r="FJ907">
        <v>3.2946800000000001</v>
      </c>
      <c r="FK907">
        <v>2.2912599999999999</v>
      </c>
      <c r="FL907">
        <v>34.281399999999998</v>
      </c>
      <c r="FM907">
        <v>24.113800000000001</v>
      </c>
      <c r="FN907">
        <v>19</v>
      </c>
      <c r="FO907">
        <v>1070.76</v>
      </c>
      <c r="FP907">
        <v>769.14800000000002</v>
      </c>
      <c r="FQ907">
        <v>17.639199999999999</v>
      </c>
      <c r="FR907">
        <v>26.284199999999998</v>
      </c>
      <c r="FS907">
        <v>30.0002</v>
      </c>
      <c r="FT907">
        <v>26.261700000000001</v>
      </c>
      <c r="FU907">
        <v>26.270399999999999</v>
      </c>
      <c r="FV907">
        <v>30.1309</v>
      </c>
      <c r="FW907">
        <v>47.755400000000002</v>
      </c>
      <c r="FX907">
        <v>78.6648</v>
      </c>
      <c r="FY907">
        <v>17.6373</v>
      </c>
      <c r="FZ907">
        <v>410</v>
      </c>
      <c r="GA907">
        <v>14.585100000000001</v>
      </c>
      <c r="GB907">
        <v>99.775700000000001</v>
      </c>
      <c r="GC907">
        <v>99.614699999999999</v>
      </c>
    </row>
    <row r="908" spans="1:185" x14ac:dyDescent="0.2">
      <c r="A908">
        <v>893</v>
      </c>
      <c r="B908">
        <v>1768166596.0999999</v>
      </c>
      <c r="C908">
        <v>16971</v>
      </c>
      <c r="D908" t="s">
        <v>2117</v>
      </c>
      <c r="E908" t="s">
        <v>2118</v>
      </c>
      <c r="F908">
        <v>15</v>
      </c>
      <c r="G908">
        <v>1768166588.03333</v>
      </c>
      <c r="H908">
        <f t="shared" si="169"/>
        <v>9.6174247488693178E-4</v>
      </c>
      <c r="I908">
        <v>0</v>
      </c>
      <c r="J908">
        <f t="shared" si="181"/>
        <v>-1.8074215550075491E-3</v>
      </c>
      <c r="K908">
        <f t="shared" si="170"/>
        <v>-0.16335208185618577</v>
      </c>
      <c r="L908">
        <f t="shared" si="171"/>
        <v>69.849640642245646</v>
      </c>
      <c r="M908">
        <f t="shared" si="172"/>
        <v>1.5403221735489092</v>
      </c>
      <c r="N908">
        <f t="shared" si="173"/>
        <v>2.2051969908307725</v>
      </c>
      <c r="O908">
        <v>0</v>
      </c>
      <c r="P908">
        <v>0</v>
      </c>
      <c r="Q908">
        <f t="shared" si="174"/>
        <v>1</v>
      </c>
      <c r="R908">
        <f t="shared" si="175"/>
        <v>0</v>
      </c>
      <c r="S908">
        <f t="shared" si="176"/>
        <v>25917.181483202436</v>
      </c>
      <c r="T908">
        <f t="shared" si="177"/>
        <v>800.00093333333302</v>
      </c>
      <c r="U908">
        <f t="shared" si="178"/>
        <v>674.4010988003638</v>
      </c>
      <c r="V908">
        <f t="shared" si="179"/>
        <v>0.84300039000000004</v>
      </c>
      <c r="W908">
        <f t="shared" si="180"/>
        <v>0.15870097499999999</v>
      </c>
      <c r="X908">
        <v>1</v>
      </c>
      <c r="Y908">
        <v>1768166588.03333</v>
      </c>
      <c r="Z908">
        <v>409.76286666666698</v>
      </c>
      <c r="AA908">
        <v>409.99360000000001</v>
      </c>
      <c r="AB908">
        <v>15.5675333333333</v>
      </c>
      <c r="AC908">
        <v>14.6207666666667</v>
      </c>
      <c r="AD908">
        <v>410.60773333333299</v>
      </c>
      <c r="AE908">
        <v>15.4504866666667</v>
      </c>
      <c r="AF908">
        <v>1000.00406666667</v>
      </c>
      <c r="AG908">
        <v>98.844440000000006</v>
      </c>
      <c r="AH908">
        <v>0.100083873333333</v>
      </c>
      <c r="AI908">
        <v>19.000119999999999</v>
      </c>
      <c r="AJ908">
        <v>999.9</v>
      </c>
      <c r="AK908">
        <v>999.9</v>
      </c>
      <c r="AL908">
        <v>0</v>
      </c>
      <c r="AM908">
        <v>0</v>
      </c>
      <c r="AN908">
        <v>4999.6666666666697</v>
      </c>
      <c r="AO908">
        <v>0</v>
      </c>
      <c r="AP908">
        <v>1.9760899999999999</v>
      </c>
      <c r="AQ908">
        <v>-0.23075560000000001</v>
      </c>
      <c r="AR908">
        <v>416.24273333333298</v>
      </c>
      <c r="AS908">
        <v>416.07693333333299</v>
      </c>
      <c r="AT908">
        <v>0.94674579999999997</v>
      </c>
      <c r="AU908">
        <v>409.99360000000001</v>
      </c>
      <c r="AV908">
        <v>14.6207666666667</v>
      </c>
      <c r="AW908">
        <v>1.5387626666666701</v>
      </c>
      <c r="AX908">
        <v>1.4451833333333299</v>
      </c>
      <c r="AY908">
        <v>13.3588666666667</v>
      </c>
      <c r="AZ908">
        <v>12.400206666666699</v>
      </c>
      <c r="BA908">
        <v>800.00093333333302</v>
      </c>
      <c r="BB908">
        <v>0.89998699999999998</v>
      </c>
      <c r="BC908">
        <v>0</v>
      </c>
      <c r="BD908">
        <v>0.100013</v>
      </c>
      <c r="BE908">
        <v>0</v>
      </c>
      <c r="BF908">
        <v>26</v>
      </c>
      <c r="BG908">
        <v>13190.9866666667</v>
      </c>
      <c r="BH908">
        <v>1768166144.0999999</v>
      </c>
      <c r="BI908" t="s">
        <v>2056</v>
      </c>
      <c r="BJ908">
        <v>1768166142.0999999</v>
      </c>
      <c r="BK908">
        <v>1768166144.0999999</v>
      </c>
      <c r="BL908">
        <v>39</v>
      </c>
      <c r="BM908">
        <v>8.5999999999999993E-2</v>
      </c>
      <c r="BN908">
        <v>-3.0000000000000001E-3</v>
      </c>
      <c r="BO908">
        <v>-0.84499999999999997</v>
      </c>
      <c r="BP908">
        <v>8.5999999999999993E-2</v>
      </c>
      <c r="BQ908">
        <v>410</v>
      </c>
      <c r="BR908">
        <v>15</v>
      </c>
      <c r="BS908">
        <v>0.16</v>
      </c>
      <c r="BT908">
        <v>0.04</v>
      </c>
      <c r="BU908">
        <v>-0.24017179999999999</v>
      </c>
      <c r="BV908">
        <v>8.8767609022555705E-2</v>
      </c>
      <c r="BW908">
        <v>2.9988930295360601E-2</v>
      </c>
      <c r="BX908">
        <v>1</v>
      </c>
      <c r="BY908">
        <v>0</v>
      </c>
      <c r="BZ908">
        <v>0</v>
      </c>
      <c r="CA908">
        <v>0</v>
      </c>
      <c r="CB908">
        <v>-1</v>
      </c>
      <c r="CC908">
        <v>0.9458164</v>
      </c>
      <c r="CD908">
        <v>1.12142255639115E-2</v>
      </c>
      <c r="CE908">
        <v>2.1181717446892602E-3</v>
      </c>
      <c r="CF908">
        <v>1</v>
      </c>
      <c r="CG908">
        <v>2</v>
      </c>
      <c r="CH908">
        <v>2</v>
      </c>
      <c r="CI908" t="s">
        <v>302</v>
      </c>
      <c r="CJ908">
        <v>3.84409</v>
      </c>
      <c r="CK908">
        <v>2.7378800000000001</v>
      </c>
      <c r="CL908">
        <v>9.6525299999999994E-2</v>
      </c>
      <c r="CM908">
        <v>9.5225500000000005E-2</v>
      </c>
      <c r="CN908">
        <v>8.6499400000000004E-2</v>
      </c>
      <c r="CO908">
        <v>8.17774E-2</v>
      </c>
      <c r="CP908">
        <v>31640.6</v>
      </c>
      <c r="CQ908">
        <v>27820.2</v>
      </c>
      <c r="CR908">
        <v>32416.400000000001</v>
      </c>
      <c r="CS908">
        <v>30678.9</v>
      </c>
      <c r="CT908">
        <v>40113.4</v>
      </c>
      <c r="CU908">
        <v>39623.599999999999</v>
      </c>
      <c r="CV908">
        <v>47356.7</v>
      </c>
      <c r="CW908">
        <v>46798.8</v>
      </c>
      <c r="CX908">
        <v>2.8124600000000002</v>
      </c>
      <c r="CY908">
        <v>2.3423799999999999</v>
      </c>
      <c r="CZ908">
        <v>0</v>
      </c>
      <c r="DA908">
        <v>0</v>
      </c>
      <c r="DB908">
        <v>999.9</v>
      </c>
      <c r="DC908">
        <v>999.9</v>
      </c>
      <c r="DD908">
        <v>45.250999999999998</v>
      </c>
      <c r="DE908">
        <v>28.620999999999999</v>
      </c>
      <c r="DF908">
        <v>18.0108</v>
      </c>
      <c r="DG908">
        <v>30.5534</v>
      </c>
      <c r="DH908">
        <v>13.9864</v>
      </c>
      <c r="DI908">
        <v>3</v>
      </c>
      <c r="DJ908">
        <v>-4.92825E-2</v>
      </c>
      <c r="DK908">
        <v>2.9516200000000001</v>
      </c>
      <c r="DL908">
        <v>20.1843</v>
      </c>
      <c r="DM908">
        <v>5.2510700000000003</v>
      </c>
      <c r="DN908">
        <v>12.033899999999999</v>
      </c>
      <c r="DO908">
        <v>4.96732</v>
      </c>
      <c r="DP908">
        <v>3.2909999999999999</v>
      </c>
      <c r="DQ908">
        <v>9999</v>
      </c>
      <c r="DR908">
        <v>492.8</v>
      </c>
      <c r="DS908">
        <v>9999</v>
      </c>
      <c r="DT908">
        <v>9999</v>
      </c>
      <c r="DU908">
        <v>1.8712800000000001</v>
      </c>
      <c r="DV908">
        <v>1.87622</v>
      </c>
      <c r="DW908">
        <v>1.8764000000000001</v>
      </c>
      <c r="DX908">
        <v>1.88293</v>
      </c>
      <c r="DY908">
        <v>1.8757299999999999</v>
      </c>
      <c r="DZ908">
        <v>1.87477</v>
      </c>
      <c r="EA908">
        <v>1.8709499999999999</v>
      </c>
      <c r="EB908">
        <v>1.8747100000000001</v>
      </c>
      <c r="EC908">
        <v>0</v>
      </c>
      <c r="ED908">
        <v>0</v>
      </c>
      <c r="EE908">
        <v>0</v>
      </c>
      <c r="EF908">
        <v>4.5</v>
      </c>
      <c r="EG908" t="s">
        <v>291</v>
      </c>
      <c r="EH908" t="s">
        <v>292</v>
      </c>
      <c r="EI908" t="s">
        <v>293</v>
      </c>
      <c r="EJ908" t="s">
        <v>294</v>
      </c>
      <c r="EK908" t="s">
        <v>294</v>
      </c>
      <c r="EL908" t="s">
        <v>293</v>
      </c>
      <c r="EM908">
        <v>0</v>
      </c>
      <c r="EN908">
        <v>100</v>
      </c>
      <c r="EO908">
        <v>100</v>
      </c>
      <c r="EP908">
        <v>-0.84499999999999997</v>
      </c>
      <c r="EQ908">
        <v>0.1172</v>
      </c>
      <c r="ER908">
        <v>-0.80499896752506195</v>
      </c>
      <c r="ES908">
        <v>-1.59193180084037E-4</v>
      </c>
      <c r="ET908">
        <v>2.35855495449547E-7</v>
      </c>
      <c r="EU908">
        <v>-2.0637061648257601E-10</v>
      </c>
      <c r="EV908">
        <v>-8.7725969482888494E-2</v>
      </c>
      <c r="EW908">
        <v>-1.23810892805048E-2</v>
      </c>
      <c r="EX908">
        <v>2.1165101286931801E-3</v>
      </c>
      <c r="EY908">
        <v>-2.9602767121402702E-5</v>
      </c>
      <c r="EZ908">
        <v>6</v>
      </c>
      <c r="FA908">
        <v>2221</v>
      </c>
      <c r="FB908">
        <v>2</v>
      </c>
      <c r="FC908">
        <v>24</v>
      </c>
      <c r="FD908">
        <v>7.6</v>
      </c>
      <c r="FE908">
        <v>7.5</v>
      </c>
      <c r="FF908">
        <v>1.50146</v>
      </c>
      <c r="FG908">
        <v>2.5842299999999998</v>
      </c>
      <c r="FH908">
        <v>2.94556</v>
      </c>
      <c r="FI908">
        <v>3.0895999999999999</v>
      </c>
      <c r="FJ908">
        <v>3.2946800000000001</v>
      </c>
      <c r="FK908">
        <v>2.2973599999999998</v>
      </c>
      <c r="FL908">
        <v>34.304200000000002</v>
      </c>
      <c r="FM908">
        <v>24.113800000000001</v>
      </c>
      <c r="FN908">
        <v>19</v>
      </c>
      <c r="FO908">
        <v>1070.98</v>
      </c>
      <c r="FP908">
        <v>769.16700000000003</v>
      </c>
      <c r="FQ908">
        <v>17.6386</v>
      </c>
      <c r="FR908">
        <v>26.284199999999998</v>
      </c>
      <c r="FS908">
        <v>30</v>
      </c>
      <c r="FT908">
        <v>26.263999999999999</v>
      </c>
      <c r="FU908">
        <v>26.270399999999999</v>
      </c>
      <c r="FV908">
        <v>30.131900000000002</v>
      </c>
      <c r="FW908">
        <v>47.755400000000002</v>
      </c>
      <c r="FX908">
        <v>78.6648</v>
      </c>
      <c r="FY908">
        <v>17.6388</v>
      </c>
      <c r="FZ908">
        <v>410</v>
      </c>
      <c r="GA908">
        <v>14.585699999999999</v>
      </c>
      <c r="GB908">
        <v>99.774299999999997</v>
      </c>
      <c r="GC908">
        <v>99.614199999999997</v>
      </c>
    </row>
    <row r="909" spans="1:185" x14ac:dyDescent="0.2">
      <c r="A909">
        <v>894</v>
      </c>
      <c r="B909">
        <v>1768166611.0999999</v>
      </c>
      <c r="C909">
        <v>16986</v>
      </c>
      <c r="D909" t="s">
        <v>2119</v>
      </c>
      <c r="E909" t="s">
        <v>2120</v>
      </c>
      <c r="F909">
        <v>15</v>
      </c>
      <c r="G909">
        <v>1768166603.03333</v>
      </c>
      <c r="H909">
        <f t="shared" si="169"/>
        <v>9.5765057616112325E-4</v>
      </c>
      <c r="I909">
        <v>0</v>
      </c>
      <c r="J909">
        <f t="shared" si="181"/>
        <v>-1.8072575572679211E-3</v>
      </c>
      <c r="K909">
        <f t="shared" si="170"/>
        <v>-0.16333725998349441</v>
      </c>
      <c r="L909">
        <f t="shared" si="171"/>
        <v>69.851247463664905</v>
      </c>
      <c r="M909">
        <f t="shared" si="172"/>
        <v>1.5403825991708147</v>
      </c>
      <c r="N909">
        <f t="shared" si="173"/>
        <v>2.2052327697827989</v>
      </c>
      <c r="O909">
        <v>0</v>
      </c>
      <c r="P909">
        <v>0</v>
      </c>
      <c r="Q909">
        <f t="shared" si="174"/>
        <v>1</v>
      </c>
      <c r="R909">
        <f t="shared" si="175"/>
        <v>0</v>
      </c>
      <c r="S909">
        <f t="shared" si="176"/>
        <v>25919.189826753274</v>
      </c>
      <c r="T909">
        <f t="shared" si="177"/>
        <v>799.99893333333296</v>
      </c>
      <c r="U909">
        <f t="shared" si="178"/>
        <v>674.39940479959432</v>
      </c>
      <c r="V909">
        <f t="shared" si="179"/>
        <v>0.84300037999999999</v>
      </c>
      <c r="W909">
        <f t="shared" si="180"/>
        <v>0.15870095000000001</v>
      </c>
      <c r="X909">
        <v>1</v>
      </c>
      <c r="Y909">
        <v>1768166603.03333</v>
      </c>
      <c r="Z909">
        <v>409.75900000000001</v>
      </c>
      <c r="AA909">
        <v>409.98806666666701</v>
      </c>
      <c r="AB909">
        <v>15.568253333333301</v>
      </c>
      <c r="AC909">
        <v>14.62552</v>
      </c>
      <c r="AD909">
        <v>410.60379999999998</v>
      </c>
      <c r="AE909">
        <v>15.4512</v>
      </c>
      <c r="AF909">
        <v>1000.0088</v>
      </c>
      <c r="AG909">
        <v>98.843806666666694</v>
      </c>
      <c r="AH909">
        <v>0.10002256</v>
      </c>
      <c r="AI909">
        <v>19.00038</v>
      </c>
      <c r="AJ909">
        <v>999.9</v>
      </c>
      <c r="AK909">
        <v>999.9</v>
      </c>
      <c r="AL909">
        <v>0</v>
      </c>
      <c r="AM909">
        <v>0</v>
      </c>
      <c r="AN909">
        <v>5000.0333333333301</v>
      </c>
      <c r="AO909">
        <v>0</v>
      </c>
      <c r="AP909">
        <v>1.9489906666666701</v>
      </c>
      <c r="AQ909">
        <v>-0.22909760000000001</v>
      </c>
      <c r="AR909">
        <v>416.23899999999998</v>
      </c>
      <c r="AS909">
        <v>416.07333333333298</v>
      </c>
      <c r="AT909">
        <v>0.94275153333333395</v>
      </c>
      <c r="AU909">
        <v>409.98806666666701</v>
      </c>
      <c r="AV909">
        <v>14.62552</v>
      </c>
      <c r="AW909">
        <v>1.5388266666666699</v>
      </c>
      <c r="AX909">
        <v>1.44564266666667</v>
      </c>
      <c r="AY909">
        <v>13.3595066666667</v>
      </c>
      <c r="AZ909">
        <v>12.4050333333333</v>
      </c>
      <c r="BA909">
        <v>799.99893333333296</v>
      </c>
      <c r="BB909">
        <v>0.89998733333333303</v>
      </c>
      <c r="BC909">
        <v>0</v>
      </c>
      <c r="BD909">
        <v>0.100012666666667</v>
      </c>
      <c r="BE909">
        <v>0</v>
      </c>
      <c r="BF909">
        <v>26</v>
      </c>
      <c r="BG909">
        <v>13190.9666666667</v>
      </c>
      <c r="BH909">
        <v>1768166144.0999999</v>
      </c>
      <c r="BI909" t="s">
        <v>2056</v>
      </c>
      <c r="BJ909">
        <v>1768166142.0999999</v>
      </c>
      <c r="BK909">
        <v>1768166144.0999999</v>
      </c>
      <c r="BL909">
        <v>39</v>
      </c>
      <c r="BM909">
        <v>8.5999999999999993E-2</v>
      </c>
      <c r="BN909">
        <v>-3.0000000000000001E-3</v>
      </c>
      <c r="BO909">
        <v>-0.84499999999999997</v>
      </c>
      <c r="BP909">
        <v>8.5999999999999993E-2</v>
      </c>
      <c r="BQ909">
        <v>410</v>
      </c>
      <c r="BR909">
        <v>15</v>
      </c>
      <c r="BS909">
        <v>0.16</v>
      </c>
      <c r="BT909">
        <v>0.04</v>
      </c>
      <c r="BU909">
        <v>-0.23424861904761901</v>
      </c>
      <c r="BV909">
        <v>8.6943506493506295E-2</v>
      </c>
      <c r="BW909">
        <v>1.7287635263324299E-2</v>
      </c>
      <c r="BX909">
        <v>1</v>
      </c>
      <c r="BY909">
        <v>0</v>
      </c>
      <c r="BZ909">
        <v>0</v>
      </c>
      <c r="CA909">
        <v>0</v>
      </c>
      <c r="CB909">
        <v>-1</v>
      </c>
      <c r="CC909">
        <v>0.94378809523809504</v>
      </c>
      <c r="CD909">
        <v>-2.9412155844155199E-2</v>
      </c>
      <c r="CE909">
        <v>3.3238249897307001E-3</v>
      </c>
      <c r="CF909">
        <v>1</v>
      </c>
      <c r="CG909">
        <v>2</v>
      </c>
      <c r="CH909">
        <v>2</v>
      </c>
      <c r="CI909" t="s">
        <v>302</v>
      </c>
      <c r="CJ909">
        <v>3.8442500000000002</v>
      </c>
      <c r="CK909">
        <v>2.7376999999999998</v>
      </c>
      <c r="CL909">
        <v>9.6525299999999994E-2</v>
      </c>
      <c r="CM909">
        <v>9.5229599999999998E-2</v>
      </c>
      <c r="CN909">
        <v>8.6469699999999997E-2</v>
      </c>
      <c r="CO909">
        <v>8.17938E-2</v>
      </c>
      <c r="CP909">
        <v>31640.400000000001</v>
      </c>
      <c r="CQ909">
        <v>27819.3</v>
      </c>
      <c r="CR909">
        <v>32416.3</v>
      </c>
      <c r="CS909">
        <v>30678</v>
      </c>
      <c r="CT909">
        <v>40114.699999999997</v>
      </c>
      <c r="CU909">
        <v>39622</v>
      </c>
      <c r="CV909">
        <v>47356.7</v>
      </c>
      <c r="CW909">
        <v>46797.9</v>
      </c>
      <c r="CX909">
        <v>2.8119000000000001</v>
      </c>
      <c r="CY909">
        <v>2.3426</v>
      </c>
      <c r="CZ909">
        <v>0</v>
      </c>
      <c r="DA909">
        <v>0</v>
      </c>
      <c r="DB909">
        <v>999.9</v>
      </c>
      <c r="DC909">
        <v>999.9</v>
      </c>
      <c r="DD909">
        <v>45.250999999999998</v>
      </c>
      <c r="DE909">
        <v>28.600999999999999</v>
      </c>
      <c r="DF909">
        <v>17.992000000000001</v>
      </c>
      <c r="DG909">
        <v>30.523399999999999</v>
      </c>
      <c r="DH909">
        <v>13.9062</v>
      </c>
      <c r="DI909">
        <v>3</v>
      </c>
      <c r="DJ909">
        <v>-4.9237799999999998E-2</v>
      </c>
      <c r="DK909">
        <v>2.9514999999999998</v>
      </c>
      <c r="DL909">
        <v>20.184100000000001</v>
      </c>
      <c r="DM909">
        <v>5.2519099999999996</v>
      </c>
      <c r="DN909">
        <v>12.033899999999999</v>
      </c>
      <c r="DO909">
        <v>4.9675200000000004</v>
      </c>
      <c r="DP909">
        <v>3.2910400000000002</v>
      </c>
      <c r="DQ909">
        <v>9999</v>
      </c>
      <c r="DR909">
        <v>492.8</v>
      </c>
      <c r="DS909">
        <v>9999</v>
      </c>
      <c r="DT909">
        <v>9999</v>
      </c>
      <c r="DU909">
        <v>1.8712899999999999</v>
      </c>
      <c r="DV909">
        <v>1.8762300000000001</v>
      </c>
      <c r="DW909">
        <v>1.87639</v>
      </c>
      <c r="DX909">
        <v>1.8829400000000001</v>
      </c>
      <c r="DY909">
        <v>1.87571</v>
      </c>
      <c r="DZ909">
        <v>1.8747799999999999</v>
      </c>
      <c r="EA909">
        <v>1.8709800000000001</v>
      </c>
      <c r="EB909">
        <v>1.87473</v>
      </c>
      <c r="EC909">
        <v>0</v>
      </c>
      <c r="ED909">
        <v>0</v>
      </c>
      <c r="EE909">
        <v>0</v>
      </c>
      <c r="EF909">
        <v>4.5</v>
      </c>
      <c r="EG909" t="s">
        <v>291</v>
      </c>
      <c r="EH909" t="s">
        <v>292</v>
      </c>
      <c r="EI909" t="s">
        <v>293</v>
      </c>
      <c r="EJ909" t="s">
        <v>294</v>
      </c>
      <c r="EK909" t="s">
        <v>294</v>
      </c>
      <c r="EL909" t="s">
        <v>293</v>
      </c>
      <c r="EM909">
        <v>0</v>
      </c>
      <c r="EN909">
        <v>100</v>
      </c>
      <c r="EO909">
        <v>100</v>
      </c>
      <c r="EP909">
        <v>-0.84499999999999997</v>
      </c>
      <c r="EQ909">
        <v>0.1169</v>
      </c>
      <c r="ER909">
        <v>-0.80499896752506195</v>
      </c>
      <c r="ES909">
        <v>-1.59193180084037E-4</v>
      </c>
      <c r="ET909">
        <v>2.35855495449547E-7</v>
      </c>
      <c r="EU909">
        <v>-2.0637061648257601E-10</v>
      </c>
      <c r="EV909">
        <v>-8.7725969482888494E-2</v>
      </c>
      <c r="EW909">
        <v>-1.23810892805048E-2</v>
      </c>
      <c r="EX909">
        <v>2.1165101286931801E-3</v>
      </c>
      <c r="EY909">
        <v>-2.9602767121402702E-5</v>
      </c>
      <c r="EZ909">
        <v>6</v>
      </c>
      <c r="FA909">
        <v>2221</v>
      </c>
      <c r="FB909">
        <v>2</v>
      </c>
      <c r="FC909">
        <v>24</v>
      </c>
      <c r="FD909">
        <v>7.8</v>
      </c>
      <c r="FE909">
        <v>7.8</v>
      </c>
      <c r="FF909">
        <v>1.50146</v>
      </c>
      <c r="FG909">
        <v>2.5830099999999998</v>
      </c>
      <c r="FH909">
        <v>2.94556</v>
      </c>
      <c r="FI909">
        <v>3.0895999999999999</v>
      </c>
      <c r="FJ909">
        <v>3.2946800000000001</v>
      </c>
      <c r="FK909">
        <v>2.323</v>
      </c>
      <c r="FL909">
        <v>34.281399999999998</v>
      </c>
      <c r="FM909">
        <v>24.122499999999999</v>
      </c>
      <c r="FN909">
        <v>19</v>
      </c>
      <c r="FO909">
        <v>1070.3599999999999</v>
      </c>
      <c r="FP909">
        <v>769.41200000000003</v>
      </c>
      <c r="FQ909">
        <v>17.638400000000001</v>
      </c>
      <c r="FR909">
        <v>26.284199999999998</v>
      </c>
      <c r="FS909">
        <v>30.0001</v>
      </c>
      <c r="FT909">
        <v>26.263999999999999</v>
      </c>
      <c r="FU909">
        <v>26.272500000000001</v>
      </c>
      <c r="FV909">
        <v>30.1327</v>
      </c>
      <c r="FW909">
        <v>47.755400000000002</v>
      </c>
      <c r="FX909">
        <v>78.6648</v>
      </c>
      <c r="FY909">
        <v>17.638500000000001</v>
      </c>
      <c r="FZ909">
        <v>410</v>
      </c>
      <c r="GA909">
        <v>14.587400000000001</v>
      </c>
      <c r="GB909">
        <v>99.774100000000004</v>
      </c>
      <c r="GC909">
        <v>99.611800000000002</v>
      </c>
    </row>
    <row r="910" spans="1:185" x14ac:dyDescent="0.2">
      <c r="A910">
        <v>895</v>
      </c>
      <c r="B910">
        <v>1768166626.0999999</v>
      </c>
      <c r="C910">
        <v>17001</v>
      </c>
      <c r="D910" t="s">
        <v>2121</v>
      </c>
      <c r="E910" t="s">
        <v>2122</v>
      </c>
      <c r="F910">
        <v>15</v>
      </c>
      <c r="G910">
        <v>1768166618.03333</v>
      </c>
      <c r="H910">
        <f t="shared" si="169"/>
        <v>9.5394314981565908E-4</v>
      </c>
      <c r="I910">
        <v>0</v>
      </c>
      <c r="J910">
        <f t="shared" si="181"/>
        <v>-1.5375101597419555E-3</v>
      </c>
      <c r="K910">
        <f t="shared" si="170"/>
        <v>-0.13895788991397537</v>
      </c>
      <c r="L910">
        <f t="shared" si="171"/>
        <v>69.858504376695336</v>
      </c>
      <c r="M910">
        <f t="shared" si="172"/>
        <v>1.5403311491040572</v>
      </c>
      <c r="N910">
        <f t="shared" si="173"/>
        <v>2.2049300408697392</v>
      </c>
      <c r="O910">
        <v>0</v>
      </c>
      <c r="P910">
        <v>0</v>
      </c>
      <c r="Q910">
        <f t="shared" si="174"/>
        <v>1</v>
      </c>
      <c r="R910">
        <f t="shared" si="175"/>
        <v>0</v>
      </c>
      <c r="S910">
        <f t="shared" si="176"/>
        <v>25931.703697584748</v>
      </c>
      <c r="T910">
        <f t="shared" si="177"/>
        <v>799.99953333333303</v>
      </c>
      <c r="U910">
        <f t="shared" si="178"/>
        <v>674.3999041998261</v>
      </c>
      <c r="V910">
        <f t="shared" si="179"/>
        <v>0.84300037199999989</v>
      </c>
      <c r="W910">
        <f t="shared" si="180"/>
        <v>0.15870093000000002</v>
      </c>
      <c r="X910">
        <v>1</v>
      </c>
      <c r="Y910">
        <v>1768166618.03333</v>
      </c>
      <c r="Z910">
        <v>409.76153333333298</v>
      </c>
      <c r="AA910">
        <v>410.013466666667</v>
      </c>
      <c r="AB910">
        <v>15.56766</v>
      </c>
      <c r="AC910">
        <v>14.62856</v>
      </c>
      <c r="AD910">
        <v>410.60626666666701</v>
      </c>
      <c r="AE910">
        <v>15.450606666666699</v>
      </c>
      <c r="AF910">
        <v>999.99199999999996</v>
      </c>
      <c r="AG910">
        <v>98.844313333333304</v>
      </c>
      <c r="AH910">
        <v>9.9982026666666696E-2</v>
      </c>
      <c r="AI910">
        <v>18.998180000000001</v>
      </c>
      <c r="AJ910">
        <v>999.9</v>
      </c>
      <c r="AK910">
        <v>999.9</v>
      </c>
      <c r="AL910">
        <v>0</v>
      </c>
      <c r="AM910">
        <v>0</v>
      </c>
      <c r="AN910">
        <v>5002.0666666666702</v>
      </c>
      <c r="AO910">
        <v>0</v>
      </c>
      <c r="AP910">
        <v>1.9166193333333299</v>
      </c>
      <c r="AQ910">
        <v>-0.25202226666666699</v>
      </c>
      <c r="AR910">
        <v>416.2414</v>
      </c>
      <c r="AS910">
        <v>416.10039999999998</v>
      </c>
      <c r="AT910">
        <v>0.93909953333333296</v>
      </c>
      <c r="AU910">
        <v>410.013466666667</v>
      </c>
      <c r="AV910">
        <v>14.62856</v>
      </c>
      <c r="AW910">
        <v>1.53877333333333</v>
      </c>
      <c r="AX910">
        <v>1.4459506666666699</v>
      </c>
      <c r="AY910">
        <v>13.358980000000001</v>
      </c>
      <c r="AZ910">
        <v>12.408286666666701</v>
      </c>
      <c r="BA910">
        <v>799.99953333333303</v>
      </c>
      <c r="BB910">
        <v>0.8999876</v>
      </c>
      <c r="BC910">
        <v>0</v>
      </c>
      <c r="BD910">
        <v>0.1000124</v>
      </c>
      <c r="BE910">
        <v>0</v>
      </c>
      <c r="BF910">
        <v>25.920006666666701</v>
      </c>
      <c r="BG910">
        <v>13190.9866666667</v>
      </c>
      <c r="BH910">
        <v>1768166144.0999999</v>
      </c>
      <c r="BI910" t="s">
        <v>2056</v>
      </c>
      <c r="BJ910">
        <v>1768166142.0999999</v>
      </c>
      <c r="BK910">
        <v>1768166144.0999999</v>
      </c>
      <c r="BL910">
        <v>39</v>
      </c>
      <c r="BM910">
        <v>8.5999999999999993E-2</v>
      </c>
      <c r="BN910">
        <v>-3.0000000000000001E-3</v>
      </c>
      <c r="BO910">
        <v>-0.84499999999999997</v>
      </c>
      <c r="BP910">
        <v>8.5999999999999993E-2</v>
      </c>
      <c r="BQ910">
        <v>410</v>
      </c>
      <c r="BR910">
        <v>15</v>
      </c>
      <c r="BS910">
        <v>0.16</v>
      </c>
      <c r="BT910">
        <v>0.04</v>
      </c>
      <c r="BU910">
        <v>-0.24556729999999999</v>
      </c>
      <c r="BV910">
        <v>-3.5583338345865002E-2</v>
      </c>
      <c r="BW910">
        <v>2.83214479663382E-2</v>
      </c>
      <c r="BX910">
        <v>1</v>
      </c>
      <c r="BY910">
        <v>0</v>
      </c>
      <c r="BZ910">
        <v>0</v>
      </c>
      <c r="CA910">
        <v>0</v>
      </c>
      <c r="CB910">
        <v>-1</v>
      </c>
      <c r="CC910">
        <v>0.93901409999999996</v>
      </c>
      <c r="CD910">
        <v>-1.0433684210541601E-3</v>
      </c>
      <c r="CE910">
        <v>1.91097181821188E-3</v>
      </c>
      <c r="CF910">
        <v>1</v>
      </c>
      <c r="CG910">
        <v>2</v>
      </c>
      <c r="CH910">
        <v>2</v>
      </c>
      <c r="CI910" t="s">
        <v>302</v>
      </c>
      <c r="CJ910">
        <v>3.84423</v>
      </c>
      <c r="CK910">
        <v>2.73793</v>
      </c>
      <c r="CL910">
        <v>9.6528199999999995E-2</v>
      </c>
      <c r="CM910">
        <v>9.5231999999999997E-2</v>
      </c>
      <c r="CN910">
        <v>8.6487400000000006E-2</v>
      </c>
      <c r="CO910">
        <v>8.1807500000000005E-2</v>
      </c>
      <c r="CP910">
        <v>31640.3</v>
      </c>
      <c r="CQ910">
        <v>27819.8</v>
      </c>
      <c r="CR910">
        <v>32416.2</v>
      </c>
      <c r="CS910">
        <v>30678.7</v>
      </c>
      <c r="CT910">
        <v>40113.699999999997</v>
      </c>
      <c r="CU910">
        <v>39622.1</v>
      </c>
      <c r="CV910">
        <v>47356.4</v>
      </c>
      <c r="CW910">
        <v>46798.6</v>
      </c>
      <c r="CX910">
        <v>2.8122600000000002</v>
      </c>
      <c r="CY910">
        <v>2.3423600000000002</v>
      </c>
      <c r="CZ910">
        <v>0</v>
      </c>
      <c r="DA910">
        <v>0</v>
      </c>
      <c r="DB910">
        <v>999.9</v>
      </c>
      <c r="DC910">
        <v>999.9</v>
      </c>
      <c r="DD910">
        <v>45.250999999999998</v>
      </c>
      <c r="DE910">
        <v>28.620999999999999</v>
      </c>
      <c r="DF910">
        <v>18.0122</v>
      </c>
      <c r="DG910">
        <v>30.5534</v>
      </c>
      <c r="DH910">
        <v>13.910299999999999</v>
      </c>
      <c r="DI910">
        <v>3</v>
      </c>
      <c r="DJ910">
        <v>-4.93252E-2</v>
      </c>
      <c r="DK910">
        <v>2.9418500000000001</v>
      </c>
      <c r="DL910">
        <v>20.1845</v>
      </c>
      <c r="DM910">
        <v>5.2515499999999999</v>
      </c>
      <c r="DN910">
        <v>12.033899999999999</v>
      </c>
      <c r="DO910">
        <v>4.9675200000000004</v>
      </c>
      <c r="DP910">
        <v>3.29108</v>
      </c>
      <c r="DQ910">
        <v>9999</v>
      </c>
      <c r="DR910">
        <v>492.8</v>
      </c>
      <c r="DS910">
        <v>9999</v>
      </c>
      <c r="DT910">
        <v>9999</v>
      </c>
      <c r="DU910">
        <v>1.87121</v>
      </c>
      <c r="DV910">
        <v>1.87622</v>
      </c>
      <c r="DW910">
        <v>1.8763700000000001</v>
      </c>
      <c r="DX910">
        <v>1.88293</v>
      </c>
      <c r="DY910">
        <v>1.87568</v>
      </c>
      <c r="DZ910">
        <v>1.8747100000000001</v>
      </c>
      <c r="EA910">
        <v>1.87096</v>
      </c>
      <c r="EB910">
        <v>1.87469</v>
      </c>
      <c r="EC910">
        <v>0</v>
      </c>
      <c r="ED910">
        <v>0</v>
      </c>
      <c r="EE910">
        <v>0</v>
      </c>
      <c r="EF910">
        <v>4.5</v>
      </c>
      <c r="EG910" t="s">
        <v>291</v>
      </c>
      <c r="EH910" t="s">
        <v>292</v>
      </c>
      <c r="EI910" t="s">
        <v>293</v>
      </c>
      <c r="EJ910" t="s">
        <v>294</v>
      </c>
      <c r="EK910" t="s">
        <v>294</v>
      </c>
      <c r="EL910" t="s">
        <v>293</v>
      </c>
      <c r="EM910">
        <v>0</v>
      </c>
      <c r="EN910">
        <v>100</v>
      </c>
      <c r="EO910">
        <v>100</v>
      </c>
      <c r="EP910">
        <v>-0.84499999999999997</v>
      </c>
      <c r="EQ910">
        <v>0.11700000000000001</v>
      </c>
      <c r="ER910">
        <v>-0.80499896752506195</v>
      </c>
      <c r="ES910">
        <v>-1.59193180084037E-4</v>
      </c>
      <c r="ET910">
        <v>2.35855495449547E-7</v>
      </c>
      <c r="EU910">
        <v>-2.0637061648257601E-10</v>
      </c>
      <c r="EV910">
        <v>-8.7725969482888494E-2</v>
      </c>
      <c r="EW910">
        <v>-1.23810892805048E-2</v>
      </c>
      <c r="EX910">
        <v>2.1165101286931801E-3</v>
      </c>
      <c r="EY910">
        <v>-2.9602767121402702E-5</v>
      </c>
      <c r="EZ910">
        <v>6</v>
      </c>
      <c r="FA910">
        <v>2221</v>
      </c>
      <c r="FB910">
        <v>2</v>
      </c>
      <c r="FC910">
        <v>24</v>
      </c>
      <c r="FD910">
        <v>8.1</v>
      </c>
      <c r="FE910">
        <v>8</v>
      </c>
      <c r="FF910">
        <v>1.50146</v>
      </c>
      <c r="FG910">
        <v>2.5793499999999998</v>
      </c>
      <c r="FH910">
        <v>2.94556</v>
      </c>
      <c r="FI910">
        <v>3.0895999999999999</v>
      </c>
      <c r="FJ910">
        <v>3.2946800000000001</v>
      </c>
      <c r="FK910">
        <v>2.3034699999999999</v>
      </c>
      <c r="FL910">
        <v>34.281399999999998</v>
      </c>
      <c r="FM910">
        <v>24.1313</v>
      </c>
      <c r="FN910">
        <v>19</v>
      </c>
      <c r="FO910">
        <v>1070.8</v>
      </c>
      <c r="FP910">
        <v>769.18</v>
      </c>
      <c r="FQ910">
        <v>17.639099999999999</v>
      </c>
      <c r="FR910">
        <v>26.284199999999998</v>
      </c>
      <c r="FS910">
        <v>30</v>
      </c>
      <c r="FT910">
        <v>26.266100000000002</v>
      </c>
      <c r="FU910">
        <v>26.272500000000001</v>
      </c>
      <c r="FV910">
        <v>30.130600000000001</v>
      </c>
      <c r="FW910">
        <v>47.755400000000002</v>
      </c>
      <c r="FX910">
        <v>78.6648</v>
      </c>
      <c r="FY910">
        <v>17.642199999999999</v>
      </c>
      <c r="FZ910">
        <v>410</v>
      </c>
      <c r="GA910">
        <v>14.5883</v>
      </c>
      <c r="GB910">
        <v>99.773700000000005</v>
      </c>
      <c r="GC910">
        <v>99.613600000000005</v>
      </c>
    </row>
    <row r="911" spans="1:185" x14ac:dyDescent="0.2">
      <c r="A911">
        <v>896</v>
      </c>
      <c r="B911">
        <v>1768166641.0999999</v>
      </c>
      <c r="C911">
        <v>17016</v>
      </c>
      <c r="D911" t="s">
        <v>2123</v>
      </c>
      <c r="E911" t="s">
        <v>2124</v>
      </c>
      <c r="F911">
        <v>15</v>
      </c>
      <c r="G911">
        <v>1768166633.03333</v>
      </c>
      <c r="H911">
        <f t="shared" si="169"/>
        <v>9.5121747401968697E-4</v>
      </c>
      <c r="I911">
        <v>0</v>
      </c>
      <c r="J911">
        <f t="shared" si="181"/>
        <v>-1.3625366360877902E-3</v>
      </c>
      <c r="K911">
        <f t="shared" si="170"/>
        <v>-0.12314404212653926</v>
      </c>
      <c r="L911">
        <f t="shared" si="171"/>
        <v>69.84939472795628</v>
      </c>
      <c r="M911">
        <f t="shared" si="172"/>
        <v>1.5404000566416449</v>
      </c>
      <c r="N911">
        <f t="shared" si="173"/>
        <v>2.2053162559834187</v>
      </c>
      <c r="O911">
        <v>0</v>
      </c>
      <c r="P911">
        <v>0</v>
      </c>
      <c r="Q911">
        <f t="shared" si="174"/>
        <v>1</v>
      </c>
      <c r="R911">
        <f t="shared" si="175"/>
        <v>0</v>
      </c>
      <c r="S911">
        <f t="shared" si="176"/>
        <v>25900.466571697092</v>
      </c>
      <c r="T911">
        <f t="shared" si="177"/>
        <v>800.00073333333296</v>
      </c>
      <c r="U911">
        <f t="shared" si="178"/>
        <v>674.4009398002944</v>
      </c>
      <c r="V911">
        <f t="shared" si="179"/>
        <v>0.84300040199999993</v>
      </c>
      <c r="W911">
        <f t="shared" si="180"/>
        <v>0.15870100499999998</v>
      </c>
      <c r="X911">
        <v>1</v>
      </c>
      <c r="Y911">
        <v>1768166633.03333</v>
      </c>
      <c r="Z911">
        <v>409.73246666666699</v>
      </c>
      <c r="AA911">
        <v>409.99906666666698</v>
      </c>
      <c r="AB911">
        <v>15.568006666666699</v>
      </c>
      <c r="AC911">
        <v>14.631600000000001</v>
      </c>
      <c r="AD911">
        <v>410.57726666666701</v>
      </c>
      <c r="AE911">
        <v>15.45096</v>
      </c>
      <c r="AF911">
        <v>1000.0024</v>
      </c>
      <c r="AG911">
        <v>98.846513333333306</v>
      </c>
      <c r="AH911">
        <v>0.100004973333333</v>
      </c>
      <c r="AI911">
        <v>19.000986666666702</v>
      </c>
      <c r="AJ911">
        <v>999.9</v>
      </c>
      <c r="AK911">
        <v>999.9</v>
      </c>
      <c r="AL911">
        <v>0</v>
      </c>
      <c r="AM911">
        <v>0</v>
      </c>
      <c r="AN911">
        <v>4996.8</v>
      </c>
      <c r="AO911">
        <v>0</v>
      </c>
      <c r="AP911">
        <v>1.9196299999999999</v>
      </c>
      <c r="AQ911">
        <v>-0.26648366666666701</v>
      </c>
      <c r="AR911">
        <v>416.21213333333299</v>
      </c>
      <c r="AS911">
        <v>416.087066666667</v>
      </c>
      <c r="AT911">
        <v>0.93641606666666699</v>
      </c>
      <c r="AU911">
        <v>409.99906666666698</v>
      </c>
      <c r="AV911">
        <v>14.631600000000001</v>
      </c>
      <c r="AW911">
        <v>1.53884333333333</v>
      </c>
      <c r="AX911">
        <v>1.44628133333333</v>
      </c>
      <c r="AY911">
        <v>13.359666666666699</v>
      </c>
      <c r="AZ911">
        <v>12.41178</v>
      </c>
      <c r="BA911">
        <v>800.00073333333296</v>
      </c>
      <c r="BB911">
        <v>0.89998659999999997</v>
      </c>
      <c r="BC911">
        <v>0</v>
      </c>
      <c r="BD911">
        <v>0.1000134</v>
      </c>
      <c r="BE911">
        <v>0</v>
      </c>
      <c r="BF911">
        <v>25.80444</v>
      </c>
      <c r="BG911">
        <v>13190.993333333299</v>
      </c>
      <c r="BH911">
        <v>1768166144.0999999</v>
      </c>
      <c r="BI911" t="s">
        <v>2056</v>
      </c>
      <c r="BJ911">
        <v>1768166142.0999999</v>
      </c>
      <c r="BK911">
        <v>1768166144.0999999</v>
      </c>
      <c r="BL911">
        <v>39</v>
      </c>
      <c r="BM911">
        <v>8.5999999999999993E-2</v>
      </c>
      <c r="BN911">
        <v>-3.0000000000000001E-3</v>
      </c>
      <c r="BO911">
        <v>-0.84499999999999997</v>
      </c>
      <c r="BP911">
        <v>8.5999999999999993E-2</v>
      </c>
      <c r="BQ911">
        <v>410</v>
      </c>
      <c r="BR911">
        <v>15</v>
      </c>
      <c r="BS911">
        <v>0.16</v>
      </c>
      <c r="BT911">
        <v>0.04</v>
      </c>
      <c r="BU911">
        <v>-0.25573299999999999</v>
      </c>
      <c r="BV911">
        <v>-0.18504420779220801</v>
      </c>
      <c r="BW911">
        <v>2.23770232477104E-2</v>
      </c>
      <c r="BX911">
        <v>1</v>
      </c>
      <c r="BY911">
        <v>0</v>
      </c>
      <c r="BZ911">
        <v>0</v>
      </c>
      <c r="CA911">
        <v>0</v>
      </c>
      <c r="CB911">
        <v>-1</v>
      </c>
      <c r="CC911">
        <v>0.93703752380952399</v>
      </c>
      <c r="CD911">
        <v>-1.00952727272719E-2</v>
      </c>
      <c r="CE911">
        <v>1.9211753500458101E-3</v>
      </c>
      <c r="CF911">
        <v>1</v>
      </c>
      <c r="CG911">
        <v>2</v>
      </c>
      <c r="CH911">
        <v>2</v>
      </c>
      <c r="CI911" t="s">
        <v>302</v>
      </c>
      <c r="CJ911">
        <v>3.8441900000000002</v>
      </c>
      <c r="CK911">
        <v>2.7378499999999999</v>
      </c>
      <c r="CL911">
        <v>9.6524399999999996E-2</v>
      </c>
      <c r="CM911">
        <v>9.5231300000000005E-2</v>
      </c>
      <c r="CN911">
        <v>8.6484500000000006E-2</v>
      </c>
      <c r="CO911">
        <v>8.1822500000000006E-2</v>
      </c>
      <c r="CP911">
        <v>31640.400000000001</v>
      </c>
      <c r="CQ911">
        <v>27819.599999999999</v>
      </c>
      <c r="CR911">
        <v>32416.2</v>
      </c>
      <c r="CS911">
        <v>30678.400000000001</v>
      </c>
      <c r="CT911">
        <v>40113.599999999999</v>
      </c>
      <c r="CU911">
        <v>39621.1</v>
      </c>
      <c r="CV911">
        <v>47356.2</v>
      </c>
      <c r="CW911">
        <v>46798.3</v>
      </c>
      <c r="CX911">
        <v>2.8122799999999999</v>
      </c>
      <c r="CY911">
        <v>2.3423799999999999</v>
      </c>
      <c r="CZ911">
        <v>0</v>
      </c>
      <c r="DA911">
        <v>0</v>
      </c>
      <c r="DB911">
        <v>999.9</v>
      </c>
      <c r="DC911">
        <v>999.9</v>
      </c>
      <c r="DD911">
        <v>45.250999999999998</v>
      </c>
      <c r="DE911">
        <v>28.600999999999999</v>
      </c>
      <c r="DF911">
        <v>17.991</v>
      </c>
      <c r="DG911">
        <v>30.3734</v>
      </c>
      <c r="DH911">
        <v>13.942299999999999</v>
      </c>
      <c r="DI911">
        <v>3</v>
      </c>
      <c r="DJ911">
        <v>-4.9250000000000002E-2</v>
      </c>
      <c r="DK911">
        <v>2.96088</v>
      </c>
      <c r="DL911">
        <v>20.184100000000001</v>
      </c>
      <c r="DM911">
        <v>5.2521500000000003</v>
      </c>
      <c r="DN911">
        <v>12.033899999999999</v>
      </c>
      <c r="DO911">
        <v>4.9676</v>
      </c>
      <c r="DP911">
        <v>3.2910599999999999</v>
      </c>
      <c r="DQ911">
        <v>9999</v>
      </c>
      <c r="DR911">
        <v>492.8</v>
      </c>
      <c r="DS911">
        <v>9999</v>
      </c>
      <c r="DT911">
        <v>9999</v>
      </c>
      <c r="DU911">
        <v>1.87127</v>
      </c>
      <c r="DV911">
        <v>1.87622</v>
      </c>
      <c r="DW911">
        <v>1.8763799999999999</v>
      </c>
      <c r="DX911">
        <v>1.88293</v>
      </c>
      <c r="DY911">
        <v>1.8757299999999999</v>
      </c>
      <c r="DZ911">
        <v>1.8748</v>
      </c>
      <c r="EA911">
        <v>1.8709899999999999</v>
      </c>
      <c r="EB911">
        <v>1.8747199999999999</v>
      </c>
      <c r="EC911">
        <v>0</v>
      </c>
      <c r="ED911">
        <v>0</v>
      </c>
      <c r="EE911">
        <v>0</v>
      </c>
      <c r="EF911">
        <v>4.5</v>
      </c>
      <c r="EG911" t="s">
        <v>291</v>
      </c>
      <c r="EH911" t="s">
        <v>292</v>
      </c>
      <c r="EI911" t="s">
        <v>293</v>
      </c>
      <c r="EJ911" t="s">
        <v>294</v>
      </c>
      <c r="EK911" t="s">
        <v>294</v>
      </c>
      <c r="EL911" t="s">
        <v>293</v>
      </c>
      <c r="EM911">
        <v>0</v>
      </c>
      <c r="EN911">
        <v>100</v>
      </c>
      <c r="EO911">
        <v>100</v>
      </c>
      <c r="EP911">
        <v>-0.84499999999999997</v>
      </c>
      <c r="EQ911">
        <v>0.11700000000000001</v>
      </c>
      <c r="ER911">
        <v>-0.80499896752506195</v>
      </c>
      <c r="ES911">
        <v>-1.59193180084037E-4</v>
      </c>
      <c r="ET911">
        <v>2.35855495449547E-7</v>
      </c>
      <c r="EU911">
        <v>-2.0637061648257601E-10</v>
      </c>
      <c r="EV911">
        <v>-8.7725969482888494E-2</v>
      </c>
      <c r="EW911">
        <v>-1.23810892805048E-2</v>
      </c>
      <c r="EX911">
        <v>2.1165101286931801E-3</v>
      </c>
      <c r="EY911">
        <v>-2.9602767121402702E-5</v>
      </c>
      <c r="EZ911">
        <v>6</v>
      </c>
      <c r="FA911">
        <v>2221</v>
      </c>
      <c r="FB911">
        <v>2</v>
      </c>
      <c r="FC911">
        <v>24</v>
      </c>
      <c r="FD911">
        <v>8.3000000000000007</v>
      </c>
      <c r="FE911">
        <v>8.3000000000000007</v>
      </c>
      <c r="FF911">
        <v>1.50146</v>
      </c>
      <c r="FG911">
        <v>2.5817899999999998</v>
      </c>
      <c r="FH911">
        <v>2.94556</v>
      </c>
      <c r="FI911">
        <v>3.0895999999999999</v>
      </c>
      <c r="FJ911">
        <v>3.2946800000000001</v>
      </c>
      <c r="FK911">
        <v>2.2924799999999999</v>
      </c>
      <c r="FL911">
        <v>34.304200000000002</v>
      </c>
      <c r="FM911">
        <v>24.122499999999999</v>
      </c>
      <c r="FN911">
        <v>19</v>
      </c>
      <c r="FO911">
        <v>1070.82</v>
      </c>
      <c r="FP911">
        <v>769.23199999999997</v>
      </c>
      <c r="FQ911">
        <v>17.6389</v>
      </c>
      <c r="FR911">
        <v>26.284199999999998</v>
      </c>
      <c r="FS911">
        <v>30.0001</v>
      </c>
      <c r="FT911">
        <v>26.266100000000002</v>
      </c>
      <c r="FU911">
        <v>26.274799999999999</v>
      </c>
      <c r="FV911">
        <v>30.1309</v>
      </c>
      <c r="FW911">
        <v>47.755400000000002</v>
      </c>
      <c r="FX911">
        <v>78.6648</v>
      </c>
      <c r="FY911">
        <v>17.636500000000002</v>
      </c>
      <c r="FZ911">
        <v>410</v>
      </c>
      <c r="GA911">
        <v>14.5905</v>
      </c>
      <c r="GB911">
        <v>99.773399999999995</v>
      </c>
      <c r="GC911">
        <v>99.612899999999996</v>
      </c>
    </row>
    <row r="912" spans="1:185" x14ac:dyDescent="0.2">
      <c r="A912">
        <v>897</v>
      </c>
      <c r="B912">
        <v>1768166870.0999999</v>
      </c>
      <c r="C912">
        <v>17245</v>
      </c>
      <c r="D912" t="s">
        <v>2125</v>
      </c>
      <c r="E912" t="s">
        <v>2126</v>
      </c>
      <c r="F912">
        <v>15</v>
      </c>
      <c r="G912">
        <v>1768166861.5999999</v>
      </c>
      <c r="H912">
        <f t="shared" ref="H912:H975" si="182">AF912*Q912*(AB912-AC912)/(1000*X912*(1000-Q912*AB912))</f>
        <v>6.5809934178846341E-4</v>
      </c>
      <c r="I912">
        <v>0</v>
      </c>
      <c r="J912">
        <f t="shared" si="181"/>
        <v>-1.7896767894843963E-3</v>
      </c>
      <c r="K912">
        <f t="shared" ref="K912:K975" si="183">AF912*Q912*(AA912-Z912*(1000-Q912*AC912)/(1000-Q912*AB912))/(1000*X912)</f>
        <v>-0.16174833624286936</v>
      </c>
      <c r="L912">
        <f t="shared" ref="L912:L975" si="184">(M912/N912*100)</f>
        <v>69.796835889070721</v>
      </c>
      <c r="M912">
        <f t="shared" ref="M912:M975" si="185">AB912*(AG912+AH912)/1000</f>
        <v>1.5342923409965998</v>
      </c>
      <c r="N912">
        <f t="shared" ref="N912:N975" si="186">0.61365*EXP(17.502*AI912/(240.97+AI912))</f>
        <v>2.198226211049275</v>
      </c>
      <c r="O912">
        <v>0</v>
      </c>
      <c r="P912">
        <v>0</v>
      </c>
      <c r="Q912">
        <f t="shared" ref="Q912:Q975" si="187">IF(O912*$H$13&gt;=S912,1,(S912/(S912-O912*$H$13)))</f>
        <v>1</v>
      </c>
      <c r="R912">
        <f t="shared" ref="R912:R975" si="188">(Q912-1)*100</f>
        <v>0</v>
      </c>
      <c r="S912">
        <f t="shared" ref="S912:S975" si="189">MAX(0,($B$13+$C$13*AN912)/(1+$D$13*AN912)*AG912/(AI912+273)*$E$13)</f>
        <v>25901.367921343852</v>
      </c>
      <c r="T912">
        <f t="shared" ref="T912:T975" si="190">$B$11*AO912+$C$11*AP912+$D$11*BA912</f>
        <v>0</v>
      </c>
      <c r="U912">
        <f t="shared" ref="U912:U975" si="191">T912*V912</f>
        <v>0</v>
      </c>
      <c r="V912">
        <f t="shared" ref="V912:V975" si="192">($B$11*$D$9+$C$11*$D$9+$D$11*(BB912*$E$9+BC912*$F$9+BD912*$G$9+BE912*$H$9))/($B$11+$C$11+$D$11)</f>
        <v>0.84290494499999991</v>
      </c>
      <c r="W912">
        <f t="shared" ref="W912:W975" si="193">($B$11*$L$9+$C$11*$L$9+$D$11*(BB912*$M$9+BC912*$N$9+BD912*$O$9+BE912*$P$9))/($B$11+$C$11+$D$11)</f>
        <v>0.1584633369</v>
      </c>
      <c r="X912">
        <v>1</v>
      </c>
      <c r="Y912">
        <v>1768166861.5999999</v>
      </c>
      <c r="Z912">
        <v>409.89037500000001</v>
      </c>
      <c r="AA912">
        <v>409.99837500000001</v>
      </c>
      <c r="AB912">
        <v>15.5054</v>
      </c>
      <c r="AC912">
        <v>14.85750625</v>
      </c>
      <c r="AD912">
        <v>410.69537500000001</v>
      </c>
      <c r="AE912">
        <v>15.410399999999999</v>
      </c>
      <c r="AF912">
        <v>1000.0023125</v>
      </c>
      <c r="AG912">
        <v>98.852218750000006</v>
      </c>
      <c r="AH912">
        <v>9.9910250000000006E-2</v>
      </c>
      <c r="AI912">
        <v>18.949393749999999</v>
      </c>
      <c r="AJ912">
        <v>999.9</v>
      </c>
      <c r="AK912">
        <v>999.9</v>
      </c>
      <c r="AL912">
        <v>0</v>
      </c>
      <c r="AM912">
        <v>0</v>
      </c>
      <c r="AN912">
        <v>4995.9375</v>
      </c>
      <c r="AO912">
        <v>0</v>
      </c>
      <c r="AP912">
        <v>1.9062237500000001</v>
      </c>
      <c r="AQ912">
        <v>-0.14787106250000001</v>
      </c>
      <c r="AR912">
        <v>416.3141875</v>
      </c>
      <c r="AS912">
        <v>416.18175000000002</v>
      </c>
      <c r="AT912">
        <v>0.66868424999999998</v>
      </c>
      <c r="AU912">
        <v>409.99837500000001</v>
      </c>
      <c r="AV912">
        <v>14.85750625</v>
      </c>
      <c r="AW912">
        <v>1.5347962500000001</v>
      </c>
      <c r="AX912">
        <v>1.4686956250000001</v>
      </c>
      <c r="AY912">
        <v>13.31928125</v>
      </c>
      <c r="AZ912">
        <v>12.646118749999999</v>
      </c>
      <c r="BA912">
        <v>0</v>
      </c>
      <c r="BB912">
        <v>0.90315400000000001</v>
      </c>
      <c r="BC912">
        <v>0</v>
      </c>
      <c r="BD912">
        <v>9.6845500000000001E-2</v>
      </c>
      <c r="BE912">
        <v>0</v>
      </c>
      <c r="BF912">
        <v>25.914593750000002</v>
      </c>
      <c r="BG912">
        <v>0</v>
      </c>
      <c r="BH912">
        <v>1768166892.0999999</v>
      </c>
      <c r="BI912" t="s">
        <v>2127</v>
      </c>
      <c r="BJ912">
        <v>1768166890.0999999</v>
      </c>
      <c r="BK912">
        <v>1768166892.0999999</v>
      </c>
      <c r="BL912">
        <v>40</v>
      </c>
      <c r="BM912">
        <v>0.04</v>
      </c>
      <c r="BN912">
        <v>0</v>
      </c>
      <c r="BO912">
        <v>-0.80500000000000005</v>
      </c>
      <c r="BP912">
        <v>9.5000000000000001E-2</v>
      </c>
      <c r="BQ912">
        <v>410</v>
      </c>
      <c r="BR912">
        <v>15</v>
      </c>
      <c r="BS912">
        <v>0.43</v>
      </c>
      <c r="BT912">
        <v>7.0000000000000007E-2</v>
      </c>
      <c r="BU912">
        <v>-0.14098395238095199</v>
      </c>
      <c r="BV912">
        <v>-0.10438948051948101</v>
      </c>
      <c r="BW912">
        <v>1.5840878166723301E-2</v>
      </c>
      <c r="BX912">
        <v>1</v>
      </c>
      <c r="BY912">
        <v>0</v>
      </c>
      <c r="BZ912">
        <v>0</v>
      </c>
      <c r="CA912">
        <v>0</v>
      </c>
      <c r="CB912">
        <v>-1</v>
      </c>
      <c r="CC912">
        <v>0.67801476190476195</v>
      </c>
      <c r="CD912">
        <v>-0.15716057142856901</v>
      </c>
      <c r="CE912">
        <v>1.60222869508003E-2</v>
      </c>
      <c r="CF912">
        <v>0</v>
      </c>
      <c r="CG912">
        <v>1</v>
      </c>
      <c r="CH912">
        <v>2</v>
      </c>
      <c r="CI912" t="s">
        <v>290</v>
      </c>
      <c r="CJ912">
        <v>3.8441399999999999</v>
      </c>
      <c r="CK912">
        <v>2.7379699999999998</v>
      </c>
      <c r="CL912">
        <v>9.6548300000000004E-2</v>
      </c>
      <c r="CM912">
        <v>9.5231899999999994E-2</v>
      </c>
      <c r="CN912">
        <v>8.6210999999999996E-2</v>
      </c>
      <c r="CO912">
        <v>8.2722500000000004E-2</v>
      </c>
      <c r="CP912">
        <v>31638.2</v>
      </c>
      <c r="CQ912">
        <v>27819.3</v>
      </c>
      <c r="CR912">
        <v>32414.9</v>
      </c>
      <c r="CS912">
        <v>30678.1</v>
      </c>
      <c r="CT912">
        <v>40124.9</v>
      </c>
      <c r="CU912">
        <v>39581.4</v>
      </c>
      <c r="CV912">
        <v>47354.9</v>
      </c>
      <c r="CW912">
        <v>46798.3</v>
      </c>
      <c r="CX912">
        <v>2.8106</v>
      </c>
      <c r="CY912">
        <v>2.3430200000000001</v>
      </c>
      <c r="CZ912">
        <v>0</v>
      </c>
      <c r="DA912">
        <v>0</v>
      </c>
      <c r="DB912">
        <v>999.9</v>
      </c>
      <c r="DC912">
        <v>999.9</v>
      </c>
      <c r="DD912">
        <v>45.848999999999997</v>
      </c>
      <c r="DE912">
        <v>28.600999999999999</v>
      </c>
      <c r="DF912">
        <v>18.226199999999999</v>
      </c>
      <c r="DG912">
        <v>30.5334</v>
      </c>
      <c r="DH912">
        <v>14.0505</v>
      </c>
      <c r="DI912">
        <v>3</v>
      </c>
      <c r="DJ912">
        <v>-5.1124000000000003E-2</v>
      </c>
      <c r="DK912">
        <v>1.9368000000000001</v>
      </c>
      <c r="DL912">
        <v>20.239100000000001</v>
      </c>
      <c r="DM912">
        <v>5.2519099999999996</v>
      </c>
      <c r="DN912">
        <v>12.033899999999999</v>
      </c>
      <c r="DO912">
        <v>4.9675200000000004</v>
      </c>
      <c r="DP912">
        <v>3.2910200000000001</v>
      </c>
      <c r="DQ912">
        <v>9999</v>
      </c>
      <c r="DR912">
        <v>492.9</v>
      </c>
      <c r="DS912">
        <v>9999</v>
      </c>
      <c r="DT912">
        <v>9999</v>
      </c>
      <c r="DU912">
        <v>1.8712500000000001</v>
      </c>
      <c r="DV912">
        <v>1.87622</v>
      </c>
      <c r="DW912">
        <v>1.8763799999999999</v>
      </c>
      <c r="DX912">
        <v>1.88293</v>
      </c>
      <c r="DY912">
        <v>1.87574</v>
      </c>
      <c r="DZ912">
        <v>1.87476</v>
      </c>
      <c r="EA912">
        <v>1.87096</v>
      </c>
      <c r="EB912">
        <v>1.8747</v>
      </c>
      <c r="EC912">
        <v>0</v>
      </c>
      <c r="ED912">
        <v>0</v>
      </c>
      <c r="EE912">
        <v>0</v>
      </c>
      <c r="EF912">
        <v>4.5</v>
      </c>
      <c r="EG912" t="s">
        <v>291</v>
      </c>
      <c r="EH912" t="s">
        <v>292</v>
      </c>
      <c r="EI912" t="s">
        <v>293</v>
      </c>
      <c r="EJ912" t="s">
        <v>294</v>
      </c>
      <c r="EK912" t="s">
        <v>294</v>
      </c>
      <c r="EL912" t="s">
        <v>293</v>
      </c>
      <c r="EM912">
        <v>0</v>
      </c>
      <c r="EN912">
        <v>100</v>
      </c>
      <c r="EO912">
        <v>100</v>
      </c>
      <c r="EP912">
        <v>-0.80500000000000005</v>
      </c>
      <c r="EQ912">
        <v>9.5000000000000001E-2</v>
      </c>
      <c r="ER912">
        <v>-0.80499896752506195</v>
      </c>
      <c r="ES912">
        <v>-1.59193180084037E-4</v>
      </c>
      <c r="ET912">
        <v>2.35855495449547E-7</v>
      </c>
      <c r="EU912">
        <v>-2.0637061648257601E-10</v>
      </c>
      <c r="EV912">
        <v>-8.7725969482888494E-2</v>
      </c>
      <c r="EW912">
        <v>-1.23810892805048E-2</v>
      </c>
      <c r="EX912">
        <v>2.1165101286931801E-3</v>
      </c>
      <c r="EY912">
        <v>-2.9602767121402702E-5</v>
      </c>
      <c r="EZ912">
        <v>6</v>
      </c>
      <c r="FA912">
        <v>2221</v>
      </c>
      <c r="FB912">
        <v>2</v>
      </c>
      <c r="FC912">
        <v>24</v>
      </c>
      <c r="FD912">
        <v>12.1</v>
      </c>
      <c r="FE912">
        <v>12.1</v>
      </c>
      <c r="FF912">
        <v>1.50146</v>
      </c>
      <c r="FG912">
        <v>2.5830099999999998</v>
      </c>
      <c r="FH912">
        <v>2.94556</v>
      </c>
      <c r="FI912">
        <v>3.0895999999999999</v>
      </c>
      <c r="FJ912">
        <v>3.2946800000000001</v>
      </c>
      <c r="FK912">
        <v>2.2790499999999998</v>
      </c>
      <c r="FL912">
        <v>34.304200000000002</v>
      </c>
      <c r="FM912">
        <v>24.1313</v>
      </c>
      <c r="FN912">
        <v>19</v>
      </c>
      <c r="FO912">
        <v>1069.31</v>
      </c>
      <c r="FP912">
        <v>770.07899999999995</v>
      </c>
      <c r="FQ912">
        <v>18.478400000000001</v>
      </c>
      <c r="FR912">
        <v>26.295300000000001</v>
      </c>
      <c r="FS912">
        <v>30.0002</v>
      </c>
      <c r="FT912">
        <v>26.283799999999999</v>
      </c>
      <c r="FU912">
        <v>26.290199999999999</v>
      </c>
      <c r="FV912">
        <v>30.136800000000001</v>
      </c>
      <c r="FW912">
        <v>46.861600000000003</v>
      </c>
      <c r="FX912">
        <v>83.148499999999999</v>
      </c>
      <c r="FY912">
        <v>18.48</v>
      </c>
      <c r="FZ912">
        <v>410</v>
      </c>
      <c r="GA912">
        <v>14.801399999999999</v>
      </c>
      <c r="GB912">
        <v>99.770099999999999</v>
      </c>
      <c r="GC912">
        <v>99.6126</v>
      </c>
    </row>
    <row r="913" spans="1:185" x14ac:dyDescent="0.2">
      <c r="A913">
        <v>898</v>
      </c>
      <c r="B913">
        <v>1768166894.0999999</v>
      </c>
      <c r="C913">
        <v>17269</v>
      </c>
      <c r="D913" t="s">
        <v>2128</v>
      </c>
      <c r="E913" t="s">
        <v>2129</v>
      </c>
      <c r="F913">
        <v>15</v>
      </c>
      <c r="G913">
        <v>1768166893.0999999</v>
      </c>
      <c r="H913">
        <f t="shared" si="182"/>
        <v>9.1359776390426555E-7</v>
      </c>
      <c r="I913">
        <v>0</v>
      </c>
      <c r="J913">
        <f t="shared" ref="J913:J976" si="194">K913*(0.0004303/0.03888987637)</f>
        <v>5.1179662166809217E-5</v>
      </c>
      <c r="K913">
        <f t="shared" si="183"/>
        <v>4.6255420272497717E-3</v>
      </c>
      <c r="L913">
        <f t="shared" si="184"/>
        <v>66.640526904703236</v>
      </c>
      <c r="M913">
        <f t="shared" si="185"/>
        <v>1.4698923996972</v>
      </c>
      <c r="N913">
        <f t="shared" si="186"/>
        <v>2.2057034479921866</v>
      </c>
      <c r="O913">
        <v>561</v>
      </c>
      <c r="P913">
        <v>56</v>
      </c>
      <c r="Q913">
        <f t="shared" si="187"/>
        <v>1</v>
      </c>
      <c r="R913">
        <f t="shared" si="188"/>
        <v>0</v>
      </c>
      <c r="S913">
        <f t="shared" si="189"/>
        <v>26061.630779325857</v>
      </c>
      <c r="T913">
        <f t="shared" si="190"/>
        <v>0</v>
      </c>
      <c r="U913">
        <f t="shared" si="191"/>
        <v>0</v>
      </c>
      <c r="V913">
        <f t="shared" si="192"/>
        <v>0.84290494499999991</v>
      </c>
      <c r="W913">
        <f t="shared" si="193"/>
        <v>0.1584633369</v>
      </c>
      <c r="X913">
        <v>1</v>
      </c>
      <c r="Y913">
        <v>1768166893.0999999</v>
      </c>
      <c r="Z913">
        <v>410.036</v>
      </c>
      <c r="AA913">
        <v>410.041</v>
      </c>
      <c r="AB913">
        <v>14.854200000000001</v>
      </c>
      <c r="AC913">
        <v>14.853300000000001</v>
      </c>
      <c r="AD913">
        <v>410.84100000000001</v>
      </c>
      <c r="AE913">
        <v>14.7591</v>
      </c>
      <c r="AF913">
        <v>1000.03</v>
      </c>
      <c r="AG913">
        <v>98.852000000000004</v>
      </c>
      <c r="AH913">
        <v>0.10266599999999999</v>
      </c>
      <c r="AI913">
        <v>19.003799999999998</v>
      </c>
      <c r="AJ913">
        <v>999.9</v>
      </c>
      <c r="AK913">
        <v>999.9</v>
      </c>
      <c r="AL913">
        <v>0</v>
      </c>
      <c r="AM913">
        <v>0</v>
      </c>
      <c r="AN913">
        <v>5023.5</v>
      </c>
      <c r="AO913">
        <v>0</v>
      </c>
      <c r="AP913">
        <v>1.9535100000000001</v>
      </c>
      <c r="AQ913">
        <v>-5.0353999999999998E-3</v>
      </c>
      <c r="AR913">
        <v>416.21899999999999</v>
      </c>
      <c r="AS913">
        <v>416.22300000000001</v>
      </c>
      <c r="AT913">
        <v>8.46863E-4</v>
      </c>
      <c r="AU913">
        <v>410.041</v>
      </c>
      <c r="AV913">
        <v>14.853300000000001</v>
      </c>
      <c r="AW913">
        <v>1.46837</v>
      </c>
      <c r="AX913">
        <v>1.46828</v>
      </c>
      <c r="AY913">
        <v>12.6427</v>
      </c>
      <c r="AZ913">
        <v>12.6418</v>
      </c>
      <c r="BA913">
        <v>0</v>
      </c>
      <c r="BB913">
        <v>0.90315400000000001</v>
      </c>
      <c r="BC913">
        <v>0</v>
      </c>
      <c r="BD913">
        <v>9.6845500000000001E-2</v>
      </c>
      <c r="BE913">
        <v>0</v>
      </c>
      <c r="BF913">
        <v>26</v>
      </c>
      <c r="BG913">
        <v>0</v>
      </c>
      <c r="BH913">
        <v>1768166892.0999999</v>
      </c>
      <c r="BI913" t="s">
        <v>2127</v>
      </c>
      <c r="BJ913">
        <v>1768166890.0999999</v>
      </c>
      <c r="BK913">
        <v>1768166892.0999999</v>
      </c>
      <c r="BL913">
        <v>40</v>
      </c>
      <c r="BM913">
        <v>0.04</v>
      </c>
      <c r="BN913">
        <v>0</v>
      </c>
      <c r="BO913">
        <v>-0.80500000000000005</v>
      </c>
      <c r="BP913">
        <v>9.5000000000000001E-2</v>
      </c>
      <c r="BQ913">
        <v>410</v>
      </c>
      <c r="BR913">
        <v>15</v>
      </c>
      <c r="BS913">
        <v>0.43</v>
      </c>
      <c r="BT913">
        <v>7.0000000000000007E-2</v>
      </c>
      <c r="BU913">
        <v>-3.3389285499999997E-2</v>
      </c>
      <c r="BV913">
        <v>9.3513279248120404E-2</v>
      </c>
      <c r="BW913">
        <v>2.9106475396138101E-2</v>
      </c>
      <c r="BX913">
        <v>1</v>
      </c>
      <c r="BY913">
        <v>0</v>
      </c>
      <c r="BZ913">
        <v>0</v>
      </c>
      <c r="CA913">
        <v>0</v>
      </c>
      <c r="CB913">
        <v>-1</v>
      </c>
      <c r="CC913">
        <v>3.8029755135000003E-2</v>
      </c>
      <c r="CD913">
        <v>-0.591914651210527</v>
      </c>
      <c r="CE913">
        <v>9.4441163312056306E-2</v>
      </c>
      <c r="CF913">
        <v>0</v>
      </c>
      <c r="CG913">
        <v>1</v>
      </c>
      <c r="CH913">
        <v>2</v>
      </c>
      <c r="CI913" t="s">
        <v>290</v>
      </c>
      <c r="CJ913">
        <v>3.84538</v>
      </c>
      <c r="CK913">
        <v>2.7393399999999999</v>
      </c>
      <c r="CL913">
        <v>9.6556799999999998E-2</v>
      </c>
      <c r="CM913">
        <v>9.5234100000000002E-2</v>
      </c>
      <c r="CN913">
        <v>8.3818900000000002E-2</v>
      </c>
      <c r="CO913">
        <v>8.2727099999999998E-2</v>
      </c>
      <c r="CP913">
        <v>31636.9</v>
      </c>
      <c r="CQ913">
        <v>27817.8</v>
      </c>
      <c r="CR913">
        <v>32413.9</v>
      </c>
      <c r="CS913">
        <v>30676.6</v>
      </c>
      <c r="CT913">
        <v>40231.599999999999</v>
      </c>
      <c r="CU913">
        <v>39579.1</v>
      </c>
      <c r="CV913">
        <v>47353.4</v>
      </c>
      <c r="CW913">
        <v>46795.9</v>
      </c>
      <c r="CX913">
        <v>1.9188799999999999</v>
      </c>
      <c r="CY913">
        <v>1.8121799999999999</v>
      </c>
      <c r="CZ913">
        <v>0</v>
      </c>
      <c r="DA913">
        <v>0</v>
      </c>
      <c r="DB913">
        <v>999.9</v>
      </c>
      <c r="DC913">
        <v>999.9</v>
      </c>
      <c r="DD913">
        <v>45.848999999999997</v>
      </c>
      <c r="DE913">
        <v>28.600999999999999</v>
      </c>
      <c r="DF913">
        <v>18.226800000000001</v>
      </c>
      <c r="DG913">
        <v>30.0534</v>
      </c>
      <c r="DH913">
        <v>13.8582</v>
      </c>
      <c r="DI913">
        <v>3</v>
      </c>
      <c r="DJ913">
        <v>-4.39207E-2</v>
      </c>
      <c r="DK913">
        <v>3.36158</v>
      </c>
      <c r="DL913">
        <v>20.209199999999999</v>
      </c>
      <c r="DM913">
        <v>5.24329</v>
      </c>
      <c r="DN913">
        <v>12.033899999999999</v>
      </c>
      <c r="DO913">
        <v>4.9657600000000004</v>
      </c>
      <c r="DP913">
        <v>3.2898999999999998</v>
      </c>
      <c r="DQ913">
        <v>9999</v>
      </c>
      <c r="DR913">
        <v>492.9</v>
      </c>
      <c r="DS913">
        <v>9999</v>
      </c>
      <c r="DT913">
        <v>9999</v>
      </c>
      <c r="DU913">
        <v>1.8712</v>
      </c>
      <c r="DV913">
        <v>1.8762099999999999</v>
      </c>
      <c r="DW913">
        <v>1.8763700000000001</v>
      </c>
      <c r="DX913">
        <v>1.8828800000000001</v>
      </c>
      <c r="DY913">
        <v>1.8756600000000001</v>
      </c>
      <c r="DZ913">
        <v>1.87469</v>
      </c>
      <c r="EA913">
        <v>1.8708899999999999</v>
      </c>
      <c r="EB913">
        <v>1.8746799999999999</v>
      </c>
      <c r="EC913">
        <v>0</v>
      </c>
      <c r="ED913">
        <v>0</v>
      </c>
      <c r="EE913">
        <v>0</v>
      </c>
      <c r="EF913">
        <v>4.5</v>
      </c>
      <c r="EG913" t="s">
        <v>291</v>
      </c>
      <c r="EH913" t="s">
        <v>292</v>
      </c>
      <c r="EI913" t="s">
        <v>293</v>
      </c>
      <c r="EJ913" t="s">
        <v>294</v>
      </c>
      <c r="EK913" t="s">
        <v>294</v>
      </c>
      <c r="EL913" t="s">
        <v>293</v>
      </c>
      <c r="EM913">
        <v>0</v>
      </c>
      <c r="EN913">
        <v>100</v>
      </c>
      <c r="EO913">
        <v>100</v>
      </c>
      <c r="EP913">
        <v>-0.80500000000000005</v>
      </c>
      <c r="EQ913">
        <v>9.7100000000000006E-2</v>
      </c>
      <c r="ER913">
        <v>-0.76509623466016097</v>
      </c>
      <c r="ES913">
        <v>-1.59193180084037E-4</v>
      </c>
      <c r="ET913">
        <v>2.35855495449547E-7</v>
      </c>
      <c r="EU913">
        <v>-2.0637061648257601E-10</v>
      </c>
      <c r="EV913">
        <v>-8.8024811333232603E-2</v>
      </c>
      <c r="EW913">
        <v>-1.23810892805048E-2</v>
      </c>
      <c r="EX913">
        <v>2.1165101286931801E-3</v>
      </c>
      <c r="EY913">
        <v>-2.9602767121402702E-5</v>
      </c>
      <c r="EZ913">
        <v>6</v>
      </c>
      <c r="FA913">
        <v>2221</v>
      </c>
      <c r="FB913">
        <v>2</v>
      </c>
      <c r="FC913">
        <v>24</v>
      </c>
      <c r="FD913">
        <v>0.1</v>
      </c>
      <c r="FE913">
        <v>0</v>
      </c>
      <c r="FF913">
        <v>1.50146</v>
      </c>
      <c r="FG913">
        <v>2.5830099999999998</v>
      </c>
      <c r="FH913">
        <v>2.94556</v>
      </c>
      <c r="FI913">
        <v>3.0895999999999999</v>
      </c>
      <c r="FJ913">
        <v>3.2946800000000001</v>
      </c>
      <c r="FK913">
        <v>2.2863799999999999</v>
      </c>
      <c r="FL913">
        <v>34.304200000000002</v>
      </c>
      <c r="FM913">
        <v>24.14</v>
      </c>
      <c r="FN913">
        <v>19</v>
      </c>
      <c r="FO913">
        <v>417.803</v>
      </c>
      <c r="FP913">
        <v>390.959</v>
      </c>
      <c r="FQ913">
        <v>17.7653</v>
      </c>
      <c r="FR913">
        <v>26.293099999999999</v>
      </c>
      <c r="FS913">
        <v>29.9999</v>
      </c>
      <c r="FT913">
        <v>26.310300000000002</v>
      </c>
      <c r="FU913">
        <v>26.3079</v>
      </c>
      <c r="FV913">
        <v>30.135999999999999</v>
      </c>
      <c r="FW913">
        <v>46.0809</v>
      </c>
      <c r="FX913">
        <v>83.148499999999999</v>
      </c>
      <c r="FY913">
        <v>17.814599999999999</v>
      </c>
      <c r="FZ913">
        <v>410</v>
      </c>
      <c r="GA913">
        <v>14.981</v>
      </c>
      <c r="GB913">
        <v>99.766999999999996</v>
      </c>
      <c r="GC913">
        <v>99.607500000000002</v>
      </c>
    </row>
    <row r="914" spans="1:185" x14ac:dyDescent="0.2">
      <c r="A914">
        <v>899</v>
      </c>
      <c r="B914">
        <v>1768166909.0999999</v>
      </c>
      <c r="C914">
        <v>17284</v>
      </c>
      <c r="D914" t="s">
        <v>2130</v>
      </c>
      <c r="E914" t="s">
        <v>2131</v>
      </c>
      <c r="F914">
        <v>15</v>
      </c>
      <c r="G914">
        <v>1768166901.03333</v>
      </c>
      <c r="H914">
        <f t="shared" si="182"/>
        <v>4.5953969404133777E-4</v>
      </c>
      <c r="I914">
        <v>0</v>
      </c>
      <c r="J914">
        <f t="shared" si="194"/>
        <v>-1.1613486003348495E-3</v>
      </c>
      <c r="K914">
        <f t="shared" si="183"/>
        <v>-0.10496096558097802</v>
      </c>
      <c r="L914">
        <f t="shared" si="184"/>
        <v>68.928287638552931</v>
      </c>
      <c r="M914">
        <f t="shared" si="185"/>
        <v>1.5179866071276775</v>
      </c>
      <c r="N914">
        <f t="shared" si="186"/>
        <v>2.202269429769844</v>
      </c>
      <c r="O914">
        <v>0</v>
      </c>
      <c r="P914">
        <v>0</v>
      </c>
      <c r="Q914">
        <f t="shared" si="187"/>
        <v>1</v>
      </c>
      <c r="R914">
        <f t="shared" si="188"/>
        <v>0</v>
      </c>
      <c r="S914">
        <f t="shared" si="189"/>
        <v>25863.618120757925</v>
      </c>
      <c r="T914">
        <f t="shared" si="190"/>
        <v>0</v>
      </c>
      <c r="U914">
        <f t="shared" si="191"/>
        <v>0</v>
      </c>
      <c r="V914">
        <f t="shared" si="192"/>
        <v>0.84290494499999991</v>
      </c>
      <c r="W914">
        <f t="shared" si="193"/>
        <v>0.1584633369</v>
      </c>
      <c r="X914">
        <v>1</v>
      </c>
      <c r="Y914">
        <v>1768166901.03333</v>
      </c>
      <c r="Z914">
        <v>409.93459999999999</v>
      </c>
      <c r="AA914">
        <v>410.01799999999997</v>
      </c>
      <c r="AB914">
        <v>15.341060000000001</v>
      </c>
      <c r="AC914">
        <v>14.888680000000001</v>
      </c>
      <c r="AD914">
        <v>410.73953333333299</v>
      </c>
      <c r="AE914">
        <v>15.2312333333333</v>
      </c>
      <c r="AF914">
        <v>1000.24286666667</v>
      </c>
      <c r="AG914">
        <v>98.852446666666694</v>
      </c>
      <c r="AH914">
        <v>9.6818059999999997E-2</v>
      </c>
      <c r="AI914">
        <v>18.978833333333299</v>
      </c>
      <c r="AJ914">
        <v>999.9</v>
      </c>
      <c r="AK914">
        <v>999.9</v>
      </c>
      <c r="AL914">
        <v>0</v>
      </c>
      <c r="AM914">
        <v>0</v>
      </c>
      <c r="AN914">
        <v>4990.0666666666702</v>
      </c>
      <c r="AO914">
        <v>0</v>
      </c>
      <c r="AP914">
        <v>1.9398866666666701</v>
      </c>
      <c r="AQ914">
        <v>-8.3443240000000002E-2</v>
      </c>
      <c r="AR914">
        <v>416.32133333333297</v>
      </c>
      <c r="AS914">
        <v>416.21493333333302</v>
      </c>
      <c r="AT914">
        <v>0.45238472419999998</v>
      </c>
      <c r="AU914">
        <v>410.01799999999997</v>
      </c>
      <c r="AV914">
        <v>14.888680000000001</v>
      </c>
      <c r="AW914">
        <v>1.516502</v>
      </c>
      <c r="AX914">
        <v>1.47178266666667</v>
      </c>
      <c r="AY914">
        <v>13.134639999999999</v>
      </c>
      <c r="AZ914">
        <v>12.6781133333333</v>
      </c>
      <c r="BA914">
        <v>0</v>
      </c>
      <c r="BB914">
        <v>0.90315400000000001</v>
      </c>
      <c r="BC914">
        <v>0</v>
      </c>
      <c r="BD914">
        <v>9.6845500000000001E-2</v>
      </c>
      <c r="BE914">
        <v>0</v>
      </c>
      <c r="BF914">
        <v>26</v>
      </c>
      <c r="BG914">
        <v>0</v>
      </c>
      <c r="BH914">
        <v>1768166892.0999999</v>
      </c>
      <c r="BI914" t="s">
        <v>2127</v>
      </c>
      <c r="BJ914">
        <v>1768166890.0999999</v>
      </c>
      <c r="BK914">
        <v>1768166892.0999999</v>
      </c>
      <c r="BL914">
        <v>40</v>
      </c>
      <c r="BM914">
        <v>0.04</v>
      </c>
      <c r="BN914">
        <v>0</v>
      </c>
      <c r="BO914">
        <v>-0.80500000000000005</v>
      </c>
      <c r="BP914">
        <v>9.5000000000000001E-2</v>
      </c>
      <c r="BQ914">
        <v>410</v>
      </c>
      <c r="BR914">
        <v>15</v>
      </c>
      <c r="BS914">
        <v>0.43</v>
      </c>
      <c r="BT914">
        <v>7.0000000000000007E-2</v>
      </c>
      <c r="BU914">
        <v>-6.6925079999999998E-2</v>
      </c>
      <c r="BV914">
        <v>-0.353572809022556</v>
      </c>
      <c r="BW914">
        <v>4.3706000965778098E-2</v>
      </c>
      <c r="BX914">
        <v>1</v>
      </c>
      <c r="BY914">
        <v>0</v>
      </c>
      <c r="BZ914">
        <v>0</v>
      </c>
      <c r="CA914">
        <v>0</v>
      </c>
      <c r="CB914">
        <v>-1</v>
      </c>
      <c r="CC914">
        <v>0.3158902569</v>
      </c>
      <c r="CD914">
        <v>2.3242151747368398</v>
      </c>
      <c r="CE914">
        <v>0.24321875394775899</v>
      </c>
      <c r="CF914">
        <v>0</v>
      </c>
      <c r="CG914">
        <v>1</v>
      </c>
      <c r="CH914">
        <v>2</v>
      </c>
      <c r="CI914" t="s">
        <v>290</v>
      </c>
      <c r="CJ914">
        <v>3.8440300000000001</v>
      </c>
      <c r="CK914">
        <v>2.7346400000000002</v>
      </c>
      <c r="CL914">
        <v>9.65501E-2</v>
      </c>
      <c r="CM914">
        <v>9.5225199999999996E-2</v>
      </c>
      <c r="CN914">
        <v>8.6022000000000001E-2</v>
      </c>
      <c r="CO914">
        <v>8.3003999999999994E-2</v>
      </c>
      <c r="CP914">
        <v>31638.400000000001</v>
      </c>
      <c r="CQ914">
        <v>27820.2</v>
      </c>
      <c r="CR914">
        <v>32415.1</v>
      </c>
      <c r="CS914">
        <v>30678.9</v>
      </c>
      <c r="CT914">
        <v>40133.699999999997</v>
      </c>
      <c r="CU914">
        <v>39569.699999999997</v>
      </c>
      <c r="CV914">
        <v>47355.3</v>
      </c>
      <c r="CW914">
        <v>46799.199999999997</v>
      </c>
      <c r="CX914">
        <v>2.8086199999999999</v>
      </c>
      <c r="CY914">
        <v>2.3416399999999999</v>
      </c>
      <c r="CZ914">
        <v>0</v>
      </c>
      <c r="DA914">
        <v>0</v>
      </c>
      <c r="DB914">
        <v>999.9</v>
      </c>
      <c r="DC914">
        <v>999.9</v>
      </c>
      <c r="DD914">
        <v>45.848999999999997</v>
      </c>
      <c r="DE914">
        <v>28.600999999999999</v>
      </c>
      <c r="DF914">
        <v>18.228000000000002</v>
      </c>
      <c r="DG914">
        <v>30.683399999999999</v>
      </c>
      <c r="DH914">
        <v>13.8261</v>
      </c>
      <c r="DI914">
        <v>3</v>
      </c>
      <c r="DJ914">
        <v>-4.8479700000000001E-2</v>
      </c>
      <c r="DK914">
        <v>2.7169500000000002</v>
      </c>
      <c r="DL914">
        <v>20.226700000000001</v>
      </c>
      <c r="DM914">
        <v>5.25143</v>
      </c>
      <c r="DN914">
        <v>12.033899999999999</v>
      </c>
      <c r="DO914">
        <v>4.9675200000000004</v>
      </c>
      <c r="DP914">
        <v>3.2909999999999999</v>
      </c>
      <c r="DQ914">
        <v>9999</v>
      </c>
      <c r="DR914">
        <v>492.9</v>
      </c>
      <c r="DS914">
        <v>9999</v>
      </c>
      <c r="DT914">
        <v>9999</v>
      </c>
      <c r="DU914">
        <v>1.8712500000000001</v>
      </c>
      <c r="DV914">
        <v>1.87622</v>
      </c>
      <c r="DW914">
        <v>1.8764000000000001</v>
      </c>
      <c r="DX914">
        <v>1.88293</v>
      </c>
      <c r="DY914">
        <v>1.87571</v>
      </c>
      <c r="DZ914">
        <v>1.8747100000000001</v>
      </c>
      <c r="EA914">
        <v>1.8709100000000001</v>
      </c>
      <c r="EB914">
        <v>1.87469</v>
      </c>
      <c r="EC914">
        <v>0</v>
      </c>
      <c r="ED914">
        <v>0</v>
      </c>
      <c r="EE914">
        <v>0</v>
      </c>
      <c r="EF914">
        <v>4.5</v>
      </c>
      <c r="EG914" t="s">
        <v>291</v>
      </c>
      <c r="EH914" t="s">
        <v>292</v>
      </c>
      <c r="EI914" t="s">
        <v>293</v>
      </c>
      <c r="EJ914" t="s">
        <v>294</v>
      </c>
      <c r="EK914" t="s">
        <v>294</v>
      </c>
      <c r="EL914" t="s">
        <v>293</v>
      </c>
      <c r="EM914">
        <v>0</v>
      </c>
      <c r="EN914">
        <v>100</v>
      </c>
      <c r="EO914">
        <v>100</v>
      </c>
      <c r="EP914">
        <v>-0.80500000000000005</v>
      </c>
      <c r="EQ914">
        <v>0.1133</v>
      </c>
      <c r="ER914">
        <v>-0.76509623466016097</v>
      </c>
      <c r="ES914">
        <v>-1.59193180084037E-4</v>
      </c>
      <c r="ET914">
        <v>2.35855495449547E-7</v>
      </c>
      <c r="EU914">
        <v>-2.0637061648257601E-10</v>
      </c>
      <c r="EV914">
        <v>-8.8024811333232603E-2</v>
      </c>
      <c r="EW914">
        <v>-1.23810892805048E-2</v>
      </c>
      <c r="EX914">
        <v>2.1165101286931801E-3</v>
      </c>
      <c r="EY914">
        <v>-2.9602767121402702E-5</v>
      </c>
      <c r="EZ914">
        <v>6</v>
      </c>
      <c r="FA914">
        <v>2221</v>
      </c>
      <c r="FB914">
        <v>2</v>
      </c>
      <c r="FC914">
        <v>24</v>
      </c>
      <c r="FD914">
        <v>0.3</v>
      </c>
      <c r="FE914">
        <v>0.3</v>
      </c>
      <c r="FF914">
        <v>1.50146</v>
      </c>
      <c r="FG914">
        <v>2.5817899999999998</v>
      </c>
      <c r="FH914">
        <v>2.94556</v>
      </c>
      <c r="FI914">
        <v>3.0895999999999999</v>
      </c>
      <c r="FJ914">
        <v>3.2946800000000001</v>
      </c>
      <c r="FK914">
        <v>2.3168899999999999</v>
      </c>
      <c r="FL914">
        <v>34.304200000000002</v>
      </c>
      <c r="FM914">
        <v>24.14</v>
      </c>
      <c r="FN914">
        <v>19</v>
      </c>
      <c r="FO914">
        <v>1067.1600000000001</v>
      </c>
      <c r="FP914">
        <v>768.774</v>
      </c>
      <c r="FQ914">
        <v>17.779599999999999</v>
      </c>
      <c r="FR914">
        <v>26.290900000000001</v>
      </c>
      <c r="FS914">
        <v>29.999300000000002</v>
      </c>
      <c r="FT914">
        <v>26.286100000000001</v>
      </c>
      <c r="FU914">
        <v>26.292400000000001</v>
      </c>
      <c r="FV914">
        <v>30.136099999999999</v>
      </c>
      <c r="FW914">
        <v>45.171300000000002</v>
      </c>
      <c r="FX914">
        <v>83.148499999999999</v>
      </c>
      <c r="FY914">
        <v>17.82</v>
      </c>
      <c r="FZ914">
        <v>410</v>
      </c>
      <c r="GA914">
        <v>15.0648</v>
      </c>
      <c r="GB914">
        <v>99.770799999999994</v>
      </c>
      <c r="GC914">
        <v>99.614699999999999</v>
      </c>
    </row>
    <row r="915" spans="1:185" x14ac:dyDescent="0.2">
      <c r="A915">
        <v>900</v>
      </c>
      <c r="B915">
        <v>1768166924.0999999</v>
      </c>
      <c r="C915">
        <v>17299</v>
      </c>
      <c r="D915" t="s">
        <v>2132</v>
      </c>
      <c r="E915" t="s">
        <v>2133</v>
      </c>
      <c r="F915">
        <v>15</v>
      </c>
      <c r="G915">
        <v>1768166916.03333</v>
      </c>
      <c r="H915">
        <f t="shared" si="182"/>
        <v>5.2551067274662086E-4</v>
      </c>
      <c r="I915">
        <v>0</v>
      </c>
      <c r="J915">
        <f t="shared" si="194"/>
        <v>-1.4598673894412602E-3</v>
      </c>
      <c r="K915">
        <f t="shared" si="183"/>
        <v>-0.13194065138732339</v>
      </c>
      <c r="L915">
        <f t="shared" si="184"/>
        <v>69.674493190886977</v>
      </c>
      <c r="M915">
        <f t="shared" si="185"/>
        <v>1.5314219129429087</v>
      </c>
      <c r="N915">
        <f t="shared" si="186"/>
        <v>2.1979663472359636</v>
      </c>
      <c r="O915">
        <v>0</v>
      </c>
      <c r="P915">
        <v>0</v>
      </c>
      <c r="Q915">
        <f t="shared" si="187"/>
        <v>1</v>
      </c>
      <c r="R915">
        <f t="shared" si="188"/>
        <v>0</v>
      </c>
      <c r="S915">
        <f t="shared" si="189"/>
        <v>25924.398304535531</v>
      </c>
      <c r="T915">
        <f t="shared" si="190"/>
        <v>0</v>
      </c>
      <c r="U915">
        <f t="shared" si="191"/>
        <v>0</v>
      </c>
      <c r="V915">
        <f t="shared" si="192"/>
        <v>0.84290494499999991</v>
      </c>
      <c r="W915">
        <f t="shared" si="193"/>
        <v>0.1584633369</v>
      </c>
      <c r="X915">
        <v>1</v>
      </c>
      <c r="Y915">
        <v>1768166916.03333</v>
      </c>
      <c r="Z915">
        <v>409.89406666666702</v>
      </c>
      <c r="AA915">
        <v>409.97753333333299</v>
      </c>
      <c r="AB915">
        <v>15.4764866666667</v>
      </c>
      <c r="AC915">
        <v>14.9590866666667</v>
      </c>
      <c r="AD915">
        <v>410.69906666666702</v>
      </c>
      <c r="AE915">
        <v>15.362546666666701</v>
      </c>
      <c r="AF915">
        <v>999.95673333333298</v>
      </c>
      <c r="AG915">
        <v>98.854146666666693</v>
      </c>
      <c r="AH915">
        <v>9.7375466666666702E-2</v>
      </c>
      <c r="AI915">
        <v>18.947500000000002</v>
      </c>
      <c r="AJ915">
        <v>999.9</v>
      </c>
      <c r="AK915">
        <v>999.9</v>
      </c>
      <c r="AL915">
        <v>0</v>
      </c>
      <c r="AM915">
        <v>0</v>
      </c>
      <c r="AN915">
        <v>4999.6666666666697</v>
      </c>
      <c r="AO915">
        <v>0</v>
      </c>
      <c r="AP915">
        <v>1.92188933333333</v>
      </c>
      <c r="AQ915">
        <v>-8.3255946666666705E-2</v>
      </c>
      <c r="AR915">
        <v>416.33760000000001</v>
      </c>
      <c r="AS915">
        <v>416.20339999999999</v>
      </c>
      <c r="AT915">
        <v>0.51741186666666605</v>
      </c>
      <c r="AU915">
        <v>409.97753333333299</v>
      </c>
      <c r="AV915">
        <v>14.9590866666667</v>
      </c>
      <c r="AW915">
        <v>1.5299146666666701</v>
      </c>
      <c r="AX915">
        <v>1.4787666666666699</v>
      </c>
      <c r="AY915">
        <v>13.270466666666699</v>
      </c>
      <c r="AZ915">
        <v>12.750346666666699</v>
      </c>
      <c r="BA915">
        <v>0</v>
      </c>
      <c r="BB915">
        <v>0.90315400000000001</v>
      </c>
      <c r="BC915">
        <v>0</v>
      </c>
      <c r="BD915">
        <v>9.6845500000000001E-2</v>
      </c>
      <c r="BE915">
        <v>0</v>
      </c>
      <c r="BF915">
        <v>26</v>
      </c>
      <c r="BG915">
        <v>0</v>
      </c>
      <c r="BH915">
        <v>1768166892.0999999</v>
      </c>
      <c r="BI915" t="s">
        <v>2127</v>
      </c>
      <c r="BJ915">
        <v>1768166890.0999999</v>
      </c>
      <c r="BK915">
        <v>1768166892.0999999</v>
      </c>
      <c r="BL915">
        <v>40</v>
      </c>
      <c r="BM915">
        <v>0.04</v>
      </c>
      <c r="BN915">
        <v>0</v>
      </c>
      <c r="BO915">
        <v>-0.80500000000000005</v>
      </c>
      <c r="BP915">
        <v>9.5000000000000001E-2</v>
      </c>
      <c r="BQ915">
        <v>410</v>
      </c>
      <c r="BR915">
        <v>15</v>
      </c>
      <c r="BS915">
        <v>0.43</v>
      </c>
      <c r="BT915">
        <v>7.0000000000000007E-2</v>
      </c>
      <c r="BU915">
        <v>-8.4989875000000006E-2</v>
      </c>
      <c r="BV915">
        <v>-9.2148356390977307E-2</v>
      </c>
      <c r="BW915">
        <v>2.8120463015531501E-2</v>
      </c>
      <c r="BX915">
        <v>1</v>
      </c>
      <c r="BY915">
        <v>0</v>
      </c>
      <c r="BZ915">
        <v>0</v>
      </c>
      <c r="CA915">
        <v>0</v>
      </c>
      <c r="CB915">
        <v>-1</v>
      </c>
      <c r="CC915">
        <v>0.52289565000000005</v>
      </c>
      <c r="CD915">
        <v>-0.12382028571428599</v>
      </c>
      <c r="CE915">
        <v>1.2113857838339501E-2</v>
      </c>
      <c r="CF915">
        <v>0</v>
      </c>
      <c r="CG915">
        <v>1</v>
      </c>
      <c r="CH915">
        <v>2</v>
      </c>
      <c r="CI915" t="s">
        <v>290</v>
      </c>
      <c r="CJ915">
        <v>3.8441000000000001</v>
      </c>
      <c r="CK915">
        <v>2.7356500000000001</v>
      </c>
      <c r="CL915">
        <v>9.6548300000000004E-2</v>
      </c>
      <c r="CM915">
        <v>9.5236699999999994E-2</v>
      </c>
      <c r="CN915">
        <v>8.6224300000000004E-2</v>
      </c>
      <c r="CO915">
        <v>8.3330399999999999E-2</v>
      </c>
      <c r="CP915">
        <v>31638</v>
      </c>
      <c r="CQ915">
        <v>27820.1</v>
      </c>
      <c r="CR915">
        <v>32414.6</v>
      </c>
      <c r="CS915">
        <v>30679.1</v>
      </c>
      <c r="CT915">
        <v>40124.1</v>
      </c>
      <c r="CU915">
        <v>39555.599999999999</v>
      </c>
      <c r="CV915">
        <v>47354.7</v>
      </c>
      <c r="CW915">
        <v>46799.6</v>
      </c>
      <c r="CX915">
        <v>2.8102999999999998</v>
      </c>
      <c r="CY915">
        <v>2.3428</v>
      </c>
      <c r="CZ915">
        <v>0</v>
      </c>
      <c r="DA915">
        <v>0</v>
      </c>
      <c r="DB915">
        <v>999.9</v>
      </c>
      <c r="DC915">
        <v>999.9</v>
      </c>
      <c r="DD915">
        <v>45.848999999999997</v>
      </c>
      <c r="DE915">
        <v>28.591000000000001</v>
      </c>
      <c r="DF915">
        <v>18.215299999999999</v>
      </c>
      <c r="DG915">
        <v>30.653400000000001</v>
      </c>
      <c r="DH915">
        <v>13.910299999999999</v>
      </c>
      <c r="DI915">
        <v>3</v>
      </c>
      <c r="DJ915">
        <v>-4.9648400000000002E-2</v>
      </c>
      <c r="DK915">
        <v>2.4868899999999998</v>
      </c>
      <c r="DL915">
        <v>20.230499999999999</v>
      </c>
      <c r="DM915">
        <v>5.2498800000000001</v>
      </c>
      <c r="DN915">
        <v>12.033899999999999</v>
      </c>
      <c r="DO915">
        <v>4.9672000000000001</v>
      </c>
      <c r="DP915">
        <v>3.2907600000000001</v>
      </c>
      <c r="DQ915">
        <v>9999</v>
      </c>
      <c r="DR915">
        <v>492.9</v>
      </c>
      <c r="DS915">
        <v>9999</v>
      </c>
      <c r="DT915">
        <v>9999</v>
      </c>
      <c r="DU915">
        <v>1.8712800000000001</v>
      </c>
      <c r="DV915">
        <v>1.87622</v>
      </c>
      <c r="DW915">
        <v>1.8764000000000001</v>
      </c>
      <c r="DX915">
        <v>1.88293</v>
      </c>
      <c r="DY915">
        <v>1.87574</v>
      </c>
      <c r="DZ915">
        <v>1.8747400000000001</v>
      </c>
      <c r="EA915">
        <v>1.8709499999999999</v>
      </c>
      <c r="EB915">
        <v>1.8747</v>
      </c>
      <c r="EC915">
        <v>0</v>
      </c>
      <c r="ED915">
        <v>0</v>
      </c>
      <c r="EE915">
        <v>0</v>
      </c>
      <c r="EF915">
        <v>4.5</v>
      </c>
      <c r="EG915" t="s">
        <v>291</v>
      </c>
      <c r="EH915" t="s">
        <v>292</v>
      </c>
      <c r="EI915" t="s">
        <v>293</v>
      </c>
      <c r="EJ915" t="s">
        <v>294</v>
      </c>
      <c r="EK915" t="s">
        <v>294</v>
      </c>
      <c r="EL915" t="s">
        <v>293</v>
      </c>
      <c r="EM915">
        <v>0</v>
      </c>
      <c r="EN915">
        <v>100</v>
      </c>
      <c r="EO915">
        <v>100</v>
      </c>
      <c r="EP915">
        <v>-0.80500000000000005</v>
      </c>
      <c r="EQ915">
        <v>0.1147</v>
      </c>
      <c r="ER915">
        <v>-0.76509623466016097</v>
      </c>
      <c r="ES915">
        <v>-1.59193180084037E-4</v>
      </c>
      <c r="ET915">
        <v>2.35855495449547E-7</v>
      </c>
      <c r="EU915">
        <v>-2.0637061648257601E-10</v>
      </c>
      <c r="EV915">
        <v>-8.8024811333232603E-2</v>
      </c>
      <c r="EW915">
        <v>-1.23810892805048E-2</v>
      </c>
      <c r="EX915">
        <v>2.1165101286931801E-3</v>
      </c>
      <c r="EY915">
        <v>-2.9602767121402702E-5</v>
      </c>
      <c r="EZ915">
        <v>6</v>
      </c>
      <c r="FA915">
        <v>2221</v>
      </c>
      <c r="FB915">
        <v>2</v>
      </c>
      <c r="FC915">
        <v>24</v>
      </c>
      <c r="FD915">
        <v>0.6</v>
      </c>
      <c r="FE915">
        <v>0.5</v>
      </c>
      <c r="FF915">
        <v>1.50146</v>
      </c>
      <c r="FG915">
        <v>2.5891099999999998</v>
      </c>
      <c r="FH915">
        <v>2.94556</v>
      </c>
      <c r="FI915">
        <v>3.0895999999999999</v>
      </c>
      <c r="FJ915">
        <v>3.2946800000000001</v>
      </c>
      <c r="FK915">
        <v>2.3132299999999999</v>
      </c>
      <c r="FL915">
        <v>34.304200000000002</v>
      </c>
      <c r="FM915">
        <v>24.1313</v>
      </c>
      <c r="FN915">
        <v>19</v>
      </c>
      <c r="FO915">
        <v>1069.02</v>
      </c>
      <c r="FP915">
        <v>769.89800000000002</v>
      </c>
      <c r="FQ915">
        <v>17.894400000000001</v>
      </c>
      <c r="FR915">
        <v>26.290900000000001</v>
      </c>
      <c r="FS915">
        <v>29.999700000000001</v>
      </c>
      <c r="FT915">
        <v>26.286100000000001</v>
      </c>
      <c r="FU915">
        <v>26.292400000000001</v>
      </c>
      <c r="FV915">
        <v>30.1372</v>
      </c>
      <c r="FW915">
        <v>44.044800000000002</v>
      </c>
      <c r="FX915">
        <v>83.148499999999999</v>
      </c>
      <c r="FY915">
        <v>17.9251</v>
      </c>
      <c r="FZ915">
        <v>410</v>
      </c>
      <c r="GA915">
        <v>15.113300000000001</v>
      </c>
      <c r="GB915">
        <v>99.769499999999994</v>
      </c>
      <c r="GC915">
        <v>99.615499999999997</v>
      </c>
    </row>
    <row r="916" spans="1:185" x14ac:dyDescent="0.2">
      <c r="A916">
        <v>901</v>
      </c>
      <c r="B916">
        <v>1768166939.0999999</v>
      </c>
      <c r="C916">
        <v>17314</v>
      </c>
      <c r="D916" t="s">
        <v>2134</v>
      </c>
      <c r="E916" t="s">
        <v>2135</v>
      </c>
      <c r="F916">
        <v>15</v>
      </c>
      <c r="G916">
        <v>1768166931.03333</v>
      </c>
      <c r="H916">
        <f t="shared" si="182"/>
        <v>5.092471564408067E-4</v>
      </c>
      <c r="I916">
        <v>0</v>
      </c>
      <c r="J916">
        <f t="shared" si="194"/>
        <v>-1.3640272263081195E-3</v>
      </c>
      <c r="K916">
        <f t="shared" si="183"/>
        <v>-0.12327875946185633</v>
      </c>
      <c r="L916">
        <f t="shared" si="184"/>
        <v>69.932841651674721</v>
      </c>
      <c r="M916">
        <f t="shared" si="185"/>
        <v>1.5363091689287489</v>
      </c>
      <c r="N916">
        <f t="shared" si="186"/>
        <v>2.1968350386516264</v>
      </c>
      <c r="O916">
        <v>0</v>
      </c>
      <c r="P916">
        <v>0</v>
      </c>
      <c r="Q916">
        <f t="shared" si="187"/>
        <v>1</v>
      </c>
      <c r="R916">
        <f t="shared" si="188"/>
        <v>0</v>
      </c>
      <c r="S916">
        <f t="shared" si="189"/>
        <v>25916.587607367292</v>
      </c>
      <c r="T916">
        <f t="shared" si="190"/>
        <v>0</v>
      </c>
      <c r="U916">
        <f t="shared" si="191"/>
        <v>0</v>
      </c>
      <c r="V916">
        <f t="shared" si="192"/>
        <v>0.84290494499999991</v>
      </c>
      <c r="W916">
        <f t="shared" si="193"/>
        <v>0.1584633369</v>
      </c>
      <c r="X916">
        <v>1</v>
      </c>
      <c r="Y916">
        <v>1768166931.03333</v>
      </c>
      <c r="Z916">
        <v>409.905666666667</v>
      </c>
      <c r="AA916">
        <v>409.99113333333298</v>
      </c>
      <c r="AB916">
        <v>15.525513333333301</v>
      </c>
      <c r="AC916">
        <v>15.02416</v>
      </c>
      <c r="AD916">
        <v>410.71066666666701</v>
      </c>
      <c r="AE916">
        <v>15.4100533333333</v>
      </c>
      <c r="AF916">
        <v>999.97506666666698</v>
      </c>
      <c r="AG916">
        <v>98.855099999999993</v>
      </c>
      <c r="AH916">
        <v>9.87404266666667E-2</v>
      </c>
      <c r="AI916">
        <v>18.939253333333301</v>
      </c>
      <c r="AJ916">
        <v>999.9</v>
      </c>
      <c r="AK916">
        <v>999.9</v>
      </c>
      <c r="AL916">
        <v>0</v>
      </c>
      <c r="AM916">
        <v>0</v>
      </c>
      <c r="AN916">
        <v>4998.2</v>
      </c>
      <c r="AO916">
        <v>0</v>
      </c>
      <c r="AP916">
        <v>1.92339666666667</v>
      </c>
      <c r="AQ916">
        <v>-8.5408426666666704E-2</v>
      </c>
      <c r="AR916">
        <v>416.37</v>
      </c>
      <c r="AS916">
        <v>416.24473333333299</v>
      </c>
      <c r="AT916">
        <v>0.50135633333333296</v>
      </c>
      <c r="AU916">
        <v>409.99113333333298</v>
      </c>
      <c r="AV916">
        <v>15.02416</v>
      </c>
      <c r="AW916">
        <v>1.5347759999999999</v>
      </c>
      <c r="AX916">
        <v>1.48521533333333</v>
      </c>
      <c r="AY916">
        <v>13.319100000000001</v>
      </c>
      <c r="AZ916">
        <v>12.816793333333299</v>
      </c>
      <c r="BA916">
        <v>0</v>
      </c>
      <c r="BB916">
        <v>0.90315400000000001</v>
      </c>
      <c r="BC916">
        <v>0</v>
      </c>
      <c r="BD916">
        <v>9.6845500000000001E-2</v>
      </c>
      <c r="BE916">
        <v>0</v>
      </c>
      <c r="BF916">
        <v>26</v>
      </c>
      <c r="BG916">
        <v>0</v>
      </c>
      <c r="BH916">
        <v>1768166892.0999999</v>
      </c>
      <c r="BI916" t="s">
        <v>2127</v>
      </c>
      <c r="BJ916">
        <v>1768166890.0999999</v>
      </c>
      <c r="BK916">
        <v>1768166892.0999999</v>
      </c>
      <c r="BL916">
        <v>40</v>
      </c>
      <c r="BM916">
        <v>0.04</v>
      </c>
      <c r="BN916">
        <v>0</v>
      </c>
      <c r="BO916">
        <v>-0.80500000000000005</v>
      </c>
      <c r="BP916">
        <v>9.5000000000000001E-2</v>
      </c>
      <c r="BQ916">
        <v>410</v>
      </c>
      <c r="BR916">
        <v>15</v>
      </c>
      <c r="BS916">
        <v>0.43</v>
      </c>
      <c r="BT916">
        <v>7.0000000000000007E-2</v>
      </c>
      <c r="BU916">
        <v>-9.0660014999999997E-2</v>
      </c>
      <c r="BV916">
        <v>0.12849173684210499</v>
      </c>
      <c r="BW916">
        <v>2.0623687951340699E-2</v>
      </c>
      <c r="BX916">
        <v>1</v>
      </c>
      <c r="BY916">
        <v>0</v>
      </c>
      <c r="BZ916">
        <v>0</v>
      </c>
      <c r="CA916">
        <v>0</v>
      </c>
      <c r="CB916">
        <v>-1</v>
      </c>
      <c r="CC916">
        <v>0.50315854999999998</v>
      </c>
      <c r="CD916">
        <v>-1.8429157894737001E-2</v>
      </c>
      <c r="CE916">
        <v>5.2547769170060796E-3</v>
      </c>
      <c r="CF916">
        <v>1</v>
      </c>
      <c r="CG916">
        <v>2</v>
      </c>
      <c r="CH916">
        <v>2</v>
      </c>
      <c r="CI916" t="s">
        <v>302</v>
      </c>
      <c r="CJ916">
        <v>3.8441000000000001</v>
      </c>
      <c r="CK916">
        <v>2.73719</v>
      </c>
      <c r="CL916">
        <v>9.6551399999999996E-2</v>
      </c>
      <c r="CM916">
        <v>9.5233700000000004E-2</v>
      </c>
      <c r="CN916">
        <v>8.6415000000000006E-2</v>
      </c>
      <c r="CO916">
        <v>8.3512299999999998E-2</v>
      </c>
      <c r="CP916">
        <v>31638.400000000001</v>
      </c>
      <c r="CQ916">
        <v>27819.9</v>
      </c>
      <c r="CR916">
        <v>32415.1</v>
      </c>
      <c r="CS916">
        <v>30678.7</v>
      </c>
      <c r="CT916">
        <v>40116.1</v>
      </c>
      <c r="CU916">
        <v>39547</v>
      </c>
      <c r="CV916">
        <v>47355.4</v>
      </c>
      <c r="CW916">
        <v>46799.1</v>
      </c>
      <c r="CX916">
        <v>2.8105799999999999</v>
      </c>
      <c r="CY916">
        <v>2.34328</v>
      </c>
      <c r="CZ916">
        <v>0</v>
      </c>
      <c r="DA916">
        <v>0</v>
      </c>
      <c r="DB916">
        <v>999.9</v>
      </c>
      <c r="DC916">
        <v>999.9</v>
      </c>
      <c r="DD916">
        <v>45.848999999999997</v>
      </c>
      <c r="DE916">
        <v>28.600999999999999</v>
      </c>
      <c r="DF916">
        <v>18.227399999999999</v>
      </c>
      <c r="DG916">
        <v>30.473400000000002</v>
      </c>
      <c r="DH916">
        <v>13.9864</v>
      </c>
      <c r="DI916">
        <v>3</v>
      </c>
      <c r="DJ916">
        <v>-5.0375999999999997E-2</v>
      </c>
      <c r="DK916">
        <v>2.3443200000000002</v>
      </c>
      <c r="DL916">
        <v>20.232800000000001</v>
      </c>
      <c r="DM916">
        <v>5.2484400000000004</v>
      </c>
      <c r="DN916">
        <v>12.033899999999999</v>
      </c>
      <c r="DO916">
        <v>4.9670800000000002</v>
      </c>
      <c r="DP916">
        <v>3.2906</v>
      </c>
      <c r="DQ916">
        <v>9999</v>
      </c>
      <c r="DR916">
        <v>492.9</v>
      </c>
      <c r="DS916">
        <v>9999</v>
      </c>
      <c r="DT916">
        <v>9999</v>
      </c>
      <c r="DU916">
        <v>1.8712599999999999</v>
      </c>
      <c r="DV916">
        <v>1.87622</v>
      </c>
      <c r="DW916">
        <v>1.87645</v>
      </c>
      <c r="DX916">
        <v>1.88293</v>
      </c>
      <c r="DY916">
        <v>1.87575</v>
      </c>
      <c r="DZ916">
        <v>1.87479</v>
      </c>
      <c r="EA916">
        <v>1.871</v>
      </c>
      <c r="EB916">
        <v>1.8747</v>
      </c>
      <c r="EC916">
        <v>0</v>
      </c>
      <c r="ED916">
        <v>0</v>
      </c>
      <c r="EE916">
        <v>0</v>
      </c>
      <c r="EF916">
        <v>4.5</v>
      </c>
      <c r="EG916" t="s">
        <v>291</v>
      </c>
      <c r="EH916" t="s">
        <v>292</v>
      </c>
      <c r="EI916" t="s">
        <v>293</v>
      </c>
      <c r="EJ916" t="s">
        <v>294</v>
      </c>
      <c r="EK916" t="s">
        <v>294</v>
      </c>
      <c r="EL916" t="s">
        <v>293</v>
      </c>
      <c r="EM916">
        <v>0</v>
      </c>
      <c r="EN916">
        <v>100</v>
      </c>
      <c r="EO916">
        <v>100</v>
      </c>
      <c r="EP916">
        <v>-0.80500000000000005</v>
      </c>
      <c r="EQ916">
        <v>0.11609999999999999</v>
      </c>
      <c r="ER916">
        <v>-0.76509623466016097</v>
      </c>
      <c r="ES916">
        <v>-1.59193180084037E-4</v>
      </c>
      <c r="ET916">
        <v>2.35855495449547E-7</v>
      </c>
      <c r="EU916">
        <v>-2.0637061648257601E-10</v>
      </c>
      <c r="EV916">
        <v>-8.8024811333232603E-2</v>
      </c>
      <c r="EW916">
        <v>-1.23810892805048E-2</v>
      </c>
      <c r="EX916">
        <v>2.1165101286931801E-3</v>
      </c>
      <c r="EY916">
        <v>-2.9602767121402702E-5</v>
      </c>
      <c r="EZ916">
        <v>6</v>
      </c>
      <c r="FA916">
        <v>2221</v>
      </c>
      <c r="FB916">
        <v>2</v>
      </c>
      <c r="FC916">
        <v>24</v>
      </c>
      <c r="FD916">
        <v>0.8</v>
      </c>
      <c r="FE916">
        <v>0.8</v>
      </c>
      <c r="FF916">
        <v>1.5026900000000001</v>
      </c>
      <c r="FG916">
        <v>2.5854499999999998</v>
      </c>
      <c r="FH916">
        <v>2.94556</v>
      </c>
      <c r="FI916">
        <v>3.0895999999999999</v>
      </c>
      <c r="FJ916">
        <v>3.2946800000000001</v>
      </c>
      <c r="FK916">
        <v>2.3290999999999999</v>
      </c>
      <c r="FL916">
        <v>34.304200000000002</v>
      </c>
      <c r="FM916">
        <v>24.14</v>
      </c>
      <c r="FN916">
        <v>19</v>
      </c>
      <c r="FO916">
        <v>1069.33</v>
      </c>
      <c r="FP916">
        <v>770.36400000000003</v>
      </c>
      <c r="FQ916">
        <v>18.024999999999999</v>
      </c>
      <c r="FR916">
        <v>26.290900000000001</v>
      </c>
      <c r="FS916">
        <v>29.9998</v>
      </c>
      <c r="FT916">
        <v>26.286100000000001</v>
      </c>
      <c r="FU916">
        <v>26.292400000000001</v>
      </c>
      <c r="FV916">
        <v>30.139299999999999</v>
      </c>
      <c r="FW916">
        <v>43.474899999999998</v>
      </c>
      <c r="FX916">
        <v>83.148499999999999</v>
      </c>
      <c r="FY916">
        <v>18.052299999999999</v>
      </c>
      <c r="FZ916">
        <v>410</v>
      </c>
      <c r="GA916">
        <v>15.119199999999999</v>
      </c>
      <c r="GB916">
        <v>99.771000000000001</v>
      </c>
      <c r="GC916">
        <v>99.6143</v>
      </c>
    </row>
    <row r="917" spans="1:185" x14ac:dyDescent="0.2">
      <c r="A917">
        <v>902</v>
      </c>
      <c r="B917">
        <v>1768166954.0999999</v>
      </c>
      <c r="C917">
        <v>17329</v>
      </c>
      <c r="D917" t="s">
        <v>2136</v>
      </c>
      <c r="E917" t="s">
        <v>2137</v>
      </c>
      <c r="F917">
        <v>15</v>
      </c>
      <c r="G917">
        <v>1768166946.03333</v>
      </c>
      <c r="H917">
        <f t="shared" si="182"/>
        <v>5.1320570082865322E-4</v>
      </c>
      <c r="I917">
        <v>0</v>
      </c>
      <c r="J917">
        <f t="shared" si="194"/>
        <v>-1.4196605557979707E-3</v>
      </c>
      <c r="K917">
        <f t="shared" si="183"/>
        <v>-0.12830681734219979</v>
      </c>
      <c r="L917">
        <f t="shared" si="184"/>
        <v>70.086165680319468</v>
      </c>
      <c r="M917">
        <f t="shared" si="185"/>
        <v>1.5401607003575666</v>
      </c>
      <c r="N917">
        <f t="shared" si="186"/>
        <v>2.1975245548210252</v>
      </c>
      <c r="O917">
        <v>0</v>
      </c>
      <c r="P917">
        <v>0</v>
      </c>
      <c r="Q917">
        <f t="shared" si="187"/>
        <v>1</v>
      </c>
      <c r="R917">
        <f t="shared" si="188"/>
        <v>0</v>
      </c>
      <c r="S917">
        <f t="shared" si="189"/>
        <v>25956.857404217266</v>
      </c>
      <c r="T917">
        <f t="shared" si="190"/>
        <v>0</v>
      </c>
      <c r="U917">
        <f t="shared" si="191"/>
        <v>0</v>
      </c>
      <c r="V917">
        <f t="shared" si="192"/>
        <v>0.84290494499999991</v>
      </c>
      <c r="W917">
        <f t="shared" si="193"/>
        <v>0.1584633369</v>
      </c>
      <c r="X917">
        <v>1</v>
      </c>
      <c r="Y917">
        <v>1768166946.03333</v>
      </c>
      <c r="Z917">
        <v>409.917666666667</v>
      </c>
      <c r="AA917">
        <v>409.99973333333298</v>
      </c>
      <c r="AB917">
        <v>15.56424</v>
      </c>
      <c r="AC917">
        <v>15.059013333333301</v>
      </c>
      <c r="AD917">
        <v>410.7226</v>
      </c>
      <c r="AE917">
        <v>15.4475866666667</v>
      </c>
      <c r="AF917">
        <v>999.98293333333299</v>
      </c>
      <c r="AG917">
        <v>98.855680000000007</v>
      </c>
      <c r="AH917">
        <v>9.9405526666666702E-2</v>
      </c>
      <c r="AI917">
        <v>18.944279999999999</v>
      </c>
      <c r="AJ917">
        <v>999.9</v>
      </c>
      <c r="AK917">
        <v>999.9</v>
      </c>
      <c r="AL917">
        <v>0</v>
      </c>
      <c r="AM917">
        <v>0</v>
      </c>
      <c r="AN917">
        <v>5004.9666666666699</v>
      </c>
      <c r="AO917">
        <v>0</v>
      </c>
      <c r="AP917">
        <v>1.9263346666666701</v>
      </c>
      <c r="AQ917">
        <v>-8.1913253333333297E-2</v>
      </c>
      <c r="AR917">
        <v>416.39853333333298</v>
      </c>
      <c r="AS917">
        <v>416.26819999999998</v>
      </c>
      <c r="AT917">
        <v>0.50522299999999998</v>
      </c>
      <c r="AU917">
        <v>409.99973333333298</v>
      </c>
      <c r="AV917">
        <v>15.059013333333301</v>
      </c>
      <c r="AW917">
        <v>1.5386139999999999</v>
      </c>
      <c r="AX917">
        <v>1.48867066666667</v>
      </c>
      <c r="AY917">
        <v>13.3573733333333</v>
      </c>
      <c r="AZ917">
        <v>12.8522866666667</v>
      </c>
      <c r="BA917">
        <v>0</v>
      </c>
      <c r="BB917">
        <v>0.90315400000000001</v>
      </c>
      <c r="BC917">
        <v>0</v>
      </c>
      <c r="BD917">
        <v>9.6845500000000001E-2</v>
      </c>
      <c r="BE917">
        <v>0</v>
      </c>
      <c r="BF917">
        <v>26</v>
      </c>
      <c r="BG917">
        <v>0</v>
      </c>
      <c r="BH917">
        <v>1768166892.0999999</v>
      </c>
      <c r="BI917" t="s">
        <v>2127</v>
      </c>
      <c r="BJ917">
        <v>1768166890.0999999</v>
      </c>
      <c r="BK917">
        <v>1768166892.0999999</v>
      </c>
      <c r="BL917">
        <v>40</v>
      </c>
      <c r="BM917">
        <v>0.04</v>
      </c>
      <c r="BN917">
        <v>0</v>
      </c>
      <c r="BO917">
        <v>-0.80500000000000005</v>
      </c>
      <c r="BP917">
        <v>9.5000000000000001E-2</v>
      </c>
      <c r="BQ917">
        <v>410</v>
      </c>
      <c r="BR917">
        <v>15</v>
      </c>
      <c r="BS917">
        <v>0.43</v>
      </c>
      <c r="BT917">
        <v>7.0000000000000007E-2</v>
      </c>
      <c r="BU917">
        <v>-7.6792404761904798E-2</v>
      </c>
      <c r="BV917">
        <v>-8.4088324675324802E-2</v>
      </c>
      <c r="BW917">
        <v>1.3046022903897799E-2</v>
      </c>
      <c r="BX917">
        <v>1</v>
      </c>
      <c r="BY917">
        <v>0</v>
      </c>
      <c r="BZ917">
        <v>0</v>
      </c>
      <c r="CA917">
        <v>0</v>
      </c>
      <c r="CB917">
        <v>-1</v>
      </c>
      <c r="CC917">
        <v>0.50435504761904704</v>
      </c>
      <c r="CD917">
        <v>2.23046493506504E-2</v>
      </c>
      <c r="CE917">
        <v>4.6591110073365702E-3</v>
      </c>
      <c r="CF917">
        <v>1</v>
      </c>
      <c r="CG917">
        <v>2</v>
      </c>
      <c r="CH917">
        <v>2</v>
      </c>
      <c r="CI917" t="s">
        <v>302</v>
      </c>
      <c r="CJ917">
        <v>3.8441800000000002</v>
      </c>
      <c r="CK917">
        <v>2.7374000000000001</v>
      </c>
      <c r="CL917">
        <v>9.6553700000000006E-2</v>
      </c>
      <c r="CM917">
        <v>9.5237799999999997E-2</v>
      </c>
      <c r="CN917">
        <v>8.6549799999999996E-2</v>
      </c>
      <c r="CO917">
        <v>8.3590200000000003E-2</v>
      </c>
      <c r="CP917">
        <v>31637.8</v>
      </c>
      <c r="CQ917">
        <v>27819.7</v>
      </c>
      <c r="CR917">
        <v>32414.6</v>
      </c>
      <c r="CS917">
        <v>30678.7</v>
      </c>
      <c r="CT917">
        <v>40109.599999999999</v>
      </c>
      <c r="CU917">
        <v>39543.4</v>
      </c>
      <c r="CV917">
        <v>47354.9</v>
      </c>
      <c r="CW917">
        <v>46798.9</v>
      </c>
      <c r="CX917">
        <v>2.8111000000000002</v>
      </c>
      <c r="CY917">
        <v>2.3433000000000002</v>
      </c>
      <c r="CZ917">
        <v>0</v>
      </c>
      <c r="DA917">
        <v>0</v>
      </c>
      <c r="DB917">
        <v>999.9</v>
      </c>
      <c r="DC917">
        <v>999.9</v>
      </c>
      <c r="DD917">
        <v>45.848999999999997</v>
      </c>
      <c r="DE917">
        <v>28.600999999999999</v>
      </c>
      <c r="DF917">
        <v>18.2272</v>
      </c>
      <c r="DG917">
        <v>30.353400000000001</v>
      </c>
      <c r="DH917">
        <v>13.942299999999999</v>
      </c>
      <c r="DI917">
        <v>3</v>
      </c>
      <c r="DJ917">
        <v>-5.0564999999999999E-2</v>
      </c>
      <c r="DK917">
        <v>2.2412299999999998</v>
      </c>
      <c r="DL917">
        <v>20.235199999999999</v>
      </c>
      <c r="DM917">
        <v>5.2521500000000003</v>
      </c>
      <c r="DN917">
        <v>12.033899999999999</v>
      </c>
      <c r="DO917">
        <v>4.9676</v>
      </c>
      <c r="DP917">
        <v>3.2910599999999999</v>
      </c>
      <c r="DQ917">
        <v>9999</v>
      </c>
      <c r="DR917">
        <v>492.9</v>
      </c>
      <c r="DS917">
        <v>9999</v>
      </c>
      <c r="DT917">
        <v>9999</v>
      </c>
      <c r="DU917">
        <v>1.8712599999999999</v>
      </c>
      <c r="DV917">
        <v>1.87622</v>
      </c>
      <c r="DW917">
        <v>1.87639</v>
      </c>
      <c r="DX917">
        <v>1.88293</v>
      </c>
      <c r="DY917">
        <v>1.8757200000000001</v>
      </c>
      <c r="DZ917">
        <v>1.8747400000000001</v>
      </c>
      <c r="EA917">
        <v>1.8709499999999999</v>
      </c>
      <c r="EB917">
        <v>1.87469</v>
      </c>
      <c r="EC917">
        <v>0</v>
      </c>
      <c r="ED917">
        <v>0</v>
      </c>
      <c r="EE917">
        <v>0</v>
      </c>
      <c r="EF917">
        <v>4.5</v>
      </c>
      <c r="EG917" t="s">
        <v>291</v>
      </c>
      <c r="EH917" t="s">
        <v>292</v>
      </c>
      <c r="EI917" t="s">
        <v>293</v>
      </c>
      <c r="EJ917" t="s">
        <v>294</v>
      </c>
      <c r="EK917" t="s">
        <v>294</v>
      </c>
      <c r="EL917" t="s">
        <v>293</v>
      </c>
      <c r="EM917">
        <v>0</v>
      </c>
      <c r="EN917">
        <v>100</v>
      </c>
      <c r="EO917">
        <v>100</v>
      </c>
      <c r="EP917">
        <v>-0.80500000000000005</v>
      </c>
      <c r="EQ917">
        <v>0.1171</v>
      </c>
      <c r="ER917">
        <v>-0.76509623466016097</v>
      </c>
      <c r="ES917">
        <v>-1.59193180084037E-4</v>
      </c>
      <c r="ET917">
        <v>2.35855495449547E-7</v>
      </c>
      <c r="EU917">
        <v>-2.0637061648257601E-10</v>
      </c>
      <c r="EV917">
        <v>-8.8024811333232603E-2</v>
      </c>
      <c r="EW917">
        <v>-1.23810892805048E-2</v>
      </c>
      <c r="EX917">
        <v>2.1165101286931801E-3</v>
      </c>
      <c r="EY917">
        <v>-2.9602767121402702E-5</v>
      </c>
      <c r="EZ917">
        <v>6</v>
      </c>
      <c r="FA917">
        <v>2221</v>
      </c>
      <c r="FB917">
        <v>2</v>
      </c>
      <c r="FC917">
        <v>24</v>
      </c>
      <c r="FD917">
        <v>1.1000000000000001</v>
      </c>
      <c r="FE917">
        <v>1</v>
      </c>
      <c r="FF917">
        <v>1.5026900000000001</v>
      </c>
      <c r="FG917">
        <v>2.5769000000000002</v>
      </c>
      <c r="FH917">
        <v>2.94556</v>
      </c>
      <c r="FI917">
        <v>3.0895999999999999</v>
      </c>
      <c r="FJ917">
        <v>3.2946800000000001</v>
      </c>
      <c r="FK917">
        <v>2.36084</v>
      </c>
      <c r="FL917">
        <v>34.326900000000002</v>
      </c>
      <c r="FM917">
        <v>24.14</v>
      </c>
      <c r="FN917">
        <v>19</v>
      </c>
      <c r="FO917">
        <v>1069.9000000000001</v>
      </c>
      <c r="FP917">
        <v>770.41499999999996</v>
      </c>
      <c r="FQ917">
        <v>18.151800000000001</v>
      </c>
      <c r="FR917">
        <v>26.288599999999999</v>
      </c>
      <c r="FS917">
        <v>30</v>
      </c>
      <c r="FT917">
        <v>26.286100000000001</v>
      </c>
      <c r="FU917">
        <v>26.294599999999999</v>
      </c>
      <c r="FV917">
        <v>30.137799999999999</v>
      </c>
      <c r="FW917">
        <v>43.474899999999998</v>
      </c>
      <c r="FX917">
        <v>83.148499999999999</v>
      </c>
      <c r="FY917">
        <v>18.172899999999998</v>
      </c>
      <c r="FZ917">
        <v>410</v>
      </c>
      <c r="GA917">
        <v>15.110099999999999</v>
      </c>
      <c r="GB917">
        <v>99.7697</v>
      </c>
      <c r="GC917">
        <v>99.613900000000001</v>
      </c>
    </row>
    <row r="918" spans="1:185" x14ac:dyDescent="0.2">
      <c r="A918">
        <v>903</v>
      </c>
      <c r="B918">
        <v>1768166969.0999999</v>
      </c>
      <c r="C918">
        <v>17344</v>
      </c>
      <c r="D918" t="s">
        <v>2138</v>
      </c>
      <c r="E918" t="s">
        <v>2139</v>
      </c>
      <c r="F918">
        <v>15</v>
      </c>
      <c r="G918">
        <v>1768166961.03333</v>
      </c>
      <c r="H918">
        <f t="shared" si="182"/>
        <v>5.3121817009816848E-4</v>
      </c>
      <c r="I918">
        <v>0</v>
      </c>
      <c r="J918">
        <f t="shared" si="194"/>
        <v>-1.3633888934532449E-3</v>
      </c>
      <c r="K918">
        <f t="shared" si="183"/>
        <v>-0.12322106788433138</v>
      </c>
      <c r="L918">
        <f t="shared" si="184"/>
        <v>70.113115519955002</v>
      </c>
      <c r="M918">
        <f t="shared" si="185"/>
        <v>1.5424517988306485</v>
      </c>
      <c r="N918">
        <f t="shared" si="186"/>
        <v>2.1999475952422181</v>
      </c>
      <c r="O918">
        <v>0</v>
      </c>
      <c r="P918">
        <v>0</v>
      </c>
      <c r="Q918">
        <f t="shared" si="187"/>
        <v>1</v>
      </c>
      <c r="R918">
        <f t="shared" si="188"/>
        <v>0</v>
      </c>
      <c r="S918">
        <f t="shared" si="189"/>
        <v>25892.399971977917</v>
      </c>
      <c r="T918">
        <f t="shared" si="190"/>
        <v>0</v>
      </c>
      <c r="U918">
        <f t="shared" si="191"/>
        <v>0</v>
      </c>
      <c r="V918">
        <f t="shared" si="192"/>
        <v>0.84290494499999991</v>
      </c>
      <c r="W918">
        <f t="shared" si="193"/>
        <v>0.1584633369</v>
      </c>
      <c r="X918">
        <v>1</v>
      </c>
      <c r="Y918">
        <v>1768166961.03333</v>
      </c>
      <c r="Z918">
        <v>409.914533333333</v>
      </c>
      <c r="AA918">
        <v>410.00906666666702</v>
      </c>
      <c r="AB918">
        <v>15.5870466666667</v>
      </c>
      <c r="AC918">
        <v>15.064106666666699</v>
      </c>
      <c r="AD918">
        <v>410.719533333333</v>
      </c>
      <c r="AE918">
        <v>15.4697</v>
      </c>
      <c r="AF918">
        <v>999.996266666667</v>
      </c>
      <c r="AG918">
        <v>98.857420000000005</v>
      </c>
      <c r="AH918">
        <v>9.9863686666666701E-2</v>
      </c>
      <c r="AI918">
        <v>18.961933333333299</v>
      </c>
      <c r="AJ918">
        <v>999.9</v>
      </c>
      <c r="AK918">
        <v>999.9</v>
      </c>
      <c r="AL918">
        <v>0</v>
      </c>
      <c r="AM918">
        <v>0</v>
      </c>
      <c r="AN918">
        <v>4994.3999999999996</v>
      </c>
      <c r="AO918">
        <v>0</v>
      </c>
      <c r="AP918">
        <v>1.9196299999999999</v>
      </c>
      <c r="AQ918">
        <v>-9.441534E-2</v>
      </c>
      <c r="AR918">
        <v>416.40513333333303</v>
      </c>
      <c r="AS918">
        <v>416.27986666666698</v>
      </c>
      <c r="AT918">
        <v>0.52294206666666698</v>
      </c>
      <c r="AU918">
        <v>410.00906666666702</v>
      </c>
      <c r="AV918">
        <v>15.064106666666699</v>
      </c>
      <c r="AW918">
        <v>1.5408946666666701</v>
      </c>
      <c r="AX918">
        <v>1.489198</v>
      </c>
      <c r="AY918">
        <v>13.380100000000001</v>
      </c>
      <c r="AZ918">
        <v>12.857706666666701</v>
      </c>
      <c r="BA918">
        <v>0</v>
      </c>
      <c r="BB918">
        <v>0.90315400000000001</v>
      </c>
      <c r="BC918">
        <v>0</v>
      </c>
      <c r="BD918">
        <v>9.6845500000000001E-2</v>
      </c>
      <c r="BE918">
        <v>0</v>
      </c>
      <c r="BF918">
        <v>26</v>
      </c>
      <c r="BG918">
        <v>0</v>
      </c>
      <c r="BH918">
        <v>1768166892.0999999</v>
      </c>
      <c r="BI918" t="s">
        <v>2127</v>
      </c>
      <c r="BJ918">
        <v>1768166890.0999999</v>
      </c>
      <c r="BK918">
        <v>1768166892.0999999</v>
      </c>
      <c r="BL918">
        <v>40</v>
      </c>
      <c r="BM918">
        <v>0.04</v>
      </c>
      <c r="BN918">
        <v>0</v>
      </c>
      <c r="BO918">
        <v>-0.80500000000000005</v>
      </c>
      <c r="BP918">
        <v>9.5000000000000001E-2</v>
      </c>
      <c r="BQ918">
        <v>410</v>
      </c>
      <c r="BR918">
        <v>15</v>
      </c>
      <c r="BS918">
        <v>0.43</v>
      </c>
      <c r="BT918">
        <v>7.0000000000000007E-2</v>
      </c>
      <c r="BU918">
        <v>-9.3699190476190505E-2</v>
      </c>
      <c r="BV918">
        <v>-1.8482181818182002E-2</v>
      </c>
      <c r="BW918">
        <v>1.2433925996314E-2</v>
      </c>
      <c r="BX918">
        <v>1</v>
      </c>
      <c r="BY918">
        <v>0</v>
      </c>
      <c r="BZ918">
        <v>0</v>
      </c>
      <c r="CA918">
        <v>0</v>
      </c>
      <c r="CB918">
        <v>-1</v>
      </c>
      <c r="CC918">
        <v>0.51967785714285697</v>
      </c>
      <c r="CD918">
        <v>6.7635350649350695E-2</v>
      </c>
      <c r="CE918">
        <v>6.9370979268177004E-3</v>
      </c>
      <c r="CF918">
        <v>1</v>
      </c>
      <c r="CG918">
        <v>2</v>
      </c>
      <c r="CH918">
        <v>2</v>
      </c>
      <c r="CI918" t="s">
        <v>302</v>
      </c>
      <c r="CJ918">
        <v>3.8441700000000001</v>
      </c>
      <c r="CK918">
        <v>2.7379099999999998</v>
      </c>
      <c r="CL918">
        <v>9.6551700000000004E-2</v>
      </c>
      <c r="CM918">
        <v>9.5242900000000005E-2</v>
      </c>
      <c r="CN918">
        <v>8.6626099999999998E-2</v>
      </c>
      <c r="CO918">
        <v>8.3599499999999993E-2</v>
      </c>
      <c r="CP918">
        <v>31638.2</v>
      </c>
      <c r="CQ918">
        <v>27819.200000000001</v>
      </c>
      <c r="CR918">
        <v>32414.9</v>
      </c>
      <c r="CS918">
        <v>30678.3</v>
      </c>
      <c r="CT918">
        <v>40106.300000000003</v>
      </c>
      <c r="CU918">
        <v>39542.699999999997</v>
      </c>
      <c r="CV918">
        <v>47355.1</v>
      </c>
      <c r="CW918">
        <v>46798.6</v>
      </c>
      <c r="CX918">
        <v>2.8111799999999998</v>
      </c>
      <c r="CY918">
        <v>2.34334</v>
      </c>
      <c r="CZ918">
        <v>0</v>
      </c>
      <c r="DA918">
        <v>0</v>
      </c>
      <c r="DB918">
        <v>999.9</v>
      </c>
      <c r="DC918">
        <v>999.9</v>
      </c>
      <c r="DD918">
        <v>45.848999999999997</v>
      </c>
      <c r="DE918">
        <v>28.591000000000001</v>
      </c>
      <c r="DF918">
        <v>18.214600000000001</v>
      </c>
      <c r="DG918">
        <v>30.503399999999999</v>
      </c>
      <c r="DH918">
        <v>14.0024</v>
      </c>
      <c r="DI918">
        <v>3</v>
      </c>
      <c r="DJ918">
        <v>-5.0701200000000002E-2</v>
      </c>
      <c r="DK918">
        <v>2.2195399999999998</v>
      </c>
      <c r="DL918">
        <v>20.235299999999999</v>
      </c>
      <c r="DM918">
        <v>5.2521500000000003</v>
      </c>
      <c r="DN918">
        <v>12.033899999999999</v>
      </c>
      <c r="DO918">
        <v>4.9676400000000003</v>
      </c>
      <c r="DP918">
        <v>3.2910200000000001</v>
      </c>
      <c r="DQ918">
        <v>9999</v>
      </c>
      <c r="DR918">
        <v>492.9</v>
      </c>
      <c r="DS918">
        <v>9999</v>
      </c>
      <c r="DT918">
        <v>9999</v>
      </c>
      <c r="DU918">
        <v>1.87127</v>
      </c>
      <c r="DV918">
        <v>1.87622</v>
      </c>
      <c r="DW918">
        <v>1.8763799999999999</v>
      </c>
      <c r="DX918">
        <v>1.88293</v>
      </c>
      <c r="DY918">
        <v>1.8757299999999999</v>
      </c>
      <c r="DZ918">
        <v>1.87476</v>
      </c>
      <c r="EA918">
        <v>1.87097</v>
      </c>
      <c r="EB918">
        <v>1.8747199999999999</v>
      </c>
      <c r="EC918">
        <v>0</v>
      </c>
      <c r="ED918">
        <v>0</v>
      </c>
      <c r="EE918">
        <v>0</v>
      </c>
      <c r="EF918">
        <v>4.5</v>
      </c>
      <c r="EG918" t="s">
        <v>291</v>
      </c>
      <c r="EH918" t="s">
        <v>292</v>
      </c>
      <c r="EI918" t="s">
        <v>293</v>
      </c>
      <c r="EJ918" t="s">
        <v>294</v>
      </c>
      <c r="EK918" t="s">
        <v>294</v>
      </c>
      <c r="EL918" t="s">
        <v>293</v>
      </c>
      <c r="EM918">
        <v>0</v>
      </c>
      <c r="EN918">
        <v>100</v>
      </c>
      <c r="EO918">
        <v>100</v>
      </c>
      <c r="EP918">
        <v>-0.80500000000000005</v>
      </c>
      <c r="EQ918">
        <v>0.1177</v>
      </c>
      <c r="ER918">
        <v>-0.76509623466016097</v>
      </c>
      <c r="ES918">
        <v>-1.59193180084037E-4</v>
      </c>
      <c r="ET918">
        <v>2.35855495449547E-7</v>
      </c>
      <c r="EU918">
        <v>-2.0637061648257601E-10</v>
      </c>
      <c r="EV918">
        <v>-8.8024811333232603E-2</v>
      </c>
      <c r="EW918">
        <v>-1.23810892805048E-2</v>
      </c>
      <c r="EX918">
        <v>2.1165101286931801E-3</v>
      </c>
      <c r="EY918">
        <v>-2.9602767121402702E-5</v>
      </c>
      <c r="EZ918">
        <v>6</v>
      </c>
      <c r="FA918">
        <v>2221</v>
      </c>
      <c r="FB918">
        <v>2</v>
      </c>
      <c r="FC918">
        <v>24</v>
      </c>
      <c r="FD918">
        <v>1.3</v>
      </c>
      <c r="FE918">
        <v>1.3</v>
      </c>
      <c r="FF918">
        <v>1.50146</v>
      </c>
      <c r="FG918">
        <v>2.5842299999999998</v>
      </c>
      <c r="FH918">
        <v>2.94556</v>
      </c>
      <c r="FI918">
        <v>3.0895999999999999</v>
      </c>
      <c r="FJ918">
        <v>3.2946800000000001</v>
      </c>
      <c r="FK918">
        <v>2.3034699999999999</v>
      </c>
      <c r="FL918">
        <v>34.304200000000002</v>
      </c>
      <c r="FM918">
        <v>24.1313</v>
      </c>
      <c r="FN918">
        <v>19</v>
      </c>
      <c r="FO918">
        <v>1069.99</v>
      </c>
      <c r="FP918">
        <v>770.45399999999995</v>
      </c>
      <c r="FQ918">
        <v>18.246400000000001</v>
      </c>
      <c r="FR918">
        <v>26.288599999999999</v>
      </c>
      <c r="FS918">
        <v>30.0001</v>
      </c>
      <c r="FT918">
        <v>26.286100000000001</v>
      </c>
      <c r="FU918">
        <v>26.294599999999999</v>
      </c>
      <c r="FV918">
        <v>30.136800000000001</v>
      </c>
      <c r="FW918">
        <v>43.474899999999998</v>
      </c>
      <c r="FX918">
        <v>83.148499999999999</v>
      </c>
      <c r="FY918">
        <v>18.257400000000001</v>
      </c>
      <c r="FZ918">
        <v>410</v>
      </c>
      <c r="GA918">
        <v>15.110099999999999</v>
      </c>
      <c r="GB918">
        <v>99.770399999999995</v>
      </c>
      <c r="GC918">
        <v>99.613</v>
      </c>
    </row>
    <row r="919" spans="1:185" x14ac:dyDescent="0.2">
      <c r="A919">
        <v>904</v>
      </c>
      <c r="B919">
        <v>1768166984.0999999</v>
      </c>
      <c r="C919">
        <v>17359</v>
      </c>
      <c r="D919" t="s">
        <v>2140</v>
      </c>
      <c r="E919" t="s">
        <v>2141</v>
      </c>
      <c r="F919">
        <v>15</v>
      </c>
      <c r="G919">
        <v>1768166976.03333</v>
      </c>
      <c r="H919">
        <f t="shared" si="182"/>
        <v>5.4464542509953941E-4</v>
      </c>
      <c r="I919">
        <v>0</v>
      </c>
      <c r="J919">
        <f t="shared" si="194"/>
        <v>-1.2087935141502646E-3</v>
      </c>
      <c r="K919">
        <f t="shared" si="183"/>
        <v>-0.10924896658647834</v>
      </c>
      <c r="L919">
        <f t="shared" si="184"/>
        <v>70.097908066696263</v>
      </c>
      <c r="M919">
        <f t="shared" si="185"/>
        <v>1.5439850485974027</v>
      </c>
      <c r="N919">
        <f t="shared" si="186"/>
        <v>2.2026121623035353</v>
      </c>
      <c r="O919">
        <v>0</v>
      </c>
      <c r="P919">
        <v>0</v>
      </c>
      <c r="Q919">
        <f t="shared" si="187"/>
        <v>1</v>
      </c>
      <c r="R919">
        <f t="shared" si="188"/>
        <v>0</v>
      </c>
      <c r="S919">
        <f t="shared" si="189"/>
        <v>25933.112337705756</v>
      </c>
      <c r="T919">
        <f t="shared" si="190"/>
        <v>0</v>
      </c>
      <c r="U919">
        <f t="shared" si="191"/>
        <v>0</v>
      </c>
      <c r="V919">
        <f t="shared" si="192"/>
        <v>0.84290494499999991</v>
      </c>
      <c r="W919">
        <f t="shared" si="193"/>
        <v>0.1584633369</v>
      </c>
      <c r="X919">
        <v>1</v>
      </c>
      <c r="Y919">
        <v>1768166976.03333</v>
      </c>
      <c r="Z919">
        <v>409.89819999999997</v>
      </c>
      <c r="AA919">
        <v>410.01220000000001</v>
      </c>
      <c r="AB919">
        <v>15.6023666666667</v>
      </c>
      <c r="AC919">
        <v>15.06622</v>
      </c>
      <c r="AD919">
        <v>410.70319999999998</v>
      </c>
      <c r="AE919">
        <v>15.4845333333333</v>
      </c>
      <c r="AF919">
        <v>1000.00186666667</v>
      </c>
      <c r="AG919">
        <v>98.858446666666694</v>
      </c>
      <c r="AH919">
        <v>9.99409666666667E-2</v>
      </c>
      <c r="AI919">
        <v>18.9813266666667</v>
      </c>
      <c r="AJ919">
        <v>999.9</v>
      </c>
      <c r="AK919">
        <v>999.9</v>
      </c>
      <c r="AL919">
        <v>0</v>
      </c>
      <c r="AM919">
        <v>0</v>
      </c>
      <c r="AN919">
        <v>5001.4333333333298</v>
      </c>
      <c r="AO919">
        <v>0</v>
      </c>
      <c r="AP919">
        <v>1.9196299999999999</v>
      </c>
      <c r="AQ919">
        <v>-0.11404428666666699</v>
      </c>
      <c r="AR919">
        <v>416.39499999999998</v>
      </c>
      <c r="AS919">
        <v>416.284066666667</v>
      </c>
      <c r="AT919">
        <v>0.53614806666666703</v>
      </c>
      <c r="AU919">
        <v>410.01220000000001</v>
      </c>
      <c r="AV919">
        <v>15.06622</v>
      </c>
      <c r="AW919">
        <v>1.5424260000000001</v>
      </c>
      <c r="AX919">
        <v>1.4894240000000001</v>
      </c>
      <c r="AY919">
        <v>13.395339999999999</v>
      </c>
      <c r="AZ919">
        <v>12.8600266666667</v>
      </c>
      <c r="BA919">
        <v>0</v>
      </c>
      <c r="BB919">
        <v>0.90315400000000001</v>
      </c>
      <c r="BC919">
        <v>0</v>
      </c>
      <c r="BD919">
        <v>9.6845500000000001E-2</v>
      </c>
      <c r="BE919">
        <v>0</v>
      </c>
      <c r="BF919">
        <v>26</v>
      </c>
      <c r="BG919">
        <v>0</v>
      </c>
      <c r="BH919">
        <v>1768166892.0999999</v>
      </c>
      <c r="BI919" t="s">
        <v>2127</v>
      </c>
      <c r="BJ919">
        <v>1768166890.0999999</v>
      </c>
      <c r="BK919">
        <v>1768166892.0999999</v>
      </c>
      <c r="BL919">
        <v>40</v>
      </c>
      <c r="BM919">
        <v>0.04</v>
      </c>
      <c r="BN919">
        <v>0</v>
      </c>
      <c r="BO919">
        <v>-0.80500000000000005</v>
      </c>
      <c r="BP919">
        <v>9.5000000000000001E-2</v>
      </c>
      <c r="BQ919">
        <v>410</v>
      </c>
      <c r="BR919">
        <v>15</v>
      </c>
      <c r="BS919">
        <v>0.43</v>
      </c>
      <c r="BT919">
        <v>7.0000000000000007E-2</v>
      </c>
      <c r="BU919">
        <v>-0.10932474</v>
      </c>
      <c r="BV919">
        <v>-7.4328180451127907E-2</v>
      </c>
      <c r="BW919">
        <v>1.8543524120792101E-2</v>
      </c>
      <c r="BX919">
        <v>1</v>
      </c>
      <c r="BY919">
        <v>0</v>
      </c>
      <c r="BZ919">
        <v>0</v>
      </c>
      <c r="CA919">
        <v>0</v>
      </c>
      <c r="CB919">
        <v>-1</v>
      </c>
      <c r="CC919">
        <v>0.53448145000000002</v>
      </c>
      <c r="CD919">
        <v>3.00080751879701E-2</v>
      </c>
      <c r="CE919">
        <v>3.3230819050243201E-3</v>
      </c>
      <c r="CF919">
        <v>1</v>
      </c>
      <c r="CG919">
        <v>2</v>
      </c>
      <c r="CH919">
        <v>2</v>
      </c>
      <c r="CI919" t="s">
        <v>302</v>
      </c>
      <c r="CJ919">
        <v>3.8442400000000001</v>
      </c>
      <c r="CK919">
        <v>2.7380300000000002</v>
      </c>
      <c r="CL919">
        <v>9.6552399999999997E-2</v>
      </c>
      <c r="CM919">
        <v>9.5233999999999999E-2</v>
      </c>
      <c r="CN919">
        <v>8.66479E-2</v>
      </c>
      <c r="CO919">
        <v>8.3609600000000006E-2</v>
      </c>
      <c r="CP919">
        <v>31638.400000000001</v>
      </c>
      <c r="CQ919">
        <v>27819.5</v>
      </c>
      <c r="CR919">
        <v>32415.200000000001</v>
      </c>
      <c r="CS919">
        <v>30678.400000000001</v>
      </c>
      <c r="CT919">
        <v>40105.800000000003</v>
      </c>
      <c r="CU919">
        <v>39542.199999999997</v>
      </c>
      <c r="CV919">
        <v>47355.7</v>
      </c>
      <c r="CW919">
        <v>46798.400000000001</v>
      </c>
      <c r="CX919">
        <v>2.8111000000000002</v>
      </c>
      <c r="CY919">
        <v>2.34348</v>
      </c>
      <c r="CZ919">
        <v>0</v>
      </c>
      <c r="DA919">
        <v>0</v>
      </c>
      <c r="DB919">
        <v>999.9</v>
      </c>
      <c r="DC919">
        <v>999.9</v>
      </c>
      <c r="DD919">
        <v>45.848999999999997</v>
      </c>
      <c r="DE919">
        <v>28.600999999999999</v>
      </c>
      <c r="DF919">
        <v>18.227399999999999</v>
      </c>
      <c r="DG919">
        <v>30.263400000000001</v>
      </c>
      <c r="DH919">
        <v>13.9824</v>
      </c>
      <c r="DI919">
        <v>3</v>
      </c>
      <c r="DJ919">
        <v>-5.05163E-2</v>
      </c>
      <c r="DK919">
        <v>2.24491</v>
      </c>
      <c r="DL919">
        <v>20.2349</v>
      </c>
      <c r="DM919">
        <v>5.2520300000000004</v>
      </c>
      <c r="DN919">
        <v>12.033899999999999</v>
      </c>
      <c r="DO919">
        <v>4.9674800000000001</v>
      </c>
      <c r="DP919">
        <v>3.2910200000000001</v>
      </c>
      <c r="DQ919">
        <v>9999</v>
      </c>
      <c r="DR919">
        <v>492.9</v>
      </c>
      <c r="DS919">
        <v>9999</v>
      </c>
      <c r="DT919">
        <v>9999</v>
      </c>
      <c r="DU919">
        <v>1.8712599999999999</v>
      </c>
      <c r="DV919">
        <v>1.87622</v>
      </c>
      <c r="DW919">
        <v>1.8763700000000001</v>
      </c>
      <c r="DX919">
        <v>1.88293</v>
      </c>
      <c r="DY919">
        <v>1.8756900000000001</v>
      </c>
      <c r="DZ919">
        <v>1.87473</v>
      </c>
      <c r="EA919">
        <v>1.87094</v>
      </c>
      <c r="EB919">
        <v>1.87469</v>
      </c>
      <c r="EC919">
        <v>0</v>
      </c>
      <c r="ED919">
        <v>0</v>
      </c>
      <c r="EE919">
        <v>0</v>
      </c>
      <c r="EF919">
        <v>4.5</v>
      </c>
      <c r="EG919" t="s">
        <v>291</v>
      </c>
      <c r="EH919" t="s">
        <v>292</v>
      </c>
      <c r="EI919" t="s">
        <v>293</v>
      </c>
      <c r="EJ919" t="s">
        <v>294</v>
      </c>
      <c r="EK919" t="s">
        <v>294</v>
      </c>
      <c r="EL919" t="s">
        <v>293</v>
      </c>
      <c r="EM919">
        <v>0</v>
      </c>
      <c r="EN919">
        <v>100</v>
      </c>
      <c r="EO919">
        <v>100</v>
      </c>
      <c r="EP919">
        <v>-0.80500000000000005</v>
      </c>
      <c r="EQ919">
        <v>0.1179</v>
      </c>
      <c r="ER919">
        <v>-0.76509623466016097</v>
      </c>
      <c r="ES919">
        <v>-1.59193180084037E-4</v>
      </c>
      <c r="ET919">
        <v>2.35855495449547E-7</v>
      </c>
      <c r="EU919">
        <v>-2.0637061648257601E-10</v>
      </c>
      <c r="EV919">
        <v>-8.8024811333232603E-2</v>
      </c>
      <c r="EW919">
        <v>-1.23810892805048E-2</v>
      </c>
      <c r="EX919">
        <v>2.1165101286931801E-3</v>
      </c>
      <c r="EY919">
        <v>-2.9602767121402702E-5</v>
      </c>
      <c r="EZ919">
        <v>6</v>
      </c>
      <c r="FA919">
        <v>2221</v>
      </c>
      <c r="FB919">
        <v>2</v>
      </c>
      <c r="FC919">
        <v>24</v>
      </c>
      <c r="FD919">
        <v>1.6</v>
      </c>
      <c r="FE919">
        <v>1.5</v>
      </c>
      <c r="FF919">
        <v>1.5026900000000001</v>
      </c>
      <c r="FG919">
        <v>2.5854499999999998</v>
      </c>
      <c r="FH919">
        <v>2.94556</v>
      </c>
      <c r="FI919">
        <v>3.0895999999999999</v>
      </c>
      <c r="FJ919">
        <v>3.2946800000000001</v>
      </c>
      <c r="FK919">
        <v>2.2997999999999998</v>
      </c>
      <c r="FL919">
        <v>34.304200000000002</v>
      </c>
      <c r="FM919">
        <v>24.14</v>
      </c>
      <c r="FN919">
        <v>19</v>
      </c>
      <c r="FO919">
        <v>1069.9000000000001</v>
      </c>
      <c r="FP919">
        <v>770.59</v>
      </c>
      <c r="FQ919">
        <v>18.3001</v>
      </c>
      <c r="FR919">
        <v>26.2881</v>
      </c>
      <c r="FS919">
        <v>30.0001</v>
      </c>
      <c r="FT919">
        <v>26.286100000000001</v>
      </c>
      <c r="FU919">
        <v>26.294599999999999</v>
      </c>
      <c r="FV919">
        <v>30.1372</v>
      </c>
      <c r="FW919">
        <v>43.474899999999998</v>
      </c>
      <c r="FX919">
        <v>83.148499999999999</v>
      </c>
      <c r="FY919">
        <v>18.3019</v>
      </c>
      <c r="FZ919">
        <v>410</v>
      </c>
      <c r="GA919">
        <v>15.110099999999999</v>
      </c>
      <c r="GB919">
        <v>99.771500000000003</v>
      </c>
      <c r="GC919">
        <v>99.613</v>
      </c>
    </row>
    <row r="920" spans="1:185" x14ac:dyDescent="0.2">
      <c r="A920">
        <v>905</v>
      </c>
      <c r="B920">
        <v>1768166999.0999999</v>
      </c>
      <c r="C920">
        <v>17374</v>
      </c>
      <c r="D920" t="s">
        <v>2142</v>
      </c>
      <c r="E920" t="s">
        <v>2143</v>
      </c>
      <c r="F920">
        <v>15</v>
      </c>
      <c r="G920">
        <v>1768166991.03333</v>
      </c>
      <c r="H920">
        <f t="shared" si="182"/>
        <v>5.4598329821323904E-4</v>
      </c>
      <c r="I920">
        <v>0</v>
      </c>
      <c r="J920">
        <f t="shared" si="194"/>
        <v>-1.3845217754003671E-3</v>
      </c>
      <c r="K920">
        <f t="shared" si="183"/>
        <v>-0.12513102643944499</v>
      </c>
      <c r="L920">
        <f t="shared" si="184"/>
        <v>70.032478806016584</v>
      </c>
      <c r="M920">
        <f t="shared" si="185"/>
        <v>1.5443650374234454</v>
      </c>
      <c r="N920">
        <f t="shared" si="186"/>
        <v>2.2052125867216441</v>
      </c>
      <c r="O920">
        <v>0</v>
      </c>
      <c r="P920">
        <v>0</v>
      </c>
      <c r="Q920">
        <f t="shared" si="187"/>
        <v>1</v>
      </c>
      <c r="R920">
        <f t="shared" si="188"/>
        <v>0</v>
      </c>
      <c r="S920">
        <f t="shared" si="189"/>
        <v>25917.809043935591</v>
      </c>
      <c r="T920">
        <f t="shared" si="190"/>
        <v>0</v>
      </c>
      <c r="U920">
        <f t="shared" si="191"/>
        <v>0</v>
      </c>
      <c r="V920">
        <f t="shared" si="192"/>
        <v>0.84290494499999991</v>
      </c>
      <c r="W920">
        <f t="shared" si="193"/>
        <v>0.1584633369</v>
      </c>
      <c r="X920">
        <v>1</v>
      </c>
      <c r="Y920">
        <v>1768166991.03333</v>
      </c>
      <c r="Z920">
        <v>409.89926666666702</v>
      </c>
      <c r="AA920">
        <v>409.99793333333298</v>
      </c>
      <c r="AB920">
        <v>15.60632</v>
      </c>
      <c r="AC920">
        <v>15.068860000000001</v>
      </c>
      <c r="AD920">
        <v>410.70426666666702</v>
      </c>
      <c r="AE920">
        <v>15.488379999999999</v>
      </c>
      <c r="AF920">
        <v>1000.00466666667</v>
      </c>
      <c r="AG920">
        <v>98.85754</v>
      </c>
      <c r="AH920">
        <v>0.10012826666666701</v>
      </c>
      <c r="AI920">
        <v>19.000233333333298</v>
      </c>
      <c r="AJ920">
        <v>999.9</v>
      </c>
      <c r="AK920">
        <v>999.9</v>
      </c>
      <c r="AL920">
        <v>0</v>
      </c>
      <c r="AM920">
        <v>0</v>
      </c>
      <c r="AN920">
        <v>4999.2</v>
      </c>
      <c r="AO920">
        <v>0</v>
      </c>
      <c r="AP920">
        <v>1.9196299999999999</v>
      </c>
      <c r="AQ920">
        <v>-9.8547326666666699E-2</v>
      </c>
      <c r="AR920">
        <v>416.39760000000001</v>
      </c>
      <c r="AS920">
        <v>416.2704</v>
      </c>
      <c r="AT920">
        <v>0.53745973333333297</v>
      </c>
      <c r="AU920">
        <v>409.99793333333298</v>
      </c>
      <c r="AV920">
        <v>15.068860000000001</v>
      </c>
      <c r="AW920">
        <v>1.54280333333333</v>
      </c>
      <c r="AX920">
        <v>1.4896720000000001</v>
      </c>
      <c r="AY920">
        <v>13.399086666666699</v>
      </c>
      <c r="AZ920">
        <v>12.86256</v>
      </c>
      <c r="BA920">
        <v>0</v>
      </c>
      <c r="BB920">
        <v>0.90315400000000001</v>
      </c>
      <c r="BC920">
        <v>0</v>
      </c>
      <c r="BD920">
        <v>9.6845500000000001E-2</v>
      </c>
      <c r="BE920">
        <v>0</v>
      </c>
      <c r="BF920">
        <v>26</v>
      </c>
      <c r="BG920">
        <v>0</v>
      </c>
      <c r="BH920">
        <v>1768166892.0999999</v>
      </c>
      <c r="BI920" t="s">
        <v>2127</v>
      </c>
      <c r="BJ920">
        <v>1768166890.0999999</v>
      </c>
      <c r="BK920">
        <v>1768166892.0999999</v>
      </c>
      <c r="BL920">
        <v>40</v>
      </c>
      <c r="BM920">
        <v>0.04</v>
      </c>
      <c r="BN920">
        <v>0</v>
      </c>
      <c r="BO920">
        <v>-0.80500000000000005</v>
      </c>
      <c r="BP920">
        <v>9.5000000000000001E-2</v>
      </c>
      <c r="BQ920">
        <v>410</v>
      </c>
      <c r="BR920">
        <v>15</v>
      </c>
      <c r="BS920">
        <v>0.43</v>
      </c>
      <c r="BT920">
        <v>7.0000000000000007E-2</v>
      </c>
      <c r="BU920">
        <v>-0.10340372380952401</v>
      </c>
      <c r="BV920">
        <v>9.5624259740259999E-3</v>
      </c>
      <c r="BW920">
        <v>2.52895911696022E-2</v>
      </c>
      <c r="BX920">
        <v>1</v>
      </c>
      <c r="BY920">
        <v>0</v>
      </c>
      <c r="BZ920">
        <v>0</v>
      </c>
      <c r="CA920">
        <v>0</v>
      </c>
      <c r="CB920">
        <v>-1</v>
      </c>
      <c r="CC920">
        <v>0.53731076190476201</v>
      </c>
      <c r="CD920">
        <v>2.9578441558454301E-3</v>
      </c>
      <c r="CE920">
        <v>7.0656795614009804E-4</v>
      </c>
      <c r="CF920">
        <v>1</v>
      </c>
      <c r="CG920">
        <v>2</v>
      </c>
      <c r="CH920">
        <v>2</v>
      </c>
      <c r="CI920" t="s">
        <v>302</v>
      </c>
      <c r="CJ920">
        <v>3.84422</v>
      </c>
      <c r="CK920">
        <v>2.738</v>
      </c>
      <c r="CL920">
        <v>9.6555000000000002E-2</v>
      </c>
      <c r="CM920">
        <v>9.5234200000000005E-2</v>
      </c>
      <c r="CN920">
        <v>8.6659200000000006E-2</v>
      </c>
      <c r="CO920">
        <v>8.3620399999999998E-2</v>
      </c>
      <c r="CP920">
        <v>31638.2</v>
      </c>
      <c r="CQ920">
        <v>27819.7</v>
      </c>
      <c r="CR920">
        <v>32415.1</v>
      </c>
      <c r="CS920">
        <v>30678.6</v>
      </c>
      <c r="CT920">
        <v>40104.9</v>
      </c>
      <c r="CU920">
        <v>39542.1</v>
      </c>
      <c r="CV920">
        <v>47355.199999999997</v>
      </c>
      <c r="CW920">
        <v>46799</v>
      </c>
      <c r="CX920">
        <v>2.81074</v>
      </c>
      <c r="CY920">
        <v>2.3435600000000001</v>
      </c>
      <c r="CZ920">
        <v>0</v>
      </c>
      <c r="DA920">
        <v>0</v>
      </c>
      <c r="DB920">
        <v>999.9</v>
      </c>
      <c r="DC920">
        <v>999.9</v>
      </c>
      <c r="DD920">
        <v>45.848999999999997</v>
      </c>
      <c r="DE920">
        <v>28.591000000000001</v>
      </c>
      <c r="DF920">
        <v>18.214600000000001</v>
      </c>
      <c r="DG920">
        <v>30.563400000000001</v>
      </c>
      <c r="DH920">
        <v>13.946300000000001</v>
      </c>
      <c r="DI920">
        <v>3</v>
      </c>
      <c r="DJ920">
        <v>-4.9266299999999999E-2</v>
      </c>
      <c r="DK920">
        <v>2.9988100000000002</v>
      </c>
      <c r="DL920">
        <v>20.219000000000001</v>
      </c>
      <c r="DM920">
        <v>5.2517899999999997</v>
      </c>
      <c r="DN920">
        <v>12.033899999999999</v>
      </c>
      <c r="DO920">
        <v>4.9674800000000001</v>
      </c>
      <c r="DP920">
        <v>3.2909999999999999</v>
      </c>
      <c r="DQ920">
        <v>9999</v>
      </c>
      <c r="DR920">
        <v>492.9</v>
      </c>
      <c r="DS920">
        <v>9999</v>
      </c>
      <c r="DT920">
        <v>9999</v>
      </c>
      <c r="DU920">
        <v>1.8712299999999999</v>
      </c>
      <c r="DV920">
        <v>1.87622</v>
      </c>
      <c r="DW920">
        <v>1.8763700000000001</v>
      </c>
      <c r="DX920">
        <v>1.88293</v>
      </c>
      <c r="DY920">
        <v>1.87571</v>
      </c>
      <c r="DZ920">
        <v>1.8747199999999999</v>
      </c>
      <c r="EA920">
        <v>1.8709</v>
      </c>
      <c r="EB920">
        <v>1.87469</v>
      </c>
      <c r="EC920">
        <v>0</v>
      </c>
      <c r="ED920">
        <v>0</v>
      </c>
      <c r="EE920">
        <v>0</v>
      </c>
      <c r="EF920">
        <v>4.5</v>
      </c>
      <c r="EG920" t="s">
        <v>291</v>
      </c>
      <c r="EH920" t="s">
        <v>292</v>
      </c>
      <c r="EI920" t="s">
        <v>293</v>
      </c>
      <c r="EJ920" t="s">
        <v>294</v>
      </c>
      <c r="EK920" t="s">
        <v>294</v>
      </c>
      <c r="EL920" t="s">
        <v>293</v>
      </c>
      <c r="EM920">
        <v>0</v>
      </c>
      <c r="EN920">
        <v>100</v>
      </c>
      <c r="EO920">
        <v>100</v>
      </c>
      <c r="EP920">
        <v>-0.80500000000000005</v>
      </c>
      <c r="EQ920">
        <v>0.11799999999999999</v>
      </c>
      <c r="ER920">
        <v>-0.76509623466016097</v>
      </c>
      <c r="ES920">
        <v>-1.59193180084037E-4</v>
      </c>
      <c r="ET920">
        <v>2.35855495449547E-7</v>
      </c>
      <c r="EU920">
        <v>-2.0637061648257601E-10</v>
      </c>
      <c r="EV920">
        <v>-8.8024811333232603E-2</v>
      </c>
      <c r="EW920">
        <v>-1.23810892805048E-2</v>
      </c>
      <c r="EX920">
        <v>2.1165101286931801E-3</v>
      </c>
      <c r="EY920">
        <v>-2.9602767121402702E-5</v>
      </c>
      <c r="EZ920">
        <v>6</v>
      </c>
      <c r="FA920">
        <v>2221</v>
      </c>
      <c r="FB920">
        <v>2</v>
      </c>
      <c r="FC920">
        <v>24</v>
      </c>
      <c r="FD920">
        <v>1.8</v>
      </c>
      <c r="FE920">
        <v>1.8</v>
      </c>
      <c r="FF920">
        <v>1.50146</v>
      </c>
      <c r="FG920">
        <v>2.5830099999999998</v>
      </c>
      <c r="FH920">
        <v>2.94556</v>
      </c>
      <c r="FI920">
        <v>3.0895999999999999</v>
      </c>
      <c r="FJ920">
        <v>3.2946800000000001</v>
      </c>
      <c r="FK920">
        <v>2.3168899999999999</v>
      </c>
      <c r="FL920">
        <v>34.304200000000002</v>
      </c>
      <c r="FM920">
        <v>24.1313</v>
      </c>
      <c r="FN920">
        <v>19</v>
      </c>
      <c r="FO920">
        <v>1069.51</v>
      </c>
      <c r="FP920">
        <v>770.66800000000001</v>
      </c>
      <c r="FQ920">
        <v>18.270800000000001</v>
      </c>
      <c r="FR920">
        <v>26.2864</v>
      </c>
      <c r="FS920">
        <v>30.001000000000001</v>
      </c>
      <c r="FT920">
        <v>26.2866</v>
      </c>
      <c r="FU920">
        <v>26.294599999999999</v>
      </c>
      <c r="FV920">
        <v>30.136500000000002</v>
      </c>
      <c r="FW920">
        <v>43.474899999999998</v>
      </c>
      <c r="FX920">
        <v>83.148499999999999</v>
      </c>
      <c r="FY920">
        <v>18.0562</v>
      </c>
      <c r="FZ920">
        <v>410</v>
      </c>
      <c r="GA920">
        <v>15.110099999999999</v>
      </c>
      <c r="GB920">
        <v>99.770700000000005</v>
      </c>
      <c r="GC920">
        <v>99.614000000000004</v>
      </c>
    </row>
    <row r="921" spans="1:185" x14ac:dyDescent="0.2">
      <c r="A921">
        <v>906</v>
      </c>
      <c r="B921">
        <v>1768167014.0999999</v>
      </c>
      <c r="C921">
        <v>17389</v>
      </c>
      <c r="D921" t="s">
        <v>2144</v>
      </c>
      <c r="E921" t="s">
        <v>2145</v>
      </c>
      <c r="F921">
        <v>15</v>
      </c>
      <c r="G921">
        <v>1768167006.03333</v>
      </c>
      <c r="H921">
        <f t="shared" si="182"/>
        <v>5.4164578349622059E-4</v>
      </c>
      <c r="I921">
        <v>0</v>
      </c>
      <c r="J921">
        <f t="shared" si="194"/>
        <v>-1.6940295795003502E-3</v>
      </c>
      <c r="K921">
        <f t="shared" si="183"/>
        <v>-0.15310388313709436</v>
      </c>
      <c r="L921">
        <f t="shared" si="184"/>
        <v>69.988308206401982</v>
      </c>
      <c r="M921">
        <f t="shared" si="185"/>
        <v>1.5441443009787672</v>
      </c>
      <c r="N921">
        <f t="shared" si="186"/>
        <v>2.2062889367534688</v>
      </c>
      <c r="O921">
        <v>0</v>
      </c>
      <c r="P921">
        <v>0</v>
      </c>
      <c r="Q921">
        <f t="shared" si="187"/>
        <v>1</v>
      </c>
      <c r="R921">
        <f t="shared" si="188"/>
        <v>0</v>
      </c>
      <c r="S921">
        <f t="shared" si="189"/>
        <v>25916.882394518845</v>
      </c>
      <c r="T921">
        <f t="shared" si="190"/>
        <v>0</v>
      </c>
      <c r="U921">
        <f t="shared" si="191"/>
        <v>0</v>
      </c>
      <c r="V921">
        <f t="shared" si="192"/>
        <v>0.84290494499999991</v>
      </c>
      <c r="W921">
        <f t="shared" si="193"/>
        <v>0.1584633369</v>
      </c>
      <c r="X921">
        <v>1</v>
      </c>
      <c r="Y921">
        <v>1768167006.03333</v>
      </c>
      <c r="Z921">
        <v>409.93073333333302</v>
      </c>
      <c r="AA921">
        <v>409.999666666667</v>
      </c>
      <c r="AB921">
        <v>15.6046</v>
      </c>
      <c r="AC921">
        <v>15.0714066666667</v>
      </c>
      <c r="AD921">
        <v>410.73573333333297</v>
      </c>
      <c r="AE921">
        <v>15.48672</v>
      </c>
      <c r="AF921">
        <v>1000.0005333333301</v>
      </c>
      <c r="AG921">
        <v>98.854366666666706</v>
      </c>
      <c r="AH921">
        <v>0.1000635</v>
      </c>
      <c r="AI921">
        <v>19.008053333333301</v>
      </c>
      <c r="AJ921">
        <v>999.9</v>
      </c>
      <c r="AK921">
        <v>999.9</v>
      </c>
      <c r="AL921">
        <v>0</v>
      </c>
      <c r="AM921">
        <v>0</v>
      </c>
      <c r="AN921">
        <v>4999.3</v>
      </c>
      <c r="AO921">
        <v>0</v>
      </c>
      <c r="AP921">
        <v>1.95727266666667</v>
      </c>
      <c r="AQ921">
        <v>-6.8969733333333297E-2</v>
      </c>
      <c r="AR921">
        <v>416.42873333333301</v>
      </c>
      <c r="AS921">
        <v>416.27333333333303</v>
      </c>
      <c r="AT921">
        <v>0.533206333333333</v>
      </c>
      <c r="AU921">
        <v>409.999666666667</v>
      </c>
      <c r="AV921">
        <v>15.0714066666667</v>
      </c>
      <c r="AW921">
        <v>1.542584</v>
      </c>
      <c r="AX921">
        <v>1.48987466666667</v>
      </c>
      <c r="AY921">
        <v>13.3969133333333</v>
      </c>
      <c r="AZ921">
        <v>12.864646666666699</v>
      </c>
      <c r="BA921">
        <v>0</v>
      </c>
      <c r="BB921">
        <v>0.90315400000000001</v>
      </c>
      <c r="BC921">
        <v>0</v>
      </c>
      <c r="BD921">
        <v>9.6845500000000001E-2</v>
      </c>
      <c r="BE921">
        <v>0</v>
      </c>
      <c r="BF921">
        <v>26</v>
      </c>
      <c r="BG921">
        <v>0</v>
      </c>
      <c r="BH921">
        <v>1768166892.0999999</v>
      </c>
      <c r="BI921" t="s">
        <v>2127</v>
      </c>
      <c r="BJ921">
        <v>1768166890.0999999</v>
      </c>
      <c r="BK921">
        <v>1768166892.0999999</v>
      </c>
      <c r="BL921">
        <v>40</v>
      </c>
      <c r="BM921">
        <v>0.04</v>
      </c>
      <c r="BN921">
        <v>0</v>
      </c>
      <c r="BO921">
        <v>-0.80500000000000005</v>
      </c>
      <c r="BP921">
        <v>9.5000000000000001E-2</v>
      </c>
      <c r="BQ921">
        <v>410</v>
      </c>
      <c r="BR921">
        <v>15</v>
      </c>
      <c r="BS921">
        <v>0.43</v>
      </c>
      <c r="BT921">
        <v>7.0000000000000007E-2</v>
      </c>
      <c r="BU921">
        <v>-7.6618955000000002E-2</v>
      </c>
      <c r="BV921">
        <v>9.4315664661654197E-2</v>
      </c>
      <c r="BW921">
        <v>2.54257950428394E-2</v>
      </c>
      <c r="BX921">
        <v>1</v>
      </c>
      <c r="BY921">
        <v>0</v>
      </c>
      <c r="BZ921">
        <v>0</v>
      </c>
      <c r="CA921">
        <v>0</v>
      </c>
      <c r="CB921">
        <v>-1</v>
      </c>
      <c r="CC921">
        <v>0.53427530000000001</v>
      </c>
      <c r="CD921">
        <v>-3.3479007518795997E-2</v>
      </c>
      <c r="CE921">
        <v>3.4369161482352101E-3</v>
      </c>
      <c r="CF921">
        <v>1</v>
      </c>
      <c r="CG921">
        <v>2</v>
      </c>
      <c r="CH921">
        <v>2</v>
      </c>
      <c r="CI921" t="s">
        <v>302</v>
      </c>
      <c r="CJ921">
        <v>3.8440799999999999</v>
      </c>
      <c r="CK921">
        <v>2.73773</v>
      </c>
      <c r="CL921">
        <v>9.6553299999999995E-2</v>
      </c>
      <c r="CM921">
        <v>9.5233200000000004E-2</v>
      </c>
      <c r="CN921">
        <v>8.6627800000000005E-2</v>
      </c>
      <c r="CO921">
        <v>8.3627900000000005E-2</v>
      </c>
      <c r="CP921">
        <v>31638</v>
      </c>
      <c r="CQ921">
        <v>27819.4</v>
      </c>
      <c r="CR921">
        <v>32414.799999999999</v>
      </c>
      <c r="CS921">
        <v>30678.2</v>
      </c>
      <c r="CT921">
        <v>40106</v>
      </c>
      <c r="CU921">
        <v>39541.199999999997</v>
      </c>
      <c r="CV921">
        <v>47354.9</v>
      </c>
      <c r="CW921">
        <v>46798.2</v>
      </c>
      <c r="CX921">
        <v>2.8113800000000002</v>
      </c>
      <c r="CY921">
        <v>2.3433199999999998</v>
      </c>
      <c r="CZ921">
        <v>0</v>
      </c>
      <c r="DA921">
        <v>0</v>
      </c>
      <c r="DB921">
        <v>999.9</v>
      </c>
      <c r="DC921">
        <v>999.9</v>
      </c>
      <c r="DD921">
        <v>45.848999999999997</v>
      </c>
      <c r="DE921">
        <v>28.600999999999999</v>
      </c>
      <c r="DF921">
        <v>18.227</v>
      </c>
      <c r="DG921">
        <v>30.683399999999999</v>
      </c>
      <c r="DH921">
        <v>13.9704</v>
      </c>
      <c r="DI921">
        <v>3</v>
      </c>
      <c r="DJ921">
        <v>-4.8325199999999999E-2</v>
      </c>
      <c r="DK921">
        <v>2.66466</v>
      </c>
      <c r="DL921">
        <v>20.2271</v>
      </c>
      <c r="DM921">
        <v>5.2520300000000004</v>
      </c>
      <c r="DN921">
        <v>12.033899999999999</v>
      </c>
      <c r="DO921">
        <v>4.9675599999999998</v>
      </c>
      <c r="DP921">
        <v>3.2910200000000001</v>
      </c>
      <c r="DQ921">
        <v>9999</v>
      </c>
      <c r="DR921">
        <v>492.9</v>
      </c>
      <c r="DS921">
        <v>9999</v>
      </c>
      <c r="DT921">
        <v>9999</v>
      </c>
      <c r="DU921">
        <v>1.87124</v>
      </c>
      <c r="DV921">
        <v>1.8762099999999999</v>
      </c>
      <c r="DW921">
        <v>1.8763700000000001</v>
      </c>
      <c r="DX921">
        <v>1.8829199999999999</v>
      </c>
      <c r="DY921">
        <v>1.8756900000000001</v>
      </c>
      <c r="DZ921">
        <v>1.8747499999999999</v>
      </c>
      <c r="EA921">
        <v>1.8709100000000001</v>
      </c>
      <c r="EB921">
        <v>1.87469</v>
      </c>
      <c r="EC921">
        <v>0</v>
      </c>
      <c r="ED921">
        <v>0</v>
      </c>
      <c r="EE921">
        <v>0</v>
      </c>
      <c r="EF921">
        <v>4.5</v>
      </c>
      <c r="EG921" t="s">
        <v>291</v>
      </c>
      <c r="EH921" t="s">
        <v>292</v>
      </c>
      <c r="EI921" t="s">
        <v>293</v>
      </c>
      <c r="EJ921" t="s">
        <v>294</v>
      </c>
      <c r="EK921" t="s">
        <v>294</v>
      </c>
      <c r="EL921" t="s">
        <v>293</v>
      </c>
      <c r="EM921">
        <v>0</v>
      </c>
      <c r="EN921">
        <v>100</v>
      </c>
      <c r="EO921">
        <v>100</v>
      </c>
      <c r="EP921">
        <v>-0.80500000000000005</v>
      </c>
      <c r="EQ921">
        <v>0.1177</v>
      </c>
      <c r="ER921">
        <v>-0.76509623466016097</v>
      </c>
      <c r="ES921">
        <v>-1.59193180084037E-4</v>
      </c>
      <c r="ET921">
        <v>2.35855495449547E-7</v>
      </c>
      <c r="EU921">
        <v>-2.0637061648257601E-10</v>
      </c>
      <c r="EV921">
        <v>-8.8024811333232603E-2</v>
      </c>
      <c r="EW921">
        <v>-1.23810892805048E-2</v>
      </c>
      <c r="EX921">
        <v>2.1165101286931801E-3</v>
      </c>
      <c r="EY921">
        <v>-2.9602767121402702E-5</v>
      </c>
      <c r="EZ921">
        <v>6</v>
      </c>
      <c r="FA921">
        <v>2221</v>
      </c>
      <c r="FB921">
        <v>2</v>
      </c>
      <c r="FC921">
        <v>24</v>
      </c>
      <c r="FD921">
        <v>2.1</v>
      </c>
      <c r="FE921">
        <v>2</v>
      </c>
      <c r="FF921">
        <v>1.5026900000000001</v>
      </c>
      <c r="FG921">
        <v>2.5842299999999998</v>
      </c>
      <c r="FH921">
        <v>2.94556</v>
      </c>
      <c r="FI921">
        <v>3.0895999999999999</v>
      </c>
      <c r="FJ921">
        <v>3.2946800000000001</v>
      </c>
      <c r="FK921">
        <v>2.31812</v>
      </c>
      <c r="FL921">
        <v>34.304200000000002</v>
      </c>
      <c r="FM921">
        <v>24.1313</v>
      </c>
      <c r="FN921">
        <v>19</v>
      </c>
      <c r="FO921">
        <v>1070.21</v>
      </c>
      <c r="FP921">
        <v>770.43499999999995</v>
      </c>
      <c r="FQ921">
        <v>18.008800000000001</v>
      </c>
      <c r="FR921">
        <v>26.284199999999998</v>
      </c>
      <c r="FS921">
        <v>29.9998</v>
      </c>
      <c r="FT921">
        <v>26.286100000000001</v>
      </c>
      <c r="FU921">
        <v>26.294599999999999</v>
      </c>
      <c r="FV921">
        <v>30.1371</v>
      </c>
      <c r="FW921">
        <v>43.474899999999998</v>
      </c>
      <c r="FX921">
        <v>83.148499999999999</v>
      </c>
      <c r="FY921">
        <v>18.029499999999999</v>
      </c>
      <c r="FZ921">
        <v>410</v>
      </c>
      <c r="GA921">
        <v>15.110099999999999</v>
      </c>
      <c r="GB921">
        <v>99.769900000000007</v>
      </c>
      <c r="GC921">
        <v>99.6126</v>
      </c>
    </row>
    <row r="922" spans="1:185" x14ac:dyDescent="0.2">
      <c r="A922">
        <v>907</v>
      </c>
      <c r="B922">
        <v>1768167029.0999999</v>
      </c>
      <c r="C922">
        <v>17404</v>
      </c>
      <c r="D922" t="s">
        <v>2146</v>
      </c>
      <c r="E922" t="s">
        <v>2147</v>
      </c>
      <c r="F922">
        <v>15</v>
      </c>
      <c r="G922">
        <v>1768167021.03333</v>
      </c>
      <c r="H922">
        <f t="shared" si="182"/>
        <v>5.3760610627863546E-4</v>
      </c>
      <c r="I922">
        <v>0</v>
      </c>
      <c r="J922">
        <f t="shared" si="194"/>
        <v>-1.6070144647930907E-3</v>
      </c>
      <c r="K922">
        <f t="shared" si="183"/>
        <v>-0.14523958601116665</v>
      </c>
      <c r="L922">
        <f t="shared" si="184"/>
        <v>70.041860048379291</v>
      </c>
      <c r="M922">
        <f t="shared" si="185"/>
        <v>1.5439480889966766</v>
      </c>
      <c r="N922">
        <f t="shared" si="186"/>
        <v>2.2043219410938564</v>
      </c>
      <c r="O922">
        <v>0</v>
      </c>
      <c r="P922">
        <v>0</v>
      </c>
      <c r="Q922">
        <f t="shared" si="187"/>
        <v>1</v>
      </c>
      <c r="R922">
        <f t="shared" si="188"/>
        <v>0</v>
      </c>
      <c r="S922">
        <f t="shared" si="189"/>
        <v>25922.120283833185</v>
      </c>
      <c r="T922">
        <f t="shared" si="190"/>
        <v>0</v>
      </c>
      <c r="U922">
        <f t="shared" si="191"/>
        <v>0</v>
      </c>
      <c r="V922">
        <f t="shared" si="192"/>
        <v>0.84290494499999991</v>
      </c>
      <c r="W922">
        <f t="shared" si="193"/>
        <v>0.1584633369</v>
      </c>
      <c r="X922">
        <v>1</v>
      </c>
      <c r="Y922">
        <v>1768167021.03333</v>
      </c>
      <c r="Z922">
        <v>409.91646666666702</v>
      </c>
      <c r="AA922">
        <v>409.99160000000001</v>
      </c>
      <c r="AB922">
        <v>15.60252</v>
      </c>
      <c r="AC922">
        <v>15.073306666666699</v>
      </c>
      <c r="AD922">
        <v>410.72140000000002</v>
      </c>
      <c r="AE922">
        <v>15.4846866666667</v>
      </c>
      <c r="AF922">
        <v>1000.009</v>
      </c>
      <c r="AG922">
        <v>98.855026666666703</v>
      </c>
      <c r="AH922">
        <v>0.100019633333333</v>
      </c>
      <c r="AI922">
        <v>18.993760000000002</v>
      </c>
      <c r="AJ922">
        <v>999.9</v>
      </c>
      <c r="AK922">
        <v>999.9</v>
      </c>
      <c r="AL922">
        <v>0</v>
      </c>
      <c r="AM922">
        <v>0</v>
      </c>
      <c r="AN922">
        <v>4999.9333333333298</v>
      </c>
      <c r="AO922">
        <v>0</v>
      </c>
      <c r="AP922">
        <v>1.9730793333333301</v>
      </c>
      <c r="AQ922">
        <v>-7.5034586666666694E-2</v>
      </c>
      <c r="AR922">
        <v>416.41353333333302</v>
      </c>
      <c r="AS922">
        <v>416.26586666666702</v>
      </c>
      <c r="AT922">
        <v>0.52921640000000003</v>
      </c>
      <c r="AU922">
        <v>409.99160000000001</v>
      </c>
      <c r="AV922">
        <v>15.073306666666699</v>
      </c>
      <c r="AW922">
        <v>1.54238866666667</v>
      </c>
      <c r="AX922">
        <v>1.4900726666666699</v>
      </c>
      <c r="AY922">
        <v>13.394973333333301</v>
      </c>
      <c r="AZ922">
        <v>12.86666</v>
      </c>
      <c r="BA922">
        <v>0</v>
      </c>
      <c r="BB922">
        <v>0.90315400000000001</v>
      </c>
      <c r="BC922">
        <v>0</v>
      </c>
      <c r="BD922">
        <v>9.6845500000000001E-2</v>
      </c>
      <c r="BE922">
        <v>0</v>
      </c>
      <c r="BF922">
        <v>26</v>
      </c>
      <c r="BG922">
        <v>0</v>
      </c>
      <c r="BH922">
        <v>1768166892.0999999</v>
      </c>
      <c r="BI922" t="s">
        <v>2127</v>
      </c>
      <c r="BJ922">
        <v>1768166890.0999999</v>
      </c>
      <c r="BK922">
        <v>1768166892.0999999</v>
      </c>
      <c r="BL922">
        <v>40</v>
      </c>
      <c r="BM922">
        <v>0.04</v>
      </c>
      <c r="BN922">
        <v>0</v>
      </c>
      <c r="BO922">
        <v>-0.80500000000000005</v>
      </c>
      <c r="BP922">
        <v>9.5000000000000001E-2</v>
      </c>
      <c r="BQ922">
        <v>410</v>
      </c>
      <c r="BR922">
        <v>15</v>
      </c>
      <c r="BS922">
        <v>0.43</v>
      </c>
      <c r="BT922">
        <v>7.0000000000000007E-2</v>
      </c>
      <c r="BU922">
        <v>-7.74071190476191E-2</v>
      </c>
      <c r="BV922">
        <v>2.93183999999998E-2</v>
      </c>
      <c r="BW922">
        <v>1.6888713857981599E-2</v>
      </c>
      <c r="BX922">
        <v>1</v>
      </c>
      <c r="BY922">
        <v>0</v>
      </c>
      <c r="BZ922">
        <v>0</v>
      </c>
      <c r="CA922">
        <v>0</v>
      </c>
      <c r="CB922">
        <v>-1</v>
      </c>
      <c r="CC922">
        <v>0.52924057142857195</v>
      </c>
      <c r="CD922">
        <v>1.04457662337672E-2</v>
      </c>
      <c r="CE922">
        <v>2.2896212947711402E-3</v>
      </c>
      <c r="CF922">
        <v>1</v>
      </c>
      <c r="CG922">
        <v>2</v>
      </c>
      <c r="CH922">
        <v>2</v>
      </c>
      <c r="CI922" t="s">
        <v>302</v>
      </c>
      <c r="CJ922">
        <v>3.84409</v>
      </c>
      <c r="CK922">
        <v>2.7378800000000001</v>
      </c>
      <c r="CL922">
        <v>9.6547099999999997E-2</v>
      </c>
      <c r="CM922">
        <v>9.5238100000000006E-2</v>
      </c>
      <c r="CN922">
        <v>8.6659600000000003E-2</v>
      </c>
      <c r="CO922">
        <v>8.3632700000000004E-2</v>
      </c>
      <c r="CP922">
        <v>31639.200000000001</v>
      </c>
      <c r="CQ922">
        <v>27819.599999999999</v>
      </c>
      <c r="CR922">
        <v>32415.8</v>
      </c>
      <c r="CS922">
        <v>30678.6</v>
      </c>
      <c r="CT922">
        <v>40106.199999999997</v>
      </c>
      <c r="CU922">
        <v>39541.5</v>
      </c>
      <c r="CV922">
        <v>47356.800000000003</v>
      </c>
      <c r="CW922">
        <v>46798.8</v>
      </c>
      <c r="CX922">
        <v>2.8115800000000002</v>
      </c>
      <c r="CY922">
        <v>2.3436400000000002</v>
      </c>
      <c r="CZ922">
        <v>0</v>
      </c>
      <c r="DA922">
        <v>0</v>
      </c>
      <c r="DB922">
        <v>999.9</v>
      </c>
      <c r="DC922">
        <v>999.9</v>
      </c>
      <c r="DD922">
        <v>45.848999999999997</v>
      </c>
      <c r="DE922">
        <v>28.600999999999999</v>
      </c>
      <c r="DF922">
        <v>18.2258</v>
      </c>
      <c r="DG922">
        <v>30.6234</v>
      </c>
      <c r="DH922">
        <v>14.006399999999999</v>
      </c>
      <c r="DI922">
        <v>3</v>
      </c>
      <c r="DJ922">
        <v>-4.9481700000000003E-2</v>
      </c>
      <c r="DK922">
        <v>2.5367099999999998</v>
      </c>
      <c r="DL922">
        <v>20.229600000000001</v>
      </c>
      <c r="DM922">
        <v>5.25143</v>
      </c>
      <c r="DN922">
        <v>12.033899999999999</v>
      </c>
      <c r="DO922">
        <v>4.9675599999999998</v>
      </c>
      <c r="DP922">
        <v>3.2909999999999999</v>
      </c>
      <c r="DQ922">
        <v>9999</v>
      </c>
      <c r="DR922">
        <v>493</v>
      </c>
      <c r="DS922">
        <v>9999</v>
      </c>
      <c r="DT922">
        <v>9999</v>
      </c>
      <c r="DU922">
        <v>1.87121</v>
      </c>
      <c r="DV922">
        <v>1.87622</v>
      </c>
      <c r="DW922">
        <v>1.8763700000000001</v>
      </c>
      <c r="DX922">
        <v>1.88293</v>
      </c>
      <c r="DY922">
        <v>1.8756600000000001</v>
      </c>
      <c r="DZ922">
        <v>1.8747199999999999</v>
      </c>
      <c r="EA922">
        <v>1.8708800000000001</v>
      </c>
      <c r="EB922">
        <v>1.87469</v>
      </c>
      <c r="EC922">
        <v>0</v>
      </c>
      <c r="ED922">
        <v>0</v>
      </c>
      <c r="EE922">
        <v>0</v>
      </c>
      <c r="EF922">
        <v>4.5</v>
      </c>
      <c r="EG922" t="s">
        <v>291</v>
      </c>
      <c r="EH922" t="s">
        <v>292</v>
      </c>
      <c r="EI922" t="s">
        <v>293</v>
      </c>
      <c r="EJ922" t="s">
        <v>294</v>
      </c>
      <c r="EK922" t="s">
        <v>294</v>
      </c>
      <c r="EL922" t="s">
        <v>293</v>
      </c>
      <c r="EM922">
        <v>0</v>
      </c>
      <c r="EN922">
        <v>100</v>
      </c>
      <c r="EO922">
        <v>100</v>
      </c>
      <c r="EP922">
        <v>-0.80500000000000005</v>
      </c>
      <c r="EQ922">
        <v>0.11799999999999999</v>
      </c>
      <c r="ER922">
        <v>-0.76509623466016097</v>
      </c>
      <c r="ES922">
        <v>-1.59193180084037E-4</v>
      </c>
      <c r="ET922">
        <v>2.35855495449547E-7</v>
      </c>
      <c r="EU922">
        <v>-2.0637061648257601E-10</v>
      </c>
      <c r="EV922">
        <v>-8.8024811333232603E-2</v>
      </c>
      <c r="EW922">
        <v>-1.23810892805048E-2</v>
      </c>
      <c r="EX922">
        <v>2.1165101286931801E-3</v>
      </c>
      <c r="EY922">
        <v>-2.9602767121402702E-5</v>
      </c>
      <c r="EZ922">
        <v>6</v>
      </c>
      <c r="FA922">
        <v>2221</v>
      </c>
      <c r="FB922">
        <v>2</v>
      </c>
      <c r="FC922">
        <v>24</v>
      </c>
      <c r="FD922">
        <v>2.2999999999999998</v>
      </c>
      <c r="FE922">
        <v>2.2999999999999998</v>
      </c>
      <c r="FF922">
        <v>1.50146</v>
      </c>
      <c r="FG922">
        <v>2.5793499999999998</v>
      </c>
      <c r="FH922">
        <v>2.94556</v>
      </c>
      <c r="FI922">
        <v>3.0895999999999999</v>
      </c>
      <c r="FJ922">
        <v>3.2946800000000001</v>
      </c>
      <c r="FK922">
        <v>2.33521</v>
      </c>
      <c r="FL922">
        <v>34.326900000000002</v>
      </c>
      <c r="FM922">
        <v>24.14</v>
      </c>
      <c r="FN922">
        <v>19</v>
      </c>
      <c r="FO922">
        <v>1070.43</v>
      </c>
      <c r="FP922">
        <v>770.74599999999998</v>
      </c>
      <c r="FQ922">
        <v>18.032900000000001</v>
      </c>
      <c r="FR922">
        <v>26.284199999999998</v>
      </c>
      <c r="FS922">
        <v>29.9998</v>
      </c>
      <c r="FT922">
        <v>26.286100000000001</v>
      </c>
      <c r="FU922">
        <v>26.294599999999999</v>
      </c>
      <c r="FV922">
        <v>30.138100000000001</v>
      </c>
      <c r="FW922">
        <v>43.474899999999998</v>
      </c>
      <c r="FX922">
        <v>83.148499999999999</v>
      </c>
      <c r="FY922">
        <v>18.042100000000001</v>
      </c>
      <c r="FZ922">
        <v>410</v>
      </c>
      <c r="GA922">
        <v>15.110099999999999</v>
      </c>
      <c r="GB922">
        <v>99.773600000000002</v>
      </c>
      <c r="GC922">
        <v>99.613799999999998</v>
      </c>
    </row>
    <row r="923" spans="1:185" x14ac:dyDescent="0.2">
      <c r="A923">
        <v>908</v>
      </c>
      <c r="B923">
        <v>1768167044.0999999</v>
      </c>
      <c r="C923">
        <v>17419</v>
      </c>
      <c r="D923" t="s">
        <v>2148</v>
      </c>
      <c r="E923" t="s">
        <v>2149</v>
      </c>
      <c r="F923">
        <v>15</v>
      </c>
      <c r="G923">
        <v>1768167036.03333</v>
      </c>
      <c r="H923">
        <f t="shared" si="182"/>
        <v>5.4470958847915754E-4</v>
      </c>
      <c r="I923">
        <v>0</v>
      </c>
      <c r="J923">
        <f t="shared" si="194"/>
        <v>-1.2805532900919694E-3</v>
      </c>
      <c r="K923">
        <f t="shared" si="183"/>
        <v>-0.11573450880054249</v>
      </c>
      <c r="L923">
        <f t="shared" si="184"/>
        <v>70.107239625400325</v>
      </c>
      <c r="M923">
        <f t="shared" si="185"/>
        <v>1.5447387283192189</v>
      </c>
      <c r="N923">
        <f t="shared" si="186"/>
        <v>2.2033940240310783</v>
      </c>
      <c r="O923">
        <v>0</v>
      </c>
      <c r="P923">
        <v>0</v>
      </c>
      <c r="Q923">
        <f t="shared" si="187"/>
        <v>1</v>
      </c>
      <c r="R923">
        <f t="shared" si="188"/>
        <v>0</v>
      </c>
      <c r="S923">
        <f t="shared" si="189"/>
        <v>25937.287355195411</v>
      </c>
      <c r="T923">
        <f t="shared" si="190"/>
        <v>0</v>
      </c>
      <c r="U923">
        <f t="shared" si="191"/>
        <v>0</v>
      </c>
      <c r="V923">
        <f t="shared" si="192"/>
        <v>0.84290494499999991</v>
      </c>
      <c r="W923">
        <f t="shared" si="193"/>
        <v>0.1584633369</v>
      </c>
      <c r="X923">
        <v>1</v>
      </c>
      <c r="Y923">
        <v>1768167036.03333</v>
      </c>
      <c r="Z923">
        <v>409.88659999999999</v>
      </c>
      <c r="AA923">
        <v>409.99413333333302</v>
      </c>
      <c r="AB923">
        <v>15.6101733333333</v>
      </c>
      <c r="AC923">
        <v>15.073973333333299</v>
      </c>
      <c r="AD923">
        <v>410.69159999999999</v>
      </c>
      <c r="AE923">
        <v>15.492093333333299</v>
      </c>
      <c r="AF923">
        <v>1000.01226666667</v>
      </c>
      <c r="AG923">
        <v>98.857246666666697</v>
      </c>
      <c r="AH923">
        <v>9.9933073333333303E-2</v>
      </c>
      <c r="AI923">
        <v>18.987013333333302</v>
      </c>
      <c r="AJ923">
        <v>999.9</v>
      </c>
      <c r="AK923">
        <v>999.9</v>
      </c>
      <c r="AL923">
        <v>0</v>
      </c>
      <c r="AM923">
        <v>0</v>
      </c>
      <c r="AN923">
        <v>5002.2666666666701</v>
      </c>
      <c r="AO923">
        <v>0</v>
      </c>
      <c r="AP923">
        <v>1.9753373333333299</v>
      </c>
      <c r="AQ923">
        <v>-0.107578493333333</v>
      </c>
      <c r="AR923">
        <v>416.38646666666699</v>
      </c>
      <c r="AS923">
        <v>416.26906666666702</v>
      </c>
      <c r="AT923">
        <v>0.53618413333333304</v>
      </c>
      <c r="AU923">
        <v>409.99413333333302</v>
      </c>
      <c r="AV923">
        <v>15.073973333333299</v>
      </c>
      <c r="AW923">
        <v>1.54317666666667</v>
      </c>
      <c r="AX923">
        <v>1.49017333333333</v>
      </c>
      <c r="AY923">
        <v>13.402813333333301</v>
      </c>
      <c r="AZ923">
        <v>12.8676866666667</v>
      </c>
      <c r="BA923">
        <v>0</v>
      </c>
      <c r="BB923">
        <v>0.90315400000000001</v>
      </c>
      <c r="BC923">
        <v>0</v>
      </c>
      <c r="BD923">
        <v>9.6845500000000001E-2</v>
      </c>
      <c r="BE923">
        <v>0</v>
      </c>
      <c r="BF923">
        <v>26</v>
      </c>
      <c r="BG923">
        <v>0</v>
      </c>
      <c r="BH923">
        <v>1768166892.0999999</v>
      </c>
      <c r="BI923" t="s">
        <v>2127</v>
      </c>
      <c r="BJ923">
        <v>1768166890.0999999</v>
      </c>
      <c r="BK923">
        <v>1768166892.0999999</v>
      </c>
      <c r="BL923">
        <v>40</v>
      </c>
      <c r="BM923">
        <v>0.04</v>
      </c>
      <c r="BN923">
        <v>0</v>
      </c>
      <c r="BO923">
        <v>-0.80500000000000005</v>
      </c>
      <c r="BP923">
        <v>9.5000000000000001E-2</v>
      </c>
      <c r="BQ923">
        <v>410</v>
      </c>
      <c r="BR923">
        <v>15</v>
      </c>
      <c r="BS923">
        <v>0.43</v>
      </c>
      <c r="BT923">
        <v>7.0000000000000007E-2</v>
      </c>
      <c r="BU923">
        <v>-9.9288895000000002E-2</v>
      </c>
      <c r="BV923">
        <v>-5.9028554887217997E-2</v>
      </c>
      <c r="BW923">
        <v>2.6515278491097801E-2</v>
      </c>
      <c r="BX923">
        <v>1</v>
      </c>
      <c r="BY923">
        <v>0</v>
      </c>
      <c r="BZ923">
        <v>0</v>
      </c>
      <c r="CA923">
        <v>0</v>
      </c>
      <c r="CB923">
        <v>-1</v>
      </c>
      <c r="CC923">
        <v>0.53520630000000002</v>
      </c>
      <c r="CD923">
        <v>1.9716541353382799E-2</v>
      </c>
      <c r="CE923">
        <v>2.2613747389585801E-3</v>
      </c>
      <c r="CF923">
        <v>1</v>
      </c>
      <c r="CG923">
        <v>2</v>
      </c>
      <c r="CH923">
        <v>2</v>
      </c>
      <c r="CI923" t="s">
        <v>302</v>
      </c>
      <c r="CJ923">
        <v>3.84415</v>
      </c>
      <c r="CK923">
        <v>2.7381099999999998</v>
      </c>
      <c r="CL923">
        <v>9.6551700000000004E-2</v>
      </c>
      <c r="CM923">
        <v>9.5242199999999999E-2</v>
      </c>
      <c r="CN923">
        <v>8.6674699999999993E-2</v>
      </c>
      <c r="CO923">
        <v>8.3640000000000006E-2</v>
      </c>
      <c r="CP923">
        <v>31638.9</v>
      </c>
      <c r="CQ923">
        <v>27819.5</v>
      </c>
      <c r="CR923">
        <v>32415.7</v>
      </c>
      <c r="CS923">
        <v>30678.6</v>
      </c>
      <c r="CT923">
        <v>40105.300000000003</v>
      </c>
      <c r="CU923">
        <v>39541.199999999997</v>
      </c>
      <c r="CV923">
        <v>47356.5</v>
      </c>
      <c r="CW923">
        <v>46798.9</v>
      </c>
      <c r="CX923">
        <v>2.8106</v>
      </c>
      <c r="CY923">
        <v>2.3437600000000001</v>
      </c>
      <c r="CZ923">
        <v>0</v>
      </c>
      <c r="DA923">
        <v>0</v>
      </c>
      <c r="DB923">
        <v>999.9</v>
      </c>
      <c r="DC923">
        <v>999.9</v>
      </c>
      <c r="DD923">
        <v>45.848999999999997</v>
      </c>
      <c r="DE923">
        <v>28.600999999999999</v>
      </c>
      <c r="DF923">
        <v>18.2272</v>
      </c>
      <c r="DG923">
        <v>30.683399999999999</v>
      </c>
      <c r="DH923">
        <v>13.9824</v>
      </c>
      <c r="DI923">
        <v>3</v>
      </c>
      <c r="DJ923">
        <v>-4.9910599999999999E-2</v>
      </c>
      <c r="DK923">
        <v>2.5049000000000001</v>
      </c>
      <c r="DL923">
        <v>20.230499999999999</v>
      </c>
      <c r="DM923">
        <v>5.2511900000000002</v>
      </c>
      <c r="DN923">
        <v>12.033899999999999</v>
      </c>
      <c r="DO923">
        <v>4.9671200000000004</v>
      </c>
      <c r="DP923">
        <v>3.2910200000000001</v>
      </c>
      <c r="DQ923">
        <v>9999</v>
      </c>
      <c r="DR923">
        <v>493</v>
      </c>
      <c r="DS923">
        <v>9999</v>
      </c>
      <c r="DT923">
        <v>9999</v>
      </c>
      <c r="DU923">
        <v>1.8712899999999999</v>
      </c>
      <c r="DV923">
        <v>1.87622</v>
      </c>
      <c r="DW923">
        <v>1.8763799999999999</v>
      </c>
      <c r="DX923">
        <v>1.88293</v>
      </c>
      <c r="DY923">
        <v>1.8757299999999999</v>
      </c>
      <c r="DZ923">
        <v>1.87477</v>
      </c>
      <c r="EA923">
        <v>1.87096</v>
      </c>
      <c r="EB923">
        <v>1.8747</v>
      </c>
      <c r="EC923">
        <v>0</v>
      </c>
      <c r="ED923">
        <v>0</v>
      </c>
      <c r="EE923">
        <v>0</v>
      </c>
      <c r="EF923">
        <v>4.5</v>
      </c>
      <c r="EG923" t="s">
        <v>291</v>
      </c>
      <c r="EH923" t="s">
        <v>292</v>
      </c>
      <c r="EI923" t="s">
        <v>293</v>
      </c>
      <c r="EJ923" t="s">
        <v>294</v>
      </c>
      <c r="EK923" t="s">
        <v>294</v>
      </c>
      <c r="EL923" t="s">
        <v>293</v>
      </c>
      <c r="EM923">
        <v>0</v>
      </c>
      <c r="EN923">
        <v>100</v>
      </c>
      <c r="EO923">
        <v>100</v>
      </c>
      <c r="EP923">
        <v>-0.80500000000000005</v>
      </c>
      <c r="EQ923">
        <v>0.1181</v>
      </c>
      <c r="ER923">
        <v>-0.76509623466016097</v>
      </c>
      <c r="ES923">
        <v>-1.59193180084037E-4</v>
      </c>
      <c r="ET923">
        <v>2.35855495449547E-7</v>
      </c>
      <c r="EU923">
        <v>-2.0637061648257601E-10</v>
      </c>
      <c r="EV923">
        <v>-8.8024811333232603E-2</v>
      </c>
      <c r="EW923">
        <v>-1.23810892805048E-2</v>
      </c>
      <c r="EX923">
        <v>2.1165101286931801E-3</v>
      </c>
      <c r="EY923">
        <v>-2.9602767121402702E-5</v>
      </c>
      <c r="EZ923">
        <v>6</v>
      </c>
      <c r="FA923">
        <v>2221</v>
      </c>
      <c r="FB923">
        <v>2</v>
      </c>
      <c r="FC923">
        <v>24</v>
      </c>
      <c r="FD923">
        <v>2.6</v>
      </c>
      <c r="FE923">
        <v>2.5</v>
      </c>
      <c r="FF923">
        <v>1.50146</v>
      </c>
      <c r="FG923">
        <v>2.5866699999999998</v>
      </c>
      <c r="FH923">
        <v>2.94556</v>
      </c>
      <c r="FI923">
        <v>3.0895999999999999</v>
      </c>
      <c r="FJ923">
        <v>3.2946800000000001</v>
      </c>
      <c r="FK923">
        <v>2.2997999999999998</v>
      </c>
      <c r="FL923">
        <v>34.326900000000002</v>
      </c>
      <c r="FM923">
        <v>24.1313</v>
      </c>
      <c r="FN923">
        <v>19</v>
      </c>
      <c r="FO923">
        <v>1069.3499999999999</v>
      </c>
      <c r="FP923">
        <v>770.86199999999997</v>
      </c>
      <c r="FQ923">
        <v>18.061399999999999</v>
      </c>
      <c r="FR923">
        <v>26.282</v>
      </c>
      <c r="FS923">
        <v>30</v>
      </c>
      <c r="FT923">
        <v>26.286100000000001</v>
      </c>
      <c r="FU923">
        <v>26.294599999999999</v>
      </c>
      <c r="FV923">
        <v>30.136900000000001</v>
      </c>
      <c r="FW923">
        <v>43.474899999999998</v>
      </c>
      <c r="FX923">
        <v>83.148499999999999</v>
      </c>
      <c r="FY923">
        <v>18.067900000000002</v>
      </c>
      <c r="FZ923">
        <v>410</v>
      </c>
      <c r="GA923">
        <v>15.110099999999999</v>
      </c>
      <c r="GB923">
        <v>99.773099999999999</v>
      </c>
      <c r="GC923">
        <v>99.614000000000004</v>
      </c>
    </row>
    <row r="924" spans="1:185" x14ac:dyDescent="0.2">
      <c r="A924">
        <v>909</v>
      </c>
      <c r="B924">
        <v>1768167059.0999999</v>
      </c>
      <c r="C924">
        <v>17434</v>
      </c>
      <c r="D924" t="s">
        <v>2150</v>
      </c>
      <c r="E924" t="s">
        <v>2151</v>
      </c>
      <c r="F924">
        <v>15</v>
      </c>
      <c r="G924">
        <v>1768167051.03333</v>
      </c>
      <c r="H924">
        <f t="shared" si="182"/>
        <v>5.4433050971468104E-4</v>
      </c>
      <c r="I924">
        <v>0</v>
      </c>
      <c r="J924">
        <f t="shared" si="194"/>
        <v>-1.2930109711514429E-3</v>
      </c>
      <c r="K924">
        <f t="shared" si="183"/>
        <v>-0.11686041555457413</v>
      </c>
      <c r="L924">
        <f t="shared" si="184"/>
        <v>70.121556652448831</v>
      </c>
      <c r="M924">
        <f t="shared" si="185"/>
        <v>1.5448883450122421</v>
      </c>
      <c r="N924">
        <f t="shared" si="186"/>
        <v>2.203157514984075</v>
      </c>
      <c r="O924">
        <v>0</v>
      </c>
      <c r="P924">
        <v>0</v>
      </c>
      <c r="Q924">
        <f t="shared" si="187"/>
        <v>1</v>
      </c>
      <c r="R924">
        <f t="shared" si="188"/>
        <v>0</v>
      </c>
      <c r="S924">
        <f t="shared" si="189"/>
        <v>25900.924397387698</v>
      </c>
      <c r="T924">
        <f t="shared" si="190"/>
        <v>0</v>
      </c>
      <c r="U924">
        <f t="shared" si="191"/>
        <v>0</v>
      </c>
      <c r="V924">
        <f t="shared" si="192"/>
        <v>0.84290494499999991</v>
      </c>
      <c r="W924">
        <f t="shared" si="193"/>
        <v>0.1584633369</v>
      </c>
      <c r="X924">
        <v>1</v>
      </c>
      <c r="Y924">
        <v>1768167051.03333</v>
      </c>
      <c r="Z924">
        <v>409.91079999999999</v>
      </c>
      <c r="AA924">
        <v>410.01706666666701</v>
      </c>
      <c r="AB924">
        <v>15.611506666666701</v>
      </c>
      <c r="AC924">
        <v>15.075673333333301</v>
      </c>
      <c r="AD924">
        <v>410.7158</v>
      </c>
      <c r="AE924">
        <v>15.4933866666667</v>
      </c>
      <c r="AF924">
        <v>999.99879999999996</v>
      </c>
      <c r="AG924">
        <v>98.858199999999997</v>
      </c>
      <c r="AH924">
        <v>0.10011183999999999</v>
      </c>
      <c r="AI924">
        <v>18.985293333333299</v>
      </c>
      <c r="AJ924">
        <v>999.9</v>
      </c>
      <c r="AK924">
        <v>999.9</v>
      </c>
      <c r="AL924">
        <v>0</v>
      </c>
      <c r="AM924">
        <v>0</v>
      </c>
      <c r="AN924">
        <v>4996.1333333333296</v>
      </c>
      <c r="AO924">
        <v>0</v>
      </c>
      <c r="AP924">
        <v>1.9624666666666699</v>
      </c>
      <c r="AQ924">
        <v>-0.10637202666666699</v>
      </c>
      <c r="AR924">
        <v>416.41146666666702</v>
      </c>
      <c r="AS924">
        <v>416.29286666666701</v>
      </c>
      <c r="AT924">
        <v>0.53582653333333297</v>
      </c>
      <c r="AU924">
        <v>410.01706666666701</v>
      </c>
      <c r="AV924">
        <v>15.075673333333301</v>
      </c>
      <c r="AW924">
        <v>1.543326</v>
      </c>
      <c r="AX924">
        <v>1.49035466666667</v>
      </c>
      <c r="AY924">
        <v>13.4042733333333</v>
      </c>
      <c r="AZ924">
        <v>12.86956</v>
      </c>
      <c r="BA924">
        <v>0</v>
      </c>
      <c r="BB924">
        <v>0.90315400000000001</v>
      </c>
      <c r="BC924">
        <v>0</v>
      </c>
      <c r="BD924">
        <v>9.6845500000000001E-2</v>
      </c>
      <c r="BE924">
        <v>0</v>
      </c>
      <c r="BF924">
        <v>26</v>
      </c>
      <c r="BG924">
        <v>0</v>
      </c>
      <c r="BH924">
        <v>1768166892.0999999</v>
      </c>
      <c r="BI924" t="s">
        <v>2127</v>
      </c>
      <c r="BJ924">
        <v>1768166890.0999999</v>
      </c>
      <c r="BK924">
        <v>1768166892.0999999</v>
      </c>
      <c r="BL924">
        <v>40</v>
      </c>
      <c r="BM924">
        <v>0.04</v>
      </c>
      <c r="BN924">
        <v>0</v>
      </c>
      <c r="BO924">
        <v>-0.80500000000000005</v>
      </c>
      <c r="BP924">
        <v>9.5000000000000001E-2</v>
      </c>
      <c r="BQ924">
        <v>410</v>
      </c>
      <c r="BR924">
        <v>15</v>
      </c>
      <c r="BS924">
        <v>0.43</v>
      </c>
      <c r="BT924">
        <v>7.0000000000000007E-2</v>
      </c>
      <c r="BU924">
        <v>-0.10430176190476199</v>
      </c>
      <c r="BV924">
        <v>-1.92049012987013E-2</v>
      </c>
      <c r="BW924">
        <v>1.20427326186091E-2</v>
      </c>
      <c r="BX924">
        <v>1</v>
      </c>
      <c r="BY924">
        <v>0</v>
      </c>
      <c r="BZ924">
        <v>0</v>
      </c>
      <c r="CA924">
        <v>0</v>
      </c>
      <c r="CB924">
        <v>-1</v>
      </c>
      <c r="CC924">
        <v>0.53618580952381001</v>
      </c>
      <c r="CD924">
        <v>-9.4730649350648899E-3</v>
      </c>
      <c r="CE924">
        <v>1.2960529317177099E-3</v>
      </c>
      <c r="CF924">
        <v>1</v>
      </c>
      <c r="CG924">
        <v>2</v>
      </c>
      <c r="CH924">
        <v>2</v>
      </c>
      <c r="CI924" t="s">
        <v>302</v>
      </c>
      <c r="CJ924">
        <v>3.84416</v>
      </c>
      <c r="CK924">
        <v>2.7379500000000001</v>
      </c>
      <c r="CL924">
        <v>9.6554699999999993E-2</v>
      </c>
      <c r="CM924">
        <v>9.5240599999999995E-2</v>
      </c>
      <c r="CN924">
        <v>8.6677299999999999E-2</v>
      </c>
      <c r="CO924">
        <v>8.3649699999999994E-2</v>
      </c>
      <c r="CP924">
        <v>31638.799999999999</v>
      </c>
      <c r="CQ924">
        <v>27819.4</v>
      </c>
      <c r="CR924">
        <v>32415.599999999999</v>
      </c>
      <c r="CS924">
        <v>30678.5</v>
      </c>
      <c r="CT924">
        <v>40105.199999999997</v>
      </c>
      <c r="CU924">
        <v>39540.5</v>
      </c>
      <c r="CV924">
        <v>47356.6</v>
      </c>
      <c r="CW924">
        <v>46798.5</v>
      </c>
      <c r="CX924">
        <v>2.8109600000000001</v>
      </c>
      <c r="CY924">
        <v>2.34368</v>
      </c>
      <c r="CZ924">
        <v>0</v>
      </c>
      <c r="DA924">
        <v>0</v>
      </c>
      <c r="DB924">
        <v>999.9</v>
      </c>
      <c r="DC924">
        <v>999.9</v>
      </c>
      <c r="DD924">
        <v>45.848999999999997</v>
      </c>
      <c r="DE924">
        <v>28.591000000000001</v>
      </c>
      <c r="DF924">
        <v>18.215699999999998</v>
      </c>
      <c r="DG924">
        <v>30.743400000000001</v>
      </c>
      <c r="DH924">
        <v>13.990399999999999</v>
      </c>
      <c r="DI924">
        <v>3</v>
      </c>
      <c r="DJ924">
        <v>-5.0268300000000002E-2</v>
      </c>
      <c r="DK924">
        <v>2.4668100000000002</v>
      </c>
      <c r="DL924">
        <v>20.231000000000002</v>
      </c>
      <c r="DM924">
        <v>5.2508299999999997</v>
      </c>
      <c r="DN924">
        <v>12.033899999999999</v>
      </c>
      <c r="DO924">
        <v>4.9670399999999999</v>
      </c>
      <c r="DP924">
        <v>3.2909999999999999</v>
      </c>
      <c r="DQ924">
        <v>9999</v>
      </c>
      <c r="DR924">
        <v>493</v>
      </c>
      <c r="DS924">
        <v>9999</v>
      </c>
      <c r="DT924">
        <v>9999</v>
      </c>
      <c r="DU924">
        <v>1.87127</v>
      </c>
      <c r="DV924">
        <v>1.87622</v>
      </c>
      <c r="DW924">
        <v>1.87639</v>
      </c>
      <c r="DX924">
        <v>1.88293</v>
      </c>
      <c r="DY924">
        <v>1.87574</v>
      </c>
      <c r="DZ924">
        <v>1.87479</v>
      </c>
      <c r="EA924">
        <v>1.87097</v>
      </c>
      <c r="EB924">
        <v>1.8747100000000001</v>
      </c>
      <c r="EC924">
        <v>0</v>
      </c>
      <c r="ED924">
        <v>0</v>
      </c>
      <c r="EE924">
        <v>0</v>
      </c>
      <c r="EF924">
        <v>4.5</v>
      </c>
      <c r="EG924" t="s">
        <v>291</v>
      </c>
      <c r="EH924" t="s">
        <v>292</v>
      </c>
      <c r="EI924" t="s">
        <v>293</v>
      </c>
      <c r="EJ924" t="s">
        <v>294</v>
      </c>
      <c r="EK924" t="s">
        <v>294</v>
      </c>
      <c r="EL924" t="s">
        <v>293</v>
      </c>
      <c r="EM924">
        <v>0</v>
      </c>
      <c r="EN924">
        <v>100</v>
      </c>
      <c r="EO924">
        <v>100</v>
      </c>
      <c r="EP924">
        <v>-0.80500000000000005</v>
      </c>
      <c r="EQ924">
        <v>0.1181</v>
      </c>
      <c r="ER924">
        <v>-0.76509623466016097</v>
      </c>
      <c r="ES924">
        <v>-1.59193180084037E-4</v>
      </c>
      <c r="ET924">
        <v>2.35855495449547E-7</v>
      </c>
      <c r="EU924">
        <v>-2.0637061648257601E-10</v>
      </c>
      <c r="EV924">
        <v>-8.8024811333232603E-2</v>
      </c>
      <c r="EW924">
        <v>-1.23810892805048E-2</v>
      </c>
      <c r="EX924">
        <v>2.1165101286931801E-3</v>
      </c>
      <c r="EY924">
        <v>-2.9602767121402702E-5</v>
      </c>
      <c r="EZ924">
        <v>6</v>
      </c>
      <c r="FA924">
        <v>2221</v>
      </c>
      <c r="FB924">
        <v>2</v>
      </c>
      <c r="FC924">
        <v>24</v>
      </c>
      <c r="FD924">
        <v>2.8</v>
      </c>
      <c r="FE924">
        <v>2.8</v>
      </c>
      <c r="FF924">
        <v>1.50146</v>
      </c>
      <c r="FG924">
        <v>2.5854499999999998</v>
      </c>
      <c r="FH924">
        <v>2.94556</v>
      </c>
      <c r="FI924">
        <v>3.0895999999999999</v>
      </c>
      <c r="FJ924">
        <v>3.2946800000000001</v>
      </c>
      <c r="FK924">
        <v>2.3278799999999999</v>
      </c>
      <c r="FL924">
        <v>34.304200000000002</v>
      </c>
      <c r="FM924">
        <v>24.14</v>
      </c>
      <c r="FN924">
        <v>19</v>
      </c>
      <c r="FO924">
        <v>1069.75</v>
      </c>
      <c r="FP924">
        <v>770.78399999999999</v>
      </c>
      <c r="FQ924">
        <v>18.091699999999999</v>
      </c>
      <c r="FR924">
        <v>26.282</v>
      </c>
      <c r="FS924">
        <v>29.9999</v>
      </c>
      <c r="FT924">
        <v>26.286100000000001</v>
      </c>
      <c r="FU924">
        <v>26.294599999999999</v>
      </c>
      <c r="FV924">
        <v>30.135899999999999</v>
      </c>
      <c r="FW924">
        <v>43.474899999999998</v>
      </c>
      <c r="FX924">
        <v>83.148499999999999</v>
      </c>
      <c r="FY924">
        <v>18.098700000000001</v>
      </c>
      <c r="FZ924">
        <v>410</v>
      </c>
      <c r="GA924">
        <v>15.110099999999999</v>
      </c>
      <c r="GB924">
        <v>99.773200000000003</v>
      </c>
      <c r="GC924">
        <v>99.613299999999995</v>
      </c>
    </row>
    <row r="925" spans="1:185" x14ac:dyDescent="0.2">
      <c r="A925">
        <v>910</v>
      </c>
      <c r="B925">
        <v>1768167074.0999999</v>
      </c>
      <c r="C925">
        <v>17449</v>
      </c>
      <c r="D925" t="s">
        <v>2152</v>
      </c>
      <c r="E925" t="s">
        <v>2153</v>
      </c>
      <c r="F925">
        <v>15</v>
      </c>
      <c r="G925">
        <v>1768167066.03333</v>
      </c>
      <c r="H925">
        <f t="shared" si="182"/>
        <v>5.4228173381852497E-4</v>
      </c>
      <c r="I925">
        <v>0</v>
      </c>
      <c r="J925">
        <f t="shared" si="194"/>
        <v>-1.5345099476812712E-3</v>
      </c>
      <c r="K925">
        <f t="shared" si="183"/>
        <v>-0.13868673519372485</v>
      </c>
      <c r="L925">
        <f t="shared" si="184"/>
        <v>70.126820379390438</v>
      </c>
      <c r="M925">
        <f t="shared" si="185"/>
        <v>1.5448506850816242</v>
      </c>
      <c r="N925">
        <f t="shared" si="186"/>
        <v>2.2029384431290144</v>
      </c>
      <c r="O925">
        <v>0</v>
      </c>
      <c r="P925">
        <v>0</v>
      </c>
      <c r="Q925">
        <f t="shared" si="187"/>
        <v>1</v>
      </c>
      <c r="R925">
        <f t="shared" si="188"/>
        <v>0</v>
      </c>
      <c r="S925">
        <f t="shared" si="189"/>
        <v>25934.394596373746</v>
      </c>
      <c r="T925">
        <f t="shared" si="190"/>
        <v>0</v>
      </c>
      <c r="U925">
        <f t="shared" si="191"/>
        <v>0</v>
      </c>
      <c r="V925">
        <f t="shared" si="192"/>
        <v>0.84290494499999991</v>
      </c>
      <c r="W925">
        <f t="shared" si="193"/>
        <v>0.1584633369</v>
      </c>
      <c r="X925">
        <v>1</v>
      </c>
      <c r="Y925">
        <v>1768167066.03333</v>
      </c>
      <c r="Z925">
        <v>409.910866666667</v>
      </c>
      <c r="AA925">
        <v>409.99446666666699</v>
      </c>
      <c r="AB925">
        <v>15.611053333333301</v>
      </c>
      <c r="AC925">
        <v>15.07724</v>
      </c>
      <c r="AD925">
        <v>410.71586666666701</v>
      </c>
      <c r="AE925">
        <v>15.4929666666667</v>
      </c>
      <c r="AF925">
        <v>1000.00526666667</v>
      </c>
      <c r="AG925">
        <v>98.858806666666695</v>
      </c>
      <c r="AH925">
        <v>9.9966459999999993E-2</v>
      </c>
      <c r="AI925">
        <v>18.983699999999999</v>
      </c>
      <c r="AJ925">
        <v>999.9</v>
      </c>
      <c r="AK925">
        <v>999.9</v>
      </c>
      <c r="AL925">
        <v>0</v>
      </c>
      <c r="AM925">
        <v>0</v>
      </c>
      <c r="AN925">
        <v>5001.6666666666697</v>
      </c>
      <c r="AO925">
        <v>0</v>
      </c>
      <c r="AP925">
        <v>1.97082133333333</v>
      </c>
      <c r="AQ925">
        <v>-8.3477786666666706E-2</v>
      </c>
      <c r="AR925">
        <v>416.41160000000002</v>
      </c>
      <c r="AS925">
        <v>416.27066666666701</v>
      </c>
      <c r="AT925">
        <v>0.53381999999999996</v>
      </c>
      <c r="AU925">
        <v>409.99446666666699</v>
      </c>
      <c r="AV925">
        <v>15.07724</v>
      </c>
      <c r="AW925">
        <v>1.54329133333333</v>
      </c>
      <c r="AX925">
        <v>1.490518</v>
      </c>
      <c r="AY925">
        <v>13.403933333333301</v>
      </c>
      <c r="AZ925">
        <v>12.8712466666667</v>
      </c>
      <c r="BA925">
        <v>0</v>
      </c>
      <c r="BB925">
        <v>0.90315400000000001</v>
      </c>
      <c r="BC925">
        <v>0</v>
      </c>
      <c r="BD925">
        <v>9.6845500000000001E-2</v>
      </c>
      <c r="BE925">
        <v>0</v>
      </c>
      <c r="BF925">
        <v>26</v>
      </c>
      <c r="BG925">
        <v>0</v>
      </c>
      <c r="BH925">
        <v>1768166892.0999999</v>
      </c>
      <c r="BI925" t="s">
        <v>2127</v>
      </c>
      <c r="BJ925">
        <v>1768166890.0999999</v>
      </c>
      <c r="BK925">
        <v>1768166892.0999999</v>
      </c>
      <c r="BL925">
        <v>40</v>
      </c>
      <c r="BM925">
        <v>0.04</v>
      </c>
      <c r="BN925">
        <v>0</v>
      </c>
      <c r="BO925">
        <v>-0.80500000000000005</v>
      </c>
      <c r="BP925">
        <v>9.5000000000000001E-2</v>
      </c>
      <c r="BQ925">
        <v>410</v>
      </c>
      <c r="BR925">
        <v>15</v>
      </c>
      <c r="BS925">
        <v>0.43</v>
      </c>
      <c r="BT925">
        <v>7.0000000000000007E-2</v>
      </c>
      <c r="BU925">
        <v>-8.9070120000000003E-2</v>
      </c>
      <c r="BV925">
        <v>0.108895335338346</v>
      </c>
      <c r="BW925">
        <v>2.15897883864247E-2</v>
      </c>
      <c r="BX925">
        <v>1</v>
      </c>
      <c r="BY925">
        <v>0</v>
      </c>
      <c r="BZ925">
        <v>0</v>
      </c>
      <c r="CA925">
        <v>0</v>
      </c>
      <c r="CB925">
        <v>-1</v>
      </c>
      <c r="CC925">
        <v>0.53397910000000004</v>
      </c>
      <c r="CD925">
        <v>-2.0418045112775601E-3</v>
      </c>
      <c r="CE925">
        <v>7.7075384527098905E-4</v>
      </c>
      <c r="CF925">
        <v>1</v>
      </c>
      <c r="CG925">
        <v>2</v>
      </c>
      <c r="CH925">
        <v>2</v>
      </c>
      <c r="CI925" t="s">
        <v>302</v>
      </c>
      <c r="CJ925">
        <v>3.8441700000000001</v>
      </c>
      <c r="CK925">
        <v>2.7374900000000002</v>
      </c>
      <c r="CL925">
        <v>9.6557199999999996E-2</v>
      </c>
      <c r="CM925">
        <v>9.5231800000000005E-2</v>
      </c>
      <c r="CN925">
        <v>8.6685999999999999E-2</v>
      </c>
      <c r="CO925">
        <v>8.3652599999999994E-2</v>
      </c>
      <c r="CP925">
        <v>31638.9</v>
      </c>
      <c r="CQ925">
        <v>27819.4</v>
      </c>
      <c r="CR925">
        <v>32415.9</v>
      </c>
      <c r="CS925">
        <v>30678.1</v>
      </c>
      <c r="CT925">
        <v>40104.9</v>
      </c>
      <c r="CU925">
        <v>39540</v>
      </c>
      <c r="CV925">
        <v>47356.7</v>
      </c>
      <c r="CW925">
        <v>46798.1</v>
      </c>
      <c r="CX925">
        <v>2.8107799999999998</v>
      </c>
      <c r="CY925">
        <v>2.34368</v>
      </c>
      <c r="CZ925">
        <v>0</v>
      </c>
      <c r="DA925">
        <v>0</v>
      </c>
      <c r="DB925">
        <v>999.9</v>
      </c>
      <c r="DC925">
        <v>999.9</v>
      </c>
      <c r="DD925">
        <v>45.848999999999997</v>
      </c>
      <c r="DE925">
        <v>28.600999999999999</v>
      </c>
      <c r="DF925">
        <v>18.225000000000001</v>
      </c>
      <c r="DG925">
        <v>30.5334</v>
      </c>
      <c r="DH925">
        <v>13.914300000000001</v>
      </c>
      <c r="DI925">
        <v>3</v>
      </c>
      <c r="DJ925">
        <v>-5.03638E-2</v>
      </c>
      <c r="DK925">
        <v>2.42625</v>
      </c>
      <c r="DL925">
        <v>20.2316</v>
      </c>
      <c r="DM925">
        <v>5.2505899999999999</v>
      </c>
      <c r="DN925">
        <v>12.033899999999999</v>
      </c>
      <c r="DO925">
        <v>4.9669999999999996</v>
      </c>
      <c r="DP925">
        <v>3.2909999999999999</v>
      </c>
      <c r="DQ925">
        <v>9999</v>
      </c>
      <c r="DR925">
        <v>493</v>
      </c>
      <c r="DS925">
        <v>9999</v>
      </c>
      <c r="DT925">
        <v>9999</v>
      </c>
      <c r="DU925">
        <v>1.87127</v>
      </c>
      <c r="DV925">
        <v>1.87622</v>
      </c>
      <c r="DW925">
        <v>1.8763799999999999</v>
      </c>
      <c r="DX925">
        <v>1.88293</v>
      </c>
      <c r="DY925">
        <v>1.87574</v>
      </c>
      <c r="DZ925">
        <v>1.8747799999999999</v>
      </c>
      <c r="EA925">
        <v>1.87094</v>
      </c>
      <c r="EB925">
        <v>1.8747</v>
      </c>
      <c r="EC925">
        <v>0</v>
      </c>
      <c r="ED925">
        <v>0</v>
      </c>
      <c r="EE925">
        <v>0</v>
      </c>
      <c r="EF925">
        <v>4.5</v>
      </c>
      <c r="EG925" t="s">
        <v>291</v>
      </c>
      <c r="EH925" t="s">
        <v>292</v>
      </c>
      <c r="EI925" t="s">
        <v>293</v>
      </c>
      <c r="EJ925" t="s">
        <v>294</v>
      </c>
      <c r="EK925" t="s">
        <v>294</v>
      </c>
      <c r="EL925" t="s">
        <v>293</v>
      </c>
      <c r="EM925">
        <v>0</v>
      </c>
      <c r="EN925">
        <v>100</v>
      </c>
      <c r="EO925">
        <v>100</v>
      </c>
      <c r="EP925">
        <v>-0.80500000000000005</v>
      </c>
      <c r="EQ925">
        <v>0.1182</v>
      </c>
      <c r="ER925">
        <v>-0.76509623466016097</v>
      </c>
      <c r="ES925">
        <v>-1.59193180084037E-4</v>
      </c>
      <c r="ET925">
        <v>2.35855495449547E-7</v>
      </c>
      <c r="EU925">
        <v>-2.0637061648257601E-10</v>
      </c>
      <c r="EV925">
        <v>-8.8024811333232603E-2</v>
      </c>
      <c r="EW925">
        <v>-1.23810892805048E-2</v>
      </c>
      <c r="EX925">
        <v>2.1165101286931801E-3</v>
      </c>
      <c r="EY925">
        <v>-2.9602767121402702E-5</v>
      </c>
      <c r="EZ925">
        <v>6</v>
      </c>
      <c r="FA925">
        <v>2221</v>
      </c>
      <c r="FB925">
        <v>2</v>
      </c>
      <c r="FC925">
        <v>24</v>
      </c>
      <c r="FD925">
        <v>3.1</v>
      </c>
      <c r="FE925">
        <v>3</v>
      </c>
      <c r="FF925">
        <v>1.50146</v>
      </c>
      <c r="FG925">
        <v>2.5805699999999998</v>
      </c>
      <c r="FH925">
        <v>2.94556</v>
      </c>
      <c r="FI925">
        <v>3.0895999999999999</v>
      </c>
      <c r="FJ925">
        <v>3.2946800000000001</v>
      </c>
      <c r="FK925">
        <v>2.3046899999999999</v>
      </c>
      <c r="FL925">
        <v>34.304200000000002</v>
      </c>
      <c r="FM925">
        <v>24.14</v>
      </c>
      <c r="FN925">
        <v>19</v>
      </c>
      <c r="FO925">
        <v>1069.55</v>
      </c>
      <c r="FP925">
        <v>770.78399999999999</v>
      </c>
      <c r="FQ925">
        <v>18.125499999999999</v>
      </c>
      <c r="FR925">
        <v>26.279800000000002</v>
      </c>
      <c r="FS925">
        <v>30.0001</v>
      </c>
      <c r="FT925">
        <v>26.286100000000001</v>
      </c>
      <c r="FU925">
        <v>26.294599999999999</v>
      </c>
      <c r="FV925">
        <v>30.137499999999999</v>
      </c>
      <c r="FW925">
        <v>43.474899999999998</v>
      </c>
      <c r="FX925">
        <v>83.148499999999999</v>
      </c>
      <c r="FY925">
        <v>18.133400000000002</v>
      </c>
      <c r="FZ925">
        <v>410</v>
      </c>
      <c r="GA925">
        <v>15.110099999999999</v>
      </c>
      <c r="GB925">
        <v>99.773600000000002</v>
      </c>
      <c r="GC925">
        <v>99.612300000000005</v>
      </c>
    </row>
    <row r="926" spans="1:185" x14ac:dyDescent="0.2">
      <c r="A926">
        <v>911</v>
      </c>
      <c r="B926">
        <v>1768167089.0999999</v>
      </c>
      <c r="C926">
        <v>17464</v>
      </c>
      <c r="D926" t="s">
        <v>2154</v>
      </c>
      <c r="E926" t="s">
        <v>2155</v>
      </c>
      <c r="F926">
        <v>15</v>
      </c>
      <c r="G926">
        <v>1768167081.03333</v>
      </c>
      <c r="H926">
        <f t="shared" si="182"/>
        <v>5.4403160353801204E-4</v>
      </c>
      <c r="I926">
        <v>0</v>
      </c>
      <c r="J926">
        <f t="shared" si="194"/>
        <v>-1.481183656203814E-3</v>
      </c>
      <c r="K926">
        <f t="shared" si="183"/>
        <v>-0.13386718399031119</v>
      </c>
      <c r="L926">
        <f t="shared" si="184"/>
        <v>70.13579007397901</v>
      </c>
      <c r="M926">
        <f t="shared" si="185"/>
        <v>1.5451800710484003</v>
      </c>
      <c r="N926">
        <f t="shared" si="186"/>
        <v>2.2031263487850485</v>
      </c>
      <c r="O926">
        <v>0</v>
      </c>
      <c r="P926">
        <v>0</v>
      </c>
      <c r="Q926">
        <f t="shared" si="187"/>
        <v>1</v>
      </c>
      <c r="R926">
        <f t="shared" si="188"/>
        <v>0</v>
      </c>
      <c r="S926">
        <f t="shared" si="189"/>
        <v>25924.46947175583</v>
      </c>
      <c r="T926">
        <f t="shared" si="190"/>
        <v>0</v>
      </c>
      <c r="U926">
        <f t="shared" si="191"/>
        <v>0</v>
      </c>
      <c r="V926">
        <f t="shared" si="192"/>
        <v>0.84290494499999991</v>
      </c>
      <c r="W926">
        <f t="shared" si="193"/>
        <v>0.1584633369</v>
      </c>
      <c r="X926">
        <v>1</v>
      </c>
      <c r="Y926">
        <v>1768167081.03333</v>
      </c>
      <c r="Z926">
        <v>409.90473333333301</v>
      </c>
      <c r="AA926">
        <v>409.99386666666697</v>
      </c>
      <c r="AB926">
        <v>15.6141533333333</v>
      </c>
      <c r="AC926">
        <v>15.078620000000001</v>
      </c>
      <c r="AD926">
        <v>410.70973333333302</v>
      </c>
      <c r="AE926">
        <v>15.4959666666667</v>
      </c>
      <c r="AF926">
        <v>1000.00686666667</v>
      </c>
      <c r="AG926">
        <v>98.860280000000003</v>
      </c>
      <c r="AH926">
        <v>9.9941413333333298E-2</v>
      </c>
      <c r="AI926">
        <v>18.9850666666667</v>
      </c>
      <c r="AJ926">
        <v>999.9</v>
      </c>
      <c r="AK926">
        <v>999.9</v>
      </c>
      <c r="AL926">
        <v>0</v>
      </c>
      <c r="AM926">
        <v>0</v>
      </c>
      <c r="AN926">
        <v>4999.9666666666699</v>
      </c>
      <c r="AO926">
        <v>0</v>
      </c>
      <c r="AP926">
        <v>1.9639720000000001</v>
      </c>
      <c r="AQ926">
        <v>-8.8875373333333299E-2</v>
      </c>
      <c r="AR926">
        <v>416.40673333333302</v>
      </c>
      <c r="AS926">
        <v>416.27046666666701</v>
      </c>
      <c r="AT926">
        <v>0.53552973333333298</v>
      </c>
      <c r="AU926">
        <v>409.99386666666697</v>
      </c>
      <c r="AV926">
        <v>15.078620000000001</v>
      </c>
      <c r="AW926">
        <v>1.5436193333333299</v>
      </c>
      <c r="AX926">
        <v>1.49067533333333</v>
      </c>
      <c r="AY926">
        <v>13.4072</v>
      </c>
      <c r="AZ926">
        <v>12.8728533333333</v>
      </c>
      <c r="BA926">
        <v>0</v>
      </c>
      <c r="BB926">
        <v>0.90315400000000001</v>
      </c>
      <c r="BC926">
        <v>0</v>
      </c>
      <c r="BD926">
        <v>9.6845500000000001E-2</v>
      </c>
      <c r="BE926">
        <v>0</v>
      </c>
      <c r="BF926">
        <v>26</v>
      </c>
      <c r="BG926">
        <v>0</v>
      </c>
      <c r="BH926">
        <v>1768166892.0999999</v>
      </c>
      <c r="BI926" t="s">
        <v>2127</v>
      </c>
      <c r="BJ926">
        <v>1768166890.0999999</v>
      </c>
      <c r="BK926">
        <v>1768166892.0999999</v>
      </c>
      <c r="BL926">
        <v>40</v>
      </c>
      <c r="BM926">
        <v>0.04</v>
      </c>
      <c r="BN926">
        <v>0</v>
      </c>
      <c r="BO926">
        <v>-0.80500000000000005</v>
      </c>
      <c r="BP926">
        <v>9.5000000000000001E-2</v>
      </c>
      <c r="BQ926">
        <v>410</v>
      </c>
      <c r="BR926">
        <v>15</v>
      </c>
      <c r="BS926">
        <v>0.43</v>
      </c>
      <c r="BT926">
        <v>7.0000000000000007E-2</v>
      </c>
      <c r="BU926">
        <v>-8.7393219999999994E-2</v>
      </c>
      <c r="BV926">
        <v>-5.7840902255638905E-4</v>
      </c>
      <c r="BW926">
        <v>3.2398711693037999E-2</v>
      </c>
      <c r="BX926">
        <v>1</v>
      </c>
      <c r="BY926">
        <v>0</v>
      </c>
      <c r="BZ926">
        <v>0</v>
      </c>
      <c r="CA926">
        <v>0</v>
      </c>
      <c r="CB926">
        <v>-1</v>
      </c>
      <c r="CC926">
        <v>0.53498725000000003</v>
      </c>
      <c r="CD926">
        <v>8.6611578947366104E-3</v>
      </c>
      <c r="CE926">
        <v>1.0116072792838199E-3</v>
      </c>
      <c r="CF926">
        <v>1</v>
      </c>
      <c r="CG926">
        <v>2</v>
      </c>
      <c r="CH926">
        <v>2</v>
      </c>
      <c r="CI926" t="s">
        <v>302</v>
      </c>
      <c r="CJ926">
        <v>3.8441399999999999</v>
      </c>
      <c r="CK926">
        <v>2.7377400000000001</v>
      </c>
      <c r="CL926">
        <v>9.6558099999999994E-2</v>
      </c>
      <c r="CM926">
        <v>9.5241999999999993E-2</v>
      </c>
      <c r="CN926">
        <v>8.6697399999999994E-2</v>
      </c>
      <c r="CO926">
        <v>8.3662500000000001E-2</v>
      </c>
      <c r="CP926">
        <v>31639.1</v>
      </c>
      <c r="CQ926">
        <v>27819.599999999999</v>
      </c>
      <c r="CR926">
        <v>32416.1</v>
      </c>
      <c r="CS926">
        <v>30678.7</v>
      </c>
      <c r="CT926">
        <v>40104.800000000003</v>
      </c>
      <c r="CU926">
        <v>39540.400000000001</v>
      </c>
      <c r="CV926">
        <v>47357.2</v>
      </c>
      <c r="CW926">
        <v>46799.1</v>
      </c>
      <c r="CX926">
        <v>2.8111600000000001</v>
      </c>
      <c r="CY926">
        <v>2.3439199999999998</v>
      </c>
      <c r="CZ926">
        <v>0</v>
      </c>
      <c r="DA926">
        <v>0</v>
      </c>
      <c r="DB926">
        <v>999.9</v>
      </c>
      <c r="DC926">
        <v>999.9</v>
      </c>
      <c r="DD926">
        <v>45.848999999999997</v>
      </c>
      <c r="DE926">
        <v>28.591000000000001</v>
      </c>
      <c r="DF926">
        <v>18.214500000000001</v>
      </c>
      <c r="DG926">
        <v>30.6234</v>
      </c>
      <c r="DH926">
        <v>13.994400000000001</v>
      </c>
      <c r="DI926">
        <v>3</v>
      </c>
      <c r="DJ926">
        <v>-5.0457299999999997E-2</v>
      </c>
      <c r="DK926">
        <v>2.3938600000000001</v>
      </c>
      <c r="DL926">
        <v>20.232399999999998</v>
      </c>
      <c r="DM926">
        <v>5.2507099999999998</v>
      </c>
      <c r="DN926">
        <v>12.033899999999999</v>
      </c>
      <c r="DO926">
        <v>4.9671200000000004</v>
      </c>
      <c r="DP926">
        <v>3.2909999999999999</v>
      </c>
      <c r="DQ926">
        <v>9999</v>
      </c>
      <c r="DR926">
        <v>493</v>
      </c>
      <c r="DS926">
        <v>9999</v>
      </c>
      <c r="DT926">
        <v>9999</v>
      </c>
      <c r="DU926">
        <v>1.87124</v>
      </c>
      <c r="DV926">
        <v>1.87622</v>
      </c>
      <c r="DW926">
        <v>1.8763799999999999</v>
      </c>
      <c r="DX926">
        <v>1.88293</v>
      </c>
      <c r="DY926">
        <v>1.8757299999999999</v>
      </c>
      <c r="DZ926">
        <v>1.87473</v>
      </c>
      <c r="EA926">
        <v>1.8709100000000001</v>
      </c>
      <c r="EB926">
        <v>1.8747100000000001</v>
      </c>
      <c r="EC926">
        <v>0</v>
      </c>
      <c r="ED926">
        <v>0</v>
      </c>
      <c r="EE926">
        <v>0</v>
      </c>
      <c r="EF926">
        <v>4.5</v>
      </c>
      <c r="EG926" t="s">
        <v>291</v>
      </c>
      <c r="EH926" t="s">
        <v>292</v>
      </c>
      <c r="EI926" t="s">
        <v>293</v>
      </c>
      <c r="EJ926" t="s">
        <v>294</v>
      </c>
      <c r="EK926" t="s">
        <v>294</v>
      </c>
      <c r="EL926" t="s">
        <v>293</v>
      </c>
      <c r="EM926">
        <v>0</v>
      </c>
      <c r="EN926">
        <v>100</v>
      </c>
      <c r="EO926">
        <v>100</v>
      </c>
      <c r="EP926">
        <v>-0.80500000000000005</v>
      </c>
      <c r="EQ926">
        <v>0.1182</v>
      </c>
      <c r="ER926">
        <v>-0.76509623466016097</v>
      </c>
      <c r="ES926">
        <v>-1.59193180084037E-4</v>
      </c>
      <c r="ET926">
        <v>2.35855495449547E-7</v>
      </c>
      <c r="EU926">
        <v>-2.0637061648257601E-10</v>
      </c>
      <c r="EV926">
        <v>-8.8024811333232603E-2</v>
      </c>
      <c r="EW926">
        <v>-1.23810892805048E-2</v>
      </c>
      <c r="EX926">
        <v>2.1165101286931801E-3</v>
      </c>
      <c r="EY926">
        <v>-2.9602767121402702E-5</v>
      </c>
      <c r="EZ926">
        <v>6</v>
      </c>
      <c r="FA926">
        <v>2221</v>
      </c>
      <c r="FB926">
        <v>2</v>
      </c>
      <c r="FC926">
        <v>24</v>
      </c>
      <c r="FD926">
        <v>3.3</v>
      </c>
      <c r="FE926">
        <v>3.3</v>
      </c>
      <c r="FF926">
        <v>1.50146</v>
      </c>
      <c r="FG926">
        <v>2.5878899999999998</v>
      </c>
      <c r="FH926">
        <v>2.94556</v>
      </c>
      <c r="FI926">
        <v>3.0895999999999999</v>
      </c>
      <c r="FJ926">
        <v>3.2946800000000001</v>
      </c>
      <c r="FK926">
        <v>2.32422</v>
      </c>
      <c r="FL926">
        <v>34.326900000000002</v>
      </c>
      <c r="FM926">
        <v>24.1313</v>
      </c>
      <c r="FN926">
        <v>19</v>
      </c>
      <c r="FO926">
        <v>1069.97</v>
      </c>
      <c r="FP926">
        <v>771.01700000000005</v>
      </c>
      <c r="FQ926">
        <v>18.157900000000001</v>
      </c>
      <c r="FR926">
        <v>26.279699999999998</v>
      </c>
      <c r="FS926">
        <v>30</v>
      </c>
      <c r="FT926">
        <v>26.286100000000001</v>
      </c>
      <c r="FU926">
        <v>26.294599999999999</v>
      </c>
      <c r="FV926">
        <v>30.137899999999998</v>
      </c>
      <c r="FW926">
        <v>43.474899999999998</v>
      </c>
      <c r="FX926">
        <v>83.148499999999999</v>
      </c>
      <c r="FY926">
        <v>18.1646</v>
      </c>
      <c r="FZ926">
        <v>410</v>
      </c>
      <c r="GA926">
        <v>15.110099999999999</v>
      </c>
      <c r="GB926">
        <v>99.774500000000003</v>
      </c>
      <c r="GC926">
        <v>99.6143</v>
      </c>
    </row>
    <row r="927" spans="1:185" x14ac:dyDescent="0.2">
      <c r="A927">
        <v>912</v>
      </c>
      <c r="B927">
        <v>1768167104.0999999</v>
      </c>
      <c r="C927">
        <v>17479</v>
      </c>
      <c r="D927" t="s">
        <v>2156</v>
      </c>
      <c r="E927" t="s">
        <v>2157</v>
      </c>
      <c r="F927">
        <v>15</v>
      </c>
      <c r="G927">
        <v>1768167096.03333</v>
      </c>
      <c r="H927">
        <f t="shared" si="182"/>
        <v>5.4517020670768893E-4</v>
      </c>
      <c r="I927">
        <v>0</v>
      </c>
      <c r="J927">
        <f t="shared" si="194"/>
        <v>-1.4760381351424266E-3</v>
      </c>
      <c r="K927">
        <f t="shared" si="183"/>
        <v>-0.13340213942155316</v>
      </c>
      <c r="L927">
        <f t="shared" si="184"/>
        <v>70.138114386412738</v>
      </c>
      <c r="M927">
        <f t="shared" si="185"/>
        <v>1.545454385629123</v>
      </c>
      <c r="N927">
        <f t="shared" si="186"/>
        <v>2.2034444455046693</v>
      </c>
      <c r="O927">
        <v>0</v>
      </c>
      <c r="P927">
        <v>0</v>
      </c>
      <c r="Q927">
        <f t="shared" si="187"/>
        <v>1</v>
      </c>
      <c r="R927">
        <f t="shared" si="188"/>
        <v>0</v>
      </c>
      <c r="S927">
        <f t="shared" si="189"/>
        <v>25915.073030029536</v>
      </c>
      <c r="T927">
        <f t="shared" si="190"/>
        <v>0</v>
      </c>
      <c r="U927">
        <f t="shared" si="191"/>
        <v>0</v>
      </c>
      <c r="V927">
        <f t="shared" si="192"/>
        <v>0.84290494499999991</v>
      </c>
      <c r="W927">
        <f t="shared" si="193"/>
        <v>0.1584633369</v>
      </c>
      <c r="X927">
        <v>1</v>
      </c>
      <c r="Y927">
        <v>1768167096.03333</v>
      </c>
      <c r="Z927">
        <v>409.90539999999999</v>
      </c>
      <c r="AA927">
        <v>409.99546666666703</v>
      </c>
      <c r="AB927">
        <v>15.616680000000001</v>
      </c>
      <c r="AC927">
        <v>15.080019999999999</v>
      </c>
      <c r="AD927">
        <v>410.71039999999999</v>
      </c>
      <c r="AE927">
        <v>15.498419999999999</v>
      </c>
      <c r="AF927">
        <v>999.99339999999995</v>
      </c>
      <c r="AG927">
        <v>98.861806666666695</v>
      </c>
      <c r="AH927">
        <v>9.9969180000000005E-2</v>
      </c>
      <c r="AI927">
        <v>18.987380000000002</v>
      </c>
      <c r="AJ927">
        <v>999.9</v>
      </c>
      <c r="AK927">
        <v>999.9</v>
      </c>
      <c r="AL927">
        <v>0</v>
      </c>
      <c r="AM927">
        <v>0</v>
      </c>
      <c r="AN927">
        <v>4998.3666666666704</v>
      </c>
      <c r="AO927">
        <v>0</v>
      </c>
      <c r="AP927">
        <v>1.9541873333333299</v>
      </c>
      <c r="AQ927">
        <v>-9.0211940000000004E-2</v>
      </c>
      <c r="AR927">
        <v>416.40820000000002</v>
      </c>
      <c r="AS927">
        <v>416.27273333333301</v>
      </c>
      <c r="AT927">
        <v>0.53667146666666699</v>
      </c>
      <c r="AU927">
        <v>409.99546666666703</v>
      </c>
      <c r="AV927">
        <v>15.080019999999999</v>
      </c>
      <c r="AW927">
        <v>1.54389466666667</v>
      </c>
      <c r="AX927">
        <v>1.49083866666667</v>
      </c>
      <c r="AY927">
        <v>13.4099466666667</v>
      </c>
      <c r="AZ927">
        <v>12.874513333333301</v>
      </c>
      <c r="BA927">
        <v>0</v>
      </c>
      <c r="BB927">
        <v>0.90315400000000001</v>
      </c>
      <c r="BC927">
        <v>0</v>
      </c>
      <c r="BD927">
        <v>9.6845500000000001E-2</v>
      </c>
      <c r="BE927">
        <v>0</v>
      </c>
      <c r="BF927">
        <v>26</v>
      </c>
      <c r="BG927">
        <v>0</v>
      </c>
      <c r="BH927">
        <v>1768166892.0999999</v>
      </c>
      <c r="BI927" t="s">
        <v>2127</v>
      </c>
      <c r="BJ927">
        <v>1768166890.0999999</v>
      </c>
      <c r="BK927">
        <v>1768166892.0999999</v>
      </c>
      <c r="BL927">
        <v>40</v>
      </c>
      <c r="BM927">
        <v>0.04</v>
      </c>
      <c r="BN927">
        <v>0</v>
      </c>
      <c r="BO927">
        <v>-0.80500000000000005</v>
      </c>
      <c r="BP927">
        <v>9.5000000000000001E-2</v>
      </c>
      <c r="BQ927">
        <v>410</v>
      </c>
      <c r="BR927">
        <v>15</v>
      </c>
      <c r="BS927">
        <v>0.43</v>
      </c>
      <c r="BT927">
        <v>7.0000000000000007E-2</v>
      </c>
      <c r="BU927">
        <v>-8.6434899999999995E-2</v>
      </c>
      <c r="BV927">
        <v>-8.45804481203008E-2</v>
      </c>
      <c r="BW927">
        <v>1.32023179534504E-2</v>
      </c>
      <c r="BX927">
        <v>1</v>
      </c>
      <c r="BY927">
        <v>0</v>
      </c>
      <c r="BZ927">
        <v>0</v>
      </c>
      <c r="CA927">
        <v>0</v>
      </c>
      <c r="CB927">
        <v>-1</v>
      </c>
      <c r="CC927">
        <v>0.53644784999999995</v>
      </c>
      <c r="CD927">
        <v>3.5492481203013302E-3</v>
      </c>
      <c r="CE927">
        <v>7.1818488392614698E-4</v>
      </c>
      <c r="CF927">
        <v>1</v>
      </c>
      <c r="CG927">
        <v>2</v>
      </c>
      <c r="CH927">
        <v>2</v>
      </c>
      <c r="CI927" t="s">
        <v>302</v>
      </c>
      <c r="CJ927">
        <v>3.8441000000000001</v>
      </c>
      <c r="CK927">
        <v>2.73794</v>
      </c>
      <c r="CL927">
        <v>9.6557500000000004E-2</v>
      </c>
      <c r="CM927">
        <v>9.5244999999999996E-2</v>
      </c>
      <c r="CN927">
        <v>8.6712399999999995E-2</v>
      </c>
      <c r="CO927">
        <v>8.3667900000000003E-2</v>
      </c>
      <c r="CP927">
        <v>31639.200000000001</v>
      </c>
      <c r="CQ927">
        <v>27819.599999999999</v>
      </c>
      <c r="CR927">
        <v>32416.1</v>
      </c>
      <c r="CS927">
        <v>30678.799999999999</v>
      </c>
      <c r="CT927">
        <v>40103.800000000003</v>
      </c>
      <c r="CU927">
        <v>39540.300000000003</v>
      </c>
      <c r="CV927">
        <v>47356.7</v>
      </c>
      <c r="CW927">
        <v>46799.3</v>
      </c>
      <c r="CX927">
        <v>2.8113999999999999</v>
      </c>
      <c r="CY927">
        <v>2.3437000000000001</v>
      </c>
      <c r="CZ927">
        <v>0</v>
      </c>
      <c r="DA927">
        <v>0</v>
      </c>
      <c r="DB927">
        <v>999.9</v>
      </c>
      <c r="DC927">
        <v>999.9</v>
      </c>
      <c r="DD927">
        <v>45.848999999999997</v>
      </c>
      <c r="DE927">
        <v>28.600999999999999</v>
      </c>
      <c r="DF927">
        <v>18.225200000000001</v>
      </c>
      <c r="DG927">
        <v>30.6234</v>
      </c>
      <c r="DH927">
        <v>14.0024</v>
      </c>
      <c r="DI927">
        <v>3</v>
      </c>
      <c r="DJ927">
        <v>-5.0926800000000001E-2</v>
      </c>
      <c r="DK927">
        <v>2.3717899999999998</v>
      </c>
      <c r="DL927">
        <v>20.232700000000001</v>
      </c>
      <c r="DM927">
        <v>5.2509499999999996</v>
      </c>
      <c r="DN927">
        <v>12.033899999999999</v>
      </c>
      <c r="DO927">
        <v>4.9671200000000004</v>
      </c>
      <c r="DP927">
        <v>3.2910200000000001</v>
      </c>
      <c r="DQ927">
        <v>9999</v>
      </c>
      <c r="DR927">
        <v>493</v>
      </c>
      <c r="DS927">
        <v>9999</v>
      </c>
      <c r="DT927">
        <v>9999</v>
      </c>
      <c r="DU927">
        <v>1.8712899999999999</v>
      </c>
      <c r="DV927">
        <v>1.87622</v>
      </c>
      <c r="DW927">
        <v>1.8764099999999999</v>
      </c>
      <c r="DX927">
        <v>1.88293</v>
      </c>
      <c r="DY927">
        <v>1.87575</v>
      </c>
      <c r="DZ927">
        <v>1.8747799999999999</v>
      </c>
      <c r="EA927">
        <v>1.87093</v>
      </c>
      <c r="EB927">
        <v>1.8747</v>
      </c>
      <c r="EC927">
        <v>0</v>
      </c>
      <c r="ED927">
        <v>0</v>
      </c>
      <c r="EE927">
        <v>0</v>
      </c>
      <c r="EF927">
        <v>4.5</v>
      </c>
      <c r="EG927" t="s">
        <v>291</v>
      </c>
      <c r="EH927" t="s">
        <v>292</v>
      </c>
      <c r="EI927" t="s">
        <v>293</v>
      </c>
      <c r="EJ927" t="s">
        <v>294</v>
      </c>
      <c r="EK927" t="s">
        <v>294</v>
      </c>
      <c r="EL927" t="s">
        <v>293</v>
      </c>
      <c r="EM927">
        <v>0</v>
      </c>
      <c r="EN927">
        <v>100</v>
      </c>
      <c r="EO927">
        <v>100</v>
      </c>
      <c r="EP927">
        <v>-0.80500000000000005</v>
      </c>
      <c r="EQ927">
        <v>0.1183</v>
      </c>
      <c r="ER927">
        <v>-0.76509623466016097</v>
      </c>
      <c r="ES927">
        <v>-1.59193180084037E-4</v>
      </c>
      <c r="ET927">
        <v>2.35855495449547E-7</v>
      </c>
      <c r="EU927">
        <v>-2.0637061648257601E-10</v>
      </c>
      <c r="EV927">
        <v>-8.8024811333232603E-2</v>
      </c>
      <c r="EW927">
        <v>-1.23810892805048E-2</v>
      </c>
      <c r="EX927">
        <v>2.1165101286931801E-3</v>
      </c>
      <c r="EY927">
        <v>-2.9602767121402702E-5</v>
      </c>
      <c r="EZ927">
        <v>6</v>
      </c>
      <c r="FA927">
        <v>2221</v>
      </c>
      <c r="FB927">
        <v>2</v>
      </c>
      <c r="FC927">
        <v>24</v>
      </c>
      <c r="FD927">
        <v>3.6</v>
      </c>
      <c r="FE927">
        <v>3.5</v>
      </c>
      <c r="FF927">
        <v>1.5026900000000001</v>
      </c>
      <c r="FG927">
        <v>2.5830099999999998</v>
      </c>
      <c r="FH927">
        <v>2.94556</v>
      </c>
      <c r="FI927">
        <v>3.0895999999999999</v>
      </c>
      <c r="FJ927">
        <v>3.2946800000000001</v>
      </c>
      <c r="FK927">
        <v>2.2961399999999998</v>
      </c>
      <c r="FL927">
        <v>34.326900000000002</v>
      </c>
      <c r="FM927">
        <v>24.14</v>
      </c>
      <c r="FN927">
        <v>19</v>
      </c>
      <c r="FO927">
        <v>1070.19</v>
      </c>
      <c r="FP927">
        <v>770.77200000000005</v>
      </c>
      <c r="FQ927">
        <v>18.187899999999999</v>
      </c>
      <c r="FR927">
        <v>26.2775</v>
      </c>
      <c r="FS927">
        <v>30</v>
      </c>
      <c r="FT927">
        <v>26.283799999999999</v>
      </c>
      <c r="FU927">
        <v>26.292400000000001</v>
      </c>
      <c r="FV927">
        <v>30.1371</v>
      </c>
      <c r="FW927">
        <v>43.474899999999998</v>
      </c>
      <c r="FX927">
        <v>83.148499999999999</v>
      </c>
      <c r="FY927">
        <v>18.192299999999999</v>
      </c>
      <c r="FZ927">
        <v>410</v>
      </c>
      <c r="GA927">
        <v>15.110099999999999</v>
      </c>
      <c r="GB927">
        <v>99.773899999999998</v>
      </c>
      <c r="GC927">
        <v>99.614599999999996</v>
      </c>
    </row>
    <row r="928" spans="1:185" x14ac:dyDescent="0.2">
      <c r="A928">
        <v>913</v>
      </c>
      <c r="B928">
        <v>1768167119.0999999</v>
      </c>
      <c r="C928">
        <v>17494</v>
      </c>
      <c r="D928" t="s">
        <v>2158</v>
      </c>
      <c r="E928" t="s">
        <v>2159</v>
      </c>
      <c r="F928">
        <v>15</v>
      </c>
      <c r="G928">
        <v>1768167111.03333</v>
      </c>
      <c r="H928">
        <f t="shared" si="182"/>
        <v>5.4460111429702879E-4</v>
      </c>
      <c r="I928">
        <v>0</v>
      </c>
      <c r="J928">
        <f t="shared" si="194"/>
        <v>-1.2026962811488558E-3</v>
      </c>
      <c r="K928">
        <f t="shared" si="183"/>
        <v>-0.10869790770285327</v>
      </c>
      <c r="L928">
        <f t="shared" si="184"/>
        <v>70.106501065193854</v>
      </c>
      <c r="M928">
        <f t="shared" si="185"/>
        <v>1.545549158117147</v>
      </c>
      <c r="N928">
        <f t="shared" si="186"/>
        <v>2.2045732344849172</v>
      </c>
      <c r="O928">
        <v>0</v>
      </c>
      <c r="P928">
        <v>0</v>
      </c>
      <c r="Q928">
        <f t="shared" si="187"/>
        <v>1</v>
      </c>
      <c r="R928">
        <f t="shared" si="188"/>
        <v>0</v>
      </c>
      <c r="S928">
        <f t="shared" si="189"/>
        <v>25938.411727414637</v>
      </c>
      <c r="T928">
        <f t="shared" si="190"/>
        <v>0</v>
      </c>
      <c r="U928">
        <f t="shared" si="191"/>
        <v>0</v>
      </c>
      <c r="V928">
        <f t="shared" si="192"/>
        <v>0.84290494499999991</v>
      </c>
      <c r="W928">
        <f t="shared" si="193"/>
        <v>0.1584633369</v>
      </c>
      <c r="X928">
        <v>1</v>
      </c>
      <c r="Y928">
        <v>1768167111.03333</v>
      </c>
      <c r="Z928">
        <v>409.89699999999999</v>
      </c>
      <c r="AA928">
        <v>410.01153333333298</v>
      </c>
      <c r="AB928">
        <v>15.6173466666667</v>
      </c>
      <c r="AC928">
        <v>15.081246666666701</v>
      </c>
      <c r="AD928">
        <v>410.702</v>
      </c>
      <c r="AE928">
        <v>15.49906</v>
      </c>
      <c r="AF928">
        <v>999.99233333333302</v>
      </c>
      <c r="AG928">
        <v>98.863673333333296</v>
      </c>
      <c r="AH928">
        <v>9.9946486666666598E-2</v>
      </c>
      <c r="AI928">
        <v>18.9955866666667</v>
      </c>
      <c r="AJ928">
        <v>999.9</v>
      </c>
      <c r="AK928">
        <v>999.9</v>
      </c>
      <c r="AL928">
        <v>0</v>
      </c>
      <c r="AM928">
        <v>0</v>
      </c>
      <c r="AN928">
        <v>5002.3</v>
      </c>
      <c r="AO928">
        <v>0</v>
      </c>
      <c r="AP928">
        <v>1.94131533333333</v>
      </c>
      <c r="AQ928">
        <v>-0.114448986666667</v>
      </c>
      <c r="AR928">
        <v>416.40013333333297</v>
      </c>
      <c r="AS928">
        <v>416.28966666666702</v>
      </c>
      <c r="AT928">
        <v>0.53609833333333301</v>
      </c>
      <c r="AU928">
        <v>410.01153333333298</v>
      </c>
      <c r="AV928">
        <v>15.081246666666701</v>
      </c>
      <c r="AW928">
        <v>1.54398866666667</v>
      </c>
      <c r="AX928">
        <v>1.4909873333333299</v>
      </c>
      <c r="AY928">
        <v>13.410866666666699</v>
      </c>
      <c r="AZ928">
        <v>12.8760666666667</v>
      </c>
      <c r="BA928">
        <v>0</v>
      </c>
      <c r="BB928">
        <v>0.90315400000000001</v>
      </c>
      <c r="BC928">
        <v>0</v>
      </c>
      <c r="BD928">
        <v>9.6845500000000001E-2</v>
      </c>
      <c r="BE928">
        <v>0</v>
      </c>
      <c r="BF928">
        <v>26</v>
      </c>
      <c r="BG928">
        <v>0</v>
      </c>
      <c r="BH928">
        <v>1768166892.0999999</v>
      </c>
      <c r="BI928" t="s">
        <v>2127</v>
      </c>
      <c r="BJ928">
        <v>1768166890.0999999</v>
      </c>
      <c r="BK928">
        <v>1768166892.0999999</v>
      </c>
      <c r="BL928">
        <v>40</v>
      </c>
      <c r="BM928">
        <v>0.04</v>
      </c>
      <c r="BN928">
        <v>0</v>
      </c>
      <c r="BO928">
        <v>-0.80500000000000005</v>
      </c>
      <c r="BP928">
        <v>9.5000000000000001E-2</v>
      </c>
      <c r="BQ928">
        <v>410</v>
      </c>
      <c r="BR928">
        <v>15</v>
      </c>
      <c r="BS928">
        <v>0.43</v>
      </c>
      <c r="BT928">
        <v>7.0000000000000007E-2</v>
      </c>
      <c r="BU928">
        <v>-0.11086882380952399</v>
      </c>
      <c r="BV928">
        <v>-2.8310509090909299E-2</v>
      </c>
      <c r="BW928">
        <v>1.6813506677325799E-2</v>
      </c>
      <c r="BX928">
        <v>1</v>
      </c>
      <c r="BY928">
        <v>0</v>
      </c>
      <c r="BZ928">
        <v>0</v>
      </c>
      <c r="CA928">
        <v>0</v>
      </c>
      <c r="CB928">
        <v>-1</v>
      </c>
      <c r="CC928">
        <v>0.53625171428571405</v>
      </c>
      <c r="CD928">
        <v>-5.3881558441558697E-3</v>
      </c>
      <c r="CE928">
        <v>1.1774848555433999E-3</v>
      </c>
      <c r="CF928">
        <v>1</v>
      </c>
      <c r="CG928">
        <v>2</v>
      </c>
      <c r="CH928">
        <v>2</v>
      </c>
      <c r="CI928" t="s">
        <v>302</v>
      </c>
      <c r="CJ928">
        <v>3.8442400000000001</v>
      </c>
      <c r="CK928">
        <v>2.7376999999999998</v>
      </c>
      <c r="CL928">
        <v>9.6562499999999996E-2</v>
      </c>
      <c r="CM928">
        <v>9.5248299999999994E-2</v>
      </c>
      <c r="CN928">
        <v>8.6710300000000004E-2</v>
      </c>
      <c r="CO928">
        <v>8.3677100000000004E-2</v>
      </c>
      <c r="CP928">
        <v>31638.5</v>
      </c>
      <c r="CQ928">
        <v>27820</v>
      </c>
      <c r="CR928">
        <v>32415.599999999999</v>
      </c>
      <c r="CS928">
        <v>30679.3</v>
      </c>
      <c r="CT928">
        <v>40103.300000000003</v>
      </c>
      <c r="CU928">
        <v>39540.5</v>
      </c>
      <c r="CV928">
        <v>47356.1</v>
      </c>
      <c r="CW928">
        <v>46799.9</v>
      </c>
      <c r="CX928">
        <v>2.8116400000000001</v>
      </c>
      <c r="CY928">
        <v>2.3437399999999999</v>
      </c>
      <c r="CZ928">
        <v>0</v>
      </c>
      <c r="DA928">
        <v>0</v>
      </c>
      <c r="DB928">
        <v>999.9</v>
      </c>
      <c r="DC928">
        <v>999.9</v>
      </c>
      <c r="DD928">
        <v>45.848999999999997</v>
      </c>
      <c r="DE928">
        <v>28.600999999999999</v>
      </c>
      <c r="DF928">
        <v>18.2241</v>
      </c>
      <c r="DG928">
        <v>30.503399999999999</v>
      </c>
      <c r="DH928">
        <v>13.958299999999999</v>
      </c>
      <c r="DI928">
        <v>3</v>
      </c>
      <c r="DJ928">
        <v>-5.0875999999999998E-2</v>
      </c>
      <c r="DK928">
        <v>2.3905799999999999</v>
      </c>
      <c r="DL928">
        <v>20.232500000000002</v>
      </c>
      <c r="DM928">
        <v>5.2509499999999996</v>
      </c>
      <c r="DN928">
        <v>12.033899999999999</v>
      </c>
      <c r="DO928">
        <v>4.9674800000000001</v>
      </c>
      <c r="DP928">
        <v>3.2909999999999999</v>
      </c>
      <c r="DQ928">
        <v>9999</v>
      </c>
      <c r="DR928">
        <v>493</v>
      </c>
      <c r="DS928">
        <v>9999</v>
      </c>
      <c r="DT928">
        <v>9999</v>
      </c>
      <c r="DU928">
        <v>1.8712899999999999</v>
      </c>
      <c r="DV928">
        <v>1.87622</v>
      </c>
      <c r="DW928">
        <v>1.8764000000000001</v>
      </c>
      <c r="DX928">
        <v>1.88293</v>
      </c>
      <c r="DY928">
        <v>1.87574</v>
      </c>
      <c r="DZ928">
        <v>1.87476</v>
      </c>
      <c r="EA928">
        <v>1.8709499999999999</v>
      </c>
      <c r="EB928">
        <v>1.8747100000000001</v>
      </c>
      <c r="EC928">
        <v>0</v>
      </c>
      <c r="ED928">
        <v>0</v>
      </c>
      <c r="EE928">
        <v>0</v>
      </c>
      <c r="EF928">
        <v>4.5</v>
      </c>
      <c r="EG928" t="s">
        <v>291</v>
      </c>
      <c r="EH928" t="s">
        <v>292</v>
      </c>
      <c r="EI928" t="s">
        <v>293</v>
      </c>
      <c r="EJ928" t="s">
        <v>294</v>
      </c>
      <c r="EK928" t="s">
        <v>294</v>
      </c>
      <c r="EL928" t="s">
        <v>293</v>
      </c>
      <c r="EM928">
        <v>0</v>
      </c>
      <c r="EN928">
        <v>100</v>
      </c>
      <c r="EO928">
        <v>100</v>
      </c>
      <c r="EP928">
        <v>-0.80500000000000005</v>
      </c>
      <c r="EQ928">
        <v>0.1183</v>
      </c>
      <c r="ER928">
        <v>-0.76509623466016097</v>
      </c>
      <c r="ES928">
        <v>-1.59193180084037E-4</v>
      </c>
      <c r="ET928">
        <v>2.35855495449547E-7</v>
      </c>
      <c r="EU928">
        <v>-2.0637061648257601E-10</v>
      </c>
      <c r="EV928">
        <v>-8.8024811333232603E-2</v>
      </c>
      <c r="EW928">
        <v>-1.23810892805048E-2</v>
      </c>
      <c r="EX928">
        <v>2.1165101286931801E-3</v>
      </c>
      <c r="EY928">
        <v>-2.9602767121402702E-5</v>
      </c>
      <c r="EZ928">
        <v>6</v>
      </c>
      <c r="FA928">
        <v>2221</v>
      </c>
      <c r="FB928">
        <v>2</v>
      </c>
      <c r="FC928">
        <v>24</v>
      </c>
      <c r="FD928">
        <v>3.8</v>
      </c>
      <c r="FE928">
        <v>3.8</v>
      </c>
      <c r="FF928">
        <v>1.50146</v>
      </c>
      <c r="FG928">
        <v>2.5793499999999998</v>
      </c>
      <c r="FH928">
        <v>2.94556</v>
      </c>
      <c r="FI928">
        <v>3.0895999999999999</v>
      </c>
      <c r="FJ928">
        <v>3.2946800000000001</v>
      </c>
      <c r="FK928">
        <v>2.2924799999999999</v>
      </c>
      <c r="FL928">
        <v>34.326900000000002</v>
      </c>
      <c r="FM928">
        <v>24.1313</v>
      </c>
      <c r="FN928">
        <v>19</v>
      </c>
      <c r="FO928">
        <v>1070.46</v>
      </c>
      <c r="FP928">
        <v>770.81</v>
      </c>
      <c r="FQ928">
        <v>18.204899999999999</v>
      </c>
      <c r="FR928">
        <v>26.275400000000001</v>
      </c>
      <c r="FS928">
        <v>30.0001</v>
      </c>
      <c r="FT928">
        <v>26.283799999999999</v>
      </c>
      <c r="FU928">
        <v>26.292400000000001</v>
      </c>
      <c r="FV928">
        <v>30.136299999999999</v>
      </c>
      <c r="FW928">
        <v>43.474899999999998</v>
      </c>
      <c r="FX928">
        <v>83.148499999999999</v>
      </c>
      <c r="FY928">
        <v>18.203900000000001</v>
      </c>
      <c r="FZ928">
        <v>410</v>
      </c>
      <c r="GA928">
        <v>15.110099999999999</v>
      </c>
      <c r="GB928">
        <v>99.772499999999994</v>
      </c>
      <c r="GC928">
        <v>99.616100000000003</v>
      </c>
    </row>
    <row r="929" spans="1:185" x14ac:dyDescent="0.2">
      <c r="A929">
        <v>914</v>
      </c>
      <c r="B929">
        <v>1768167134.0999999</v>
      </c>
      <c r="C929">
        <v>17509</v>
      </c>
      <c r="D929" t="s">
        <v>2160</v>
      </c>
      <c r="E929" t="s">
        <v>2161</v>
      </c>
      <c r="F929">
        <v>15</v>
      </c>
      <c r="G929">
        <v>1768167126.03333</v>
      </c>
      <c r="H929">
        <f t="shared" si="182"/>
        <v>5.4602142387643498E-4</v>
      </c>
      <c r="I929">
        <v>0</v>
      </c>
      <c r="J929">
        <f t="shared" si="194"/>
        <v>-1.3493057367787882E-3</v>
      </c>
      <c r="K929">
        <f t="shared" si="183"/>
        <v>-0.12194825305289062</v>
      </c>
      <c r="L929">
        <f t="shared" si="184"/>
        <v>70.097443343430584</v>
      </c>
      <c r="M929">
        <f t="shared" si="185"/>
        <v>1.5459532757317187</v>
      </c>
      <c r="N929">
        <f t="shared" si="186"/>
        <v>2.2054346093017712</v>
      </c>
      <c r="O929">
        <v>0</v>
      </c>
      <c r="P929">
        <v>0</v>
      </c>
      <c r="Q929">
        <f t="shared" si="187"/>
        <v>1</v>
      </c>
      <c r="R929">
        <f t="shared" si="188"/>
        <v>0</v>
      </c>
      <c r="S929">
        <f t="shared" si="189"/>
        <v>25923.154853298794</v>
      </c>
      <c r="T929">
        <f t="shared" si="190"/>
        <v>0</v>
      </c>
      <c r="U929">
        <f t="shared" si="191"/>
        <v>0</v>
      </c>
      <c r="V929">
        <f t="shared" si="192"/>
        <v>0.84290494499999991</v>
      </c>
      <c r="W929">
        <f t="shared" si="193"/>
        <v>0.1584633369</v>
      </c>
      <c r="X929">
        <v>1</v>
      </c>
      <c r="Y929">
        <v>1768167126.03333</v>
      </c>
      <c r="Z929">
        <v>409.90086666666701</v>
      </c>
      <c r="AA929">
        <v>410.00273333333303</v>
      </c>
      <c r="AB929">
        <v>15.62116</v>
      </c>
      <c r="AC929">
        <v>15.0836666666667</v>
      </c>
      <c r="AD929">
        <v>410.70580000000001</v>
      </c>
      <c r="AE929">
        <v>15.502739999999999</v>
      </c>
      <c r="AF929">
        <v>999.99739999999997</v>
      </c>
      <c r="AG929">
        <v>98.865520000000004</v>
      </c>
      <c r="AH929">
        <v>9.9811366666666707E-2</v>
      </c>
      <c r="AI929">
        <v>19.001846666666701</v>
      </c>
      <c r="AJ929">
        <v>999.9</v>
      </c>
      <c r="AK929">
        <v>999.9</v>
      </c>
      <c r="AL929">
        <v>0</v>
      </c>
      <c r="AM929">
        <v>0</v>
      </c>
      <c r="AN929">
        <v>4999.7666666666701</v>
      </c>
      <c r="AO929">
        <v>0</v>
      </c>
      <c r="AP929">
        <v>1.9354453333333299</v>
      </c>
      <c r="AQ929">
        <v>-0.101841193333333</v>
      </c>
      <c r="AR929">
        <v>416.40553333333298</v>
      </c>
      <c r="AS929">
        <v>416.28186666666699</v>
      </c>
      <c r="AT929">
        <v>0.53748399999999996</v>
      </c>
      <c r="AU929">
        <v>410.00273333333303</v>
      </c>
      <c r="AV929">
        <v>15.0836666666667</v>
      </c>
      <c r="AW929">
        <v>1.54439333333333</v>
      </c>
      <c r="AX929">
        <v>1.49125666666667</v>
      </c>
      <c r="AY929">
        <v>13.414899999999999</v>
      </c>
      <c r="AZ929">
        <v>12.8787866666667</v>
      </c>
      <c r="BA929">
        <v>0</v>
      </c>
      <c r="BB929">
        <v>0.90315400000000001</v>
      </c>
      <c r="BC929">
        <v>0</v>
      </c>
      <c r="BD929">
        <v>9.6845500000000001E-2</v>
      </c>
      <c r="BE929">
        <v>0</v>
      </c>
      <c r="BF929">
        <v>25.975580000000001</v>
      </c>
      <c r="BG929">
        <v>0</v>
      </c>
      <c r="BH929">
        <v>1768166892.0999999</v>
      </c>
      <c r="BI929" t="s">
        <v>2127</v>
      </c>
      <c r="BJ929">
        <v>1768166890.0999999</v>
      </c>
      <c r="BK929">
        <v>1768166892.0999999</v>
      </c>
      <c r="BL929">
        <v>40</v>
      </c>
      <c r="BM929">
        <v>0.04</v>
      </c>
      <c r="BN929">
        <v>0</v>
      </c>
      <c r="BO929">
        <v>-0.80500000000000005</v>
      </c>
      <c r="BP929">
        <v>9.5000000000000001E-2</v>
      </c>
      <c r="BQ929">
        <v>410</v>
      </c>
      <c r="BR929">
        <v>15</v>
      </c>
      <c r="BS929">
        <v>0.43</v>
      </c>
      <c r="BT929">
        <v>7.0000000000000007E-2</v>
      </c>
      <c r="BU929">
        <v>-0.10228269500000001</v>
      </c>
      <c r="BV929">
        <v>-5.6165003007518699E-2</v>
      </c>
      <c r="BW929">
        <v>1.5072917798935799E-2</v>
      </c>
      <c r="BX929">
        <v>1</v>
      </c>
      <c r="BY929">
        <v>0</v>
      </c>
      <c r="BZ929">
        <v>0</v>
      </c>
      <c r="CA929">
        <v>0</v>
      </c>
      <c r="CB929">
        <v>-1</v>
      </c>
      <c r="CC929">
        <v>0.53696964999999997</v>
      </c>
      <c r="CD929">
        <v>1.69690375939857E-2</v>
      </c>
      <c r="CE929">
        <v>1.7882502977771199E-3</v>
      </c>
      <c r="CF929">
        <v>1</v>
      </c>
      <c r="CG929">
        <v>2</v>
      </c>
      <c r="CH929">
        <v>2</v>
      </c>
      <c r="CI929" t="s">
        <v>302</v>
      </c>
      <c r="CJ929">
        <v>3.8441100000000001</v>
      </c>
      <c r="CK929">
        <v>2.7376999999999998</v>
      </c>
      <c r="CL929">
        <v>9.6564700000000003E-2</v>
      </c>
      <c r="CM929">
        <v>9.5248299999999994E-2</v>
      </c>
      <c r="CN929">
        <v>8.6739399999999994E-2</v>
      </c>
      <c r="CO929">
        <v>8.3685399999999993E-2</v>
      </c>
      <c r="CP929">
        <v>31639.1</v>
      </c>
      <c r="CQ929">
        <v>27820</v>
      </c>
      <c r="CR929">
        <v>32416.3</v>
      </c>
      <c r="CS929">
        <v>30679.3</v>
      </c>
      <c r="CT929">
        <v>40102.800000000003</v>
      </c>
      <c r="CU929">
        <v>39540.300000000003</v>
      </c>
      <c r="CV929">
        <v>47357</v>
      </c>
      <c r="CW929">
        <v>46800.2</v>
      </c>
      <c r="CX929">
        <v>2.8111999999999999</v>
      </c>
      <c r="CY929">
        <v>2.3439999999999999</v>
      </c>
      <c r="CZ929">
        <v>0</v>
      </c>
      <c r="DA929">
        <v>0</v>
      </c>
      <c r="DB929">
        <v>999.9</v>
      </c>
      <c r="DC929">
        <v>999.9</v>
      </c>
      <c r="DD929">
        <v>45.848999999999997</v>
      </c>
      <c r="DE929">
        <v>28.600999999999999</v>
      </c>
      <c r="DF929">
        <v>18.224499999999999</v>
      </c>
      <c r="DG929">
        <v>30.6234</v>
      </c>
      <c r="DH929">
        <v>14.0184</v>
      </c>
      <c r="DI929">
        <v>3</v>
      </c>
      <c r="DJ929">
        <v>-4.9727599999999997E-2</v>
      </c>
      <c r="DK929">
        <v>2.6395400000000002</v>
      </c>
      <c r="DL929">
        <v>20.227499999999999</v>
      </c>
      <c r="DM929">
        <v>5.2520300000000004</v>
      </c>
      <c r="DN929">
        <v>12.033899999999999</v>
      </c>
      <c r="DO929">
        <v>4.9676799999999997</v>
      </c>
      <c r="DP929">
        <v>3.2909999999999999</v>
      </c>
      <c r="DQ929">
        <v>9999</v>
      </c>
      <c r="DR929">
        <v>493</v>
      </c>
      <c r="DS929">
        <v>9999</v>
      </c>
      <c r="DT929">
        <v>9999</v>
      </c>
      <c r="DU929">
        <v>1.87124</v>
      </c>
      <c r="DV929">
        <v>1.87622</v>
      </c>
      <c r="DW929">
        <v>1.8763700000000001</v>
      </c>
      <c r="DX929">
        <v>1.8829100000000001</v>
      </c>
      <c r="DY929">
        <v>1.8756999999999999</v>
      </c>
      <c r="DZ929">
        <v>1.8747</v>
      </c>
      <c r="EA929">
        <v>1.8709</v>
      </c>
      <c r="EB929">
        <v>1.87469</v>
      </c>
      <c r="EC929">
        <v>0</v>
      </c>
      <c r="ED929">
        <v>0</v>
      </c>
      <c r="EE929">
        <v>0</v>
      </c>
      <c r="EF929">
        <v>4.5</v>
      </c>
      <c r="EG929" t="s">
        <v>291</v>
      </c>
      <c r="EH929" t="s">
        <v>292</v>
      </c>
      <c r="EI929" t="s">
        <v>293</v>
      </c>
      <c r="EJ929" t="s">
        <v>294</v>
      </c>
      <c r="EK929" t="s">
        <v>294</v>
      </c>
      <c r="EL929" t="s">
        <v>293</v>
      </c>
      <c r="EM929">
        <v>0</v>
      </c>
      <c r="EN929">
        <v>100</v>
      </c>
      <c r="EO929">
        <v>100</v>
      </c>
      <c r="EP929">
        <v>-0.80500000000000005</v>
      </c>
      <c r="EQ929">
        <v>0.11849999999999999</v>
      </c>
      <c r="ER929">
        <v>-0.76509623466016097</v>
      </c>
      <c r="ES929">
        <v>-1.59193180084037E-4</v>
      </c>
      <c r="ET929">
        <v>2.35855495449547E-7</v>
      </c>
      <c r="EU929">
        <v>-2.0637061648257601E-10</v>
      </c>
      <c r="EV929">
        <v>-8.8024811333232603E-2</v>
      </c>
      <c r="EW929">
        <v>-1.23810892805048E-2</v>
      </c>
      <c r="EX929">
        <v>2.1165101286931801E-3</v>
      </c>
      <c r="EY929">
        <v>-2.9602767121402702E-5</v>
      </c>
      <c r="EZ929">
        <v>6</v>
      </c>
      <c r="FA929">
        <v>2221</v>
      </c>
      <c r="FB929">
        <v>2</v>
      </c>
      <c r="FC929">
        <v>24</v>
      </c>
      <c r="FD929">
        <v>4.0999999999999996</v>
      </c>
      <c r="FE929">
        <v>4</v>
      </c>
      <c r="FF929">
        <v>1.50146</v>
      </c>
      <c r="FG929">
        <v>2.5854499999999998</v>
      </c>
      <c r="FH929">
        <v>2.94556</v>
      </c>
      <c r="FI929">
        <v>3.0895999999999999</v>
      </c>
      <c r="FJ929">
        <v>3.2946800000000001</v>
      </c>
      <c r="FK929">
        <v>2.3156699999999999</v>
      </c>
      <c r="FL929">
        <v>34.304200000000002</v>
      </c>
      <c r="FM929">
        <v>24.14</v>
      </c>
      <c r="FN929">
        <v>19</v>
      </c>
      <c r="FO929">
        <v>1069.95</v>
      </c>
      <c r="FP929">
        <v>771.03700000000003</v>
      </c>
      <c r="FQ929">
        <v>18.1267</v>
      </c>
      <c r="FR929">
        <v>26.273099999999999</v>
      </c>
      <c r="FS929">
        <v>30.000299999999999</v>
      </c>
      <c r="FT929">
        <v>26.282900000000001</v>
      </c>
      <c r="FU929">
        <v>26.290600000000001</v>
      </c>
      <c r="FV929">
        <v>30.1355</v>
      </c>
      <c r="FW929">
        <v>43.474899999999998</v>
      </c>
      <c r="FX929">
        <v>83.148499999999999</v>
      </c>
      <c r="FY929">
        <v>18.117599999999999</v>
      </c>
      <c r="FZ929">
        <v>410</v>
      </c>
      <c r="GA929">
        <v>15.110099999999999</v>
      </c>
      <c r="GB929">
        <v>99.774500000000003</v>
      </c>
      <c r="GC929">
        <v>99.616399999999999</v>
      </c>
    </row>
    <row r="930" spans="1:185" x14ac:dyDescent="0.2">
      <c r="A930">
        <v>915</v>
      </c>
      <c r="B930">
        <v>1768167285.0999999</v>
      </c>
      <c r="C930">
        <v>17660</v>
      </c>
      <c r="D930" t="s">
        <v>2162</v>
      </c>
      <c r="E930" t="s">
        <v>2163</v>
      </c>
      <c r="F930">
        <v>15</v>
      </c>
      <c r="G930">
        <v>1768167276.5999999</v>
      </c>
      <c r="H930">
        <f t="shared" si="182"/>
        <v>-5.2571428495854682E-4</v>
      </c>
      <c r="I930">
        <v>0</v>
      </c>
      <c r="J930">
        <f t="shared" si="194"/>
        <v>-1.9704655202951574E-2</v>
      </c>
      <c r="K930">
        <f t="shared" si="183"/>
        <v>-1.7808775383598976</v>
      </c>
      <c r="L930">
        <f t="shared" si="184"/>
        <v>70.224032833817532</v>
      </c>
      <c r="M930">
        <f t="shared" si="185"/>
        <v>1.5480696667244238</v>
      </c>
      <c r="N930">
        <f t="shared" si="186"/>
        <v>2.2044727485074391</v>
      </c>
      <c r="O930">
        <v>0</v>
      </c>
      <c r="P930">
        <v>0</v>
      </c>
      <c r="Q930">
        <f t="shared" si="187"/>
        <v>1</v>
      </c>
      <c r="R930">
        <f t="shared" si="188"/>
        <v>0</v>
      </c>
      <c r="S930">
        <f t="shared" si="189"/>
        <v>25926.969479708383</v>
      </c>
      <c r="T930">
        <f t="shared" si="190"/>
        <v>99.999287499999994</v>
      </c>
      <c r="U930">
        <f t="shared" si="191"/>
        <v>84.299065446129163</v>
      </c>
      <c r="V930">
        <f t="shared" si="192"/>
        <v>0.84299666081250002</v>
      </c>
      <c r="W930">
        <f t="shared" si="193"/>
        <v>0.15869117701124999</v>
      </c>
      <c r="X930">
        <v>1</v>
      </c>
      <c r="Y930">
        <v>1768167276.5999999</v>
      </c>
      <c r="Z930">
        <v>412.00856249999998</v>
      </c>
      <c r="AA930">
        <v>410.01112499999999</v>
      </c>
      <c r="AB930">
        <v>15.64153125</v>
      </c>
      <c r="AC930">
        <v>16.159012499999999</v>
      </c>
      <c r="AD930">
        <v>412.81368750000001</v>
      </c>
      <c r="AE930">
        <v>15.522449999999999</v>
      </c>
      <c r="AF930">
        <v>1000.0194375</v>
      </c>
      <c r="AG930">
        <v>98.870937499999997</v>
      </c>
      <c r="AH930">
        <v>0.1008090625</v>
      </c>
      <c r="AI930">
        <v>18.994856250000002</v>
      </c>
      <c r="AJ930">
        <v>999.9</v>
      </c>
      <c r="AK930">
        <v>999.9</v>
      </c>
      <c r="AL930">
        <v>0</v>
      </c>
      <c r="AM930">
        <v>0</v>
      </c>
      <c r="AN930">
        <v>5000.0625</v>
      </c>
      <c r="AO930">
        <v>0</v>
      </c>
      <c r="AP930">
        <v>1.8610556250000001</v>
      </c>
      <c r="AQ930">
        <v>1.99749775</v>
      </c>
      <c r="AR930">
        <v>418.55543749999998</v>
      </c>
      <c r="AS930">
        <v>416.74525</v>
      </c>
      <c r="AT930">
        <v>-0.51748000000000005</v>
      </c>
      <c r="AU930">
        <v>410.01112499999999</v>
      </c>
      <c r="AV930">
        <v>16.159012499999999</v>
      </c>
      <c r="AW930">
        <v>1.5464918750000001</v>
      </c>
      <c r="AX930">
        <v>1.59765625</v>
      </c>
      <c r="AY930">
        <v>13.43433125</v>
      </c>
      <c r="AZ930">
        <v>13.936181250000001</v>
      </c>
      <c r="BA930">
        <v>99.999287499999994</v>
      </c>
      <c r="BB930">
        <v>0.90011837500000003</v>
      </c>
      <c r="BC930">
        <v>0</v>
      </c>
      <c r="BD930">
        <v>9.9881868750000005E-2</v>
      </c>
      <c r="BE930">
        <v>0</v>
      </c>
      <c r="BF930">
        <v>26</v>
      </c>
      <c r="BG930">
        <v>1648.9224999999999</v>
      </c>
      <c r="BH930">
        <v>1768166892.0999999</v>
      </c>
      <c r="BI930" t="s">
        <v>2127</v>
      </c>
      <c r="BJ930">
        <v>1768166890.0999999</v>
      </c>
      <c r="BK930">
        <v>1768166892.0999999</v>
      </c>
      <c r="BL930">
        <v>40</v>
      </c>
      <c r="BM930">
        <v>0.04</v>
      </c>
      <c r="BN930">
        <v>0</v>
      </c>
      <c r="BO930">
        <v>-0.80500000000000005</v>
      </c>
      <c r="BP930">
        <v>9.5000000000000001E-2</v>
      </c>
      <c r="BQ930">
        <v>410</v>
      </c>
      <c r="BR930">
        <v>15</v>
      </c>
      <c r="BS930">
        <v>0.43</v>
      </c>
      <c r="BT930">
        <v>7.0000000000000007E-2</v>
      </c>
      <c r="BU930">
        <v>2.7197778095238099</v>
      </c>
      <c r="BV930">
        <v>-14.5835876103896</v>
      </c>
      <c r="BW930">
        <v>1.5242043208917899</v>
      </c>
      <c r="BX930">
        <v>0</v>
      </c>
      <c r="BY930">
        <v>0</v>
      </c>
      <c r="BZ930">
        <v>0</v>
      </c>
      <c r="CA930">
        <v>0</v>
      </c>
      <c r="CB930">
        <v>-1</v>
      </c>
      <c r="CC930">
        <v>-0.63897199999999998</v>
      </c>
      <c r="CD930">
        <v>2.7610284935064899</v>
      </c>
      <c r="CE930">
        <v>0.27962820956371598</v>
      </c>
      <c r="CF930">
        <v>0</v>
      </c>
      <c r="CG930">
        <v>0</v>
      </c>
      <c r="CH930">
        <v>2</v>
      </c>
      <c r="CI930" t="s">
        <v>299</v>
      </c>
      <c r="CJ930">
        <v>3.8441700000000001</v>
      </c>
      <c r="CK930">
        <v>2.7381000000000002</v>
      </c>
      <c r="CL930">
        <v>9.6748299999999995E-2</v>
      </c>
      <c r="CM930">
        <v>9.5282699999999998E-2</v>
      </c>
      <c r="CN930">
        <v>8.8170299999999993E-2</v>
      </c>
      <c r="CO930">
        <v>8.8020799999999996E-2</v>
      </c>
      <c r="CP930">
        <v>31634.1</v>
      </c>
      <c r="CQ930">
        <v>27821.7</v>
      </c>
      <c r="CR930">
        <v>32417.599999999999</v>
      </c>
      <c r="CS930">
        <v>30682.1</v>
      </c>
      <c r="CT930">
        <v>40039.800000000003</v>
      </c>
      <c r="CU930">
        <v>39351.4</v>
      </c>
      <c r="CV930">
        <v>47359</v>
      </c>
      <c r="CW930">
        <v>46804</v>
      </c>
      <c r="CX930">
        <v>2.81142</v>
      </c>
      <c r="CY930">
        <v>2.3464</v>
      </c>
      <c r="CZ930">
        <v>0</v>
      </c>
      <c r="DA930">
        <v>0</v>
      </c>
      <c r="DB930">
        <v>999.9</v>
      </c>
      <c r="DC930">
        <v>999.9</v>
      </c>
      <c r="DD930">
        <v>46.234000000000002</v>
      </c>
      <c r="DE930">
        <v>28.591000000000001</v>
      </c>
      <c r="DF930">
        <v>18.367100000000001</v>
      </c>
      <c r="DG930">
        <v>30.573399999999999</v>
      </c>
      <c r="DH930">
        <v>13.990399999999999</v>
      </c>
      <c r="DI930">
        <v>3</v>
      </c>
      <c r="DJ930">
        <v>-5.1648399999999997E-2</v>
      </c>
      <c r="DK930">
        <v>2.1272899999999999</v>
      </c>
      <c r="DL930">
        <v>20.230899999999998</v>
      </c>
      <c r="DM930">
        <v>5.2490399999999999</v>
      </c>
      <c r="DN930">
        <v>12.033899999999999</v>
      </c>
      <c r="DO930">
        <v>4.9672400000000003</v>
      </c>
      <c r="DP930">
        <v>3.2906399999999998</v>
      </c>
      <c r="DQ930">
        <v>9999</v>
      </c>
      <c r="DR930">
        <v>493</v>
      </c>
      <c r="DS930">
        <v>9999</v>
      </c>
      <c r="DT930">
        <v>9999</v>
      </c>
      <c r="DU930">
        <v>1.8712200000000001</v>
      </c>
      <c r="DV930">
        <v>1.87622</v>
      </c>
      <c r="DW930">
        <v>1.8763799999999999</v>
      </c>
      <c r="DX930">
        <v>1.8829199999999999</v>
      </c>
      <c r="DY930">
        <v>1.8756999999999999</v>
      </c>
      <c r="DZ930">
        <v>1.8747499999999999</v>
      </c>
      <c r="EA930">
        <v>1.8709199999999999</v>
      </c>
      <c r="EB930">
        <v>1.8747100000000001</v>
      </c>
      <c r="EC930">
        <v>0</v>
      </c>
      <c r="ED930">
        <v>0</v>
      </c>
      <c r="EE930">
        <v>0</v>
      </c>
      <c r="EF930">
        <v>4.5</v>
      </c>
      <c r="EG930" t="s">
        <v>291</v>
      </c>
      <c r="EH930" t="s">
        <v>292</v>
      </c>
      <c r="EI930" t="s">
        <v>293</v>
      </c>
      <c r="EJ930" t="s">
        <v>294</v>
      </c>
      <c r="EK930" t="s">
        <v>294</v>
      </c>
      <c r="EL930" t="s">
        <v>293</v>
      </c>
      <c r="EM930">
        <v>0</v>
      </c>
      <c r="EN930">
        <v>100</v>
      </c>
      <c r="EO930">
        <v>100</v>
      </c>
      <c r="EP930">
        <v>-0.80500000000000005</v>
      </c>
      <c r="EQ930">
        <v>0.12939999999999999</v>
      </c>
      <c r="ER930">
        <v>-0.76509623466016097</v>
      </c>
      <c r="ES930">
        <v>-1.59193180084037E-4</v>
      </c>
      <c r="ET930">
        <v>2.35855495449547E-7</v>
      </c>
      <c r="EU930">
        <v>-2.0637061648257601E-10</v>
      </c>
      <c r="EV930">
        <v>-8.8024811333232603E-2</v>
      </c>
      <c r="EW930">
        <v>-1.23810892805048E-2</v>
      </c>
      <c r="EX930">
        <v>2.1165101286931801E-3</v>
      </c>
      <c r="EY930">
        <v>-2.9602767121402702E-5</v>
      </c>
      <c r="EZ930">
        <v>6</v>
      </c>
      <c r="FA930">
        <v>2221</v>
      </c>
      <c r="FB930">
        <v>2</v>
      </c>
      <c r="FC930">
        <v>24</v>
      </c>
      <c r="FD930">
        <v>6.6</v>
      </c>
      <c r="FE930">
        <v>6.5</v>
      </c>
      <c r="FF930">
        <v>1.5026900000000001</v>
      </c>
      <c r="FG930">
        <v>2.5830099999999998</v>
      </c>
      <c r="FH930">
        <v>2.94556</v>
      </c>
      <c r="FI930">
        <v>3.0883799999999999</v>
      </c>
      <c r="FJ930">
        <v>3.2946800000000001</v>
      </c>
      <c r="FK930">
        <v>2.2985799999999998</v>
      </c>
      <c r="FL930">
        <v>34.304200000000002</v>
      </c>
      <c r="FM930">
        <v>24.1313</v>
      </c>
      <c r="FN930">
        <v>19</v>
      </c>
      <c r="FO930">
        <v>1069.82</v>
      </c>
      <c r="FP930">
        <v>773.07799999999997</v>
      </c>
      <c r="FQ930">
        <v>17.3599</v>
      </c>
      <c r="FR930">
        <v>26.248699999999999</v>
      </c>
      <c r="FS930">
        <v>29.997800000000002</v>
      </c>
      <c r="FT930">
        <v>26.263999999999999</v>
      </c>
      <c r="FU930">
        <v>26.270800000000001</v>
      </c>
      <c r="FV930">
        <v>30.150600000000001</v>
      </c>
      <c r="FW930">
        <v>30.288799999999998</v>
      </c>
      <c r="FX930">
        <v>87.4345</v>
      </c>
      <c r="FY930">
        <v>17.615500000000001</v>
      </c>
      <c r="FZ930">
        <v>410</v>
      </c>
      <c r="GA930">
        <v>15.8232</v>
      </c>
      <c r="GB930">
        <v>99.778700000000001</v>
      </c>
      <c r="GC930">
        <v>99.625</v>
      </c>
    </row>
    <row r="931" spans="1:185" x14ac:dyDescent="0.2">
      <c r="A931">
        <v>916</v>
      </c>
      <c r="B931">
        <v>1768167300.0999999</v>
      </c>
      <c r="C931">
        <v>17675</v>
      </c>
      <c r="D931" t="s">
        <v>2164</v>
      </c>
      <c r="E931" t="s">
        <v>2165</v>
      </c>
      <c r="F931">
        <v>15</v>
      </c>
      <c r="G931">
        <v>1768167292.03333</v>
      </c>
      <c r="H931">
        <f t="shared" si="182"/>
        <v>6.9809047737364824E-5</v>
      </c>
      <c r="I931">
        <v>0</v>
      </c>
      <c r="J931">
        <f t="shared" si="194"/>
        <v>-6.4358498030309226E-3</v>
      </c>
      <c r="K931">
        <f t="shared" si="183"/>
        <v>-0.58166256838429331</v>
      </c>
      <c r="L931">
        <f t="shared" si="184"/>
        <v>72.545422308663674</v>
      </c>
      <c r="M931">
        <f t="shared" si="185"/>
        <v>1.5916620396068006</v>
      </c>
      <c r="N931">
        <f t="shared" si="186"/>
        <v>2.194021330297939</v>
      </c>
      <c r="O931">
        <v>0</v>
      </c>
      <c r="P931">
        <v>0</v>
      </c>
      <c r="Q931">
        <f t="shared" si="187"/>
        <v>1</v>
      </c>
      <c r="R931">
        <f t="shared" si="188"/>
        <v>0</v>
      </c>
      <c r="S931">
        <f t="shared" si="189"/>
        <v>25908.073889797204</v>
      </c>
      <c r="T931">
        <f t="shared" si="190"/>
        <v>100.00060000000001</v>
      </c>
      <c r="U931">
        <f t="shared" si="191"/>
        <v>84.300172177998306</v>
      </c>
      <c r="V931">
        <f t="shared" si="192"/>
        <v>0.84299666380000027</v>
      </c>
      <c r="W931">
        <f t="shared" si="193"/>
        <v>0.15869177642800009</v>
      </c>
      <c r="X931">
        <v>1</v>
      </c>
      <c r="Y931">
        <v>1768167292.03333</v>
      </c>
      <c r="Z931">
        <v>410.621733333333</v>
      </c>
      <c r="AA931">
        <v>410.068733333333</v>
      </c>
      <c r="AB931">
        <v>16.0824</v>
      </c>
      <c r="AC931">
        <v>16.0137133333333</v>
      </c>
      <c r="AD931">
        <v>411.42680000000001</v>
      </c>
      <c r="AE931">
        <v>15.949579999999999</v>
      </c>
      <c r="AF931">
        <v>999.99540000000002</v>
      </c>
      <c r="AG931">
        <v>98.869046666666705</v>
      </c>
      <c r="AH931">
        <v>0.10013950000000001</v>
      </c>
      <c r="AI931">
        <v>18.9187266666667</v>
      </c>
      <c r="AJ931">
        <v>999.9</v>
      </c>
      <c r="AK931">
        <v>999.9</v>
      </c>
      <c r="AL931">
        <v>0</v>
      </c>
      <c r="AM931">
        <v>0</v>
      </c>
      <c r="AN931">
        <v>4995.8666666666704</v>
      </c>
      <c r="AO931">
        <v>0</v>
      </c>
      <c r="AP931">
        <v>1.90984466666667</v>
      </c>
      <c r="AQ931">
        <v>0.55287466666666696</v>
      </c>
      <c r="AR931">
        <v>417.33333333333297</v>
      </c>
      <c r="AS931">
        <v>416.74226666666698</v>
      </c>
      <c r="AT931">
        <v>6.8690520000000005E-2</v>
      </c>
      <c r="AU931">
        <v>410.068733333333</v>
      </c>
      <c r="AV931">
        <v>16.0137133333333</v>
      </c>
      <c r="AW931">
        <v>1.590052</v>
      </c>
      <c r="AX931">
        <v>1.58326066666667</v>
      </c>
      <c r="AY931">
        <v>13.862640000000001</v>
      </c>
      <c r="AZ931">
        <v>13.796559999999999</v>
      </c>
      <c r="BA931">
        <v>100.00060000000001</v>
      </c>
      <c r="BB931">
        <v>0.90010946666666702</v>
      </c>
      <c r="BC931">
        <v>0</v>
      </c>
      <c r="BD931">
        <v>9.9890473333333396E-2</v>
      </c>
      <c r="BE931">
        <v>0</v>
      </c>
      <c r="BF931">
        <v>26</v>
      </c>
      <c r="BG931">
        <v>1648.942</v>
      </c>
      <c r="BH931">
        <v>1768166892.0999999</v>
      </c>
      <c r="BI931" t="s">
        <v>2127</v>
      </c>
      <c r="BJ931">
        <v>1768166890.0999999</v>
      </c>
      <c r="BK931">
        <v>1768166892.0999999</v>
      </c>
      <c r="BL931">
        <v>40</v>
      </c>
      <c r="BM931">
        <v>0.04</v>
      </c>
      <c r="BN931">
        <v>0</v>
      </c>
      <c r="BO931">
        <v>-0.80500000000000005</v>
      </c>
      <c r="BP931">
        <v>9.5000000000000001E-2</v>
      </c>
      <c r="BQ931">
        <v>410</v>
      </c>
      <c r="BR931">
        <v>15</v>
      </c>
      <c r="BS931">
        <v>0.43</v>
      </c>
      <c r="BT931">
        <v>7.0000000000000007E-2</v>
      </c>
      <c r="BU931">
        <v>0.78490609523809496</v>
      </c>
      <c r="BV931">
        <v>-3.4778161558441498</v>
      </c>
      <c r="BW931">
        <v>0.37338944376869498</v>
      </c>
      <c r="BX931">
        <v>0</v>
      </c>
      <c r="BY931">
        <v>0</v>
      </c>
      <c r="BZ931">
        <v>0</v>
      </c>
      <c r="CA931">
        <v>0</v>
      </c>
      <c r="CB931">
        <v>-1</v>
      </c>
      <c r="CC931">
        <v>-7.2680390476190501E-2</v>
      </c>
      <c r="CD931">
        <v>2.1560188597402599</v>
      </c>
      <c r="CE931">
        <v>0.217708859565552</v>
      </c>
      <c r="CF931">
        <v>0</v>
      </c>
      <c r="CG931">
        <v>0</v>
      </c>
      <c r="CH931">
        <v>2</v>
      </c>
      <c r="CI931" t="s">
        <v>299</v>
      </c>
      <c r="CJ931">
        <v>3.8440699999999999</v>
      </c>
      <c r="CK931">
        <v>2.738</v>
      </c>
      <c r="CL931">
        <v>9.6660200000000002E-2</v>
      </c>
      <c r="CM931">
        <v>9.5273399999999994E-2</v>
      </c>
      <c r="CN931">
        <v>8.8820700000000002E-2</v>
      </c>
      <c r="CO931">
        <v>8.6606000000000002E-2</v>
      </c>
      <c r="CP931">
        <v>31637.7</v>
      </c>
      <c r="CQ931">
        <v>27822.799999999999</v>
      </c>
      <c r="CR931">
        <v>32418.1</v>
      </c>
      <c r="CS931">
        <v>30683.1</v>
      </c>
      <c r="CT931">
        <v>40010.9</v>
      </c>
      <c r="CU931">
        <v>39415.300000000003</v>
      </c>
      <c r="CV931">
        <v>47359.7</v>
      </c>
      <c r="CW931">
        <v>46805.5</v>
      </c>
      <c r="CX931">
        <v>2.8118400000000001</v>
      </c>
      <c r="CY931">
        <v>2.3460200000000002</v>
      </c>
      <c r="CZ931">
        <v>0</v>
      </c>
      <c r="DA931">
        <v>0</v>
      </c>
      <c r="DB931">
        <v>999.9</v>
      </c>
      <c r="DC931">
        <v>999.9</v>
      </c>
      <c r="DD931">
        <v>46.258000000000003</v>
      </c>
      <c r="DE931">
        <v>28.591000000000001</v>
      </c>
      <c r="DF931">
        <v>18.3751</v>
      </c>
      <c r="DG931">
        <v>30.603400000000001</v>
      </c>
      <c r="DH931">
        <v>14.022399999999999</v>
      </c>
      <c r="DI931">
        <v>3</v>
      </c>
      <c r="DJ931">
        <v>-5.4191099999999999E-2</v>
      </c>
      <c r="DK931">
        <v>2.4385500000000002</v>
      </c>
      <c r="DL931">
        <v>20.228000000000002</v>
      </c>
      <c r="DM931">
        <v>5.2488000000000001</v>
      </c>
      <c r="DN931">
        <v>12.033899999999999</v>
      </c>
      <c r="DO931">
        <v>4.9671599999999998</v>
      </c>
      <c r="DP931">
        <v>3.2906399999999998</v>
      </c>
      <c r="DQ931">
        <v>9999</v>
      </c>
      <c r="DR931">
        <v>493</v>
      </c>
      <c r="DS931">
        <v>9999</v>
      </c>
      <c r="DT931">
        <v>9999</v>
      </c>
      <c r="DU931">
        <v>1.87121</v>
      </c>
      <c r="DV931">
        <v>1.8762099999999999</v>
      </c>
      <c r="DW931">
        <v>1.8763799999999999</v>
      </c>
      <c r="DX931">
        <v>1.8829100000000001</v>
      </c>
      <c r="DY931">
        <v>1.87568</v>
      </c>
      <c r="DZ931">
        <v>1.87473</v>
      </c>
      <c r="EA931">
        <v>1.8709100000000001</v>
      </c>
      <c r="EB931">
        <v>1.8747100000000001</v>
      </c>
      <c r="EC931">
        <v>0</v>
      </c>
      <c r="ED931">
        <v>0</v>
      </c>
      <c r="EE931">
        <v>0</v>
      </c>
      <c r="EF931">
        <v>4.5</v>
      </c>
      <c r="EG931" t="s">
        <v>291</v>
      </c>
      <c r="EH931" t="s">
        <v>292</v>
      </c>
      <c r="EI931" t="s">
        <v>293</v>
      </c>
      <c r="EJ931" t="s">
        <v>294</v>
      </c>
      <c r="EK931" t="s">
        <v>294</v>
      </c>
      <c r="EL931" t="s">
        <v>293</v>
      </c>
      <c r="EM931">
        <v>0</v>
      </c>
      <c r="EN931">
        <v>100</v>
      </c>
      <c r="EO931">
        <v>100</v>
      </c>
      <c r="EP931">
        <v>-0.80500000000000005</v>
      </c>
      <c r="EQ931">
        <v>0.13450000000000001</v>
      </c>
      <c r="ER931">
        <v>-0.76509623466016097</v>
      </c>
      <c r="ES931">
        <v>-1.59193180084037E-4</v>
      </c>
      <c r="ET931">
        <v>2.35855495449547E-7</v>
      </c>
      <c r="EU931">
        <v>-2.0637061648257601E-10</v>
      </c>
      <c r="EV931">
        <v>-8.8024811333232603E-2</v>
      </c>
      <c r="EW931">
        <v>-1.23810892805048E-2</v>
      </c>
      <c r="EX931">
        <v>2.1165101286931801E-3</v>
      </c>
      <c r="EY931">
        <v>-2.9602767121402702E-5</v>
      </c>
      <c r="EZ931">
        <v>6</v>
      </c>
      <c r="FA931">
        <v>2221</v>
      </c>
      <c r="FB931">
        <v>2</v>
      </c>
      <c r="FC931">
        <v>24</v>
      </c>
      <c r="FD931">
        <v>6.8</v>
      </c>
      <c r="FE931">
        <v>6.8</v>
      </c>
      <c r="FF931">
        <v>1.5026900000000001</v>
      </c>
      <c r="FG931">
        <v>2.5830099999999998</v>
      </c>
      <c r="FH931">
        <v>2.94556</v>
      </c>
      <c r="FI931">
        <v>3.0895999999999999</v>
      </c>
      <c r="FJ931">
        <v>3.2946800000000001</v>
      </c>
      <c r="FK931">
        <v>2.33887</v>
      </c>
      <c r="FL931">
        <v>34.304200000000002</v>
      </c>
      <c r="FM931">
        <v>24.14</v>
      </c>
      <c r="FN931">
        <v>19</v>
      </c>
      <c r="FO931">
        <v>1070.24</v>
      </c>
      <c r="FP931">
        <v>772.65599999999995</v>
      </c>
      <c r="FQ931">
        <v>17.759799999999998</v>
      </c>
      <c r="FR931">
        <v>26.246500000000001</v>
      </c>
      <c r="FS931">
        <v>29.9999</v>
      </c>
      <c r="FT931">
        <v>26.261199999999999</v>
      </c>
      <c r="FU931">
        <v>26.267199999999999</v>
      </c>
      <c r="FV931">
        <v>30.142900000000001</v>
      </c>
      <c r="FW931">
        <v>37.165100000000002</v>
      </c>
      <c r="FX931">
        <v>87.4345</v>
      </c>
      <c r="FY931">
        <v>17.769100000000002</v>
      </c>
      <c r="FZ931">
        <v>410</v>
      </c>
      <c r="GA931">
        <v>15.213100000000001</v>
      </c>
      <c r="GB931">
        <v>99.780100000000004</v>
      </c>
      <c r="GC931">
        <v>99.628100000000003</v>
      </c>
    </row>
    <row r="932" spans="1:185" x14ac:dyDescent="0.2">
      <c r="A932">
        <v>917</v>
      </c>
      <c r="B932">
        <v>1768167315.0999999</v>
      </c>
      <c r="C932">
        <v>17690</v>
      </c>
      <c r="D932" t="s">
        <v>2166</v>
      </c>
      <c r="E932" t="s">
        <v>2167</v>
      </c>
      <c r="F932">
        <v>15</v>
      </c>
      <c r="G932">
        <v>1768167307.03333</v>
      </c>
      <c r="H932">
        <f t="shared" si="182"/>
        <v>5.0702103984227084E-4</v>
      </c>
      <c r="I932">
        <v>0</v>
      </c>
      <c r="J932">
        <f t="shared" si="194"/>
        <v>-4.8302723180970071E-3</v>
      </c>
      <c r="K932">
        <f t="shared" si="183"/>
        <v>-0.43655285448344389</v>
      </c>
      <c r="L932">
        <f t="shared" si="184"/>
        <v>72.610226565130091</v>
      </c>
      <c r="M932">
        <f t="shared" si="185"/>
        <v>1.5911722903824861</v>
      </c>
      <c r="N932">
        <f t="shared" si="186"/>
        <v>2.1913886867647117</v>
      </c>
      <c r="O932">
        <v>0</v>
      </c>
      <c r="P932">
        <v>0</v>
      </c>
      <c r="Q932">
        <f t="shared" si="187"/>
        <v>1</v>
      </c>
      <c r="R932">
        <f t="shared" si="188"/>
        <v>0</v>
      </c>
      <c r="S932">
        <f t="shared" si="189"/>
        <v>25950.332405687466</v>
      </c>
      <c r="T932">
        <f t="shared" si="190"/>
        <v>99.998999999999995</v>
      </c>
      <c r="U932">
        <f t="shared" si="191"/>
        <v>84.298805943510587</v>
      </c>
      <c r="V932">
        <f t="shared" si="192"/>
        <v>0.84299648939999994</v>
      </c>
      <c r="W932">
        <f t="shared" si="193"/>
        <v>0.158691184524</v>
      </c>
      <c r="X932">
        <v>1</v>
      </c>
      <c r="Y932">
        <v>1768167307.03333</v>
      </c>
      <c r="Z932">
        <v>410.27533333333298</v>
      </c>
      <c r="AA932">
        <v>410.04680000000002</v>
      </c>
      <c r="AB932">
        <v>16.0773333333333</v>
      </c>
      <c r="AC932">
        <v>15.578466666666699</v>
      </c>
      <c r="AD932">
        <v>411.08033333333299</v>
      </c>
      <c r="AE932">
        <v>15.94468</v>
      </c>
      <c r="AF932">
        <v>1000.00566666667</v>
      </c>
      <c r="AG932">
        <v>98.869706666666701</v>
      </c>
      <c r="AH932">
        <v>0.1002069</v>
      </c>
      <c r="AI932">
        <v>18.8995</v>
      </c>
      <c r="AJ932">
        <v>999.9</v>
      </c>
      <c r="AK932">
        <v>999.9</v>
      </c>
      <c r="AL932">
        <v>0</v>
      </c>
      <c r="AM932">
        <v>0</v>
      </c>
      <c r="AN932">
        <v>5002.6000000000004</v>
      </c>
      <c r="AO932">
        <v>0</v>
      </c>
      <c r="AP932">
        <v>1.9218900000000001</v>
      </c>
      <c r="AQ932">
        <v>0.228537933333333</v>
      </c>
      <c r="AR932">
        <v>416.979266666667</v>
      </c>
      <c r="AS932">
        <v>416.53573333333298</v>
      </c>
      <c r="AT932">
        <v>0.49885753333333299</v>
      </c>
      <c r="AU932">
        <v>410.04680000000002</v>
      </c>
      <c r="AV932">
        <v>15.578466666666699</v>
      </c>
      <c r="AW932">
        <v>1.5895613333333301</v>
      </c>
      <c r="AX932">
        <v>1.54023933333333</v>
      </c>
      <c r="AY932">
        <v>13.85792</v>
      </c>
      <c r="AZ932">
        <v>13.37304</v>
      </c>
      <c r="BA932">
        <v>99.998999999999995</v>
      </c>
      <c r="BB932">
        <v>0.90011759999999996</v>
      </c>
      <c r="BC932">
        <v>0</v>
      </c>
      <c r="BD932">
        <v>9.988242E-2</v>
      </c>
      <c r="BE932">
        <v>0</v>
      </c>
      <c r="BF932">
        <v>26</v>
      </c>
      <c r="BG932">
        <v>1648.9173333333299</v>
      </c>
      <c r="BH932">
        <v>1768166892.0999999</v>
      </c>
      <c r="BI932" t="s">
        <v>2127</v>
      </c>
      <c r="BJ932">
        <v>1768166890.0999999</v>
      </c>
      <c r="BK932">
        <v>1768166892.0999999</v>
      </c>
      <c r="BL932">
        <v>40</v>
      </c>
      <c r="BM932">
        <v>0.04</v>
      </c>
      <c r="BN932">
        <v>0</v>
      </c>
      <c r="BO932">
        <v>-0.80500000000000005</v>
      </c>
      <c r="BP932">
        <v>9.5000000000000001E-2</v>
      </c>
      <c r="BQ932">
        <v>410</v>
      </c>
      <c r="BR932">
        <v>15</v>
      </c>
      <c r="BS932">
        <v>0.43</v>
      </c>
      <c r="BT932">
        <v>7.0000000000000007E-2</v>
      </c>
      <c r="BU932">
        <v>0.27613171428571398</v>
      </c>
      <c r="BV932">
        <v>-0.987602571428571</v>
      </c>
      <c r="BW932">
        <v>0.100812739666006</v>
      </c>
      <c r="BX932">
        <v>0</v>
      </c>
      <c r="BY932">
        <v>0</v>
      </c>
      <c r="BZ932">
        <v>0</v>
      </c>
      <c r="CA932">
        <v>0</v>
      </c>
      <c r="CB932">
        <v>-1</v>
      </c>
      <c r="CC932">
        <v>0.421750190476191</v>
      </c>
      <c r="CD932">
        <v>1.4765657922077899</v>
      </c>
      <c r="CE932">
        <v>0.150142528581414</v>
      </c>
      <c r="CF932">
        <v>0</v>
      </c>
      <c r="CG932">
        <v>0</v>
      </c>
      <c r="CH932">
        <v>2</v>
      </c>
      <c r="CI932" t="s">
        <v>299</v>
      </c>
      <c r="CJ932">
        <v>3.8441800000000002</v>
      </c>
      <c r="CK932">
        <v>2.7381500000000001</v>
      </c>
      <c r="CL932">
        <v>9.6619800000000006E-2</v>
      </c>
      <c r="CM932">
        <v>9.5263200000000006E-2</v>
      </c>
      <c r="CN932">
        <v>8.8197700000000004E-2</v>
      </c>
      <c r="CO932">
        <v>8.4695300000000001E-2</v>
      </c>
      <c r="CP932">
        <v>31638.9</v>
      </c>
      <c r="CQ932">
        <v>27823.1</v>
      </c>
      <c r="CR932">
        <v>32417.9</v>
      </c>
      <c r="CS932">
        <v>30683.1</v>
      </c>
      <c r="CT932">
        <v>40038.699999999997</v>
      </c>
      <c r="CU932">
        <v>39500.300000000003</v>
      </c>
      <c r="CV932">
        <v>47359.3</v>
      </c>
      <c r="CW932">
        <v>46805.8</v>
      </c>
      <c r="CX932">
        <v>2.8117000000000001</v>
      </c>
      <c r="CY932">
        <v>2.3456399999999999</v>
      </c>
      <c r="CZ932">
        <v>0</v>
      </c>
      <c r="DA932">
        <v>0</v>
      </c>
      <c r="DB932">
        <v>999.9</v>
      </c>
      <c r="DC932">
        <v>999.9</v>
      </c>
      <c r="DD932">
        <v>46.258000000000003</v>
      </c>
      <c r="DE932">
        <v>28.591000000000001</v>
      </c>
      <c r="DF932">
        <v>18.376300000000001</v>
      </c>
      <c r="DG932">
        <v>30.603400000000001</v>
      </c>
      <c r="DH932">
        <v>13.9824</v>
      </c>
      <c r="DI932">
        <v>3</v>
      </c>
      <c r="DJ932">
        <v>-5.4284600000000002E-2</v>
      </c>
      <c r="DK932">
        <v>2.2322099999999998</v>
      </c>
      <c r="DL932">
        <v>20.2318</v>
      </c>
      <c r="DM932">
        <v>5.2519099999999996</v>
      </c>
      <c r="DN932">
        <v>12.033899999999999</v>
      </c>
      <c r="DO932">
        <v>4.9675599999999998</v>
      </c>
      <c r="DP932">
        <v>3.2910200000000001</v>
      </c>
      <c r="DQ932">
        <v>9999</v>
      </c>
      <c r="DR932">
        <v>493</v>
      </c>
      <c r="DS932">
        <v>9999</v>
      </c>
      <c r="DT932">
        <v>9999</v>
      </c>
      <c r="DU932">
        <v>1.8712299999999999</v>
      </c>
      <c r="DV932">
        <v>1.87622</v>
      </c>
      <c r="DW932">
        <v>1.8763799999999999</v>
      </c>
      <c r="DX932">
        <v>1.8829100000000001</v>
      </c>
      <c r="DY932">
        <v>1.8756999999999999</v>
      </c>
      <c r="DZ932">
        <v>1.87473</v>
      </c>
      <c r="EA932">
        <v>1.87094</v>
      </c>
      <c r="EB932">
        <v>1.87469</v>
      </c>
      <c r="EC932">
        <v>0</v>
      </c>
      <c r="ED932">
        <v>0</v>
      </c>
      <c r="EE932">
        <v>0</v>
      </c>
      <c r="EF932">
        <v>4.5</v>
      </c>
      <c r="EG932" t="s">
        <v>291</v>
      </c>
      <c r="EH932" t="s">
        <v>292</v>
      </c>
      <c r="EI932" t="s">
        <v>293</v>
      </c>
      <c r="EJ932" t="s">
        <v>294</v>
      </c>
      <c r="EK932" t="s">
        <v>294</v>
      </c>
      <c r="EL932" t="s">
        <v>293</v>
      </c>
      <c r="EM932">
        <v>0</v>
      </c>
      <c r="EN932">
        <v>100</v>
      </c>
      <c r="EO932">
        <v>100</v>
      </c>
      <c r="EP932">
        <v>-0.80500000000000005</v>
      </c>
      <c r="EQ932">
        <v>0.12959999999999999</v>
      </c>
      <c r="ER932">
        <v>-0.76509623466016097</v>
      </c>
      <c r="ES932">
        <v>-1.59193180084037E-4</v>
      </c>
      <c r="ET932">
        <v>2.35855495449547E-7</v>
      </c>
      <c r="EU932">
        <v>-2.0637061648257601E-10</v>
      </c>
      <c r="EV932">
        <v>-8.8024811333232603E-2</v>
      </c>
      <c r="EW932">
        <v>-1.23810892805048E-2</v>
      </c>
      <c r="EX932">
        <v>2.1165101286931801E-3</v>
      </c>
      <c r="EY932">
        <v>-2.9602767121402702E-5</v>
      </c>
      <c r="EZ932">
        <v>6</v>
      </c>
      <c r="FA932">
        <v>2221</v>
      </c>
      <c r="FB932">
        <v>2</v>
      </c>
      <c r="FC932">
        <v>24</v>
      </c>
      <c r="FD932">
        <v>7.1</v>
      </c>
      <c r="FE932">
        <v>7</v>
      </c>
      <c r="FF932">
        <v>1.50146</v>
      </c>
      <c r="FG932">
        <v>2.5817899999999998</v>
      </c>
      <c r="FH932">
        <v>2.94556</v>
      </c>
      <c r="FI932">
        <v>3.0895999999999999</v>
      </c>
      <c r="FJ932">
        <v>3.2946800000000001</v>
      </c>
      <c r="FK932">
        <v>2.3034699999999999</v>
      </c>
      <c r="FL932">
        <v>34.304200000000002</v>
      </c>
      <c r="FM932">
        <v>24.1313</v>
      </c>
      <c r="FN932">
        <v>19</v>
      </c>
      <c r="FO932">
        <v>1070</v>
      </c>
      <c r="FP932">
        <v>772.23400000000004</v>
      </c>
      <c r="FQ932">
        <v>17.945599999999999</v>
      </c>
      <c r="FR932">
        <v>26.244299999999999</v>
      </c>
      <c r="FS932">
        <v>29.9999</v>
      </c>
      <c r="FT932">
        <v>26.257300000000001</v>
      </c>
      <c r="FU932">
        <v>26.2637</v>
      </c>
      <c r="FV932">
        <v>30.139800000000001</v>
      </c>
      <c r="FW932">
        <v>43.636699999999998</v>
      </c>
      <c r="FX932">
        <v>87.064099999999996</v>
      </c>
      <c r="FY932">
        <v>17.976199999999999</v>
      </c>
      <c r="FZ932">
        <v>410</v>
      </c>
      <c r="GA932">
        <v>14.886699999999999</v>
      </c>
      <c r="GB932">
        <v>99.779399999999995</v>
      </c>
      <c r="GC932">
        <v>99.628600000000006</v>
      </c>
    </row>
    <row r="933" spans="1:185" x14ac:dyDescent="0.2">
      <c r="A933">
        <v>918</v>
      </c>
      <c r="B933">
        <v>1768167330.0999999</v>
      </c>
      <c r="C933">
        <v>17705</v>
      </c>
      <c r="D933" t="s">
        <v>2168</v>
      </c>
      <c r="E933" t="s">
        <v>2169</v>
      </c>
      <c r="F933">
        <v>15</v>
      </c>
      <c r="G933">
        <v>1768167322.03333</v>
      </c>
      <c r="H933">
        <f t="shared" si="182"/>
        <v>7.1121723825130865E-4</v>
      </c>
      <c r="I933">
        <v>0</v>
      </c>
      <c r="J933">
        <f t="shared" si="194"/>
        <v>-4.3173356342863581E-3</v>
      </c>
      <c r="K933">
        <f t="shared" si="183"/>
        <v>-0.39019439708387632</v>
      </c>
      <c r="L933">
        <f t="shared" si="184"/>
        <v>71.687426794043446</v>
      </c>
      <c r="M933">
        <f t="shared" si="185"/>
        <v>1.5711287252405264</v>
      </c>
      <c r="N933">
        <f t="shared" si="186"/>
        <v>2.191637774577051</v>
      </c>
      <c r="O933">
        <v>0</v>
      </c>
      <c r="P933">
        <v>0</v>
      </c>
      <c r="Q933">
        <f t="shared" si="187"/>
        <v>1</v>
      </c>
      <c r="R933">
        <f t="shared" si="188"/>
        <v>0</v>
      </c>
      <c r="S933">
        <f t="shared" si="189"/>
        <v>25927.711166268829</v>
      </c>
      <c r="T933">
        <f t="shared" si="190"/>
        <v>100.002006666667</v>
      </c>
      <c r="U933">
        <f t="shared" si="191"/>
        <v>84.301351173168754</v>
      </c>
      <c r="V933">
        <f t="shared" si="192"/>
        <v>0.84299659559999962</v>
      </c>
      <c r="W933">
        <f t="shared" si="193"/>
        <v>0.15869159293599994</v>
      </c>
      <c r="X933">
        <v>1</v>
      </c>
      <c r="Y933">
        <v>1768167322.03333</v>
      </c>
      <c r="Z933">
        <v>410.08586666666702</v>
      </c>
      <c r="AA933">
        <v>409.98733333333303</v>
      </c>
      <c r="AB933">
        <v>15.875120000000001</v>
      </c>
      <c r="AC933">
        <v>15.1752</v>
      </c>
      <c r="AD933">
        <v>410.89086666666702</v>
      </c>
      <c r="AE933">
        <v>15.74882</v>
      </c>
      <c r="AF933">
        <v>1000.0094</v>
      </c>
      <c r="AG933">
        <v>98.867906666666698</v>
      </c>
      <c r="AH933">
        <v>0.100083826666667</v>
      </c>
      <c r="AI933">
        <v>18.901319999999998</v>
      </c>
      <c r="AJ933">
        <v>999.9</v>
      </c>
      <c r="AK933">
        <v>999.9</v>
      </c>
      <c r="AL933">
        <v>0</v>
      </c>
      <c r="AM933">
        <v>0</v>
      </c>
      <c r="AN933">
        <v>4998.9333333333298</v>
      </c>
      <c r="AO933">
        <v>0</v>
      </c>
      <c r="AP933">
        <v>1.9249033333333301</v>
      </c>
      <c r="AQ933">
        <v>9.8531046666666705E-2</v>
      </c>
      <c r="AR933">
        <v>416.70100000000002</v>
      </c>
      <c r="AS933">
        <v>416.30500000000001</v>
      </c>
      <c r="AT933">
        <v>0.69991766666666699</v>
      </c>
      <c r="AU933">
        <v>409.98733333333303</v>
      </c>
      <c r="AV933">
        <v>15.1752</v>
      </c>
      <c r="AW933">
        <v>1.56954066666667</v>
      </c>
      <c r="AX933">
        <v>1.5003420000000001</v>
      </c>
      <c r="AY933">
        <v>13.662839999999999</v>
      </c>
      <c r="AZ933">
        <v>12.971406666666701</v>
      </c>
      <c r="BA933">
        <v>100.002006666667</v>
      </c>
      <c r="BB933">
        <v>0.90011193333333295</v>
      </c>
      <c r="BC933">
        <v>0</v>
      </c>
      <c r="BD933">
        <v>9.9888013333333303E-2</v>
      </c>
      <c r="BE933">
        <v>0</v>
      </c>
      <c r="BF933">
        <v>26</v>
      </c>
      <c r="BG933">
        <v>1648.9666666666701</v>
      </c>
      <c r="BH933">
        <v>1768166892.0999999</v>
      </c>
      <c r="BI933" t="s">
        <v>2127</v>
      </c>
      <c r="BJ933">
        <v>1768166890.0999999</v>
      </c>
      <c r="BK933">
        <v>1768166892.0999999</v>
      </c>
      <c r="BL933">
        <v>40</v>
      </c>
      <c r="BM933">
        <v>0.04</v>
      </c>
      <c r="BN933">
        <v>0</v>
      </c>
      <c r="BO933">
        <v>-0.80500000000000005</v>
      </c>
      <c r="BP933">
        <v>9.5000000000000001E-2</v>
      </c>
      <c r="BQ933">
        <v>410</v>
      </c>
      <c r="BR933">
        <v>15</v>
      </c>
      <c r="BS933">
        <v>0.43</v>
      </c>
      <c r="BT933">
        <v>7.0000000000000007E-2</v>
      </c>
      <c r="BU933">
        <v>0.121701138095238</v>
      </c>
      <c r="BV933">
        <v>-0.35330978961039</v>
      </c>
      <c r="BW933">
        <v>3.8826225500659603E-2</v>
      </c>
      <c r="BX933">
        <v>1</v>
      </c>
      <c r="BY933">
        <v>0</v>
      </c>
      <c r="BZ933">
        <v>0</v>
      </c>
      <c r="CA933">
        <v>0</v>
      </c>
      <c r="CB933">
        <v>-1</v>
      </c>
      <c r="CC933">
        <v>0.66063080952381004</v>
      </c>
      <c r="CD933">
        <v>0.56781732467532497</v>
      </c>
      <c r="CE933">
        <v>6.0670697074349897E-2</v>
      </c>
      <c r="CF933">
        <v>0</v>
      </c>
      <c r="CG933">
        <v>1</v>
      </c>
      <c r="CH933">
        <v>2</v>
      </c>
      <c r="CI933" t="s">
        <v>290</v>
      </c>
      <c r="CJ933">
        <v>3.8440799999999999</v>
      </c>
      <c r="CK933">
        <v>2.7380100000000001</v>
      </c>
      <c r="CL933">
        <v>9.6592700000000004E-2</v>
      </c>
      <c r="CM933">
        <v>9.5261100000000001E-2</v>
      </c>
      <c r="CN933">
        <v>8.7299299999999996E-2</v>
      </c>
      <c r="CO933">
        <v>8.3484299999999997E-2</v>
      </c>
      <c r="CP933">
        <v>31640.2</v>
      </c>
      <c r="CQ933">
        <v>27823.200000000001</v>
      </c>
      <c r="CR933">
        <v>32418.3</v>
      </c>
      <c r="CS933">
        <v>30683.1</v>
      </c>
      <c r="CT933">
        <v>40079.599999999999</v>
      </c>
      <c r="CU933">
        <v>39554</v>
      </c>
      <c r="CV933">
        <v>47359.7</v>
      </c>
      <c r="CW933">
        <v>46805.9</v>
      </c>
      <c r="CX933">
        <v>2.81236</v>
      </c>
      <c r="CY933">
        <v>2.3455599999999999</v>
      </c>
      <c r="CZ933">
        <v>0</v>
      </c>
      <c r="DA933">
        <v>0</v>
      </c>
      <c r="DB933">
        <v>999.9</v>
      </c>
      <c r="DC933">
        <v>999.9</v>
      </c>
      <c r="DD933">
        <v>46.258000000000003</v>
      </c>
      <c r="DE933">
        <v>28.591000000000001</v>
      </c>
      <c r="DF933">
        <v>18.3752</v>
      </c>
      <c r="DG933">
        <v>30.3034</v>
      </c>
      <c r="DH933">
        <v>13.9503</v>
      </c>
      <c r="DI933">
        <v>3</v>
      </c>
      <c r="DJ933">
        <v>-5.4983700000000003E-2</v>
      </c>
      <c r="DK933">
        <v>2.0237599999999998</v>
      </c>
      <c r="DL933">
        <v>20.2346</v>
      </c>
      <c r="DM933">
        <v>5.2521500000000003</v>
      </c>
      <c r="DN933">
        <v>12.033899999999999</v>
      </c>
      <c r="DO933">
        <v>4.9676</v>
      </c>
      <c r="DP933">
        <v>3.2910200000000001</v>
      </c>
      <c r="DQ933">
        <v>9999</v>
      </c>
      <c r="DR933">
        <v>493</v>
      </c>
      <c r="DS933">
        <v>9999</v>
      </c>
      <c r="DT933">
        <v>9999</v>
      </c>
      <c r="DU933">
        <v>1.8712299999999999</v>
      </c>
      <c r="DV933">
        <v>1.87622</v>
      </c>
      <c r="DW933">
        <v>1.8763799999999999</v>
      </c>
      <c r="DX933">
        <v>1.8829100000000001</v>
      </c>
      <c r="DY933">
        <v>1.8756999999999999</v>
      </c>
      <c r="DZ933">
        <v>1.8747</v>
      </c>
      <c r="EA933">
        <v>1.87094</v>
      </c>
      <c r="EB933">
        <v>1.87469</v>
      </c>
      <c r="EC933">
        <v>0</v>
      </c>
      <c r="ED933">
        <v>0</v>
      </c>
      <c r="EE933">
        <v>0</v>
      </c>
      <c r="EF933">
        <v>4.5</v>
      </c>
      <c r="EG933" t="s">
        <v>291</v>
      </c>
      <c r="EH933" t="s">
        <v>292</v>
      </c>
      <c r="EI933" t="s">
        <v>293</v>
      </c>
      <c r="EJ933" t="s">
        <v>294</v>
      </c>
      <c r="EK933" t="s">
        <v>294</v>
      </c>
      <c r="EL933" t="s">
        <v>293</v>
      </c>
      <c r="EM933">
        <v>0</v>
      </c>
      <c r="EN933">
        <v>100</v>
      </c>
      <c r="EO933">
        <v>100</v>
      </c>
      <c r="EP933">
        <v>-0.80500000000000005</v>
      </c>
      <c r="EQ933">
        <v>0.1227</v>
      </c>
      <c r="ER933">
        <v>-0.76509623466016097</v>
      </c>
      <c r="ES933">
        <v>-1.59193180084037E-4</v>
      </c>
      <c r="ET933">
        <v>2.35855495449547E-7</v>
      </c>
      <c r="EU933">
        <v>-2.0637061648257601E-10</v>
      </c>
      <c r="EV933">
        <v>-8.8024811333232603E-2</v>
      </c>
      <c r="EW933">
        <v>-1.23810892805048E-2</v>
      </c>
      <c r="EX933">
        <v>2.1165101286931801E-3</v>
      </c>
      <c r="EY933">
        <v>-2.9602767121402702E-5</v>
      </c>
      <c r="EZ933">
        <v>6</v>
      </c>
      <c r="FA933">
        <v>2221</v>
      </c>
      <c r="FB933">
        <v>2</v>
      </c>
      <c r="FC933">
        <v>24</v>
      </c>
      <c r="FD933">
        <v>7.3</v>
      </c>
      <c r="FE933">
        <v>7.3</v>
      </c>
      <c r="FF933">
        <v>1.50146</v>
      </c>
      <c r="FG933">
        <v>2.5854499999999998</v>
      </c>
      <c r="FH933">
        <v>2.94556</v>
      </c>
      <c r="FI933">
        <v>3.0908199999999999</v>
      </c>
      <c r="FJ933">
        <v>3.2946800000000001</v>
      </c>
      <c r="FK933">
        <v>2.2936999999999999</v>
      </c>
      <c r="FL933">
        <v>34.304200000000002</v>
      </c>
      <c r="FM933">
        <v>24.1313</v>
      </c>
      <c r="FN933">
        <v>19</v>
      </c>
      <c r="FO933">
        <v>1070.69</v>
      </c>
      <c r="FP933">
        <v>772.12300000000005</v>
      </c>
      <c r="FQ933">
        <v>18.16</v>
      </c>
      <c r="FR933">
        <v>26.242100000000001</v>
      </c>
      <c r="FS933">
        <v>29.9998</v>
      </c>
      <c r="FT933">
        <v>26.255099999999999</v>
      </c>
      <c r="FU933">
        <v>26.261500000000002</v>
      </c>
      <c r="FV933">
        <v>30.140999999999998</v>
      </c>
      <c r="FW933">
        <v>47.227800000000002</v>
      </c>
      <c r="FX933">
        <v>87.064099999999996</v>
      </c>
      <c r="FY933">
        <v>18.1873</v>
      </c>
      <c r="FZ933">
        <v>410</v>
      </c>
      <c r="GA933">
        <v>14.783899999999999</v>
      </c>
      <c r="GB933">
        <v>99.780299999999997</v>
      </c>
      <c r="GC933">
        <v>99.628699999999995</v>
      </c>
    </row>
    <row r="934" spans="1:185" x14ac:dyDescent="0.2">
      <c r="A934">
        <v>919</v>
      </c>
      <c r="B934">
        <v>1768167345.0999999</v>
      </c>
      <c r="C934">
        <v>17720</v>
      </c>
      <c r="D934" t="s">
        <v>2170</v>
      </c>
      <c r="E934" t="s">
        <v>2171</v>
      </c>
      <c r="F934">
        <v>15</v>
      </c>
      <c r="G934">
        <v>1768167337.03333</v>
      </c>
      <c r="H934">
        <f t="shared" si="182"/>
        <v>7.3179448997179341E-4</v>
      </c>
      <c r="I934">
        <v>0</v>
      </c>
      <c r="J934">
        <f t="shared" si="194"/>
        <v>-3.1397939696664848E-3</v>
      </c>
      <c r="K934">
        <f t="shared" si="183"/>
        <v>-0.28376992634813181</v>
      </c>
      <c r="L934">
        <f t="shared" si="184"/>
        <v>70.704327995538435</v>
      </c>
      <c r="M934">
        <f t="shared" si="185"/>
        <v>1.55168976941203</v>
      </c>
      <c r="N934">
        <f t="shared" si="186"/>
        <v>2.1946178026187368</v>
      </c>
      <c r="O934">
        <v>0</v>
      </c>
      <c r="P934">
        <v>0</v>
      </c>
      <c r="Q934">
        <f t="shared" si="187"/>
        <v>1</v>
      </c>
      <c r="R934">
        <f t="shared" si="188"/>
        <v>0</v>
      </c>
      <c r="S934">
        <f t="shared" si="189"/>
        <v>25916.955438672401</v>
      </c>
      <c r="T934">
        <f t="shared" si="190"/>
        <v>99.999453333333307</v>
      </c>
      <c r="U934">
        <f t="shared" si="191"/>
        <v>84.29922104173906</v>
      </c>
      <c r="V934">
        <f t="shared" si="192"/>
        <v>0.84299681880000032</v>
      </c>
      <c r="W934">
        <f t="shared" si="193"/>
        <v>0.15869209896800007</v>
      </c>
      <c r="X934">
        <v>1</v>
      </c>
      <c r="Y934">
        <v>1768167337.03333</v>
      </c>
      <c r="Z934">
        <v>410.00119999999998</v>
      </c>
      <c r="AA934">
        <v>410.01746666666702</v>
      </c>
      <c r="AB934">
        <v>15.67836</v>
      </c>
      <c r="AC934">
        <v>14.95804</v>
      </c>
      <c r="AD934">
        <v>410.80619999999999</v>
      </c>
      <c r="AE934">
        <v>15.55818</v>
      </c>
      <c r="AF934">
        <v>1000.0016000000001</v>
      </c>
      <c r="AG934">
        <v>98.870086666666694</v>
      </c>
      <c r="AH934">
        <v>0.10007152666666699</v>
      </c>
      <c r="AI934">
        <v>18.923079999999999</v>
      </c>
      <c r="AJ934">
        <v>999.9</v>
      </c>
      <c r="AK934">
        <v>999.9</v>
      </c>
      <c r="AL934">
        <v>0</v>
      </c>
      <c r="AM934">
        <v>0</v>
      </c>
      <c r="AN934">
        <v>4997.3666666666704</v>
      </c>
      <c r="AO934">
        <v>0</v>
      </c>
      <c r="AP934">
        <v>1.92716333333333</v>
      </c>
      <c r="AQ934">
        <v>-1.6241453400000001E-2</v>
      </c>
      <c r="AR934">
        <v>416.53186666666699</v>
      </c>
      <c r="AS934">
        <v>416.24360000000001</v>
      </c>
      <c r="AT934">
        <v>0.72033139999999996</v>
      </c>
      <c r="AU934">
        <v>410.01746666666702</v>
      </c>
      <c r="AV934">
        <v>14.95804</v>
      </c>
      <c r="AW934">
        <v>1.5501193333333301</v>
      </c>
      <c r="AX934">
        <v>1.4789019999999999</v>
      </c>
      <c r="AY934">
        <v>13.471640000000001</v>
      </c>
      <c r="AZ934">
        <v>12.751706666666699</v>
      </c>
      <c r="BA934">
        <v>99.999453333333307</v>
      </c>
      <c r="BB934">
        <v>0.90010526666666701</v>
      </c>
      <c r="BC934">
        <v>0</v>
      </c>
      <c r="BD934">
        <v>9.9894706666666694E-2</v>
      </c>
      <c r="BE934">
        <v>0</v>
      </c>
      <c r="BF934">
        <v>26</v>
      </c>
      <c r="BG934">
        <v>1648.92133333333</v>
      </c>
      <c r="BH934">
        <v>1768166892.0999999</v>
      </c>
      <c r="BI934" t="s">
        <v>2127</v>
      </c>
      <c r="BJ934">
        <v>1768166890.0999999</v>
      </c>
      <c r="BK934">
        <v>1768166892.0999999</v>
      </c>
      <c r="BL934">
        <v>40</v>
      </c>
      <c r="BM934">
        <v>0.04</v>
      </c>
      <c r="BN934">
        <v>0</v>
      </c>
      <c r="BO934">
        <v>-0.80500000000000005</v>
      </c>
      <c r="BP934">
        <v>9.5000000000000001E-2</v>
      </c>
      <c r="BQ934">
        <v>410</v>
      </c>
      <c r="BR934">
        <v>15</v>
      </c>
      <c r="BS934">
        <v>0.43</v>
      </c>
      <c r="BT934">
        <v>7.0000000000000007E-2</v>
      </c>
      <c r="BU934">
        <v>3.7478475714285702E-3</v>
      </c>
      <c r="BV934">
        <v>-0.27589474379220802</v>
      </c>
      <c r="BW934">
        <v>3.79826587689234E-2</v>
      </c>
      <c r="BX934">
        <v>1</v>
      </c>
      <c r="BY934">
        <v>0</v>
      </c>
      <c r="BZ934">
        <v>0</v>
      </c>
      <c r="CA934">
        <v>0</v>
      </c>
      <c r="CB934">
        <v>-1</v>
      </c>
      <c r="CC934">
        <v>0.72000495238095197</v>
      </c>
      <c r="CD934">
        <v>-2.52508831168828E-2</v>
      </c>
      <c r="CE934">
        <v>6.5191952722504403E-3</v>
      </c>
      <c r="CF934">
        <v>1</v>
      </c>
      <c r="CG934">
        <v>2</v>
      </c>
      <c r="CH934">
        <v>2</v>
      </c>
      <c r="CI934" t="s">
        <v>302</v>
      </c>
      <c r="CJ934">
        <v>3.84422</v>
      </c>
      <c r="CK934">
        <v>2.7380599999999999</v>
      </c>
      <c r="CL934">
        <v>9.6584600000000007E-2</v>
      </c>
      <c r="CM934">
        <v>9.5254000000000005E-2</v>
      </c>
      <c r="CN934">
        <v>8.6647299999999997E-2</v>
      </c>
      <c r="CO934">
        <v>8.2915000000000003E-2</v>
      </c>
      <c r="CP934">
        <v>31641</v>
      </c>
      <c r="CQ934">
        <v>27823.8</v>
      </c>
      <c r="CR934">
        <v>32418.799999999999</v>
      </c>
      <c r="CS934">
        <v>30683.5</v>
      </c>
      <c r="CT934">
        <v>40110</v>
      </c>
      <c r="CU934">
        <v>39579.5</v>
      </c>
      <c r="CV934">
        <v>47360.800000000003</v>
      </c>
      <c r="CW934">
        <v>46806.2</v>
      </c>
      <c r="CX934">
        <v>2.8126000000000002</v>
      </c>
      <c r="CY934">
        <v>2.3454999999999999</v>
      </c>
      <c r="CZ934">
        <v>0</v>
      </c>
      <c r="DA934">
        <v>0</v>
      </c>
      <c r="DB934">
        <v>999.9</v>
      </c>
      <c r="DC934">
        <v>999.9</v>
      </c>
      <c r="DD934">
        <v>46.258000000000003</v>
      </c>
      <c r="DE934">
        <v>28.591000000000001</v>
      </c>
      <c r="DF934">
        <v>18.376100000000001</v>
      </c>
      <c r="DG934">
        <v>30.603400000000001</v>
      </c>
      <c r="DH934">
        <v>13.9503</v>
      </c>
      <c r="DI934">
        <v>3</v>
      </c>
      <c r="DJ934">
        <v>-5.5508099999999998E-2</v>
      </c>
      <c r="DK934">
        <v>1.9433199999999999</v>
      </c>
      <c r="DL934">
        <v>20.235299999999999</v>
      </c>
      <c r="DM934">
        <v>5.2519099999999996</v>
      </c>
      <c r="DN934">
        <v>12.033899999999999</v>
      </c>
      <c r="DO934">
        <v>4.9675599999999998</v>
      </c>
      <c r="DP934">
        <v>3.2909999999999999</v>
      </c>
      <c r="DQ934">
        <v>9999</v>
      </c>
      <c r="DR934">
        <v>493</v>
      </c>
      <c r="DS934">
        <v>9999</v>
      </c>
      <c r="DT934">
        <v>9999</v>
      </c>
      <c r="DU934">
        <v>1.87124</v>
      </c>
      <c r="DV934">
        <v>1.87622</v>
      </c>
      <c r="DW934">
        <v>1.8763799999999999</v>
      </c>
      <c r="DX934">
        <v>1.8829199999999999</v>
      </c>
      <c r="DY934">
        <v>1.8756999999999999</v>
      </c>
      <c r="DZ934">
        <v>1.8747499999999999</v>
      </c>
      <c r="EA934">
        <v>1.8709800000000001</v>
      </c>
      <c r="EB934">
        <v>1.8747100000000001</v>
      </c>
      <c r="EC934">
        <v>0</v>
      </c>
      <c r="ED934">
        <v>0</v>
      </c>
      <c r="EE934">
        <v>0</v>
      </c>
      <c r="EF934">
        <v>4.5</v>
      </c>
      <c r="EG934" t="s">
        <v>291</v>
      </c>
      <c r="EH934" t="s">
        <v>292</v>
      </c>
      <c r="EI934" t="s">
        <v>293</v>
      </c>
      <c r="EJ934" t="s">
        <v>294</v>
      </c>
      <c r="EK934" t="s">
        <v>294</v>
      </c>
      <c r="EL934" t="s">
        <v>293</v>
      </c>
      <c r="EM934">
        <v>0</v>
      </c>
      <c r="EN934">
        <v>100</v>
      </c>
      <c r="EO934">
        <v>100</v>
      </c>
      <c r="EP934">
        <v>-0.80500000000000005</v>
      </c>
      <c r="EQ934">
        <v>0.1177</v>
      </c>
      <c r="ER934">
        <v>-0.76509623466016097</v>
      </c>
      <c r="ES934">
        <v>-1.59193180084037E-4</v>
      </c>
      <c r="ET934">
        <v>2.35855495449547E-7</v>
      </c>
      <c r="EU934">
        <v>-2.0637061648257601E-10</v>
      </c>
      <c r="EV934">
        <v>-8.8024811333232603E-2</v>
      </c>
      <c r="EW934">
        <v>-1.23810892805048E-2</v>
      </c>
      <c r="EX934">
        <v>2.1165101286931801E-3</v>
      </c>
      <c r="EY934">
        <v>-2.9602767121402702E-5</v>
      </c>
      <c r="EZ934">
        <v>6</v>
      </c>
      <c r="FA934">
        <v>2221</v>
      </c>
      <c r="FB934">
        <v>2</v>
      </c>
      <c r="FC934">
        <v>24</v>
      </c>
      <c r="FD934">
        <v>7.6</v>
      </c>
      <c r="FE934">
        <v>7.5</v>
      </c>
      <c r="FF934">
        <v>1.50146</v>
      </c>
      <c r="FG934">
        <v>2.5793499999999998</v>
      </c>
      <c r="FH934">
        <v>2.94556</v>
      </c>
      <c r="FI934">
        <v>3.0908199999999999</v>
      </c>
      <c r="FJ934">
        <v>3.2946800000000001</v>
      </c>
      <c r="FK934">
        <v>2.3046899999999999</v>
      </c>
      <c r="FL934">
        <v>34.326900000000002</v>
      </c>
      <c r="FM934">
        <v>24.14</v>
      </c>
      <c r="FN934">
        <v>19</v>
      </c>
      <c r="FO934">
        <v>1070.9100000000001</v>
      </c>
      <c r="FP934">
        <v>772.03300000000002</v>
      </c>
      <c r="FQ934">
        <v>18.343699999999998</v>
      </c>
      <c r="FR934">
        <v>26.239799999999999</v>
      </c>
      <c r="FS934">
        <v>29.9999</v>
      </c>
      <c r="FT934">
        <v>26.2529</v>
      </c>
      <c r="FU934">
        <v>26.2593</v>
      </c>
      <c r="FV934">
        <v>30.139900000000001</v>
      </c>
      <c r="FW934">
        <v>48.443300000000001</v>
      </c>
      <c r="FX934">
        <v>87.064099999999996</v>
      </c>
      <c r="FY934">
        <v>18.359000000000002</v>
      </c>
      <c r="FZ934">
        <v>410</v>
      </c>
      <c r="GA934">
        <v>14.8002</v>
      </c>
      <c r="GB934">
        <v>99.782300000000006</v>
      </c>
      <c r="GC934">
        <v>99.629599999999996</v>
      </c>
    </row>
    <row r="935" spans="1:185" x14ac:dyDescent="0.2">
      <c r="A935">
        <v>920</v>
      </c>
      <c r="B935">
        <v>1768167360.0999999</v>
      </c>
      <c r="C935">
        <v>17735</v>
      </c>
      <c r="D935" t="s">
        <v>2172</v>
      </c>
      <c r="E935" t="s">
        <v>2173</v>
      </c>
      <c r="F935">
        <v>15</v>
      </c>
      <c r="G935">
        <v>1768167352.03333</v>
      </c>
      <c r="H935">
        <f t="shared" si="182"/>
        <v>6.8855393046228335E-4</v>
      </c>
      <c r="I935">
        <v>0</v>
      </c>
      <c r="J935">
        <f t="shared" si="194"/>
        <v>-2.6680120099197529E-3</v>
      </c>
      <c r="K935">
        <f t="shared" si="183"/>
        <v>-0.24113097192529492</v>
      </c>
      <c r="L935">
        <f t="shared" si="184"/>
        <v>70.021278496752942</v>
      </c>
      <c r="M935">
        <f t="shared" si="185"/>
        <v>1.5396046904353169</v>
      </c>
      <c r="N935">
        <f t="shared" si="186"/>
        <v>2.1987668941330627</v>
      </c>
      <c r="O935">
        <v>0</v>
      </c>
      <c r="P935">
        <v>0</v>
      </c>
      <c r="Q935">
        <f t="shared" si="187"/>
        <v>1</v>
      </c>
      <c r="R935">
        <f t="shared" si="188"/>
        <v>0</v>
      </c>
      <c r="S935">
        <f t="shared" si="189"/>
        <v>25929.783480431921</v>
      </c>
      <c r="T935">
        <f t="shared" si="190"/>
        <v>99.998573333333297</v>
      </c>
      <c r="U935">
        <f t="shared" si="191"/>
        <v>84.298474844600705</v>
      </c>
      <c r="V935">
        <f t="shared" si="192"/>
        <v>0.84299677520000016</v>
      </c>
      <c r="W935">
        <f t="shared" si="193"/>
        <v>0.15869188603200005</v>
      </c>
      <c r="X935">
        <v>1</v>
      </c>
      <c r="Y935">
        <v>1768167352.03333</v>
      </c>
      <c r="Z935">
        <v>409.938066666667</v>
      </c>
      <c r="AA935">
        <v>409.97919999999999</v>
      </c>
      <c r="AB935">
        <v>15.5561733333333</v>
      </c>
      <c r="AC935">
        <v>14.8783333333333</v>
      </c>
      <c r="AD935">
        <v>410.743066666667</v>
      </c>
      <c r="AE935">
        <v>15.4397866666667</v>
      </c>
      <c r="AF935">
        <v>1000.00393333333</v>
      </c>
      <c r="AG935">
        <v>98.870559999999998</v>
      </c>
      <c r="AH935">
        <v>0.100096693333333</v>
      </c>
      <c r="AI935">
        <v>18.953333333333301</v>
      </c>
      <c r="AJ935">
        <v>999.9</v>
      </c>
      <c r="AK935">
        <v>999.9</v>
      </c>
      <c r="AL935">
        <v>0</v>
      </c>
      <c r="AM935">
        <v>0</v>
      </c>
      <c r="AN935">
        <v>4999.9333333333298</v>
      </c>
      <c r="AO935">
        <v>0</v>
      </c>
      <c r="AP935">
        <v>1.9196299999999999</v>
      </c>
      <c r="AQ935">
        <v>-4.1253666666666702E-2</v>
      </c>
      <c r="AR935">
        <v>416.416</v>
      </c>
      <c r="AS935">
        <v>416.1712</v>
      </c>
      <c r="AT935">
        <v>0.67786073333333297</v>
      </c>
      <c r="AU935">
        <v>409.97919999999999</v>
      </c>
      <c r="AV935">
        <v>14.8783333333333</v>
      </c>
      <c r="AW935">
        <v>1.5380480000000001</v>
      </c>
      <c r="AX935">
        <v>1.471028</v>
      </c>
      <c r="AY935">
        <v>13.3517266666667</v>
      </c>
      <c r="AZ935">
        <v>12.670299999999999</v>
      </c>
      <c r="BA935">
        <v>99.998573333333297</v>
      </c>
      <c r="BB935">
        <v>0.90010826666666699</v>
      </c>
      <c r="BC935">
        <v>0</v>
      </c>
      <c r="BD935">
        <v>9.9891759999999996E-2</v>
      </c>
      <c r="BE935">
        <v>0</v>
      </c>
      <c r="BF935">
        <v>26</v>
      </c>
      <c r="BG935">
        <v>1648.9093333333301</v>
      </c>
      <c r="BH935">
        <v>1768166892.0999999</v>
      </c>
      <c r="BI935" t="s">
        <v>2127</v>
      </c>
      <c r="BJ935">
        <v>1768166890.0999999</v>
      </c>
      <c r="BK935">
        <v>1768166892.0999999</v>
      </c>
      <c r="BL935">
        <v>40</v>
      </c>
      <c r="BM935">
        <v>0.04</v>
      </c>
      <c r="BN935">
        <v>0</v>
      </c>
      <c r="BO935">
        <v>-0.80500000000000005</v>
      </c>
      <c r="BP935">
        <v>9.5000000000000001E-2</v>
      </c>
      <c r="BQ935">
        <v>410</v>
      </c>
      <c r="BR935">
        <v>15</v>
      </c>
      <c r="BS935">
        <v>0.43</v>
      </c>
      <c r="BT935">
        <v>7.0000000000000007E-2</v>
      </c>
      <c r="BU935">
        <v>-3.5931401000000002E-2</v>
      </c>
      <c r="BV935">
        <v>-0.189600908571429</v>
      </c>
      <c r="BW935">
        <v>2.4892297042896999E-2</v>
      </c>
      <c r="BX935">
        <v>1</v>
      </c>
      <c r="BY935">
        <v>0</v>
      </c>
      <c r="BZ935">
        <v>0</v>
      </c>
      <c r="CA935">
        <v>0</v>
      </c>
      <c r="CB935">
        <v>-1</v>
      </c>
      <c r="CC935">
        <v>0.6862374</v>
      </c>
      <c r="CD935">
        <v>-0.19375398496240701</v>
      </c>
      <c r="CE935">
        <v>1.9620939298107001E-2</v>
      </c>
      <c r="CF935">
        <v>0</v>
      </c>
      <c r="CG935">
        <v>1</v>
      </c>
      <c r="CH935">
        <v>2</v>
      </c>
      <c r="CI935" t="s">
        <v>290</v>
      </c>
      <c r="CJ935">
        <v>3.8440799999999999</v>
      </c>
      <c r="CK935">
        <v>2.7375400000000001</v>
      </c>
      <c r="CL935">
        <v>9.6575900000000006E-2</v>
      </c>
      <c r="CM935">
        <v>9.5252600000000007E-2</v>
      </c>
      <c r="CN935">
        <v>8.6305400000000004E-2</v>
      </c>
      <c r="CO935">
        <v>8.2746799999999995E-2</v>
      </c>
      <c r="CP935">
        <v>31640.9</v>
      </c>
      <c r="CQ935">
        <v>27823.9</v>
      </c>
      <c r="CR935">
        <v>32418.400000000001</v>
      </c>
      <c r="CS935">
        <v>30683.7</v>
      </c>
      <c r="CT935">
        <v>40124.699999999997</v>
      </c>
      <c r="CU935">
        <v>39587.300000000003</v>
      </c>
      <c r="CV935">
        <v>47359.9</v>
      </c>
      <c r="CW935">
        <v>46806.6</v>
      </c>
      <c r="CX935">
        <v>2.8130000000000002</v>
      </c>
      <c r="CY935">
        <v>2.3456199999999998</v>
      </c>
      <c r="CZ935">
        <v>0</v>
      </c>
      <c r="DA935">
        <v>0</v>
      </c>
      <c r="DB935">
        <v>999.9</v>
      </c>
      <c r="DC935">
        <v>999.9</v>
      </c>
      <c r="DD935">
        <v>46.258000000000003</v>
      </c>
      <c r="DE935">
        <v>28.57</v>
      </c>
      <c r="DF935">
        <v>18.3535</v>
      </c>
      <c r="DG935">
        <v>30.753399999999999</v>
      </c>
      <c r="DH935">
        <v>14.006399999999999</v>
      </c>
      <c r="DI935">
        <v>3</v>
      </c>
      <c r="DJ935">
        <v>-5.5843499999999997E-2</v>
      </c>
      <c r="DK935">
        <v>1.9374199999999999</v>
      </c>
      <c r="DL935">
        <v>20.235199999999999</v>
      </c>
      <c r="DM935">
        <v>5.2519099999999996</v>
      </c>
      <c r="DN935">
        <v>12.033899999999999</v>
      </c>
      <c r="DO935">
        <v>4.9675200000000004</v>
      </c>
      <c r="DP935">
        <v>3.2910200000000001</v>
      </c>
      <c r="DQ935">
        <v>9999</v>
      </c>
      <c r="DR935">
        <v>493</v>
      </c>
      <c r="DS935">
        <v>9999</v>
      </c>
      <c r="DT935">
        <v>9999</v>
      </c>
      <c r="DU935">
        <v>1.8712</v>
      </c>
      <c r="DV935">
        <v>1.8762099999999999</v>
      </c>
      <c r="DW935">
        <v>1.8763700000000001</v>
      </c>
      <c r="DX935">
        <v>1.8828800000000001</v>
      </c>
      <c r="DY935">
        <v>1.87564</v>
      </c>
      <c r="DZ935">
        <v>1.8747</v>
      </c>
      <c r="EA935">
        <v>1.8709100000000001</v>
      </c>
      <c r="EB935">
        <v>1.87469</v>
      </c>
      <c r="EC935">
        <v>0</v>
      </c>
      <c r="ED935">
        <v>0</v>
      </c>
      <c r="EE935">
        <v>0</v>
      </c>
      <c r="EF935">
        <v>4.5</v>
      </c>
      <c r="EG935" t="s">
        <v>291</v>
      </c>
      <c r="EH935" t="s">
        <v>292</v>
      </c>
      <c r="EI935" t="s">
        <v>293</v>
      </c>
      <c r="EJ935" t="s">
        <v>294</v>
      </c>
      <c r="EK935" t="s">
        <v>294</v>
      </c>
      <c r="EL935" t="s">
        <v>293</v>
      </c>
      <c r="EM935">
        <v>0</v>
      </c>
      <c r="EN935">
        <v>100</v>
      </c>
      <c r="EO935">
        <v>100</v>
      </c>
      <c r="EP935">
        <v>-0.80500000000000005</v>
      </c>
      <c r="EQ935">
        <v>0.1152</v>
      </c>
      <c r="ER935">
        <v>-0.76509623466016097</v>
      </c>
      <c r="ES935">
        <v>-1.59193180084037E-4</v>
      </c>
      <c r="ET935">
        <v>2.35855495449547E-7</v>
      </c>
      <c r="EU935">
        <v>-2.0637061648257601E-10</v>
      </c>
      <c r="EV935">
        <v>-8.8024811333232603E-2</v>
      </c>
      <c r="EW935">
        <v>-1.23810892805048E-2</v>
      </c>
      <c r="EX935">
        <v>2.1165101286931801E-3</v>
      </c>
      <c r="EY935">
        <v>-2.9602767121402702E-5</v>
      </c>
      <c r="EZ935">
        <v>6</v>
      </c>
      <c r="FA935">
        <v>2221</v>
      </c>
      <c r="FB935">
        <v>2</v>
      </c>
      <c r="FC935">
        <v>24</v>
      </c>
      <c r="FD935">
        <v>7.8</v>
      </c>
      <c r="FE935">
        <v>7.8</v>
      </c>
      <c r="FF935">
        <v>1.5026900000000001</v>
      </c>
      <c r="FG935">
        <v>2.5878899999999998</v>
      </c>
      <c r="FH935">
        <v>2.94556</v>
      </c>
      <c r="FI935">
        <v>3.0920399999999999</v>
      </c>
      <c r="FJ935">
        <v>3.2946800000000001</v>
      </c>
      <c r="FK935">
        <v>2.32544</v>
      </c>
      <c r="FL935">
        <v>34.304200000000002</v>
      </c>
      <c r="FM935">
        <v>24.14</v>
      </c>
      <c r="FN935">
        <v>19</v>
      </c>
      <c r="FO935">
        <v>1071.31</v>
      </c>
      <c r="FP935">
        <v>772.12400000000002</v>
      </c>
      <c r="FQ935">
        <v>18.466899999999999</v>
      </c>
      <c r="FR935">
        <v>26.235800000000001</v>
      </c>
      <c r="FS935">
        <v>30.0001</v>
      </c>
      <c r="FT935">
        <v>26.250699999999998</v>
      </c>
      <c r="FU935">
        <v>26.2575</v>
      </c>
      <c r="FV935">
        <v>30.143799999999999</v>
      </c>
      <c r="FW935">
        <v>48.720100000000002</v>
      </c>
      <c r="FX935">
        <v>87.064099999999996</v>
      </c>
      <c r="FY935">
        <v>18.471800000000002</v>
      </c>
      <c r="FZ935">
        <v>410</v>
      </c>
      <c r="GA935">
        <v>14.8203</v>
      </c>
      <c r="GB935">
        <v>99.780699999999996</v>
      </c>
      <c r="GC935">
        <v>99.630300000000005</v>
      </c>
    </row>
    <row r="936" spans="1:185" x14ac:dyDescent="0.2">
      <c r="A936">
        <v>921</v>
      </c>
      <c r="B936">
        <v>1768167375.0999999</v>
      </c>
      <c r="C936">
        <v>17750</v>
      </c>
      <c r="D936" t="s">
        <v>2174</v>
      </c>
      <c r="E936" t="s">
        <v>2175</v>
      </c>
      <c r="F936">
        <v>15</v>
      </c>
      <c r="G936">
        <v>1768167367.03333</v>
      </c>
      <c r="H936">
        <f t="shared" si="182"/>
        <v>6.531454816438646E-4</v>
      </c>
      <c r="I936">
        <v>0</v>
      </c>
      <c r="J936">
        <f t="shared" si="194"/>
        <v>-2.259468418426377E-3</v>
      </c>
      <c r="K936">
        <f t="shared" si="183"/>
        <v>-0.20420740751689803</v>
      </c>
      <c r="L936">
        <f t="shared" si="184"/>
        <v>69.587765440807445</v>
      </c>
      <c r="M936">
        <f t="shared" si="185"/>
        <v>1.5334840583321996</v>
      </c>
      <c r="N936">
        <f t="shared" si="186"/>
        <v>2.2036690625403219</v>
      </c>
      <c r="O936">
        <v>0</v>
      </c>
      <c r="P936">
        <v>0</v>
      </c>
      <c r="Q936">
        <f t="shared" si="187"/>
        <v>1</v>
      </c>
      <c r="R936">
        <f t="shared" si="188"/>
        <v>0</v>
      </c>
      <c r="S936">
        <f t="shared" si="189"/>
        <v>25948.631988647736</v>
      </c>
      <c r="T936">
        <f t="shared" si="190"/>
        <v>100.001646666667</v>
      </c>
      <c r="U936">
        <f t="shared" si="191"/>
        <v>84.30107255480371</v>
      </c>
      <c r="V936">
        <f t="shared" si="192"/>
        <v>0.84299684419999976</v>
      </c>
      <c r="W936">
        <f t="shared" si="193"/>
        <v>0.15869199357199998</v>
      </c>
      <c r="X936">
        <v>1</v>
      </c>
      <c r="Y936">
        <v>1768167367.03333</v>
      </c>
      <c r="Z936">
        <v>409.924933333333</v>
      </c>
      <c r="AA936">
        <v>409.98846666666702</v>
      </c>
      <c r="AB936">
        <v>15.494339999999999</v>
      </c>
      <c r="AC936">
        <v>14.8513133333333</v>
      </c>
      <c r="AD936">
        <v>410.72993333333301</v>
      </c>
      <c r="AE936">
        <v>15.37984</v>
      </c>
      <c r="AF936">
        <v>999.998066666667</v>
      </c>
      <c r="AG936">
        <v>98.870699999999999</v>
      </c>
      <c r="AH936">
        <v>9.9895606666666706E-2</v>
      </c>
      <c r="AI936">
        <v>18.9890133333333</v>
      </c>
      <c r="AJ936">
        <v>999.9</v>
      </c>
      <c r="AK936">
        <v>999.9</v>
      </c>
      <c r="AL936">
        <v>0</v>
      </c>
      <c r="AM936">
        <v>0</v>
      </c>
      <c r="AN936">
        <v>5003.6000000000004</v>
      </c>
      <c r="AO936">
        <v>0</v>
      </c>
      <c r="AP936">
        <v>1.92339666666667</v>
      </c>
      <c r="AQ936">
        <v>-6.3608786666666695E-2</v>
      </c>
      <c r="AR936">
        <v>416.37633333333298</v>
      </c>
      <c r="AS936">
        <v>416.16913333333298</v>
      </c>
      <c r="AT936">
        <v>0.64302986666666695</v>
      </c>
      <c r="AU936">
        <v>409.98846666666702</v>
      </c>
      <c r="AV936">
        <v>14.8513133333333</v>
      </c>
      <c r="AW936">
        <v>1.5319366666666701</v>
      </c>
      <c r="AX936">
        <v>1.46835933333333</v>
      </c>
      <c r="AY936">
        <v>13.2906866666667</v>
      </c>
      <c r="AZ936">
        <v>12.6426</v>
      </c>
      <c r="BA936">
        <v>100.001646666667</v>
      </c>
      <c r="BB936">
        <v>0.90010693333333303</v>
      </c>
      <c r="BC936">
        <v>0</v>
      </c>
      <c r="BD936">
        <v>9.9893126666666707E-2</v>
      </c>
      <c r="BE936">
        <v>0</v>
      </c>
      <c r="BF936">
        <v>26</v>
      </c>
      <c r="BG936">
        <v>1648.9586666666701</v>
      </c>
      <c r="BH936">
        <v>1768166892.0999999</v>
      </c>
      <c r="BI936" t="s">
        <v>2127</v>
      </c>
      <c r="BJ936">
        <v>1768166890.0999999</v>
      </c>
      <c r="BK936">
        <v>1768166892.0999999</v>
      </c>
      <c r="BL936">
        <v>40</v>
      </c>
      <c r="BM936">
        <v>0.04</v>
      </c>
      <c r="BN936">
        <v>0</v>
      </c>
      <c r="BO936">
        <v>-0.80500000000000005</v>
      </c>
      <c r="BP936">
        <v>9.5000000000000001E-2</v>
      </c>
      <c r="BQ936">
        <v>410</v>
      </c>
      <c r="BR936">
        <v>15</v>
      </c>
      <c r="BS936">
        <v>0.43</v>
      </c>
      <c r="BT936">
        <v>7.0000000000000007E-2</v>
      </c>
      <c r="BU936">
        <v>-6.4012785714285703E-2</v>
      </c>
      <c r="BV936">
        <v>-1.9261464935064899E-2</v>
      </c>
      <c r="BW936">
        <v>1.3862553319723501E-2</v>
      </c>
      <c r="BX936">
        <v>1</v>
      </c>
      <c r="BY936">
        <v>0</v>
      </c>
      <c r="BZ936">
        <v>0</v>
      </c>
      <c r="CA936">
        <v>0</v>
      </c>
      <c r="CB936">
        <v>-1</v>
      </c>
      <c r="CC936">
        <v>0.64926119047619102</v>
      </c>
      <c r="CD936">
        <v>-0.137673584415584</v>
      </c>
      <c r="CE936">
        <v>1.4389468541822501E-2</v>
      </c>
      <c r="CF936">
        <v>0</v>
      </c>
      <c r="CG936">
        <v>1</v>
      </c>
      <c r="CH936">
        <v>2</v>
      </c>
      <c r="CI936" t="s">
        <v>290</v>
      </c>
      <c r="CJ936">
        <v>3.8441100000000001</v>
      </c>
      <c r="CK936">
        <v>2.7378399999999998</v>
      </c>
      <c r="CL936">
        <v>9.6576599999999999E-2</v>
      </c>
      <c r="CM936">
        <v>9.5263100000000003E-2</v>
      </c>
      <c r="CN936">
        <v>8.6133399999999999E-2</v>
      </c>
      <c r="CO936">
        <v>8.2738999999999993E-2</v>
      </c>
      <c r="CP936">
        <v>31640.3</v>
      </c>
      <c r="CQ936">
        <v>27823.5</v>
      </c>
      <c r="CR936">
        <v>32417.8</v>
      </c>
      <c r="CS936">
        <v>30683.5</v>
      </c>
      <c r="CT936">
        <v>40131.800000000003</v>
      </c>
      <c r="CU936">
        <v>39587.300000000003</v>
      </c>
      <c r="CV936">
        <v>47359.1</v>
      </c>
      <c r="CW936">
        <v>46806.1</v>
      </c>
      <c r="CX936">
        <v>2.8127599999999999</v>
      </c>
      <c r="CY936">
        <v>2.3456600000000001</v>
      </c>
      <c r="CZ936">
        <v>0</v>
      </c>
      <c r="DA936">
        <v>0</v>
      </c>
      <c r="DB936">
        <v>999.9</v>
      </c>
      <c r="DC936">
        <v>999.9</v>
      </c>
      <c r="DD936">
        <v>46.258000000000003</v>
      </c>
      <c r="DE936">
        <v>28.57</v>
      </c>
      <c r="DF936">
        <v>18.353000000000002</v>
      </c>
      <c r="DG936">
        <v>30.513400000000001</v>
      </c>
      <c r="DH936">
        <v>13.9984</v>
      </c>
      <c r="DI936">
        <v>3</v>
      </c>
      <c r="DJ936">
        <v>-5.5723599999999998E-2</v>
      </c>
      <c r="DK936">
        <v>2.0245500000000001</v>
      </c>
      <c r="DL936">
        <v>20.234100000000002</v>
      </c>
      <c r="DM936">
        <v>5.2516699999999998</v>
      </c>
      <c r="DN936">
        <v>12.033899999999999</v>
      </c>
      <c r="DO936">
        <v>4.9673999999999996</v>
      </c>
      <c r="DP936">
        <v>3.2909999999999999</v>
      </c>
      <c r="DQ936">
        <v>9999</v>
      </c>
      <c r="DR936">
        <v>493</v>
      </c>
      <c r="DS936">
        <v>9999</v>
      </c>
      <c r="DT936">
        <v>9999</v>
      </c>
      <c r="DU936">
        <v>1.8712299999999999</v>
      </c>
      <c r="DV936">
        <v>1.87622</v>
      </c>
      <c r="DW936">
        <v>1.8763799999999999</v>
      </c>
      <c r="DX936">
        <v>1.88293</v>
      </c>
      <c r="DY936">
        <v>1.87568</v>
      </c>
      <c r="DZ936">
        <v>1.8747100000000001</v>
      </c>
      <c r="EA936">
        <v>1.8709499999999999</v>
      </c>
      <c r="EB936">
        <v>1.8747100000000001</v>
      </c>
      <c r="EC936">
        <v>0</v>
      </c>
      <c r="ED936">
        <v>0</v>
      </c>
      <c r="EE936">
        <v>0</v>
      </c>
      <c r="EF936">
        <v>4.5</v>
      </c>
      <c r="EG936" t="s">
        <v>291</v>
      </c>
      <c r="EH936" t="s">
        <v>292</v>
      </c>
      <c r="EI936" t="s">
        <v>293</v>
      </c>
      <c r="EJ936" t="s">
        <v>294</v>
      </c>
      <c r="EK936" t="s">
        <v>294</v>
      </c>
      <c r="EL936" t="s">
        <v>293</v>
      </c>
      <c r="EM936">
        <v>0</v>
      </c>
      <c r="EN936">
        <v>100</v>
      </c>
      <c r="EO936">
        <v>100</v>
      </c>
      <c r="EP936">
        <v>-0.80500000000000005</v>
      </c>
      <c r="EQ936">
        <v>0.1138</v>
      </c>
      <c r="ER936">
        <v>-0.76509623466016097</v>
      </c>
      <c r="ES936">
        <v>-1.59193180084037E-4</v>
      </c>
      <c r="ET936">
        <v>2.35855495449547E-7</v>
      </c>
      <c r="EU936">
        <v>-2.0637061648257601E-10</v>
      </c>
      <c r="EV936">
        <v>-8.8024811333232603E-2</v>
      </c>
      <c r="EW936">
        <v>-1.23810892805048E-2</v>
      </c>
      <c r="EX936">
        <v>2.1165101286931801E-3</v>
      </c>
      <c r="EY936">
        <v>-2.9602767121402702E-5</v>
      </c>
      <c r="EZ936">
        <v>6</v>
      </c>
      <c r="FA936">
        <v>2221</v>
      </c>
      <c r="FB936">
        <v>2</v>
      </c>
      <c r="FC936">
        <v>24</v>
      </c>
      <c r="FD936">
        <v>8.1</v>
      </c>
      <c r="FE936">
        <v>8.1</v>
      </c>
      <c r="FF936">
        <v>1.50146</v>
      </c>
      <c r="FG936">
        <v>2.5854499999999998</v>
      </c>
      <c r="FH936">
        <v>2.94556</v>
      </c>
      <c r="FI936">
        <v>3.0908199999999999</v>
      </c>
      <c r="FJ936">
        <v>3.2946800000000001</v>
      </c>
      <c r="FK936">
        <v>2.2888199999999999</v>
      </c>
      <c r="FL936">
        <v>34.304200000000002</v>
      </c>
      <c r="FM936">
        <v>24.1313</v>
      </c>
      <c r="FN936">
        <v>19</v>
      </c>
      <c r="FO936">
        <v>1071</v>
      </c>
      <c r="FP936">
        <v>772.13699999999994</v>
      </c>
      <c r="FQ936">
        <v>18.514900000000001</v>
      </c>
      <c r="FR936">
        <v>26.2332</v>
      </c>
      <c r="FS936">
        <v>30.0001</v>
      </c>
      <c r="FT936">
        <v>26.2484</v>
      </c>
      <c r="FU936">
        <v>26.255800000000001</v>
      </c>
      <c r="FV936">
        <v>30.1431</v>
      </c>
      <c r="FW936">
        <v>48.720100000000002</v>
      </c>
      <c r="FX936">
        <v>87.064099999999996</v>
      </c>
      <c r="FY936">
        <v>18.5093</v>
      </c>
      <c r="FZ936">
        <v>410</v>
      </c>
      <c r="GA936">
        <v>14.838699999999999</v>
      </c>
      <c r="GB936">
        <v>99.778999999999996</v>
      </c>
      <c r="GC936">
        <v>99.629499999999993</v>
      </c>
    </row>
    <row r="937" spans="1:185" x14ac:dyDescent="0.2">
      <c r="A937">
        <v>922</v>
      </c>
      <c r="B937">
        <v>1768167390.0999999</v>
      </c>
      <c r="C937">
        <v>17765</v>
      </c>
      <c r="D937" t="s">
        <v>2176</v>
      </c>
      <c r="E937" t="s">
        <v>2177</v>
      </c>
      <c r="F937">
        <v>15</v>
      </c>
      <c r="G937">
        <v>1768167382.03333</v>
      </c>
      <c r="H937">
        <f t="shared" si="182"/>
        <v>6.1427904263441121E-4</v>
      </c>
      <c r="I937">
        <v>0</v>
      </c>
      <c r="J937">
        <f t="shared" si="194"/>
        <v>-1.4841258938087399E-3</v>
      </c>
      <c r="K937">
        <f t="shared" si="183"/>
        <v>-0.13413309906515836</v>
      </c>
      <c r="L937">
        <f t="shared" si="184"/>
        <v>69.32492989811314</v>
      </c>
      <c r="M937">
        <f t="shared" si="185"/>
        <v>1.530211472965944</v>
      </c>
      <c r="N937">
        <f t="shared" si="186"/>
        <v>2.2073033109660494</v>
      </c>
      <c r="O937">
        <v>0</v>
      </c>
      <c r="P937">
        <v>0</v>
      </c>
      <c r="Q937">
        <f t="shared" si="187"/>
        <v>1</v>
      </c>
      <c r="R937">
        <f t="shared" si="188"/>
        <v>0</v>
      </c>
      <c r="S937">
        <f t="shared" si="189"/>
        <v>25931.779298279023</v>
      </c>
      <c r="T937">
        <f t="shared" si="190"/>
        <v>99.999466666666606</v>
      </c>
      <c r="U937">
        <f t="shared" si="191"/>
        <v>84.299264221526258</v>
      </c>
      <c r="V937">
        <f t="shared" si="192"/>
        <v>0.84299713820000011</v>
      </c>
      <c r="W937">
        <f t="shared" si="193"/>
        <v>0.15869259865200006</v>
      </c>
      <c r="X937">
        <v>1</v>
      </c>
      <c r="Y937">
        <v>1768167382.03333</v>
      </c>
      <c r="Z937">
        <v>409.90940000000001</v>
      </c>
      <c r="AA937">
        <v>410.027066666667</v>
      </c>
      <c r="AB937">
        <v>15.46134</v>
      </c>
      <c r="AC937">
        <v>14.8565533333333</v>
      </c>
      <c r="AD937">
        <v>410.71440000000001</v>
      </c>
      <c r="AE937">
        <v>15.347853333333299</v>
      </c>
      <c r="AF937">
        <v>999.9914</v>
      </c>
      <c r="AG937">
        <v>98.870239999999995</v>
      </c>
      <c r="AH937">
        <v>9.9931599999999995E-2</v>
      </c>
      <c r="AI937">
        <v>19.015419999999999</v>
      </c>
      <c r="AJ937">
        <v>999.9</v>
      </c>
      <c r="AK937">
        <v>999.9</v>
      </c>
      <c r="AL937">
        <v>0</v>
      </c>
      <c r="AM937">
        <v>0</v>
      </c>
      <c r="AN937">
        <v>5001.2</v>
      </c>
      <c r="AO937">
        <v>0</v>
      </c>
      <c r="AP937">
        <v>1.9309273333333301</v>
      </c>
      <c r="AQ937">
        <v>-0.117671753333333</v>
      </c>
      <c r="AR937">
        <v>416.34660000000002</v>
      </c>
      <c r="AS937">
        <v>416.21033333333298</v>
      </c>
      <c r="AT937">
        <v>0.60478753333333302</v>
      </c>
      <c r="AU937">
        <v>410.027066666667</v>
      </c>
      <c r="AV937">
        <v>14.8565533333333</v>
      </c>
      <c r="AW937">
        <v>1.52866533333333</v>
      </c>
      <c r="AX937">
        <v>1.46887066666667</v>
      </c>
      <c r="AY937">
        <v>13.25794</v>
      </c>
      <c r="AZ937">
        <v>12.647906666666699</v>
      </c>
      <c r="BA937">
        <v>99.999466666666606</v>
      </c>
      <c r="BB937">
        <v>0.90009906666666695</v>
      </c>
      <c r="BC937">
        <v>0</v>
      </c>
      <c r="BD937">
        <v>9.990106E-2</v>
      </c>
      <c r="BE937">
        <v>0</v>
      </c>
      <c r="BF937">
        <v>26</v>
      </c>
      <c r="BG937">
        <v>1648.9179999999999</v>
      </c>
      <c r="BH937">
        <v>1768166892.0999999</v>
      </c>
      <c r="BI937" t="s">
        <v>2127</v>
      </c>
      <c r="BJ937">
        <v>1768166890.0999999</v>
      </c>
      <c r="BK937">
        <v>1768166892.0999999</v>
      </c>
      <c r="BL937">
        <v>40</v>
      </c>
      <c r="BM937">
        <v>0.04</v>
      </c>
      <c r="BN937">
        <v>0</v>
      </c>
      <c r="BO937">
        <v>-0.80500000000000005</v>
      </c>
      <c r="BP937">
        <v>9.5000000000000001E-2</v>
      </c>
      <c r="BQ937">
        <v>410</v>
      </c>
      <c r="BR937">
        <v>15</v>
      </c>
      <c r="BS937">
        <v>0.43</v>
      </c>
      <c r="BT937">
        <v>7.0000000000000007E-2</v>
      </c>
      <c r="BU937">
        <v>-0.10657808000000001</v>
      </c>
      <c r="BV937">
        <v>-0.17693427969924799</v>
      </c>
      <c r="BW937">
        <v>3.1337014506564002E-2</v>
      </c>
      <c r="BX937">
        <v>1</v>
      </c>
      <c r="BY937">
        <v>0</v>
      </c>
      <c r="BZ937">
        <v>0</v>
      </c>
      <c r="CA937">
        <v>0</v>
      </c>
      <c r="CB937">
        <v>-1</v>
      </c>
      <c r="CC937">
        <v>0.61084395000000002</v>
      </c>
      <c r="CD937">
        <v>-0.18083039097744399</v>
      </c>
      <c r="CE937">
        <v>1.8320477399552101E-2</v>
      </c>
      <c r="CF937">
        <v>0</v>
      </c>
      <c r="CG937">
        <v>1</v>
      </c>
      <c r="CH937">
        <v>2</v>
      </c>
      <c r="CI937" t="s">
        <v>290</v>
      </c>
      <c r="CJ937">
        <v>3.8441100000000001</v>
      </c>
      <c r="CK937">
        <v>2.7379899999999999</v>
      </c>
      <c r="CL937">
        <v>9.6579799999999993E-2</v>
      </c>
      <c r="CM937">
        <v>9.5270199999999999E-2</v>
      </c>
      <c r="CN937">
        <v>8.60287E-2</v>
      </c>
      <c r="CO937">
        <v>8.2889400000000002E-2</v>
      </c>
      <c r="CP937">
        <v>31639.5</v>
      </c>
      <c r="CQ937">
        <v>27822.9</v>
      </c>
      <c r="CR937">
        <v>32417.1</v>
      </c>
      <c r="CS937">
        <v>30683.1</v>
      </c>
      <c r="CT937">
        <v>40135.599999999999</v>
      </c>
      <c r="CU937">
        <v>39580.1</v>
      </c>
      <c r="CV937">
        <v>47358</v>
      </c>
      <c r="CW937">
        <v>46805.5</v>
      </c>
      <c r="CX937">
        <v>2.8122600000000002</v>
      </c>
      <c r="CY937">
        <v>2.34518</v>
      </c>
      <c r="CZ937">
        <v>0</v>
      </c>
      <c r="DA937">
        <v>0</v>
      </c>
      <c r="DB937">
        <v>999.9</v>
      </c>
      <c r="DC937">
        <v>999.9</v>
      </c>
      <c r="DD937">
        <v>46.283000000000001</v>
      </c>
      <c r="DE937">
        <v>28.591000000000001</v>
      </c>
      <c r="DF937">
        <v>18.386500000000002</v>
      </c>
      <c r="DG937">
        <v>30.663399999999999</v>
      </c>
      <c r="DH937">
        <v>14.0345</v>
      </c>
      <c r="DI937">
        <v>3</v>
      </c>
      <c r="DJ937">
        <v>-5.1518300000000003E-2</v>
      </c>
      <c r="DK937">
        <v>2.8881700000000001</v>
      </c>
      <c r="DL937">
        <v>20.218299999999999</v>
      </c>
      <c r="DM937">
        <v>5.2509499999999996</v>
      </c>
      <c r="DN937">
        <v>12.033899999999999</v>
      </c>
      <c r="DO937">
        <v>4.9672000000000001</v>
      </c>
      <c r="DP937">
        <v>3.2910200000000001</v>
      </c>
      <c r="DQ937">
        <v>9999</v>
      </c>
      <c r="DR937">
        <v>493</v>
      </c>
      <c r="DS937">
        <v>9999</v>
      </c>
      <c r="DT937">
        <v>9999</v>
      </c>
      <c r="DU937">
        <v>1.8711899999999999</v>
      </c>
      <c r="DV937">
        <v>1.87618</v>
      </c>
      <c r="DW937">
        <v>1.8763700000000001</v>
      </c>
      <c r="DX937">
        <v>1.88287</v>
      </c>
      <c r="DY937">
        <v>1.8756200000000001</v>
      </c>
      <c r="DZ937">
        <v>1.87469</v>
      </c>
      <c r="EA937">
        <v>1.8708800000000001</v>
      </c>
      <c r="EB937">
        <v>1.87469</v>
      </c>
      <c r="EC937">
        <v>0</v>
      </c>
      <c r="ED937">
        <v>0</v>
      </c>
      <c r="EE937">
        <v>0</v>
      </c>
      <c r="EF937">
        <v>4.5</v>
      </c>
      <c r="EG937" t="s">
        <v>291</v>
      </c>
      <c r="EH937" t="s">
        <v>292</v>
      </c>
      <c r="EI937" t="s">
        <v>293</v>
      </c>
      <c r="EJ937" t="s">
        <v>294</v>
      </c>
      <c r="EK937" t="s">
        <v>294</v>
      </c>
      <c r="EL937" t="s">
        <v>293</v>
      </c>
      <c r="EM937">
        <v>0</v>
      </c>
      <c r="EN937">
        <v>100</v>
      </c>
      <c r="EO937">
        <v>100</v>
      </c>
      <c r="EP937">
        <v>-0.80500000000000005</v>
      </c>
      <c r="EQ937">
        <v>0.11310000000000001</v>
      </c>
      <c r="ER937">
        <v>-0.76509623466016097</v>
      </c>
      <c r="ES937">
        <v>-1.59193180084037E-4</v>
      </c>
      <c r="ET937">
        <v>2.35855495449547E-7</v>
      </c>
      <c r="EU937">
        <v>-2.0637061648257601E-10</v>
      </c>
      <c r="EV937">
        <v>-8.8024811333232603E-2</v>
      </c>
      <c r="EW937">
        <v>-1.23810892805048E-2</v>
      </c>
      <c r="EX937">
        <v>2.1165101286931801E-3</v>
      </c>
      <c r="EY937">
        <v>-2.9602767121402702E-5</v>
      </c>
      <c r="EZ937">
        <v>6</v>
      </c>
      <c r="FA937">
        <v>2221</v>
      </c>
      <c r="FB937">
        <v>2</v>
      </c>
      <c r="FC937">
        <v>24</v>
      </c>
      <c r="FD937">
        <v>8.3000000000000007</v>
      </c>
      <c r="FE937">
        <v>8.3000000000000007</v>
      </c>
      <c r="FF937">
        <v>1.5026900000000001</v>
      </c>
      <c r="FG937">
        <v>2.5805699999999998</v>
      </c>
      <c r="FH937">
        <v>2.94556</v>
      </c>
      <c r="FI937">
        <v>3.0908199999999999</v>
      </c>
      <c r="FJ937">
        <v>3.2946800000000001</v>
      </c>
      <c r="FK937">
        <v>2.3034699999999999</v>
      </c>
      <c r="FL937">
        <v>34.326900000000002</v>
      </c>
      <c r="FM937">
        <v>24.14</v>
      </c>
      <c r="FN937">
        <v>19</v>
      </c>
      <c r="FO937">
        <v>1070.4100000000001</v>
      </c>
      <c r="FP937">
        <v>771.65700000000004</v>
      </c>
      <c r="FQ937">
        <v>17.994700000000002</v>
      </c>
      <c r="FR937">
        <v>26.2288</v>
      </c>
      <c r="FS937">
        <v>29.999700000000001</v>
      </c>
      <c r="FT937">
        <v>26.246300000000002</v>
      </c>
      <c r="FU937">
        <v>26.254899999999999</v>
      </c>
      <c r="FV937">
        <v>30.137699999999999</v>
      </c>
      <c r="FW937">
        <v>47.830199999999998</v>
      </c>
      <c r="FX937">
        <v>87.064099999999996</v>
      </c>
      <c r="FY937">
        <v>18.029</v>
      </c>
      <c r="FZ937">
        <v>410</v>
      </c>
      <c r="GA937">
        <v>15.0206</v>
      </c>
      <c r="GB937">
        <v>99.776799999999994</v>
      </c>
      <c r="GC937">
        <v>99.628200000000007</v>
      </c>
    </row>
    <row r="938" spans="1:185" x14ac:dyDescent="0.2">
      <c r="A938">
        <v>923</v>
      </c>
      <c r="B938">
        <v>1768167405.0999999</v>
      </c>
      <c r="C938">
        <v>17780</v>
      </c>
      <c r="D938" t="s">
        <v>2178</v>
      </c>
      <c r="E938" t="s">
        <v>2179</v>
      </c>
      <c r="F938">
        <v>15</v>
      </c>
      <c r="G938">
        <v>1768167397.03333</v>
      </c>
      <c r="H938">
        <f t="shared" si="182"/>
        <v>5.4965803451210993E-4</v>
      </c>
      <c r="I938">
        <v>0</v>
      </c>
      <c r="J938">
        <f t="shared" si="194"/>
        <v>-1.4574041411774094E-3</v>
      </c>
      <c r="K938">
        <f t="shared" si="183"/>
        <v>-0.13171802665934343</v>
      </c>
      <c r="L938">
        <f t="shared" si="184"/>
        <v>69.412124153557556</v>
      </c>
      <c r="M938">
        <f t="shared" si="185"/>
        <v>1.5301577139545961</v>
      </c>
      <c r="N938">
        <f t="shared" si="186"/>
        <v>2.2044530874310833</v>
      </c>
      <c r="O938">
        <v>0</v>
      </c>
      <c r="P938">
        <v>0</v>
      </c>
      <c r="Q938">
        <f t="shared" si="187"/>
        <v>1</v>
      </c>
      <c r="R938">
        <f t="shared" si="188"/>
        <v>0</v>
      </c>
      <c r="S938">
        <f t="shared" si="189"/>
        <v>25903.531116753009</v>
      </c>
      <c r="T938">
        <f t="shared" si="190"/>
        <v>99.999386666666695</v>
      </c>
      <c r="U938">
        <f t="shared" si="191"/>
        <v>84.299192321782627</v>
      </c>
      <c r="V938">
        <f t="shared" si="192"/>
        <v>0.84299709360000008</v>
      </c>
      <c r="W938">
        <f t="shared" si="193"/>
        <v>0.15869231825600003</v>
      </c>
      <c r="X938">
        <v>1</v>
      </c>
      <c r="Y938">
        <v>1768167397.03333</v>
      </c>
      <c r="Z938">
        <v>409.926066666667</v>
      </c>
      <c r="AA938">
        <v>410.01966666666698</v>
      </c>
      <c r="AB938">
        <v>15.4608333333333</v>
      </c>
      <c r="AC938">
        <v>14.91968</v>
      </c>
      <c r="AD938">
        <v>410.731066666667</v>
      </c>
      <c r="AE938">
        <v>15.3473733333333</v>
      </c>
      <c r="AF938">
        <v>1000.01206666667</v>
      </c>
      <c r="AG938">
        <v>98.869813333333298</v>
      </c>
      <c r="AH938">
        <v>0.100124506666667</v>
      </c>
      <c r="AI938">
        <v>18.994713333333301</v>
      </c>
      <c r="AJ938">
        <v>999.9</v>
      </c>
      <c r="AK938">
        <v>999.9</v>
      </c>
      <c r="AL938">
        <v>0</v>
      </c>
      <c r="AM938">
        <v>0</v>
      </c>
      <c r="AN938">
        <v>4996.2</v>
      </c>
      <c r="AO938">
        <v>0</v>
      </c>
      <c r="AP938">
        <v>1.92339666666667</v>
      </c>
      <c r="AQ938">
        <v>-9.3489666666666693E-2</v>
      </c>
      <c r="AR938">
        <v>416.36346666666702</v>
      </c>
      <c r="AS938">
        <v>416.22966666666701</v>
      </c>
      <c r="AT938">
        <v>0.54115480000000005</v>
      </c>
      <c r="AU938">
        <v>410.01966666666698</v>
      </c>
      <c r="AV938">
        <v>14.91968</v>
      </c>
      <c r="AW938">
        <v>1.52861</v>
      </c>
      <c r="AX938">
        <v>1.47510733333333</v>
      </c>
      <c r="AY938">
        <v>13.257379999999999</v>
      </c>
      <c r="AZ938">
        <v>12.712526666666699</v>
      </c>
      <c r="BA938">
        <v>99.999386666666695</v>
      </c>
      <c r="BB938">
        <v>0.90010306666666695</v>
      </c>
      <c r="BC938">
        <v>0</v>
      </c>
      <c r="BD938">
        <v>9.9897146666666603E-2</v>
      </c>
      <c r="BE938">
        <v>0</v>
      </c>
      <c r="BF938">
        <v>26</v>
      </c>
      <c r="BG938">
        <v>1648.9193333333301</v>
      </c>
      <c r="BH938">
        <v>1768166892.0999999</v>
      </c>
      <c r="BI938" t="s">
        <v>2127</v>
      </c>
      <c r="BJ938">
        <v>1768166890.0999999</v>
      </c>
      <c r="BK938">
        <v>1768166892.0999999</v>
      </c>
      <c r="BL938">
        <v>40</v>
      </c>
      <c r="BM938">
        <v>0.04</v>
      </c>
      <c r="BN938">
        <v>0</v>
      </c>
      <c r="BO938">
        <v>-0.80500000000000005</v>
      </c>
      <c r="BP938">
        <v>9.5000000000000001E-2</v>
      </c>
      <c r="BQ938">
        <v>410</v>
      </c>
      <c r="BR938">
        <v>15</v>
      </c>
      <c r="BS938">
        <v>0.43</v>
      </c>
      <c r="BT938">
        <v>7.0000000000000007E-2</v>
      </c>
      <c r="BU938">
        <v>-9.7467438095238099E-2</v>
      </c>
      <c r="BV938">
        <v>5.9585657142857198E-2</v>
      </c>
      <c r="BW938">
        <v>2.0078161847176298E-2</v>
      </c>
      <c r="BX938">
        <v>1</v>
      </c>
      <c r="BY938">
        <v>0</v>
      </c>
      <c r="BZ938">
        <v>0</v>
      </c>
      <c r="CA938">
        <v>0</v>
      </c>
      <c r="CB938">
        <v>-1</v>
      </c>
      <c r="CC938">
        <v>0.55381447619047597</v>
      </c>
      <c r="CD938">
        <v>-0.21129553246753099</v>
      </c>
      <c r="CE938">
        <v>2.2826228601199001E-2</v>
      </c>
      <c r="CF938">
        <v>0</v>
      </c>
      <c r="CG938">
        <v>1</v>
      </c>
      <c r="CH938">
        <v>2</v>
      </c>
      <c r="CI938" t="s">
        <v>290</v>
      </c>
      <c r="CJ938">
        <v>3.8441100000000001</v>
      </c>
      <c r="CK938">
        <v>2.7380100000000001</v>
      </c>
      <c r="CL938">
        <v>9.6579200000000004E-2</v>
      </c>
      <c r="CM938">
        <v>9.5255699999999999E-2</v>
      </c>
      <c r="CN938">
        <v>8.6154700000000001E-2</v>
      </c>
      <c r="CO938">
        <v>8.3156800000000003E-2</v>
      </c>
      <c r="CP938">
        <v>31640.6</v>
      </c>
      <c r="CQ938">
        <v>27823.8</v>
      </c>
      <c r="CR938">
        <v>32418.1</v>
      </c>
      <c r="CS938">
        <v>30683.599999999999</v>
      </c>
      <c r="CT938">
        <v>40130.9</v>
      </c>
      <c r="CU938">
        <v>39569</v>
      </c>
      <c r="CV938">
        <v>47359.199999999997</v>
      </c>
      <c r="CW938">
        <v>46806.400000000001</v>
      </c>
      <c r="CX938">
        <v>2.8129599999999999</v>
      </c>
      <c r="CY938">
        <v>2.34552</v>
      </c>
      <c r="CZ938">
        <v>0</v>
      </c>
      <c r="DA938">
        <v>0</v>
      </c>
      <c r="DB938">
        <v>999.9</v>
      </c>
      <c r="DC938">
        <v>999.9</v>
      </c>
      <c r="DD938">
        <v>46.258000000000003</v>
      </c>
      <c r="DE938">
        <v>28.591000000000001</v>
      </c>
      <c r="DF938">
        <v>18.376100000000001</v>
      </c>
      <c r="DG938">
        <v>30.633400000000002</v>
      </c>
      <c r="DH938">
        <v>14.0024</v>
      </c>
      <c r="DI938">
        <v>3</v>
      </c>
      <c r="DJ938">
        <v>-5.4284600000000002E-2</v>
      </c>
      <c r="DK938">
        <v>2.4981599999999999</v>
      </c>
      <c r="DL938">
        <v>20.226700000000001</v>
      </c>
      <c r="DM938">
        <v>5.2510700000000003</v>
      </c>
      <c r="DN938">
        <v>12.033899999999999</v>
      </c>
      <c r="DO938">
        <v>4.9672000000000001</v>
      </c>
      <c r="DP938">
        <v>3.2910400000000002</v>
      </c>
      <c r="DQ938">
        <v>9999</v>
      </c>
      <c r="DR938">
        <v>493.1</v>
      </c>
      <c r="DS938">
        <v>9999</v>
      </c>
      <c r="DT938">
        <v>9999</v>
      </c>
      <c r="DU938">
        <v>1.8711899999999999</v>
      </c>
      <c r="DV938">
        <v>1.87619</v>
      </c>
      <c r="DW938">
        <v>1.8763700000000001</v>
      </c>
      <c r="DX938">
        <v>1.8829</v>
      </c>
      <c r="DY938">
        <v>1.8756299999999999</v>
      </c>
      <c r="DZ938">
        <v>1.8747</v>
      </c>
      <c r="EA938">
        <v>1.8708899999999999</v>
      </c>
      <c r="EB938">
        <v>1.87469</v>
      </c>
      <c r="EC938">
        <v>0</v>
      </c>
      <c r="ED938">
        <v>0</v>
      </c>
      <c r="EE938">
        <v>0</v>
      </c>
      <c r="EF938">
        <v>4.5</v>
      </c>
      <c r="EG938" t="s">
        <v>291</v>
      </c>
      <c r="EH938" t="s">
        <v>292</v>
      </c>
      <c r="EI938" t="s">
        <v>293</v>
      </c>
      <c r="EJ938" t="s">
        <v>294</v>
      </c>
      <c r="EK938" t="s">
        <v>294</v>
      </c>
      <c r="EL938" t="s">
        <v>293</v>
      </c>
      <c r="EM938">
        <v>0</v>
      </c>
      <c r="EN938">
        <v>100</v>
      </c>
      <c r="EO938">
        <v>100</v>
      </c>
      <c r="EP938">
        <v>-0.80500000000000005</v>
      </c>
      <c r="EQ938">
        <v>0.114</v>
      </c>
      <c r="ER938">
        <v>-0.76509623466016097</v>
      </c>
      <c r="ES938">
        <v>-1.59193180084037E-4</v>
      </c>
      <c r="ET938">
        <v>2.35855495449547E-7</v>
      </c>
      <c r="EU938">
        <v>-2.0637061648257601E-10</v>
      </c>
      <c r="EV938">
        <v>-8.8024811333232603E-2</v>
      </c>
      <c r="EW938">
        <v>-1.23810892805048E-2</v>
      </c>
      <c r="EX938">
        <v>2.1165101286931801E-3</v>
      </c>
      <c r="EY938">
        <v>-2.9602767121402702E-5</v>
      </c>
      <c r="EZ938">
        <v>6</v>
      </c>
      <c r="FA938">
        <v>2221</v>
      </c>
      <c r="FB938">
        <v>2</v>
      </c>
      <c r="FC938">
        <v>24</v>
      </c>
      <c r="FD938">
        <v>8.6</v>
      </c>
      <c r="FE938">
        <v>8.6</v>
      </c>
      <c r="FF938">
        <v>1.50146</v>
      </c>
      <c r="FG938">
        <v>2.5781200000000002</v>
      </c>
      <c r="FH938">
        <v>2.94556</v>
      </c>
      <c r="FI938">
        <v>3.0908199999999999</v>
      </c>
      <c r="FJ938">
        <v>3.2946800000000001</v>
      </c>
      <c r="FK938">
        <v>2.3303199999999999</v>
      </c>
      <c r="FL938">
        <v>34.304200000000002</v>
      </c>
      <c r="FM938">
        <v>24.14</v>
      </c>
      <c r="FN938">
        <v>19</v>
      </c>
      <c r="FO938">
        <v>1071.1400000000001</v>
      </c>
      <c r="FP938">
        <v>771.95500000000004</v>
      </c>
      <c r="FQ938">
        <v>18.0105</v>
      </c>
      <c r="FR938">
        <v>26.2256</v>
      </c>
      <c r="FS938">
        <v>29.999500000000001</v>
      </c>
      <c r="FT938">
        <v>26.2441</v>
      </c>
      <c r="FU938">
        <v>26.252700000000001</v>
      </c>
      <c r="FV938">
        <v>30.139600000000002</v>
      </c>
      <c r="FW938">
        <v>46.676900000000003</v>
      </c>
      <c r="FX938">
        <v>87.064099999999996</v>
      </c>
      <c r="FY938">
        <v>18.029499999999999</v>
      </c>
      <c r="FZ938">
        <v>410</v>
      </c>
      <c r="GA938">
        <v>15.0929</v>
      </c>
      <c r="GB938">
        <v>99.779499999999999</v>
      </c>
      <c r="GC938">
        <v>99.63</v>
      </c>
    </row>
    <row r="939" spans="1:185" x14ac:dyDescent="0.2">
      <c r="A939">
        <v>924</v>
      </c>
      <c r="B939">
        <v>1768167420.0999999</v>
      </c>
      <c r="C939">
        <v>17795</v>
      </c>
      <c r="D939" t="s">
        <v>2180</v>
      </c>
      <c r="E939" t="s">
        <v>2181</v>
      </c>
      <c r="F939">
        <v>15</v>
      </c>
      <c r="G939">
        <v>1768167412.03333</v>
      </c>
      <c r="H939">
        <f t="shared" si="182"/>
        <v>5.2050975180107783E-4</v>
      </c>
      <c r="I939">
        <v>0</v>
      </c>
      <c r="J939">
        <f t="shared" si="194"/>
        <v>-1.3493255928342656E-3</v>
      </c>
      <c r="K939">
        <f t="shared" si="183"/>
        <v>-0.12195004761376144</v>
      </c>
      <c r="L939">
        <f t="shared" si="184"/>
        <v>69.672643752515157</v>
      </c>
      <c r="M939">
        <f t="shared" si="185"/>
        <v>1.5340148261009059</v>
      </c>
      <c r="N939">
        <f t="shared" si="186"/>
        <v>2.2017462571822222</v>
      </c>
      <c r="O939">
        <v>0</v>
      </c>
      <c r="P939">
        <v>0</v>
      </c>
      <c r="Q939">
        <f t="shared" si="187"/>
        <v>1</v>
      </c>
      <c r="R939">
        <f t="shared" si="188"/>
        <v>0</v>
      </c>
      <c r="S939">
        <f t="shared" si="189"/>
        <v>25932.369808000229</v>
      </c>
      <c r="T939">
        <f t="shared" si="190"/>
        <v>100.00012</v>
      </c>
      <c r="U939">
        <f t="shared" si="191"/>
        <v>84.299771039603826</v>
      </c>
      <c r="V939">
        <f t="shared" si="192"/>
        <v>0.84299669879999972</v>
      </c>
      <c r="W939">
        <f t="shared" si="193"/>
        <v>0.15869153912799994</v>
      </c>
      <c r="X939">
        <v>1</v>
      </c>
      <c r="Y939">
        <v>1768167412.03333</v>
      </c>
      <c r="Z939">
        <v>409.88740000000001</v>
      </c>
      <c r="AA939">
        <v>409.97879999999998</v>
      </c>
      <c r="AB939">
        <v>15.499879999999999</v>
      </c>
      <c r="AC939">
        <v>14.987439999999999</v>
      </c>
      <c r="AD939">
        <v>410.69240000000002</v>
      </c>
      <c r="AE939">
        <v>15.385213333333301</v>
      </c>
      <c r="AF939">
        <v>1000.00373333333</v>
      </c>
      <c r="AG939">
        <v>98.869479999999996</v>
      </c>
      <c r="AH939">
        <v>9.9984673333333302E-2</v>
      </c>
      <c r="AI939">
        <v>18.9750266666667</v>
      </c>
      <c r="AJ939">
        <v>999.9</v>
      </c>
      <c r="AK939">
        <v>999.9</v>
      </c>
      <c r="AL939">
        <v>0</v>
      </c>
      <c r="AM939">
        <v>0</v>
      </c>
      <c r="AN939">
        <v>5000.7333333333299</v>
      </c>
      <c r="AO939">
        <v>0</v>
      </c>
      <c r="AP939">
        <v>1.92716333333333</v>
      </c>
      <c r="AQ939">
        <v>-9.1306579999999998E-2</v>
      </c>
      <c r="AR939">
        <v>416.34073333333299</v>
      </c>
      <c r="AS939">
        <v>416.21673333333302</v>
      </c>
      <c r="AT939">
        <v>0.51244806666666698</v>
      </c>
      <c r="AU939">
        <v>409.97879999999998</v>
      </c>
      <c r="AV939">
        <v>14.987439999999999</v>
      </c>
      <c r="AW939">
        <v>1.5324660000000001</v>
      </c>
      <c r="AX939">
        <v>1.48180133333333</v>
      </c>
      <c r="AY939">
        <v>13.295973333333301</v>
      </c>
      <c r="AZ939">
        <v>12.78162</v>
      </c>
      <c r="BA939">
        <v>100.00012</v>
      </c>
      <c r="BB939">
        <v>0.90011313333333298</v>
      </c>
      <c r="BC939">
        <v>0</v>
      </c>
      <c r="BD939">
        <v>9.9886973333333295E-2</v>
      </c>
      <c r="BE939">
        <v>0</v>
      </c>
      <c r="BF939">
        <v>26</v>
      </c>
      <c r="BG939">
        <v>1648.9366666666699</v>
      </c>
      <c r="BH939">
        <v>1768166892.0999999</v>
      </c>
      <c r="BI939" t="s">
        <v>2127</v>
      </c>
      <c r="BJ939">
        <v>1768166890.0999999</v>
      </c>
      <c r="BK939">
        <v>1768166892.0999999</v>
      </c>
      <c r="BL939">
        <v>40</v>
      </c>
      <c r="BM939">
        <v>0.04</v>
      </c>
      <c r="BN939">
        <v>0</v>
      </c>
      <c r="BO939">
        <v>-0.80500000000000005</v>
      </c>
      <c r="BP939">
        <v>9.5000000000000001E-2</v>
      </c>
      <c r="BQ939">
        <v>410</v>
      </c>
      <c r="BR939">
        <v>15</v>
      </c>
      <c r="BS939">
        <v>0.43</v>
      </c>
      <c r="BT939">
        <v>7.0000000000000007E-2</v>
      </c>
      <c r="BU939">
        <v>-9.0429725000000002E-2</v>
      </c>
      <c r="BV939">
        <v>-8.2446816541353204E-2</v>
      </c>
      <c r="BW939">
        <v>2.20454357816958E-2</v>
      </c>
      <c r="BX939">
        <v>1</v>
      </c>
      <c r="BY939">
        <v>0</v>
      </c>
      <c r="BZ939">
        <v>0</v>
      </c>
      <c r="CA939">
        <v>0</v>
      </c>
      <c r="CB939">
        <v>-1</v>
      </c>
      <c r="CC939">
        <v>0.51725480000000001</v>
      </c>
      <c r="CD939">
        <v>-0.110332511278195</v>
      </c>
      <c r="CE939">
        <v>1.0755226257964099E-2</v>
      </c>
      <c r="CF939">
        <v>0</v>
      </c>
      <c r="CG939">
        <v>1</v>
      </c>
      <c r="CH939">
        <v>2</v>
      </c>
      <c r="CI939" t="s">
        <v>290</v>
      </c>
      <c r="CJ939">
        <v>3.8441399999999999</v>
      </c>
      <c r="CK939">
        <v>2.7379699999999998</v>
      </c>
      <c r="CL939">
        <v>9.6572099999999994E-2</v>
      </c>
      <c r="CM939">
        <v>9.5255199999999998E-2</v>
      </c>
      <c r="CN939">
        <v>8.6347499999999994E-2</v>
      </c>
      <c r="CO939">
        <v>8.3450800000000006E-2</v>
      </c>
      <c r="CP939">
        <v>31641.4</v>
      </c>
      <c r="CQ939">
        <v>27824.2</v>
      </c>
      <c r="CR939">
        <v>32418.7</v>
      </c>
      <c r="CS939">
        <v>30684</v>
      </c>
      <c r="CT939">
        <v>40123</v>
      </c>
      <c r="CU939">
        <v>39556.6</v>
      </c>
      <c r="CV939">
        <v>47360.2</v>
      </c>
      <c r="CW939">
        <v>46807.1</v>
      </c>
      <c r="CX939">
        <v>2.8128600000000001</v>
      </c>
      <c r="CY939">
        <v>2.34552</v>
      </c>
      <c r="CZ939">
        <v>0</v>
      </c>
      <c r="DA939">
        <v>0</v>
      </c>
      <c r="DB939">
        <v>999.9</v>
      </c>
      <c r="DC939">
        <v>999.9</v>
      </c>
      <c r="DD939">
        <v>46.258000000000003</v>
      </c>
      <c r="DE939">
        <v>28.591000000000001</v>
      </c>
      <c r="DF939">
        <v>18.377199999999998</v>
      </c>
      <c r="DG939">
        <v>30.663399999999999</v>
      </c>
      <c r="DH939">
        <v>13.9503</v>
      </c>
      <c r="DI939">
        <v>3</v>
      </c>
      <c r="DJ939">
        <v>-5.4969499999999998E-2</v>
      </c>
      <c r="DK939">
        <v>2.4109699999999998</v>
      </c>
      <c r="DL939">
        <v>20.228200000000001</v>
      </c>
      <c r="DM939">
        <v>5.2508299999999997</v>
      </c>
      <c r="DN939">
        <v>12.033899999999999</v>
      </c>
      <c r="DO939">
        <v>4.9671599999999998</v>
      </c>
      <c r="DP939">
        <v>3.2909999999999999</v>
      </c>
      <c r="DQ939">
        <v>9999</v>
      </c>
      <c r="DR939">
        <v>493.1</v>
      </c>
      <c r="DS939">
        <v>9999</v>
      </c>
      <c r="DT939">
        <v>9999</v>
      </c>
      <c r="DU939">
        <v>1.8711899999999999</v>
      </c>
      <c r="DV939">
        <v>1.8761699999999999</v>
      </c>
      <c r="DW939">
        <v>1.8763700000000001</v>
      </c>
      <c r="DX939">
        <v>1.8828100000000001</v>
      </c>
      <c r="DY939">
        <v>1.8756200000000001</v>
      </c>
      <c r="DZ939">
        <v>1.87469</v>
      </c>
      <c r="EA939">
        <v>1.8708800000000001</v>
      </c>
      <c r="EB939">
        <v>1.87469</v>
      </c>
      <c r="EC939">
        <v>0</v>
      </c>
      <c r="ED939">
        <v>0</v>
      </c>
      <c r="EE939">
        <v>0</v>
      </c>
      <c r="EF939">
        <v>4.5</v>
      </c>
      <c r="EG939" t="s">
        <v>291</v>
      </c>
      <c r="EH939" t="s">
        <v>292</v>
      </c>
      <c r="EI939" t="s">
        <v>293</v>
      </c>
      <c r="EJ939" t="s">
        <v>294</v>
      </c>
      <c r="EK939" t="s">
        <v>294</v>
      </c>
      <c r="EL939" t="s">
        <v>293</v>
      </c>
      <c r="EM939">
        <v>0</v>
      </c>
      <c r="EN939">
        <v>100</v>
      </c>
      <c r="EO939">
        <v>100</v>
      </c>
      <c r="EP939">
        <v>-0.80500000000000005</v>
      </c>
      <c r="EQ939">
        <v>0.11550000000000001</v>
      </c>
      <c r="ER939">
        <v>-0.76509623466016097</v>
      </c>
      <c r="ES939">
        <v>-1.59193180084037E-4</v>
      </c>
      <c r="ET939">
        <v>2.35855495449547E-7</v>
      </c>
      <c r="EU939">
        <v>-2.0637061648257601E-10</v>
      </c>
      <c r="EV939">
        <v>-8.8024811333232603E-2</v>
      </c>
      <c r="EW939">
        <v>-1.23810892805048E-2</v>
      </c>
      <c r="EX939">
        <v>2.1165101286931801E-3</v>
      </c>
      <c r="EY939">
        <v>-2.9602767121402702E-5</v>
      </c>
      <c r="EZ939">
        <v>6</v>
      </c>
      <c r="FA939">
        <v>2221</v>
      </c>
      <c r="FB939">
        <v>2</v>
      </c>
      <c r="FC939">
        <v>24</v>
      </c>
      <c r="FD939">
        <v>8.8000000000000007</v>
      </c>
      <c r="FE939">
        <v>8.8000000000000007</v>
      </c>
      <c r="FF939">
        <v>1.5026900000000001</v>
      </c>
      <c r="FG939">
        <v>2.5830099999999998</v>
      </c>
      <c r="FH939">
        <v>2.94556</v>
      </c>
      <c r="FI939">
        <v>3.0908199999999999</v>
      </c>
      <c r="FJ939">
        <v>3.2946800000000001</v>
      </c>
      <c r="FK939">
        <v>2.34009</v>
      </c>
      <c r="FL939">
        <v>34.326900000000002</v>
      </c>
      <c r="FM939">
        <v>24.14</v>
      </c>
      <c r="FN939">
        <v>19</v>
      </c>
      <c r="FO939">
        <v>1070.99</v>
      </c>
      <c r="FP939">
        <v>771.923</v>
      </c>
      <c r="FQ939">
        <v>18.066199999999998</v>
      </c>
      <c r="FR939">
        <v>26.2225</v>
      </c>
      <c r="FS939">
        <v>29.9998</v>
      </c>
      <c r="FT939">
        <v>26.241900000000001</v>
      </c>
      <c r="FU939">
        <v>26.250499999999999</v>
      </c>
      <c r="FV939">
        <v>30.1419</v>
      </c>
      <c r="FW939">
        <v>45.809100000000001</v>
      </c>
      <c r="FX939">
        <v>87.064099999999996</v>
      </c>
      <c r="FY939">
        <v>18.076499999999999</v>
      </c>
      <c r="FZ939">
        <v>410</v>
      </c>
      <c r="GA939">
        <v>15.1157</v>
      </c>
      <c r="GB939">
        <v>99.781499999999994</v>
      </c>
      <c r="GC939">
        <v>99.631299999999996</v>
      </c>
    </row>
    <row r="940" spans="1:185" x14ac:dyDescent="0.2">
      <c r="A940">
        <v>925</v>
      </c>
      <c r="B940">
        <v>1768167435.0999999</v>
      </c>
      <c r="C940">
        <v>17810</v>
      </c>
      <c r="D940" t="s">
        <v>2182</v>
      </c>
      <c r="E940" t="s">
        <v>2183</v>
      </c>
      <c r="F940">
        <v>15</v>
      </c>
      <c r="G940">
        <v>1768167427.03333</v>
      </c>
      <c r="H940">
        <f t="shared" si="182"/>
        <v>5.1262404880601082E-4</v>
      </c>
      <c r="I940">
        <v>0</v>
      </c>
      <c r="J940">
        <f t="shared" si="194"/>
        <v>-1.3365110640948948E-3</v>
      </c>
      <c r="K940">
        <f t="shared" si="183"/>
        <v>-0.12079188949520708</v>
      </c>
      <c r="L940">
        <f t="shared" si="184"/>
        <v>69.907496423184284</v>
      </c>
      <c r="M940">
        <f t="shared" si="185"/>
        <v>1.5386817216814086</v>
      </c>
      <c r="N940">
        <f t="shared" si="186"/>
        <v>2.201025355516975</v>
      </c>
      <c r="O940">
        <v>0</v>
      </c>
      <c r="P940">
        <v>0</v>
      </c>
      <c r="Q940">
        <f t="shared" si="187"/>
        <v>1</v>
      </c>
      <c r="R940">
        <f t="shared" si="188"/>
        <v>0</v>
      </c>
      <c r="S940">
        <f t="shared" si="189"/>
        <v>25934.315595968023</v>
      </c>
      <c r="T940">
        <f t="shared" si="190"/>
        <v>99.998473333333294</v>
      </c>
      <c r="U940">
        <f t="shared" si="191"/>
        <v>84.298334125784535</v>
      </c>
      <c r="V940">
        <f t="shared" si="192"/>
        <v>0.84299621100000033</v>
      </c>
      <c r="W940">
        <f t="shared" si="193"/>
        <v>0.15869085230000007</v>
      </c>
      <c r="X940">
        <v>1</v>
      </c>
      <c r="Y940">
        <v>1768167427.03333</v>
      </c>
      <c r="Z940">
        <v>409.90153333333302</v>
      </c>
      <c r="AA940">
        <v>409.99086666666699</v>
      </c>
      <c r="AB940">
        <v>15.547079999999999</v>
      </c>
      <c r="AC940">
        <v>15.042426666666699</v>
      </c>
      <c r="AD940">
        <v>410.70653333333303</v>
      </c>
      <c r="AE940">
        <v>15.430953333333299</v>
      </c>
      <c r="AF940">
        <v>1000.0018</v>
      </c>
      <c r="AG940">
        <v>98.869026666666699</v>
      </c>
      <c r="AH940">
        <v>0.100150933333333</v>
      </c>
      <c r="AI940">
        <v>18.96978</v>
      </c>
      <c r="AJ940">
        <v>999.9</v>
      </c>
      <c r="AK940">
        <v>999.9</v>
      </c>
      <c r="AL940">
        <v>0</v>
      </c>
      <c r="AM940">
        <v>0</v>
      </c>
      <c r="AN940">
        <v>5001</v>
      </c>
      <c r="AO940">
        <v>0</v>
      </c>
      <c r="AP940">
        <v>1.92038333333333</v>
      </c>
      <c r="AQ940">
        <v>-8.926394E-2</v>
      </c>
      <c r="AR940">
        <v>416.37506666666701</v>
      </c>
      <c r="AS940">
        <v>416.25220000000002</v>
      </c>
      <c r="AT940">
        <v>0.50464920000000002</v>
      </c>
      <c r="AU940">
        <v>409.99086666666699</v>
      </c>
      <c r="AV940">
        <v>15.042426666666699</v>
      </c>
      <c r="AW940">
        <v>1.5371233333333301</v>
      </c>
      <c r="AX940">
        <v>1.48722933333333</v>
      </c>
      <c r="AY940">
        <v>13.34252</v>
      </c>
      <c r="AZ940">
        <v>12.8375066666667</v>
      </c>
      <c r="BA940">
        <v>99.998473333333294</v>
      </c>
      <c r="BB940">
        <v>0.90012146666666704</v>
      </c>
      <c r="BC940">
        <v>0</v>
      </c>
      <c r="BD940">
        <v>9.9878366666666704E-2</v>
      </c>
      <c r="BE940">
        <v>0</v>
      </c>
      <c r="BF940">
        <v>26</v>
      </c>
      <c r="BG940">
        <v>1648.9106666666701</v>
      </c>
      <c r="BH940">
        <v>1768166892.0999999</v>
      </c>
      <c r="BI940" t="s">
        <v>2127</v>
      </c>
      <c r="BJ940">
        <v>1768166890.0999999</v>
      </c>
      <c r="BK940">
        <v>1768166892.0999999</v>
      </c>
      <c r="BL940">
        <v>40</v>
      </c>
      <c r="BM940">
        <v>0.04</v>
      </c>
      <c r="BN940">
        <v>0</v>
      </c>
      <c r="BO940">
        <v>-0.80500000000000005</v>
      </c>
      <c r="BP940">
        <v>9.5000000000000001E-2</v>
      </c>
      <c r="BQ940">
        <v>410</v>
      </c>
      <c r="BR940">
        <v>15</v>
      </c>
      <c r="BS940">
        <v>0.43</v>
      </c>
      <c r="BT940">
        <v>7.0000000000000007E-2</v>
      </c>
      <c r="BU940">
        <v>-9.1644285714285706E-2</v>
      </c>
      <c r="BV940">
        <v>0.105492296103896</v>
      </c>
      <c r="BW940">
        <v>2.4793035304069601E-2</v>
      </c>
      <c r="BX940">
        <v>1</v>
      </c>
      <c r="BY940">
        <v>0</v>
      </c>
      <c r="BZ940">
        <v>0</v>
      </c>
      <c r="CA940">
        <v>0</v>
      </c>
      <c r="CB940">
        <v>-1</v>
      </c>
      <c r="CC940">
        <v>0.504670476190476</v>
      </c>
      <c r="CD940">
        <v>-3.5866753246753601E-3</v>
      </c>
      <c r="CE940">
        <v>3.1769040277940699E-3</v>
      </c>
      <c r="CF940">
        <v>1</v>
      </c>
      <c r="CG940">
        <v>2</v>
      </c>
      <c r="CH940">
        <v>2</v>
      </c>
      <c r="CI940" t="s">
        <v>302</v>
      </c>
      <c r="CJ940">
        <v>3.8441399999999999</v>
      </c>
      <c r="CK940">
        <v>2.7378999999999998</v>
      </c>
      <c r="CL940">
        <v>9.6573099999999995E-2</v>
      </c>
      <c r="CM940">
        <v>9.52572E-2</v>
      </c>
      <c r="CN940">
        <v>8.6522799999999997E-2</v>
      </c>
      <c r="CO940">
        <v>8.3617899999999995E-2</v>
      </c>
      <c r="CP940">
        <v>31640.400000000001</v>
      </c>
      <c r="CQ940">
        <v>27824.400000000001</v>
      </c>
      <c r="CR940">
        <v>32417.7</v>
      </c>
      <c r="CS940">
        <v>30684.2</v>
      </c>
      <c r="CT940">
        <v>40114</v>
      </c>
      <c r="CU940">
        <v>39549.599999999999</v>
      </c>
      <c r="CV940">
        <v>47358.9</v>
      </c>
      <c r="CW940">
        <v>46807.6</v>
      </c>
      <c r="CX940">
        <v>2.81298</v>
      </c>
      <c r="CY940">
        <v>2.34538</v>
      </c>
      <c r="CZ940">
        <v>0</v>
      </c>
      <c r="DA940">
        <v>0</v>
      </c>
      <c r="DB940">
        <v>999.9</v>
      </c>
      <c r="DC940">
        <v>999.9</v>
      </c>
      <c r="DD940">
        <v>46.258000000000003</v>
      </c>
      <c r="DE940">
        <v>28.591000000000001</v>
      </c>
      <c r="DF940">
        <v>18.3767</v>
      </c>
      <c r="DG940">
        <v>30.663399999999999</v>
      </c>
      <c r="DH940">
        <v>13.978400000000001</v>
      </c>
      <c r="DI940">
        <v>3</v>
      </c>
      <c r="DJ940">
        <v>-5.5416699999999999E-2</v>
      </c>
      <c r="DK940">
        <v>2.3361000000000001</v>
      </c>
      <c r="DL940">
        <v>20.229500000000002</v>
      </c>
      <c r="DM940">
        <v>5.2515499999999999</v>
      </c>
      <c r="DN940">
        <v>12.033899999999999</v>
      </c>
      <c r="DO940">
        <v>4.9678800000000001</v>
      </c>
      <c r="DP940">
        <v>3.2909999999999999</v>
      </c>
      <c r="DQ940">
        <v>9999</v>
      </c>
      <c r="DR940">
        <v>493.1</v>
      </c>
      <c r="DS940">
        <v>9999</v>
      </c>
      <c r="DT940">
        <v>9999</v>
      </c>
      <c r="DU940">
        <v>1.8712</v>
      </c>
      <c r="DV940">
        <v>1.8762099999999999</v>
      </c>
      <c r="DW940">
        <v>1.8763700000000001</v>
      </c>
      <c r="DX940">
        <v>1.8828800000000001</v>
      </c>
      <c r="DY940">
        <v>1.8756600000000001</v>
      </c>
      <c r="DZ940">
        <v>1.8747100000000001</v>
      </c>
      <c r="EA940">
        <v>1.8708899999999999</v>
      </c>
      <c r="EB940">
        <v>1.87469</v>
      </c>
      <c r="EC940">
        <v>0</v>
      </c>
      <c r="ED940">
        <v>0</v>
      </c>
      <c r="EE940">
        <v>0</v>
      </c>
      <c r="EF940">
        <v>4.5</v>
      </c>
      <c r="EG940" t="s">
        <v>291</v>
      </c>
      <c r="EH940" t="s">
        <v>292</v>
      </c>
      <c r="EI940" t="s">
        <v>293</v>
      </c>
      <c r="EJ940" t="s">
        <v>294</v>
      </c>
      <c r="EK940" t="s">
        <v>294</v>
      </c>
      <c r="EL940" t="s">
        <v>293</v>
      </c>
      <c r="EM940">
        <v>0</v>
      </c>
      <c r="EN940">
        <v>100</v>
      </c>
      <c r="EO940">
        <v>100</v>
      </c>
      <c r="EP940">
        <v>-0.80500000000000005</v>
      </c>
      <c r="EQ940">
        <v>0.1168</v>
      </c>
      <c r="ER940">
        <v>-0.76509623466016097</v>
      </c>
      <c r="ES940">
        <v>-1.59193180084037E-4</v>
      </c>
      <c r="ET940">
        <v>2.35855495449547E-7</v>
      </c>
      <c r="EU940">
        <v>-2.0637061648257601E-10</v>
      </c>
      <c r="EV940">
        <v>-8.8024811333232603E-2</v>
      </c>
      <c r="EW940">
        <v>-1.23810892805048E-2</v>
      </c>
      <c r="EX940">
        <v>2.1165101286931801E-3</v>
      </c>
      <c r="EY940">
        <v>-2.9602767121402702E-5</v>
      </c>
      <c r="EZ940">
        <v>6</v>
      </c>
      <c r="FA940">
        <v>2221</v>
      </c>
      <c r="FB940">
        <v>2</v>
      </c>
      <c r="FC940">
        <v>24</v>
      </c>
      <c r="FD940">
        <v>9.1</v>
      </c>
      <c r="FE940">
        <v>9.1</v>
      </c>
      <c r="FF940">
        <v>1.5026900000000001</v>
      </c>
      <c r="FG940">
        <v>2.5756800000000002</v>
      </c>
      <c r="FH940">
        <v>2.94556</v>
      </c>
      <c r="FI940">
        <v>3.0908199999999999</v>
      </c>
      <c r="FJ940">
        <v>3.2946800000000001</v>
      </c>
      <c r="FK940">
        <v>2.3303199999999999</v>
      </c>
      <c r="FL940">
        <v>34.304200000000002</v>
      </c>
      <c r="FM940">
        <v>24.14</v>
      </c>
      <c r="FN940">
        <v>19</v>
      </c>
      <c r="FO940">
        <v>1071.07</v>
      </c>
      <c r="FP940">
        <v>771.75400000000002</v>
      </c>
      <c r="FQ940">
        <v>18.129799999999999</v>
      </c>
      <c r="FR940">
        <v>26.219899999999999</v>
      </c>
      <c r="FS940">
        <v>30</v>
      </c>
      <c r="FT940">
        <v>26.239599999999999</v>
      </c>
      <c r="FU940">
        <v>26.2483</v>
      </c>
      <c r="FV940">
        <v>30.1419</v>
      </c>
      <c r="FW940">
        <v>45.536299999999997</v>
      </c>
      <c r="FX940">
        <v>87.064099999999996</v>
      </c>
      <c r="FY940">
        <v>18.139299999999999</v>
      </c>
      <c r="FZ940">
        <v>410</v>
      </c>
      <c r="GA940">
        <v>15.1065</v>
      </c>
      <c r="GB940">
        <v>99.778700000000001</v>
      </c>
      <c r="GC940">
        <v>99.632199999999997</v>
      </c>
    </row>
    <row r="941" spans="1:185" x14ac:dyDescent="0.2">
      <c r="A941">
        <v>926</v>
      </c>
      <c r="B941">
        <v>1768167450.0999999</v>
      </c>
      <c r="C941">
        <v>17825</v>
      </c>
      <c r="D941" t="s">
        <v>2184</v>
      </c>
      <c r="E941" t="s">
        <v>2185</v>
      </c>
      <c r="F941">
        <v>15</v>
      </c>
      <c r="G941">
        <v>1768167442.03333</v>
      </c>
      <c r="H941">
        <f t="shared" si="182"/>
        <v>5.241194654169015E-4</v>
      </c>
      <c r="I941">
        <v>0</v>
      </c>
      <c r="J941">
        <f t="shared" si="194"/>
        <v>-1.1438026902993522E-3</v>
      </c>
      <c r="K941">
        <f t="shared" si="183"/>
        <v>-0.10337519223196653</v>
      </c>
      <c r="L941">
        <f t="shared" si="184"/>
        <v>70.055596692763629</v>
      </c>
      <c r="M941">
        <f t="shared" si="185"/>
        <v>1.5422456030700251</v>
      </c>
      <c r="N941">
        <f t="shared" si="186"/>
        <v>2.2014595205486716</v>
      </c>
      <c r="O941">
        <v>0</v>
      </c>
      <c r="P941">
        <v>0</v>
      </c>
      <c r="Q941">
        <f t="shared" si="187"/>
        <v>1</v>
      </c>
      <c r="R941">
        <f t="shared" si="188"/>
        <v>0</v>
      </c>
      <c r="S941">
        <f t="shared" si="189"/>
        <v>25928.374270569147</v>
      </c>
      <c r="T941">
        <f t="shared" si="190"/>
        <v>100.000626666667</v>
      </c>
      <c r="U941">
        <f t="shared" si="191"/>
        <v>84.300129517501347</v>
      </c>
      <c r="V941">
        <f t="shared" si="192"/>
        <v>0.84299601239999966</v>
      </c>
      <c r="W941">
        <f t="shared" si="193"/>
        <v>0.15869005698399996</v>
      </c>
      <c r="X941">
        <v>1</v>
      </c>
      <c r="Y941">
        <v>1768167442.03333</v>
      </c>
      <c r="Z941">
        <v>409.91233333333298</v>
      </c>
      <c r="AA941">
        <v>410.02379999999999</v>
      </c>
      <c r="AB941">
        <v>15.583019999999999</v>
      </c>
      <c r="AC941">
        <v>15.067073333333299</v>
      </c>
      <c r="AD941">
        <v>410.717266666667</v>
      </c>
      <c r="AE941">
        <v>15.4657866666667</v>
      </c>
      <c r="AF941">
        <v>1000.01053333333</v>
      </c>
      <c r="AG941">
        <v>98.869540000000001</v>
      </c>
      <c r="AH941">
        <v>0.10008226000000001</v>
      </c>
      <c r="AI941">
        <v>18.972940000000001</v>
      </c>
      <c r="AJ941">
        <v>999.9</v>
      </c>
      <c r="AK941">
        <v>999.9</v>
      </c>
      <c r="AL941">
        <v>0</v>
      </c>
      <c r="AM941">
        <v>0</v>
      </c>
      <c r="AN941">
        <v>5000.0333333333301</v>
      </c>
      <c r="AO941">
        <v>0</v>
      </c>
      <c r="AP941">
        <v>1.9249033333333301</v>
      </c>
      <c r="AQ941">
        <v>-0.111407573333333</v>
      </c>
      <c r="AR941">
        <v>416.40120000000002</v>
      </c>
      <c r="AS941">
        <v>416.2962</v>
      </c>
      <c r="AT941">
        <v>0.515940333333333</v>
      </c>
      <c r="AU941">
        <v>410.02379999999999</v>
      </c>
      <c r="AV941">
        <v>15.067073333333299</v>
      </c>
      <c r="AW941">
        <v>1.54068466666667</v>
      </c>
      <c r="AX941">
        <v>1.4896753333333299</v>
      </c>
      <c r="AY941">
        <v>13.3780133333333</v>
      </c>
      <c r="AZ941">
        <v>12.8626</v>
      </c>
      <c r="BA941">
        <v>100.000626666667</v>
      </c>
      <c r="BB941">
        <v>0.90013253333333298</v>
      </c>
      <c r="BC941">
        <v>0</v>
      </c>
      <c r="BD941">
        <v>9.98674533333333E-2</v>
      </c>
      <c r="BE941">
        <v>0</v>
      </c>
      <c r="BF941">
        <v>26</v>
      </c>
      <c r="BG941">
        <v>1648.95333333333</v>
      </c>
      <c r="BH941">
        <v>1768166892.0999999</v>
      </c>
      <c r="BI941" t="s">
        <v>2127</v>
      </c>
      <c r="BJ941">
        <v>1768166890.0999999</v>
      </c>
      <c r="BK941">
        <v>1768166892.0999999</v>
      </c>
      <c r="BL941">
        <v>40</v>
      </c>
      <c r="BM941">
        <v>0.04</v>
      </c>
      <c r="BN941">
        <v>0</v>
      </c>
      <c r="BO941">
        <v>-0.80500000000000005</v>
      </c>
      <c r="BP941">
        <v>9.5000000000000001E-2</v>
      </c>
      <c r="BQ941">
        <v>410</v>
      </c>
      <c r="BR941">
        <v>15</v>
      </c>
      <c r="BS941">
        <v>0.43</v>
      </c>
      <c r="BT941">
        <v>7.0000000000000007E-2</v>
      </c>
      <c r="BU941">
        <v>-9.8164928571428597E-2</v>
      </c>
      <c r="BV941">
        <v>-0.124544961038961</v>
      </c>
      <c r="BW941">
        <v>2.8350046244174001E-2</v>
      </c>
      <c r="BX941">
        <v>1</v>
      </c>
      <c r="BY941">
        <v>0</v>
      </c>
      <c r="BZ941">
        <v>0</v>
      </c>
      <c r="CA941">
        <v>0</v>
      </c>
      <c r="CB941">
        <v>-1</v>
      </c>
      <c r="CC941">
        <v>0.511733142857143</v>
      </c>
      <c r="CD941">
        <v>7.0712415584416793E-2</v>
      </c>
      <c r="CE941">
        <v>8.0822607297340605E-3</v>
      </c>
      <c r="CF941">
        <v>1</v>
      </c>
      <c r="CG941">
        <v>2</v>
      </c>
      <c r="CH941">
        <v>2</v>
      </c>
      <c r="CI941" t="s">
        <v>302</v>
      </c>
      <c r="CJ941">
        <v>3.8441700000000001</v>
      </c>
      <c r="CK941">
        <v>2.7377099999999999</v>
      </c>
      <c r="CL941">
        <v>9.6577499999999997E-2</v>
      </c>
      <c r="CM941">
        <v>9.5264100000000004E-2</v>
      </c>
      <c r="CN941">
        <v>8.6624000000000007E-2</v>
      </c>
      <c r="CO941">
        <v>8.3634299999999995E-2</v>
      </c>
      <c r="CP941">
        <v>31641</v>
      </c>
      <c r="CQ941">
        <v>27824.3</v>
      </c>
      <c r="CR941">
        <v>32418.400000000001</v>
      </c>
      <c r="CS941">
        <v>30684.3</v>
      </c>
      <c r="CT941">
        <v>40110.1</v>
      </c>
      <c r="CU941">
        <v>39548.800000000003</v>
      </c>
      <c r="CV941">
        <v>47359.7</v>
      </c>
      <c r="CW941">
        <v>46807.5</v>
      </c>
      <c r="CX941">
        <v>2.8129</v>
      </c>
      <c r="CY941">
        <v>2.3456999999999999</v>
      </c>
      <c r="CZ941">
        <v>0</v>
      </c>
      <c r="DA941">
        <v>0</v>
      </c>
      <c r="DB941">
        <v>999.9</v>
      </c>
      <c r="DC941">
        <v>999.9</v>
      </c>
      <c r="DD941">
        <v>46.258000000000003</v>
      </c>
      <c r="DE941">
        <v>28.57</v>
      </c>
      <c r="DF941">
        <v>18.353100000000001</v>
      </c>
      <c r="DG941">
        <v>30.573399999999999</v>
      </c>
      <c r="DH941">
        <v>13.9503</v>
      </c>
      <c r="DI941">
        <v>3</v>
      </c>
      <c r="DJ941">
        <v>-5.5924799999999997E-2</v>
      </c>
      <c r="DK941">
        <v>2.2862100000000001</v>
      </c>
      <c r="DL941">
        <v>20.230399999999999</v>
      </c>
      <c r="DM941">
        <v>5.2521500000000003</v>
      </c>
      <c r="DN941">
        <v>12.033899999999999</v>
      </c>
      <c r="DO941">
        <v>4.9676400000000003</v>
      </c>
      <c r="DP941">
        <v>3.2910200000000001</v>
      </c>
      <c r="DQ941">
        <v>9999</v>
      </c>
      <c r="DR941">
        <v>493.1</v>
      </c>
      <c r="DS941">
        <v>9999</v>
      </c>
      <c r="DT941">
        <v>9999</v>
      </c>
      <c r="DU941">
        <v>1.8711899999999999</v>
      </c>
      <c r="DV941">
        <v>1.8761699999999999</v>
      </c>
      <c r="DW941">
        <v>1.87636</v>
      </c>
      <c r="DX941">
        <v>1.88286</v>
      </c>
      <c r="DY941">
        <v>1.87564</v>
      </c>
      <c r="DZ941">
        <v>1.8747</v>
      </c>
      <c r="EA941">
        <v>1.8708800000000001</v>
      </c>
      <c r="EB941">
        <v>1.8746799999999999</v>
      </c>
      <c r="EC941">
        <v>0</v>
      </c>
      <c r="ED941">
        <v>0</v>
      </c>
      <c r="EE941">
        <v>0</v>
      </c>
      <c r="EF941">
        <v>4.5</v>
      </c>
      <c r="EG941" t="s">
        <v>291</v>
      </c>
      <c r="EH941" t="s">
        <v>292</v>
      </c>
      <c r="EI941" t="s">
        <v>293</v>
      </c>
      <c r="EJ941" t="s">
        <v>294</v>
      </c>
      <c r="EK941" t="s">
        <v>294</v>
      </c>
      <c r="EL941" t="s">
        <v>293</v>
      </c>
      <c r="EM941">
        <v>0</v>
      </c>
      <c r="EN941">
        <v>100</v>
      </c>
      <c r="EO941">
        <v>100</v>
      </c>
      <c r="EP941">
        <v>-0.80500000000000005</v>
      </c>
      <c r="EQ941">
        <v>0.1176</v>
      </c>
      <c r="ER941">
        <v>-0.76509623466016097</v>
      </c>
      <c r="ES941">
        <v>-1.59193180084037E-4</v>
      </c>
      <c r="ET941">
        <v>2.35855495449547E-7</v>
      </c>
      <c r="EU941">
        <v>-2.0637061648257601E-10</v>
      </c>
      <c r="EV941">
        <v>-8.8024811333232603E-2</v>
      </c>
      <c r="EW941">
        <v>-1.23810892805048E-2</v>
      </c>
      <c r="EX941">
        <v>2.1165101286931801E-3</v>
      </c>
      <c r="EY941">
        <v>-2.9602767121402702E-5</v>
      </c>
      <c r="EZ941">
        <v>6</v>
      </c>
      <c r="FA941">
        <v>2221</v>
      </c>
      <c r="FB941">
        <v>2</v>
      </c>
      <c r="FC941">
        <v>24</v>
      </c>
      <c r="FD941">
        <v>9.3000000000000007</v>
      </c>
      <c r="FE941">
        <v>9.3000000000000007</v>
      </c>
      <c r="FF941">
        <v>1.50146</v>
      </c>
      <c r="FG941">
        <v>2.5769000000000002</v>
      </c>
      <c r="FH941">
        <v>2.94556</v>
      </c>
      <c r="FI941">
        <v>3.0895999999999999</v>
      </c>
      <c r="FJ941">
        <v>3.2946800000000001</v>
      </c>
      <c r="FK941">
        <v>2.3290999999999999</v>
      </c>
      <c r="FL941">
        <v>34.304200000000002</v>
      </c>
      <c r="FM941">
        <v>24.14</v>
      </c>
      <c r="FN941">
        <v>19</v>
      </c>
      <c r="FO941">
        <v>1070.94</v>
      </c>
      <c r="FP941">
        <v>772.03200000000004</v>
      </c>
      <c r="FQ941">
        <v>18.1921</v>
      </c>
      <c r="FR941">
        <v>26.217700000000001</v>
      </c>
      <c r="FS941">
        <v>30</v>
      </c>
      <c r="FT941">
        <v>26.237400000000001</v>
      </c>
      <c r="FU941">
        <v>26.246099999999998</v>
      </c>
      <c r="FV941">
        <v>30.1387</v>
      </c>
      <c r="FW941">
        <v>45.536299999999997</v>
      </c>
      <c r="FX941">
        <v>87.064099999999996</v>
      </c>
      <c r="FY941">
        <v>18.198599999999999</v>
      </c>
      <c r="FZ941">
        <v>410</v>
      </c>
      <c r="GA941">
        <v>15.105499999999999</v>
      </c>
      <c r="GB941">
        <v>99.780600000000007</v>
      </c>
      <c r="GC941">
        <v>99.632300000000001</v>
      </c>
    </row>
    <row r="942" spans="1:185" x14ac:dyDescent="0.2">
      <c r="A942">
        <v>927</v>
      </c>
      <c r="B942">
        <v>1768167465.0999999</v>
      </c>
      <c r="C942">
        <v>17840</v>
      </c>
      <c r="D942" t="s">
        <v>2186</v>
      </c>
      <c r="E942" t="s">
        <v>2187</v>
      </c>
      <c r="F942">
        <v>15</v>
      </c>
      <c r="G942">
        <v>1768167457.03333</v>
      </c>
      <c r="H942">
        <f t="shared" si="182"/>
        <v>5.3850862927509963E-4</v>
      </c>
      <c r="I942">
        <v>0</v>
      </c>
      <c r="J942">
        <f t="shared" si="194"/>
        <v>-1.3122491148082802E-3</v>
      </c>
      <c r="K942">
        <f t="shared" si="183"/>
        <v>-0.11859913047068546</v>
      </c>
      <c r="L942">
        <f t="shared" si="184"/>
        <v>70.095561769818701</v>
      </c>
      <c r="M942">
        <f t="shared" si="185"/>
        <v>1.5438736268183331</v>
      </c>
      <c r="N942">
        <f t="shared" si="186"/>
        <v>2.2025269330006059</v>
      </c>
      <c r="O942">
        <v>0</v>
      </c>
      <c r="P942">
        <v>0</v>
      </c>
      <c r="Q942">
        <f t="shared" si="187"/>
        <v>1</v>
      </c>
      <c r="R942">
        <f t="shared" si="188"/>
        <v>0</v>
      </c>
      <c r="S942">
        <f t="shared" si="189"/>
        <v>25906.303457667102</v>
      </c>
      <c r="T942">
        <f t="shared" si="190"/>
        <v>100.00051999999999</v>
      </c>
      <c r="U942">
        <f t="shared" si="191"/>
        <v>84.300106878276338</v>
      </c>
      <c r="V942">
        <f t="shared" si="192"/>
        <v>0.84299668520000037</v>
      </c>
      <c r="W942">
        <f t="shared" si="193"/>
        <v>0.15869127127200006</v>
      </c>
      <c r="X942">
        <v>1</v>
      </c>
      <c r="Y942">
        <v>1768167457.03333</v>
      </c>
      <c r="Z942">
        <v>409.89400000000001</v>
      </c>
      <c r="AA942">
        <v>409.99613333333298</v>
      </c>
      <c r="AB942">
        <v>15.5996133333333</v>
      </c>
      <c r="AC942">
        <v>15.0695</v>
      </c>
      <c r="AD942">
        <v>410.69900000000001</v>
      </c>
      <c r="AE942">
        <v>15.481866666666701</v>
      </c>
      <c r="AF942">
        <v>999.99013333333301</v>
      </c>
      <c r="AG942">
        <v>98.868786666666693</v>
      </c>
      <c r="AH942">
        <v>9.9924533333333301E-2</v>
      </c>
      <c r="AI942">
        <v>18.980706666666698</v>
      </c>
      <c r="AJ942">
        <v>999.9</v>
      </c>
      <c r="AK942">
        <v>999.9</v>
      </c>
      <c r="AL942">
        <v>0</v>
      </c>
      <c r="AM942">
        <v>0</v>
      </c>
      <c r="AN942">
        <v>4996.5</v>
      </c>
      <c r="AO942">
        <v>0</v>
      </c>
      <c r="AP942">
        <v>1.9256566666666699</v>
      </c>
      <c r="AQ942">
        <v>-0.10206096000000001</v>
      </c>
      <c r="AR942">
        <v>416.38940000000002</v>
      </c>
      <c r="AS942">
        <v>416.269133333333</v>
      </c>
      <c r="AT942">
        <v>0.53010473333333297</v>
      </c>
      <c r="AU942">
        <v>409.99613333333298</v>
      </c>
      <c r="AV942">
        <v>15.0695</v>
      </c>
      <c r="AW942">
        <v>1.5423133333333301</v>
      </c>
      <c r="AX942">
        <v>1.48990466666667</v>
      </c>
      <c r="AY942">
        <v>13.394213333333299</v>
      </c>
      <c r="AZ942">
        <v>12.864940000000001</v>
      </c>
      <c r="BA942">
        <v>100.00051999999999</v>
      </c>
      <c r="BB942">
        <v>0.90011706666666702</v>
      </c>
      <c r="BC942">
        <v>0</v>
      </c>
      <c r="BD942">
        <v>9.9883159999999999E-2</v>
      </c>
      <c r="BE942">
        <v>0</v>
      </c>
      <c r="BF942">
        <v>26</v>
      </c>
      <c r="BG942">
        <v>1648.94333333333</v>
      </c>
      <c r="BH942">
        <v>1768166892.0999999</v>
      </c>
      <c r="BI942" t="s">
        <v>2127</v>
      </c>
      <c r="BJ942">
        <v>1768166890.0999999</v>
      </c>
      <c r="BK942">
        <v>1768166892.0999999</v>
      </c>
      <c r="BL942">
        <v>40</v>
      </c>
      <c r="BM942">
        <v>0.04</v>
      </c>
      <c r="BN942">
        <v>0</v>
      </c>
      <c r="BO942">
        <v>-0.80500000000000005</v>
      </c>
      <c r="BP942">
        <v>9.5000000000000001E-2</v>
      </c>
      <c r="BQ942">
        <v>410</v>
      </c>
      <c r="BR942">
        <v>15</v>
      </c>
      <c r="BS942">
        <v>0.43</v>
      </c>
      <c r="BT942">
        <v>7.0000000000000007E-2</v>
      </c>
      <c r="BU942">
        <v>-0.104159395238095</v>
      </c>
      <c r="BV942">
        <v>6.4782155844156E-3</v>
      </c>
      <c r="BW942">
        <v>1.6277644835478399E-2</v>
      </c>
      <c r="BX942">
        <v>1</v>
      </c>
      <c r="BY942">
        <v>0</v>
      </c>
      <c r="BZ942">
        <v>0</v>
      </c>
      <c r="CA942">
        <v>0</v>
      </c>
      <c r="CB942">
        <v>-1</v>
      </c>
      <c r="CC942">
        <v>0.52819604761904804</v>
      </c>
      <c r="CD942">
        <v>4.0876987012987802E-2</v>
      </c>
      <c r="CE942">
        <v>4.1695576729682696E-3</v>
      </c>
      <c r="CF942">
        <v>1</v>
      </c>
      <c r="CG942">
        <v>2</v>
      </c>
      <c r="CH942">
        <v>2</v>
      </c>
      <c r="CI942" t="s">
        <v>302</v>
      </c>
      <c r="CJ942">
        <v>3.8441700000000001</v>
      </c>
      <c r="CK942">
        <v>2.7379600000000002</v>
      </c>
      <c r="CL942">
        <v>9.6574800000000002E-2</v>
      </c>
      <c r="CM942">
        <v>9.5263500000000001E-2</v>
      </c>
      <c r="CN942">
        <v>8.6673100000000003E-2</v>
      </c>
      <c r="CO942">
        <v>8.3641300000000002E-2</v>
      </c>
      <c r="CP942">
        <v>31641.4</v>
      </c>
      <c r="CQ942">
        <v>27823.9</v>
      </c>
      <c r="CR942">
        <v>32418.799999999999</v>
      </c>
      <c r="CS942">
        <v>30683.8</v>
      </c>
      <c r="CT942">
        <v>40108.400000000001</v>
      </c>
      <c r="CU942">
        <v>39547.9</v>
      </c>
      <c r="CV942">
        <v>47360.3</v>
      </c>
      <c r="CW942">
        <v>46806.9</v>
      </c>
      <c r="CX942">
        <v>2.8127599999999999</v>
      </c>
      <c r="CY942">
        <v>2.3456999999999999</v>
      </c>
      <c r="CZ942">
        <v>0</v>
      </c>
      <c r="DA942">
        <v>0</v>
      </c>
      <c r="DB942">
        <v>999.9</v>
      </c>
      <c r="DC942">
        <v>999.9</v>
      </c>
      <c r="DD942">
        <v>46.258000000000003</v>
      </c>
      <c r="DE942">
        <v>28.591000000000001</v>
      </c>
      <c r="DF942">
        <v>18.376100000000001</v>
      </c>
      <c r="DG942">
        <v>30.423400000000001</v>
      </c>
      <c r="DH942">
        <v>13.9864</v>
      </c>
      <c r="DI942">
        <v>3</v>
      </c>
      <c r="DJ942">
        <v>-5.59756E-2</v>
      </c>
      <c r="DK942">
        <v>2.27135</v>
      </c>
      <c r="DL942">
        <v>20.230699999999999</v>
      </c>
      <c r="DM942">
        <v>5.2517899999999997</v>
      </c>
      <c r="DN942">
        <v>12.033899999999999</v>
      </c>
      <c r="DO942">
        <v>4.9674800000000001</v>
      </c>
      <c r="DP942">
        <v>3.2910599999999999</v>
      </c>
      <c r="DQ942">
        <v>9999</v>
      </c>
      <c r="DR942">
        <v>493.1</v>
      </c>
      <c r="DS942">
        <v>9999</v>
      </c>
      <c r="DT942">
        <v>9999</v>
      </c>
      <c r="DU942">
        <v>1.8711899999999999</v>
      </c>
      <c r="DV942">
        <v>1.87619</v>
      </c>
      <c r="DW942">
        <v>1.8763700000000001</v>
      </c>
      <c r="DX942">
        <v>1.88287</v>
      </c>
      <c r="DY942">
        <v>1.8756200000000001</v>
      </c>
      <c r="DZ942">
        <v>1.8747100000000001</v>
      </c>
      <c r="EA942">
        <v>1.8708800000000001</v>
      </c>
      <c r="EB942">
        <v>1.87469</v>
      </c>
      <c r="EC942">
        <v>0</v>
      </c>
      <c r="ED942">
        <v>0</v>
      </c>
      <c r="EE942">
        <v>0</v>
      </c>
      <c r="EF942">
        <v>4.5</v>
      </c>
      <c r="EG942" t="s">
        <v>291</v>
      </c>
      <c r="EH942" t="s">
        <v>292</v>
      </c>
      <c r="EI942" t="s">
        <v>293</v>
      </c>
      <c r="EJ942" t="s">
        <v>294</v>
      </c>
      <c r="EK942" t="s">
        <v>294</v>
      </c>
      <c r="EL942" t="s">
        <v>293</v>
      </c>
      <c r="EM942">
        <v>0</v>
      </c>
      <c r="EN942">
        <v>100</v>
      </c>
      <c r="EO942">
        <v>100</v>
      </c>
      <c r="EP942">
        <v>-0.80500000000000005</v>
      </c>
      <c r="EQ942">
        <v>0.11799999999999999</v>
      </c>
      <c r="ER942">
        <v>-0.76509623466016097</v>
      </c>
      <c r="ES942">
        <v>-1.59193180084037E-4</v>
      </c>
      <c r="ET942">
        <v>2.35855495449547E-7</v>
      </c>
      <c r="EU942">
        <v>-2.0637061648257601E-10</v>
      </c>
      <c r="EV942">
        <v>-8.8024811333232603E-2</v>
      </c>
      <c r="EW942">
        <v>-1.23810892805048E-2</v>
      </c>
      <c r="EX942">
        <v>2.1165101286931801E-3</v>
      </c>
      <c r="EY942">
        <v>-2.9602767121402702E-5</v>
      </c>
      <c r="EZ942">
        <v>6</v>
      </c>
      <c r="FA942">
        <v>2221</v>
      </c>
      <c r="FB942">
        <v>2</v>
      </c>
      <c r="FC942">
        <v>24</v>
      </c>
      <c r="FD942">
        <v>9.6</v>
      </c>
      <c r="FE942">
        <v>9.6</v>
      </c>
      <c r="FF942">
        <v>1.50146</v>
      </c>
      <c r="FG942">
        <v>2.5793499999999998</v>
      </c>
      <c r="FH942">
        <v>2.94556</v>
      </c>
      <c r="FI942">
        <v>3.0895999999999999</v>
      </c>
      <c r="FJ942">
        <v>3.2946800000000001</v>
      </c>
      <c r="FK942">
        <v>2.2790499999999998</v>
      </c>
      <c r="FL942">
        <v>34.304200000000002</v>
      </c>
      <c r="FM942">
        <v>24.14</v>
      </c>
      <c r="FN942">
        <v>19</v>
      </c>
      <c r="FO942">
        <v>1070.74</v>
      </c>
      <c r="FP942">
        <v>772</v>
      </c>
      <c r="FQ942">
        <v>18.2395</v>
      </c>
      <c r="FR942">
        <v>26.215499999999999</v>
      </c>
      <c r="FS942">
        <v>30</v>
      </c>
      <c r="FT942">
        <v>26.235199999999999</v>
      </c>
      <c r="FU942">
        <v>26.2439</v>
      </c>
      <c r="FV942">
        <v>30.138999999999999</v>
      </c>
      <c r="FW942">
        <v>45.536299999999997</v>
      </c>
      <c r="FX942">
        <v>87.064099999999996</v>
      </c>
      <c r="FY942">
        <v>18.242799999999999</v>
      </c>
      <c r="FZ942">
        <v>410</v>
      </c>
      <c r="GA942">
        <v>15.105499999999999</v>
      </c>
      <c r="GB942">
        <v>99.781800000000004</v>
      </c>
      <c r="GC942">
        <v>99.630899999999997</v>
      </c>
    </row>
    <row r="943" spans="1:185" x14ac:dyDescent="0.2">
      <c r="A943">
        <v>928</v>
      </c>
      <c r="B943">
        <v>1768167480.0999999</v>
      </c>
      <c r="C943">
        <v>17855</v>
      </c>
      <c r="D943" t="s">
        <v>2188</v>
      </c>
      <c r="E943" t="s">
        <v>2189</v>
      </c>
      <c r="F943">
        <v>15</v>
      </c>
      <c r="G943">
        <v>1768167472.03333</v>
      </c>
      <c r="H943">
        <f t="shared" si="182"/>
        <v>5.4367496528552942E-4</v>
      </c>
      <c r="I943">
        <v>0</v>
      </c>
      <c r="J943">
        <f t="shared" si="194"/>
        <v>-1.3423236553959689E-3</v>
      </c>
      <c r="K943">
        <f t="shared" si="183"/>
        <v>-0.12131722288374555</v>
      </c>
      <c r="L943">
        <f t="shared" si="184"/>
        <v>70.068001927795038</v>
      </c>
      <c r="M943">
        <f t="shared" si="185"/>
        <v>1.544604022146614</v>
      </c>
      <c r="N943">
        <f t="shared" si="186"/>
        <v>2.2044356619992191</v>
      </c>
      <c r="O943">
        <v>0</v>
      </c>
      <c r="P943">
        <v>0</v>
      </c>
      <c r="Q943">
        <f t="shared" si="187"/>
        <v>1</v>
      </c>
      <c r="R943">
        <f t="shared" si="188"/>
        <v>0</v>
      </c>
      <c r="S943">
        <f t="shared" si="189"/>
        <v>25939.480567974486</v>
      </c>
      <c r="T943">
        <f t="shared" si="190"/>
        <v>99.999853333333306</v>
      </c>
      <c r="U943">
        <f t="shared" si="191"/>
        <v>84.29954584048474</v>
      </c>
      <c r="V943">
        <f t="shared" si="192"/>
        <v>0.84299669480000006</v>
      </c>
      <c r="W943">
        <f t="shared" si="193"/>
        <v>0.15869139920799999</v>
      </c>
      <c r="X943">
        <v>1</v>
      </c>
      <c r="Y943">
        <v>1768167472.03333</v>
      </c>
      <c r="Z943">
        <v>409.89780000000002</v>
      </c>
      <c r="AA943">
        <v>409.99933333333303</v>
      </c>
      <c r="AB943">
        <v>15.6068466666667</v>
      </c>
      <c r="AC943">
        <v>15.07166</v>
      </c>
      <c r="AD943">
        <v>410.70280000000002</v>
      </c>
      <c r="AE943">
        <v>15.488853333333299</v>
      </c>
      <c r="AF943">
        <v>1000.00606666667</v>
      </c>
      <c r="AG943">
        <v>98.869693333333302</v>
      </c>
      <c r="AH943">
        <v>9.9948333333333306E-2</v>
      </c>
      <c r="AI943">
        <v>18.994586666666699</v>
      </c>
      <c r="AJ943">
        <v>999.9</v>
      </c>
      <c r="AK943">
        <v>999.9</v>
      </c>
      <c r="AL943">
        <v>0</v>
      </c>
      <c r="AM943">
        <v>0</v>
      </c>
      <c r="AN943">
        <v>5002.2</v>
      </c>
      <c r="AO943">
        <v>0</v>
      </c>
      <c r="AP943">
        <v>1.92415</v>
      </c>
      <c r="AQ943">
        <v>-0.101324473333333</v>
      </c>
      <c r="AR943">
        <v>416.39646666666698</v>
      </c>
      <c r="AS943">
        <v>416.27306666666698</v>
      </c>
      <c r="AT943">
        <v>0.53518100000000002</v>
      </c>
      <c r="AU943">
        <v>409.99933333333303</v>
      </c>
      <c r="AV943">
        <v>15.07166</v>
      </c>
      <c r="AW943">
        <v>1.543042</v>
      </c>
      <c r="AX943">
        <v>1.49012866666667</v>
      </c>
      <c r="AY943">
        <v>13.4014733333333</v>
      </c>
      <c r="AZ943">
        <v>12.8672533333333</v>
      </c>
      <c r="BA943">
        <v>99.999853333333306</v>
      </c>
      <c r="BB943">
        <v>0.9001152</v>
      </c>
      <c r="BC943">
        <v>0</v>
      </c>
      <c r="BD943">
        <v>9.9884973333333293E-2</v>
      </c>
      <c r="BE943">
        <v>0</v>
      </c>
      <c r="BF943">
        <v>26</v>
      </c>
      <c r="BG943">
        <v>1648.93266666667</v>
      </c>
      <c r="BH943">
        <v>1768166892.0999999</v>
      </c>
      <c r="BI943" t="s">
        <v>2127</v>
      </c>
      <c r="BJ943">
        <v>1768166890.0999999</v>
      </c>
      <c r="BK943">
        <v>1768166892.0999999</v>
      </c>
      <c r="BL943">
        <v>40</v>
      </c>
      <c r="BM943">
        <v>0.04</v>
      </c>
      <c r="BN943">
        <v>0</v>
      </c>
      <c r="BO943">
        <v>-0.80500000000000005</v>
      </c>
      <c r="BP943">
        <v>9.5000000000000001E-2</v>
      </c>
      <c r="BQ943">
        <v>410</v>
      </c>
      <c r="BR943">
        <v>15</v>
      </c>
      <c r="BS943">
        <v>0.43</v>
      </c>
      <c r="BT943">
        <v>7.0000000000000007E-2</v>
      </c>
      <c r="BU943">
        <v>-0.102052315</v>
      </c>
      <c r="BV943">
        <v>5.7358443609022598E-2</v>
      </c>
      <c r="BW943">
        <v>1.3741164612188999E-2</v>
      </c>
      <c r="BX943">
        <v>1</v>
      </c>
      <c r="BY943">
        <v>0</v>
      </c>
      <c r="BZ943">
        <v>0</v>
      </c>
      <c r="CA943">
        <v>0</v>
      </c>
      <c r="CB943">
        <v>-1</v>
      </c>
      <c r="CC943">
        <v>0.53481665</v>
      </c>
      <c r="CD943">
        <v>4.1727067669168798E-3</v>
      </c>
      <c r="CE943">
        <v>1.00295978359054E-3</v>
      </c>
      <c r="CF943">
        <v>1</v>
      </c>
      <c r="CG943">
        <v>2</v>
      </c>
      <c r="CH943">
        <v>2</v>
      </c>
      <c r="CI943" t="s">
        <v>302</v>
      </c>
      <c r="CJ943">
        <v>3.8441200000000002</v>
      </c>
      <c r="CK943">
        <v>2.73773</v>
      </c>
      <c r="CL943">
        <v>9.6577200000000002E-2</v>
      </c>
      <c r="CM943">
        <v>9.5264500000000002E-2</v>
      </c>
      <c r="CN943">
        <v>8.6687299999999995E-2</v>
      </c>
      <c r="CO943">
        <v>8.3650100000000005E-2</v>
      </c>
      <c r="CP943">
        <v>31641.3</v>
      </c>
      <c r="CQ943">
        <v>27824.3</v>
      </c>
      <c r="CR943">
        <v>32418.7</v>
      </c>
      <c r="CS943">
        <v>30684.3</v>
      </c>
      <c r="CT943">
        <v>40107.699999999997</v>
      </c>
      <c r="CU943">
        <v>39548.1</v>
      </c>
      <c r="CV943">
        <v>47360.3</v>
      </c>
      <c r="CW943">
        <v>46807.5</v>
      </c>
      <c r="CX943">
        <v>2.81318</v>
      </c>
      <c r="CY943">
        <v>2.3458999999999999</v>
      </c>
      <c r="CZ943">
        <v>0</v>
      </c>
      <c r="DA943">
        <v>0</v>
      </c>
      <c r="DB943">
        <v>999.9</v>
      </c>
      <c r="DC943">
        <v>999.9</v>
      </c>
      <c r="DD943">
        <v>46.258000000000003</v>
      </c>
      <c r="DE943">
        <v>28.57</v>
      </c>
      <c r="DF943">
        <v>18.353899999999999</v>
      </c>
      <c r="DG943">
        <v>30.663399999999999</v>
      </c>
      <c r="DH943">
        <v>14.006399999999999</v>
      </c>
      <c r="DI943">
        <v>3</v>
      </c>
      <c r="DJ943">
        <v>-5.5924799999999997E-2</v>
      </c>
      <c r="DK943">
        <v>2.30775</v>
      </c>
      <c r="DL943">
        <v>20.2301</v>
      </c>
      <c r="DM943">
        <v>5.2519099999999996</v>
      </c>
      <c r="DN943">
        <v>12.033899999999999</v>
      </c>
      <c r="DO943">
        <v>4.9676799999999997</v>
      </c>
      <c r="DP943">
        <v>3.2910200000000001</v>
      </c>
      <c r="DQ943">
        <v>9999</v>
      </c>
      <c r="DR943">
        <v>493.1</v>
      </c>
      <c r="DS943">
        <v>9999</v>
      </c>
      <c r="DT943">
        <v>9999</v>
      </c>
      <c r="DU943">
        <v>1.8711899999999999</v>
      </c>
      <c r="DV943">
        <v>1.87616</v>
      </c>
      <c r="DW943">
        <v>1.8763700000000001</v>
      </c>
      <c r="DX943">
        <v>1.88286</v>
      </c>
      <c r="DY943">
        <v>1.87565</v>
      </c>
      <c r="DZ943">
        <v>1.87469</v>
      </c>
      <c r="EA943">
        <v>1.8708899999999999</v>
      </c>
      <c r="EB943">
        <v>1.87469</v>
      </c>
      <c r="EC943">
        <v>0</v>
      </c>
      <c r="ED943">
        <v>0</v>
      </c>
      <c r="EE943">
        <v>0</v>
      </c>
      <c r="EF943">
        <v>4.5</v>
      </c>
      <c r="EG943" t="s">
        <v>291</v>
      </c>
      <c r="EH943" t="s">
        <v>292</v>
      </c>
      <c r="EI943" t="s">
        <v>293</v>
      </c>
      <c r="EJ943" t="s">
        <v>294</v>
      </c>
      <c r="EK943" t="s">
        <v>294</v>
      </c>
      <c r="EL943" t="s">
        <v>293</v>
      </c>
      <c r="EM943">
        <v>0</v>
      </c>
      <c r="EN943">
        <v>100</v>
      </c>
      <c r="EO943">
        <v>100</v>
      </c>
      <c r="EP943">
        <v>-0.80500000000000005</v>
      </c>
      <c r="EQ943">
        <v>0.11799999999999999</v>
      </c>
      <c r="ER943">
        <v>-0.76509623466016097</v>
      </c>
      <c r="ES943">
        <v>-1.59193180084037E-4</v>
      </c>
      <c r="ET943">
        <v>2.35855495449547E-7</v>
      </c>
      <c r="EU943">
        <v>-2.0637061648257601E-10</v>
      </c>
      <c r="EV943">
        <v>-8.8024811333232603E-2</v>
      </c>
      <c r="EW943">
        <v>-1.23810892805048E-2</v>
      </c>
      <c r="EX943">
        <v>2.1165101286931801E-3</v>
      </c>
      <c r="EY943">
        <v>-2.9602767121402702E-5</v>
      </c>
      <c r="EZ943">
        <v>6</v>
      </c>
      <c r="FA943">
        <v>2221</v>
      </c>
      <c r="FB943">
        <v>2</v>
      </c>
      <c r="FC943">
        <v>24</v>
      </c>
      <c r="FD943">
        <v>9.8000000000000007</v>
      </c>
      <c r="FE943">
        <v>9.8000000000000007</v>
      </c>
      <c r="FF943">
        <v>1.50146</v>
      </c>
      <c r="FG943">
        <v>2.5817899999999998</v>
      </c>
      <c r="FH943">
        <v>2.94556</v>
      </c>
      <c r="FI943">
        <v>3.0895999999999999</v>
      </c>
      <c r="FJ943">
        <v>3.2946800000000001</v>
      </c>
      <c r="FK943">
        <v>2.2936999999999999</v>
      </c>
      <c r="FL943">
        <v>34.281399999999998</v>
      </c>
      <c r="FM943">
        <v>24.1313</v>
      </c>
      <c r="FN943">
        <v>19</v>
      </c>
      <c r="FO943">
        <v>1071.17</v>
      </c>
      <c r="FP943">
        <v>772.16200000000003</v>
      </c>
      <c r="FQ943">
        <v>18.262699999999999</v>
      </c>
      <c r="FR943">
        <v>26.2133</v>
      </c>
      <c r="FS943">
        <v>30.0001</v>
      </c>
      <c r="FT943">
        <v>26.233000000000001</v>
      </c>
      <c r="FU943">
        <v>26.241700000000002</v>
      </c>
      <c r="FV943">
        <v>30.1388</v>
      </c>
      <c r="FW943">
        <v>45.536299999999997</v>
      </c>
      <c r="FX943">
        <v>87.064099999999996</v>
      </c>
      <c r="FY943">
        <v>18.260400000000001</v>
      </c>
      <c r="FZ943">
        <v>410</v>
      </c>
      <c r="GA943">
        <v>15.105499999999999</v>
      </c>
      <c r="GB943">
        <v>99.781599999999997</v>
      </c>
      <c r="GC943">
        <v>99.632300000000001</v>
      </c>
    </row>
    <row r="944" spans="1:185" x14ac:dyDescent="0.2">
      <c r="A944">
        <v>929</v>
      </c>
      <c r="B944">
        <v>1768167495.0999999</v>
      </c>
      <c r="C944">
        <v>17870</v>
      </c>
      <c r="D944" t="s">
        <v>2190</v>
      </c>
      <c r="E944" t="s">
        <v>2191</v>
      </c>
      <c r="F944">
        <v>15</v>
      </c>
      <c r="G944">
        <v>1768167487.03333</v>
      </c>
      <c r="H944">
        <f t="shared" si="182"/>
        <v>5.2665917325900324E-4</v>
      </c>
      <c r="I944">
        <v>0</v>
      </c>
      <c r="J944">
        <f t="shared" si="194"/>
        <v>-1.1065211971109904E-3</v>
      </c>
      <c r="K944">
        <f t="shared" si="183"/>
        <v>-0.10000574612231192</v>
      </c>
      <c r="L944">
        <f t="shared" si="184"/>
        <v>69.963847567597142</v>
      </c>
      <c r="M944">
        <f t="shared" si="185"/>
        <v>1.5430948522210617</v>
      </c>
      <c r="N944">
        <f t="shared" si="186"/>
        <v>2.2055603084581161</v>
      </c>
      <c r="O944">
        <v>0</v>
      </c>
      <c r="P944">
        <v>0</v>
      </c>
      <c r="Q944">
        <f t="shared" si="187"/>
        <v>1</v>
      </c>
      <c r="R944">
        <f t="shared" si="188"/>
        <v>0</v>
      </c>
      <c r="S944">
        <f t="shared" si="189"/>
        <v>25921.736949057446</v>
      </c>
      <c r="T944">
        <f t="shared" si="190"/>
        <v>100.00118000000001</v>
      </c>
      <c r="U944">
        <f t="shared" si="191"/>
        <v>84.300669496162172</v>
      </c>
      <c r="V944">
        <f t="shared" si="192"/>
        <v>0.84299674759999998</v>
      </c>
      <c r="W944">
        <f t="shared" si="193"/>
        <v>0.15869145325600001</v>
      </c>
      <c r="X944">
        <v>1</v>
      </c>
      <c r="Y944">
        <v>1768167487.03333</v>
      </c>
      <c r="Z944">
        <v>409.89060000000001</v>
      </c>
      <c r="AA944">
        <v>410.006466666667</v>
      </c>
      <c r="AB944">
        <v>15.591620000000001</v>
      </c>
      <c r="AC944">
        <v>15.073173333333299</v>
      </c>
      <c r="AD944">
        <v>410.69560000000001</v>
      </c>
      <c r="AE944">
        <v>15.49062</v>
      </c>
      <c r="AF944">
        <v>1000.002</v>
      </c>
      <c r="AG944">
        <v>98.869566666666699</v>
      </c>
      <c r="AH944">
        <v>9.9934400000000007E-2</v>
      </c>
      <c r="AI944">
        <v>19.002759999999999</v>
      </c>
      <c r="AJ944">
        <v>999.9</v>
      </c>
      <c r="AK944">
        <v>999.9</v>
      </c>
      <c r="AL944">
        <v>0</v>
      </c>
      <c r="AM944">
        <v>0</v>
      </c>
      <c r="AN944">
        <v>4999.3666666666704</v>
      </c>
      <c r="AO944">
        <v>0</v>
      </c>
      <c r="AP944">
        <v>1.92339666666667</v>
      </c>
      <c r="AQ944">
        <v>-0.115818346666667</v>
      </c>
      <c r="AR944">
        <v>416.38973333333303</v>
      </c>
      <c r="AS944">
        <v>416.28106666666702</v>
      </c>
      <c r="AT944">
        <v>0.53546119999999997</v>
      </c>
      <c r="AU944">
        <v>410.006466666667</v>
      </c>
      <c r="AV944">
        <v>15.073173333333299</v>
      </c>
      <c r="AW944">
        <v>1.5432193333333299</v>
      </c>
      <c r="AX944">
        <v>1.490278</v>
      </c>
      <c r="AY944">
        <v>13.40324</v>
      </c>
      <c r="AZ944">
        <v>12.8687733333333</v>
      </c>
      <c r="BA944">
        <v>100.00118000000001</v>
      </c>
      <c r="BB944">
        <v>0.90011459999999999</v>
      </c>
      <c r="BC944">
        <v>0</v>
      </c>
      <c r="BD944">
        <v>9.9885613333333303E-2</v>
      </c>
      <c r="BE944">
        <v>0</v>
      </c>
      <c r="BF944">
        <v>26</v>
      </c>
      <c r="BG944">
        <v>1648.954</v>
      </c>
      <c r="BH944">
        <v>1768167519.0999999</v>
      </c>
      <c r="BI944" t="s">
        <v>2192</v>
      </c>
      <c r="BJ944">
        <v>1768167519.0999999</v>
      </c>
      <c r="BK944">
        <v>1768167515.0999999</v>
      </c>
      <c r="BL944">
        <v>41</v>
      </c>
      <c r="BM944">
        <v>0</v>
      </c>
      <c r="BN944">
        <v>-1E-3</v>
      </c>
      <c r="BO944">
        <v>-0.80500000000000005</v>
      </c>
      <c r="BP944">
        <v>0.10100000000000001</v>
      </c>
      <c r="BQ944">
        <v>410</v>
      </c>
      <c r="BR944">
        <v>15</v>
      </c>
      <c r="BS944">
        <v>0.33</v>
      </c>
      <c r="BT944">
        <v>0.08</v>
      </c>
      <c r="BU944">
        <v>-0.10982369</v>
      </c>
      <c r="BV944">
        <v>-1.56088060150377E-2</v>
      </c>
      <c r="BW944">
        <v>2.3826670082239799E-2</v>
      </c>
      <c r="BX944">
        <v>1</v>
      </c>
      <c r="BY944">
        <v>0</v>
      </c>
      <c r="BZ944">
        <v>0</v>
      </c>
      <c r="CA944">
        <v>0</v>
      </c>
      <c r="CB944">
        <v>-1</v>
      </c>
      <c r="CC944">
        <v>0.53535495</v>
      </c>
      <c r="CD944">
        <v>-3.9909022556397604E-3</v>
      </c>
      <c r="CE944">
        <v>1.6224459767585401E-3</v>
      </c>
      <c r="CF944">
        <v>1</v>
      </c>
      <c r="CG944">
        <v>2</v>
      </c>
      <c r="CH944">
        <v>2</v>
      </c>
      <c r="CI944" t="s">
        <v>302</v>
      </c>
      <c r="CJ944">
        <v>3.8441100000000001</v>
      </c>
      <c r="CK944">
        <v>2.73739</v>
      </c>
      <c r="CL944">
        <v>9.6572199999999997E-2</v>
      </c>
      <c r="CM944">
        <v>9.5260200000000003E-2</v>
      </c>
      <c r="CN944">
        <v>8.6685899999999996E-2</v>
      </c>
      <c r="CO944">
        <v>8.3656599999999998E-2</v>
      </c>
      <c r="CP944">
        <v>31640.7</v>
      </c>
      <c r="CQ944">
        <v>27824.400000000001</v>
      </c>
      <c r="CR944">
        <v>32417.9</v>
      </c>
      <c r="CS944">
        <v>30684.2</v>
      </c>
      <c r="CT944">
        <v>40106.800000000003</v>
      </c>
      <c r="CU944">
        <v>39547.800000000003</v>
      </c>
      <c r="CV944">
        <v>47359.1</v>
      </c>
      <c r="CW944">
        <v>46807.5</v>
      </c>
      <c r="CX944">
        <v>2.81298</v>
      </c>
      <c r="CY944">
        <v>2.3458000000000001</v>
      </c>
      <c r="CZ944">
        <v>0</v>
      </c>
      <c r="DA944">
        <v>0</v>
      </c>
      <c r="DB944">
        <v>999.9</v>
      </c>
      <c r="DC944">
        <v>999.9</v>
      </c>
      <c r="DD944">
        <v>46.283000000000001</v>
      </c>
      <c r="DE944">
        <v>28.57</v>
      </c>
      <c r="DF944">
        <v>18.363700000000001</v>
      </c>
      <c r="DG944">
        <v>30.513400000000001</v>
      </c>
      <c r="DH944">
        <v>14.0144</v>
      </c>
      <c r="DI944">
        <v>3</v>
      </c>
      <c r="DJ944">
        <v>-5.5107700000000003E-2</v>
      </c>
      <c r="DK944">
        <v>2.5316200000000002</v>
      </c>
      <c r="DL944">
        <v>20.2256</v>
      </c>
      <c r="DM944">
        <v>5.25251</v>
      </c>
      <c r="DN944">
        <v>12.033899999999999</v>
      </c>
      <c r="DO944">
        <v>4.9676799999999997</v>
      </c>
      <c r="DP944">
        <v>3.2910400000000002</v>
      </c>
      <c r="DQ944">
        <v>9999</v>
      </c>
      <c r="DR944">
        <v>493.1</v>
      </c>
      <c r="DS944">
        <v>9999</v>
      </c>
      <c r="DT944">
        <v>9999</v>
      </c>
      <c r="DU944">
        <v>1.8711899999999999</v>
      </c>
      <c r="DV944">
        <v>1.87618</v>
      </c>
      <c r="DW944">
        <v>1.8763700000000001</v>
      </c>
      <c r="DX944">
        <v>1.88289</v>
      </c>
      <c r="DY944">
        <v>1.8756299999999999</v>
      </c>
      <c r="DZ944">
        <v>1.8747100000000001</v>
      </c>
      <c r="EA944">
        <v>1.8708800000000001</v>
      </c>
      <c r="EB944">
        <v>1.87469</v>
      </c>
      <c r="EC944">
        <v>0</v>
      </c>
      <c r="ED944">
        <v>0</v>
      </c>
      <c r="EE944">
        <v>0</v>
      </c>
      <c r="EF944">
        <v>4.5</v>
      </c>
      <c r="EG944" t="s">
        <v>291</v>
      </c>
      <c r="EH944" t="s">
        <v>292</v>
      </c>
      <c r="EI944" t="s">
        <v>293</v>
      </c>
      <c r="EJ944" t="s">
        <v>294</v>
      </c>
      <c r="EK944" t="s">
        <v>294</v>
      </c>
      <c r="EL944" t="s">
        <v>293</v>
      </c>
      <c r="EM944">
        <v>0</v>
      </c>
      <c r="EN944">
        <v>100</v>
      </c>
      <c r="EO944">
        <v>100</v>
      </c>
      <c r="EP944">
        <v>-0.80500000000000005</v>
      </c>
      <c r="EQ944">
        <v>0.10100000000000001</v>
      </c>
      <c r="ER944">
        <v>-0.76509623466016097</v>
      </c>
      <c r="ES944">
        <v>-1.59193180084037E-4</v>
      </c>
      <c r="ET944">
        <v>2.35855495449547E-7</v>
      </c>
      <c r="EU944">
        <v>-2.0637061648257601E-10</v>
      </c>
      <c r="EV944">
        <v>-8.8024811333232603E-2</v>
      </c>
      <c r="EW944">
        <v>-1.23810892805048E-2</v>
      </c>
      <c r="EX944">
        <v>2.1165101286931801E-3</v>
      </c>
      <c r="EY944">
        <v>-2.9602767121402702E-5</v>
      </c>
      <c r="EZ944">
        <v>6</v>
      </c>
      <c r="FA944">
        <v>2221</v>
      </c>
      <c r="FB944">
        <v>2</v>
      </c>
      <c r="FC944">
        <v>24</v>
      </c>
      <c r="FD944">
        <v>10.1</v>
      </c>
      <c r="FE944">
        <v>10.1</v>
      </c>
      <c r="FF944">
        <v>1.50146</v>
      </c>
      <c r="FG944">
        <v>2.5866699999999998</v>
      </c>
      <c r="FH944">
        <v>2.94556</v>
      </c>
      <c r="FI944">
        <v>3.0908199999999999</v>
      </c>
      <c r="FJ944">
        <v>3.2946800000000001</v>
      </c>
      <c r="FK944">
        <v>2.3120099999999999</v>
      </c>
      <c r="FL944">
        <v>34.304200000000002</v>
      </c>
      <c r="FM944">
        <v>24.1313</v>
      </c>
      <c r="FN944">
        <v>19</v>
      </c>
      <c r="FO944">
        <v>1070.92</v>
      </c>
      <c r="FP944">
        <v>772.04600000000005</v>
      </c>
      <c r="FQ944">
        <v>18.129300000000001</v>
      </c>
      <c r="FR944">
        <v>26.211099999999998</v>
      </c>
      <c r="FS944">
        <v>29.9999</v>
      </c>
      <c r="FT944">
        <v>26.2316</v>
      </c>
      <c r="FU944">
        <v>26.240400000000001</v>
      </c>
      <c r="FV944">
        <v>30.137899999999998</v>
      </c>
      <c r="FW944">
        <v>45.536299999999997</v>
      </c>
      <c r="FX944">
        <v>87.064099999999996</v>
      </c>
      <c r="FY944">
        <v>18.138200000000001</v>
      </c>
      <c r="FZ944">
        <v>410</v>
      </c>
      <c r="GA944">
        <v>15.105499999999999</v>
      </c>
      <c r="GB944">
        <v>99.779200000000003</v>
      </c>
      <c r="GC944">
        <v>99.632199999999997</v>
      </c>
    </row>
    <row r="945" spans="1:185" x14ac:dyDescent="0.2">
      <c r="A945">
        <v>930</v>
      </c>
      <c r="B945">
        <v>1768167521.0999999</v>
      </c>
      <c r="C945">
        <v>17896</v>
      </c>
      <c r="D945" t="s">
        <v>2193</v>
      </c>
      <c r="E945" t="s">
        <v>2194</v>
      </c>
      <c r="F945">
        <v>15</v>
      </c>
      <c r="G945">
        <v>1768167520.0999999</v>
      </c>
      <c r="H945">
        <f t="shared" si="182"/>
        <v>0</v>
      </c>
      <c r="I945">
        <v>0</v>
      </c>
      <c r="J945">
        <f t="shared" si="194"/>
        <v>1.4385099759098261E-4</v>
      </c>
      <c r="K945">
        <f t="shared" si="183"/>
        <v>1.3001040000033654E-2</v>
      </c>
      <c r="L945">
        <f t="shared" si="184"/>
        <v>67.687787990352817</v>
      </c>
      <c r="M945">
        <f t="shared" si="185"/>
        <v>1.4922560356271999</v>
      </c>
      <c r="N945">
        <f t="shared" si="186"/>
        <v>2.2046163420791403</v>
      </c>
      <c r="O945">
        <v>597</v>
      </c>
      <c r="P945">
        <v>60</v>
      </c>
      <c r="Q945">
        <f t="shared" si="187"/>
        <v>1</v>
      </c>
      <c r="R945">
        <f t="shared" si="188"/>
        <v>0</v>
      </c>
      <c r="S945">
        <f t="shared" si="189"/>
        <v>25808.982765214252</v>
      </c>
      <c r="T945">
        <f t="shared" si="190"/>
        <v>99.997399999999999</v>
      </c>
      <c r="U945">
        <f t="shared" si="191"/>
        <v>84.297388810904394</v>
      </c>
      <c r="V945">
        <f t="shared" si="192"/>
        <v>0.8429958059999999</v>
      </c>
      <c r="W945">
        <f t="shared" si="193"/>
        <v>0.15868990476</v>
      </c>
      <c r="X945">
        <v>1</v>
      </c>
      <c r="Y945">
        <v>1768167520.0999999</v>
      </c>
      <c r="Z945">
        <v>409.95</v>
      </c>
      <c r="AA945">
        <v>409.96300000000002</v>
      </c>
      <c r="AB945">
        <v>15.0776</v>
      </c>
      <c r="AC945">
        <v>15.0776</v>
      </c>
      <c r="AD945">
        <v>410.755</v>
      </c>
      <c r="AE945">
        <v>14.976599999999999</v>
      </c>
      <c r="AF945">
        <v>1000.08</v>
      </c>
      <c r="AG945">
        <v>98.868700000000004</v>
      </c>
      <c r="AH945">
        <v>0.103022</v>
      </c>
      <c r="AI945">
        <v>18.995899999999999</v>
      </c>
      <c r="AJ945">
        <v>999.9</v>
      </c>
      <c r="AK945">
        <v>999.9</v>
      </c>
      <c r="AL945">
        <v>0</v>
      </c>
      <c r="AM945">
        <v>0</v>
      </c>
      <c r="AN945">
        <v>4980.5</v>
      </c>
      <c r="AO945">
        <v>0</v>
      </c>
      <c r="AP945">
        <v>1.9422200000000001</v>
      </c>
      <c r="AQ945">
        <v>-1.2908899999999999E-2</v>
      </c>
      <c r="AR945">
        <v>416.22500000000002</v>
      </c>
      <c r="AS945">
        <v>416.238</v>
      </c>
      <c r="AT945">
        <v>8.5830700000000005E-6</v>
      </c>
      <c r="AU945">
        <v>409.96300000000002</v>
      </c>
      <c r="AV945">
        <v>15.0776</v>
      </c>
      <c r="AW945">
        <v>1.49071</v>
      </c>
      <c r="AX945">
        <v>1.49071</v>
      </c>
      <c r="AY945">
        <v>12.873200000000001</v>
      </c>
      <c r="AZ945">
        <v>12.873200000000001</v>
      </c>
      <c r="BA945">
        <v>99.997399999999999</v>
      </c>
      <c r="BB945">
        <v>0.90013399999999999</v>
      </c>
      <c r="BC945">
        <v>0</v>
      </c>
      <c r="BD945">
        <v>9.9865800000000005E-2</v>
      </c>
      <c r="BE945">
        <v>0</v>
      </c>
      <c r="BF945">
        <v>26</v>
      </c>
      <c r="BG945">
        <v>1648.9</v>
      </c>
      <c r="BH945">
        <v>1768167519.0999999</v>
      </c>
      <c r="BI945" t="s">
        <v>2192</v>
      </c>
      <c r="BJ945">
        <v>1768167519.0999999</v>
      </c>
      <c r="BK945">
        <v>1768167515.0999999</v>
      </c>
      <c r="BL945">
        <v>41</v>
      </c>
      <c r="BM945">
        <v>0</v>
      </c>
      <c r="BN945">
        <v>-1E-3</v>
      </c>
      <c r="BO945">
        <v>-0.80500000000000005</v>
      </c>
      <c r="BP945">
        <v>0.10100000000000001</v>
      </c>
      <c r="BQ945">
        <v>410</v>
      </c>
      <c r="BR945">
        <v>15</v>
      </c>
      <c r="BS945">
        <v>0.33</v>
      </c>
      <c r="BT945">
        <v>0.08</v>
      </c>
      <c r="BU945">
        <v>-2.0233144285714301E-2</v>
      </c>
      <c r="BV945">
        <v>0.182991303116883</v>
      </c>
      <c r="BW945">
        <v>2.64765014211518E-2</v>
      </c>
      <c r="BX945">
        <v>1</v>
      </c>
      <c r="BY945">
        <v>0</v>
      </c>
      <c r="BZ945">
        <v>0</v>
      </c>
      <c r="CA945">
        <v>0</v>
      </c>
      <c r="CB945">
        <v>-1</v>
      </c>
      <c r="CC945">
        <v>1.53340280033333E-2</v>
      </c>
      <c r="CD945">
        <v>-0.23572411591948</v>
      </c>
      <c r="CE945">
        <v>4.60708640484606E-2</v>
      </c>
      <c r="CF945">
        <v>0</v>
      </c>
      <c r="CG945">
        <v>1</v>
      </c>
      <c r="CH945">
        <v>2</v>
      </c>
      <c r="CI945" t="s">
        <v>290</v>
      </c>
      <c r="CJ945">
        <v>3.8450099999999998</v>
      </c>
      <c r="CK945">
        <v>2.7397300000000002</v>
      </c>
      <c r="CL945">
        <v>9.6577499999999997E-2</v>
      </c>
      <c r="CM945">
        <v>9.5252799999999999E-2</v>
      </c>
      <c r="CN945">
        <v>8.4615700000000002E-2</v>
      </c>
      <c r="CO945">
        <v>8.3669800000000003E-2</v>
      </c>
      <c r="CP945">
        <v>31641.5</v>
      </c>
      <c r="CQ945">
        <v>27825.1</v>
      </c>
      <c r="CR945">
        <v>32419</v>
      </c>
      <c r="CS945">
        <v>30684.799999999999</v>
      </c>
      <c r="CT945">
        <v>40201.4</v>
      </c>
      <c r="CU945">
        <v>39548.1</v>
      </c>
      <c r="CV945">
        <v>47360.5</v>
      </c>
      <c r="CW945">
        <v>46808.6</v>
      </c>
      <c r="CX945">
        <v>1.85822</v>
      </c>
      <c r="CY945">
        <v>1.7764200000000001</v>
      </c>
      <c r="CZ945">
        <v>0</v>
      </c>
      <c r="DA945">
        <v>0</v>
      </c>
      <c r="DB945">
        <v>999.9</v>
      </c>
      <c r="DC945">
        <v>999.9</v>
      </c>
      <c r="DD945">
        <v>46.258000000000003</v>
      </c>
      <c r="DE945">
        <v>28.591000000000001</v>
      </c>
      <c r="DF945">
        <v>18.3764</v>
      </c>
      <c r="DG945">
        <v>30.0534</v>
      </c>
      <c r="DH945">
        <v>13.9503</v>
      </c>
      <c r="DI945">
        <v>3</v>
      </c>
      <c r="DJ945">
        <v>-5.5595499999999999E-2</v>
      </c>
      <c r="DK945">
        <v>2.4311199999999999</v>
      </c>
      <c r="DL945">
        <v>20.2257</v>
      </c>
      <c r="DM945">
        <v>5.24472</v>
      </c>
      <c r="DN945">
        <v>12.033899999999999</v>
      </c>
      <c r="DO945">
        <v>4.9660399999999996</v>
      </c>
      <c r="DP945">
        <v>3.2900800000000001</v>
      </c>
      <c r="DQ945">
        <v>9999</v>
      </c>
      <c r="DR945">
        <v>493.1</v>
      </c>
      <c r="DS945">
        <v>9999</v>
      </c>
      <c r="DT945">
        <v>9999</v>
      </c>
      <c r="DU945">
        <v>1.8712</v>
      </c>
      <c r="DV945">
        <v>1.87616</v>
      </c>
      <c r="DW945">
        <v>1.87635</v>
      </c>
      <c r="DX945">
        <v>1.88289</v>
      </c>
      <c r="DY945">
        <v>1.8756299999999999</v>
      </c>
      <c r="DZ945">
        <v>1.87469</v>
      </c>
      <c r="EA945">
        <v>1.8708800000000001</v>
      </c>
      <c r="EB945">
        <v>1.8746799999999999</v>
      </c>
      <c r="EC945">
        <v>0</v>
      </c>
      <c r="ED945">
        <v>0</v>
      </c>
      <c r="EE945">
        <v>0</v>
      </c>
      <c r="EF945">
        <v>4.5</v>
      </c>
      <c r="EG945" t="s">
        <v>291</v>
      </c>
      <c r="EH945" t="s">
        <v>292</v>
      </c>
      <c r="EI945" t="s">
        <v>293</v>
      </c>
      <c r="EJ945" t="s">
        <v>294</v>
      </c>
      <c r="EK945" t="s">
        <v>294</v>
      </c>
      <c r="EL945" t="s">
        <v>293</v>
      </c>
      <c r="EM945">
        <v>0</v>
      </c>
      <c r="EN945">
        <v>100</v>
      </c>
      <c r="EO945">
        <v>100</v>
      </c>
      <c r="EP945">
        <v>-0.80500000000000005</v>
      </c>
      <c r="EQ945">
        <v>0.1018</v>
      </c>
      <c r="ER945">
        <v>-0.76540086861524703</v>
      </c>
      <c r="ES945">
        <v>-1.59193180084037E-4</v>
      </c>
      <c r="ET945">
        <v>2.35855495449547E-7</v>
      </c>
      <c r="EU945">
        <v>-2.0637061648257601E-10</v>
      </c>
      <c r="EV945">
        <v>-8.8829056065033801E-2</v>
      </c>
      <c r="EW945">
        <v>-1.23810892805048E-2</v>
      </c>
      <c r="EX945">
        <v>2.1165101286931801E-3</v>
      </c>
      <c r="EY945">
        <v>-2.9602767121402702E-5</v>
      </c>
      <c r="EZ945">
        <v>6</v>
      </c>
      <c r="FA945">
        <v>2221</v>
      </c>
      <c r="FB945">
        <v>2</v>
      </c>
      <c r="FC945">
        <v>24</v>
      </c>
      <c r="FD945">
        <v>0</v>
      </c>
      <c r="FE945">
        <v>0.1</v>
      </c>
      <c r="FF945">
        <v>1.5026900000000001</v>
      </c>
      <c r="FG945">
        <v>2.5805699999999998</v>
      </c>
      <c r="FH945">
        <v>2.94556</v>
      </c>
      <c r="FI945">
        <v>3.0895999999999999</v>
      </c>
      <c r="FJ945">
        <v>3.2946800000000001</v>
      </c>
      <c r="FK945">
        <v>2.34741</v>
      </c>
      <c r="FL945">
        <v>34.304200000000002</v>
      </c>
      <c r="FM945">
        <v>24.14</v>
      </c>
      <c r="FN945">
        <v>19</v>
      </c>
      <c r="FO945">
        <v>373.904</v>
      </c>
      <c r="FP945">
        <v>364.97199999999998</v>
      </c>
      <c r="FQ945">
        <v>18.130199999999999</v>
      </c>
      <c r="FR945">
        <v>26.2089</v>
      </c>
      <c r="FS945">
        <v>30.0002</v>
      </c>
      <c r="FT945">
        <v>26.2515</v>
      </c>
      <c r="FU945">
        <v>26.252700000000001</v>
      </c>
      <c r="FV945">
        <v>30.139299999999999</v>
      </c>
      <c r="FW945">
        <v>44.641599999999997</v>
      </c>
      <c r="FX945">
        <v>87.064099999999996</v>
      </c>
      <c r="FY945">
        <v>18.137699999999999</v>
      </c>
      <c r="FZ945">
        <v>410</v>
      </c>
      <c r="GA945">
        <v>15.289099999999999</v>
      </c>
      <c r="GB945">
        <v>99.782200000000003</v>
      </c>
      <c r="GC945">
        <v>99.634299999999996</v>
      </c>
    </row>
    <row r="946" spans="1:185" x14ac:dyDescent="0.2">
      <c r="A946">
        <v>931</v>
      </c>
      <c r="B946">
        <v>1768167536.0999999</v>
      </c>
      <c r="C946">
        <v>17911</v>
      </c>
      <c r="D946" t="s">
        <v>2195</v>
      </c>
      <c r="E946" t="s">
        <v>2196</v>
      </c>
      <c r="F946">
        <v>15</v>
      </c>
      <c r="G946">
        <v>1768167528.03333</v>
      </c>
      <c r="H946">
        <f t="shared" si="182"/>
        <v>4.2020198126865735E-4</v>
      </c>
      <c r="I946">
        <v>0</v>
      </c>
      <c r="J946">
        <f t="shared" si="194"/>
        <v>-6.8011905671638568E-4</v>
      </c>
      <c r="K946">
        <f t="shared" si="183"/>
        <v>-6.1468152527495372E-2</v>
      </c>
      <c r="L946">
        <f t="shared" si="184"/>
        <v>69.678237354045322</v>
      </c>
      <c r="M946">
        <f t="shared" si="185"/>
        <v>1.5360457821419065</v>
      </c>
      <c r="N946">
        <f t="shared" si="186"/>
        <v>2.2044842700842633</v>
      </c>
      <c r="O946">
        <v>0</v>
      </c>
      <c r="P946">
        <v>0</v>
      </c>
      <c r="Q946">
        <f t="shared" si="187"/>
        <v>1</v>
      </c>
      <c r="R946">
        <f t="shared" si="188"/>
        <v>0</v>
      </c>
      <c r="S946">
        <f t="shared" si="189"/>
        <v>25872.462913055107</v>
      </c>
      <c r="T946">
        <f t="shared" si="190"/>
        <v>100.001106666667</v>
      </c>
      <c r="U946">
        <f t="shared" si="191"/>
        <v>84.300563155908293</v>
      </c>
      <c r="V946">
        <f t="shared" si="192"/>
        <v>0.84299630240000023</v>
      </c>
      <c r="W946">
        <f t="shared" si="193"/>
        <v>0.15869078198400005</v>
      </c>
      <c r="X946">
        <v>1</v>
      </c>
      <c r="Y946">
        <v>1768167528.03333</v>
      </c>
      <c r="Z946">
        <v>409.88293333333303</v>
      </c>
      <c r="AA946">
        <v>409.99366666666702</v>
      </c>
      <c r="AB946">
        <v>15.5210266666667</v>
      </c>
      <c r="AC946">
        <v>15.107466666666699</v>
      </c>
      <c r="AD946">
        <v>410.6884</v>
      </c>
      <c r="AE946">
        <v>15.4064533333333</v>
      </c>
      <c r="AF946">
        <v>1000.2902</v>
      </c>
      <c r="AG946">
        <v>98.868786666666693</v>
      </c>
      <c r="AH946">
        <v>9.6688693333333298E-2</v>
      </c>
      <c r="AI946">
        <v>18.99494</v>
      </c>
      <c r="AJ946">
        <v>999.9</v>
      </c>
      <c r="AK946">
        <v>999.9</v>
      </c>
      <c r="AL946">
        <v>0</v>
      </c>
      <c r="AM946">
        <v>0</v>
      </c>
      <c r="AN946">
        <v>4991.0666666666702</v>
      </c>
      <c r="AO946">
        <v>0</v>
      </c>
      <c r="AP946">
        <v>1.9383033333333299</v>
      </c>
      <c r="AQ946">
        <v>-0.110577393333333</v>
      </c>
      <c r="AR946">
        <v>416.34500000000003</v>
      </c>
      <c r="AS946">
        <v>416.2824</v>
      </c>
      <c r="AT946">
        <v>0.41355063887133298</v>
      </c>
      <c r="AU946">
        <v>409.99366666666702</v>
      </c>
      <c r="AV946">
        <v>15.107466666666699</v>
      </c>
      <c r="AW946">
        <v>1.5345439999999999</v>
      </c>
      <c r="AX946">
        <v>1.4936573333333301</v>
      </c>
      <c r="AY946">
        <v>13.31592</v>
      </c>
      <c r="AZ946">
        <v>12.9033866666667</v>
      </c>
      <c r="BA946">
        <v>100.001106666667</v>
      </c>
      <c r="BB946">
        <v>0.90012286666666697</v>
      </c>
      <c r="BC946">
        <v>0</v>
      </c>
      <c r="BD946">
        <v>9.987712E-2</v>
      </c>
      <c r="BE946">
        <v>0</v>
      </c>
      <c r="BF946">
        <v>26</v>
      </c>
      <c r="BG946">
        <v>1648.9573333333301</v>
      </c>
      <c r="BH946">
        <v>1768167519.0999999</v>
      </c>
      <c r="BI946" t="s">
        <v>2192</v>
      </c>
      <c r="BJ946">
        <v>1768167519.0999999</v>
      </c>
      <c r="BK946">
        <v>1768167515.0999999</v>
      </c>
      <c r="BL946">
        <v>41</v>
      </c>
      <c r="BM946">
        <v>0</v>
      </c>
      <c r="BN946">
        <v>-1E-3</v>
      </c>
      <c r="BO946">
        <v>-0.80500000000000005</v>
      </c>
      <c r="BP946">
        <v>0.10100000000000001</v>
      </c>
      <c r="BQ946">
        <v>410</v>
      </c>
      <c r="BR946">
        <v>15</v>
      </c>
      <c r="BS946">
        <v>0.33</v>
      </c>
      <c r="BT946">
        <v>0.08</v>
      </c>
      <c r="BU946">
        <v>-8.62640395E-2</v>
      </c>
      <c r="BV946">
        <v>-0.56466983864661602</v>
      </c>
      <c r="BW946">
        <v>6.0854511997816101E-2</v>
      </c>
      <c r="BX946">
        <v>0</v>
      </c>
      <c r="BY946">
        <v>0</v>
      </c>
      <c r="BZ946">
        <v>0</v>
      </c>
      <c r="CA946">
        <v>0</v>
      </c>
      <c r="CB946">
        <v>-1</v>
      </c>
      <c r="CC946">
        <v>0.31146298125350003</v>
      </c>
      <c r="CD946">
        <v>2.1330542135742898</v>
      </c>
      <c r="CE946">
        <v>0.22436492689191301</v>
      </c>
      <c r="CF946">
        <v>0</v>
      </c>
      <c r="CG946">
        <v>0</v>
      </c>
      <c r="CH946">
        <v>2</v>
      </c>
      <c r="CI946" t="s">
        <v>299</v>
      </c>
      <c r="CJ946">
        <v>3.8440599999999998</v>
      </c>
      <c r="CK946">
        <v>2.7342300000000002</v>
      </c>
      <c r="CL946">
        <v>9.6572599999999995E-2</v>
      </c>
      <c r="CM946">
        <v>9.5260999999999998E-2</v>
      </c>
      <c r="CN946">
        <v>8.6783600000000002E-2</v>
      </c>
      <c r="CO946">
        <v>8.3836999999999995E-2</v>
      </c>
      <c r="CP946">
        <v>31641.1</v>
      </c>
      <c r="CQ946">
        <v>27825</v>
      </c>
      <c r="CR946">
        <v>32418.400000000001</v>
      </c>
      <c r="CS946">
        <v>30684.9</v>
      </c>
      <c r="CT946">
        <v>40103.1</v>
      </c>
      <c r="CU946">
        <v>39540.6</v>
      </c>
      <c r="CV946">
        <v>47360</v>
      </c>
      <c r="CW946">
        <v>46808.4</v>
      </c>
      <c r="CX946">
        <v>2.8100800000000001</v>
      </c>
      <c r="CY946">
        <v>2.3448000000000002</v>
      </c>
      <c r="CZ946">
        <v>0</v>
      </c>
      <c r="DA946">
        <v>0</v>
      </c>
      <c r="DB946">
        <v>999.9</v>
      </c>
      <c r="DC946">
        <v>999.9</v>
      </c>
      <c r="DD946">
        <v>46.283000000000001</v>
      </c>
      <c r="DE946">
        <v>28.591000000000001</v>
      </c>
      <c r="DF946">
        <v>18.3871</v>
      </c>
      <c r="DG946">
        <v>30.743400000000001</v>
      </c>
      <c r="DH946">
        <v>13.754</v>
      </c>
      <c r="DI946">
        <v>3</v>
      </c>
      <c r="DJ946">
        <v>-5.5894300000000001E-2</v>
      </c>
      <c r="DK946">
        <v>2.4248099999999999</v>
      </c>
      <c r="DL946">
        <v>20.227799999999998</v>
      </c>
      <c r="DM946">
        <v>5.2521500000000003</v>
      </c>
      <c r="DN946">
        <v>12.033899999999999</v>
      </c>
      <c r="DO946">
        <v>4.9676</v>
      </c>
      <c r="DP946">
        <v>3.2910200000000001</v>
      </c>
      <c r="DQ946">
        <v>9999</v>
      </c>
      <c r="DR946">
        <v>493.1</v>
      </c>
      <c r="DS946">
        <v>9999</v>
      </c>
      <c r="DT946">
        <v>9999</v>
      </c>
      <c r="DU946">
        <v>1.8711899999999999</v>
      </c>
      <c r="DV946">
        <v>1.8761699999999999</v>
      </c>
      <c r="DW946">
        <v>1.8763700000000001</v>
      </c>
      <c r="DX946">
        <v>1.88289</v>
      </c>
      <c r="DY946">
        <v>1.8756200000000001</v>
      </c>
      <c r="DZ946">
        <v>1.87469</v>
      </c>
      <c r="EA946">
        <v>1.8708800000000001</v>
      </c>
      <c r="EB946">
        <v>1.87469</v>
      </c>
      <c r="EC946">
        <v>0</v>
      </c>
      <c r="ED946">
        <v>0</v>
      </c>
      <c r="EE946">
        <v>0</v>
      </c>
      <c r="EF946">
        <v>4.5</v>
      </c>
      <c r="EG946" t="s">
        <v>291</v>
      </c>
      <c r="EH946" t="s">
        <v>292</v>
      </c>
      <c r="EI946" t="s">
        <v>293</v>
      </c>
      <c r="EJ946" t="s">
        <v>294</v>
      </c>
      <c r="EK946" t="s">
        <v>294</v>
      </c>
      <c r="EL946" t="s">
        <v>293</v>
      </c>
      <c r="EM946">
        <v>0</v>
      </c>
      <c r="EN946">
        <v>100</v>
      </c>
      <c r="EO946">
        <v>100</v>
      </c>
      <c r="EP946">
        <v>-0.80600000000000005</v>
      </c>
      <c r="EQ946">
        <v>0.1179</v>
      </c>
      <c r="ER946">
        <v>-0.76540086861524703</v>
      </c>
      <c r="ES946">
        <v>-1.59193180084037E-4</v>
      </c>
      <c r="ET946">
        <v>2.35855495449547E-7</v>
      </c>
      <c r="EU946">
        <v>-2.0637061648257601E-10</v>
      </c>
      <c r="EV946">
        <v>-8.8829056065033801E-2</v>
      </c>
      <c r="EW946">
        <v>-1.23810892805048E-2</v>
      </c>
      <c r="EX946">
        <v>2.1165101286931801E-3</v>
      </c>
      <c r="EY946">
        <v>-2.9602767121402702E-5</v>
      </c>
      <c r="EZ946">
        <v>6</v>
      </c>
      <c r="FA946">
        <v>2221</v>
      </c>
      <c r="FB946">
        <v>2</v>
      </c>
      <c r="FC946">
        <v>24</v>
      </c>
      <c r="FD946">
        <v>0.3</v>
      </c>
      <c r="FE946">
        <v>0.3</v>
      </c>
      <c r="FF946">
        <v>1.50146</v>
      </c>
      <c r="FG946">
        <v>2.5805699999999998</v>
      </c>
      <c r="FH946">
        <v>2.94556</v>
      </c>
      <c r="FI946">
        <v>3.0908199999999999</v>
      </c>
      <c r="FJ946">
        <v>3.2946800000000001</v>
      </c>
      <c r="FK946">
        <v>2.33521</v>
      </c>
      <c r="FL946">
        <v>34.304200000000002</v>
      </c>
      <c r="FM946">
        <v>24.14</v>
      </c>
      <c r="FN946">
        <v>19</v>
      </c>
      <c r="FO946">
        <v>1067.6500000000001</v>
      </c>
      <c r="FP946">
        <v>771.029</v>
      </c>
      <c r="FQ946">
        <v>18.143000000000001</v>
      </c>
      <c r="FR946">
        <v>26.206700000000001</v>
      </c>
      <c r="FS946">
        <v>30.0001</v>
      </c>
      <c r="FT946">
        <v>26.2286</v>
      </c>
      <c r="FU946">
        <v>26.237300000000001</v>
      </c>
      <c r="FV946">
        <v>30.1389</v>
      </c>
      <c r="FW946">
        <v>45.057400000000001</v>
      </c>
      <c r="FX946">
        <v>87.064099999999996</v>
      </c>
      <c r="FY946">
        <v>18.148800000000001</v>
      </c>
      <c r="FZ946">
        <v>410</v>
      </c>
      <c r="GA946">
        <v>15.128299999999999</v>
      </c>
      <c r="GB946">
        <v>99.780799999999999</v>
      </c>
      <c r="GC946">
        <v>99.634299999999996</v>
      </c>
    </row>
    <row r="947" spans="1:185" x14ac:dyDescent="0.2">
      <c r="A947">
        <v>932</v>
      </c>
      <c r="B947">
        <v>1768167551.0999999</v>
      </c>
      <c r="C947">
        <v>17926</v>
      </c>
      <c r="D947" t="s">
        <v>2197</v>
      </c>
      <c r="E947" t="s">
        <v>2198</v>
      </c>
      <c r="F947">
        <v>15</v>
      </c>
      <c r="G947">
        <v>1768167543.03333</v>
      </c>
      <c r="H947">
        <f t="shared" si="182"/>
        <v>5.2991167097558519E-4</v>
      </c>
      <c r="I947">
        <v>0</v>
      </c>
      <c r="J947">
        <f t="shared" si="194"/>
        <v>-1.1404699220471019E-3</v>
      </c>
      <c r="K947">
        <f t="shared" si="183"/>
        <v>-0.10307398157591292</v>
      </c>
      <c r="L947">
        <f t="shared" si="184"/>
        <v>70.220731315419755</v>
      </c>
      <c r="M947">
        <f t="shared" si="185"/>
        <v>1.5479418629427446</v>
      </c>
      <c r="N947">
        <f t="shared" si="186"/>
        <v>2.2043943917212272</v>
      </c>
      <c r="O947">
        <v>0</v>
      </c>
      <c r="P947">
        <v>0</v>
      </c>
      <c r="Q947">
        <f t="shared" si="187"/>
        <v>1</v>
      </c>
      <c r="R947">
        <f t="shared" si="188"/>
        <v>0</v>
      </c>
      <c r="S947">
        <f t="shared" si="189"/>
        <v>25929.578519815441</v>
      </c>
      <c r="T947">
        <f t="shared" si="190"/>
        <v>100.000046666667</v>
      </c>
      <c r="U947">
        <f t="shared" si="191"/>
        <v>84.299729019855477</v>
      </c>
      <c r="V947">
        <f t="shared" si="192"/>
        <v>0.84299689680000012</v>
      </c>
      <c r="W947">
        <f t="shared" si="193"/>
        <v>0.15869216404799999</v>
      </c>
      <c r="X947">
        <v>1</v>
      </c>
      <c r="Y947">
        <v>1768167543.03333</v>
      </c>
      <c r="Z947">
        <v>409.88099999999997</v>
      </c>
      <c r="AA947">
        <v>409.995133333333</v>
      </c>
      <c r="AB947">
        <v>15.6412</v>
      </c>
      <c r="AC947">
        <v>15.1195466666667</v>
      </c>
      <c r="AD947">
        <v>410.68633333333298</v>
      </c>
      <c r="AE947">
        <v>15.5229533333333</v>
      </c>
      <c r="AF947">
        <v>999.94226666666702</v>
      </c>
      <c r="AG947">
        <v>98.868406666666701</v>
      </c>
      <c r="AH947">
        <v>9.7264953333333307E-2</v>
      </c>
      <c r="AI947">
        <v>18.994286666666699</v>
      </c>
      <c r="AJ947">
        <v>999.9</v>
      </c>
      <c r="AK947">
        <v>999.9</v>
      </c>
      <c r="AL947">
        <v>0</v>
      </c>
      <c r="AM947">
        <v>0</v>
      </c>
      <c r="AN947">
        <v>5000.6000000000004</v>
      </c>
      <c r="AO947">
        <v>0</v>
      </c>
      <c r="AP947">
        <v>1.9196299999999999</v>
      </c>
      <c r="AQ947">
        <v>-0.114200806666667</v>
      </c>
      <c r="AR947">
        <v>416.393933333333</v>
      </c>
      <c r="AS947">
        <v>416.28946666666701</v>
      </c>
      <c r="AT947">
        <v>0.52166493333333297</v>
      </c>
      <c r="AU947">
        <v>409.995133333333</v>
      </c>
      <c r="AV947">
        <v>15.1195466666667</v>
      </c>
      <c r="AW947">
        <v>1.546422</v>
      </c>
      <c r="AX947">
        <v>1.4948459999999999</v>
      </c>
      <c r="AY947">
        <v>13.435026666666699</v>
      </c>
      <c r="AZ947">
        <v>12.9155466666667</v>
      </c>
      <c r="BA947">
        <v>100.000046666667</v>
      </c>
      <c r="BB947">
        <v>0.90010460000000003</v>
      </c>
      <c r="BC947">
        <v>0</v>
      </c>
      <c r="BD947">
        <v>9.9895440000000002E-2</v>
      </c>
      <c r="BE947">
        <v>0</v>
      </c>
      <c r="BF947">
        <v>26</v>
      </c>
      <c r="BG947">
        <v>1648.93133333333</v>
      </c>
      <c r="BH947">
        <v>1768167519.0999999</v>
      </c>
      <c r="BI947" t="s">
        <v>2192</v>
      </c>
      <c r="BJ947">
        <v>1768167519.0999999</v>
      </c>
      <c r="BK947">
        <v>1768167515.0999999</v>
      </c>
      <c r="BL947">
        <v>41</v>
      </c>
      <c r="BM947">
        <v>0</v>
      </c>
      <c r="BN947">
        <v>-1E-3</v>
      </c>
      <c r="BO947">
        <v>-0.80500000000000005</v>
      </c>
      <c r="BP947">
        <v>0.10100000000000001</v>
      </c>
      <c r="BQ947">
        <v>410</v>
      </c>
      <c r="BR947">
        <v>15</v>
      </c>
      <c r="BS947">
        <v>0.33</v>
      </c>
      <c r="BT947">
        <v>0.08</v>
      </c>
      <c r="BU947">
        <v>-0.122259195238095</v>
      </c>
      <c r="BV947">
        <v>0.15859591948051899</v>
      </c>
      <c r="BW947">
        <v>2.2848973034220801E-2</v>
      </c>
      <c r="BX947">
        <v>1</v>
      </c>
      <c r="BY947">
        <v>0</v>
      </c>
      <c r="BZ947">
        <v>0</v>
      </c>
      <c r="CA947">
        <v>0</v>
      </c>
      <c r="CB947">
        <v>-1</v>
      </c>
      <c r="CC947">
        <v>0.51856357142857101</v>
      </c>
      <c r="CD947">
        <v>5.9369298701297799E-2</v>
      </c>
      <c r="CE947">
        <v>6.1565188414312404E-3</v>
      </c>
      <c r="CF947">
        <v>1</v>
      </c>
      <c r="CG947">
        <v>2</v>
      </c>
      <c r="CH947">
        <v>2</v>
      </c>
      <c r="CI947" t="s">
        <v>302</v>
      </c>
      <c r="CJ947">
        <v>3.8441100000000001</v>
      </c>
      <c r="CK947">
        <v>2.7361200000000001</v>
      </c>
      <c r="CL947">
        <v>9.6578499999999998E-2</v>
      </c>
      <c r="CM947">
        <v>9.5269499999999993E-2</v>
      </c>
      <c r="CN947">
        <v>8.6849700000000002E-2</v>
      </c>
      <c r="CO947">
        <v>8.3849400000000004E-2</v>
      </c>
      <c r="CP947">
        <v>31640.7</v>
      </c>
      <c r="CQ947">
        <v>27825.3</v>
      </c>
      <c r="CR947">
        <v>32418.1</v>
      </c>
      <c r="CS947">
        <v>30685.5</v>
      </c>
      <c r="CT947">
        <v>40099.4</v>
      </c>
      <c r="CU947">
        <v>39540.9</v>
      </c>
      <c r="CV947">
        <v>47359.1</v>
      </c>
      <c r="CW947">
        <v>46809.4</v>
      </c>
      <c r="CX947">
        <v>2.8121999999999998</v>
      </c>
      <c r="CY947">
        <v>2.3456399999999999</v>
      </c>
      <c r="CZ947">
        <v>0</v>
      </c>
      <c r="DA947">
        <v>0</v>
      </c>
      <c r="DB947">
        <v>999.9</v>
      </c>
      <c r="DC947">
        <v>999.9</v>
      </c>
      <c r="DD947">
        <v>46.283000000000001</v>
      </c>
      <c r="DE947">
        <v>28.57</v>
      </c>
      <c r="DF947">
        <v>18.363600000000002</v>
      </c>
      <c r="DG947">
        <v>30.773399999999999</v>
      </c>
      <c r="DH947">
        <v>13.8782</v>
      </c>
      <c r="DI947">
        <v>3</v>
      </c>
      <c r="DJ947">
        <v>-5.5884099999999999E-2</v>
      </c>
      <c r="DK947">
        <v>2.4081100000000002</v>
      </c>
      <c r="DL947">
        <v>20.227699999999999</v>
      </c>
      <c r="DM947">
        <v>5.2508299999999997</v>
      </c>
      <c r="DN947">
        <v>12.033899999999999</v>
      </c>
      <c r="DO947">
        <v>4.9674800000000001</v>
      </c>
      <c r="DP947">
        <v>3.29088</v>
      </c>
      <c r="DQ947">
        <v>9999</v>
      </c>
      <c r="DR947">
        <v>493.1</v>
      </c>
      <c r="DS947">
        <v>9999</v>
      </c>
      <c r="DT947">
        <v>9999</v>
      </c>
      <c r="DU947">
        <v>1.8711899999999999</v>
      </c>
      <c r="DV947">
        <v>1.8761399999999999</v>
      </c>
      <c r="DW947">
        <v>1.8763700000000001</v>
      </c>
      <c r="DX947">
        <v>1.8828800000000001</v>
      </c>
      <c r="DY947">
        <v>1.8756200000000001</v>
      </c>
      <c r="DZ947">
        <v>1.87469</v>
      </c>
      <c r="EA947">
        <v>1.8708899999999999</v>
      </c>
      <c r="EB947">
        <v>1.87469</v>
      </c>
      <c r="EC947">
        <v>0</v>
      </c>
      <c r="ED947">
        <v>0</v>
      </c>
      <c r="EE947">
        <v>0</v>
      </c>
      <c r="EF947">
        <v>4.5</v>
      </c>
      <c r="EG947" t="s">
        <v>291</v>
      </c>
      <c r="EH947" t="s">
        <v>292</v>
      </c>
      <c r="EI947" t="s">
        <v>293</v>
      </c>
      <c r="EJ947" t="s">
        <v>294</v>
      </c>
      <c r="EK947" t="s">
        <v>294</v>
      </c>
      <c r="EL947" t="s">
        <v>293</v>
      </c>
      <c r="EM947">
        <v>0</v>
      </c>
      <c r="EN947">
        <v>100</v>
      </c>
      <c r="EO947">
        <v>100</v>
      </c>
      <c r="EP947">
        <v>-0.80500000000000005</v>
      </c>
      <c r="EQ947">
        <v>0.11840000000000001</v>
      </c>
      <c r="ER947">
        <v>-0.76540086861524703</v>
      </c>
      <c r="ES947">
        <v>-1.59193180084037E-4</v>
      </c>
      <c r="ET947">
        <v>2.35855495449547E-7</v>
      </c>
      <c r="EU947">
        <v>-2.0637061648257601E-10</v>
      </c>
      <c r="EV947">
        <v>-8.8829056065033801E-2</v>
      </c>
      <c r="EW947">
        <v>-1.23810892805048E-2</v>
      </c>
      <c r="EX947">
        <v>2.1165101286931801E-3</v>
      </c>
      <c r="EY947">
        <v>-2.9602767121402702E-5</v>
      </c>
      <c r="EZ947">
        <v>6</v>
      </c>
      <c r="FA947">
        <v>2221</v>
      </c>
      <c r="FB947">
        <v>2</v>
      </c>
      <c r="FC947">
        <v>24</v>
      </c>
      <c r="FD947">
        <v>0.5</v>
      </c>
      <c r="FE947">
        <v>0.6</v>
      </c>
      <c r="FF947">
        <v>1.5026900000000001</v>
      </c>
      <c r="FG947">
        <v>2.5769000000000002</v>
      </c>
      <c r="FH947">
        <v>2.94556</v>
      </c>
      <c r="FI947">
        <v>3.0908199999999999</v>
      </c>
      <c r="FJ947">
        <v>3.2946800000000001</v>
      </c>
      <c r="FK947">
        <v>2.32666</v>
      </c>
      <c r="FL947">
        <v>34.304200000000002</v>
      </c>
      <c r="FM947">
        <v>24.14</v>
      </c>
      <c r="FN947">
        <v>19</v>
      </c>
      <c r="FO947">
        <v>1069.95</v>
      </c>
      <c r="FP947">
        <v>771.81200000000001</v>
      </c>
      <c r="FQ947">
        <v>18.155999999999999</v>
      </c>
      <c r="FR947">
        <v>26.206700000000001</v>
      </c>
      <c r="FS947">
        <v>30.0001</v>
      </c>
      <c r="FT947">
        <v>26.226400000000002</v>
      </c>
      <c r="FU947">
        <v>26.235099999999999</v>
      </c>
      <c r="FV947">
        <v>30.1387</v>
      </c>
      <c r="FW947">
        <v>45.057400000000001</v>
      </c>
      <c r="FX947">
        <v>87.064099999999996</v>
      </c>
      <c r="FY947">
        <v>18.160599999999999</v>
      </c>
      <c r="FZ947">
        <v>410</v>
      </c>
      <c r="GA947">
        <v>15.0989</v>
      </c>
      <c r="GB947">
        <v>99.779499999999999</v>
      </c>
      <c r="GC947">
        <v>99.636300000000006</v>
      </c>
    </row>
    <row r="948" spans="1:185" x14ac:dyDescent="0.2">
      <c r="A948">
        <v>933</v>
      </c>
      <c r="B948">
        <v>1768167566.0999999</v>
      </c>
      <c r="C948">
        <v>17941</v>
      </c>
      <c r="D948" t="s">
        <v>2199</v>
      </c>
      <c r="E948" t="s">
        <v>2200</v>
      </c>
      <c r="F948">
        <v>15</v>
      </c>
      <c r="G948">
        <v>1768167558.03333</v>
      </c>
      <c r="H948">
        <f t="shared" si="182"/>
        <v>5.3492779902621166E-4</v>
      </c>
      <c r="I948">
        <v>0</v>
      </c>
      <c r="J948">
        <f t="shared" si="194"/>
        <v>-9.6991393729177889E-4</v>
      </c>
      <c r="K948">
        <f t="shared" si="183"/>
        <v>-8.7659384408127386E-2</v>
      </c>
      <c r="L948">
        <f t="shared" si="184"/>
        <v>70.253273934595896</v>
      </c>
      <c r="M948">
        <f t="shared" si="185"/>
        <v>1.5487442802138103</v>
      </c>
      <c r="N948">
        <f t="shared" si="186"/>
        <v>2.2045154531241544</v>
      </c>
      <c r="O948">
        <v>0</v>
      </c>
      <c r="P948">
        <v>0</v>
      </c>
      <c r="Q948">
        <f t="shared" si="187"/>
        <v>1</v>
      </c>
      <c r="R948">
        <f t="shared" si="188"/>
        <v>0</v>
      </c>
      <c r="S948">
        <f t="shared" si="189"/>
        <v>25921.390918347082</v>
      </c>
      <c r="T948">
        <f t="shared" si="190"/>
        <v>100.00252666666699</v>
      </c>
      <c r="U948">
        <f t="shared" si="191"/>
        <v>84.301840492686082</v>
      </c>
      <c r="V948">
        <f t="shared" si="192"/>
        <v>0.84299710520000004</v>
      </c>
      <c r="W948">
        <f t="shared" si="193"/>
        <v>0.15869297087200002</v>
      </c>
      <c r="X948">
        <v>1</v>
      </c>
      <c r="Y948">
        <v>1768167558.03333</v>
      </c>
      <c r="Z948">
        <v>409.87819999999999</v>
      </c>
      <c r="AA948">
        <v>410.00979999999998</v>
      </c>
      <c r="AB948">
        <v>15.648906666666701</v>
      </c>
      <c r="AC948">
        <v>15.1223333333333</v>
      </c>
      <c r="AD948">
        <v>410.683533333333</v>
      </c>
      <c r="AE948">
        <v>15.5304133333333</v>
      </c>
      <c r="AF948">
        <v>999.96853333333297</v>
      </c>
      <c r="AG948">
        <v>98.869486666666702</v>
      </c>
      <c r="AH948">
        <v>9.8723266666666698E-2</v>
      </c>
      <c r="AI948">
        <v>18.995166666666702</v>
      </c>
      <c r="AJ948">
        <v>999.9</v>
      </c>
      <c r="AK948">
        <v>999.9</v>
      </c>
      <c r="AL948">
        <v>0</v>
      </c>
      <c r="AM948">
        <v>0</v>
      </c>
      <c r="AN948">
        <v>4999.2</v>
      </c>
      <c r="AO948">
        <v>0</v>
      </c>
      <c r="AP948">
        <v>1.92339666666667</v>
      </c>
      <c r="AQ948">
        <v>-0.1315084</v>
      </c>
      <c r="AR948">
        <v>416.39433333333301</v>
      </c>
      <c r="AS948">
        <v>416.30520000000001</v>
      </c>
      <c r="AT948">
        <v>0.52657553333333296</v>
      </c>
      <c r="AU948">
        <v>410.00979999999998</v>
      </c>
      <c r="AV948">
        <v>15.1223333333333</v>
      </c>
      <c r="AW948">
        <v>1.54719933333333</v>
      </c>
      <c r="AX948">
        <v>1.495136</v>
      </c>
      <c r="AY948">
        <v>13.442766666666699</v>
      </c>
      <c r="AZ948">
        <v>12.918519999999999</v>
      </c>
      <c r="BA948">
        <v>100.00252666666699</v>
      </c>
      <c r="BB948">
        <v>0.90009340000000004</v>
      </c>
      <c r="BC948">
        <v>0</v>
      </c>
      <c r="BD948">
        <v>9.9906493333333304E-2</v>
      </c>
      <c r="BE948">
        <v>0</v>
      </c>
      <c r="BF948">
        <v>26</v>
      </c>
      <c r="BG948">
        <v>1648.9666666666701</v>
      </c>
      <c r="BH948">
        <v>1768167519.0999999</v>
      </c>
      <c r="BI948" t="s">
        <v>2192</v>
      </c>
      <c r="BJ948">
        <v>1768167519.0999999</v>
      </c>
      <c r="BK948">
        <v>1768167515.0999999</v>
      </c>
      <c r="BL948">
        <v>41</v>
      </c>
      <c r="BM948">
        <v>0</v>
      </c>
      <c r="BN948">
        <v>-1E-3</v>
      </c>
      <c r="BO948">
        <v>-0.80500000000000005</v>
      </c>
      <c r="BP948">
        <v>0.10100000000000001</v>
      </c>
      <c r="BQ948">
        <v>410</v>
      </c>
      <c r="BR948">
        <v>15</v>
      </c>
      <c r="BS948">
        <v>0.33</v>
      </c>
      <c r="BT948">
        <v>0.08</v>
      </c>
      <c r="BU948">
        <v>-0.123452745</v>
      </c>
      <c r="BV948">
        <v>-9.9810834586466293E-2</v>
      </c>
      <c r="BW948">
        <v>1.96737964378377E-2</v>
      </c>
      <c r="BX948">
        <v>1</v>
      </c>
      <c r="BY948">
        <v>0</v>
      </c>
      <c r="BZ948">
        <v>0</v>
      </c>
      <c r="CA948">
        <v>0</v>
      </c>
      <c r="CB948">
        <v>-1</v>
      </c>
      <c r="CC948">
        <v>0.52630714999999995</v>
      </c>
      <c r="CD948">
        <v>3.3427218045106399E-3</v>
      </c>
      <c r="CE948">
        <v>8.2714565071697298E-4</v>
      </c>
      <c r="CF948">
        <v>1</v>
      </c>
      <c r="CG948">
        <v>2</v>
      </c>
      <c r="CH948">
        <v>2</v>
      </c>
      <c r="CI948" t="s">
        <v>302</v>
      </c>
      <c r="CJ948">
        <v>3.8440699999999999</v>
      </c>
      <c r="CK948">
        <v>2.7371300000000001</v>
      </c>
      <c r="CL948">
        <v>9.6574599999999997E-2</v>
      </c>
      <c r="CM948">
        <v>9.52572E-2</v>
      </c>
      <c r="CN948">
        <v>8.6860000000000007E-2</v>
      </c>
      <c r="CO948">
        <v>8.3862199999999998E-2</v>
      </c>
      <c r="CP948">
        <v>31641.5</v>
      </c>
      <c r="CQ948">
        <v>27825.7</v>
      </c>
      <c r="CR948">
        <v>32418.799999999999</v>
      </c>
      <c r="CS948">
        <v>30685.599999999999</v>
      </c>
      <c r="CT948">
        <v>40100</v>
      </c>
      <c r="CU948">
        <v>39540.699999999997</v>
      </c>
      <c r="CV948">
        <v>47360.4</v>
      </c>
      <c r="CW948">
        <v>46809.9</v>
      </c>
      <c r="CX948">
        <v>2.8127800000000001</v>
      </c>
      <c r="CY948">
        <v>2.3458800000000002</v>
      </c>
      <c r="CZ948">
        <v>0</v>
      </c>
      <c r="DA948">
        <v>0</v>
      </c>
      <c r="DB948">
        <v>999.9</v>
      </c>
      <c r="DC948">
        <v>999.9</v>
      </c>
      <c r="DD948">
        <v>46.283000000000001</v>
      </c>
      <c r="DE948">
        <v>28.57</v>
      </c>
      <c r="DF948">
        <v>18.364000000000001</v>
      </c>
      <c r="DG948">
        <v>30.4434</v>
      </c>
      <c r="DH948">
        <v>13.930300000000001</v>
      </c>
      <c r="DI948">
        <v>3</v>
      </c>
      <c r="DJ948">
        <v>-5.6058900000000002E-2</v>
      </c>
      <c r="DK948">
        <v>2.3999899999999998</v>
      </c>
      <c r="DL948">
        <v>20.228000000000002</v>
      </c>
      <c r="DM948">
        <v>5.2516699999999998</v>
      </c>
      <c r="DN948">
        <v>12.033899999999999</v>
      </c>
      <c r="DO948">
        <v>4.9675599999999998</v>
      </c>
      <c r="DP948">
        <v>3.2909999999999999</v>
      </c>
      <c r="DQ948">
        <v>9999</v>
      </c>
      <c r="DR948">
        <v>493.1</v>
      </c>
      <c r="DS948">
        <v>9999</v>
      </c>
      <c r="DT948">
        <v>9999</v>
      </c>
      <c r="DU948">
        <v>1.8712</v>
      </c>
      <c r="DV948">
        <v>1.87616</v>
      </c>
      <c r="DW948">
        <v>1.8763700000000001</v>
      </c>
      <c r="DX948">
        <v>1.8829100000000001</v>
      </c>
      <c r="DY948">
        <v>1.8756200000000001</v>
      </c>
      <c r="DZ948">
        <v>1.8747</v>
      </c>
      <c r="EA948">
        <v>1.8708800000000001</v>
      </c>
      <c r="EB948">
        <v>1.87469</v>
      </c>
      <c r="EC948">
        <v>0</v>
      </c>
      <c r="ED948">
        <v>0</v>
      </c>
      <c r="EE948">
        <v>0</v>
      </c>
      <c r="EF948">
        <v>4.5</v>
      </c>
      <c r="EG948" t="s">
        <v>291</v>
      </c>
      <c r="EH948" t="s">
        <v>292</v>
      </c>
      <c r="EI948" t="s">
        <v>293</v>
      </c>
      <c r="EJ948" t="s">
        <v>294</v>
      </c>
      <c r="EK948" t="s">
        <v>294</v>
      </c>
      <c r="EL948" t="s">
        <v>293</v>
      </c>
      <c r="EM948">
        <v>0</v>
      </c>
      <c r="EN948">
        <v>100</v>
      </c>
      <c r="EO948">
        <v>100</v>
      </c>
      <c r="EP948">
        <v>-0.80500000000000005</v>
      </c>
      <c r="EQ948">
        <v>0.11849999999999999</v>
      </c>
      <c r="ER948">
        <v>-0.76540086861524703</v>
      </c>
      <c r="ES948">
        <v>-1.59193180084037E-4</v>
      </c>
      <c r="ET948">
        <v>2.35855495449547E-7</v>
      </c>
      <c r="EU948">
        <v>-2.0637061648257601E-10</v>
      </c>
      <c r="EV948">
        <v>-8.8829056065033801E-2</v>
      </c>
      <c r="EW948">
        <v>-1.23810892805048E-2</v>
      </c>
      <c r="EX948">
        <v>2.1165101286931801E-3</v>
      </c>
      <c r="EY948">
        <v>-2.9602767121402702E-5</v>
      </c>
      <c r="EZ948">
        <v>6</v>
      </c>
      <c r="FA948">
        <v>2221</v>
      </c>
      <c r="FB948">
        <v>2</v>
      </c>
      <c r="FC948">
        <v>24</v>
      </c>
      <c r="FD948">
        <v>0.8</v>
      </c>
      <c r="FE948">
        <v>0.8</v>
      </c>
      <c r="FF948">
        <v>1.50146</v>
      </c>
      <c r="FG948">
        <v>2.5805699999999998</v>
      </c>
      <c r="FH948">
        <v>2.94556</v>
      </c>
      <c r="FI948">
        <v>3.0908199999999999</v>
      </c>
      <c r="FJ948">
        <v>3.2946800000000001</v>
      </c>
      <c r="FK948">
        <v>2.3156699999999999</v>
      </c>
      <c r="FL948">
        <v>34.304200000000002</v>
      </c>
      <c r="FM948">
        <v>24.14</v>
      </c>
      <c r="FN948">
        <v>19</v>
      </c>
      <c r="FO948">
        <v>1070.57</v>
      </c>
      <c r="FP948">
        <v>772.02599999999995</v>
      </c>
      <c r="FQ948">
        <v>18.168099999999999</v>
      </c>
      <c r="FR948">
        <v>26.204499999999999</v>
      </c>
      <c r="FS948">
        <v>30</v>
      </c>
      <c r="FT948">
        <v>26.225000000000001</v>
      </c>
      <c r="FU948">
        <v>26.233799999999999</v>
      </c>
      <c r="FV948">
        <v>30.1402</v>
      </c>
      <c r="FW948">
        <v>45.057400000000001</v>
      </c>
      <c r="FX948">
        <v>87.064099999999996</v>
      </c>
      <c r="FY948">
        <v>18.170200000000001</v>
      </c>
      <c r="FZ948">
        <v>410</v>
      </c>
      <c r="GA948">
        <v>15.0738</v>
      </c>
      <c r="GB948">
        <v>99.781800000000004</v>
      </c>
      <c r="GC948">
        <v>99.637</v>
      </c>
    </row>
    <row r="949" spans="1:185" x14ac:dyDescent="0.2">
      <c r="A949">
        <v>934</v>
      </c>
      <c r="B949">
        <v>1768167787.0999999</v>
      </c>
      <c r="C949">
        <v>18162</v>
      </c>
      <c r="D949" t="s">
        <v>2201</v>
      </c>
      <c r="E949" t="s">
        <v>2202</v>
      </c>
      <c r="F949">
        <v>15</v>
      </c>
      <c r="G949">
        <v>1768167778.5999999</v>
      </c>
      <c r="H949">
        <f t="shared" si="182"/>
        <v>-3.5591963020531144E-4</v>
      </c>
      <c r="I949">
        <v>0</v>
      </c>
      <c r="J949">
        <f t="shared" si="194"/>
        <v>-2.4654408055989969E-2</v>
      </c>
      <c r="K949">
        <f t="shared" si="183"/>
        <v>-2.2282288665419054</v>
      </c>
      <c r="L949">
        <f t="shared" si="184"/>
        <v>70.663737912655222</v>
      </c>
      <c r="M949">
        <f t="shared" si="185"/>
        <v>1.5544485593980157</v>
      </c>
      <c r="N949">
        <f t="shared" si="186"/>
        <v>2.1997825268165276</v>
      </c>
      <c r="O949">
        <v>0</v>
      </c>
      <c r="P949">
        <v>0</v>
      </c>
      <c r="Q949">
        <f t="shared" si="187"/>
        <v>1</v>
      </c>
      <c r="R949">
        <f t="shared" si="188"/>
        <v>0</v>
      </c>
      <c r="S949">
        <f t="shared" si="189"/>
        <v>25955.497018082766</v>
      </c>
      <c r="T949">
        <f t="shared" si="190"/>
        <v>300.00018749999998</v>
      </c>
      <c r="U949">
        <f t="shared" si="191"/>
        <v>252.90051018772007</v>
      </c>
      <c r="V949">
        <f t="shared" si="192"/>
        <v>0.84300117375000005</v>
      </c>
      <c r="W949">
        <f t="shared" si="193"/>
        <v>0.15870293437500002</v>
      </c>
      <c r="X949">
        <v>1</v>
      </c>
      <c r="Y949">
        <v>1768167778.5999999</v>
      </c>
      <c r="Z949">
        <v>412.40281249999998</v>
      </c>
      <c r="AA949">
        <v>410.02787499999999</v>
      </c>
      <c r="AB949">
        <v>15.70585</v>
      </c>
      <c r="AC949">
        <v>16.056168750000001</v>
      </c>
      <c r="AD949">
        <v>413.20825000000002</v>
      </c>
      <c r="AE949">
        <v>15.585581250000001</v>
      </c>
      <c r="AF949">
        <v>1000.0309999999999</v>
      </c>
      <c r="AG949">
        <v>98.871718749999999</v>
      </c>
      <c r="AH949">
        <v>0.1008653125</v>
      </c>
      <c r="AI949">
        <v>18.960731249999998</v>
      </c>
      <c r="AJ949">
        <v>999.9</v>
      </c>
      <c r="AK949">
        <v>999.9</v>
      </c>
      <c r="AL949">
        <v>0</v>
      </c>
      <c r="AM949">
        <v>0</v>
      </c>
      <c r="AN949">
        <v>5004.28125</v>
      </c>
      <c r="AO949">
        <v>0</v>
      </c>
      <c r="AP949">
        <v>1.9153962499999999</v>
      </c>
      <c r="AQ949">
        <v>2.3748337500000001</v>
      </c>
      <c r="AR949">
        <v>418.98312499999997</v>
      </c>
      <c r="AS949">
        <v>416.71875</v>
      </c>
      <c r="AT949">
        <v>-0.35032242499999999</v>
      </c>
      <c r="AU949">
        <v>410.02787499999999</v>
      </c>
      <c r="AV949">
        <v>16.056168750000001</v>
      </c>
      <c r="AW949">
        <v>1.5528662499999999</v>
      </c>
      <c r="AX949">
        <v>1.5875006250000001</v>
      </c>
      <c r="AY949">
        <v>13.497618750000001</v>
      </c>
      <c r="AZ949">
        <v>13.837993750000001</v>
      </c>
      <c r="BA949">
        <v>300.00018749999998</v>
      </c>
      <c r="BB949">
        <v>0.89996087499999999</v>
      </c>
      <c r="BC949">
        <v>0</v>
      </c>
      <c r="BD949">
        <v>0.10003912500000001</v>
      </c>
      <c r="BE949">
        <v>0</v>
      </c>
      <c r="BF949">
        <v>26</v>
      </c>
      <c r="BG949">
        <v>4946.5812500000002</v>
      </c>
      <c r="BH949">
        <v>1768167519.0999999</v>
      </c>
      <c r="BI949" t="s">
        <v>2192</v>
      </c>
      <c r="BJ949">
        <v>1768167519.0999999</v>
      </c>
      <c r="BK949">
        <v>1768167515.0999999</v>
      </c>
      <c r="BL949">
        <v>41</v>
      </c>
      <c r="BM949">
        <v>0</v>
      </c>
      <c r="BN949">
        <v>-1E-3</v>
      </c>
      <c r="BO949">
        <v>-0.80500000000000005</v>
      </c>
      <c r="BP949">
        <v>0.10100000000000001</v>
      </c>
      <c r="BQ949">
        <v>410</v>
      </c>
      <c r="BR949">
        <v>15</v>
      </c>
      <c r="BS949">
        <v>0.33</v>
      </c>
      <c r="BT949">
        <v>0.08</v>
      </c>
      <c r="BU949">
        <v>3.3201749999999999</v>
      </c>
      <c r="BV949">
        <v>-17.706241804511301</v>
      </c>
      <c r="BW949">
        <v>1.75611777341527</v>
      </c>
      <c r="BX949">
        <v>0</v>
      </c>
      <c r="BY949">
        <v>0</v>
      </c>
      <c r="BZ949">
        <v>0</v>
      </c>
      <c r="CA949">
        <v>0</v>
      </c>
      <c r="CB949">
        <v>-1</v>
      </c>
      <c r="CC949">
        <v>-0.49841090500000002</v>
      </c>
      <c r="CD949">
        <v>2.8827184105263099</v>
      </c>
      <c r="CE949">
        <v>0.27812139562863802</v>
      </c>
      <c r="CF949">
        <v>0</v>
      </c>
      <c r="CG949">
        <v>0</v>
      </c>
      <c r="CH949">
        <v>2</v>
      </c>
      <c r="CI949" t="s">
        <v>299</v>
      </c>
      <c r="CJ949">
        <v>3.8441200000000002</v>
      </c>
      <c r="CK949">
        <v>2.73827</v>
      </c>
      <c r="CL949">
        <v>9.6800499999999998E-2</v>
      </c>
      <c r="CM949">
        <v>9.5292100000000005E-2</v>
      </c>
      <c r="CN949">
        <v>8.8408700000000007E-2</v>
      </c>
      <c r="CO949">
        <v>8.7515999999999997E-2</v>
      </c>
      <c r="CP949">
        <v>31634.9</v>
      </c>
      <c r="CQ949">
        <v>27827.5</v>
      </c>
      <c r="CR949">
        <v>32420.1</v>
      </c>
      <c r="CS949">
        <v>30688.6</v>
      </c>
      <c r="CT949">
        <v>40031.4</v>
      </c>
      <c r="CU949">
        <v>39382.400000000001</v>
      </c>
      <c r="CV949">
        <v>47362</v>
      </c>
      <c r="CW949">
        <v>46814.3</v>
      </c>
      <c r="CX949">
        <v>2.8112200000000001</v>
      </c>
      <c r="CY949">
        <v>2.3472200000000001</v>
      </c>
      <c r="CZ949">
        <v>0</v>
      </c>
      <c r="DA949">
        <v>0</v>
      </c>
      <c r="DB949">
        <v>999.9</v>
      </c>
      <c r="DC949">
        <v>999.9</v>
      </c>
      <c r="DD949">
        <v>46.368000000000002</v>
      </c>
      <c r="DE949">
        <v>28.56</v>
      </c>
      <c r="DF949">
        <v>18.387</v>
      </c>
      <c r="DG949">
        <v>30.5534</v>
      </c>
      <c r="DH949">
        <v>13.9984</v>
      </c>
      <c r="DI949">
        <v>3</v>
      </c>
      <c r="DJ949">
        <v>-5.8760199999999999E-2</v>
      </c>
      <c r="DK949">
        <v>2.36802</v>
      </c>
      <c r="DL949">
        <v>20.223299999999998</v>
      </c>
      <c r="DM949">
        <v>5.2478400000000001</v>
      </c>
      <c r="DN949">
        <v>12.033899999999999</v>
      </c>
      <c r="DO949">
        <v>4.9660399999999996</v>
      </c>
      <c r="DP949">
        <v>3.2910200000000001</v>
      </c>
      <c r="DQ949">
        <v>9999</v>
      </c>
      <c r="DR949">
        <v>493.2</v>
      </c>
      <c r="DS949">
        <v>9999</v>
      </c>
      <c r="DT949">
        <v>9999</v>
      </c>
      <c r="DU949">
        <v>1.8712299999999999</v>
      </c>
      <c r="DV949">
        <v>1.8762099999999999</v>
      </c>
      <c r="DW949">
        <v>1.8763700000000001</v>
      </c>
      <c r="DX949">
        <v>1.8829199999999999</v>
      </c>
      <c r="DY949">
        <v>1.8756699999999999</v>
      </c>
      <c r="DZ949">
        <v>1.8747100000000001</v>
      </c>
      <c r="EA949">
        <v>1.8709199999999999</v>
      </c>
      <c r="EB949">
        <v>1.87469</v>
      </c>
      <c r="EC949">
        <v>0</v>
      </c>
      <c r="ED949">
        <v>0</v>
      </c>
      <c r="EE949">
        <v>0</v>
      </c>
      <c r="EF949">
        <v>4.5</v>
      </c>
      <c r="EG949" t="s">
        <v>291</v>
      </c>
      <c r="EH949" t="s">
        <v>292</v>
      </c>
      <c r="EI949" t="s">
        <v>293</v>
      </c>
      <c r="EJ949" t="s">
        <v>294</v>
      </c>
      <c r="EK949" t="s">
        <v>294</v>
      </c>
      <c r="EL949" t="s">
        <v>293</v>
      </c>
      <c r="EM949">
        <v>0</v>
      </c>
      <c r="EN949">
        <v>100</v>
      </c>
      <c r="EO949">
        <v>100</v>
      </c>
      <c r="EP949">
        <v>-0.80500000000000005</v>
      </c>
      <c r="EQ949">
        <v>0.1303</v>
      </c>
      <c r="ER949">
        <v>-0.76540086861524703</v>
      </c>
      <c r="ES949">
        <v>-1.59193180084037E-4</v>
      </c>
      <c r="ET949">
        <v>2.35855495449547E-7</v>
      </c>
      <c r="EU949">
        <v>-2.0637061648257601E-10</v>
      </c>
      <c r="EV949">
        <v>-8.8829056065033801E-2</v>
      </c>
      <c r="EW949">
        <v>-1.23810892805048E-2</v>
      </c>
      <c r="EX949">
        <v>2.1165101286931801E-3</v>
      </c>
      <c r="EY949">
        <v>-2.9602767121402702E-5</v>
      </c>
      <c r="EZ949">
        <v>6</v>
      </c>
      <c r="FA949">
        <v>2221</v>
      </c>
      <c r="FB949">
        <v>2</v>
      </c>
      <c r="FC949">
        <v>24</v>
      </c>
      <c r="FD949">
        <v>4.5</v>
      </c>
      <c r="FE949">
        <v>4.5</v>
      </c>
      <c r="FF949">
        <v>1.5026900000000001</v>
      </c>
      <c r="FG949">
        <v>2.5805699999999998</v>
      </c>
      <c r="FH949">
        <v>2.94556</v>
      </c>
      <c r="FI949">
        <v>3.0883799999999999</v>
      </c>
      <c r="FJ949">
        <v>3.2946800000000001</v>
      </c>
      <c r="FK949">
        <v>2.2753899999999998</v>
      </c>
      <c r="FL949">
        <v>34.304200000000002</v>
      </c>
      <c r="FM949">
        <v>24.1313</v>
      </c>
      <c r="FN949">
        <v>19</v>
      </c>
      <c r="FO949">
        <v>1068.52</v>
      </c>
      <c r="FP949">
        <v>773.08900000000006</v>
      </c>
      <c r="FQ949">
        <v>17.457699999999999</v>
      </c>
      <c r="FR949">
        <v>26.191199999999998</v>
      </c>
      <c r="FS949">
        <v>29.997900000000001</v>
      </c>
      <c r="FT949">
        <v>26.2088</v>
      </c>
      <c r="FU949">
        <v>26.217500000000001</v>
      </c>
      <c r="FV949">
        <v>30.145099999999999</v>
      </c>
      <c r="FW949">
        <v>33.055300000000003</v>
      </c>
      <c r="FX949">
        <v>91.012600000000006</v>
      </c>
      <c r="FY949">
        <v>17.520099999999999</v>
      </c>
      <c r="FZ949">
        <v>410</v>
      </c>
      <c r="GA949">
        <v>15.623100000000001</v>
      </c>
      <c r="GB949">
        <v>99.785499999999999</v>
      </c>
      <c r="GC949">
        <v>99.646500000000003</v>
      </c>
    </row>
    <row r="950" spans="1:185" x14ac:dyDescent="0.2">
      <c r="A950">
        <v>935</v>
      </c>
      <c r="B950">
        <v>1768167802.0999999</v>
      </c>
      <c r="C950">
        <v>18177</v>
      </c>
      <c r="D950" t="s">
        <v>2203</v>
      </c>
      <c r="E950" t="s">
        <v>2204</v>
      </c>
      <c r="F950">
        <v>15</v>
      </c>
      <c r="G950">
        <v>1768167794.03333</v>
      </c>
      <c r="H950">
        <f t="shared" si="182"/>
        <v>2.5597040812973444E-4</v>
      </c>
      <c r="I950">
        <v>0</v>
      </c>
      <c r="J950">
        <f t="shared" si="194"/>
        <v>-8.5564980932473344E-3</v>
      </c>
      <c r="K950">
        <f t="shared" si="183"/>
        <v>-0.77332361842093778</v>
      </c>
      <c r="L950">
        <f t="shared" si="184"/>
        <v>72.801949967576292</v>
      </c>
      <c r="M950">
        <f t="shared" si="185"/>
        <v>1.5955032226213588</v>
      </c>
      <c r="N950">
        <f t="shared" si="186"/>
        <v>2.1915666040977553</v>
      </c>
      <c r="O950">
        <v>0</v>
      </c>
      <c r="P950">
        <v>0</v>
      </c>
      <c r="Q950">
        <f t="shared" si="187"/>
        <v>1</v>
      </c>
      <c r="R950">
        <f t="shared" si="188"/>
        <v>0</v>
      </c>
      <c r="S950">
        <f t="shared" si="189"/>
        <v>25966.600048033553</v>
      </c>
      <c r="T950">
        <f t="shared" si="190"/>
        <v>299.99913333333302</v>
      </c>
      <c r="U950">
        <f t="shared" si="191"/>
        <v>252.89958439908972</v>
      </c>
      <c r="V950">
        <f t="shared" si="192"/>
        <v>0.84300104999999992</v>
      </c>
      <c r="W950">
        <f t="shared" si="193"/>
        <v>0.15870262500000001</v>
      </c>
      <c r="X950">
        <v>1</v>
      </c>
      <c r="Y950">
        <v>1768167794.03333</v>
      </c>
      <c r="Z950">
        <v>410.71480000000003</v>
      </c>
      <c r="AA950">
        <v>410.04660000000001</v>
      </c>
      <c r="AB950">
        <v>16.120853333333301</v>
      </c>
      <c r="AC950">
        <v>15.869006666666699</v>
      </c>
      <c r="AD950">
        <v>411.52046666666701</v>
      </c>
      <c r="AE950">
        <v>15.98762</v>
      </c>
      <c r="AF950">
        <v>999.98919999999998</v>
      </c>
      <c r="AG950">
        <v>98.871206666666694</v>
      </c>
      <c r="AH950">
        <v>0.10018086666666701</v>
      </c>
      <c r="AI950">
        <v>18.9008</v>
      </c>
      <c r="AJ950">
        <v>999.9</v>
      </c>
      <c r="AK950">
        <v>999.9</v>
      </c>
      <c r="AL950">
        <v>0</v>
      </c>
      <c r="AM950">
        <v>0</v>
      </c>
      <c r="AN950">
        <v>5005.2666666666701</v>
      </c>
      <c r="AO950">
        <v>0</v>
      </c>
      <c r="AP950">
        <v>1.9128559999999999</v>
      </c>
      <c r="AQ950">
        <v>0.66818013333333304</v>
      </c>
      <c r="AR950">
        <v>417.44446666666698</v>
      </c>
      <c r="AS950">
        <v>416.65866666666699</v>
      </c>
      <c r="AT950">
        <v>0.25184020000000001</v>
      </c>
      <c r="AU950">
        <v>410.04660000000001</v>
      </c>
      <c r="AV950">
        <v>15.869006666666699</v>
      </c>
      <c r="AW950">
        <v>1.593888</v>
      </c>
      <c r="AX950">
        <v>1.5689866666666701</v>
      </c>
      <c r="AY950">
        <v>13.8997733333333</v>
      </c>
      <c r="AZ950">
        <v>13.6571533333333</v>
      </c>
      <c r="BA950">
        <v>299.99913333333302</v>
      </c>
      <c r="BB950">
        <v>0.89996500000000001</v>
      </c>
      <c r="BC950">
        <v>0</v>
      </c>
      <c r="BD950">
        <v>0.100035</v>
      </c>
      <c r="BE950">
        <v>0</v>
      </c>
      <c r="BF950">
        <v>26</v>
      </c>
      <c r="BG950">
        <v>4946.5680000000002</v>
      </c>
      <c r="BH950">
        <v>1768167519.0999999</v>
      </c>
      <c r="BI950" t="s">
        <v>2192</v>
      </c>
      <c r="BJ950">
        <v>1768167519.0999999</v>
      </c>
      <c r="BK950">
        <v>1768167515.0999999</v>
      </c>
      <c r="BL950">
        <v>41</v>
      </c>
      <c r="BM950">
        <v>0</v>
      </c>
      <c r="BN950">
        <v>-1E-3</v>
      </c>
      <c r="BO950">
        <v>-0.80500000000000005</v>
      </c>
      <c r="BP950">
        <v>0.10100000000000001</v>
      </c>
      <c r="BQ950">
        <v>410</v>
      </c>
      <c r="BR950">
        <v>15</v>
      </c>
      <c r="BS950">
        <v>0.33</v>
      </c>
      <c r="BT950">
        <v>0.08</v>
      </c>
      <c r="BU950">
        <v>0.94184909523809501</v>
      </c>
      <c r="BV950">
        <v>-4.0779115324675299</v>
      </c>
      <c r="BW950">
        <v>0.42645787439668997</v>
      </c>
      <c r="BX950">
        <v>0</v>
      </c>
      <c r="BY950">
        <v>0</v>
      </c>
      <c r="BZ950">
        <v>0</v>
      </c>
      <c r="CA950">
        <v>0</v>
      </c>
      <c r="CB950">
        <v>-1</v>
      </c>
      <c r="CC950">
        <v>0.104854331619048</v>
      </c>
      <c r="CD950">
        <v>2.2334704681558399</v>
      </c>
      <c r="CE950">
        <v>0.225464171653113</v>
      </c>
      <c r="CF950">
        <v>0</v>
      </c>
      <c r="CG950">
        <v>0</v>
      </c>
      <c r="CH950">
        <v>2</v>
      </c>
      <c r="CI950" t="s">
        <v>299</v>
      </c>
      <c r="CJ950">
        <v>3.84422</v>
      </c>
      <c r="CK950">
        <v>2.7380300000000002</v>
      </c>
      <c r="CL950">
        <v>9.6685999999999994E-2</v>
      </c>
      <c r="CM950">
        <v>9.5289100000000002E-2</v>
      </c>
      <c r="CN950">
        <v>8.88877E-2</v>
      </c>
      <c r="CO950">
        <v>8.5845599999999994E-2</v>
      </c>
      <c r="CP950">
        <v>31639.7</v>
      </c>
      <c r="CQ950">
        <v>27827.5</v>
      </c>
      <c r="CR950">
        <v>32420.799999999999</v>
      </c>
      <c r="CS950">
        <v>30688.5</v>
      </c>
      <c r="CT950">
        <v>40010.6</v>
      </c>
      <c r="CU950">
        <v>39456.400000000001</v>
      </c>
      <c r="CV950">
        <v>47363.1</v>
      </c>
      <c r="CW950">
        <v>46814.2</v>
      </c>
      <c r="CX950">
        <v>2.81196</v>
      </c>
      <c r="CY950">
        <v>2.34666</v>
      </c>
      <c r="CZ950">
        <v>0</v>
      </c>
      <c r="DA950">
        <v>0</v>
      </c>
      <c r="DB950">
        <v>999.9</v>
      </c>
      <c r="DC950">
        <v>999.9</v>
      </c>
      <c r="DD950">
        <v>46.392000000000003</v>
      </c>
      <c r="DE950">
        <v>28.55</v>
      </c>
      <c r="DF950">
        <v>18.385300000000001</v>
      </c>
      <c r="DG950">
        <v>30.4634</v>
      </c>
      <c r="DH950">
        <v>14.022399999999999</v>
      </c>
      <c r="DI950">
        <v>3</v>
      </c>
      <c r="DJ950">
        <v>-5.7422800000000003E-2</v>
      </c>
      <c r="DK950">
        <v>2.5451000000000001</v>
      </c>
      <c r="DL950">
        <v>20.2196</v>
      </c>
      <c r="DM950">
        <v>5.2477200000000002</v>
      </c>
      <c r="DN950">
        <v>12.033899999999999</v>
      </c>
      <c r="DO950">
        <v>4.9663199999999996</v>
      </c>
      <c r="DP950">
        <v>3.2909999999999999</v>
      </c>
      <c r="DQ950">
        <v>9999</v>
      </c>
      <c r="DR950">
        <v>493.2</v>
      </c>
      <c r="DS950">
        <v>9999</v>
      </c>
      <c r="DT950">
        <v>9999</v>
      </c>
      <c r="DU950">
        <v>1.8712200000000001</v>
      </c>
      <c r="DV950">
        <v>1.87619</v>
      </c>
      <c r="DW950">
        <v>1.87639</v>
      </c>
      <c r="DX950">
        <v>1.8829</v>
      </c>
      <c r="DY950">
        <v>1.8756600000000001</v>
      </c>
      <c r="DZ950">
        <v>1.8747</v>
      </c>
      <c r="EA950">
        <v>1.8709100000000001</v>
      </c>
      <c r="EB950">
        <v>1.8746799999999999</v>
      </c>
      <c r="EC950">
        <v>0</v>
      </c>
      <c r="ED950">
        <v>0</v>
      </c>
      <c r="EE950">
        <v>0</v>
      </c>
      <c r="EF950">
        <v>4.5</v>
      </c>
      <c r="EG950" t="s">
        <v>291</v>
      </c>
      <c r="EH950" t="s">
        <v>292</v>
      </c>
      <c r="EI950" t="s">
        <v>293</v>
      </c>
      <c r="EJ950" t="s">
        <v>294</v>
      </c>
      <c r="EK950" t="s">
        <v>294</v>
      </c>
      <c r="EL950" t="s">
        <v>293</v>
      </c>
      <c r="EM950">
        <v>0</v>
      </c>
      <c r="EN950">
        <v>100</v>
      </c>
      <c r="EO950">
        <v>100</v>
      </c>
      <c r="EP950">
        <v>-0.80600000000000005</v>
      </c>
      <c r="EQ950">
        <v>0.1341</v>
      </c>
      <c r="ER950">
        <v>-0.76540086861524703</v>
      </c>
      <c r="ES950">
        <v>-1.59193180084037E-4</v>
      </c>
      <c r="ET950">
        <v>2.35855495449547E-7</v>
      </c>
      <c r="EU950">
        <v>-2.0637061648257601E-10</v>
      </c>
      <c r="EV950">
        <v>-8.8829056065033801E-2</v>
      </c>
      <c r="EW950">
        <v>-1.23810892805048E-2</v>
      </c>
      <c r="EX950">
        <v>2.1165101286931801E-3</v>
      </c>
      <c r="EY950">
        <v>-2.9602767121402702E-5</v>
      </c>
      <c r="EZ950">
        <v>6</v>
      </c>
      <c r="FA950">
        <v>2221</v>
      </c>
      <c r="FB950">
        <v>2</v>
      </c>
      <c r="FC950">
        <v>24</v>
      </c>
      <c r="FD950">
        <v>4.7</v>
      </c>
      <c r="FE950">
        <v>4.8</v>
      </c>
      <c r="FF950">
        <v>1.5026900000000001</v>
      </c>
      <c r="FG950">
        <v>2.5866699999999998</v>
      </c>
      <c r="FH950">
        <v>2.94556</v>
      </c>
      <c r="FI950">
        <v>3.0895999999999999</v>
      </c>
      <c r="FJ950">
        <v>3.2946800000000001</v>
      </c>
      <c r="FK950">
        <v>2.2863799999999999</v>
      </c>
      <c r="FL950">
        <v>34.304200000000002</v>
      </c>
      <c r="FM950">
        <v>24.14</v>
      </c>
      <c r="FN950">
        <v>19</v>
      </c>
      <c r="FO950">
        <v>1069.3399999999999</v>
      </c>
      <c r="FP950">
        <v>772.51199999999994</v>
      </c>
      <c r="FQ950">
        <v>17.667100000000001</v>
      </c>
      <c r="FR950">
        <v>26.1935</v>
      </c>
      <c r="FS950">
        <v>30.000299999999999</v>
      </c>
      <c r="FT950">
        <v>26.2088</v>
      </c>
      <c r="FU950">
        <v>26.215299999999999</v>
      </c>
      <c r="FV950">
        <v>30.139700000000001</v>
      </c>
      <c r="FW950">
        <v>41.029699999999998</v>
      </c>
      <c r="FX950">
        <v>90.632900000000006</v>
      </c>
      <c r="FY950">
        <v>17.7288</v>
      </c>
      <c r="FZ950">
        <v>410</v>
      </c>
      <c r="GA950">
        <v>14.9939</v>
      </c>
      <c r="GB950">
        <v>99.787800000000004</v>
      </c>
      <c r="GC950">
        <v>99.646299999999997</v>
      </c>
    </row>
    <row r="951" spans="1:185" x14ac:dyDescent="0.2">
      <c r="A951">
        <v>936</v>
      </c>
      <c r="B951">
        <v>1768167817.0999999</v>
      </c>
      <c r="C951">
        <v>18192</v>
      </c>
      <c r="D951" t="s">
        <v>2205</v>
      </c>
      <c r="E951" t="s">
        <v>2206</v>
      </c>
      <c r="F951">
        <v>15</v>
      </c>
      <c r="G951">
        <v>1768167809.03333</v>
      </c>
      <c r="H951">
        <f t="shared" si="182"/>
        <v>6.9223810586735641E-4</v>
      </c>
      <c r="I951">
        <v>0</v>
      </c>
      <c r="J951">
        <f t="shared" si="194"/>
        <v>-5.8510549607170923E-3</v>
      </c>
      <c r="K951">
        <f t="shared" si="183"/>
        <v>-0.52880967710054128</v>
      </c>
      <c r="L951">
        <f t="shared" si="184"/>
        <v>72.619745013190013</v>
      </c>
      <c r="M951">
        <f t="shared" si="185"/>
        <v>1.5904594944476489</v>
      </c>
      <c r="N951">
        <f t="shared" si="186"/>
        <v>2.1901199104441522</v>
      </c>
      <c r="O951">
        <v>0</v>
      </c>
      <c r="P951">
        <v>0</v>
      </c>
      <c r="Q951">
        <f t="shared" si="187"/>
        <v>1</v>
      </c>
      <c r="R951">
        <f t="shared" si="188"/>
        <v>0</v>
      </c>
      <c r="S951">
        <f t="shared" si="189"/>
        <v>25904.394681648628</v>
      </c>
      <c r="T951">
        <f t="shared" si="190"/>
        <v>300.000133333333</v>
      </c>
      <c r="U951">
        <f t="shared" si="191"/>
        <v>252.90041120013248</v>
      </c>
      <c r="V951">
        <f t="shared" si="192"/>
        <v>0.84300099599999989</v>
      </c>
      <c r="W951">
        <f t="shared" si="193"/>
        <v>0.15870249</v>
      </c>
      <c r="X951">
        <v>1</v>
      </c>
      <c r="Y951">
        <v>1768167809.03333</v>
      </c>
      <c r="Z951">
        <v>410.273666666667</v>
      </c>
      <c r="AA951">
        <v>410.028866666667</v>
      </c>
      <c r="AB951">
        <v>16.069866666666702</v>
      </c>
      <c r="AC951">
        <v>15.38876</v>
      </c>
      <c r="AD951">
        <v>411.07926666666702</v>
      </c>
      <c r="AE951">
        <v>15.9382466666667</v>
      </c>
      <c r="AF951">
        <v>1000.01066666667</v>
      </c>
      <c r="AG951">
        <v>98.871293333333398</v>
      </c>
      <c r="AH951">
        <v>0.100249333333333</v>
      </c>
      <c r="AI951">
        <v>18.890226666666699</v>
      </c>
      <c r="AJ951">
        <v>999.9</v>
      </c>
      <c r="AK951">
        <v>999.9</v>
      </c>
      <c r="AL951">
        <v>0</v>
      </c>
      <c r="AM951">
        <v>0</v>
      </c>
      <c r="AN951">
        <v>4994.7333333333299</v>
      </c>
      <c r="AO951">
        <v>0</v>
      </c>
      <c r="AP951">
        <v>1.9196299999999999</v>
      </c>
      <c r="AQ951">
        <v>0.24495646666666701</v>
      </c>
      <c r="AR951">
        <v>416.9744</v>
      </c>
      <c r="AS951">
        <v>416.43733333333302</v>
      </c>
      <c r="AT951">
        <v>0.68111633333333299</v>
      </c>
      <c r="AU951">
        <v>410.028866666667</v>
      </c>
      <c r="AV951">
        <v>15.38876</v>
      </c>
      <c r="AW951">
        <v>1.5888500000000001</v>
      </c>
      <c r="AX951">
        <v>1.521506</v>
      </c>
      <c r="AY951">
        <v>13.8510066666667</v>
      </c>
      <c r="AZ951">
        <v>13.185446666666699</v>
      </c>
      <c r="BA951">
        <v>300.000133333333</v>
      </c>
      <c r="BB951">
        <v>0.89996679999999996</v>
      </c>
      <c r="BC951">
        <v>0</v>
      </c>
      <c r="BD951">
        <v>0.1000332</v>
      </c>
      <c r="BE951">
        <v>0</v>
      </c>
      <c r="BF951">
        <v>26</v>
      </c>
      <c r="BG951">
        <v>4946.5866666666698</v>
      </c>
      <c r="BH951">
        <v>1768167519.0999999</v>
      </c>
      <c r="BI951" t="s">
        <v>2192</v>
      </c>
      <c r="BJ951">
        <v>1768167519.0999999</v>
      </c>
      <c r="BK951">
        <v>1768167515.0999999</v>
      </c>
      <c r="BL951">
        <v>41</v>
      </c>
      <c r="BM951">
        <v>0</v>
      </c>
      <c r="BN951">
        <v>-1E-3</v>
      </c>
      <c r="BO951">
        <v>-0.80500000000000005</v>
      </c>
      <c r="BP951">
        <v>0.10100000000000001</v>
      </c>
      <c r="BQ951">
        <v>410</v>
      </c>
      <c r="BR951">
        <v>15</v>
      </c>
      <c r="BS951">
        <v>0.33</v>
      </c>
      <c r="BT951">
        <v>0.08</v>
      </c>
      <c r="BU951">
        <v>0.31506954999999998</v>
      </c>
      <c r="BV951">
        <v>-1.0831739097744399</v>
      </c>
      <c r="BW951">
        <v>0.114008380283852</v>
      </c>
      <c r="BX951">
        <v>0</v>
      </c>
      <c r="BY951">
        <v>0</v>
      </c>
      <c r="BZ951">
        <v>0</v>
      </c>
      <c r="CA951">
        <v>0</v>
      </c>
      <c r="CB951">
        <v>-1</v>
      </c>
      <c r="CC951">
        <v>0.59751094999999999</v>
      </c>
      <c r="CD951">
        <v>1.4393339999999999</v>
      </c>
      <c r="CE951">
        <v>0.139943369511555</v>
      </c>
      <c r="CF951">
        <v>0</v>
      </c>
      <c r="CG951">
        <v>0</v>
      </c>
      <c r="CH951">
        <v>2</v>
      </c>
      <c r="CI951" t="s">
        <v>299</v>
      </c>
      <c r="CJ951">
        <v>3.84416</v>
      </c>
      <c r="CK951">
        <v>2.7380100000000001</v>
      </c>
      <c r="CL951">
        <v>9.6629000000000007E-2</v>
      </c>
      <c r="CM951">
        <v>9.5269999999999994E-2</v>
      </c>
      <c r="CN951">
        <v>8.8109599999999996E-2</v>
      </c>
      <c r="CO951">
        <v>8.3962499999999995E-2</v>
      </c>
      <c r="CP951">
        <v>31640.799999999999</v>
      </c>
      <c r="CQ951">
        <v>27827.3</v>
      </c>
      <c r="CR951">
        <v>32420</v>
      </c>
      <c r="CS951">
        <v>30687.7</v>
      </c>
      <c r="CT951">
        <v>40044.800000000003</v>
      </c>
      <c r="CU951">
        <v>39539</v>
      </c>
      <c r="CV951">
        <v>47361.9</v>
      </c>
      <c r="CW951">
        <v>46813.2</v>
      </c>
      <c r="CX951">
        <v>2.8128000000000002</v>
      </c>
      <c r="CY951">
        <v>2.3465799999999999</v>
      </c>
      <c r="CZ951">
        <v>0</v>
      </c>
      <c r="DA951">
        <v>0</v>
      </c>
      <c r="DB951">
        <v>999.9</v>
      </c>
      <c r="DC951">
        <v>999.9</v>
      </c>
      <c r="DD951">
        <v>46.392000000000003</v>
      </c>
      <c r="DE951">
        <v>28.55</v>
      </c>
      <c r="DF951">
        <v>18.385899999999999</v>
      </c>
      <c r="DG951">
        <v>30.613399999999999</v>
      </c>
      <c r="DH951">
        <v>13.930300000000001</v>
      </c>
      <c r="DI951">
        <v>3</v>
      </c>
      <c r="DJ951">
        <v>-5.7748000000000001E-2</v>
      </c>
      <c r="DK951">
        <v>2.2728000000000002</v>
      </c>
      <c r="DL951">
        <v>20.2239</v>
      </c>
      <c r="DM951">
        <v>5.2473599999999996</v>
      </c>
      <c r="DN951">
        <v>12.033899999999999</v>
      </c>
      <c r="DO951">
        <v>4.9668400000000004</v>
      </c>
      <c r="DP951">
        <v>3.29108</v>
      </c>
      <c r="DQ951">
        <v>9999</v>
      </c>
      <c r="DR951">
        <v>493.2</v>
      </c>
      <c r="DS951">
        <v>9999</v>
      </c>
      <c r="DT951">
        <v>9999</v>
      </c>
      <c r="DU951">
        <v>1.87121</v>
      </c>
      <c r="DV951">
        <v>1.87615</v>
      </c>
      <c r="DW951">
        <v>1.8763799999999999</v>
      </c>
      <c r="DX951">
        <v>1.88286</v>
      </c>
      <c r="DY951">
        <v>1.87565</v>
      </c>
      <c r="DZ951">
        <v>1.8747</v>
      </c>
      <c r="EA951">
        <v>1.8708899999999999</v>
      </c>
      <c r="EB951">
        <v>1.87469</v>
      </c>
      <c r="EC951">
        <v>0</v>
      </c>
      <c r="ED951">
        <v>0</v>
      </c>
      <c r="EE951">
        <v>0</v>
      </c>
      <c r="EF951">
        <v>4.5</v>
      </c>
      <c r="EG951" t="s">
        <v>291</v>
      </c>
      <c r="EH951" t="s">
        <v>292</v>
      </c>
      <c r="EI951" t="s">
        <v>293</v>
      </c>
      <c r="EJ951" t="s">
        <v>294</v>
      </c>
      <c r="EK951" t="s">
        <v>294</v>
      </c>
      <c r="EL951" t="s">
        <v>293</v>
      </c>
      <c r="EM951">
        <v>0</v>
      </c>
      <c r="EN951">
        <v>100</v>
      </c>
      <c r="EO951">
        <v>100</v>
      </c>
      <c r="EP951">
        <v>-0.80500000000000005</v>
      </c>
      <c r="EQ951">
        <v>0.128</v>
      </c>
      <c r="ER951">
        <v>-0.76540086861524703</v>
      </c>
      <c r="ES951">
        <v>-1.59193180084037E-4</v>
      </c>
      <c r="ET951">
        <v>2.35855495449547E-7</v>
      </c>
      <c r="EU951">
        <v>-2.0637061648257601E-10</v>
      </c>
      <c r="EV951">
        <v>-8.8829056065033801E-2</v>
      </c>
      <c r="EW951">
        <v>-1.23810892805048E-2</v>
      </c>
      <c r="EX951">
        <v>2.1165101286931801E-3</v>
      </c>
      <c r="EY951">
        <v>-2.9602767121402702E-5</v>
      </c>
      <c r="EZ951">
        <v>6</v>
      </c>
      <c r="FA951">
        <v>2221</v>
      </c>
      <c r="FB951">
        <v>2</v>
      </c>
      <c r="FC951">
        <v>24</v>
      </c>
      <c r="FD951">
        <v>5</v>
      </c>
      <c r="FE951">
        <v>5</v>
      </c>
      <c r="FF951">
        <v>1.5026900000000001</v>
      </c>
      <c r="FG951">
        <v>2.5842299999999998</v>
      </c>
      <c r="FH951">
        <v>2.94556</v>
      </c>
      <c r="FI951">
        <v>3.0908199999999999</v>
      </c>
      <c r="FJ951">
        <v>3.2946800000000001</v>
      </c>
      <c r="FK951">
        <v>2.3144499999999999</v>
      </c>
      <c r="FL951">
        <v>34.281399999999998</v>
      </c>
      <c r="FM951">
        <v>24.14</v>
      </c>
      <c r="FN951">
        <v>19</v>
      </c>
      <c r="FO951">
        <v>1070.23</v>
      </c>
      <c r="FP951">
        <v>772.40099999999995</v>
      </c>
      <c r="FQ951">
        <v>17.878699999999998</v>
      </c>
      <c r="FR951">
        <v>26.195599999999999</v>
      </c>
      <c r="FS951">
        <v>30</v>
      </c>
      <c r="FT951">
        <v>26.206600000000002</v>
      </c>
      <c r="FU951">
        <v>26.213100000000001</v>
      </c>
      <c r="FV951">
        <v>30.137599999999999</v>
      </c>
      <c r="FW951">
        <v>47.672199999999997</v>
      </c>
      <c r="FX951">
        <v>90.632900000000006</v>
      </c>
      <c r="FY951">
        <v>17.959399999999999</v>
      </c>
      <c r="FZ951">
        <v>410</v>
      </c>
      <c r="GA951">
        <v>14.6943</v>
      </c>
      <c r="GB951">
        <v>99.785300000000007</v>
      </c>
      <c r="GC951">
        <v>99.644000000000005</v>
      </c>
    </row>
    <row r="952" spans="1:185" x14ac:dyDescent="0.2">
      <c r="A952">
        <v>937</v>
      </c>
      <c r="B952">
        <v>1768167832.0999999</v>
      </c>
      <c r="C952">
        <v>18207</v>
      </c>
      <c r="D952" t="s">
        <v>2207</v>
      </c>
      <c r="E952" t="s">
        <v>2208</v>
      </c>
      <c r="F952">
        <v>15</v>
      </c>
      <c r="G952">
        <v>1768167824.03333</v>
      </c>
      <c r="H952">
        <f t="shared" si="182"/>
        <v>8.7803677846688059E-4</v>
      </c>
      <c r="I952">
        <v>0</v>
      </c>
      <c r="J952">
        <f t="shared" si="194"/>
        <v>-4.8011757685927246E-3</v>
      </c>
      <c r="K952">
        <f t="shared" si="183"/>
        <v>-0.43392315145528887</v>
      </c>
      <c r="L952">
        <f t="shared" si="184"/>
        <v>71.580749889780293</v>
      </c>
      <c r="M952">
        <f t="shared" si="185"/>
        <v>1.568379974655179</v>
      </c>
      <c r="N952">
        <f t="shared" si="186"/>
        <v>2.1910639062459714</v>
      </c>
      <c r="O952">
        <v>0</v>
      </c>
      <c r="P952">
        <v>0</v>
      </c>
      <c r="Q952">
        <f t="shared" si="187"/>
        <v>1</v>
      </c>
      <c r="R952">
        <f t="shared" si="188"/>
        <v>0</v>
      </c>
      <c r="S952">
        <f t="shared" si="189"/>
        <v>25941.944532904192</v>
      </c>
      <c r="T952">
        <f t="shared" si="190"/>
        <v>299.99939999999998</v>
      </c>
      <c r="U952">
        <f t="shared" si="191"/>
        <v>252.89980619937597</v>
      </c>
      <c r="V952">
        <f t="shared" si="192"/>
        <v>0.84300103999999998</v>
      </c>
      <c r="W952">
        <f t="shared" si="193"/>
        <v>0.15870260000000003</v>
      </c>
      <c r="X952">
        <v>1</v>
      </c>
      <c r="Y952">
        <v>1768167824.03333</v>
      </c>
      <c r="Z952">
        <v>410.070333333333</v>
      </c>
      <c r="AA952">
        <v>409.996466666667</v>
      </c>
      <c r="AB952">
        <v>15.8469466666667</v>
      </c>
      <c r="AC952">
        <v>14.98282</v>
      </c>
      <c r="AD952">
        <v>410.87560000000002</v>
      </c>
      <c r="AE952">
        <v>15.722300000000001</v>
      </c>
      <c r="AF952">
        <v>999.99526666666702</v>
      </c>
      <c r="AG952">
        <v>98.870453333333302</v>
      </c>
      <c r="AH952">
        <v>0.100030233333333</v>
      </c>
      <c r="AI952">
        <v>18.897126666666701</v>
      </c>
      <c r="AJ952">
        <v>999.9</v>
      </c>
      <c r="AK952">
        <v>999.9</v>
      </c>
      <c r="AL952">
        <v>0</v>
      </c>
      <c r="AM952">
        <v>0</v>
      </c>
      <c r="AN952">
        <v>5001.1333333333296</v>
      </c>
      <c r="AO952">
        <v>0</v>
      </c>
      <c r="AP952">
        <v>1.92339666666667</v>
      </c>
      <c r="AQ952">
        <v>7.3842359999999996E-2</v>
      </c>
      <c r="AR952">
        <v>416.67320000000001</v>
      </c>
      <c r="AS952">
        <v>416.23286666666701</v>
      </c>
      <c r="AT952">
        <v>0.86414653333333302</v>
      </c>
      <c r="AU952">
        <v>409.996466666667</v>
      </c>
      <c r="AV952">
        <v>14.98282</v>
      </c>
      <c r="AW952">
        <v>1.5667966666666699</v>
      </c>
      <c r="AX952">
        <v>1.4813559999999999</v>
      </c>
      <c r="AY952">
        <v>13.6359266666667</v>
      </c>
      <c r="AZ952">
        <v>12.776773333333299</v>
      </c>
      <c r="BA952">
        <v>299.99939999999998</v>
      </c>
      <c r="BB952">
        <v>0.89996533333333295</v>
      </c>
      <c r="BC952">
        <v>0</v>
      </c>
      <c r="BD952">
        <v>0.10003466666666699</v>
      </c>
      <c r="BE952">
        <v>0</v>
      </c>
      <c r="BF952">
        <v>26</v>
      </c>
      <c r="BG952">
        <v>4946.5726666666696</v>
      </c>
      <c r="BH952">
        <v>1768167519.0999999</v>
      </c>
      <c r="BI952" t="s">
        <v>2192</v>
      </c>
      <c r="BJ952">
        <v>1768167519.0999999</v>
      </c>
      <c r="BK952">
        <v>1768167515.0999999</v>
      </c>
      <c r="BL952">
        <v>41</v>
      </c>
      <c r="BM952">
        <v>0</v>
      </c>
      <c r="BN952">
        <v>-1E-3</v>
      </c>
      <c r="BO952">
        <v>-0.80500000000000005</v>
      </c>
      <c r="BP952">
        <v>0.10100000000000001</v>
      </c>
      <c r="BQ952">
        <v>410</v>
      </c>
      <c r="BR952">
        <v>15</v>
      </c>
      <c r="BS952">
        <v>0.33</v>
      </c>
      <c r="BT952">
        <v>0.08</v>
      </c>
      <c r="BU952">
        <v>0.122160447619048</v>
      </c>
      <c r="BV952">
        <v>-0.58537422857142796</v>
      </c>
      <c r="BW952">
        <v>7.0000092159140798E-2</v>
      </c>
      <c r="BX952">
        <v>0</v>
      </c>
      <c r="BY952">
        <v>0</v>
      </c>
      <c r="BZ952">
        <v>0</v>
      </c>
      <c r="CA952">
        <v>0</v>
      </c>
      <c r="CB952">
        <v>-1</v>
      </c>
      <c r="CC952">
        <v>0.82802128571428602</v>
      </c>
      <c r="CD952">
        <v>0.55211883116883098</v>
      </c>
      <c r="CE952">
        <v>5.6602540041560498E-2</v>
      </c>
      <c r="CF952">
        <v>0</v>
      </c>
      <c r="CG952">
        <v>0</v>
      </c>
      <c r="CH952">
        <v>2</v>
      </c>
      <c r="CI952" t="s">
        <v>299</v>
      </c>
      <c r="CJ952">
        <v>3.84416</v>
      </c>
      <c r="CK952">
        <v>2.73786</v>
      </c>
      <c r="CL952">
        <v>9.6597299999999997E-2</v>
      </c>
      <c r="CM952">
        <v>9.5259800000000006E-2</v>
      </c>
      <c r="CN952">
        <v>8.7162699999999996E-2</v>
      </c>
      <c r="CO952">
        <v>8.2640699999999997E-2</v>
      </c>
      <c r="CP952">
        <v>31641.5</v>
      </c>
      <c r="CQ952">
        <v>27827.1</v>
      </c>
      <c r="CR952">
        <v>32419.599999999999</v>
      </c>
      <c r="CS952">
        <v>30687.200000000001</v>
      </c>
      <c r="CT952">
        <v>40087.300000000003</v>
      </c>
      <c r="CU952">
        <v>39597</v>
      </c>
      <c r="CV952">
        <v>47361.5</v>
      </c>
      <c r="CW952">
        <v>46812.4</v>
      </c>
      <c r="CX952">
        <v>2.8132799999999998</v>
      </c>
      <c r="CY952">
        <v>2.3463400000000001</v>
      </c>
      <c r="CZ952">
        <v>0</v>
      </c>
      <c r="DA952">
        <v>0</v>
      </c>
      <c r="DB952">
        <v>999.9</v>
      </c>
      <c r="DC952">
        <v>999.9</v>
      </c>
      <c r="DD952">
        <v>46.392000000000003</v>
      </c>
      <c r="DE952">
        <v>28.56</v>
      </c>
      <c r="DF952">
        <v>18.3947</v>
      </c>
      <c r="DG952">
        <v>30.763400000000001</v>
      </c>
      <c r="DH952">
        <v>14.0304</v>
      </c>
      <c r="DI952">
        <v>3</v>
      </c>
      <c r="DJ952">
        <v>-5.83008E-2</v>
      </c>
      <c r="DK952">
        <v>2.07619</v>
      </c>
      <c r="DL952">
        <v>20.2271</v>
      </c>
      <c r="DM952">
        <v>5.2473599999999996</v>
      </c>
      <c r="DN952">
        <v>12.033899999999999</v>
      </c>
      <c r="DO952">
        <v>4.9672000000000001</v>
      </c>
      <c r="DP952">
        <v>3.2910200000000001</v>
      </c>
      <c r="DQ952">
        <v>9999</v>
      </c>
      <c r="DR952">
        <v>493.2</v>
      </c>
      <c r="DS952">
        <v>9999</v>
      </c>
      <c r="DT952">
        <v>9999</v>
      </c>
      <c r="DU952">
        <v>1.87124</v>
      </c>
      <c r="DV952">
        <v>1.8762099999999999</v>
      </c>
      <c r="DW952">
        <v>1.8763799999999999</v>
      </c>
      <c r="DX952">
        <v>1.8829</v>
      </c>
      <c r="DY952">
        <v>1.8756900000000001</v>
      </c>
      <c r="DZ952">
        <v>1.8747100000000001</v>
      </c>
      <c r="EA952">
        <v>1.8709100000000001</v>
      </c>
      <c r="EB952">
        <v>1.8747</v>
      </c>
      <c r="EC952">
        <v>0</v>
      </c>
      <c r="ED952">
        <v>0</v>
      </c>
      <c r="EE952">
        <v>0</v>
      </c>
      <c r="EF952">
        <v>4.5</v>
      </c>
      <c r="EG952" t="s">
        <v>291</v>
      </c>
      <c r="EH952" t="s">
        <v>292</v>
      </c>
      <c r="EI952" t="s">
        <v>293</v>
      </c>
      <c r="EJ952" t="s">
        <v>294</v>
      </c>
      <c r="EK952" t="s">
        <v>294</v>
      </c>
      <c r="EL952" t="s">
        <v>293</v>
      </c>
      <c r="EM952">
        <v>0</v>
      </c>
      <c r="EN952">
        <v>100</v>
      </c>
      <c r="EO952">
        <v>100</v>
      </c>
      <c r="EP952">
        <v>-0.80600000000000005</v>
      </c>
      <c r="EQ952">
        <v>0.1208</v>
      </c>
      <c r="ER952">
        <v>-0.76540086861524703</v>
      </c>
      <c r="ES952">
        <v>-1.59193180084037E-4</v>
      </c>
      <c r="ET952">
        <v>2.35855495449547E-7</v>
      </c>
      <c r="EU952">
        <v>-2.0637061648257601E-10</v>
      </c>
      <c r="EV952">
        <v>-8.8829056065033801E-2</v>
      </c>
      <c r="EW952">
        <v>-1.23810892805048E-2</v>
      </c>
      <c r="EX952">
        <v>2.1165101286931801E-3</v>
      </c>
      <c r="EY952">
        <v>-2.9602767121402702E-5</v>
      </c>
      <c r="EZ952">
        <v>6</v>
      </c>
      <c r="FA952">
        <v>2221</v>
      </c>
      <c r="FB952">
        <v>2</v>
      </c>
      <c r="FC952">
        <v>24</v>
      </c>
      <c r="FD952">
        <v>5.2</v>
      </c>
      <c r="FE952">
        <v>5.3</v>
      </c>
      <c r="FF952">
        <v>1.50146</v>
      </c>
      <c r="FG952">
        <v>2.5793499999999998</v>
      </c>
      <c r="FH952">
        <v>2.94556</v>
      </c>
      <c r="FI952">
        <v>3.0920399999999999</v>
      </c>
      <c r="FJ952">
        <v>3.2946800000000001</v>
      </c>
      <c r="FK952">
        <v>2.2900399999999999</v>
      </c>
      <c r="FL952">
        <v>34.304200000000002</v>
      </c>
      <c r="FM952">
        <v>24.14</v>
      </c>
      <c r="FN952">
        <v>19</v>
      </c>
      <c r="FO952">
        <v>1070.76</v>
      </c>
      <c r="FP952">
        <v>772.16800000000001</v>
      </c>
      <c r="FQ952">
        <v>18.107800000000001</v>
      </c>
      <c r="FR952">
        <v>26.197900000000001</v>
      </c>
      <c r="FS952">
        <v>29.9998</v>
      </c>
      <c r="FT952">
        <v>26.206600000000002</v>
      </c>
      <c r="FU952">
        <v>26.213100000000001</v>
      </c>
      <c r="FV952">
        <v>30.139299999999999</v>
      </c>
      <c r="FW952">
        <v>50.778399999999998</v>
      </c>
      <c r="FX952">
        <v>90.632900000000006</v>
      </c>
      <c r="FY952">
        <v>18.1754</v>
      </c>
      <c r="FZ952">
        <v>410</v>
      </c>
      <c r="GA952">
        <v>14.6175</v>
      </c>
      <c r="GB952">
        <v>99.784300000000002</v>
      </c>
      <c r="GC952">
        <v>99.642399999999995</v>
      </c>
    </row>
    <row r="953" spans="1:185" x14ac:dyDescent="0.2">
      <c r="A953">
        <v>938</v>
      </c>
      <c r="B953">
        <v>1768167847.0999999</v>
      </c>
      <c r="C953">
        <v>18222</v>
      </c>
      <c r="D953" t="s">
        <v>2209</v>
      </c>
      <c r="E953" t="s">
        <v>2210</v>
      </c>
      <c r="F953">
        <v>15</v>
      </c>
      <c r="G953">
        <v>1768167839.03333</v>
      </c>
      <c r="H953">
        <f t="shared" si="182"/>
        <v>8.8548752956867365E-4</v>
      </c>
      <c r="I953">
        <v>0</v>
      </c>
      <c r="J953">
        <f t="shared" si="194"/>
        <v>-3.8380629409309362E-3</v>
      </c>
      <c r="K953">
        <f t="shared" si="183"/>
        <v>-0.3468784412574546</v>
      </c>
      <c r="L953">
        <f t="shared" si="184"/>
        <v>70.50762055307122</v>
      </c>
      <c r="M953">
        <f t="shared" si="185"/>
        <v>1.5475151485112266</v>
      </c>
      <c r="N953">
        <f t="shared" si="186"/>
        <v>2.1948197037033879</v>
      </c>
      <c r="O953">
        <v>0</v>
      </c>
      <c r="P953">
        <v>0</v>
      </c>
      <c r="Q953">
        <f t="shared" si="187"/>
        <v>1</v>
      </c>
      <c r="R953">
        <f t="shared" si="188"/>
        <v>0</v>
      </c>
      <c r="S953">
        <f t="shared" si="189"/>
        <v>25923.990273687781</v>
      </c>
      <c r="T953">
        <f t="shared" si="190"/>
        <v>300.00173333333299</v>
      </c>
      <c r="U953">
        <f t="shared" si="191"/>
        <v>252.90174440163625</v>
      </c>
      <c r="V953">
        <f t="shared" si="192"/>
        <v>0.84300094400000092</v>
      </c>
      <c r="W953">
        <f t="shared" si="193"/>
        <v>0.15870236000000018</v>
      </c>
      <c r="X953">
        <v>1</v>
      </c>
      <c r="Y953">
        <v>1768167839.03333</v>
      </c>
      <c r="Z953">
        <v>409.95699999999999</v>
      </c>
      <c r="AA953">
        <v>409.97313333333301</v>
      </c>
      <c r="AB953">
        <v>15.63608</v>
      </c>
      <c r="AC953">
        <v>14.76444</v>
      </c>
      <c r="AD953">
        <v>410.76226666666702</v>
      </c>
      <c r="AE953">
        <v>15.51796</v>
      </c>
      <c r="AF953">
        <v>1000.00226666667</v>
      </c>
      <c r="AG953">
        <v>98.870733333333305</v>
      </c>
      <c r="AH953">
        <v>0.100054006666667</v>
      </c>
      <c r="AI953">
        <v>18.9245533333333</v>
      </c>
      <c r="AJ953">
        <v>999.9</v>
      </c>
      <c r="AK953">
        <v>999.9</v>
      </c>
      <c r="AL953">
        <v>0</v>
      </c>
      <c r="AM953">
        <v>0</v>
      </c>
      <c r="AN953">
        <v>4998.5333333333301</v>
      </c>
      <c r="AO953">
        <v>0</v>
      </c>
      <c r="AP953">
        <v>1.9196299999999999</v>
      </c>
      <c r="AQ953">
        <v>-1.62455293333333E-2</v>
      </c>
      <c r="AR953">
        <v>416.468866666667</v>
      </c>
      <c r="AS953">
        <v>416.11706666666697</v>
      </c>
      <c r="AT953">
        <v>0.87162753333333298</v>
      </c>
      <c r="AU953">
        <v>409.97313333333301</v>
      </c>
      <c r="AV953">
        <v>14.76444</v>
      </c>
      <c r="AW953">
        <v>1.54595066666667</v>
      </c>
      <c r="AX953">
        <v>1.4597720000000001</v>
      </c>
      <c r="AY953">
        <v>13.4302733333333</v>
      </c>
      <c r="AZ953">
        <v>12.55316</v>
      </c>
      <c r="BA953">
        <v>300.00173333333299</v>
      </c>
      <c r="BB953">
        <v>0.89996853333333404</v>
      </c>
      <c r="BC953">
        <v>0</v>
      </c>
      <c r="BD953">
        <v>0.100031466666667</v>
      </c>
      <c r="BE953">
        <v>0</v>
      </c>
      <c r="BF953">
        <v>26</v>
      </c>
      <c r="BG953">
        <v>4946.6153333333305</v>
      </c>
      <c r="BH953">
        <v>1768167519.0999999</v>
      </c>
      <c r="BI953" t="s">
        <v>2192</v>
      </c>
      <c r="BJ953">
        <v>1768167519.0999999</v>
      </c>
      <c r="BK953">
        <v>1768167515.0999999</v>
      </c>
      <c r="BL953">
        <v>41</v>
      </c>
      <c r="BM953">
        <v>0</v>
      </c>
      <c r="BN953">
        <v>-1E-3</v>
      </c>
      <c r="BO953">
        <v>-0.80500000000000005</v>
      </c>
      <c r="BP953">
        <v>0.10100000000000001</v>
      </c>
      <c r="BQ953">
        <v>410</v>
      </c>
      <c r="BR953">
        <v>15</v>
      </c>
      <c r="BS953">
        <v>0.33</v>
      </c>
      <c r="BT953">
        <v>0.08</v>
      </c>
      <c r="BU953">
        <v>8.4411580000000007E-3</v>
      </c>
      <c r="BV953">
        <v>-0.38892437052631601</v>
      </c>
      <c r="BW953">
        <v>4.06099744730209E-2</v>
      </c>
      <c r="BX953">
        <v>1</v>
      </c>
      <c r="BY953">
        <v>0</v>
      </c>
      <c r="BZ953">
        <v>0</v>
      </c>
      <c r="CA953">
        <v>0</v>
      </c>
      <c r="CB953">
        <v>-1</v>
      </c>
      <c r="CC953">
        <v>0.87984499999999999</v>
      </c>
      <c r="CD953">
        <v>-0.158578646616542</v>
      </c>
      <c r="CE953">
        <v>1.75169089739029E-2</v>
      </c>
      <c r="CF953">
        <v>0</v>
      </c>
      <c r="CG953">
        <v>1</v>
      </c>
      <c r="CH953">
        <v>2</v>
      </c>
      <c r="CI953" t="s">
        <v>290</v>
      </c>
      <c r="CJ953">
        <v>3.8441299999999998</v>
      </c>
      <c r="CK953">
        <v>2.7378</v>
      </c>
      <c r="CL953">
        <v>9.6595500000000001E-2</v>
      </c>
      <c r="CM953">
        <v>9.5269699999999999E-2</v>
      </c>
      <c r="CN953">
        <v>8.6480799999999997E-2</v>
      </c>
      <c r="CO953">
        <v>8.2208900000000001E-2</v>
      </c>
      <c r="CP953">
        <v>31641</v>
      </c>
      <c r="CQ953">
        <v>27827</v>
      </c>
      <c r="CR953">
        <v>32419</v>
      </c>
      <c r="CS953">
        <v>30687.4</v>
      </c>
      <c r="CT953">
        <v>40117.300000000003</v>
      </c>
      <c r="CU953">
        <v>39616.400000000001</v>
      </c>
      <c r="CV953">
        <v>47360.7</v>
      </c>
      <c r="CW953">
        <v>46812.800000000003</v>
      </c>
      <c r="CX953">
        <v>2.8132199999999998</v>
      </c>
      <c r="CY953">
        <v>2.34612</v>
      </c>
      <c r="CZ953">
        <v>0</v>
      </c>
      <c r="DA953">
        <v>0</v>
      </c>
      <c r="DB953">
        <v>999.9</v>
      </c>
      <c r="DC953">
        <v>999.9</v>
      </c>
      <c r="DD953">
        <v>46.417000000000002</v>
      </c>
      <c r="DE953">
        <v>28.56</v>
      </c>
      <c r="DF953">
        <v>18.4057</v>
      </c>
      <c r="DG953">
        <v>30.5534</v>
      </c>
      <c r="DH953">
        <v>13.990399999999999</v>
      </c>
      <c r="DI953">
        <v>3</v>
      </c>
      <c r="DJ953">
        <v>-5.8463399999999999E-2</v>
      </c>
      <c r="DK953">
        <v>2.0000399999999998</v>
      </c>
      <c r="DL953">
        <v>20.227499999999999</v>
      </c>
      <c r="DM953">
        <v>5.2473599999999996</v>
      </c>
      <c r="DN953">
        <v>12.033899999999999</v>
      </c>
      <c r="DO953">
        <v>4.9676</v>
      </c>
      <c r="DP953">
        <v>3.2910200000000001</v>
      </c>
      <c r="DQ953">
        <v>9999</v>
      </c>
      <c r="DR953">
        <v>493.2</v>
      </c>
      <c r="DS953">
        <v>9999</v>
      </c>
      <c r="DT953">
        <v>9999</v>
      </c>
      <c r="DU953">
        <v>1.87121</v>
      </c>
      <c r="DV953">
        <v>1.8762000000000001</v>
      </c>
      <c r="DW953">
        <v>1.8763700000000001</v>
      </c>
      <c r="DX953">
        <v>1.8829199999999999</v>
      </c>
      <c r="DY953">
        <v>1.87568</v>
      </c>
      <c r="DZ953">
        <v>1.8747199999999999</v>
      </c>
      <c r="EA953">
        <v>1.8709199999999999</v>
      </c>
      <c r="EB953">
        <v>1.8747</v>
      </c>
      <c r="EC953">
        <v>0</v>
      </c>
      <c r="ED953">
        <v>0</v>
      </c>
      <c r="EE953">
        <v>0</v>
      </c>
      <c r="EF953">
        <v>4.5</v>
      </c>
      <c r="EG953" t="s">
        <v>291</v>
      </c>
      <c r="EH953" t="s">
        <v>292</v>
      </c>
      <c r="EI953" t="s">
        <v>293</v>
      </c>
      <c r="EJ953" t="s">
        <v>294</v>
      </c>
      <c r="EK953" t="s">
        <v>294</v>
      </c>
      <c r="EL953" t="s">
        <v>293</v>
      </c>
      <c r="EM953">
        <v>0</v>
      </c>
      <c r="EN953">
        <v>100</v>
      </c>
      <c r="EO953">
        <v>100</v>
      </c>
      <c r="EP953">
        <v>-0.80500000000000005</v>
      </c>
      <c r="EQ953">
        <v>0.11559999999999999</v>
      </c>
      <c r="ER953">
        <v>-0.76540086861524703</v>
      </c>
      <c r="ES953">
        <v>-1.59193180084037E-4</v>
      </c>
      <c r="ET953">
        <v>2.35855495449547E-7</v>
      </c>
      <c r="EU953">
        <v>-2.0637061648257601E-10</v>
      </c>
      <c r="EV953">
        <v>-8.8829056065033801E-2</v>
      </c>
      <c r="EW953">
        <v>-1.23810892805048E-2</v>
      </c>
      <c r="EX953">
        <v>2.1165101286931801E-3</v>
      </c>
      <c r="EY953">
        <v>-2.9602767121402702E-5</v>
      </c>
      <c r="EZ953">
        <v>6</v>
      </c>
      <c r="FA953">
        <v>2221</v>
      </c>
      <c r="FB953">
        <v>2</v>
      </c>
      <c r="FC953">
        <v>24</v>
      </c>
      <c r="FD953">
        <v>5.5</v>
      </c>
      <c r="FE953">
        <v>5.5</v>
      </c>
      <c r="FF953">
        <v>1.50146</v>
      </c>
      <c r="FG953">
        <v>2.5866699999999998</v>
      </c>
      <c r="FH953">
        <v>2.94556</v>
      </c>
      <c r="FI953">
        <v>3.0920399999999999</v>
      </c>
      <c r="FJ953">
        <v>3.2946800000000001</v>
      </c>
      <c r="FK953">
        <v>2.2997999999999998</v>
      </c>
      <c r="FL953">
        <v>34.304200000000002</v>
      </c>
      <c r="FM953">
        <v>24.1313</v>
      </c>
      <c r="FN953">
        <v>19</v>
      </c>
      <c r="FO953">
        <v>1070.69</v>
      </c>
      <c r="FP953">
        <v>771.95399999999995</v>
      </c>
      <c r="FQ953">
        <v>18.292899999999999</v>
      </c>
      <c r="FR953">
        <v>26.197900000000001</v>
      </c>
      <c r="FS953">
        <v>30</v>
      </c>
      <c r="FT953">
        <v>26.206600000000002</v>
      </c>
      <c r="FU953">
        <v>26.213100000000001</v>
      </c>
      <c r="FV953">
        <v>30.142399999999999</v>
      </c>
      <c r="FW953">
        <v>51.6526</v>
      </c>
      <c r="FX953">
        <v>90.261700000000005</v>
      </c>
      <c r="FY953">
        <v>18.333500000000001</v>
      </c>
      <c r="FZ953">
        <v>410</v>
      </c>
      <c r="GA953">
        <v>14.661799999999999</v>
      </c>
      <c r="GB953">
        <v>99.782499999999999</v>
      </c>
      <c r="GC953">
        <v>99.643100000000004</v>
      </c>
    </row>
    <row r="954" spans="1:185" x14ac:dyDescent="0.2">
      <c r="A954">
        <v>939</v>
      </c>
      <c r="B954">
        <v>1768167862.0999999</v>
      </c>
      <c r="C954">
        <v>18237</v>
      </c>
      <c r="D954" t="s">
        <v>2211</v>
      </c>
      <c r="E954" t="s">
        <v>2212</v>
      </c>
      <c r="F954">
        <v>15</v>
      </c>
      <c r="G954">
        <v>1768167854.03333</v>
      </c>
      <c r="H954">
        <f t="shared" si="182"/>
        <v>8.1926237660298205E-4</v>
      </c>
      <c r="I954">
        <v>0</v>
      </c>
      <c r="J954">
        <f t="shared" si="194"/>
        <v>-2.7946280274628223E-3</v>
      </c>
      <c r="K954">
        <f t="shared" si="183"/>
        <v>-0.25257433996785061</v>
      </c>
      <c r="L954">
        <f t="shared" si="184"/>
        <v>69.810315364245838</v>
      </c>
      <c r="M954">
        <f t="shared" si="185"/>
        <v>1.5356976863461522</v>
      </c>
      <c r="N954">
        <f t="shared" si="186"/>
        <v>2.1998148530534749</v>
      </c>
      <c r="O954">
        <v>0</v>
      </c>
      <c r="P954">
        <v>0</v>
      </c>
      <c r="Q954">
        <f t="shared" si="187"/>
        <v>1</v>
      </c>
      <c r="R954">
        <f t="shared" si="188"/>
        <v>0</v>
      </c>
      <c r="S954">
        <f t="shared" si="189"/>
        <v>25926.889123173722</v>
      </c>
      <c r="T954">
        <f t="shared" si="190"/>
        <v>299.99893333333301</v>
      </c>
      <c r="U954">
        <f t="shared" si="191"/>
        <v>252.89941939886694</v>
      </c>
      <c r="V954">
        <f t="shared" si="192"/>
        <v>0.84300106200000002</v>
      </c>
      <c r="W954">
        <f t="shared" si="193"/>
        <v>0.158702655</v>
      </c>
      <c r="X954">
        <v>1</v>
      </c>
      <c r="Y954">
        <v>1768167854.03333</v>
      </c>
      <c r="Z954">
        <v>409.9314</v>
      </c>
      <c r="AA954">
        <v>410.01466666666698</v>
      </c>
      <c r="AB954">
        <v>15.516593333333301</v>
      </c>
      <c r="AC954">
        <v>14.710046666666701</v>
      </c>
      <c r="AD954">
        <v>410.73686666666703</v>
      </c>
      <c r="AE954">
        <v>15.40218</v>
      </c>
      <c r="AF954">
        <v>1000.0044</v>
      </c>
      <c r="AG954">
        <v>98.8712533333333</v>
      </c>
      <c r="AH954">
        <v>0.100064233333333</v>
      </c>
      <c r="AI954">
        <v>18.9609666666667</v>
      </c>
      <c r="AJ954">
        <v>999.9</v>
      </c>
      <c r="AK954">
        <v>999.9</v>
      </c>
      <c r="AL954">
        <v>0</v>
      </c>
      <c r="AM954">
        <v>0</v>
      </c>
      <c r="AN954">
        <v>4999.5333333333301</v>
      </c>
      <c r="AO954">
        <v>0</v>
      </c>
      <c r="AP954">
        <v>1.9196299999999999</v>
      </c>
      <c r="AQ954">
        <v>-8.3105426666666704E-2</v>
      </c>
      <c r="AR954">
        <v>416.39260000000002</v>
      </c>
      <c r="AS954">
        <v>416.13593333333301</v>
      </c>
      <c r="AT954">
        <v>0.80654353333333295</v>
      </c>
      <c r="AU954">
        <v>410.01466666666698</v>
      </c>
      <c r="AV954">
        <v>14.710046666666701</v>
      </c>
      <c r="AW954">
        <v>1.5341453333333299</v>
      </c>
      <c r="AX954">
        <v>1.45440066666667</v>
      </c>
      <c r="AY954">
        <v>13.3127666666667</v>
      </c>
      <c r="AZ954">
        <v>12.497019999999999</v>
      </c>
      <c r="BA954">
        <v>299.99893333333301</v>
      </c>
      <c r="BB954">
        <v>0.8999646</v>
      </c>
      <c r="BC954">
        <v>0</v>
      </c>
      <c r="BD954">
        <v>0.1000354</v>
      </c>
      <c r="BE954">
        <v>0</v>
      </c>
      <c r="BF954">
        <v>26</v>
      </c>
      <c r="BG954">
        <v>4946.5673333333298</v>
      </c>
      <c r="BH954">
        <v>1768167519.0999999</v>
      </c>
      <c r="BI954" t="s">
        <v>2192</v>
      </c>
      <c r="BJ954">
        <v>1768167519.0999999</v>
      </c>
      <c r="BK954">
        <v>1768167515.0999999</v>
      </c>
      <c r="BL954">
        <v>41</v>
      </c>
      <c r="BM954">
        <v>0</v>
      </c>
      <c r="BN954">
        <v>-1E-3</v>
      </c>
      <c r="BO954">
        <v>-0.80500000000000005</v>
      </c>
      <c r="BP954">
        <v>0.10100000000000001</v>
      </c>
      <c r="BQ954">
        <v>410</v>
      </c>
      <c r="BR954">
        <v>15</v>
      </c>
      <c r="BS954">
        <v>0.33</v>
      </c>
      <c r="BT954">
        <v>0.08</v>
      </c>
      <c r="BU954">
        <v>-6.4986428571428598E-2</v>
      </c>
      <c r="BV954">
        <v>-0.29842092467532499</v>
      </c>
      <c r="BW954">
        <v>3.2482766613363301E-2</v>
      </c>
      <c r="BX954">
        <v>1</v>
      </c>
      <c r="BY954">
        <v>0</v>
      </c>
      <c r="BZ954">
        <v>0</v>
      </c>
      <c r="CA954">
        <v>0</v>
      </c>
      <c r="CB954">
        <v>-1</v>
      </c>
      <c r="CC954">
        <v>0.82368738095238103</v>
      </c>
      <c r="CD954">
        <v>-0.26775054545454602</v>
      </c>
      <c r="CE954">
        <v>2.70690589392183E-2</v>
      </c>
      <c r="CF954">
        <v>0</v>
      </c>
      <c r="CG954">
        <v>1</v>
      </c>
      <c r="CH954">
        <v>2</v>
      </c>
      <c r="CI954" t="s">
        <v>290</v>
      </c>
      <c r="CJ954">
        <v>3.84409</v>
      </c>
      <c r="CK954">
        <v>2.7379699999999998</v>
      </c>
      <c r="CL954">
        <v>9.6585500000000005E-2</v>
      </c>
      <c r="CM954">
        <v>9.5273800000000006E-2</v>
      </c>
      <c r="CN954">
        <v>8.6180699999999999E-2</v>
      </c>
      <c r="CO954">
        <v>8.2166100000000006E-2</v>
      </c>
      <c r="CP954">
        <v>31641.8</v>
      </c>
      <c r="CQ954">
        <v>27826.3</v>
      </c>
      <c r="CR954">
        <v>32419.5</v>
      </c>
      <c r="CS954">
        <v>30686.799999999999</v>
      </c>
      <c r="CT954">
        <v>40131.699999999997</v>
      </c>
      <c r="CU954">
        <v>39617.300000000003</v>
      </c>
      <c r="CV954">
        <v>47361.7</v>
      </c>
      <c r="CW954">
        <v>46811.6</v>
      </c>
      <c r="CX954">
        <v>2.8137599999999998</v>
      </c>
      <c r="CY954">
        <v>2.3460399999999999</v>
      </c>
      <c r="CZ954">
        <v>0</v>
      </c>
      <c r="DA954">
        <v>0</v>
      </c>
      <c r="DB954">
        <v>999.9</v>
      </c>
      <c r="DC954">
        <v>999.9</v>
      </c>
      <c r="DD954">
        <v>46.417000000000002</v>
      </c>
      <c r="DE954">
        <v>28.56</v>
      </c>
      <c r="DF954">
        <v>18.404199999999999</v>
      </c>
      <c r="DG954">
        <v>30.3734</v>
      </c>
      <c r="DH954">
        <v>14.0345</v>
      </c>
      <c r="DI954">
        <v>3</v>
      </c>
      <c r="DJ954">
        <v>-5.8231699999999997E-2</v>
      </c>
      <c r="DK954">
        <v>2.02827</v>
      </c>
      <c r="DL954">
        <v>20.227</v>
      </c>
      <c r="DM954">
        <v>5.2472399999999997</v>
      </c>
      <c r="DN954">
        <v>12.033899999999999</v>
      </c>
      <c r="DO954">
        <v>4.9677199999999999</v>
      </c>
      <c r="DP954">
        <v>3.2910200000000001</v>
      </c>
      <c r="DQ954">
        <v>9999</v>
      </c>
      <c r="DR954">
        <v>493.2</v>
      </c>
      <c r="DS954">
        <v>9999</v>
      </c>
      <c r="DT954">
        <v>9999</v>
      </c>
      <c r="DU954">
        <v>1.8711899999999999</v>
      </c>
      <c r="DV954">
        <v>1.87618</v>
      </c>
      <c r="DW954">
        <v>1.8763700000000001</v>
      </c>
      <c r="DX954">
        <v>1.8828800000000001</v>
      </c>
      <c r="DY954">
        <v>1.8756299999999999</v>
      </c>
      <c r="DZ954">
        <v>1.87469</v>
      </c>
      <c r="EA954">
        <v>1.8708800000000001</v>
      </c>
      <c r="EB954">
        <v>1.8746799999999999</v>
      </c>
      <c r="EC954">
        <v>0</v>
      </c>
      <c r="ED954">
        <v>0</v>
      </c>
      <c r="EE954">
        <v>0</v>
      </c>
      <c r="EF954">
        <v>4.5</v>
      </c>
      <c r="EG954" t="s">
        <v>291</v>
      </c>
      <c r="EH954" t="s">
        <v>292</v>
      </c>
      <c r="EI954" t="s">
        <v>293</v>
      </c>
      <c r="EJ954" t="s">
        <v>294</v>
      </c>
      <c r="EK954" t="s">
        <v>294</v>
      </c>
      <c r="EL954" t="s">
        <v>293</v>
      </c>
      <c r="EM954">
        <v>0</v>
      </c>
      <c r="EN954">
        <v>100</v>
      </c>
      <c r="EO954">
        <v>100</v>
      </c>
      <c r="EP954">
        <v>-0.80500000000000005</v>
      </c>
      <c r="EQ954">
        <v>0.1133</v>
      </c>
      <c r="ER954">
        <v>-0.76540086861524703</v>
      </c>
      <c r="ES954">
        <v>-1.59193180084037E-4</v>
      </c>
      <c r="ET954">
        <v>2.35855495449547E-7</v>
      </c>
      <c r="EU954">
        <v>-2.0637061648257601E-10</v>
      </c>
      <c r="EV954">
        <v>-8.8829056065033801E-2</v>
      </c>
      <c r="EW954">
        <v>-1.23810892805048E-2</v>
      </c>
      <c r="EX954">
        <v>2.1165101286931801E-3</v>
      </c>
      <c r="EY954">
        <v>-2.9602767121402702E-5</v>
      </c>
      <c r="EZ954">
        <v>6</v>
      </c>
      <c r="FA954">
        <v>2221</v>
      </c>
      <c r="FB954">
        <v>2</v>
      </c>
      <c r="FC954">
        <v>24</v>
      </c>
      <c r="FD954">
        <v>5.7</v>
      </c>
      <c r="FE954">
        <v>5.8</v>
      </c>
      <c r="FF954">
        <v>1.5026900000000001</v>
      </c>
      <c r="FG954">
        <v>2.5854499999999998</v>
      </c>
      <c r="FH954">
        <v>2.94556</v>
      </c>
      <c r="FI954">
        <v>3.0920399999999999</v>
      </c>
      <c r="FJ954">
        <v>3.2946800000000001</v>
      </c>
      <c r="FK954">
        <v>2.32056</v>
      </c>
      <c r="FL954">
        <v>34.281399999999998</v>
      </c>
      <c r="FM954">
        <v>24.14</v>
      </c>
      <c r="FN954">
        <v>19</v>
      </c>
      <c r="FO954">
        <v>1071.25</v>
      </c>
      <c r="FP954">
        <v>771.87599999999998</v>
      </c>
      <c r="FQ954">
        <v>18.404399999999999</v>
      </c>
      <c r="FR954">
        <v>26.197900000000001</v>
      </c>
      <c r="FS954">
        <v>30.000299999999999</v>
      </c>
      <c r="FT954">
        <v>26.204699999999999</v>
      </c>
      <c r="FU954">
        <v>26.213100000000001</v>
      </c>
      <c r="FV954">
        <v>30.139299999999999</v>
      </c>
      <c r="FW954">
        <v>51.6526</v>
      </c>
      <c r="FX954">
        <v>90.261700000000005</v>
      </c>
      <c r="FY954">
        <v>18.415199999999999</v>
      </c>
      <c r="FZ954">
        <v>410</v>
      </c>
      <c r="GA954">
        <v>14.663</v>
      </c>
      <c r="GB954">
        <v>99.784300000000002</v>
      </c>
      <c r="GC954">
        <v>99.640699999999995</v>
      </c>
    </row>
    <row r="955" spans="1:185" x14ac:dyDescent="0.2">
      <c r="A955">
        <v>940</v>
      </c>
      <c r="B955">
        <v>1768167877.0999999</v>
      </c>
      <c r="C955">
        <v>18252</v>
      </c>
      <c r="D955" t="s">
        <v>2213</v>
      </c>
      <c r="E955" t="s">
        <v>2214</v>
      </c>
      <c r="F955">
        <v>15</v>
      </c>
      <c r="G955">
        <v>1768167869.03333</v>
      </c>
      <c r="H955">
        <f t="shared" si="182"/>
        <v>7.7034460422308211E-4</v>
      </c>
      <c r="I955">
        <v>0</v>
      </c>
      <c r="J955">
        <f t="shared" si="194"/>
        <v>-2.2684865324031568E-3</v>
      </c>
      <c r="K955">
        <f t="shared" si="183"/>
        <v>-0.20502245129483793</v>
      </c>
      <c r="L955">
        <f t="shared" si="184"/>
        <v>69.412434865015442</v>
      </c>
      <c r="M955">
        <f t="shared" si="185"/>
        <v>1.5308796151315835</v>
      </c>
      <c r="N955">
        <f t="shared" si="186"/>
        <v>2.2054832366976398</v>
      </c>
      <c r="O955">
        <v>0</v>
      </c>
      <c r="P955">
        <v>0</v>
      </c>
      <c r="Q955">
        <f t="shared" si="187"/>
        <v>1</v>
      </c>
      <c r="R955">
        <f t="shared" si="188"/>
        <v>0</v>
      </c>
      <c r="S955">
        <f t="shared" si="189"/>
        <v>25937.486485242647</v>
      </c>
      <c r="T955">
        <f t="shared" si="190"/>
        <v>300.000133333333</v>
      </c>
      <c r="U955">
        <f t="shared" si="191"/>
        <v>252.90038300012023</v>
      </c>
      <c r="V955">
        <f t="shared" si="192"/>
        <v>0.84300090200000077</v>
      </c>
      <c r="W955">
        <f t="shared" si="193"/>
        <v>0.15870225500000018</v>
      </c>
      <c r="X955">
        <v>1</v>
      </c>
      <c r="Y955">
        <v>1768167869.03333</v>
      </c>
      <c r="Z955">
        <v>409.88946666666698</v>
      </c>
      <c r="AA955">
        <v>410.00020000000001</v>
      </c>
      <c r="AB955">
        <v>15.4677666666667</v>
      </c>
      <c r="AC955">
        <v>14.709339999999999</v>
      </c>
      <c r="AD955">
        <v>410.69473333333298</v>
      </c>
      <c r="AE955">
        <v>15.354839999999999</v>
      </c>
      <c r="AF955">
        <v>1000.0032</v>
      </c>
      <c r="AG955">
        <v>98.872286666666696</v>
      </c>
      <c r="AH955">
        <v>9.9959820000000005E-2</v>
      </c>
      <c r="AI955">
        <v>19.002199999999998</v>
      </c>
      <c r="AJ955">
        <v>999.9</v>
      </c>
      <c r="AK955">
        <v>999.9</v>
      </c>
      <c r="AL955">
        <v>0</v>
      </c>
      <c r="AM955">
        <v>0</v>
      </c>
      <c r="AN955">
        <v>5001.8666666666704</v>
      </c>
      <c r="AO955">
        <v>0</v>
      </c>
      <c r="AP955">
        <v>1.92716333333333</v>
      </c>
      <c r="AQ955">
        <v>-0.110774673333333</v>
      </c>
      <c r="AR955">
        <v>416.32920000000001</v>
      </c>
      <c r="AS955">
        <v>416.12106666666699</v>
      </c>
      <c r="AT955">
        <v>0.75841020000000003</v>
      </c>
      <c r="AU955">
        <v>410.00020000000001</v>
      </c>
      <c r="AV955">
        <v>14.709339999999999</v>
      </c>
      <c r="AW955">
        <v>1.5293319999999999</v>
      </c>
      <c r="AX955">
        <v>1.4543473333333301</v>
      </c>
      <c r="AY955">
        <v>13.264613333333299</v>
      </c>
      <c r="AZ955">
        <v>12.496446666666699</v>
      </c>
      <c r="BA955">
        <v>300.000133333333</v>
      </c>
      <c r="BB955">
        <v>0.89996993333333397</v>
      </c>
      <c r="BC955">
        <v>0</v>
      </c>
      <c r="BD955">
        <v>0.100030066666667</v>
      </c>
      <c r="BE955">
        <v>0</v>
      </c>
      <c r="BF955">
        <v>26</v>
      </c>
      <c r="BG955">
        <v>4946.5866666666698</v>
      </c>
      <c r="BH955">
        <v>1768167519.0999999</v>
      </c>
      <c r="BI955" t="s">
        <v>2192</v>
      </c>
      <c r="BJ955">
        <v>1768167519.0999999</v>
      </c>
      <c r="BK955">
        <v>1768167515.0999999</v>
      </c>
      <c r="BL955">
        <v>41</v>
      </c>
      <c r="BM955">
        <v>0</v>
      </c>
      <c r="BN955">
        <v>-1E-3</v>
      </c>
      <c r="BO955">
        <v>-0.80500000000000005</v>
      </c>
      <c r="BP955">
        <v>0.10100000000000001</v>
      </c>
      <c r="BQ955">
        <v>410</v>
      </c>
      <c r="BR955">
        <v>15</v>
      </c>
      <c r="BS955">
        <v>0.33</v>
      </c>
      <c r="BT955">
        <v>0.08</v>
      </c>
      <c r="BU955">
        <v>-0.112556014285714</v>
      </c>
      <c r="BV955">
        <v>4.1949997402597299E-2</v>
      </c>
      <c r="BW955">
        <v>1.7673645614661799E-2</v>
      </c>
      <c r="BX955">
        <v>1</v>
      </c>
      <c r="BY955">
        <v>0</v>
      </c>
      <c r="BZ955">
        <v>0</v>
      </c>
      <c r="CA955">
        <v>0</v>
      </c>
      <c r="CB955">
        <v>-1</v>
      </c>
      <c r="CC955">
        <v>0.76609466666666703</v>
      </c>
      <c r="CD955">
        <v>-0.14380199999999899</v>
      </c>
      <c r="CE955">
        <v>1.47971337679306E-2</v>
      </c>
      <c r="CF955">
        <v>0</v>
      </c>
      <c r="CG955">
        <v>1</v>
      </c>
      <c r="CH955">
        <v>2</v>
      </c>
      <c r="CI955" t="s">
        <v>290</v>
      </c>
      <c r="CJ955">
        <v>3.84416</v>
      </c>
      <c r="CK955">
        <v>2.7379799999999999</v>
      </c>
      <c r="CL955">
        <v>9.6598400000000001E-2</v>
      </c>
      <c r="CM955">
        <v>9.5267900000000003E-2</v>
      </c>
      <c r="CN955">
        <v>8.6050299999999996E-2</v>
      </c>
      <c r="CO955">
        <v>8.2170599999999996E-2</v>
      </c>
      <c r="CP955">
        <v>31641</v>
      </c>
      <c r="CQ955">
        <v>27826</v>
      </c>
      <c r="CR955">
        <v>32419.1</v>
      </c>
      <c r="CS955">
        <v>30686.3</v>
      </c>
      <c r="CT955">
        <v>40136.300000000003</v>
      </c>
      <c r="CU955">
        <v>39616.6</v>
      </c>
      <c r="CV955">
        <v>47360.2</v>
      </c>
      <c r="CW955">
        <v>46811</v>
      </c>
      <c r="CX955">
        <v>2.8134999999999999</v>
      </c>
      <c r="CY955">
        <v>2.34612</v>
      </c>
      <c r="CZ955">
        <v>0</v>
      </c>
      <c r="DA955">
        <v>0</v>
      </c>
      <c r="DB955">
        <v>999.9</v>
      </c>
      <c r="DC955">
        <v>999.9</v>
      </c>
      <c r="DD955">
        <v>46.417000000000002</v>
      </c>
      <c r="DE955">
        <v>28.56</v>
      </c>
      <c r="DF955">
        <v>18.4055</v>
      </c>
      <c r="DG955">
        <v>30.613399999999999</v>
      </c>
      <c r="DH955">
        <v>13.990399999999999</v>
      </c>
      <c r="DI955">
        <v>3</v>
      </c>
      <c r="DJ955">
        <v>-5.11707E-2</v>
      </c>
      <c r="DK955">
        <v>3.95438</v>
      </c>
      <c r="DL955">
        <v>20.183599999999998</v>
      </c>
      <c r="DM955">
        <v>5.2472399999999997</v>
      </c>
      <c r="DN955">
        <v>12.033899999999999</v>
      </c>
      <c r="DO955">
        <v>4.9673999999999996</v>
      </c>
      <c r="DP955">
        <v>3.2910599999999999</v>
      </c>
      <c r="DQ955">
        <v>9999</v>
      </c>
      <c r="DR955">
        <v>493.2</v>
      </c>
      <c r="DS955">
        <v>9999</v>
      </c>
      <c r="DT955">
        <v>9999</v>
      </c>
      <c r="DU955">
        <v>1.8711899999999999</v>
      </c>
      <c r="DV955">
        <v>1.8762099999999999</v>
      </c>
      <c r="DW955">
        <v>1.8763700000000001</v>
      </c>
      <c r="DX955">
        <v>1.8828800000000001</v>
      </c>
      <c r="DY955">
        <v>1.8756299999999999</v>
      </c>
      <c r="DZ955">
        <v>1.8747</v>
      </c>
      <c r="EA955">
        <v>1.8708800000000001</v>
      </c>
      <c r="EB955">
        <v>1.8746799999999999</v>
      </c>
      <c r="EC955">
        <v>0</v>
      </c>
      <c r="ED955">
        <v>0</v>
      </c>
      <c r="EE955">
        <v>0</v>
      </c>
      <c r="EF955">
        <v>4.5</v>
      </c>
      <c r="EG955" t="s">
        <v>291</v>
      </c>
      <c r="EH955" t="s">
        <v>292</v>
      </c>
      <c r="EI955" t="s">
        <v>293</v>
      </c>
      <c r="EJ955" t="s">
        <v>294</v>
      </c>
      <c r="EK955" t="s">
        <v>294</v>
      </c>
      <c r="EL955" t="s">
        <v>293</v>
      </c>
      <c r="EM955">
        <v>0</v>
      </c>
      <c r="EN955">
        <v>100</v>
      </c>
      <c r="EO955">
        <v>100</v>
      </c>
      <c r="EP955">
        <v>-0.80500000000000005</v>
      </c>
      <c r="EQ955">
        <v>0.1123</v>
      </c>
      <c r="ER955">
        <v>-0.76540086861524703</v>
      </c>
      <c r="ES955">
        <v>-1.59193180084037E-4</v>
      </c>
      <c r="ET955">
        <v>2.35855495449547E-7</v>
      </c>
      <c r="EU955">
        <v>-2.0637061648257601E-10</v>
      </c>
      <c r="EV955">
        <v>-8.8829056065033801E-2</v>
      </c>
      <c r="EW955">
        <v>-1.23810892805048E-2</v>
      </c>
      <c r="EX955">
        <v>2.1165101286931801E-3</v>
      </c>
      <c r="EY955">
        <v>-2.9602767121402702E-5</v>
      </c>
      <c r="EZ955">
        <v>6</v>
      </c>
      <c r="FA955">
        <v>2221</v>
      </c>
      <c r="FB955">
        <v>2</v>
      </c>
      <c r="FC955">
        <v>24</v>
      </c>
      <c r="FD955">
        <v>6</v>
      </c>
      <c r="FE955">
        <v>6</v>
      </c>
      <c r="FF955">
        <v>1.5026900000000001</v>
      </c>
      <c r="FG955">
        <v>2.5854499999999998</v>
      </c>
      <c r="FH955">
        <v>2.94556</v>
      </c>
      <c r="FI955">
        <v>3.0920399999999999</v>
      </c>
      <c r="FJ955">
        <v>3.2946800000000001</v>
      </c>
      <c r="FK955">
        <v>2.32178</v>
      </c>
      <c r="FL955">
        <v>34.304200000000002</v>
      </c>
      <c r="FM955">
        <v>24.1313</v>
      </c>
      <c r="FN955">
        <v>19</v>
      </c>
      <c r="FO955">
        <v>1070.97</v>
      </c>
      <c r="FP955">
        <v>771.95399999999995</v>
      </c>
      <c r="FQ955">
        <v>18.1008</v>
      </c>
      <c r="FR955">
        <v>26.195599999999999</v>
      </c>
      <c r="FS955">
        <v>30.004300000000001</v>
      </c>
      <c r="FT955">
        <v>26.204799999999999</v>
      </c>
      <c r="FU955">
        <v>26.213100000000001</v>
      </c>
      <c r="FV955">
        <v>30.139700000000001</v>
      </c>
      <c r="FW955">
        <v>51.371400000000001</v>
      </c>
      <c r="FX955">
        <v>90.261700000000005</v>
      </c>
      <c r="FY955">
        <v>17.915400000000002</v>
      </c>
      <c r="FZ955">
        <v>410</v>
      </c>
      <c r="GA955">
        <v>14.8231</v>
      </c>
      <c r="GB955">
        <v>99.781999999999996</v>
      </c>
      <c r="GC955">
        <v>99.639300000000006</v>
      </c>
    </row>
    <row r="956" spans="1:185" x14ac:dyDescent="0.2">
      <c r="A956">
        <v>941</v>
      </c>
      <c r="B956">
        <v>1768167892.0999999</v>
      </c>
      <c r="C956">
        <v>18267</v>
      </c>
      <c r="D956" t="s">
        <v>2215</v>
      </c>
      <c r="E956" t="s">
        <v>2216</v>
      </c>
      <c r="F956">
        <v>15</v>
      </c>
      <c r="G956">
        <v>1768167884.03333</v>
      </c>
      <c r="H956">
        <f t="shared" si="182"/>
        <v>7.0460452570513324E-4</v>
      </c>
      <c r="I956">
        <v>0</v>
      </c>
      <c r="J956">
        <f t="shared" si="194"/>
        <v>-2.2242847110977375E-3</v>
      </c>
      <c r="K956">
        <f t="shared" si="183"/>
        <v>-0.20102755618469018</v>
      </c>
      <c r="L956">
        <f t="shared" si="184"/>
        <v>69.260923781786204</v>
      </c>
      <c r="M956">
        <f t="shared" si="185"/>
        <v>1.5278062541530351</v>
      </c>
      <c r="N956">
        <f t="shared" si="186"/>
        <v>2.2058704544088217</v>
      </c>
      <c r="O956">
        <v>0</v>
      </c>
      <c r="P956">
        <v>0</v>
      </c>
      <c r="Q956">
        <f t="shared" si="187"/>
        <v>1</v>
      </c>
      <c r="R956">
        <f t="shared" si="188"/>
        <v>0</v>
      </c>
      <c r="S956">
        <f t="shared" si="189"/>
        <v>25921.666864487008</v>
      </c>
      <c r="T956">
        <f t="shared" si="190"/>
        <v>300.000333333333</v>
      </c>
      <c r="U956">
        <f t="shared" si="191"/>
        <v>252.90057200032308</v>
      </c>
      <c r="V956">
        <f t="shared" si="192"/>
        <v>0.84300097000000007</v>
      </c>
      <c r="W956">
        <f t="shared" si="193"/>
        <v>0.15870242500000001</v>
      </c>
      <c r="X956">
        <v>1</v>
      </c>
      <c r="Y956">
        <v>1768167884.03333</v>
      </c>
      <c r="Z956">
        <v>409.91579999999999</v>
      </c>
      <c r="AA956">
        <v>410.00360000000001</v>
      </c>
      <c r="AB956">
        <v>15.4368133333333</v>
      </c>
      <c r="AC956">
        <v>14.743093333333301</v>
      </c>
      <c r="AD956">
        <v>410.72120000000001</v>
      </c>
      <c r="AE956">
        <v>15.3248466666667</v>
      </c>
      <c r="AF956">
        <v>1000.01106666667</v>
      </c>
      <c r="AG956">
        <v>98.871586666666701</v>
      </c>
      <c r="AH956">
        <v>0.10002237999999999</v>
      </c>
      <c r="AI956">
        <v>19.005013333333299</v>
      </c>
      <c r="AJ956">
        <v>999.9</v>
      </c>
      <c r="AK956">
        <v>999.9</v>
      </c>
      <c r="AL956">
        <v>0</v>
      </c>
      <c r="AM956">
        <v>0</v>
      </c>
      <c r="AN956">
        <v>4999.3</v>
      </c>
      <c r="AO956">
        <v>0</v>
      </c>
      <c r="AP956">
        <v>1.92038333333333</v>
      </c>
      <c r="AQ956">
        <v>-8.7707561333333406E-2</v>
      </c>
      <c r="AR956">
        <v>416.34280000000001</v>
      </c>
      <c r="AS956">
        <v>416.13873333333299</v>
      </c>
      <c r="AT956">
        <v>0.69372013333333304</v>
      </c>
      <c r="AU956">
        <v>410.00360000000001</v>
      </c>
      <c r="AV956">
        <v>14.743093333333301</v>
      </c>
      <c r="AW956">
        <v>1.5262626666666701</v>
      </c>
      <c r="AX956">
        <v>1.45767133333333</v>
      </c>
      <c r="AY956">
        <v>13.23382</v>
      </c>
      <c r="AZ956">
        <v>12.531233333333301</v>
      </c>
      <c r="BA956">
        <v>300.000333333333</v>
      </c>
      <c r="BB956">
        <v>0.89996766666666705</v>
      </c>
      <c r="BC956">
        <v>0</v>
      </c>
      <c r="BD956">
        <v>0.100032333333333</v>
      </c>
      <c r="BE956">
        <v>0</v>
      </c>
      <c r="BF956">
        <v>26</v>
      </c>
      <c r="BG956">
        <v>4946.5879999999997</v>
      </c>
      <c r="BH956">
        <v>1768167519.0999999</v>
      </c>
      <c r="BI956" t="s">
        <v>2192</v>
      </c>
      <c r="BJ956">
        <v>1768167519.0999999</v>
      </c>
      <c r="BK956">
        <v>1768167515.0999999</v>
      </c>
      <c r="BL956">
        <v>41</v>
      </c>
      <c r="BM956">
        <v>0</v>
      </c>
      <c r="BN956">
        <v>-1E-3</v>
      </c>
      <c r="BO956">
        <v>-0.80500000000000005</v>
      </c>
      <c r="BP956">
        <v>0.10100000000000001</v>
      </c>
      <c r="BQ956">
        <v>410</v>
      </c>
      <c r="BR956">
        <v>15</v>
      </c>
      <c r="BS956">
        <v>0.33</v>
      </c>
      <c r="BT956">
        <v>0.08</v>
      </c>
      <c r="BU956">
        <v>-9.1491686666666697E-2</v>
      </c>
      <c r="BV956">
        <v>-8.6386048831169099E-2</v>
      </c>
      <c r="BW956">
        <v>4.9107522279906897E-2</v>
      </c>
      <c r="BX956">
        <v>1</v>
      </c>
      <c r="BY956">
        <v>0</v>
      </c>
      <c r="BZ956">
        <v>0</v>
      </c>
      <c r="CA956">
        <v>0</v>
      </c>
      <c r="CB956">
        <v>-1</v>
      </c>
      <c r="CC956">
        <v>0.71466938095238097</v>
      </c>
      <c r="CD956">
        <v>-0.344100623376624</v>
      </c>
      <c r="CE956">
        <v>3.5553921268534697E-2</v>
      </c>
      <c r="CF956">
        <v>0</v>
      </c>
      <c r="CG956">
        <v>1</v>
      </c>
      <c r="CH956">
        <v>2</v>
      </c>
      <c r="CI956" t="s">
        <v>290</v>
      </c>
      <c r="CJ956">
        <v>3.8441399999999999</v>
      </c>
      <c r="CK956">
        <v>2.7377500000000001</v>
      </c>
      <c r="CL956">
        <v>9.6585099999999993E-2</v>
      </c>
      <c r="CM956">
        <v>9.5267599999999994E-2</v>
      </c>
      <c r="CN956">
        <v>8.6015800000000003E-2</v>
      </c>
      <c r="CO956">
        <v>8.2502800000000001E-2</v>
      </c>
      <c r="CP956">
        <v>31641.8</v>
      </c>
      <c r="CQ956">
        <v>27825.9</v>
      </c>
      <c r="CR956">
        <v>32419.5</v>
      </c>
      <c r="CS956">
        <v>30686.1</v>
      </c>
      <c r="CT956">
        <v>40138.6</v>
      </c>
      <c r="CU956">
        <v>39601.800000000003</v>
      </c>
      <c r="CV956">
        <v>47361</v>
      </c>
      <c r="CW956">
        <v>46810.9</v>
      </c>
      <c r="CX956">
        <v>2.8129</v>
      </c>
      <c r="CY956">
        <v>2.3462399999999999</v>
      </c>
      <c r="CZ956">
        <v>0</v>
      </c>
      <c r="DA956">
        <v>0</v>
      </c>
      <c r="DB956">
        <v>999.9</v>
      </c>
      <c r="DC956">
        <v>999.9</v>
      </c>
      <c r="DD956">
        <v>46.417000000000002</v>
      </c>
      <c r="DE956">
        <v>28.55</v>
      </c>
      <c r="DF956">
        <v>18.393899999999999</v>
      </c>
      <c r="DG956">
        <v>30.733499999999999</v>
      </c>
      <c r="DH956">
        <v>13.9864</v>
      </c>
      <c r="DI956">
        <v>3</v>
      </c>
      <c r="DJ956">
        <v>-5.5237799999999997E-2</v>
      </c>
      <c r="DK956">
        <v>2.7407699999999999</v>
      </c>
      <c r="DL956">
        <v>20.214700000000001</v>
      </c>
      <c r="DM956">
        <v>5.2472399999999997</v>
      </c>
      <c r="DN956">
        <v>12.033899999999999</v>
      </c>
      <c r="DO956">
        <v>4.9676400000000003</v>
      </c>
      <c r="DP956">
        <v>3.2910200000000001</v>
      </c>
      <c r="DQ956">
        <v>9999</v>
      </c>
      <c r="DR956">
        <v>493.2</v>
      </c>
      <c r="DS956">
        <v>9999</v>
      </c>
      <c r="DT956">
        <v>9999</v>
      </c>
      <c r="DU956">
        <v>1.8712</v>
      </c>
      <c r="DV956">
        <v>1.8761699999999999</v>
      </c>
      <c r="DW956">
        <v>1.8763700000000001</v>
      </c>
      <c r="DX956">
        <v>1.8829</v>
      </c>
      <c r="DY956">
        <v>1.87564</v>
      </c>
      <c r="DZ956">
        <v>1.87469</v>
      </c>
      <c r="EA956">
        <v>1.8708800000000001</v>
      </c>
      <c r="EB956">
        <v>1.8746799999999999</v>
      </c>
      <c r="EC956">
        <v>0</v>
      </c>
      <c r="ED956">
        <v>0</v>
      </c>
      <c r="EE956">
        <v>0</v>
      </c>
      <c r="EF956">
        <v>4.5</v>
      </c>
      <c r="EG956" t="s">
        <v>291</v>
      </c>
      <c r="EH956" t="s">
        <v>292</v>
      </c>
      <c r="EI956" t="s">
        <v>293</v>
      </c>
      <c r="EJ956" t="s">
        <v>294</v>
      </c>
      <c r="EK956" t="s">
        <v>294</v>
      </c>
      <c r="EL956" t="s">
        <v>293</v>
      </c>
      <c r="EM956">
        <v>0</v>
      </c>
      <c r="EN956">
        <v>100</v>
      </c>
      <c r="EO956">
        <v>100</v>
      </c>
      <c r="EP956">
        <v>-0.80500000000000005</v>
      </c>
      <c r="EQ956">
        <v>0.11210000000000001</v>
      </c>
      <c r="ER956">
        <v>-0.76540086861524703</v>
      </c>
      <c r="ES956">
        <v>-1.59193180084037E-4</v>
      </c>
      <c r="ET956">
        <v>2.35855495449547E-7</v>
      </c>
      <c r="EU956">
        <v>-2.0637061648257601E-10</v>
      </c>
      <c r="EV956">
        <v>-8.8829056065033801E-2</v>
      </c>
      <c r="EW956">
        <v>-1.23810892805048E-2</v>
      </c>
      <c r="EX956">
        <v>2.1165101286931801E-3</v>
      </c>
      <c r="EY956">
        <v>-2.9602767121402702E-5</v>
      </c>
      <c r="EZ956">
        <v>6</v>
      </c>
      <c r="FA956">
        <v>2221</v>
      </c>
      <c r="FB956">
        <v>2</v>
      </c>
      <c r="FC956">
        <v>24</v>
      </c>
      <c r="FD956">
        <v>6.2</v>
      </c>
      <c r="FE956">
        <v>6.3</v>
      </c>
      <c r="FF956">
        <v>1.50146</v>
      </c>
      <c r="FG956">
        <v>2.5891099999999998</v>
      </c>
      <c r="FH956">
        <v>2.94556</v>
      </c>
      <c r="FI956">
        <v>3.0920399999999999</v>
      </c>
      <c r="FJ956">
        <v>3.2946800000000001</v>
      </c>
      <c r="FK956">
        <v>2.2985799999999998</v>
      </c>
      <c r="FL956">
        <v>34.304200000000002</v>
      </c>
      <c r="FM956">
        <v>24.122499999999999</v>
      </c>
      <c r="FN956">
        <v>19</v>
      </c>
      <c r="FO956">
        <v>1070.29</v>
      </c>
      <c r="FP956">
        <v>772.07</v>
      </c>
      <c r="FQ956">
        <v>17.8521</v>
      </c>
      <c r="FR956">
        <v>26.195599999999999</v>
      </c>
      <c r="FS956">
        <v>29.998999999999999</v>
      </c>
      <c r="FT956">
        <v>26.2044</v>
      </c>
      <c r="FU956">
        <v>26.213100000000001</v>
      </c>
      <c r="FV956">
        <v>30.1402</v>
      </c>
      <c r="FW956">
        <v>50.192399999999999</v>
      </c>
      <c r="FX956">
        <v>90.261700000000005</v>
      </c>
      <c r="FY956">
        <v>17.889700000000001</v>
      </c>
      <c r="FZ956">
        <v>410</v>
      </c>
      <c r="GA956">
        <v>14.9283</v>
      </c>
      <c r="GB956">
        <v>99.783500000000004</v>
      </c>
      <c r="GC956">
        <v>99.638999999999996</v>
      </c>
    </row>
    <row r="957" spans="1:185" x14ac:dyDescent="0.2">
      <c r="A957">
        <v>942</v>
      </c>
      <c r="B957">
        <v>1768167907.0999999</v>
      </c>
      <c r="C957">
        <v>18282</v>
      </c>
      <c r="D957" t="s">
        <v>2217</v>
      </c>
      <c r="E957" t="s">
        <v>2218</v>
      </c>
      <c r="F957">
        <v>15</v>
      </c>
      <c r="G957">
        <v>1768167899.03333</v>
      </c>
      <c r="H957">
        <f t="shared" si="182"/>
        <v>6.4341901829905173E-4</v>
      </c>
      <c r="I957">
        <v>0</v>
      </c>
      <c r="J957">
        <f t="shared" si="194"/>
        <v>-1.6050395636572081E-3</v>
      </c>
      <c r="K957">
        <f t="shared" si="183"/>
        <v>-0.14506109737296669</v>
      </c>
      <c r="L957">
        <f t="shared" si="184"/>
        <v>69.492253205590004</v>
      </c>
      <c r="M957">
        <f t="shared" si="185"/>
        <v>1.5303748096160155</v>
      </c>
      <c r="N957">
        <f t="shared" si="186"/>
        <v>2.2022236134558248</v>
      </c>
      <c r="O957">
        <v>0</v>
      </c>
      <c r="P957">
        <v>0</v>
      </c>
      <c r="Q957">
        <f t="shared" si="187"/>
        <v>1</v>
      </c>
      <c r="R957">
        <f t="shared" si="188"/>
        <v>0</v>
      </c>
      <c r="S957">
        <f t="shared" si="189"/>
        <v>25935.496772948107</v>
      </c>
      <c r="T957">
        <f t="shared" si="190"/>
        <v>300.00046666666702</v>
      </c>
      <c r="U957">
        <f t="shared" si="191"/>
        <v>252.90069400046784</v>
      </c>
      <c r="V957">
        <f t="shared" si="192"/>
        <v>0.84300100199999983</v>
      </c>
      <c r="W957">
        <f t="shared" si="193"/>
        <v>0.15870250499999999</v>
      </c>
      <c r="X957">
        <v>1</v>
      </c>
      <c r="Y957">
        <v>1768167899.03333</v>
      </c>
      <c r="Z957">
        <v>409.88593333333301</v>
      </c>
      <c r="AA957">
        <v>410.00459999999998</v>
      </c>
      <c r="AB957">
        <v>15.4626</v>
      </c>
      <c r="AC957">
        <v>14.829133333333299</v>
      </c>
      <c r="AD957">
        <v>410.69113333333303</v>
      </c>
      <c r="AE957">
        <v>15.3498533333333</v>
      </c>
      <c r="AF957">
        <v>1000.0054</v>
      </c>
      <c r="AG957">
        <v>98.872673333333296</v>
      </c>
      <c r="AH957">
        <v>9.9996826666666705E-2</v>
      </c>
      <c r="AI957">
        <v>18.9785</v>
      </c>
      <c r="AJ957">
        <v>999.9</v>
      </c>
      <c r="AK957">
        <v>999.9</v>
      </c>
      <c r="AL957">
        <v>0</v>
      </c>
      <c r="AM957">
        <v>0</v>
      </c>
      <c r="AN957">
        <v>5001.1666666666697</v>
      </c>
      <c r="AO957">
        <v>0</v>
      </c>
      <c r="AP957">
        <v>1.92339666666667</v>
      </c>
      <c r="AQ957">
        <v>-0.11879478</v>
      </c>
      <c r="AR957">
        <v>416.32339999999999</v>
      </c>
      <c r="AS957">
        <v>416.17619999999999</v>
      </c>
      <c r="AT957">
        <v>0.63346626666666705</v>
      </c>
      <c r="AU957">
        <v>410.00459999999998</v>
      </c>
      <c r="AV957">
        <v>14.829133333333299</v>
      </c>
      <c r="AW957">
        <v>1.5288280000000001</v>
      </c>
      <c r="AX957">
        <v>1.46619533333333</v>
      </c>
      <c r="AY957">
        <v>13.259546666666701</v>
      </c>
      <c r="AZ957">
        <v>12.6201066666667</v>
      </c>
      <c r="BA957">
        <v>300.00046666666702</v>
      </c>
      <c r="BB957">
        <v>0.89996659999999995</v>
      </c>
      <c r="BC957">
        <v>0</v>
      </c>
      <c r="BD957">
        <v>0.10003339999999999</v>
      </c>
      <c r="BE957">
        <v>0</v>
      </c>
      <c r="BF957">
        <v>26</v>
      </c>
      <c r="BG957">
        <v>4946.5913333333301</v>
      </c>
      <c r="BH957">
        <v>1768167519.0999999</v>
      </c>
      <c r="BI957" t="s">
        <v>2192</v>
      </c>
      <c r="BJ957">
        <v>1768167519.0999999</v>
      </c>
      <c r="BK957">
        <v>1768167515.0999999</v>
      </c>
      <c r="BL957">
        <v>41</v>
      </c>
      <c r="BM957">
        <v>0</v>
      </c>
      <c r="BN957">
        <v>-1E-3</v>
      </c>
      <c r="BO957">
        <v>-0.80500000000000005</v>
      </c>
      <c r="BP957">
        <v>0.10100000000000001</v>
      </c>
      <c r="BQ957">
        <v>410</v>
      </c>
      <c r="BR957">
        <v>15</v>
      </c>
      <c r="BS957">
        <v>0.33</v>
      </c>
      <c r="BT957">
        <v>0.08</v>
      </c>
      <c r="BU957">
        <v>-0.11799933999999999</v>
      </c>
      <c r="BV957">
        <v>-3.5282003007518901E-2</v>
      </c>
      <c r="BW957">
        <v>2.6528649638275999E-2</v>
      </c>
      <c r="BX957">
        <v>1</v>
      </c>
      <c r="BY957">
        <v>0</v>
      </c>
      <c r="BZ957">
        <v>0</v>
      </c>
      <c r="CA957">
        <v>0</v>
      </c>
      <c r="CB957">
        <v>-1</v>
      </c>
      <c r="CC957">
        <v>0.64203829999999995</v>
      </c>
      <c r="CD957">
        <v>-0.15033545864661499</v>
      </c>
      <c r="CE957">
        <v>1.48852541835872E-2</v>
      </c>
      <c r="CF957">
        <v>0</v>
      </c>
      <c r="CG957">
        <v>1</v>
      </c>
      <c r="CH957">
        <v>2</v>
      </c>
      <c r="CI957" t="s">
        <v>290</v>
      </c>
      <c r="CJ957">
        <v>3.8440599999999998</v>
      </c>
      <c r="CK957">
        <v>2.7378499999999999</v>
      </c>
      <c r="CL957">
        <v>9.6583000000000002E-2</v>
      </c>
      <c r="CM957">
        <v>9.5271599999999998E-2</v>
      </c>
      <c r="CN957">
        <v>8.6227200000000004E-2</v>
      </c>
      <c r="CO957">
        <v>8.28179E-2</v>
      </c>
      <c r="CP957">
        <v>31642.9</v>
      </c>
      <c r="CQ957">
        <v>27826.400000000001</v>
      </c>
      <c r="CR957">
        <v>32420.5</v>
      </c>
      <c r="CS957">
        <v>30686.799999999999</v>
      </c>
      <c r="CT957">
        <v>40130.6</v>
      </c>
      <c r="CU957">
        <v>39588.6</v>
      </c>
      <c r="CV957">
        <v>47362.8</v>
      </c>
      <c r="CW957">
        <v>46811.8</v>
      </c>
      <c r="CX957">
        <v>2.8127800000000001</v>
      </c>
      <c r="CY957">
        <v>2.3458999999999999</v>
      </c>
      <c r="CZ957">
        <v>0</v>
      </c>
      <c r="DA957">
        <v>0</v>
      </c>
      <c r="DB957">
        <v>999.9</v>
      </c>
      <c r="DC957">
        <v>999.9</v>
      </c>
      <c r="DD957">
        <v>46.417000000000002</v>
      </c>
      <c r="DE957">
        <v>28.56</v>
      </c>
      <c r="DF957">
        <v>18.405000000000001</v>
      </c>
      <c r="DG957">
        <v>30.673500000000001</v>
      </c>
      <c r="DH957">
        <v>14.010400000000001</v>
      </c>
      <c r="DI957">
        <v>3</v>
      </c>
      <c r="DJ957">
        <v>-5.6323199999999997E-2</v>
      </c>
      <c r="DK957">
        <v>2.5604399999999998</v>
      </c>
      <c r="DL957">
        <v>20.218699999999998</v>
      </c>
      <c r="DM957">
        <v>5.2473599999999996</v>
      </c>
      <c r="DN957">
        <v>12.033899999999999</v>
      </c>
      <c r="DO957">
        <v>4.9677199999999999</v>
      </c>
      <c r="DP957">
        <v>3.2910599999999999</v>
      </c>
      <c r="DQ957">
        <v>9999</v>
      </c>
      <c r="DR957">
        <v>493.2</v>
      </c>
      <c r="DS957">
        <v>9999</v>
      </c>
      <c r="DT957">
        <v>9999</v>
      </c>
      <c r="DU957">
        <v>1.8711899999999999</v>
      </c>
      <c r="DV957">
        <v>1.87615</v>
      </c>
      <c r="DW957">
        <v>1.8763700000000001</v>
      </c>
      <c r="DX957">
        <v>1.8828800000000001</v>
      </c>
      <c r="DY957">
        <v>1.8756200000000001</v>
      </c>
      <c r="DZ957">
        <v>1.87469</v>
      </c>
      <c r="EA957">
        <v>1.8708800000000001</v>
      </c>
      <c r="EB957">
        <v>1.87469</v>
      </c>
      <c r="EC957">
        <v>0</v>
      </c>
      <c r="ED957">
        <v>0</v>
      </c>
      <c r="EE957">
        <v>0</v>
      </c>
      <c r="EF957">
        <v>4.5</v>
      </c>
      <c r="EG957" t="s">
        <v>291</v>
      </c>
      <c r="EH957" t="s">
        <v>292</v>
      </c>
      <c r="EI957" t="s">
        <v>293</v>
      </c>
      <c r="EJ957" t="s">
        <v>294</v>
      </c>
      <c r="EK957" t="s">
        <v>294</v>
      </c>
      <c r="EL957" t="s">
        <v>293</v>
      </c>
      <c r="EM957">
        <v>0</v>
      </c>
      <c r="EN957">
        <v>100</v>
      </c>
      <c r="EO957">
        <v>100</v>
      </c>
      <c r="EP957">
        <v>-0.80600000000000005</v>
      </c>
      <c r="EQ957">
        <v>0.1137</v>
      </c>
      <c r="ER957">
        <v>-0.76540086861524703</v>
      </c>
      <c r="ES957">
        <v>-1.59193180084037E-4</v>
      </c>
      <c r="ET957">
        <v>2.35855495449547E-7</v>
      </c>
      <c r="EU957">
        <v>-2.0637061648257601E-10</v>
      </c>
      <c r="EV957">
        <v>-8.8829056065033801E-2</v>
      </c>
      <c r="EW957">
        <v>-1.23810892805048E-2</v>
      </c>
      <c r="EX957">
        <v>2.1165101286931801E-3</v>
      </c>
      <c r="EY957">
        <v>-2.9602767121402702E-5</v>
      </c>
      <c r="EZ957">
        <v>6</v>
      </c>
      <c r="FA957">
        <v>2221</v>
      </c>
      <c r="FB957">
        <v>2</v>
      </c>
      <c r="FC957">
        <v>24</v>
      </c>
      <c r="FD957">
        <v>6.5</v>
      </c>
      <c r="FE957">
        <v>6.5</v>
      </c>
      <c r="FF957">
        <v>1.5026900000000001</v>
      </c>
      <c r="FG957">
        <v>2.5830099999999998</v>
      </c>
      <c r="FH957">
        <v>2.94556</v>
      </c>
      <c r="FI957">
        <v>3.0908199999999999</v>
      </c>
      <c r="FJ957">
        <v>3.2946800000000001</v>
      </c>
      <c r="FK957">
        <v>2.34009</v>
      </c>
      <c r="FL957">
        <v>34.304200000000002</v>
      </c>
      <c r="FM957">
        <v>24.14</v>
      </c>
      <c r="FN957">
        <v>19</v>
      </c>
      <c r="FO957">
        <v>1070.1600000000001</v>
      </c>
      <c r="FP957">
        <v>771.74</v>
      </c>
      <c r="FQ957">
        <v>17.908300000000001</v>
      </c>
      <c r="FR957">
        <v>26.194700000000001</v>
      </c>
      <c r="FS957">
        <v>29.999700000000001</v>
      </c>
      <c r="FT957">
        <v>26.2044</v>
      </c>
      <c r="FU957">
        <v>26.213100000000001</v>
      </c>
      <c r="FV957">
        <v>30.1387</v>
      </c>
      <c r="FW957">
        <v>49.3429</v>
      </c>
      <c r="FX957">
        <v>90.261700000000005</v>
      </c>
      <c r="FY957">
        <v>17.935099999999998</v>
      </c>
      <c r="FZ957">
        <v>410</v>
      </c>
      <c r="GA957">
        <v>14.9657</v>
      </c>
      <c r="GB957">
        <v>99.787000000000006</v>
      </c>
      <c r="GC957">
        <v>99.641000000000005</v>
      </c>
    </row>
    <row r="958" spans="1:185" x14ac:dyDescent="0.2">
      <c r="A958">
        <v>943</v>
      </c>
      <c r="B958">
        <v>1768167922.0999999</v>
      </c>
      <c r="C958">
        <v>18297</v>
      </c>
      <c r="D958" t="s">
        <v>2219</v>
      </c>
      <c r="E958" t="s">
        <v>2220</v>
      </c>
      <c r="F958">
        <v>15</v>
      </c>
      <c r="G958">
        <v>1768167914.03333</v>
      </c>
      <c r="H958">
        <f t="shared" si="182"/>
        <v>6.3925622604120913E-4</v>
      </c>
      <c r="I958">
        <v>0</v>
      </c>
      <c r="J958">
        <f t="shared" si="194"/>
        <v>-1.5205096726251071E-3</v>
      </c>
      <c r="K958">
        <f t="shared" si="183"/>
        <v>-0.13742141108012917</v>
      </c>
      <c r="L958">
        <f t="shared" si="184"/>
        <v>69.766309656095743</v>
      </c>
      <c r="M958">
        <f t="shared" si="185"/>
        <v>1.5355268815365886</v>
      </c>
      <c r="N958">
        <f t="shared" si="186"/>
        <v>2.2009575812534381</v>
      </c>
      <c r="O958">
        <v>0</v>
      </c>
      <c r="P958">
        <v>0</v>
      </c>
      <c r="Q958">
        <f t="shared" si="187"/>
        <v>1</v>
      </c>
      <c r="R958">
        <f t="shared" si="188"/>
        <v>0</v>
      </c>
      <c r="S958">
        <f t="shared" si="189"/>
        <v>25914.383005509353</v>
      </c>
      <c r="T958">
        <f t="shared" si="190"/>
        <v>300.000133333333</v>
      </c>
      <c r="U958">
        <f t="shared" si="191"/>
        <v>252.90038120011943</v>
      </c>
      <c r="V958">
        <f t="shared" si="192"/>
        <v>0.84300089600000083</v>
      </c>
      <c r="W958">
        <f t="shared" si="193"/>
        <v>0.15870224000000016</v>
      </c>
      <c r="X958">
        <v>1</v>
      </c>
      <c r="Y958">
        <v>1768167914.03333</v>
      </c>
      <c r="Z958">
        <v>409.88433333333302</v>
      </c>
      <c r="AA958">
        <v>410.008933333333</v>
      </c>
      <c r="AB958">
        <v>15.5144933333333</v>
      </c>
      <c r="AC958">
        <v>14.885153333333299</v>
      </c>
      <c r="AD958">
        <v>410.68966666666699</v>
      </c>
      <c r="AE958">
        <v>15.4001533333333</v>
      </c>
      <c r="AF958">
        <v>999.99760000000003</v>
      </c>
      <c r="AG958">
        <v>98.873633333333302</v>
      </c>
      <c r="AH958">
        <v>0.100071353333333</v>
      </c>
      <c r="AI958">
        <v>18.969286666666701</v>
      </c>
      <c r="AJ958">
        <v>999.9</v>
      </c>
      <c r="AK958">
        <v>999.9</v>
      </c>
      <c r="AL958">
        <v>0</v>
      </c>
      <c r="AM958">
        <v>0</v>
      </c>
      <c r="AN958">
        <v>4997.4666666666699</v>
      </c>
      <c r="AO958">
        <v>0</v>
      </c>
      <c r="AP958">
        <v>1.9196299999999999</v>
      </c>
      <c r="AQ958">
        <v>-0.12446482</v>
      </c>
      <c r="AR958">
        <v>416.34366666666699</v>
      </c>
      <c r="AS958">
        <v>416.204133333333</v>
      </c>
      <c r="AT958">
        <v>0.62934353333333304</v>
      </c>
      <c r="AU958">
        <v>410.008933333333</v>
      </c>
      <c r="AV958">
        <v>14.885153333333299</v>
      </c>
      <c r="AW958">
        <v>1.53397466666667</v>
      </c>
      <c r="AX958">
        <v>1.4717486666666699</v>
      </c>
      <c r="AY958">
        <v>13.311059999999999</v>
      </c>
      <c r="AZ958">
        <v>12.677766666666701</v>
      </c>
      <c r="BA958">
        <v>300.000133333333</v>
      </c>
      <c r="BB958">
        <v>0.89997013333333398</v>
      </c>
      <c r="BC958">
        <v>0</v>
      </c>
      <c r="BD958">
        <v>0.10002986666666699</v>
      </c>
      <c r="BE958">
        <v>0</v>
      </c>
      <c r="BF958">
        <v>26</v>
      </c>
      <c r="BG958">
        <v>4946.59</v>
      </c>
      <c r="BH958">
        <v>1768167519.0999999</v>
      </c>
      <c r="BI958" t="s">
        <v>2192</v>
      </c>
      <c r="BJ958">
        <v>1768167519.0999999</v>
      </c>
      <c r="BK958">
        <v>1768167515.0999999</v>
      </c>
      <c r="BL958">
        <v>41</v>
      </c>
      <c r="BM958">
        <v>0</v>
      </c>
      <c r="BN958">
        <v>-1E-3</v>
      </c>
      <c r="BO958">
        <v>-0.80500000000000005</v>
      </c>
      <c r="BP958">
        <v>0.10100000000000001</v>
      </c>
      <c r="BQ958">
        <v>410</v>
      </c>
      <c r="BR958">
        <v>15</v>
      </c>
      <c r="BS958">
        <v>0.33</v>
      </c>
      <c r="BT958">
        <v>0.08</v>
      </c>
      <c r="BU958">
        <v>-0.12109369</v>
      </c>
      <c r="BV958">
        <v>-0.113428240601504</v>
      </c>
      <c r="BW958">
        <v>1.8133968483233301E-2</v>
      </c>
      <c r="BX958">
        <v>1</v>
      </c>
      <c r="BY958">
        <v>0</v>
      </c>
      <c r="BZ958">
        <v>0</v>
      </c>
      <c r="CA958">
        <v>0</v>
      </c>
      <c r="CB958">
        <v>-1</v>
      </c>
      <c r="CC958">
        <v>0.62838649999999996</v>
      </c>
      <c r="CD958">
        <v>1.5477563909775499E-2</v>
      </c>
      <c r="CE958">
        <v>2.7470789122265899E-3</v>
      </c>
      <c r="CF958">
        <v>1</v>
      </c>
      <c r="CG958">
        <v>2</v>
      </c>
      <c r="CH958">
        <v>2</v>
      </c>
      <c r="CI958" t="s">
        <v>302</v>
      </c>
      <c r="CJ958">
        <v>3.8441299999999998</v>
      </c>
      <c r="CK958">
        <v>2.7377799999999999</v>
      </c>
      <c r="CL958">
        <v>9.6582699999999994E-2</v>
      </c>
      <c r="CM958">
        <v>9.5272999999999997E-2</v>
      </c>
      <c r="CN958">
        <v>8.6401400000000003E-2</v>
      </c>
      <c r="CO958">
        <v>8.2956199999999994E-2</v>
      </c>
      <c r="CP958">
        <v>31642.6</v>
      </c>
      <c r="CQ958">
        <v>27826.6</v>
      </c>
      <c r="CR958">
        <v>32420.2</v>
      </c>
      <c r="CS958">
        <v>30687.1</v>
      </c>
      <c r="CT958">
        <v>40122.300000000003</v>
      </c>
      <c r="CU958">
        <v>39582.6</v>
      </c>
      <c r="CV958">
        <v>47362.3</v>
      </c>
      <c r="CW958">
        <v>46812</v>
      </c>
      <c r="CX958">
        <v>2.8132999999999999</v>
      </c>
      <c r="CY958">
        <v>2.3459400000000001</v>
      </c>
      <c r="CZ958">
        <v>0</v>
      </c>
      <c r="DA958">
        <v>0</v>
      </c>
      <c r="DB958">
        <v>999.9</v>
      </c>
      <c r="DC958">
        <v>999.9</v>
      </c>
      <c r="DD958">
        <v>46.417000000000002</v>
      </c>
      <c r="DE958">
        <v>28.55</v>
      </c>
      <c r="DF958">
        <v>18.394300000000001</v>
      </c>
      <c r="DG958">
        <v>30.793500000000002</v>
      </c>
      <c r="DH958">
        <v>14.026400000000001</v>
      </c>
      <c r="DI958">
        <v>3</v>
      </c>
      <c r="DJ958">
        <v>-5.7097599999999998E-2</v>
      </c>
      <c r="DK958">
        <v>2.48163</v>
      </c>
      <c r="DL958">
        <v>20.22</v>
      </c>
      <c r="DM958">
        <v>5.2473599999999996</v>
      </c>
      <c r="DN958">
        <v>12.033899999999999</v>
      </c>
      <c r="DO958">
        <v>4.9676</v>
      </c>
      <c r="DP958">
        <v>3.2910200000000001</v>
      </c>
      <c r="DQ958">
        <v>9999</v>
      </c>
      <c r="DR958">
        <v>493.2</v>
      </c>
      <c r="DS958">
        <v>9999</v>
      </c>
      <c r="DT958">
        <v>9999</v>
      </c>
      <c r="DU958">
        <v>1.8711899999999999</v>
      </c>
      <c r="DV958">
        <v>1.8761399999999999</v>
      </c>
      <c r="DW958">
        <v>1.87636</v>
      </c>
      <c r="DX958">
        <v>1.88287</v>
      </c>
      <c r="DY958">
        <v>1.8756299999999999</v>
      </c>
      <c r="DZ958">
        <v>1.87469</v>
      </c>
      <c r="EA958">
        <v>1.8708800000000001</v>
      </c>
      <c r="EB958">
        <v>1.8746799999999999</v>
      </c>
      <c r="EC958">
        <v>0</v>
      </c>
      <c r="ED958">
        <v>0</v>
      </c>
      <c r="EE958">
        <v>0</v>
      </c>
      <c r="EF958">
        <v>4.5</v>
      </c>
      <c r="EG958" t="s">
        <v>291</v>
      </c>
      <c r="EH958" t="s">
        <v>292</v>
      </c>
      <c r="EI958" t="s">
        <v>293</v>
      </c>
      <c r="EJ958" t="s">
        <v>294</v>
      </c>
      <c r="EK958" t="s">
        <v>294</v>
      </c>
      <c r="EL958" t="s">
        <v>293</v>
      </c>
      <c r="EM958">
        <v>0</v>
      </c>
      <c r="EN958">
        <v>100</v>
      </c>
      <c r="EO958">
        <v>100</v>
      </c>
      <c r="EP958">
        <v>-0.80600000000000005</v>
      </c>
      <c r="EQ958">
        <v>0.115</v>
      </c>
      <c r="ER958">
        <v>-0.76540086861524703</v>
      </c>
      <c r="ES958">
        <v>-1.59193180084037E-4</v>
      </c>
      <c r="ET958">
        <v>2.35855495449547E-7</v>
      </c>
      <c r="EU958">
        <v>-2.0637061648257601E-10</v>
      </c>
      <c r="EV958">
        <v>-8.8829056065033801E-2</v>
      </c>
      <c r="EW958">
        <v>-1.23810892805048E-2</v>
      </c>
      <c r="EX958">
        <v>2.1165101286931801E-3</v>
      </c>
      <c r="EY958">
        <v>-2.9602767121402702E-5</v>
      </c>
      <c r="EZ958">
        <v>6</v>
      </c>
      <c r="FA958">
        <v>2221</v>
      </c>
      <c r="FB958">
        <v>2</v>
      </c>
      <c r="FC958">
        <v>24</v>
      </c>
      <c r="FD958">
        <v>6.7</v>
      </c>
      <c r="FE958">
        <v>6.8</v>
      </c>
      <c r="FF958">
        <v>1.50146</v>
      </c>
      <c r="FG958">
        <v>2.5817899999999998</v>
      </c>
      <c r="FH958">
        <v>2.94556</v>
      </c>
      <c r="FI958">
        <v>3.0908199999999999</v>
      </c>
      <c r="FJ958">
        <v>3.2946800000000001</v>
      </c>
      <c r="FK958">
        <v>2.32056</v>
      </c>
      <c r="FL958">
        <v>34.304200000000002</v>
      </c>
      <c r="FM958">
        <v>24.14</v>
      </c>
      <c r="FN958">
        <v>19</v>
      </c>
      <c r="FO958">
        <v>1070.74</v>
      </c>
      <c r="FP958">
        <v>771.77300000000002</v>
      </c>
      <c r="FQ958">
        <v>17.976900000000001</v>
      </c>
      <c r="FR958">
        <v>26.1935</v>
      </c>
      <c r="FS958">
        <v>29.9999</v>
      </c>
      <c r="FT958">
        <v>26.2044</v>
      </c>
      <c r="FU958">
        <v>26.212599999999998</v>
      </c>
      <c r="FV958">
        <v>30.1387</v>
      </c>
      <c r="FW958">
        <v>48.792999999999999</v>
      </c>
      <c r="FX958">
        <v>90.261700000000005</v>
      </c>
      <c r="FY958">
        <v>17.999700000000001</v>
      </c>
      <c r="FZ958">
        <v>410</v>
      </c>
      <c r="GA958">
        <v>14.9718</v>
      </c>
      <c r="GB958">
        <v>99.786100000000005</v>
      </c>
      <c r="GC958">
        <v>99.641599999999997</v>
      </c>
    </row>
    <row r="959" spans="1:185" x14ac:dyDescent="0.2">
      <c r="A959">
        <v>944</v>
      </c>
      <c r="B959">
        <v>1768167937.0999999</v>
      </c>
      <c r="C959">
        <v>18312</v>
      </c>
      <c r="D959" t="s">
        <v>2221</v>
      </c>
      <c r="E959" t="s">
        <v>2222</v>
      </c>
      <c r="F959">
        <v>15</v>
      </c>
      <c r="G959">
        <v>1768167929.03333</v>
      </c>
      <c r="H959">
        <f t="shared" si="182"/>
        <v>6.4717735414465737E-4</v>
      </c>
      <c r="I959">
        <v>0</v>
      </c>
      <c r="J959">
        <f t="shared" si="194"/>
        <v>-1.6626744938549552E-3</v>
      </c>
      <c r="K959">
        <f t="shared" si="183"/>
        <v>-0.15027005695926454</v>
      </c>
      <c r="L959">
        <f t="shared" si="184"/>
        <v>69.916000470497977</v>
      </c>
      <c r="M959">
        <f t="shared" si="185"/>
        <v>1.5388829856143353</v>
      </c>
      <c r="N959">
        <f t="shared" si="186"/>
        <v>2.2010455049752</v>
      </c>
      <c r="O959">
        <v>0</v>
      </c>
      <c r="P959">
        <v>0</v>
      </c>
      <c r="Q959">
        <f t="shared" si="187"/>
        <v>1</v>
      </c>
      <c r="R959">
        <f t="shared" si="188"/>
        <v>0</v>
      </c>
      <c r="S959">
        <f t="shared" si="189"/>
        <v>25948.901830283339</v>
      </c>
      <c r="T959">
        <f t="shared" si="190"/>
        <v>299.99933333333303</v>
      </c>
      <c r="U959">
        <f t="shared" si="191"/>
        <v>252.89968579944906</v>
      </c>
      <c r="V959">
        <f t="shared" si="192"/>
        <v>0.84300082599999993</v>
      </c>
      <c r="W959">
        <f t="shared" si="193"/>
        <v>0.15870206499999998</v>
      </c>
      <c r="X959">
        <v>1</v>
      </c>
      <c r="Y959">
        <v>1768167929.03333</v>
      </c>
      <c r="Z959">
        <v>409.88813333333297</v>
      </c>
      <c r="AA959">
        <v>410.00313333333298</v>
      </c>
      <c r="AB959">
        <v>15.5484066666667</v>
      </c>
      <c r="AC959">
        <v>14.911293333333299</v>
      </c>
      <c r="AD959">
        <v>410.69346666666701</v>
      </c>
      <c r="AE959">
        <v>15.433006666666699</v>
      </c>
      <c r="AF959">
        <v>1000.00226666667</v>
      </c>
      <c r="AG959">
        <v>98.873639999999995</v>
      </c>
      <c r="AH959">
        <v>0.10003740666666699</v>
      </c>
      <c r="AI959">
        <v>18.969926666666701</v>
      </c>
      <c r="AJ959">
        <v>999.9</v>
      </c>
      <c r="AK959">
        <v>999.9</v>
      </c>
      <c r="AL959">
        <v>0</v>
      </c>
      <c r="AM959">
        <v>0</v>
      </c>
      <c r="AN959">
        <v>5003.2333333333299</v>
      </c>
      <c r="AO959">
        <v>0</v>
      </c>
      <c r="AP959">
        <v>1.9196299999999999</v>
      </c>
      <c r="AQ959">
        <v>-0.11502685999999999</v>
      </c>
      <c r="AR959">
        <v>416.36186666666703</v>
      </c>
      <c r="AS959">
        <v>416.20946666666703</v>
      </c>
      <c r="AT959">
        <v>0.63709606666666696</v>
      </c>
      <c r="AU959">
        <v>410.00313333333298</v>
      </c>
      <c r="AV959">
        <v>14.911293333333299</v>
      </c>
      <c r="AW959">
        <v>1.537326</v>
      </c>
      <c r="AX959">
        <v>1.4743346666666699</v>
      </c>
      <c r="AY959">
        <v>13.3445466666667</v>
      </c>
      <c r="AZ959">
        <v>12.7045666666667</v>
      </c>
      <c r="BA959">
        <v>299.99933333333303</v>
      </c>
      <c r="BB959">
        <v>0.89997246666666697</v>
      </c>
      <c r="BC959">
        <v>0</v>
      </c>
      <c r="BD959">
        <v>0.100027533333333</v>
      </c>
      <c r="BE959">
        <v>0</v>
      </c>
      <c r="BF959">
        <v>26</v>
      </c>
      <c r="BG959">
        <v>4946.5826666666699</v>
      </c>
      <c r="BH959">
        <v>1768167519.0999999</v>
      </c>
      <c r="BI959" t="s">
        <v>2192</v>
      </c>
      <c r="BJ959">
        <v>1768167519.0999999</v>
      </c>
      <c r="BK959">
        <v>1768167515.0999999</v>
      </c>
      <c r="BL959">
        <v>41</v>
      </c>
      <c r="BM959">
        <v>0</v>
      </c>
      <c r="BN959">
        <v>-1E-3</v>
      </c>
      <c r="BO959">
        <v>-0.80500000000000005</v>
      </c>
      <c r="BP959">
        <v>0.10100000000000001</v>
      </c>
      <c r="BQ959">
        <v>410</v>
      </c>
      <c r="BR959">
        <v>15</v>
      </c>
      <c r="BS959">
        <v>0.33</v>
      </c>
      <c r="BT959">
        <v>0.08</v>
      </c>
      <c r="BU959">
        <v>-0.121644471428571</v>
      </c>
      <c r="BV959">
        <v>6.0224750649350699E-2</v>
      </c>
      <c r="BW959">
        <v>2.17627007162461E-2</v>
      </c>
      <c r="BX959">
        <v>1</v>
      </c>
      <c r="BY959">
        <v>0</v>
      </c>
      <c r="BZ959">
        <v>0</v>
      </c>
      <c r="CA959">
        <v>0</v>
      </c>
      <c r="CB959">
        <v>-1</v>
      </c>
      <c r="CC959">
        <v>0.63486466666666697</v>
      </c>
      <c r="CD959">
        <v>3.9565402597401898E-2</v>
      </c>
      <c r="CE959">
        <v>4.5225377971869103E-3</v>
      </c>
      <c r="CF959">
        <v>1</v>
      </c>
      <c r="CG959">
        <v>2</v>
      </c>
      <c r="CH959">
        <v>2</v>
      </c>
      <c r="CI959" t="s">
        <v>302</v>
      </c>
      <c r="CJ959">
        <v>3.8441100000000001</v>
      </c>
      <c r="CK959">
        <v>2.7380900000000001</v>
      </c>
      <c r="CL959">
        <v>9.6581799999999995E-2</v>
      </c>
      <c r="CM959">
        <v>9.5273999999999998E-2</v>
      </c>
      <c r="CN959">
        <v>8.6505600000000002E-2</v>
      </c>
      <c r="CO959">
        <v>8.3030499999999993E-2</v>
      </c>
      <c r="CP959">
        <v>31642.1</v>
      </c>
      <c r="CQ959">
        <v>27826.9</v>
      </c>
      <c r="CR959">
        <v>32419.599999999999</v>
      </c>
      <c r="CS959">
        <v>30687.4</v>
      </c>
      <c r="CT959">
        <v>40117</v>
      </c>
      <c r="CU959">
        <v>39579.9</v>
      </c>
      <c r="CV959">
        <v>47361.599999999999</v>
      </c>
      <c r="CW959">
        <v>46812.7</v>
      </c>
      <c r="CX959">
        <v>2.8132199999999998</v>
      </c>
      <c r="CY959">
        <v>2.3460399999999999</v>
      </c>
      <c r="CZ959">
        <v>0</v>
      </c>
      <c r="DA959">
        <v>0</v>
      </c>
      <c r="DB959">
        <v>999.9</v>
      </c>
      <c r="DC959">
        <v>999.9</v>
      </c>
      <c r="DD959">
        <v>46.417000000000002</v>
      </c>
      <c r="DE959">
        <v>28.56</v>
      </c>
      <c r="DF959">
        <v>18.404699999999998</v>
      </c>
      <c r="DG959">
        <v>30.703499999999998</v>
      </c>
      <c r="DH959">
        <v>13.9704</v>
      </c>
      <c r="DI959">
        <v>3</v>
      </c>
      <c r="DJ959">
        <v>-5.7093499999999998E-2</v>
      </c>
      <c r="DK959">
        <v>2.4194300000000002</v>
      </c>
      <c r="DL959">
        <v>20.2211</v>
      </c>
      <c r="DM959">
        <v>5.2472399999999997</v>
      </c>
      <c r="DN959">
        <v>12.033899999999999</v>
      </c>
      <c r="DO959">
        <v>4.9678000000000004</v>
      </c>
      <c r="DP959">
        <v>3.2910400000000002</v>
      </c>
      <c r="DQ959">
        <v>9999</v>
      </c>
      <c r="DR959">
        <v>493.2</v>
      </c>
      <c r="DS959">
        <v>9999</v>
      </c>
      <c r="DT959">
        <v>9999</v>
      </c>
      <c r="DU959">
        <v>1.8712</v>
      </c>
      <c r="DV959">
        <v>1.8762099999999999</v>
      </c>
      <c r="DW959">
        <v>1.8763700000000001</v>
      </c>
      <c r="DX959">
        <v>1.8829100000000001</v>
      </c>
      <c r="DY959">
        <v>1.87564</v>
      </c>
      <c r="DZ959">
        <v>1.8747</v>
      </c>
      <c r="EA959">
        <v>1.8709</v>
      </c>
      <c r="EB959">
        <v>1.87469</v>
      </c>
      <c r="EC959">
        <v>0</v>
      </c>
      <c r="ED959">
        <v>0</v>
      </c>
      <c r="EE959">
        <v>0</v>
      </c>
      <c r="EF959">
        <v>4.5</v>
      </c>
      <c r="EG959" t="s">
        <v>291</v>
      </c>
      <c r="EH959" t="s">
        <v>292</v>
      </c>
      <c r="EI959" t="s">
        <v>293</v>
      </c>
      <c r="EJ959" t="s">
        <v>294</v>
      </c>
      <c r="EK959" t="s">
        <v>294</v>
      </c>
      <c r="EL959" t="s">
        <v>293</v>
      </c>
      <c r="EM959">
        <v>0</v>
      </c>
      <c r="EN959">
        <v>100</v>
      </c>
      <c r="EO959">
        <v>100</v>
      </c>
      <c r="EP959">
        <v>-0.80500000000000005</v>
      </c>
      <c r="EQ959">
        <v>0.1157</v>
      </c>
      <c r="ER959">
        <v>-0.76540086861524703</v>
      </c>
      <c r="ES959">
        <v>-1.59193180084037E-4</v>
      </c>
      <c r="ET959">
        <v>2.35855495449547E-7</v>
      </c>
      <c r="EU959">
        <v>-2.0637061648257601E-10</v>
      </c>
      <c r="EV959">
        <v>-8.8829056065033801E-2</v>
      </c>
      <c r="EW959">
        <v>-1.23810892805048E-2</v>
      </c>
      <c r="EX959">
        <v>2.1165101286931801E-3</v>
      </c>
      <c r="EY959">
        <v>-2.9602767121402702E-5</v>
      </c>
      <c r="EZ959">
        <v>6</v>
      </c>
      <c r="FA959">
        <v>2221</v>
      </c>
      <c r="FB959">
        <v>2</v>
      </c>
      <c r="FC959">
        <v>24</v>
      </c>
      <c r="FD959">
        <v>7</v>
      </c>
      <c r="FE959">
        <v>7</v>
      </c>
      <c r="FF959">
        <v>1.50146</v>
      </c>
      <c r="FG959">
        <v>2.5866699999999998</v>
      </c>
      <c r="FH959">
        <v>2.94556</v>
      </c>
      <c r="FI959">
        <v>3.0908199999999999</v>
      </c>
      <c r="FJ959">
        <v>3.2946800000000001</v>
      </c>
      <c r="FK959">
        <v>2.34985</v>
      </c>
      <c r="FL959">
        <v>34.304200000000002</v>
      </c>
      <c r="FM959">
        <v>24.1313</v>
      </c>
      <c r="FN959">
        <v>19</v>
      </c>
      <c r="FO959">
        <v>1070.6400000000001</v>
      </c>
      <c r="FP959">
        <v>771.84400000000005</v>
      </c>
      <c r="FQ959">
        <v>18.0413</v>
      </c>
      <c r="FR959">
        <v>26.1935</v>
      </c>
      <c r="FS959">
        <v>30.0001</v>
      </c>
      <c r="FT959">
        <v>26.203800000000001</v>
      </c>
      <c r="FU959">
        <v>26.210899999999999</v>
      </c>
      <c r="FV959">
        <v>30.1373</v>
      </c>
      <c r="FW959">
        <v>48.792999999999999</v>
      </c>
      <c r="FX959">
        <v>90.261700000000005</v>
      </c>
      <c r="FY959">
        <v>18.0627</v>
      </c>
      <c r="FZ959">
        <v>410</v>
      </c>
      <c r="GA959">
        <v>14.9641</v>
      </c>
      <c r="GB959">
        <v>99.784400000000005</v>
      </c>
      <c r="GC959">
        <v>99.642899999999997</v>
      </c>
    </row>
    <row r="960" spans="1:185" x14ac:dyDescent="0.2">
      <c r="A960">
        <v>945</v>
      </c>
      <c r="B960">
        <v>1768167952.0999999</v>
      </c>
      <c r="C960">
        <v>18327</v>
      </c>
      <c r="D960" t="s">
        <v>2223</v>
      </c>
      <c r="E960" t="s">
        <v>2224</v>
      </c>
      <c r="F960">
        <v>15</v>
      </c>
      <c r="G960">
        <v>1768167944.03333</v>
      </c>
      <c r="H960">
        <f t="shared" si="182"/>
        <v>6.5889561518013768E-4</v>
      </c>
      <c r="I960">
        <v>0</v>
      </c>
      <c r="J960">
        <f t="shared" si="194"/>
        <v>-1.4648548026780215E-3</v>
      </c>
      <c r="K960">
        <f t="shared" si="183"/>
        <v>-0.1323914064051801</v>
      </c>
      <c r="L960">
        <f t="shared" si="184"/>
        <v>69.985054181099642</v>
      </c>
      <c r="M960">
        <f t="shared" si="185"/>
        <v>1.5409016461674758</v>
      </c>
      <c r="N960">
        <f t="shared" si="186"/>
        <v>2.2017581670796447</v>
      </c>
      <c r="O960">
        <v>0</v>
      </c>
      <c r="P960">
        <v>0</v>
      </c>
      <c r="Q960">
        <f t="shared" si="187"/>
        <v>1</v>
      </c>
      <c r="R960">
        <f t="shared" si="188"/>
        <v>0</v>
      </c>
      <c r="S960">
        <f t="shared" si="189"/>
        <v>25922.671288380287</v>
      </c>
      <c r="T960">
        <f t="shared" si="190"/>
        <v>299.99953333333298</v>
      </c>
      <c r="U960">
        <f t="shared" si="191"/>
        <v>252.89985859960768</v>
      </c>
      <c r="V960">
        <f t="shared" si="192"/>
        <v>0.84300083999999997</v>
      </c>
      <c r="W960">
        <f t="shared" si="193"/>
        <v>0.15870209999999998</v>
      </c>
      <c r="X960">
        <v>1</v>
      </c>
      <c r="Y960">
        <v>1768167944.03333</v>
      </c>
      <c r="Z960">
        <v>409.866066666667</v>
      </c>
      <c r="AA960">
        <v>410.003733333333</v>
      </c>
      <c r="AB960">
        <v>15.568673333333299</v>
      </c>
      <c r="AC960">
        <v>14.92004</v>
      </c>
      <c r="AD960">
        <v>410.67140000000001</v>
      </c>
      <c r="AE960">
        <v>15.45266</v>
      </c>
      <c r="AF960">
        <v>1000.0064</v>
      </c>
      <c r="AG960">
        <v>98.874440000000007</v>
      </c>
      <c r="AH960">
        <v>0.10005918666666699</v>
      </c>
      <c r="AI960">
        <v>18.975113333333301</v>
      </c>
      <c r="AJ960">
        <v>999.9</v>
      </c>
      <c r="AK960">
        <v>999.9</v>
      </c>
      <c r="AL960">
        <v>0</v>
      </c>
      <c r="AM960">
        <v>0</v>
      </c>
      <c r="AN960">
        <v>4998.8999999999996</v>
      </c>
      <c r="AO960">
        <v>0</v>
      </c>
      <c r="AP960">
        <v>1.9196299999999999</v>
      </c>
      <c r="AQ960">
        <v>-0.13761393333333299</v>
      </c>
      <c r="AR960">
        <v>416.34806666666702</v>
      </c>
      <c r="AS960">
        <v>416.213666666667</v>
      </c>
      <c r="AT960">
        <v>0.64861906666666702</v>
      </c>
      <c r="AU960">
        <v>410.003733333333</v>
      </c>
      <c r="AV960">
        <v>14.92004</v>
      </c>
      <c r="AW960">
        <v>1.53934333333333</v>
      </c>
      <c r="AX960">
        <v>1.4752099999999999</v>
      </c>
      <c r="AY960">
        <v>13.364646666666699</v>
      </c>
      <c r="AZ960">
        <v>12.7136266666667</v>
      </c>
      <c r="BA960">
        <v>299.99953333333298</v>
      </c>
      <c r="BB960">
        <v>0.89997199999999999</v>
      </c>
      <c r="BC960">
        <v>0</v>
      </c>
      <c r="BD960">
        <v>0.10002800000000001</v>
      </c>
      <c r="BE960">
        <v>0</v>
      </c>
      <c r="BF960">
        <v>26</v>
      </c>
      <c r="BG960">
        <v>4946.5860000000002</v>
      </c>
      <c r="BH960">
        <v>1768167519.0999999</v>
      </c>
      <c r="BI960" t="s">
        <v>2192</v>
      </c>
      <c r="BJ960">
        <v>1768167519.0999999</v>
      </c>
      <c r="BK960">
        <v>1768167515.0999999</v>
      </c>
      <c r="BL960">
        <v>41</v>
      </c>
      <c r="BM960">
        <v>0</v>
      </c>
      <c r="BN960">
        <v>-1E-3</v>
      </c>
      <c r="BO960">
        <v>-0.80500000000000005</v>
      </c>
      <c r="BP960">
        <v>0.10100000000000001</v>
      </c>
      <c r="BQ960">
        <v>410</v>
      </c>
      <c r="BR960">
        <v>15</v>
      </c>
      <c r="BS960">
        <v>0.33</v>
      </c>
      <c r="BT960">
        <v>0.08</v>
      </c>
      <c r="BU960">
        <v>-0.13212282</v>
      </c>
      <c r="BV960">
        <v>-5.5135542857142998E-2</v>
      </c>
      <c r="BW960">
        <v>2.1557344115071299E-2</v>
      </c>
      <c r="BX960">
        <v>1</v>
      </c>
      <c r="BY960">
        <v>0</v>
      </c>
      <c r="BZ960">
        <v>0</v>
      </c>
      <c r="CA960">
        <v>0</v>
      </c>
      <c r="CB960">
        <v>-1</v>
      </c>
      <c r="CC960">
        <v>0.64652240000000005</v>
      </c>
      <c r="CD960">
        <v>4.7588842105263998E-2</v>
      </c>
      <c r="CE960">
        <v>4.6826239054615498E-3</v>
      </c>
      <c r="CF960">
        <v>1</v>
      </c>
      <c r="CG960">
        <v>2</v>
      </c>
      <c r="CH960">
        <v>2</v>
      </c>
      <c r="CI960" t="s">
        <v>302</v>
      </c>
      <c r="CJ960">
        <v>3.8441000000000001</v>
      </c>
      <c r="CK960">
        <v>2.7378300000000002</v>
      </c>
      <c r="CL960">
        <v>9.6579799999999993E-2</v>
      </c>
      <c r="CM960">
        <v>9.5271599999999998E-2</v>
      </c>
      <c r="CN960">
        <v>8.6563200000000007E-2</v>
      </c>
      <c r="CO960">
        <v>8.3045800000000003E-2</v>
      </c>
      <c r="CP960">
        <v>31642.1</v>
      </c>
      <c r="CQ960">
        <v>27826.7</v>
      </c>
      <c r="CR960">
        <v>32419.599999999999</v>
      </c>
      <c r="CS960">
        <v>30687.1</v>
      </c>
      <c r="CT960">
        <v>40114</v>
      </c>
      <c r="CU960">
        <v>39578.699999999997</v>
      </c>
      <c r="CV960">
        <v>47361.2</v>
      </c>
      <c r="CW960">
        <v>46812</v>
      </c>
      <c r="CX960">
        <v>2.8134800000000002</v>
      </c>
      <c r="CY960">
        <v>2.3461799999999999</v>
      </c>
      <c r="CZ960">
        <v>0</v>
      </c>
      <c r="DA960">
        <v>0</v>
      </c>
      <c r="DB960">
        <v>999.9</v>
      </c>
      <c r="DC960">
        <v>999.9</v>
      </c>
      <c r="DD960">
        <v>46.417000000000002</v>
      </c>
      <c r="DE960">
        <v>28.55</v>
      </c>
      <c r="DF960">
        <v>18.3933</v>
      </c>
      <c r="DG960">
        <v>30.6435</v>
      </c>
      <c r="DH960">
        <v>14.0024</v>
      </c>
      <c r="DI960">
        <v>3</v>
      </c>
      <c r="DJ960">
        <v>-5.7207300000000003E-2</v>
      </c>
      <c r="DK960">
        <v>2.3807999999999998</v>
      </c>
      <c r="DL960">
        <v>20.221699999999998</v>
      </c>
      <c r="DM960">
        <v>5.2472399999999997</v>
      </c>
      <c r="DN960">
        <v>12.033899999999999</v>
      </c>
      <c r="DO960">
        <v>4.9677199999999999</v>
      </c>
      <c r="DP960">
        <v>3.2910200000000001</v>
      </c>
      <c r="DQ960">
        <v>9999</v>
      </c>
      <c r="DR960">
        <v>493.2</v>
      </c>
      <c r="DS960">
        <v>9999</v>
      </c>
      <c r="DT960">
        <v>9999</v>
      </c>
      <c r="DU960">
        <v>1.8711899999999999</v>
      </c>
      <c r="DV960">
        <v>1.8762000000000001</v>
      </c>
      <c r="DW960">
        <v>1.8763700000000001</v>
      </c>
      <c r="DX960">
        <v>1.8828800000000001</v>
      </c>
      <c r="DY960">
        <v>1.87564</v>
      </c>
      <c r="DZ960">
        <v>1.8747</v>
      </c>
      <c r="EA960">
        <v>1.8708899999999999</v>
      </c>
      <c r="EB960">
        <v>1.8746799999999999</v>
      </c>
      <c r="EC960">
        <v>0</v>
      </c>
      <c r="ED960">
        <v>0</v>
      </c>
      <c r="EE960">
        <v>0</v>
      </c>
      <c r="EF960">
        <v>4.5</v>
      </c>
      <c r="EG960" t="s">
        <v>291</v>
      </c>
      <c r="EH960" t="s">
        <v>292</v>
      </c>
      <c r="EI960" t="s">
        <v>293</v>
      </c>
      <c r="EJ960" t="s">
        <v>294</v>
      </c>
      <c r="EK960" t="s">
        <v>294</v>
      </c>
      <c r="EL960" t="s">
        <v>293</v>
      </c>
      <c r="EM960">
        <v>0</v>
      </c>
      <c r="EN960">
        <v>100</v>
      </c>
      <c r="EO960">
        <v>100</v>
      </c>
      <c r="EP960">
        <v>-0.80600000000000005</v>
      </c>
      <c r="EQ960">
        <v>0.11609999999999999</v>
      </c>
      <c r="ER960">
        <v>-0.76540086861524703</v>
      </c>
      <c r="ES960">
        <v>-1.59193180084037E-4</v>
      </c>
      <c r="ET960">
        <v>2.35855495449547E-7</v>
      </c>
      <c r="EU960">
        <v>-2.0637061648257601E-10</v>
      </c>
      <c r="EV960">
        <v>-8.8829056065033801E-2</v>
      </c>
      <c r="EW960">
        <v>-1.23810892805048E-2</v>
      </c>
      <c r="EX960">
        <v>2.1165101286931801E-3</v>
      </c>
      <c r="EY960">
        <v>-2.9602767121402702E-5</v>
      </c>
      <c r="EZ960">
        <v>6</v>
      </c>
      <c r="FA960">
        <v>2221</v>
      </c>
      <c r="FB960">
        <v>2</v>
      </c>
      <c r="FC960">
        <v>24</v>
      </c>
      <c r="FD960">
        <v>7.2</v>
      </c>
      <c r="FE960">
        <v>7.3</v>
      </c>
      <c r="FF960">
        <v>1.50146</v>
      </c>
      <c r="FG960">
        <v>2.5805699999999998</v>
      </c>
      <c r="FH960">
        <v>2.94556</v>
      </c>
      <c r="FI960">
        <v>3.0908199999999999</v>
      </c>
      <c r="FJ960">
        <v>3.2946800000000001</v>
      </c>
      <c r="FK960">
        <v>2.3278799999999999</v>
      </c>
      <c r="FL960">
        <v>34.281399999999998</v>
      </c>
      <c r="FM960">
        <v>24.1313</v>
      </c>
      <c r="FN960">
        <v>19</v>
      </c>
      <c r="FO960">
        <v>1070.8900000000001</v>
      </c>
      <c r="FP960">
        <v>771.98</v>
      </c>
      <c r="FQ960">
        <v>18.100999999999999</v>
      </c>
      <c r="FR960">
        <v>26.1935</v>
      </c>
      <c r="FS960">
        <v>30</v>
      </c>
      <c r="FT960">
        <v>26.202100000000002</v>
      </c>
      <c r="FU960">
        <v>26.210899999999999</v>
      </c>
      <c r="FV960">
        <v>30.1372</v>
      </c>
      <c r="FW960">
        <v>48.792999999999999</v>
      </c>
      <c r="FX960">
        <v>90.261700000000005</v>
      </c>
      <c r="FY960">
        <v>18.114999999999998</v>
      </c>
      <c r="FZ960">
        <v>410</v>
      </c>
      <c r="GA960">
        <v>14.9641</v>
      </c>
      <c r="GB960">
        <v>99.783799999999999</v>
      </c>
      <c r="GC960">
        <v>99.641800000000003</v>
      </c>
    </row>
    <row r="961" spans="1:185" x14ac:dyDescent="0.2">
      <c r="A961">
        <v>946</v>
      </c>
      <c r="B961">
        <v>1768167967.0999999</v>
      </c>
      <c r="C961">
        <v>18342</v>
      </c>
      <c r="D961" t="s">
        <v>2225</v>
      </c>
      <c r="E961" t="s">
        <v>2226</v>
      </c>
      <c r="F961">
        <v>15</v>
      </c>
      <c r="G961">
        <v>1768167959.03333</v>
      </c>
      <c r="H961">
        <f t="shared" si="182"/>
        <v>6.6581988949560229E-4</v>
      </c>
      <c r="I961">
        <v>0</v>
      </c>
      <c r="J961">
        <f t="shared" si="194"/>
        <v>-1.5670636812985597E-3</v>
      </c>
      <c r="K961">
        <f t="shared" si="183"/>
        <v>-0.14162889339906592</v>
      </c>
      <c r="L961">
        <f t="shared" si="184"/>
        <v>69.995498453026855</v>
      </c>
      <c r="M961">
        <f t="shared" si="185"/>
        <v>1.5419417048591566</v>
      </c>
      <c r="N961">
        <f t="shared" si="186"/>
        <v>2.2029155287663755</v>
      </c>
      <c r="O961">
        <v>0</v>
      </c>
      <c r="P961">
        <v>0</v>
      </c>
      <c r="Q961">
        <f t="shared" si="187"/>
        <v>1</v>
      </c>
      <c r="R961">
        <f t="shared" si="188"/>
        <v>0</v>
      </c>
      <c r="S961">
        <f t="shared" si="189"/>
        <v>25927.31327686513</v>
      </c>
      <c r="T961">
        <f t="shared" si="190"/>
        <v>300.00020000000001</v>
      </c>
      <c r="U961">
        <f t="shared" si="191"/>
        <v>252.90040260015604</v>
      </c>
      <c r="V961">
        <f t="shared" si="192"/>
        <v>0.84300078000000012</v>
      </c>
      <c r="W961">
        <f t="shared" si="193"/>
        <v>0.15870195000000001</v>
      </c>
      <c r="X961">
        <v>1</v>
      </c>
      <c r="Y961">
        <v>1768167959.03333</v>
      </c>
      <c r="Z961">
        <v>409.86406666666699</v>
      </c>
      <c r="AA961">
        <v>409.99533333333301</v>
      </c>
      <c r="AB961">
        <v>15.5789666666667</v>
      </c>
      <c r="AC961">
        <v>14.92352</v>
      </c>
      <c r="AD961">
        <v>410.6694</v>
      </c>
      <c r="AE961">
        <v>15.462626666666701</v>
      </c>
      <c r="AF961">
        <v>1000.00066666667</v>
      </c>
      <c r="AG961">
        <v>98.87594</v>
      </c>
      <c r="AH961">
        <v>9.9925206666666697E-2</v>
      </c>
      <c r="AI961">
        <v>18.983533333333298</v>
      </c>
      <c r="AJ961">
        <v>999.9</v>
      </c>
      <c r="AK961">
        <v>999.9</v>
      </c>
      <c r="AL961">
        <v>0</v>
      </c>
      <c r="AM961">
        <v>0</v>
      </c>
      <c r="AN961">
        <v>4999.7333333333299</v>
      </c>
      <c r="AO961">
        <v>0</v>
      </c>
      <c r="AP961">
        <v>1.9196299999999999</v>
      </c>
      <c r="AQ961">
        <v>-0.13123785333333299</v>
      </c>
      <c r="AR961">
        <v>416.35046666666699</v>
      </c>
      <c r="AS961">
        <v>416.20659999999998</v>
      </c>
      <c r="AT961">
        <v>0.65543106666666695</v>
      </c>
      <c r="AU961">
        <v>409.99533333333301</v>
      </c>
      <c r="AV961">
        <v>14.92352</v>
      </c>
      <c r="AW961">
        <v>1.540384</v>
      </c>
      <c r="AX961">
        <v>1.4755766666666701</v>
      </c>
      <c r="AY961">
        <v>13.375</v>
      </c>
      <c r="AZ961">
        <v>12.717413333333299</v>
      </c>
      <c r="BA961">
        <v>300.00020000000001</v>
      </c>
      <c r="BB961">
        <v>0.89997400000000005</v>
      </c>
      <c r="BC961">
        <v>0</v>
      </c>
      <c r="BD961">
        <v>0.100026</v>
      </c>
      <c r="BE961">
        <v>0</v>
      </c>
      <c r="BF961">
        <v>26</v>
      </c>
      <c r="BG961">
        <v>4946.5993333333299</v>
      </c>
      <c r="BH961">
        <v>1768167519.0999999</v>
      </c>
      <c r="BI961" t="s">
        <v>2192</v>
      </c>
      <c r="BJ961">
        <v>1768167519.0999999</v>
      </c>
      <c r="BK961">
        <v>1768167515.0999999</v>
      </c>
      <c r="BL961">
        <v>41</v>
      </c>
      <c r="BM961">
        <v>0</v>
      </c>
      <c r="BN961">
        <v>-1E-3</v>
      </c>
      <c r="BO961">
        <v>-0.80500000000000005</v>
      </c>
      <c r="BP961">
        <v>0.10100000000000001</v>
      </c>
      <c r="BQ961">
        <v>410</v>
      </c>
      <c r="BR961">
        <v>15</v>
      </c>
      <c r="BS961">
        <v>0.33</v>
      </c>
      <c r="BT961">
        <v>0.08</v>
      </c>
      <c r="BU961">
        <v>-0.13357260952381</v>
      </c>
      <c r="BV961">
        <v>7.4676303896103705E-2</v>
      </c>
      <c r="BW961">
        <v>1.89037031753016E-2</v>
      </c>
      <c r="BX961">
        <v>1</v>
      </c>
      <c r="BY961">
        <v>0</v>
      </c>
      <c r="BZ961">
        <v>0</v>
      </c>
      <c r="CA961">
        <v>0</v>
      </c>
      <c r="CB961">
        <v>-1</v>
      </c>
      <c r="CC961">
        <v>0.65437614285714296</v>
      </c>
      <c r="CD961">
        <v>1.8668961038960499E-2</v>
      </c>
      <c r="CE961">
        <v>2.0952769401161001E-3</v>
      </c>
      <c r="CF961">
        <v>1</v>
      </c>
      <c r="CG961">
        <v>2</v>
      </c>
      <c r="CH961">
        <v>2</v>
      </c>
      <c r="CI961" t="s">
        <v>302</v>
      </c>
      <c r="CJ961">
        <v>3.8441000000000001</v>
      </c>
      <c r="CK961">
        <v>2.7377600000000002</v>
      </c>
      <c r="CL961">
        <v>9.6584900000000001E-2</v>
      </c>
      <c r="CM961">
        <v>9.5274800000000007E-2</v>
      </c>
      <c r="CN961">
        <v>8.6594000000000004E-2</v>
      </c>
      <c r="CO961">
        <v>8.3063300000000007E-2</v>
      </c>
      <c r="CP961">
        <v>31642.5</v>
      </c>
      <c r="CQ961">
        <v>27826.9</v>
      </c>
      <c r="CR961">
        <v>32420.2</v>
      </c>
      <c r="CS961">
        <v>30687.5</v>
      </c>
      <c r="CT961">
        <v>40113.4</v>
      </c>
      <c r="CU961">
        <v>39578.400000000001</v>
      </c>
      <c r="CV961">
        <v>47362.1</v>
      </c>
      <c r="CW961">
        <v>46812.6</v>
      </c>
      <c r="CX961">
        <v>2.8127800000000001</v>
      </c>
      <c r="CY961">
        <v>2.3462800000000001</v>
      </c>
      <c r="CZ961">
        <v>0</v>
      </c>
      <c r="DA961">
        <v>0</v>
      </c>
      <c r="DB961">
        <v>999.9</v>
      </c>
      <c r="DC961">
        <v>999.9</v>
      </c>
      <c r="DD961">
        <v>46.417000000000002</v>
      </c>
      <c r="DE961">
        <v>28.56</v>
      </c>
      <c r="DF961">
        <v>18.404199999999999</v>
      </c>
      <c r="DG961">
        <v>30.673500000000001</v>
      </c>
      <c r="DH961">
        <v>13.990399999999999</v>
      </c>
      <c r="DI961">
        <v>3</v>
      </c>
      <c r="DJ961">
        <v>-5.7510199999999997E-2</v>
      </c>
      <c r="DK961">
        <v>2.36856</v>
      </c>
      <c r="DL961">
        <v>20.221699999999998</v>
      </c>
      <c r="DM961">
        <v>5.2481999999999998</v>
      </c>
      <c r="DN961">
        <v>12.033899999999999</v>
      </c>
      <c r="DO961">
        <v>4.9677199999999999</v>
      </c>
      <c r="DP961">
        <v>3.2909999999999999</v>
      </c>
      <c r="DQ961">
        <v>9999</v>
      </c>
      <c r="DR961">
        <v>493.2</v>
      </c>
      <c r="DS961">
        <v>9999</v>
      </c>
      <c r="DT961">
        <v>9999</v>
      </c>
      <c r="DU961">
        <v>1.8712</v>
      </c>
      <c r="DV961">
        <v>1.87618</v>
      </c>
      <c r="DW961">
        <v>1.87636</v>
      </c>
      <c r="DX961">
        <v>1.8828800000000001</v>
      </c>
      <c r="DY961">
        <v>1.8756200000000001</v>
      </c>
      <c r="DZ961">
        <v>1.87469</v>
      </c>
      <c r="EA961">
        <v>1.8708899999999999</v>
      </c>
      <c r="EB961">
        <v>1.87469</v>
      </c>
      <c r="EC961">
        <v>0</v>
      </c>
      <c r="ED961">
        <v>0</v>
      </c>
      <c r="EE961">
        <v>0</v>
      </c>
      <c r="EF961">
        <v>4.5</v>
      </c>
      <c r="EG961" t="s">
        <v>291</v>
      </c>
      <c r="EH961" t="s">
        <v>292</v>
      </c>
      <c r="EI961" t="s">
        <v>293</v>
      </c>
      <c r="EJ961" t="s">
        <v>294</v>
      </c>
      <c r="EK961" t="s">
        <v>294</v>
      </c>
      <c r="EL961" t="s">
        <v>293</v>
      </c>
      <c r="EM961">
        <v>0</v>
      </c>
      <c r="EN961">
        <v>100</v>
      </c>
      <c r="EO961">
        <v>100</v>
      </c>
      <c r="EP961">
        <v>-0.80600000000000005</v>
      </c>
      <c r="EQ961">
        <v>0.11650000000000001</v>
      </c>
      <c r="ER961">
        <v>-0.76540086861524703</v>
      </c>
      <c r="ES961">
        <v>-1.59193180084037E-4</v>
      </c>
      <c r="ET961">
        <v>2.35855495449547E-7</v>
      </c>
      <c r="EU961">
        <v>-2.0637061648257601E-10</v>
      </c>
      <c r="EV961">
        <v>-8.8829056065033801E-2</v>
      </c>
      <c r="EW961">
        <v>-1.23810892805048E-2</v>
      </c>
      <c r="EX961">
        <v>2.1165101286931801E-3</v>
      </c>
      <c r="EY961">
        <v>-2.9602767121402702E-5</v>
      </c>
      <c r="EZ961">
        <v>6</v>
      </c>
      <c r="FA961">
        <v>2221</v>
      </c>
      <c r="FB961">
        <v>2</v>
      </c>
      <c r="FC961">
        <v>24</v>
      </c>
      <c r="FD961">
        <v>7.5</v>
      </c>
      <c r="FE961">
        <v>7.5</v>
      </c>
      <c r="FF961">
        <v>1.50146</v>
      </c>
      <c r="FG961">
        <v>2.5781200000000002</v>
      </c>
      <c r="FH961">
        <v>2.94556</v>
      </c>
      <c r="FI961">
        <v>3.0908199999999999</v>
      </c>
      <c r="FJ961">
        <v>3.2946800000000001</v>
      </c>
      <c r="FK961">
        <v>2.3071299999999999</v>
      </c>
      <c r="FL961">
        <v>34.281399999999998</v>
      </c>
      <c r="FM961">
        <v>24.14</v>
      </c>
      <c r="FN961">
        <v>19</v>
      </c>
      <c r="FO961">
        <v>1070.1199999999999</v>
      </c>
      <c r="FP961">
        <v>772.077</v>
      </c>
      <c r="FQ961">
        <v>18.140999999999998</v>
      </c>
      <c r="FR961">
        <v>26.1935</v>
      </c>
      <c r="FS961">
        <v>30</v>
      </c>
      <c r="FT961">
        <v>26.202100000000002</v>
      </c>
      <c r="FU961">
        <v>26.210899999999999</v>
      </c>
      <c r="FV961">
        <v>30.138500000000001</v>
      </c>
      <c r="FW961">
        <v>48.792999999999999</v>
      </c>
      <c r="FX961">
        <v>90.261700000000005</v>
      </c>
      <c r="FY961">
        <v>18.1495</v>
      </c>
      <c r="FZ961">
        <v>410</v>
      </c>
      <c r="GA961">
        <v>14.9641</v>
      </c>
      <c r="GB961">
        <v>99.785700000000006</v>
      </c>
      <c r="GC961">
        <v>99.642899999999997</v>
      </c>
    </row>
    <row r="962" spans="1:185" x14ac:dyDescent="0.2">
      <c r="A962">
        <v>947</v>
      </c>
      <c r="B962">
        <v>1768167982.0999999</v>
      </c>
      <c r="C962">
        <v>18357</v>
      </c>
      <c r="D962" t="s">
        <v>2227</v>
      </c>
      <c r="E962" t="s">
        <v>2228</v>
      </c>
      <c r="F962">
        <v>15</v>
      </c>
      <c r="G962">
        <v>1768167974.03333</v>
      </c>
      <c r="H962">
        <f t="shared" si="182"/>
        <v>6.669673004651588E-4</v>
      </c>
      <c r="I962">
        <v>0</v>
      </c>
      <c r="J962">
        <f t="shared" si="194"/>
        <v>-1.6697099729795963E-3</v>
      </c>
      <c r="K962">
        <f t="shared" si="183"/>
        <v>-0.15090591313718926</v>
      </c>
      <c r="L962">
        <f t="shared" si="184"/>
        <v>69.964591877936812</v>
      </c>
      <c r="M962">
        <f t="shared" si="185"/>
        <v>1.5424655855729472</v>
      </c>
      <c r="N962">
        <f t="shared" si="186"/>
        <v>2.2046374375541244</v>
      </c>
      <c r="O962">
        <v>0</v>
      </c>
      <c r="P962">
        <v>0</v>
      </c>
      <c r="Q962">
        <f t="shared" si="187"/>
        <v>1</v>
      </c>
      <c r="R962">
        <f t="shared" si="188"/>
        <v>0</v>
      </c>
      <c r="S962">
        <f t="shared" si="189"/>
        <v>25947.605596471603</v>
      </c>
      <c r="T962">
        <f t="shared" si="190"/>
        <v>300.00046666666702</v>
      </c>
      <c r="U962">
        <f t="shared" si="191"/>
        <v>252.90062800036523</v>
      </c>
      <c r="V962">
        <f t="shared" si="192"/>
        <v>0.84300078199999995</v>
      </c>
      <c r="W962">
        <f t="shared" si="193"/>
        <v>0.15870195500000003</v>
      </c>
      <c r="X962">
        <v>1</v>
      </c>
      <c r="Y962">
        <v>1768167974.03333</v>
      </c>
      <c r="Z962">
        <v>409.87400000000002</v>
      </c>
      <c r="AA962">
        <v>409.996466666667</v>
      </c>
      <c r="AB962">
        <v>15.58412</v>
      </c>
      <c r="AC962">
        <v>14.9275466666667</v>
      </c>
      <c r="AD962">
        <v>410.679466666667</v>
      </c>
      <c r="AE962">
        <v>15.4676333333333</v>
      </c>
      <c r="AF962">
        <v>999.99980000000005</v>
      </c>
      <c r="AG962">
        <v>98.876786666666703</v>
      </c>
      <c r="AH962">
        <v>9.9965666666666703E-2</v>
      </c>
      <c r="AI962">
        <v>18.9960533333333</v>
      </c>
      <c r="AJ962">
        <v>999.9</v>
      </c>
      <c r="AK962">
        <v>999.9</v>
      </c>
      <c r="AL962">
        <v>0</v>
      </c>
      <c r="AM962">
        <v>0</v>
      </c>
      <c r="AN962">
        <v>5003.2666666666701</v>
      </c>
      <c r="AO962">
        <v>0</v>
      </c>
      <c r="AP962">
        <v>1.9196299999999999</v>
      </c>
      <c r="AQ962">
        <v>-0.122430373333333</v>
      </c>
      <c r="AR962">
        <v>416.362666666667</v>
      </c>
      <c r="AS962">
        <v>416.20946666666703</v>
      </c>
      <c r="AT962">
        <v>0.65657806666666696</v>
      </c>
      <c r="AU962">
        <v>409.996466666667</v>
      </c>
      <c r="AV962">
        <v>14.9275466666667</v>
      </c>
      <c r="AW962">
        <v>1.5409073333333301</v>
      </c>
      <c r="AX962">
        <v>1.4759880000000001</v>
      </c>
      <c r="AY962">
        <v>13.38022</v>
      </c>
      <c r="AZ962">
        <v>12.7216533333333</v>
      </c>
      <c r="BA962">
        <v>300.00046666666702</v>
      </c>
      <c r="BB962">
        <v>0.89997393333333298</v>
      </c>
      <c r="BC962">
        <v>0</v>
      </c>
      <c r="BD962">
        <v>0.100026066666667</v>
      </c>
      <c r="BE962">
        <v>0</v>
      </c>
      <c r="BF962">
        <v>26</v>
      </c>
      <c r="BG962">
        <v>4946.6053333333302</v>
      </c>
      <c r="BH962">
        <v>1768167519.0999999</v>
      </c>
      <c r="BI962" t="s">
        <v>2192</v>
      </c>
      <c r="BJ962">
        <v>1768167519.0999999</v>
      </c>
      <c r="BK962">
        <v>1768167515.0999999</v>
      </c>
      <c r="BL962">
        <v>41</v>
      </c>
      <c r="BM962">
        <v>0</v>
      </c>
      <c r="BN962">
        <v>-1E-3</v>
      </c>
      <c r="BO962">
        <v>-0.80500000000000005</v>
      </c>
      <c r="BP962">
        <v>0.10100000000000001</v>
      </c>
      <c r="BQ962">
        <v>410</v>
      </c>
      <c r="BR962">
        <v>15</v>
      </c>
      <c r="BS962">
        <v>0.33</v>
      </c>
      <c r="BT962">
        <v>0.08</v>
      </c>
      <c r="BU962">
        <v>-0.11909327</v>
      </c>
      <c r="BV962">
        <v>-6.47572691729323E-2</v>
      </c>
      <c r="BW962">
        <v>1.33645602659459E-2</v>
      </c>
      <c r="BX962">
        <v>1</v>
      </c>
      <c r="BY962">
        <v>0</v>
      </c>
      <c r="BZ962">
        <v>0</v>
      </c>
      <c r="CA962">
        <v>0</v>
      </c>
      <c r="CB962">
        <v>-1</v>
      </c>
      <c r="CC962">
        <v>0.65646380000000004</v>
      </c>
      <c r="CD962">
        <v>8.4970827067668998E-3</v>
      </c>
      <c r="CE962">
        <v>1.24721031105424E-3</v>
      </c>
      <c r="CF962">
        <v>1</v>
      </c>
      <c r="CG962">
        <v>2</v>
      </c>
      <c r="CH962">
        <v>2</v>
      </c>
      <c r="CI962" t="s">
        <v>302</v>
      </c>
      <c r="CJ962">
        <v>3.8440699999999999</v>
      </c>
      <c r="CK962">
        <v>2.7374999999999998</v>
      </c>
      <c r="CL962">
        <v>9.6586599999999995E-2</v>
      </c>
      <c r="CM962">
        <v>9.5275200000000004E-2</v>
      </c>
      <c r="CN962">
        <v>8.6628200000000002E-2</v>
      </c>
      <c r="CO962">
        <v>8.3080000000000001E-2</v>
      </c>
      <c r="CP962">
        <v>31642.400000000001</v>
      </c>
      <c r="CQ962">
        <v>27826.7</v>
      </c>
      <c r="CR962">
        <v>32420.1</v>
      </c>
      <c r="CS962">
        <v>30687.3</v>
      </c>
      <c r="CT962">
        <v>40111.9</v>
      </c>
      <c r="CU962">
        <v>39577.5</v>
      </c>
      <c r="CV962">
        <v>47362.2</v>
      </c>
      <c r="CW962">
        <v>46812.4</v>
      </c>
      <c r="CX962">
        <v>2.81298</v>
      </c>
      <c r="CY962">
        <v>2.3461400000000001</v>
      </c>
      <c r="CZ962">
        <v>0</v>
      </c>
      <c r="DA962">
        <v>0</v>
      </c>
      <c r="DB962">
        <v>999.9</v>
      </c>
      <c r="DC962">
        <v>999.9</v>
      </c>
      <c r="DD962">
        <v>46.441000000000003</v>
      </c>
      <c r="DE962">
        <v>28.55</v>
      </c>
      <c r="DF962">
        <v>18.4025</v>
      </c>
      <c r="DG962">
        <v>30.613499999999998</v>
      </c>
      <c r="DH962">
        <v>14.006399999999999</v>
      </c>
      <c r="DI962">
        <v>3</v>
      </c>
      <c r="DJ962">
        <v>-5.7109800000000002E-2</v>
      </c>
      <c r="DK962">
        <v>2.3977900000000001</v>
      </c>
      <c r="DL962">
        <v>20.2211</v>
      </c>
      <c r="DM962">
        <v>5.2483199999999997</v>
      </c>
      <c r="DN962">
        <v>12.033899999999999</v>
      </c>
      <c r="DO962">
        <v>4.96732</v>
      </c>
      <c r="DP962">
        <v>3.2910200000000001</v>
      </c>
      <c r="DQ962">
        <v>9999</v>
      </c>
      <c r="DR962">
        <v>493.2</v>
      </c>
      <c r="DS962">
        <v>9999</v>
      </c>
      <c r="DT962">
        <v>9999</v>
      </c>
      <c r="DU962">
        <v>1.8711899999999999</v>
      </c>
      <c r="DV962">
        <v>1.8761399999999999</v>
      </c>
      <c r="DW962">
        <v>1.87636</v>
      </c>
      <c r="DX962">
        <v>1.88287</v>
      </c>
      <c r="DY962">
        <v>1.8756200000000001</v>
      </c>
      <c r="DZ962">
        <v>1.87469</v>
      </c>
      <c r="EA962">
        <v>1.8708800000000001</v>
      </c>
      <c r="EB962">
        <v>1.87469</v>
      </c>
      <c r="EC962">
        <v>0</v>
      </c>
      <c r="ED962">
        <v>0</v>
      </c>
      <c r="EE962">
        <v>0</v>
      </c>
      <c r="EF962">
        <v>4.5</v>
      </c>
      <c r="EG962" t="s">
        <v>291</v>
      </c>
      <c r="EH962" t="s">
        <v>292</v>
      </c>
      <c r="EI962" t="s">
        <v>293</v>
      </c>
      <c r="EJ962" t="s">
        <v>294</v>
      </c>
      <c r="EK962" t="s">
        <v>294</v>
      </c>
      <c r="EL962" t="s">
        <v>293</v>
      </c>
      <c r="EM962">
        <v>0</v>
      </c>
      <c r="EN962">
        <v>100</v>
      </c>
      <c r="EO962">
        <v>100</v>
      </c>
      <c r="EP962">
        <v>-0.80500000000000005</v>
      </c>
      <c r="EQ962">
        <v>0.1167</v>
      </c>
      <c r="ER962">
        <v>-0.76540086861524703</v>
      </c>
      <c r="ES962">
        <v>-1.59193180084037E-4</v>
      </c>
      <c r="ET962">
        <v>2.35855495449547E-7</v>
      </c>
      <c r="EU962">
        <v>-2.0637061648257601E-10</v>
      </c>
      <c r="EV962">
        <v>-8.8829056065033801E-2</v>
      </c>
      <c r="EW962">
        <v>-1.23810892805048E-2</v>
      </c>
      <c r="EX962">
        <v>2.1165101286931801E-3</v>
      </c>
      <c r="EY962">
        <v>-2.9602767121402702E-5</v>
      </c>
      <c r="EZ962">
        <v>6</v>
      </c>
      <c r="FA962">
        <v>2221</v>
      </c>
      <c r="FB962">
        <v>2</v>
      </c>
      <c r="FC962">
        <v>24</v>
      </c>
      <c r="FD962">
        <v>7.7</v>
      </c>
      <c r="FE962">
        <v>7.8</v>
      </c>
      <c r="FF962">
        <v>1.50146</v>
      </c>
      <c r="FG962">
        <v>2.5878899999999998</v>
      </c>
      <c r="FH962">
        <v>2.94556</v>
      </c>
      <c r="FI962">
        <v>3.0908199999999999</v>
      </c>
      <c r="FJ962">
        <v>3.2946800000000001</v>
      </c>
      <c r="FK962">
        <v>2.34741</v>
      </c>
      <c r="FL962">
        <v>34.281399999999998</v>
      </c>
      <c r="FM962">
        <v>24.14</v>
      </c>
      <c r="FN962">
        <v>19</v>
      </c>
      <c r="FO962">
        <v>1070.3399999999999</v>
      </c>
      <c r="FP962">
        <v>771.94100000000003</v>
      </c>
      <c r="FQ962">
        <v>18.159500000000001</v>
      </c>
      <c r="FR962">
        <v>26.191199999999998</v>
      </c>
      <c r="FS962">
        <v>30.0002</v>
      </c>
      <c r="FT962">
        <v>26.202100000000002</v>
      </c>
      <c r="FU962">
        <v>26.210899999999999</v>
      </c>
      <c r="FV962">
        <v>30.138999999999999</v>
      </c>
      <c r="FW962">
        <v>48.792999999999999</v>
      </c>
      <c r="FX962">
        <v>90.261700000000005</v>
      </c>
      <c r="FY962">
        <v>18.157599999999999</v>
      </c>
      <c r="FZ962">
        <v>410</v>
      </c>
      <c r="GA962">
        <v>14.9641</v>
      </c>
      <c r="GB962">
        <v>99.785799999999995</v>
      </c>
      <c r="GC962">
        <v>99.642499999999998</v>
      </c>
    </row>
    <row r="963" spans="1:185" x14ac:dyDescent="0.2">
      <c r="A963">
        <v>948</v>
      </c>
      <c r="B963">
        <v>1768167997.0999999</v>
      </c>
      <c r="C963">
        <v>18372</v>
      </c>
      <c r="D963" t="s">
        <v>2229</v>
      </c>
      <c r="E963" t="s">
        <v>2230</v>
      </c>
      <c r="F963">
        <v>15</v>
      </c>
      <c r="G963">
        <v>1768167989.03333</v>
      </c>
      <c r="H963">
        <f t="shared" si="182"/>
        <v>6.7008297899256292E-4</v>
      </c>
      <c r="I963">
        <v>0</v>
      </c>
      <c r="J963">
        <f t="shared" si="194"/>
        <v>-1.6735654072482754E-3</v>
      </c>
      <c r="K963">
        <f t="shared" si="183"/>
        <v>-0.15125436157330729</v>
      </c>
      <c r="L963">
        <f t="shared" si="184"/>
        <v>69.958740382175421</v>
      </c>
      <c r="M963">
        <f t="shared" si="185"/>
        <v>1.5431786412845476</v>
      </c>
      <c r="N963">
        <f t="shared" si="186"/>
        <v>2.2058410898400473</v>
      </c>
      <c r="O963">
        <v>0</v>
      </c>
      <c r="P963">
        <v>0</v>
      </c>
      <c r="Q963">
        <f t="shared" si="187"/>
        <v>1</v>
      </c>
      <c r="R963">
        <f t="shared" si="188"/>
        <v>0</v>
      </c>
      <c r="S963">
        <f t="shared" si="189"/>
        <v>25932.910870089141</v>
      </c>
      <c r="T963">
        <f t="shared" si="190"/>
        <v>299.99880000000002</v>
      </c>
      <c r="U963">
        <f t="shared" si="191"/>
        <v>252.89921099910961</v>
      </c>
      <c r="V963">
        <f t="shared" si="192"/>
        <v>0.84300074199999997</v>
      </c>
      <c r="W963">
        <f t="shared" si="193"/>
        <v>0.15870185499999998</v>
      </c>
      <c r="X963">
        <v>1</v>
      </c>
      <c r="Y963">
        <v>1768167989.03333</v>
      </c>
      <c r="Z963">
        <v>409.88173333333299</v>
      </c>
      <c r="AA963">
        <v>410.00513333333299</v>
      </c>
      <c r="AB963">
        <v>15.5912733333333</v>
      </c>
      <c r="AC963">
        <v>14.93164</v>
      </c>
      <c r="AD963">
        <v>410.686933333333</v>
      </c>
      <c r="AE963">
        <v>15.4745666666667</v>
      </c>
      <c r="AF963">
        <v>1000.00333333333</v>
      </c>
      <c r="AG963">
        <v>98.877053333333393</v>
      </c>
      <c r="AH963">
        <v>0.100022386666667</v>
      </c>
      <c r="AI963">
        <v>19.004799999999999</v>
      </c>
      <c r="AJ963">
        <v>999.9</v>
      </c>
      <c r="AK963">
        <v>999.9</v>
      </c>
      <c r="AL963">
        <v>0</v>
      </c>
      <c r="AM963">
        <v>0</v>
      </c>
      <c r="AN963">
        <v>5000.9333333333298</v>
      </c>
      <c r="AO963">
        <v>0</v>
      </c>
      <c r="AP963">
        <v>1.9196299999999999</v>
      </c>
      <c r="AQ963">
        <v>-0.12342338</v>
      </c>
      <c r="AR963">
        <v>416.373533333333</v>
      </c>
      <c r="AS963">
        <v>416.21986666666697</v>
      </c>
      <c r="AT963">
        <v>0.65964026666666697</v>
      </c>
      <c r="AU963">
        <v>410.00513333333299</v>
      </c>
      <c r="AV963">
        <v>14.93164</v>
      </c>
      <c r="AW963">
        <v>1.5416193333333299</v>
      </c>
      <c r="AX963">
        <v>1.4763966666666699</v>
      </c>
      <c r="AY963">
        <v>13.3873</v>
      </c>
      <c r="AZ963">
        <v>12.7258866666667</v>
      </c>
      <c r="BA963">
        <v>299.99880000000002</v>
      </c>
      <c r="BB963">
        <v>0.89997526666666705</v>
      </c>
      <c r="BC963">
        <v>0</v>
      </c>
      <c r="BD963">
        <v>0.100024733333333</v>
      </c>
      <c r="BE963">
        <v>0</v>
      </c>
      <c r="BF963">
        <v>26</v>
      </c>
      <c r="BG963">
        <v>4946.57733333333</v>
      </c>
      <c r="BH963">
        <v>1768167519.0999999</v>
      </c>
      <c r="BI963" t="s">
        <v>2192</v>
      </c>
      <c r="BJ963">
        <v>1768167519.0999999</v>
      </c>
      <c r="BK963">
        <v>1768167515.0999999</v>
      </c>
      <c r="BL963">
        <v>41</v>
      </c>
      <c r="BM963">
        <v>0</v>
      </c>
      <c r="BN963">
        <v>-1E-3</v>
      </c>
      <c r="BO963">
        <v>-0.80500000000000005</v>
      </c>
      <c r="BP963">
        <v>0.10100000000000001</v>
      </c>
      <c r="BQ963">
        <v>410</v>
      </c>
      <c r="BR963">
        <v>15</v>
      </c>
      <c r="BS963">
        <v>0.33</v>
      </c>
      <c r="BT963">
        <v>0.08</v>
      </c>
      <c r="BU963">
        <v>-0.121255535</v>
      </c>
      <c r="BV963">
        <v>-2.0515984962407199E-3</v>
      </c>
      <c r="BW963">
        <v>1.31347718848968E-2</v>
      </c>
      <c r="BX963">
        <v>1</v>
      </c>
      <c r="BY963">
        <v>0</v>
      </c>
      <c r="BZ963">
        <v>0</v>
      </c>
      <c r="CA963">
        <v>0</v>
      </c>
      <c r="CB963">
        <v>-1</v>
      </c>
      <c r="CC963">
        <v>0.65945790000000004</v>
      </c>
      <c r="CD963">
        <v>3.8895338345877198E-3</v>
      </c>
      <c r="CE963">
        <v>1.8351697441926201E-3</v>
      </c>
      <c r="CF963">
        <v>1</v>
      </c>
      <c r="CG963">
        <v>2</v>
      </c>
      <c r="CH963">
        <v>2</v>
      </c>
      <c r="CI963" t="s">
        <v>302</v>
      </c>
      <c r="CJ963">
        <v>3.8441100000000001</v>
      </c>
      <c r="CK963">
        <v>2.7378800000000001</v>
      </c>
      <c r="CL963">
        <v>9.6584500000000004E-2</v>
      </c>
      <c r="CM963">
        <v>9.5277899999999999E-2</v>
      </c>
      <c r="CN963">
        <v>8.6610800000000002E-2</v>
      </c>
      <c r="CO963">
        <v>8.30925E-2</v>
      </c>
      <c r="CP963">
        <v>31642.400000000001</v>
      </c>
      <c r="CQ963">
        <v>27826.400000000001</v>
      </c>
      <c r="CR963">
        <v>32420</v>
      </c>
      <c r="CS963">
        <v>30687.1</v>
      </c>
      <c r="CT963">
        <v>40112.6</v>
      </c>
      <c r="CU963">
        <v>39576.6</v>
      </c>
      <c r="CV963">
        <v>47362</v>
      </c>
      <c r="CW963">
        <v>46812</v>
      </c>
      <c r="CX963">
        <v>2.8133400000000002</v>
      </c>
      <c r="CY963">
        <v>2.3462200000000002</v>
      </c>
      <c r="CZ963">
        <v>0</v>
      </c>
      <c r="DA963">
        <v>0</v>
      </c>
      <c r="DB963">
        <v>999.9</v>
      </c>
      <c r="DC963">
        <v>999.9</v>
      </c>
      <c r="DD963">
        <v>46.417000000000002</v>
      </c>
      <c r="DE963">
        <v>28.53</v>
      </c>
      <c r="DF963">
        <v>18.373000000000001</v>
      </c>
      <c r="DG963">
        <v>30.673500000000001</v>
      </c>
      <c r="DH963">
        <v>13.9984</v>
      </c>
      <c r="DI963">
        <v>3</v>
      </c>
      <c r="DJ963">
        <v>-5.5902399999999998E-2</v>
      </c>
      <c r="DK963">
        <v>2.7121599999999999</v>
      </c>
      <c r="DL963">
        <v>20.215</v>
      </c>
      <c r="DM963">
        <v>5.2486800000000002</v>
      </c>
      <c r="DN963">
        <v>12.033899999999999</v>
      </c>
      <c r="DO963">
        <v>4.9674800000000001</v>
      </c>
      <c r="DP963">
        <v>3.29108</v>
      </c>
      <c r="DQ963">
        <v>9999</v>
      </c>
      <c r="DR963">
        <v>493.2</v>
      </c>
      <c r="DS963">
        <v>9999</v>
      </c>
      <c r="DT963">
        <v>9999</v>
      </c>
      <c r="DU963">
        <v>1.8711899999999999</v>
      </c>
      <c r="DV963">
        <v>1.87615</v>
      </c>
      <c r="DW963">
        <v>1.8763700000000001</v>
      </c>
      <c r="DX963">
        <v>1.88286</v>
      </c>
      <c r="DY963">
        <v>1.87561</v>
      </c>
      <c r="DZ963">
        <v>1.87469</v>
      </c>
      <c r="EA963">
        <v>1.8708800000000001</v>
      </c>
      <c r="EB963">
        <v>1.87469</v>
      </c>
      <c r="EC963">
        <v>0</v>
      </c>
      <c r="ED963">
        <v>0</v>
      </c>
      <c r="EE963">
        <v>0</v>
      </c>
      <c r="EF963">
        <v>4.5</v>
      </c>
      <c r="EG963" t="s">
        <v>291</v>
      </c>
      <c r="EH963" t="s">
        <v>292</v>
      </c>
      <c r="EI963" t="s">
        <v>293</v>
      </c>
      <c r="EJ963" t="s">
        <v>294</v>
      </c>
      <c r="EK963" t="s">
        <v>294</v>
      </c>
      <c r="EL963" t="s">
        <v>293</v>
      </c>
      <c r="EM963">
        <v>0</v>
      </c>
      <c r="EN963">
        <v>100</v>
      </c>
      <c r="EO963">
        <v>100</v>
      </c>
      <c r="EP963">
        <v>-0.80500000000000005</v>
      </c>
      <c r="EQ963">
        <v>0.1166</v>
      </c>
      <c r="ER963">
        <v>-0.76540086861524703</v>
      </c>
      <c r="ES963">
        <v>-1.59193180084037E-4</v>
      </c>
      <c r="ET963">
        <v>2.35855495449547E-7</v>
      </c>
      <c r="EU963">
        <v>-2.0637061648257601E-10</v>
      </c>
      <c r="EV963">
        <v>-8.8829056065033801E-2</v>
      </c>
      <c r="EW963">
        <v>-1.23810892805048E-2</v>
      </c>
      <c r="EX963">
        <v>2.1165101286931801E-3</v>
      </c>
      <c r="EY963">
        <v>-2.9602767121402702E-5</v>
      </c>
      <c r="EZ963">
        <v>6</v>
      </c>
      <c r="FA963">
        <v>2221</v>
      </c>
      <c r="FB963">
        <v>2</v>
      </c>
      <c r="FC963">
        <v>24</v>
      </c>
      <c r="FD963">
        <v>8</v>
      </c>
      <c r="FE963">
        <v>8</v>
      </c>
      <c r="FF963">
        <v>1.5026900000000001</v>
      </c>
      <c r="FG963">
        <v>2.5854499999999998</v>
      </c>
      <c r="FH963">
        <v>2.94556</v>
      </c>
      <c r="FI963">
        <v>3.0908199999999999</v>
      </c>
      <c r="FJ963">
        <v>3.2946800000000001</v>
      </c>
      <c r="FK963">
        <v>2.31812</v>
      </c>
      <c r="FL963">
        <v>34.281399999999998</v>
      </c>
      <c r="FM963">
        <v>24.14</v>
      </c>
      <c r="FN963">
        <v>19</v>
      </c>
      <c r="FO963">
        <v>1070.74</v>
      </c>
      <c r="FP963">
        <v>772.01900000000001</v>
      </c>
      <c r="FQ963">
        <v>18.012599999999999</v>
      </c>
      <c r="FR963">
        <v>26.191199999999998</v>
      </c>
      <c r="FS963">
        <v>30.0002</v>
      </c>
      <c r="FT963">
        <v>26.202100000000002</v>
      </c>
      <c r="FU963">
        <v>26.210899999999999</v>
      </c>
      <c r="FV963">
        <v>30.137599999999999</v>
      </c>
      <c r="FW963">
        <v>48.792999999999999</v>
      </c>
      <c r="FX963">
        <v>90.261700000000005</v>
      </c>
      <c r="FY963">
        <v>18.012699999999999</v>
      </c>
      <c r="FZ963">
        <v>410</v>
      </c>
      <c r="GA963">
        <v>14.9641</v>
      </c>
      <c r="GB963">
        <v>99.785399999999996</v>
      </c>
      <c r="GC963">
        <v>99.641599999999997</v>
      </c>
    </row>
    <row r="964" spans="1:185" x14ac:dyDescent="0.2">
      <c r="A964">
        <v>949</v>
      </c>
      <c r="B964">
        <v>1768168012.0999999</v>
      </c>
      <c r="C964">
        <v>18387</v>
      </c>
      <c r="D964" t="s">
        <v>2231</v>
      </c>
      <c r="E964" t="s">
        <v>2232</v>
      </c>
      <c r="F964">
        <v>15</v>
      </c>
      <c r="G964">
        <v>1768168004.03333</v>
      </c>
      <c r="H964">
        <f t="shared" si="182"/>
        <v>6.6165090347582211E-4</v>
      </c>
      <c r="I964">
        <v>0</v>
      </c>
      <c r="J964">
        <f t="shared" si="194"/>
        <v>-1.6286306690111827E-3</v>
      </c>
      <c r="K964">
        <f t="shared" si="183"/>
        <v>-0.1471932265169307</v>
      </c>
      <c r="L964">
        <f t="shared" si="184"/>
        <v>69.954329166401578</v>
      </c>
      <c r="M964">
        <f t="shared" si="185"/>
        <v>1.5427507754632093</v>
      </c>
      <c r="N964">
        <f t="shared" si="186"/>
        <v>2.2053685509490641</v>
      </c>
      <c r="O964">
        <v>0</v>
      </c>
      <c r="P964">
        <v>0</v>
      </c>
      <c r="Q964">
        <f t="shared" si="187"/>
        <v>1</v>
      </c>
      <c r="R964">
        <f t="shared" si="188"/>
        <v>0</v>
      </c>
      <c r="S964">
        <f t="shared" si="189"/>
        <v>25920.112749886695</v>
      </c>
      <c r="T964">
        <f t="shared" si="190"/>
        <v>300.0016</v>
      </c>
      <c r="U964">
        <f t="shared" si="191"/>
        <v>252.90150360082558</v>
      </c>
      <c r="V964">
        <f t="shared" si="192"/>
        <v>0.84300051599999992</v>
      </c>
      <c r="W964">
        <f t="shared" si="193"/>
        <v>0.15870128999999999</v>
      </c>
      <c r="X964">
        <v>1</v>
      </c>
      <c r="Y964">
        <v>1768168004.03333</v>
      </c>
      <c r="Z964">
        <v>409.87293333333298</v>
      </c>
      <c r="AA964">
        <v>409.996933333333</v>
      </c>
      <c r="AB964">
        <v>15.587013333333299</v>
      </c>
      <c r="AC964">
        <v>14.9356733333333</v>
      </c>
      <c r="AD964">
        <v>410.678</v>
      </c>
      <c r="AE964">
        <v>15.4704333333333</v>
      </c>
      <c r="AF964">
        <v>999.99653333333299</v>
      </c>
      <c r="AG964">
        <v>98.876620000000003</v>
      </c>
      <c r="AH964">
        <v>0.10005644666666701</v>
      </c>
      <c r="AI964">
        <v>19.001366666666701</v>
      </c>
      <c r="AJ964">
        <v>999.9</v>
      </c>
      <c r="AK964">
        <v>999.9</v>
      </c>
      <c r="AL964">
        <v>0</v>
      </c>
      <c r="AM964">
        <v>0</v>
      </c>
      <c r="AN964">
        <v>4998.7666666666701</v>
      </c>
      <c r="AO964">
        <v>0</v>
      </c>
      <c r="AP964">
        <v>1.9196299999999999</v>
      </c>
      <c r="AQ964">
        <v>-0.12403160000000001</v>
      </c>
      <c r="AR964">
        <v>416.362666666667</v>
      </c>
      <c r="AS964">
        <v>416.21326666666698</v>
      </c>
      <c r="AT964">
        <v>0.65134993333333302</v>
      </c>
      <c r="AU964">
        <v>409.996933333333</v>
      </c>
      <c r="AV964">
        <v>14.9356733333333</v>
      </c>
      <c r="AW964">
        <v>1.5411906666666699</v>
      </c>
      <c r="AX964">
        <v>1.476788</v>
      </c>
      <c r="AY964">
        <v>13.383046666666701</v>
      </c>
      <c r="AZ964">
        <v>12.72992</v>
      </c>
      <c r="BA964">
        <v>300.0016</v>
      </c>
      <c r="BB964">
        <v>0.89998279999999997</v>
      </c>
      <c r="BC964">
        <v>0</v>
      </c>
      <c r="BD964">
        <v>0.1000172</v>
      </c>
      <c r="BE964">
        <v>0</v>
      </c>
      <c r="BF964">
        <v>26</v>
      </c>
      <c r="BG964">
        <v>4946.6373333333304</v>
      </c>
      <c r="BH964">
        <v>1768167519.0999999</v>
      </c>
      <c r="BI964" t="s">
        <v>2192</v>
      </c>
      <c r="BJ964">
        <v>1768167519.0999999</v>
      </c>
      <c r="BK964">
        <v>1768167515.0999999</v>
      </c>
      <c r="BL964">
        <v>41</v>
      </c>
      <c r="BM964">
        <v>0</v>
      </c>
      <c r="BN964">
        <v>-1E-3</v>
      </c>
      <c r="BO964">
        <v>-0.80500000000000005</v>
      </c>
      <c r="BP964">
        <v>0.10100000000000001</v>
      </c>
      <c r="BQ964">
        <v>410</v>
      </c>
      <c r="BR964">
        <v>15</v>
      </c>
      <c r="BS964">
        <v>0.33</v>
      </c>
      <c r="BT964">
        <v>0.08</v>
      </c>
      <c r="BU964">
        <v>-0.123381035</v>
      </c>
      <c r="BV964">
        <v>7.1381639097745104E-3</v>
      </c>
      <c r="BW964">
        <v>1.5694265042787901E-2</v>
      </c>
      <c r="BX964">
        <v>1</v>
      </c>
      <c r="BY964">
        <v>0</v>
      </c>
      <c r="BZ964">
        <v>0</v>
      </c>
      <c r="CA964">
        <v>0</v>
      </c>
      <c r="CB964">
        <v>-1</v>
      </c>
      <c r="CC964">
        <v>0.65272609999999998</v>
      </c>
      <c r="CD964">
        <v>-2.40434887218051E-2</v>
      </c>
      <c r="CE964">
        <v>2.8192040170941998E-3</v>
      </c>
      <c r="CF964">
        <v>1</v>
      </c>
      <c r="CG964">
        <v>2</v>
      </c>
      <c r="CH964">
        <v>2</v>
      </c>
      <c r="CI964" t="s">
        <v>302</v>
      </c>
      <c r="CJ964">
        <v>3.84416</v>
      </c>
      <c r="CK964">
        <v>2.7377500000000001</v>
      </c>
      <c r="CL964">
        <v>9.6587699999999999E-2</v>
      </c>
      <c r="CM964">
        <v>9.5274300000000006E-2</v>
      </c>
      <c r="CN964">
        <v>8.6625199999999999E-2</v>
      </c>
      <c r="CO964">
        <v>8.3111000000000004E-2</v>
      </c>
      <c r="CP964">
        <v>31642.400000000001</v>
      </c>
      <c r="CQ964">
        <v>27826.7</v>
      </c>
      <c r="CR964">
        <v>32420.2</v>
      </c>
      <c r="CS964">
        <v>30687.200000000001</v>
      </c>
      <c r="CT964">
        <v>40112</v>
      </c>
      <c r="CU964">
        <v>39575.9</v>
      </c>
      <c r="CV964">
        <v>47362.2</v>
      </c>
      <c r="CW964">
        <v>46812.1</v>
      </c>
      <c r="CX964">
        <v>2.8136999999999999</v>
      </c>
      <c r="CY964">
        <v>2.3461599999999998</v>
      </c>
      <c r="CZ964">
        <v>0</v>
      </c>
      <c r="DA964">
        <v>0</v>
      </c>
      <c r="DB964">
        <v>999.9</v>
      </c>
      <c r="DC964">
        <v>999.9</v>
      </c>
      <c r="DD964">
        <v>46.441000000000003</v>
      </c>
      <c r="DE964">
        <v>28.56</v>
      </c>
      <c r="DF964">
        <v>18.413499999999999</v>
      </c>
      <c r="DG964">
        <v>30.523499999999999</v>
      </c>
      <c r="DH964">
        <v>13.9543</v>
      </c>
      <c r="DI964">
        <v>3</v>
      </c>
      <c r="DJ964">
        <v>-5.6674799999999997E-2</v>
      </c>
      <c r="DK964">
        <v>2.5615600000000001</v>
      </c>
      <c r="DL964">
        <v>20.2182</v>
      </c>
      <c r="DM964">
        <v>5.2497600000000002</v>
      </c>
      <c r="DN964">
        <v>12.033899999999999</v>
      </c>
      <c r="DO964">
        <v>4.9675599999999998</v>
      </c>
      <c r="DP964">
        <v>3.2909999999999999</v>
      </c>
      <c r="DQ964">
        <v>9999</v>
      </c>
      <c r="DR964">
        <v>493.2</v>
      </c>
      <c r="DS964">
        <v>9999</v>
      </c>
      <c r="DT964">
        <v>9999</v>
      </c>
      <c r="DU964">
        <v>1.8711899999999999</v>
      </c>
      <c r="DV964">
        <v>1.87619</v>
      </c>
      <c r="DW964">
        <v>1.8763700000000001</v>
      </c>
      <c r="DX964">
        <v>1.8828800000000001</v>
      </c>
      <c r="DY964">
        <v>1.8756200000000001</v>
      </c>
      <c r="DZ964">
        <v>1.8747</v>
      </c>
      <c r="EA964">
        <v>1.8708800000000001</v>
      </c>
      <c r="EB964">
        <v>1.87469</v>
      </c>
      <c r="EC964">
        <v>0</v>
      </c>
      <c r="ED964">
        <v>0</v>
      </c>
      <c r="EE964">
        <v>0</v>
      </c>
      <c r="EF964">
        <v>4.5</v>
      </c>
      <c r="EG964" t="s">
        <v>291</v>
      </c>
      <c r="EH964" t="s">
        <v>292</v>
      </c>
      <c r="EI964" t="s">
        <v>293</v>
      </c>
      <c r="EJ964" t="s">
        <v>294</v>
      </c>
      <c r="EK964" t="s">
        <v>294</v>
      </c>
      <c r="EL964" t="s">
        <v>293</v>
      </c>
      <c r="EM964">
        <v>0</v>
      </c>
      <c r="EN964">
        <v>100</v>
      </c>
      <c r="EO964">
        <v>100</v>
      </c>
      <c r="EP964">
        <v>-0.80600000000000005</v>
      </c>
      <c r="EQ964">
        <v>0.1167</v>
      </c>
      <c r="ER964">
        <v>-0.76540086861524703</v>
      </c>
      <c r="ES964">
        <v>-1.59193180084037E-4</v>
      </c>
      <c r="ET964">
        <v>2.35855495449547E-7</v>
      </c>
      <c r="EU964">
        <v>-2.0637061648257601E-10</v>
      </c>
      <c r="EV964">
        <v>-8.8829056065033801E-2</v>
      </c>
      <c r="EW964">
        <v>-1.23810892805048E-2</v>
      </c>
      <c r="EX964">
        <v>2.1165101286931801E-3</v>
      </c>
      <c r="EY964">
        <v>-2.9602767121402702E-5</v>
      </c>
      <c r="EZ964">
        <v>6</v>
      </c>
      <c r="FA964">
        <v>2221</v>
      </c>
      <c r="FB964">
        <v>2</v>
      </c>
      <c r="FC964">
        <v>24</v>
      </c>
      <c r="FD964">
        <v>8.1999999999999993</v>
      </c>
      <c r="FE964">
        <v>8.3000000000000007</v>
      </c>
      <c r="FF964">
        <v>1.5026900000000001</v>
      </c>
      <c r="FG964">
        <v>2.5842299999999998</v>
      </c>
      <c r="FH964">
        <v>2.94556</v>
      </c>
      <c r="FI964">
        <v>3.0908199999999999</v>
      </c>
      <c r="FJ964">
        <v>3.2946800000000001</v>
      </c>
      <c r="FK964">
        <v>2.31812</v>
      </c>
      <c r="FL964">
        <v>34.304200000000002</v>
      </c>
      <c r="FM964">
        <v>24.1313</v>
      </c>
      <c r="FN964">
        <v>19</v>
      </c>
      <c r="FO964">
        <v>1071.1400000000001</v>
      </c>
      <c r="FP964">
        <v>771.96</v>
      </c>
      <c r="FQ964">
        <v>18.001100000000001</v>
      </c>
      <c r="FR964">
        <v>26.191199999999998</v>
      </c>
      <c r="FS964">
        <v>29.9999</v>
      </c>
      <c r="FT964">
        <v>26.202100000000002</v>
      </c>
      <c r="FU964">
        <v>26.210899999999999</v>
      </c>
      <c r="FV964">
        <v>30.1387</v>
      </c>
      <c r="FW964">
        <v>48.792999999999999</v>
      </c>
      <c r="FX964">
        <v>90.261700000000005</v>
      </c>
      <c r="FY964">
        <v>18.012699999999999</v>
      </c>
      <c r="FZ964">
        <v>410</v>
      </c>
      <c r="GA964">
        <v>14.9641</v>
      </c>
      <c r="GB964">
        <v>99.785799999999995</v>
      </c>
      <c r="GC964">
        <v>99.641999999999996</v>
      </c>
    </row>
    <row r="965" spans="1:185" x14ac:dyDescent="0.2">
      <c r="A965">
        <v>950</v>
      </c>
      <c r="B965">
        <v>1768168027.0999999</v>
      </c>
      <c r="C965">
        <v>18402</v>
      </c>
      <c r="D965" t="s">
        <v>2233</v>
      </c>
      <c r="E965" t="s">
        <v>2234</v>
      </c>
      <c r="F965">
        <v>15</v>
      </c>
      <c r="G965">
        <v>1768168019.03333</v>
      </c>
      <c r="H965">
        <f t="shared" si="182"/>
        <v>6.6507110380432932E-4</v>
      </c>
      <c r="I965">
        <v>0</v>
      </c>
      <c r="J965">
        <f t="shared" si="194"/>
        <v>-1.3754467458645038E-3</v>
      </c>
      <c r="K965">
        <f t="shared" si="183"/>
        <v>-0.12431083871761413</v>
      </c>
      <c r="L965">
        <f t="shared" si="184"/>
        <v>70.010041576105337</v>
      </c>
      <c r="M965">
        <f t="shared" si="185"/>
        <v>1.5435003356190879</v>
      </c>
      <c r="N965">
        <f t="shared" si="186"/>
        <v>2.204684215108208</v>
      </c>
      <c r="O965">
        <v>0</v>
      </c>
      <c r="P965">
        <v>0</v>
      </c>
      <c r="Q965">
        <f t="shared" si="187"/>
        <v>1</v>
      </c>
      <c r="R965">
        <f t="shared" si="188"/>
        <v>0</v>
      </c>
      <c r="S965">
        <f t="shared" si="189"/>
        <v>25905.260707951467</v>
      </c>
      <c r="T965">
        <f t="shared" si="190"/>
        <v>300.00099999999998</v>
      </c>
      <c r="U965">
        <f t="shared" si="191"/>
        <v>252.90105900071995</v>
      </c>
      <c r="V965">
        <f t="shared" si="192"/>
        <v>0.84300071999999993</v>
      </c>
      <c r="W965">
        <f t="shared" si="193"/>
        <v>0.1587018</v>
      </c>
      <c r="X965">
        <v>1</v>
      </c>
      <c r="Y965">
        <v>1768168019.03333</v>
      </c>
      <c r="Z965">
        <v>409.84933333333299</v>
      </c>
      <c r="AA965">
        <v>409.99759999999998</v>
      </c>
      <c r="AB965">
        <v>15.59442</v>
      </c>
      <c r="AC965">
        <v>14.939726666666701</v>
      </c>
      <c r="AD965">
        <v>410.65453333333301</v>
      </c>
      <c r="AE965">
        <v>15.4776133333333</v>
      </c>
      <c r="AF965">
        <v>1000.00973333333</v>
      </c>
      <c r="AG965">
        <v>98.877746666666695</v>
      </c>
      <c r="AH965">
        <v>9.9986113333333307E-2</v>
      </c>
      <c r="AI965">
        <v>18.996393333333302</v>
      </c>
      <c r="AJ965">
        <v>999.9</v>
      </c>
      <c r="AK965">
        <v>999.9</v>
      </c>
      <c r="AL965">
        <v>0</v>
      </c>
      <c r="AM965">
        <v>0</v>
      </c>
      <c r="AN965">
        <v>4996.1666666666697</v>
      </c>
      <c r="AO965">
        <v>0</v>
      </c>
      <c r="AP965">
        <v>1.9196299999999999</v>
      </c>
      <c r="AQ965">
        <v>-0.148366266666667</v>
      </c>
      <c r="AR965">
        <v>416.34193333333297</v>
      </c>
      <c r="AS965">
        <v>416.215666666667</v>
      </c>
      <c r="AT965">
        <v>0.65470660000000003</v>
      </c>
      <c r="AU965">
        <v>409.99759999999998</v>
      </c>
      <c r="AV965">
        <v>14.939726666666701</v>
      </c>
      <c r="AW965">
        <v>1.5419413333333301</v>
      </c>
      <c r="AX965">
        <v>1.477204</v>
      </c>
      <c r="AY965">
        <v>13.39052</v>
      </c>
      <c r="AZ965">
        <v>12.734246666666699</v>
      </c>
      <c r="BA965">
        <v>300.00099999999998</v>
      </c>
      <c r="BB965">
        <v>0.899976</v>
      </c>
      <c r="BC965">
        <v>0</v>
      </c>
      <c r="BD965">
        <v>0.100024</v>
      </c>
      <c r="BE965">
        <v>0</v>
      </c>
      <c r="BF965">
        <v>26</v>
      </c>
      <c r="BG965">
        <v>4946.61333333333</v>
      </c>
      <c r="BH965">
        <v>1768167519.0999999</v>
      </c>
      <c r="BI965" t="s">
        <v>2192</v>
      </c>
      <c r="BJ965">
        <v>1768167519.0999999</v>
      </c>
      <c r="BK965">
        <v>1768167515.0999999</v>
      </c>
      <c r="BL965">
        <v>41</v>
      </c>
      <c r="BM965">
        <v>0</v>
      </c>
      <c r="BN965">
        <v>-1E-3</v>
      </c>
      <c r="BO965">
        <v>-0.80500000000000005</v>
      </c>
      <c r="BP965">
        <v>0.10100000000000001</v>
      </c>
      <c r="BQ965">
        <v>410</v>
      </c>
      <c r="BR965">
        <v>15</v>
      </c>
      <c r="BS965">
        <v>0.33</v>
      </c>
      <c r="BT965">
        <v>0.08</v>
      </c>
      <c r="BU965">
        <v>-0.14198519047618999</v>
      </c>
      <c r="BV965">
        <v>-0.119909688311688</v>
      </c>
      <c r="BW965">
        <v>1.8568513094352701E-2</v>
      </c>
      <c r="BX965">
        <v>1</v>
      </c>
      <c r="BY965">
        <v>0</v>
      </c>
      <c r="BZ965">
        <v>0</v>
      </c>
      <c r="CA965">
        <v>0</v>
      </c>
      <c r="CB965">
        <v>-1</v>
      </c>
      <c r="CC965">
        <v>0.65357852380952397</v>
      </c>
      <c r="CD965">
        <v>1.5914415584415299E-2</v>
      </c>
      <c r="CE965">
        <v>2.1158426806908801E-3</v>
      </c>
      <c r="CF965">
        <v>1</v>
      </c>
      <c r="CG965">
        <v>2</v>
      </c>
      <c r="CH965">
        <v>2</v>
      </c>
      <c r="CI965" t="s">
        <v>302</v>
      </c>
      <c r="CJ965">
        <v>3.8441000000000001</v>
      </c>
      <c r="CK965">
        <v>2.7376100000000001</v>
      </c>
      <c r="CL965">
        <v>9.6585099999999993E-2</v>
      </c>
      <c r="CM965">
        <v>9.52765E-2</v>
      </c>
      <c r="CN965">
        <v>8.6661699999999994E-2</v>
      </c>
      <c r="CO965">
        <v>8.3130899999999994E-2</v>
      </c>
      <c r="CP965">
        <v>31643.200000000001</v>
      </c>
      <c r="CQ965">
        <v>27826.9</v>
      </c>
      <c r="CR965">
        <v>32420.799999999999</v>
      </c>
      <c r="CS965">
        <v>30687.5</v>
      </c>
      <c r="CT965">
        <v>40111.199999999997</v>
      </c>
      <c r="CU965">
        <v>39575.5</v>
      </c>
      <c r="CV965">
        <v>47363.1</v>
      </c>
      <c r="CW965">
        <v>46812.7</v>
      </c>
      <c r="CX965">
        <v>2.8136000000000001</v>
      </c>
      <c r="CY965">
        <v>2.34666</v>
      </c>
      <c r="CZ965">
        <v>0</v>
      </c>
      <c r="DA965">
        <v>0</v>
      </c>
      <c r="DB965">
        <v>999.9</v>
      </c>
      <c r="DC965">
        <v>999.9</v>
      </c>
      <c r="DD965">
        <v>46.417000000000002</v>
      </c>
      <c r="DE965">
        <v>28.55</v>
      </c>
      <c r="DF965">
        <v>18.394200000000001</v>
      </c>
      <c r="DG965">
        <v>30.613499999999998</v>
      </c>
      <c r="DH965">
        <v>13.9503</v>
      </c>
      <c r="DI965">
        <v>3</v>
      </c>
      <c r="DJ965">
        <v>-5.6987799999999998E-2</v>
      </c>
      <c r="DK965">
        <v>2.5328300000000001</v>
      </c>
      <c r="DL965">
        <v>20.218699999999998</v>
      </c>
      <c r="DM965">
        <v>5.2515499999999999</v>
      </c>
      <c r="DN965">
        <v>12.033899999999999</v>
      </c>
      <c r="DO965">
        <v>4.9679200000000003</v>
      </c>
      <c r="DP965">
        <v>3.2909999999999999</v>
      </c>
      <c r="DQ965">
        <v>9999</v>
      </c>
      <c r="DR965">
        <v>493.2</v>
      </c>
      <c r="DS965">
        <v>9999</v>
      </c>
      <c r="DT965">
        <v>9999</v>
      </c>
      <c r="DU965">
        <v>1.87121</v>
      </c>
      <c r="DV965">
        <v>1.8762099999999999</v>
      </c>
      <c r="DW965">
        <v>1.8763700000000001</v>
      </c>
      <c r="DX965">
        <v>1.8829100000000001</v>
      </c>
      <c r="DY965">
        <v>1.87564</v>
      </c>
      <c r="DZ965">
        <v>1.87469</v>
      </c>
      <c r="EA965">
        <v>1.8708800000000001</v>
      </c>
      <c r="EB965">
        <v>1.87469</v>
      </c>
      <c r="EC965">
        <v>0</v>
      </c>
      <c r="ED965">
        <v>0</v>
      </c>
      <c r="EE965">
        <v>0</v>
      </c>
      <c r="EF965">
        <v>4.5</v>
      </c>
      <c r="EG965" t="s">
        <v>291</v>
      </c>
      <c r="EH965" t="s">
        <v>292</v>
      </c>
      <c r="EI965" t="s">
        <v>293</v>
      </c>
      <c r="EJ965" t="s">
        <v>294</v>
      </c>
      <c r="EK965" t="s">
        <v>294</v>
      </c>
      <c r="EL965" t="s">
        <v>293</v>
      </c>
      <c r="EM965">
        <v>0</v>
      </c>
      <c r="EN965">
        <v>100</v>
      </c>
      <c r="EO965">
        <v>100</v>
      </c>
      <c r="EP965">
        <v>-0.80500000000000005</v>
      </c>
      <c r="EQ965">
        <v>0.1169</v>
      </c>
      <c r="ER965">
        <v>-0.76540086861524703</v>
      </c>
      <c r="ES965">
        <v>-1.59193180084037E-4</v>
      </c>
      <c r="ET965">
        <v>2.35855495449547E-7</v>
      </c>
      <c r="EU965">
        <v>-2.0637061648257601E-10</v>
      </c>
      <c r="EV965">
        <v>-8.8829056065033801E-2</v>
      </c>
      <c r="EW965">
        <v>-1.23810892805048E-2</v>
      </c>
      <c r="EX965">
        <v>2.1165101286931801E-3</v>
      </c>
      <c r="EY965">
        <v>-2.9602767121402702E-5</v>
      </c>
      <c r="EZ965">
        <v>6</v>
      </c>
      <c r="FA965">
        <v>2221</v>
      </c>
      <c r="FB965">
        <v>2</v>
      </c>
      <c r="FC965">
        <v>24</v>
      </c>
      <c r="FD965">
        <v>8.5</v>
      </c>
      <c r="FE965">
        <v>8.5</v>
      </c>
      <c r="FF965">
        <v>1.50146</v>
      </c>
      <c r="FG965">
        <v>2.5817899999999998</v>
      </c>
      <c r="FH965">
        <v>2.94556</v>
      </c>
      <c r="FI965">
        <v>3.0908199999999999</v>
      </c>
      <c r="FJ965">
        <v>3.2946800000000001</v>
      </c>
      <c r="FK965">
        <v>2.2912599999999999</v>
      </c>
      <c r="FL965">
        <v>34.281399999999998</v>
      </c>
      <c r="FM965">
        <v>24.1313</v>
      </c>
      <c r="FN965">
        <v>19</v>
      </c>
      <c r="FO965">
        <v>1070.98</v>
      </c>
      <c r="FP965">
        <v>772.41399999999999</v>
      </c>
      <c r="FQ965">
        <v>18.017499999999998</v>
      </c>
      <c r="FR965">
        <v>26.189</v>
      </c>
      <c r="FS965">
        <v>30.0001</v>
      </c>
      <c r="FT965">
        <v>26.1999</v>
      </c>
      <c r="FU965">
        <v>26.2087</v>
      </c>
      <c r="FV965">
        <v>30.1387</v>
      </c>
      <c r="FW965">
        <v>48.792999999999999</v>
      </c>
      <c r="FX965">
        <v>90.261700000000005</v>
      </c>
      <c r="FY965">
        <v>18.020299999999999</v>
      </c>
      <c r="FZ965">
        <v>410</v>
      </c>
      <c r="GA965">
        <v>14.9641</v>
      </c>
      <c r="GB965">
        <v>99.787800000000004</v>
      </c>
      <c r="GC965">
        <v>99.643100000000004</v>
      </c>
    </row>
    <row r="966" spans="1:185" x14ac:dyDescent="0.2">
      <c r="A966">
        <v>951</v>
      </c>
      <c r="B966">
        <v>1768168042.0999999</v>
      </c>
      <c r="C966">
        <v>18417</v>
      </c>
      <c r="D966" t="s">
        <v>2235</v>
      </c>
      <c r="E966" t="s">
        <v>2236</v>
      </c>
      <c r="F966">
        <v>15</v>
      </c>
      <c r="G966">
        <v>1768168034.03333</v>
      </c>
      <c r="H966">
        <f t="shared" si="182"/>
        <v>6.687387258333498E-4</v>
      </c>
      <c r="I966">
        <v>0</v>
      </c>
      <c r="J966">
        <f t="shared" si="194"/>
        <v>-1.5426461435167744E-3</v>
      </c>
      <c r="K966">
        <f t="shared" si="183"/>
        <v>-0.13942207251690594</v>
      </c>
      <c r="L966">
        <f t="shared" si="184"/>
        <v>70.04544599212177</v>
      </c>
      <c r="M966">
        <f t="shared" si="185"/>
        <v>1.5442211427105825</v>
      </c>
      <c r="N966">
        <f t="shared" si="186"/>
        <v>2.2045989155158865</v>
      </c>
      <c r="O966">
        <v>0</v>
      </c>
      <c r="P966">
        <v>0</v>
      </c>
      <c r="Q966">
        <f t="shared" si="187"/>
        <v>1</v>
      </c>
      <c r="R966">
        <f t="shared" si="188"/>
        <v>0</v>
      </c>
      <c r="S966">
        <f t="shared" si="189"/>
        <v>25945.406758402707</v>
      </c>
      <c r="T966">
        <f t="shared" si="190"/>
        <v>299.99733333333302</v>
      </c>
      <c r="U966">
        <f t="shared" si="191"/>
        <v>252.89794819825573</v>
      </c>
      <c r="V966">
        <f t="shared" si="192"/>
        <v>0.84300065400000002</v>
      </c>
      <c r="W966">
        <f t="shared" si="193"/>
        <v>0.15870163500000001</v>
      </c>
      <c r="X966">
        <v>1</v>
      </c>
      <c r="Y966">
        <v>1768168034.03333</v>
      </c>
      <c r="Z966">
        <v>409.85680000000002</v>
      </c>
      <c r="AA966">
        <v>409.99146666666701</v>
      </c>
      <c r="AB966">
        <v>15.601513333333299</v>
      </c>
      <c r="AC966">
        <v>14.943199999999999</v>
      </c>
      <c r="AD966">
        <v>410.66219999999998</v>
      </c>
      <c r="AE966">
        <v>15.4844733333333</v>
      </c>
      <c r="AF966">
        <v>999.98793333333299</v>
      </c>
      <c r="AG966">
        <v>98.878973333333306</v>
      </c>
      <c r="AH966">
        <v>9.9959653333333301E-2</v>
      </c>
      <c r="AI966">
        <v>18.9957733333333</v>
      </c>
      <c r="AJ966">
        <v>999.9</v>
      </c>
      <c r="AK966">
        <v>999.9</v>
      </c>
      <c r="AL966">
        <v>0</v>
      </c>
      <c r="AM966">
        <v>0</v>
      </c>
      <c r="AN966">
        <v>5002.8</v>
      </c>
      <c r="AO966">
        <v>0</v>
      </c>
      <c r="AP966">
        <v>1.9196299999999999</v>
      </c>
      <c r="AQ966">
        <v>-0.13466193333333301</v>
      </c>
      <c r="AR966">
        <v>416.3526</v>
      </c>
      <c r="AS966">
        <v>416.21126666666697</v>
      </c>
      <c r="AT966">
        <v>0.65831446666666704</v>
      </c>
      <c r="AU966">
        <v>409.99146666666701</v>
      </c>
      <c r="AV966">
        <v>14.943199999999999</v>
      </c>
      <c r="AW966">
        <v>1.5426626666666701</v>
      </c>
      <c r="AX966">
        <v>1.4775700000000001</v>
      </c>
      <c r="AY966">
        <v>13.397679999999999</v>
      </c>
      <c r="AZ966">
        <v>12.738</v>
      </c>
      <c r="BA966">
        <v>299.99733333333302</v>
      </c>
      <c r="BB966">
        <v>0.89997819999999995</v>
      </c>
      <c r="BC966">
        <v>0</v>
      </c>
      <c r="BD966">
        <v>0.10002179999999999</v>
      </c>
      <c r="BE966">
        <v>0</v>
      </c>
      <c r="BF966">
        <v>26</v>
      </c>
      <c r="BG966">
        <v>4946.558</v>
      </c>
      <c r="BH966">
        <v>1768167519.0999999</v>
      </c>
      <c r="BI966" t="s">
        <v>2192</v>
      </c>
      <c r="BJ966">
        <v>1768167519.0999999</v>
      </c>
      <c r="BK966">
        <v>1768167515.0999999</v>
      </c>
      <c r="BL966">
        <v>41</v>
      </c>
      <c r="BM966">
        <v>0</v>
      </c>
      <c r="BN966">
        <v>-1E-3</v>
      </c>
      <c r="BO966">
        <v>-0.80500000000000005</v>
      </c>
      <c r="BP966">
        <v>0.10100000000000001</v>
      </c>
      <c r="BQ966">
        <v>410</v>
      </c>
      <c r="BR966">
        <v>15</v>
      </c>
      <c r="BS966">
        <v>0.33</v>
      </c>
      <c r="BT966">
        <v>0.08</v>
      </c>
      <c r="BU966">
        <v>-0.14005434999999999</v>
      </c>
      <c r="BV966">
        <v>0.15982398496240599</v>
      </c>
      <c r="BW966">
        <v>2.3171193659962799E-2</v>
      </c>
      <c r="BX966">
        <v>1</v>
      </c>
      <c r="BY966">
        <v>0</v>
      </c>
      <c r="BZ966">
        <v>0</v>
      </c>
      <c r="CA966">
        <v>0</v>
      </c>
      <c r="CB966">
        <v>-1</v>
      </c>
      <c r="CC966">
        <v>0.65755425000000001</v>
      </c>
      <c r="CD966">
        <v>1.2116526315788301E-2</v>
      </c>
      <c r="CE966">
        <v>1.9870483857973801E-3</v>
      </c>
      <c r="CF966">
        <v>1</v>
      </c>
      <c r="CG966">
        <v>2</v>
      </c>
      <c r="CH966">
        <v>2</v>
      </c>
      <c r="CI966" t="s">
        <v>302</v>
      </c>
      <c r="CJ966">
        <v>3.8441399999999999</v>
      </c>
      <c r="CK966">
        <v>2.73766</v>
      </c>
      <c r="CL966">
        <v>9.6586500000000006E-2</v>
      </c>
      <c r="CM966">
        <v>9.5274999999999999E-2</v>
      </c>
      <c r="CN966">
        <v>8.6680599999999997E-2</v>
      </c>
      <c r="CO966">
        <v>8.3149200000000006E-2</v>
      </c>
      <c r="CP966">
        <v>31642.7</v>
      </c>
      <c r="CQ966">
        <v>27826.6</v>
      </c>
      <c r="CR966">
        <v>32420.400000000001</v>
      </c>
      <c r="CS966">
        <v>30687.1</v>
      </c>
      <c r="CT966">
        <v>40109.699999999997</v>
      </c>
      <c r="CU966">
        <v>39574.300000000003</v>
      </c>
      <c r="CV966">
        <v>47362.400000000001</v>
      </c>
      <c r="CW966">
        <v>46812.3</v>
      </c>
      <c r="CX966">
        <v>2.8134800000000002</v>
      </c>
      <c r="CY966">
        <v>2.3461799999999999</v>
      </c>
      <c r="CZ966">
        <v>0</v>
      </c>
      <c r="DA966">
        <v>0</v>
      </c>
      <c r="DB966">
        <v>999.9</v>
      </c>
      <c r="DC966">
        <v>999.9</v>
      </c>
      <c r="DD966">
        <v>46.441000000000003</v>
      </c>
      <c r="DE966">
        <v>28.55</v>
      </c>
      <c r="DF966">
        <v>18.402100000000001</v>
      </c>
      <c r="DG966">
        <v>30.583500000000001</v>
      </c>
      <c r="DH966">
        <v>13.978400000000001</v>
      </c>
      <c r="DI966">
        <v>3</v>
      </c>
      <c r="DJ966">
        <v>-5.69553E-2</v>
      </c>
      <c r="DK966">
        <v>2.53179</v>
      </c>
      <c r="DL966">
        <v>20.218699999999998</v>
      </c>
      <c r="DM966">
        <v>5.2516699999999998</v>
      </c>
      <c r="DN966">
        <v>12.033899999999999</v>
      </c>
      <c r="DO966">
        <v>4.9674800000000001</v>
      </c>
      <c r="DP966">
        <v>3.2910200000000001</v>
      </c>
      <c r="DQ966">
        <v>9999</v>
      </c>
      <c r="DR966">
        <v>493.2</v>
      </c>
      <c r="DS966">
        <v>9999</v>
      </c>
      <c r="DT966">
        <v>9999</v>
      </c>
      <c r="DU966">
        <v>1.8711899999999999</v>
      </c>
      <c r="DV966">
        <v>1.87618</v>
      </c>
      <c r="DW966">
        <v>1.87636</v>
      </c>
      <c r="DX966">
        <v>1.88289</v>
      </c>
      <c r="DY966">
        <v>1.8756299999999999</v>
      </c>
      <c r="DZ966">
        <v>1.87469</v>
      </c>
      <c r="EA966">
        <v>1.8709</v>
      </c>
      <c r="EB966">
        <v>1.87469</v>
      </c>
      <c r="EC966">
        <v>0</v>
      </c>
      <c r="ED966">
        <v>0</v>
      </c>
      <c r="EE966">
        <v>0</v>
      </c>
      <c r="EF966">
        <v>4.5</v>
      </c>
      <c r="EG966" t="s">
        <v>291</v>
      </c>
      <c r="EH966" t="s">
        <v>292</v>
      </c>
      <c r="EI966" t="s">
        <v>293</v>
      </c>
      <c r="EJ966" t="s">
        <v>294</v>
      </c>
      <c r="EK966" t="s">
        <v>294</v>
      </c>
      <c r="EL966" t="s">
        <v>293</v>
      </c>
      <c r="EM966">
        <v>0</v>
      </c>
      <c r="EN966">
        <v>100</v>
      </c>
      <c r="EO966">
        <v>100</v>
      </c>
      <c r="EP966">
        <v>-0.80500000000000005</v>
      </c>
      <c r="EQ966">
        <v>0.11700000000000001</v>
      </c>
      <c r="ER966">
        <v>-0.76540086861524703</v>
      </c>
      <c r="ES966">
        <v>-1.59193180084037E-4</v>
      </c>
      <c r="ET966">
        <v>2.35855495449547E-7</v>
      </c>
      <c r="EU966">
        <v>-2.0637061648257601E-10</v>
      </c>
      <c r="EV966">
        <v>-8.8829056065033801E-2</v>
      </c>
      <c r="EW966">
        <v>-1.23810892805048E-2</v>
      </c>
      <c r="EX966">
        <v>2.1165101286931801E-3</v>
      </c>
      <c r="EY966">
        <v>-2.9602767121402702E-5</v>
      </c>
      <c r="EZ966">
        <v>6</v>
      </c>
      <c r="FA966">
        <v>2221</v>
      </c>
      <c r="FB966">
        <v>2</v>
      </c>
      <c r="FC966">
        <v>24</v>
      </c>
      <c r="FD966">
        <v>8.6999999999999993</v>
      </c>
      <c r="FE966">
        <v>8.8000000000000007</v>
      </c>
      <c r="FF966">
        <v>1.50146</v>
      </c>
      <c r="FG966">
        <v>2.5793499999999998</v>
      </c>
      <c r="FH966">
        <v>2.94556</v>
      </c>
      <c r="FI966">
        <v>3.0908199999999999</v>
      </c>
      <c r="FJ966">
        <v>3.2946800000000001</v>
      </c>
      <c r="FK966">
        <v>2.34375</v>
      </c>
      <c r="FL966">
        <v>34.281399999999998</v>
      </c>
      <c r="FM966">
        <v>24.14</v>
      </c>
      <c r="FN966">
        <v>19</v>
      </c>
      <c r="FO966">
        <v>1070.8499999999999</v>
      </c>
      <c r="FP966">
        <v>771.947</v>
      </c>
      <c r="FQ966">
        <v>18.026</v>
      </c>
      <c r="FR966">
        <v>26.189</v>
      </c>
      <c r="FS966">
        <v>30.0001</v>
      </c>
      <c r="FT966">
        <v>26.1999</v>
      </c>
      <c r="FU966">
        <v>26.2087</v>
      </c>
      <c r="FV966">
        <v>30.1403</v>
      </c>
      <c r="FW966">
        <v>48.792999999999999</v>
      </c>
      <c r="FX966">
        <v>89.891000000000005</v>
      </c>
      <c r="FY966">
        <v>18.029199999999999</v>
      </c>
      <c r="FZ966">
        <v>410</v>
      </c>
      <c r="GA966">
        <v>14.9641</v>
      </c>
      <c r="GB966">
        <v>99.786299999999997</v>
      </c>
      <c r="GC966">
        <v>99.642099999999999</v>
      </c>
    </row>
    <row r="967" spans="1:185" x14ac:dyDescent="0.2">
      <c r="A967">
        <v>952</v>
      </c>
      <c r="B967">
        <v>1768168057.0999999</v>
      </c>
      <c r="C967">
        <v>18432</v>
      </c>
      <c r="D967" t="s">
        <v>2237</v>
      </c>
      <c r="E967" t="s">
        <v>2238</v>
      </c>
      <c r="F967">
        <v>15</v>
      </c>
      <c r="G967">
        <v>1768168049.03333</v>
      </c>
      <c r="H967">
        <f t="shared" si="182"/>
        <v>6.6692264838130331E-4</v>
      </c>
      <c r="I967">
        <v>0</v>
      </c>
      <c r="J967">
        <f t="shared" si="194"/>
        <v>-1.4282596502618993E-3</v>
      </c>
      <c r="K967">
        <f t="shared" si="183"/>
        <v>-0.12908399075748245</v>
      </c>
      <c r="L967">
        <f t="shared" si="184"/>
        <v>70.057572313042769</v>
      </c>
      <c r="M967">
        <f t="shared" si="185"/>
        <v>1.5444839815561677</v>
      </c>
      <c r="N967">
        <f t="shared" si="186"/>
        <v>2.2045924952335634</v>
      </c>
      <c r="O967">
        <v>0</v>
      </c>
      <c r="P967">
        <v>0</v>
      </c>
      <c r="Q967">
        <f t="shared" si="187"/>
        <v>1</v>
      </c>
      <c r="R967">
        <f t="shared" si="188"/>
        <v>0</v>
      </c>
      <c r="S967">
        <f t="shared" si="189"/>
        <v>25928.596194584014</v>
      </c>
      <c r="T967">
        <f t="shared" si="190"/>
        <v>300.00040000000001</v>
      </c>
      <c r="U967">
        <f t="shared" si="191"/>
        <v>252.90047760018723</v>
      </c>
      <c r="V967">
        <f t="shared" si="192"/>
        <v>0.84300046800000006</v>
      </c>
      <c r="W967">
        <f t="shared" si="193"/>
        <v>0.15870117</v>
      </c>
      <c r="X967">
        <v>1</v>
      </c>
      <c r="Y967">
        <v>1768168049.03333</v>
      </c>
      <c r="Z967">
        <v>409.86726666666698</v>
      </c>
      <c r="AA967">
        <v>410.01153333333298</v>
      </c>
      <c r="AB967">
        <v>15.604086666666699</v>
      </c>
      <c r="AC967">
        <v>14.947566666666701</v>
      </c>
      <c r="AD967">
        <v>410.67273333333299</v>
      </c>
      <c r="AE967">
        <v>15.4869733333333</v>
      </c>
      <c r="AF967">
        <v>999.99379999999996</v>
      </c>
      <c r="AG967">
        <v>98.879626666666695</v>
      </c>
      <c r="AH967">
        <v>9.9827533333333301E-2</v>
      </c>
      <c r="AI967">
        <v>18.995726666666702</v>
      </c>
      <c r="AJ967">
        <v>999.9</v>
      </c>
      <c r="AK967">
        <v>999.9</v>
      </c>
      <c r="AL967">
        <v>0</v>
      </c>
      <c r="AM967">
        <v>0</v>
      </c>
      <c r="AN967">
        <v>4999.9666666666699</v>
      </c>
      <c r="AO967">
        <v>0</v>
      </c>
      <c r="AP967">
        <v>1.9196299999999999</v>
      </c>
      <c r="AQ967">
        <v>-0.144240333333333</v>
      </c>
      <c r="AR967">
        <v>416.36433333333298</v>
      </c>
      <c r="AS967">
        <v>416.23340000000002</v>
      </c>
      <c r="AT967">
        <v>0.65651526666666704</v>
      </c>
      <c r="AU967">
        <v>410.01153333333298</v>
      </c>
      <c r="AV967">
        <v>14.947566666666701</v>
      </c>
      <c r="AW967">
        <v>1.5429246666666701</v>
      </c>
      <c r="AX967">
        <v>1.47800933333333</v>
      </c>
      <c r="AY967">
        <v>13.400320000000001</v>
      </c>
      <c r="AZ967">
        <v>12.742566666666701</v>
      </c>
      <c r="BA967">
        <v>300.00040000000001</v>
      </c>
      <c r="BB967">
        <v>0.89998440000000002</v>
      </c>
      <c r="BC967">
        <v>0</v>
      </c>
      <c r="BD967">
        <v>0.1000156</v>
      </c>
      <c r="BE967">
        <v>0</v>
      </c>
      <c r="BF967">
        <v>26</v>
      </c>
      <c r="BG967">
        <v>4946.6180000000004</v>
      </c>
      <c r="BH967">
        <v>1768167519.0999999</v>
      </c>
      <c r="BI967" t="s">
        <v>2192</v>
      </c>
      <c r="BJ967">
        <v>1768167519.0999999</v>
      </c>
      <c r="BK967">
        <v>1768167515.0999999</v>
      </c>
      <c r="BL967">
        <v>41</v>
      </c>
      <c r="BM967">
        <v>0</v>
      </c>
      <c r="BN967">
        <v>-1E-3</v>
      </c>
      <c r="BO967">
        <v>-0.80500000000000005</v>
      </c>
      <c r="BP967">
        <v>0.10100000000000001</v>
      </c>
      <c r="BQ967">
        <v>410</v>
      </c>
      <c r="BR967">
        <v>15</v>
      </c>
      <c r="BS967">
        <v>0.33</v>
      </c>
      <c r="BT967">
        <v>0.08</v>
      </c>
      <c r="BU967">
        <v>-0.13520014285714299</v>
      </c>
      <c r="BV967">
        <v>-0.142581428571429</v>
      </c>
      <c r="BW967">
        <v>2.1928934317766699E-2</v>
      </c>
      <c r="BX967">
        <v>1</v>
      </c>
      <c r="BY967">
        <v>0</v>
      </c>
      <c r="BZ967">
        <v>0</v>
      </c>
      <c r="CA967">
        <v>0</v>
      </c>
      <c r="CB967">
        <v>-1</v>
      </c>
      <c r="CC967">
        <v>0.65701200000000004</v>
      </c>
      <c r="CD967">
        <v>-3.5392207792201702E-3</v>
      </c>
      <c r="CE967">
        <v>1.56412421866953E-3</v>
      </c>
      <c r="CF967">
        <v>1</v>
      </c>
      <c r="CG967">
        <v>2</v>
      </c>
      <c r="CH967">
        <v>2</v>
      </c>
      <c r="CI967" t="s">
        <v>302</v>
      </c>
      <c r="CJ967">
        <v>3.8441299999999998</v>
      </c>
      <c r="CK967">
        <v>2.7378800000000001</v>
      </c>
      <c r="CL967">
        <v>9.6592399999999995E-2</v>
      </c>
      <c r="CM967">
        <v>9.5285999999999996E-2</v>
      </c>
      <c r="CN967">
        <v>8.6697499999999997E-2</v>
      </c>
      <c r="CO967">
        <v>8.3163399999999998E-2</v>
      </c>
      <c r="CP967">
        <v>31642.3</v>
      </c>
      <c r="CQ967">
        <v>27826.1</v>
      </c>
      <c r="CR967">
        <v>32420.2</v>
      </c>
      <c r="CS967">
        <v>30687</v>
      </c>
      <c r="CT967">
        <v>40108.800000000003</v>
      </c>
      <c r="CU967">
        <v>39573.1</v>
      </c>
      <c r="CV967">
        <v>47362.2</v>
      </c>
      <c r="CW967">
        <v>46811.5</v>
      </c>
      <c r="CX967">
        <v>2.8133599999999999</v>
      </c>
      <c r="CY967">
        <v>2.3462200000000002</v>
      </c>
      <c r="CZ967">
        <v>0</v>
      </c>
      <c r="DA967">
        <v>0</v>
      </c>
      <c r="DB967">
        <v>999.9</v>
      </c>
      <c r="DC967">
        <v>999.9</v>
      </c>
      <c r="DD967">
        <v>46.417000000000002</v>
      </c>
      <c r="DE967">
        <v>28.56</v>
      </c>
      <c r="DF967">
        <v>18.4054</v>
      </c>
      <c r="DG967">
        <v>30.5535</v>
      </c>
      <c r="DH967">
        <v>14.010400000000001</v>
      </c>
      <c r="DI967">
        <v>3</v>
      </c>
      <c r="DJ967">
        <v>-5.6626000000000003E-2</v>
      </c>
      <c r="DK967">
        <v>2.52373</v>
      </c>
      <c r="DL967">
        <v>20.219000000000001</v>
      </c>
      <c r="DM967">
        <v>5.2513100000000001</v>
      </c>
      <c r="DN967">
        <v>12.033899999999999</v>
      </c>
      <c r="DO967">
        <v>4.96732</v>
      </c>
      <c r="DP967">
        <v>3.2909999999999999</v>
      </c>
      <c r="DQ967">
        <v>9999</v>
      </c>
      <c r="DR967">
        <v>493.2</v>
      </c>
      <c r="DS967">
        <v>9999</v>
      </c>
      <c r="DT967">
        <v>9999</v>
      </c>
      <c r="DU967">
        <v>1.8712</v>
      </c>
      <c r="DV967">
        <v>1.87615</v>
      </c>
      <c r="DW967">
        <v>1.8763700000000001</v>
      </c>
      <c r="DX967">
        <v>1.88287</v>
      </c>
      <c r="DY967">
        <v>1.87564</v>
      </c>
      <c r="DZ967">
        <v>1.87469</v>
      </c>
      <c r="EA967">
        <v>1.8708800000000001</v>
      </c>
      <c r="EB967">
        <v>1.87469</v>
      </c>
      <c r="EC967">
        <v>0</v>
      </c>
      <c r="ED967">
        <v>0</v>
      </c>
      <c r="EE967">
        <v>0</v>
      </c>
      <c r="EF967">
        <v>4.5</v>
      </c>
      <c r="EG967" t="s">
        <v>291</v>
      </c>
      <c r="EH967" t="s">
        <v>292</v>
      </c>
      <c r="EI967" t="s">
        <v>293</v>
      </c>
      <c r="EJ967" t="s">
        <v>294</v>
      </c>
      <c r="EK967" t="s">
        <v>294</v>
      </c>
      <c r="EL967" t="s">
        <v>293</v>
      </c>
      <c r="EM967">
        <v>0</v>
      </c>
      <c r="EN967">
        <v>100</v>
      </c>
      <c r="EO967">
        <v>100</v>
      </c>
      <c r="EP967">
        <v>-0.80500000000000005</v>
      </c>
      <c r="EQ967">
        <v>0.1172</v>
      </c>
      <c r="ER967">
        <v>-0.76540086861524703</v>
      </c>
      <c r="ES967">
        <v>-1.59193180084037E-4</v>
      </c>
      <c r="ET967">
        <v>2.35855495449547E-7</v>
      </c>
      <c r="EU967">
        <v>-2.0637061648257601E-10</v>
      </c>
      <c r="EV967">
        <v>-8.8829056065033801E-2</v>
      </c>
      <c r="EW967">
        <v>-1.23810892805048E-2</v>
      </c>
      <c r="EX967">
        <v>2.1165101286931801E-3</v>
      </c>
      <c r="EY967">
        <v>-2.9602767121402702E-5</v>
      </c>
      <c r="EZ967">
        <v>6</v>
      </c>
      <c r="FA967">
        <v>2221</v>
      </c>
      <c r="FB967">
        <v>2</v>
      </c>
      <c r="FC967">
        <v>24</v>
      </c>
      <c r="FD967">
        <v>9</v>
      </c>
      <c r="FE967">
        <v>9</v>
      </c>
      <c r="FF967">
        <v>1.5026900000000001</v>
      </c>
      <c r="FG967">
        <v>2.5793499999999998</v>
      </c>
      <c r="FH967">
        <v>2.94556</v>
      </c>
      <c r="FI967">
        <v>3.0908199999999999</v>
      </c>
      <c r="FJ967">
        <v>3.2946800000000001</v>
      </c>
      <c r="FK967">
        <v>2.31934</v>
      </c>
      <c r="FL967">
        <v>34.281399999999998</v>
      </c>
      <c r="FM967">
        <v>24.14</v>
      </c>
      <c r="FN967">
        <v>19</v>
      </c>
      <c r="FO967">
        <v>1070.71</v>
      </c>
      <c r="FP967">
        <v>771.98599999999999</v>
      </c>
      <c r="FQ967">
        <v>18.0366</v>
      </c>
      <c r="FR967">
        <v>26.189</v>
      </c>
      <c r="FS967">
        <v>30.0001</v>
      </c>
      <c r="FT967">
        <v>26.1999</v>
      </c>
      <c r="FU967">
        <v>26.2087</v>
      </c>
      <c r="FV967">
        <v>30.136500000000002</v>
      </c>
      <c r="FW967">
        <v>48.792999999999999</v>
      </c>
      <c r="FX967">
        <v>89.891000000000005</v>
      </c>
      <c r="FY967">
        <v>18.0382</v>
      </c>
      <c r="FZ967">
        <v>410</v>
      </c>
      <c r="GA967">
        <v>14.9641</v>
      </c>
      <c r="GB967">
        <v>99.785899999999998</v>
      </c>
      <c r="GC967">
        <v>99.640900000000002</v>
      </c>
    </row>
    <row r="968" spans="1:185" x14ac:dyDescent="0.2">
      <c r="A968">
        <v>953</v>
      </c>
      <c r="B968">
        <v>1768168072.0999999</v>
      </c>
      <c r="C968">
        <v>18447</v>
      </c>
      <c r="D968" t="s">
        <v>2239</v>
      </c>
      <c r="E968" t="s">
        <v>2240</v>
      </c>
      <c r="F968">
        <v>15</v>
      </c>
      <c r="G968">
        <v>1768168064.03333</v>
      </c>
      <c r="H968">
        <f t="shared" si="182"/>
        <v>6.6531292359387362E-4</v>
      </c>
      <c r="I968">
        <v>0</v>
      </c>
      <c r="J968">
        <f t="shared" si="194"/>
        <v>-1.6091515147558151E-3</v>
      </c>
      <c r="K968">
        <f t="shared" si="183"/>
        <v>-0.14543272942006014</v>
      </c>
      <c r="L968">
        <f t="shared" si="184"/>
        <v>70.063058063229448</v>
      </c>
      <c r="M968">
        <f t="shared" si="185"/>
        <v>1.544678821206636</v>
      </c>
      <c r="N968">
        <f t="shared" si="186"/>
        <v>2.2046979733779501</v>
      </c>
      <c r="O968">
        <v>0</v>
      </c>
      <c r="P968">
        <v>0</v>
      </c>
      <c r="Q968">
        <f t="shared" si="187"/>
        <v>1</v>
      </c>
      <c r="R968">
        <f t="shared" si="188"/>
        <v>0</v>
      </c>
      <c r="S968">
        <f t="shared" si="189"/>
        <v>25945.606926903623</v>
      </c>
      <c r="T968">
        <f t="shared" si="190"/>
        <v>299.99973333333298</v>
      </c>
      <c r="U968">
        <f t="shared" si="191"/>
        <v>252.8999053998842</v>
      </c>
      <c r="V968">
        <f t="shared" si="192"/>
        <v>0.8430004340000008</v>
      </c>
      <c r="W968">
        <f t="shared" si="193"/>
        <v>0.15870108500000019</v>
      </c>
      <c r="X968">
        <v>1</v>
      </c>
      <c r="Y968">
        <v>1768168064.03333</v>
      </c>
      <c r="Z968">
        <v>409.88240000000002</v>
      </c>
      <c r="AA968">
        <v>410.00966666666699</v>
      </c>
      <c r="AB968">
        <v>15.605966666666699</v>
      </c>
      <c r="AC968">
        <v>14.951040000000001</v>
      </c>
      <c r="AD968">
        <v>410.68766666666698</v>
      </c>
      <c r="AE968">
        <v>15.488799999999999</v>
      </c>
      <c r="AF968">
        <v>1000.0051999999999</v>
      </c>
      <c r="AG968">
        <v>98.879980000000003</v>
      </c>
      <c r="AH968">
        <v>0.100035413333333</v>
      </c>
      <c r="AI968">
        <v>18.996493333333301</v>
      </c>
      <c r="AJ968">
        <v>999.9</v>
      </c>
      <c r="AK968">
        <v>999.9</v>
      </c>
      <c r="AL968">
        <v>0</v>
      </c>
      <c r="AM968">
        <v>0</v>
      </c>
      <c r="AN968">
        <v>5002.8</v>
      </c>
      <c r="AO968">
        <v>0</v>
      </c>
      <c r="AP968">
        <v>1.9196299999999999</v>
      </c>
      <c r="AQ968">
        <v>-0.12715656</v>
      </c>
      <c r="AR968">
        <v>416.38053333333301</v>
      </c>
      <c r="AS968">
        <v>416.2328</v>
      </c>
      <c r="AT968">
        <v>0.654923266666667</v>
      </c>
      <c r="AU968">
        <v>410.00966666666699</v>
      </c>
      <c r="AV968">
        <v>14.951040000000001</v>
      </c>
      <c r="AW968">
        <v>1.5431173333333299</v>
      </c>
      <c r="AX968">
        <v>1.4783586666666699</v>
      </c>
      <c r="AY968">
        <v>13.4022066666667</v>
      </c>
      <c r="AZ968">
        <v>12.746166666666699</v>
      </c>
      <c r="BA968">
        <v>299.99973333333298</v>
      </c>
      <c r="BB968">
        <v>0.89998553333333398</v>
      </c>
      <c r="BC968">
        <v>0</v>
      </c>
      <c r="BD968">
        <v>0.100014466666667</v>
      </c>
      <c r="BE968">
        <v>0</v>
      </c>
      <c r="BF968">
        <v>26</v>
      </c>
      <c r="BG968">
        <v>4946.6086666666697</v>
      </c>
      <c r="BH968">
        <v>1768167519.0999999</v>
      </c>
      <c r="BI968" t="s">
        <v>2192</v>
      </c>
      <c r="BJ968">
        <v>1768167519.0999999</v>
      </c>
      <c r="BK968">
        <v>1768167515.0999999</v>
      </c>
      <c r="BL968">
        <v>41</v>
      </c>
      <c r="BM968">
        <v>0</v>
      </c>
      <c r="BN968">
        <v>-1E-3</v>
      </c>
      <c r="BO968">
        <v>-0.80500000000000005</v>
      </c>
      <c r="BP968">
        <v>0.10100000000000001</v>
      </c>
      <c r="BQ968">
        <v>410</v>
      </c>
      <c r="BR968">
        <v>15</v>
      </c>
      <c r="BS968">
        <v>0.33</v>
      </c>
      <c r="BT968">
        <v>0.08</v>
      </c>
      <c r="BU968">
        <v>-0.13304747</v>
      </c>
      <c r="BV968">
        <v>0.17834440601503801</v>
      </c>
      <c r="BW968">
        <v>2.23270852561883E-2</v>
      </c>
      <c r="BX968">
        <v>1</v>
      </c>
      <c r="BY968">
        <v>0</v>
      </c>
      <c r="BZ968">
        <v>0</v>
      </c>
      <c r="CA968">
        <v>0</v>
      </c>
      <c r="CB968">
        <v>-1</v>
      </c>
      <c r="CC968">
        <v>0.65563890000000002</v>
      </c>
      <c r="CD968">
        <v>-1.6558466165413E-2</v>
      </c>
      <c r="CE968">
        <v>1.8242407708414E-3</v>
      </c>
      <c r="CF968">
        <v>1</v>
      </c>
      <c r="CG968">
        <v>2</v>
      </c>
      <c r="CH968">
        <v>2</v>
      </c>
      <c r="CI968" t="s">
        <v>302</v>
      </c>
      <c r="CJ968">
        <v>3.8441399999999999</v>
      </c>
      <c r="CK968">
        <v>2.7378800000000001</v>
      </c>
      <c r="CL968">
        <v>9.6588300000000002E-2</v>
      </c>
      <c r="CM968">
        <v>9.5276600000000003E-2</v>
      </c>
      <c r="CN968">
        <v>8.6701700000000007E-2</v>
      </c>
      <c r="CO968">
        <v>8.3179000000000003E-2</v>
      </c>
      <c r="CP968">
        <v>31642.400000000001</v>
      </c>
      <c r="CQ968">
        <v>27826.799999999999</v>
      </c>
      <c r="CR968">
        <v>32420.1</v>
      </c>
      <c r="CS968">
        <v>30687.4</v>
      </c>
      <c r="CT968">
        <v>40108.699999999997</v>
      </c>
      <c r="CU968">
        <v>39573.4</v>
      </c>
      <c r="CV968">
        <v>47362.3</v>
      </c>
      <c r="CW968">
        <v>46812.7</v>
      </c>
      <c r="CX968">
        <v>2.81324</v>
      </c>
      <c r="CY968">
        <v>2.3461599999999998</v>
      </c>
      <c r="CZ968">
        <v>0</v>
      </c>
      <c r="DA968">
        <v>0</v>
      </c>
      <c r="DB968">
        <v>999.9</v>
      </c>
      <c r="DC968">
        <v>999.9</v>
      </c>
      <c r="DD968">
        <v>46.417000000000002</v>
      </c>
      <c r="DE968">
        <v>28.56</v>
      </c>
      <c r="DF968">
        <v>18.4025</v>
      </c>
      <c r="DG968">
        <v>30.583500000000001</v>
      </c>
      <c r="DH968">
        <v>14.006399999999999</v>
      </c>
      <c r="DI968">
        <v>3</v>
      </c>
      <c r="DJ968">
        <v>-5.6867899999999999E-2</v>
      </c>
      <c r="DK968">
        <v>2.51762</v>
      </c>
      <c r="DL968">
        <v>20.218800000000002</v>
      </c>
      <c r="DM968">
        <v>5.2513100000000001</v>
      </c>
      <c r="DN968">
        <v>12.033899999999999</v>
      </c>
      <c r="DO968">
        <v>4.9672400000000003</v>
      </c>
      <c r="DP968">
        <v>3.2910200000000001</v>
      </c>
      <c r="DQ968">
        <v>9999</v>
      </c>
      <c r="DR968">
        <v>493.2</v>
      </c>
      <c r="DS968">
        <v>9999</v>
      </c>
      <c r="DT968">
        <v>9999</v>
      </c>
      <c r="DU968">
        <v>1.8712</v>
      </c>
      <c r="DV968">
        <v>1.87619</v>
      </c>
      <c r="DW968">
        <v>1.8763700000000001</v>
      </c>
      <c r="DX968">
        <v>1.8828800000000001</v>
      </c>
      <c r="DY968">
        <v>1.87565</v>
      </c>
      <c r="DZ968">
        <v>1.8747199999999999</v>
      </c>
      <c r="EA968">
        <v>1.8709</v>
      </c>
      <c r="EB968">
        <v>1.8746799999999999</v>
      </c>
      <c r="EC968">
        <v>0</v>
      </c>
      <c r="ED968">
        <v>0</v>
      </c>
      <c r="EE968">
        <v>0</v>
      </c>
      <c r="EF968">
        <v>4.5</v>
      </c>
      <c r="EG968" t="s">
        <v>291</v>
      </c>
      <c r="EH968" t="s">
        <v>292</v>
      </c>
      <c r="EI968" t="s">
        <v>293</v>
      </c>
      <c r="EJ968" t="s">
        <v>294</v>
      </c>
      <c r="EK968" t="s">
        <v>294</v>
      </c>
      <c r="EL968" t="s">
        <v>293</v>
      </c>
      <c r="EM968">
        <v>0</v>
      </c>
      <c r="EN968">
        <v>100</v>
      </c>
      <c r="EO968">
        <v>100</v>
      </c>
      <c r="EP968">
        <v>-0.80600000000000005</v>
      </c>
      <c r="EQ968">
        <v>0.1172</v>
      </c>
      <c r="ER968">
        <v>-0.76540086861524703</v>
      </c>
      <c r="ES968">
        <v>-1.59193180084037E-4</v>
      </c>
      <c r="ET968">
        <v>2.35855495449547E-7</v>
      </c>
      <c r="EU968">
        <v>-2.0637061648257601E-10</v>
      </c>
      <c r="EV968">
        <v>-8.8829056065033801E-2</v>
      </c>
      <c r="EW968">
        <v>-1.23810892805048E-2</v>
      </c>
      <c r="EX968">
        <v>2.1165101286931801E-3</v>
      </c>
      <c r="EY968">
        <v>-2.9602767121402702E-5</v>
      </c>
      <c r="EZ968">
        <v>6</v>
      </c>
      <c r="FA968">
        <v>2221</v>
      </c>
      <c r="FB968">
        <v>2</v>
      </c>
      <c r="FC968">
        <v>24</v>
      </c>
      <c r="FD968">
        <v>9.1999999999999993</v>
      </c>
      <c r="FE968">
        <v>9.3000000000000007</v>
      </c>
      <c r="FF968">
        <v>1.5026900000000001</v>
      </c>
      <c r="FG968">
        <v>2.5903299999999998</v>
      </c>
      <c r="FH968">
        <v>2.94556</v>
      </c>
      <c r="FI968">
        <v>3.0908199999999999</v>
      </c>
      <c r="FJ968">
        <v>3.2946800000000001</v>
      </c>
      <c r="FK968">
        <v>2.3034699999999999</v>
      </c>
      <c r="FL968">
        <v>34.281399999999998</v>
      </c>
      <c r="FM968">
        <v>24.14</v>
      </c>
      <c r="FN968">
        <v>19</v>
      </c>
      <c r="FO968">
        <v>1070.58</v>
      </c>
      <c r="FP968">
        <v>771.928</v>
      </c>
      <c r="FQ968">
        <v>18.042100000000001</v>
      </c>
      <c r="FR968">
        <v>26.189</v>
      </c>
      <c r="FS968">
        <v>30</v>
      </c>
      <c r="FT968">
        <v>26.1999</v>
      </c>
      <c r="FU968">
        <v>26.2087</v>
      </c>
      <c r="FV968">
        <v>30.137499999999999</v>
      </c>
      <c r="FW968">
        <v>48.792999999999999</v>
      </c>
      <c r="FX968">
        <v>89.891000000000005</v>
      </c>
      <c r="FY968">
        <v>18.0456</v>
      </c>
      <c r="FZ968">
        <v>410</v>
      </c>
      <c r="GA968">
        <v>14.9641</v>
      </c>
      <c r="GB968">
        <v>99.785899999999998</v>
      </c>
      <c r="GC968">
        <v>99.643000000000001</v>
      </c>
    </row>
    <row r="969" spans="1:185" x14ac:dyDescent="0.2">
      <c r="A969">
        <v>954</v>
      </c>
      <c r="B969">
        <v>1768168087.0999999</v>
      </c>
      <c r="C969">
        <v>18462</v>
      </c>
      <c r="D969" t="s">
        <v>2241</v>
      </c>
      <c r="E969" t="s">
        <v>2242</v>
      </c>
      <c r="F969">
        <v>15</v>
      </c>
      <c r="G969">
        <v>1768168079.03333</v>
      </c>
      <c r="H969">
        <f t="shared" si="182"/>
        <v>6.6585505924693551E-4</v>
      </c>
      <c r="I969">
        <v>0</v>
      </c>
      <c r="J969">
        <f t="shared" si="194"/>
        <v>-1.4144632857976049E-3</v>
      </c>
      <c r="K969">
        <f t="shared" si="183"/>
        <v>-0.12783709578101982</v>
      </c>
      <c r="L969">
        <f t="shared" si="184"/>
        <v>70.080091155769196</v>
      </c>
      <c r="M969">
        <f t="shared" si="185"/>
        <v>1.5451244148417378</v>
      </c>
      <c r="N969">
        <f t="shared" si="186"/>
        <v>2.2047979523989798</v>
      </c>
      <c r="O969">
        <v>0</v>
      </c>
      <c r="P969">
        <v>0</v>
      </c>
      <c r="Q969">
        <f t="shared" si="187"/>
        <v>1</v>
      </c>
      <c r="R969">
        <f t="shared" si="188"/>
        <v>0</v>
      </c>
      <c r="S969">
        <f t="shared" si="189"/>
        <v>25917.486879021726</v>
      </c>
      <c r="T969">
        <f t="shared" si="190"/>
        <v>300.00040000000001</v>
      </c>
      <c r="U969">
        <f t="shared" si="191"/>
        <v>252.90051480023678</v>
      </c>
      <c r="V969">
        <f t="shared" si="192"/>
        <v>0.84300059199999988</v>
      </c>
      <c r="W969">
        <f t="shared" si="193"/>
        <v>0.15870147999999998</v>
      </c>
      <c r="X969">
        <v>1</v>
      </c>
      <c r="Y969">
        <v>1768168079.03333</v>
      </c>
      <c r="Z969">
        <v>409.85486666666702</v>
      </c>
      <c r="AA969">
        <v>409.99993333333299</v>
      </c>
      <c r="AB969">
        <v>15.6104133333333</v>
      </c>
      <c r="AC969">
        <v>14.9549533333333</v>
      </c>
      <c r="AD969">
        <v>410.66013333333302</v>
      </c>
      <c r="AE969">
        <v>15.493093333333301</v>
      </c>
      <c r="AF969">
        <v>1000.0012</v>
      </c>
      <c r="AG969">
        <v>98.8804466666667</v>
      </c>
      <c r="AH969">
        <v>9.9918673333333305E-2</v>
      </c>
      <c r="AI969">
        <v>18.997219999999999</v>
      </c>
      <c r="AJ969">
        <v>999.9</v>
      </c>
      <c r="AK969">
        <v>999.9</v>
      </c>
      <c r="AL969">
        <v>0</v>
      </c>
      <c r="AM969">
        <v>0</v>
      </c>
      <c r="AN969">
        <v>4998.1000000000004</v>
      </c>
      <c r="AO969">
        <v>0</v>
      </c>
      <c r="AP969">
        <v>1.9196299999999999</v>
      </c>
      <c r="AQ969">
        <v>-0.14515366666666699</v>
      </c>
      <c r="AR969">
        <v>416.35446666666701</v>
      </c>
      <c r="AS969">
        <v>416.22466666666702</v>
      </c>
      <c r="AT969">
        <v>0.65544326666666697</v>
      </c>
      <c r="AU969">
        <v>409.99993333333299</v>
      </c>
      <c r="AV969">
        <v>14.9549533333333</v>
      </c>
      <c r="AW969">
        <v>1.5435633333333301</v>
      </c>
      <c r="AX969">
        <v>1.4787526666666699</v>
      </c>
      <c r="AY969">
        <v>13.406646666666701</v>
      </c>
      <c r="AZ969">
        <v>12.750213333333299</v>
      </c>
      <c r="BA969">
        <v>300.00040000000001</v>
      </c>
      <c r="BB969">
        <v>0.89998026666666697</v>
      </c>
      <c r="BC969">
        <v>0</v>
      </c>
      <c r="BD969">
        <v>0.100019733333333</v>
      </c>
      <c r="BE969">
        <v>0</v>
      </c>
      <c r="BF969">
        <v>26</v>
      </c>
      <c r="BG969">
        <v>4946.616</v>
      </c>
      <c r="BH969">
        <v>1768167519.0999999</v>
      </c>
      <c r="BI969" t="s">
        <v>2192</v>
      </c>
      <c r="BJ969">
        <v>1768167519.0999999</v>
      </c>
      <c r="BK969">
        <v>1768167515.0999999</v>
      </c>
      <c r="BL969">
        <v>41</v>
      </c>
      <c r="BM969">
        <v>0</v>
      </c>
      <c r="BN969">
        <v>-1E-3</v>
      </c>
      <c r="BO969">
        <v>-0.80500000000000005</v>
      </c>
      <c r="BP969">
        <v>0.10100000000000001</v>
      </c>
      <c r="BQ969">
        <v>410</v>
      </c>
      <c r="BR969">
        <v>15</v>
      </c>
      <c r="BS969">
        <v>0.33</v>
      </c>
      <c r="BT969">
        <v>0.08</v>
      </c>
      <c r="BU969">
        <v>-0.135150638095238</v>
      </c>
      <c r="BV969">
        <v>-0.14502336623376699</v>
      </c>
      <c r="BW969">
        <v>2.4828598612438801E-2</v>
      </c>
      <c r="BX969">
        <v>1</v>
      </c>
      <c r="BY969">
        <v>0</v>
      </c>
      <c r="BZ969">
        <v>0</v>
      </c>
      <c r="CA969">
        <v>0</v>
      </c>
      <c r="CB969">
        <v>-1</v>
      </c>
      <c r="CC969">
        <v>0.65493242857142897</v>
      </c>
      <c r="CD969">
        <v>1.2008727272725599E-2</v>
      </c>
      <c r="CE969">
        <v>1.5360686855745401E-3</v>
      </c>
      <c r="CF969">
        <v>1</v>
      </c>
      <c r="CG969">
        <v>2</v>
      </c>
      <c r="CH969">
        <v>2</v>
      </c>
      <c r="CI969" t="s">
        <v>302</v>
      </c>
      <c r="CJ969">
        <v>3.84409</v>
      </c>
      <c r="CK969">
        <v>2.7376299999999998</v>
      </c>
      <c r="CL969">
        <v>9.6587999999999993E-2</v>
      </c>
      <c r="CM969">
        <v>9.5273200000000002E-2</v>
      </c>
      <c r="CN969">
        <v>8.6732199999999995E-2</v>
      </c>
      <c r="CO969">
        <v>8.3193299999999998E-2</v>
      </c>
      <c r="CP969">
        <v>31642.5</v>
      </c>
      <c r="CQ969">
        <v>27827.200000000001</v>
      </c>
      <c r="CR969">
        <v>32420.2</v>
      </c>
      <c r="CS969">
        <v>30687.7</v>
      </c>
      <c r="CT969">
        <v>40107.4</v>
      </c>
      <c r="CU969">
        <v>39573.199999999997</v>
      </c>
      <c r="CV969">
        <v>47362.400000000001</v>
      </c>
      <c r="CW969">
        <v>46813.3</v>
      </c>
      <c r="CX969">
        <v>2.8134399999999999</v>
      </c>
      <c r="CY969">
        <v>2.3463599999999998</v>
      </c>
      <c r="CZ969">
        <v>0</v>
      </c>
      <c r="DA969">
        <v>0</v>
      </c>
      <c r="DB969">
        <v>999.9</v>
      </c>
      <c r="DC969">
        <v>999.9</v>
      </c>
      <c r="DD969">
        <v>46.441000000000003</v>
      </c>
      <c r="DE969">
        <v>28.56</v>
      </c>
      <c r="DF969">
        <v>18.4116</v>
      </c>
      <c r="DG969">
        <v>30.673500000000001</v>
      </c>
      <c r="DH969">
        <v>14.0024</v>
      </c>
      <c r="DI969">
        <v>3</v>
      </c>
      <c r="DJ969">
        <v>-5.7063000000000003E-2</v>
      </c>
      <c r="DK969">
        <v>2.5057999999999998</v>
      </c>
      <c r="DL969">
        <v>20.2194</v>
      </c>
      <c r="DM969">
        <v>5.25143</v>
      </c>
      <c r="DN969">
        <v>12.033899999999999</v>
      </c>
      <c r="DO969">
        <v>4.96732</v>
      </c>
      <c r="DP969">
        <v>3.2909999999999999</v>
      </c>
      <c r="DQ969">
        <v>9999</v>
      </c>
      <c r="DR969">
        <v>493.2</v>
      </c>
      <c r="DS969">
        <v>9999</v>
      </c>
      <c r="DT969">
        <v>9999</v>
      </c>
      <c r="DU969">
        <v>1.8712</v>
      </c>
      <c r="DV969">
        <v>1.87622</v>
      </c>
      <c r="DW969">
        <v>1.8763700000000001</v>
      </c>
      <c r="DX969">
        <v>1.8829199999999999</v>
      </c>
      <c r="DY969">
        <v>1.8756900000000001</v>
      </c>
      <c r="DZ969">
        <v>1.8747199999999999</v>
      </c>
      <c r="EA969">
        <v>1.8709</v>
      </c>
      <c r="EB969">
        <v>1.87469</v>
      </c>
      <c r="EC969">
        <v>0</v>
      </c>
      <c r="ED969">
        <v>0</v>
      </c>
      <c r="EE969">
        <v>0</v>
      </c>
      <c r="EF969">
        <v>4.5</v>
      </c>
      <c r="EG969" t="s">
        <v>291</v>
      </c>
      <c r="EH969" t="s">
        <v>292</v>
      </c>
      <c r="EI969" t="s">
        <v>293</v>
      </c>
      <c r="EJ969" t="s">
        <v>294</v>
      </c>
      <c r="EK969" t="s">
        <v>294</v>
      </c>
      <c r="EL969" t="s">
        <v>293</v>
      </c>
      <c r="EM969">
        <v>0</v>
      </c>
      <c r="EN969">
        <v>100</v>
      </c>
      <c r="EO969">
        <v>100</v>
      </c>
      <c r="EP969">
        <v>-0.80500000000000005</v>
      </c>
      <c r="EQ969">
        <v>0.11749999999999999</v>
      </c>
      <c r="ER969">
        <v>-0.76540086861524703</v>
      </c>
      <c r="ES969">
        <v>-1.59193180084037E-4</v>
      </c>
      <c r="ET969">
        <v>2.35855495449547E-7</v>
      </c>
      <c r="EU969">
        <v>-2.0637061648257601E-10</v>
      </c>
      <c r="EV969">
        <v>-8.8829056065033801E-2</v>
      </c>
      <c r="EW969">
        <v>-1.23810892805048E-2</v>
      </c>
      <c r="EX969">
        <v>2.1165101286931801E-3</v>
      </c>
      <c r="EY969">
        <v>-2.9602767121402702E-5</v>
      </c>
      <c r="EZ969">
        <v>6</v>
      </c>
      <c r="FA969">
        <v>2221</v>
      </c>
      <c r="FB969">
        <v>2</v>
      </c>
      <c r="FC969">
        <v>24</v>
      </c>
      <c r="FD969">
        <v>9.5</v>
      </c>
      <c r="FE969">
        <v>9.5</v>
      </c>
      <c r="FF969">
        <v>1.50146</v>
      </c>
      <c r="FG969">
        <v>2.5915499999999998</v>
      </c>
      <c r="FH969">
        <v>2.94556</v>
      </c>
      <c r="FI969">
        <v>3.0908199999999999</v>
      </c>
      <c r="FJ969">
        <v>3.2946800000000001</v>
      </c>
      <c r="FK969">
        <v>2.3327599999999999</v>
      </c>
      <c r="FL969">
        <v>34.281399999999998</v>
      </c>
      <c r="FM969">
        <v>24.1313</v>
      </c>
      <c r="FN969">
        <v>19</v>
      </c>
      <c r="FO969">
        <v>1070.8</v>
      </c>
      <c r="FP969">
        <v>772.12199999999996</v>
      </c>
      <c r="FQ969">
        <v>18.049299999999999</v>
      </c>
      <c r="FR969">
        <v>26.189</v>
      </c>
      <c r="FS969">
        <v>29.9999</v>
      </c>
      <c r="FT969">
        <v>26.1999</v>
      </c>
      <c r="FU969">
        <v>26.2087</v>
      </c>
      <c r="FV969">
        <v>30.1387</v>
      </c>
      <c r="FW969">
        <v>48.792999999999999</v>
      </c>
      <c r="FX969">
        <v>89.891000000000005</v>
      </c>
      <c r="FY969">
        <v>18.051200000000001</v>
      </c>
      <c r="FZ969">
        <v>410</v>
      </c>
      <c r="GA969">
        <v>14.9641</v>
      </c>
      <c r="GB969">
        <v>99.786100000000005</v>
      </c>
      <c r="GC969">
        <v>99.644099999999995</v>
      </c>
    </row>
    <row r="970" spans="1:185" x14ac:dyDescent="0.2">
      <c r="A970">
        <v>955</v>
      </c>
      <c r="B970">
        <v>1768168207.0999999</v>
      </c>
      <c r="C970">
        <v>18582</v>
      </c>
      <c r="D970" t="s">
        <v>2243</v>
      </c>
      <c r="E970" t="s">
        <v>2244</v>
      </c>
      <c r="F970">
        <v>15</v>
      </c>
      <c r="G970">
        <v>1768168199.0999999</v>
      </c>
      <c r="H970">
        <f t="shared" si="182"/>
        <v>-6.1455272318299426E-4</v>
      </c>
      <c r="I970">
        <v>0</v>
      </c>
      <c r="J970">
        <f t="shared" si="194"/>
        <v>-2.8450559626656515E-2</v>
      </c>
      <c r="K970">
        <f t="shared" si="183"/>
        <v>-2.5713194202602492</v>
      </c>
      <c r="L970">
        <f t="shared" si="184"/>
        <v>70.885438499847083</v>
      </c>
      <c r="M970">
        <f t="shared" si="185"/>
        <v>1.5591466042593674</v>
      </c>
      <c r="N970">
        <f t="shared" si="186"/>
        <v>2.1995301676277714</v>
      </c>
      <c r="O970">
        <v>0</v>
      </c>
      <c r="P970">
        <v>0</v>
      </c>
      <c r="Q970">
        <f t="shared" si="187"/>
        <v>1</v>
      </c>
      <c r="R970">
        <f t="shared" si="188"/>
        <v>0</v>
      </c>
      <c r="S970">
        <f t="shared" si="189"/>
        <v>25953.277836991856</v>
      </c>
      <c r="T970">
        <f t="shared" si="190"/>
        <v>500.00119999999998</v>
      </c>
      <c r="U970">
        <f t="shared" si="191"/>
        <v>421.50102550003351</v>
      </c>
      <c r="V970">
        <f t="shared" si="192"/>
        <v>0.84300002780000027</v>
      </c>
      <c r="W970">
        <f t="shared" si="193"/>
        <v>0.15870005650800006</v>
      </c>
      <c r="X970">
        <v>1</v>
      </c>
      <c r="Y970">
        <v>1768168199.0999999</v>
      </c>
      <c r="Z970">
        <v>412.77486666666698</v>
      </c>
      <c r="AA970">
        <v>409.94993333333298</v>
      </c>
      <c r="AB970">
        <v>15.7517866666667</v>
      </c>
      <c r="AC970">
        <v>16.356646666666698</v>
      </c>
      <c r="AD970">
        <v>413.55486666666701</v>
      </c>
      <c r="AE970">
        <v>15.618786666666701</v>
      </c>
      <c r="AF970">
        <v>1000.02053333333</v>
      </c>
      <c r="AG970">
        <v>98.881246666666698</v>
      </c>
      <c r="AH970">
        <v>0.100960066666667</v>
      </c>
      <c r="AI970">
        <v>18.9588933333333</v>
      </c>
      <c r="AJ970">
        <v>999.9</v>
      </c>
      <c r="AK970">
        <v>999.9</v>
      </c>
      <c r="AL970">
        <v>0</v>
      </c>
      <c r="AM970">
        <v>0</v>
      </c>
      <c r="AN970">
        <v>5003.4666666666699</v>
      </c>
      <c r="AO970">
        <v>0</v>
      </c>
      <c r="AP970">
        <v>1.8812426666666699</v>
      </c>
      <c r="AQ970">
        <v>2.7995760000000001</v>
      </c>
      <c r="AR970">
        <v>419.34986666666703</v>
      </c>
      <c r="AS970">
        <v>416.76679999999999</v>
      </c>
      <c r="AT970">
        <v>-0.61650286666666598</v>
      </c>
      <c r="AU970">
        <v>409.94993333333298</v>
      </c>
      <c r="AV970">
        <v>16.356646666666698</v>
      </c>
      <c r="AW970">
        <v>1.5564039999999999</v>
      </c>
      <c r="AX970">
        <v>1.6173666666666699</v>
      </c>
      <c r="AY970">
        <v>13.5319</v>
      </c>
      <c r="AZ970">
        <v>14.12524</v>
      </c>
      <c r="BA970">
        <v>500.00119999999998</v>
      </c>
      <c r="BB970">
        <v>0.89999926666666696</v>
      </c>
      <c r="BC970">
        <v>0</v>
      </c>
      <c r="BD970">
        <v>0.10000074</v>
      </c>
      <c r="BE970">
        <v>0</v>
      </c>
      <c r="BF970">
        <v>25.466660000000001</v>
      </c>
      <c r="BG970">
        <v>8244.4093333333294</v>
      </c>
      <c r="BH970">
        <v>1768168225.0999999</v>
      </c>
      <c r="BI970" t="s">
        <v>2245</v>
      </c>
      <c r="BJ970">
        <v>1768168225.0999999</v>
      </c>
      <c r="BK970">
        <v>1768168225.0999999</v>
      </c>
      <c r="BL970">
        <v>42</v>
      </c>
      <c r="BM970">
        <v>2.5999999999999999E-2</v>
      </c>
      <c r="BN970">
        <v>0</v>
      </c>
      <c r="BO970">
        <v>-0.78</v>
      </c>
      <c r="BP970">
        <v>0.13300000000000001</v>
      </c>
      <c r="BQ970">
        <v>410</v>
      </c>
      <c r="BR970">
        <v>16</v>
      </c>
      <c r="BS970">
        <v>0.21</v>
      </c>
      <c r="BT970">
        <v>0.09</v>
      </c>
      <c r="BU970">
        <v>4.2922925000000003</v>
      </c>
      <c r="BV970">
        <v>-24.539068421052601</v>
      </c>
      <c r="BW970">
        <v>2.4236844404931799</v>
      </c>
      <c r="BX970">
        <v>0</v>
      </c>
      <c r="BY970">
        <v>0</v>
      </c>
      <c r="BZ970">
        <v>0</v>
      </c>
      <c r="CA970">
        <v>0</v>
      </c>
      <c r="CB970">
        <v>-1</v>
      </c>
      <c r="CC970">
        <v>-0.83483479999999999</v>
      </c>
      <c r="CD970">
        <v>3.7498779248120302</v>
      </c>
      <c r="CE970">
        <v>0.36094135164713398</v>
      </c>
      <c r="CF970">
        <v>0</v>
      </c>
      <c r="CG970">
        <v>0</v>
      </c>
      <c r="CH970">
        <v>2</v>
      </c>
      <c r="CI970" t="s">
        <v>299</v>
      </c>
      <c r="CJ970">
        <v>3.8440599999999998</v>
      </c>
      <c r="CK970">
        <v>2.7383799999999998</v>
      </c>
      <c r="CL970">
        <v>9.6836000000000005E-2</v>
      </c>
      <c r="CM970">
        <v>9.5314899999999994E-2</v>
      </c>
      <c r="CN970">
        <v>8.8829000000000005E-2</v>
      </c>
      <c r="CO970">
        <v>8.8373099999999996E-2</v>
      </c>
      <c r="CP970">
        <v>31635.9</v>
      </c>
      <c r="CQ970">
        <v>27828.2</v>
      </c>
      <c r="CR970">
        <v>32422.3</v>
      </c>
      <c r="CS970">
        <v>30690.2</v>
      </c>
      <c r="CT970">
        <v>40015.300000000003</v>
      </c>
      <c r="CU970">
        <v>39346.199999999997</v>
      </c>
      <c r="CV970">
        <v>47365.5</v>
      </c>
      <c r="CW970">
        <v>46816.5</v>
      </c>
      <c r="CX970">
        <v>2.8121800000000001</v>
      </c>
      <c r="CY970">
        <v>2.3483200000000002</v>
      </c>
      <c r="CZ970">
        <v>0</v>
      </c>
      <c r="DA970">
        <v>0</v>
      </c>
      <c r="DB970">
        <v>999.9</v>
      </c>
      <c r="DC970">
        <v>999.9</v>
      </c>
      <c r="DD970">
        <v>46.539000000000001</v>
      </c>
      <c r="DE970">
        <v>28.55</v>
      </c>
      <c r="DF970">
        <v>18.4406</v>
      </c>
      <c r="DG970">
        <v>30.613499999999998</v>
      </c>
      <c r="DH970">
        <v>13.930300000000001</v>
      </c>
      <c r="DI970">
        <v>3</v>
      </c>
      <c r="DJ970">
        <v>-5.8963399999999999E-2</v>
      </c>
      <c r="DK970">
        <v>2.5632299999999999</v>
      </c>
      <c r="DL970">
        <v>20.203900000000001</v>
      </c>
      <c r="DM970">
        <v>5.2485600000000003</v>
      </c>
      <c r="DN970">
        <v>12.033899999999999</v>
      </c>
      <c r="DO970">
        <v>4.9670800000000002</v>
      </c>
      <c r="DP970">
        <v>3.2905799999999998</v>
      </c>
      <c r="DQ970">
        <v>9999</v>
      </c>
      <c r="DR970">
        <v>493.3</v>
      </c>
      <c r="DS970">
        <v>9999</v>
      </c>
      <c r="DT970">
        <v>9999</v>
      </c>
      <c r="DU970">
        <v>1.87121</v>
      </c>
      <c r="DV970">
        <v>1.8762099999999999</v>
      </c>
      <c r="DW970">
        <v>1.8763799999999999</v>
      </c>
      <c r="DX970">
        <v>1.8829100000000001</v>
      </c>
      <c r="DY970">
        <v>1.87568</v>
      </c>
      <c r="DZ970">
        <v>1.8747100000000001</v>
      </c>
      <c r="EA970">
        <v>1.8709199999999999</v>
      </c>
      <c r="EB970">
        <v>1.87469</v>
      </c>
      <c r="EC970">
        <v>0</v>
      </c>
      <c r="ED970">
        <v>0</v>
      </c>
      <c r="EE970">
        <v>0</v>
      </c>
      <c r="EF970">
        <v>4.5</v>
      </c>
      <c r="EG970" t="s">
        <v>291</v>
      </c>
      <c r="EH970" t="s">
        <v>292</v>
      </c>
      <c r="EI970" t="s">
        <v>293</v>
      </c>
      <c r="EJ970" t="s">
        <v>294</v>
      </c>
      <c r="EK970" t="s">
        <v>294</v>
      </c>
      <c r="EL970" t="s">
        <v>293</v>
      </c>
      <c r="EM970">
        <v>0</v>
      </c>
      <c r="EN970">
        <v>100</v>
      </c>
      <c r="EO970">
        <v>100</v>
      </c>
      <c r="EP970">
        <v>-0.78</v>
      </c>
      <c r="EQ970">
        <v>0.13300000000000001</v>
      </c>
      <c r="ER970">
        <v>-0.76540086861524703</v>
      </c>
      <c r="ES970">
        <v>-1.59193180084037E-4</v>
      </c>
      <c r="ET970">
        <v>2.35855495449547E-7</v>
      </c>
      <c r="EU970">
        <v>-2.0637061648257601E-10</v>
      </c>
      <c r="EV970">
        <v>-8.8829056065033801E-2</v>
      </c>
      <c r="EW970">
        <v>-1.23810892805048E-2</v>
      </c>
      <c r="EX970">
        <v>2.1165101286931801E-3</v>
      </c>
      <c r="EY970">
        <v>-2.9602767121402702E-5</v>
      </c>
      <c r="EZ970">
        <v>6</v>
      </c>
      <c r="FA970">
        <v>2221</v>
      </c>
      <c r="FB970">
        <v>2</v>
      </c>
      <c r="FC970">
        <v>24</v>
      </c>
      <c r="FD970">
        <v>11.5</v>
      </c>
      <c r="FE970">
        <v>11.5</v>
      </c>
      <c r="FF970">
        <v>1.5026900000000001</v>
      </c>
      <c r="FG970">
        <v>2.5878899999999998</v>
      </c>
      <c r="FH970">
        <v>2.94556</v>
      </c>
      <c r="FI970">
        <v>3.0895999999999999</v>
      </c>
      <c r="FJ970">
        <v>3.2946800000000001</v>
      </c>
      <c r="FK970">
        <v>2.3156699999999999</v>
      </c>
      <c r="FL970">
        <v>34.281399999999998</v>
      </c>
      <c r="FM970">
        <v>24.1313</v>
      </c>
      <c r="FN970">
        <v>19</v>
      </c>
      <c r="FO970">
        <v>1069.32</v>
      </c>
      <c r="FP970">
        <v>773.92600000000004</v>
      </c>
      <c r="FQ970">
        <v>17.308299999999999</v>
      </c>
      <c r="FR970">
        <v>26.186800000000002</v>
      </c>
      <c r="FS970">
        <v>29.997699999999998</v>
      </c>
      <c r="FT970">
        <v>26.195499999999999</v>
      </c>
      <c r="FU970">
        <v>26.201599999999999</v>
      </c>
      <c r="FV970">
        <v>30.151499999999999</v>
      </c>
      <c r="FW970">
        <v>31.534500000000001</v>
      </c>
      <c r="FX970">
        <v>94.027000000000001</v>
      </c>
      <c r="FY970">
        <v>17.374400000000001</v>
      </c>
      <c r="FZ970">
        <v>410</v>
      </c>
      <c r="GA970">
        <v>15.7377</v>
      </c>
      <c r="GB970">
        <v>99.792699999999996</v>
      </c>
      <c r="GC970">
        <v>99.651399999999995</v>
      </c>
    </row>
    <row r="971" spans="1:185" x14ac:dyDescent="0.2">
      <c r="A971">
        <v>956</v>
      </c>
      <c r="B971">
        <v>1768168227.0999999</v>
      </c>
      <c r="C971">
        <v>18602</v>
      </c>
      <c r="D971" t="s">
        <v>2246</v>
      </c>
      <c r="E971" t="s">
        <v>2247</v>
      </c>
      <c r="F971">
        <v>15</v>
      </c>
      <c r="G971">
        <v>1768168226.0999999</v>
      </c>
      <c r="H971">
        <f t="shared" si="182"/>
        <v>1.1180763086028562E-6</v>
      </c>
      <c r="I971">
        <v>0</v>
      </c>
      <c r="J971">
        <f t="shared" si="194"/>
        <v>5.3712540341918809E-4</v>
      </c>
      <c r="K971">
        <f t="shared" si="183"/>
        <v>4.8544598034298392E-2</v>
      </c>
      <c r="L971">
        <f t="shared" si="184"/>
        <v>72.813034258053335</v>
      </c>
      <c r="M971">
        <f t="shared" si="185"/>
        <v>1.5945207972824</v>
      </c>
      <c r="N971">
        <f t="shared" si="186"/>
        <v>2.1898837392647752</v>
      </c>
      <c r="O971">
        <v>595</v>
      </c>
      <c r="P971">
        <v>59</v>
      </c>
      <c r="Q971">
        <f t="shared" si="187"/>
        <v>1</v>
      </c>
      <c r="R971">
        <f t="shared" si="188"/>
        <v>0</v>
      </c>
      <c r="S971">
        <f t="shared" si="189"/>
        <v>25954.357347625792</v>
      </c>
      <c r="T971">
        <f t="shared" si="190"/>
        <v>500.00099999999998</v>
      </c>
      <c r="U971">
        <f t="shared" si="191"/>
        <v>421.50106800045</v>
      </c>
      <c r="V971">
        <f t="shared" si="192"/>
        <v>0.84300045000000001</v>
      </c>
      <c r="W971">
        <f t="shared" si="193"/>
        <v>0.158701125</v>
      </c>
      <c r="X971">
        <v>1</v>
      </c>
      <c r="Y971">
        <v>1768168226.0999999</v>
      </c>
      <c r="Z971">
        <v>409.93799999999999</v>
      </c>
      <c r="AA971">
        <v>409.98700000000002</v>
      </c>
      <c r="AB971">
        <v>16.1083</v>
      </c>
      <c r="AC971">
        <v>16.107199999999999</v>
      </c>
      <c r="AD971">
        <v>410.74299999999999</v>
      </c>
      <c r="AE971">
        <v>15.9755</v>
      </c>
      <c r="AF971">
        <v>1000.06</v>
      </c>
      <c r="AG971">
        <v>98.883600000000001</v>
      </c>
      <c r="AH971">
        <v>0.10392800000000001</v>
      </c>
      <c r="AI971">
        <v>18.888500000000001</v>
      </c>
      <c r="AJ971">
        <v>999.9</v>
      </c>
      <c r="AK971">
        <v>999.9</v>
      </c>
      <c r="AL971">
        <v>0</v>
      </c>
      <c r="AM971">
        <v>0</v>
      </c>
      <c r="AN971">
        <v>5002.5</v>
      </c>
      <c r="AO971">
        <v>0</v>
      </c>
      <c r="AP971">
        <v>1.93093</v>
      </c>
      <c r="AQ971">
        <v>-4.9529999999999998E-2</v>
      </c>
      <c r="AR971">
        <v>416.649</v>
      </c>
      <c r="AS971">
        <v>416.69900000000001</v>
      </c>
      <c r="AT971">
        <v>1.0547600000000001E-3</v>
      </c>
      <c r="AU971">
        <v>409.98700000000002</v>
      </c>
      <c r="AV971">
        <v>16.107199999999999</v>
      </c>
      <c r="AW971">
        <v>1.5928500000000001</v>
      </c>
      <c r="AX971">
        <v>1.59274</v>
      </c>
      <c r="AY971">
        <v>13.889799999999999</v>
      </c>
      <c r="AZ971">
        <v>13.8888</v>
      </c>
      <c r="BA971">
        <v>500.00099999999998</v>
      </c>
      <c r="BB971">
        <v>0.89998500000000003</v>
      </c>
      <c r="BC971">
        <v>0</v>
      </c>
      <c r="BD971">
        <v>0.10001500000000001</v>
      </c>
      <c r="BE971">
        <v>0</v>
      </c>
      <c r="BF971">
        <v>25</v>
      </c>
      <c r="BG971">
        <v>8244.3700000000008</v>
      </c>
      <c r="BH971">
        <v>1768168225.0999999</v>
      </c>
      <c r="BI971" t="s">
        <v>2245</v>
      </c>
      <c r="BJ971">
        <v>1768168225.0999999</v>
      </c>
      <c r="BK971">
        <v>1768168225.0999999</v>
      </c>
      <c r="BL971">
        <v>42</v>
      </c>
      <c r="BM971">
        <v>2.5999999999999999E-2</v>
      </c>
      <c r="BN971">
        <v>0</v>
      </c>
      <c r="BO971">
        <v>-0.78</v>
      </c>
      <c r="BP971">
        <v>0.13300000000000001</v>
      </c>
      <c r="BQ971">
        <v>410</v>
      </c>
      <c r="BR971">
        <v>16</v>
      </c>
      <c r="BS971">
        <v>0.21</v>
      </c>
      <c r="BT971">
        <v>0.09</v>
      </c>
      <c r="BU971">
        <v>0.26343922761904798</v>
      </c>
      <c r="BV971">
        <v>-3.62204066181818</v>
      </c>
      <c r="BW971">
        <v>0.42994107829747302</v>
      </c>
      <c r="BX971">
        <v>0</v>
      </c>
      <c r="BY971">
        <v>0</v>
      </c>
      <c r="BZ971">
        <v>0</v>
      </c>
      <c r="CA971">
        <v>0</v>
      </c>
      <c r="CB971">
        <v>-1</v>
      </c>
      <c r="CC971">
        <v>-1.34042492952381E-2</v>
      </c>
      <c r="CD971">
        <v>0.23106232805454499</v>
      </c>
      <c r="CE971">
        <v>4.5248885371337498E-2</v>
      </c>
      <c r="CF971">
        <v>0</v>
      </c>
      <c r="CG971">
        <v>0</v>
      </c>
      <c r="CH971">
        <v>2</v>
      </c>
      <c r="CI971" t="s">
        <v>299</v>
      </c>
      <c r="CJ971">
        <v>3.8449900000000001</v>
      </c>
      <c r="CK971">
        <v>2.74024</v>
      </c>
      <c r="CL971">
        <v>9.6610000000000001E-2</v>
      </c>
      <c r="CM971">
        <v>9.5288100000000001E-2</v>
      </c>
      <c r="CN971">
        <v>8.8779399999999994E-2</v>
      </c>
      <c r="CO971">
        <v>8.7842199999999995E-2</v>
      </c>
      <c r="CP971">
        <v>31643.1</v>
      </c>
      <c r="CQ971">
        <v>27828.9</v>
      </c>
      <c r="CR971">
        <v>32421.599999999999</v>
      </c>
      <c r="CS971">
        <v>30690</v>
      </c>
      <c r="CT971">
        <v>40016.300000000003</v>
      </c>
      <c r="CU971">
        <v>39369.800000000003</v>
      </c>
      <c r="CV971">
        <v>47364.1</v>
      </c>
      <c r="CW971">
        <v>46816.5</v>
      </c>
      <c r="CX971">
        <v>1.8686199999999999</v>
      </c>
      <c r="CY971">
        <v>1.7582599999999999</v>
      </c>
      <c r="CZ971">
        <v>0</v>
      </c>
      <c r="DA971">
        <v>0</v>
      </c>
      <c r="DB971">
        <v>999.9</v>
      </c>
      <c r="DC971">
        <v>999.9</v>
      </c>
      <c r="DD971">
        <v>46.514000000000003</v>
      </c>
      <c r="DE971">
        <v>28.53</v>
      </c>
      <c r="DF971">
        <v>18.410499999999999</v>
      </c>
      <c r="DG971">
        <v>30.543500000000002</v>
      </c>
      <c r="DH971">
        <v>13.8582</v>
      </c>
      <c r="DI971">
        <v>3</v>
      </c>
      <c r="DJ971">
        <v>-5.81606E-2</v>
      </c>
      <c r="DK971">
        <v>2.61416</v>
      </c>
      <c r="DL971">
        <v>20.2013</v>
      </c>
      <c r="DM971">
        <v>5.2438900000000004</v>
      </c>
      <c r="DN971">
        <v>12.033899999999999</v>
      </c>
      <c r="DO971">
        <v>4.9656399999999996</v>
      </c>
      <c r="DP971">
        <v>3.29</v>
      </c>
      <c r="DQ971">
        <v>9999</v>
      </c>
      <c r="DR971">
        <v>493.3</v>
      </c>
      <c r="DS971">
        <v>9999</v>
      </c>
      <c r="DT971">
        <v>9999</v>
      </c>
      <c r="DU971">
        <v>1.8712</v>
      </c>
      <c r="DV971">
        <v>1.8762099999999999</v>
      </c>
      <c r="DW971">
        <v>1.8763700000000001</v>
      </c>
      <c r="DX971">
        <v>1.8829100000000001</v>
      </c>
      <c r="DY971">
        <v>1.87565</v>
      </c>
      <c r="DZ971">
        <v>1.8747199999999999</v>
      </c>
      <c r="EA971">
        <v>1.8709199999999999</v>
      </c>
      <c r="EB971">
        <v>1.87469</v>
      </c>
      <c r="EC971">
        <v>0</v>
      </c>
      <c r="ED971">
        <v>0</v>
      </c>
      <c r="EE971">
        <v>0</v>
      </c>
      <c r="EF971">
        <v>4.5</v>
      </c>
      <c r="EG971" t="s">
        <v>291</v>
      </c>
      <c r="EH971" t="s">
        <v>292</v>
      </c>
      <c r="EI971" t="s">
        <v>293</v>
      </c>
      <c r="EJ971" t="s">
        <v>294</v>
      </c>
      <c r="EK971" t="s">
        <v>294</v>
      </c>
      <c r="EL971" t="s">
        <v>293</v>
      </c>
      <c r="EM971">
        <v>0</v>
      </c>
      <c r="EN971">
        <v>100</v>
      </c>
      <c r="EO971">
        <v>100</v>
      </c>
      <c r="EP971">
        <v>-0.77900000000000003</v>
      </c>
      <c r="EQ971">
        <v>0.1331</v>
      </c>
      <c r="ER971">
        <v>-0.73980300031992396</v>
      </c>
      <c r="ES971">
        <v>-1.59193180084037E-4</v>
      </c>
      <c r="ET971">
        <v>2.35855495449547E-7</v>
      </c>
      <c r="EU971">
        <v>-2.0637061648257601E-10</v>
      </c>
      <c r="EV971">
        <v>-8.8942080718659597E-2</v>
      </c>
      <c r="EW971">
        <v>-1.23810892805048E-2</v>
      </c>
      <c r="EX971">
        <v>2.1165101286931801E-3</v>
      </c>
      <c r="EY971">
        <v>-2.9602767121402702E-5</v>
      </c>
      <c r="EZ971">
        <v>6</v>
      </c>
      <c r="FA971">
        <v>2221</v>
      </c>
      <c r="FB971">
        <v>2</v>
      </c>
      <c r="FC971">
        <v>24</v>
      </c>
      <c r="FD971">
        <v>0</v>
      </c>
      <c r="FE971">
        <v>0</v>
      </c>
      <c r="FF971">
        <v>1.5026900000000001</v>
      </c>
      <c r="FG971">
        <v>2.5805699999999998</v>
      </c>
      <c r="FH971">
        <v>2.94556</v>
      </c>
      <c r="FI971">
        <v>3.0895999999999999</v>
      </c>
      <c r="FJ971">
        <v>3.2946800000000001</v>
      </c>
      <c r="FK971">
        <v>2.3535200000000001</v>
      </c>
      <c r="FL971">
        <v>34.281399999999998</v>
      </c>
      <c r="FM971">
        <v>24.1313</v>
      </c>
      <c r="FN971">
        <v>19</v>
      </c>
      <c r="FO971">
        <v>375.23899999999998</v>
      </c>
      <c r="FP971">
        <v>354.72300000000001</v>
      </c>
      <c r="FQ971">
        <v>17.586500000000001</v>
      </c>
      <c r="FR971">
        <v>26.189</v>
      </c>
      <c r="FS971">
        <v>30</v>
      </c>
      <c r="FT971">
        <v>26.217600000000001</v>
      </c>
      <c r="FU971">
        <v>26.215299999999999</v>
      </c>
      <c r="FV971">
        <v>30.1539</v>
      </c>
      <c r="FW971">
        <v>33.074399999999997</v>
      </c>
      <c r="FX971">
        <v>93.633499999999998</v>
      </c>
      <c r="FY971">
        <v>17.661100000000001</v>
      </c>
      <c r="FZ971">
        <v>410</v>
      </c>
      <c r="GA971">
        <v>15.5817</v>
      </c>
      <c r="GB971">
        <v>99.79</v>
      </c>
      <c r="GC971">
        <v>99.651200000000003</v>
      </c>
    </row>
    <row r="972" spans="1:185" x14ac:dyDescent="0.2">
      <c r="A972">
        <v>957</v>
      </c>
      <c r="B972">
        <v>1768168242.0999999</v>
      </c>
      <c r="C972">
        <v>18617</v>
      </c>
      <c r="D972" t="s">
        <v>2248</v>
      </c>
      <c r="E972" t="s">
        <v>2249</v>
      </c>
      <c r="F972">
        <v>15</v>
      </c>
      <c r="G972">
        <v>1768168234.03333</v>
      </c>
      <c r="H972">
        <f t="shared" si="182"/>
        <v>4.7523801458659203E-4</v>
      </c>
      <c r="I972">
        <v>0</v>
      </c>
      <c r="J972">
        <f t="shared" si="194"/>
        <v>-2.6695597301931552E-3</v>
      </c>
      <c r="K972">
        <f t="shared" si="183"/>
        <v>-0.24127085259015188</v>
      </c>
      <c r="L972">
        <f t="shared" si="184"/>
        <v>73.808405130132385</v>
      </c>
      <c r="M972">
        <f t="shared" si="185"/>
        <v>1.6158660643757936</v>
      </c>
      <c r="N972">
        <f t="shared" si="186"/>
        <v>2.1892710749227584</v>
      </c>
      <c r="O972">
        <v>0</v>
      </c>
      <c r="P972">
        <v>0</v>
      </c>
      <c r="Q972">
        <f t="shared" si="187"/>
        <v>1</v>
      </c>
      <c r="R972">
        <f t="shared" si="188"/>
        <v>0</v>
      </c>
      <c r="S972">
        <f t="shared" si="189"/>
        <v>25935.699941412484</v>
      </c>
      <c r="T972">
        <f t="shared" si="190"/>
        <v>499.99880000000002</v>
      </c>
      <c r="U972">
        <f t="shared" si="191"/>
        <v>421.4991416996321</v>
      </c>
      <c r="V972">
        <f t="shared" si="192"/>
        <v>0.84300030660000003</v>
      </c>
      <c r="W972">
        <f t="shared" si="193"/>
        <v>0.15870080547600002</v>
      </c>
      <c r="X972">
        <v>1</v>
      </c>
      <c r="Y972">
        <v>1768168234.03333</v>
      </c>
      <c r="Z972">
        <v>410.164266666667</v>
      </c>
      <c r="AA972">
        <v>410.11793333333299</v>
      </c>
      <c r="AB972">
        <v>16.325099999999999</v>
      </c>
      <c r="AC972">
        <v>15.85774</v>
      </c>
      <c r="AD972">
        <v>410.94573333333301</v>
      </c>
      <c r="AE972">
        <v>16.185486666666701</v>
      </c>
      <c r="AF972">
        <v>1000.25613333333</v>
      </c>
      <c r="AG972">
        <v>98.883359999999996</v>
      </c>
      <c r="AH972">
        <v>9.7109606666666695E-2</v>
      </c>
      <c r="AI972">
        <v>18.88402</v>
      </c>
      <c r="AJ972">
        <v>999.9</v>
      </c>
      <c r="AK972">
        <v>999.9</v>
      </c>
      <c r="AL972">
        <v>0</v>
      </c>
      <c r="AM972">
        <v>0</v>
      </c>
      <c r="AN972">
        <v>4999.3333333333303</v>
      </c>
      <c r="AO972">
        <v>0</v>
      </c>
      <c r="AP972">
        <v>1.9369493333333301</v>
      </c>
      <c r="AQ972">
        <v>4.6358228666666702E-2</v>
      </c>
      <c r="AR972">
        <v>416.97146666666703</v>
      </c>
      <c r="AS972">
        <v>416.72620000000001</v>
      </c>
      <c r="AT972">
        <v>0.46735657066666703</v>
      </c>
      <c r="AU972">
        <v>410.11793333333299</v>
      </c>
      <c r="AV972">
        <v>15.85774</v>
      </c>
      <c r="AW972">
        <v>1.6142799999999999</v>
      </c>
      <c r="AX972">
        <v>1.568066</v>
      </c>
      <c r="AY972">
        <v>14.09562</v>
      </c>
      <c r="AZ972">
        <v>13.647593333333299</v>
      </c>
      <c r="BA972">
        <v>499.99880000000002</v>
      </c>
      <c r="BB972">
        <v>0.89998920000000004</v>
      </c>
      <c r="BC972">
        <v>0</v>
      </c>
      <c r="BD972">
        <v>0.10001077999999999</v>
      </c>
      <c r="BE972">
        <v>0</v>
      </c>
      <c r="BF972">
        <v>25</v>
      </c>
      <c r="BG972">
        <v>8244.3433333333305</v>
      </c>
      <c r="BH972">
        <v>1768168225.0999999</v>
      </c>
      <c r="BI972" t="s">
        <v>2245</v>
      </c>
      <c r="BJ972">
        <v>1768168225.0999999</v>
      </c>
      <c r="BK972">
        <v>1768168225.0999999</v>
      </c>
      <c r="BL972">
        <v>42</v>
      </c>
      <c r="BM972">
        <v>2.5999999999999999E-2</v>
      </c>
      <c r="BN972">
        <v>0</v>
      </c>
      <c r="BO972">
        <v>-0.78</v>
      </c>
      <c r="BP972">
        <v>0.13300000000000001</v>
      </c>
      <c r="BQ972">
        <v>410</v>
      </c>
      <c r="BR972">
        <v>16</v>
      </c>
      <c r="BS972">
        <v>0.21</v>
      </c>
      <c r="BT972">
        <v>0.09</v>
      </c>
      <c r="BU972">
        <v>2.1984273809523801E-2</v>
      </c>
      <c r="BV972">
        <v>0.41067464649350599</v>
      </c>
      <c r="BW972">
        <v>4.64356864869594E-2</v>
      </c>
      <c r="BX972">
        <v>1</v>
      </c>
      <c r="BY972">
        <v>0</v>
      </c>
      <c r="BZ972">
        <v>0</v>
      </c>
      <c r="CA972">
        <v>0</v>
      </c>
      <c r="CB972">
        <v>-1</v>
      </c>
      <c r="CC972">
        <v>0.298508064871429</v>
      </c>
      <c r="CD972">
        <v>2.7172393855558399</v>
      </c>
      <c r="CE972">
        <v>0.28583680770787101</v>
      </c>
      <c r="CF972">
        <v>0</v>
      </c>
      <c r="CG972">
        <v>1</v>
      </c>
      <c r="CH972">
        <v>2</v>
      </c>
      <c r="CI972" t="s">
        <v>290</v>
      </c>
      <c r="CJ972">
        <v>3.8440300000000001</v>
      </c>
      <c r="CK972">
        <v>2.7347399999999999</v>
      </c>
      <c r="CL972">
        <v>9.6648800000000007E-2</v>
      </c>
      <c r="CM972">
        <v>9.5310199999999998E-2</v>
      </c>
      <c r="CN972">
        <v>8.9497699999999999E-2</v>
      </c>
      <c r="CO972">
        <v>8.5486900000000005E-2</v>
      </c>
      <c r="CP972">
        <v>31641.3</v>
      </c>
      <c r="CQ972">
        <v>27827.4</v>
      </c>
      <c r="CR972">
        <v>32421.200000000001</v>
      </c>
      <c r="CS972">
        <v>30689.200000000001</v>
      </c>
      <c r="CT972">
        <v>39983.599999999999</v>
      </c>
      <c r="CU972">
        <v>39473.199999999997</v>
      </c>
      <c r="CV972">
        <v>47363.8</v>
      </c>
      <c r="CW972">
        <v>46815.3</v>
      </c>
      <c r="CX972">
        <v>2.8112599999999999</v>
      </c>
      <c r="CY972">
        <v>2.34572</v>
      </c>
      <c r="CZ972">
        <v>0</v>
      </c>
      <c r="DA972">
        <v>0</v>
      </c>
      <c r="DB972">
        <v>999.9</v>
      </c>
      <c r="DC972">
        <v>999.9</v>
      </c>
      <c r="DD972">
        <v>46.368000000000002</v>
      </c>
      <c r="DE972">
        <v>28.53</v>
      </c>
      <c r="DF972">
        <v>18.352</v>
      </c>
      <c r="DG972">
        <v>30.423500000000001</v>
      </c>
      <c r="DH972">
        <v>13.806100000000001</v>
      </c>
      <c r="DI972">
        <v>3</v>
      </c>
      <c r="DJ972">
        <v>-5.8638200000000001E-2</v>
      </c>
      <c r="DK972">
        <v>2.2982300000000002</v>
      </c>
      <c r="DL972">
        <v>20.208500000000001</v>
      </c>
      <c r="DM972">
        <v>5.25</v>
      </c>
      <c r="DN972">
        <v>12.033899999999999</v>
      </c>
      <c r="DO972">
        <v>4.9668799999999997</v>
      </c>
      <c r="DP972">
        <v>3.2910200000000001</v>
      </c>
      <c r="DQ972">
        <v>9999</v>
      </c>
      <c r="DR972">
        <v>493.3</v>
      </c>
      <c r="DS972">
        <v>9999</v>
      </c>
      <c r="DT972">
        <v>9999</v>
      </c>
      <c r="DU972">
        <v>1.87121</v>
      </c>
      <c r="DV972">
        <v>1.87622</v>
      </c>
      <c r="DW972">
        <v>1.8763700000000001</v>
      </c>
      <c r="DX972">
        <v>1.8829100000000001</v>
      </c>
      <c r="DY972">
        <v>1.8756900000000001</v>
      </c>
      <c r="DZ972">
        <v>1.87473</v>
      </c>
      <c r="EA972">
        <v>1.8709499999999999</v>
      </c>
      <c r="EB972">
        <v>1.87469</v>
      </c>
      <c r="EC972">
        <v>0</v>
      </c>
      <c r="ED972">
        <v>0</v>
      </c>
      <c r="EE972">
        <v>0</v>
      </c>
      <c r="EF972">
        <v>4.5</v>
      </c>
      <c r="EG972" t="s">
        <v>291</v>
      </c>
      <c r="EH972" t="s">
        <v>292</v>
      </c>
      <c r="EI972" t="s">
        <v>293</v>
      </c>
      <c r="EJ972" t="s">
        <v>294</v>
      </c>
      <c r="EK972" t="s">
        <v>294</v>
      </c>
      <c r="EL972" t="s">
        <v>293</v>
      </c>
      <c r="EM972">
        <v>0</v>
      </c>
      <c r="EN972">
        <v>100</v>
      </c>
      <c r="EO972">
        <v>100</v>
      </c>
      <c r="EP972">
        <v>-0.78</v>
      </c>
      <c r="EQ972">
        <v>0.1386</v>
      </c>
      <c r="ER972">
        <v>-0.73980300031992396</v>
      </c>
      <c r="ES972">
        <v>-1.59193180084037E-4</v>
      </c>
      <c r="ET972">
        <v>2.35855495449547E-7</v>
      </c>
      <c r="EU972">
        <v>-2.0637061648257601E-10</v>
      </c>
      <c r="EV972">
        <v>-8.8942080718659597E-2</v>
      </c>
      <c r="EW972">
        <v>-1.23810892805048E-2</v>
      </c>
      <c r="EX972">
        <v>2.1165101286931801E-3</v>
      </c>
      <c r="EY972">
        <v>-2.9602767121402702E-5</v>
      </c>
      <c r="EZ972">
        <v>6</v>
      </c>
      <c r="FA972">
        <v>2221</v>
      </c>
      <c r="FB972">
        <v>2</v>
      </c>
      <c r="FC972">
        <v>24</v>
      </c>
      <c r="FD972">
        <v>0.3</v>
      </c>
      <c r="FE972">
        <v>0.3</v>
      </c>
      <c r="FF972">
        <v>1.50146</v>
      </c>
      <c r="FG972">
        <v>2.5891099999999998</v>
      </c>
      <c r="FH972">
        <v>2.94556</v>
      </c>
      <c r="FI972">
        <v>3.0895999999999999</v>
      </c>
      <c r="FJ972">
        <v>3.2946800000000001</v>
      </c>
      <c r="FK972">
        <v>2.3083499999999999</v>
      </c>
      <c r="FL972">
        <v>34.281399999999998</v>
      </c>
      <c r="FM972">
        <v>24.1313</v>
      </c>
      <c r="FN972">
        <v>19</v>
      </c>
      <c r="FO972">
        <v>1068.24</v>
      </c>
      <c r="FP972">
        <v>771.33199999999999</v>
      </c>
      <c r="FQ972">
        <v>17.819700000000001</v>
      </c>
      <c r="FR972">
        <v>26.191199999999998</v>
      </c>
      <c r="FS972">
        <v>29.9998</v>
      </c>
      <c r="FT972">
        <v>26.192299999999999</v>
      </c>
      <c r="FU972">
        <v>26.197199999999999</v>
      </c>
      <c r="FV972">
        <v>30.1355</v>
      </c>
      <c r="FW972">
        <v>43.23</v>
      </c>
      <c r="FX972">
        <v>93.633499999999998</v>
      </c>
      <c r="FY972">
        <v>17.904900000000001</v>
      </c>
      <c r="FZ972">
        <v>410</v>
      </c>
      <c r="GA972">
        <v>14.791399999999999</v>
      </c>
      <c r="GB972">
        <v>99.789100000000005</v>
      </c>
      <c r="GC972">
        <v>99.648499999999999</v>
      </c>
    </row>
    <row r="973" spans="1:185" x14ac:dyDescent="0.2">
      <c r="A973">
        <v>958</v>
      </c>
      <c r="B973">
        <v>1768168257.0999999</v>
      </c>
      <c r="C973">
        <v>18632</v>
      </c>
      <c r="D973" t="s">
        <v>2250</v>
      </c>
      <c r="E973" t="s">
        <v>2251</v>
      </c>
      <c r="F973">
        <v>15</v>
      </c>
      <c r="G973">
        <v>1768168249.03333</v>
      </c>
      <c r="H973">
        <f t="shared" si="182"/>
        <v>9.1346121519425127E-4</v>
      </c>
      <c r="I973">
        <v>0</v>
      </c>
      <c r="J973">
        <f t="shared" si="194"/>
        <v>-4.5017181160023562E-3</v>
      </c>
      <c r="K973">
        <f t="shared" si="183"/>
        <v>-0.40685861255849626</v>
      </c>
      <c r="L973">
        <f t="shared" si="184"/>
        <v>72.996868477923499</v>
      </c>
      <c r="M973">
        <f t="shared" si="185"/>
        <v>1.5995592058981605</v>
      </c>
      <c r="N973">
        <f t="shared" si="186"/>
        <v>2.1912709945659059</v>
      </c>
      <c r="O973">
        <v>0</v>
      </c>
      <c r="P973">
        <v>0</v>
      </c>
      <c r="Q973">
        <f t="shared" si="187"/>
        <v>1</v>
      </c>
      <c r="R973">
        <f t="shared" si="188"/>
        <v>0</v>
      </c>
      <c r="S973">
        <f t="shared" si="189"/>
        <v>25899.804817214375</v>
      </c>
      <c r="T973">
        <f t="shared" si="190"/>
        <v>500.000133333333</v>
      </c>
      <c r="U973">
        <f t="shared" si="191"/>
        <v>421.50017510001646</v>
      </c>
      <c r="V973">
        <f t="shared" si="192"/>
        <v>0.84300012540000002</v>
      </c>
      <c r="W973">
        <f t="shared" si="193"/>
        <v>0.15870027452400001</v>
      </c>
      <c r="X973">
        <v>1</v>
      </c>
      <c r="Y973">
        <v>1768168249.03333</v>
      </c>
      <c r="Z973">
        <v>410.08159999999998</v>
      </c>
      <c r="AA973">
        <v>410.04933333333298</v>
      </c>
      <c r="AB973">
        <v>16.160119999999999</v>
      </c>
      <c r="AC973">
        <v>15.261373333333299</v>
      </c>
      <c r="AD973">
        <v>410.86146666666701</v>
      </c>
      <c r="AE973">
        <v>16.025739999999999</v>
      </c>
      <c r="AF973">
        <v>999.94759999999997</v>
      </c>
      <c r="AG973">
        <v>98.884100000000004</v>
      </c>
      <c r="AH973">
        <v>9.7789113333333302E-2</v>
      </c>
      <c r="AI973">
        <v>18.89864</v>
      </c>
      <c r="AJ973">
        <v>999.9</v>
      </c>
      <c r="AK973">
        <v>999.9</v>
      </c>
      <c r="AL973">
        <v>0</v>
      </c>
      <c r="AM973">
        <v>0</v>
      </c>
      <c r="AN973">
        <v>4993.5333333333301</v>
      </c>
      <c r="AO973">
        <v>0</v>
      </c>
      <c r="AP973">
        <v>1.9196299999999999</v>
      </c>
      <c r="AQ973">
        <v>3.2427953333333301E-2</v>
      </c>
      <c r="AR973">
        <v>416.81740000000002</v>
      </c>
      <c r="AS973">
        <v>416.40426666666701</v>
      </c>
      <c r="AT973">
        <v>0.89875466666666703</v>
      </c>
      <c r="AU973">
        <v>410.04933333333298</v>
      </c>
      <c r="AV973">
        <v>15.261373333333299</v>
      </c>
      <c r="AW973">
        <v>1.5979793333333301</v>
      </c>
      <c r="AX973">
        <v>1.5091079999999999</v>
      </c>
      <c r="AY973">
        <v>13.939113333333299</v>
      </c>
      <c r="AZ973">
        <v>13.0600066666667</v>
      </c>
      <c r="BA973">
        <v>500.000133333333</v>
      </c>
      <c r="BB973">
        <v>0.89999640000000003</v>
      </c>
      <c r="BC973">
        <v>0</v>
      </c>
      <c r="BD973">
        <v>0.10000362</v>
      </c>
      <c r="BE973">
        <v>0</v>
      </c>
      <c r="BF973">
        <v>25</v>
      </c>
      <c r="BG973">
        <v>8244.3873333333304</v>
      </c>
      <c r="BH973">
        <v>1768168225.0999999</v>
      </c>
      <c r="BI973" t="s">
        <v>2245</v>
      </c>
      <c r="BJ973">
        <v>1768168225.0999999</v>
      </c>
      <c r="BK973">
        <v>1768168225.0999999</v>
      </c>
      <c r="BL973">
        <v>42</v>
      </c>
      <c r="BM973">
        <v>2.5999999999999999E-2</v>
      </c>
      <c r="BN973">
        <v>0</v>
      </c>
      <c r="BO973">
        <v>-0.78</v>
      </c>
      <c r="BP973">
        <v>0.13300000000000001</v>
      </c>
      <c r="BQ973">
        <v>410</v>
      </c>
      <c r="BR973">
        <v>16</v>
      </c>
      <c r="BS973">
        <v>0.21</v>
      </c>
      <c r="BT973">
        <v>0.09</v>
      </c>
      <c r="BU973">
        <v>4.8469520000000002E-2</v>
      </c>
      <c r="BV973">
        <v>-0.26937847218045102</v>
      </c>
      <c r="BW973">
        <v>4.2538211636311198E-2</v>
      </c>
      <c r="BX973">
        <v>1</v>
      </c>
      <c r="BY973">
        <v>0</v>
      </c>
      <c r="BZ973">
        <v>0</v>
      </c>
      <c r="CA973">
        <v>0</v>
      </c>
      <c r="CB973">
        <v>-1</v>
      </c>
      <c r="CC973">
        <v>0.83198905000000001</v>
      </c>
      <c r="CD973">
        <v>1.13923511278196</v>
      </c>
      <c r="CE973">
        <v>0.110761759463036</v>
      </c>
      <c r="CF973">
        <v>0</v>
      </c>
      <c r="CG973">
        <v>1</v>
      </c>
      <c r="CH973">
        <v>2</v>
      </c>
      <c r="CI973" t="s">
        <v>290</v>
      </c>
      <c r="CJ973">
        <v>3.8440699999999999</v>
      </c>
      <c r="CK973">
        <v>2.7362099999999998</v>
      </c>
      <c r="CL973">
        <v>9.6621899999999997E-2</v>
      </c>
      <c r="CM973">
        <v>9.5290600000000003E-2</v>
      </c>
      <c r="CN973">
        <v>8.8269600000000004E-2</v>
      </c>
      <c r="CO973">
        <v>8.3289799999999997E-2</v>
      </c>
      <c r="CP973">
        <v>31642.5</v>
      </c>
      <c r="CQ973">
        <v>27828.2</v>
      </c>
      <c r="CR973">
        <v>32421.5</v>
      </c>
      <c r="CS973">
        <v>30689.4</v>
      </c>
      <c r="CT973">
        <v>40039.199999999997</v>
      </c>
      <c r="CU973">
        <v>39570.9</v>
      </c>
      <c r="CV973">
        <v>47363.9</v>
      </c>
      <c r="CW973">
        <v>46815.6</v>
      </c>
      <c r="CX973">
        <v>2.8130999999999999</v>
      </c>
      <c r="CY973">
        <v>2.3467199999999999</v>
      </c>
      <c r="CZ973">
        <v>0</v>
      </c>
      <c r="DA973">
        <v>0</v>
      </c>
      <c r="DB973">
        <v>999.9</v>
      </c>
      <c r="DC973">
        <v>999.9</v>
      </c>
      <c r="DD973">
        <v>46.344000000000001</v>
      </c>
      <c r="DE973">
        <v>28.53</v>
      </c>
      <c r="DF973">
        <v>18.3428</v>
      </c>
      <c r="DG973">
        <v>30.573499999999999</v>
      </c>
      <c r="DH973">
        <v>13.870200000000001</v>
      </c>
      <c r="DI973">
        <v>3</v>
      </c>
      <c r="DJ973">
        <v>-5.9613800000000002E-2</v>
      </c>
      <c r="DK973">
        <v>2.1254</v>
      </c>
      <c r="DL973">
        <v>20.2105</v>
      </c>
      <c r="DM973">
        <v>5.2501199999999999</v>
      </c>
      <c r="DN973">
        <v>12.033899999999999</v>
      </c>
      <c r="DO973">
        <v>4.96692</v>
      </c>
      <c r="DP973">
        <v>3.2909999999999999</v>
      </c>
      <c r="DQ973">
        <v>9999</v>
      </c>
      <c r="DR973">
        <v>493.3</v>
      </c>
      <c r="DS973">
        <v>9999</v>
      </c>
      <c r="DT973">
        <v>9999</v>
      </c>
      <c r="DU973">
        <v>1.8712</v>
      </c>
      <c r="DV973">
        <v>1.87619</v>
      </c>
      <c r="DW973">
        <v>1.8763700000000001</v>
      </c>
      <c r="DX973">
        <v>1.8829</v>
      </c>
      <c r="DY973">
        <v>1.87565</v>
      </c>
      <c r="DZ973">
        <v>1.87469</v>
      </c>
      <c r="EA973">
        <v>1.8709100000000001</v>
      </c>
      <c r="EB973">
        <v>1.87469</v>
      </c>
      <c r="EC973">
        <v>0</v>
      </c>
      <c r="ED973">
        <v>0</v>
      </c>
      <c r="EE973">
        <v>0</v>
      </c>
      <c r="EF973">
        <v>4.5</v>
      </c>
      <c r="EG973" t="s">
        <v>291</v>
      </c>
      <c r="EH973" t="s">
        <v>292</v>
      </c>
      <c r="EI973" t="s">
        <v>293</v>
      </c>
      <c r="EJ973" t="s">
        <v>294</v>
      </c>
      <c r="EK973" t="s">
        <v>294</v>
      </c>
      <c r="EL973" t="s">
        <v>293</v>
      </c>
      <c r="EM973">
        <v>0</v>
      </c>
      <c r="EN973">
        <v>100</v>
      </c>
      <c r="EO973">
        <v>100</v>
      </c>
      <c r="EP973">
        <v>-0.78</v>
      </c>
      <c r="EQ973">
        <v>0.12909999999999999</v>
      </c>
      <c r="ER973">
        <v>-0.73980300031992396</v>
      </c>
      <c r="ES973">
        <v>-1.59193180084037E-4</v>
      </c>
      <c r="ET973">
        <v>2.35855495449547E-7</v>
      </c>
      <c r="EU973">
        <v>-2.0637061648257601E-10</v>
      </c>
      <c r="EV973">
        <v>-8.8942080718659597E-2</v>
      </c>
      <c r="EW973">
        <v>-1.23810892805048E-2</v>
      </c>
      <c r="EX973">
        <v>2.1165101286931801E-3</v>
      </c>
      <c r="EY973">
        <v>-2.9602767121402702E-5</v>
      </c>
      <c r="EZ973">
        <v>6</v>
      </c>
      <c r="FA973">
        <v>2221</v>
      </c>
      <c r="FB973">
        <v>2</v>
      </c>
      <c r="FC973">
        <v>24</v>
      </c>
      <c r="FD973">
        <v>0.5</v>
      </c>
      <c r="FE973">
        <v>0.5</v>
      </c>
      <c r="FF973">
        <v>1.50146</v>
      </c>
      <c r="FG973">
        <v>2.5854499999999998</v>
      </c>
      <c r="FH973">
        <v>2.94556</v>
      </c>
      <c r="FI973">
        <v>3.0920399999999999</v>
      </c>
      <c r="FJ973">
        <v>3.2946800000000001</v>
      </c>
      <c r="FK973">
        <v>2.32544</v>
      </c>
      <c r="FL973">
        <v>34.281399999999998</v>
      </c>
      <c r="FM973">
        <v>24.1313</v>
      </c>
      <c r="FN973">
        <v>19</v>
      </c>
      <c r="FO973">
        <v>1070.21</v>
      </c>
      <c r="FP973">
        <v>772.25900000000001</v>
      </c>
      <c r="FQ973">
        <v>18.055199999999999</v>
      </c>
      <c r="FR973">
        <v>26.191199999999998</v>
      </c>
      <c r="FS973">
        <v>29.9998</v>
      </c>
      <c r="FT973">
        <v>26.1889</v>
      </c>
      <c r="FU973">
        <v>26.194199999999999</v>
      </c>
      <c r="FV973">
        <v>30.1327</v>
      </c>
      <c r="FW973">
        <v>50.626199999999997</v>
      </c>
      <c r="FX973">
        <v>93.633499999999998</v>
      </c>
      <c r="FY973">
        <v>18.117599999999999</v>
      </c>
      <c r="FZ973">
        <v>410</v>
      </c>
      <c r="GA973">
        <v>14.4871</v>
      </c>
      <c r="GB973">
        <v>99.789599999999993</v>
      </c>
      <c r="GC973">
        <v>99.649199999999993</v>
      </c>
    </row>
    <row r="974" spans="1:185" x14ac:dyDescent="0.2">
      <c r="A974">
        <v>959</v>
      </c>
      <c r="B974">
        <v>1768168272.0999999</v>
      </c>
      <c r="C974">
        <v>18647</v>
      </c>
      <c r="D974" t="s">
        <v>2252</v>
      </c>
      <c r="E974" t="s">
        <v>2253</v>
      </c>
      <c r="F974">
        <v>15</v>
      </c>
      <c r="G974">
        <v>1768168264.03333</v>
      </c>
      <c r="H974">
        <f t="shared" si="182"/>
        <v>1.050996204441135E-3</v>
      </c>
      <c r="I974">
        <v>0</v>
      </c>
      <c r="J974">
        <f t="shared" si="194"/>
        <v>-4.3296538199350939E-3</v>
      </c>
      <c r="K974">
        <f t="shared" si="183"/>
        <v>-0.39130769644939351</v>
      </c>
      <c r="L974">
        <f t="shared" si="184"/>
        <v>71.420741822765279</v>
      </c>
      <c r="M974">
        <f t="shared" si="185"/>
        <v>1.56788606279195</v>
      </c>
      <c r="N974">
        <f t="shared" si="186"/>
        <v>2.1952811225102513</v>
      </c>
      <c r="O974">
        <v>0</v>
      </c>
      <c r="P974">
        <v>0</v>
      </c>
      <c r="Q974">
        <f t="shared" si="187"/>
        <v>1</v>
      </c>
      <c r="R974">
        <f t="shared" si="188"/>
        <v>0</v>
      </c>
      <c r="S974">
        <f t="shared" si="189"/>
        <v>25940.341897008813</v>
      </c>
      <c r="T974">
        <f t="shared" si="190"/>
        <v>499.99946666666699</v>
      </c>
      <c r="U974">
        <f t="shared" si="191"/>
        <v>421.49949290006151</v>
      </c>
      <c r="V974">
        <f t="shared" si="192"/>
        <v>0.84299988499999978</v>
      </c>
      <c r="W974">
        <f t="shared" si="193"/>
        <v>0.15869990737999995</v>
      </c>
      <c r="X974">
        <v>1</v>
      </c>
      <c r="Y974">
        <v>1768168264.03333</v>
      </c>
      <c r="Z974">
        <v>409.93520000000001</v>
      </c>
      <c r="AA974">
        <v>409.97473333333301</v>
      </c>
      <c r="AB974">
        <v>15.839833333333299</v>
      </c>
      <c r="AC974">
        <v>14.8054666666667</v>
      </c>
      <c r="AD974">
        <v>410.71506666666698</v>
      </c>
      <c r="AE974">
        <v>15.7155</v>
      </c>
      <c r="AF974">
        <v>999.98253333333298</v>
      </c>
      <c r="AG974">
        <v>98.884680000000003</v>
      </c>
      <c r="AH974">
        <v>9.9067479999999999E-2</v>
      </c>
      <c r="AI974">
        <v>18.92792</v>
      </c>
      <c r="AJ974">
        <v>999.9</v>
      </c>
      <c r="AK974">
        <v>999.9</v>
      </c>
      <c r="AL974">
        <v>0</v>
      </c>
      <c r="AM974">
        <v>0</v>
      </c>
      <c r="AN974">
        <v>5000.7</v>
      </c>
      <c r="AO974">
        <v>0</v>
      </c>
      <c r="AP974">
        <v>1.92339666666667</v>
      </c>
      <c r="AQ974">
        <v>-3.9373801E-2</v>
      </c>
      <c r="AR974">
        <v>416.53333333333302</v>
      </c>
      <c r="AS974">
        <v>416.13573333333301</v>
      </c>
      <c r="AT974">
        <v>1.0343640000000001</v>
      </c>
      <c r="AU974">
        <v>409.97473333333301</v>
      </c>
      <c r="AV974">
        <v>14.8054666666667</v>
      </c>
      <c r="AW974">
        <v>1.566316</v>
      </c>
      <c r="AX974">
        <v>1.46403333333333</v>
      </c>
      <c r="AY974">
        <v>13.631126666666701</v>
      </c>
      <c r="AZ974">
        <v>12.597326666666699</v>
      </c>
      <c r="BA974">
        <v>499.99946666666699</v>
      </c>
      <c r="BB974">
        <v>0.90000093333333298</v>
      </c>
      <c r="BC974">
        <v>0</v>
      </c>
      <c r="BD974">
        <v>9.9998966666666703E-2</v>
      </c>
      <c r="BE974">
        <v>0</v>
      </c>
      <c r="BF974">
        <v>25</v>
      </c>
      <c r="BG974">
        <v>8244.39</v>
      </c>
      <c r="BH974">
        <v>1768168225.0999999</v>
      </c>
      <c r="BI974" t="s">
        <v>2245</v>
      </c>
      <c r="BJ974">
        <v>1768168225.0999999</v>
      </c>
      <c r="BK974">
        <v>1768168225.0999999</v>
      </c>
      <c r="BL974">
        <v>42</v>
      </c>
      <c r="BM974">
        <v>2.5999999999999999E-2</v>
      </c>
      <c r="BN974">
        <v>0</v>
      </c>
      <c r="BO974">
        <v>-0.78</v>
      </c>
      <c r="BP974">
        <v>0.13300000000000001</v>
      </c>
      <c r="BQ974">
        <v>410</v>
      </c>
      <c r="BR974">
        <v>16</v>
      </c>
      <c r="BS974">
        <v>0.21</v>
      </c>
      <c r="BT974">
        <v>0.09</v>
      </c>
      <c r="BU974">
        <v>-1.8867144047619001E-2</v>
      </c>
      <c r="BV974">
        <v>-0.31986112636363601</v>
      </c>
      <c r="BW974">
        <v>4.3804854960420303E-2</v>
      </c>
      <c r="BX974">
        <v>1</v>
      </c>
      <c r="BY974">
        <v>0</v>
      </c>
      <c r="BZ974">
        <v>0</v>
      </c>
      <c r="CA974">
        <v>0</v>
      </c>
      <c r="CB974">
        <v>-1</v>
      </c>
      <c r="CC974">
        <v>1.01058733333333</v>
      </c>
      <c r="CD974">
        <v>0.33061667532467398</v>
      </c>
      <c r="CE974">
        <v>3.9479986464914602E-2</v>
      </c>
      <c r="CF974">
        <v>0</v>
      </c>
      <c r="CG974">
        <v>1</v>
      </c>
      <c r="CH974">
        <v>2</v>
      </c>
      <c r="CI974" t="s">
        <v>290</v>
      </c>
      <c r="CJ974">
        <v>3.8441700000000001</v>
      </c>
      <c r="CK974">
        <v>2.7373799999999999</v>
      </c>
      <c r="CL974">
        <v>9.6594899999999997E-2</v>
      </c>
      <c r="CM974">
        <v>9.5283699999999999E-2</v>
      </c>
      <c r="CN974">
        <v>8.7012999999999993E-2</v>
      </c>
      <c r="CO974">
        <v>8.1977300000000003E-2</v>
      </c>
      <c r="CP974">
        <v>31643.7</v>
      </c>
      <c r="CQ974">
        <v>27828.400000000001</v>
      </c>
      <c r="CR974">
        <v>32421.7</v>
      </c>
      <c r="CS974">
        <v>30689.4</v>
      </c>
      <c r="CT974">
        <v>40096.699999999997</v>
      </c>
      <c r="CU974">
        <v>39628.800000000003</v>
      </c>
      <c r="CV974">
        <v>47364.7</v>
      </c>
      <c r="CW974">
        <v>46815.3</v>
      </c>
      <c r="CX974">
        <v>2.8138000000000001</v>
      </c>
      <c r="CY974">
        <v>2.3467799999999999</v>
      </c>
      <c r="CZ974">
        <v>0</v>
      </c>
      <c r="DA974">
        <v>0</v>
      </c>
      <c r="DB974">
        <v>999.9</v>
      </c>
      <c r="DC974">
        <v>999.9</v>
      </c>
      <c r="DD974">
        <v>46.319000000000003</v>
      </c>
      <c r="DE974">
        <v>28.53</v>
      </c>
      <c r="DF974">
        <v>18.331900000000001</v>
      </c>
      <c r="DG974">
        <v>30.633500000000002</v>
      </c>
      <c r="DH974">
        <v>13.910299999999999</v>
      </c>
      <c r="DI974">
        <v>3</v>
      </c>
      <c r="DJ974">
        <v>-6.0083299999999999E-2</v>
      </c>
      <c r="DK974">
        <v>2.0575100000000002</v>
      </c>
      <c r="DL974">
        <v>20.211600000000001</v>
      </c>
      <c r="DM974">
        <v>5.2503500000000001</v>
      </c>
      <c r="DN974">
        <v>12.033899999999999</v>
      </c>
      <c r="DO974">
        <v>4.9670800000000002</v>
      </c>
      <c r="DP974">
        <v>3.2909999999999999</v>
      </c>
      <c r="DQ974">
        <v>9999</v>
      </c>
      <c r="DR974">
        <v>493.3</v>
      </c>
      <c r="DS974">
        <v>9999</v>
      </c>
      <c r="DT974">
        <v>9999</v>
      </c>
      <c r="DU974">
        <v>1.8712</v>
      </c>
      <c r="DV974">
        <v>1.8762000000000001</v>
      </c>
      <c r="DW974">
        <v>1.8763700000000001</v>
      </c>
      <c r="DX974">
        <v>1.8829199999999999</v>
      </c>
      <c r="DY974">
        <v>1.8756299999999999</v>
      </c>
      <c r="DZ974">
        <v>1.87469</v>
      </c>
      <c r="EA974">
        <v>1.8709</v>
      </c>
      <c r="EB974">
        <v>1.87469</v>
      </c>
      <c r="EC974">
        <v>0</v>
      </c>
      <c r="ED974">
        <v>0</v>
      </c>
      <c r="EE974">
        <v>0</v>
      </c>
      <c r="EF974">
        <v>4.5</v>
      </c>
      <c r="EG974" t="s">
        <v>291</v>
      </c>
      <c r="EH974" t="s">
        <v>292</v>
      </c>
      <c r="EI974" t="s">
        <v>293</v>
      </c>
      <c r="EJ974" t="s">
        <v>294</v>
      </c>
      <c r="EK974" t="s">
        <v>294</v>
      </c>
      <c r="EL974" t="s">
        <v>293</v>
      </c>
      <c r="EM974">
        <v>0</v>
      </c>
      <c r="EN974">
        <v>100</v>
      </c>
      <c r="EO974">
        <v>100</v>
      </c>
      <c r="EP974">
        <v>-0.78</v>
      </c>
      <c r="EQ974">
        <v>0.11940000000000001</v>
      </c>
      <c r="ER974">
        <v>-0.73980300031992396</v>
      </c>
      <c r="ES974">
        <v>-1.59193180084037E-4</v>
      </c>
      <c r="ET974">
        <v>2.35855495449547E-7</v>
      </c>
      <c r="EU974">
        <v>-2.0637061648257601E-10</v>
      </c>
      <c r="EV974">
        <v>-8.8942080718659597E-2</v>
      </c>
      <c r="EW974">
        <v>-1.23810892805048E-2</v>
      </c>
      <c r="EX974">
        <v>2.1165101286931801E-3</v>
      </c>
      <c r="EY974">
        <v>-2.9602767121402702E-5</v>
      </c>
      <c r="EZ974">
        <v>6</v>
      </c>
      <c r="FA974">
        <v>2221</v>
      </c>
      <c r="FB974">
        <v>2</v>
      </c>
      <c r="FC974">
        <v>24</v>
      </c>
      <c r="FD974">
        <v>0.8</v>
      </c>
      <c r="FE974">
        <v>0.8</v>
      </c>
      <c r="FF974">
        <v>1.50146</v>
      </c>
      <c r="FG974">
        <v>2.5878899999999998</v>
      </c>
      <c r="FH974">
        <v>2.94556</v>
      </c>
      <c r="FI974">
        <v>3.0920399999999999</v>
      </c>
      <c r="FJ974">
        <v>3.2946800000000001</v>
      </c>
      <c r="FK974">
        <v>2.2985799999999998</v>
      </c>
      <c r="FL974">
        <v>34.304200000000002</v>
      </c>
      <c r="FM974">
        <v>24.1313</v>
      </c>
      <c r="FN974">
        <v>19</v>
      </c>
      <c r="FO974">
        <v>1070.94</v>
      </c>
      <c r="FP974">
        <v>772.27099999999996</v>
      </c>
      <c r="FQ974">
        <v>18.2319</v>
      </c>
      <c r="FR974">
        <v>26.189</v>
      </c>
      <c r="FS974">
        <v>29.9999</v>
      </c>
      <c r="FT974">
        <v>26.186699999999998</v>
      </c>
      <c r="FU974">
        <v>26.191099999999999</v>
      </c>
      <c r="FV974">
        <v>30.137899999999998</v>
      </c>
      <c r="FW974">
        <v>54.104999999999997</v>
      </c>
      <c r="FX974">
        <v>93.262100000000004</v>
      </c>
      <c r="FY974">
        <v>18.268699999999999</v>
      </c>
      <c r="FZ974">
        <v>410</v>
      </c>
      <c r="GA974">
        <v>14.459199999999999</v>
      </c>
      <c r="GB974">
        <v>99.790800000000004</v>
      </c>
      <c r="GC974">
        <v>99.648899999999998</v>
      </c>
    </row>
    <row r="975" spans="1:185" x14ac:dyDescent="0.2">
      <c r="A975">
        <v>960</v>
      </c>
      <c r="B975">
        <v>1768168287.0999999</v>
      </c>
      <c r="C975">
        <v>18662</v>
      </c>
      <c r="D975" t="s">
        <v>2254</v>
      </c>
      <c r="E975" t="s">
        <v>2255</v>
      </c>
      <c r="F975">
        <v>15</v>
      </c>
      <c r="G975">
        <v>1768168279.03333</v>
      </c>
      <c r="H975">
        <f t="shared" si="182"/>
        <v>9.9807306741745805E-4</v>
      </c>
      <c r="I975">
        <v>0</v>
      </c>
      <c r="J975">
        <f t="shared" si="194"/>
        <v>-3.0628750240527945E-3</v>
      </c>
      <c r="K975">
        <f t="shared" si="183"/>
        <v>-0.27681810602410867</v>
      </c>
      <c r="L975">
        <f t="shared" si="184"/>
        <v>70.13005025174192</v>
      </c>
      <c r="M975">
        <f t="shared" si="185"/>
        <v>1.5434087000853147</v>
      </c>
      <c r="N975">
        <f t="shared" si="186"/>
        <v>2.2007808272559717</v>
      </c>
      <c r="O975">
        <v>0</v>
      </c>
      <c r="P975">
        <v>0</v>
      </c>
      <c r="Q975">
        <f t="shared" si="187"/>
        <v>1</v>
      </c>
      <c r="R975">
        <f t="shared" si="188"/>
        <v>0</v>
      </c>
      <c r="S975">
        <f t="shared" si="189"/>
        <v>25922.825084213779</v>
      </c>
      <c r="T975">
        <f t="shared" si="190"/>
        <v>500.00126666666699</v>
      </c>
      <c r="U975">
        <f t="shared" si="191"/>
        <v>421.50130090059105</v>
      </c>
      <c r="V975">
        <f t="shared" si="192"/>
        <v>0.84300046620000046</v>
      </c>
      <c r="W975">
        <f t="shared" si="193"/>
        <v>0.15870117849200013</v>
      </c>
      <c r="X975">
        <v>1</v>
      </c>
      <c r="Y975">
        <v>1768168279.03333</v>
      </c>
      <c r="Z975">
        <v>409.87240000000003</v>
      </c>
      <c r="AA975">
        <v>410.00466666666699</v>
      </c>
      <c r="AB975">
        <v>15.592560000000001</v>
      </c>
      <c r="AC975">
        <v>14.6100333333333</v>
      </c>
      <c r="AD975">
        <v>410.65219999999999</v>
      </c>
      <c r="AE975">
        <v>15.475899999999999</v>
      </c>
      <c r="AF975">
        <v>999.98360000000002</v>
      </c>
      <c r="AG975">
        <v>98.884053333333398</v>
      </c>
      <c r="AH975">
        <v>9.9609393333333296E-2</v>
      </c>
      <c r="AI975">
        <v>18.968</v>
      </c>
      <c r="AJ975">
        <v>999.9</v>
      </c>
      <c r="AK975">
        <v>999.9</v>
      </c>
      <c r="AL975">
        <v>0</v>
      </c>
      <c r="AM975">
        <v>0</v>
      </c>
      <c r="AN975">
        <v>4998.3999999999996</v>
      </c>
      <c r="AO975">
        <v>0</v>
      </c>
      <c r="AP975">
        <v>1.92339666666667</v>
      </c>
      <c r="AQ975">
        <v>-0.13214937333333299</v>
      </c>
      <c r="AR975">
        <v>416.3648</v>
      </c>
      <c r="AS975">
        <v>416.083666666667</v>
      </c>
      <c r="AT975">
        <v>0.9825296</v>
      </c>
      <c r="AU975">
        <v>410.00466666666699</v>
      </c>
      <c r="AV975">
        <v>14.6100333333333</v>
      </c>
      <c r="AW975">
        <v>1.5418546666666699</v>
      </c>
      <c r="AX975">
        <v>1.4446973333333299</v>
      </c>
      <c r="AY975">
        <v>13.38958</v>
      </c>
      <c r="AZ975">
        <v>12.3950866666667</v>
      </c>
      <c r="BA975">
        <v>500.00126666666699</v>
      </c>
      <c r="BB975">
        <v>0.89998426666666698</v>
      </c>
      <c r="BC975">
        <v>0</v>
      </c>
      <c r="BD975">
        <v>0.100015726666667</v>
      </c>
      <c r="BE975">
        <v>0</v>
      </c>
      <c r="BF975">
        <v>25</v>
      </c>
      <c r="BG975">
        <v>8244.3726666666698</v>
      </c>
      <c r="BH975">
        <v>1768168225.0999999</v>
      </c>
      <c r="BI975" t="s">
        <v>2245</v>
      </c>
      <c r="BJ975">
        <v>1768168225.0999999</v>
      </c>
      <c r="BK975">
        <v>1768168225.0999999</v>
      </c>
      <c r="BL975">
        <v>42</v>
      </c>
      <c r="BM975">
        <v>2.5999999999999999E-2</v>
      </c>
      <c r="BN975">
        <v>0</v>
      </c>
      <c r="BO975">
        <v>-0.78</v>
      </c>
      <c r="BP975">
        <v>0.13300000000000001</v>
      </c>
      <c r="BQ975">
        <v>410</v>
      </c>
      <c r="BR975">
        <v>16</v>
      </c>
      <c r="BS975">
        <v>0.21</v>
      </c>
      <c r="BT975">
        <v>0.09</v>
      </c>
      <c r="BU975">
        <v>-0.113334725</v>
      </c>
      <c r="BV975">
        <v>-0.37686601353383498</v>
      </c>
      <c r="BW975">
        <v>3.86597730034835E-2</v>
      </c>
      <c r="BX975">
        <v>1</v>
      </c>
      <c r="BY975">
        <v>0</v>
      </c>
      <c r="BZ975">
        <v>0</v>
      </c>
      <c r="CA975">
        <v>0</v>
      </c>
      <c r="CB975">
        <v>-1</v>
      </c>
      <c r="CC975">
        <v>0.99965194999999996</v>
      </c>
      <c r="CD975">
        <v>-0.31317324812030101</v>
      </c>
      <c r="CE975">
        <v>3.0347440576554401E-2</v>
      </c>
      <c r="CF975">
        <v>0</v>
      </c>
      <c r="CG975">
        <v>1</v>
      </c>
      <c r="CH975">
        <v>2</v>
      </c>
      <c r="CI975" t="s">
        <v>290</v>
      </c>
      <c r="CJ975">
        <v>3.8441000000000001</v>
      </c>
      <c r="CK975">
        <v>2.7374000000000001</v>
      </c>
      <c r="CL975">
        <v>9.6587500000000007E-2</v>
      </c>
      <c r="CM975">
        <v>9.5289200000000004E-2</v>
      </c>
      <c r="CN975">
        <v>8.6311700000000005E-2</v>
      </c>
      <c r="CO975">
        <v>8.1619899999999995E-2</v>
      </c>
      <c r="CP975">
        <v>31643.7</v>
      </c>
      <c r="CQ975">
        <v>27829</v>
      </c>
      <c r="CR975">
        <v>32421.5</v>
      </c>
      <c r="CS975">
        <v>30690.3</v>
      </c>
      <c r="CT975">
        <v>40128.199999999997</v>
      </c>
      <c r="CU975">
        <v>39645.599999999999</v>
      </c>
      <c r="CV975">
        <v>47364.5</v>
      </c>
      <c r="CW975">
        <v>46816.4</v>
      </c>
      <c r="CX975">
        <v>2.8142399999999999</v>
      </c>
      <c r="CY975">
        <v>2.34666</v>
      </c>
      <c r="CZ975">
        <v>0</v>
      </c>
      <c r="DA975">
        <v>0</v>
      </c>
      <c r="DB975">
        <v>999.9</v>
      </c>
      <c r="DC975">
        <v>999.9</v>
      </c>
      <c r="DD975">
        <v>46.27</v>
      </c>
      <c r="DE975">
        <v>28.53</v>
      </c>
      <c r="DF975">
        <v>18.312200000000001</v>
      </c>
      <c r="DG975">
        <v>30.543500000000002</v>
      </c>
      <c r="DH975">
        <v>13.9503</v>
      </c>
      <c r="DI975">
        <v>3</v>
      </c>
      <c r="DJ975">
        <v>-6.01545E-2</v>
      </c>
      <c r="DK975">
        <v>2.1166100000000001</v>
      </c>
      <c r="DL975">
        <v>20.2102</v>
      </c>
      <c r="DM975">
        <v>5.2472399999999997</v>
      </c>
      <c r="DN975">
        <v>12.033899999999999</v>
      </c>
      <c r="DO975">
        <v>4.9664799999999998</v>
      </c>
      <c r="DP975">
        <v>3.2905799999999998</v>
      </c>
      <c r="DQ975">
        <v>9999</v>
      </c>
      <c r="DR975">
        <v>493.3</v>
      </c>
      <c r="DS975">
        <v>9999</v>
      </c>
      <c r="DT975">
        <v>9999</v>
      </c>
      <c r="DU975">
        <v>1.8712299999999999</v>
      </c>
      <c r="DV975">
        <v>1.8762099999999999</v>
      </c>
      <c r="DW975">
        <v>1.8763799999999999</v>
      </c>
      <c r="DX975">
        <v>1.8829199999999999</v>
      </c>
      <c r="DY975">
        <v>1.8756900000000001</v>
      </c>
      <c r="DZ975">
        <v>1.8747400000000001</v>
      </c>
      <c r="EA975">
        <v>1.87096</v>
      </c>
      <c r="EB975">
        <v>1.87469</v>
      </c>
      <c r="EC975">
        <v>0</v>
      </c>
      <c r="ED975">
        <v>0</v>
      </c>
      <c r="EE975">
        <v>0</v>
      </c>
      <c r="EF975">
        <v>4.5</v>
      </c>
      <c r="EG975" t="s">
        <v>291</v>
      </c>
      <c r="EH975" t="s">
        <v>292</v>
      </c>
      <c r="EI975" t="s">
        <v>293</v>
      </c>
      <c r="EJ975" t="s">
        <v>294</v>
      </c>
      <c r="EK975" t="s">
        <v>294</v>
      </c>
      <c r="EL975" t="s">
        <v>293</v>
      </c>
      <c r="EM975">
        <v>0</v>
      </c>
      <c r="EN975">
        <v>100</v>
      </c>
      <c r="EO975">
        <v>100</v>
      </c>
      <c r="EP975">
        <v>-0.77900000000000003</v>
      </c>
      <c r="EQ975">
        <v>0.11409999999999999</v>
      </c>
      <c r="ER975">
        <v>-0.73980300031992396</v>
      </c>
      <c r="ES975">
        <v>-1.59193180084037E-4</v>
      </c>
      <c r="ET975">
        <v>2.35855495449547E-7</v>
      </c>
      <c r="EU975">
        <v>-2.0637061648257601E-10</v>
      </c>
      <c r="EV975">
        <v>-8.8942080718659597E-2</v>
      </c>
      <c r="EW975">
        <v>-1.23810892805048E-2</v>
      </c>
      <c r="EX975">
        <v>2.1165101286931801E-3</v>
      </c>
      <c r="EY975">
        <v>-2.9602767121402702E-5</v>
      </c>
      <c r="EZ975">
        <v>6</v>
      </c>
      <c r="FA975">
        <v>2221</v>
      </c>
      <c r="FB975">
        <v>2</v>
      </c>
      <c r="FC975">
        <v>24</v>
      </c>
      <c r="FD975">
        <v>1</v>
      </c>
      <c r="FE975">
        <v>1</v>
      </c>
      <c r="FF975">
        <v>1.50146</v>
      </c>
      <c r="FG975">
        <v>2.5805699999999998</v>
      </c>
      <c r="FH975">
        <v>2.94556</v>
      </c>
      <c r="FI975">
        <v>3.0920399999999999</v>
      </c>
      <c r="FJ975">
        <v>3.2946800000000001</v>
      </c>
      <c r="FK975">
        <v>2.2900399999999999</v>
      </c>
      <c r="FL975">
        <v>34.304200000000002</v>
      </c>
      <c r="FM975">
        <v>24.1313</v>
      </c>
      <c r="FN975">
        <v>19</v>
      </c>
      <c r="FO975">
        <v>1071.3900000000001</v>
      </c>
      <c r="FP975">
        <v>772.12199999999996</v>
      </c>
      <c r="FQ975">
        <v>18.329999999999998</v>
      </c>
      <c r="FR975">
        <v>26.1859</v>
      </c>
      <c r="FS975">
        <v>30.0001</v>
      </c>
      <c r="FT975">
        <v>26.1844</v>
      </c>
      <c r="FU975">
        <v>26.1889</v>
      </c>
      <c r="FV975">
        <v>30.135000000000002</v>
      </c>
      <c r="FW975">
        <v>54.702100000000002</v>
      </c>
      <c r="FX975">
        <v>93.262100000000004</v>
      </c>
      <c r="FY975">
        <v>18.3355</v>
      </c>
      <c r="FZ975">
        <v>410</v>
      </c>
      <c r="GA975">
        <v>14.552300000000001</v>
      </c>
      <c r="GB975">
        <v>99.790400000000005</v>
      </c>
      <c r="GC975">
        <v>99.651499999999999</v>
      </c>
    </row>
    <row r="976" spans="1:185" x14ac:dyDescent="0.2">
      <c r="A976">
        <v>961</v>
      </c>
      <c r="B976">
        <v>1768168302.0999999</v>
      </c>
      <c r="C976">
        <v>18677</v>
      </c>
      <c r="D976" t="s">
        <v>2256</v>
      </c>
      <c r="E976" t="s">
        <v>2257</v>
      </c>
      <c r="F976">
        <v>15</v>
      </c>
      <c r="G976">
        <v>1768168294.03333</v>
      </c>
      <c r="H976">
        <f t="shared" ref="H976:H1039" si="195">AF976*Q976*(AB976-AC976)/(1000*X976*(1000-Q976*AB976))</f>
        <v>9.0935323638252337E-4</v>
      </c>
      <c r="I976">
        <v>0</v>
      </c>
      <c r="J976">
        <f t="shared" si="194"/>
        <v>-2.4987114771413059E-3</v>
      </c>
      <c r="K976">
        <f t="shared" ref="K976:K1039" si="196">AF976*Q976*(AA976-Z976*(1000-Q976*AC976)/(1000-Q976*AB976))/(1000*X976)</f>
        <v>-0.22582984064681727</v>
      </c>
      <c r="L976">
        <f t="shared" ref="L976:L1039" si="197">(M976/N976*100)</f>
        <v>69.418545971534058</v>
      </c>
      <c r="M976">
        <f t="shared" ref="M976:M1039" si="198">AB976*(AG976+AH976)/1000</f>
        <v>1.5311137569005171</v>
      </c>
      <c r="N976">
        <f t="shared" ref="N976:N1039" si="199">0.61365*EXP(17.502*AI976/(240.97+AI976))</f>
        <v>2.2056263718464653</v>
      </c>
      <c r="O976">
        <v>0</v>
      </c>
      <c r="P976">
        <v>0</v>
      </c>
      <c r="Q976">
        <f t="shared" ref="Q976:Q1039" si="200">IF(O976*$H$13&gt;=S976,1,(S976/(S976-O976*$H$13)))</f>
        <v>1</v>
      </c>
      <c r="R976">
        <f t="shared" ref="R976:R1039" si="201">(Q976-1)*100</f>
        <v>0</v>
      </c>
      <c r="S976">
        <f t="shared" ref="S976:S1039" si="202">MAX(0,($B$13+$C$13*AN976)/(1+$D$13*AN976)*AG976/(AI976+273)*$E$13)</f>
        <v>25918.617374307931</v>
      </c>
      <c r="T976">
        <f t="shared" ref="T976:T1039" si="203">$B$11*AO976+$C$11*AP976+$D$11*BA976</f>
        <v>499.99926666666698</v>
      </c>
      <c r="U976">
        <f t="shared" ref="U976:U1039" si="204">T976*V976</f>
        <v>421.49942579993558</v>
      </c>
      <c r="V976">
        <f t="shared" ref="V976:V1039" si="205">($B$11*$D$9+$C$11*$D$9+$D$11*(BB976*$E$9+BC976*$F$9+BD976*$G$9+BE976*$H$9))/($B$11+$C$11+$D$11)</f>
        <v>0.8430000879999997</v>
      </c>
      <c r="W976">
        <f t="shared" ref="W976:W1039" si="206">($B$11*$L$9+$C$11*$L$9+$D$11*(BB976*$M$9+BC976*$N$9+BD976*$O$9+BE976*$P$9))/($B$11+$C$11+$D$11)</f>
        <v>0.15870034991999996</v>
      </c>
      <c r="X976">
        <v>1</v>
      </c>
      <c r="Y976">
        <v>1768168294.03333</v>
      </c>
      <c r="Z976">
        <v>409.84800000000001</v>
      </c>
      <c r="AA976">
        <v>409.99486666666701</v>
      </c>
      <c r="AB976">
        <v>15.468106666666699</v>
      </c>
      <c r="AC976">
        <v>14.57282</v>
      </c>
      <c r="AD976">
        <v>410.62766666666698</v>
      </c>
      <c r="AE976">
        <v>15.3552866666667</v>
      </c>
      <c r="AF976">
        <v>1000.00066666667</v>
      </c>
      <c r="AG976">
        <v>98.885273333333302</v>
      </c>
      <c r="AH976">
        <v>9.9934739999999994E-2</v>
      </c>
      <c r="AI976">
        <v>19.003240000000002</v>
      </c>
      <c r="AJ976">
        <v>999.9</v>
      </c>
      <c r="AK976">
        <v>999.9</v>
      </c>
      <c r="AL976">
        <v>0</v>
      </c>
      <c r="AM976">
        <v>0</v>
      </c>
      <c r="AN976">
        <v>4998.1666666666697</v>
      </c>
      <c r="AO976">
        <v>0</v>
      </c>
      <c r="AP976">
        <v>1.92339666666667</v>
      </c>
      <c r="AQ976">
        <v>-0.14675703333333301</v>
      </c>
      <c r="AR976">
        <v>416.28726666666699</v>
      </c>
      <c r="AS976">
        <v>416.057866666667</v>
      </c>
      <c r="AT976">
        <v>0.89527426666666698</v>
      </c>
      <c r="AU976">
        <v>409.99486666666701</v>
      </c>
      <c r="AV976">
        <v>14.57282</v>
      </c>
      <c r="AW976">
        <v>1.5295673333333299</v>
      </c>
      <c r="AX976">
        <v>1.44103733333333</v>
      </c>
      <c r="AY976">
        <v>13.2669466666667</v>
      </c>
      <c r="AZ976">
        <v>12.356479999999999</v>
      </c>
      <c r="BA976">
        <v>499.99926666666698</v>
      </c>
      <c r="BB976">
        <v>0.89999513333333303</v>
      </c>
      <c r="BC976">
        <v>0</v>
      </c>
      <c r="BD976">
        <v>0.1000048</v>
      </c>
      <c r="BE976">
        <v>0</v>
      </c>
      <c r="BF976">
        <v>25</v>
      </c>
      <c r="BG976">
        <v>8244.3713333333308</v>
      </c>
      <c r="BH976">
        <v>1768168225.0999999</v>
      </c>
      <c r="BI976" t="s">
        <v>2245</v>
      </c>
      <c r="BJ976">
        <v>1768168225.0999999</v>
      </c>
      <c r="BK976">
        <v>1768168225.0999999</v>
      </c>
      <c r="BL976">
        <v>42</v>
      </c>
      <c r="BM976">
        <v>2.5999999999999999E-2</v>
      </c>
      <c r="BN976">
        <v>0</v>
      </c>
      <c r="BO976">
        <v>-0.78</v>
      </c>
      <c r="BP976">
        <v>0.13300000000000001</v>
      </c>
      <c r="BQ976">
        <v>410</v>
      </c>
      <c r="BR976">
        <v>16</v>
      </c>
      <c r="BS976">
        <v>0.21</v>
      </c>
      <c r="BT976">
        <v>0.09</v>
      </c>
      <c r="BU976">
        <v>-0.15339880952380999</v>
      </c>
      <c r="BV976">
        <v>5.40797142857143E-2</v>
      </c>
      <c r="BW976">
        <v>1.9368056565039701E-2</v>
      </c>
      <c r="BX976">
        <v>1</v>
      </c>
      <c r="BY976">
        <v>0</v>
      </c>
      <c r="BZ976">
        <v>0</v>
      </c>
      <c r="CA976">
        <v>0</v>
      </c>
      <c r="CB976">
        <v>-1</v>
      </c>
      <c r="CC976">
        <v>0.91751895238095205</v>
      </c>
      <c r="CD976">
        <v>-0.34139477922077799</v>
      </c>
      <c r="CE976">
        <v>3.4511723164160298E-2</v>
      </c>
      <c r="CF976">
        <v>0</v>
      </c>
      <c r="CG976">
        <v>1</v>
      </c>
      <c r="CH976">
        <v>2</v>
      </c>
      <c r="CI976" t="s">
        <v>290</v>
      </c>
      <c r="CJ976">
        <v>3.8441800000000002</v>
      </c>
      <c r="CK976">
        <v>2.73793</v>
      </c>
      <c r="CL976">
        <v>9.6597299999999997E-2</v>
      </c>
      <c r="CM976">
        <v>9.5283300000000001E-2</v>
      </c>
      <c r="CN976">
        <v>8.5978399999999996E-2</v>
      </c>
      <c r="CO976">
        <v>8.1620399999999996E-2</v>
      </c>
      <c r="CP976">
        <v>31643.4</v>
      </c>
      <c r="CQ976">
        <v>27829</v>
      </c>
      <c r="CR976">
        <v>32421.5</v>
      </c>
      <c r="CS976">
        <v>30690.1</v>
      </c>
      <c r="CT976">
        <v>40143</v>
      </c>
      <c r="CU976">
        <v>39645.599999999999</v>
      </c>
      <c r="CV976">
        <v>47364.3</v>
      </c>
      <c r="CW976">
        <v>46816.5</v>
      </c>
      <c r="CX976">
        <v>2.8139400000000001</v>
      </c>
      <c r="CY976">
        <v>2.3466200000000002</v>
      </c>
      <c r="CZ976">
        <v>0</v>
      </c>
      <c r="DA976">
        <v>0</v>
      </c>
      <c r="DB976">
        <v>999.9</v>
      </c>
      <c r="DC976">
        <v>999.9</v>
      </c>
      <c r="DD976">
        <v>46.27</v>
      </c>
      <c r="DE976">
        <v>28.53</v>
      </c>
      <c r="DF976">
        <v>18.313400000000001</v>
      </c>
      <c r="DG976">
        <v>30.663499999999999</v>
      </c>
      <c r="DH976">
        <v>13.930300000000001</v>
      </c>
      <c r="DI976">
        <v>3</v>
      </c>
      <c r="DJ976">
        <v>-5.28374E-2</v>
      </c>
      <c r="DK976">
        <v>4.13185</v>
      </c>
      <c r="DL976">
        <v>20.1632</v>
      </c>
      <c r="DM976">
        <v>5.2507099999999998</v>
      </c>
      <c r="DN976">
        <v>12.033899999999999</v>
      </c>
      <c r="DO976">
        <v>4.9669999999999996</v>
      </c>
      <c r="DP976">
        <v>3.2910400000000002</v>
      </c>
      <c r="DQ976">
        <v>9999</v>
      </c>
      <c r="DR976">
        <v>493.3</v>
      </c>
      <c r="DS976">
        <v>9999</v>
      </c>
      <c r="DT976">
        <v>9999</v>
      </c>
      <c r="DU976">
        <v>1.8712</v>
      </c>
      <c r="DV976">
        <v>1.87622</v>
      </c>
      <c r="DW976">
        <v>1.8763700000000001</v>
      </c>
      <c r="DX976">
        <v>1.8829199999999999</v>
      </c>
      <c r="DY976">
        <v>1.87571</v>
      </c>
      <c r="DZ976">
        <v>1.87473</v>
      </c>
      <c r="EA976">
        <v>1.87097</v>
      </c>
      <c r="EB976">
        <v>1.87469</v>
      </c>
      <c r="EC976">
        <v>0</v>
      </c>
      <c r="ED976">
        <v>0</v>
      </c>
      <c r="EE976">
        <v>0</v>
      </c>
      <c r="EF976">
        <v>4.5</v>
      </c>
      <c r="EG976" t="s">
        <v>291</v>
      </c>
      <c r="EH976" t="s">
        <v>292</v>
      </c>
      <c r="EI976" t="s">
        <v>293</v>
      </c>
      <c r="EJ976" t="s">
        <v>294</v>
      </c>
      <c r="EK976" t="s">
        <v>294</v>
      </c>
      <c r="EL976" t="s">
        <v>293</v>
      </c>
      <c r="EM976">
        <v>0</v>
      </c>
      <c r="EN976">
        <v>100</v>
      </c>
      <c r="EO976">
        <v>100</v>
      </c>
      <c r="EP976">
        <v>-0.78</v>
      </c>
      <c r="EQ976">
        <v>0.1116</v>
      </c>
      <c r="ER976">
        <v>-0.73980300031992396</v>
      </c>
      <c r="ES976">
        <v>-1.59193180084037E-4</v>
      </c>
      <c r="ET976">
        <v>2.35855495449547E-7</v>
      </c>
      <c r="EU976">
        <v>-2.0637061648257601E-10</v>
      </c>
      <c r="EV976">
        <v>-8.8942080718659597E-2</v>
      </c>
      <c r="EW976">
        <v>-1.23810892805048E-2</v>
      </c>
      <c r="EX976">
        <v>2.1165101286931801E-3</v>
      </c>
      <c r="EY976">
        <v>-2.9602767121402702E-5</v>
      </c>
      <c r="EZ976">
        <v>6</v>
      </c>
      <c r="FA976">
        <v>2221</v>
      </c>
      <c r="FB976">
        <v>2</v>
      </c>
      <c r="FC976">
        <v>24</v>
      </c>
      <c r="FD976">
        <v>1.3</v>
      </c>
      <c r="FE976">
        <v>1.3</v>
      </c>
      <c r="FF976">
        <v>1.50146</v>
      </c>
      <c r="FG976">
        <v>2.5903299999999998</v>
      </c>
      <c r="FH976">
        <v>2.94556</v>
      </c>
      <c r="FI976">
        <v>3.0920399999999999</v>
      </c>
      <c r="FJ976">
        <v>3.2946800000000001</v>
      </c>
      <c r="FK976">
        <v>2.3107899999999999</v>
      </c>
      <c r="FL976">
        <v>34.281399999999998</v>
      </c>
      <c r="FM976">
        <v>24.113800000000001</v>
      </c>
      <c r="FN976">
        <v>19</v>
      </c>
      <c r="FO976">
        <v>1070.98</v>
      </c>
      <c r="FP976">
        <v>772.05100000000004</v>
      </c>
      <c r="FQ976">
        <v>17.999199999999998</v>
      </c>
      <c r="FR976">
        <v>26.181000000000001</v>
      </c>
      <c r="FS976">
        <v>30.0045</v>
      </c>
      <c r="FT976">
        <v>26.180399999999999</v>
      </c>
      <c r="FU976">
        <v>26.186699999999998</v>
      </c>
      <c r="FV976">
        <v>30.136600000000001</v>
      </c>
      <c r="FW976">
        <v>54.4099</v>
      </c>
      <c r="FX976">
        <v>93.262100000000004</v>
      </c>
      <c r="FY976">
        <v>17.803699999999999</v>
      </c>
      <c r="FZ976">
        <v>410</v>
      </c>
      <c r="GA976">
        <v>14.680199999999999</v>
      </c>
      <c r="GB976">
        <v>99.79</v>
      </c>
      <c r="GC976">
        <v>99.651300000000006</v>
      </c>
    </row>
    <row r="977" spans="1:185" x14ac:dyDescent="0.2">
      <c r="A977">
        <v>962</v>
      </c>
      <c r="B977">
        <v>1768168317.0999999</v>
      </c>
      <c r="C977">
        <v>18692</v>
      </c>
      <c r="D977" t="s">
        <v>2258</v>
      </c>
      <c r="E977" t="s">
        <v>2259</v>
      </c>
      <c r="F977">
        <v>15</v>
      </c>
      <c r="G977">
        <v>1768168309.03333</v>
      </c>
      <c r="H977">
        <f t="shared" si="195"/>
        <v>8.2086097994656527E-4</v>
      </c>
      <c r="I977">
        <v>0</v>
      </c>
      <c r="J977">
        <f t="shared" ref="J977:J1040" si="207">K977*(0.0004303/0.03888987637)</f>
        <v>-2.1845412936829897E-3</v>
      </c>
      <c r="K977">
        <f t="shared" si="196"/>
        <v>-0.19743560501159965</v>
      </c>
      <c r="L977">
        <f t="shared" si="197"/>
        <v>69.124666646695999</v>
      </c>
      <c r="M977">
        <f t="shared" si="198"/>
        <v>1.5249458638913962</v>
      </c>
      <c r="N977">
        <f t="shared" si="199"/>
        <v>2.2060806046061203</v>
      </c>
      <c r="O977">
        <v>0</v>
      </c>
      <c r="P977">
        <v>0</v>
      </c>
      <c r="Q977">
        <f t="shared" si="200"/>
        <v>1</v>
      </c>
      <c r="R977">
        <f t="shared" si="201"/>
        <v>0</v>
      </c>
      <c r="S977">
        <f t="shared" si="202"/>
        <v>25956.949772890886</v>
      </c>
      <c r="T977">
        <f t="shared" si="203"/>
        <v>499.99866666666702</v>
      </c>
      <c r="U977">
        <f t="shared" si="204"/>
        <v>421.49911399936559</v>
      </c>
      <c r="V977">
        <f t="shared" si="205"/>
        <v>0.84300047599999994</v>
      </c>
      <c r="W977">
        <f t="shared" si="206"/>
        <v>0.15870119000000005</v>
      </c>
      <c r="X977">
        <v>1</v>
      </c>
      <c r="Y977">
        <v>1768168309.03333</v>
      </c>
      <c r="Z977">
        <v>409.85733333333297</v>
      </c>
      <c r="AA977">
        <v>409.99633333333298</v>
      </c>
      <c r="AB977">
        <v>15.405746666666699</v>
      </c>
      <c r="AC977">
        <v>14.597533333333301</v>
      </c>
      <c r="AD977">
        <v>410.637133333333</v>
      </c>
      <c r="AE977">
        <v>15.294840000000001</v>
      </c>
      <c r="AF977">
        <v>1000.00206666667</v>
      </c>
      <c r="AG977">
        <v>98.885486666666694</v>
      </c>
      <c r="AH977">
        <v>0.100034573333333</v>
      </c>
      <c r="AI977">
        <v>19.006540000000001</v>
      </c>
      <c r="AJ977">
        <v>999.9</v>
      </c>
      <c r="AK977">
        <v>999.9</v>
      </c>
      <c r="AL977">
        <v>0</v>
      </c>
      <c r="AM977">
        <v>0</v>
      </c>
      <c r="AN977">
        <v>5004.6000000000004</v>
      </c>
      <c r="AO977">
        <v>0</v>
      </c>
      <c r="AP977">
        <v>1.92339666666667</v>
      </c>
      <c r="AQ977">
        <v>-0.13898111333333299</v>
      </c>
      <c r="AR977">
        <v>416.27033333333299</v>
      </c>
      <c r="AS977">
        <v>416.069866666667</v>
      </c>
      <c r="AT977">
        <v>0.80820613333333302</v>
      </c>
      <c r="AU977">
        <v>409.99633333333298</v>
      </c>
      <c r="AV977">
        <v>14.597533333333301</v>
      </c>
      <c r="AW977">
        <v>1.5234046666666701</v>
      </c>
      <c r="AX977">
        <v>1.4434846666666701</v>
      </c>
      <c r="AY977">
        <v>13.2051</v>
      </c>
      <c r="AZ977">
        <v>12.382293333333299</v>
      </c>
      <c r="BA977">
        <v>499.99866666666702</v>
      </c>
      <c r="BB977">
        <v>0.89998413333333305</v>
      </c>
      <c r="BC977">
        <v>0</v>
      </c>
      <c r="BD977">
        <v>0.10001586666666699</v>
      </c>
      <c r="BE977">
        <v>0</v>
      </c>
      <c r="BF977">
        <v>25</v>
      </c>
      <c r="BG977">
        <v>8244.3333333333303</v>
      </c>
      <c r="BH977">
        <v>1768168225.0999999</v>
      </c>
      <c r="BI977" t="s">
        <v>2245</v>
      </c>
      <c r="BJ977">
        <v>1768168225.0999999</v>
      </c>
      <c r="BK977">
        <v>1768168225.0999999</v>
      </c>
      <c r="BL977">
        <v>42</v>
      </c>
      <c r="BM977">
        <v>2.5999999999999999E-2</v>
      </c>
      <c r="BN977">
        <v>0</v>
      </c>
      <c r="BO977">
        <v>-0.78</v>
      </c>
      <c r="BP977">
        <v>0.13300000000000001</v>
      </c>
      <c r="BQ977">
        <v>410</v>
      </c>
      <c r="BR977">
        <v>16</v>
      </c>
      <c r="BS977">
        <v>0.21</v>
      </c>
      <c r="BT977">
        <v>0.09</v>
      </c>
      <c r="BU977">
        <v>-0.137829645</v>
      </c>
      <c r="BV977">
        <v>-9.2447418045112695E-2</v>
      </c>
      <c r="BW977">
        <v>2.79031929988393E-2</v>
      </c>
      <c r="BX977">
        <v>1</v>
      </c>
      <c r="BY977">
        <v>0</v>
      </c>
      <c r="BZ977">
        <v>0</v>
      </c>
      <c r="CA977">
        <v>0</v>
      </c>
      <c r="CB977">
        <v>-1</v>
      </c>
      <c r="CC977">
        <v>0.82903464999999998</v>
      </c>
      <c r="CD977">
        <v>-0.37251162406014998</v>
      </c>
      <c r="CE977">
        <v>3.5935483838783901E-2</v>
      </c>
      <c r="CF977">
        <v>0</v>
      </c>
      <c r="CG977">
        <v>1</v>
      </c>
      <c r="CH977">
        <v>2</v>
      </c>
      <c r="CI977" t="s">
        <v>290</v>
      </c>
      <c r="CJ977">
        <v>3.84423</v>
      </c>
      <c r="CK977">
        <v>2.7380100000000001</v>
      </c>
      <c r="CL977">
        <v>9.6585699999999997E-2</v>
      </c>
      <c r="CM977">
        <v>9.5283499999999993E-2</v>
      </c>
      <c r="CN977">
        <v>8.58656E-2</v>
      </c>
      <c r="CO977">
        <v>8.1908999999999996E-2</v>
      </c>
      <c r="CP977">
        <v>31644.400000000001</v>
      </c>
      <c r="CQ977">
        <v>27829.599999999999</v>
      </c>
      <c r="CR977">
        <v>32422.1</v>
      </c>
      <c r="CS977">
        <v>30690.6</v>
      </c>
      <c r="CT977">
        <v>40148.800000000003</v>
      </c>
      <c r="CU977">
        <v>39633.5</v>
      </c>
      <c r="CV977">
        <v>47365.1</v>
      </c>
      <c r="CW977">
        <v>46817.2</v>
      </c>
      <c r="CX977">
        <v>2.8140800000000001</v>
      </c>
      <c r="CY977">
        <v>2.3467799999999999</v>
      </c>
      <c r="CZ977">
        <v>0</v>
      </c>
      <c r="DA977">
        <v>0</v>
      </c>
      <c r="DB977">
        <v>999.9</v>
      </c>
      <c r="DC977">
        <v>999.9</v>
      </c>
      <c r="DD977">
        <v>46.27</v>
      </c>
      <c r="DE977">
        <v>28.52</v>
      </c>
      <c r="DF977">
        <v>18.3019</v>
      </c>
      <c r="DG977">
        <v>30.483499999999999</v>
      </c>
      <c r="DH977">
        <v>13.898199999999999</v>
      </c>
      <c r="DI977">
        <v>3</v>
      </c>
      <c r="DJ977">
        <v>-5.7896299999999998E-2</v>
      </c>
      <c r="DK977">
        <v>2.84937</v>
      </c>
      <c r="DL977">
        <v>20.197299999999998</v>
      </c>
      <c r="DM977">
        <v>5.2497600000000002</v>
      </c>
      <c r="DN977">
        <v>12.033899999999999</v>
      </c>
      <c r="DO977">
        <v>4.96692</v>
      </c>
      <c r="DP977">
        <v>3.2910200000000001</v>
      </c>
      <c r="DQ977">
        <v>9999</v>
      </c>
      <c r="DR977">
        <v>493.3</v>
      </c>
      <c r="DS977">
        <v>9999</v>
      </c>
      <c r="DT977">
        <v>9999</v>
      </c>
      <c r="DU977">
        <v>1.8712</v>
      </c>
      <c r="DV977">
        <v>1.87622</v>
      </c>
      <c r="DW977">
        <v>1.8763700000000001</v>
      </c>
      <c r="DX977">
        <v>1.8829199999999999</v>
      </c>
      <c r="DY977">
        <v>1.87564</v>
      </c>
      <c r="DZ977">
        <v>1.8747199999999999</v>
      </c>
      <c r="EA977">
        <v>1.87093</v>
      </c>
      <c r="EB977">
        <v>1.87469</v>
      </c>
      <c r="EC977">
        <v>0</v>
      </c>
      <c r="ED977">
        <v>0</v>
      </c>
      <c r="EE977">
        <v>0</v>
      </c>
      <c r="EF977">
        <v>4.5</v>
      </c>
      <c r="EG977" t="s">
        <v>291</v>
      </c>
      <c r="EH977" t="s">
        <v>292</v>
      </c>
      <c r="EI977" t="s">
        <v>293</v>
      </c>
      <c r="EJ977" t="s">
        <v>294</v>
      </c>
      <c r="EK977" t="s">
        <v>294</v>
      </c>
      <c r="EL977" t="s">
        <v>293</v>
      </c>
      <c r="EM977">
        <v>0</v>
      </c>
      <c r="EN977">
        <v>100</v>
      </c>
      <c r="EO977">
        <v>100</v>
      </c>
      <c r="EP977">
        <v>-0.78</v>
      </c>
      <c r="EQ977">
        <v>0.11070000000000001</v>
      </c>
      <c r="ER977">
        <v>-0.73980300031992396</v>
      </c>
      <c r="ES977">
        <v>-1.59193180084037E-4</v>
      </c>
      <c r="ET977">
        <v>2.35855495449547E-7</v>
      </c>
      <c r="EU977">
        <v>-2.0637061648257601E-10</v>
      </c>
      <c r="EV977">
        <v>-8.8942080718659597E-2</v>
      </c>
      <c r="EW977">
        <v>-1.23810892805048E-2</v>
      </c>
      <c r="EX977">
        <v>2.1165101286931801E-3</v>
      </c>
      <c r="EY977">
        <v>-2.9602767121402702E-5</v>
      </c>
      <c r="EZ977">
        <v>6</v>
      </c>
      <c r="FA977">
        <v>2221</v>
      </c>
      <c r="FB977">
        <v>2</v>
      </c>
      <c r="FC977">
        <v>24</v>
      </c>
      <c r="FD977">
        <v>1.5</v>
      </c>
      <c r="FE977">
        <v>1.5</v>
      </c>
      <c r="FF977">
        <v>1.5026900000000001</v>
      </c>
      <c r="FG977">
        <v>2.5866699999999998</v>
      </c>
      <c r="FH977">
        <v>2.94556</v>
      </c>
      <c r="FI977">
        <v>3.0920399999999999</v>
      </c>
      <c r="FJ977">
        <v>3.2946800000000001</v>
      </c>
      <c r="FK977">
        <v>2.3083499999999999</v>
      </c>
      <c r="FL977">
        <v>34.281399999999998</v>
      </c>
      <c r="FM977">
        <v>24.1313</v>
      </c>
      <c r="FN977">
        <v>19</v>
      </c>
      <c r="FO977">
        <v>1071.07</v>
      </c>
      <c r="FP977">
        <v>772.17399999999998</v>
      </c>
      <c r="FQ977">
        <v>17.733699999999999</v>
      </c>
      <c r="FR977">
        <v>26.175799999999999</v>
      </c>
      <c r="FS977">
        <v>29.998699999999999</v>
      </c>
      <c r="FT977">
        <v>26.177399999999999</v>
      </c>
      <c r="FU977">
        <v>26.1845</v>
      </c>
      <c r="FV977">
        <v>30.135999999999999</v>
      </c>
      <c r="FW977">
        <v>52.955800000000004</v>
      </c>
      <c r="FX977">
        <v>93.262100000000004</v>
      </c>
      <c r="FY977">
        <v>17.775200000000002</v>
      </c>
      <c r="FZ977">
        <v>410</v>
      </c>
      <c r="GA977">
        <v>14.808400000000001</v>
      </c>
      <c r="GB977">
        <v>99.791899999999998</v>
      </c>
      <c r="GC977">
        <v>99.653000000000006</v>
      </c>
    </row>
    <row r="978" spans="1:185" x14ac:dyDescent="0.2">
      <c r="A978">
        <v>963</v>
      </c>
      <c r="B978">
        <v>1768168332.0999999</v>
      </c>
      <c r="C978">
        <v>18707</v>
      </c>
      <c r="D978" t="s">
        <v>2260</v>
      </c>
      <c r="E978" t="s">
        <v>2261</v>
      </c>
      <c r="F978">
        <v>15</v>
      </c>
      <c r="G978">
        <v>1768168324.03333</v>
      </c>
      <c r="H978">
        <f t="shared" si="195"/>
        <v>7.410121463193878E-4</v>
      </c>
      <c r="I978">
        <v>0</v>
      </c>
      <c r="J978">
        <f t="shared" si="207"/>
        <v>-1.9020847590724265E-3</v>
      </c>
      <c r="K978">
        <f t="shared" si="196"/>
        <v>-0.17190760196511248</v>
      </c>
      <c r="L978">
        <f t="shared" si="197"/>
        <v>69.318283350346761</v>
      </c>
      <c r="M978">
        <f t="shared" si="198"/>
        <v>1.5265004129611415</v>
      </c>
      <c r="N978">
        <f t="shared" si="199"/>
        <v>2.2021613046098398</v>
      </c>
      <c r="O978">
        <v>0</v>
      </c>
      <c r="P978">
        <v>0</v>
      </c>
      <c r="Q978">
        <f t="shared" si="200"/>
        <v>1</v>
      </c>
      <c r="R978">
        <f t="shared" si="201"/>
        <v>0</v>
      </c>
      <c r="S978">
        <f t="shared" si="202"/>
        <v>25897.448830327729</v>
      </c>
      <c r="T978">
        <f t="shared" si="203"/>
        <v>500.00046666666702</v>
      </c>
      <c r="U978">
        <f t="shared" si="204"/>
        <v>421.50071940030455</v>
      </c>
      <c r="V978">
        <f t="shared" si="205"/>
        <v>0.84300065199999996</v>
      </c>
      <c r="W978">
        <f t="shared" si="206"/>
        <v>0.15870162999999998</v>
      </c>
      <c r="X978">
        <v>1</v>
      </c>
      <c r="Y978">
        <v>1768168324.03333</v>
      </c>
      <c r="Z978">
        <v>409.85626666666701</v>
      </c>
      <c r="AA978">
        <v>409.98806666666701</v>
      </c>
      <c r="AB978">
        <v>15.421246666666701</v>
      </c>
      <c r="AC978">
        <v>14.6916666666667</v>
      </c>
      <c r="AD978">
        <v>410.63573333333301</v>
      </c>
      <c r="AE978">
        <v>15.309886666666699</v>
      </c>
      <c r="AF978">
        <v>1000.0066</v>
      </c>
      <c r="AG978">
        <v>98.886733333333297</v>
      </c>
      <c r="AH978">
        <v>0.100102553333333</v>
      </c>
      <c r="AI978">
        <v>18.9780466666667</v>
      </c>
      <c r="AJ978">
        <v>999.9</v>
      </c>
      <c r="AK978">
        <v>999.9</v>
      </c>
      <c r="AL978">
        <v>0</v>
      </c>
      <c r="AM978">
        <v>0</v>
      </c>
      <c r="AN978">
        <v>4994.2</v>
      </c>
      <c r="AO978">
        <v>0</v>
      </c>
      <c r="AP978">
        <v>1.92038333333333</v>
      </c>
      <c r="AQ978">
        <v>-0.13186448000000001</v>
      </c>
      <c r="AR978">
        <v>416.2756</v>
      </c>
      <c r="AS978">
        <v>416.101333333333</v>
      </c>
      <c r="AT978">
        <v>0.729570733333333</v>
      </c>
      <c r="AU978">
        <v>409.98806666666701</v>
      </c>
      <c r="AV978">
        <v>14.6916666666667</v>
      </c>
      <c r="AW978">
        <v>1.5249566666666701</v>
      </c>
      <c r="AX978">
        <v>1.45281066666667</v>
      </c>
      <c r="AY978">
        <v>13.220686666666699</v>
      </c>
      <c r="AZ978">
        <v>12.4803333333333</v>
      </c>
      <c r="BA978">
        <v>500.00046666666702</v>
      </c>
      <c r="BB978">
        <v>0.89997826666666703</v>
      </c>
      <c r="BC978">
        <v>0</v>
      </c>
      <c r="BD978">
        <v>0.100021733333333</v>
      </c>
      <c r="BE978">
        <v>0</v>
      </c>
      <c r="BF978">
        <v>25</v>
      </c>
      <c r="BG978">
        <v>8244.3473333333295</v>
      </c>
      <c r="BH978">
        <v>1768168225.0999999</v>
      </c>
      <c r="BI978" t="s">
        <v>2245</v>
      </c>
      <c r="BJ978">
        <v>1768168225.0999999</v>
      </c>
      <c r="BK978">
        <v>1768168225.0999999</v>
      </c>
      <c r="BL978">
        <v>42</v>
      </c>
      <c r="BM978">
        <v>2.5999999999999999E-2</v>
      </c>
      <c r="BN978">
        <v>0</v>
      </c>
      <c r="BO978">
        <v>-0.78</v>
      </c>
      <c r="BP978">
        <v>0.13300000000000001</v>
      </c>
      <c r="BQ978">
        <v>410</v>
      </c>
      <c r="BR978">
        <v>16</v>
      </c>
      <c r="BS978">
        <v>0.21</v>
      </c>
      <c r="BT978">
        <v>0.09</v>
      </c>
      <c r="BU978">
        <v>-0.13635716000000001</v>
      </c>
      <c r="BV978">
        <v>3.28801624060149E-2</v>
      </c>
      <c r="BW978">
        <v>2.1873814985191802E-2</v>
      </c>
      <c r="BX978">
        <v>1</v>
      </c>
      <c r="BY978">
        <v>0</v>
      </c>
      <c r="BZ978">
        <v>0</v>
      </c>
      <c r="CA978">
        <v>0</v>
      </c>
      <c r="CB978">
        <v>-1</v>
      </c>
      <c r="CC978">
        <v>0.74084925000000001</v>
      </c>
      <c r="CD978">
        <v>-0.23980660150375899</v>
      </c>
      <c r="CE978">
        <v>2.3852806939383499E-2</v>
      </c>
      <c r="CF978">
        <v>0</v>
      </c>
      <c r="CG978">
        <v>1</v>
      </c>
      <c r="CH978">
        <v>2</v>
      </c>
      <c r="CI978" t="s">
        <v>290</v>
      </c>
      <c r="CJ978">
        <v>3.8441700000000001</v>
      </c>
      <c r="CK978">
        <v>2.73773</v>
      </c>
      <c r="CL978">
        <v>9.6597799999999998E-2</v>
      </c>
      <c r="CM978">
        <v>9.5296900000000004E-2</v>
      </c>
      <c r="CN978">
        <v>8.6075700000000005E-2</v>
      </c>
      <c r="CO978">
        <v>8.2315200000000005E-2</v>
      </c>
      <c r="CP978">
        <v>31644.400000000001</v>
      </c>
      <c r="CQ978">
        <v>27830.5</v>
      </c>
      <c r="CR978">
        <v>32422.5</v>
      </c>
      <c r="CS978">
        <v>30692.1</v>
      </c>
      <c r="CT978">
        <v>40139.599999999999</v>
      </c>
      <c r="CU978">
        <v>39617.4</v>
      </c>
      <c r="CV978">
        <v>47365.4</v>
      </c>
      <c r="CW978">
        <v>46819.5</v>
      </c>
      <c r="CX978">
        <v>2.8138399999999999</v>
      </c>
      <c r="CY978">
        <v>2.3468200000000001</v>
      </c>
      <c r="CZ978">
        <v>0</v>
      </c>
      <c r="DA978">
        <v>0</v>
      </c>
      <c r="DB978">
        <v>999.9</v>
      </c>
      <c r="DC978">
        <v>999.9</v>
      </c>
      <c r="DD978">
        <v>46.27</v>
      </c>
      <c r="DE978">
        <v>28.53</v>
      </c>
      <c r="DF978">
        <v>18.3127</v>
      </c>
      <c r="DG978">
        <v>30.723500000000001</v>
      </c>
      <c r="DH978">
        <v>13.9062</v>
      </c>
      <c r="DI978">
        <v>3</v>
      </c>
      <c r="DJ978">
        <v>-5.9384100000000002E-2</v>
      </c>
      <c r="DK978">
        <v>2.6520800000000002</v>
      </c>
      <c r="DL978">
        <v>20.201899999999998</v>
      </c>
      <c r="DM978">
        <v>5.2495200000000004</v>
      </c>
      <c r="DN978">
        <v>12.033899999999999</v>
      </c>
      <c r="DO978">
        <v>4.9669999999999996</v>
      </c>
      <c r="DP978">
        <v>3.2909999999999999</v>
      </c>
      <c r="DQ978">
        <v>9999</v>
      </c>
      <c r="DR978">
        <v>493.3</v>
      </c>
      <c r="DS978">
        <v>9999</v>
      </c>
      <c r="DT978">
        <v>9999</v>
      </c>
      <c r="DU978">
        <v>1.8712</v>
      </c>
      <c r="DV978">
        <v>1.87622</v>
      </c>
      <c r="DW978">
        <v>1.8763700000000001</v>
      </c>
      <c r="DX978">
        <v>1.8829100000000001</v>
      </c>
      <c r="DY978">
        <v>1.87568</v>
      </c>
      <c r="DZ978">
        <v>1.8747100000000001</v>
      </c>
      <c r="EA978">
        <v>1.87094</v>
      </c>
      <c r="EB978">
        <v>1.87469</v>
      </c>
      <c r="EC978">
        <v>0</v>
      </c>
      <c r="ED978">
        <v>0</v>
      </c>
      <c r="EE978">
        <v>0</v>
      </c>
      <c r="EF978">
        <v>4.5</v>
      </c>
      <c r="EG978" t="s">
        <v>291</v>
      </c>
      <c r="EH978" t="s">
        <v>292</v>
      </c>
      <c r="EI978" t="s">
        <v>293</v>
      </c>
      <c r="EJ978" t="s">
        <v>294</v>
      </c>
      <c r="EK978" t="s">
        <v>294</v>
      </c>
      <c r="EL978" t="s">
        <v>293</v>
      </c>
      <c r="EM978">
        <v>0</v>
      </c>
      <c r="EN978">
        <v>100</v>
      </c>
      <c r="EO978">
        <v>100</v>
      </c>
      <c r="EP978">
        <v>-0.78</v>
      </c>
      <c r="EQ978">
        <v>0.1123</v>
      </c>
      <c r="ER978">
        <v>-0.73980300031992396</v>
      </c>
      <c r="ES978">
        <v>-1.59193180084037E-4</v>
      </c>
      <c r="ET978">
        <v>2.35855495449547E-7</v>
      </c>
      <c r="EU978">
        <v>-2.0637061648257601E-10</v>
      </c>
      <c r="EV978">
        <v>-8.8942080718659597E-2</v>
      </c>
      <c r="EW978">
        <v>-1.23810892805048E-2</v>
      </c>
      <c r="EX978">
        <v>2.1165101286931801E-3</v>
      </c>
      <c r="EY978">
        <v>-2.9602767121402702E-5</v>
      </c>
      <c r="EZ978">
        <v>6</v>
      </c>
      <c r="FA978">
        <v>2221</v>
      </c>
      <c r="FB978">
        <v>2</v>
      </c>
      <c r="FC978">
        <v>24</v>
      </c>
      <c r="FD978">
        <v>1.8</v>
      </c>
      <c r="FE978">
        <v>1.8</v>
      </c>
      <c r="FF978">
        <v>1.50146</v>
      </c>
      <c r="FG978">
        <v>2.5891099999999998</v>
      </c>
      <c r="FH978">
        <v>2.94556</v>
      </c>
      <c r="FI978">
        <v>3.0908199999999999</v>
      </c>
      <c r="FJ978">
        <v>3.2946800000000001</v>
      </c>
      <c r="FK978">
        <v>2.2936999999999999</v>
      </c>
      <c r="FL978">
        <v>34.304200000000002</v>
      </c>
      <c r="FM978">
        <v>24.122499999999999</v>
      </c>
      <c r="FN978">
        <v>19</v>
      </c>
      <c r="FO978">
        <v>1070.74</v>
      </c>
      <c r="FP978">
        <v>772.18</v>
      </c>
      <c r="FQ978">
        <v>17.794499999999999</v>
      </c>
      <c r="FR978">
        <v>26.171399999999998</v>
      </c>
      <c r="FS978">
        <v>29.999700000000001</v>
      </c>
      <c r="FT978">
        <v>26.174299999999999</v>
      </c>
      <c r="FU978">
        <v>26.182300000000001</v>
      </c>
      <c r="FV978">
        <v>30.136199999999999</v>
      </c>
      <c r="FW978">
        <v>51.488500000000002</v>
      </c>
      <c r="FX978">
        <v>93.262100000000004</v>
      </c>
      <c r="FY978">
        <v>17.8216</v>
      </c>
      <c r="FZ978">
        <v>410</v>
      </c>
      <c r="GA978">
        <v>14.867900000000001</v>
      </c>
      <c r="GB978">
        <v>99.7928</v>
      </c>
      <c r="GC978">
        <v>99.657799999999995</v>
      </c>
    </row>
    <row r="979" spans="1:185" x14ac:dyDescent="0.2">
      <c r="A979">
        <v>964</v>
      </c>
      <c r="B979">
        <v>1768168347.0999999</v>
      </c>
      <c r="C979">
        <v>18722</v>
      </c>
      <c r="D979" t="s">
        <v>2262</v>
      </c>
      <c r="E979" t="s">
        <v>2263</v>
      </c>
      <c r="F979">
        <v>15</v>
      </c>
      <c r="G979">
        <v>1768168339.03333</v>
      </c>
      <c r="H979">
        <f t="shared" si="195"/>
        <v>7.1618771632501641E-4</v>
      </c>
      <c r="I979">
        <v>0</v>
      </c>
      <c r="J979">
        <f t="shared" si="207"/>
        <v>-1.8007449609917642E-3</v>
      </c>
      <c r="K979">
        <f t="shared" si="196"/>
        <v>-0.16274866118259396</v>
      </c>
      <c r="L979">
        <f t="shared" si="197"/>
        <v>69.60907664670431</v>
      </c>
      <c r="M979">
        <f t="shared" si="198"/>
        <v>1.5319444878191693</v>
      </c>
      <c r="N979">
        <f t="shared" si="199"/>
        <v>2.2007826588397941</v>
      </c>
      <c r="O979">
        <v>0</v>
      </c>
      <c r="P979">
        <v>0</v>
      </c>
      <c r="Q979">
        <f t="shared" si="200"/>
        <v>1</v>
      </c>
      <c r="R979">
        <f t="shared" si="201"/>
        <v>0</v>
      </c>
      <c r="S979">
        <f t="shared" si="202"/>
        <v>25949.658079030622</v>
      </c>
      <c r="T979">
        <f t="shared" si="203"/>
        <v>500.00053333333301</v>
      </c>
      <c r="U979">
        <f t="shared" si="204"/>
        <v>421.50081060038485</v>
      </c>
      <c r="V979">
        <f t="shared" si="205"/>
        <v>0.84300072200000009</v>
      </c>
      <c r="W979">
        <f t="shared" si="206"/>
        <v>0.15870180500000003</v>
      </c>
      <c r="X979">
        <v>1</v>
      </c>
      <c r="Y979">
        <v>1768168339.03333</v>
      </c>
      <c r="Z979">
        <v>409.87766666666698</v>
      </c>
      <c r="AA979">
        <v>410.008466666667</v>
      </c>
      <c r="AB979">
        <v>15.4763933333333</v>
      </c>
      <c r="AC979">
        <v>14.771293333333301</v>
      </c>
      <c r="AD979">
        <v>410.657266666667</v>
      </c>
      <c r="AE979">
        <v>15.363326666666699</v>
      </c>
      <c r="AF979">
        <v>1000.00526666667</v>
      </c>
      <c r="AG979">
        <v>98.885773333333304</v>
      </c>
      <c r="AH979">
        <v>0.10011148</v>
      </c>
      <c r="AI979">
        <v>18.9680133333333</v>
      </c>
      <c r="AJ979">
        <v>999.9</v>
      </c>
      <c r="AK979">
        <v>999.9</v>
      </c>
      <c r="AL979">
        <v>0</v>
      </c>
      <c r="AM979">
        <v>0</v>
      </c>
      <c r="AN979">
        <v>5002.8</v>
      </c>
      <c r="AO979">
        <v>0</v>
      </c>
      <c r="AP979">
        <v>1.9196299999999999</v>
      </c>
      <c r="AQ979">
        <v>-0.13086746666666699</v>
      </c>
      <c r="AR979">
        <v>416.32080000000002</v>
      </c>
      <c r="AS979">
        <v>416.155666666667</v>
      </c>
      <c r="AT979">
        <v>0.70509186666666601</v>
      </c>
      <c r="AU979">
        <v>410.008466666667</v>
      </c>
      <c r="AV979">
        <v>14.771293333333301</v>
      </c>
      <c r="AW979">
        <v>1.530394</v>
      </c>
      <c r="AX979">
        <v>1.4606713333333301</v>
      </c>
      <c r="AY979">
        <v>13.2752533333333</v>
      </c>
      <c r="AZ979">
        <v>12.5625533333333</v>
      </c>
      <c r="BA979">
        <v>500.00053333333301</v>
      </c>
      <c r="BB979">
        <v>0.89997593333333303</v>
      </c>
      <c r="BC979">
        <v>0</v>
      </c>
      <c r="BD979">
        <v>0.10002406666666699</v>
      </c>
      <c r="BE979">
        <v>0</v>
      </c>
      <c r="BF979">
        <v>25</v>
      </c>
      <c r="BG979">
        <v>8244.34</v>
      </c>
      <c r="BH979">
        <v>1768168225.0999999</v>
      </c>
      <c r="BI979" t="s">
        <v>2245</v>
      </c>
      <c r="BJ979">
        <v>1768168225.0999999</v>
      </c>
      <c r="BK979">
        <v>1768168225.0999999</v>
      </c>
      <c r="BL979">
        <v>42</v>
      </c>
      <c r="BM979">
        <v>2.5999999999999999E-2</v>
      </c>
      <c r="BN979">
        <v>0</v>
      </c>
      <c r="BO979">
        <v>-0.78</v>
      </c>
      <c r="BP979">
        <v>0.13300000000000001</v>
      </c>
      <c r="BQ979">
        <v>410</v>
      </c>
      <c r="BR979">
        <v>16</v>
      </c>
      <c r="BS979">
        <v>0.21</v>
      </c>
      <c r="BT979">
        <v>0.09</v>
      </c>
      <c r="BU979">
        <v>-0.131112238095238</v>
      </c>
      <c r="BV979">
        <v>7.4775584415584396E-3</v>
      </c>
      <c r="BW979">
        <v>1.6295285704196999E-2</v>
      </c>
      <c r="BX979">
        <v>1</v>
      </c>
      <c r="BY979">
        <v>0</v>
      </c>
      <c r="BZ979">
        <v>0</v>
      </c>
      <c r="CA979">
        <v>0</v>
      </c>
      <c r="CB979">
        <v>-1</v>
      </c>
      <c r="CC979">
        <v>0.70864885714285697</v>
      </c>
      <c r="CD979">
        <v>-4.6993402597402603E-2</v>
      </c>
      <c r="CE979">
        <v>6.5779748170601603E-3</v>
      </c>
      <c r="CF979">
        <v>1</v>
      </c>
      <c r="CG979">
        <v>2</v>
      </c>
      <c r="CH979">
        <v>2</v>
      </c>
      <c r="CI979" t="s">
        <v>302</v>
      </c>
      <c r="CJ979">
        <v>3.8441399999999999</v>
      </c>
      <c r="CK979">
        <v>2.7377799999999999</v>
      </c>
      <c r="CL979">
        <v>9.6592700000000004E-2</v>
      </c>
      <c r="CM979">
        <v>9.5286899999999994E-2</v>
      </c>
      <c r="CN979">
        <v>8.6274100000000006E-2</v>
      </c>
      <c r="CO979">
        <v>8.2539299999999996E-2</v>
      </c>
      <c r="CP979">
        <v>31644.7</v>
      </c>
      <c r="CQ979">
        <v>27830.7</v>
      </c>
      <c r="CR979">
        <v>32422.6</v>
      </c>
      <c r="CS979">
        <v>30691.9</v>
      </c>
      <c r="CT979">
        <v>40130.800000000003</v>
      </c>
      <c r="CU979">
        <v>39607.199999999997</v>
      </c>
      <c r="CV979">
        <v>47365.7</v>
      </c>
      <c r="CW979">
        <v>46819.199999999997</v>
      </c>
      <c r="CX979">
        <v>2.8138800000000002</v>
      </c>
      <c r="CY979">
        <v>2.3468800000000001</v>
      </c>
      <c r="CZ979">
        <v>0</v>
      </c>
      <c r="DA979">
        <v>0</v>
      </c>
      <c r="DB979">
        <v>999.9</v>
      </c>
      <c r="DC979">
        <v>999.9</v>
      </c>
      <c r="DD979">
        <v>46.246000000000002</v>
      </c>
      <c r="DE979">
        <v>28.52</v>
      </c>
      <c r="DF979">
        <v>18.292300000000001</v>
      </c>
      <c r="DG979">
        <v>30.6935</v>
      </c>
      <c r="DH979">
        <v>13.910299999999999</v>
      </c>
      <c r="DI979">
        <v>3</v>
      </c>
      <c r="DJ979">
        <v>-6.0351599999999998E-2</v>
      </c>
      <c r="DK979">
        <v>2.5752299999999999</v>
      </c>
      <c r="DL979">
        <v>20.203299999999999</v>
      </c>
      <c r="DM979">
        <v>5.2503500000000001</v>
      </c>
      <c r="DN979">
        <v>12.033899999999999</v>
      </c>
      <c r="DO979">
        <v>4.9671200000000004</v>
      </c>
      <c r="DP979">
        <v>3.2910200000000001</v>
      </c>
      <c r="DQ979">
        <v>9999</v>
      </c>
      <c r="DR979">
        <v>493.3</v>
      </c>
      <c r="DS979">
        <v>9999</v>
      </c>
      <c r="DT979">
        <v>9999</v>
      </c>
      <c r="DU979">
        <v>1.8712</v>
      </c>
      <c r="DV979">
        <v>1.8762000000000001</v>
      </c>
      <c r="DW979">
        <v>1.8763700000000001</v>
      </c>
      <c r="DX979">
        <v>1.8829199999999999</v>
      </c>
      <c r="DY979">
        <v>1.8756600000000001</v>
      </c>
      <c r="DZ979">
        <v>1.8747100000000001</v>
      </c>
      <c r="EA979">
        <v>1.8709100000000001</v>
      </c>
      <c r="EB979">
        <v>1.87469</v>
      </c>
      <c r="EC979">
        <v>0</v>
      </c>
      <c r="ED979">
        <v>0</v>
      </c>
      <c r="EE979">
        <v>0</v>
      </c>
      <c r="EF979">
        <v>4.5</v>
      </c>
      <c r="EG979" t="s">
        <v>291</v>
      </c>
      <c r="EH979" t="s">
        <v>292</v>
      </c>
      <c r="EI979" t="s">
        <v>293</v>
      </c>
      <c r="EJ979" t="s">
        <v>294</v>
      </c>
      <c r="EK979" t="s">
        <v>294</v>
      </c>
      <c r="EL979" t="s">
        <v>293</v>
      </c>
      <c r="EM979">
        <v>0</v>
      </c>
      <c r="EN979">
        <v>100</v>
      </c>
      <c r="EO979">
        <v>100</v>
      </c>
      <c r="EP979">
        <v>-0.77900000000000003</v>
      </c>
      <c r="EQ979">
        <v>0.1138</v>
      </c>
      <c r="ER979">
        <v>-0.73980300031992396</v>
      </c>
      <c r="ES979">
        <v>-1.59193180084037E-4</v>
      </c>
      <c r="ET979">
        <v>2.35855495449547E-7</v>
      </c>
      <c r="EU979">
        <v>-2.0637061648257601E-10</v>
      </c>
      <c r="EV979">
        <v>-8.8942080718659597E-2</v>
      </c>
      <c r="EW979">
        <v>-1.23810892805048E-2</v>
      </c>
      <c r="EX979">
        <v>2.1165101286931801E-3</v>
      </c>
      <c r="EY979">
        <v>-2.9602767121402702E-5</v>
      </c>
      <c r="EZ979">
        <v>6</v>
      </c>
      <c r="FA979">
        <v>2221</v>
      </c>
      <c r="FB979">
        <v>2</v>
      </c>
      <c r="FC979">
        <v>24</v>
      </c>
      <c r="FD979">
        <v>2</v>
      </c>
      <c r="FE979">
        <v>2</v>
      </c>
      <c r="FF979">
        <v>1.50146</v>
      </c>
      <c r="FG979">
        <v>2.5817899999999998</v>
      </c>
      <c r="FH979">
        <v>2.94556</v>
      </c>
      <c r="FI979">
        <v>3.0908199999999999</v>
      </c>
      <c r="FJ979">
        <v>3.2946800000000001</v>
      </c>
      <c r="FK979">
        <v>2.3034699999999999</v>
      </c>
      <c r="FL979">
        <v>34.281399999999998</v>
      </c>
      <c r="FM979">
        <v>24.1313</v>
      </c>
      <c r="FN979">
        <v>19</v>
      </c>
      <c r="FO979">
        <v>1070.76</v>
      </c>
      <c r="FP979">
        <v>772.20600000000002</v>
      </c>
      <c r="FQ979">
        <v>17.866099999999999</v>
      </c>
      <c r="FR979">
        <v>26.167300000000001</v>
      </c>
      <c r="FS979">
        <v>29.9999</v>
      </c>
      <c r="FT979">
        <v>26.172999999999998</v>
      </c>
      <c r="FU979">
        <v>26.180099999999999</v>
      </c>
      <c r="FV979">
        <v>30.137599999999999</v>
      </c>
      <c r="FW979">
        <v>50.931100000000001</v>
      </c>
      <c r="FX979">
        <v>93.262100000000004</v>
      </c>
      <c r="FY979">
        <v>17.8889</v>
      </c>
      <c r="FZ979">
        <v>410</v>
      </c>
      <c r="GA979">
        <v>14.8809</v>
      </c>
      <c r="GB979">
        <v>99.793300000000002</v>
      </c>
      <c r="GC979">
        <v>99.6571</v>
      </c>
    </row>
    <row r="980" spans="1:185" x14ac:dyDescent="0.2">
      <c r="A980">
        <v>965</v>
      </c>
      <c r="B980">
        <v>1768168362.0999999</v>
      </c>
      <c r="C980">
        <v>18737</v>
      </c>
      <c r="D980" t="s">
        <v>2264</v>
      </c>
      <c r="E980" t="s">
        <v>2265</v>
      </c>
      <c r="F980">
        <v>15</v>
      </c>
      <c r="G980">
        <v>1768168354.03333</v>
      </c>
      <c r="H980">
        <f t="shared" si="195"/>
        <v>7.1795777013790123E-4</v>
      </c>
      <c r="I980">
        <v>0</v>
      </c>
      <c r="J980">
        <f t="shared" si="207"/>
        <v>-1.8655041433970978E-3</v>
      </c>
      <c r="K980">
        <f t="shared" si="196"/>
        <v>-0.16860150012650682</v>
      </c>
      <c r="L980">
        <f t="shared" si="197"/>
        <v>69.804054549283407</v>
      </c>
      <c r="M980">
        <f t="shared" si="198"/>
        <v>1.5363032905706591</v>
      </c>
      <c r="N980">
        <f t="shared" si="199"/>
        <v>2.2008797346950533</v>
      </c>
      <c r="O980">
        <v>0</v>
      </c>
      <c r="P980">
        <v>0</v>
      </c>
      <c r="Q980">
        <f t="shared" si="200"/>
        <v>1</v>
      </c>
      <c r="R980">
        <f t="shared" si="201"/>
        <v>0</v>
      </c>
      <c r="S980">
        <f t="shared" si="202"/>
        <v>25922.396125613664</v>
      </c>
      <c r="T980">
        <f t="shared" si="203"/>
        <v>499.99926666666698</v>
      </c>
      <c r="U980">
        <f t="shared" si="204"/>
        <v>421.49973779947828</v>
      </c>
      <c r="V980">
        <f t="shared" si="205"/>
        <v>0.84300071200000026</v>
      </c>
      <c r="W980">
        <f t="shared" si="206"/>
        <v>0.15870165008000009</v>
      </c>
      <c r="X980">
        <v>1</v>
      </c>
      <c r="Y980">
        <v>1768168354.03333</v>
      </c>
      <c r="Z980">
        <v>409.86706666666697</v>
      </c>
      <c r="AA980">
        <v>409.99273333333298</v>
      </c>
      <c r="AB980">
        <v>15.5203466666667</v>
      </c>
      <c r="AC980">
        <v>14.8135266666667</v>
      </c>
      <c r="AD980">
        <v>410.64693333333298</v>
      </c>
      <c r="AE980">
        <v>15.405939999999999</v>
      </c>
      <c r="AF980">
        <v>999.99266666666699</v>
      </c>
      <c r="AG980">
        <v>98.886473333333299</v>
      </c>
      <c r="AH980">
        <v>9.9929713333333295E-2</v>
      </c>
      <c r="AI980">
        <v>18.968720000000001</v>
      </c>
      <c r="AJ980">
        <v>999.9</v>
      </c>
      <c r="AK980">
        <v>999.9</v>
      </c>
      <c r="AL980">
        <v>0</v>
      </c>
      <c r="AM980">
        <v>0</v>
      </c>
      <c r="AN980">
        <v>4998.2333333333299</v>
      </c>
      <c r="AO980">
        <v>0</v>
      </c>
      <c r="AP980">
        <v>1.9196299999999999</v>
      </c>
      <c r="AQ980">
        <v>-0.1254904</v>
      </c>
      <c r="AR980">
        <v>416.328666666667</v>
      </c>
      <c r="AS980">
        <v>416.15746666666701</v>
      </c>
      <c r="AT980">
        <v>0.70681020000000006</v>
      </c>
      <c r="AU980">
        <v>409.99273333333298</v>
      </c>
      <c r="AV980">
        <v>14.8135266666667</v>
      </c>
      <c r="AW980">
        <v>1.53475133333333</v>
      </c>
      <c r="AX980">
        <v>1.464858</v>
      </c>
      <c r="AY980">
        <v>13.3188266666667</v>
      </c>
      <c r="AZ980">
        <v>12.606206666666701</v>
      </c>
      <c r="BA980">
        <v>499.99926666666698</v>
      </c>
      <c r="BB980">
        <v>0.89997819999999995</v>
      </c>
      <c r="BC980">
        <v>0</v>
      </c>
      <c r="BD980">
        <v>0.100021866666667</v>
      </c>
      <c r="BE980">
        <v>0</v>
      </c>
      <c r="BF980">
        <v>25</v>
      </c>
      <c r="BG980">
        <v>8244.3313333333299</v>
      </c>
      <c r="BH980">
        <v>1768168225.0999999</v>
      </c>
      <c r="BI980" t="s">
        <v>2245</v>
      </c>
      <c r="BJ980">
        <v>1768168225.0999999</v>
      </c>
      <c r="BK980">
        <v>1768168225.0999999</v>
      </c>
      <c r="BL980">
        <v>42</v>
      </c>
      <c r="BM980">
        <v>2.5999999999999999E-2</v>
      </c>
      <c r="BN980">
        <v>0</v>
      </c>
      <c r="BO980">
        <v>-0.78</v>
      </c>
      <c r="BP980">
        <v>0.13300000000000001</v>
      </c>
      <c r="BQ980">
        <v>410</v>
      </c>
      <c r="BR980">
        <v>16</v>
      </c>
      <c r="BS980">
        <v>0.21</v>
      </c>
      <c r="BT980">
        <v>0.09</v>
      </c>
      <c r="BU980">
        <v>-0.12663780952381001</v>
      </c>
      <c r="BV980">
        <v>-8.8400259740259099E-3</v>
      </c>
      <c r="BW980">
        <v>1.25831746074595E-2</v>
      </c>
      <c r="BX980">
        <v>1</v>
      </c>
      <c r="BY980">
        <v>0</v>
      </c>
      <c r="BZ980">
        <v>0</v>
      </c>
      <c r="CA980">
        <v>0</v>
      </c>
      <c r="CB980">
        <v>-1</v>
      </c>
      <c r="CC980">
        <v>0.70603919047619002</v>
      </c>
      <c r="CD980">
        <v>2.4607090909089399E-2</v>
      </c>
      <c r="CE980">
        <v>5.0311076941748504E-3</v>
      </c>
      <c r="CF980">
        <v>1</v>
      </c>
      <c r="CG980">
        <v>2</v>
      </c>
      <c r="CH980">
        <v>2</v>
      </c>
      <c r="CI980" t="s">
        <v>302</v>
      </c>
      <c r="CJ980">
        <v>3.84416</v>
      </c>
      <c r="CK980">
        <v>2.7376999999999998</v>
      </c>
      <c r="CL980">
        <v>9.6598299999999998E-2</v>
      </c>
      <c r="CM980">
        <v>9.5295599999999994E-2</v>
      </c>
      <c r="CN980">
        <v>8.6411299999999996E-2</v>
      </c>
      <c r="CO980">
        <v>8.2641199999999998E-2</v>
      </c>
      <c r="CP980">
        <v>31644.5</v>
      </c>
      <c r="CQ980">
        <v>27830.3</v>
      </c>
      <c r="CR980">
        <v>32422.6</v>
      </c>
      <c r="CS980">
        <v>30691.8</v>
      </c>
      <c r="CT980">
        <v>40124.699999999997</v>
      </c>
      <c r="CU980">
        <v>39602.5</v>
      </c>
      <c r="CV980">
        <v>47365.8</v>
      </c>
      <c r="CW980">
        <v>46819</v>
      </c>
      <c r="CX980">
        <v>2.8141600000000002</v>
      </c>
      <c r="CY980">
        <v>2.3468399999999998</v>
      </c>
      <c r="CZ980">
        <v>0</v>
      </c>
      <c r="DA980">
        <v>0</v>
      </c>
      <c r="DB980">
        <v>999.9</v>
      </c>
      <c r="DC980">
        <v>999.9</v>
      </c>
      <c r="DD980">
        <v>46.246000000000002</v>
      </c>
      <c r="DE980">
        <v>28.53</v>
      </c>
      <c r="DF980">
        <v>18.3034</v>
      </c>
      <c r="DG980">
        <v>30.633500000000002</v>
      </c>
      <c r="DH980">
        <v>13.9503</v>
      </c>
      <c r="DI980">
        <v>3</v>
      </c>
      <c r="DJ980">
        <v>-6.06931E-2</v>
      </c>
      <c r="DK980">
        <v>2.5242900000000001</v>
      </c>
      <c r="DL980">
        <v>20.2042</v>
      </c>
      <c r="DM980">
        <v>5.2497600000000002</v>
      </c>
      <c r="DN980">
        <v>12.033899999999999</v>
      </c>
      <c r="DO980">
        <v>4.9670800000000002</v>
      </c>
      <c r="DP980">
        <v>3.2909999999999999</v>
      </c>
      <c r="DQ980">
        <v>9999</v>
      </c>
      <c r="DR980">
        <v>493.3</v>
      </c>
      <c r="DS980">
        <v>9999</v>
      </c>
      <c r="DT980">
        <v>9999</v>
      </c>
      <c r="DU980">
        <v>1.8711899999999999</v>
      </c>
      <c r="DV980">
        <v>1.8762000000000001</v>
      </c>
      <c r="DW980">
        <v>1.8763700000000001</v>
      </c>
      <c r="DX980">
        <v>1.8829199999999999</v>
      </c>
      <c r="DY980">
        <v>1.8756600000000001</v>
      </c>
      <c r="DZ980">
        <v>1.8747</v>
      </c>
      <c r="EA980">
        <v>1.8709199999999999</v>
      </c>
      <c r="EB980">
        <v>1.87469</v>
      </c>
      <c r="EC980">
        <v>0</v>
      </c>
      <c r="ED980">
        <v>0</v>
      </c>
      <c r="EE980">
        <v>0</v>
      </c>
      <c r="EF980">
        <v>4.5</v>
      </c>
      <c r="EG980" t="s">
        <v>291</v>
      </c>
      <c r="EH980" t="s">
        <v>292</v>
      </c>
      <c r="EI980" t="s">
        <v>293</v>
      </c>
      <c r="EJ980" t="s">
        <v>294</v>
      </c>
      <c r="EK980" t="s">
        <v>294</v>
      </c>
      <c r="EL980" t="s">
        <v>293</v>
      </c>
      <c r="EM980">
        <v>0</v>
      </c>
      <c r="EN980">
        <v>100</v>
      </c>
      <c r="EO980">
        <v>100</v>
      </c>
      <c r="EP980">
        <v>-0.78</v>
      </c>
      <c r="EQ980">
        <v>0.1148</v>
      </c>
      <c r="ER980">
        <v>-0.73980300031992396</v>
      </c>
      <c r="ES980">
        <v>-1.59193180084037E-4</v>
      </c>
      <c r="ET980">
        <v>2.35855495449547E-7</v>
      </c>
      <c r="EU980">
        <v>-2.0637061648257601E-10</v>
      </c>
      <c r="EV980">
        <v>-8.8942080718659597E-2</v>
      </c>
      <c r="EW980">
        <v>-1.23810892805048E-2</v>
      </c>
      <c r="EX980">
        <v>2.1165101286931801E-3</v>
      </c>
      <c r="EY980">
        <v>-2.9602767121402702E-5</v>
      </c>
      <c r="EZ980">
        <v>6</v>
      </c>
      <c r="FA980">
        <v>2221</v>
      </c>
      <c r="FB980">
        <v>2</v>
      </c>
      <c r="FC980">
        <v>24</v>
      </c>
      <c r="FD980">
        <v>2.2999999999999998</v>
      </c>
      <c r="FE980">
        <v>2.2999999999999998</v>
      </c>
      <c r="FF980">
        <v>1.50146</v>
      </c>
      <c r="FG980">
        <v>2.5793499999999998</v>
      </c>
      <c r="FH980">
        <v>2.94556</v>
      </c>
      <c r="FI980">
        <v>3.0908199999999999</v>
      </c>
      <c r="FJ980">
        <v>3.2946800000000001</v>
      </c>
      <c r="FK980">
        <v>2.3120099999999999</v>
      </c>
      <c r="FL980">
        <v>34.304200000000002</v>
      </c>
      <c r="FM980">
        <v>24.14</v>
      </c>
      <c r="FN980">
        <v>19</v>
      </c>
      <c r="FO980">
        <v>1071.04</v>
      </c>
      <c r="FP980">
        <v>772.13499999999999</v>
      </c>
      <c r="FQ980">
        <v>17.9346</v>
      </c>
      <c r="FR980">
        <v>26.1647</v>
      </c>
      <c r="FS980">
        <v>29.9999</v>
      </c>
      <c r="FT980">
        <v>26.171299999999999</v>
      </c>
      <c r="FU980">
        <v>26.177900000000001</v>
      </c>
      <c r="FV980">
        <v>30.137599999999999</v>
      </c>
      <c r="FW980">
        <v>50.931100000000001</v>
      </c>
      <c r="FX980">
        <v>93.262100000000004</v>
      </c>
      <c r="FY980">
        <v>17.954699999999999</v>
      </c>
      <c r="FZ980">
        <v>410</v>
      </c>
      <c r="GA980">
        <v>14.8672</v>
      </c>
      <c r="GB980">
        <v>99.793400000000005</v>
      </c>
      <c r="GC980">
        <v>99.656800000000004</v>
      </c>
    </row>
    <row r="981" spans="1:185" x14ac:dyDescent="0.2">
      <c r="A981">
        <v>966</v>
      </c>
      <c r="B981">
        <v>1768168377.0999999</v>
      </c>
      <c r="C981">
        <v>18752</v>
      </c>
      <c r="D981" t="s">
        <v>2266</v>
      </c>
      <c r="E981" t="s">
        <v>2267</v>
      </c>
      <c r="F981">
        <v>15</v>
      </c>
      <c r="G981">
        <v>1768168369.03333</v>
      </c>
      <c r="H981">
        <f t="shared" si="195"/>
        <v>7.3118951385794115E-4</v>
      </c>
      <c r="I981">
        <v>0</v>
      </c>
      <c r="J981">
        <f t="shared" si="207"/>
        <v>-1.9551961913346436E-3</v>
      </c>
      <c r="K981">
        <f t="shared" si="196"/>
        <v>-0.17670773451103683</v>
      </c>
      <c r="L981">
        <f t="shared" si="197"/>
        <v>69.873250653415141</v>
      </c>
      <c r="M981">
        <f t="shared" si="198"/>
        <v>1.5384086361645173</v>
      </c>
      <c r="N981">
        <f t="shared" si="199"/>
        <v>2.2017132762225735</v>
      </c>
      <c r="O981">
        <v>0</v>
      </c>
      <c r="P981">
        <v>0</v>
      </c>
      <c r="Q981">
        <f t="shared" si="200"/>
        <v>1</v>
      </c>
      <c r="R981">
        <f t="shared" si="201"/>
        <v>0</v>
      </c>
      <c r="S981">
        <f t="shared" si="202"/>
        <v>25942.88275135513</v>
      </c>
      <c r="T981">
        <f t="shared" si="203"/>
        <v>500.00020000000001</v>
      </c>
      <c r="U981">
        <f t="shared" si="204"/>
        <v>421.50060660017493</v>
      </c>
      <c r="V981">
        <f t="shared" si="205"/>
        <v>0.8430008759999994</v>
      </c>
      <c r="W981">
        <f t="shared" si="206"/>
        <v>0.15870206007999987</v>
      </c>
      <c r="X981">
        <v>1</v>
      </c>
      <c r="Y981">
        <v>1768168369.03333</v>
      </c>
      <c r="Z981">
        <v>409.8904</v>
      </c>
      <c r="AA981">
        <v>410.01339999999999</v>
      </c>
      <c r="AB981">
        <v>15.541600000000001</v>
      </c>
      <c r="AC981">
        <v>14.821773333333301</v>
      </c>
      <c r="AD981">
        <v>410.66993333333301</v>
      </c>
      <c r="AE981">
        <v>15.42652</v>
      </c>
      <c r="AF981">
        <v>999.99860000000001</v>
      </c>
      <c r="AG981">
        <v>98.886619999999994</v>
      </c>
      <c r="AH981">
        <v>9.9883073333333294E-2</v>
      </c>
      <c r="AI981">
        <v>18.974786666666699</v>
      </c>
      <c r="AJ981">
        <v>999.9</v>
      </c>
      <c r="AK981">
        <v>999.9</v>
      </c>
      <c r="AL981">
        <v>0</v>
      </c>
      <c r="AM981">
        <v>0</v>
      </c>
      <c r="AN981">
        <v>5001.7333333333299</v>
      </c>
      <c r="AO981">
        <v>0</v>
      </c>
      <c r="AP981">
        <v>1.9196299999999999</v>
      </c>
      <c r="AQ981">
        <v>-0.12304074</v>
      </c>
      <c r="AR981">
        <v>416.36133333333299</v>
      </c>
      <c r="AS981">
        <v>416.18186666666702</v>
      </c>
      <c r="AT981">
        <v>0.71981839999999997</v>
      </c>
      <c r="AU981">
        <v>410.01339999999999</v>
      </c>
      <c r="AV981">
        <v>14.821773333333301</v>
      </c>
      <c r="AW981">
        <v>1.53685466666667</v>
      </c>
      <c r="AX981">
        <v>1.4656766666666701</v>
      </c>
      <c r="AY981">
        <v>13.339840000000001</v>
      </c>
      <c r="AZ981">
        <v>12.61472</v>
      </c>
      <c r="BA981">
        <v>500.00020000000001</v>
      </c>
      <c r="BB981">
        <v>0.89997273333333305</v>
      </c>
      <c r="BC981">
        <v>0</v>
      </c>
      <c r="BD981">
        <v>0.100027333333333</v>
      </c>
      <c r="BE981">
        <v>0</v>
      </c>
      <c r="BF981">
        <v>25</v>
      </c>
      <c r="BG981">
        <v>8244.3293333333295</v>
      </c>
      <c r="BH981">
        <v>1768168225.0999999</v>
      </c>
      <c r="BI981" t="s">
        <v>2245</v>
      </c>
      <c r="BJ981">
        <v>1768168225.0999999</v>
      </c>
      <c r="BK981">
        <v>1768168225.0999999</v>
      </c>
      <c r="BL981">
        <v>42</v>
      </c>
      <c r="BM981">
        <v>2.5999999999999999E-2</v>
      </c>
      <c r="BN981">
        <v>0</v>
      </c>
      <c r="BO981">
        <v>-0.78</v>
      </c>
      <c r="BP981">
        <v>0.13300000000000001</v>
      </c>
      <c r="BQ981">
        <v>410</v>
      </c>
      <c r="BR981">
        <v>16</v>
      </c>
      <c r="BS981">
        <v>0.21</v>
      </c>
      <c r="BT981">
        <v>0.09</v>
      </c>
      <c r="BU981">
        <v>-0.12752862380952401</v>
      </c>
      <c r="BV981">
        <v>0.104234984415585</v>
      </c>
      <c r="BW981">
        <v>1.96790126998743E-2</v>
      </c>
      <c r="BX981">
        <v>1</v>
      </c>
      <c r="BY981">
        <v>0</v>
      </c>
      <c r="BZ981">
        <v>0</v>
      </c>
      <c r="CA981">
        <v>0</v>
      </c>
      <c r="CB981">
        <v>-1</v>
      </c>
      <c r="CC981">
        <v>0.71796590476190503</v>
      </c>
      <c r="CD981">
        <v>3.3873428571429803E-2</v>
      </c>
      <c r="CE981">
        <v>3.70976391117333E-3</v>
      </c>
      <c r="CF981">
        <v>1</v>
      </c>
      <c r="CG981">
        <v>2</v>
      </c>
      <c r="CH981">
        <v>2</v>
      </c>
      <c r="CI981" t="s">
        <v>302</v>
      </c>
      <c r="CJ981">
        <v>3.8441200000000002</v>
      </c>
      <c r="CK981">
        <v>2.7377099999999999</v>
      </c>
      <c r="CL981">
        <v>9.6601500000000007E-2</v>
      </c>
      <c r="CM981">
        <v>9.5292399999999999E-2</v>
      </c>
      <c r="CN981">
        <v>8.6470400000000003E-2</v>
      </c>
      <c r="CO981">
        <v>8.2662100000000002E-2</v>
      </c>
      <c r="CP981">
        <v>31644.6</v>
      </c>
      <c r="CQ981">
        <v>27830.400000000001</v>
      </c>
      <c r="CR981">
        <v>32422.799999999999</v>
      </c>
      <c r="CS981">
        <v>30691.8</v>
      </c>
      <c r="CT981">
        <v>40122.400000000001</v>
      </c>
      <c r="CU981">
        <v>39601.5</v>
      </c>
      <c r="CV981">
        <v>47366.2</v>
      </c>
      <c r="CW981">
        <v>46818.9</v>
      </c>
      <c r="CX981">
        <v>2.8139599999999998</v>
      </c>
      <c r="CY981">
        <v>2.3471000000000002</v>
      </c>
      <c r="CZ981">
        <v>0</v>
      </c>
      <c r="DA981">
        <v>0</v>
      </c>
      <c r="DB981">
        <v>999.9</v>
      </c>
      <c r="DC981">
        <v>999.9</v>
      </c>
      <c r="DD981">
        <v>46.246000000000002</v>
      </c>
      <c r="DE981">
        <v>28.55</v>
      </c>
      <c r="DF981">
        <v>18.3249</v>
      </c>
      <c r="DG981">
        <v>30.6935</v>
      </c>
      <c r="DH981">
        <v>13.9343</v>
      </c>
      <c r="DI981">
        <v>3</v>
      </c>
      <c r="DJ981">
        <v>-6.0524399999999999E-2</v>
      </c>
      <c r="DK981">
        <v>2.49783</v>
      </c>
      <c r="DL981">
        <v>20.204699999999999</v>
      </c>
      <c r="DM981">
        <v>5.2498800000000001</v>
      </c>
      <c r="DN981">
        <v>12.033899999999999</v>
      </c>
      <c r="DO981">
        <v>4.9671599999999998</v>
      </c>
      <c r="DP981">
        <v>3.2910599999999999</v>
      </c>
      <c r="DQ981">
        <v>9999</v>
      </c>
      <c r="DR981">
        <v>493.3</v>
      </c>
      <c r="DS981">
        <v>9999</v>
      </c>
      <c r="DT981">
        <v>9999</v>
      </c>
      <c r="DU981">
        <v>1.8711899999999999</v>
      </c>
      <c r="DV981">
        <v>1.87622</v>
      </c>
      <c r="DW981">
        <v>1.8763700000000001</v>
      </c>
      <c r="DX981">
        <v>1.8829100000000001</v>
      </c>
      <c r="DY981">
        <v>1.8756900000000001</v>
      </c>
      <c r="DZ981">
        <v>1.8747</v>
      </c>
      <c r="EA981">
        <v>1.8709199999999999</v>
      </c>
      <c r="EB981">
        <v>1.87469</v>
      </c>
      <c r="EC981">
        <v>0</v>
      </c>
      <c r="ED981">
        <v>0</v>
      </c>
      <c r="EE981">
        <v>0</v>
      </c>
      <c r="EF981">
        <v>4.5</v>
      </c>
      <c r="EG981" t="s">
        <v>291</v>
      </c>
      <c r="EH981" t="s">
        <v>292</v>
      </c>
      <c r="EI981" t="s">
        <v>293</v>
      </c>
      <c r="EJ981" t="s">
        <v>294</v>
      </c>
      <c r="EK981" t="s">
        <v>294</v>
      </c>
      <c r="EL981" t="s">
        <v>293</v>
      </c>
      <c r="EM981">
        <v>0</v>
      </c>
      <c r="EN981">
        <v>100</v>
      </c>
      <c r="EO981">
        <v>100</v>
      </c>
      <c r="EP981">
        <v>-0.78</v>
      </c>
      <c r="EQ981">
        <v>0.1152</v>
      </c>
      <c r="ER981">
        <v>-0.73980300031992396</v>
      </c>
      <c r="ES981">
        <v>-1.59193180084037E-4</v>
      </c>
      <c r="ET981">
        <v>2.35855495449547E-7</v>
      </c>
      <c r="EU981">
        <v>-2.0637061648257601E-10</v>
      </c>
      <c r="EV981">
        <v>-8.8942080718659597E-2</v>
      </c>
      <c r="EW981">
        <v>-1.23810892805048E-2</v>
      </c>
      <c r="EX981">
        <v>2.1165101286931801E-3</v>
      </c>
      <c r="EY981">
        <v>-2.9602767121402702E-5</v>
      </c>
      <c r="EZ981">
        <v>6</v>
      </c>
      <c r="FA981">
        <v>2221</v>
      </c>
      <c r="FB981">
        <v>2</v>
      </c>
      <c r="FC981">
        <v>24</v>
      </c>
      <c r="FD981">
        <v>2.5</v>
      </c>
      <c r="FE981">
        <v>2.5</v>
      </c>
      <c r="FF981">
        <v>1.5026900000000001</v>
      </c>
      <c r="FG981">
        <v>2.5878899999999998</v>
      </c>
      <c r="FH981">
        <v>2.94556</v>
      </c>
      <c r="FI981">
        <v>3.0908199999999999</v>
      </c>
      <c r="FJ981">
        <v>3.2946800000000001</v>
      </c>
      <c r="FK981">
        <v>2.3071299999999999</v>
      </c>
      <c r="FL981">
        <v>34.281399999999998</v>
      </c>
      <c r="FM981">
        <v>24.1313</v>
      </c>
      <c r="FN981">
        <v>19</v>
      </c>
      <c r="FO981">
        <v>1070.77</v>
      </c>
      <c r="FP981">
        <v>772.38099999999997</v>
      </c>
      <c r="FQ981">
        <v>17.992699999999999</v>
      </c>
      <c r="FR981">
        <v>26.163799999999998</v>
      </c>
      <c r="FS981">
        <v>30.0001</v>
      </c>
      <c r="FT981">
        <v>26.1691</v>
      </c>
      <c r="FU981">
        <v>26.177499999999998</v>
      </c>
      <c r="FV981">
        <v>30.136399999999998</v>
      </c>
      <c r="FW981">
        <v>50.931100000000001</v>
      </c>
      <c r="FX981">
        <v>93.262100000000004</v>
      </c>
      <c r="FY981">
        <v>18.0075</v>
      </c>
      <c r="FZ981">
        <v>410</v>
      </c>
      <c r="GA981">
        <v>14.8665</v>
      </c>
      <c r="GB981">
        <v>99.794200000000004</v>
      </c>
      <c r="GC981">
        <v>99.656599999999997</v>
      </c>
    </row>
    <row r="982" spans="1:185" x14ac:dyDescent="0.2">
      <c r="A982">
        <v>967</v>
      </c>
      <c r="B982">
        <v>1768168392.0999999</v>
      </c>
      <c r="C982">
        <v>18767</v>
      </c>
      <c r="D982" t="s">
        <v>2268</v>
      </c>
      <c r="E982" t="s">
        <v>2269</v>
      </c>
      <c r="F982">
        <v>15</v>
      </c>
      <c r="G982">
        <v>1768168384.03333</v>
      </c>
      <c r="H982">
        <f t="shared" si="195"/>
        <v>7.3842764569887788E-4</v>
      </c>
      <c r="I982">
        <v>0</v>
      </c>
      <c r="J982">
        <f t="shared" si="207"/>
        <v>-2.180596421982E-3</v>
      </c>
      <c r="K982">
        <f t="shared" si="196"/>
        <v>-0.19707907335288014</v>
      </c>
      <c r="L982">
        <f t="shared" si="197"/>
        <v>69.881159123182002</v>
      </c>
      <c r="M982">
        <f t="shared" si="198"/>
        <v>1.5395715106071102</v>
      </c>
      <c r="N982">
        <f t="shared" si="199"/>
        <v>2.2031281820801696</v>
      </c>
      <c r="O982">
        <v>0</v>
      </c>
      <c r="P982">
        <v>0</v>
      </c>
      <c r="Q982">
        <f t="shared" si="200"/>
        <v>1</v>
      </c>
      <c r="R982">
        <f t="shared" si="201"/>
        <v>0</v>
      </c>
      <c r="S982">
        <f t="shared" si="202"/>
        <v>25906.432380803999</v>
      </c>
      <c r="T982">
        <f t="shared" si="203"/>
        <v>499.99939999999998</v>
      </c>
      <c r="U982">
        <f t="shared" si="204"/>
        <v>421.49993719946838</v>
      </c>
      <c r="V982">
        <f t="shared" si="205"/>
        <v>0.843000886</v>
      </c>
      <c r="W982">
        <f t="shared" si="206"/>
        <v>0.15870221499999998</v>
      </c>
      <c r="X982">
        <v>1</v>
      </c>
      <c r="Y982">
        <v>1768168384.03333</v>
      </c>
      <c r="Z982">
        <v>409.89593333333301</v>
      </c>
      <c r="AA982">
        <v>410.00153333333299</v>
      </c>
      <c r="AB982">
        <v>15.553319999999999</v>
      </c>
      <c r="AC982">
        <v>14.826373333333301</v>
      </c>
      <c r="AD982">
        <v>410.67566666666698</v>
      </c>
      <c r="AE982">
        <v>15.43788</v>
      </c>
      <c r="AF982">
        <v>999.99446666666699</v>
      </c>
      <c r="AG982">
        <v>98.886780000000002</v>
      </c>
      <c r="AH982">
        <v>9.9900053333333294E-2</v>
      </c>
      <c r="AI982">
        <v>18.98508</v>
      </c>
      <c r="AJ982">
        <v>999.9</v>
      </c>
      <c r="AK982">
        <v>999.9</v>
      </c>
      <c r="AL982">
        <v>0</v>
      </c>
      <c r="AM982">
        <v>0</v>
      </c>
      <c r="AN982">
        <v>4995.8</v>
      </c>
      <c r="AO982">
        <v>0</v>
      </c>
      <c r="AP982">
        <v>1.9196299999999999</v>
      </c>
      <c r="AQ982">
        <v>-0.10566406</v>
      </c>
      <c r="AR982">
        <v>416.371933333333</v>
      </c>
      <c r="AS982">
        <v>416.17193333333302</v>
      </c>
      <c r="AT982">
        <v>0.72694273333333304</v>
      </c>
      <c r="AU982">
        <v>410.00153333333299</v>
      </c>
      <c r="AV982">
        <v>14.826373333333301</v>
      </c>
      <c r="AW982">
        <v>1.538016</v>
      </c>
      <c r="AX982">
        <v>1.46613333333333</v>
      </c>
      <c r="AY982">
        <v>13.3514466666667</v>
      </c>
      <c r="AZ982">
        <v>12.6194666666667</v>
      </c>
      <c r="BA982">
        <v>499.99939999999998</v>
      </c>
      <c r="BB982">
        <v>0.89997046666666702</v>
      </c>
      <c r="BC982">
        <v>0</v>
      </c>
      <c r="BD982">
        <v>0.100029533333333</v>
      </c>
      <c r="BE982">
        <v>0</v>
      </c>
      <c r="BF982">
        <v>25</v>
      </c>
      <c r="BG982">
        <v>8244.31</v>
      </c>
      <c r="BH982">
        <v>1768168225.0999999</v>
      </c>
      <c r="BI982" t="s">
        <v>2245</v>
      </c>
      <c r="BJ982">
        <v>1768168225.0999999</v>
      </c>
      <c r="BK982">
        <v>1768168225.0999999</v>
      </c>
      <c r="BL982">
        <v>42</v>
      </c>
      <c r="BM982">
        <v>2.5999999999999999E-2</v>
      </c>
      <c r="BN982">
        <v>0</v>
      </c>
      <c r="BO982">
        <v>-0.78</v>
      </c>
      <c r="BP982">
        <v>0.13300000000000001</v>
      </c>
      <c r="BQ982">
        <v>410</v>
      </c>
      <c r="BR982">
        <v>16</v>
      </c>
      <c r="BS982">
        <v>0.21</v>
      </c>
      <c r="BT982">
        <v>0.09</v>
      </c>
      <c r="BU982">
        <v>-0.105730333333333</v>
      </c>
      <c r="BV982">
        <v>-1.43867064935065E-2</v>
      </c>
      <c r="BW982">
        <v>2.08936556187195E-2</v>
      </c>
      <c r="BX982">
        <v>1</v>
      </c>
      <c r="BY982">
        <v>0</v>
      </c>
      <c r="BZ982">
        <v>0</v>
      </c>
      <c r="CA982">
        <v>0</v>
      </c>
      <c r="CB982">
        <v>-1</v>
      </c>
      <c r="CC982">
        <v>0.72497347619047603</v>
      </c>
      <c r="CD982">
        <v>2.9605792207793701E-2</v>
      </c>
      <c r="CE982">
        <v>3.0779861013184098E-3</v>
      </c>
      <c r="CF982">
        <v>1</v>
      </c>
      <c r="CG982">
        <v>2</v>
      </c>
      <c r="CH982">
        <v>2</v>
      </c>
      <c r="CI982" t="s">
        <v>302</v>
      </c>
      <c r="CJ982">
        <v>3.8441100000000001</v>
      </c>
      <c r="CK982">
        <v>2.7378300000000002</v>
      </c>
      <c r="CL982">
        <v>9.6602499999999994E-2</v>
      </c>
      <c r="CM982">
        <v>9.5296900000000004E-2</v>
      </c>
      <c r="CN982">
        <v>8.6510400000000001E-2</v>
      </c>
      <c r="CO982">
        <v>8.2678699999999994E-2</v>
      </c>
      <c r="CP982">
        <v>31644.1</v>
      </c>
      <c r="CQ982">
        <v>27830.2</v>
      </c>
      <c r="CR982">
        <v>32422.3</v>
      </c>
      <c r="CS982">
        <v>30691.8</v>
      </c>
      <c r="CT982">
        <v>40119.9</v>
      </c>
      <c r="CU982">
        <v>39600.699999999997</v>
      </c>
      <c r="CV982">
        <v>47365.4</v>
      </c>
      <c r="CW982">
        <v>46818.8</v>
      </c>
      <c r="CX982">
        <v>2.8141400000000001</v>
      </c>
      <c r="CY982">
        <v>2.3470399999999998</v>
      </c>
      <c r="CZ982">
        <v>0</v>
      </c>
      <c r="DA982">
        <v>0</v>
      </c>
      <c r="DB982">
        <v>999.9</v>
      </c>
      <c r="DC982">
        <v>999.9</v>
      </c>
      <c r="DD982">
        <v>46.220999999999997</v>
      </c>
      <c r="DE982">
        <v>28.53</v>
      </c>
      <c r="DF982">
        <v>18.2944</v>
      </c>
      <c r="DG982">
        <v>30.6035</v>
      </c>
      <c r="DH982">
        <v>13.946300000000001</v>
      </c>
      <c r="DI982">
        <v>3</v>
      </c>
      <c r="DJ982">
        <v>-6.0780500000000001E-2</v>
      </c>
      <c r="DK982">
        <v>2.4967999999999999</v>
      </c>
      <c r="DL982">
        <v>20.204499999999999</v>
      </c>
      <c r="DM982">
        <v>5.2497600000000002</v>
      </c>
      <c r="DN982">
        <v>12.033899999999999</v>
      </c>
      <c r="DO982">
        <v>4.9670800000000002</v>
      </c>
      <c r="DP982">
        <v>3.2909999999999999</v>
      </c>
      <c r="DQ982">
        <v>9999</v>
      </c>
      <c r="DR982">
        <v>493.3</v>
      </c>
      <c r="DS982">
        <v>9999</v>
      </c>
      <c r="DT982">
        <v>9999</v>
      </c>
      <c r="DU982">
        <v>1.87124</v>
      </c>
      <c r="DV982">
        <v>1.87622</v>
      </c>
      <c r="DW982">
        <v>1.8763799999999999</v>
      </c>
      <c r="DX982">
        <v>1.88293</v>
      </c>
      <c r="DY982">
        <v>1.8757200000000001</v>
      </c>
      <c r="DZ982">
        <v>1.8747799999999999</v>
      </c>
      <c r="EA982">
        <v>1.871</v>
      </c>
      <c r="EB982">
        <v>1.8747</v>
      </c>
      <c r="EC982">
        <v>0</v>
      </c>
      <c r="ED982">
        <v>0</v>
      </c>
      <c r="EE982">
        <v>0</v>
      </c>
      <c r="EF982">
        <v>4.5</v>
      </c>
      <c r="EG982" t="s">
        <v>291</v>
      </c>
      <c r="EH982" t="s">
        <v>292</v>
      </c>
      <c r="EI982" t="s">
        <v>293</v>
      </c>
      <c r="EJ982" t="s">
        <v>294</v>
      </c>
      <c r="EK982" t="s">
        <v>294</v>
      </c>
      <c r="EL982" t="s">
        <v>293</v>
      </c>
      <c r="EM982">
        <v>0</v>
      </c>
      <c r="EN982">
        <v>100</v>
      </c>
      <c r="EO982">
        <v>100</v>
      </c>
      <c r="EP982">
        <v>-0.78</v>
      </c>
      <c r="EQ982">
        <v>0.11559999999999999</v>
      </c>
      <c r="ER982">
        <v>-0.73980300031992396</v>
      </c>
      <c r="ES982">
        <v>-1.59193180084037E-4</v>
      </c>
      <c r="ET982">
        <v>2.35855495449547E-7</v>
      </c>
      <c r="EU982">
        <v>-2.0637061648257601E-10</v>
      </c>
      <c r="EV982">
        <v>-8.8942080718659597E-2</v>
      </c>
      <c r="EW982">
        <v>-1.23810892805048E-2</v>
      </c>
      <c r="EX982">
        <v>2.1165101286931801E-3</v>
      </c>
      <c r="EY982">
        <v>-2.9602767121402702E-5</v>
      </c>
      <c r="EZ982">
        <v>6</v>
      </c>
      <c r="FA982">
        <v>2221</v>
      </c>
      <c r="FB982">
        <v>2</v>
      </c>
      <c r="FC982">
        <v>24</v>
      </c>
      <c r="FD982">
        <v>2.8</v>
      </c>
      <c r="FE982">
        <v>2.8</v>
      </c>
      <c r="FF982">
        <v>1.50146</v>
      </c>
      <c r="FG982">
        <v>2.5866699999999998</v>
      </c>
      <c r="FH982">
        <v>2.94556</v>
      </c>
      <c r="FI982">
        <v>3.0908199999999999</v>
      </c>
      <c r="FJ982">
        <v>3.2946800000000001</v>
      </c>
      <c r="FK982">
        <v>2.32544</v>
      </c>
      <c r="FL982">
        <v>34.281399999999998</v>
      </c>
      <c r="FM982">
        <v>24.122499999999999</v>
      </c>
      <c r="FN982">
        <v>19</v>
      </c>
      <c r="FO982">
        <v>1070.93</v>
      </c>
      <c r="FP982">
        <v>772.29100000000005</v>
      </c>
      <c r="FQ982">
        <v>18.032</v>
      </c>
      <c r="FR982">
        <v>26.161999999999999</v>
      </c>
      <c r="FS982">
        <v>30.0001</v>
      </c>
      <c r="FT982">
        <v>26.166899999999998</v>
      </c>
      <c r="FU982">
        <v>26.1753</v>
      </c>
      <c r="FV982">
        <v>30.134599999999999</v>
      </c>
      <c r="FW982">
        <v>50.931100000000001</v>
      </c>
      <c r="FX982">
        <v>93.262100000000004</v>
      </c>
      <c r="FY982">
        <v>18.038699999999999</v>
      </c>
      <c r="FZ982">
        <v>410</v>
      </c>
      <c r="GA982">
        <v>14.8665</v>
      </c>
      <c r="GB982">
        <v>99.792599999999993</v>
      </c>
      <c r="GC982">
        <v>99.656499999999994</v>
      </c>
    </row>
    <row r="983" spans="1:185" x14ac:dyDescent="0.2">
      <c r="A983">
        <v>968</v>
      </c>
      <c r="B983">
        <v>1768168407.0999999</v>
      </c>
      <c r="C983">
        <v>18782</v>
      </c>
      <c r="D983" t="s">
        <v>2270</v>
      </c>
      <c r="E983" t="s">
        <v>2271</v>
      </c>
      <c r="F983">
        <v>15</v>
      </c>
      <c r="G983">
        <v>1768168399.03333</v>
      </c>
      <c r="H983">
        <f t="shared" si="195"/>
        <v>7.402458789841648E-4</v>
      </c>
      <c r="I983">
        <v>0</v>
      </c>
      <c r="J983">
        <f t="shared" si="207"/>
        <v>-2.0715205275299549E-3</v>
      </c>
      <c r="K983">
        <f t="shared" si="196"/>
        <v>-0.18722095564386967</v>
      </c>
      <c r="L983">
        <f t="shared" si="197"/>
        <v>69.8581729448765</v>
      </c>
      <c r="M983">
        <f t="shared" si="198"/>
        <v>1.5402334890098843</v>
      </c>
      <c r="N983">
        <f t="shared" si="199"/>
        <v>2.2048007041713609</v>
      </c>
      <c r="O983">
        <v>0</v>
      </c>
      <c r="P983">
        <v>0</v>
      </c>
      <c r="Q983">
        <f t="shared" si="200"/>
        <v>1</v>
      </c>
      <c r="R983">
        <f t="shared" si="201"/>
        <v>0</v>
      </c>
      <c r="S983">
        <f t="shared" si="202"/>
        <v>25956.256269803263</v>
      </c>
      <c r="T983">
        <f t="shared" si="203"/>
        <v>499.99946666666699</v>
      </c>
      <c r="U983">
        <f t="shared" si="204"/>
        <v>421.50001739950216</v>
      </c>
      <c r="V983">
        <f t="shared" si="205"/>
        <v>0.84300093399999998</v>
      </c>
      <c r="W983">
        <f t="shared" si="206"/>
        <v>0.15870233499999997</v>
      </c>
      <c r="X983">
        <v>1</v>
      </c>
      <c r="Y983">
        <v>1768168399.03333</v>
      </c>
      <c r="Z983">
        <v>409.892333333333</v>
      </c>
      <c r="AA983">
        <v>410.00853333333299</v>
      </c>
      <c r="AB983">
        <v>15.56002</v>
      </c>
      <c r="AC983">
        <v>14.831293333333299</v>
      </c>
      <c r="AD983">
        <v>410.67219999999998</v>
      </c>
      <c r="AE983">
        <v>15.4443866666667</v>
      </c>
      <c r="AF983">
        <v>1000.00133333333</v>
      </c>
      <c r="AG983">
        <v>98.886546666666703</v>
      </c>
      <c r="AH983">
        <v>0.100054186666667</v>
      </c>
      <c r="AI983">
        <v>18.997240000000001</v>
      </c>
      <c r="AJ983">
        <v>999.9</v>
      </c>
      <c r="AK983">
        <v>999.9</v>
      </c>
      <c r="AL983">
        <v>0</v>
      </c>
      <c r="AM983">
        <v>0</v>
      </c>
      <c r="AN983">
        <v>5004.3</v>
      </c>
      <c r="AO983">
        <v>0</v>
      </c>
      <c r="AP983">
        <v>1.9196299999999999</v>
      </c>
      <c r="AQ983">
        <v>-0.116090886666667</v>
      </c>
      <c r="AR983">
        <v>416.37133333333298</v>
      </c>
      <c r="AS983">
        <v>416.18106666666699</v>
      </c>
      <c r="AT983">
        <v>0.72873446666666697</v>
      </c>
      <c r="AU983">
        <v>410.00853333333299</v>
      </c>
      <c r="AV983">
        <v>14.831293333333299</v>
      </c>
      <c r="AW983">
        <v>1.53867666666667</v>
      </c>
      <c r="AX983">
        <v>1.46661466666667</v>
      </c>
      <c r="AY983">
        <v>13.3580066666667</v>
      </c>
      <c r="AZ983">
        <v>12.624473333333301</v>
      </c>
      <c r="BA983">
        <v>499.99946666666699</v>
      </c>
      <c r="BB983">
        <v>0.89996886666666698</v>
      </c>
      <c r="BC983">
        <v>0</v>
      </c>
      <c r="BD983">
        <v>0.10003113333333299</v>
      </c>
      <c r="BE983">
        <v>0</v>
      </c>
      <c r="BF983">
        <v>25</v>
      </c>
      <c r="BG983">
        <v>8244.3080000000009</v>
      </c>
      <c r="BH983">
        <v>1768168225.0999999</v>
      </c>
      <c r="BI983" t="s">
        <v>2245</v>
      </c>
      <c r="BJ983">
        <v>1768168225.0999999</v>
      </c>
      <c r="BK983">
        <v>1768168225.0999999</v>
      </c>
      <c r="BL983">
        <v>42</v>
      </c>
      <c r="BM983">
        <v>2.5999999999999999E-2</v>
      </c>
      <c r="BN983">
        <v>0</v>
      </c>
      <c r="BO983">
        <v>-0.78</v>
      </c>
      <c r="BP983">
        <v>0.13300000000000001</v>
      </c>
      <c r="BQ983">
        <v>410</v>
      </c>
      <c r="BR983">
        <v>16</v>
      </c>
      <c r="BS983">
        <v>0.21</v>
      </c>
      <c r="BT983">
        <v>0.09</v>
      </c>
      <c r="BU983">
        <v>-0.11856949047619</v>
      </c>
      <c r="BV983">
        <v>2.6490537662337402E-2</v>
      </c>
      <c r="BW983">
        <v>1.7354678883446099E-2</v>
      </c>
      <c r="BX983">
        <v>1</v>
      </c>
      <c r="BY983">
        <v>0</v>
      </c>
      <c r="BZ983">
        <v>0</v>
      </c>
      <c r="CA983">
        <v>0</v>
      </c>
      <c r="CB983">
        <v>-1</v>
      </c>
      <c r="CC983">
        <v>0.72877923809523804</v>
      </c>
      <c r="CD983">
        <v>2.5472727272821301E-4</v>
      </c>
      <c r="CE983">
        <v>7.8048946210280295E-4</v>
      </c>
      <c r="CF983">
        <v>1</v>
      </c>
      <c r="CG983">
        <v>2</v>
      </c>
      <c r="CH983">
        <v>2</v>
      </c>
      <c r="CI983" t="s">
        <v>302</v>
      </c>
      <c r="CJ983">
        <v>3.84415</v>
      </c>
      <c r="CK983">
        <v>2.7380499999999999</v>
      </c>
      <c r="CL983">
        <v>9.6603900000000006E-2</v>
      </c>
      <c r="CM983">
        <v>9.5297599999999996E-2</v>
      </c>
      <c r="CN983">
        <v>8.6533200000000005E-2</v>
      </c>
      <c r="CO983">
        <v>8.2699300000000003E-2</v>
      </c>
      <c r="CP983">
        <v>31644.2</v>
      </c>
      <c r="CQ983">
        <v>27830.3</v>
      </c>
      <c r="CR983">
        <v>32422.400000000001</v>
      </c>
      <c r="CS983">
        <v>30691.8</v>
      </c>
      <c r="CT983">
        <v>40118.800000000003</v>
      </c>
      <c r="CU983">
        <v>39600.1</v>
      </c>
      <c r="CV983">
        <v>47365.3</v>
      </c>
      <c r="CW983">
        <v>46819.199999999997</v>
      </c>
      <c r="CX983">
        <v>2.8143799999999999</v>
      </c>
      <c r="CY983">
        <v>2.3470800000000001</v>
      </c>
      <c r="CZ983">
        <v>0</v>
      </c>
      <c r="DA983">
        <v>0</v>
      </c>
      <c r="DB983">
        <v>999.9</v>
      </c>
      <c r="DC983">
        <v>999.9</v>
      </c>
      <c r="DD983">
        <v>46.220999999999997</v>
      </c>
      <c r="DE983">
        <v>28.53</v>
      </c>
      <c r="DF983">
        <v>18.293399999999998</v>
      </c>
      <c r="DG983">
        <v>30.6935</v>
      </c>
      <c r="DH983">
        <v>13.910299999999999</v>
      </c>
      <c r="DI983">
        <v>3</v>
      </c>
      <c r="DJ983">
        <v>-6.0768299999999997E-2</v>
      </c>
      <c r="DK983">
        <v>2.6508600000000002</v>
      </c>
      <c r="DL983">
        <v>20.2013</v>
      </c>
      <c r="DM983">
        <v>5.25</v>
      </c>
      <c r="DN983">
        <v>12.033899999999999</v>
      </c>
      <c r="DO983">
        <v>4.9670800000000002</v>
      </c>
      <c r="DP983">
        <v>3.2909999999999999</v>
      </c>
      <c r="DQ983">
        <v>9999</v>
      </c>
      <c r="DR983">
        <v>493.3</v>
      </c>
      <c r="DS983">
        <v>9999</v>
      </c>
      <c r="DT983">
        <v>9999</v>
      </c>
      <c r="DU983">
        <v>1.8712</v>
      </c>
      <c r="DV983">
        <v>1.8762099999999999</v>
      </c>
      <c r="DW983">
        <v>1.8763700000000001</v>
      </c>
      <c r="DX983">
        <v>1.8829199999999999</v>
      </c>
      <c r="DY983">
        <v>1.8756999999999999</v>
      </c>
      <c r="DZ983">
        <v>1.8747400000000001</v>
      </c>
      <c r="EA983">
        <v>1.8709499999999999</v>
      </c>
      <c r="EB983">
        <v>1.87469</v>
      </c>
      <c r="EC983">
        <v>0</v>
      </c>
      <c r="ED983">
        <v>0</v>
      </c>
      <c r="EE983">
        <v>0</v>
      </c>
      <c r="EF983">
        <v>4.5</v>
      </c>
      <c r="EG983" t="s">
        <v>291</v>
      </c>
      <c r="EH983" t="s">
        <v>292</v>
      </c>
      <c r="EI983" t="s">
        <v>293</v>
      </c>
      <c r="EJ983" t="s">
        <v>294</v>
      </c>
      <c r="EK983" t="s">
        <v>294</v>
      </c>
      <c r="EL983" t="s">
        <v>293</v>
      </c>
      <c r="EM983">
        <v>0</v>
      </c>
      <c r="EN983">
        <v>100</v>
      </c>
      <c r="EO983">
        <v>100</v>
      </c>
      <c r="EP983">
        <v>-0.78</v>
      </c>
      <c r="EQ983">
        <v>0.1157</v>
      </c>
      <c r="ER983">
        <v>-0.73980300031992396</v>
      </c>
      <c r="ES983">
        <v>-1.59193180084037E-4</v>
      </c>
      <c r="ET983">
        <v>2.35855495449547E-7</v>
      </c>
      <c r="EU983">
        <v>-2.0637061648257601E-10</v>
      </c>
      <c r="EV983">
        <v>-8.8942080718659597E-2</v>
      </c>
      <c r="EW983">
        <v>-1.23810892805048E-2</v>
      </c>
      <c r="EX983">
        <v>2.1165101286931801E-3</v>
      </c>
      <c r="EY983">
        <v>-2.9602767121402702E-5</v>
      </c>
      <c r="EZ983">
        <v>6</v>
      </c>
      <c r="FA983">
        <v>2221</v>
      </c>
      <c r="FB983">
        <v>2</v>
      </c>
      <c r="FC983">
        <v>24</v>
      </c>
      <c r="FD983">
        <v>3</v>
      </c>
      <c r="FE983">
        <v>3</v>
      </c>
      <c r="FF983">
        <v>1.50146</v>
      </c>
      <c r="FG983">
        <v>2.5756800000000002</v>
      </c>
      <c r="FH983">
        <v>2.94556</v>
      </c>
      <c r="FI983">
        <v>3.0908199999999999</v>
      </c>
      <c r="FJ983">
        <v>3.2946800000000001</v>
      </c>
      <c r="FK983">
        <v>2.3144499999999999</v>
      </c>
      <c r="FL983">
        <v>34.281399999999998</v>
      </c>
      <c r="FM983">
        <v>24.1313</v>
      </c>
      <c r="FN983">
        <v>19</v>
      </c>
      <c r="FO983">
        <v>1071.1500000000001</v>
      </c>
      <c r="FP983">
        <v>772.28399999999999</v>
      </c>
      <c r="FQ983">
        <v>18.045300000000001</v>
      </c>
      <c r="FR983">
        <v>26.159800000000001</v>
      </c>
      <c r="FS983">
        <v>30.0001</v>
      </c>
      <c r="FT983">
        <v>26.1647</v>
      </c>
      <c r="FU983">
        <v>26.1722</v>
      </c>
      <c r="FV983">
        <v>30.133199999999999</v>
      </c>
      <c r="FW983">
        <v>50.931100000000001</v>
      </c>
      <c r="FX983">
        <v>93.262100000000004</v>
      </c>
      <c r="FY983">
        <v>17.910399999999999</v>
      </c>
      <c r="FZ983">
        <v>410</v>
      </c>
      <c r="GA983">
        <v>14.8665</v>
      </c>
      <c r="GB983">
        <v>99.792599999999993</v>
      </c>
      <c r="GC983">
        <v>99.656999999999996</v>
      </c>
    </row>
    <row r="984" spans="1:185" x14ac:dyDescent="0.2">
      <c r="A984">
        <v>969</v>
      </c>
      <c r="B984">
        <v>1768168422.0999999</v>
      </c>
      <c r="C984">
        <v>18797</v>
      </c>
      <c r="D984" t="s">
        <v>2272</v>
      </c>
      <c r="E984" t="s">
        <v>2273</v>
      </c>
      <c r="F984">
        <v>15</v>
      </c>
      <c r="G984">
        <v>1768168414.03333</v>
      </c>
      <c r="H984">
        <f t="shared" si="195"/>
        <v>7.3924489914771506E-4</v>
      </c>
      <c r="I984">
        <v>0</v>
      </c>
      <c r="J984">
        <f t="shared" si="207"/>
        <v>-2.0631927426700684E-3</v>
      </c>
      <c r="K984">
        <f t="shared" si="196"/>
        <v>-0.18646830278856655</v>
      </c>
      <c r="L984">
        <f t="shared" si="197"/>
        <v>69.848008069278563</v>
      </c>
      <c r="M984">
        <f t="shared" si="198"/>
        <v>1.5405585278408853</v>
      </c>
      <c r="N984">
        <f t="shared" si="199"/>
        <v>2.2055869171142093</v>
      </c>
      <c r="O984">
        <v>0</v>
      </c>
      <c r="P984">
        <v>0</v>
      </c>
      <c r="Q984">
        <f t="shared" si="200"/>
        <v>1</v>
      </c>
      <c r="R984">
        <f t="shared" si="201"/>
        <v>0</v>
      </c>
      <c r="S984">
        <f t="shared" si="202"/>
        <v>25937.950177138173</v>
      </c>
      <c r="T984">
        <f t="shared" si="203"/>
        <v>500.00133333333298</v>
      </c>
      <c r="U984">
        <f t="shared" si="204"/>
        <v>421.50150100100461</v>
      </c>
      <c r="V984">
        <f t="shared" si="205"/>
        <v>0.84300075399999919</v>
      </c>
      <c r="W984">
        <f t="shared" si="206"/>
        <v>0.15870188499999985</v>
      </c>
      <c r="X984">
        <v>1</v>
      </c>
      <c r="Y984">
        <v>1768168414.03333</v>
      </c>
      <c r="Z984">
        <v>409.88133333333298</v>
      </c>
      <c r="AA984">
        <v>409.99786666666699</v>
      </c>
      <c r="AB984">
        <v>15.5632</v>
      </c>
      <c r="AC984">
        <v>14.835466666666701</v>
      </c>
      <c r="AD984">
        <v>410.66079999999999</v>
      </c>
      <c r="AE984">
        <v>15.447473333333299</v>
      </c>
      <c r="AF984">
        <v>1000.009</v>
      </c>
      <c r="AG984">
        <v>98.887259999999998</v>
      </c>
      <c r="AH984">
        <v>0.100000193333333</v>
      </c>
      <c r="AI984">
        <v>19.002953333333299</v>
      </c>
      <c r="AJ984">
        <v>999.9</v>
      </c>
      <c r="AK984">
        <v>999.9</v>
      </c>
      <c r="AL984">
        <v>0</v>
      </c>
      <c r="AM984">
        <v>0</v>
      </c>
      <c r="AN984">
        <v>5001.3</v>
      </c>
      <c r="AO984">
        <v>0</v>
      </c>
      <c r="AP984">
        <v>1.9196299999999999</v>
      </c>
      <c r="AQ984">
        <v>-0.11657714</v>
      </c>
      <c r="AR984">
        <v>416.36126666666701</v>
      </c>
      <c r="AS984">
        <v>416.17200000000003</v>
      </c>
      <c r="AT984">
        <v>0.72772073333333298</v>
      </c>
      <c r="AU984">
        <v>409.99786666666699</v>
      </c>
      <c r="AV984">
        <v>14.835466666666701</v>
      </c>
      <c r="AW984">
        <v>1.539002</v>
      </c>
      <c r="AX984">
        <v>1.4670399999999999</v>
      </c>
      <c r="AY984">
        <v>13.3612533333333</v>
      </c>
      <c r="AZ984">
        <v>12.628906666666699</v>
      </c>
      <c r="BA984">
        <v>500.00133333333298</v>
      </c>
      <c r="BB984">
        <v>0.89997486666666604</v>
      </c>
      <c r="BC984">
        <v>0</v>
      </c>
      <c r="BD984">
        <v>0.100025133333333</v>
      </c>
      <c r="BE984">
        <v>0</v>
      </c>
      <c r="BF984">
        <v>25</v>
      </c>
      <c r="BG984">
        <v>8244.3559999999998</v>
      </c>
      <c r="BH984">
        <v>1768168225.0999999</v>
      </c>
      <c r="BI984" t="s">
        <v>2245</v>
      </c>
      <c r="BJ984">
        <v>1768168225.0999999</v>
      </c>
      <c r="BK984">
        <v>1768168225.0999999</v>
      </c>
      <c r="BL984">
        <v>42</v>
      </c>
      <c r="BM984">
        <v>2.5999999999999999E-2</v>
      </c>
      <c r="BN984">
        <v>0</v>
      </c>
      <c r="BO984">
        <v>-0.78</v>
      </c>
      <c r="BP984">
        <v>0.13300000000000001</v>
      </c>
      <c r="BQ984">
        <v>410</v>
      </c>
      <c r="BR984">
        <v>16</v>
      </c>
      <c r="BS984">
        <v>0.21</v>
      </c>
      <c r="BT984">
        <v>0.09</v>
      </c>
      <c r="BU984">
        <v>-0.116460904761905</v>
      </c>
      <c r="BV984">
        <v>-4.1491012987014096E-3</v>
      </c>
      <c r="BW984">
        <v>1.71880007776598E-2</v>
      </c>
      <c r="BX984">
        <v>1</v>
      </c>
      <c r="BY984">
        <v>0</v>
      </c>
      <c r="BZ984">
        <v>0</v>
      </c>
      <c r="CA984">
        <v>0</v>
      </c>
      <c r="CB984">
        <v>-1</v>
      </c>
      <c r="CC984">
        <v>0.72823847619047599</v>
      </c>
      <c r="CD984">
        <v>-1.05543116883104E-2</v>
      </c>
      <c r="CE984">
        <v>1.5012239964536599E-3</v>
      </c>
      <c r="CF984">
        <v>1</v>
      </c>
      <c r="CG984">
        <v>2</v>
      </c>
      <c r="CH984">
        <v>2</v>
      </c>
      <c r="CI984" t="s">
        <v>302</v>
      </c>
      <c r="CJ984">
        <v>3.8440599999999998</v>
      </c>
      <c r="CK984">
        <v>2.7377500000000001</v>
      </c>
      <c r="CL984">
        <v>9.66027E-2</v>
      </c>
      <c r="CM984">
        <v>9.5290899999999998E-2</v>
      </c>
      <c r="CN984">
        <v>8.6538000000000004E-2</v>
      </c>
      <c r="CO984">
        <v>8.2723199999999997E-2</v>
      </c>
      <c r="CP984">
        <v>31644.6</v>
      </c>
      <c r="CQ984">
        <v>27830.9</v>
      </c>
      <c r="CR984">
        <v>32422.799999999999</v>
      </c>
      <c r="CS984">
        <v>30692.3</v>
      </c>
      <c r="CT984">
        <v>40119</v>
      </c>
      <c r="CU984">
        <v>39599.599999999999</v>
      </c>
      <c r="CV984">
        <v>47365.9</v>
      </c>
      <c r="CW984">
        <v>46819.9</v>
      </c>
      <c r="CX984">
        <v>2.8146</v>
      </c>
      <c r="CY984">
        <v>2.34728</v>
      </c>
      <c r="CZ984">
        <v>0</v>
      </c>
      <c r="DA984">
        <v>0</v>
      </c>
      <c r="DB984">
        <v>999.9</v>
      </c>
      <c r="DC984">
        <v>999.9</v>
      </c>
      <c r="DD984">
        <v>46.220999999999997</v>
      </c>
      <c r="DE984">
        <v>28.53</v>
      </c>
      <c r="DF984">
        <v>18.2927</v>
      </c>
      <c r="DG984">
        <v>30.6935</v>
      </c>
      <c r="DH984">
        <v>13.9864</v>
      </c>
      <c r="DI984">
        <v>3</v>
      </c>
      <c r="DJ984">
        <v>-5.9869899999999997E-2</v>
      </c>
      <c r="DK984">
        <v>2.7264499999999998</v>
      </c>
      <c r="DL984">
        <v>20.2</v>
      </c>
      <c r="DM984">
        <v>5.2498800000000001</v>
      </c>
      <c r="DN984">
        <v>12.033899999999999</v>
      </c>
      <c r="DO984">
        <v>4.9670800000000002</v>
      </c>
      <c r="DP984">
        <v>3.2909999999999999</v>
      </c>
      <c r="DQ984">
        <v>9999</v>
      </c>
      <c r="DR984">
        <v>493.3</v>
      </c>
      <c r="DS984">
        <v>9999</v>
      </c>
      <c r="DT984">
        <v>9999</v>
      </c>
      <c r="DU984">
        <v>1.8711899999999999</v>
      </c>
      <c r="DV984">
        <v>1.8761699999999999</v>
      </c>
      <c r="DW984">
        <v>1.8763700000000001</v>
      </c>
      <c r="DX984">
        <v>1.8828800000000001</v>
      </c>
      <c r="DY984">
        <v>1.8756299999999999</v>
      </c>
      <c r="DZ984">
        <v>1.87469</v>
      </c>
      <c r="EA984">
        <v>1.8708899999999999</v>
      </c>
      <c r="EB984">
        <v>1.8746799999999999</v>
      </c>
      <c r="EC984">
        <v>0</v>
      </c>
      <c r="ED984">
        <v>0</v>
      </c>
      <c r="EE984">
        <v>0</v>
      </c>
      <c r="EF984">
        <v>4.5</v>
      </c>
      <c r="EG984" t="s">
        <v>291</v>
      </c>
      <c r="EH984" t="s">
        <v>292</v>
      </c>
      <c r="EI984" t="s">
        <v>293</v>
      </c>
      <c r="EJ984" t="s">
        <v>294</v>
      </c>
      <c r="EK984" t="s">
        <v>294</v>
      </c>
      <c r="EL984" t="s">
        <v>293</v>
      </c>
      <c r="EM984">
        <v>0</v>
      </c>
      <c r="EN984">
        <v>100</v>
      </c>
      <c r="EO984">
        <v>100</v>
      </c>
      <c r="EP984">
        <v>-0.78</v>
      </c>
      <c r="EQ984">
        <v>0.1157</v>
      </c>
      <c r="ER984">
        <v>-0.73980300031992396</v>
      </c>
      <c r="ES984">
        <v>-1.59193180084037E-4</v>
      </c>
      <c r="ET984">
        <v>2.35855495449547E-7</v>
      </c>
      <c r="EU984">
        <v>-2.0637061648257601E-10</v>
      </c>
      <c r="EV984">
        <v>-8.8942080718659597E-2</v>
      </c>
      <c r="EW984">
        <v>-1.23810892805048E-2</v>
      </c>
      <c r="EX984">
        <v>2.1165101286931801E-3</v>
      </c>
      <c r="EY984">
        <v>-2.9602767121402702E-5</v>
      </c>
      <c r="EZ984">
        <v>6</v>
      </c>
      <c r="FA984">
        <v>2221</v>
      </c>
      <c r="FB984">
        <v>2</v>
      </c>
      <c r="FC984">
        <v>24</v>
      </c>
      <c r="FD984">
        <v>3.3</v>
      </c>
      <c r="FE984">
        <v>3.3</v>
      </c>
      <c r="FF984">
        <v>1.50146</v>
      </c>
      <c r="FG984">
        <v>2.5830099999999998</v>
      </c>
      <c r="FH984">
        <v>2.94556</v>
      </c>
      <c r="FI984">
        <v>3.0908199999999999</v>
      </c>
      <c r="FJ984">
        <v>3.2946800000000001</v>
      </c>
      <c r="FK984">
        <v>2.323</v>
      </c>
      <c r="FL984">
        <v>34.281399999999998</v>
      </c>
      <c r="FM984">
        <v>24.1313</v>
      </c>
      <c r="FN984">
        <v>19</v>
      </c>
      <c r="FO984">
        <v>1071.3499999999999</v>
      </c>
      <c r="FP984">
        <v>772.43200000000002</v>
      </c>
      <c r="FQ984">
        <v>17.889600000000002</v>
      </c>
      <c r="FR984">
        <v>26.155899999999999</v>
      </c>
      <c r="FS984">
        <v>29.9998</v>
      </c>
      <c r="FT984">
        <v>26.162500000000001</v>
      </c>
      <c r="FU984">
        <v>26.1691</v>
      </c>
      <c r="FV984">
        <v>30.136099999999999</v>
      </c>
      <c r="FW984">
        <v>50.931100000000001</v>
      </c>
      <c r="FX984">
        <v>93.262100000000004</v>
      </c>
      <c r="FY984">
        <v>17.901399999999999</v>
      </c>
      <c r="FZ984">
        <v>410</v>
      </c>
      <c r="GA984">
        <v>14.8665</v>
      </c>
      <c r="GB984">
        <v>99.793800000000005</v>
      </c>
      <c r="GC984">
        <v>99.658500000000004</v>
      </c>
    </row>
    <row r="985" spans="1:185" x14ac:dyDescent="0.2">
      <c r="A985">
        <v>970</v>
      </c>
      <c r="B985">
        <v>1768168437.0999999</v>
      </c>
      <c r="C985">
        <v>18812</v>
      </c>
      <c r="D985" t="s">
        <v>2274</v>
      </c>
      <c r="E985" t="s">
        <v>2275</v>
      </c>
      <c r="F985">
        <v>15</v>
      </c>
      <c r="G985">
        <v>1768168429.03333</v>
      </c>
      <c r="H985">
        <f t="shared" si="195"/>
        <v>7.3145188148456659E-4</v>
      </c>
      <c r="I985">
        <v>0</v>
      </c>
      <c r="J985">
        <f t="shared" si="207"/>
        <v>-1.7481270439877554E-3</v>
      </c>
      <c r="K985">
        <f t="shared" si="196"/>
        <v>-0.15799313181440242</v>
      </c>
      <c r="L985">
        <f t="shared" si="197"/>
        <v>69.864009834041354</v>
      </c>
      <c r="M985">
        <f t="shared" si="198"/>
        <v>1.5402756704321685</v>
      </c>
      <c r="N985">
        <f t="shared" si="199"/>
        <v>2.2046768773951286</v>
      </c>
      <c r="O985">
        <v>0</v>
      </c>
      <c r="P985">
        <v>0</v>
      </c>
      <c r="Q985">
        <f t="shared" si="200"/>
        <v>1</v>
      </c>
      <c r="R985">
        <f t="shared" si="201"/>
        <v>0</v>
      </c>
      <c r="S985">
        <f t="shared" si="202"/>
        <v>25919.394516079839</v>
      </c>
      <c r="T985">
        <f t="shared" si="203"/>
        <v>499.9984</v>
      </c>
      <c r="U985">
        <f t="shared" si="204"/>
        <v>421.49906519867494</v>
      </c>
      <c r="V985">
        <f t="shared" si="205"/>
        <v>0.84300082799999942</v>
      </c>
      <c r="W985">
        <f t="shared" si="206"/>
        <v>0.15870194007999988</v>
      </c>
      <c r="X985">
        <v>1</v>
      </c>
      <c r="Y985">
        <v>1768168429.03333</v>
      </c>
      <c r="Z985">
        <v>409.85953333333299</v>
      </c>
      <c r="AA985">
        <v>410.00133333333298</v>
      </c>
      <c r="AB985">
        <v>15.560313333333299</v>
      </c>
      <c r="AC985">
        <v>14.84024</v>
      </c>
      <c r="AD985">
        <v>410.63933333333301</v>
      </c>
      <c r="AE985">
        <v>15.4446733333333</v>
      </c>
      <c r="AF985">
        <v>999.99573333333296</v>
      </c>
      <c r="AG985">
        <v>98.887426666666698</v>
      </c>
      <c r="AH985">
        <v>0.100018986666667</v>
      </c>
      <c r="AI985">
        <v>18.99634</v>
      </c>
      <c r="AJ985">
        <v>999.9</v>
      </c>
      <c r="AK985">
        <v>999.9</v>
      </c>
      <c r="AL985">
        <v>0</v>
      </c>
      <c r="AM985">
        <v>0</v>
      </c>
      <c r="AN985">
        <v>4998.1000000000004</v>
      </c>
      <c r="AO985">
        <v>0</v>
      </c>
      <c r="AP985">
        <v>1.9196299999999999</v>
      </c>
      <c r="AQ985">
        <v>-0.141845733333333</v>
      </c>
      <c r="AR985">
        <v>416.33786666666703</v>
      </c>
      <c r="AS985">
        <v>416.17766666666699</v>
      </c>
      <c r="AT985">
        <v>0.72008760000000005</v>
      </c>
      <c r="AU985">
        <v>410.00133333333298</v>
      </c>
      <c r="AV985">
        <v>14.84024</v>
      </c>
      <c r="AW985">
        <v>1.5387200000000001</v>
      </c>
      <c r="AX985">
        <v>1.4675133333333299</v>
      </c>
      <c r="AY985">
        <v>13.35844</v>
      </c>
      <c r="AZ985">
        <v>12.63382</v>
      </c>
      <c r="BA985">
        <v>499.9984</v>
      </c>
      <c r="BB985">
        <v>0.89997433333333299</v>
      </c>
      <c r="BC985">
        <v>0</v>
      </c>
      <c r="BD985">
        <v>0.10002573333333301</v>
      </c>
      <c r="BE985">
        <v>0</v>
      </c>
      <c r="BF985">
        <v>25</v>
      </c>
      <c r="BG985">
        <v>8244.3066666666691</v>
      </c>
      <c r="BH985">
        <v>1768168225.0999999</v>
      </c>
      <c r="BI985" t="s">
        <v>2245</v>
      </c>
      <c r="BJ985">
        <v>1768168225.0999999</v>
      </c>
      <c r="BK985">
        <v>1768168225.0999999</v>
      </c>
      <c r="BL985">
        <v>42</v>
      </c>
      <c r="BM985">
        <v>2.5999999999999999E-2</v>
      </c>
      <c r="BN985">
        <v>0</v>
      </c>
      <c r="BO985">
        <v>-0.78</v>
      </c>
      <c r="BP985">
        <v>0.13300000000000001</v>
      </c>
      <c r="BQ985">
        <v>410</v>
      </c>
      <c r="BR985">
        <v>16</v>
      </c>
      <c r="BS985">
        <v>0.21</v>
      </c>
      <c r="BT985">
        <v>0.09</v>
      </c>
      <c r="BU985">
        <v>-0.13255963333333301</v>
      </c>
      <c r="BV985">
        <v>-8.9714633766233898E-2</v>
      </c>
      <c r="BW985">
        <v>2.663057417916E-2</v>
      </c>
      <c r="BX985">
        <v>1</v>
      </c>
      <c r="BY985">
        <v>0</v>
      </c>
      <c r="BZ985">
        <v>0</v>
      </c>
      <c r="CA985">
        <v>0</v>
      </c>
      <c r="CB985">
        <v>-1</v>
      </c>
      <c r="CC985">
        <v>0.72168509523809499</v>
      </c>
      <c r="CD985">
        <v>-2.4740025974024901E-2</v>
      </c>
      <c r="CE985">
        <v>3.2175951668282198E-3</v>
      </c>
      <c r="CF985">
        <v>1</v>
      </c>
      <c r="CG985">
        <v>2</v>
      </c>
      <c r="CH985">
        <v>2</v>
      </c>
      <c r="CI985" t="s">
        <v>302</v>
      </c>
      <c r="CJ985">
        <v>3.84409</v>
      </c>
      <c r="CK985">
        <v>2.7378200000000001</v>
      </c>
      <c r="CL985">
        <v>9.6600400000000003E-2</v>
      </c>
      <c r="CM985">
        <v>9.5293600000000006E-2</v>
      </c>
      <c r="CN985">
        <v>8.6541400000000004E-2</v>
      </c>
      <c r="CO985">
        <v>8.2737699999999997E-2</v>
      </c>
      <c r="CP985">
        <v>31645.3</v>
      </c>
      <c r="CQ985">
        <v>27831.4</v>
      </c>
      <c r="CR985">
        <v>32423.4</v>
      </c>
      <c r="CS985">
        <v>30692.9</v>
      </c>
      <c r="CT985">
        <v>40119.699999999997</v>
      </c>
      <c r="CU985">
        <v>39599.800000000003</v>
      </c>
      <c r="CV985">
        <v>47366.8</v>
      </c>
      <c r="CW985">
        <v>46820.800000000003</v>
      </c>
      <c r="CX985">
        <v>2.8143199999999999</v>
      </c>
      <c r="CY985">
        <v>2.3471799999999998</v>
      </c>
      <c r="CZ985">
        <v>0</v>
      </c>
      <c r="DA985">
        <v>0</v>
      </c>
      <c r="DB985">
        <v>999.9</v>
      </c>
      <c r="DC985">
        <v>999.9</v>
      </c>
      <c r="DD985">
        <v>46.220999999999997</v>
      </c>
      <c r="DE985">
        <v>28.53</v>
      </c>
      <c r="DF985">
        <v>18.2943</v>
      </c>
      <c r="DG985">
        <v>30.573499999999999</v>
      </c>
      <c r="DH985">
        <v>13.9543</v>
      </c>
      <c r="DI985">
        <v>3</v>
      </c>
      <c r="DJ985">
        <v>-6.09858E-2</v>
      </c>
      <c r="DK985">
        <v>2.6452399999999998</v>
      </c>
      <c r="DL985">
        <v>20.2014</v>
      </c>
      <c r="DM985">
        <v>5.2502399999999998</v>
      </c>
      <c r="DN985">
        <v>12.033899999999999</v>
      </c>
      <c r="DO985">
        <v>4.9670800000000002</v>
      </c>
      <c r="DP985">
        <v>3.2910200000000001</v>
      </c>
      <c r="DQ985">
        <v>9999</v>
      </c>
      <c r="DR985">
        <v>493.3</v>
      </c>
      <c r="DS985">
        <v>9999</v>
      </c>
      <c r="DT985">
        <v>9999</v>
      </c>
      <c r="DU985">
        <v>1.8711899999999999</v>
      </c>
      <c r="DV985">
        <v>1.8762000000000001</v>
      </c>
      <c r="DW985">
        <v>1.8763700000000001</v>
      </c>
      <c r="DX985">
        <v>1.8829100000000001</v>
      </c>
      <c r="DY985">
        <v>1.8756299999999999</v>
      </c>
      <c r="DZ985">
        <v>1.8747100000000001</v>
      </c>
      <c r="EA985">
        <v>1.8709</v>
      </c>
      <c r="EB985">
        <v>1.87469</v>
      </c>
      <c r="EC985">
        <v>0</v>
      </c>
      <c r="ED985">
        <v>0</v>
      </c>
      <c r="EE985">
        <v>0</v>
      </c>
      <c r="EF985">
        <v>4.5</v>
      </c>
      <c r="EG985" t="s">
        <v>291</v>
      </c>
      <c r="EH985" t="s">
        <v>292</v>
      </c>
      <c r="EI985" t="s">
        <v>293</v>
      </c>
      <c r="EJ985" t="s">
        <v>294</v>
      </c>
      <c r="EK985" t="s">
        <v>294</v>
      </c>
      <c r="EL985" t="s">
        <v>293</v>
      </c>
      <c r="EM985">
        <v>0</v>
      </c>
      <c r="EN985">
        <v>100</v>
      </c>
      <c r="EO985">
        <v>100</v>
      </c>
      <c r="EP985">
        <v>-0.78</v>
      </c>
      <c r="EQ985">
        <v>0.1158</v>
      </c>
      <c r="ER985">
        <v>-0.73980300031992396</v>
      </c>
      <c r="ES985">
        <v>-1.59193180084037E-4</v>
      </c>
      <c r="ET985">
        <v>2.35855495449547E-7</v>
      </c>
      <c r="EU985">
        <v>-2.0637061648257601E-10</v>
      </c>
      <c r="EV985">
        <v>-8.8942080718659597E-2</v>
      </c>
      <c r="EW985">
        <v>-1.23810892805048E-2</v>
      </c>
      <c r="EX985">
        <v>2.1165101286931801E-3</v>
      </c>
      <c r="EY985">
        <v>-2.9602767121402702E-5</v>
      </c>
      <c r="EZ985">
        <v>6</v>
      </c>
      <c r="FA985">
        <v>2221</v>
      </c>
      <c r="FB985">
        <v>2</v>
      </c>
      <c r="FC985">
        <v>24</v>
      </c>
      <c r="FD985">
        <v>3.5</v>
      </c>
      <c r="FE985">
        <v>3.5</v>
      </c>
      <c r="FF985">
        <v>1.50146</v>
      </c>
      <c r="FG985">
        <v>2.5854499999999998</v>
      </c>
      <c r="FH985">
        <v>2.94556</v>
      </c>
      <c r="FI985">
        <v>3.0908199999999999</v>
      </c>
      <c r="FJ985">
        <v>3.2946800000000001</v>
      </c>
      <c r="FK985">
        <v>2.2961399999999998</v>
      </c>
      <c r="FL985">
        <v>34.281399999999998</v>
      </c>
      <c r="FM985">
        <v>24.1313</v>
      </c>
      <c r="FN985">
        <v>19</v>
      </c>
      <c r="FO985">
        <v>1070.98</v>
      </c>
      <c r="FP985">
        <v>772.29700000000003</v>
      </c>
      <c r="FQ985">
        <v>17.8994</v>
      </c>
      <c r="FR985">
        <v>26.153600000000001</v>
      </c>
      <c r="FS985">
        <v>29.9999</v>
      </c>
      <c r="FT985">
        <v>26.159300000000002</v>
      </c>
      <c r="FU985">
        <v>26.166499999999999</v>
      </c>
      <c r="FV985">
        <v>30.135400000000001</v>
      </c>
      <c r="FW985">
        <v>50.931100000000001</v>
      </c>
      <c r="FX985">
        <v>93.262100000000004</v>
      </c>
      <c r="FY985">
        <v>17.907299999999999</v>
      </c>
      <c r="FZ985">
        <v>410</v>
      </c>
      <c r="GA985">
        <v>14.8665</v>
      </c>
      <c r="GB985">
        <v>99.795699999999997</v>
      </c>
      <c r="GC985">
        <v>99.660600000000002</v>
      </c>
    </row>
    <row r="986" spans="1:185" x14ac:dyDescent="0.2">
      <c r="A986">
        <v>971</v>
      </c>
      <c r="B986">
        <v>1768168452.0999999</v>
      </c>
      <c r="C986">
        <v>18827</v>
      </c>
      <c r="D986" t="s">
        <v>2276</v>
      </c>
      <c r="E986" t="s">
        <v>2277</v>
      </c>
      <c r="F986">
        <v>15</v>
      </c>
      <c r="G986">
        <v>1768168444.03333</v>
      </c>
      <c r="H986">
        <f t="shared" si="195"/>
        <v>7.3392930871558231E-4</v>
      </c>
      <c r="I986">
        <v>0</v>
      </c>
      <c r="J986">
        <f t="shared" si="207"/>
        <v>-1.8235093936527563E-3</v>
      </c>
      <c r="K986">
        <f t="shared" si="196"/>
        <v>-0.16480607687355184</v>
      </c>
      <c r="L986">
        <f t="shared" si="197"/>
        <v>69.917199232042847</v>
      </c>
      <c r="M986">
        <f t="shared" si="198"/>
        <v>1.5409578067626215</v>
      </c>
      <c r="N986">
        <f t="shared" si="199"/>
        <v>2.2039753074897273</v>
      </c>
      <c r="O986">
        <v>0</v>
      </c>
      <c r="P986">
        <v>0</v>
      </c>
      <c r="Q986">
        <f t="shared" si="200"/>
        <v>1</v>
      </c>
      <c r="R986">
        <f t="shared" si="201"/>
        <v>0</v>
      </c>
      <c r="S986">
        <f t="shared" si="202"/>
        <v>25937.261919053522</v>
      </c>
      <c r="T986">
        <f t="shared" si="203"/>
        <v>499.999666666667</v>
      </c>
      <c r="U986">
        <f t="shared" si="204"/>
        <v>421.50019699968163</v>
      </c>
      <c r="V986">
        <f t="shared" si="205"/>
        <v>0.84300095600000002</v>
      </c>
      <c r="W986">
        <f t="shared" si="206"/>
        <v>0.15870239000000005</v>
      </c>
      <c r="X986">
        <v>1</v>
      </c>
      <c r="Y986">
        <v>1768168444.03333</v>
      </c>
      <c r="Z986">
        <v>409.85806666666701</v>
      </c>
      <c r="AA986">
        <v>409.99406666666698</v>
      </c>
      <c r="AB986">
        <v>15.5671866666667</v>
      </c>
      <c r="AC986">
        <v>14.8446866666667</v>
      </c>
      <c r="AD986">
        <v>410.63753333333301</v>
      </c>
      <c r="AE986">
        <v>15.4513466666667</v>
      </c>
      <c r="AF986">
        <v>1000.00566666667</v>
      </c>
      <c r="AG986">
        <v>98.887526666666702</v>
      </c>
      <c r="AH986">
        <v>0.10003221333333299</v>
      </c>
      <c r="AI986">
        <v>18.991240000000001</v>
      </c>
      <c r="AJ986">
        <v>999.9</v>
      </c>
      <c r="AK986">
        <v>999.9</v>
      </c>
      <c r="AL986">
        <v>0</v>
      </c>
      <c r="AM986">
        <v>0</v>
      </c>
      <c r="AN986">
        <v>5001</v>
      </c>
      <c r="AO986">
        <v>0</v>
      </c>
      <c r="AP986">
        <v>1.9196299999999999</v>
      </c>
      <c r="AQ986">
        <v>-0.136173553333333</v>
      </c>
      <c r="AR986">
        <v>416.33906666666701</v>
      </c>
      <c r="AS986">
        <v>416.17213333333302</v>
      </c>
      <c r="AT986">
        <v>0.7225068</v>
      </c>
      <c r="AU986">
        <v>409.99406666666698</v>
      </c>
      <c r="AV986">
        <v>14.8446866666667</v>
      </c>
      <c r="AW986">
        <v>1.5394013333333301</v>
      </c>
      <c r="AX986">
        <v>1.4679553333333299</v>
      </c>
      <c r="AY986">
        <v>13.3652266666667</v>
      </c>
      <c r="AZ986">
        <v>12.638393333333299</v>
      </c>
      <c r="BA986">
        <v>499.999666666667</v>
      </c>
      <c r="BB986">
        <v>0.89996813333333303</v>
      </c>
      <c r="BC986">
        <v>0</v>
      </c>
      <c r="BD986">
        <v>0.100031866666667</v>
      </c>
      <c r="BE986">
        <v>0</v>
      </c>
      <c r="BF986">
        <v>25</v>
      </c>
      <c r="BG986">
        <v>8244.3113333333295</v>
      </c>
      <c r="BH986">
        <v>1768168225.0999999</v>
      </c>
      <c r="BI986" t="s">
        <v>2245</v>
      </c>
      <c r="BJ986">
        <v>1768168225.0999999</v>
      </c>
      <c r="BK986">
        <v>1768168225.0999999</v>
      </c>
      <c r="BL986">
        <v>42</v>
      </c>
      <c r="BM986">
        <v>2.5999999999999999E-2</v>
      </c>
      <c r="BN986">
        <v>0</v>
      </c>
      <c r="BO986">
        <v>-0.78</v>
      </c>
      <c r="BP986">
        <v>0.13300000000000001</v>
      </c>
      <c r="BQ986">
        <v>410</v>
      </c>
      <c r="BR986">
        <v>16</v>
      </c>
      <c r="BS986">
        <v>0.21</v>
      </c>
      <c r="BT986">
        <v>0.09</v>
      </c>
      <c r="BU986">
        <v>-0.13324286499999999</v>
      </c>
      <c r="BV986">
        <v>2.7490190977443599E-2</v>
      </c>
      <c r="BW986">
        <v>2.02042770560165E-2</v>
      </c>
      <c r="BX986">
        <v>1</v>
      </c>
      <c r="BY986">
        <v>0</v>
      </c>
      <c r="BZ986">
        <v>0</v>
      </c>
      <c r="CA986">
        <v>0</v>
      </c>
      <c r="CB986">
        <v>-1</v>
      </c>
      <c r="CC986">
        <v>0.72194775</v>
      </c>
      <c r="CD986">
        <v>1.3811413533835601E-2</v>
      </c>
      <c r="CE986">
        <v>1.49486928776398E-3</v>
      </c>
      <c r="CF986">
        <v>1</v>
      </c>
      <c r="CG986">
        <v>2</v>
      </c>
      <c r="CH986">
        <v>2</v>
      </c>
      <c r="CI986" t="s">
        <v>302</v>
      </c>
      <c r="CJ986">
        <v>3.8441200000000002</v>
      </c>
      <c r="CK986">
        <v>2.7377400000000001</v>
      </c>
      <c r="CL986">
        <v>9.6602099999999996E-2</v>
      </c>
      <c r="CM986">
        <v>9.5294900000000002E-2</v>
      </c>
      <c r="CN986">
        <v>8.6566699999999996E-2</v>
      </c>
      <c r="CO986">
        <v>8.2756999999999997E-2</v>
      </c>
      <c r="CP986">
        <v>31645.599999999999</v>
      </c>
      <c r="CQ986">
        <v>27831.9</v>
      </c>
      <c r="CR986">
        <v>32423.8</v>
      </c>
      <c r="CS986">
        <v>30693.5</v>
      </c>
      <c r="CT986">
        <v>40119.1</v>
      </c>
      <c r="CU986">
        <v>39599.800000000003</v>
      </c>
      <c r="CV986">
        <v>47367.5</v>
      </c>
      <c r="CW986">
        <v>46821.8</v>
      </c>
      <c r="CX986">
        <v>2.8143400000000001</v>
      </c>
      <c r="CY986">
        <v>2.34748</v>
      </c>
      <c r="CZ986">
        <v>0</v>
      </c>
      <c r="DA986">
        <v>0</v>
      </c>
      <c r="DB986">
        <v>999.9</v>
      </c>
      <c r="DC986">
        <v>999.9</v>
      </c>
      <c r="DD986">
        <v>46.220999999999997</v>
      </c>
      <c r="DE986">
        <v>28.53</v>
      </c>
      <c r="DF986">
        <v>18.2941</v>
      </c>
      <c r="DG986">
        <v>30.543500000000002</v>
      </c>
      <c r="DH986">
        <v>13.9223</v>
      </c>
      <c r="DI986">
        <v>3</v>
      </c>
      <c r="DJ986">
        <v>-6.1573200000000002E-2</v>
      </c>
      <c r="DK986">
        <v>2.6056499999999998</v>
      </c>
      <c r="DL986">
        <v>20.202300000000001</v>
      </c>
      <c r="DM986">
        <v>5.25</v>
      </c>
      <c r="DN986">
        <v>12.033899999999999</v>
      </c>
      <c r="DO986">
        <v>4.9668000000000001</v>
      </c>
      <c r="DP986">
        <v>3.2909999999999999</v>
      </c>
      <c r="DQ986">
        <v>9999</v>
      </c>
      <c r="DR986">
        <v>493.3</v>
      </c>
      <c r="DS986">
        <v>9999</v>
      </c>
      <c r="DT986">
        <v>9999</v>
      </c>
      <c r="DU986">
        <v>1.8711899999999999</v>
      </c>
      <c r="DV986">
        <v>1.8762000000000001</v>
      </c>
      <c r="DW986">
        <v>1.8763700000000001</v>
      </c>
      <c r="DX986">
        <v>1.8829100000000001</v>
      </c>
      <c r="DY986">
        <v>1.87565</v>
      </c>
      <c r="DZ986">
        <v>1.8747100000000001</v>
      </c>
      <c r="EA986">
        <v>1.8709</v>
      </c>
      <c r="EB986">
        <v>1.87469</v>
      </c>
      <c r="EC986">
        <v>0</v>
      </c>
      <c r="ED986">
        <v>0</v>
      </c>
      <c r="EE986">
        <v>0</v>
      </c>
      <c r="EF986">
        <v>4.5</v>
      </c>
      <c r="EG986" t="s">
        <v>291</v>
      </c>
      <c r="EH986" t="s">
        <v>292</v>
      </c>
      <c r="EI986" t="s">
        <v>293</v>
      </c>
      <c r="EJ986" t="s">
        <v>294</v>
      </c>
      <c r="EK986" t="s">
        <v>294</v>
      </c>
      <c r="EL986" t="s">
        <v>293</v>
      </c>
      <c r="EM986">
        <v>0</v>
      </c>
      <c r="EN986">
        <v>100</v>
      </c>
      <c r="EO986">
        <v>100</v>
      </c>
      <c r="EP986">
        <v>-0.78</v>
      </c>
      <c r="EQ986">
        <v>0.11600000000000001</v>
      </c>
      <c r="ER986">
        <v>-0.73980300031992396</v>
      </c>
      <c r="ES986">
        <v>-1.59193180084037E-4</v>
      </c>
      <c r="ET986">
        <v>2.35855495449547E-7</v>
      </c>
      <c r="EU986">
        <v>-2.0637061648257601E-10</v>
      </c>
      <c r="EV986">
        <v>-8.8942080718659597E-2</v>
      </c>
      <c r="EW986">
        <v>-1.23810892805048E-2</v>
      </c>
      <c r="EX986">
        <v>2.1165101286931801E-3</v>
      </c>
      <c r="EY986">
        <v>-2.9602767121402702E-5</v>
      </c>
      <c r="EZ986">
        <v>6</v>
      </c>
      <c r="FA986">
        <v>2221</v>
      </c>
      <c r="FB986">
        <v>2</v>
      </c>
      <c r="FC986">
        <v>24</v>
      </c>
      <c r="FD986">
        <v>3.8</v>
      </c>
      <c r="FE986">
        <v>3.8</v>
      </c>
      <c r="FF986">
        <v>1.50146</v>
      </c>
      <c r="FG986">
        <v>2.5891099999999998</v>
      </c>
      <c r="FH986">
        <v>2.94556</v>
      </c>
      <c r="FI986">
        <v>3.0908199999999999</v>
      </c>
      <c r="FJ986">
        <v>3.2946800000000001</v>
      </c>
      <c r="FK986">
        <v>2.3156699999999999</v>
      </c>
      <c r="FL986">
        <v>34.281399999999998</v>
      </c>
      <c r="FM986">
        <v>24.122499999999999</v>
      </c>
      <c r="FN986">
        <v>19</v>
      </c>
      <c r="FO986">
        <v>1070.93</v>
      </c>
      <c r="FP986">
        <v>772.54399999999998</v>
      </c>
      <c r="FQ986">
        <v>17.9175</v>
      </c>
      <c r="FR986">
        <v>26.1493</v>
      </c>
      <c r="FS986">
        <v>29.9999</v>
      </c>
      <c r="FT986">
        <v>26.155899999999999</v>
      </c>
      <c r="FU986">
        <v>26.163399999999999</v>
      </c>
      <c r="FV986">
        <v>30.135999999999999</v>
      </c>
      <c r="FW986">
        <v>50.931100000000001</v>
      </c>
      <c r="FX986">
        <v>93.262100000000004</v>
      </c>
      <c r="FY986">
        <v>17.925699999999999</v>
      </c>
      <c r="FZ986">
        <v>410</v>
      </c>
      <c r="GA986">
        <v>14.8665</v>
      </c>
      <c r="GB986">
        <v>99.796999999999997</v>
      </c>
      <c r="GC986">
        <v>99.662499999999994</v>
      </c>
    </row>
    <row r="987" spans="1:185" x14ac:dyDescent="0.2">
      <c r="A987">
        <v>972</v>
      </c>
      <c r="B987">
        <v>1768168467.0999999</v>
      </c>
      <c r="C987">
        <v>18842</v>
      </c>
      <c r="D987" t="s">
        <v>2278</v>
      </c>
      <c r="E987" t="s">
        <v>2279</v>
      </c>
      <c r="F987">
        <v>15</v>
      </c>
      <c r="G987">
        <v>1768168459.03333</v>
      </c>
      <c r="H987">
        <f t="shared" si="195"/>
        <v>7.3439401821168138E-4</v>
      </c>
      <c r="I987">
        <v>0</v>
      </c>
      <c r="J987">
        <f t="shared" si="207"/>
        <v>-1.8751296189895507E-3</v>
      </c>
      <c r="K987">
        <f t="shared" si="196"/>
        <v>-0.16947143634726664</v>
      </c>
      <c r="L987">
        <f t="shared" si="197"/>
        <v>69.936094062319484</v>
      </c>
      <c r="M987">
        <f t="shared" si="198"/>
        <v>1.5415332897421399</v>
      </c>
      <c r="N987">
        <f t="shared" si="199"/>
        <v>2.2042027230867256</v>
      </c>
      <c r="O987">
        <v>0</v>
      </c>
      <c r="P987">
        <v>0</v>
      </c>
      <c r="Q987">
        <f t="shared" si="200"/>
        <v>1</v>
      </c>
      <c r="R987">
        <f t="shared" si="201"/>
        <v>0</v>
      </c>
      <c r="S987">
        <f t="shared" si="202"/>
        <v>25919.696972221285</v>
      </c>
      <c r="T987">
        <f t="shared" si="203"/>
        <v>499.999866666667</v>
      </c>
      <c r="U987">
        <f t="shared" si="204"/>
        <v>421.50042359985736</v>
      </c>
      <c r="V987">
        <f t="shared" si="205"/>
        <v>0.84300107199999996</v>
      </c>
      <c r="W987">
        <f t="shared" si="206"/>
        <v>0.15870229023999999</v>
      </c>
      <c r="X987">
        <v>1</v>
      </c>
      <c r="Y987">
        <v>1768168459.03333</v>
      </c>
      <c r="Z987">
        <v>409.86919999999998</v>
      </c>
      <c r="AA987">
        <v>410.00073333333302</v>
      </c>
      <c r="AB987">
        <v>15.57302</v>
      </c>
      <c r="AC987">
        <v>14.8500666666667</v>
      </c>
      <c r="AD987">
        <v>410.64879999999999</v>
      </c>
      <c r="AE987">
        <v>15.4569666666667</v>
      </c>
      <c r="AF987">
        <v>1000.00546666667</v>
      </c>
      <c r="AG987">
        <v>98.887413333333299</v>
      </c>
      <c r="AH987">
        <v>0.100020686666667</v>
      </c>
      <c r="AI987">
        <v>18.992893333333299</v>
      </c>
      <c r="AJ987">
        <v>999.9</v>
      </c>
      <c r="AK987">
        <v>999.9</v>
      </c>
      <c r="AL987">
        <v>0</v>
      </c>
      <c r="AM987">
        <v>0</v>
      </c>
      <c r="AN987">
        <v>4998.1000000000004</v>
      </c>
      <c r="AO987">
        <v>0</v>
      </c>
      <c r="AP987">
        <v>1.9196299999999999</v>
      </c>
      <c r="AQ987">
        <v>-0.13157966666666701</v>
      </c>
      <c r="AR987">
        <v>416.35313333333301</v>
      </c>
      <c r="AS987">
        <v>416.18106666666699</v>
      </c>
      <c r="AT987">
        <v>0.72294519999999995</v>
      </c>
      <c r="AU987">
        <v>410.00073333333302</v>
      </c>
      <c r="AV987">
        <v>14.8500666666667</v>
      </c>
      <c r="AW987">
        <v>1.5399753333333299</v>
      </c>
      <c r="AX987">
        <v>1.4684853333333301</v>
      </c>
      <c r="AY987">
        <v>13.370953333333301</v>
      </c>
      <c r="AZ987">
        <v>12.64392</v>
      </c>
      <c r="BA987">
        <v>499.999866666667</v>
      </c>
      <c r="BB987">
        <v>0.89997006666666701</v>
      </c>
      <c r="BC987">
        <v>0</v>
      </c>
      <c r="BD987">
        <v>0.10003013333333299</v>
      </c>
      <c r="BE987">
        <v>0</v>
      </c>
      <c r="BF987">
        <v>25</v>
      </c>
      <c r="BG987">
        <v>8244.3206666666701</v>
      </c>
      <c r="BH987">
        <v>1768168225.0999999</v>
      </c>
      <c r="BI987" t="s">
        <v>2245</v>
      </c>
      <c r="BJ987">
        <v>1768168225.0999999</v>
      </c>
      <c r="BK987">
        <v>1768168225.0999999</v>
      </c>
      <c r="BL987">
        <v>42</v>
      </c>
      <c r="BM987">
        <v>2.5999999999999999E-2</v>
      </c>
      <c r="BN987">
        <v>0</v>
      </c>
      <c r="BO987">
        <v>-0.78</v>
      </c>
      <c r="BP987">
        <v>0.13300000000000001</v>
      </c>
      <c r="BQ987">
        <v>410</v>
      </c>
      <c r="BR987">
        <v>16</v>
      </c>
      <c r="BS987">
        <v>0.21</v>
      </c>
      <c r="BT987">
        <v>0.09</v>
      </c>
      <c r="BU987">
        <v>-0.128131776190476</v>
      </c>
      <c r="BV987">
        <v>-5.4051444155844099E-2</v>
      </c>
      <c r="BW987">
        <v>1.7194630663916001E-2</v>
      </c>
      <c r="BX987">
        <v>1</v>
      </c>
      <c r="BY987">
        <v>0</v>
      </c>
      <c r="BZ987">
        <v>0</v>
      </c>
      <c r="CA987">
        <v>0</v>
      </c>
      <c r="CB987">
        <v>-1</v>
      </c>
      <c r="CC987">
        <v>0.72312361904761902</v>
      </c>
      <c r="CD987">
        <v>-9.7111168831162699E-3</v>
      </c>
      <c r="CE987">
        <v>1.6725344747301799E-3</v>
      </c>
      <c r="CF987">
        <v>1</v>
      </c>
      <c r="CG987">
        <v>2</v>
      </c>
      <c r="CH987">
        <v>2</v>
      </c>
      <c r="CI987" t="s">
        <v>302</v>
      </c>
      <c r="CJ987">
        <v>3.84416</v>
      </c>
      <c r="CK987">
        <v>2.7380100000000001</v>
      </c>
      <c r="CL987">
        <v>9.6598500000000004E-2</v>
      </c>
      <c r="CM987">
        <v>9.5300899999999994E-2</v>
      </c>
      <c r="CN987">
        <v>8.6586099999999999E-2</v>
      </c>
      <c r="CO987">
        <v>8.2786200000000004E-2</v>
      </c>
      <c r="CP987">
        <v>31645.599999999999</v>
      </c>
      <c r="CQ987">
        <v>27831.3</v>
      </c>
      <c r="CR987">
        <v>32423.7</v>
      </c>
      <c r="CS987">
        <v>30693.1</v>
      </c>
      <c r="CT987">
        <v>40118.1</v>
      </c>
      <c r="CU987">
        <v>39597.699999999997</v>
      </c>
      <c r="CV987">
        <v>47367.4</v>
      </c>
      <c r="CW987">
        <v>46820.800000000003</v>
      </c>
      <c r="CX987">
        <v>2.8145600000000002</v>
      </c>
      <c r="CY987">
        <v>2.3474400000000002</v>
      </c>
      <c r="CZ987">
        <v>0</v>
      </c>
      <c r="DA987">
        <v>0</v>
      </c>
      <c r="DB987">
        <v>999.9</v>
      </c>
      <c r="DC987">
        <v>999.9</v>
      </c>
      <c r="DD987">
        <v>46.220999999999997</v>
      </c>
      <c r="DE987">
        <v>28.53</v>
      </c>
      <c r="DF987">
        <v>18.291599999999999</v>
      </c>
      <c r="DG987">
        <v>30.723500000000001</v>
      </c>
      <c r="DH987">
        <v>13.9383</v>
      </c>
      <c r="DI987">
        <v>3</v>
      </c>
      <c r="DJ987">
        <v>-6.1979699999999999E-2</v>
      </c>
      <c r="DK987">
        <v>2.6103800000000001</v>
      </c>
      <c r="DL987">
        <v>20.202400000000001</v>
      </c>
      <c r="DM987">
        <v>5.2501199999999999</v>
      </c>
      <c r="DN987">
        <v>12.033899999999999</v>
      </c>
      <c r="DO987">
        <v>4.9669999999999996</v>
      </c>
      <c r="DP987">
        <v>3.2910400000000002</v>
      </c>
      <c r="DQ987">
        <v>9999</v>
      </c>
      <c r="DR987">
        <v>493.3</v>
      </c>
      <c r="DS987">
        <v>9999</v>
      </c>
      <c r="DT987">
        <v>9999</v>
      </c>
      <c r="DU987">
        <v>1.8712</v>
      </c>
      <c r="DV987">
        <v>1.87619</v>
      </c>
      <c r="DW987">
        <v>1.8763700000000001</v>
      </c>
      <c r="DX987">
        <v>1.88286</v>
      </c>
      <c r="DY987">
        <v>1.87564</v>
      </c>
      <c r="DZ987">
        <v>1.87469</v>
      </c>
      <c r="EA987">
        <v>1.8708899999999999</v>
      </c>
      <c r="EB987">
        <v>1.87469</v>
      </c>
      <c r="EC987">
        <v>0</v>
      </c>
      <c r="ED987">
        <v>0</v>
      </c>
      <c r="EE987">
        <v>0</v>
      </c>
      <c r="EF987">
        <v>4.5</v>
      </c>
      <c r="EG987" t="s">
        <v>291</v>
      </c>
      <c r="EH987" t="s">
        <v>292</v>
      </c>
      <c r="EI987" t="s">
        <v>293</v>
      </c>
      <c r="EJ987" t="s">
        <v>294</v>
      </c>
      <c r="EK987" t="s">
        <v>294</v>
      </c>
      <c r="EL987" t="s">
        <v>293</v>
      </c>
      <c r="EM987">
        <v>0</v>
      </c>
      <c r="EN987">
        <v>100</v>
      </c>
      <c r="EO987">
        <v>100</v>
      </c>
      <c r="EP987">
        <v>-0.78</v>
      </c>
      <c r="EQ987">
        <v>0.11609999999999999</v>
      </c>
      <c r="ER987">
        <v>-0.73980300031992396</v>
      </c>
      <c r="ES987">
        <v>-1.59193180084037E-4</v>
      </c>
      <c r="ET987">
        <v>2.35855495449547E-7</v>
      </c>
      <c r="EU987">
        <v>-2.0637061648257601E-10</v>
      </c>
      <c r="EV987">
        <v>-8.8942080718659597E-2</v>
      </c>
      <c r="EW987">
        <v>-1.23810892805048E-2</v>
      </c>
      <c r="EX987">
        <v>2.1165101286931801E-3</v>
      </c>
      <c r="EY987">
        <v>-2.9602767121402702E-5</v>
      </c>
      <c r="EZ987">
        <v>6</v>
      </c>
      <c r="FA987">
        <v>2221</v>
      </c>
      <c r="FB987">
        <v>2</v>
      </c>
      <c r="FC987">
        <v>24</v>
      </c>
      <c r="FD987">
        <v>4</v>
      </c>
      <c r="FE987">
        <v>4</v>
      </c>
      <c r="FF987">
        <v>1.50146</v>
      </c>
      <c r="FG987">
        <v>2.5793499999999998</v>
      </c>
      <c r="FH987">
        <v>2.94556</v>
      </c>
      <c r="FI987">
        <v>3.0908199999999999</v>
      </c>
      <c r="FJ987">
        <v>3.2946800000000001</v>
      </c>
      <c r="FK987">
        <v>2.33887</v>
      </c>
      <c r="FL987">
        <v>34.281399999999998</v>
      </c>
      <c r="FM987">
        <v>24.122499999999999</v>
      </c>
      <c r="FN987">
        <v>19</v>
      </c>
      <c r="FO987">
        <v>1071.1400000000001</v>
      </c>
      <c r="FP987">
        <v>772.49099999999999</v>
      </c>
      <c r="FQ987">
        <v>17.938800000000001</v>
      </c>
      <c r="FR987">
        <v>26.147099999999998</v>
      </c>
      <c r="FS987">
        <v>30.0001</v>
      </c>
      <c r="FT987">
        <v>26.153700000000001</v>
      </c>
      <c r="FU987">
        <v>26.162500000000001</v>
      </c>
      <c r="FV987">
        <v>30.135300000000001</v>
      </c>
      <c r="FW987">
        <v>50.931100000000001</v>
      </c>
      <c r="FX987">
        <v>92.888300000000001</v>
      </c>
      <c r="FY987">
        <v>17.9407</v>
      </c>
      <c r="FZ987">
        <v>410</v>
      </c>
      <c r="GA987">
        <v>14.8665</v>
      </c>
      <c r="GB987">
        <v>99.796700000000001</v>
      </c>
      <c r="GC987">
        <v>99.660700000000006</v>
      </c>
    </row>
    <row r="988" spans="1:185" x14ac:dyDescent="0.2">
      <c r="A988">
        <v>973</v>
      </c>
      <c r="B988">
        <v>1768168482.0999999</v>
      </c>
      <c r="C988">
        <v>18857</v>
      </c>
      <c r="D988" t="s">
        <v>2280</v>
      </c>
      <c r="E988" t="s">
        <v>2281</v>
      </c>
      <c r="F988">
        <v>15</v>
      </c>
      <c r="G988">
        <v>1768168474.03333</v>
      </c>
      <c r="H988">
        <f t="shared" si="195"/>
        <v>7.3307310661122733E-4</v>
      </c>
      <c r="I988">
        <v>0</v>
      </c>
      <c r="J988">
        <f t="shared" si="207"/>
        <v>-1.9716283732921021E-3</v>
      </c>
      <c r="K988">
        <f t="shared" si="196"/>
        <v>-0.17819285076670707</v>
      </c>
      <c r="L988">
        <f t="shared" si="197"/>
        <v>69.942781779195045</v>
      </c>
      <c r="M988">
        <f t="shared" si="198"/>
        <v>1.5420277339397226</v>
      </c>
      <c r="N988">
        <f t="shared" si="199"/>
        <v>2.204698890598614</v>
      </c>
      <c r="O988">
        <v>0</v>
      </c>
      <c r="P988">
        <v>0</v>
      </c>
      <c r="Q988">
        <f t="shared" si="200"/>
        <v>1</v>
      </c>
      <c r="R988">
        <f t="shared" si="201"/>
        <v>0</v>
      </c>
      <c r="S988">
        <f t="shared" si="202"/>
        <v>25924.316389602107</v>
      </c>
      <c r="T988">
        <f t="shared" si="203"/>
        <v>499.99926666666698</v>
      </c>
      <c r="U988">
        <f t="shared" si="204"/>
        <v>421.49987279928013</v>
      </c>
      <c r="V988">
        <f t="shared" si="205"/>
        <v>0.84300098199999995</v>
      </c>
      <c r="W988">
        <f t="shared" si="206"/>
        <v>0.15870206523999997</v>
      </c>
      <c r="X988">
        <v>1</v>
      </c>
      <c r="Y988">
        <v>1768168474.03333</v>
      </c>
      <c r="Z988">
        <v>409.86453333333299</v>
      </c>
      <c r="AA988">
        <v>409.98680000000002</v>
      </c>
      <c r="AB988">
        <v>15.5777866666667</v>
      </c>
      <c r="AC988">
        <v>14.85614</v>
      </c>
      <c r="AD988">
        <v>410.64446666666697</v>
      </c>
      <c r="AE988">
        <v>15.461593333333299</v>
      </c>
      <c r="AF988">
        <v>1000.0094</v>
      </c>
      <c r="AG988">
        <v>98.888720000000006</v>
      </c>
      <c r="AH988">
        <v>0.100165066666667</v>
      </c>
      <c r="AI988">
        <v>18.996500000000001</v>
      </c>
      <c r="AJ988">
        <v>999.9</v>
      </c>
      <c r="AK988">
        <v>999.9</v>
      </c>
      <c r="AL988">
        <v>0</v>
      </c>
      <c r="AM988">
        <v>0</v>
      </c>
      <c r="AN988">
        <v>4998.8666666666704</v>
      </c>
      <c r="AO988">
        <v>0</v>
      </c>
      <c r="AP988">
        <v>1.9196299999999999</v>
      </c>
      <c r="AQ988">
        <v>-0.12221686</v>
      </c>
      <c r="AR988">
        <v>416.35039999999998</v>
      </c>
      <c r="AS988">
        <v>416.1696</v>
      </c>
      <c r="AT988">
        <v>0.72165020000000002</v>
      </c>
      <c r="AU988">
        <v>409.98680000000002</v>
      </c>
      <c r="AV988">
        <v>14.85614</v>
      </c>
      <c r="AW988">
        <v>1.54046666666667</v>
      </c>
      <c r="AX988">
        <v>1.46910266666667</v>
      </c>
      <c r="AY988">
        <v>13.375859999999999</v>
      </c>
      <c r="AZ988">
        <v>12.650346666666699</v>
      </c>
      <c r="BA988">
        <v>499.99926666666698</v>
      </c>
      <c r="BB988">
        <v>0.89997306666666699</v>
      </c>
      <c r="BC988">
        <v>0</v>
      </c>
      <c r="BD988">
        <v>0.100027133333333</v>
      </c>
      <c r="BE988">
        <v>0</v>
      </c>
      <c r="BF988">
        <v>25</v>
      </c>
      <c r="BG988">
        <v>8244.3160000000007</v>
      </c>
      <c r="BH988">
        <v>1768168225.0999999</v>
      </c>
      <c r="BI988" t="s">
        <v>2245</v>
      </c>
      <c r="BJ988">
        <v>1768168225.0999999</v>
      </c>
      <c r="BK988">
        <v>1768168225.0999999</v>
      </c>
      <c r="BL988">
        <v>42</v>
      </c>
      <c r="BM988">
        <v>2.5999999999999999E-2</v>
      </c>
      <c r="BN988">
        <v>0</v>
      </c>
      <c r="BO988">
        <v>-0.78</v>
      </c>
      <c r="BP988">
        <v>0.13300000000000001</v>
      </c>
      <c r="BQ988">
        <v>410</v>
      </c>
      <c r="BR988">
        <v>16</v>
      </c>
      <c r="BS988">
        <v>0.21</v>
      </c>
      <c r="BT988">
        <v>0.09</v>
      </c>
      <c r="BU988">
        <v>-0.12453159499999999</v>
      </c>
      <c r="BV988">
        <v>0.104726657142857</v>
      </c>
      <c r="BW988">
        <v>2.32719095012952E-2</v>
      </c>
      <c r="BX988">
        <v>1</v>
      </c>
      <c r="BY988">
        <v>0</v>
      </c>
      <c r="BZ988">
        <v>0</v>
      </c>
      <c r="CA988">
        <v>0</v>
      </c>
      <c r="CB988">
        <v>-1</v>
      </c>
      <c r="CC988">
        <v>0.72139129999999996</v>
      </c>
      <c r="CD988">
        <v>3.2706766917281198E-3</v>
      </c>
      <c r="CE988">
        <v>9.779933588731529E-4</v>
      </c>
      <c r="CF988">
        <v>1</v>
      </c>
      <c r="CG988">
        <v>2</v>
      </c>
      <c r="CH988">
        <v>2</v>
      </c>
      <c r="CI988" t="s">
        <v>302</v>
      </c>
      <c r="CJ988">
        <v>3.8439999999999999</v>
      </c>
      <c r="CK988">
        <v>2.7380399999999998</v>
      </c>
      <c r="CL988">
        <v>9.6609600000000004E-2</v>
      </c>
      <c r="CM988">
        <v>9.5297499999999993E-2</v>
      </c>
      <c r="CN988">
        <v>8.6609699999999998E-2</v>
      </c>
      <c r="CO988">
        <v>8.2809499999999994E-2</v>
      </c>
      <c r="CP988">
        <v>31645.8</v>
      </c>
      <c r="CQ988">
        <v>27831.599999999999</v>
      </c>
      <c r="CR988">
        <v>32424.2</v>
      </c>
      <c r="CS988">
        <v>30693.3</v>
      </c>
      <c r="CT988">
        <v>40117.5</v>
      </c>
      <c r="CU988">
        <v>39596.9</v>
      </c>
      <c r="CV988">
        <v>47367.9</v>
      </c>
      <c r="CW988">
        <v>46821.1</v>
      </c>
      <c r="CX988">
        <v>2.8143799999999999</v>
      </c>
      <c r="CY988">
        <v>2.3477000000000001</v>
      </c>
      <c r="CZ988">
        <v>0</v>
      </c>
      <c r="DA988">
        <v>0</v>
      </c>
      <c r="DB988">
        <v>999.9</v>
      </c>
      <c r="DC988">
        <v>999.9</v>
      </c>
      <c r="DD988">
        <v>46.220999999999997</v>
      </c>
      <c r="DE988">
        <v>28.56</v>
      </c>
      <c r="DF988">
        <v>18.325900000000001</v>
      </c>
      <c r="DG988">
        <v>30.573499999999999</v>
      </c>
      <c r="DH988">
        <v>13.974399999999999</v>
      </c>
      <c r="DI988">
        <v>3</v>
      </c>
      <c r="DJ988">
        <v>-6.1932899999999999E-2</v>
      </c>
      <c r="DK988">
        <v>2.6158299999999999</v>
      </c>
      <c r="DL988">
        <v>20.202200000000001</v>
      </c>
      <c r="DM988">
        <v>5.2496400000000003</v>
      </c>
      <c r="DN988">
        <v>12.033899999999999</v>
      </c>
      <c r="DO988">
        <v>4.9668400000000004</v>
      </c>
      <c r="DP988">
        <v>3.2909999999999999</v>
      </c>
      <c r="DQ988">
        <v>9999</v>
      </c>
      <c r="DR988">
        <v>493.4</v>
      </c>
      <c r="DS988">
        <v>9999</v>
      </c>
      <c r="DT988">
        <v>9999</v>
      </c>
      <c r="DU988">
        <v>1.8711899999999999</v>
      </c>
      <c r="DV988">
        <v>1.87619</v>
      </c>
      <c r="DW988">
        <v>1.8763700000000001</v>
      </c>
      <c r="DX988">
        <v>1.88286</v>
      </c>
      <c r="DY988">
        <v>1.8756299999999999</v>
      </c>
      <c r="DZ988">
        <v>1.87469</v>
      </c>
      <c r="EA988">
        <v>1.8708800000000001</v>
      </c>
      <c r="EB988">
        <v>1.8746700000000001</v>
      </c>
      <c r="EC988">
        <v>0</v>
      </c>
      <c r="ED988">
        <v>0</v>
      </c>
      <c r="EE988">
        <v>0</v>
      </c>
      <c r="EF988">
        <v>4.5</v>
      </c>
      <c r="EG988" t="s">
        <v>291</v>
      </c>
      <c r="EH988" t="s">
        <v>292</v>
      </c>
      <c r="EI988" t="s">
        <v>293</v>
      </c>
      <c r="EJ988" t="s">
        <v>294</v>
      </c>
      <c r="EK988" t="s">
        <v>294</v>
      </c>
      <c r="EL988" t="s">
        <v>293</v>
      </c>
      <c r="EM988">
        <v>0</v>
      </c>
      <c r="EN988">
        <v>100</v>
      </c>
      <c r="EO988">
        <v>100</v>
      </c>
      <c r="EP988">
        <v>-0.78</v>
      </c>
      <c r="EQ988">
        <v>0.1163</v>
      </c>
      <c r="ER988">
        <v>-0.73980300031992396</v>
      </c>
      <c r="ES988">
        <v>-1.59193180084037E-4</v>
      </c>
      <c r="ET988">
        <v>2.35855495449547E-7</v>
      </c>
      <c r="EU988">
        <v>-2.0637061648257601E-10</v>
      </c>
      <c r="EV988">
        <v>-8.8942080718659597E-2</v>
      </c>
      <c r="EW988">
        <v>-1.23810892805048E-2</v>
      </c>
      <c r="EX988">
        <v>2.1165101286931801E-3</v>
      </c>
      <c r="EY988">
        <v>-2.9602767121402702E-5</v>
      </c>
      <c r="EZ988">
        <v>6</v>
      </c>
      <c r="FA988">
        <v>2221</v>
      </c>
      <c r="FB988">
        <v>2</v>
      </c>
      <c r="FC988">
        <v>24</v>
      </c>
      <c r="FD988">
        <v>4.3</v>
      </c>
      <c r="FE988">
        <v>4.3</v>
      </c>
      <c r="FF988">
        <v>1.50146</v>
      </c>
      <c r="FG988">
        <v>2.5891099999999998</v>
      </c>
      <c r="FH988">
        <v>2.94556</v>
      </c>
      <c r="FI988">
        <v>3.0908199999999999</v>
      </c>
      <c r="FJ988">
        <v>3.2946800000000001</v>
      </c>
      <c r="FK988">
        <v>2.33765</v>
      </c>
      <c r="FL988">
        <v>34.281399999999998</v>
      </c>
      <c r="FM988">
        <v>24.1313</v>
      </c>
      <c r="FN988">
        <v>19</v>
      </c>
      <c r="FO988">
        <v>1070.8900000000001</v>
      </c>
      <c r="FP988">
        <v>772.71199999999999</v>
      </c>
      <c r="FQ988">
        <v>17.9465</v>
      </c>
      <c r="FR988">
        <v>26.1449</v>
      </c>
      <c r="FS988">
        <v>30.0001</v>
      </c>
      <c r="FT988">
        <v>26.151499999999999</v>
      </c>
      <c r="FU988">
        <v>26.160399999999999</v>
      </c>
      <c r="FV988">
        <v>30.137699999999999</v>
      </c>
      <c r="FW988">
        <v>50.931100000000001</v>
      </c>
      <c r="FX988">
        <v>92.888300000000001</v>
      </c>
      <c r="FY988">
        <v>17.9481</v>
      </c>
      <c r="FZ988">
        <v>410</v>
      </c>
      <c r="GA988">
        <v>14.8665</v>
      </c>
      <c r="GB988">
        <v>99.798000000000002</v>
      </c>
      <c r="GC988">
        <v>99.661299999999997</v>
      </c>
    </row>
    <row r="989" spans="1:185" x14ac:dyDescent="0.2">
      <c r="A989">
        <v>974</v>
      </c>
      <c r="B989">
        <v>1768168497.0999999</v>
      </c>
      <c r="C989">
        <v>18872</v>
      </c>
      <c r="D989" t="s">
        <v>2282</v>
      </c>
      <c r="E989" t="s">
        <v>2283</v>
      </c>
      <c r="F989">
        <v>15</v>
      </c>
      <c r="G989">
        <v>1768168489.03333</v>
      </c>
      <c r="H989">
        <f t="shared" si="195"/>
        <v>7.2938131266943806E-4</v>
      </c>
      <c r="I989">
        <v>0</v>
      </c>
      <c r="J989">
        <f t="shared" si="207"/>
        <v>-1.8974562001920566E-3</v>
      </c>
      <c r="K989">
        <f t="shared" si="196"/>
        <v>-0.17148927967222646</v>
      </c>
      <c r="L989">
        <f t="shared" si="197"/>
        <v>69.941094098489117</v>
      </c>
      <c r="M989">
        <f t="shared" si="198"/>
        <v>1.5421663093586535</v>
      </c>
      <c r="N989">
        <f t="shared" si="199"/>
        <v>2.2049502216637009</v>
      </c>
      <c r="O989">
        <v>0</v>
      </c>
      <c r="P989">
        <v>0</v>
      </c>
      <c r="Q989">
        <f t="shared" si="200"/>
        <v>1</v>
      </c>
      <c r="R989">
        <f t="shared" si="201"/>
        <v>0</v>
      </c>
      <c r="S989">
        <f t="shared" si="202"/>
        <v>25960.383144020638</v>
      </c>
      <c r="T989">
        <f t="shared" si="203"/>
        <v>500.000333333333</v>
      </c>
      <c r="U989">
        <f t="shared" si="204"/>
        <v>421.50074400030877</v>
      </c>
      <c r="V989">
        <f t="shared" si="205"/>
        <v>0.84300092600000076</v>
      </c>
      <c r="W989">
        <f t="shared" si="206"/>
        <v>0.15870231500000018</v>
      </c>
      <c r="X989">
        <v>1</v>
      </c>
      <c r="Y989">
        <v>1768168489.03333</v>
      </c>
      <c r="Z989">
        <v>409.87886666666702</v>
      </c>
      <c r="AA989">
        <v>410.00633333333298</v>
      </c>
      <c r="AB989">
        <v>15.5791733333333</v>
      </c>
      <c r="AC989">
        <v>14.861166666666699</v>
      </c>
      <c r="AD989">
        <v>410.65859999999998</v>
      </c>
      <c r="AE989">
        <v>15.462960000000001</v>
      </c>
      <c r="AF989">
        <v>1000.016</v>
      </c>
      <c r="AG989">
        <v>98.888933333333398</v>
      </c>
      <c r="AH989">
        <v>0.100035873333333</v>
      </c>
      <c r="AI989">
        <v>18.998326666666699</v>
      </c>
      <c r="AJ989">
        <v>999.9</v>
      </c>
      <c r="AK989">
        <v>999.9</v>
      </c>
      <c r="AL989">
        <v>0</v>
      </c>
      <c r="AM989">
        <v>0</v>
      </c>
      <c r="AN989">
        <v>5004.8999999999996</v>
      </c>
      <c r="AO989">
        <v>0</v>
      </c>
      <c r="AP989">
        <v>1.9196299999999999</v>
      </c>
      <c r="AQ989">
        <v>-0.1275879</v>
      </c>
      <c r="AR989">
        <v>416.36546666666698</v>
      </c>
      <c r="AS989">
        <v>416.19139999999999</v>
      </c>
      <c r="AT989">
        <v>0.71800593333333296</v>
      </c>
      <c r="AU989">
        <v>410.00633333333298</v>
      </c>
      <c r="AV989">
        <v>14.861166666666699</v>
      </c>
      <c r="AW989">
        <v>1.5406086666666701</v>
      </c>
      <c r="AX989">
        <v>1.469606</v>
      </c>
      <c r="AY989">
        <v>13.3772466666667</v>
      </c>
      <c r="AZ989">
        <v>12.6555533333333</v>
      </c>
      <c r="BA989">
        <v>500.000333333333</v>
      </c>
      <c r="BB989">
        <v>0.89996913333333395</v>
      </c>
      <c r="BC989">
        <v>0</v>
      </c>
      <c r="BD989">
        <v>0.100030866666667</v>
      </c>
      <c r="BE989">
        <v>0</v>
      </c>
      <c r="BF989">
        <v>25</v>
      </c>
      <c r="BG989">
        <v>8244.3220000000001</v>
      </c>
      <c r="BH989">
        <v>1768168225.0999999</v>
      </c>
      <c r="BI989" t="s">
        <v>2245</v>
      </c>
      <c r="BJ989">
        <v>1768168225.0999999</v>
      </c>
      <c r="BK989">
        <v>1768168225.0999999</v>
      </c>
      <c r="BL989">
        <v>42</v>
      </c>
      <c r="BM989">
        <v>2.5999999999999999E-2</v>
      </c>
      <c r="BN989">
        <v>0</v>
      </c>
      <c r="BO989">
        <v>-0.78</v>
      </c>
      <c r="BP989">
        <v>0.13300000000000001</v>
      </c>
      <c r="BQ989">
        <v>410</v>
      </c>
      <c r="BR989">
        <v>16</v>
      </c>
      <c r="BS989">
        <v>0.21</v>
      </c>
      <c r="BT989">
        <v>0.09</v>
      </c>
      <c r="BU989">
        <v>-0.121413447619048</v>
      </c>
      <c r="BV989">
        <v>-0.12128980519480501</v>
      </c>
      <c r="BW989">
        <v>1.7184685533030899E-2</v>
      </c>
      <c r="BX989">
        <v>1</v>
      </c>
      <c r="BY989">
        <v>0</v>
      </c>
      <c r="BZ989">
        <v>0</v>
      </c>
      <c r="CA989">
        <v>0</v>
      </c>
      <c r="CB989">
        <v>-1</v>
      </c>
      <c r="CC989">
        <v>0.71896723809523799</v>
      </c>
      <c r="CD989">
        <v>-1.8921740259740499E-2</v>
      </c>
      <c r="CE989">
        <v>2.0618861661978998E-3</v>
      </c>
      <c r="CF989">
        <v>1</v>
      </c>
      <c r="CG989">
        <v>2</v>
      </c>
      <c r="CH989">
        <v>2</v>
      </c>
      <c r="CI989" t="s">
        <v>302</v>
      </c>
      <c r="CJ989">
        <v>3.84409</v>
      </c>
      <c r="CK989">
        <v>2.7378399999999998</v>
      </c>
      <c r="CL989">
        <v>9.6610600000000005E-2</v>
      </c>
      <c r="CM989">
        <v>9.5299300000000003E-2</v>
      </c>
      <c r="CN989">
        <v>8.6610500000000007E-2</v>
      </c>
      <c r="CO989">
        <v>8.2830299999999996E-2</v>
      </c>
      <c r="CP989">
        <v>31645.4</v>
      </c>
      <c r="CQ989">
        <v>27832.3</v>
      </c>
      <c r="CR989">
        <v>32423.9</v>
      </c>
      <c r="CS989">
        <v>30694</v>
      </c>
      <c r="CT989">
        <v>40117.1</v>
      </c>
      <c r="CU989">
        <v>39596.9</v>
      </c>
      <c r="CV989">
        <v>47367.5</v>
      </c>
      <c r="CW989">
        <v>46822.2</v>
      </c>
      <c r="CX989">
        <v>2.8143799999999999</v>
      </c>
      <c r="CY989">
        <v>2.3478400000000001</v>
      </c>
      <c r="CZ989">
        <v>0</v>
      </c>
      <c r="DA989">
        <v>0</v>
      </c>
      <c r="DB989">
        <v>999.9</v>
      </c>
      <c r="DC989">
        <v>999.9</v>
      </c>
      <c r="DD989">
        <v>46.197000000000003</v>
      </c>
      <c r="DE989">
        <v>28.53</v>
      </c>
      <c r="DF989">
        <v>18.282599999999999</v>
      </c>
      <c r="DG989">
        <v>30.513500000000001</v>
      </c>
      <c r="DH989">
        <v>13.942299999999999</v>
      </c>
      <c r="DI989">
        <v>3</v>
      </c>
      <c r="DJ989">
        <v>-6.2089400000000003E-2</v>
      </c>
      <c r="DK989">
        <v>2.6377600000000001</v>
      </c>
      <c r="DL989">
        <v>20.201899999999998</v>
      </c>
      <c r="DM989">
        <v>5.2497600000000002</v>
      </c>
      <c r="DN989">
        <v>12.033899999999999</v>
      </c>
      <c r="DO989">
        <v>4.9671200000000004</v>
      </c>
      <c r="DP989">
        <v>3.2910200000000001</v>
      </c>
      <c r="DQ989">
        <v>9999</v>
      </c>
      <c r="DR989">
        <v>493.4</v>
      </c>
      <c r="DS989">
        <v>9999</v>
      </c>
      <c r="DT989">
        <v>9999</v>
      </c>
      <c r="DU989">
        <v>1.8711899999999999</v>
      </c>
      <c r="DV989">
        <v>1.87619</v>
      </c>
      <c r="DW989">
        <v>1.8763700000000001</v>
      </c>
      <c r="DX989">
        <v>1.88289</v>
      </c>
      <c r="DY989">
        <v>1.87565</v>
      </c>
      <c r="DZ989">
        <v>1.87469</v>
      </c>
      <c r="EA989">
        <v>1.8708899999999999</v>
      </c>
      <c r="EB989">
        <v>1.87469</v>
      </c>
      <c r="EC989">
        <v>0</v>
      </c>
      <c r="ED989">
        <v>0</v>
      </c>
      <c r="EE989">
        <v>0</v>
      </c>
      <c r="EF989">
        <v>4.5</v>
      </c>
      <c r="EG989" t="s">
        <v>291</v>
      </c>
      <c r="EH989" t="s">
        <v>292</v>
      </c>
      <c r="EI989" t="s">
        <v>293</v>
      </c>
      <c r="EJ989" t="s">
        <v>294</v>
      </c>
      <c r="EK989" t="s">
        <v>294</v>
      </c>
      <c r="EL989" t="s">
        <v>293</v>
      </c>
      <c r="EM989">
        <v>0</v>
      </c>
      <c r="EN989">
        <v>100</v>
      </c>
      <c r="EO989">
        <v>100</v>
      </c>
      <c r="EP989">
        <v>-0.78</v>
      </c>
      <c r="EQ989">
        <v>0.1163</v>
      </c>
      <c r="ER989">
        <v>-0.73980300031992396</v>
      </c>
      <c r="ES989">
        <v>-1.59193180084037E-4</v>
      </c>
      <c r="ET989">
        <v>2.35855495449547E-7</v>
      </c>
      <c r="EU989">
        <v>-2.0637061648257601E-10</v>
      </c>
      <c r="EV989">
        <v>-8.8942080718659597E-2</v>
      </c>
      <c r="EW989">
        <v>-1.23810892805048E-2</v>
      </c>
      <c r="EX989">
        <v>2.1165101286931801E-3</v>
      </c>
      <c r="EY989">
        <v>-2.9602767121402702E-5</v>
      </c>
      <c r="EZ989">
        <v>6</v>
      </c>
      <c r="FA989">
        <v>2221</v>
      </c>
      <c r="FB989">
        <v>2</v>
      </c>
      <c r="FC989">
        <v>24</v>
      </c>
      <c r="FD989">
        <v>4.5</v>
      </c>
      <c r="FE989">
        <v>4.5</v>
      </c>
      <c r="FF989">
        <v>1.50146</v>
      </c>
      <c r="FG989">
        <v>2.5830099999999998</v>
      </c>
      <c r="FH989">
        <v>2.94556</v>
      </c>
      <c r="FI989">
        <v>3.0908199999999999</v>
      </c>
      <c r="FJ989">
        <v>3.2946800000000001</v>
      </c>
      <c r="FK989">
        <v>2.3095699999999999</v>
      </c>
      <c r="FL989">
        <v>34.281399999999998</v>
      </c>
      <c r="FM989">
        <v>24.1313</v>
      </c>
      <c r="FN989">
        <v>19</v>
      </c>
      <c r="FO989">
        <v>1070.8499999999999</v>
      </c>
      <c r="FP989">
        <v>772.79600000000005</v>
      </c>
      <c r="FQ989">
        <v>17.951699999999999</v>
      </c>
      <c r="FR989">
        <v>26.142099999999999</v>
      </c>
      <c r="FS989">
        <v>30</v>
      </c>
      <c r="FT989">
        <v>26.1493</v>
      </c>
      <c r="FU989">
        <v>26.1568</v>
      </c>
      <c r="FV989">
        <v>30.135999999999999</v>
      </c>
      <c r="FW989">
        <v>50.931100000000001</v>
      </c>
      <c r="FX989">
        <v>92.888300000000001</v>
      </c>
      <c r="FY989">
        <v>17.925999999999998</v>
      </c>
      <c r="FZ989">
        <v>410</v>
      </c>
      <c r="GA989">
        <v>14.8665</v>
      </c>
      <c r="GB989">
        <v>99.7971</v>
      </c>
      <c r="GC989">
        <v>99.663700000000006</v>
      </c>
    </row>
    <row r="990" spans="1:185" x14ac:dyDescent="0.2">
      <c r="A990">
        <v>975</v>
      </c>
      <c r="B990">
        <v>1768168512.0999999</v>
      </c>
      <c r="C990">
        <v>18887</v>
      </c>
      <c r="D990" t="s">
        <v>2284</v>
      </c>
      <c r="E990" t="s">
        <v>2285</v>
      </c>
      <c r="F990">
        <v>15</v>
      </c>
      <c r="G990">
        <v>1768168504.03333</v>
      </c>
      <c r="H990">
        <f t="shared" si="195"/>
        <v>7.2695758508210893E-4</v>
      </c>
      <c r="I990">
        <v>0</v>
      </c>
      <c r="J990">
        <f t="shared" si="207"/>
        <v>-1.9381045318065378E-3</v>
      </c>
      <c r="K990">
        <f t="shared" si="196"/>
        <v>-0.17516301564976292</v>
      </c>
      <c r="L990">
        <f t="shared" si="197"/>
        <v>69.949004977584323</v>
      </c>
      <c r="M990">
        <f t="shared" si="198"/>
        <v>1.5424491826598612</v>
      </c>
      <c r="N990">
        <f t="shared" si="199"/>
        <v>2.2051052522536243</v>
      </c>
      <c r="O990">
        <v>0</v>
      </c>
      <c r="P990">
        <v>0</v>
      </c>
      <c r="Q990">
        <f t="shared" si="200"/>
        <v>1</v>
      </c>
      <c r="R990">
        <f t="shared" si="201"/>
        <v>0</v>
      </c>
      <c r="S990">
        <f t="shared" si="202"/>
        <v>25923.399764306054</v>
      </c>
      <c r="T990">
        <f t="shared" si="203"/>
        <v>500.00046666666702</v>
      </c>
      <c r="U990">
        <f t="shared" si="204"/>
        <v>421.50087640045109</v>
      </c>
      <c r="V990">
        <f t="shared" si="205"/>
        <v>0.84300096599999996</v>
      </c>
      <c r="W990">
        <f t="shared" si="206"/>
        <v>0.15870241499999999</v>
      </c>
      <c r="X990">
        <v>1</v>
      </c>
      <c r="Y990">
        <v>1768168504.03333</v>
      </c>
      <c r="Z990">
        <v>409.87599999999998</v>
      </c>
      <c r="AA990">
        <v>409.99880000000002</v>
      </c>
      <c r="AB990">
        <v>15.581993333333299</v>
      </c>
      <c r="AC990">
        <v>14.86636</v>
      </c>
      <c r="AD990">
        <v>410.6558</v>
      </c>
      <c r="AE990">
        <v>15.465680000000001</v>
      </c>
      <c r="AF990">
        <v>999.99553333333301</v>
      </c>
      <c r="AG990">
        <v>98.889273333333307</v>
      </c>
      <c r="AH990">
        <v>9.9934893333333302E-2</v>
      </c>
      <c r="AI990">
        <v>18.9994533333333</v>
      </c>
      <c r="AJ990">
        <v>999.9</v>
      </c>
      <c r="AK990">
        <v>999.9</v>
      </c>
      <c r="AL990">
        <v>0</v>
      </c>
      <c r="AM990">
        <v>0</v>
      </c>
      <c r="AN990">
        <v>4998.7333333333299</v>
      </c>
      <c r="AO990">
        <v>0</v>
      </c>
      <c r="AP990">
        <v>1.9196299999999999</v>
      </c>
      <c r="AQ990">
        <v>-0.1226236</v>
      </c>
      <c r="AR990">
        <v>416.36386666666698</v>
      </c>
      <c r="AS990">
        <v>416.18579999999997</v>
      </c>
      <c r="AT990">
        <v>0.71563646666666703</v>
      </c>
      <c r="AU990">
        <v>409.99880000000002</v>
      </c>
      <c r="AV990">
        <v>14.86636</v>
      </c>
      <c r="AW990">
        <v>1.5408913333333301</v>
      </c>
      <c r="AX990">
        <v>1.47012266666667</v>
      </c>
      <c r="AY990">
        <v>13.38008</v>
      </c>
      <c r="AZ990">
        <v>12.660920000000001</v>
      </c>
      <c r="BA990">
        <v>500.00046666666702</v>
      </c>
      <c r="BB990">
        <v>0.89996779999999998</v>
      </c>
      <c r="BC990">
        <v>0</v>
      </c>
      <c r="BD990">
        <v>0.1000322</v>
      </c>
      <c r="BE990">
        <v>0</v>
      </c>
      <c r="BF990">
        <v>25</v>
      </c>
      <c r="BG990">
        <v>8244.3253333333305</v>
      </c>
      <c r="BH990">
        <v>1768168225.0999999</v>
      </c>
      <c r="BI990" t="s">
        <v>2245</v>
      </c>
      <c r="BJ990">
        <v>1768168225.0999999</v>
      </c>
      <c r="BK990">
        <v>1768168225.0999999</v>
      </c>
      <c r="BL990">
        <v>42</v>
      </c>
      <c r="BM990">
        <v>2.5999999999999999E-2</v>
      </c>
      <c r="BN990">
        <v>0</v>
      </c>
      <c r="BO990">
        <v>-0.78</v>
      </c>
      <c r="BP990">
        <v>0.13300000000000001</v>
      </c>
      <c r="BQ990">
        <v>410</v>
      </c>
      <c r="BR990">
        <v>16</v>
      </c>
      <c r="BS990">
        <v>0.21</v>
      </c>
      <c r="BT990">
        <v>0.09</v>
      </c>
      <c r="BU990">
        <v>-0.12637480000000001</v>
      </c>
      <c r="BV990">
        <v>3.3288902255638998E-2</v>
      </c>
      <c r="BW990">
        <v>1.6577385778825299E-2</v>
      </c>
      <c r="BX990">
        <v>1</v>
      </c>
      <c r="BY990">
        <v>0</v>
      </c>
      <c r="BZ990">
        <v>0</v>
      </c>
      <c r="CA990">
        <v>0</v>
      </c>
      <c r="CB990">
        <v>-1</v>
      </c>
      <c r="CC990">
        <v>0.71586715000000001</v>
      </c>
      <c r="CD990">
        <v>-1.0325548872180901E-2</v>
      </c>
      <c r="CE990">
        <v>1.43532397997803E-3</v>
      </c>
      <c r="CF990">
        <v>1</v>
      </c>
      <c r="CG990">
        <v>2</v>
      </c>
      <c r="CH990">
        <v>2</v>
      </c>
      <c r="CI990" t="s">
        <v>302</v>
      </c>
      <c r="CJ990">
        <v>3.8440799999999999</v>
      </c>
      <c r="CK990">
        <v>2.7376200000000002</v>
      </c>
      <c r="CL990">
        <v>9.6606200000000003E-2</v>
      </c>
      <c r="CM990">
        <v>9.5295000000000005E-2</v>
      </c>
      <c r="CN990">
        <v>8.6620900000000001E-2</v>
      </c>
      <c r="CO990">
        <v>8.2849300000000001E-2</v>
      </c>
      <c r="CP990">
        <v>31645.4</v>
      </c>
      <c r="CQ990">
        <v>27832.7</v>
      </c>
      <c r="CR990">
        <v>32423.599999999999</v>
      </c>
      <c r="CS990">
        <v>30694.3</v>
      </c>
      <c r="CT990">
        <v>40116.300000000003</v>
      </c>
      <c r="CU990">
        <v>39596.5</v>
      </c>
      <c r="CV990">
        <v>47367.1</v>
      </c>
      <c r="CW990">
        <v>46822.7</v>
      </c>
      <c r="CX990">
        <v>2.81412</v>
      </c>
      <c r="CY990">
        <v>2.3477600000000001</v>
      </c>
      <c r="CZ990">
        <v>0</v>
      </c>
      <c r="DA990">
        <v>0</v>
      </c>
      <c r="DB990">
        <v>999.9</v>
      </c>
      <c r="DC990">
        <v>999.9</v>
      </c>
      <c r="DD990">
        <v>46.197000000000003</v>
      </c>
      <c r="DE990">
        <v>28.53</v>
      </c>
      <c r="DF990">
        <v>18.284099999999999</v>
      </c>
      <c r="DG990">
        <v>30.513500000000001</v>
      </c>
      <c r="DH990">
        <v>13.902200000000001</v>
      </c>
      <c r="DI990">
        <v>3</v>
      </c>
      <c r="DJ990">
        <v>-6.2166699999999998E-2</v>
      </c>
      <c r="DK990">
        <v>2.6449500000000001</v>
      </c>
      <c r="DL990">
        <v>20.201799999999999</v>
      </c>
      <c r="DM990">
        <v>5.2501199999999999</v>
      </c>
      <c r="DN990">
        <v>12.033899999999999</v>
      </c>
      <c r="DO990">
        <v>4.9670800000000002</v>
      </c>
      <c r="DP990">
        <v>3.2909999999999999</v>
      </c>
      <c r="DQ990">
        <v>9999</v>
      </c>
      <c r="DR990">
        <v>493.4</v>
      </c>
      <c r="DS990">
        <v>9999</v>
      </c>
      <c r="DT990">
        <v>9999</v>
      </c>
      <c r="DU990">
        <v>1.8711899999999999</v>
      </c>
      <c r="DV990">
        <v>1.8762099999999999</v>
      </c>
      <c r="DW990">
        <v>1.8763700000000001</v>
      </c>
      <c r="DX990">
        <v>1.8829199999999999</v>
      </c>
      <c r="DY990">
        <v>1.8756600000000001</v>
      </c>
      <c r="DZ990">
        <v>1.8747</v>
      </c>
      <c r="EA990">
        <v>1.8709199999999999</v>
      </c>
      <c r="EB990">
        <v>1.87469</v>
      </c>
      <c r="EC990">
        <v>0</v>
      </c>
      <c r="ED990">
        <v>0</v>
      </c>
      <c r="EE990">
        <v>0</v>
      </c>
      <c r="EF990">
        <v>4.5</v>
      </c>
      <c r="EG990" t="s">
        <v>291</v>
      </c>
      <c r="EH990" t="s">
        <v>292</v>
      </c>
      <c r="EI990" t="s">
        <v>293</v>
      </c>
      <c r="EJ990" t="s">
        <v>294</v>
      </c>
      <c r="EK990" t="s">
        <v>294</v>
      </c>
      <c r="EL990" t="s">
        <v>293</v>
      </c>
      <c r="EM990">
        <v>0</v>
      </c>
      <c r="EN990">
        <v>100</v>
      </c>
      <c r="EO990">
        <v>100</v>
      </c>
      <c r="EP990">
        <v>-0.78</v>
      </c>
      <c r="EQ990">
        <v>0.1163</v>
      </c>
      <c r="ER990">
        <v>-0.73980300031992396</v>
      </c>
      <c r="ES990">
        <v>-1.59193180084037E-4</v>
      </c>
      <c r="ET990">
        <v>2.35855495449547E-7</v>
      </c>
      <c r="EU990">
        <v>-2.0637061648257601E-10</v>
      </c>
      <c r="EV990">
        <v>-8.8942080718659597E-2</v>
      </c>
      <c r="EW990">
        <v>-1.23810892805048E-2</v>
      </c>
      <c r="EX990">
        <v>2.1165101286931801E-3</v>
      </c>
      <c r="EY990">
        <v>-2.9602767121402702E-5</v>
      </c>
      <c r="EZ990">
        <v>6</v>
      </c>
      <c r="FA990">
        <v>2221</v>
      </c>
      <c r="FB990">
        <v>2</v>
      </c>
      <c r="FC990">
        <v>24</v>
      </c>
      <c r="FD990">
        <v>4.8</v>
      </c>
      <c r="FE990">
        <v>4.8</v>
      </c>
      <c r="FF990">
        <v>1.50146</v>
      </c>
      <c r="FG990">
        <v>2.5842299999999998</v>
      </c>
      <c r="FH990">
        <v>2.94556</v>
      </c>
      <c r="FI990">
        <v>3.0920399999999999</v>
      </c>
      <c r="FJ990">
        <v>3.2946800000000001</v>
      </c>
      <c r="FK990">
        <v>2.2888199999999999</v>
      </c>
      <c r="FL990">
        <v>34.258699999999997</v>
      </c>
      <c r="FM990">
        <v>24.122499999999999</v>
      </c>
      <c r="FN990">
        <v>19</v>
      </c>
      <c r="FO990">
        <v>1070.52</v>
      </c>
      <c r="FP990">
        <v>772.673</v>
      </c>
      <c r="FQ990">
        <v>17.922499999999999</v>
      </c>
      <c r="FR990">
        <v>26.1386</v>
      </c>
      <c r="FS990">
        <v>30</v>
      </c>
      <c r="FT990">
        <v>26.146999999999998</v>
      </c>
      <c r="FU990">
        <v>26.1538</v>
      </c>
      <c r="FV990">
        <v>30.1373</v>
      </c>
      <c r="FW990">
        <v>50.931100000000001</v>
      </c>
      <c r="FX990">
        <v>92.888300000000001</v>
      </c>
      <c r="FY990">
        <v>17.925999999999998</v>
      </c>
      <c r="FZ990">
        <v>410</v>
      </c>
      <c r="GA990">
        <v>14.8665</v>
      </c>
      <c r="GB990">
        <v>99.796300000000002</v>
      </c>
      <c r="GC990">
        <v>99.664699999999996</v>
      </c>
    </row>
    <row r="991" spans="1:185" x14ac:dyDescent="0.2">
      <c r="A991">
        <v>976</v>
      </c>
      <c r="B991">
        <v>1768168527.0999999</v>
      </c>
      <c r="C991">
        <v>18902</v>
      </c>
      <c r="D991" t="s">
        <v>2286</v>
      </c>
      <c r="E991" t="s">
        <v>2287</v>
      </c>
      <c r="F991">
        <v>15</v>
      </c>
      <c r="G991">
        <v>1768168519.03333</v>
      </c>
      <c r="H991">
        <f t="shared" si="195"/>
        <v>7.2455672570483673E-4</v>
      </c>
      <c r="I991">
        <v>0</v>
      </c>
      <c r="J991">
        <f t="shared" si="207"/>
        <v>-1.7043541025723069E-3</v>
      </c>
      <c r="K991">
        <f t="shared" si="196"/>
        <v>-0.15403699823318456</v>
      </c>
      <c r="L991">
        <f t="shared" si="197"/>
        <v>69.961661590353046</v>
      </c>
      <c r="M991">
        <f t="shared" si="198"/>
        <v>1.5427205726301436</v>
      </c>
      <c r="N991">
        <f t="shared" si="199"/>
        <v>2.2050942438492167</v>
      </c>
      <c r="O991">
        <v>0</v>
      </c>
      <c r="P991">
        <v>0</v>
      </c>
      <c r="Q991">
        <f t="shared" si="200"/>
        <v>1</v>
      </c>
      <c r="R991">
        <f t="shared" si="201"/>
        <v>0</v>
      </c>
      <c r="S991">
        <f t="shared" si="202"/>
        <v>25914.291210823052</v>
      </c>
      <c r="T991">
        <f t="shared" si="203"/>
        <v>499.99846666666701</v>
      </c>
      <c r="U991">
        <f t="shared" si="204"/>
        <v>421.49918839852529</v>
      </c>
      <c r="V991">
        <f t="shared" si="205"/>
        <v>0.84300096200000008</v>
      </c>
      <c r="W991">
        <f t="shared" si="206"/>
        <v>0.15870240500000005</v>
      </c>
      <c r="X991">
        <v>1</v>
      </c>
      <c r="Y991">
        <v>1768168519.03333</v>
      </c>
      <c r="Z991">
        <v>409.86246666666699</v>
      </c>
      <c r="AA991">
        <v>410.00540000000001</v>
      </c>
      <c r="AB991">
        <v>15.5847</v>
      </c>
      <c r="AC991">
        <v>14.8714266666667</v>
      </c>
      <c r="AD991">
        <v>410.64226666666701</v>
      </c>
      <c r="AE991">
        <v>15.468306666666701</v>
      </c>
      <c r="AF991">
        <v>999.98793333333401</v>
      </c>
      <c r="AG991">
        <v>98.889573333333303</v>
      </c>
      <c r="AH991">
        <v>9.9856853333333301E-2</v>
      </c>
      <c r="AI991">
        <v>18.999373333333299</v>
      </c>
      <c r="AJ991">
        <v>999.9</v>
      </c>
      <c r="AK991">
        <v>999.9</v>
      </c>
      <c r="AL991">
        <v>0</v>
      </c>
      <c r="AM991">
        <v>0</v>
      </c>
      <c r="AN991">
        <v>4997.2</v>
      </c>
      <c r="AO991">
        <v>0</v>
      </c>
      <c r="AP991">
        <v>1.9196299999999999</v>
      </c>
      <c r="AQ991">
        <v>-0.14275099999999999</v>
      </c>
      <c r="AR991">
        <v>416.351333333333</v>
      </c>
      <c r="AS991">
        <v>416.19466666666699</v>
      </c>
      <c r="AT991">
        <v>0.71327226666666699</v>
      </c>
      <c r="AU991">
        <v>410.00540000000001</v>
      </c>
      <c r="AV991">
        <v>14.8714266666667</v>
      </c>
      <c r="AW991">
        <v>1.541166</v>
      </c>
      <c r="AX991">
        <v>1.4706300000000001</v>
      </c>
      <c r="AY991">
        <v>13.3827866666667</v>
      </c>
      <c r="AZ991">
        <v>12.666180000000001</v>
      </c>
      <c r="BA991">
        <v>499.99846666666701</v>
      </c>
      <c r="BB991">
        <v>0.89996793333333303</v>
      </c>
      <c r="BC991">
        <v>0</v>
      </c>
      <c r="BD991">
        <v>0.100032066666667</v>
      </c>
      <c r="BE991">
        <v>0</v>
      </c>
      <c r="BF991">
        <v>25</v>
      </c>
      <c r="BG991">
        <v>8244.2893333333304</v>
      </c>
      <c r="BH991">
        <v>1768168225.0999999</v>
      </c>
      <c r="BI991" t="s">
        <v>2245</v>
      </c>
      <c r="BJ991">
        <v>1768168225.0999999</v>
      </c>
      <c r="BK991">
        <v>1768168225.0999999</v>
      </c>
      <c r="BL991">
        <v>42</v>
      </c>
      <c r="BM991">
        <v>2.5999999999999999E-2</v>
      </c>
      <c r="BN991">
        <v>0</v>
      </c>
      <c r="BO991">
        <v>-0.78</v>
      </c>
      <c r="BP991">
        <v>0.13300000000000001</v>
      </c>
      <c r="BQ991">
        <v>410</v>
      </c>
      <c r="BR991">
        <v>16</v>
      </c>
      <c r="BS991">
        <v>0.21</v>
      </c>
      <c r="BT991">
        <v>0.09</v>
      </c>
      <c r="BU991">
        <v>-0.13887671428571399</v>
      </c>
      <c r="BV991">
        <v>-8.3355818181818406E-2</v>
      </c>
      <c r="BW991">
        <v>1.66524489465774E-2</v>
      </c>
      <c r="BX991">
        <v>1</v>
      </c>
      <c r="BY991">
        <v>0</v>
      </c>
      <c r="BZ991">
        <v>0</v>
      </c>
      <c r="CA991">
        <v>0</v>
      </c>
      <c r="CB991">
        <v>-1</v>
      </c>
      <c r="CC991">
        <v>0.71360238095238104</v>
      </c>
      <c r="CD991">
        <v>-1.0763454545453599E-2</v>
      </c>
      <c r="CE991">
        <v>1.8622007327785701E-3</v>
      </c>
      <c r="CF991">
        <v>1</v>
      </c>
      <c r="CG991">
        <v>2</v>
      </c>
      <c r="CH991">
        <v>2</v>
      </c>
      <c r="CI991" t="s">
        <v>302</v>
      </c>
      <c r="CJ991">
        <v>3.84409</v>
      </c>
      <c r="CK991">
        <v>2.7379799999999999</v>
      </c>
      <c r="CL991">
        <v>9.6607200000000004E-2</v>
      </c>
      <c r="CM991">
        <v>9.5300999999999997E-2</v>
      </c>
      <c r="CN991">
        <v>8.6633100000000005E-2</v>
      </c>
      <c r="CO991">
        <v>8.2876500000000006E-2</v>
      </c>
      <c r="CP991">
        <v>31646.1</v>
      </c>
      <c r="CQ991">
        <v>27832.5</v>
      </c>
      <c r="CR991">
        <v>32424.400000000001</v>
      </c>
      <c r="CS991">
        <v>30694.3</v>
      </c>
      <c r="CT991">
        <v>40116.699999999997</v>
      </c>
      <c r="CU991">
        <v>39595.1</v>
      </c>
      <c r="CV991">
        <v>47368.2</v>
      </c>
      <c r="CW991">
        <v>46822.5</v>
      </c>
      <c r="CX991">
        <v>2.8143600000000002</v>
      </c>
      <c r="CY991">
        <v>2.3475199999999998</v>
      </c>
      <c r="CZ991">
        <v>0</v>
      </c>
      <c r="DA991">
        <v>0</v>
      </c>
      <c r="DB991">
        <v>999.9</v>
      </c>
      <c r="DC991">
        <v>999.9</v>
      </c>
      <c r="DD991">
        <v>46.197000000000003</v>
      </c>
      <c r="DE991">
        <v>28.53</v>
      </c>
      <c r="DF991">
        <v>18.283200000000001</v>
      </c>
      <c r="DG991">
        <v>30.573499999999999</v>
      </c>
      <c r="DH991">
        <v>13.958299999999999</v>
      </c>
      <c r="DI991">
        <v>3</v>
      </c>
      <c r="DJ991">
        <v>-6.26911E-2</v>
      </c>
      <c r="DK991">
        <v>2.6294</v>
      </c>
      <c r="DL991">
        <v>20.201899999999998</v>
      </c>
      <c r="DM991">
        <v>5.2503500000000001</v>
      </c>
      <c r="DN991">
        <v>12.033899999999999</v>
      </c>
      <c r="DO991">
        <v>4.9670399999999999</v>
      </c>
      <c r="DP991">
        <v>3.2909999999999999</v>
      </c>
      <c r="DQ991">
        <v>9999</v>
      </c>
      <c r="DR991">
        <v>493.4</v>
      </c>
      <c r="DS991">
        <v>9999</v>
      </c>
      <c r="DT991">
        <v>9999</v>
      </c>
      <c r="DU991">
        <v>1.8711899999999999</v>
      </c>
      <c r="DV991">
        <v>1.87616</v>
      </c>
      <c r="DW991">
        <v>1.8763700000000001</v>
      </c>
      <c r="DX991">
        <v>1.88287</v>
      </c>
      <c r="DY991">
        <v>1.8756200000000001</v>
      </c>
      <c r="DZ991">
        <v>1.87469</v>
      </c>
      <c r="EA991">
        <v>1.8708800000000001</v>
      </c>
      <c r="EB991">
        <v>1.8746799999999999</v>
      </c>
      <c r="EC991">
        <v>0</v>
      </c>
      <c r="ED991">
        <v>0</v>
      </c>
      <c r="EE991">
        <v>0</v>
      </c>
      <c r="EF991">
        <v>4.5</v>
      </c>
      <c r="EG991" t="s">
        <v>291</v>
      </c>
      <c r="EH991" t="s">
        <v>292</v>
      </c>
      <c r="EI991" t="s">
        <v>293</v>
      </c>
      <c r="EJ991" t="s">
        <v>294</v>
      </c>
      <c r="EK991" t="s">
        <v>294</v>
      </c>
      <c r="EL991" t="s">
        <v>293</v>
      </c>
      <c r="EM991">
        <v>0</v>
      </c>
      <c r="EN991">
        <v>100</v>
      </c>
      <c r="EO991">
        <v>100</v>
      </c>
      <c r="EP991">
        <v>-0.77900000000000003</v>
      </c>
      <c r="EQ991">
        <v>0.1164</v>
      </c>
      <c r="ER991">
        <v>-0.73980300031992396</v>
      </c>
      <c r="ES991">
        <v>-1.59193180084037E-4</v>
      </c>
      <c r="ET991">
        <v>2.35855495449547E-7</v>
      </c>
      <c r="EU991">
        <v>-2.0637061648257601E-10</v>
      </c>
      <c r="EV991">
        <v>-8.8942080718659597E-2</v>
      </c>
      <c r="EW991">
        <v>-1.23810892805048E-2</v>
      </c>
      <c r="EX991">
        <v>2.1165101286931801E-3</v>
      </c>
      <c r="EY991">
        <v>-2.9602767121402702E-5</v>
      </c>
      <c r="EZ991">
        <v>6</v>
      </c>
      <c r="FA991">
        <v>2221</v>
      </c>
      <c r="FB991">
        <v>2</v>
      </c>
      <c r="FC991">
        <v>24</v>
      </c>
      <c r="FD991">
        <v>5</v>
      </c>
      <c r="FE991">
        <v>5</v>
      </c>
      <c r="FF991">
        <v>1.50146</v>
      </c>
      <c r="FG991">
        <v>2.5854499999999998</v>
      </c>
      <c r="FH991">
        <v>2.94556</v>
      </c>
      <c r="FI991">
        <v>3.0908199999999999</v>
      </c>
      <c r="FJ991">
        <v>3.2946800000000001</v>
      </c>
      <c r="FK991">
        <v>2.34375</v>
      </c>
      <c r="FL991">
        <v>34.258699999999997</v>
      </c>
      <c r="FM991">
        <v>24.1313</v>
      </c>
      <c r="FN991">
        <v>19</v>
      </c>
      <c r="FO991">
        <v>1070.71</v>
      </c>
      <c r="FP991">
        <v>772.40099999999995</v>
      </c>
      <c r="FQ991">
        <v>17.926400000000001</v>
      </c>
      <c r="FR991">
        <v>26.135999999999999</v>
      </c>
      <c r="FS991">
        <v>30</v>
      </c>
      <c r="FT991">
        <v>26.1435</v>
      </c>
      <c r="FU991">
        <v>26.1511</v>
      </c>
      <c r="FV991">
        <v>30.136800000000001</v>
      </c>
      <c r="FW991">
        <v>50.931100000000001</v>
      </c>
      <c r="FX991">
        <v>92.888300000000001</v>
      </c>
      <c r="FY991">
        <v>17.927299999999999</v>
      </c>
      <c r="FZ991">
        <v>410</v>
      </c>
      <c r="GA991">
        <v>14.8665</v>
      </c>
      <c r="GB991">
        <v>99.798699999999997</v>
      </c>
      <c r="GC991">
        <v>99.664500000000004</v>
      </c>
    </row>
    <row r="992" spans="1:185" x14ac:dyDescent="0.2">
      <c r="A992">
        <v>977</v>
      </c>
      <c r="B992">
        <v>1768168701.0999999</v>
      </c>
      <c r="C992">
        <v>19076</v>
      </c>
      <c r="D992" t="s">
        <v>2288</v>
      </c>
      <c r="E992" t="s">
        <v>2289</v>
      </c>
      <c r="F992">
        <v>15</v>
      </c>
      <c r="G992">
        <v>1768168693.0999999</v>
      </c>
      <c r="H992">
        <f t="shared" si="195"/>
        <v>-4.2727943003425872E-4</v>
      </c>
      <c r="I992">
        <v>0</v>
      </c>
      <c r="J992">
        <f t="shared" si="207"/>
        <v>-3.0637816616688761E-2</v>
      </c>
      <c r="K992">
        <f t="shared" si="196"/>
        <v>-2.7690004658837033</v>
      </c>
      <c r="L992">
        <f t="shared" si="197"/>
        <v>69.479487333019577</v>
      </c>
      <c r="M992">
        <f t="shared" si="198"/>
        <v>1.5304145791645598</v>
      </c>
      <c r="N992">
        <f t="shared" si="199"/>
        <v>2.2026854801463718</v>
      </c>
      <c r="O992">
        <v>0</v>
      </c>
      <c r="P992">
        <v>0</v>
      </c>
      <c r="Q992">
        <f t="shared" si="200"/>
        <v>1</v>
      </c>
      <c r="R992">
        <f t="shared" si="201"/>
        <v>0</v>
      </c>
      <c r="S992">
        <f t="shared" si="202"/>
        <v>25941.712668203978</v>
      </c>
      <c r="T992">
        <f t="shared" si="203"/>
        <v>799.998066666667</v>
      </c>
      <c r="U992">
        <f t="shared" si="204"/>
        <v>674.39864539933501</v>
      </c>
      <c r="V992">
        <f t="shared" si="205"/>
        <v>0.84300034399999968</v>
      </c>
      <c r="W992">
        <f t="shared" si="206"/>
        <v>0.15870098991999992</v>
      </c>
      <c r="X992">
        <v>1</v>
      </c>
      <c r="Y992">
        <v>1768168693.0999999</v>
      </c>
      <c r="Z992">
        <v>412.915866666667</v>
      </c>
      <c r="AA992">
        <v>409.97053333333298</v>
      </c>
      <c r="AB992">
        <v>15.45942</v>
      </c>
      <c r="AC992">
        <v>15.88008</v>
      </c>
      <c r="AD992">
        <v>413.69566666666702</v>
      </c>
      <c r="AE992">
        <v>15.346833333333301</v>
      </c>
      <c r="AF992">
        <v>1000.0331333333301</v>
      </c>
      <c r="AG992">
        <v>98.894459999999995</v>
      </c>
      <c r="AH992">
        <v>0.101141333333333</v>
      </c>
      <c r="AI992">
        <v>18.981860000000001</v>
      </c>
      <c r="AJ992">
        <v>999.9</v>
      </c>
      <c r="AK992">
        <v>999.9</v>
      </c>
      <c r="AL992">
        <v>0</v>
      </c>
      <c r="AM992">
        <v>0</v>
      </c>
      <c r="AN992">
        <v>5001.3</v>
      </c>
      <c r="AO992">
        <v>0</v>
      </c>
      <c r="AP992">
        <v>1.88651066666667</v>
      </c>
      <c r="AQ992">
        <v>2.945192</v>
      </c>
      <c r="AR992">
        <v>419.39940000000001</v>
      </c>
      <c r="AS992">
        <v>416.58613333333301</v>
      </c>
      <c r="AT992">
        <v>-0.42065666666666701</v>
      </c>
      <c r="AU992">
        <v>409.97053333333298</v>
      </c>
      <c r="AV992">
        <v>15.88008</v>
      </c>
      <c r="AW992">
        <v>1.5288520000000001</v>
      </c>
      <c r="AX992">
        <v>1.570452</v>
      </c>
      <c r="AY992">
        <v>13.2579666666667</v>
      </c>
      <c r="AZ992">
        <v>13.6718333333333</v>
      </c>
      <c r="BA992">
        <v>799.998066666667</v>
      </c>
      <c r="BB992">
        <v>0.89998659999999997</v>
      </c>
      <c r="BC992">
        <v>0</v>
      </c>
      <c r="BD992">
        <v>0.100013333333333</v>
      </c>
      <c r="BE992">
        <v>0</v>
      </c>
      <c r="BF992">
        <v>25</v>
      </c>
      <c r="BG992">
        <v>13190.946666666699</v>
      </c>
      <c r="BH992">
        <v>1768168225.0999999</v>
      </c>
      <c r="BI992" t="s">
        <v>2245</v>
      </c>
      <c r="BJ992">
        <v>1768168225.0999999</v>
      </c>
      <c r="BK992">
        <v>1768168225.0999999</v>
      </c>
      <c r="BL992">
        <v>42</v>
      </c>
      <c r="BM992">
        <v>2.5999999999999999E-2</v>
      </c>
      <c r="BN992">
        <v>0</v>
      </c>
      <c r="BO992">
        <v>-0.78</v>
      </c>
      <c r="BP992">
        <v>0.13300000000000001</v>
      </c>
      <c r="BQ992">
        <v>410</v>
      </c>
      <c r="BR992">
        <v>16</v>
      </c>
      <c r="BS992">
        <v>0.21</v>
      </c>
      <c r="BT992">
        <v>0.09</v>
      </c>
      <c r="BU992">
        <v>4.2949885714285703</v>
      </c>
      <c r="BV992">
        <v>-23.677191428571401</v>
      </c>
      <c r="BW992">
        <v>2.4685973588684398</v>
      </c>
      <c r="BX992">
        <v>0</v>
      </c>
      <c r="BY992">
        <v>0</v>
      </c>
      <c r="BZ992">
        <v>0</v>
      </c>
      <c r="CA992">
        <v>0</v>
      </c>
      <c r="CB992">
        <v>-1</v>
      </c>
      <c r="CC992">
        <v>-0.586370619047619</v>
      </c>
      <c r="CD992">
        <v>3.1906651948051898</v>
      </c>
      <c r="CE992">
        <v>0.32365491351768599</v>
      </c>
      <c r="CF992">
        <v>0</v>
      </c>
      <c r="CG992">
        <v>0</v>
      </c>
      <c r="CH992">
        <v>2</v>
      </c>
      <c r="CI992" t="s">
        <v>299</v>
      </c>
      <c r="CJ992">
        <v>3.8440599999999998</v>
      </c>
      <c r="CK992">
        <v>2.7382599999999999</v>
      </c>
      <c r="CL992">
        <v>9.6864000000000006E-2</v>
      </c>
      <c r="CM992">
        <v>9.5326999999999995E-2</v>
      </c>
      <c r="CN992">
        <v>8.77058E-2</v>
      </c>
      <c r="CO992">
        <v>8.7116399999999997E-2</v>
      </c>
      <c r="CP992">
        <v>31639.7</v>
      </c>
      <c r="CQ992">
        <v>27833.599999999999</v>
      </c>
      <c r="CR992">
        <v>32427</v>
      </c>
      <c r="CS992">
        <v>30696.1</v>
      </c>
      <c r="CT992">
        <v>40071.199999999997</v>
      </c>
      <c r="CU992">
        <v>39409.4</v>
      </c>
      <c r="CV992">
        <v>47371.9</v>
      </c>
      <c r="CW992">
        <v>46825.2</v>
      </c>
      <c r="CX992">
        <v>2.8130600000000001</v>
      </c>
      <c r="CY992">
        <v>2.3511000000000002</v>
      </c>
      <c r="CZ992">
        <v>0</v>
      </c>
      <c r="DA992">
        <v>0</v>
      </c>
      <c r="DB992">
        <v>999.9</v>
      </c>
      <c r="DC992">
        <v>999.9</v>
      </c>
      <c r="DD992">
        <v>46.753</v>
      </c>
      <c r="DE992">
        <v>28.53</v>
      </c>
      <c r="DF992">
        <v>18.502300000000002</v>
      </c>
      <c r="DG992">
        <v>30.573499999999999</v>
      </c>
      <c r="DH992">
        <v>13.9503</v>
      </c>
      <c r="DI992">
        <v>3</v>
      </c>
      <c r="DJ992">
        <v>-6.4552899999999996E-2</v>
      </c>
      <c r="DK992">
        <v>1.9523999999999999</v>
      </c>
      <c r="DL992">
        <v>20.200199999999999</v>
      </c>
      <c r="DM992">
        <v>5.2486800000000002</v>
      </c>
      <c r="DN992">
        <v>12.033899999999999</v>
      </c>
      <c r="DO992">
        <v>4.9665999999999997</v>
      </c>
      <c r="DP992">
        <v>3.29074</v>
      </c>
      <c r="DQ992">
        <v>9999</v>
      </c>
      <c r="DR992">
        <v>493.4</v>
      </c>
      <c r="DS992">
        <v>9999</v>
      </c>
      <c r="DT992">
        <v>9999</v>
      </c>
      <c r="DU992">
        <v>1.8712</v>
      </c>
      <c r="DV992">
        <v>1.87615</v>
      </c>
      <c r="DW992">
        <v>1.8763700000000001</v>
      </c>
      <c r="DX992">
        <v>1.8828499999999999</v>
      </c>
      <c r="DY992">
        <v>1.8756200000000001</v>
      </c>
      <c r="DZ992">
        <v>1.87469</v>
      </c>
      <c r="EA992">
        <v>1.8708899999999999</v>
      </c>
      <c r="EB992">
        <v>1.87469</v>
      </c>
      <c r="EC992">
        <v>0</v>
      </c>
      <c r="ED992">
        <v>0</v>
      </c>
      <c r="EE992">
        <v>0</v>
      </c>
      <c r="EF992">
        <v>4.5</v>
      </c>
      <c r="EG992" t="s">
        <v>291</v>
      </c>
      <c r="EH992" t="s">
        <v>292</v>
      </c>
      <c r="EI992" t="s">
        <v>293</v>
      </c>
      <c r="EJ992" t="s">
        <v>294</v>
      </c>
      <c r="EK992" t="s">
        <v>294</v>
      </c>
      <c r="EL992" t="s">
        <v>293</v>
      </c>
      <c r="EM992">
        <v>0</v>
      </c>
      <c r="EN992">
        <v>100</v>
      </c>
      <c r="EO992">
        <v>100</v>
      </c>
      <c r="EP992">
        <v>-0.78</v>
      </c>
      <c r="EQ992">
        <v>0.1244</v>
      </c>
      <c r="ER992">
        <v>-0.73980300031992396</v>
      </c>
      <c r="ES992">
        <v>-1.59193180084037E-4</v>
      </c>
      <c r="ET992">
        <v>2.35855495449547E-7</v>
      </c>
      <c r="EU992">
        <v>-2.0637061648257601E-10</v>
      </c>
      <c r="EV992">
        <v>-8.8942080718659597E-2</v>
      </c>
      <c r="EW992">
        <v>-1.23810892805048E-2</v>
      </c>
      <c r="EX992">
        <v>2.1165101286931801E-3</v>
      </c>
      <c r="EY992">
        <v>-2.9602767121402702E-5</v>
      </c>
      <c r="EZ992">
        <v>6</v>
      </c>
      <c r="FA992">
        <v>2221</v>
      </c>
      <c r="FB992">
        <v>2</v>
      </c>
      <c r="FC992">
        <v>24</v>
      </c>
      <c r="FD992">
        <v>7.9</v>
      </c>
      <c r="FE992">
        <v>7.9</v>
      </c>
      <c r="FF992">
        <v>1.5026900000000001</v>
      </c>
      <c r="FG992">
        <v>2.5805699999999998</v>
      </c>
      <c r="FH992">
        <v>2.94556</v>
      </c>
      <c r="FI992">
        <v>3.0920399999999999</v>
      </c>
      <c r="FJ992">
        <v>3.2946800000000001</v>
      </c>
      <c r="FK992">
        <v>2.2875999999999999</v>
      </c>
      <c r="FL992">
        <v>34.258699999999997</v>
      </c>
      <c r="FM992">
        <v>24.1313</v>
      </c>
      <c r="FN992">
        <v>19</v>
      </c>
      <c r="FO992">
        <v>1068.7</v>
      </c>
      <c r="FP992">
        <v>775.43200000000002</v>
      </c>
      <c r="FQ992">
        <v>16.913</v>
      </c>
      <c r="FR992">
        <v>26.107399999999998</v>
      </c>
      <c r="FS992">
        <v>29.995999999999999</v>
      </c>
      <c r="FT992">
        <v>26.114100000000001</v>
      </c>
      <c r="FU992">
        <v>26.1204</v>
      </c>
      <c r="FV992">
        <v>30.16</v>
      </c>
      <c r="FW992">
        <v>37.823799999999999</v>
      </c>
      <c r="FX992">
        <v>95.583100000000002</v>
      </c>
      <c r="FY992">
        <v>17.234100000000002</v>
      </c>
      <c r="FZ992">
        <v>410</v>
      </c>
      <c r="GA992">
        <v>15.670400000000001</v>
      </c>
      <c r="GB992">
        <v>99.8065</v>
      </c>
      <c r="GC992">
        <v>99.670299999999997</v>
      </c>
    </row>
    <row r="993" spans="1:185" x14ac:dyDescent="0.2">
      <c r="A993">
        <v>978</v>
      </c>
      <c r="B993">
        <v>1768168716.0999999</v>
      </c>
      <c r="C993">
        <v>19091</v>
      </c>
      <c r="D993" t="s">
        <v>2290</v>
      </c>
      <c r="E993" t="s">
        <v>2291</v>
      </c>
      <c r="F993">
        <v>15</v>
      </c>
      <c r="G993">
        <v>1768168708.03333</v>
      </c>
      <c r="H993">
        <f t="shared" si="195"/>
        <v>1.9331447988393929E-4</v>
      </c>
      <c r="I993">
        <v>0</v>
      </c>
      <c r="J993">
        <f t="shared" si="207"/>
        <v>-8.7064478733171642E-3</v>
      </c>
      <c r="K993">
        <f t="shared" si="196"/>
        <v>-0.78687585734407139</v>
      </c>
      <c r="L993">
        <f t="shared" si="197"/>
        <v>72.312590967705702</v>
      </c>
      <c r="M993">
        <f t="shared" si="198"/>
        <v>1.5844625771132013</v>
      </c>
      <c r="N993">
        <f t="shared" si="199"/>
        <v>2.1911295887887783</v>
      </c>
      <c r="O993">
        <v>0</v>
      </c>
      <c r="P993">
        <v>0</v>
      </c>
      <c r="Q993">
        <f t="shared" si="200"/>
        <v>1</v>
      </c>
      <c r="R993">
        <f t="shared" si="201"/>
        <v>0</v>
      </c>
      <c r="S993">
        <f t="shared" si="202"/>
        <v>25965.283475579577</v>
      </c>
      <c r="T993">
        <f t="shared" si="203"/>
        <v>799.99826666666695</v>
      </c>
      <c r="U993">
        <f t="shared" si="204"/>
        <v>674.39871159962627</v>
      </c>
      <c r="V993">
        <f t="shared" si="205"/>
        <v>0.84300021600000052</v>
      </c>
      <c r="W993">
        <f t="shared" si="206"/>
        <v>0.15870066992000015</v>
      </c>
      <c r="X993">
        <v>1</v>
      </c>
      <c r="Y993">
        <v>1768168708.03333</v>
      </c>
      <c r="Z993">
        <v>410.76920000000001</v>
      </c>
      <c r="AA993">
        <v>410.061733333333</v>
      </c>
      <c r="AB993">
        <v>16.005326666666701</v>
      </c>
      <c r="AC993">
        <v>15.815106666666701</v>
      </c>
      <c r="AD993">
        <v>411.54899999999998</v>
      </c>
      <c r="AE993">
        <v>15.87584</v>
      </c>
      <c r="AF993">
        <v>1000.0022</v>
      </c>
      <c r="AG993">
        <v>98.895560000000003</v>
      </c>
      <c r="AH993">
        <v>0.10039366666666701</v>
      </c>
      <c r="AI993">
        <v>18.8976066666667</v>
      </c>
      <c r="AJ993">
        <v>999.9</v>
      </c>
      <c r="AK993">
        <v>999.9</v>
      </c>
      <c r="AL993">
        <v>0</v>
      </c>
      <c r="AM993">
        <v>0</v>
      </c>
      <c r="AN993">
        <v>5003.9333333333298</v>
      </c>
      <c r="AO993">
        <v>0</v>
      </c>
      <c r="AP993">
        <v>1.91887733333333</v>
      </c>
      <c r="AQ993">
        <v>0.70743440000000002</v>
      </c>
      <c r="AR993">
        <v>417.45066666666702</v>
      </c>
      <c r="AS993">
        <v>416.65133333333301</v>
      </c>
      <c r="AT993">
        <v>0.19022904066666699</v>
      </c>
      <c r="AU993">
        <v>410.061733333333</v>
      </c>
      <c r="AV993">
        <v>15.815106666666701</v>
      </c>
      <c r="AW993">
        <v>1.5828566666666699</v>
      </c>
      <c r="AX993">
        <v>1.5640433333333299</v>
      </c>
      <c r="AY993">
        <v>13.7927066666667</v>
      </c>
      <c r="AZ993">
        <v>13.6088533333333</v>
      </c>
      <c r="BA993">
        <v>799.99826666666695</v>
      </c>
      <c r="BB993">
        <v>0.89999086666666706</v>
      </c>
      <c r="BC993">
        <v>0</v>
      </c>
      <c r="BD993">
        <v>0.10000906666666699</v>
      </c>
      <c r="BE993">
        <v>0</v>
      </c>
      <c r="BF993">
        <v>25</v>
      </c>
      <c r="BG993">
        <v>13190.9666666667</v>
      </c>
      <c r="BH993">
        <v>1768168225.0999999</v>
      </c>
      <c r="BI993" t="s">
        <v>2245</v>
      </c>
      <c r="BJ993">
        <v>1768168225.0999999</v>
      </c>
      <c r="BK993">
        <v>1768168225.0999999</v>
      </c>
      <c r="BL993">
        <v>42</v>
      </c>
      <c r="BM993">
        <v>2.5999999999999999E-2</v>
      </c>
      <c r="BN993">
        <v>0</v>
      </c>
      <c r="BO993">
        <v>-0.78</v>
      </c>
      <c r="BP993">
        <v>0.13300000000000001</v>
      </c>
      <c r="BQ993">
        <v>410</v>
      </c>
      <c r="BR993">
        <v>16</v>
      </c>
      <c r="BS993">
        <v>0.21</v>
      </c>
      <c r="BT993">
        <v>0.09</v>
      </c>
      <c r="BU993">
        <v>1.10097052380952</v>
      </c>
      <c r="BV993">
        <v>-5.8185917922077897</v>
      </c>
      <c r="BW993">
        <v>0.61027228685396095</v>
      </c>
      <c r="BX993">
        <v>0</v>
      </c>
      <c r="BY993">
        <v>0</v>
      </c>
      <c r="BZ993">
        <v>0</v>
      </c>
      <c r="CA993">
        <v>0</v>
      </c>
      <c r="CB993">
        <v>-1</v>
      </c>
      <c r="CC993">
        <v>4.0870686190476201E-2</v>
      </c>
      <c r="CD993">
        <v>2.2953536018181802</v>
      </c>
      <c r="CE993">
        <v>0.23178290575711699</v>
      </c>
      <c r="CF993">
        <v>0</v>
      </c>
      <c r="CG993">
        <v>0</v>
      </c>
      <c r="CH993">
        <v>2</v>
      </c>
      <c r="CI993" t="s">
        <v>299</v>
      </c>
      <c r="CJ993">
        <v>3.8441100000000001</v>
      </c>
      <c r="CK993">
        <v>2.7380800000000001</v>
      </c>
      <c r="CL993">
        <v>9.6722100000000005E-2</v>
      </c>
      <c r="CM993">
        <v>9.5334199999999994E-2</v>
      </c>
      <c r="CN993">
        <v>8.8775599999999996E-2</v>
      </c>
      <c r="CO993">
        <v>8.6010799999999998E-2</v>
      </c>
      <c r="CP993">
        <v>31646</v>
      </c>
      <c r="CQ993">
        <v>27835.200000000001</v>
      </c>
      <c r="CR993">
        <v>32428.3</v>
      </c>
      <c r="CS993">
        <v>30698.2</v>
      </c>
      <c r="CT993">
        <v>40024.400000000001</v>
      </c>
      <c r="CU993">
        <v>39460.9</v>
      </c>
      <c r="CV993">
        <v>47373.7</v>
      </c>
      <c r="CW993">
        <v>46828.1</v>
      </c>
      <c r="CX993">
        <v>2.81406</v>
      </c>
      <c r="CY993">
        <v>2.35026</v>
      </c>
      <c r="CZ993">
        <v>0</v>
      </c>
      <c r="DA993">
        <v>0</v>
      </c>
      <c r="DB993">
        <v>999.9</v>
      </c>
      <c r="DC993">
        <v>999.9</v>
      </c>
      <c r="DD993">
        <v>46.777000000000001</v>
      </c>
      <c r="DE993">
        <v>28.53</v>
      </c>
      <c r="DF993">
        <v>18.509899999999998</v>
      </c>
      <c r="DG993">
        <v>30.1235</v>
      </c>
      <c r="DH993">
        <v>13.946300000000001</v>
      </c>
      <c r="DI993">
        <v>3</v>
      </c>
      <c r="DJ993">
        <v>-6.6211400000000004E-2</v>
      </c>
      <c r="DK993">
        <v>2.7115200000000002</v>
      </c>
      <c r="DL993">
        <v>20.189599999999999</v>
      </c>
      <c r="DM993">
        <v>5.2507099999999998</v>
      </c>
      <c r="DN993">
        <v>12.033899999999999</v>
      </c>
      <c r="DO993">
        <v>4.9666800000000002</v>
      </c>
      <c r="DP993">
        <v>3.2909999999999999</v>
      </c>
      <c r="DQ993">
        <v>9999</v>
      </c>
      <c r="DR993">
        <v>493.4</v>
      </c>
      <c r="DS993">
        <v>9999</v>
      </c>
      <c r="DT993">
        <v>9999</v>
      </c>
      <c r="DU993">
        <v>1.8711899999999999</v>
      </c>
      <c r="DV993">
        <v>1.87609</v>
      </c>
      <c r="DW993">
        <v>1.8763399999999999</v>
      </c>
      <c r="DX993">
        <v>1.88279</v>
      </c>
      <c r="DY993">
        <v>1.87561</v>
      </c>
      <c r="DZ993">
        <v>1.87469</v>
      </c>
      <c r="EA993">
        <v>1.8708800000000001</v>
      </c>
      <c r="EB993">
        <v>1.8746799999999999</v>
      </c>
      <c r="EC993">
        <v>0</v>
      </c>
      <c r="ED993">
        <v>0</v>
      </c>
      <c r="EE993">
        <v>0</v>
      </c>
      <c r="EF993">
        <v>4.5</v>
      </c>
      <c r="EG993" t="s">
        <v>291</v>
      </c>
      <c r="EH993" t="s">
        <v>292</v>
      </c>
      <c r="EI993" t="s">
        <v>293</v>
      </c>
      <c r="EJ993" t="s">
        <v>294</v>
      </c>
      <c r="EK993" t="s">
        <v>294</v>
      </c>
      <c r="EL993" t="s">
        <v>293</v>
      </c>
      <c r="EM993">
        <v>0</v>
      </c>
      <c r="EN993">
        <v>100</v>
      </c>
      <c r="EO993">
        <v>100</v>
      </c>
      <c r="EP993">
        <v>-0.77900000000000003</v>
      </c>
      <c r="EQ993">
        <v>0.1328</v>
      </c>
      <c r="ER993">
        <v>-0.73980300031992396</v>
      </c>
      <c r="ES993">
        <v>-1.59193180084037E-4</v>
      </c>
      <c r="ET993">
        <v>2.35855495449547E-7</v>
      </c>
      <c r="EU993">
        <v>-2.0637061648257601E-10</v>
      </c>
      <c r="EV993">
        <v>-8.8942080718659597E-2</v>
      </c>
      <c r="EW993">
        <v>-1.23810892805048E-2</v>
      </c>
      <c r="EX993">
        <v>2.1165101286931801E-3</v>
      </c>
      <c r="EY993">
        <v>-2.9602767121402702E-5</v>
      </c>
      <c r="EZ993">
        <v>6</v>
      </c>
      <c r="FA993">
        <v>2221</v>
      </c>
      <c r="FB993">
        <v>2</v>
      </c>
      <c r="FC993">
        <v>24</v>
      </c>
      <c r="FD993">
        <v>8.1999999999999993</v>
      </c>
      <c r="FE993">
        <v>8.1999999999999993</v>
      </c>
      <c r="FF993">
        <v>1.5026900000000001</v>
      </c>
      <c r="FG993">
        <v>2.5842299999999998</v>
      </c>
      <c r="FH993">
        <v>2.94556</v>
      </c>
      <c r="FI993">
        <v>3.0920399999999999</v>
      </c>
      <c r="FJ993">
        <v>3.2946800000000001</v>
      </c>
      <c r="FK993">
        <v>2.31812</v>
      </c>
      <c r="FL993">
        <v>34.281399999999998</v>
      </c>
      <c r="FM993">
        <v>24.1313</v>
      </c>
      <c r="FN993">
        <v>19</v>
      </c>
      <c r="FO993">
        <v>1069.76</v>
      </c>
      <c r="FP993">
        <v>774.57399999999996</v>
      </c>
      <c r="FQ993">
        <v>17.382999999999999</v>
      </c>
      <c r="FR993">
        <v>26.107399999999998</v>
      </c>
      <c r="FS993">
        <v>30.0001</v>
      </c>
      <c r="FT993">
        <v>26.111899999999999</v>
      </c>
      <c r="FU993">
        <v>26.117799999999999</v>
      </c>
      <c r="FV993">
        <v>30.152000000000001</v>
      </c>
      <c r="FW993">
        <v>43.742600000000003</v>
      </c>
      <c r="FX993">
        <v>95.583100000000002</v>
      </c>
      <c r="FY993">
        <v>17.4541</v>
      </c>
      <c r="FZ993">
        <v>410</v>
      </c>
      <c r="GA993">
        <v>15.1081</v>
      </c>
      <c r="GB993">
        <v>99.810400000000001</v>
      </c>
      <c r="GC993">
        <v>99.676599999999993</v>
      </c>
    </row>
    <row r="994" spans="1:185" x14ac:dyDescent="0.2">
      <c r="A994">
        <v>979</v>
      </c>
      <c r="B994">
        <v>1768168731.0999999</v>
      </c>
      <c r="C994">
        <v>19106</v>
      </c>
      <c r="D994" t="s">
        <v>2292</v>
      </c>
      <c r="E994" t="s">
        <v>2293</v>
      </c>
      <c r="F994">
        <v>15</v>
      </c>
      <c r="G994">
        <v>1768168723.03333</v>
      </c>
      <c r="H994">
        <f t="shared" si="195"/>
        <v>6.4140450212300901E-4</v>
      </c>
      <c r="I994">
        <v>0</v>
      </c>
      <c r="J994">
        <f t="shared" si="207"/>
        <v>-5.3296038651281449E-3</v>
      </c>
      <c r="K994">
        <f t="shared" si="196"/>
        <v>-0.48168169978133324</v>
      </c>
      <c r="L994">
        <f t="shared" si="197"/>
        <v>72.734787336675851</v>
      </c>
      <c r="M994">
        <f t="shared" si="198"/>
        <v>1.592388182514844</v>
      </c>
      <c r="N994">
        <f t="shared" si="199"/>
        <v>2.189307538831418</v>
      </c>
      <c r="O994">
        <v>0</v>
      </c>
      <c r="P994">
        <v>0</v>
      </c>
      <c r="Q994">
        <f t="shared" si="200"/>
        <v>1</v>
      </c>
      <c r="R994">
        <f t="shared" si="201"/>
        <v>0</v>
      </c>
      <c r="S994">
        <f t="shared" si="202"/>
        <v>25918.496754913656</v>
      </c>
      <c r="T994">
        <f t="shared" si="203"/>
        <v>799.99786666666705</v>
      </c>
      <c r="U994">
        <f t="shared" si="204"/>
        <v>674.39818848003529</v>
      </c>
      <c r="V994">
        <f t="shared" si="205"/>
        <v>0.84299998359999995</v>
      </c>
      <c r="W994">
        <f t="shared" si="206"/>
        <v>0.15870019285599998</v>
      </c>
      <c r="X994">
        <v>1</v>
      </c>
      <c r="Y994">
        <v>1768168723.03333</v>
      </c>
      <c r="Z994">
        <v>410.27226666666701</v>
      </c>
      <c r="AA994">
        <v>410.05373333333301</v>
      </c>
      <c r="AB994">
        <v>16.085433333333299</v>
      </c>
      <c r="AC994">
        <v>15.45434</v>
      </c>
      <c r="AD994">
        <v>411.05193333333301</v>
      </c>
      <c r="AE994">
        <v>15.953433333333299</v>
      </c>
      <c r="AF994">
        <v>999.99033333333296</v>
      </c>
      <c r="AG994">
        <v>98.895626666666701</v>
      </c>
      <c r="AH994">
        <v>0.100039133333333</v>
      </c>
      <c r="AI994">
        <v>18.8842866666667</v>
      </c>
      <c r="AJ994">
        <v>999.9</v>
      </c>
      <c r="AK994">
        <v>999.9</v>
      </c>
      <c r="AL994">
        <v>0</v>
      </c>
      <c r="AM994">
        <v>0</v>
      </c>
      <c r="AN994">
        <v>4995.9333333333298</v>
      </c>
      <c r="AO994">
        <v>0</v>
      </c>
      <c r="AP994">
        <v>1.9226433333333299</v>
      </c>
      <c r="AQ994">
        <v>0.21852013333333301</v>
      </c>
      <c r="AR994">
        <v>416.97966666666701</v>
      </c>
      <c r="AS994">
        <v>416.49040000000002</v>
      </c>
      <c r="AT994">
        <v>0.63111073333333301</v>
      </c>
      <c r="AU994">
        <v>410.05373333333301</v>
      </c>
      <c r="AV994">
        <v>15.45434</v>
      </c>
      <c r="AW994">
        <v>1.5907800000000001</v>
      </c>
      <c r="AX994">
        <v>1.52836666666667</v>
      </c>
      <c r="AY994">
        <v>13.869766666666701</v>
      </c>
      <c r="AZ994">
        <v>13.2545133333333</v>
      </c>
      <c r="BA994">
        <v>799.99786666666705</v>
      </c>
      <c r="BB994">
        <v>0.89999706666666701</v>
      </c>
      <c r="BC994">
        <v>0</v>
      </c>
      <c r="BD994">
        <v>0.100002813333333</v>
      </c>
      <c r="BE994">
        <v>0</v>
      </c>
      <c r="BF994">
        <v>25</v>
      </c>
      <c r="BG994">
        <v>13190.98</v>
      </c>
      <c r="BH994">
        <v>1768168225.0999999</v>
      </c>
      <c r="BI994" t="s">
        <v>2245</v>
      </c>
      <c r="BJ994">
        <v>1768168225.0999999</v>
      </c>
      <c r="BK994">
        <v>1768168225.0999999</v>
      </c>
      <c r="BL994">
        <v>42</v>
      </c>
      <c r="BM994">
        <v>2.5999999999999999E-2</v>
      </c>
      <c r="BN994">
        <v>0</v>
      </c>
      <c r="BO994">
        <v>-0.78</v>
      </c>
      <c r="BP994">
        <v>0.13300000000000001</v>
      </c>
      <c r="BQ994">
        <v>410</v>
      </c>
      <c r="BR994">
        <v>16</v>
      </c>
      <c r="BS994">
        <v>0.21</v>
      </c>
      <c r="BT994">
        <v>0.09</v>
      </c>
      <c r="BU994">
        <v>0.28280495238095199</v>
      </c>
      <c r="BV994">
        <v>-1.2227802077922101</v>
      </c>
      <c r="BW994">
        <v>0.126898631771481</v>
      </c>
      <c r="BX994">
        <v>0</v>
      </c>
      <c r="BY994">
        <v>0</v>
      </c>
      <c r="BZ994">
        <v>0</v>
      </c>
      <c r="CA994">
        <v>0</v>
      </c>
      <c r="CB994">
        <v>-1</v>
      </c>
      <c r="CC994">
        <v>0.55437157142857096</v>
      </c>
      <c r="CD994">
        <v>1.49237579220779</v>
      </c>
      <c r="CE994">
        <v>0.15131254843332601</v>
      </c>
      <c r="CF994">
        <v>0</v>
      </c>
      <c r="CG994">
        <v>0</v>
      </c>
      <c r="CH994">
        <v>2</v>
      </c>
      <c r="CI994" t="s">
        <v>299</v>
      </c>
      <c r="CJ994">
        <v>3.8441900000000002</v>
      </c>
      <c r="CK994">
        <v>2.7380100000000001</v>
      </c>
      <c r="CL994">
        <v>9.6677299999999994E-2</v>
      </c>
      <c r="CM994">
        <v>9.5325499999999994E-2</v>
      </c>
      <c r="CN994">
        <v>8.8434899999999997E-2</v>
      </c>
      <c r="CO994">
        <v>8.4260600000000005E-2</v>
      </c>
      <c r="CP994">
        <v>31646.6</v>
      </c>
      <c r="CQ994">
        <v>27834.6</v>
      </c>
      <c r="CR994">
        <v>32427.3</v>
      </c>
      <c r="CS994">
        <v>30697.3</v>
      </c>
      <c r="CT994">
        <v>40038.5</v>
      </c>
      <c r="CU994">
        <v>39537.4</v>
      </c>
      <c r="CV994">
        <v>47372.2</v>
      </c>
      <c r="CW994">
        <v>46826.8</v>
      </c>
      <c r="CX994">
        <v>2.8144999999999998</v>
      </c>
      <c r="CY994">
        <v>2.3502200000000002</v>
      </c>
      <c r="CZ994">
        <v>0</v>
      </c>
      <c r="DA994">
        <v>0</v>
      </c>
      <c r="DB994">
        <v>999.9</v>
      </c>
      <c r="DC994">
        <v>999.9</v>
      </c>
      <c r="DD994">
        <v>46.777000000000001</v>
      </c>
      <c r="DE994">
        <v>28.53</v>
      </c>
      <c r="DF994">
        <v>18.510899999999999</v>
      </c>
      <c r="DG994">
        <v>30.333500000000001</v>
      </c>
      <c r="DH994">
        <v>13.930300000000001</v>
      </c>
      <c r="DI994">
        <v>3</v>
      </c>
      <c r="DJ994">
        <v>-6.63049E-2</v>
      </c>
      <c r="DK994">
        <v>2.50522</v>
      </c>
      <c r="DL994">
        <v>20.192599999999999</v>
      </c>
      <c r="DM994">
        <v>5.2480799999999999</v>
      </c>
      <c r="DN994">
        <v>12.033899999999999</v>
      </c>
      <c r="DO994">
        <v>4.9661999999999997</v>
      </c>
      <c r="DP994">
        <v>3.2907199999999999</v>
      </c>
      <c r="DQ994">
        <v>9999</v>
      </c>
      <c r="DR994">
        <v>493.4</v>
      </c>
      <c r="DS994">
        <v>9999</v>
      </c>
      <c r="DT994">
        <v>9999</v>
      </c>
      <c r="DU994">
        <v>1.8711899999999999</v>
      </c>
      <c r="DV994">
        <v>1.87618</v>
      </c>
      <c r="DW994">
        <v>1.8763700000000001</v>
      </c>
      <c r="DX994">
        <v>1.8828400000000001</v>
      </c>
      <c r="DY994">
        <v>1.87561</v>
      </c>
      <c r="DZ994">
        <v>1.87469</v>
      </c>
      <c r="EA994">
        <v>1.8708800000000001</v>
      </c>
      <c r="EB994">
        <v>1.87469</v>
      </c>
      <c r="EC994">
        <v>0</v>
      </c>
      <c r="ED994">
        <v>0</v>
      </c>
      <c r="EE994">
        <v>0</v>
      </c>
      <c r="EF994">
        <v>4.5</v>
      </c>
      <c r="EG994" t="s">
        <v>291</v>
      </c>
      <c r="EH994" t="s">
        <v>292</v>
      </c>
      <c r="EI994" t="s">
        <v>293</v>
      </c>
      <c r="EJ994" t="s">
        <v>294</v>
      </c>
      <c r="EK994" t="s">
        <v>294</v>
      </c>
      <c r="EL994" t="s">
        <v>293</v>
      </c>
      <c r="EM994">
        <v>0</v>
      </c>
      <c r="EN994">
        <v>100</v>
      </c>
      <c r="EO994">
        <v>100</v>
      </c>
      <c r="EP994">
        <v>-0.77900000000000003</v>
      </c>
      <c r="EQ994">
        <v>0.13009999999999999</v>
      </c>
      <c r="ER994">
        <v>-0.73980300031992396</v>
      </c>
      <c r="ES994">
        <v>-1.59193180084037E-4</v>
      </c>
      <c r="ET994">
        <v>2.35855495449547E-7</v>
      </c>
      <c r="EU994">
        <v>-2.0637061648257601E-10</v>
      </c>
      <c r="EV994">
        <v>-8.8942080718659597E-2</v>
      </c>
      <c r="EW994">
        <v>-1.23810892805048E-2</v>
      </c>
      <c r="EX994">
        <v>2.1165101286931801E-3</v>
      </c>
      <c r="EY994">
        <v>-2.9602767121402702E-5</v>
      </c>
      <c r="EZ994">
        <v>6</v>
      </c>
      <c r="FA994">
        <v>2221</v>
      </c>
      <c r="FB994">
        <v>2</v>
      </c>
      <c r="FC994">
        <v>24</v>
      </c>
      <c r="FD994">
        <v>8.4</v>
      </c>
      <c r="FE994">
        <v>8.4</v>
      </c>
      <c r="FF994">
        <v>1.5026900000000001</v>
      </c>
      <c r="FG994">
        <v>2.5878899999999998</v>
      </c>
      <c r="FH994">
        <v>2.94556</v>
      </c>
      <c r="FI994">
        <v>3.0944799999999999</v>
      </c>
      <c r="FJ994">
        <v>3.2946800000000001</v>
      </c>
      <c r="FK994">
        <v>2.32056</v>
      </c>
      <c r="FL994">
        <v>34.281399999999998</v>
      </c>
      <c r="FM994">
        <v>24.1313</v>
      </c>
      <c r="FN994">
        <v>19</v>
      </c>
      <c r="FO994">
        <v>1070.2</v>
      </c>
      <c r="FP994">
        <v>774.49</v>
      </c>
      <c r="FQ994">
        <v>17.599399999999999</v>
      </c>
      <c r="FR994">
        <v>26.107399999999998</v>
      </c>
      <c r="FS994">
        <v>29.9999</v>
      </c>
      <c r="FT994">
        <v>26.1097</v>
      </c>
      <c r="FU994">
        <v>26.114699999999999</v>
      </c>
      <c r="FV994">
        <v>30.1465</v>
      </c>
      <c r="FW994">
        <v>50.815800000000003</v>
      </c>
      <c r="FX994">
        <v>95.583100000000002</v>
      </c>
      <c r="FY994">
        <v>17.697800000000001</v>
      </c>
      <c r="FZ994">
        <v>410</v>
      </c>
      <c r="GA994">
        <v>14.671099999999999</v>
      </c>
      <c r="GB994">
        <v>99.807199999999995</v>
      </c>
      <c r="GC994">
        <v>99.6738</v>
      </c>
    </row>
    <row r="995" spans="1:185" x14ac:dyDescent="0.2">
      <c r="A995">
        <v>980</v>
      </c>
      <c r="B995">
        <v>1768168746.0999999</v>
      </c>
      <c r="C995">
        <v>19121</v>
      </c>
      <c r="D995" t="s">
        <v>2294</v>
      </c>
      <c r="E995" t="s">
        <v>2295</v>
      </c>
      <c r="F995">
        <v>15</v>
      </c>
      <c r="G995">
        <v>1768168738.03333</v>
      </c>
      <c r="H995">
        <f t="shared" si="195"/>
        <v>9.2417501112189839E-4</v>
      </c>
      <c r="I995">
        <v>0</v>
      </c>
      <c r="J995">
        <f t="shared" si="207"/>
        <v>-4.841429481501262E-3</v>
      </c>
      <c r="K995">
        <f t="shared" si="196"/>
        <v>-0.43756122237893863</v>
      </c>
      <c r="L995">
        <f t="shared" si="197"/>
        <v>71.968692954581712</v>
      </c>
      <c r="M995">
        <f t="shared" si="198"/>
        <v>1.5763621265991776</v>
      </c>
      <c r="N995">
        <f t="shared" si="199"/>
        <v>2.1903442481496702</v>
      </c>
      <c r="O995">
        <v>0</v>
      </c>
      <c r="P995">
        <v>0</v>
      </c>
      <c r="Q995">
        <f t="shared" si="200"/>
        <v>1</v>
      </c>
      <c r="R995">
        <f t="shared" si="201"/>
        <v>0</v>
      </c>
      <c r="S995">
        <f t="shared" si="202"/>
        <v>25978.755167739218</v>
      </c>
      <c r="T995">
        <f t="shared" si="203"/>
        <v>799.99879999999996</v>
      </c>
      <c r="U995">
        <f t="shared" si="204"/>
        <v>674.39898855999945</v>
      </c>
      <c r="V995">
        <f t="shared" si="205"/>
        <v>0.84300000019999966</v>
      </c>
      <c r="W995">
        <f t="shared" si="206"/>
        <v>0.15870001349199991</v>
      </c>
      <c r="X995">
        <v>1</v>
      </c>
      <c r="Y995">
        <v>1768168738.03333</v>
      </c>
      <c r="Z995">
        <v>410.05313333333299</v>
      </c>
      <c r="AA995">
        <v>409.99453333333298</v>
      </c>
      <c r="AB995">
        <v>15.9234333333333</v>
      </c>
      <c r="AC995">
        <v>15.01398</v>
      </c>
      <c r="AD995">
        <v>410.83286666666697</v>
      </c>
      <c r="AE995">
        <v>15.7965133333333</v>
      </c>
      <c r="AF995">
        <v>1000.0062</v>
      </c>
      <c r="AG995">
        <v>98.8961933333334</v>
      </c>
      <c r="AH995">
        <v>0.10017846666666699</v>
      </c>
      <c r="AI995">
        <v>18.891866666666701</v>
      </c>
      <c r="AJ995">
        <v>999.9</v>
      </c>
      <c r="AK995">
        <v>999.9</v>
      </c>
      <c r="AL995">
        <v>0</v>
      </c>
      <c r="AM995">
        <v>0</v>
      </c>
      <c r="AN995">
        <v>5006.0666666666702</v>
      </c>
      <c r="AO995">
        <v>0</v>
      </c>
      <c r="AP995">
        <v>1.92038333333333</v>
      </c>
      <c r="AQ995">
        <v>5.8536792533333298E-2</v>
      </c>
      <c r="AR995">
        <v>416.68819999999999</v>
      </c>
      <c r="AS995">
        <v>416.24406666666698</v>
      </c>
      <c r="AT995">
        <v>0.90946466666666703</v>
      </c>
      <c r="AU995">
        <v>409.99453333333298</v>
      </c>
      <c r="AV995">
        <v>15.01398</v>
      </c>
      <c r="AW995">
        <v>1.5747679999999999</v>
      </c>
      <c r="AX995">
        <v>1.4848253333333301</v>
      </c>
      <c r="AY995">
        <v>13.7139666666667</v>
      </c>
      <c r="AZ995">
        <v>12.812393333333301</v>
      </c>
      <c r="BA995">
        <v>799.99879999999996</v>
      </c>
      <c r="BB995">
        <v>0.89999980000000002</v>
      </c>
      <c r="BC995">
        <v>0</v>
      </c>
      <c r="BD995">
        <v>0.100000193333333</v>
      </c>
      <c r="BE995">
        <v>0</v>
      </c>
      <c r="BF995">
        <v>25</v>
      </c>
      <c r="BG995">
        <v>13191.006666666701</v>
      </c>
      <c r="BH995">
        <v>1768168225.0999999</v>
      </c>
      <c r="BI995" t="s">
        <v>2245</v>
      </c>
      <c r="BJ995">
        <v>1768168225.0999999</v>
      </c>
      <c r="BK995">
        <v>1768168225.0999999</v>
      </c>
      <c r="BL995">
        <v>42</v>
      </c>
      <c r="BM995">
        <v>2.5999999999999999E-2</v>
      </c>
      <c r="BN995">
        <v>0</v>
      </c>
      <c r="BO995">
        <v>-0.78</v>
      </c>
      <c r="BP995">
        <v>0.13300000000000001</v>
      </c>
      <c r="BQ995">
        <v>410</v>
      </c>
      <c r="BR995">
        <v>16</v>
      </c>
      <c r="BS995">
        <v>0.21</v>
      </c>
      <c r="BT995">
        <v>0.09</v>
      </c>
      <c r="BU995">
        <v>7.8070094399999998E-2</v>
      </c>
      <c r="BV995">
        <v>-0.55576803175939904</v>
      </c>
      <c r="BW995">
        <v>5.4627954435815002E-2</v>
      </c>
      <c r="BX995">
        <v>0</v>
      </c>
      <c r="BY995">
        <v>0</v>
      </c>
      <c r="BZ995">
        <v>0</v>
      </c>
      <c r="CA995">
        <v>0</v>
      </c>
      <c r="CB995">
        <v>-1</v>
      </c>
      <c r="CC995">
        <v>0.8684965</v>
      </c>
      <c r="CD995">
        <v>0.86126345864661602</v>
      </c>
      <c r="CE995">
        <v>8.5678568183356105E-2</v>
      </c>
      <c r="CF995">
        <v>0</v>
      </c>
      <c r="CG995">
        <v>0</v>
      </c>
      <c r="CH995">
        <v>2</v>
      </c>
      <c r="CI995" t="s">
        <v>299</v>
      </c>
      <c r="CJ995">
        <v>3.8440699999999999</v>
      </c>
      <c r="CK995">
        <v>2.7380200000000001</v>
      </c>
      <c r="CL995">
        <v>9.6647200000000003E-2</v>
      </c>
      <c r="CM995">
        <v>9.5315700000000003E-2</v>
      </c>
      <c r="CN995">
        <v>8.7528300000000003E-2</v>
      </c>
      <c r="CO995">
        <v>8.2706600000000005E-2</v>
      </c>
      <c r="CP995">
        <v>31647.8</v>
      </c>
      <c r="CQ995">
        <v>27834</v>
      </c>
      <c r="CR995">
        <v>32427.5</v>
      </c>
      <c r="CS995">
        <v>30696.3</v>
      </c>
      <c r="CT995">
        <v>40079.699999999997</v>
      </c>
      <c r="CU995">
        <v>39605.199999999997</v>
      </c>
      <c r="CV995">
        <v>47372.4</v>
      </c>
      <c r="CW995">
        <v>46825.5</v>
      </c>
      <c r="CX995">
        <v>2.81534</v>
      </c>
      <c r="CY995">
        <v>2.3502000000000001</v>
      </c>
      <c r="CZ995">
        <v>0</v>
      </c>
      <c r="DA995">
        <v>0</v>
      </c>
      <c r="DB995">
        <v>999.9</v>
      </c>
      <c r="DC995">
        <v>999.9</v>
      </c>
      <c r="DD995">
        <v>46.777000000000001</v>
      </c>
      <c r="DE995">
        <v>28.53</v>
      </c>
      <c r="DF995">
        <v>18.511700000000001</v>
      </c>
      <c r="DG995">
        <v>30.663499999999999</v>
      </c>
      <c r="DH995">
        <v>13.9543</v>
      </c>
      <c r="DI995">
        <v>3</v>
      </c>
      <c r="DJ995">
        <v>-6.6709400000000002E-2</v>
      </c>
      <c r="DK995">
        <v>2.2829600000000001</v>
      </c>
      <c r="DL995">
        <v>20.1966</v>
      </c>
      <c r="DM995">
        <v>5.2502399999999998</v>
      </c>
      <c r="DN995">
        <v>12.033899999999999</v>
      </c>
      <c r="DO995">
        <v>4.96652</v>
      </c>
      <c r="DP995">
        <v>3.2909999999999999</v>
      </c>
      <c r="DQ995">
        <v>9999</v>
      </c>
      <c r="DR995">
        <v>493.4</v>
      </c>
      <c r="DS995">
        <v>9999</v>
      </c>
      <c r="DT995">
        <v>9999</v>
      </c>
      <c r="DU995">
        <v>1.8711899999999999</v>
      </c>
      <c r="DV995">
        <v>1.87622</v>
      </c>
      <c r="DW995">
        <v>1.8763700000000001</v>
      </c>
      <c r="DX995">
        <v>1.8829199999999999</v>
      </c>
      <c r="DY995">
        <v>1.87564</v>
      </c>
      <c r="DZ995">
        <v>1.8747</v>
      </c>
      <c r="EA995">
        <v>1.8709199999999999</v>
      </c>
      <c r="EB995">
        <v>1.8747</v>
      </c>
      <c r="EC995">
        <v>0</v>
      </c>
      <c r="ED995">
        <v>0</v>
      </c>
      <c r="EE995">
        <v>0</v>
      </c>
      <c r="EF995">
        <v>4.5</v>
      </c>
      <c r="EG995" t="s">
        <v>291</v>
      </c>
      <c r="EH995" t="s">
        <v>292</v>
      </c>
      <c r="EI995" t="s">
        <v>293</v>
      </c>
      <c r="EJ995" t="s">
        <v>294</v>
      </c>
      <c r="EK995" t="s">
        <v>294</v>
      </c>
      <c r="EL995" t="s">
        <v>293</v>
      </c>
      <c r="EM995">
        <v>0</v>
      </c>
      <c r="EN995">
        <v>100</v>
      </c>
      <c r="EO995">
        <v>100</v>
      </c>
      <c r="EP995">
        <v>-0.77900000000000003</v>
      </c>
      <c r="EQ995">
        <v>0.1231</v>
      </c>
      <c r="ER995">
        <v>-0.73980300031992396</v>
      </c>
      <c r="ES995">
        <v>-1.59193180084037E-4</v>
      </c>
      <c r="ET995">
        <v>2.35855495449547E-7</v>
      </c>
      <c r="EU995">
        <v>-2.0637061648257601E-10</v>
      </c>
      <c r="EV995">
        <v>-8.8942080718659597E-2</v>
      </c>
      <c r="EW995">
        <v>-1.23810892805048E-2</v>
      </c>
      <c r="EX995">
        <v>2.1165101286931801E-3</v>
      </c>
      <c r="EY995">
        <v>-2.9602767121402702E-5</v>
      </c>
      <c r="EZ995">
        <v>6</v>
      </c>
      <c r="FA995">
        <v>2221</v>
      </c>
      <c r="FB995">
        <v>2</v>
      </c>
      <c r="FC995">
        <v>24</v>
      </c>
      <c r="FD995">
        <v>8.6999999999999993</v>
      </c>
      <c r="FE995">
        <v>8.6999999999999993</v>
      </c>
      <c r="FF995">
        <v>1.5026900000000001</v>
      </c>
      <c r="FG995">
        <v>2.5830099999999998</v>
      </c>
      <c r="FH995">
        <v>2.94556</v>
      </c>
      <c r="FI995">
        <v>3.0944799999999999</v>
      </c>
      <c r="FJ995">
        <v>3.2946800000000001</v>
      </c>
      <c r="FK995">
        <v>2.3339799999999999</v>
      </c>
      <c r="FL995">
        <v>34.281399999999998</v>
      </c>
      <c r="FM995">
        <v>24.122499999999999</v>
      </c>
      <c r="FN995">
        <v>19</v>
      </c>
      <c r="FO995">
        <v>1071.0899999999999</v>
      </c>
      <c r="FP995">
        <v>774.44399999999996</v>
      </c>
      <c r="FQ995">
        <v>17.837700000000002</v>
      </c>
      <c r="FR995">
        <v>26.108699999999999</v>
      </c>
      <c r="FS995">
        <v>29.9999</v>
      </c>
      <c r="FT995">
        <v>26.107500000000002</v>
      </c>
      <c r="FU995">
        <v>26.113</v>
      </c>
      <c r="FV995">
        <v>30.1492</v>
      </c>
      <c r="FW995">
        <v>55.7682</v>
      </c>
      <c r="FX995">
        <v>95.210700000000003</v>
      </c>
      <c r="FY995">
        <v>17.922000000000001</v>
      </c>
      <c r="FZ995">
        <v>410</v>
      </c>
      <c r="GA995">
        <v>14.4971</v>
      </c>
      <c r="GB995">
        <v>99.8078</v>
      </c>
      <c r="GC995">
        <v>99.670900000000003</v>
      </c>
    </row>
    <row r="996" spans="1:185" x14ac:dyDescent="0.2">
      <c r="A996">
        <v>981</v>
      </c>
      <c r="B996">
        <v>1768168761.0999999</v>
      </c>
      <c r="C996">
        <v>19136</v>
      </c>
      <c r="D996" t="s">
        <v>2296</v>
      </c>
      <c r="E996" t="s">
        <v>2297</v>
      </c>
      <c r="F996">
        <v>15</v>
      </c>
      <c r="G996">
        <v>1768168753.03333</v>
      </c>
      <c r="H996">
        <f t="shared" si="195"/>
        <v>9.9466235945639401E-4</v>
      </c>
      <c r="I996">
        <v>0</v>
      </c>
      <c r="J996">
        <f t="shared" si="207"/>
        <v>-3.9237531929320691E-3</v>
      </c>
      <c r="K996">
        <f t="shared" si="196"/>
        <v>-0.35462299925521945</v>
      </c>
      <c r="L996">
        <f t="shared" si="197"/>
        <v>70.860400949009346</v>
      </c>
      <c r="M996">
        <f t="shared" si="198"/>
        <v>1.5549240192023026</v>
      </c>
      <c r="N996">
        <f t="shared" si="199"/>
        <v>2.1943483220215128</v>
      </c>
      <c r="O996">
        <v>0</v>
      </c>
      <c r="P996">
        <v>0</v>
      </c>
      <c r="Q996">
        <f t="shared" si="200"/>
        <v>1</v>
      </c>
      <c r="R996">
        <f t="shared" si="201"/>
        <v>0</v>
      </c>
      <c r="S996">
        <f t="shared" si="202"/>
        <v>25923.141486211156</v>
      </c>
      <c r="T996">
        <f t="shared" si="203"/>
        <v>799.999866666667</v>
      </c>
      <c r="U996">
        <f t="shared" si="204"/>
        <v>674.39974424002389</v>
      </c>
      <c r="V996">
        <f t="shared" si="205"/>
        <v>0.84299982079999969</v>
      </c>
      <c r="W996">
        <f t="shared" si="206"/>
        <v>0.15869986380799997</v>
      </c>
      <c r="X996">
        <v>1</v>
      </c>
      <c r="Y996">
        <v>1768168753.03333</v>
      </c>
      <c r="Z996">
        <v>409.94479999999999</v>
      </c>
      <c r="AA996">
        <v>409.99793333333298</v>
      </c>
      <c r="AB996">
        <v>15.7067933333333</v>
      </c>
      <c r="AC996">
        <v>14.72776</v>
      </c>
      <c r="AD996">
        <v>410.72466666666702</v>
      </c>
      <c r="AE996">
        <v>15.586626666666699</v>
      </c>
      <c r="AF996">
        <v>1000.0062</v>
      </c>
      <c r="AG996">
        <v>98.896833333333305</v>
      </c>
      <c r="AH996">
        <v>0.100077506666667</v>
      </c>
      <c r="AI996">
        <v>18.921113333333299</v>
      </c>
      <c r="AJ996">
        <v>999.9</v>
      </c>
      <c r="AK996">
        <v>999.9</v>
      </c>
      <c r="AL996">
        <v>0</v>
      </c>
      <c r="AM996">
        <v>0</v>
      </c>
      <c r="AN996">
        <v>4997.2</v>
      </c>
      <c r="AO996">
        <v>0</v>
      </c>
      <c r="AP996">
        <v>1.9226433333333299</v>
      </c>
      <c r="AQ996">
        <v>-5.2905267999999998E-2</v>
      </c>
      <c r="AR996">
        <v>416.48660000000001</v>
      </c>
      <c r="AS996">
        <v>416.12633333333298</v>
      </c>
      <c r="AT996">
        <v>0.97905560000000003</v>
      </c>
      <c r="AU996">
        <v>409.99793333333298</v>
      </c>
      <c r="AV996">
        <v>14.72776</v>
      </c>
      <c r="AW996">
        <v>1.5533520000000001</v>
      </c>
      <c r="AX996">
        <v>1.4565266666666701</v>
      </c>
      <c r="AY996">
        <v>13.503593333333299</v>
      </c>
      <c r="AZ996">
        <v>12.519173333333301</v>
      </c>
      <c r="BA996">
        <v>799.999866666667</v>
      </c>
      <c r="BB996">
        <v>0.90000133333333299</v>
      </c>
      <c r="BC996">
        <v>0</v>
      </c>
      <c r="BD996">
        <v>9.9998506666666695E-2</v>
      </c>
      <c r="BE996">
        <v>0</v>
      </c>
      <c r="BF996">
        <v>25</v>
      </c>
      <c r="BG996">
        <v>13191.0333333333</v>
      </c>
      <c r="BH996">
        <v>1768168225.0999999</v>
      </c>
      <c r="BI996" t="s">
        <v>2245</v>
      </c>
      <c r="BJ996">
        <v>1768168225.0999999</v>
      </c>
      <c r="BK996">
        <v>1768168225.0999999</v>
      </c>
      <c r="BL996">
        <v>42</v>
      </c>
      <c r="BM996">
        <v>2.5999999999999999E-2</v>
      </c>
      <c r="BN996">
        <v>0</v>
      </c>
      <c r="BO996">
        <v>-0.78</v>
      </c>
      <c r="BP996">
        <v>0.13300000000000001</v>
      </c>
      <c r="BQ996">
        <v>410</v>
      </c>
      <c r="BR996">
        <v>16</v>
      </c>
      <c r="BS996">
        <v>0.21</v>
      </c>
      <c r="BT996">
        <v>0.09</v>
      </c>
      <c r="BU996">
        <v>-3.35184681904762E-2</v>
      </c>
      <c r="BV996">
        <v>-0.39657076659740298</v>
      </c>
      <c r="BW996">
        <v>4.5284208954055397E-2</v>
      </c>
      <c r="BX996">
        <v>1</v>
      </c>
      <c r="BY996">
        <v>0</v>
      </c>
      <c r="BZ996">
        <v>0</v>
      </c>
      <c r="CA996">
        <v>0</v>
      </c>
      <c r="CB996">
        <v>-1</v>
      </c>
      <c r="CC996">
        <v>0.97223199999999999</v>
      </c>
      <c r="CD996">
        <v>0.118189402597402</v>
      </c>
      <c r="CE996">
        <v>1.29696969014039E-2</v>
      </c>
      <c r="CF996">
        <v>0</v>
      </c>
      <c r="CG996">
        <v>1</v>
      </c>
      <c r="CH996">
        <v>2</v>
      </c>
      <c r="CI996" t="s">
        <v>290</v>
      </c>
      <c r="CJ996">
        <v>3.84416</v>
      </c>
      <c r="CK996">
        <v>2.7378</v>
      </c>
      <c r="CL996">
        <v>9.6629800000000002E-2</v>
      </c>
      <c r="CM996">
        <v>9.5305500000000001E-2</v>
      </c>
      <c r="CN996">
        <v>8.6745199999999995E-2</v>
      </c>
      <c r="CO996">
        <v>8.1856200000000004E-2</v>
      </c>
      <c r="CP996">
        <v>31648.2</v>
      </c>
      <c r="CQ996">
        <v>27834.799999999999</v>
      </c>
      <c r="CR996">
        <v>32427.200000000001</v>
      </c>
      <c r="CS996">
        <v>30696.799999999999</v>
      </c>
      <c r="CT996">
        <v>40115.1</v>
      </c>
      <c r="CU996">
        <v>39643.300000000003</v>
      </c>
      <c r="CV996">
        <v>47372.4</v>
      </c>
      <c r="CW996">
        <v>46826.1</v>
      </c>
      <c r="CX996">
        <v>2.8147199999999999</v>
      </c>
      <c r="CY996">
        <v>2.3502999999999998</v>
      </c>
      <c r="CZ996">
        <v>0</v>
      </c>
      <c r="DA996">
        <v>0</v>
      </c>
      <c r="DB996">
        <v>999.9</v>
      </c>
      <c r="DC996">
        <v>999.9</v>
      </c>
      <c r="DD996">
        <v>46.777000000000001</v>
      </c>
      <c r="DE996">
        <v>28.53</v>
      </c>
      <c r="DF996">
        <v>18.510100000000001</v>
      </c>
      <c r="DG996">
        <v>30.543500000000002</v>
      </c>
      <c r="DH996">
        <v>13.9223</v>
      </c>
      <c r="DI996">
        <v>3</v>
      </c>
      <c r="DJ996">
        <v>-6.6998000000000002E-2</v>
      </c>
      <c r="DK996">
        <v>2.2005400000000002</v>
      </c>
      <c r="DL996">
        <v>20.197500000000002</v>
      </c>
      <c r="DM996">
        <v>5.2488000000000001</v>
      </c>
      <c r="DN996">
        <v>12.033899999999999</v>
      </c>
      <c r="DO996">
        <v>4.9664400000000004</v>
      </c>
      <c r="DP996">
        <v>3.29088</v>
      </c>
      <c r="DQ996">
        <v>9999</v>
      </c>
      <c r="DR996">
        <v>493.4</v>
      </c>
      <c r="DS996">
        <v>9999</v>
      </c>
      <c r="DT996">
        <v>9999</v>
      </c>
      <c r="DU996">
        <v>1.8712</v>
      </c>
      <c r="DV996">
        <v>1.8761699999999999</v>
      </c>
      <c r="DW996">
        <v>1.8763700000000001</v>
      </c>
      <c r="DX996">
        <v>1.8829</v>
      </c>
      <c r="DY996">
        <v>1.8756200000000001</v>
      </c>
      <c r="DZ996">
        <v>1.87469</v>
      </c>
      <c r="EA996">
        <v>1.8708899999999999</v>
      </c>
      <c r="EB996">
        <v>1.87469</v>
      </c>
      <c r="EC996">
        <v>0</v>
      </c>
      <c r="ED996">
        <v>0</v>
      </c>
      <c r="EE996">
        <v>0</v>
      </c>
      <c r="EF996">
        <v>4.5</v>
      </c>
      <c r="EG996" t="s">
        <v>291</v>
      </c>
      <c r="EH996" t="s">
        <v>292</v>
      </c>
      <c r="EI996" t="s">
        <v>293</v>
      </c>
      <c r="EJ996" t="s">
        <v>294</v>
      </c>
      <c r="EK996" t="s">
        <v>294</v>
      </c>
      <c r="EL996" t="s">
        <v>293</v>
      </c>
      <c r="EM996">
        <v>0</v>
      </c>
      <c r="EN996">
        <v>100</v>
      </c>
      <c r="EO996">
        <v>100</v>
      </c>
      <c r="EP996">
        <v>-0.78</v>
      </c>
      <c r="EQ996">
        <v>0.1171</v>
      </c>
      <c r="ER996">
        <v>-0.73980300031992396</v>
      </c>
      <c r="ES996">
        <v>-1.59193180084037E-4</v>
      </c>
      <c r="ET996">
        <v>2.35855495449547E-7</v>
      </c>
      <c r="EU996">
        <v>-2.0637061648257601E-10</v>
      </c>
      <c r="EV996">
        <v>-8.8942080718659597E-2</v>
      </c>
      <c r="EW996">
        <v>-1.23810892805048E-2</v>
      </c>
      <c r="EX996">
        <v>2.1165101286931801E-3</v>
      </c>
      <c r="EY996">
        <v>-2.9602767121402702E-5</v>
      </c>
      <c r="EZ996">
        <v>6</v>
      </c>
      <c r="FA996">
        <v>2221</v>
      </c>
      <c r="FB996">
        <v>2</v>
      </c>
      <c r="FC996">
        <v>24</v>
      </c>
      <c r="FD996">
        <v>8.9</v>
      </c>
      <c r="FE996">
        <v>8.9</v>
      </c>
      <c r="FF996">
        <v>1.5026900000000001</v>
      </c>
      <c r="FG996">
        <v>2.5854499999999998</v>
      </c>
      <c r="FH996">
        <v>2.94556</v>
      </c>
      <c r="FI996">
        <v>3.0956999999999999</v>
      </c>
      <c r="FJ996">
        <v>3.2946800000000001</v>
      </c>
      <c r="FK996">
        <v>2.3010299999999999</v>
      </c>
      <c r="FL996">
        <v>34.281399999999998</v>
      </c>
      <c r="FM996">
        <v>24.122499999999999</v>
      </c>
      <c r="FN996">
        <v>19</v>
      </c>
      <c r="FO996">
        <v>1070.3599999999999</v>
      </c>
      <c r="FP996">
        <v>774.52800000000002</v>
      </c>
      <c r="FQ996">
        <v>18.033100000000001</v>
      </c>
      <c r="FR996">
        <v>26.107399999999998</v>
      </c>
      <c r="FS996">
        <v>30</v>
      </c>
      <c r="FT996">
        <v>26.1053</v>
      </c>
      <c r="FU996">
        <v>26.112100000000002</v>
      </c>
      <c r="FV996">
        <v>30.150500000000001</v>
      </c>
      <c r="FW996">
        <v>57.9559</v>
      </c>
      <c r="FX996">
        <v>95.210700000000003</v>
      </c>
      <c r="FY996">
        <v>18.081600000000002</v>
      </c>
      <c r="FZ996">
        <v>410</v>
      </c>
      <c r="GA996">
        <v>14.4794</v>
      </c>
      <c r="GB996">
        <v>99.807400000000001</v>
      </c>
      <c r="GC996">
        <v>99.672300000000007</v>
      </c>
    </row>
    <row r="997" spans="1:185" x14ac:dyDescent="0.2">
      <c r="A997">
        <v>982</v>
      </c>
      <c r="B997">
        <v>1768168776.0999999</v>
      </c>
      <c r="C997">
        <v>19151</v>
      </c>
      <c r="D997" t="s">
        <v>2298</v>
      </c>
      <c r="E997" t="s">
        <v>2299</v>
      </c>
      <c r="F997">
        <v>15</v>
      </c>
      <c r="G997">
        <v>1768168768.03333</v>
      </c>
      <c r="H997">
        <f t="shared" si="195"/>
        <v>9.7042460725867705E-4</v>
      </c>
      <c r="I997">
        <v>0</v>
      </c>
      <c r="J997">
        <f t="shared" si="207"/>
        <v>-3.5041971794191325E-3</v>
      </c>
      <c r="K997">
        <f t="shared" si="196"/>
        <v>-0.31670414846319489</v>
      </c>
      <c r="L997">
        <f t="shared" si="197"/>
        <v>69.980755213359927</v>
      </c>
      <c r="M997">
        <f t="shared" si="198"/>
        <v>1.5392760072539093</v>
      </c>
      <c r="N997">
        <f t="shared" si="199"/>
        <v>2.1995704427037226</v>
      </c>
      <c r="O997">
        <v>0</v>
      </c>
      <c r="P997">
        <v>0</v>
      </c>
      <c r="Q997">
        <f t="shared" si="200"/>
        <v>1</v>
      </c>
      <c r="R997">
        <f t="shared" si="201"/>
        <v>0</v>
      </c>
      <c r="S997">
        <f t="shared" si="202"/>
        <v>25915.685572474646</v>
      </c>
      <c r="T997">
        <f t="shared" si="203"/>
        <v>800.00033333333295</v>
      </c>
      <c r="U997">
        <f t="shared" si="204"/>
        <v>674.40025731998992</v>
      </c>
      <c r="V997">
        <f t="shared" si="205"/>
        <v>0.84299997040000019</v>
      </c>
      <c r="W997">
        <f t="shared" si="206"/>
        <v>0.15869969214400004</v>
      </c>
      <c r="X997">
        <v>1</v>
      </c>
      <c r="Y997">
        <v>1768168768.03333</v>
      </c>
      <c r="Z997">
        <v>409.89319999999998</v>
      </c>
      <c r="AA997">
        <v>409.97426666666701</v>
      </c>
      <c r="AB997">
        <v>15.5488</v>
      </c>
      <c r="AC997">
        <v>14.59346</v>
      </c>
      <c r="AD997">
        <v>410.673</v>
      </c>
      <c r="AE997">
        <v>15.433493333333301</v>
      </c>
      <c r="AF997">
        <v>999.99546666666697</v>
      </c>
      <c r="AG997">
        <v>98.896540000000002</v>
      </c>
      <c r="AH997">
        <v>9.9910353333333396E-2</v>
      </c>
      <c r="AI997">
        <v>18.959186666666699</v>
      </c>
      <c r="AJ997">
        <v>999.9</v>
      </c>
      <c r="AK997">
        <v>999.9</v>
      </c>
      <c r="AL997">
        <v>0</v>
      </c>
      <c r="AM997">
        <v>0</v>
      </c>
      <c r="AN997">
        <v>4996.5333333333301</v>
      </c>
      <c r="AO997">
        <v>0</v>
      </c>
      <c r="AP997">
        <v>1.92038333333333</v>
      </c>
      <c r="AQ997">
        <v>-8.0885886666666698E-2</v>
      </c>
      <c r="AR997">
        <v>416.36733333333302</v>
      </c>
      <c r="AS997">
        <v>416.04566666666699</v>
      </c>
      <c r="AT997">
        <v>0.95533986666666704</v>
      </c>
      <c r="AU997">
        <v>409.97426666666701</v>
      </c>
      <c r="AV997">
        <v>14.59346</v>
      </c>
      <c r="AW997">
        <v>1.5377226666666699</v>
      </c>
      <c r="AX997">
        <v>1.44324133333333</v>
      </c>
      <c r="AY997">
        <v>13.3484533333333</v>
      </c>
      <c r="AZ997">
        <v>12.3797333333333</v>
      </c>
      <c r="BA997">
        <v>800.00033333333295</v>
      </c>
      <c r="BB997">
        <v>0.900004466666667</v>
      </c>
      <c r="BC997">
        <v>0</v>
      </c>
      <c r="BD997">
        <v>9.9995653333333295E-2</v>
      </c>
      <c r="BE997">
        <v>0</v>
      </c>
      <c r="BF997">
        <v>25</v>
      </c>
      <c r="BG997">
        <v>13191.0466666667</v>
      </c>
      <c r="BH997">
        <v>1768168225.0999999</v>
      </c>
      <c r="BI997" t="s">
        <v>2245</v>
      </c>
      <c r="BJ997">
        <v>1768168225.0999999</v>
      </c>
      <c r="BK997">
        <v>1768168225.0999999</v>
      </c>
      <c r="BL997">
        <v>42</v>
      </c>
      <c r="BM997">
        <v>2.5999999999999999E-2</v>
      </c>
      <c r="BN997">
        <v>0</v>
      </c>
      <c r="BO997">
        <v>-0.78</v>
      </c>
      <c r="BP997">
        <v>0.13300000000000001</v>
      </c>
      <c r="BQ997">
        <v>410</v>
      </c>
      <c r="BR997">
        <v>16</v>
      </c>
      <c r="BS997">
        <v>0.21</v>
      </c>
      <c r="BT997">
        <v>0.09</v>
      </c>
      <c r="BU997">
        <v>-7.9438830000000002E-2</v>
      </c>
      <c r="BV997">
        <v>-7.8789239097744296E-2</v>
      </c>
      <c r="BW997">
        <v>2.9615511664870801E-2</v>
      </c>
      <c r="BX997">
        <v>1</v>
      </c>
      <c r="BY997">
        <v>0</v>
      </c>
      <c r="BZ997">
        <v>0</v>
      </c>
      <c r="CA997">
        <v>0</v>
      </c>
      <c r="CB997">
        <v>-1</v>
      </c>
      <c r="CC997">
        <v>0.96286020000000005</v>
      </c>
      <c r="CD997">
        <v>-0.207020210526316</v>
      </c>
      <c r="CE997">
        <v>2.0609019458965101E-2</v>
      </c>
      <c r="CF997">
        <v>0</v>
      </c>
      <c r="CG997">
        <v>1</v>
      </c>
      <c r="CH997">
        <v>2</v>
      </c>
      <c r="CI997" t="s">
        <v>290</v>
      </c>
      <c r="CJ997">
        <v>3.8441000000000001</v>
      </c>
      <c r="CK997">
        <v>2.7372000000000001</v>
      </c>
      <c r="CL997">
        <v>9.6620999999999999E-2</v>
      </c>
      <c r="CM997">
        <v>9.5311400000000004E-2</v>
      </c>
      <c r="CN997">
        <v>8.62758E-2</v>
      </c>
      <c r="CO997">
        <v>8.1662399999999996E-2</v>
      </c>
      <c r="CP997">
        <v>31648.3</v>
      </c>
      <c r="CQ997">
        <v>27834.6</v>
      </c>
      <c r="CR997">
        <v>32427.1</v>
      </c>
      <c r="CS997">
        <v>30696.799999999999</v>
      </c>
      <c r="CT997">
        <v>40136</v>
      </c>
      <c r="CU997">
        <v>39652.1</v>
      </c>
      <c r="CV997">
        <v>47372.1</v>
      </c>
      <c r="CW997">
        <v>46826.2</v>
      </c>
      <c r="CX997">
        <v>2.81528</v>
      </c>
      <c r="CY997">
        <v>2.3502999999999998</v>
      </c>
      <c r="CZ997">
        <v>0</v>
      </c>
      <c r="DA997">
        <v>0</v>
      </c>
      <c r="DB997">
        <v>999.9</v>
      </c>
      <c r="DC997">
        <v>999.9</v>
      </c>
      <c r="DD997">
        <v>46.814</v>
      </c>
      <c r="DE997">
        <v>28.52</v>
      </c>
      <c r="DF997">
        <v>18.514700000000001</v>
      </c>
      <c r="DG997">
        <v>30.483499999999999</v>
      </c>
      <c r="DH997">
        <v>13.902200000000001</v>
      </c>
      <c r="DI997">
        <v>3</v>
      </c>
      <c r="DJ997">
        <v>-6.7087400000000005E-2</v>
      </c>
      <c r="DK997">
        <v>2.2333500000000002</v>
      </c>
      <c r="DL997">
        <v>20.1966</v>
      </c>
      <c r="DM997">
        <v>5.2469999999999999</v>
      </c>
      <c r="DN997">
        <v>12.033899999999999</v>
      </c>
      <c r="DO997">
        <v>4.9663599999999999</v>
      </c>
      <c r="DP997">
        <v>3.2907000000000002</v>
      </c>
      <c r="DQ997">
        <v>9999</v>
      </c>
      <c r="DR997">
        <v>493.4</v>
      </c>
      <c r="DS997">
        <v>9999</v>
      </c>
      <c r="DT997">
        <v>9999</v>
      </c>
      <c r="DU997">
        <v>1.8712</v>
      </c>
      <c r="DV997">
        <v>1.8762000000000001</v>
      </c>
      <c r="DW997">
        <v>1.8763700000000001</v>
      </c>
      <c r="DX997">
        <v>1.8829100000000001</v>
      </c>
      <c r="DY997">
        <v>1.8756299999999999</v>
      </c>
      <c r="DZ997">
        <v>1.87469</v>
      </c>
      <c r="EA997">
        <v>1.8708899999999999</v>
      </c>
      <c r="EB997">
        <v>1.87469</v>
      </c>
      <c r="EC997">
        <v>0</v>
      </c>
      <c r="ED997">
        <v>0</v>
      </c>
      <c r="EE997">
        <v>0</v>
      </c>
      <c r="EF997">
        <v>4.5</v>
      </c>
      <c r="EG997" t="s">
        <v>291</v>
      </c>
      <c r="EH997" t="s">
        <v>292</v>
      </c>
      <c r="EI997" t="s">
        <v>293</v>
      </c>
      <c r="EJ997" t="s">
        <v>294</v>
      </c>
      <c r="EK997" t="s">
        <v>294</v>
      </c>
      <c r="EL997" t="s">
        <v>293</v>
      </c>
      <c r="EM997">
        <v>0</v>
      </c>
      <c r="EN997">
        <v>100</v>
      </c>
      <c r="EO997">
        <v>100</v>
      </c>
      <c r="EP997">
        <v>-0.78</v>
      </c>
      <c r="EQ997">
        <v>0.11360000000000001</v>
      </c>
      <c r="ER997">
        <v>-0.73980300031992396</v>
      </c>
      <c r="ES997">
        <v>-1.59193180084037E-4</v>
      </c>
      <c r="ET997">
        <v>2.35855495449547E-7</v>
      </c>
      <c r="EU997">
        <v>-2.0637061648257601E-10</v>
      </c>
      <c r="EV997">
        <v>-8.8942080718659597E-2</v>
      </c>
      <c r="EW997">
        <v>-1.23810892805048E-2</v>
      </c>
      <c r="EX997">
        <v>2.1165101286931801E-3</v>
      </c>
      <c r="EY997">
        <v>-2.9602767121402702E-5</v>
      </c>
      <c r="EZ997">
        <v>6</v>
      </c>
      <c r="FA997">
        <v>2221</v>
      </c>
      <c r="FB997">
        <v>2</v>
      </c>
      <c r="FC997">
        <v>24</v>
      </c>
      <c r="FD997">
        <v>9.1999999999999993</v>
      </c>
      <c r="FE997">
        <v>9.1999999999999993</v>
      </c>
      <c r="FF997">
        <v>1.5026900000000001</v>
      </c>
      <c r="FG997">
        <v>2.5817899999999998</v>
      </c>
      <c r="FH997">
        <v>2.94556</v>
      </c>
      <c r="FI997">
        <v>3.0956999999999999</v>
      </c>
      <c r="FJ997">
        <v>3.2946800000000001</v>
      </c>
      <c r="FK997">
        <v>2.2839399999999999</v>
      </c>
      <c r="FL997">
        <v>34.281399999999998</v>
      </c>
      <c r="FM997">
        <v>24.122499999999999</v>
      </c>
      <c r="FN997">
        <v>19</v>
      </c>
      <c r="FO997">
        <v>1070.94</v>
      </c>
      <c r="FP997">
        <v>774.495</v>
      </c>
      <c r="FQ997">
        <v>18.1449</v>
      </c>
      <c r="FR997">
        <v>26.105599999999999</v>
      </c>
      <c r="FS997">
        <v>30</v>
      </c>
      <c r="FT997">
        <v>26.103100000000001</v>
      </c>
      <c r="FU997">
        <v>26.1099</v>
      </c>
      <c r="FV997">
        <v>30.1526</v>
      </c>
      <c r="FW997">
        <v>58.235799999999998</v>
      </c>
      <c r="FX997">
        <v>95.210700000000003</v>
      </c>
      <c r="FY997">
        <v>18.162199999999999</v>
      </c>
      <c r="FZ997">
        <v>410</v>
      </c>
      <c r="GA997">
        <v>14.5549</v>
      </c>
      <c r="GB997">
        <v>99.806799999999996</v>
      </c>
      <c r="GC997">
        <v>99.672499999999999</v>
      </c>
    </row>
    <row r="998" spans="1:185" x14ac:dyDescent="0.2">
      <c r="A998">
        <v>983</v>
      </c>
      <c r="B998">
        <v>1768168791.0999999</v>
      </c>
      <c r="C998">
        <v>19166</v>
      </c>
      <c r="D998" t="s">
        <v>2300</v>
      </c>
      <c r="E998" t="s">
        <v>2301</v>
      </c>
      <c r="F998">
        <v>15</v>
      </c>
      <c r="G998">
        <v>1768168783.03333</v>
      </c>
      <c r="H998">
        <f t="shared" si="195"/>
        <v>9.1094389514900071E-4</v>
      </c>
      <c r="I998">
        <v>0</v>
      </c>
      <c r="J998">
        <f t="shared" si="207"/>
        <v>-2.6351366844022989E-3</v>
      </c>
      <c r="K998">
        <f t="shared" si="196"/>
        <v>-0.23815974872056034</v>
      </c>
      <c r="L998">
        <f t="shared" si="197"/>
        <v>69.492482600990471</v>
      </c>
      <c r="M998">
        <f t="shared" si="198"/>
        <v>1.5320362541635619</v>
      </c>
      <c r="N998">
        <f t="shared" si="199"/>
        <v>2.2046071701886873</v>
      </c>
      <c r="O998">
        <v>0</v>
      </c>
      <c r="P998">
        <v>0</v>
      </c>
      <c r="Q998">
        <f t="shared" si="200"/>
        <v>1</v>
      </c>
      <c r="R998">
        <f t="shared" si="201"/>
        <v>0</v>
      </c>
      <c r="S998">
        <f t="shared" si="202"/>
        <v>25928.07828198716</v>
      </c>
      <c r="T998">
        <f t="shared" si="203"/>
        <v>799.99839999999995</v>
      </c>
      <c r="U998">
        <f t="shared" si="204"/>
        <v>674.39850752028713</v>
      </c>
      <c r="V998">
        <f t="shared" si="205"/>
        <v>0.84299982039999977</v>
      </c>
      <c r="W998">
        <f t="shared" si="206"/>
        <v>0.15869944706399997</v>
      </c>
      <c r="X998">
        <v>1</v>
      </c>
      <c r="Y998">
        <v>1768168783.03333</v>
      </c>
      <c r="Z998">
        <v>409.8614</v>
      </c>
      <c r="AA998">
        <v>409.9966</v>
      </c>
      <c r="AB998">
        <v>15.4755066666667</v>
      </c>
      <c r="AC998">
        <v>14.578666666666701</v>
      </c>
      <c r="AD998">
        <v>410.64106666666697</v>
      </c>
      <c r="AE998">
        <v>15.3624666666667</v>
      </c>
      <c r="AF998">
        <v>1000.0073333333301</v>
      </c>
      <c r="AG998">
        <v>98.897506666666601</v>
      </c>
      <c r="AH998">
        <v>9.9979306666666698E-2</v>
      </c>
      <c r="AI998">
        <v>18.995833333333302</v>
      </c>
      <c r="AJ998">
        <v>999.9</v>
      </c>
      <c r="AK998">
        <v>999.9</v>
      </c>
      <c r="AL998">
        <v>0</v>
      </c>
      <c r="AM998">
        <v>0</v>
      </c>
      <c r="AN998">
        <v>4999.1000000000004</v>
      </c>
      <c r="AO998">
        <v>0</v>
      </c>
      <c r="AP998">
        <v>1.92716333333333</v>
      </c>
      <c r="AQ998">
        <v>-0.13514193333333299</v>
      </c>
      <c r="AR998">
        <v>416.30386666666698</v>
      </c>
      <c r="AS998">
        <v>416.06200000000001</v>
      </c>
      <c r="AT998">
        <v>0.89684686666666702</v>
      </c>
      <c r="AU998">
        <v>409.9966</v>
      </c>
      <c r="AV998">
        <v>14.578666666666701</v>
      </c>
      <c r="AW998">
        <v>1.53048933333333</v>
      </c>
      <c r="AX998">
        <v>1.44179533333333</v>
      </c>
      <c r="AY998">
        <v>13.2761933333333</v>
      </c>
      <c r="AZ998">
        <v>12.364459999999999</v>
      </c>
      <c r="BA998">
        <v>799.99839999999995</v>
      </c>
      <c r="BB998">
        <v>0.90000753333333305</v>
      </c>
      <c r="BC998">
        <v>0</v>
      </c>
      <c r="BD998">
        <v>9.9992520000000001E-2</v>
      </c>
      <c r="BE998">
        <v>0</v>
      </c>
      <c r="BF998">
        <v>25</v>
      </c>
      <c r="BG998">
        <v>13191.0333333333</v>
      </c>
      <c r="BH998">
        <v>1768168225.0999999</v>
      </c>
      <c r="BI998" t="s">
        <v>2245</v>
      </c>
      <c r="BJ998">
        <v>1768168225.0999999</v>
      </c>
      <c r="BK998">
        <v>1768168225.0999999</v>
      </c>
      <c r="BL998">
        <v>42</v>
      </c>
      <c r="BM998">
        <v>2.5999999999999999E-2</v>
      </c>
      <c r="BN998">
        <v>0</v>
      </c>
      <c r="BO998">
        <v>-0.78</v>
      </c>
      <c r="BP998">
        <v>0.13300000000000001</v>
      </c>
      <c r="BQ998">
        <v>410</v>
      </c>
      <c r="BR998">
        <v>16</v>
      </c>
      <c r="BS998">
        <v>0.21</v>
      </c>
      <c r="BT998">
        <v>0.09</v>
      </c>
      <c r="BU998">
        <v>-0.11896910952381</v>
      </c>
      <c r="BV998">
        <v>-0.19264521818181801</v>
      </c>
      <c r="BW998">
        <v>3.0671262513007402E-2</v>
      </c>
      <c r="BX998">
        <v>1</v>
      </c>
      <c r="BY998">
        <v>0</v>
      </c>
      <c r="BZ998">
        <v>0</v>
      </c>
      <c r="CA998">
        <v>0</v>
      </c>
      <c r="CB998">
        <v>-1</v>
      </c>
      <c r="CC998">
        <v>0.90816704761904798</v>
      </c>
      <c r="CD998">
        <v>-0.21552833766233701</v>
      </c>
      <c r="CE998">
        <v>2.2050583442181099E-2</v>
      </c>
      <c r="CF998">
        <v>0</v>
      </c>
      <c r="CG998">
        <v>1</v>
      </c>
      <c r="CH998">
        <v>2</v>
      </c>
      <c r="CI998" t="s">
        <v>290</v>
      </c>
      <c r="CJ998">
        <v>3.8440799999999999</v>
      </c>
      <c r="CK998">
        <v>2.7380499999999999</v>
      </c>
      <c r="CL998">
        <v>9.6627699999999997E-2</v>
      </c>
      <c r="CM998">
        <v>9.5318E-2</v>
      </c>
      <c r="CN998">
        <v>8.6127499999999996E-2</v>
      </c>
      <c r="CO998">
        <v>8.1684900000000005E-2</v>
      </c>
      <c r="CP998">
        <v>31648</v>
      </c>
      <c r="CQ998">
        <v>27834.7</v>
      </c>
      <c r="CR998">
        <v>32427</v>
      </c>
      <c r="CS998">
        <v>30697.200000000001</v>
      </c>
      <c r="CT998">
        <v>40142.699999999997</v>
      </c>
      <c r="CU998">
        <v>39651.4</v>
      </c>
      <c r="CV998">
        <v>47372.1</v>
      </c>
      <c r="CW998">
        <v>46826.6</v>
      </c>
      <c r="CX998">
        <v>2.8151199999999998</v>
      </c>
      <c r="CY998">
        <v>2.35006</v>
      </c>
      <c r="CZ998">
        <v>0</v>
      </c>
      <c r="DA998">
        <v>0</v>
      </c>
      <c r="DB998">
        <v>999.9</v>
      </c>
      <c r="DC998">
        <v>999.9</v>
      </c>
      <c r="DD998">
        <v>46.814</v>
      </c>
      <c r="DE998">
        <v>28.52</v>
      </c>
      <c r="DF998">
        <v>18.515499999999999</v>
      </c>
      <c r="DG998">
        <v>30.663499999999999</v>
      </c>
      <c r="DH998">
        <v>13.898199999999999</v>
      </c>
      <c r="DI998">
        <v>3</v>
      </c>
      <c r="DJ998">
        <v>-6.6821099999999994E-2</v>
      </c>
      <c r="DK998">
        <v>2.3327800000000001</v>
      </c>
      <c r="DL998">
        <v>20.195</v>
      </c>
      <c r="DM998">
        <v>5.2490399999999999</v>
      </c>
      <c r="DN998">
        <v>12.033899999999999</v>
      </c>
      <c r="DO998">
        <v>4.9669600000000003</v>
      </c>
      <c r="DP998">
        <v>3.2909999999999999</v>
      </c>
      <c r="DQ998">
        <v>9999</v>
      </c>
      <c r="DR998">
        <v>493.4</v>
      </c>
      <c r="DS998">
        <v>9999</v>
      </c>
      <c r="DT998">
        <v>9999</v>
      </c>
      <c r="DU998">
        <v>1.8711899999999999</v>
      </c>
      <c r="DV998">
        <v>1.87619</v>
      </c>
      <c r="DW998">
        <v>1.8763700000000001</v>
      </c>
      <c r="DX998">
        <v>1.88283</v>
      </c>
      <c r="DY998">
        <v>1.87561</v>
      </c>
      <c r="DZ998">
        <v>1.87469</v>
      </c>
      <c r="EA998">
        <v>1.8708800000000001</v>
      </c>
      <c r="EB998">
        <v>1.87469</v>
      </c>
      <c r="EC998">
        <v>0</v>
      </c>
      <c r="ED998">
        <v>0</v>
      </c>
      <c r="EE998">
        <v>0</v>
      </c>
      <c r="EF998">
        <v>4.5</v>
      </c>
      <c r="EG998" t="s">
        <v>291</v>
      </c>
      <c r="EH998" t="s">
        <v>292</v>
      </c>
      <c r="EI998" t="s">
        <v>293</v>
      </c>
      <c r="EJ998" t="s">
        <v>294</v>
      </c>
      <c r="EK998" t="s">
        <v>294</v>
      </c>
      <c r="EL998" t="s">
        <v>293</v>
      </c>
      <c r="EM998">
        <v>0</v>
      </c>
      <c r="EN998">
        <v>100</v>
      </c>
      <c r="EO998">
        <v>100</v>
      </c>
      <c r="EP998">
        <v>-0.78</v>
      </c>
      <c r="EQ998">
        <v>0.1125</v>
      </c>
      <c r="ER998">
        <v>-0.73980300031992396</v>
      </c>
      <c r="ES998">
        <v>-1.59193180084037E-4</v>
      </c>
      <c r="ET998">
        <v>2.35855495449547E-7</v>
      </c>
      <c r="EU998">
        <v>-2.0637061648257601E-10</v>
      </c>
      <c r="EV998">
        <v>-8.8942080718659597E-2</v>
      </c>
      <c r="EW998">
        <v>-1.23810892805048E-2</v>
      </c>
      <c r="EX998">
        <v>2.1165101286931801E-3</v>
      </c>
      <c r="EY998">
        <v>-2.9602767121402702E-5</v>
      </c>
      <c r="EZ998">
        <v>6</v>
      </c>
      <c r="FA998">
        <v>2221</v>
      </c>
      <c r="FB998">
        <v>2</v>
      </c>
      <c r="FC998">
        <v>24</v>
      </c>
      <c r="FD998">
        <v>9.4</v>
      </c>
      <c r="FE998">
        <v>9.4</v>
      </c>
      <c r="FF998">
        <v>1.5026900000000001</v>
      </c>
      <c r="FG998">
        <v>2.5842299999999998</v>
      </c>
      <c r="FH998">
        <v>2.94556</v>
      </c>
      <c r="FI998">
        <v>3.0956999999999999</v>
      </c>
      <c r="FJ998">
        <v>3.2946800000000001</v>
      </c>
      <c r="FK998">
        <v>2.3144499999999999</v>
      </c>
      <c r="FL998">
        <v>34.281399999999998</v>
      </c>
      <c r="FM998">
        <v>24.1313</v>
      </c>
      <c r="FN998">
        <v>19</v>
      </c>
      <c r="FO998">
        <v>1070.73</v>
      </c>
      <c r="FP998">
        <v>774.23699999999997</v>
      </c>
      <c r="FQ998">
        <v>18.179300000000001</v>
      </c>
      <c r="FR998">
        <v>26.103000000000002</v>
      </c>
      <c r="FS998">
        <v>30.0002</v>
      </c>
      <c r="FT998">
        <v>26.101299999999998</v>
      </c>
      <c r="FU998">
        <v>26.1082</v>
      </c>
      <c r="FV998">
        <v>30.151800000000001</v>
      </c>
      <c r="FW998">
        <v>58.235799999999998</v>
      </c>
      <c r="FX998">
        <v>95.210700000000003</v>
      </c>
      <c r="FY998">
        <v>17.682600000000001</v>
      </c>
      <c r="FZ998">
        <v>410</v>
      </c>
      <c r="GA998">
        <v>14.6425</v>
      </c>
      <c r="GB998">
        <v>99.806700000000006</v>
      </c>
      <c r="GC998">
        <v>99.673400000000001</v>
      </c>
    </row>
    <row r="999" spans="1:185" x14ac:dyDescent="0.2">
      <c r="A999">
        <v>984</v>
      </c>
      <c r="B999">
        <v>1768168806.0999999</v>
      </c>
      <c r="C999">
        <v>19181</v>
      </c>
      <c r="D999" t="s">
        <v>2302</v>
      </c>
      <c r="E999" t="s">
        <v>2303</v>
      </c>
      <c r="F999">
        <v>15</v>
      </c>
      <c r="G999">
        <v>1768168798.03333</v>
      </c>
      <c r="H999">
        <f t="shared" si="195"/>
        <v>8.7094998147387969E-4</v>
      </c>
      <c r="I999">
        <v>0</v>
      </c>
      <c r="J999">
        <f t="shared" si="207"/>
        <v>-2.7114462035717538E-3</v>
      </c>
      <c r="K999">
        <f t="shared" si="196"/>
        <v>-0.24505648998561783</v>
      </c>
      <c r="L999">
        <f t="shared" si="197"/>
        <v>69.238726384407727</v>
      </c>
      <c r="M999">
        <f t="shared" si="198"/>
        <v>1.528933098308721</v>
      </c>
      <c r="N999">
        <f t="shared" si="199"/>
        <v>2.2082051160505318</v>
      </c>
      <c r="O999">
        <v>0</v>
      </c>
      <c r="P999">
        <v>0</v>
      </c>
      <c r="Q999">
        <f t="shared" si="200"/>
        <v>1</v>
      </c>
      <c r="R999">
        <f t="shared" si="201"/>
        <v>0</v>
      </c>
      <c r="S999">
        <f t="shared" si="202"/>
        <v>25935.55480364988</v>
      </c>
      <c r="T999">
        <f t="shared" si="203"/>
        <v>799.99993333333305</v>
      </c>
      <c r="U999">
        <f t="shared" si="204"/>
        <v>674.39985164000711</v>
      </c>
      <c r="V999">
        <f t="shared" si="205"/>
        <v>0.84299988479999965</v>
      </c>
      <c r="W999">
        <f t="shared" si="206"/>
        <v>0.15869950412799994</v>
      </c>
      <c r="X999">
        <v>1</v>
      </c>
      <c r="Y999">
        <v>1768168798.03333</v>
      </c>
      <c r="Z999">
        <v>409.8854</v>
      </c>
      <c r="AA999">
        <v>409.99733333333302</v>
      </c>
      <c r="AB999">
        <v>15.4441333333333</v>
      </c>
      <c r="AC999">
        <v>14.5866333333333</v>
      </c>
      <c r="AD999">
        <v>410.66500000000002</v>
      </c>
      <c r="AE999">
        <v>15.3320666666667</v>
      </c>
      <c r="AF999">
        <v>999.99873333333301</v>
      </c>
      <c r="AG999">
        <v>98.89752</v>
      </c>
      <c r="AH999">
        <v>0.100142433333333</v>
      </c>
      <c r="AI999">
        <v>19.0219666666667</v>
      </c>
      <c r="AJ999">
        <v>999.9</v>
      </c>
      <c r="AK999">
        <v>999.9</v>
      </c>
      <c r="AL999">
        <v>0</v>
      </c>
      <c r="AM999">
        <v>0</v>
      </c>
      <c r="AN999">
        <v>5000.7333333333299</v>
      </c>
      <c r="AO999">
        <v>0</v>
      </c>
      <c r="AP999">
        <v>1.9196299999999999</v>
      </c>
      <c r="AQ999">
        <v>-0.1118958</v>
      </c>
      <c r="AR999">
        <v>416.31506666666701</v>
      </c>
      <c r="AS999">
        <v>416.06619999999998</v>
      </c>
      <c r="AT999">
        <v>0.85749779999999998</v>
      </c>
      <c r="AU999">
        <v>409.99733333333302</v>
      </c>
      <c r="AV999">
        <v>14.5866333333333</v>
      </c>
      <c r="AW999">
        <v>1.5273873333333301</v>
      </c>
      <c r="AX999">
        <v>1.44258333333333</v>
      </c>
      <c r="AY999">
        <v>13.2451066666667</v>
      </c>
      <c r="AZ999">
        <v>12.3727866666667</v>
      </c>
      <c r="BA999">
        <v>799.99993333333305</v>
      </c>
      <c r="BB999">
        <v>0.90000693333333304</v>
      </c>
      <c r="BC999">
        <v>0</v>
      </c>
      <c r="BD999">
        <v>9.9993173333333296E-2</v>
      </c>
      <c r="BE999">
        <v>0</v>
      </c>
      <c r="BF999">
        <v>25</v>
      </c>
      <c r="BG999">
        <v>13191.0466666667</v>
      </c>
      <c r="BH999">
        <v>1768168225.0999999</v>
      </c>
      <c r="BI999" t="s">
        <v>2245</v>
      </c>
      <c r="BJ999">
        <v>1768168225.0999999</v>
      </c>
      <c r="BK999">
        <v>1768168225.0999999</v>
      </c>
      <c r="BL999">
        <v>42</v>
      </c>
      <c r="BM999">
        <v>2.5999999999999999E-2</v>
      </c>
      <c r="BN999">
        <v>0</v>
      </c>
      <c r="BO999">
        <v>-0.78</v>
      </c>
      <c r="BP999">
        <v>0.13300000000000001</v>
      </c>
      <c r="BQ999">
        <v>410</v>
      </c>
      <c r="BR999">
        <v>16</v>
      </c>
      <c r="BS999">
        <v>0.21</v>
      </c>
      <c r="BT999">
        <v>0.09</v>
      </c>
      <c r="BU999">
        <v>-0.1160614</v>
      </c>
      <c r="BV999">
        <v>7.7853563909774298E-2</v>
      </c>
      <c r="BW999">
        <v>1.3164209370106501E-2</v>
      </c>
      <c r="BX999">
        <v>1</v>
      </c>
      <c r="BY999">
        <v>0</v>
      </c>
      <c r="BZ999">
        <v>0</v>
      </c>
      <c r="CA999">
        <v>0</v>
      </c>
      <c r="CB999">
        <v>-1</v>
      </c>
      <c r="CC999">
        <v>0.86349505000000004</v>
      </c>
      <c r="CD999">
        <v>-0.17503989473684201</v>
      </c>
      <c r="CE999">
        <v>1.74150936330385E-2</v>
      </c>
      <c r="CF999">
        <v>0</v>
      </c>
      <c r="CG999">
        <v>1</v>
      </c>
      <c r="CH999">
        <v>2</v>
      </c>
      <c r="CI999" t="s">
        <v>290</v>
      </c>
      <c r="CJ999">
        <v>3.8441800000000002</v>
      </c>
      <c r="CK999">
        <v>2.7376200000000002</v>
      </c>
      <c r="CL999">
        <v>9.6632399999999993E-2</v>
      </c>
      <c r="CM999">
        <v>9.5321500000000003E-2</v>
      </c>
      <c r="CN999">
        <v>8.6012000000000005E-2</v>
      </c>
      <c r="CO999">
        <v>8.1801100000000002E-2</v>
      </c>
      <c r="CP999">
        <v>31647.8</v>
      </c>
      <c r="CQ999">
        <v>27833.7</v>
      </c>
      <c r="CR999">
        <v>32426.9</v>
      </c>
      <c r="CS999">
        <v>30696.2</v>
      </c>
      <c r="CT999">
        <v>40147.599999999999</v>
      </c>
      <c r="CU999">
        <v>39644.9</v>
      </c>
      <c r="CV999">
        <v>47371.7</v>
      </c>
      <c r="CW999">
        <v>46825.1</v>
      </c>
      <c r="CX999">
        <v>2.8148200000000001</v>
      </c>
      <c r="CY999">
        <v>2.3502999999999998</v>
      </c>
      <c r="CZ999">
        <v>0</v>
      </c>
      <c r="DA999">
        <v>0</v>
      </c>
      <c r="DB999">
        <v>999.9</v>
      </c>
      <c r="DC999">
        <v>999.9</v>
      </c>
      <c r="DD999">
        <v>46.814</v>
      </c>
      <c r="DE999">
        <v>28.52</v>
      </c>
      <c r="DF999">
        <v>18.514399999999998</v>
      </c>
      <c r="DG999">
        <v>30.423500000000001</v>
      </c>
      <c r="DH999">
        <v>13.926299999999999</v>
      </c>
      <c r="DI999">
        <v>3</v>
      </c>
      <c r="DJ999">
        <v>-6.2376000000000001E-2</v>
      </c>
      <c r="DK999">
        <v>3.2522899999999999</v>
      </c>
      <c r="DL999">
        <v>20.1755</v>
      </c>
      <c r="DM999">
        <v>5.24796</v>
      </c>
      <c r="DN999">
        <v>12.033899999999999</v>
      </c>
      <c r="DO999">
        <v>4.9665600000000003</v>
      </c>
      <c r="DP999">
        <v>3.2907999999999999</v>
      </c>
      <c r="DQ999">
        <v>9999</v>
      </c>
      <c r="DR999">
        <v>493.4</v>
      </c>
      <c r="DS999">
        <v>9999</v>
      </c>
      <c r="DT999">
        <v>9999</v>
      </c>
      <c r="DU999">
        <v>1.8711899999999999</v>
      </c>
      <c r="DV999">
        <v>1.8762000000000001</v>
      </c>
      <c r="DW999">
        <v>1.8763700000000001</v>
      </c>
      <c r="DX999">
        <v>1.88289</v>
      </c>
      <c r="DY999">
        <v>1.87561</v>
      </c>
      <c r="DZ999">
        <v>1.87469</v>
      </c>
      <c r="EA999">
        <v>1.8708899999999999</v>
      </c>
      <c r="EB999">
        <v>1.87469</v>
      </c>
      <c r="EC999">
        <v>0</v>
      </c>
      <c r="ED999">
        <v>0</v>
      </c>
      <c r="EE999">
        <v>0</v>
      </c>
      <c r="EF999">
        <v>4.5</v>
      </c>
      <c r="EG999" t="s">
        <v>291</v>
      </c>
      <c r="EH999" t="s">
        <v>292</v>
      </c>
      <c r="EI999" t="s">
        <v>293</v>
      </c>
      <c r="EJ999" t="s">
        <v>294</v>
      </c>
      <c r="EK999" t="s">
        <v>294</v>
      </c>
      <c r="EL999" t="s">
        <v>293</v>
      </c>
      <c r="EM999">
        <v>0</v>
      </c>
      <c r="EN999">
        <v>100</v>
      </c>
      <c r="EO999">
        <v>100</v>
      </c>
      <c r="EP999">
        <v>-0.78</v>
      </c>
      <c r="EQ999">
        <v>0.1116</v>
      </c>
      <c r="ER999">
        <v>-0.73980300031992396</v>
      </c>
      <c r="ES999">
        <v>-1.59193180084037E-4</v>
      </c>
      <c r="ET999">
        <v>2.35855495449547E-7</v>
      </c>
      <c r="EU999">
        <v>-2.0637061648257601E-10</v>
      </c>
      <c r="EV999">
        <v>-8.8942080718659597E-2</v>
      </c>
      <c r="EW999">
        <v>-1.23810892805048E-2</v>
      </c>
      <c r="EX999">
        <v>2.1165101286931801E-3</v>
      </c>
      <c r="EY999">
        <v>-2.9602767121402702E-5</v>
      </c>
      <c r="EZ999">
        <v>6</v>
      </c>
      <c r="FA999">
        <v>2221</v>
      </c>
      <c r="FB999">
        <v>2</v>
      </c>
      <c r="FC999">
        <v>24</v>
      </c>
      <c r="FD999">
        <v>9.6999999999999993</v>
      </c>
      <c r="FE999">
        <v>9.6999999999999993</v>
      </c>
      <c r="FF999">
        <v>1.5026900000000001</v>
      </c>
      <c r="FG999">
        <v>2.5842299999999998</v>
      </c>
      <c r="FH999">
        <v>2.94556</v>
      </c>
      <c r="FI999">
        <v>3.0956999999999999</v>
      </c>
      <c r="FJ999">
        <v>3.2946800000000001</v>
      </c>
      <c r="FK999">
        <v>2.3034699999999999</v>
      </c>
      <c r="FL999">
        <v>34.281399999999998</v>
      </c>
      <c r="FM999">
        <v>24.122499999999999</v>
      </c>
      <c r="FN999">
        <v>19</v>
      </c>
      <c r="FO999">
        <v>1070.3599999999999</v>
      </c>
      <c r="FP999">
        <v>774.44399999999996</v>
      </c>
      <c r="FQ999">
        <v>17.5885</v>
      </c>
      <c r="FR999">
        <v>26.099799999999998</v>
      </c>
      <c r="FS999">
        <v>29.999400000000001</v>
      </c>
      <c r="FT999">
        <v>26.099499999999999</v>
      </c>
      <c r="FU999">
        <v>26.106400000000001</v>
      </c>
      <c r="FV999">
        <v>30.151299999999999</v>
      </c>
      <c r="FW999">
        <v>57.357199999999999</v>
      </c>
      <c r="FX999">
        <v>95.210700000000003</v>
      </c>
      <c r="FY999">
        <v>17.616900000000001</v>
      </c>
      <c r="FZ999">
        <v>410</v>
      </c>
      <c r="GA999">
        <v>14.7522</v>
      </c>
      <c r="GB999">
        <v>99.806100000000001</v>
      </c>
      <c r="GC999">
        <v>99.670100000000005</v>
      </c>
    </row>
    <row r="1000" spans="1:185" x14ac:dyDescent="0.2">
      <c r="A1000">
        <v>985</v>
      </c>
      <c r="B1000">
        <v>1768168821.0999999</v>
      </c>
      <c r="C1000">
        <v>19196</v>
      </c>
      <c r="D1000" t="s">
        <v>2304</v>
      </c>
      <c r="E1000" t="s">
        <v>2305</v>
      </c>
      <c r="F1000">
        <v>15</v>
      </c>
      <c r="G1000">
        <v>1768168813.03333</v>
      </c>
      <c r="H1000">
        <f t="shared" si="195"/>
        <v>7.9369283600459761E-4</v>
      </c>
      <c r="I1000">
        <v>0</v>
      </c>
      <c r="J1000">
        <f t="shared" si="207"/>
        <v>-2.2732340645858296E-3</v>
      </c>
      <c r="K1000">
        <f t="shared" si="196"/>
        <v>-0.20545152621848828</v>
      </c>
      <c r="L1000">
        <f t="shared" si="197"/>
        <v>69.344861334759202</v>
      </c>
      <c r="M1000">
        <f t="shared" si="198"/>
        <v>1.5286482255732656</v>
      </c>
      <c r="N1000">
        <f t="shared" si="199"/>
        <v>2.2044145682169369</v>
      </c>
      <c r="O1000">
        <v>0</v>
      </c>
      <c r="P1000">
        <v>0</v>
      </c>
      <c r="Q1000">
        <f t="shared" si="200"/>
        <v>1</v>
      </c>
      <c r="R1000">
        <f t="shared" si="201"/>
        <v>0</v>
      </c>
      <c r="S1000">
        <f t="shared" si="202"/>
        <v>25939.550429535666</v>
      </c>
      <c r="T1000">
        <f t="shared" si="203"/>
        <v>799.99966666666705</v>
      </c>
      <c r="U1000">
        <f t="shared" si="204"/>
        <v>674.39959356005227</v>
      </c>
      <c r="V1000">
        <f t="shared" si="205"/>
        <v>0.84299984319999965</v>
      </c>
      <c r="W1000">
        <f t="shared" si="206"/>
        <v>0.15869942611199994</v>
      </c>
      <c r="X1000">
        <v>1</v>
      </c>
      <c r="Y1000">
        <v>1768168813.03333</v>
      </c>
      <c r="Z1000">
        <v>409.87866666666702</v>
      </c>
      <c r="AA1000">
        <v>409.998533333333</v>
      </c>
      <c r="AB1000">
        <v>15.4413</v>
      </c>
      <c r="AC1000">
        <v>14.65986</v>
      </c>
      <c r="AD1000">
        <v>410.65846666666698</v>
      </c>
      <c r="AE1000">
        <v>15.3293133333333</v>
      </c>
      <c r="AF1000">
        <v>999.99639999999999</v>
      </c>
      <c r="AG1000">
        <v>98.897333333333293</v>
      </c>
      <c r="AH1000">
        <v>0.100045486666667</v>
      </c>
      <c r="AI1000">
        <v>18.994433333333301</v>
      </c>
      <c r="AJ1000">
        <v>999.9</v>
      </c>
      <c r="AK1000">
        <v>999.9</v>
      </c>
      <c r="AL1000">
        <v>0</v>
      </c>
      <c r="AM1000">
        <v>0</v>
      </c>
      <c r="AN1000">
        <v>5001</v>
      </c>
      <c r="AO1000">
        <v>0</v>
      </c>
      <c r="AP1000">
        <v>1.9196299999999999</v>
      </c>
      <c r="AQ1000">
        <v>-0.119858846666667</v>
      </c>
      <c r="AR1000">
        <v>416.30700000000002</v>
      </c>
      <c r="AS1000">
        <v>416.09840000000003</v>
      </c>
      <c r="AT1000">
        <v>0.78144253333333302</v>
      </c>
      <c r="AU1000">
        <v>409.998533333333</v>
      </c>
      <c r="AV1000">
        <v>14.65986</v>
      </c>
      <c r="AW1000">
        <v>1.5271033333333299</v>
      </c>
      <c r="AX1000">
        <v>1.4498200000000001</v>
      </c>
      <c r="AY1000">
        <v>13.24226</v>
      </c>
      <c r="AZ1000">
        <v>12.44896</v>
      </c>
      <c r="BA1000">
        <v>799.99966666666705</v>
      </c>
      <c r="BB1000">
        <v>0.90000793333333295</v>
      </c>
      <c r="BC1000">
        <v>0</v>
      </c>
      <c r="BD1000">
        <v>9.9992159999999997E-2</v>
      </c>
      <c r="BE1000">
        <v>0</v>
      </c>
      <c r="BF1000">
        <v>25</v>
      </c>
      <c r="BG1000">
        <v>13191.0466666667</v>
      </c>
      <c r="BH1000">
        <v>1768168225.0999999</v>
      </c>
      <c r="BI1000" t="s">
        <v>2245</v>
      </c>
      <c r="BJ1000">
        <v>1768168225.0999999</v>
      </c>
      <c r="BK1000">
        <v>1768168225.0999999</v>
      </c>
      <c r="BL1000">
        <v>42</v>
      </c>
      <c r="BM1000">
        <v>2.5999999999999999E-2</v>
      </c>
      <c r="BN1000">
        <v>0</v>
      </c>
      <c r="BO1000">
        <v>-0.78</v>
      </c>
      <c r="BP1000">
        <v>0.13300000000000001</v>
      </c>
      <c r="BQ1000">
        <v>410</v>
      </c>
      <c r="BR1000">
        <v>16</v>
      </c>
      <c r="BS1000">
        <v>0.21</v>
      </c>
      <c r="BT1000">
        <v>0.09</v>
      </c>
      <c r="BU1000">
        <v>-0.117053842857143</v>
      </c>
      <c r="BV1000">
        <v>8.7303124675324695E-2</v>
      </c>
      <c r="BW1000">
        <v>2.9903540742552501E-2</v>
      </c>
      <c r="BX1000">
        <v>1</v>
      </c>
      <c r="BY1000">
        <v>0</v>
      </c>
      <c r="BZ1000">
        <v>0</v>
      </c>
      <c r="CA1000">
        <v>0</v>
      </c>
      <c r="CB1000">
        <v>-1</v>
      </c>
      <c r="CC1000">
        <v>0.79804180952380999</v>
      </c>
      <c r="CD1000">
        <v>-0.29633251948051897</v>
      </c>
      <c r="CE1000">
        <v>3.09786130013519E-2</v>
      </c>
      <c r="CF1000">
        <v>0</v>
      </c>
      <c r="CG1000">
        <v>1</v>
      </c>
      <c r="CH1000">
        <v>2</v>
      </c>
      <c r="CI1000" t="s">
        <v>290</v>
      </c>
      <c r="CJ1000">
        <v>3.84409</v>
      </c>
      <c r="CK1000">
        <v>2.7378900000000002</v>
      </c>
      <c r="CL1000">
        <v>9.6628400000000003E-2</v>
      </c>
      <c r="CM1000">
        <v>9.5319000000000001E-2</v>
      </c>
      <c r="CN1000">
        <v>8.6166199999999998E-2</v>
      </c>
      <c r="CO1000">
        <v>8.2187300000000005E-2</v>
      </c>
      <c r="CP1000">
        <v>31649.4</v>
      </c>
      <c r="CQ1000">
        <v>27834.799999999999</v>
      </c>
      <c r="CR1000">
        <v>32428.400000000001</v>
      </c>
      <c r="CS1000">
        <v>30697.3</v>
      </c>
      <c r="CT1000">
        <v>40142.5</v>
      </c>
      <c r="CU1000">
        <v>39629.199999999997</v>
      </c>
      <c r="CV1000">
        <v>47373.9</v>
      </c>
      <c r="CW1000">
        <v>46826.7</v>
      </c>
      <c r="CX1000">
        <v>2.8153000000000001</v>
      </c>
      <c r="CY1000">
        <v>2.3501799999999999</v>
      </c>
      <c r="CZ1000">
        <v>0</v>
      </c>
      <c r="DA1000">
        <v>0</v>
      </c>
      <c r="DB1000">
        <v>999.9</v>
      </c>
      <c r="DC1000">
        <v>999.9</v>
      </c>
      <c r="DD1000">
        <v>46.814</v>
      </c>
      <c r="DE1000">
        <v>28.52</v>
      </c>
      <c r="DF1000">
        <v>18.5152</v>
      </c>
      <c r="DG1000">
        <v>30.423500000000001</v>
      </c>
      <c r="DH1000">
        <v>13.930300000000001</v>
      </c>
      <c r="DI1000">
        <v>3</v>
      </c>
      <c r="DJ1000">
        <v>-6.5445100000000006E-2</v>
      </c>
      <c r="DK1000">
        <v>2.8213300000000001</v>
      </c>
      <c r="DL1000">
        <v>20.186299999999999</v>
      </c>
      <c r="DM1000">
        <v>5.2493999999999996</v>
      </c>
      <c r="DN1000">
        <v>12.033899999999999</v>
      </c>
      <c r="DO1000">
        <v>4.9667199999999996</v>
      </c>
      <c r="DP1000">
        <v>3.2909999999999999</v>
      </c>
      <c r="DQ1000">
        <v>9999</v>
      </c>
      <c r="DR1000">
        <v>493.4</v>
      </c>
      <c r="DS1000">
        <v>9999</v>
      </c>
      <c r="DT1000">
        <v>9999</v>
      </c>
      <c r="DU1000">
        <v>1.8711899999999999</v>
      </c>
      <c r="DV1000">
        <v>1.8761399999999999</v>
      </c>
      <c r="DW1000">
        <v>1.8763700000000001</v>
      </c>
      <c r="DX1000">
        <v>1.88283</v>
      </c>
      <c r="DY1000">
        <v>1.87561</v>
      </c>
      <c r="DZ1000">
        <v>1.87469</v>
      </c>
      <c r="EA1000">
        <v>1.8708800000000001</v>
      </c>
      <c r="EB1000">
        <v>1.87469</v>
      </c>
      <c r="EC1000">
        <v>0</v>
      </c>
      <c r="ED1000">
        <v>0</v>
      </c>
      <c r="EE1000">
        <v>0</v>
      </c>
      <c r="EF1000">
        <v>4.5</v>
      </c>
      <c r="EG1000" t="s">
        <v>291</v>
      </c>
      <c r="EH1000" t="s">
        <v>292</v>
      </c>
      <c r="EI1000" t="s">
        <v>293</v>
      </c>
      <c r="EJ1000" t="s">
        <v>294</v>
      </c>
      <c r="EK1000" t="s">
        <v>294</v>
      </c>
      <c r="EL1000" t="s">
        <v>293</v>
      </c>
      <c r="EM1000">
        <v>0</v>
      </c>
      <c r="EN1000">
        <v>100</v>
      </c>
      <c r="EO1000">
        <v>100</v>
      </c>
      <c r="EP1000">
        <v>-0.78</v>
      </c>
      <c r="EQ1000">
        <v>0.1128</v>
      </c>
      <c r="ER1000">
        <v>-0.73980300031992396</v>
      </c>
      <c r="ES1000">
        <v>-1.59193180084037E-4</v>
      </c>
      <c r="ET1000">
        <v>2.35855495449547E-7</v>
      </c>
      <c r="EU1000">
        <v>-2.0637061648257601E-10</v>
      </c>
      <c r="EV1000">
        <v>-8.8942080718659597E-2</v>
      </c>
      <c r="EW1000">
        <v>-1.23810892805048E-2</v>
      </c>
      <c r="EX1000">
        <v>2.1165101286931801E-3</v>
      </c>
      <c r="EY1000">
        <v>-2.9602767121402702E-5</v>
      </c>
      <c r="EZ1000">
        <v>6</v>
      </c>
      <c r="FA1000">
        <v>2221</v>
      </c>
      <c r="FB1000">
        <v>2</v>
      </c>
      <c r="FC1000">
        <v>24</v>
      </c>
      <c r="FD1000">
        <v>9.9</v>
      </c>
      <c r="FE1000">
        <v>9.9</v>
      </c>
      <c r="FF1000">
        <v>1.5026900000000001</v>
      </c>
      <c r="FG1000">
        <v>2.5891099999999998</v>
      </c>
      <c r="FH1000">
        <v>2.94556</v>
      </c>
      <c r="FI1000">
        <v>3.0956999999999999</v>
      </c>
      <c r="FJ1000">
        <v>3.2946800000000001</v>
      </c>
      <c r="FK1000">
        <v>2.3059099999999999</v>
      </c>
      <c r="FL1000">
        <v>34.281399999999998</v>
      </c>
      <c r="FM1000">
        <v>24.113800000000001</v>
      </c>
      <c r="FN1000">
        <v>19</v>
      </c>
      <c r="FO1000">
        <v>1070.8699999999999</v>
      </c>
      <c r="FP1000">
        <v>774.31399999999996</v>
      </c>
      <c r="FQ1000">
        <v>17.608899999999998</v>
      </c>
      <c r="FR1000">
        <v>26.096399999999999</v>
      </c>
      <c r="FS1000">
        <v>29.999400000000001</v>
      </c>
      <c r="FT1000">
        <v>26.098700000000001</v>
      </c>
      <c r="FU1000">
        <v>26.105499999999999</v>
      </c>
      <c r="FV1000">
        <v>30.151399999999999</v>
      </c>
      <c r="FW1000">
        <v>56.497</v>
      </c>
      <c r="FX1000">
        <v>94.840500000000006</v>
      </c>
      <c r="FY1000">
        <v>17.646799999999999</v>
      </c>
      <c r="FZ1000">
        <v>410</v>
      </c>
      <c r="GA1000">
        <v>14.8042</v>
      </c>
      <c r="GB1000">
        <v>99.8108</v>
      </c>
      <c r="GC1000">
        <v>99.673599999999993</v>
      </c>
    </row>
    <row r="1001" spans="1:185" x14ac:dyDescent="0.2">
      <c r="A1001">
        <v>986</v>
      </c>
      <c r="B1001">
        <v>1768168836.0999999</v>
      </c>
      <c r="C1001">
        <v>19211</v>
      </c>
      <c r="D1001" t="s">
        <v>2306</v>
      </c>
      <c r="E1001" t="s">
        <v>2307</v>
      </c>
      <c r="F1001">
        <v>15</v>
      </c>
      <c r="G1001">
        <v>1768168828.03333</v>
      </c>
      <c r="H1001">
        <f t="shared" si="195"/>
        <v>7.5997687912820165E-4</v>
      </c>
      <c r="I1001">
        <v>0</v>
      </c>
      <c r="J1001">
        <f t="shared" si="207"/>
        <v>-1.3452686279681993E-3</v>
      </c>
      <c r="K1001">
        <f t="shared" si="196"/>
        <v>-0.12158338514088494</v>
      </c>
      <c r="L1001">
        <f t="shared" si="197"/>
        <v>69.54425830526246</v>
      </c>
      <c r="M1001">
        <f t="shared" si="198"/>
        <v>1.5311849186971545</v>
      </c>
      <c r="N1001">
        <f t="shared" si="199"/>
        <v>2.2017416764674715</v>
      </c>
      <c r="O1001">
        <v>0</v>
      </c>
      <c r="P1001">
        <v>0</v>
      </c>
      <c r="Q1001">
        <f t="shared" si="200"/>
        <v>1</v>
      </c>
      <c r="R1001">
        <f t="shared" si="201"/>
        <v>0</v>
      </c>
      <c r="S1001">
        <f t="shared" si="202"/>
        <v>25929.575670740956</v>
      </c>
      <c r="T1001">
        <f t="shared" si="203"/>
        <v>799.99826666666695</v>
      </c>
      <c r="U1001">
        <f t="shared" si="204"/>
        <v>674.39826712058868</v>
      </c>
      <c r="V1001">
        <f t="shared" si="205"/>
        <v>0.84299966039999974</v>
      </c>
      <c r="W1001">
        <f t="shared" si="206"/>
        <v>0.15869917698399993</v>
      </c>
      <c r="X1001">
        <v>1</v>
      </c>
      <c r="Y1001">
        <v>1768168828.03333</v>
      </c>
      <c r="Z1001">
        <v>409.81599999999997</v>
      </c>
      <c r="AA1001">
        <v>410.00586666666698</v>
      </c>
      <c r="AB1001">
        <v>15.4667666666667</v>
      </c>
      <c r="AC1001">
        <v>14.7185466666667</v>
      </c>
      <c r="AD1001">
        <v>410.649</v>
      </c>
      <c r="AE1001">
        <v>15.372766666666701</v>
      </c>
      <c r="AF1001">
        <v>1000.00333333333</v>
      </c>
      <c r="AG1001">
        <v>98.8984466666667</v>
      </c>
      <c r="AH1001">
        <v>9.9938173333333297E-2</v>
      </c>
      <c r="AI1001">
        <v>18.974993333333298</v>
      </c>
      <c r="AJ1001">
        <v>999.9</v>
      </c>
      <c r="AK1001">
        <v>999.9</v>
      </c>
      <c r="AL1001">
        <v>0</v>
      </c>
      <c r="AM1001">
        <v>0</v>
      </c>
      <c r="AN1001">
        <v>4999</v>
      </c>
      <c r="AO1001">
        <v>0</v>
      </c>
      <c r="AP1001">
        <v>1.9196299999999999</v>
      </c>
      <c r="AQ1001">
        <v>-0.13645827999999999</v>
      </c>
      <c r="AR1001">
        <v>416.31653333333298</v>
      </c>
      <c r="AS1001">
        <v>416.13073333333301</v>
      </c>
      <c r="AT1001">
        <v>0.76756820000000003</v>
      </c>
      <c r="AU1001">
        <v>410.00586666666698</v>
      </c>
      <c r="AV1001">
        <v>14.7185466666667</v>
      </c>
      <c r="AW1001">
        <v>1.53155333333333</v>
      </c>
      <c r="AX1001">
        <v>1.4556406666666699</v>
      </c>
      <c r="AY1001">
        <v>13.286853333333299</v>
      </c>
      <c r="AZ1001">
        <v>12.51</v>
      </c>
      <c r="BA1001">
        <v>799.99826666666695</v>
      </c>
      <c r="BB1001">
        <v>0.90001093333333304</v>
      </c>
      <c r="BC1001">
        <v>0</v>
      </c>
      <c r="BD1001">
        <v>9.99890533333333E-2</v>
      </c>
      <c r="BE1001">
        <v>0</v>
      </c>
      <c r="BF1001">
        <v>25</v>
      </c>
      <c r="BG1001">
        <v>13191.053333333301</v>
      </c>
      <c r="BH1001">
        <v>1768168859.0999999</v>
      </c>
      <c r="BI1001" t="s">
        <v>2308</v>
      </c>
      <c r="BJ1001">
        <v>1768168856.0999999</v>
      </c>
      <c r="BK1001">
        <v>1768168859.0999999</v>
      </c>
      <c r="BL1001">
        <v>43</v>
      </c>
      <c r="BM1001">
        <v>-5.3999999999999999E-2</v>
      </c>
      <c r="BN1001">
        <v>3.0000000000000001E-3</v>
      </c>
      <c r="BO1001">
        <v>-0.83299999999999996</v>
      </c>
      <c r="BP1001">
        <v>9.4E-2</v>
      </c>
      <c r="BQ1001">
        <v>410</v>
      </c>
      <c r="BR1001">
        <v>15</v>
      </c>
      <c r="BS1001">
        <v>0.36</v>
      </c>
      <c r="BT1001">
        <v>0.1</v>
      </c>
      <c r="BU1001">
        <v>-0.12293238500000001</v>
      </c>
      <c r="BV1001">
        <v>-0.21916886165413499</v>
      </c>
      <c r="BW1001">
        <v>3.0834449144686801E-2</v>
      </c>
      <c r="BX1001">
        <v>1</v>
      </c>
      <c r="BY1001">
        <v>0</v>
      </c>
      <c r="BZ1001">
        <v>0</v>
      </c>
      <c r="CA1001">
        <v>0</v>
      </c>
      <c r="CB1001">
        <v>-1</v>
      </c>
      <c r="CC1001">
        <v>0.76724495000000004</v>
      </c>
      <c r="CD1001">
        <v>1.23231428571431E-2</v>
      </c>
      <c r="CE1001">
        <v>1.9174975221626801E-3</v>
      </c>
      <c r="CF1001">
        <v>1</v>
      </c>
      <c r="CG1001">
        <v>2</v>
      </c>
      <c r="CH1001">
        <v>2</v>
      </c>
      <c r="CI1001" t="s">
        <v>302</v>
      </c>
      <c r="CJ1001">
        <v>3.8440599999999998</v>
      </c>
      <c r="CK1001">
        <v>2.7376999999999998</v>
      </c>
      <c r="CL1001">
        <v>9.6630499999999994E-2</v>
      </c>
      <c r="CM1001">
        <v>9.5322699999999996E-2</v>
      </c>
      <c r="CN1001">
        <v>8.6326200000000006E-2</v>
      </c>
      <c r="CO1001">
        <v>8.2317100000000004E-2</v>
      </c>
      <c r="CP1001">
        <v>31649.7</v>
      </c>
      <c r="CQ1001">
        <v>27835.7</v>
      </c>
      <c r="CR1001">
        <v>32428.799999999999</v>
      </c>
      <c r="CS1001">
        <v>30698.400000000001</v>
      </c>
      <c r="CT1001">
        <v>40135.599999999999</v>
      </c>
      <c r="CU1001">
        <v>39624.9</v>
      </c>
      <c r="CV1001">
        <v>47374.400000000001</v>
      </c>
      <c r="CW1001">
        <v>46828.4</v>
      </c>
      <c r="CX1001">
        <v>2.81534</v>
      </c>
      <c r="CY1001">
        <v>2.3501599999999998</v>
      </c>
      <c r="CZ1001">
        <v>0</v>
      </c>
      <c r="DA1001">
        <v>0</v>
      </c>
      <c r="DB1001">
        <v>999.9</v>
      </c>
      <c r="DC1001">
        <v>999.9</v>
      </c>
      <c r="DD1001">
        <v>46.814</v>
      </c>
      <c r="DE1001">
        <v>28.53</v>
      </c>
      <c r="DF1001">
        <v>18.525200000000002</v>
      </c>
      <c r="DG1001">
        <v>30.633500000000002</v>
      </c>
      <c r="DH1001">
        <v>13.946300000000001</v>
      </c>
      <c r="DI1001">
        <v>3</v>
      </c>
      <c r="DJ1001">
        <v>-6.6132099999999999E-2</v>
      </c>
      <c r="DK1001">
        <v>2.7550400000000002</v>
      </c>
      <c r="DL1001">
        <v>20.1876</v>
      </c>
      <c r="DM1001">
        <v>5.2497600000000002</v>
      </c>
      <c r="DN1001">
        <v>12.033899999999999</v>
      </c>
      <c r="DO1001">
        <v>4.9668000000000001</v>
      </c>
      <c r="DP1001">
        <v>3.2910200000000001</v>
      </c>
      <c r="DQ1001">
        <v>9999</v>
      </c>
      <c r="DR1001">
        <v>493.5</v>
      </c>
      <c r="DS1001">
        <v>9999</v>
      </c>
      <c r="DT1001">
        <v>9999</v>
      </c>
      <c r="DU1001">
        <v>1.8711899999999999</v>
      </c>
      <c r="DV1001">
        <v>1.8761399999999999</v>
      </c>
      <c r="DW1001">
        <v>1.8763700000000001</v>
      </c>
      <c r="DX1001">
        <v>1.8828400000000001</v>
      </c>
      <c r="DY1001">
        <v>1.87561</v>
      </c>
      <c r="DZ1001">
        <v>1.87469</v>
      </c>
      <c r="EA1001">
        <v>1.8708800000000001</v>
      </c>
      <c r="EB1001">
        <v>1.87469</v>
      </c>
      <c r="EC1001">
        <v>0</v>
      </c>
      <c r="ED1001">
        <v>0</v>
      </c>
      <c r="EE1001">
        <v>0</v>
      </c>
      <c r="EF1001">
        <v>4.5</v>
      </c>
      <c r="EG1001" t="s">
        <v>291</v>
      </c>
      <c r="EH1001" t="s">
        <v>292</v>
      </c>
      <c r="EI1001" t="s">
        <v>293</v>
      </c>
      <c r="EJ1001" t="s">
        <v>294</v>
      </c>
      <c r="EK1001" t="s">
        <v>294</v>
      </c>
      <c r="EL1001" t="s">
        <v>293</v>
      </c>
      <c r="EM1001">
        <v>0</v>
      </c>
      <c r="EN1001">
        <v>100</v>
      </c>
      <c r="EO1001">
        <v>100</v>
      </c>
      <c r="EP1001">
        <v>-0.83299999999999996</v>
      </c>
      <c r="EQ1001">
        <v>9.4E-2</v>
      </c>
      <c r="ER1001">
        <v>-0.73980300031992396</v>
      </c>
      <c r="ES1001">
        <v>-1.59193180084037E-4</v>
      </c>
      <c r="ET1001">
        <v>2.35855495449547E-7</v>
      </c>
      <c r="EU1001">
        <v>-2.0637061648257601E-10</v>
      </c>
      <c r="EV1001">
        <v>-8.8942080718659597E-2</v>
      </c>
      <c r="EW1001">
        <v>-1.23810892805048E-2</v>
      </c>
      <c r="EX1001">
        <v>2.1165101286931801E-3</v>
      </c>
      <c r="EY1001">
        <v>-2.9602767121402702E-5</v>
      </c>
      <c r="EZ1001">
        <v>6</v>
      </c>
      <c r="FA1001">
        <v>2221</v>
      </c>
      <c r="FB1001">
        <v>2</v>
      </c>
      <c r="FC1001">
        <v>24</v>
      </c>
      <c r="FD1001">
        <v>10.199999999999999</v>
      </c>
      <c r="FE1001">
        <v>10.199999999999999</v>
      </c>
      <c r="FF1001">
        <v>1.5026900000000001</v>
      </c>
      <c r="FG1001">
        <v>2.5866699999999998</v>
      </c>
      <c r="FH1001">
        <v>2.94556</v>
      </c>
      <c r="FI1001">
        <v>3.0944799999999999</v>
      </c>
      <c r="FJ1001">
        <v>3.2946800000000001</v>
      </c>
      <c r="FK1001">
        <v>2.2875999999999999</v>
      </c>
      <c r="FL1001">
        <v>34.281399999999998</v>
      </c>
      <c r="FM1001">
        <v>24.122499999999999</v>
      </c>
      <c r="FN1001">
        <v>19</v>
      </c>
      <c r="FO1001">
        <v>1070.8699999999999</v>
      </c>
      <c r="FP1001">
        <v>774.26199999999994</v>
      </c>
      <c r="FQ1001">
        <v>17.677199999999999</v>
      </c>
      <c r="FR1001">
        <v>26.096399999999999</v>
      </c>
      <c r="FS1001">
        <v>29.9998</v>
      </c>
      <c r="FT1001">
        <v>26.096499999999999</v>
      </c>
      <c r="FU1001">
        <v>26.103300000000001</v>
      </c>
      <c r="FV1001">
        <v>30.151800000000001</v>
      </c>
      <c r="FW1001">
        <v>55.904400000000003</v>
      </c>
      <c r="FX1001">
        <v>94.840500000000006</v>
      </c>
      <c r="FY1001">
        <v>17.700199999999999</v>
      </c>
      <c r="FZ1001">
        <v>410</v>
      </c>
      <c r="GA1001">
        <v>14.8161</v>
      </c>
      <c r="GB1001">
        <v>99.811800000000005</v>
      </c>
      <c r="GC1001">
        <v>99.677400000000006</v>
      </c>
    </row>
    <row r="1002" spans="1:185" x14ac:dyDescent="0.2">
      <c r="A1002">
        <v>987</v>
      </c>
      <c r="B1002">
        <v>1768168861.0999999</v>
      </c>
      <c r="C1002">
        <v>19236</v>
      </c>
      <c r="D1002" t="s">
        <v>2309</v>
      </c>
      <c r="E1002" t="s">
        <v>2310</v>
      </c>
      <c r="F1002">
        <v>15</v>
      </c>
      <c r="G1002">
        <v>1768168860.0999999</v>
      </c>
      <c r="H1002">
        <f t="shared" si="195"/>
        <v>-3.2481277123136203E-6</v>
      </c>
      <c r="I1002">
        <v>0</v>
      </c>
      <c r="J1002">
        <f t="shared" si="207"/>
        <v>-6.2722400771269334E-5</v>
      </c>
      <c r="K1002">
        <f t="shared" si="196"/>
        <v>-5.6687576379833996E-3</v>
      </c>
      <c r="L1002">
        <f t="shared" si="197"/>
        <v>66.329178921872312</v>
      </c>
      <c r="M1002">
        <f t="shared" si="198"/>
        <v>1.4600879009003001</v>
      </c>
      <c r="N1002">
        <f t="shared" si="199"/>
        <v>2.2012754034240429</v>
      </c>
      <c r="O1002">
        <v>568</v>
      </c>
      <c r="P1002">
        <v>57</v>
      </c>
      <c r="Q1002">
        <f t="shared" si="200"/>
        <v>1</v>
      </c>
      <c r="R1002">
        <f t="shared" si="201"/>
        <v>0</v>
      </c>
      <c r="S1002">
        <f t="shared" si="202"/>
        <v>25900.059786096583</v>
      </c>
      <c r="T1002">
        <f t="shared" si="203"/>
        <v>800</v>
      </c>
      <c r="U1002">
        <f t="shared" si="204"/>
        <v>674.39938319999987</v>
      </c>
      <c r="V1002">
        <f t="shared" si="205"/>
        <v>0.84299922899999991</v>
      </c>
      <c r="W1002">
        <f t="shared" si="206"/>
        <v>0.15869865713999998</v>
      </c>
      <c r="X1002">
        <v>1</v>
      </c>
      <c r="Y1002">
        <v>1768168860.0999999</v>
      </c>
      <c r="Z1002">
        <v>410</v>
      </c>
      <c r="AA1002">
        <v>409.99299999999999</v>
      </c>
      <c r="AB1002">
        <v>14.748100000000001</v>
      </c>
      <c r="AC1002">
        <v>14.751300000000001</v>
      </c>
      <c r="AD1002">
        <v>410.834</v>
      </c>
      <c r="AE1002">
        <v>14.657</v>
      </c>
      <c r="AF1002">
        <v>1000.07</v>
      </c>
      <c r="AG1002">
        <v>98.899100000000004</v>
      </c>
      <c r="AH1002">
        <v>0.102663</v>
      </c>
      <c r="AI1002">
        <v>18.971599999999999</v>
      </c>
      <c r="AJ1002">
        <v>999.9</v>
      </c>
      <c r="AK1002">
        <v>999.9</v>
      </c>
      <c r="AL1002">
        <v>0</v>
      </c>
      <c r="AM1002">
        <v>0</v>
      </c>
      <c r="AN1002">
        <v>4994</v>
      </c>
      <c r="AO1002">
        <v>0</v>
      </c>
      <c r="AP1002">
        <v>1.93093</v>
      </c>
      <c r="AQ1002">
        <v>6.8969699999999997E-3</v>
      </c>
      <c r="AR1002">
        <v>416.13799999999998</v>
      </c>
      <c r="AS1002">
        <v>416.13200000000001</v>
      </c>
      <c r="AT1002">
        <v>-3.2234199999999998E-3</v>
      </c>
      <c r="AU1002">
        <v>409.99299999999999</v>
      </c>
      <c r="AV1002">
        <v>14.751300000000001</v>
      </c>
      <c r="AW1002">
        <v>1.4585699999999999</v>
      </c>
      <c r="AX1002">
        <v>1.45889</v>
      </c>
      <c r="AY1002">
        <v>12.540699999999999</v>
      </c>
      <c r="AZ1002">
        <v>12.544</v>
      </c>
      <c r="BA1002">
        <v>800</v>
      </c>
      <c r="BB1002">
        <v>0.90001699999999996</v>
      </c>
      <c r="BC1002">
        <v>0</v>
      </c>
      <c r="BD1002">
        <v>9.9982699999999994E-2</v>
      </c>
      <c r="BE1002">
        <v>0</v>
      </c>
      <c r="BF1002">
        <v>25</v>
      </c>
      <c r="BG1002">
        <v>13191.1</v>
      </c>
      <c r="BH1002">
        <v>1768168859.0999999</v>
      </c>
      <c r="BI1002" t="s">
        <v>2308</v>
      </c>
      <c r="BJ1002">
        <v>1768168856.0999999</v>
      </c>
      <c r="BK1002">
        <v>1768168859.0999999</v>
      </c>
      <c r="BL1002">
        <v>43</v>
      </c>
      <c r="BM1002">
        <v>-5.3999999999999999E-2</v>
      </c>
      <c r="BN1002">
        <v>3.0000000000000001E-3</v>
      </c>
      <c r="BO1002">
        <v>-0.83299999999999996</v>
      </c>
      <c r="BP1002">
        <v>9.4E-2</v>
      </c>
      <c r="BQ1002">
        <v>410</v>
      </c>
      <c r="BR1002">
        <v>15</v>
      </c>
      <c r="BS1002">
        <v>0.36</v>
      </c>
      <c r="BT1002">
        <v>0.1</v>
      </c>
      <c r="BU1002">
        <v>2.90076966666667E-2</v>
      </c>
      <c r="BV1002">
        <v>-5.0057477922078597E-3</v>
      </c>
      <c r="BW1002">
        <v>3.11287313715123E-2</v>
      </c>
      <c r="BX1002">
        <v>1</v>
      </c>
      <c r="BY1002">
        <v>0</v>
      </c>
      <c r="BZ1002">
        <v>0</v>
      </c>
      <c r="CA1002">
        <v>0</v>
      </c>
      <c r="CB1002">
        <v>-1</v>
      </c>
      <c r="CC1002">
        <v>3.8784868404761898E-2</v>
      </c>
      <c r="CD1002">
        <v>-0.63611600840259697</v>
      </c>
      <c r="CE1002">
        <v>0.109742085649946</v>
      </c>
      <c r="CF1002">
        <v>0</v>
      </c>
      <c r="CG1002">
        <v>1</v>
      </c>
      <c r="CH1002">
        <v>2</v>
      </c>
      <c r="CI1002" t="s">
        <v>290</v>
      </c>
      <c r="CJ1002">
        <v>3.8452099999999998</v>
      </c>
      <c r="CK1002">
        <v>2.7392699999999999</v>
      </c>
      <c r="CL1002">
        <v>9.6647499999999997E-2</v>
      </c>
      <c r="CM1002">
        <v>9.5316200000000004E-2</v>
      </c>
      <c r="CN1002">
        <v>8.3495100000000003E-2</v>
      </c>
      <c r="CO1002">
        <v>8.2384799999999994E-2</v>
      </c>
      <c r="CP1002">
        <v>31648.9</v>
      </c>
      <c r="CQ1002">
        <v>27835.599999999999</v>
      </c>
      <c r="CR1002">
        <v>32428.6</v>
      </c>
      <c r="CS1002">
        <v>30698</v>
      </c>
      <c r="CT1002">
        <v>40263.300000000003</v>
      </c>
      <c r="CU1002">
        <v>39621.5</v>
      </c>
      <c r="CV1002">
        <v>47374.1</v>
      </c>
      <c r="CW1002">
        <v>46827.9</v>
      </c>
      <c r="CX1002">
        <v>1.91292</v>
      </c>
      <c r="CY1002">
        <v>1.8023</v>
      </c>
      <c r="CZ1002">
        <v>0</v>
      </c>
      <c r="DA1002">
        <v>0</v>
      </c>
      <c r="DB1002">
        <v>999.9</v>
      </c>
      <c r="DC1002">
        <v>999.9</v>
      </c>
      <c r="DD1002">
        <v>46.814</v>
      </c>
      <c r="DE1002">
        <v>28.52</v>
      </c>
      <c r="DF1002">
        <v>18.515499999999999</v>
      </c>
      <c r="DG1002">
        <v>30.883500000000002</v>
      </c>
      <c r="DH1002">
        <v>13.773999999999999</v>
      </c>
      <c r="DI1002">
        <v>3</v>
      </c>
      <c r="DJ1002">
        <v>-6.6569100000000006E-2</v>
      </c>
      <c r="DK1002">
        <v>2.6351</v>
      </c>
      <c r="DL1002">
        <v>20.188300000000002</v>
      </c>
      <c r="DM1002">
        <v>5.24329</v>
      </c>
      <c r="DN1002">
        <v>12.033899999999999</v>
      </c>
      <c r="DO1002">
        <v>4.9656000000000002</v>
      </c>
      <c r="DP1002">
        <v>3.2900200000000002</v>
      </c>
      <c r="DQ1002">
        <v>9999</v>
      </c>
      <c r="DR1002">
        <v>493.5</v>
      </c>
      <c r="DS1002">
        <v>9999</v>
      </c>
      <c r="DT1002">
        <v>9999</v>
      </c>
      <c r="DU1002">
        <v>1.8712</v>
      </c>
      <c r="DV1002">
        <v>1.8762000000000001</v>
      </c>
      <c r="DW1002">
        <v>1.8763700000000001</v>
      </c>
      <c r="DX1002">
        <v>1.88287</v>
      </c>
      <c r="DY1002">
        <v>1.8756200000000001</v>
      </c>
      <c r="DZ1002">
        <v>1.8747</v>
      </c>
      <c r="EA1002">
        <v>1.8709</v>
      </c>
      <c r="EB1002">
        <v>1.87469</v>
      </c>
      <c r="EC1002">
        <v>0</v>
      </c>
      <c r="ED1002">
        <v>0</v>
      </c>
      <c r="EE1002">
        <v>0</v>
      </c>
      <c r="EF1002">
        <v>4.5</v>
      </c>
      <c r="EG1002" t="s">
        <v>291</v>
      </c>
      <c r="EH1002" t="s">
        <v>292</v>
      </c>
      <c r="EI1002" t="s">
        <v>293</v>
      </c>
      <c r="EJ1002" t="s">
        <v>294</v>
      </c>
      <c r="EK1002" t="s">
        <v>294</v>
      </c>
      <c r="EL1002" t="s">
        <v>293</v>
      </c>
      <c r="EM1002">
        <v>0</v>
      </c>
      <c r="EN1002">
        <v>100</v>
      </c>
      <c r="EO1002">
        <v>100</v>
      </c>
      <c r="EP1002">
        <v>-0.83299999999999996</v>
      </c>
      <c r="EQ1002">
        <v>9.6500000000000002E-2</v>
      </c>
      <c r="ER1002">
        <v>-0.79349777932989196</v>
      </c>
      <c r="ES1002">
        <v>-1.59193180084037E-4</v>
      </c>
      <c r="ET1002">
        <v>2.35855495449547E-7</v>
      </c>
      <c r="EU1002">
        <v>-2.0637061648257601E-10</v>
      </c>
      <c r="EV1002">
        <v>-8.5752303897873805E-2</v>
      </c>
      <c r="EW1002">
        <v>-1.23810892805048E-2</v>
      </c>
      <c r="EX1002">
        <v>2.1165101286931801E-3</v>
      </c>
      <c r="EY1002">
        <v>-2.9602767121402702E-5</v>
      </c>
      <c r="EZ1002">
        <v>6</v>
      </c>
      <c r="FA1002">
        <v>2221</v>
      </c>
      <c r="FB1002">
        <v>2</v>
      </c>
      <c r="FC1002">
        <v>24</v>
      </c>
      <c r="FD1002">
        <v>0.1</v>
      </c>
      <c r="FE1002">
        <v>0</v>
      </c>
      <c r="FF1002">
        <v>1.5026900000000001</v>
      </c>
      <c r="FG1002">
        <v>2.5854499999999998</v>
      </c>
      <c r="FH1002">
        <v>2.94556</v>
      </c>
      <c r="FI1002">
        <v>3.0944799999999999</v>
      </c>
      <c r="FJ1002">
        <v>3.2946800000000001</v>
      </c>
      <c r="FK1002">
        <v>2.32666</v>
      </c>
      <c r="FL1002">
        <v>34.281399999999998</v>
      </c>
      <c r="FM1002">
        <v>24.122499999999999</v>
      </c>
      <c r="FN1002">
        <v>19</v>
      </c>
      <c r="FO1002">
        <v>409.161</v>
      </c>
      <c r="FP1002">
        <v>382.99400000000003</v>
      </c>
      <c r="FQ1002">
        <v>17.7789</v>
      </c>
      <c r="FR1002">
        <v>26.094200000000001</v>
      </c>
      <c r="FS1002">
        <v>29.9999</v>
      </c>
      <c r="FT1002">
        <v>26.118500000000001</v>
      </c>
      <c r="FU1002">
        <v>26.116499999999998</v>
      </c>
      <c r="FV1002">
        <v>30.152000000000001</v>
      </c>
      <c r="FW1002">
        <v>54.571300000000001</v>
      </c>
      <c r="FX1002">
        <v>94.840500000000006</v>
      </c>
      <c r="FY1002">
        <v>17.8048</v>
      </c>
      <c r="FZ1002">
        <v>410</v>
      </c>
      <c r="GA1002">
        <v>14.935700000000001</v>
      </c>
      <c r="GB1002">
        <v>99.811400000000006</v>
      </c>
      <c r="GC1002">
        <v>99.676100000000005</v>
      </c>
    </row>
    <row r="1003" spans="1:185" x14ac:dyDescent="0.2">
      <c r="A1003">
        <v>988</v>
      </c>
      <c r="B1003">
        <v>1768168876.0999999</v>
      </c>
      <c r="C1003">
        <v>19251</v>
      </c>
      <c r="D1003" t="s">
        <v>2311</v>
      </c>
      <c r="E1003" t="s">
        <v>2312</v>
      </c>
      <c r="F1003">
        <v>15</v>
      </c>
      <c r="G1003">
        <v>1768168868.03333</v>
      </c>
      <c r="H1003">
        <f t="shared" si="195"/>
        <v>6.1127275833144012E-4</v>
      </c>
      <c r="I1003">
        <v>0</v>
      </c>
      <c r="J1003">
        <f t="shared" si="207"/>
        <v>-1.1310653654966309E-3</v>
      </c>
      <c r="K1003">
        <f t="shared" si="196"/>
        <v>-0.10222401169080372</v>
      </c>
      <c r="L1003">
        <f t="shared" si="197"/>
        <v>69.371703464699024</v>
      </c>
      <c r="M1003">
        <f t="shared" si="198"/>
        <v>1.5274740496287122</v>
      </c>
      <c r="N1003">
        <f t="shared" si="199"/>
        <v>2.2018690234498761</v>
      </c>
      <c r="O1003">
        <v>0</v>
      </c>
      <c r="P1003">
        <v>0</v>
      </c>
      <c r="Q1003">
        <f t="shared" si="200"/>
        <v>1</v>
      </c>
      <c r="R1003">
        <f t="shared" si="201"/>
        <v>0</v>
      </c>
      <c r="S1003">
        <f t="shared" si="202"/>
        <v>25967.251831468948</v>
      </c>
      <c r="T1003">
        <f t="shared" si="203"/>
        <v>799.99666666666701</v>
      </c>
      <c r="U1003">
        <f t="shared" si="204"/>
        <v>674.39675576180969</v>
      </c>
      <c r="V1003">
        <f t="shared" si="205"/>
        <v>0.84299945720000014</v>
      </c>
      <c r="W1003">
        <f t="shared" si="206"/>
        <v>0.15869885087200003</v>
      </c>
      <c r="X1003">
        <v>1</v>
      </c>
      <c r="Y1003">
        <v>1768168868.03333</v>
      </c>
      <c r="Z1003">
        <v>409.84766666666701</v>
      </c>
      <c r="AA1003">
        <v>409.99593333333303</v>
      </c>
      <c r="AB1003">
        <v>15.4296733333333</v>
      </c>
      <c r="AC1003">
        <v>14.8279866666667</v>
      </c>
      <c r="AD1003">
        <v>410.68099999999998</v>
      </c>
      <c r="AE1003">
        <v>15.315113333333301</v>
      </c>
      <c r="AF1003">
        <v>1000.25653333333</v>
      </c>
      <c r="AG1003">
        <v>98.899133333333296</v>
      </c>
      <c r="AH1003">
        <v>9.6744066666666698E-2</v>
      </c>
      <c r="AI1003">
        <v>18.975919999999999</v>
      </c>
      <c r="AJ1003">
        <v>999.9</v>
      </c>
      <c r="AK1003">
        <v>999.9</v>
      </c>
      <c r="AL1003">
        <v>0</v>
      </c>
      <c r="AM1003">
        <v>0</v>
      </c>
      <c r="AN1003">
        <v>5005.2666666666701</v>
      </c>
      <c r="AO1003">
        <v>0</v>
      </c>
      <c r="AP1003">
        <v>1.9325826666666699</v>
      </c>
      <c r="AQ1003">
        <v>-0.14853101933333299</v>
      </c>
      <c r="AR1003">
        <v>416.27053333333299</v>
      </c>
      <c r="AS1003">
        <v>416.16706666666698</v>
      </c>
      <c r="AT1003">
        <v>0.60169403866666704</v>
      </c>
      <c r="AU1003">
        <v>409.99593333333303</v>
      </c>
      <c r="AV1003">
        <v>14.8279866666667</v>
      </c>
      <c r="AW1003">
        <v>1.52598066666667</v>
      </c>
      <c r="AX1003">
        <v>1.4664740000000001</v>
      </c>
      <c r="AY1003">
        <v>13.2291133333333</v>
      </c>
      <c r="AZ1003">
        <v>12.6229933333333</v>
      </c>
      <c r="BA1003">
        <v>799.99666666666701</v>
      </c>
      <c r="BB1003">
        <v>0.90001500000000001</v>
      </c>
      <c r="BC1003">
        <v>0</v>
      </c>
      <c r="BD1003">
        <v>9.9984893333333394E-2</v>
      </c>
      <c r="BE1003">
        <v>0</v>
      </c>
      <c r="BF1003">
        <v>25</v>
      </c>
      <c r="BG1003">
        <v>13191.026666666699</v>
      </c>
      <c r="BH1003">
        <v>1768168859.0999999</v>
      </c>
      <c r="BI1003" t="s">
        <v>2308</v>
      </c>
      <c r="BJ1003">
        <v>1768168856.0999999</v>
      </c>
      <c r="BK1003">
        <v>1768168859.0999999</v>
      </c>
      <c r="BL1003">
        <v>43</v>
      </c>
      <c r="BM1003">
        <v>-5.3999999999999999E-2</v>
      </c>
      <c r="BN1003">
        <v>3.0000000000000001E-3</v>
      </c>
      <c r="BO1003">
        <v>-0.83299999999999996</v>
      </c>
      <c r="BP1003">
        <v>9.4E-2</v>
      </c>
      <c r="BQ1003">
        <v>410</v>
      </c>
      <c r="BR1003">
        <v>15</v>
      </c>
      <c r="BS1003">
        <v>0.36</v>
      </c>
      <c r="BT1003">
        <v>0.1</v>
      </c>
      <c r="BU1003">
        <v>-0.1113082376</v>
      </c>
      <c r="BV1003">
        <v>-0.94790386520300796</v>
      </c>
      <c r="BW1003">
        <v>0.108120549461865</v>
      </c>
      <c r="BX1003">
        <v>0</v>
      </c>
      <c r="BY1003">
        <v>0</v>
      </c>
      <c r="BZ1003">
        <v>0</v>
      </c>
      <c r="CA1003">
        <v>0</v>
      </c>
      <c r="CB1003">
        <v>-1</v>
      </c>
      <c r="CC1003">
        <v>0.4542958205</v>
      </c>
      <c r="CD1003">
        <v>3.0467007884210502</v>
      </c>
      <c r="CE1003">
        <v>0.32021005552778498</v>
      </c>
      <c r="CF1003">
        <v>0</v>
      </c>
      <c r="CG1003">
        <v>0</v>
      </c>
      <c r="CH1003">
        <v>2</v>
      </c>
      <c r="CI1003" t="s">
        <v>299</v>
      </c>
      <c r="CJ1003">
        <v>3.8439800000000002</v>
      </c>
      <c r="CK1003">
        <v>2.7343000000000002</v>
      </c>
      <c r="CL1003">
        <v>9.6634999999999999E-2</v>
      </c>
      <c r="CM1003">
        <v>9.5325300000000002E-2</v>
      </c>
      <c r="CN1003">
        <v>8.6692599999999995E-2</v>
      </c>
      <c r="CO1003">
        <v>8.2809599999999997E-2</v>
      </c>
      <c r="CP1003">
        <v>31648.5</v>
      </c>
      <c r="CQ1003">
        <v>27835.3</v>
      </c>
      <c r="CR1003">
        <v>32427.7</v>
      </c>
      <c r="CS1003">
        <v>30698</v>
      </c>
      <c r="CT1003">
        <v>40118</v>
      </c>
      <c r="CU1003">
        <v>39602.6</v>
      </c>
      <c r="CV1003">
        <v>47373.1</v>
      </c>
      <c r="CW1003">
        <v>46827.9</v>
      </c>
      <c r="CX1003">
        <v>2.8122400000000001</v>
      </c>
      <c r="CY1003">
        <v>2.34918</v>
      </c>
      <c r="CZ1003">
        <v>0</v>
      </c>
      <c r="DA1003">
        <v>0</v>
      </c>
      <c r="DB1003">
        <v>999.9</v>
      </c>
      <c r="DC1003">
        <v>999.9</v>
      </c>
      <c r="DD1003">
        <v>46.814</v>
      </c>
      <c r="DE1003">
        <v>28.52</v>
      </c>
      <c r="DF1003">
        <v>18.514399999999998</v>
      </c>
      <c r="DG1003">
        <v>30.433499999999999</v>
      </c>
      <c r="DH1003">
        <v>13.806100000000001</v>
      </c>
      <c r="DI1003">
        <v>3</v>
      </c>
      <c r="DJ1003">
        <v>-6.6890199999999997E-2</v>
      </c>
      <c r="DK1003">
        <v>2.6008100000000001</v>
      </c>
      <c r="DL1003">
        <v>20.1907</v>
      </c>
      <c r="DM1003">
        <v>5.2501199999999999</v>
      </c>
      <c r="DN1003">
        <v>12.033899999999999</v>
      </c>
      <c r="DO1003">
        <v>4.9664400000000004</v>
      </c>
      <c r="DP1003">
        <v>3.2909999999999999</v>
      </c>
      <c r="DQ1003">
        <v>9999</v>
      </c>
      <c r="DR1003">
        <v>493.5</v>
      </c>
      <c r="DS1003">
        <v>9999</v>
      </c>
      <c r="DT1003">
        <v>9999</v>
      </c>
      <c r="DU1003">
        <v>1.8711899999999999</v>
      </c>
      <c r="DV1003">
        <v>1.8761099999999999</v>
      </c>
      <c r="DW1003">
        <v>1.87636</v>
      </c>
      <c r="DX1003">
        <v>1.8828</v>
      </c>
      <c r="DY1003">
        <v>1.87561</v>
      </c>
      <c r="DZ1003">
        <v>1.87469</v>
      </c>
      <c r="EA1003">
        <v>1.8708800000000001</v>
      </c>
      <c r="EB1003">
        <v>1.8746700000000001</v>
      </c>
      <c r="EC1003">
        <v>0</v>
      </c>
      <c r="ED1003">
        <v>0</v>
      </c>
      <c r="EE1003">
        <v>0</v>
      </c>
      <c r="EF1003">
        <v>4.5</v>
      </c>
      <c r="EG1003" t="s">
        <v>291</v>
      </c>
      <c r="EH1003" t="s">
        <v>292</v>
      </c>
      <c r="EI1003" t="s">
        <v>293</v>
      </c>
      <c r="EJ1003" t="s">
        <v>294</v>
      </c>
      <c r="EK1003" t="s">
        <v>294</v>
      </c>
      <c r="EL1003" t="s">
        <v>293</v>
      </c>
      <c r="EM1003">
        <v>0</v>
      </c>
      <c r="EN1003">
        <v>100</v>
      </c>
      <c r="EO1003">
        <v>100</v>
      </c>
      <c r="EP1003">
        <v>-0.83399999999999996</v>
      </c>
      <c r="EQ1003">
        <v>0.11990000000000001</v>
      </c>
      <c r="ER1003">
        <v>-0.79349777932989196</v>
      </c>
      <c r="ES1003">
        <v>-1.59193180084037E-4</v>
      </c>
      <c r="ET1003">
        <v>2.35855495449547E-7</v>
      </c>
      <c r="EU1003">
        <v>-2.0637061648257601E-10</v>
      </c>
      <c r="EV1003">
        <v>-8.5752303897873805E-2</v>
      </c>
      <c r="EW1003">
        <v>-1.23810892805048E-2</v>
      </c>
      <c r="EX1003">
        <v>2.1165101286931801E-3</v>
      </c>
      <c r="EY1003">
        <v>-2.9602767121402702E-5</v>
      </c>
      <c r="EZ1003">
        <v>6</v>
      </c>
      <c r="FA1003">
        <v>2221</v>
      </c>
      <c r="FB1003">
        <v>2</v>
      </c>
      <c r="FC1003">
        <v>24</v>
      </c>
      <c r="FD1003">
        <v>0.3</v>
      </c>
      <c r="FE1003">
        <v>0.3</v>
      </c>
      <c r="FF1003">
        <v>1.5026900000000001</v>
      </c>
      <c r="FG1003">
        <v>2.5854499999999998</v>
      </c>
      <c r="FH1003">
        <v>2.94556</v>
      </c>
      <c r="FI1003">
        <v>3.0944799999999999</v>
      </c>
      <c r="FJ1003">
        <v>3.2946800000000001</v>
      </c>
      <c r="FK1003">
        <v>2.3071299999999999</v>
      </c>
      <c r="FL1003">
        <v>34.304200000000002</v>
      </c>
      <c r="FM1003">
        <v>24.122499999999999</v>
      </c>
      <c r="FN1003">
        <v>19</v>
      </c>
      <c r="FO1003">
        <v>1067.42</v>
      </c>
      <c r="FP1003">
        <v>773.27499999999998</v>
      </c>
      <c r="FQ1003">
        <v>17.837299999999999</v>
      </c>
      <c r="FR1003">
        <v>26.094200000000001</v>
      </c>
      <c r="FS1003">
        <v>30</v>
      </c>
      <c r="FT1003">
        <v>26.095199999999998</v>
      </c>
      <c r="FU1003">
        <v>26.101099999999999</v>
      </c>
      <c r="FV1003">
        <v>30.150600000000001</v>
      </c>
      <c r="FW1003">
        <v>54.571300000000001</v>
      </c>
      <c r="FX1003">
        <v>94.840500000000006</v>
      </c>
      <c r="FY1003">
        <v>17.853899999999999</v>
      </c>
      <c r="FZ1003">
        <v>410</v>
      </c>
      <c r="GA1003">
        <v>14.8653</v>
      </c>
      <c r="GB1003">
        <v>99.808899999999994</v>
      </c>
      <c r="GC1003">
        <v>99.676100000000005</v>
      </c>
    </row>
    <row r="1004" spans="1:185" x14ac:dyDescent="0.2">
      <c r="A1004">
        <v>989</v>
      </c>
      <c r="B1004">
        <v>1768168891.0999999</v>
      </c>
      <c r="C1004">
        <v>19266</v>
      </c>
      <c r="D1004" t="s">
        <v>2313</v>
      </c>
      <c r="E1004" t="s">
        <v>2314</v>
      </c>
      <c r="F1004">
        <v>15</v>
      </c>
      <c r="G1004">
        <v>1768168883.03333</v>
      </c>
      <c r="H1004">
        <f t="shared" si="195"/>
        <v>7.6761445134422286E-4</v>
      </c>
      <c r="I1004">
        <v>0</v>
      </c>
      <c r="J1004">
        <f t="shared" si="207"/>
        <v>-1.4162841810657679E-3</v>
      </c>
      <c r="K1004">
        <f t="shared" si="196"/>
        <v>-0.1280016655971053</v>
      </c>
      <c r="L1004">
        <f t="shared" si="197"/>
        <v>70.150545107717505</v>
      </c>
      <c r="M1004">
        <f t="shared" si="198"/>
        <v>1.5456575484997241</v>
      </c>
      <c r="N1004">
        <f t="shared" si="199"/>
        <v>2.2033436035690634</v>
      </c>
      <c r="O1004">
        <v>0</v>
      </c>
      <c r="P1004">
        <v>0</v>
      </c>
      <c r="Q1004">
        <f t="shared" si="200"/>
        <v>1</v>
      </c>
      <c r="R1004">
        <f t="shared" si="201"/>
        <v>0</v>
      </c>
      <c r="S1004">
        <f t="shared" si="202"/>
        <v>25928.376316541697</v>
      </c>
      <c r="T1004">
        <f t="shared" si="203"/>
        <v>800.00106666666704</v>
      </c>
      <c r="U1004">
        <f t="shared" si="204"/>
        <v>674.40045727941106</v>
      </c>
      <c r="V1004">
        <f t="shared" si="205"/>
        <v>0.84299944760000001</v>
      </c>
      <c r="W1004">
        <f t="shared" si="206"/>
        <v>0.15869859301600001</v>
      </c>
      <c r="X1004">
        <v>1</v>
      </c>
      <c r="Y1004">
        <v>1768168883.03333</v>
      </c>
      <c r="Z1004">
        <v>409.82926666666702</v>
      </c>
      <c r="AA1004">
        <v>410.01586666666702</v>
      </c>
      <c r="AB1004">
        <v>15.613106666666701</v>
      </c>
      <c r="AC1004">
        <v>14.857433333333301</v>
      </c>
      <c r="AD1004">
        <v>410.66286666666701</v>
      </c>
      <c r="AE1004">
        <v>15.492753333333299</v>
      </c>
      <c r="AF1004">
        <v>999.942133333333</v>
      </c>
      <c r="AG1004">
        <v>98.900106666666701</v>
      </c>
      <c r="AH1004">
        <v>9.7330646666666701E-2</v>
      </c>
      <c r="AI1004">
        <v>18.986646666666701</v>
      </c>
      <c r="AJ1004">
        <v>999.9</v>
      </c>
      <c r="AK1004">
        <v>999.9</v>
      </c>
      <c r="AL1004">
        <v>0</v>
      </c>
      <c r="AM1004">
        <v>0</v>
      </c>
      <c r="AN1004">
        <v>4998.8999999999996</v>
      </c>
      <c r="AO1004">
        <v>0</v>
      </c>
      <c r="AP1004">
        <v>1.9196299999999999</v>
      </c>
      <c r="AQ1004">
        <v>-0.18656013333333299</v>
      </c>
      <c r="AR1004">
        <v>416.32960000000003</v>
      </c>
      <c r="AS1004">
        <v>416.19959999999998</v>
      </c>
      <c r="AT1004">
        <v>0.75566706666666705</v>
      </c>
      <c r="AU1004">
        <v>410.01586666666702</v>
      </c>
      <c r="AV1004">
        <v>14.857433333333301</v>
      </c>
      <c r="AW1004">
        <v>1.54413933333333</v>
      </c>
      <c r="AX1004">
        <v>1.4694033333333301</v>
      </c>
      <c r="AY1004">
        <v>13.412373333333299</v>
      </c>
      <c r="AZ1004">
        <v>12.653453333333299</v>
      </c>
      <c r="BA1004">
        <v>800.00106666666704</v>
      </c>
      <c r="BB1004">
        <v>0.90001880000000001</v>
      </c>
      <c r="BC1004">
        <v>0</v>
      </c>
      <c r="BD1004">
        <v>9.9981213333333305E-2</v>
      </c>
      <c r="BE1004">
        <v>0</v>
      </c>
      <c r="BF1004">
        <v>25</v>
      </c>
      <c r="BG1004">
        <v>13191.1266666667</v>
      </c>
      <c r="BH1004">
        <v>1768168859.0999999</v>
      </c>
      <c r="BI1004" t="s">
        <v>2308</v>
      </c>
      <c r="BJ1004">
        <v>1768168856.0999999</v>
      </c>
      <c r="BK1004">
        <v>1768168859.0999999</v>
      </c>
      <c r="BL1004">
        <v>43</v>
      </c>
      <c r="BM1004">
        <v>-5.3999999999999999E-2</v>
      </c>
      <c r="BN1004">
        <v>3.0000000000000001E-3</v>
      </c>
      <c r="BO1004">
        <v>-0.83299999999999996</v>
      </c>
      <c r="BP1004">
        <v>9.4E-2</v>
      </c>
      <c r="BQ1004">
        <v>410</v>
      </c>
      <c r="BR1004">
        <v>15</v>
      </c>
      <c r="BS1004">
        <v>0.36</v>
      </c>
      <c r="BT1004">
        <v>0.1</v>
      </c>
      <c r="BU1004">
        <v>-0.19066080952381001</v>
      </c>
      <c r="BV1004">
        <v>-2.7506727272727301E-2</v>
      </c>
      <c r="BW1004">
        <v>2.3581860342259099E-2</v>
      </c>
      <c r="BX1004">
        <v>1</v>
      </c>
      <c r="BY1004">
        <v>0</v>
      </c>
      <c r="BZ1004">
        <v>0</v>
      </c>
      <c r="CA1004">
        <v>0</v>
      </c>
      <c r="CB1004">
        <v>-1</v>
      </c>
      <c r="CC1004">
        <v>0.75018147619047604</v>
      </c>
      <c r="CD1004">
        <v>0.10358251948052</v>
      </c>
      <c r="CE1004">
        <v>1.0667160105933699E-2</v>
      </c>
      <c r="CF1004">
        <v>0</v>
      </c>
      <c r="CG1004">
        <v>1</v>
      </c>
      <c r="CH1004">
        <v>2</v>
      </c>
      <c r="CI1004" t="s">
        <v>290</v>
      </c>
      <c r="CJ1004">
        <v>3.8440300000000001</v>
      </c>
      <c r="CK1004">
        <v>2.7359</v>
      </c>
      <c r="CL1004">
        <v>9.6634800000000007E-2</v>
      </c>
      <c r="CM1004">
        <v>9.5324400000000004E-2</v>
      </c>
      <c r="CN1004">
        <v>8.6810600000000002E-2</v>
      </c>
      <c r="CO1004">
        <v>8.2839999999999997E-2</v>
      </c>
      <c r="CP1004">
        <v>31648.1</v>
      </c>
      <c r="CQ1004">
        <v>27835.5</v>
      </c>
      <c r="CR1004">
        <v>32427.3</v>
      </c>
      <c r="CS1004">
        <v>30698.3</v>
      </c>
      <c r="CT1004">
        <v>40111.800000000003</v>
      </c>
      <c r="CU1004">
        <v>39601.5</v>
      </c>
      <c r="CV1004">
        <v>47372.1</v>
      </c>
      <c r="CW1004">
        <v>46828.1</v>
      </c>
      <c r="CX1004">
        <v>2.8144999999999998</v>
      </c>
      <c r="CY1004">
        <v>2.3498000000000001</v>
      </c>
      <c r="CZ1004">
        <v>0</v>
      </c>
      <c r="DA1004">
        <v>0</v>
      </c>
      <c r="DB1004">
        <v>999.9</v>
      </c>
      <c r="DC1004">
        <v>999.9</v>
      </c>
      <c r="DD1004">
        <v>46.814</v>
      </c>
      <c r="DE1004">
        <v>28.52</v>
      </c>
      <c r="DF1004">
        <v>18.514500000000002</v>
      </c>
      <c r="DG1004">
        <v>30.493500000000001</v>
      </c>
      <c r="DH1004">
        <v>13.850199999999999</v>
      </c>
      <c r="DI1004">
        <v>3</v>
      </c>
      <c r="DJ1004">
        <v>-6.6837400000000005E-2</v>
      </c>
      <c r="DK1004">
        <v>2.6031</v>
      </c>
      <c r="DL1004">
        <v>20.1904</v>
      </c>
      <c r="DM1004">
        <v>5.2491599999999998</v>
      </c>
      <c r="DN1004">
        <v>12.033899999999999</v>
      </c>
      <c r="DO1004">
        <v>4.9658800000000003</v>
      </c>
      <c r="DP1004">
        <v>3.2909000000000002</v>
      </c>
      <c r="DQ1004">
        <v>9999</v>
      </c>
      <c r="DR1004">
        <v>493.5</v>
      </c>
      <c r="DS1004">
        <v>9999</v>
      </c>
      <c r="DT1004">
        <v>9999</v>
      </c>
      <c r="DU1004">
        <v>1.8711899999999999</v>
      </c>
      <c r="DV1004">
        <v>1.8762099999999999</v>
      </c>
      <c r="DW1004">
        <v>1.8763799999999999</v>
      </c>
      <c r="DX1004">
        <v>1.8829199999999999</v>
      </c>
      <c r="DY1004">
        <v>1.8756299999999999</v>
      </c>
      <c r="DZ1004">
        <v>1.87469</v>
      </c>
      <c r="EA1004">
        <v>1.8708899999999999</v>
      </c>
      <c r="EB1004">
        <v>1.87469</v>
      </c>
      <c r="EC1004">
        <v>0</v>
      </c>
      <c r="ED1004">
        <v>0</v>
      </c>
      <c r="EE1004">
        <v>0</v>
      </c>
      <c r="EF1004">
        <v>4.5</v>
      </c>
      <c r="EG1004" t="s">
        <v>291</v>
      </c>
      <c r="EH1004" t="s">
        <v>292</v>
      </c>
      <c r="EI1004" t="s">
        <v>293</v>
      </c>
      <c r="EJ1004" t="s">
        <v>294</v>
      </c>
      <c r="EK1004" t="s">
        <v>294</v>
      </c>
      <c r="EL1004" t="s">
        <v>293</v>
      </c>
      <c r="EM1004">
        <v>0</v>
      </c>
      <c r="EN1004">
        <v>100</v>
      </c>
      <c r="EO1004">
        <v>100</v>
      </c>
      <c r="EP1004">
        <v>-0.83299999999999996</v>
      </c>
      <c r="EQ1004">
        <v>0.1208</v>
      </c>
      <c r="ER1004">
        <v>-0.79349777932989196</v>
      </c>
      <c r="ES1004">
        <v>-1.59193180084037E-4</v>
      </c>
      <c r="ET1004">
        <v>2.35855495449547E-7</v>
      </c>
      <c r="EU1004">
        <v>-2.0637061648257601E-10</v>
      </c>
      <c r="EV1004">
        <v>-8.5752303897873805E-2</v>
      </c>
      <c r="EW1004">
        <v>-1.23810892805048E-2</v>
      </c>
      <c r="EX1004">
        <v>2.1165101286931801E-3</v>
      </c>
      <c r="EY1004">
        <v>-2.9602767121402702E-5</v>
      </c>
      <c r="EZ1004">
        <v>6</v>
      </c>
      <c r="FA1004">
        <v>2221</v>
      </c>
      <c r="FB1004">
        <v>2</v>
      </c>
      <c r="FC1004">
        <v>24</v>
      </c>
      <c r="FD1004">
        <v>0.6</v>
      </c>
      <c r="FE1004">
        <v>0.5</v>
      </c>
      <c r="FF1004">
        <v>1.5026900000000001</v>
      </c>
      <c r="FG1004">
        <v>2.5830099999999998</v>
      </c>
      <c r="FH1004">
        <v>2.94556</v>
      </c>
      <c r="FI1004">
        <v>3.0944799999999999</v>
      </c>
      <c r="FJ1004">
        <v>3.2946800000000001</v>
      </c>
      <c r="FK1004">
        <v>2.2949199999999998</v>
      </c>
      <c r="FL1004">
        <v>34.281399999999998</v>
      </c>
      <c r="FM1004">
        <v>24.1313</v>
      </c>
      <c r="FN1004">
        <v>19</v>
      </c>
      <c r="FO1004">
        <v>1069.8599999999999</v>
      </c>
      <c r="FP1004">
        <v>773.84699999999998</v>
      </c>
      <c r="FQ1004">
        <v>17.872599999999998</v>
      </c>
      <c r="FR1004">
        <v>26.093800000000002</v>
      </c>
      <c r="FS1004">
        <v>30</v>
      </c>
      <c r="FT1004">
        <v>26.092099999999999</v>
      </c>
      <c r="FU1004">
        <v>26.099</v>
      </c>
      <c r="FV1004">
        <v>30.1511</v>
      </c>
      <c r="FW1004">
        <v>54.571300000000001</v>
      </c>
      <c r="FX1004">
        <v>94.840500000000006</v>
      </c>
      <c r="FY1004">
        <v>17.880400000000002</v>
      </c>
      <c r="FZ1004">
        <v>410</v>
      </c>
      <c r="GA1004">
        <v>14.8216</v>
      </c>
      <c r="GB1004">
        <v>99.807100000000005</v>
      </c>
      <c r="GC1004">
        <v>99.676699999999997</v>
      </c>
    </row>
    <row r="1005" spans="1:185" x14ac:dyDescent="0.2">
      <c r="A1005">
        <v>990</v>
      </c>
      <c r="B1005">
        <v>1768168906.0999999</v>
      </c>
      <c r="C1005">
        <v>19281</v>
      </c>
      <c r="D1005" t="s">
        <v>2315</v>
      </c>
      <c r="E1005" t="s">
        <v>2316</v>
      </c>
      <c r="F1005">
        <v>15</v>
      </c>
      <c r="G1005">
        <v>1768168898.03333</v>
      </c>
      <c r="H1005">
        <f t="shared" si="195"/>
        <v>7.863567658459627E-4</v>
      </c>
      <c r="I1005">
        <v>0</v>
      </c>
      <c r="J1005">
        <f t="shared" si="207"/>
        <v>-1.728426292323348E-3</v>
      </c>
      <c r="K1005">
        <f t="shared" si="196"/>
        <v>-0.15621260707207177</v>
      </c>
      <c r="L1005">
        <f t="shared" si="197"/>
        <v>70.184386075855627</v>
      </c>
      <c r="M1005">
        <f t="shared" si="198"/>
        <v>1.5474606024421083</v>
      </c>
      <c r="N1005">
        <f t="shared" si="199"/>
        <v>2.2048502365890976</v>
      </c>
      <c r="O1005">
        <v>0</v>
      </c>
      <c r="P1005">
        <v>0</v>
      </c>
      <c r="Q1005">
        <f t="shared" si="200"/>
        <v>1</v>
      </c>
      <c r="R1005">
        <f t="shared" si="201"/>
        <v>0</v>
      </c>
      <c r="S1005">
        <f t="shared" si="202"/>
        <v>25931.924778925266</v>
      </c>
      <c r="T1005">
        <f t="shared" si="203"/>
        <v>799.99873333333301</v>
      </c>
      <c r="U1005">
        <f t="shared" si="204"/>
        <v>674.39870116036525</v>
      </c>
      <c r="V1005">
        <f t="shared" si="205"/>
        <v>0.84299971119999961</v>
      </c>
      <c r="W1005">
        <f t="shared" si="206"/>
        <v>0.15869909611199995</v>
      </c>
      <c r="X1005">
        <v>1</v>
      </c>
      <c r="Y1005">
        <v>1768168898.03333</v>
      </c>
      <c r="Z1005">
        <v>409.83266666666702</v>
      </c>
      <c r="AA1005">
        <v>409.99873333333301</v>
      </c>
      <c r="AB1005">
        <v>15.6309</v>
      </c>
      <c r="AC1005">
        <v>14.856813333333299</v>
      </c>
      <c r="AD1005">
        <v>410.6662</v>
      </c>
      <c r="AE1005">
        <v>15.5099866666667</v>
      </c>
      <c r="AF1005">
        <v>999.97239999999999</v>
      </c>
      <c r="AG1005">
        <v>98.901340000000005</v>
      </c>
      <c r="AH1005">
        <v>9.8756120000000003E-2</v>
      </c>
      <c r="AI1005">
        <v>18.997599999999998</v>
      </c>
      <c r="AJ1005">
        <v>999.9</v>
      </c>
      <c r="AK1005">
        <v>999.9</v>
      </c>
      <c r="AL1005">
        <v>0</v>
      </c>
      <c r="AM1005">
        <v>0</v>
      </c>
      <c r="AN1005">
        <v>4999.6000000000004</v>
      </c>
      <c r="AO1005">
        <v>0</v>
      </c>
      <c r="AP1005">
        <v>1.92339666666667</v>
      </c>
      <c r="AQ1005">
        <v>-0.165979133333333</v>
      </c>
      <c r="AR1005">
        <v>416.34039999999999</v>
      </c>
      <c r="AS1005">
        <v>416.18193333333301</v>
      </c>
      <c r="AT1005">
        <v>0.77409479999999997</v>
      </c>
      <c r="AU1005">
        <v>409.99873333333301</v>
      </c>
      <c r="AV1005">
        <v>14.856813333333299</v>
      </c>
      <c r="AW1005">
        <v>1.5459179999999999</v>
      </c>
      <c r="AX1005">
        <v>1.46936</v>
      </c>
      <c r="AY1005">
        <v>13.4300466666667</v>
      </c>
      <c r="AZ1005">
        <v>12.6529666666667</v>
      </c>
      <c r="BA1005">
        <v>799.99873333333301</v>
      </c>
      <c r="BB1005">
        <v>0.90001233333333297</v>
      </c>
      <c r="BC1005">
        <v>0</v>
      </c>
      <c r="BD1005">
        <v>9.9987759999999995E-2</v>
      </c>
      <c r="BE1005">
        <v>0</v>
      </c>
      <c r="BF1005">
        <v>25</v>
      </c>
      <c r="BG1005">
        <v>13191.0466666667</v>
      </c>
      <c r="BH1005">
        <v>1768168859.0999999</v>
      </c>
      <c r="BI1005" t="s">
        <v>2308</v>
      </c>
      <c r="BJ1005">
        <v>1768168856.0999999</v>
      </c>
      <c r="BK1005">
        <v>1768168859.0999999</v>
      </c>
      <c r="BL1005">
        <v>43</v>
      </c>
      <c r="BM1005">
        <v>-5.3999999999999999E-2</v>
      </c>
      <c r="BN1005">
        <v>3.0000000000000001E-3</v>
      </c>
      <c r="BO1005">
        <v>-0.83299999999999996</v>
      </c>
      <c r="BP1005">
        <v>9.4E-2</v>
      </c>
      <c r="BQ1005">
        <v>410</v>
      </c>
      <c r="BR1005">
        <v>15</v>
      </c>
      <c r="BS1005">
        <v>0.36</v>
      </c>
      <c r="BT1005">
        <v>0.1</v>
      </c>
      <c r="BU1005">
        <v>-0.17673904761904799</v>
      </c>
      <c r="BV1005">
        <v>0.14647036363636401</v>
      </c>
      <c r="BW1005">
        <v>2.25998645855113E-2</v>
      </c>
      <c r="BX1005">
        <v>1</v>
      </c>
      <c r="BY1005">
        <v>0</v>
      </c>
      <c r="BZ1005">
        <v>0</v>
      </c>
      <c r="CA1005">
        <v>0</v>
      </c>
      <c r="CB1005">
        <v>-1</v>
      </c>
      <c r="CC1005">
        <v>0.76943357142857105</v>
      </c>
      <c r="CD1005">
        <v>7.7448311688311899E-2</v>
      </c>
      <c r="CE1005">
        <v>8.0984348374439994E-3</v>
      </c>
      <c r="CF1005">
        <v>1</v>
      </c>
      <c r="CG1005">
        <v>2</v>
      </c>
      <c r="CH1005">
        <v>2</v>
      </c>
      <c r="CI1005" t="s">
        <v>302</v>
      </c>
      <c r="CJ1005">
        <v>3.8441000000000001</v>
      </c>
      <c r="CK1005">
        <v>2.7372399999999999</v>
      </c>
      <c r="CL1005">
        <v>9.6632800000000005E-2</v>
      </c>
      <c r="CM1005">
        <v>9.5324599999999995E-2</v>
      </c>
      <c r="CN1005">
        <v>8.68337E-2</v>
      </c>
      <c r="CO1005">
        <v>8.2786200000000004E-2</v>
      </c>
      <c r="CP1005">
        <v>31648.5</v>
      </c>
      <c r="CQ1005">
        <v>27835.5</v>
      </c>
      <c r="CR1005">
        <v>32427.599999999999</v>
      </c>
      <c r="CS1005">
        <v>30698.2</v>
      </c>
      <c r="CT1005">
        <v>40111.5</v>
      </c>
      <c r="CU1005">
        <v>39604</v>
      </c>
      <c r="CV1005">
        <v>47373</v>
      </c>
      <c r="CW1005">
        <v>46828.3</v>
      </c>
      <c r="CX1005">
        <v>2.8147600000000002</v>
      </c>
      <c r="CY1005">
        <v>2.3503400000000001</v>
      </c>
      <c r="CZ1005">
        <v>0</v>
      </c>
      <c r="DA1005">
        <v>0</v>
      </c>
      <c r="DB1005">
        <v>999.9</v>
      </c>
      <c r="DC1005">
        <v>999.9</v>
      </c>
      <c r="DD1005">
        <v>46.814</v>
      </c>
      <c r="DE1005">
        <v>28.52</v>
      </c>
      <c r="DF1005">
        <v>18.515599999999999</v>
      </c>
      <c r="DG1005">
        <v>30.493500000000001</v>
      </c>
      <c r="DH1005">
        <v>13.910299999999999</v>
      </c>
      <c r="DI1005">
        <v>3</v>
      </c>
      <c r="DJ1005">
        <v>-6.6701200000000002E-2</v>
      </c>
      <c r="DK1005">
        <v>2.6398000000000001</v>
      </c>
      <c r="DL1005">
        <v>20.189900000000002</v>
      </c>
      <c r="DM1005">
        <v>5.2503500000000001</v>
      </c>
      <c r="DN1005">
        <v>12.033899999999999</v>
      </c>
      <c r="DO1005">
        <v>4.96624</v>
      </c>
      <c r="DP1005">
        <v>3.2910200000000001</v>
      </c>
      <c r="DQ1005">
        <v>9999</v>
      </c>
      <c r="DR1005">
        <v>493.5</v>
      </c>
      <c r="DS1005">
        <v>9999</v>
      </c>
      <c r="DT1005">
        <v>9999</v>
      </c>
      <c r="DU1005">
        <v>1.8711899999999999</v>
      </c>
      <c r="DV1005">
        <v>1.87618</v>
      </c>
      <c r="DW1005">
        <v>1.8763700000000001</v>
      </c>
      <c r="DX1005">
        <v>1.88287</v>
      </c>
      <c r="DY1005">
        <v>1.87565</v>
      </c>
      <c r="DZ1005">
        <v>1.8747100000000001</v>
      </c>
      <c r="EA1005">
        <v>1.8708899999999999</v>
      </c>
      <c r="EB1005">
        <v>1.87469</v>
      </c>
      <c r="EC1005">
        <v>0</v>
      </c>
      <c r="ED1005">
        <v>0</v>
      </c>
      <c r="EE1005">
        <v>0</v>
      </c>
      <c r="EF1005">
        <v>4.5</v>
      </c>
      <c r="EG1005" t="s">
        <v>291</v>
      </c>
      <c r="EH1005" t="s">
        <v>292</v>
      </c>
      <c r="EI1005" t="s">
        <v>293</v>
      </c>
      <c r="EJ1005" t="s">
        <v>294</v>
      </c>
      <c r="EK1005" t="s">
        <v>294</v>
      </c>
      <c r="EL1005" t="s">
        <v>293</v>
      </c>
      <c r="EM1005">
        <v>0</v>
      </c>
      <c r="EN1005">
        <v>100</v>
      </c>
      <c r="EO1005">
        <v>100</v>
      </c>
      <c r="EP1005">
        <v>-0.83299999999999996</v>
      </c>
      <c r="EQ1005">
        <v>0.121</v>
      </c>
      <c r="ER1005">
        <v>-0.79349777932989196</v>
      </c>
      <c r="ES1005">
        <v>-1.59193180084037E-4</v>
      </c>
      <c r="ET1005">
        <v>2.35855495449547E-7</v>
      </c>
      <c r="EU1005">
        <v>-2.0637061648257601E-10</v>
      </c>
      <c r="EV1005">
        <v>-8.5752303897873805E-2</v>
      </c>
      <c r="EW1005">
        <v>-1.23810892805048E-2</v>
      </c>
      <c r="EX1005">
        <v>2.1165101286931801E-3</v>
      </c>
      <c r="EY1005">
        <v>-2.9602767121402702E-5</v>
      </c>
      <c r="EZ1005">
        <v>6</v>
      </c>
      <c r="FA1005">
        <v>2221</v>
      </c>
      <c r="FB1005">
        <v>2</v>
      </c>
      <c r="FC1005">
        <v>24</v>
      </c>
      <c r="FD1005">
        <v>0.8</v>
      </c>
      <c r="FE1005">
        <v>0.8</v>
      </c>
      <c r="FF1005">
        <v>1.5026900000000001</v>
      </c>
      <c r="FG1005">
        <v>2.5891099999999998</v>
      </c>
      <c r="FH1005">
        <v>2.94556</v>
      </c>
      <c r="FI1005">
        <v>3.0944799999999999</v>
      </c>
      <c r="FJ1005">
        <v>3.2946800000000001</v>
      </c>
      <c r="FK1005">
        <v>2.2705099999999998</v>
      </c>
      <c r="FL1005">
        <v>34.281399999999998</v>
      </c>
      <c r="FM1005">
        <v>24.122499999999999</v>
      </c>
      <c r="FN1005">
        <v>19</v>
      </c>
      <c r="FO1005">
        <v>1070.1400000000001</v>
      </c>
      <c r="FP1005">
        <v>774.34699999999998</v>
      </c>
      <c r="FQ1005">
        <v>17.887</v>
      </c>
      <c r="FR1005">
        <v>26.091999999999999</v>
      </c>
      <c r="FS1005">
        <v>30.0001</v>
      </c>
      <c r="FT1005">
        <v>26.0916</v>
      </c>
      <c r="FU1005">
        <v>26.097200000000001</v>
      </c>
      <c r="FV1005">
        <v>30.149699999999999</v>
      </c>
      <c r="FW1005">
        <v>54.847900000000003</v>
      </c>
      <c r="FX1005">
        <v>94.840500000000006</v>
      </c>
      <c r="FY1005">
        <v>17.7605</v>
      </c>
      <c r="FZ1005">
        <v>410</v>
      </c>
      <c r="GA1005">
        <v>14.7873</v>
      </c>
      <c r="GB1005">
        <v>99.808700000000002</v>
      </c>
      <c r="GC1005">
        <v>99.676900000000003</v>
      </c>
    </row>
    <row r="1006" spans="1:185" x14ac:dyDescent="0.2">
      <c r="A1006">
        <v>991</v>
      </c>
      <c r="B1006">
        <v>1768168921.0999999</v>
      </c>
      <c r="C1006">
        <v>19296</v>
      </c>
      <c r="D1006" t="s">
        <v>2317</v>
      </c>
      <c r="E1006" t="s">
        <v>2318</v>
      </c>
      <c r="F1006">
        <v>15</v>
      </c>
      <c r="G1006">
        <v>1768168913.03333</v>
      </c>
      <c r="H1006">
        <f t="shared" si="195"/>
        <v>7.9190169109349224E-4</v>
      </c>
      <c r="I1006">
        <v>0</v>
      </c>
      <c r="J1006">
        <f t="shared" si="207"/>
        <v>-1.4664763847643792E-3</v>
      </c>
      <c r="K1006">
        <f t="shared" si="196"/>
        <v>-0.13253796259124159</v>
      </c>
      <c r="L1006">
        <f t="shared" si="197"/>
        <v>70.140814244876964</v>
      </c>
      <c r="M1006">
        <f t="shared" si="198"/>
        <v>1.5472586227096856</v>
      </c>
      <c r="N1006">
        <f t="shared" si="199"/>
        <v>2.2059319375846798</v>
      </c>
      <c r="O1006">
        <v>0</v>
      </c>
      <c r="P1006">
        <v>0</v>
      </c>
      <c r="Q1006">
        <f t="shared" si="200"/>
        <v>1</v>
      </c>
      <c r="R1006">
        <f t="shared" si="201"/>
        <v>0</v>
      </c>
      <c r="S1006">
        <f t="shared" si="202"/>
        <v>25932.557172595029</v>
      </c>
      <c r="T1006">
        <f t="shared" si="203"/>
        <v>799.99833333333299</v>
      </c>
      <c r="U1006">
        <f t="shared" si="204"/>
        <v>674.39849196021407</v>
      </c>
      <c r="V1006">
        <f t="shared" si="205"/>
        <v>0.84299987119999964</v>
      </c>
      <c r="W1006">
        <f t="shared" si="206"/>
        <v>0.15869975595199995</v>
      </c>
      <c r="X1006">
        <v>1</v>
      </c>
      <c r="Y1006">
        <v>1768168913.03333</v>
      </c>
      <c r="Z1006">
        <v>409.816466666667</v>
      </c>
      <c r="AA1006">
        <v>410.008466666667</v>
      </c>
      <c r="AB1006">
        <v>15.628640000000001</v>
      </c>
      <c r="AC1006">
        <v>14.8491</v>
      </c>
      <c r="AD1006">
        <v>410.64966666666697</v>
      </c>
      <c r="AE1006">
        <v>15.5077933333333</v>
      </c>
      <c r="AF1006">
        <v>999.98119999999994</v>
      </c>
      <c r="AG1006">
        <v>98.901840000000007</v>
      </c>
      <c r="AH1006">
        <v>9.9648466666666699E-2</v>
      </c>
      <c r="AI1006">
        <v>19.005459999999999</v>
      </c>
      <c r="AJ1006">
        <v>999.9</v>
      </c>
      <c r="AK1006">
        <v>999.9</v>
      </c>
      <c r="AL1006">
        <v>0</v>
      </c>
      <c r="AM1006">
        <v>0</v>
      </c>
      <c r="AN1006">
        <v>4999.8</v>
      </c>
      <c r="AO1006">
        <v>0</v>
      </c>
      <c r="AP1006">
        <v>1.9196299999999999</v>
      </c>
      <c r="AQ1006">
        <v>-0.19214466666666699</v>
      </c>
      <c r="AR1006">
        <v>416.32299999999998</v>
      </c>
      <c r="AS1006">
        <v>416.188533333333</v>
      </c>
      <c r="AT1006">
        <v>0.77954020000000002</v>
      </c>
      <c r="AU1006">
        <v>410.008466666667</v>
      </c>
      <c r="AV1006">
        <v>14.8491</v>
      </c>
      <c r="AW1006">
        <v>1.5457019999999999</v>
      </c>
      <c r="AX1006">
        <v>1.468604</v>
      </c>
      <c r="AY1006">
        <v>13.42788</v>
      </c>
      <c r="AZ1006">
        <v>12.645146666666699</v>
      </c>
      <c r="BA1006">
        <v>799.99833333333299</v>
      </c>
      <c r="BB1006">
        <v>0.90000313333333304</v>
      </c>
      <c r="BC1006">
        <v>0</v>
      </c>
      <c r="BD1006">
        <v>9.9996826666666594E-2</v>
      </c>
      <c r="BE1006">
        <v>0</v>
      </c>
      <c r="BF1006">
        <v>25</v>
      </c>
      <c r="BG1006">
        <v>13191.02</v>
      </c>
      <c r="BH1006">
        <v>1768168859.0999999</v>
      </c>
      <c r="BI1006" t="s">
        <v>2308</v>
      </c>
      <c r="BJ1006">
        <v>1768168856.0999999</v>
      </c>
      <c r="BK1006">
        <v>1768168859.0999999</v>
      </c>
      <c r="BL1006">
        <v>43</v>
      </c>
      <c r="BM1006">
        <v>-5.3999999999999999E-2</v>
      </c>
      <c r="BN1006">
        <v>3.0000000000000001E-3</v>
      </c>
      <c r="BO1006">
        <v>-0.83299999999999996</v>
      </c>
      <c r="BP1006">
        <v>9.4E-2</v>
      </c>
      <c r="BQ1006">
        <v>410</v>
      </c>
      <c r="BR1006">
        <v>15</v>
      </c>
      <c r="BS1006">
        <v>0.36</v>
      </c>
      <c r="BT1006">
        <v>0.1</v>
      </c>
      <c r="BU1006">
        <v>-0.18440166666666699</v>
      </c>
      <c r="BV1006">
        <v>-0.13871407792207799</v>
      </c>
      <c r="BW1006">
        <v>1.5644182540646801E-2</v>
      </c>
      <c r="BX1006">
        <v>1</v>
      </c>
      <c r="BY1006">
        <v>0</v>
      </c>
      <c r="BZ1006">
        <v>0</v>
      </c>
      <c r="CA1006">
        <v>0</v>
      </c>
      <c r="CB1006">
        <v>-1</v>
      </c>
      <c r="CC1006">
        <v>0.78032457142857103</v>
      </c>
      <c r="CD1006">
        <v>-1.6459402597400499E-2</v>
      </c>
      <c r="CE1006">
        <v>2.7925214851273498E-3</v>
      </c>
      <c r="CF1006">
        <v>1</v>
      </c>
      <c r="CG1006">
        <v>2</v>
      </c>
      <c r="CH1006">
        <v>2</v>
      </c>
      <c r="CI1006" t="s">
        <v>302</v>
      </c>
      <c r="CJ1006">
        <v>3.8441100000000001</v>
      </c>
      <c r="CK1006">
        <v>2.7377400000000001</v>
      </c>
      <c r="CL1006">
        <v>9.6626600000000007E-2</v>
      </c>
      <c r="CM1006">
        <v>9.5324599999999995E-2</v>
      </c>
      <c r="CN1006">
        <v>8.6813500000000002E-2</v>
      </c>
      <c r="CO1006">
        <v>8.2766500000000007E-2</v>
      </c>
      <c r="CP1006">
        <v>31649</v>
      </c>
      <c r="CQ1006">
        <v>27835.1</v>
      </c>
      <c r="CR1006">
        <v>32427.9</v>
      </c>
      <c r="CS1006">
        <v>30697.7</v>
      </c>
      <c r="CT1006">
        <v>40112.5</v>
      </c>
      <c r="CU1006">
        <v>39604.199999999997</v>
      </c>
      <c r="CV1006">
        <v>47373</v>
      </c>
      <c r="CW1006">
        <v>46827.4</v>
      </c>
      <c r="CX1006">
        <v>2.8151999999999999</v>
      </c>
      <c r="CY1006">
        <v>2.3502200000000002</v>
      </c>
      <c r="CZ1006">
        <v>0</v>
      </c>
      <c r="DA1006">
        <v>0</v>
      </c>
      <c r="DB1006">
        <v>999.9</v>
      </c>
      <c r="DC1006">
        <v>999.9</v>
      </c>
      <c r="DD1006">
        <v>46.814</v>
      </c>
      <c r="DE1006">
        <v>28.52</v>
      </c>
      <c r="DF1006">
        <v>18.5124</v>
      </c>
      <c r="DG1006">
        <v>30.733499999999999</v>
      </c>
      <c r="DH1006">
        <v>13.9223</v>
      </c>
      <c r="DI1006">
        <v>3</v>
      </c>
      <c r="DJ1006">
        <v>-6.5628000000000006E-2</v>
      </c>
      <c r="DK1006">
        <v>2.87582</v>
      </c>
      <c r="DL1006">
        <v>20.185199999999998</v>
      </c>
      <c r="DM1006">
        <v>5.2498800000000001</v>
      </c>
      <c r="DN1006">
        <v>12.033899999999999</v>
      </c>
      <c r="DO1006">
        <v>4.9661600000000004</v>
      </c>
      <c r="DP1006">
        <v>3.2909999999999999</v>
      </c>
      <c r="DQ1006">
        <v>9999</v>
      </c>
      <c r="DR1006">
        <v>493.5</v>
      </c>
      <c r="DS1006">
        <v>9999</v>
      </c>
      <c r="DT1006">
        <v>9999</v>
      </c>
      <c r="DU1006">
        <v>1.8711899999999999</v>
      </c>
      <c r="DV1006">
        <v>1.87618</v>
      </c>
      <c r="DW1006">
        <v>1.8763700000000001</v>
      </c>
      <c r="DX1006">
        <v>1.8828199999999999</v>
      </c>
      <c r="DY1006">
        <v>1.8756200000000001</v>
      </c>
      <c r="DZ1006">
        <v>1.87469</v>
      </c>
      <c r="EA1006">
        <v>1.8708800000000001</v>
      </c>
      <c r="EB1006">
        <v>1.8746700000000001</v>
      </c>
      <c r="EC1006">
        <v>0</v>
      </c>
      <c r="ED1006">
        <v>0</v>
      </c>
      <c r="EE1006">
        <v>0</v>
      </c>
      <c r="EF1006">
        <v>4.5</v>
      </c>
      <c r="EG1006" t="s">
        <v>291</v>
      </c>
      <c r="EH1006" t="s">
        <v>292</v>
      </c>
      <c r="EI1006" t="s">
        <v>293</v>
      </c>
      <c r="EJ1006" t="s">
        <v>294</v>
      </c>
      <c r="EK1006" t="s">
        <v>294</v>
      </c>
      <c r="EL1006" t="s">
        <v>293</v>
      </c>
      <c r="EM1006">
        <v>0</v>
      </c>
      <c r="EN1006">
        <v>100</v>
      </c>
      <c r="EO1006">
        <v>100</v>
      </c>
      <c r="EP1006">
        <v>-0.83399999999999996</v>
      </c>
      <c r="EQ1006">
        <v>0.1208</v>
      </c>
      <c r="ER1006">
        <v>-0.79349777932989196</v>
      </c>
      <c r="ES1006">
        <v>-1.59193180084037E-4</v>
      </c>
      <c r="ET1006">
        <v>2.35855495449547E-7</v>
      </c>
      <c r="EU1006">
        <v>-2.0637061648257601E-10</v>
      </c>
      <c r="EV1006">
        <v>-8.5752303897873805E-2</v>
      </c>
      <c r="EW1006">
        <v>-1.23810892805048E-2</v>
      </c>
      <c r="EX1006">
        <v>2.1165101286931801E-3</v>
      </c>
      <c r="EY1006">
        <v>-2.9602767121402702E-5</v>
      </c>
      <c r="EZ1006">
        <v>6</v>
      </c>
      <c r="FA1006">
        <v>2221</v>
      </c>
      <c r="FB1006">
        <v>2</v>
      </c>
      <c r="FC1006">
        <v>24</v>
      </c>
      <c r="FD1006">
        <v>1.1000000000000001</v>
      </c>
      <c r="FE1006">
        <v>1</v>
      </c>
      <c r="FF1006">
        <v>1.5026900000000001</v>
      </c>
      <c r="FG1006">
        <v>2.5891099999999998</v>
      </c>
      <c r="FH1006">
        <v>2.94556</v>
      </c>
      <c r="FI1006">
        <v>3.0956999999999999</v>
      </c>
      <c r="FJ1006">
        <v>3.2946800000000001</v>
      </c>
      <c r="FK1006">
        <v>2.31812</v>
      </c>
      <c r="FL1006">
        <v>34.304200000000002</v>
      </c>
      <c r="FM1006">
        <v>24.122499999999999</v>
      </c>
      <c r="FN1006">
        <v>19</v>
      </c>
      <c r="FO1006">
        <v>1070.5899999999999</v>
      </c>
      <c r="FP1006">
        <v>774.22299999999996</v>
      </c>
      <c r="FQ1006">
        <v>17.738</v>
      </c>
      <c r="FR1006">
        <v>26.0898</v>
      </c>
      <c r="FS1006">
        <v>30.0001</v>
      </c>
      <c r="FT1006">
        <v>26.0899</v>
      </c>
      <c r="FU1006">
        <v>26.096800000000002</v>
      </c>
      <c r="FV1006">
        <v>30.150400000000001</v>
      </c>
      <c r="FW1006">
        <v>55.119100000000003</v>
      </c>
      <c r="FX1006">
        <v>94.840500000000006</v>
      </c>
      <c r="FY1006">
        <v>17.7439</v>
      </c>
      <c r="FZ1006">
        <v>410</v>
      </c>
      <c r="GA1006">
        <v>14.7638</v>
      </c>
      <c r="GB1006">
        <v>99.809100000000001</v>
      </c>
      <c r="GC1006">
        <v>99.675200000000004</v>
      </c>
    </row>
    <row r="1007" spans="1:185" x14ac:dyDescent="0.2">
      <c r="A1007">
        <v>992</v>
      </c>
      <c r="B1007">
        <v>1768168936.0999999</v>
      </c>
      <c r="C1007">
        <v>19311</v>
      </c>
      <c r="D1007" t="s">
        <v>2319</v>
      </c>
      <c r="E1007" t="s">
        <v>2320</v>
      </c>
      <c r="F1007">
        <v>15</v>
      </c>
      <c r="G1007">
        <v>1768168928.03333</v>
      </c>
      <c r="H1007">
        <f t="shared" si="195"/>
        <v>8.0017466991279902E-4</v>
      </c>
      <c r="I1007">
        <v>0</v>
      </c>
      <c r="J1007">
        <f t="shared" si="207"/>
        <v>-1.6027392830201552E-3</v>
      </c>
      <c r="K1007">
        <f t="shared" si="196"/>
        <v>-0.14485320141760696</v>
      </c>
      <c r="L1007">
        <f t="shared" si="197"/>
        <v>70.141174745644776</v>
      </c>
      <c r="M1007">
        <f t="shared" si="198"/>
        <v>1.5467607270040913</v>
      </c>
      <c r="N1007">
        <f t="shared" si="199"/>
        <v>2.2052107519059385</v>
      </c>
      <c r="O1007">
        <v>0</v>
      </c>
      <c r="P1007">
        <v>0</v>
      </c>
      <c r="Q1007">
        <f t="shared" si="200"/>
        <v>1</v>
      </c>
      <c r="R1007">
        <f t="shared" si="201"/>
        <v>0</v>
      </c>
      <c r="S1007">
        <f t="shared" si="202"/>
        <v>25925.271081114097</v>
      </c>
      <c r="T1007">
        <f t="shared" si="203"/>
        <v>800</v>
      </c>
      <c r="U1007">
        <f t="shared" si="204"/>
        <v>674.39989679999996</v>
      </c>
      <c r="V1007">
        <f t="shared" si="205"/>
        <v>0.84299987099999996</v>
      </c>
      <c r="W1007">
        <f t="shared" si="206"/>
        <v>0.15869987238</v>
      </c>
      <c r="X1007">
        <v>1</v>
      </c>
      <c r="Y1007">
        <v>1768168928.03333</v>
      </c>
      <c r="Z1007">
        <v>409.81026666666702</v>
      </c>
      <c r="AA1007">
        <v>409.993333333333</v>
      </c>
      <c r="AB1007">
        <v>15.6236533333333</v>
      </c>
      <c r="AC1007">
        <v>14.835979999999999</v>
      </c>
      <c r="AD1007">
        <v>410.643666666667</v>
      </c>
      <c r="AE1007">
        <v>15.502966666666699</v>
      </c>
      <c r="AF1007">
        <v>999.99959999999999</v>
      </c>
      <c r="AG1007">
        <v>98.901246666666694</v>
      </c>
      <c r="AH1007">
        <v>9.9972446666666701E-2</v>
      </c>
      <c r="AI1007">
        <v>19.000219999999999</v>
      </c>
      <c r="AJ1007">
        <v>999.9</v>
      </c>
      <c r="AK1007">
        <v>999.9</v>
      </c>
      <c r="AL1007">
        <v>0</v>
      </c>
      <c r="AM1007">
        <v>0</v>
      </c>
      <c r="AN1007">
        <v>4998.5333333333301</v>
      </c>
      <c r="AO1007">
        <v>0</v>
      </c>
      <c r="AP1007">
        <v>1.9196299999999999</v>
      </c>
      <c r="AQ1007">
        <v>-0.18308513333333301</v>
      </c>
      <c r="AR1007">
        <v>416.31466666666699</v>
      </c>
      <c r="AS1007">
        <v>416.16773333333299</v>
      </c>
      <c r="AT1007">
        <v>0.78767806666666695</v>
      </c>
      <c r="AU1007">
        <v>409.993333333333</v>
      </c>
      <c r="AV1007">
        <v>14.835979999999999</v>
      </c>
      <c r="AW1007">
        <v>1.5451986666666699</v>
      </c>
      <c r="AX1007">
        <v>1.467298</v>
      </c>
      <c r="AY1007">
        <v>13.4229</v>
      </c>
      <c r="AZ1007">
        <v>12.6315666666667</v>
      </c>
      <c r="BA1007">
        <v>800</v>
      </c>
      <c r="BB1007">
        <v>0.90000139999999995</v>
      </c>
      <c r="BC1007">
        <v>0</v>
      </c>
      <c r="BD1007">
        <v>9.9998500000000004E-2</v>
      </c>
      <c r="BE1007">
        <v>0</v>
      </c>
      <c r="BF1007">
        <v>25</v>
      </c>
      <c r="BG1007">
        <v>13191.04</v>
      </c>
      <c r="BH1007">
        <v>1768168859.0999999</v>
      </c>
      <c r="BI1007" t="s">
        <v>2308</v>
      </c>
      <c r="BJ1007">
        <v>1768168856.0999999</v>
      </c>
      <c r="BK1007">
        <v>1768168859.0999999</v>
      </c>
      <c r="BL1007">
        <v>43</v>
      </c>
      <c r="BM1007">
        <v>-5.3999999999999999E-2</v>
      </c>
      <c r="BN1007">
        <v>3.0000000000000001E-3</v>
      </c>
      <c r="BO1007">
        <v>-0.83299999999999996</v>
      </c>
      <c r="BP1007">
        <v>9.4E-2</v>
      </c>
      <c r="BQ1007">
        <v>410</v>
      </c>
      <c r="BR1007">
        <v>15</v>
      </c>
      <c r="BS1007">
        <v>0.36</v>
      </c>
      <c r="BT1007">
        <v>0.1</v>
      </c>
      <c r="BU1007">
        <v>-0.18692775</v>
      </c>
      <c r="BV1007">
        <v>7.11395639097743E-2</v>
      </c>
      <c r="BW1007">
        <v>1.4724001670317099E-2</v>
      </c>
      <c r="BX1007">
        <v>1</v>
      </c>
      <c r="BY1007">
        <v>0</v>
      </c>
      <c r="BZ1007">
        <v>0</v>
      </c>
      <c r="CA1007">
        <v>0</v>
      </c>
      <c r="CB1007">
        <v>-1</v>
      </c>
      <c r="CC1007">
        <v>0.78543399999999997</v>
      </c>
      <c r="CD1007">
        <v>5.5854045112781699E-2</v>
      </c>
      <c r="CE1007">
        <v>5.5295013699247697E-3</v>
      </c>
      <c r="CF1007">
        <v>1</v>
      </c>
      <c r="CG1007">
        <v>2</v>
      </c>
      <c r="CH1007">
        <v>2</v>
      </c>
      <c r="CI1007" t="s">
        <v>302</v>
      </c>
      <c r="CJ1007">
        <v>3.8440099999999999</v>
      </c>
      <c r="CK1007">
        <v>2.7377199999999999</v>
      </c>
      <c r="CL1007">
        <v>9.6636100000000003E-2</v>
      </c>
      <c r="CM1007">
        <v>9.5330999999999999E-2</v>
      </c>
      <c r="CN1007">
        <v>8.6784100000000003E-2</v>
      </c>
      <c r="CO1007">
        <v>8.2680400000000001E-2</v>
      </c>
      <c r="CP1007">
        <v>31649.200000000001</v>
      </c>
      <c r="CQ1007">
        <v>27835</v>
      </c>
      <c r="CR1007">
        <v>32428.400000000001</v>
      </c>
      <c r="CS1007">
        <v>30697.8</v>
      </c>
      <c r="CT1007">
        <v>40114.400000000001</v>
      </c>
      <c r="CU1007">
        <v>39608.300000000003</v>
      </c>
      <c r="CV1007">
        <v>47373.8</v>
      </c>
      <c r="CW1007">
        <v>46827.8</v>
      </c>
      <c r="CX1007">
        <v>2.81548</v>
      </c>
      <c r="CY1007">
        <v>2.35032</v>
      </c>
      <c r="CZ1007">
        <v>0</v>
      </c>
      <c r="DA1007">
        <v>0</v>
      </c>
      <c r="DB1007">
        <v>999.9</v>
      </c>
      <c r="DC1007">
        <v>999.9</v>
      </c>
      <c r="DD1007">
        <v>46.814</v>
      </c>
      <c r="DE1007">
        <v>28.5</v>
      </c>
      <c r="DF1007">
        <v>18.4923</v>
      </c>
      <c r="DG1007">
        <v>30.5535</v>
      </c>
      <c r="DH1007">
        <v>13.9663</v>
      </c>
      <c r="DI1007">
        <v>3</v>
      </c>
      <c r="DJ1007">
        <v>-6.6367899999999994E-2</v>
      </c>
      <c r="DK1007">
        <v>2.75786</v>
      </c>
      <c r="DL1007">
        <v>20.188099999999999</v>
      </c>
      <c r="DM1007">
        <v>5.2502399999999998</v>
      </c>
      <c r="DN1007">
        <v>12.033899999999999</v>
      </c>
      <c r="DO1007">
        <v>4.96624</v>
      </c>
      <c r="DP1007">
        <v>3.2909999999999999</v>
      </c>
      <c r="DQ1007">
        <v>9999</v>
      </c>
      <c r="DR1007">
        <v>493.5</v>
      </c>
      <c r="DS1007">
        <v>9999</v>
      </c>
      <c r="DT1007">
        <v>9999</v>
      </c>
      <c r="DU1007">
        <v>1.8711899999999999</v>
      </c>
      <c r="DV1007">
        <v>1.8762000000000001</v>
      </c>
      <c r="DW1007">
        <v>1.8763700000000001</v>
      </c>
      <c r="DX1007">
        <v>1.88289</v>
      </c>
      <c r="DY1007">
        <v>1.8756299999999999</v>
      </c>
      <c r="DZ1007">
        <v>1.87469</v>
      </c>
      <c r="EA1007">
        <v>1.8708800000000001</v>
      </c>
      <c r="EB1007">
        <v>1.8746799999999999</v>
      </c>
      <c r="EC1007">
        <v>0</v>
      </c>
      <c r="ED1007">
        <v>0</v>
      </c>
      <c r="EE1007">
        <v>0</v>
      </c>
      <c r="EF1007">
        <v>4.5</v>
      </c>
      <c r="EG1007" t="s">
        <v>291</v>
      </c>
      <c r="EH1007" t="s">
        <v>292</v>
      </c>
      <c r="EI1007" t="s">
        <v>293</v>
      </c>
      <c r="EJ1007" t="s">
        <v>294</v>
      </c>
      <c r="EK1007" t="s">
        <v>294</v>
      </c>
      <c r="EL1007" t="s">
        <v>293</v>
      </c>
      <c r="EM1007">
        <v>0</v>
      </c>
      <c r="EN1007">
        <v>100</v>
      </c>
      <c r="EO1007">
        <v>100</v>
      </c>
      <c r="EP1007">
        <v>-0.83299999999999996</v>
      </c>
      <c r="EQ1007">
        <v>0.1206</v>
      </c>
      <c r="ER1007">
        <v>-0.79349777932989196</v>
      </c>
      <c r="ES1007">
        <v>-1.59193180084037E-4</v>
      </c>
      <c r="ET1007">
        <v>2.35855495449547E-7</v>
      </c>
      <c r="EU1007">
        <v>-2.0637061648257601E-10</v>
      </c>
      <c r="EV1007">
        <v>-8.5752303897873805E-2</v>
      </c>
      <c r="EW1007">
        <v>-1.23810892805048E-2</v>
      </c>
      <c r="EX1007">
        <v>2.1165101286931801E-3</v>
      </c>
      <c r="EY1007">
        <v>-2.9602767121402702E-5</v>
      </c>
      <c r="EZ1007">
        <v>6</v>
      </c>
      <c r="FA1007">
        <v>2221</v>
      </c>
      <c r="FB1007">
        <v>2</v>
      </c>
      <c r="FC1007">
        <v>24</v>
      </c>
      <c r="FD1007">
        <v>1.3</v>
      </c>
      <c r="FE1007">
        <v>1.3</v>
      </c>
      <c r="FF1007">
        <v>1.5026900000000001</v>
      </c>
      <c r="FG1007">
        <v>2.5842299999999998</v>
      </c>
      <c r="FH1007">
        <v>2.94556</v>
      </c>
      <c r="FI1007">
        <v>3.0944799999999999</v>
      </c>
      <c r="FJ1007">
        <v>3.2946800000000001</v>
      </c>
      <c r="FK1007">
        <v>2.2680699999999998</v>
      </c>
      <c r="FL1007">
        <v>34.281399999999998</v>
      </c>
      <c r="FM1007">
        <v>24.122499999999999</v>
      </c>
      <c r="FN1007">
        <v>19</v>
      </c>
      <c r="FO1007">
        <v>1070.8599999999999</v>
      </c>
      <c r="FP1007">
        <v>774.28800000000001</v>
      </c>
      <c r="FQ1007">
        <v>17.740600000000001</v>
      </c>
      <c r="FR1007">
        <v>26.087599999999998</v>
      </c>
      <c r="FS1007">
        <v>29.9998</v>
      </c>
      <c r="FT1007">
        <v>26.087800000000001</v>
      </c>
      <c r="FU1007">
        <v>26.0946</v>
      </c>
      <c r="FV1007">
        <v>30.148700000000002</v>
      </c>
      <c r="FW1007">
        <v>55.665199999999999</v>
      </c>
      <c r="FX1007">
        <v>94.467600000000004</v>
      </c>
      <c r="FY1007">
        <v>17.748799999999999</v>
      </c>
      <c r="FZ1007">
        <v>410</v>
      </c>
      <c r="GA1007">
        <v>14.7424</v>
      </c>
      <c r="GB1007">
        <v>99.810699999999997</v>
      </c>
      <c r="GC1007">
        <v>99.675799999999995</v>
      </c>
    </row>
    <row r="1008" spans="1:185" x14ac:dyDescent="0.2">
      <c r="A1008">
        <v>993</v>
      </c>
      <c r="B1008">
        <v>1768168951.0999999</v>
      </c>
      <c r="C1008">
        <v>19326</v>
      </c>
      <c r="D1008" t="s">
        <v>2321</v>
      </c>
      <c r="E1008" t="s">
        <v>2322</v>
      </c>
      <c r="F1008">
        <v>15</v>
      </c>
      <c r="G1008">
        <v>1768168943.03333</v>
      </c>
      <c r="H1008">
        <f t="shared" si="195"/>
        <v>8.1337123579690177E-4</v>
      </c>
      <c r="I1008">
        <v>0</v>
      </c>
      <c r="J1008">
        <f t="shared" si="207"/>
        <v>-1.5675291953773556E-3</v>
      </c>
      <c r="K1008">
        <f t="shared" si="196"/>
        <v>-0.14167096587169634</v>
      </c>
      <c r="L1008">
        <f t="shared" si="197"/>
        <v>70.117035402263014</v>
      </c>
      <c r="M1008">
        <f t="shared" si="198"/>
        <v>1.5459235252182548</v>
      </c>
      <c r="N1008">
        <f t="shared" si="199"/>
        <v>2.2047759383283343</v>
      </c>
      <c r="O1008">
        <v>0</v>
      </c>
      <c r="P1008">
        <v>0</v>
      </c>
      <c r="Q1008">
        <f t="shared" si="200"/>
        <v>1</v>
      </c>
      <c r="R1008">
        <f t="shared" si="201"/>
        <v>0</v>
      </c>
      <c r="S1008">
        <f t="shared" si="202"/>
        <v>25940.538238948979</v>
      </c>
      <c r="T1008">
        <f t="shared" si="203"/>
        <v>799.99906666666698</v>
      </c>
      <c r="U1008">
        <f t="shared" si="204"/>
        <v>674.39941959975943</v>
      </c>
      <c r="V1008">
        <f t="shared" si="205"/>
        <v>0.84300025799999989</v>
      </c>
      <c r="W1008">
        <f t="shared" si="206"/>
        <v>0.158700645</v>
      </c>
      <c r="X1008">
        <v>1</v>
      </c>
      <c r="Y1008">
        <v>1768168943.03333</v>
      </c>
      <c r="Z1008">
        <v>409.82339999999999</v>
      </c>
      <c r="AA1008">
        <v>410.015066666667</v>
      </c>
      <c r="AB1008">
        <v>15.614853333333301</v>
      </c>
      <c r="AC1008">
        <v>14.8141866666667</v>
      </c>
      <c r="AD1008">
        <v>410.65673333333302</v>
      </c>
      <c r="AE1008">
        <v>15.4944133333333</v>
      </c>
      <c r="AF1008">
        <v>1000.00486666667</v>
      </c>
      <c r="AG1008">
        <v>98.903513333333294</v>
      </c>
      <c r="AH1008">
        <v>9.9883766666666707E-2</v>
      </c>
      <c r="AI1008">
        <v>18.997060000000001</v>
      </c>
      <c r="AJ1008">
        <v>999.9</v>
      </c>
      <c r="AK1008">
        <v>999.9</v>
      </c>
      <c r="AL1008">
        <v>0</v>
      </c>
      <c r="AM1008">
        <v>0</v>
      </c>
      <c r="AN1008">
        <v>5000.9333333333298</v>
      </c>
      <c r="AO1008">
        <v>0</v>
      </c>
      <c r="AP1008">
        <v>1.9196299999999999</v>
      </c>
      <c r="AQ1008">
        <v>-0.19170933333333301</v>
      </c>
      <c r="AR1008">
        <v>416.32406666666702</v>
      </c>
      <c r="AS1008">
        <v>416.18040000000002</v>
      </c>
      <c r="AT1008">
        <v>0.80067466666666698</v>
      </c>
      <c r="AU1008">
        <v>410.015066666667</v>
      </c>
      <c r="AV1008">
        <v>14.8141866666667</v>
      </c>
      <c r="AW1008">
        <v>1.5443626666666701</v>
      </c>
      <c r="AX1008">
        <v>1.465174</v>
      </c>
      <c r="AY1008">
        <v>13.4146066666667</v>
      </c>
      <c r="AZ1008">
        <v>12.6095066666667</v>
      </c>
      <c r="BA1008">
        <v>799.99906666666698</v>
      </c>
      <c r="BB1008">
        <v>0.8999914</v>
      </c>
      <c r="BC1008">
        <v>0</v>
      </c>
      <c r="BD1008">
        <v>0.1000086</v>
      </c>
      <c r="BE1008">
        <v>0</v>
      </c>
      <c r="BF1008">
        <v>25</v>
      </c>
      <c r="BG1008">
        <v>13190.993333333299</v>
      </c>
      <c r="BH1008">
        <v>1768168859.0999999</v>
      </c>
      <c r="BI1008" t="s">
        <v>2308</v>
      </c>
      <c r="BJ1008">
        <v>1768168856.0999999</v>
      </c>
      <c r="BK1008">
        <v>1768168859.0999999</v>
      </c>
      <c r="BL1008">
        <v>43</v>
      </c>
      <c r="BM1008">
        <v>-5.3999999999999999E-2</v>
      </c>
      <c r="BN1008">
        <v>3.0000000000000001E-3</v>
      </c>
      <c r="BO1008">
        <v>-0.83299999999999996</v>
      </c>
      <c r="BP1008">
        <v>9.4E-2</v>
      </c>
      <c r="BQ1008">
        <v>410</v>
      </c>
      <c r="BR1008">
        <v>15</v>
      </c>
      <c r="BS1008">
        <v>0.36</v>
      </c>
      <c r="BT1008">
        <v>0.1</v>
      </c>
      <c r="BU1008">
        <v>-0.18983819047618999</v>
      </c>
      <c r="BV1008">
        <v>-1.2083064935064799E-2</v>
      </c>
      <c r="BW1008">
        <v>8.8244933248266093E-3</v>
      </c>
      <c r="BX1008">
        <v>1</v>
      </c>
      <c r="BY1008">
        <v>0</v>
      </c>
      <c r="BZ1008">
        <v>0</v>
      </c>
      <c r="CA1008">
        <v>0</v>
      </c>
      <c r="CB1008">
        <v>-1</v>
      </c>
      <c r="CC1008">
        <v>0.79831590476190495</v>
      </c>
      <c r="CD1008">
        <v>4.9346727272728402E-2</v>
      </c>
      <c r="CE1008">
        <v>5.5672445685606298E-3</v>
      </c>
      <c r="CF1008">
        <v>1</v>
      </c>
      <c r="CG1008">
        <v>2</v>
      </c>
      <c r="CH1008">
        <v>2</v>
      </c>
      <c r="CI1008" t="s">
        <v>302</v>
      </c>
      <c r="CJ1008">
        <v>3.8439899999999998</v>
      </c>
      <c r="CK1008">
        <v>2.7376999999999998</v>
      </c>
      <c r="CL1008">
        <v>9.6632599999999999E-2</v>
      </c>
      <c r="CM1008">
        <v>9.5326099999999997E-2</v>
      </c>
      <c r="CN1008">
        <v>8.6738800000000005E-2</v>
      </c>
      <c r="CO1008">
        <v>8.26128E-2</v>
      </c>
      <c r="CP1008">
        <v>31649.200000000001</v>
      </c>
      <c r="CQ1008">
        <v>27835.7</v>
      </c>
      <c r="CR1008">
        <v>32428.3</v>
      </c>
      <c r="CS1008">
        <v>30698.5</v>
      </c>
      <c r="CT1008">
        <v>40116.300000000003</v>
      </c>
      <c r="CU1008">
        <v>39612.1</v>
      </c>
      <c r="CV1008">
        <v>47373.599999999999</v>
      </c>
      <c r="CW1008">
        <v>46828.7</v>
      </c>
      <c r="CX1008">
        <v>2.8157199999999998</v>
      </c>
      <c r="CY1008">
        <v>2.35026</v>
      </c>
      <c r="CZ1008">
        <v>0</v>
      </c>
      <c r="DA1008">
        <v>0</v>
      </c>
      <c r="DB1008">
        <v>999.9</v>
      </c>
      <c r="DC1008">
        <v>999.9</v>
      </c>
      <c r="DD1008">
        <v>46.777000000000001</v>
      </c>
      <c r="DE1008">
        <v>28.5</v>
      </c>
      <c r="DF1008">
        <v>18.476700000000001</v>
      </c>
      <c r="DG1008">
        <v>30.613499999999998</v>
      </c>
      <c r="DH1008">
        <v>13.974399999999999</v>
      </c>
      <c r="DI1008">
        <v>3</v>
      </c>
      <c r="DJ1008">
        <v>-6.6876000000000005E-2</v>
      </c>
      <c r="DK1008">
        <v>2.77196</v>
      </c>
      <c r="DL1008">
        <v>20.187799999999999</v>
      </c>
      <c r="DM1008">
        <v>5.2503500000000001</v>
      </c>
      <c r="DN1008">
        <v>12.033899999999999</v>
      </c>
      <c r="DO1008">
        <v>4.9660399999999996</v>
      </c>
      <c r="DP1008">
        <v>3.2910200000000001</v>
      </c>
      <c r="DQ1008">
        <v>9999</v>
      </c>
      <c r="DR1008">
        <v>493.5</v>
      </c>
      <c r="DS1008">
        <v>9999</v>
      </c>
      <c r="DT1008">
        <v>9999</v>
      </c>
      <c r="DU1008">
        <v>1.8711899999999999</v>
      </c>
      <c r="DV1008">
        <v>1.8761000000000001</v>
      </c>
      <c r="DW1008">
        <v>1.8763099999999999</v>
      </c>
      <c r="DX1008">
        <v>1.8827799999999999</v>
      </c>
      <c r="DY1008">
        <v>1.87561</v>
      </c>
      <c r="DZ1008">
        <v>1.87469</v>
      </c>
      <c r="EA1008">
        <v>1.87087</v>
      </c>
      <c r="EB1008">
        <v>1.8746700000000001</v>
      </c>
      <c r="EC1008">
        <v>0</v>
      </c>
      <c r="ED1008">
        <v>0</v>
      </c>
      <c r="EE1008">
        <v>0</v>
      </c>
      <c r="EF1008">
        <v>4.5</v>
      </c>
      <c r="EG1008" t="s">
        <v>291</v>
      </c>
      <c r="EH1008" t="s">
        <v>292</v>
      </c>
      <c r="EI1008" t="s">
        <v>293</v>
      </c>
      <c r="EJ1008" t="s">
        <v>294</v>
      </c>
      <c r="EK1008" t="s">
        <v>294</v>
      </c>
      <c r="EL1008" t="s">
        <v>293</v>
      </c>
      <c r="EM1008">
        <v>0</v>
      </c>
      <c r="EN1008">
        <v>100</v>
      </c>
      <c r="EO1008">
        <v>100</v>
      </c>
      <c r="EP1008">
        <v>-0.83299999999999996</v>
      </c>
      <c r="EQ1008">
        <v>0.1203</v>
      </c>
      <c r="ER1008">
        <v>-0.79349777932989196</v>
      </c>
      <c r="ES1008">
        <v>-1.59193180084037E-4</v>
      </c>
      <c r="ET1008">
        <v>2.35855495449547E-7</v>
      </c>
      <c r="EU1008">
        <v>-2.0637061648257601E-10</v>
      </c>
      <c r="EV1008">
        <v>-8.5752303897873805E-2</v>
      </c>
      <c r="EW1008">
        <v>-1.23810892805048E-2</v>
      </c>
      <c r="EX1008">
        <v>2.1165101286931801E-3</v>
      </c>
      <c r="EY1008">
        <v>-2.9602767121402702E-5</v>
      </c>
      <c r="EZ1008">
        <v>6</v>
      </c>
      <c r="FA1008">
        <v>2221</v>
      </c>
      <c r="FB1008">
        <v>2</v>
      </c>
      <c r="FC1008">
        <v>24</v>
      </c>
      <c r="FD1008">
        <v>1.6</v>
      </c>
      <c r="FE1008">
        <v>1.5</v>
      </c>
      <c r="FF1008">
        <v>1.5026900000000001</v>
      </c>
      <c r="FG1008">
        <v>2.5830099999999998</v>
      </c>
      <c r="FH1008">
        <v>2.94556</v>
      </c>
      <c r="FI1008">
        <v>3.0944799999999999</v>
      </c>
      <c r="FJ1008">
        <v>3.2946800000000001</v>
      </c>
      <c r="FK1008">
        <v>2.3132299999999999</v>
      </c>
      <c r="FL1008">
        <v>34.281399999999998</v>
      </c>
      <c r="FM1008">
        <v>24.122499999999999</v>
      </c>
      <c r="FN1008">
        <v>19</v>
      </c>
      <c r="FO1008">
        <v>1071.08</v>
      </c>
      <c r="FP1008">
        <v>774.19200000000001</v>
      </c>
      <c r="FQ1008">
        <v>17.752099999999999</v>
      </c>
      <c r="FR1008">
        <v>26.0854</v>
      </c>
      <c r="FS1008">
        <v>30.0001</v>
      </c>
      <c r="FT1008">
        <v>26.085599999999999</v>
      </c>
      <c r="FU1008">
        <v>26.091999999999999</v>
      </c>
      <c r="FV1008">
        <v>30.148900000000001</v>
      </c>
      <c r="FW1008">
        <v>55.945099999999996</v>
      </c>
      <c r="FX1008">
        <v>94.467600000000004</v>
      </c>
      <c r="FY1008">
        <v>17.755299999999998</v>
      </c>
      <c r="FZ1008">
        <v>410</v>
      </c>
      <c r="GA1008">
        <v>14.7369</v>
      </c>
      <c r="GB1008">
        <v>99.810299999999998</v>
      </c>
      <c r="GC1008">
        <v>99.677800000000005</v>
      </c>
    </row>
    <row r="1009" spans="1:185" x14ac:dyDescent="0.2">
      <c r="A1009">
        <v>994</v>
      </c>
      <c r="B1009">
        <v>1768168966.0999999</v>
      </c>
      <c r="C1009">
        <v>19341</v>
      </c>
      <c r="D1009" t="s">
        <v>2323</v>
      </c>
      <c r="E1009" t="s">
        <v>2324</v>
      </c>
      <c r="F1009">
        <v>15</v>
      </c>
      <c r="G1009">
        <v>1768168958.03333</v>
      </c>
      <c r="H1009">
        <f t="shared" si="195"/>
        <v>8.1367190380793211E-4</v>
      </c>
      <c r="I1009">
        <v>0</v>
      </c>
      <c r="J1009">
        <f t="shared" si="207"/>
        <v>-1.7216085588525859E-3</v>
      </c>
      <c r="K1009">
        <f t="shared" si="196"/>
        <v>-0.15559643042368332</v>
      </c>
      <c r="L1009">
        <f t="shared" si="197"/>
        <v>70.061196849748413</v>
      </c>
      <c r="M1009">
        <f t="shared" si="198"/>
        <v>1.5445895915558729</v>
      </c>
      <c r="N1009">
        <f t="shared" si="199"/>
        <v>2.2046291827819662</v>
      </c>
      <c r="O1009">
        <v>0</v>
      </c>
      <c r="P1009">
        <v>0</v>
      </c>
      <c r="Q1009">
        <f t="shared" si="200"/>
        <v>1</v>
      </c>
      <c r="R1009">
        <f t="shared" si="201"/>
        <v>0</v>
      </c>
      <c r="S1009">
        <f t="shared" si="202"/>
        <v>25931.913521085724</v>
      </c>
      <c r="T1009">
        <f t="shared" si="203"/>
        <v>800</v>
      </c>
      <c r="U1009">
        <f t="shared" si="204"/>
        <v>674.4003296000003</v>
      </c>
      <c r="V1009">
        <f t="shared" si="205"/>
        <v>0.84300041200000031</v>
      </c>
      <c r="W1009">
        <f t="shared" si="206"/>
        <v>0.1587009000800001</v>
      </c>
      <c r="X1009">
        <v>1</v>
      </c>
      <c r="Y1009">
        <v>1768168958.03333</v>
      </c>
      <c r="Z1009">
        <v>409.82613333333302</v>
      </c>
      <c r="AA1009">
        <v>410.00400000000002</v>
      </c>
      <c r="AB1009">
        <v>15.6014466666667</v>
      </c>
      <c r="AC1009">
        <v>14.800473333333301</v>
      </c>
      <c r="AD1009">
        <v>410.65960000000001</v>
      </c>
      <c r="AE1009">
        <v>15.481446666666701</v>
      </c>
      <c r="AF1009">
        <v>1000.00513333333</v>
      </c>
      <c r="AG1009">
        <v>98.903040000000004</v>
      </c>
      <c r="AH1009">
        <v>9.9932259999999995E-2</v>
      </c>
      <c r="AI1009">
        <v>18.995993333333299</v>
      </c>
      <c r="AJ1009">
        <v>999.9</v>
      </c>
      <c r="AK1009">
        <v>999.9</v>
      </c>
      <c r="AL1009">
        <v>0</v>
      </c>
      <c r="AM1009">
        <v>0</v>
      </c>
      <c r="AN1009">
        <v>4999.5</v>
      </c>
      <c r="AO1009">
        <v>0</v>
      </c>
      <c r="AP1009">
        <v>1.9196299999999999</v>
      </c>
      <c r="AQ1009">
        <v>-0.1778402</v>
      </c>
      <c r="AR1009">
        <v>416.32126666666699</v>
      </c>
      <c r="AS1009">
        <v>416.16333333333301</v>
      </c>
      <c r="AT1009">
        <v>0.80098646666666695</v>
      </c>
      <c r="AU1009">
        <v>410.00400000000002</v>
      </c>
      <c r="AV1009">
        <v>14.800473333333301</v>
      </c>
      <c r="AW1009">
        <v>1.543032</v>
      </c>
      <c r="AX1009">
        <v>1.46381133333333</v>
      </c>
      <c r="AY1009">
        <v>13.40136</v>
      </c>
      <c r="AZ1009">
        <v>12.5953066666667</v>
      </c>
      <c r="BA1009">
        <v>800</v>
      </c>
      <c r="BB1009">
        <v>0.89998820000000002</v>
      </c>
      <c r="BC1009">
        <v>0</v>
      </c>
      <c r="BD1009">
        <v>0.100011866666667</v>
      </c>
      <c r="BE1009">
        <v>0</v>
      </c>
      <c r="BF1009">
        <v>25</v>
      </c>
      <c r="BG1009">
        <v>13190.98</v>
      </c>
      <c r="BH1009">
        <v>1768168859.0999999</v>
      </c>
      <c r="BI1009" t="s">
        <v>2308</v>
      </c>
      <c r="BJ1009">
        <v>1768168856.0999999</v>
      </c>
      <c r="BK1009">
        <v>1768168859.0999999</v>
      </c>
      <c r="BL1009">
        <v>43</v>
      </c>
      <c r="BM1009">
        <v>-5.3999999999999999E-2</v>
      </c>
      <c r="BN1009">
        <v>3.0000000000000001E-3</v>
      </c>
      <c r="BO1009">
        <v>-0.83299999999999996</v>
      </c>
      <c r="BP1009">
        <v>9.4E-2</v>
      </c>
      <c r="BQ1009">
        <v>410</v>
      </c>
      <c r="BR1009">
        <v>15</v>
      </c>
      <c r="BS1009">
        <v>0.36</v>
      </c>
      <c r="BT1009">
        <v>0.1</v>
      </c>
      <c r="BU1009">
        <v>-0.17955325</v>
      </c>
      <c r="BV1009">
        <v>7.9181639097744103E-2</v>
      </c>
      <c r="BW1009">
        <v>1.7135927062388499E-2</v>
      </c>
      <c r="BX1009">
        <v>1</v>
      </c>
      <c r="BY1009">
        <v>0</v>
      </c>
      <c r="BZ1009">
        <v>0</v>
      </c>
      <c r="CA1009">
        <v>0</v>
      </c>
      <c r="CB1009">
        <v>-1</v>
      </c>
      <c r="CC1009">
        <v>0.80225820000000003</v>
      </c>
      <c r="CD1009">
        <v>-2.0514947368421702E-2</v>
      </c>
      <c r="CE1009">
        <v>3.7110714840865098E-3</v>
      </c>
      <c r="CF1009">
        <v>1</v>
      </c>
      <c r="CG1009">
        <v>2</v>
      </c>
      <c r="CH1009">
        <v>2</v>
      </c>
      <c r="CI1009" t="s">
        <v>302</v>
      </c>
      <c r="CJ1009">
        <v>3.84409</v>
      </c>
      <c r="CK1009">
        <v>2.7377199999999999</v>
      </c>
      <c r="CL1009">
        <v>9.6637399999999998E-2</v>
      </c>
      <c r="CM1009">
        <v>9.5329899999999995E-2</v>
      </c>
      <c r="CN1009">
        <v>8.6666999999999994E-2</v>
      </c>
      <c r="CO1009">
        <v>8.2579100000000003E-2</v>
      </c>
      <c r="CP1009">
        <v>31649.5</v>
      </c>
      <c r="CQ1009">
        <v>27836</v>
      </c>
      <c r="CR1009">
        <v>32428.799999999999</v>
      </c>
      <c r="CS1009">
        <v>30698.9</v>
      </c>
      <c r="CT1009">
        <v>40120.300000000003</v>
      </c>
      <c r="CU1009">
        <v>39614.1</v>
      </c>
      <c r="CV1009">
        <v>47374.5</v>
      </c>
      <c r="CW1009">
        <v>46829.4</v>
      </c>
      <c r="CX1009">
        <v>2.8153800000000002</v>
      </c>
      <c r="CY1009">
        <v>2.3503599999999998</v>
      </c>
      <c r="CZ1009">
        <v>0</v>
      </c>
      <c r="DA1009">
        <v>0</v>
      </c>
      <c r="DB1009">
        <v>999.9</v>
      </c>
      <c r="DC1009">
        <v>999.9</v>
      </c>
      <c r="DD1009">
        <v>46.777000000000001</v>
      </c>
      <c r="DE1009">
        <v>28.5</v>
      </c>
      <c r="DF1009">
        <v>18.4787</v>
      </c>
      <c r="DG1009">
        <v>30.433499999999999</v>
      </c>
      <c r="DH1009">
        <v>13.962300000000001</v>
      </c>
      <c r="DI1009">
        <v>3</v>
      </c>
      <c r="DJ1009">
        <v>-6.6941100000000003E-2</v>
      </c>
      <c r="DK1009">
        <v>2.7634699999999999</v>
      </c>
      <c r="DL1009">
        <v>20.187799999999999</v>
      </c>
      <c r="DM1009">
        <v>5.2501199999999999</v>
      </c>
      <c r="DN1009">
        <v>12.033899999999999</v>
      </c>
      <c r="DO1009">
        <v>4.9659199999999997</v>
      </c>
      <c r="DP1009">
        <v>3.2910200000000001</v>
      </c>
      <c r="DQ1009">
        <v>9999</v>
      </c>
      <c r="DR1009">
        <v>493.5</v>
      </c>
      <c r="DS1009">
        <v>9999</v>
      </c>
      <c r="DT1009">
        <v>9999</v>
      </c>
      <c r="DU1009">
        <v>1.8711899999999999</v>
      </c>
      <c r="DV1009">
        <v>1.8762099999999999</v>
      </c>
      <c r="DW1009">
        <v>1.8763700000000001</v>
      </c>
      <c r="DX1009">
        <v>1.88287</v>
      </c>
      <c r="DY1009">
        <v>1.8756200000000001</v>
      </c>
      <c r="DZ1009">
        <v>1.87469</v>
      </c>
      <c r="EA1009">
        <v>1.8708899999999999</v>
      </c>
      <c r="EB1009">
        <v>1.87469</v>
      </c>
      <c r="EC1009">
        <v>0</v>
      </c>
      <c r="ED1009">
        <v>0</v>
      </c>
      <c r="EE1009">
        <v>0</v>
      </c>
      <c r="EF1009">
        <v>4.5</v>
      </c>
      <c r="EG1009" t="s">
        <v>291</v>
      </c>
      <c r="EH1009" t="s">
        <v>292</v>
      </c>
      <c r="EI1009" t="s">
        <v>293</v>
      </c>
      <c r="EJ1009" t="s">
        <v>294</v>
      </c>
      <c r="EK1009" t="s">
        <v>294</v>
      </c>
      <c r="EL1009" t="s">
        <v>293</v>
      </c>
      <c r="EM1009">
        <v>0</v>
      </c>
      <c r="EN1009">
        <v>100</v>
      </c>
      <c r="EO1009">
        <v>100</v>
      </c>
      <c r="EP1009">
        <v>-0.83299999999999996</v>
      </c>
      <c r="EQ1009">
        <v>0.1197</v>
      </c>
      <c r="ER1009">
        <v>-0.79349777932989196</v>
      </c>
      <c r="ES1009">
        <v>-1.59193180084037E-4</v>
      </c>
      <c r="ET1009">
        <v>2.35855495449547E-7</v>
      </c>
      <c r="EU1009">
        <v>-2.0637061648257601E-10</v>
      </c>
      <c r="EV1009">
        <v>-8.5752303897873805E-2</v>
      </c>
      <c r="EW1009">
        <v>-1.23810892805048E-2</v>
      </c>
      <c r="EX1009">
        <v>2.1165101286931801E-3</v>
      </c>
      <c r="EY1009">
        <v>-2.9602767121402702E-5</v>
      </c>
      <c r="EZ1009">
        <v>6</v>
      </c>
      <c r="FA1009">
        <v>2221</v>
      </c>
      <c r="FB1009">
        <v>2</v>
      </c>
      <c r="FC1009">
        <v>24</v>
      </c>
      <c r="FD1009">
        <v>1.8</v>
      </c>
      <c r="FE1009">
        <v>1.8</v>
      </c>
      <c r="FF1009">
        <v>1.5026900000000001</v>
      </c>
      <c r="FG1009">
        <v>2.5842299999999998</v>
      </c>
      <c r="FH1009">
        <v>2.94556</v>
      </c>
      <c r="FI1009">
        <v>3.0944799999999999</v>
      </c>
      <c r="FJ1009">
        <v>3.2946800000000001</v>
      </c>
      <c r="FK1009">
        <v>2.3303199999999999</v>
      </c>
      <c r="FL1009">
        <v>34.304200000000002</v>
      </c>
      <c r="FM1009">
        <v>24.1313</v>
      </c>
      <c r="FN1009">
        <v>19</v>
      </c>
      <c r="FO1009">
        <v>1070.6600000000001</v>
      </c>
      <c r="FP1009">
        <v>774.26199999999994</v>
      </c>
      <c r="FQ1009">
        <v>17.759</v>
      </c>
      <c r="FR1009">
        <v>26.083600000000001</v>
      </c>
      <c r="FS1009">
        <v>30</v>
      </c>
      <c r="FT1009">
        <v>26.083400000000001</v>
      </c>
      <c r="FU1009">
        <v>26.090199999999999</v>
      </c>
      <c r="FV1009">
        <v>30.147099999999998</v>
      </c>
      <c r="FW1009">
        <v>56.227600000000002</v>
      </c>
      <c r="FX1009">
        <v>94.467600000000004</v>
      </c>
      <c r="FY1009">
        <v>17.763999999999999</v>
      </c>
      <c r="FZ1009">
        <v>410</v>
      </c>
      <c r="GA1009">
        <v>14.7377</v>
      </c>
      <c r="GB1009">
        <v>99.811999999999998</v>
      </c>
      <c r="GC1009">
        <v>99.679199999999994</v>
      </c>
    </row>
    <row r="1010" spans="1:185" x14ac:dyDescent="0.2">
      <c r="A1010">
        <v>995</v>
      </c>
      <c r="B1010">
        <v>1768168981.0999999</v>
      </c>
      <c r="C1010">
        <v>19356</v>
      </c>
      <c r="D1010" t="s">
        <v>2325</v>
      </c>
      <c r="E1010" t="s">
        <v>2326</v>
      </c>
      <c r="F1010">
        <v>15</v>
      </c>
      <c r="G1010">
        <v>1768168973.03333</v>
      </c>
      <c r="H1010">
        <f t="shared" si="195"/>
        <v>8.0692777530700093E-4</v>
      </c>
      <c r="I1010">
        <v>0</v>
      </c>
      <c r="J1010">
        <f t="shared" si="207"/>
        <v>-1.6201145016963155E-3</v>
      </c>
      <c r="K1010">
        <f t="shared" si="196"/>
        <v>-0.14642354793449655</v>
      </c>
      <c r="L1010">
        <f t="shared" si="197"/>
        <v>70.022740947096651</v>
      </c>
      <c r="M1010">
        <f t="shared" si="198"/>
        <v>1.5436871914941792</v>
      </c>
      <c r="N1010">
        <f t="shared" si="199"/>
        <v>2.2045512223813986</v>
      </c>
      <c r="O1010">
        <v>0</v>
      </c>
      <c r="P1010">
        <v>0</v>
      </c>
      <c r="Q1010">
        <f t="shared" si="200"/>
        <v>1</v>
      </c>
      <c r="R1010">
        <f t="shared" si="201"/>
        <v>0</v>
      </c>
      <c r="S1010">
        <f t="shared" si="202"/>
        <v>25932.521582154506</v>
      </c>
      <c r="T1010">
        <f t="shared" si="203"/>
        <v>800.00080000000003</v>
      </c>
      <c r="U1010">
        <f t="shared" si="204"/>
        <v>674.40110640043201</v>
      </c>
      <c r="V1010">
        <f t="shared" si="205"/>
        <v>0.84300054000000002</v>
      </c>
      <c r="W1010">
        <f t="shared" si="206"/>
        <v>0.15870134999999999</v>
      </c>
      <c r="X1010">
        <v>1</v>
      </c>
      <c r="Y1010">
        <v>1768168973.03333</v>
      </c>
      <c r="Z1010">
        <v>409.81366666666702</v>
      </c>
      <c r="AA1010">
        <v>409.99793333333298</v>
      </c>
      <c r="AB1010">
        <v>15.5923533333333</v>
      </c>
      <c r="AC1010">
        <v>14.7980066666667</v>
      </c>
      <c r="AD1010">
        <v>410.64713333333299</v>
      </c>
      <c r="AE1010">
        <v>15.472633333333301</v>
      </c>
      <c r="AF1010">
        <v>999.99900000000002</v>
      </c>
      <c r="AG1010">
        <v>98.902879999999996</v>
      </c>
      <c r="AH1010">
        <v>9.9955459999999996E-2</v>
      </c>
      <c r="AI1010">
        <v>18.995426666666699</v>
      </c>
      <c r="AJ1010">
        <v>999.9</v>
      </c>
      <c r="AK1010">
        <v>999.9</v>
      </c>
      <c r="AL1010">
        <v>0</v>
      </c>
      <c r="AM1010">
        <v>0</v>
      </c>
      <c r="AN1010">
        <v>4999.6000000000004</v>
      </c>
      <c r="AO1010">
        <v>0</v>
      </c>
      <c r="AP1010">
        <v>1.9196299999999999</v>
      </c>
      <c r="AQ1010">
        <v>-0.18431193333333301</v>
      </c>
      <c r="AR1010">
        <v>416.30486666666701</v>
      </c>
      <c r="AS1010">
        <v>416.15633333333301</v>
      </c>
      <c r="AT1010">
        <v>0.79434133333333301</v>
      </c>
      <c r="AU1010">
        <v>409.99793333333298</v>
      </c>
      <c r="AV1010">
        <v>14.7980066666667</v>
      </c>
      <c r="AW1010">
        <v>1.5421279999999999</v>
      </c>
      <c r="AX1010">
        <v>1.4635653333333301</v>
      </c>
      <c r="AY1010">
        <v>13.392379999999999</v>
      </c>
      <c r="AZ1010">
        <v>12.592753333333301</v>
      </c>
      <c r="BA1010">
        <v>800.00080000000003</v>
      </c>
      <c r="BB1010">
        <v>0.89998199999999995</v>
      </c>
      <c r="BC1010">
        <v>0</v>
      </c>
      <c r="BD1010">
        <v>0.100018</v>
      </c>
      <c r="BE1010">
        <v>0</v>
      </c>
      <c r="BF1010">
        <v>25</v>
      </c>
      <c r="BG1010">
        <v>13190.9533333333</v>
      </c>
      <c r="BH1010">
        <v>1768168859.0999999</v>
      </c>
      <c r="BI1010" t="s">
        <v>2308</v>
      </c>
      <c r="BJ1010">
        <v>1768168856.0999999</v>
      </c>
      <c r="BK1010">
        <v>1768168859.0999999</v>
      </c>
      <c r="BL1010">
        <v>43</v>
      </c>
      <c r="BM1010">
        <v>-5.3999999999999999E-2</v>
      </c>
      <c r="BN1010">
        <v>3.0000000000000001E-3</v>
      </c>
      <c r="BO1010">
        <v>-0.83299999999999996</v>
      </c>
      <c r="BP1010">
        <v>9.4E-2</v>
      </c>
      <c r="BQ1010">
        <v>410</v>
      </c>
      <c r="BR1010">
        <v>15</v>
      </c>
      <c r="BS1010">
        <v>0.36</v>
      </c>
      <c r="BT1010">
        <v>0.1</v>
      </c>
      <c r="BU1010">
        <v>-0.17889695238095199</v>
      </c>
      <c r="BV1010">
        <v>-0.14032348051948099</v>
      </c>
      <c r="BW1010">
        <v>1.6907849790010001E-2</v>
      </c>
      <c r="BX1010">
        <v>1</v>
      </c>
      <c r="BY1010">
        <v>0</v>
      </c>
      <c r="BZ1010">
        <v>0</v>
      </c>
      <c r="CA1010">
        <v>0</v>
      </c>
      <c r="CB1010">
        <v>-1</v>
      </c>
      <c r="CC1010">
        <v>0.796167333333333</v>
      </c>
      <c r="CD1010">
        <v>-2.0884987012985801E-2</v>
      </c>
      <c r="CE1010">
        <v>4.0561171361564799E-3</v>
      </c>
      <c r="CF1010">
        <v>1</v>
      </c>
      <c r="CG1010">
        <v>2</v>
      </c>
      <c r="CH1010">
        <v>2</v>
      </c>
      <c r="CI1010" t="s">
        <v>302</v>
      </c>
      <c r="CJ1010">
        <v>3.8440799999999999</v>
      </c>
      <c r="CK1010">
        <v>2.7378200000000001</v>
      </c>
      <c r="CL1010">
        <v>9.6636E-2</v>
      </c>
      <c r="CM1010">
        <v>9.5331200000000005E-2</v>
      </c>
      <c r="CN1010">
        <v>8.66619E-2</v>
      </c>
      <c r="CO1010">
        <v>8.2531400000000005E-2</v>
      </c>
      <c r="CP1010">
        <v>31648.9</v>
      </c>
      <c r="CQ1010">
        <v>27836.1</v>
      </c>
      <c r="CR1010">
        <v>32428.1</v>
      </c>
      <c r="CS1010">
        <v>30699</v>
      </c>
      <c r="CT1010">
        <v>40119.5</v>
      </c>
      <c r="CU1010">
        <v>39616.5</v>
      </c>
      <c r="CV1010">
        <v>47373.3</v>
      </c>
      <c r="CW1010">
        <v>46829.7</v>
      </c>
      <c r="CX1010">
        <v>2.81494</v>
      </c>
      <c r="CY1010">
        <v>2.3504399999999999</v>
      </c>
      <c r="CZ1010">
        <v>0</v>
      </c>
      <c r="DA1010">
        <v>0</v>
      </c>
      <c r="DB1010">
        <v>999.9</v>
      </c>
      <c r="DC1010">
        <v>999.9</v>
      </c>
      <c r="DD1010">
        <v>46.777000000000001</v>
      </c>
      <c r="DE1010">
        <v>28.52</v>
      </c>
      <c r="DF1010">
        <v>18.498699999999999</v>
      </c>
      <c r="DG1010">
        <v>30.793500000000002</v>
      </c>
      <c r="DH1010">
        <v>13.9183</v>
      </c>
      <c r="DI1010">
        <v>3</v>
      </c>
      <c r="DJ1010">
        <v>-6.7032499999999995E-2</v>
      </c>
      <c r="DK1010">
        <v>2.7418399999999998</v>
      </c>
      <c r="DL1010">
        <v>20.188300000000002</v>
      </c>
      <c r="DM1010">
        <v>5.25047</v>
      </c>
      <c r="DN1010">
        <v>12.033899999999999</v>
      </c>
      <c r="DO1010">
        <v>4.9660399999999996</v>
      </c>
      <c r="DP1010">
        <v>3.2909999999999999</v>
      </c>
      <c r="DQ1010">
        <v>9999</v>
      </c>
      <c r="DR1010">
        <v>493.5</v>
      </c>
      <c r="DS1010">
        <v>9999</v>
      </c>
      <c r="DT1010">
        <v>9999</v>
      </c>
      <c r="DU1010">
        <v>1.8711899999999999</v>
      </c>
      <c r="DV1010">
        <v>1.8761000000000001</v>
      </c>
      <c r="DW1010">
        <v>1.8763099999999999</v>
      </c>
      <c r="DX1010">
        <v>1.8827799999999999</v>
      </c>
      <c r="DY1010">
        <v>1.87561</v>
      </c>
      <c r="DZ1010">
        <v>1.8746799999999999</v>
      </c>
      <c r="EA1010">
        <v>1.8708800000000001</v>
      </c>
      <c r="EB1010">
        <v>1.8746</v>
      </c>
      <c r="EC1010">
        <v>0</v>
      </c>
      <c r="ED1010">
        <v>0</v>
      </c>
      <c r="EE1010">
        <v>0</v>
      </c>
      <c r="EF1010">
        <v>4.5</v>
      </c>
      <c r="EG1010" t="s">
        <v>291</v>
      </c>
      <c r="EH1010" t="s">
        <v>292</v>
      </c>
      <c r="EI1010" t="s">
        <v>293</v>
      </c>
      <c r="EJ1010" t="s">
        <v>294</v>
      </c>
      <c r="EK1010" t="s">
        <v>294</v>
      </c>
      <c r="EL1010" t="s">
        <v>293</v>
      </c>
      <c r="EM1010">
        <v>0</v>
      </c>
      <c r="EN1010">
        <v>100</v>
      </c>
      <c r="EO1010">
        <v>100</v>
      </c>
      <c r="EP1010">
        <v>-0.83399999999999996</v>
      </c>
      <c r="EQ1010">
        <v>0.1196</v>
      </c>
      <c r="ER1010">
        <v>-0.79349777932989196</v>
      </c>
      <c r="ES1010">
        <v>-1.59193180084037E-4</v>
      </c>
      <c r="ET1010">
        <v>2.35855495449547E-7</v>
      </c>
      <c r="EU1010">
        <v>-2.0637061648257601E-10</v>
      </c>
      <c r="EV1010">
        <v>-8.5752303897873805E-2</v>
      </c>
      <c r="EW1010">
        <v>-1.23810892805048E-2</v>
      </c>
      <c r="EX1010">
        <v>2.1165101286931801E-3</v>
      </c>
      <c r="EY1010">
        <v>-2.9602767121402702E-5</v>
      </c>
      <c r="EZ1010">
        <v>6</v>
      </c>
      <c r="FA1010">
        <v>2221</v>
      </c>
      <c r="FB1010">
        <v>2</v>
      </c>
      <c r="FC1010">
        <v>24</v>
      </c>
      <c r="FD1010">
        <v>2.1</v>
      </c>
      <c r="FE1010">
        <v>2</v>
      </c>
      <c r="FF1010">
        <v>1.5026900000000001</v>
      </c>
      <c r="FG1010">
        <v>2.5842299999999998</v>
      </c>
      <c r="FH1010">
        <v>2.94556</v>
      </c>
      <c r="FI1010">
        <v>3.0944799999999999</v>
      </c>
      <c r="FJ1010">
        <v>3.2946800000000001</v>
      </c>
      <c r="FK1010">
        <v>2.3278799999999999</v>
      </c>
      <c r="FL1010">
        <v>34.281399999999998</v>
      </c>
      <c r="FM1010">
        <v>24.122499999999999</v>
      </c>
      <c r="FN1010">
        <v>19</v>
      </c>
      <c r="FO1010">
        <v>1070.1300000000001</v>
      </c>
      <c r="FP1010">
        <v>774.30700000000002</v>
      </c>
      <c r="FQ1010">
        <v>17.7698</v>
      </c>
      <c r="FR1010">
        <v>26.081399999999999</v>
      </c>
      <c r="FS1010">
        <v>30</v>
      </c>
      <c r="FT1010">
        <v>26.081199999999999</v>
      </c>
      <c r="FU1010">
        <v>26.088000000000001</v>
      </c>
      <c r="FV1010">
        <v>30.147300000000001</v>
      </c>
      <c r="FW1010">
        <v>56.501399999999997</v>
      </c>
      <c r="FX1010">
        <v>94.467600000000004</v>
      </c>
      <c r="FY1010">
        <v>17.773199999999999</v>
      </c>
      <c r="FZ1010">
        <v>410</v>
      </c>
      <c r="GA1010">
        <v>14.737399999999999</v>
      </c>
      <c r="GB1010">
        <v>99.809600000000003</v>
      </c>
      <c r="GC1010">
        <v>99.6798</v>
      </c>
    </row>
    <row r="1011" spans="1:185" x14ac:dyDescent="0.2">
      <c r="A1011">
        <v>996</v>
      </c>
      <c r="B1011">
        <v>1768168996.0999999</v>
      </c>
      <c r="C1011">
        <v>19371</v>
      </c>
      <c r="D1011" t="s">
        <v>2327</v>
      </c>
      <c r="E1011" t="s">
        <v>2328</v>
      </c>
      <c r="F1011">
        <v>15</v>
      </c>
      <c r="G1011">
        <v>1768168988.03333</v>
      </c>
      <c r="H1011">
        <f t="shared" si="195"/>
        <v>8.1406853670023909E-4</v>
      </c>
      <c r="I1011">
        <v>0</v>
      </c>
      <c r="J1011">
        <f t="shared" si="207"/>
        <v>-1.4214277797563325E-3</v>
      </c>
      <c r="K1011">
        <f t="shared" si="196"/>
        <v>-0.12846653642483699</v>
      </c>
      <c r="L1011">
        <f t="shared" si="197"/>
        <v>69.965355967171106</v>
      </c>
      <c r="M1011">
        <f t="shared" si="198"/>
        <v>1.5429349025414654</v>
      </c>
      <c r="N1011">
        <f t="shared" si="199"/>
        <v>2.2052841455783283</v>
      </c>
      <c r="O1011">
        <v>0</v>
      </c>
      <c r="P1011">
        <v>0</v>
      </c>
      <c r="Q1011">
        <f t="shared" si="200"/>
        <v>1</v>
      </c>
      <c r="R1011">
        <f t="shared" si="201"/>
        <v>0</v>
      </c>
      <c r="S1011">
        <f t="shared" si="202"/>
        <v>25964.603248326086</v>
      </c>
      <c r="T1011">
        <f t="shared" si="203"/>
        <v>799.99919999999997</v>
      </c>
      <c r="U1011">
        <f t="shared" si="204"/>
        <v>674.39982319950263</v>
      </c>
      <c r="V1011">
        <f t="shared" si="205"/>
        <v>0.84300062200000025</v>
      </c>
      <c r="W1011">
        <f t="shared" si="206"/>
        <v>0.1587014250800001</v>
      </c>
      <c r="X1011">
        <v>1</v>
      </c>
      <c r="Y1011">
        <v>1768168988.03333</v>
      </c>
      <c r="Z1011">
        <v>409.79593333333298</v>
      </c>
      <c r="AA1011">
        <v>410.00106666666699</v>
      </c>
      <c r="AB1011">
        <v>15.5846533333333</v>
      </c>
      <c r="AC1011">
        <v>14.78328</v>
      </c>
      <c r="AD1011">
        <v>410.62906666666697</v>
      </c>
      <c r="AE1011">
        <v>15.4651866666667</v>
      </c>
      <c r="AF1011">
        <v>1000.01026666667</v>
      </c>
      <c r="AG1011">
        <v>98.903546666666699</v>
      </c>
      <c r="AH1011">
        <v>9.9932560000000004E-2</v>
      </c>
      <c r="AI1011">
        <v>19.0007533333333</v>
      </c>
      <c r="AJ1011">
        <v>999.9</v>
      </c>
      <c r="AK1011">
        <v>999.9</v>
      </c>
      <c r="AL1011">
        <v>0</v>
      </c>
      <c r="AM1011">
        <v>0</v>
      </c>
      <c r="AN1011">
        <v>5005</v>
      </c>
      <c r="AO1011">
        <v>0</v>
      </c>
      <c r="AP1011">
        <v>1.92558133333333</v>
      </c>
      <c r="AQ1011">
        <v>-0.205248866666667</v>
      </c>
      <c r="AR1011">
        <v>416.28353333333303</v>
      </c>
      <c r="AS1011">
        <v>416.15326666666698</v>
      </c>
      <c r="AT1011">
        <v>0.80136766666666703</v>
      </c>
      <c r="AU1011">
        <v>410.00106666666699</v>
      </c>
      <c r="AV1011">
        <v>14.78328</v>
      </c>
      <c r="AW1011">
        <v>1.54137733333333</v>
      </c>
      <c r="AX1011">
        <v>1.4621200000000001</v>
      </c>
      <c r="AY1011">
        <v>13.3849133333333</v>
      </c>
      <c r="AZ1011">
        <v>12.5776866666667</v>
      </c>
      <c r="BA1011">
        <v>799.99919999999997</v>
      </c>
      <c r="BB1011">
        <v>0.89998120000000004</v>
      </c>
      <c r="BC1011">
        <v>0</v>
      </c>
      <c r="BD1011">
        <v>0.100018866666667</v>
      </c>
      <c r="BE1011">
        <v>0</v>
      </c>
      <c r="BF1011">
        <v>25</v>
      </c>
      <c r="BG1011">
        <v>13190.926666666701</v>
      </c>
      <c r="BH1011">
        <v>1768168859.0999999</v>
      </c>
      <c r="BI1011" t="s">
        <v>2308</v>
      </c>
      <c r="BJ1011">
        <v>1768168856.0999999</v>
      </c>
      <c r="BK1011">
        <v>1768168859.0999999</v>
      </c>
      <c r="BL1011">
        <v>43</v>
      </c>
      <c r="BM1011">
        <v>-5.3999999999999999E-2</v>
      </c>
      <c r="BN1011">
        <v>3.0000000000000001E-3</v>
      </c>
      <c r="BO1011">
        <v>-0.83299999999999996</v>
      </c>
      <c r="BP1011">
        <v>9.4E-2</v>
      </c>
      <c r="BQ1011">
        <v>410</v>
      </c>
      <c r="BR1011">
        <v>15</v>
      </c>
      <c r="BS1011">
        <v>0.36</v>
      </c>
      <c r="BT1011">
        <v>0.1</v>
      </c>
      <c r="BU1011">
        <v>-0.20372304999999999</v>
      </c>
      <c r="BV1011">
        <v>-9.84242255639102E-2</v>
      </c>
      <c r="BW1011">
        <v>1.51344278070729E-2</v>
      </c>
      <c r="BX1011">
        <v>1</v>
      </c>
      <c r="BY1011">
        <v>0</v>
      </c>
      <c r="BZ1011">
        <v>0</v>
      </c>
      <c r="CA1011">
        <v>0</v>
      </c>
      <c r="CB1011">
        <v>-1</v>
      </c>
      <c r="CC1011">
        <v>0.80012384999999997</v>
      </c>
      <c r="CD1011">
        <v>8.6761353383459795E-3</v>
      </c>
      <c r="CE1011">
        <v>3.79750318334297E-3</v>
      </c>
      <c r="CF1011">
        <v>1</v>
      </c>
      <c r="CG1011">
        <v>2</v>
      </c>
      <c r="CH1011">
        <v>2</v>
      </c>
      <c r="CI1011" t="s">
        <v>302</v>
      </c>
      <c r="CJ1011">
        <v>3.8441299999999998</v>
      </c>
      <c r="CK1011">
        <v>2.7378100000000001</v>
      </c>
      <c r="CL1011">
        <v>9.6634800000000007E-2</v>
      </c>
      <c r="CM1011">
        <v>9.5329800000000006E-2</v>
      </c>
      <c r="CN1011">
        <v>8.6631600000000003E-2</v>
      </c>
      <c r="CO1011">
        <v>8.2534999999999997E-2</v>
      </c>
      <c r="CP1011">
        <v>31649.4</v>
      </c>
      <c r="CQ1011">
        <v>27835.9</v>
      </c>
      <c r="CR1011">
        <v>32428.6</v>
      </c>
      <c r="CS1011">
        <v>30698.799999999999</v>
      </c>
      <c r="CT1011">
        <v>40121.599999999999</v>
      </c>
      <c r="CU1011">
        <v>39615.9</v>
      </c>
      <c r="CV1011">
        <v>47374.2</v>
      </c>
      <c r="CW1011">
        <v>46829.2</v>
      </c>
      <c r="CX1011">
        <v>2.81488</v>
      </c>
      <c r="CY1011">
        <v>2.3508</v>
      </c>
      <c r="CZ1011">
        <v>0</v>
      </c>
      <c r="DA1011">
        <v>0</v>
      </c>
      <c r="DB1011">
        <v>999.9</v>
      </c>
      <c r="DC1011">
        <v>999.9</v>
      </c>
      <c r="DD1011">
        <v>46.777000000000001</v>
      </c>
      <c r="DE1011">
        <v>28.52</v>
      </c>
      <c r="DF1011">
        <v>18.4998</v>
      </c>
      <c r="DG1011">
        <v>30.493500000000001</v>
      </c>
      <c r="DH1011">
        <v>13.8421</v>
      </c>
      <c r="DI1011">
        <v>3</v>
      </c>
      <c r="DJ1011">
        <v>-6.7215499999999997E-2</v>
      </c>
      <c r="DK1011">
        <v>2.8027799999999998</v>
      </c>
      <c r="DL1011">
        <v>20.186599999999999</v>
      </c>
      <c r="DM1011">
        <v>5.2471199999999998</v>
      </c>
      <c r="DN1011">
        <v>12.033899999999999</v>
      </c>
      <c r="DO1011">
        <v>4.9656399999999996</v>
      </c>
      <c r="DP1011">
        <v>3.2906200000000001</v>
      </c>
      <c r="DQ1011">
        <v>9999</v>
      </c>
      <c r="DR1011">
        <v>493.5</v>
      </c>
      <c r="DS1011">
        <v>9999</v>
      </c>
      <c r="DT1011">
        <v>9999</v>
      </c>
      <c r="DU1011">
        <v>1.8711899999999999</v>
      </c>
      <c r="DV1011">
        <v>1.87616</v>
      </c>
      <c r="DW1011">
        <v>1.8763700000000001</v>
      </c>
      <c r="DX1011">
        <v>1.8828100000000001</v>
      </c>
      <c r="DY1011">
        <v>1.8756200000000001</v>
      </c>
      <c r="DZ1011">
        <v>1.87469</v>
      </c>
      <c r="EA1011">
        <v>1.8708800000000001</v>
      </c>
      <c r="EB1011">
        <v>1.8746799999999999</v>
      </c>
      <c r="EC1011">
        <v>0</v>
      </c>
      <c r="ED1011">
        <v>0</v>
      </c>
      <c r="EE1011">
        <v>0</v>
      </c>
      <c r="EF1011">
        <v>4.5</v>
      </c>
      <c r="EG1011" t="s">
        <v>291</v>
      </c>
      <c r="EH1011" t="s">
        <v>292</v>
      </c>
      <c r="EI1011" t="s">
        <v>293</v>
      </c>
      <c r="EJ1011" t="s">
        <v>294</v>
      </c>
      <c r="EK1011" t="s">
        <v>294</v>
      </c>
      <c r="EL1011" t="s">
        <v>293</v>
      </c>
      <c r="EM1011">
        <v>0</v>
      </c>
      <c r="EN1011">
        <v>100</v>
      </c>
      <c r="EO1011">
        <v>100</v>
      </c>
      <c r="EP1011">
        <v>-0.83299999999999996</v>
      </c>
      <c r="EQ1011">
        <v>0.11940000000000001</v>
      </c>
      <c r="ER1011">
        <v>-0.79349777932989196</v>
      </c>
      <c r="ES1011">
        <v>-1.59193180084037E-4</v>
      </c>
      <c r="ET1011">
        <v>2.35855495449547E-7</v>
      </c>
      <c r="EU1011">
        <v>-2.0637061648257601E-10</v>
      </c>
      <c r="EV1011">
        <v>-8.5752303897873805E-2</v>
      </c>
      <c r="EW1011">
        <v>-1.23810892805048E-2</v>
      </c>
      <c r="EX1011">
        <v>2.1165101286931801E-3</v>
      </c>
      <c r="EY1011">
        <v>-2.9602767121402702E-5</v>
      </c>
      <c r="EZ1011">
        <v>6</v>
      </c>
      <c r="FA1011">
        <v>2221</v>
      </c>
      <c r="FB1011">
        <v>2</v>
      </c>
      <c r="FC1011">
        <v>24</v>
      </c>
      <c r="FD1011">
        <v>2.2999999999999998</v>
      </c>
      <c r="FE1011">
        <v>2.2999999999999998</v>
      </c>
      <c r="FF1011">
        <v>1.5026900000000001</v>
      </c>
      <c r="FG1011">
        <v>2.5805699999999998</v>
      </c>
      <c r="FH1011">
        <v>2.94556</v>
      </c>
      <c r="FI1011">
        <v>3.0944799999999999</v>
      </c>
      <c r="FJ1011">
        <v>3.2946800000000001</v>
      </c>
      <c r="FK1011">
        <v>2.32666</v>
      </c>
      <c r="FL1011">
        <v>34.304200000000002</v>
      </c>
      <c r="FM1011">
        <v>24.1313</v>
      </c>
      <c r="FN1011">
        <v>19</v>
      </c>
      <c r="FO1011">
        <v>1070.02</v>
      </c>
      <c r="FP1011">
        <v>774.625</v>
      </c>
      <c r="FQ1011">
        <v>17.7682</v>
      </c>
      <c r="FR1011">
        <v>26.0792</v>
      </c>
      <c r="FS1011">
        <v>30.0001</v>
      </c>
      <c r="FT1011">
        <v>26.079000000000001</v>
      </c>
      <c r="FU1011">
        <v>26.085799999999999</v>
      </c>
      <c r="FV1011">
        <v>30.148399999999999</v>
      </c>
      <c r="FW1011">
        <v>56.501399999999997</v>
      </c>
      <c r="FX1011">
        <v>94.467600000000004</v>
      </c>
      <c r="FY1011">
        <v>17.758600000000001</v>
      </c>
      <c r="FZ1011">
        <v>410</v>
      </c>
      <c r="GA1011">
        <v>14.737399999999999</v>
      </c>
      <c r="GB1011">
        <v>99.811400000000006</v>
      </c>
      <c r="GC1011">
        <v>99.678799999999995</v>
      </c>
    </row>
    <row r="1012" spans="1:185" x14ac:dyDescent="0.2">
      <c r="A1012">
        <v>997</v>
      </c>
      <c r="B1012">
        <v>1768169011.0999999</v>
      </c>
      <c r="C1012">
        <v>19386</v>
      </c>
      <c r="D1012" t="s">
        <v>2329</v>
      </c>
      <c r="E1012" t="s">
        <v>2330</v>
      </c>
      <c r="F1012">
        <v>15</v>
      </c>
      <c r="G1012">
        <v>1768169003.03333</v>
      </c>
      <c r="H1012">
        <f t="shared" si="195"/>
        <v>8.0218315961237447E-4</v>
      </c>
      <c r="I1012">
        <v>0</v>
      </c>
      <c r="J1012">
        <f t="shared" si="207"/>
        <v>-1.556427565539796E-3</v>
      </c>
      <c r="K1012">
        <f t="shared" si="196"/>
        <v>-0.14066761701766844</v>
      </c>
      <c r="L1012">
        <f t="shared" si="197"/>
        <v>69.938088703395906</v>
      </c>
      <c r="M1012">
        <f t="shared" si="198"/>
        <v>1.5424298299303645</v>
      </c>
      <c r="N1012">
        <f t="shared" si="199"/>
        <v>2.2054217644862097</v>
      </c>
      <c r="O1012">
        <v>0</v>
      </c>
      <c r="P1012">
        <v>0</v>
      </c>
      <c r="Q1012">
        <f t="shared" si="200"/>
        <v>1</v>
      </c>
      <c r="R1012">
        <f t="shared" si="201"/>
        <v>0</v>
      </c>
      <c r="S1012">
        <f t="shared" si="202"/>
        <v>25906.074312564484</v>
      </c>
      <c r="T1012">
        <f t="shared" si="203"/>
        <v>800.000133333333</v>
      </c>
      <c r="U1012">
        <f t="shared" si="204"/>
        <v>674.40068040009442</v>
      </c>
      <c r="V1012">
        <f t="shared" si="205"/>
        <v>0.84300070999999999</v>
      </c>
      <c r="W1012">
        <f t="shared" si="206"/>
        <v>0.15870177500000004</v>
      </c>
      <c r="X1012">
        <v>1</v>
      </c>
      <c r="Y1012">
        <v>1768169003.03333</v>
      </c>
      <c r="Z1012">
        <v>409.79926666666699</v>
      </c>
      <c r="AA1012">
        <v>409.98733333333303</v>
      </c>
      <c r="AB1012">
        <v>15.579219999999999</v>
      </c>
      <c r="AC1012">
        <v>14.789533333333299</v>
      </c>
      <c r="AD1012">
        <v>410.63273333333302</v>
      </c>
      <c r="AE1012">
        <v>15.4598933333333</v>
      </c>
      <c r="AF1012">
        <v>999.99886666666703</v>
      </c>
      <c r="AG1012">
        <v>98.905559999999994</v>
      </c>
      <c r="AH1012">
        <v>0.100027566666667</v>
      </c>
      <c r="AI1012">
        <v>19.001753333333301</v>
      </c>
      <c r="AJ1012">
        <v>999.9</v>
      </c>
      <c r="AK1012">
        <v>999.9</v>
      </c>
      <c r="AL1012">
        <v>0</v>
      </c>
      <c r="AM1012">
        <v>0</v>
      </c>
      <c r="AN1012">
        <v>4995.1666666666697</v>
      </c>
      <c r="AO1012">
        <v>0</v>
      </c>
      <c r="AP1012">
        <v>1.9212119999999999</v>
      </c>
      <c r="AQ1012">
        <v>-0.18793333333333301</v>
      </c>
      <c r="AR1012">
        <v>416.28466666666702</v>
      </c>
      <c r="AS1012">
        <v>416.14179999999999</v>
      </c>
      <c r="AT1012">
        <v>0.78967613333333297</v>
      </c>
      <c r="AU1012">
        <v>409.98733333333303</v>
      </c>
      <c r="AV1012">
        <v>14.789533333333299</v>
      </c>
      <c r="AW1012">
        <v>1.5408706666666701</v>
      </c>
      <c r="AX1012">
        <v>1.4627666666666701</v>
      </c>
      <c r="AY1012">
        <v>13.379860000000001</v>
      </c>
      <c r="AZ1012">
        <v>12.584433333333299</v>
      </c>
      <c r="BA1012">
        <v>800.000133333333</v>
      </c>
      <c r="BB1012">
        <v>0.89997633333333305</v>
      </c>
      <c r="BC1012">
        <v>0</v>
      </c>
      <c r="BD1012">
        <v>0.100023666666667</v>
      </c>
      <c r="BE1012">
        <v>0</v>
      </c>
      <c r="BF1012">
        <v>25</v>
      </c>
      <c r="BG1012">
        <v>13190.926666666701</v>
      </c>
      <c r="BH1012">
        <v>1768168859.0999999</v>
      </c>
      <c r="BI1012" t="s">
        <v>2308</v>
      </c>
      <c r="BJ1012">
        <v>1768168856.0999999</v>
      </c>
      <c r="BK1012">
        <v>1768168859.0999999</v>
      </c>
      <c r="BL1012">
        <v>43</v>
      </c>
      <c r="BM1012">
        <v>-5.3999999999999999E-2</v>
      </c>
      <c r="BN1012">
        <v>3.0000000000000001E-3</v>
      </c>
      <c r="BO1012">
        <v>-0.83299999999999996</v>
      </c>
      <c r="BP1012">
        <v>9.4E-2</v>
      </c>
      <c r="BQ1012">
        <v>410</v>
      </c>
      <c r="BR1012">
        <v>15</v>
      </c>
      <c r="BS1012">
        <v>0.36</v>
      </c>
      <c r="BT1012">
        <v>0.1</v>
      </c>
      <c r="BU1012">
        <v>-0.196116047619048</v>
      </c>
      <c r="BV1012">
        <v>9.9974649350648898E-2</v>
      </c>
      <c r="BW1012">
        <v>1.67744209678682E-2</v>
      </c>
      <c r="BX1012">
        <v>1</v>
      </c>
      <c r="BY1012">
        <v>0</v>
      </c>
      <c r="BZ1012">
        <v>0</v>
      </c>
      <c r="CA1012">
        <v>0</v>
      </c>
      <c r="CB1012">
        <v>-1</v>
      </c>
      <c r="CC1012">
        <v>0.79246300000000003</v>
      </c>
      <c r="CD1012">
        <v>-5.2284155844154301E-2</v>
      </c>
      <c r="CE1012">
        <v>5.4745224275295299E-3</v>
      </c>
      <c r="CF1012">
        <v>1</v>
      </c>
      <c r="CG1012">
        <v>2</v>
      </c>
      <c r="CH1012">
        <v>2</v>
      </c>
      <c r="CI1012" t="s">
        <v>302</v>
      </c>
      <c r="CJ1012">
        <v>3.8440599999999998</v>
      </c>
      <c r="CK1012">
        <v>2.7378100000000001</v>
      </c>
      <c r="CL1012">
        <v>9.6635700000000005E-2</v>
      </c>
      <c r="CM1012">
        <v>9.53344E-2</v>
      </c>
      <c r="CN1012">
        <v>8.6625800000000003E-2</v>
      </c>
      <c r="CO1012">
        <v>8.2563700000000004E-2</v>
      </c>
      <c r="CP1012">
        <v>31649.4</v>
      </c>
      <c r="CQ1012">
        <v>27836.3</v>
      </c>
      <c r="CR1012">
        <v>32428.6</v>
      </c>
      <c r="CS1012">
        <v>30699.3</v>
      </c>
      <c r="CT1012">
        <v>40121.699999999997</v>
      </c>
      <c r="CU1012">
        <v>39615.5</v>
      </c>
      <c r="CV1012">
        <v>47374</v>
      </c>
      <c r="CW1012">
        <v>46830.2</v>
      </c>
      <c r="CX1012">
        <v>2.8155399999999999</v>
      </c>
      <c r="CY1012">
        <v>2.35094</v>
      </c>
      <c r="CZ1012">
        <v>0</v>
      </c>
      <c r="DA1012">
        <v>0</v>
      </c>
      <c r="DB1012">
        <v>999.9</v>
      </c>
      <c r="DC1012">
        <v>999.9</v>
      </c>
      <c r="DD1012">
        <v>46.777000000000001</v>
      </c>
      <c r="DE1012">
        <v>28.52</v>
      </c>
      <c r="DF1012">
        <v>18.498799999999999</v>
      </c>
      <c r="DG1012">
        <v>30.523499999999999</v>
      </c>
      <c r="DH1012">
        <v>13.9062</v>
      </c>
      <c r="DI1012">
        <v>3</v>
      </c>
      <c r="DJ1012">
        <v>-6.7502000000000006E-2</v>
      </c>
      <c r="DK1012">
        <v>2.7720500000000001</v>
      </c>
      <c r="DL1012">
        <v>20.1876</v>
      </c>
      <c r="DM1012">
        <v>5.2497600000000002</v>
      </c>
      <c r="DN1012">
        <v>12.033899999999999</v>
      </c>
      <c r="DO1012">
        <v>4.9660799999999998</v>
      </c>
      <c r="DP1012">
        <v>3.2909999999999999</v>
      </c>
      <c r="DQ1012">
        <v>9999</v>
      </c>
      <c r="DR1012">
        <v>493.5</v>
      </c>
      <c r="DS1012">
        <v>9999</v>
      </c>
      <c r="DT1012">
        <v>9999</v>
      </c>
      <c r="DU1012">
        <v>1.8711899999999999</v>
      </c>
      <c r="DV1012">
        <v>1.87616</v>
      </c>
      <c r="DW1012">
        <v>1.8763700000000001</v>
      </c>
      <c r="DX1012">
        <v>1.88287</v>
      </c>
      <c r="DY1012">
        <v>1.87561</v>
      </c>
      <c r="DZ1012">
        <v>1.87469</v>
      </c>
      <c r="EA1012">
        <v>1.8708800000000001</v>
      </c>
      <c r="EB1012">
        <v>1.8746799999999999</v>
      </c>
      <c r="EC1012">
        <v>0</v>
      </c>
      <c r="ED1012">
        <v>0</v>
      </c>
      <c r="EE1012">
        <v>0</v>
      </c>
      <c r="EF1012">
        <v>4.5</v>
      </c>
      <c r="EG1012" t="s">
        <v>291</v>
      </c>
      <c r="EH1012" t="s">
        <v>292</v>
      </c>
      <c r="EI1012" t="s">
        <v>293</v>
      </c>
      <c r="EJ1012" t="s">
        <v>294</v>
      </c>
      <c r="EK1012" t="s">
        <v>294</v>
      </c>
      <c r="EL1012" t="s">
        <v>293</v>
      </c>
      <c r="EM1012">
        <v>0</v>
      </c>
      <c r="EN1012">
        <v>100</v>
      </c>
      <c r="EO1012">
        <v>100</v>
      </c>
      <c r="EP1012">
        <v>-0.83299999999999996</v>
      </c>
      <c r="EQ1012">
        <v>0.11940000000000001</v>
      </c>
      <c r="ER1012">
        <v>-0.79349777932989196</v>
      </c>
      <c r="ES1012">
        <v>-1.59193180084037E-4</v>
      </c>
      <c r="ET1012">
        <v>2.35855495449547E-7</v>
      </c>
      <c r="EU1012">
        <v>-2.0637061648257601E-10</v>
      </c>
      <c r="EV1012">
        <v>-8.5752303897873805E-2</v>
      </c>
      <c r="EW1012">
        <v>-1.23810892805048E-2</v>
      </c>
      <c r="EX1012">
        <v>2.1165101286931801E-3</v>
      </c>
      <c r="EY1012">
        <v>-2.9602767121402702E-5</v>
      </c>
      <c r="EZ1012">
        <v>6</v>
      </c>
      <c r="FA1012">
        <v>2221</v>
      </c>
      <c r="FB1012">
        <v>2</v>
      </c>
      <c r="FC1012">
        <v>24</v>
      </c>
      <c r="FD1012">
        <v>2.6</v>
      </c>
      <c r="FE1012">
        <v>2.5</v>
      </c>
      <c r="FF1012">
        <v>1.5026900000000001</v>
      </c>
      <c r="FG1012">
        <v>2.5830099999999998</v>
      </c>
      <c r="FH1012">
        <v>2.94556</v>
      </c>
      <c r="FI1012">
        <v>3.0944799999999999</v>
      </c>
      <c r="FJ1012">
        <v>3.2946800000000001</v>
      </c>
      <c r="FK1012">
        <v>2.2863799999999999</v>
      </c>
      <c r="FL1012">
        <v>34.304200000000002</v>
      </c>
      <c r="FM1012">
        <v>24.113800000000001</v>
      </c>
      <c r="FN1012">
        <v>19</v>
      </c>
      <c r="FO1012">
        <v>1070.71</v>
      </c>
      <c r="FP1012">
        <v>774.72900000000004</v>
      </c>
      <c r="FQ1012">
        <v>17.753699999999998</v>
      </c>
      <c r="FR1012">
        <v>26.076599999999999</v>
      </c>
      <c r="FS1012">
        <v>30</v>
      </c>
      <c r="FT1012">
        <v>26.076799999999999</v>
      </c>
      <c r="FU1012">
        <v>26.083600000000001</v>
      </c>
      <c r="FV1012">
        <v>30.147099999999998</v>
      </c>
      <c r="FW1012">
        <v>56.501399999999997</v>
      </c>
      <c r="FX1012">
        <v>94.467600000000004</v>
      </c>
      <c r="FY1012">
        <v>17.753699999999998</v>
      </c>
      <c r="FZ1012">
        <v>410</v>
      </c>
      <c r="GA1012">
        <v>14.737399999999999</v>
      </c>
      <c r="GB1012">
        <v>99.811099999999996</v>
      </c>
      <c r="GC1012">
        <v>99.680700000000002</v>
      </c>
    </row>
    <row r="1013" spans="1:185" x14ac:dyDescent="0.2">
      <c r="A1013">
        <v>998</v>
      </c>
      <c r="B1013">
        <v>1768169026.0999999</v>
      </c>
      <c r="C1013">
        <v>19401</v>
      </c>
      <c r="D1013" t="s">
        <v>2331</v>
      </c>
      <c r="E1013" t="s">
        <v>2332</v>
      </c>
      <c r="F1013">
        <v>15</v>
      </c>
      <c r="G1013">
        <v>1768169018.03333</v>
      </c>
      <c r="H1013">
        <f t="shared" si="195"/>
        <v>8.1536403682660769E-4</v>
      </c>
      <c r="I1013">
        <v>0</v>
      </c>
      <c r="J1013">
        <f t="shared" si="207"/>
        <v>-1.1648981628976662E-3</v>
      </c>
      <c r="K1013">
        <f t="shared" si="196"/>
        <v>-0.10528176978556904</v>
      </c>
      <c r="L1013">
        <f t="shared" si="197"/>
        <v>69.923799033192751</v>
      </c>
      <c r="M1013">
        <f t="shared" si="198"/>
        <v>1.5419735492946789</v>
      </c>
      <c r="N1013">
        <f t="shared" si="199"/>
        <v>2.2052199259978789</v>
      </c>
      <c r="O1013">
        <v>0</v>
      </c>
      <c r="P1013">
        <v>0</v>
      </c>
      <c r="Q1013">
        <f t="shared" si="200"/>
        <v>1</v>
      </c>
      <c r="R1013">
        <f t="shared" si="201"/>
        <v>0</v>
      </c>
      <c r="S1013">
        <f t="shared" si="202"/>
        <v>25966.197777988797</v>
      </c>
      <c r="T1013">
        <f t="shared" si="203"/>
        <v>799.99973333333298</v>
      </c>
      <c r="U1013">
        <f t="shared" si="204"/>
        <v>674.40026639983603</v>
      </c>
      <c r="V1013">
        <f t="shared" si="205"/>
        <v>0.84300061400000004</v>
      </c>
      <c r="W1013">
        <f t="shared" si="206"/>
        <v>0.15870153500000003</v>
      </c>
      <c r="X1013">
        <v>1</v>
      </c>
      <c r="Y1013">
        <v>1768169018.03333</v>
      </c>
      <c r="Z1013">
        <v>409.80973333333299</v>
      </c>
      <c r="AA1013">
        <v>410.03859999999997</v>
      </c>
      <c r="AB1013">
        <v>15.574859999999999</v>
      </c>
      <c r="AC1013">
        <v>14.772180000000001</v>
      </c>
      <c r="AD1013">
        <v>410.64313333333303</v>
      </c>
      <c r="AE1013">
        <v>15.455679999999999</v>
      </c>
      <c r="AF1013">
        <v>999.98113333333299</v>
      </c>
      <c r="AG1013">
        <v>98.904133333333306</v>
      </c>
      <c r="AH1013">
        <v>9.9873719999999999E-2</v>
      </c>
      <c r="AI1013">
        <v>19.0002866666667</v>
      </c>
      <c r="AJ1013">
        <v>999.9</v>
      </c>
      <c r="AK1013">
        <v>999.9</v>
      </c>
      <c r="AL1013">
        <v>0</v>
      </c>
      <c r="AM1013">
        <v>0</v>
      </c>
      <c r="AN1013">
        <v>5005.2333333333299</v>
      </c>
      <c r="AO1013">
        <v>0</v>
      </c>
      <c r="AP1013">
        <v>1.9225680000000001</v>
      </c>
      <c r="AQ1013">
        <v>-0.22876793333333301</v>
      </c>
      <c r="AR1013">
        <v>416.29353333333302</v>
      </c>
      <c r="AS1013">
        <v>416.186466666667</v>
      </c>
      <c r="AT1013">
        <v>0.80267766666666696</v>
      </c>
      <c r="AU1013">
        <v>410.03859999999997</v>
      </c>
      <c r="AV1013">
        <v>14.772180000000001</v>
      </c>
      <c r="AW1013">
        <v>1.54041733333333</v>
      </c>
      <c r="AX1013">
        <v>1.46102933333333</v>
      </c>
      <c r="AY1013">
        <v>13.375360000000001</v>
      </c>
      <c r="AZ1013">
        <v>12.5663133333333</v>
      </c>
      <c r="BA1013">
        <v>799.99973333333298</v>
      </c>
      <c r="BB1013">
        <v>0.89997953333333303</v>
      </c>
      <c r="BC1013">
        <v>0</v>
      </c>
      <c r="BD1013">
        <v>0.100020466666667</v>
      </c>
      <c r="BE1013">
        <v>0</v>
      </c>
      <c r="BF1013">
        <v>25</v>
      </c>
      <c r="BG1013">
        <v>13190.9333333333</v>
      </c>
      <c r="BH1013">
        <v>1768168859.0999999</v>
      </c>
      <c r="BI1013" t="s">
        <v>2308</v>
      </c>
      <c r="BJ1013">
        <v>1768168856.0999999</v>
      </c>
      <c r="BK1013">
        <v>1768168859.0999999</v>
      </c>
      <c r="BL1013">
        <v>43</v>
      </c>
      <c r="BM1013">
        <v>-5.3999999999999999E-2</v>
      </c>
      <c r="BN1013">
        <v>3.0000000000000001E-3</v>
      </c>
      <c r="BO1013">
        <v>-0.83299999999999996</v>
      </c>
      <c r="BP1013">
        <v>9.4E-2</v>
      </c>
      <c r="BQ1013">
        <v>410</v>
      </c>
      <c r="BR1013">
        <v>15</v>
      </c>
      <c r="BS1013">
        <v>0.36</v>
      </c>
      <c r="BT1013">
        <v>0.1</v>
      </c>
      <c r="BU1013">
        <v>-0.22095034999999999</v>
      </c>
      <c r="BV1013">
        <v>-0.23088618045112799</v>
      </c>
      <c r="BW1013">
        <v>2.9644980516564699E-2</v>
      </c>
      <c r="BX1013">
        <v>1</v>
      </c>
      <c r="BY1013">
        <v>0</v>
      </c>
      <c r="BZ1013">
        <v>0</v>
      </c>
      <c r="CA1013">
        <v>0</v>
      </c>
      <c r="CB1013">
        <v>-1</v>
      </c>
      <c r="CC1013">
        <v>0.79856305000000005</v>
      </c>
      <c r="CD1013">
        <v>0.13691282706767</v>
      </c>
      <c r="CE1013">
        <v>1.5278856467271999E-2</v>
      </c>
      <c r="CF1013">
        <v>0</v>
      </c>
      <c r="CG1013">
        <v>1</v>
      </c>
      <c r="CH1013">
        <v>2</v>
      </c>
      <c r="CI1013" t="s">
        <v>290</v>
      </c>
      <c r="CJ1013">
        <v>3.8441200000000002</v>
      </c>
      <c r="CK1013">
        <v>2.73759</v>
      </c>
      <c r="CL1013">
        <v>9.6635399999999996E-2</v>
      </c>
      <c r="CM1013">
        <v>9.5339900000000005E-2</v>
      </c>
      <c r="CN1013">
        <v>8.6545999999999998E-2</v>
      </c>
      <c r="CO1013">
        <v>8.2384299999999994E-2</v>
      </c>
      <c r="CP1013">
        <v>31648.9</v>
      </c>
      <c r="CQ1013">
        <v>27837.1</v>
      </c>
      <c r="CR1013">
        <v>32428.1</v>
      </c>
      <c r="CS1013">
        <v>30700.400000000001</v>
      </c>
      <c r="CT1013">
        <v>40124.800000000003</v>
      </c>
      <c r="CU1013">
        <v>39624.800000000003</v>
      </c>
      <c r="CV1013">
        <v>47373.4</v>
      </c>
      <c r="CW1013">
        <v>46831.8</v>
      </c>
      <c r="CX1013">
        <v>2.8156400000000001</v>
      </c>
      <c r="CY1013">
        <v>2.3502999999999998</v>
      </c>
      <c r="CZ1013">
        <v>0</v>
      </c>
      <c r="DA1013">
        <v>0</v>
      </c>
      <c r="DB1013">
        <v>999.9</v>
      </c>
      <c r="DC1013">
        <v>999.9</v>
      </c>
      <c r="DD1013">
        <v>46.63</v>
      </c>
      <c r="DE1013">
        <v>28.5</v>
      </c>
      <c r="DF1013">
        <v>18.418900000000001</v>
      </c>
      <c r="DG1013">
        <v>30.493500000000001</v>
      </c>
      <c r="DH1013">
        <v>13.9543</v>
      </c>
      <c r="DI1013">
        <v>3</v>
      </c>
      <c r="DJ1013">
        <v>-6.7642300000000002E-2</v>
      </c>
      <c r="DK1013">
        <v>2.7727599999999999</v>
      </c>
      <c r="DL1013">
        <v>20.1873</v>
      </c>
      <c r="DM1013">
        <v>5.2473599999999996</v>
      </c>
      <c r="DN1013">
        <v>12.033899999999999</v>
      </c>
      <c r="DO1013">
        <v>4.9654800000000003</v>
      </c>
      <c r="DP1013">
        <v>3.2906599999999999</v>
      </c>
      <c r="DQ1013">
        <v>9999</v>
      </c>
      <c r="DR1013">
        <v>493.5</v>
      </c>
      <c r="DS1013">
        <v>9999</v>
      </c>
      <c r="DT1013">
        <v>9999</v>
      </c>
      <c r="DU1013">
        <v>1.8711899999999999</v>
      </c>
      <c r="DV1013">
        <v>1.8761099999999999</v>
      </c>
      <c r="DW1013">
        <v>1.87636</v>
      </c>
      <c r="DX1013">
        <v>1.8828</v>
      </c>
      <c r="DY1013">
        <v>1.87561</v>
      </c>
      <c r="DZ1013">
        <v>1.87469</v>
      </c>
      <c r="EA1013">
        <v>1.8708800000000001</v>
      </c>
      <c r="EB1013">
        <v>1.8746799999999999</v>
      </c>
      <c r="EC1013">
        <v>0</v>
      </c>
      <c r="ED1013">
        <v>0</v>
      </c>
      <c r="EE1013">
        <v>0</v>
      </c>
      <c r="EF1013">
        <v>4.5</v>
      </c>
      <c r="EG1013" t="s">
        <v>291</v>
      </c>
      <c r="EH1013" t="s">
        <v>292</v>
      </c>
      <c r="EI1013" t="s">
        <v>293</v>
      </c>
      <c r="EJ1013" t="s">
        <v>294</v>
      </c>
      <c r="EK1013" t="s">
        <v>294</v>
      </c>
      <c r="EL1013" t="s">
        <v>293</v>
      </c>
      <c r="EM1013">
        <v>0</v>
      </c>
      <c r="EN1013">
        <v>100</v>
      </c>
      <c r="EO1013">
        <v>100</v>
      </c>
      <c r="EP1013">
        <v>-0.83399999999999996</v>
      </c>
      <c r="EQ1013">
        <v>0.1188</v>
      </c>
      <c r="ER1013">
        <v>-0.79349777932989196</v>
      </c>
      <c r="ES1013">
        <v>-1.59193180084037E-4</v>
      </c>
      <c r="ET1013">
        <v>2.35855495449547E-7</v>
      </c>
      <c r="EU1013">
        <v>-2.0637061648257601E-10</v>
      </c>
      <c r="EV1013">
        <v>-8.5752303897873805E-2</v>
      </c>
      <c r="EW1013">
        <v>-1.23810892805048E-2</v>
      </c>
      <c r="EX1013">
        <v>2.1165101286931801E-3</v>
      </c>
      <c r="EY1013">
        <v>-2.9602767121402702E-5</v>
      </c>
      <c r="EZ1013">
        <v>6</v>
      </c>
      <c r="FA1013">
        <v>2221</v>
      </c>
      <c r="FB1013">
        <v>2</v>
      </c>
      <c r="FC1013">
        <v>24</v>
      </c>
      <c r="FD1013">
        <v>2.8</v>
      </c>
      <c r="FE1013">
        <v>2.8</v>
      </c>
      <c r="FF1013">
        <v>1.5026900000000001</v>
      </c>
      <c r="FG1013">
        <v>2.5842299999999998</v>
      </c>
      <c r="FH1013">
        <v>2.94556</v>
      </c>
      <c r="FI1013">
        <v>3.0944799999999999</v>
      </c>
      <c r="FJ1013">
        <v>3.2946800000000001</v>
      </c>
      <c r="FK1013">
        <v>2.33521</v>
      </c>
      <c r="FL1013">
        <v>34.281399999999998</v>
      </c>
      <c r="FM1013">
        <v>24.1313</v>
      </c>
      <c r="FN1013">
        <v>19</v>
      </c>
      <c r="FO1013">
        <v>1070.78</v>
      </c>
      <c r="FP1013">
        <v>774.07399999999996</v>
      </c>
      <c r="FQ1013">
        <v>17.751899999999999</v>
      </c>
      <c r="FR1013">
        <v>26.074400000000001</v>
      </c>
      <c r="FS1013">
        <v>30</v>
      </c>
      <c r="FT1013">
        <v>26.0745</v>
      </c>
      <c r="FU1013">
        <v>26.081399999999999</v>
      </c>
      <c r="FV1013">
        <v>30.142700000000001</v>
      </c>
      <c r="FW1013">
        <v>56.501399999999997</v>
      </c>
      <c r="FX1013">
        <v>94.094300000000004</v>
      </c>
      <c r="FY1013">
        <v>17.756599999999999</v>
      </c>
      <c r="FZ1013">
        <v>410</v>
      </c>
      <c r="GA1013">
        <v>14.737399999999999</v>
      </c>
      <c r="GB1013">
        <v>99.809700000000007</v>
      </c>
      <c r="GC1013">
        <v>99.684200000000004</v>
      </c>
    </row>
    <row r="1014" spans="1:185" x14ac:dyDescent="0.2">
      <c r="A1014">
        <v>999</v>
      </c>
      <c r="B1014">
        <v>1768169041.0999999</v>
      </c>
      <c r="C1014">
        <v>19416</v>
      </c>
      <c r="D1014" t="s">
        <v>2333</v>
      </c>
      <c r="E1014" t="s">
        <v>2334</v>
      </c>
      <c r="F1014">
        <v>15</v>
      </c>
      <c r="G1014">
        <v>1768169033.03333</v>
      </c>
      <c r="H1014">
        <f t="shared" si="195"/>
        <v>8.1436475798073486E-4</v>
      </c>
      <c r="I1014">
        <v>0</v>
      </c>
      <c r="J1014">
        <f t="shared" si="207"/>
        <v>-1.408164717164463E-3</v>
      </c>
      <c r="K1014">
        <f t="shared" si="196"/>
        <v>-0.12726784048134321</v>
      </c>
      <c r="L1014">
        <f t="shared" si="197"/>
        <v>69.845742769919255</v>
      </c>
      <c r="M1014">
        <f t="shared" si="198"/>
        <v>1.5399581470940944</v>
      </c>
      <c r="N1014">
        <f t="shared" si="199"/>
        <v>2.2047988696561105</v>
      </c>
      <c r="O1014">
        <v>0</v>
      </c>
      <c r="P1014">
        <v>0</v>
      </c>
      <c r="Q1014">
        <f t="shared" si="200"/>
        <v>1</v>
      </c>
      <c r="R1014">
        <f t="shared" si="201"/>
        <v>0</v>
      </c>
      <c r="S1014">
        <f t="shared" si="202"/>
        <v>25901.46375375475</v>
      </c>
      <c r="T1014">
        <f t="shared" si="203"/>
        <v>799.99746666666704</v>
      </c>
      <c r="U1014">
        <f t="shared" si="204"/>
        <v>674.39828039868303</v>
      </c>
      <c r="V1014">
        <f t="shared" si="205"/>
        <v>0.84300052000000003</v>
      </c>
      <c r="W1014">
        <f t="shared" si="206"/>
        <v>0.15870129999999999</v>
      </c>
      <c r="X1014">
        <v>1</v>
      </c>
      <c r="Y1014">
        <v>1768169033.03333</v>
      </c>
      <c r="Z1014">
        <v>409.81099999999998</v>
      </c>
      <c r="AA1014">
        <v>410.01746666666702</v>
      </c>
      <c r="AB1014">
        <v>15.5545066666667</v>
      </c>
      <c r="AC1014">
        <v>14.7528133333333</v>
      </c>
      <c r="AD1014">
        <v>410.64440000000002</v>
      </c>
      <c r="AE1014">
        <v>15.4359466666667</v>
      </c>
      <c r="AF1014">
        <v>1000.00546666667</v>
      </c>
      <c r="AG1014">
        <v>98.903980000000004</v>
      </c>
      <c r="AH1014">
        <v>0.100005153333333</v>
      </c>
      <c r="AI1014">
        <v>18.997226666666698</v>
      </c>
      <c r="AJ1014">
        <v>999.9</v>
      </c>
      <c r="AK1014">
        <v>999.9</v>
      </c>
      <c r="AL1014">
        <v>0</v>
      </c>
      <c r="AM1014">
        <v>0</v>
      </c>
      <c r="AN1014">
        <v>4994.3999999999996</v>
      </c>
      <c r="AO1014">
        <v>0</v>
      </c>
      <c r="AP1014">
        <v>1.9242253333333299</v>
      </c>
      <c r="AQ1014">
        <v>-0.20631506666666699</v>
      </c>
      <c r="AR1014">
        <v>416.28620000000001</v>
      </c>
      <c r="AS1014">
        <v>416.15686666666699</v>
      </c>
      <c r="AT1014">
        <v>0.80168379999999995</v>
      </c>
      <c r="AU1014">
        <v>410.01746666666702</v>
      </c>
      <c r="AV1014">
        <v>14.7528133333333</v>
      </c>
      <c r="AW1014">
        <v>1.53840133333333</v>
      </c>
      <c r="AX1014">
        <v>1.4591113333333301</v>
      </c>
      <c r="AY1014">
        <v>13.35528</v>
      </c>
      <c r="AZ1014">
        <v>12.5463066666667</v>
      </c>
      <c r="BA1014">
        <v>799.99746666666704</v>
      </c>
      <c r="BB1014">
        <v>0.89998266666666704</v>
      </c>
      <c r="BC1014">
        <v>0</v>
      </c>
      <c r="BD1014">
        <v>0.100017333333333</v>
      </c>
      <c r="BE1014">
        <v>0</v>
      </c>
      <c r="BF1014">
        <v>25.011099999999999</v>
      </c>
      <c r="BG1014">
        <v>13190.92</v>
      </c>
      <c r="BH1014">
        <v>1768168859.0999999</v>
      </c>
      <c r="BI1014" t="s">
        <v>2308</v>
      </c>
      <c r="BJ1014">
        <v>1768168856.0999999</v>
      </c>
      <c r="BK1014">
        <v>1768168859.0999999</v>
      </c>
      <c r="BL1014">
        <v>43</v>
      </c>
      <c r="BM1014">
        <v>-5.3999999999999999E-2</v>
      </c>
      <c r="BN1014">
        <v>3.0000000000000001E-3</v>
      </c>
      <c r="BO1014">
        <v>-0.83299999999999996</v>
      </c>
      <c r="BP1014">
        <v>9.4E-2</v>
      </c>
      <c r="BQ1014">
        <v>410</v>
      </c>
      <c r="BR1014">
        <v>15</v>
      </c>
      <c r="BS1014">
        <v>0.36</v>
      </c>
      <c r="BT1014">
        <v>0.1</v>
      </c>
      <c r="BU1014">
        <v>-0.218561095238095</v>
      </c>
      <c r="BV1014">
        <v>0.21745574025973999</v>
      </c>
      <c r="BW1014">
        <v>3.00405170583628E-2</v>
      </c>
      <c r="BX1014">
        <v>1</v>
      </c>
      <c r="BY1014">
        <v>0</v>
      </c>
      <c r="BZ1014">
        <v>0</v>
      </c>
      <c r="CA1014">
        <v>0</v>
      </c>
      <c r="CB1014">
        <v>-1</v>
      </c>
      <c r="CC1014">
        <v>0.80664395238095199</v>
      </c>
      <c r="CD1014">
        <v>-8.3925038961039505E-2</v>
      </c>
      <c r="CE1014">
        <v>9.0319404363265899E-3</v>
      </c>
      <c r="CF1014">
        <v>1</v>
      </c>
      <c r="CG1014">
        <v>2</v>
      </c>
      <c r="CH1014">
        <v>2</v>
      </c>
      <c r="CI1014" t="s">
        <v>302</v>
      </c>
      <c r="CJ1014">
        <v>3.8440099999999999</v>
      </c>
      <c r="CK1014">
        <v>2.7377699999999998</v>
      </c>
      <c r="CL1014">
        <v>9.6635200000000004E-2</v>
      </c>
      <c r="CM1014">
        <v>9.5331899999999997E-2</v>
      </c>
      <c r="CN1014">
        <v>8.6513800000000002E-2</v>
      </c>
      <c r="CO1014">
        <v>8.2420400000000005E-2</v>
      </c>
      <c r="CP1014">
        <v>31649</v>
      </c>
      <c r="CQ1014">
        <v>27836.7</v>
      </c>
      <c r="CR1014">
        <v>32428.1</v>
      </c>
      <c r="CS1014">
        <v>30699.7</v>
      </c>
      <c r="CT1014">
        <v>40126.1</v>
      </c>
      <c r="CU1014">
        <v>39622.300000000003</v>
      </c>
      <c r="CV1014">
        <v>47373.2</v>
      </c>
      <c r="CW1014">
        <v>46830.7</v>
      </c>
      <c r="CX1014">
        <v>2.81542</v>
      </c>
      <c r="CY1014">
        <v>2.3503799999999999</v>
      </c>
      <c r="CZ1014">
        <v>0</v>
      </c>
      <c r="DA1014">
        <v>0</v>
      </c>
      <c r="DB1014">
        <v>999.9</v>
      </c>
      <c r="DC1014">
        <v>999.9</v>
      </c>
      <c r="DD1014">
        <v>46.563000000000002</v>
      </c>
      <c r="DE1014">
        <v>28.5</v>
      </c>
      <c r="DF1014">
        <v>18.3931</v>
      </c>
      <c r="DG1014">
        <v>30.403500000000001</v>
      </c>
      <c r="DH1014">
        <v>13.962300000000001</v>
      </c>
      <c r="DI1014">
        <v>3</v>
      </c>
      <c r="DJ1014">
        <v>-6.8085400000000004E-2</v>
      </c>
      <c r="DK1014">
        <v>2.74702</v>
      </c>
      <c r="DL1014">
        <v>20.188099999999999</v>
      </c>
      <c r="DM1014">
        <v>5.2498800000000001</v>
      </c>
      <c r="DN1014">
        <v>12.033899999999999</v>
      </c>
      <c r="DO1014">
        <v>4.96652</v>
      </c>
      <c r="DP1014">
        <v>3.2909999999999999</v>
      </c>
      <c r="DQ1014">
        <v>9999</v>
      </c>
      <c r="DR1014">
        <v>493.5</v>
      </c>
      <c r="DS1014">
        <v>9999</v>
      </c>
      <c r="DT1014">
        <v>9999</v>
      </c>
      <c r="DU1014">
        <v>1.8711899999999999</v>
      </c>
      <c r="DV1014">
        <v>1.8761300000000001</v>
      </c>
      <c r="DW1014">
        <v>1.8763700000000001</v>
      </c>
      <c r="DX1014">
        <v>1.88283</v>
      </c>
      <c r="DY1014">
        <v>1.87561</v>
      </c>
      <c r="DZ1014">
        <v>1.87469</v>
      </c>
      <c r="EA1014">
        <v>1.8708800000000001</v>
      </c>
      <c r="EB1014">
        <v>1.8746700000000001</v>
      </c>
      <c r="EC1014">
        <v>0</v>
      </c>
      <c r="ED1014">
        <v>0</v>
      </c>
      <c r="EE1014">
        <v>0</v>
      </c>
      <c r="EF1014">
        <v>4.5</v>
      </c>
      <c r="EG1014" t="s">
        <v>291</v>
      </c>
      <c r="EH1014" t="s">
        <v>292</v>
      </c>
      <c r="EI1014" t="s">
        <v>293</v>
      </c>
      <c r="EJ1014" t="s">
        <v>294</v>
      </c>
      <c r="EK1014" t="s">
        <v>294</v>
      </c>
      <c r="EL1014" t="s">
        <v>293</v>
      </c>
      <c r="EM1014">
        <v>0</v>
      </c>
      <c r="EN1014">
        <v>100</v>
      </c>
      <c r="EO1014">
        <v>100</v>
      </c>
      <c r="EP1014">
        <v>-0.83399999999999996</v>
      </c>
      <c r="EQ1014">
        <v>0.11849999999999999</v>
      </c>
      <c r="ER1014">
        <v>-0.79349777932989196</v>
      </c>
      <c r="ES1014">
        <v>-1.59193180084037E-4</v>
      </c>
      <c r="ET1014">
        <v>2.35855495449547E-7</v>
      </c>
      <c r="EU1014">
        <v>-2.0637061648257601E-10</v>
      </c>
      <c r="EV1014">
        <v>-8.5752303897873805E-2</v>
      </c>
      <c r="EW1014">
        <v>-1.23810892805048E-2</v>
      </c>
      <c r="EX1014">
        <v>2.1165101286931801E-3</v>
      </c>
      <c r="EY1014">
        <v>-2.9602767121402702E-5</v>
      </c>
      <c r="EZ1014">
        <v>6</v>
      </c>
      <c r="FA1014">
        <v>2221</v>
      </c>
      <c r="FB1014">
        <v>2</v>
      </c>
      <c r="FC1014">
        <v>24</v>
      </c>
      <c r="FD1014">
        <v>3.1</v>
      </c>
      <c r="FE1014">
        <v>3</v>
      </c>
      <c r="FF1014">
        <v>1.5026900000000001</v>
      </c>
      <c r="FG1014">
        <v>2.5878899999999998</v>
      </c>
      <c r="FH1014">
        <v>2.94556</v>
      </c>
      <c r="FI1014">
        <v>3.0944799999999999</v>
      </c>
      <c r="FJ1014">
        <v>3.2946800000000001</v>
      </c>
      <c r="FK1014">
        <v>2.33521</v>
      </c>
      <c r="FL1014">
        <v>34.281399999999998</v>
      </c>
      <c r="FM1014">
        <v>24.122499999999999</v>
      </c>
      <c r="FN1014">
        <v>19</v>
      </c>
      <c r="FO1014">
        <v>1070.49</v>
      </c>
      <c r="FP1014">
        <v>774.11900000000003</v>
      </c>
      <c r="FQ1014">
        <v>17.7593</v>
      </c>
      <c r="FR1014">
        <v>26.072199999999999</v>
      </c>
      <c r="FS1014">
        <v>30.0001</v>
      </c>
      <c r="FT1014">
        <v>26.072399999999998</v>
      </c>
      <c r="FU1014">
        <v>26.0793</v>
      </c>
      <c r="FV1014">
        <v>30.142900000000001</v>
      </c>
      <c r="FW1014">
        <v>56.501399999999997</v>
      </c>
      <c r="FX1014">
        <v>94.094300000000004</v>
      </c>
      <c r="FY1014">
        <v>17.762499999999999</v>
      </c>
      <c r="FZ1014">
        <v>410</v>
      </c>
      <c r="GA1014">
        <v>14.737399999999999</v>
      </c>
      <c r="GB1014">
        <v>99.8095</v>
      </c>
      <c r="GC1014">
        <v>99.681899999999999</v>
      </c>
    </row>
    <row r="1015" spans="1:185" x14ac:dyDescent="0.2">
      <c r="A1015">
        <v>1000</v>
      </c>
      <c r="B1015">
        <v>1768169056.0999999</v>
      </c>
      <c r="C1015">
        <v>19431</v>
      </c>
      <c r="D1015" t="s">
        <v>2335</v>
      </c>
      <c r="E1015" t="s">
        <v>2336</v>
      </c>
      <c r="F1015">
        <v>15</v>
      </c>
      <c r="G1015">
        <v>1768169048.03333</v>
      </c>
      <c r="H1015">
        <f t="shared" si="195"/>
        <v>8.0454448780517193E-4</v>
      </c>
      <c r="I1015">
        <v>0</v>
      </c>
      <c r="J1015">
        <f t="shared" si="207"/>
        <v>-1.4358968943737832E-3</v>
      </c>
      <c r="K1015">
        <f t="shared" si="196"/>
        <v>-0.1297742335632428</v>
      </c>
      <c r="L1015">
        <f t="shared" si="197"/>
        <v>69.833662207906443</v>
      </c>
      <c r="M1015">
        <f t="shared" si="198"/>
        <v>1.5398826905726939</v>
      </c>
      <c r="N1015">
        <f t="shared" si="199"/>
        <v>2.205072227184945</v>
      </c>
      <c r="O1015">
        <v>0</v>
      </c>
      <c r="P1015">
        <v>0</v>
      </c>
      <c r="Q1015">
        <f t="shared" si="200"/>
        <v>1</v>
      </c>
      <c r="R1015">
        <f t="shared" si="201"/>
        <v>0</v>
      </c>
      <c r="S1015">
        <f t="shared" si="202"/>
        <v>25965.993600348364</v>
      </c>
      <c r="T1015">
        <f t="shared" si="203"/>
        <v>800.00173333333305</v>
      </c>
      <c r="U1015">
        <f t="shared" si="204"/>
        <v>674.40182920079701</v>
      </c>
      <c r="V1015">
        <f t="shared" si="205"/>
        <v>0.84300045999999995</v>
      </c>
      <c r="W1015">
        <f t="shared" si="206"/>
        <v>0.15870114999999999</v>
      </c>
      <c r="X1015">
        <v>1</v>
      </c>
      <c r="Y1015">
        <v>1768169048.03333</v>
      </c>
      <c r="Z1015">
        <v>409.80779999999999</v>
      </c>
      <c r="AA1015">
        <v>410.00773333333302</v>
      </c>
      <c r="AB1015">
        <v>15.5537733333333</v>
      </c>
      <c r="AC1015">
        <v>14.761746666666699</v>
      </c>
      <c r="AD1015">
        <v>410.64126666666698</v>
      </c>
      <c r="AE1015">
        <v>15.4352533333333</v>
      </c>
      <c r="AF1015">
        <v>1000.0051999999999</v>
      </c>
      <c r="AG1015">
        <v>98.903753333333299</v>
      </c>
      <c r="AH1015">
        <v>0.10004835333333301</v>
      </c>
      <c r="AI1015">
        <v>18.999213333333302</v>
      </c>
      <c r="AJ1015">
        <v>999.9</v>
      </c>
      <c r="AK1015">
        <v>999.9</v>
      </c>
      <c r="AL1015">
        <v>0</v>
      </c>
      <c r="AM1015">
        <v>0</v>
      </c>
      <c r="AN1015">
        <v>5005.2</v>
      </c>
      <c r="AO1015">
        <v>0</v>
      </c>
      <c r="AP1015">
        <v>1.9196299999999999</v>
      </c>
      <c r="AQ1015">
        <v>-0.19984126666666699</v>
      </c>
      <c r="AR1015">
        <v>416.282733333333</v>
      </c>
      <c r="AS1015">
        <v>416.1508</v>
      </c>
      <c r="AT1015">
        <v>0.79202493333333301</v>
      </c>
      <c r="AU1015">
        <v>410.00773333333302</v>
      </c>
      <c r="AV1015">
        <v>14.761746666666699</v>
      </c>
      <c r="AW1015">
        <v>1.5383246666666699</v>
      </c>
      <c r="AX1015">
        <v>1.459992</v>
      </c>
      <c r="AY1015">
        <v>13.354520000000001</v>
      </c>
      <c r="AZ1015">
        <v>12.555479999999999</v>
      </c>
      <c r="BA1015">
        <v>800.00173333333305</v>
      </c>
      <c r="BB1015">
        <v>0.89998466666666699</v>
      </c>
      <c r="BC1015">
        <v>0</v>
      </c>
      <c r="BD1015">
        <v>0.100015333333333</v>
      </c>
      <c r="BE1015">
        <v>0</v>
      </c>
      <c r="BF1015">
        <v>25.0844466666667</v>
      </c>
      <c r="BG1015">
        <v>13191</v>
      </c>
      <c r="BH1015">
        <v>1768168859.0999999</v>
      </c>
      <c r="BI1015" t="s">
        <v>2308</v>
      </c>
      <c r="BJ1015">
        <v>1768168856.0999999</v>
      </c>
      <c r="BK1015">
        <v>1768168859.0999999</v>
      </c>
      <c r="BL1015">
        <v>43</v>
      </c>
      <c r="BM1015">
        <v>-5.3999999999999999E-2</v>
      </c>
      <c r="BN1015">
        <v>3.0000000000000001E-3</v>
      </c>
      <c r="BO1015">
        <v>-0.83299999999999996</v>
      </c>
      <c r="BP1015">
        <v>9.4E-2</v>
      </c>
      <c r="BQ1015">
        <v>410</v>
      </c>
      <c r="BR1015">
        <v>15</v>
      </c>
      <c r="BS1015">
        <v>0.36</v>
      </c>
      <c r="BT1015">
        <v>0.1</v>
      </c>
      <c r="BU1015">
        <v>-0.2012756</v>
      </c>
      <c r="BV1015">
        <v>-3.3563007518798201E-3</v>
      </c>
      <c r="BW1015">
        <v>1.67841054018378E-2</v>
      </c>
      <c r="BX1015">
        <v>1</v>
      </c>
      <c r="BY1015">
        <v>0</v>
      </c>
      <c r="BZ1015">
        <v>0</v>
      </c>
      <c r="CA1015">
        <v>0</v>
      </c>
      <c r="CB1015">
        <v>-1</v>
      </c>
      <c r="CC1015">
        <v>0.79352584999999998</v>
      </c>
      <c r="CD1015">
        <v>-3.4254992481203402E-2</v>
      </c>
      <c r="CE1015">
        <v>3.42560876743099E-3</v>
      </c>
      <c r="CF1015">
        <v>1</v>
      </c>
      <c r="CG1015">
        <v>2</v>
      </c>
      <c r="CH1015">
        <v>2</v>
      </c>
      <c r="CI1015" t="s">
        <v>302</v>
      </c>
      <c r="CJ1015">
        <v>3.8441000000000001</v>
      </c>
      <c r="CK1015">
        <v>2.7380200000000001</v>
      </c>
      <c r="CL1015">
        <v>9.6632300000000004E-2</v>
      </c>
      <c r="CM1015">
        <v>9.5330200000000004E-2</v>
      </c>
      <c r="CN1015">
        <v>8.6515800000000004E-2</v>
      </c>
      <c r="CO1015">
        <v>8.2455200000000006E-2</v>
      </c>
      <c r="CP1015">
        <v>31649.9</v>
      </c>
      <c r="CQ1015">
        <v>27836.7</v>
      </c>
      <c r="CR1015">
        <v>32429</v>
      </c>
      <c r="CS1015">
        <v>30699.599999999999</v>
      </c>
      <c r="CT1015">
        <v>40127</v>
      </c>
      <c r="CU1015">
        <v>39620.6</v>
      </c>
      <c r="CV1015">
        <v>47374.400000000001</v>
      </c>
      <c r="CW1015">
        <v>46830.5</v>
      </c>
      <c r="CX1015">
        <v>2.8156400000000001</v>
      </c>
      <c r="CY1015">
        <v>2.35046</v>
      </c>
      <c r="CZ1015">
        <v>0</v>
      </c>
      <c r="DA1015">
        <v>0</v>
      </c>
      <c r="DB1015">
        <v>999.9</v>
      </c>
      <c r="DC1015">
        <v>999.9</v>
      </c>
      <c r="DD1015">
        <v>46.563000000000002</v>
      </c>
      <c r="DE1015">
        <v>28.5</v>
      </c>
      <c r="DF1015">
        <v>18.393899999999999</v>
      </c>
      <c r="DG1015">
        <v>30.4635</v>
      </c>
      <c r="DH1015">
        <v>13.946300000000001</v>
      </c>
      <c r="DI1015">
        <v>3</v>
      </c>
      <c r="DJ1015">
        <v>-6.8209400000000003E-2</v>
      </c>
      <c r="DK1015">
        <v>2.7462499999999999</v>
      </c>
      <c r="DL1015">
        <v>20.188099999999999</v>
      </c>
      <c r="DM1015">
        <v>5.2497600000000002</v>
      </c>
      <c r="DN1015">
        <v>12.033899999999999</v>
      </c>
      <c r="DO1015">
        <v>4.9661600000000004</v>
      </c>
      <c r="DP1015">
        <v>3.2910200000000001</v>
      </c>
      <c r="DQ1015">
        <v>9999</v>
      </c>
      <c r="DR1015">
        <v>493.5</v>
      </c>
      <c r="DS1015">
        <v>9999</v>
      </c>
      <c r="DT1015">
        <v>9999</v>
      </c>
      <c r="DU1015">
        <v>1.8711899999999999</v>
      </c>
      <c r="DV1015">
        <v>1.87615</v>
      </c>
      <c r="DW1015">
        <v>1.8763700000000001</v>
      </c>
      <c r="DX1015">
        <v>1.8828800000000001</v>
      </c>
      <c r="DY1015">
        <v>1.87561</v>
      </c>
      <c r="DZ1015">
        <v>1.8747</v>
      </c>
      <c r="EA1015">
        <v>1.8708800000000001</v>
      </c>
      <c r="EB1015">
        <v>1.87466</v>
      </c>
      <c r="EC1015">
        <v>0</v>
      </c>
      <c r="ED1015">
        <v>0</v>
      </c>
      <c r="EE1015">
        <v>0</v>
      </c>
      <c r="EF1015">
        <v>4.5</v>
      </c>
      <c r="EG1015" t="s">
        <v>291</v>
      </c>
      <c r="EH1015" t="s">
        <v>292</v>
      </c>
      <c r="EI1015" t="s">
        <v>293</v>
      </c>
      <c r="EJ1015" t="s">
        <v>294</v>
      </c>
      <c r="EK1015" t="s">
        <v>294</v>
      </c>
      <c r="EL1015" t="s">
        <v>293</v>
      </c>
      <c r="EM1015">
        <v>0</v>
      </c>
      <c r="EN1015">
        <v>100</v>
      </c>
      <c r="EO1015">
        <v>100</v>
      </c>
      <c r="EP1015">
        <v>-0.83399999999999996</v>
      </c>
      <c r="EQ1015">
        <v>0.11849999999999999</v>
      </c>
      <c r="ER1015">
        <v>-0.79349777932989196</v>
      </c>
      <c r="ES1015">
        <v>-1.59193180084037E-4</v>
      </c>
      <c r="ET1015">
        <v>2.35855495449547E-7</v>
      </c>
      <c r="EU1015">
        <v>-2.0637061648257601E-10</v>
      </c>
      <c r="EV1015">
        <v>-8.5752303897873805E-2</v>
      </c>
      <c r="EW1015">
        <v>-1.23810892805048E-2</v>
      </c>
      <c r="EX1015">
        <v>2.1165101286931801E-3</v>
      </c>
      <c r="EY1015">
        <v>-2.9602767121402702E-5</v>
      </c>
      <c r="EZ1015">
        <v>6</v>
      </c>
      <c r="FA1015">
        <v>2221</v>
      </c>
      <c r="FB1015">
        <v>2</v>
      </c>
      <c r="FC1015">
        <v>24</v>
      </c>
      <c r="FD1015">
        <v>3.3</v>
      </c>
      <c r="FE1015">
        <v>3.3</v>
      </c>
      <c r="FF1015">
        <v>1.50146</v>
      </c>
      <c r="FG1015">
        <v>2.5878899999999998</v>
      </c>
      <c r="FH1015">
        <v>2.94556</v>
      </c>
      <c r="FI1015">
        <v>3.0944799999999999</v>
      </c>
      <c r="FJ1015">
        <v>3.2946800000000001</v>
      </c>
      <c r="FK1015">
        <v>2.2778299999999998</v>
      </c>
      <c r="FL1015">
        <v>34.281399999999998</v>
      </c>
      <c r="FM1015">
        <v>24.122499999999999</v>
      </c>
      <c r="FN1015">
        <v>19</v>
      </c>
      <c r="FO1015">
        <v>1070.68</v>
      </c>
      <c r="FP1015">
        <v>774.15899999999999</v>
      </c>
      <c r="FQ1015">
        <v>17.7637</v>
      </c>
      <c r="FR1015">
        <v>26.07</v>
      </c>
      <c r="FS1015">
        <v>30</v>
      </c>
      <c r="FT1015">
        <v>26.069700000000001</v>
      </c>
      <c r="FU1015">
        <v>26.076699999999999</v>
      </c>
      <c r="FV1015">
        <v>30.141999999999999</v>
      </c>
      <c r="FW1015">
        <v>56.501399999999997</v>
      </c>
      <c r="FX1015">
        <v>94.094300000000004</v>
      </c>
      <c r="FY1015">
        <v>17.760200000000001</v>
      </c>
      <c r="FZ1015">
        <v>410</v>
      </c>
      <c r="GA1015">
        <v>14.737399999999999</v>
      </c>
      <c r="GB1015">
        <v>99.812100000000001</v>
      </c>
      <c r="GC1015">
        <v>99.6815</v>
      </c>
    </row>
    <row r="1016" spans="1:185" x14ac:dyDescent="0.2">
      <c r="A1016">
        <v>1001</v>
      </c>
      <c r="B1016">
        <v>1768169227.0999999</v>
      </c>
      <c r="C1016">
        <v>19602</v>
      </c>
      <c r="D1016" t="s">
        <v>2337</v>
      </c>
      <c r="E1016" t="s">
        <v>2338</v>
      </c>
      <c r="F1016">
        <v>15</v>
      </c>
      <c r="G1016">
        <v>1768169218.5999999</v>
      </c>
      <c r="H1016">
        <f t="shared" si="195"/>
        <v>5.3415311961481783E-4</v>
      </c>
      <c r="I1016">
        <v>0</v>
      </c>
      <c r="J1016">
        <f t="shared" si="207"/>
        <v>-5.4463600002738061E-3</v>
      </c>
      <c r="K1016">
        <f t="shared" si="196"/>
        <v>-0.49223394626344757</v>
      </c>
      <c r="L1016">
        <f t="shared" si="197"/>
        <v>72.836930177373276</v>
      </c>
      <c r="M1016">
        <f t="shared" si="198"/>
        <v>1.5973879298102576</v>
      </c>
      <c r="N1016">
        <f t="shared" si="199"/>
        <v>2.1931016668608647</v>
      </c>
      <c r="O1016">
        <v>0</v>
      </c>
      <c r="P1016">
        <v>0</v>
      </c>
      <c r="Q1016">
        <f t="shared" si="200"/>
        <v>1</v>
      </c>
      <c r="R1016">
        <f t="shared" si="201"/>
        <v>0</v>
      </c>
      <c r="S1016">
        <f t="shared" si="202"/>
        <v>25924.684418784884</v>
      </c>
      <c r="T1016">
        <f t="shared" si="203"/>
        <v>999.99843750000002</v>
      </c>
      <c r="U1016">
        <f t="shared" si="204"/>
        <v>842.99884968723927</v>
      </c>
      <c r="V1016">
        <f t="shared" si="205"/>
        <v>0.84300016687500001</v>
      </c>
      <c r="W1016">
        <f t="shared" si="206"/>
        <v>0.1587004171875</v>
      </c>
      <c r="X1016">
        <v>1</v>
      </c>
      <c r="Y1016">
        <v>1768169218.5999999</v>
      </c>
      <c r="Z1016">
        <v>410.313625</v>
      </c>
      <c r="AA1016">
        <v>410.04056250000002</v>
      </c>
      <c r="AB1016">
        <v>16.137074999999999</v>
      </c>
      <c r="AC1016">
        <v>15.611543749999999</v>
      </c>
      <c r="AD1016">
        <v>411.14675</v>
      </c>
      <c r="AE1016">
        <v>16.000343749999999</v>
      </c>
      <c r="AF1016">
        <v>1000.0041874999999</v>
      </c>
      <c r="AG1016">
        <v>98.888481249999998</v>
      </c>
      <c r="AH1016">
        <v>0.10020968750000001</v>
      </c>
      <c r="AI1016">
        <v>18.912012499999999</v>
      </c>
      <c r="AJ1016">
        <v>999.9</v>
      </c>
      <c r="AK1016">
        <v>999.9</v>
      </c>
      <c r="AL1016">
        <v>0</v>
      </c>
      <c r="AM1016">
        <v>0</v>
      </c>
      <c r="AN1016">
        <v>4997.6875</v>
      </c>
      <c r="AO1016">
        <v>0</v>
      </c>
      <c r="AP1016">
        <v>1.8740412500000001</v>
      </c>
      <c r="AQ1016">
        <v>0.27285957500000002</v>
      </c>
      <c r="AR1016">
        <v>417.04343749999998</v>
      </c>
      <c r="AS1016">
        <v>416.54349999999999</v>
      </c>
      <c r="AT1016">
        <v>0.5255324375</v>
      </c>
      <c r="AU1016">
        <v>410.04056250000002</v>
      </c>
      <c r="AV1016">
        <v>15.611543749999999</v>
      </c>
      <c r="AW1016">
        <v>1.5957718750000001</v>
      </c>
      <c r="AX1016">
        <v>1.543800625</v>
      </c>
      <c r="AY1016">
        <v>13.918025</v>
      </c>
      <c r="AZ1016">
        <v>13.408568750000001</v>
      </c>
      <c r="BA1016">
        <v>999.99843750000002</v>
      </c>
      <c r="BB1016">
        <v>0.89999443749999997</v>
      </c>
      <c r="BC1016">
        <v>0</v>
      </c>
      <c r="BD1016">
        <v>0.10000556250000001</v>
      </c>
      <c r="BE1016">
        <v>0</v>
      </c>
      <c r="BF1016">
        <v>25.94585</v>
      </c>
      <c r="BG1016">
        <v>16488.743750000001</v>
      </c>
      <c r="BH1016">
        <v>1768168859.0999999</v>
      </c>
      <c r="BI1016" t="s">
        <v>2308</v>
      </c>
      <c r="BJ1016">
        <v>1768168856.0999999</v>
      </c>
      <c r="BK1016">
        <v>1768168859.0999999</v>
      </c>
      <c r="BL1016">
        <v>43</v>
      </c>
      <c r="BM1016">
        <v>-5.3999999999999999E-2</v>
      </c>
      <c r="BN1016">
        <v>3.0000000000000001E-3</v>
      </c>
      <c r="BO1016">
        <v>-0.83299999999999996</v>
      </c>
      <c r="BP1016">
        <v>9.4E-2</v>
      </c>
      <c r="BQ1016">
        <v>410</v>
      </c>
      <c r="BR1016">
        <v>15</v>
      </c>
      <c r="BS1016">
        <v>0.36</v>
      </c>
      <c r="BT1016">
        <v>0.1</v>
      </c>
      <c r="BU1016">
        <v>0.37510896190476201</v>
      </c>
      <c r="BV1016">
        <v>-2.1431918337662301</v>
      </c>
      <c r="BW1016">
        <v>0.222589041363741</v>
      </c>
      <c r="BX1016">
        <v>0</v>
      </c>
      <c r="BY1016">
        <v>0</v>
      </c>
      <c r="BZ1016">
        <v>0</v>
      </c>
      <c r="CA1016">
        <v>0</v>
      </c>
      <c r="CB1016">
        <v>-1</v>
      </c>
      <c r="CC1016">
        <v>0.43954936190476201</v>
      </c>
      <c r="CD1016">
        <v>1.96081519480519</v>
      </c>
      <c r="CE1016">
        <v>0.19846575117624901</v>
      </c>
      <c r="CF1016">
        <v>0</v>
      </c>
      <c r="CG1016">
        <v>0</v>
      </c>
      <c r="CH1016">
        <v>2</v>
      </c>
      <c r="CI1016" t="s">
        <v>299</v>
      </c>
      <c r="CJ1016">
        <v>3.8440799999999999</v>
      </c>
      <c r="CK1016">
        <v>2.73813</v>
      </c>
      <c r="CL1016">
        <v>9.6690600000000002E-2</v>
      </c>
      <c r="CM1016">
        <v>9.5338000000000006E-2</v>
      </c>
      <c r="CN1016">
        <v>8.8830300000000001E-2</v>
      </c>
      <c r="CO1016">
        <v>8.4872699999999995E-2</v>
      </c>
      <c r="CP1016">
        <v>31649</v>
      </c>
      <c r="CQ1016">
        <v>27838</v>
      </c>
      <c r="CR1016">
        <v>32430</v>
      </c>
      <c r="CS1016">
        <v>30701.3</v>
      </c>
      <c r="CT1016">
        <v>40023.699999999997</v>
      </c>
      <c r="CU1016">
        <v>39515.4</v>
      </c>
      <c r="CV1016">
        <v>47376</v>
      </c>
      <c r="CW1016">
        <v>46832.9</v>
      </c>
      <c r="CX1016">
        <v>2.8161200000000002</v>
      </c>
      <c r="CY1016">
        <v>2.3513799999999998</v>
      </c>
      <c r="CZ1016">
        <v>0</v>
      </c>
      <c r="DA1016">
        <v>0</v>
      </c>
      <c r="DB1016">
        <v>999.9</v>
      </c>
      <c r="DC1016">
        <v>999.9</v>
      </c>
      <c r="DD1016">
        <v>46.814</v>
      </c>
      <c r="DE1016">
        <v>28.49</v>
      </c>
      <c r="DF1016">
        <v>18.4834</v>
      </c>
      <c r="DG1016">
        <v>30.613499999999998</v>
      </c>
      <c r="DH1016">
        <v>14.0024</v>
      </c>
      <c r="DI1016">
        <v>3</v>
      </c>
      <c r="DJ1016">
        <v>-6.9412600000000005E-2</v>
      </c>
      <c r="DK1016">
        <v>2.7675900000000002</v>
      </c>
      <c r="DL1016">
        <v>20.180399999999999</v>
      </c>
      <c r="DM1016">
        <v>5.2496400000000003</v>
      </c>
      <c r="DN1016">
        <v>12.033899999999999</v>
      </c>
      <c r="DO1016">
        <v>4.9668799999999997</v>
      </c>
      <c r="DP1016">
        <v>3.2910400000000002</v>
      </c>
      <c r="DQ1016">
        <v>9999</v>
      </c>
      <c r="DR1016">
        <v>493.6</v>
      </c>
      <c r="DS1016">
        <v>9999</v>
      </c>
      <c r="DT1016">
        <v>9999</v>
      </c>
      <c r="DU1016">
        <v>1.8711899999999999</v>
      </c>
      <c r="DV1016">
        <v>1.87619</v>
      </c>
      <c r="DW1016">
        <v>1.8763700000000001</v>
      </c>
      <c r="DX1016">
        <v>1.8829199999999999</v>
      </c>
      <c r="DY1016">
        <v>1.8756299999999999</v>
      </c>
      <c r="DZ1016">
        <v>1.87469</v>
      </c>
      <c r="EA1016">
        <v>1.8708899999999999</v>
      </c>
      <c r="EB1016">
        <v>1.87469</v>
      </c>
      <c r="EC1016">
        <v>0</v>
      </c>
      <c r="ED1016">
        <v>0</v>
      </c>
      <c r="EE1016">
        <v>0</v>
      </c>
      <c r="EF1016">
        <v>4.5</v>
      </c>
      <c r="EG1016" t="s">
        <v>291</v>
      </c>
      <c r="EH1016" t="s">
        <v>292</v>
      </c>
      <c r="EI1016" t="s">
        <v>293</v>
      </c>
      <c r="EJ1016" t="s">
        <v>294</v>
      </c>
      <c r="EK1016" t="s">
        <v>294</v>
      </c>
      <c r="EL1016" t="s">
        <v>293</v>
      </c>
      <c r="EM1016">
        <v>0</v>
      </c>
      <c r="EN1016">
        <v>100</v>
      </c>
      <c r="EO1016">
        <v>100</v>
      </c>
      <c r="EP1016">
        <v>-0.83299999999999996</v>
      </c>
      <c r="EQ1016">
        <v>0.1363</v>
      </c>
      <c r="ER1016">
        <v>-0.79349777932989196</v>
      </c>
      <c r="ES1016">
        <v>-1.59193180084037E-4</v>
      </c>
      <c r="ET1016">
        <v>2.35855495449547E-7</v>
      </c>
      <c r="EU1016">
        <v>-2.0637061648257601E-10</v>
      </c>
      <c r="EV1016">
        <v>-8.5752303897873805E-2</v>
      </c>
      <c r="EW1016">
        <v>-1.23810892805048E-2</v>
      </c>
      <c r="EX1016">
        <v>2.1165101286931801E-3</v>
      </c>
      <c r="EY1016">
        <v>-2.9602767121402702E-5</v>
      </c>
      <c r="EZ1016">
        <v>6</v>
      </c>
      <c r="FA1016">
        <v>2221</v>
      </c>
      <c r="FB1016">
        <v>2</v>
      </c>
      <c r="FC1016">
        <v>24</v>
      </c>
      <c r="FD1016">
        <v>6.2</v>
      </c>
      <c r="FE1016">
        <v>6.1</v>
      </c>
      <c r="FF1016">
        <v>1.5026900000000001</v>
      </c>
      <c r="FG1016">
        <v>2.5878899999999998</v>
      </c>
      <c r="FH1016">
        <v>2.94556</v>
      </c>
      <c r="FI1016">
        <v>3.0944799999999999</v>
      </c>
      <c r="FJ1016">
        <v>3.2946800000000001</v>
      </c>
      <c r="FK1016">
        <v>2.32422</v>
      </c>
      <c r="FL1016">
        <v>34.281399999999998</v>
      </c>
      <c r="FM1016">
        <v>24.122499999999999</v>
      </c>
      <c r="FN1016">
        <v>19</v>
      </c>
      <c r="FO1016">
        <v>1070.8699999999999</v>
      </c>
      <c r="FP1016">
        <v>774.76900000000001</v>
      </c>
      <c r="FQ1016">
        <v>17.4068</v>
      </c>
      <c r="FR1016">
        <v>26.056899999999999</v>
      </c>
      <c r="FS1016">
        <v>30.0002</v>
      </c>
      <c r="FT1016">
        <v>26.052199999999999</v>
      </c>
      <c r="FU1016">
        <v>26.057400000000001</v>
      </c>
      <c r="FV1016">
        <v>30.145199999999999</v>
      </c>
      <c r="FW1016">
        <v>50.7241</v>
      </c>
      <c r="FX1016">
        <v>96.972399999999993</v>
      </c>
      <c r="FY1016">
        <v>17.464200000000002</v>
      </c>
      <c r="FZ1016">
        <v>410</v>
      </c>
      <c r="GA1016">
        <v>14.7546</v>
      </c>
      <c r="GB1016">
        <v>99.8155</v>
      </c>
      <c r="GC1016">
        <v>99.686700000000002</v>
      </c>
    </row>
    <row r="1017" spans="1:185" x14ac:dyDescent="0.2">
      <c r="A1017">
        <v>1002</v>
      </c>
      <c r="B1017">
        <v>1768169242.0999999</v>
      </c>
      <c r="C1017">
        <v>19617</v>
      </c>
      <c r="D1017" t="s">
        <v>2339</v>
      </c>
      <c r="E1017" t="s">
        <v>2340</v>
      </c>
      <c r="F1017">
        <v>15</v>
      </c>
      <c r="G1017">
        <v>1768169234.03333</v>
      </c>
      <c r="H1017">
        <f t="shared" si="195"/>
        <v>9.1011113512033909E-4</v>
      </c>
      <c r="I1017">
        <v>0</v>
      </c>
      <c r="J1017">
        <f t="shared" si="207"/>
        <v>-4.3576392410592238E-3</v>
      </c>
      <c r="K1017">
        <f t="shared" si="196"/>
        <v>-0.39383697734105005</v>
      </c>
      <c r="L1017">
        <f t="shared" si="197"/>
        <v>72.437584348218465</v>
      </c>
      <c r="M1017">
        <f t="shared" si="198"/>
        <v>1.5879026162445358</v>
      </c>
      <c r="N1017">
        <f t="shared" si="199"/>
        <v>2.1920976942180275</v>
      </c>
      <c r="O1017">
        <v>0</v>
      </c>
      <c r="P1017">
        <v>0</v>
      </c>
      <c r="Q1017">
        <f t="shared" si="200"/>
        <v>1</v>
      </c>
      <c r="R1017">
        <f t="shared" si="201"/>
        <v>0</v>
      </c>
      <c r="S1017">
        <f t="shared" si="202"/>
        <v>25931.469746690458</v>
      </c>
      <c r="T1017">
        <f t="shared" si="203"/>
        <v>999.99779999999998</v>
      </c>
      <c r="U1017">
        <f t="shared" si="204"/>
        <v>842.99823139981152</v>
      </c>
      <c r="V1017">
        <f t="shared" si="205"/>
        <v>0.84300008600000076</v>
      </c>
      <c r="W1017">
        <f t="shared" si="206"/>
        <v>0.15870021500000017</v>
      </c>
      <c r="X1017">
        <v>1</v>
      </c>
      <c r="Y1017">
        <v>1768169234.03333</v>
      </c>
      <c r="Z1017">
        <v>410.027066666667</v>
      </c>
      <c r="AA1017">
        <v>410.00639999999999</v>
      </c>
      <c r="AB1017">
        <v>16.041593333333299</v>
      </c>
      <c r="AC1017">
        <v>15.146086666666699</v>
      </c>
      <c r="AD1017">
        <v>410.86033333333302</v>
      </c>
      <c r="AE1017">
        <v>15.907859999999999</v>
      </c>
      <c r="AF1017">
        <v>1000.0054</v>
      </c>
      <c r="AG1017">
        <v>98.886426666666694</v>
      </c>
      <c r="AH1017">
        <v>0.10016296</v>
      </c>
      <c r="AI1017">
        <v>18.904679999999999</v>
      </c>
      <c r="AJ1017">
        <v>999.9</v>
      </c>
      <c r="AK1017">
        <v>999.9</v>
      </c>
      <c r="AL1017">
        <v>0</v>
      </c>
      <c r="AM1017">
        <v>0</v>
      </c>
      <c r="AN1017">
        <v>4998.8</v>
      </c>
      <c r="AO1017">
        <v>0</v>
      </c>
      <c r="AP1017">
        <v>1.9233213333333301</v>
      </c>
      <c r="AQ1017">
        <v>2.0839440666666698E-2</v>
      </c>
      <c r="AR1017">
        <v>416.71186666666699</v>
      </c>
      <c r="AS1017">
        <v>416.31166666666701</v>
      </c>
      <c r="AT1017">
        <v>0.89549893333333297</v>
      </c>
      <c r="AU1017">
        <v>410.00639999999999</v>
      </c>
      <c r="AV1017">
        <v>15.146086666666699</v>
      </c>
      <c r="AW1017">
        <v>1.58629666666667</v>
      </c>
      <c r="AX1017">
        <v>1.49774133333333</v>
      </c>
      <c r="AY1017">
        <v>13.826226666666701</v>
      </c>
      <c r="AZ1017">
        <v>12.9446666666667</v>
      </c>
      <c r="BA1017">
        <v>999.99779999999998</v>
      </c>
      <c r="BB1017">
        <v>0.89999713333333398</v>
      </c>
      <c r="BC1017">
        <v>0</v>
      </c>
      <c r="BD1017">
        <v>0.100002866666667</v>
      </c>
      <c r="BE1017">
        <v>0</v>
      </c>
      <c r="BF1017">
        <v>26</v>
      </c>
      <c r="BG1017">
        <v>16488.753333333301</v>
      </c>
      <c r="BH1017">
        <v>1768168859.0999999</v>
      </c>
      <c r="BI1017" t="s">
        <v>2308</v>
      </c>
      <c r="BJ1017">
        <v>1768168856.0999999</v>
      </c>
      <c r="BK1017">
        <v>1768168859.0999999</v>
      </c>
      <c r="BL1017">
        <v>43</v>
      </c>
      <c r="BM1017">
        <v>-5.3999999999999999E-2</v>
      </c>
      <c r="BN1017">
        <v>3.0000000000000001E-3</v>
      </c>
      <c r="BO1017">
        <v>-0.83299999999999996</v>
      </c>
      <c r="BP1017">
        <v>9.4E-2</v>
      </c>
      <c r="BQ1017">
        <v>410</v>
      </c>
      <c r="BR1017">
        <v>15</v>
      </c>
      <c r="BS1017">
        <v>0.36</v>
      </c>
      <c r="BT1017">
        <v>0.1</v>
      </c>
      <c r="BU1017">
        <v>4.3994140500000001E-2</v>
      </c>
      <c r="BV1017">
        <v>-0.61745635082706796</v>
      </c>
      <c r="BW1017">
        <v>6.1991673074522399E-2</v>
      </c>
      <c r="BX1017">
        <v>0</v>
      </c>
      <c r="BY1017">
        <v>0</v>
      </c>
      <c r="BZ1017">
        <v>0</v>
      </c>
      <c r="CA1017">
        <v>0</v>
      </c>
      <c r="CB1017">
        <v>-1</v>
      </c>
      <c r="CC1017">
        <v>0.84456664999999997</v>
      </c>
      <c r="CD1017">
        <v>1.122798</v>
      </c>
      <c r="CE1017">
        <v>0.10984104810282699</v>
      </c>
      <c r="CF1017">
        <v>0</v>
      </c>
      <c r="CG1017">
        <v>0</v>
      </c>
      <c r="CH1017">
        <v>2</v>
      </c>
      <c r="CI1017" t="s">
        <v>299</v>
      </c>
      <c r="CJ1017">
        <v>3.8440699999999999</v>
      </c>
      <c r="CK1017">
        <v>2.73793</v>
      </c>
      <c r="CL1017">
        <v>9.6654900000000002E-2</v>
      </c>
      <c r="CM1017">
        <v>9.5321199999999995E-2</v>
      </c>
      <c r="CN1017">
        <v>8.8034100000000004E-2</v>
      </c>
      <c r="CO1017">
        <v>8.3142900000000006E-2</v>
      </c>
      <c r="CP1017">
        <v>31649.7</v>
      </c>
      <c r="CQ1017">
        <v>27838.6</v>
      </c>
      <c r="CR1017">
        <v>32429.5</v>
      </c>
      <c r="CS1017">
        <v>30701.4</v>
      </c>
      <c r="CT1017">
        <v>40059.199999999997</v>
      </c>
      <c r="CU1017">
        <v>39592.400000000001</v>
      </c>
      <c r="CV1017">
        <v>47375.4</v>
      </c>
      <c r="CW1017">
        <v>46833.2</v>
      </c>
      <c r="CX1017">
        <v>2.8155999999999999</v>
      </c>
      <c r="CY1017">
        <v>2.3514599999999999</v>
      </c>
      <c r="CZ1017">
        <v>0</v>
      </c>
      <c r="DA1017">
        <v>0</v>
      </c>
      <c r="DB1017">
        <v>999.9</v>
      </c>
      <c r="DC1017">
        <v>999.9</v>
      </c>
      <c r="DD1017">
        <v>46.814</v>
      </c>
      <c r="DE1017">
        <v>28.49</v>
      </c>
      <c r="DF1017">
        <v>18.485199999999999</v>
      </c>
      <c r="DG1017">
        <v>30.583500000000001</v>
      </c>
      <c r="DH1017">
        <v>13.990399999999999</v>
      </c>
      <c r="DI1017">
        <v>3</v>
      </c>
      <c r="DJ1017">
        <v>-7.00041E-2</v>
      </c>
      <c r="DK1017">
        <v>2.5321799999999999</v>
      </c>
      <c r="DL1017">
        <v>20.1843</v>
      </c>
      <c r="DM1017">
        <v>5.25</v>
      </c>
      <c r="DN1017">
        <v>12.033899999999999</v>
      </c>
      <c r="DO1017">
        <v>4.9666399999999999</v>
      </c>
      <c r="DP1017">
        <v>3.2910200000000001</v>
      </c>
      <c r="DQ1017">
        <v>9999</v>
      </c>
      <c r="DR1017">
        <v>493.6</v>
      </c>
      <c r="DS1017">
        <v>9999</v>
      </c>
      <c r="DT1017">
        <v>9999</v>
      </c>
      <c r="DU1017">
        <v>1.8711899999999999</v>
      </c>
      <c r="DV1017">
        <v>1.8762099999999999</v>
      </c>
      <c r="DW1017">
        <v>1.8763700000000001</v>
      </c>
      <c r="DX1017">
        <v>1.88293</v>
      </c>
      <c r="DY1017">
        <v>1.8756600000000001</v>
      </c>
      <c r="DZ1017">
        <v>1.8747</v>
      </c>
      <c r="EA1017">
        <v>1.8709100000000001</v>
      </c>
      <c r="EB1017">
        <v>1.87469</v>
      </c>
      <c r="EC1017">
        <v>0</v>
      </c>
      <c r="ED1017">
        <v>0</v>
      </c>
      <c r="EE1017">
        <v>0</v>
      </c>
      <c r="EF1017">
        <v>4.5</v>
      </c>
      <c r="EG1017" t="s">
        <v>291</v>
      </c>
      <c r="EH1017" t="s">
        <v>292</v>
      </c>
      <c r="EI1017" t="s">
        <v>293</v>
      </c>
      <c r="EJ1017" t="s">
        <v>294</v>
      </c>
      <c r="EK1017" t="s">
        <v>294</v>
      </c>
      <c r="EL1017" t="s">
        <v>293</v>
      </c>
      <c r="EM1017">
        <v>0</v>
      </c>
      <c r="EN1017">
        <v>100</v>
      </c>
      <c r="EO1017">
        <v>100</v>
      </c>
      <c r="EP1017">
        <v>-0.83299999999999996</v>
      </c>
      <c r="EQ1017">
        <v>0.13020000000000001</v>
      </c>
      <c r="ER1017">
        <v>-0.79349777932989196</v>
      </c>
      <c r="ES1017">
        <v>-1.59193180084037E-4</v>
      </c>
      <c r="ET1017">
        <v>2.35855495449547E-7</v>
      </c>
      <c r="EU1017">
        <v>-2.0637061648257601E-10</v>
      </c>
      <c r="EV1017">
        <v>-8.5752303897873805E-2</v>
      </c>
      <c r="EW1017">
        <v>-1.23810892805048E-2</v>
      </c>
      <c r="EX1017">
        <v>2.1165101286931801E-3</v>
      </c>
      <c r="EY1017">
        <v>-2.9602767121402702E-5</v>
      </c>
      <c r="EZ1017">
        <v>6</v>
      </c>
      <c r="FA1017">
        <v>2221</v>
      </c>
      <c r="FB1017">
        <v>2</v>
      </c>
      <c r="FC1017">
        <v>24</v>
      </c>
      <c r="FD1017">
        <v>6.4</v>
      </c>
      <c r="FE1017">
        <v>6.4</v>
      </c>
      <c r="FF1017">
        <v>1.5026900000000001</v>
      </c>
      <c r="FG1017">
        <v>2.5817899999999998</v>
      </c>
      <c r="FH1017">
        <v>2.94556</v>
      </c>
      <c r="FI1017">
        <v>3.0956999999999999</v>
      </c>
      <c r="FJ1017">
        <v>3.2946800000000001</v>
      </c>
      <c r="FK1017">
        <v>2.34131</v>
      </c>
      <c r="FL1017">
        <v>34.281399999999998</v>
      </c>
      <c r="FM1017">
        <v>24.1313</v>
      </c>
      <c r="FN1017">
        <v>19</v>
      </c>
      <c r="FO1017">
        <v>1070.26</v>
      </c>
      <c r="FP1017">
        <v>774.81399999999996</v>
      </c>
      <c r="FQ1017">
        <v>17.595700000000001</v>
      </c>
      <c r="FR1017">
        <v>26.056899999999999</v>
      </c>
      <c r="FS1017">
        <v>30</v>
      </c>
      <c r="FT1017">
        <v>26.0505</v>
      </c>
      <c r="FU1017">
        <v>26.055199999999999</v>
      </c>
      <c r="FV1017">
        <v>30.147300000000001</v>
      </c>
      <c r="FW1017">
        <v>57.041400000000003</v>
      </c>
      <c r="FX1017">
        <v>96.972399999999993</v>
      </c>
      <c r="FY1017">
        <v>17.664400000000001</v>
      </c>
      <c r="FZ1017">
        <v>410</v>
      </c>
      <c r="GA1017">
        <v>14.5093</v>
      </c>
      <c r="GB1017">
        <v>99.813999999999993</v>
      </c>
      <c r="GC1017">
        <v>99.687299999999993</v>
      </c>
    </row>
    <row r="1018" spans="1:185" x14ac:dyDescent="0.2">
      <c r="A1018">
        <v>1003</v>
      </c>
      <c r="B1018">
        <v>1768169257.0999999</v>
      </c>
      <c r="C1018">
        <v>19632</v>
      </c>
      <c r="D1018" t="s">
        <v>2341</v>
      </c>
      <c r="E1018" t="s">
        <v>2342</v>
      </c>
      <c r="F1018">
        <v>15</v>
      </c>
      <c r="G1018">
        <v>1768169249.03333</v>
      </c>
      <c r="H1018">
        <f t="shared" si="195"/>
        <v>1.0516028369598658E-3</v>
      </c>
      <c r="I1018">
        <v>0</v>
      </c>
      <c r="J1018">
        <f t="shared" si="207"/>
        <v>-3.6981606901767493E-3</v>
      </c>
      <c r="K1018">
        <f t="shared" si="196"/>
        <v>-0.33423428314517234</v>
      </c>
      <c r="L1018">
        <f t="shared" si="197"/>
        <v>71.394588648752602</v>
      </c>
      <c r="M1018">
        <f t="shared" si="198"/>
        <v>1.566636175807028</v>
      </c>
      <c r="N1018">
        <f t="shared" si="199"/>
        <v>2.1943346203933904</v>
      </c>
      <c r="O1018">
        <v>0</v>
      </c>
      <c r="P1018">
        <v>0</v>
      </c>
      <c r="Q1018">
        <f t="shared" si="200"/>
        <v>1</v>
      </c>
      <c r="R1018">
        <f t="shared" si="201"/>
        <v>0</v>
      </c>
      <c r="S1018">
        <f t="shared" si="202"/>
        <v>25929.802080932255</v>
      </c>
      <c r="T1018">
        <f t="shared" si="203"/>
        <v>999.99826666666695</v>
      </c>
      <c r="U1018">
        <f t="shared" si="204"/>
        <v>842.99845120015198</v>
      </c>
      <c r="V1018">
        <f t="shared" si="205"/>
        <v>0.84299991239999994</v>
      </c>
      <c r="W1018">
        <f t="shared" si="206"/>
        <v>0.15869993690400003</v>
      </c>
      <c r="X1018">
        <v>1</v>
      </c>
      <c r="Y1018">
        <v>1768169249.03333</v>
      </c>
      <c r="Z1018">
        <v>409.88426666666697</v>
      </c>
      <c r="AA1018">
        <v>409.981066666667</v>
      </c>
      <c r="AB1018">
        <v>15.8269</v>
      </c>
      <c r="AC1018">
        <v>14.7919533333333</v>
      </c>
      <c r="AD1018">
        <v>410.71766666666701</v>
      </c>
      <c r="AE1018">
        <v>15.6998933333333</v>
      </c>
      <c r="AF1018">
        <v>1000.01213333333</v>
      </c>
      <c r="AG1018">
        <v>98.885599999999997</v>
      </c>
      <c r="AH1018">
        <v>0.10006212</v>
      </c>
      <c r="AI1018">
        <v>18.921013333333299</v>
      </c>
      <c r="AJ1018">
        <v>999.9</v>
      </c>
      <c r="AK1018">
        <v>999.9</v>
      </c>
      <c r="AL1018">
        <v>0</v>
      </c>
      <c r="AM1018">
        <v>0</v>
      </c>
      <c r="AN1018">
        <v>4998.8</v>
      </c>
      <c r="AO1018">
        <v>0</v>
      </c>
      <c r="AP1018">
        <v>1.92038333333333</v>
      </c>
      <c r="AQ1018">
        <v>-9.6775280000000005E-2</v>
      </c>
      <c r="AR1018">
        <v>416.47579999999999</v>
      </c>
      <c r="AS1018">
        <v>416.13646666666699</v>
      </c>
      <c r="AT1018">
        <v>1.03493733333333</v>
      </c>
      <c r="AU1018">
        <v>409.981066666667</v>
      </c>
      <c r="AV1018">
        <v>14.7919533333333</v>
      </c>
      <c r="AW1018">
        <v>1.56505133333333</v>
      </c>
      <c r="AX1018">
        <v>1.46271066666667</v>
      </c>
      <c r="AY1018">
        <v>13.618826666666701</v>
      </c>
      <c r="AZ1018">
        <v>12.583626666666699</v>
      </c>
      <c r="BA1018">
        <v>999.99826666666695</v>
      </c>
      <c r="BB1018">
        <v>0.90000060000000004</v>
      </c>
      <c r="BC1018">
        <v>0</v>
      </c>
      <c r="BD1018">
        <v>9.9999320000000003E-2</v>
      </c>
      <c r="BE1018">
        <v>0</v>
      </c>
      <c r="BF1018">
        <v>26</v>
      </c>
      <c r="BG1018">
        <v>16488.766666666699</v>
      </c>
      <c r="BH1018">
        <v>1768168859.0999999</v>
      </c>
      <c r="BI1018" t="s">
        <v>2308</v>
      </c>
      <c r="BJ1018">
        <v>1768168856.0999999</v>
      </c>
      <c r="BK1018">
        <v>1768168859.0999999</v>
      </c>
      <c r="BL1018">
        <v>43</v>
      </c>
      <c r="BM1018">
        <v>-5.3999999999999999E-2</v>
      </c>
      <c r="BN1018">
        <v>3.0000000000000001E-3</v>
      </c>
      <c r="BO1018">
        <v>-0.83299999999999996</v>
      </c>
      <c r="BP1018">
        <v>9.4E-2</v>
      </c>
      <c r="BQ1018">
        <v>410</v>
      </c>
      <c r="BR1018">
        <v>15</v>
      </c>
      <c r="BS1018">
        <v>0.36</v>
      </c>
      <c r="BT1018">
        <v>0.1</v>
      </c>
      <c r="BU1018">
        <v>-7.4870254499999997E-2</v>
      </c>
      <c r="BV1018">
        <v>-0.36961504466165401</v>
      </c>
      <c r="BW1018">
        <v>3.7004977118273399E-2</v>
      </c>
      <c r="BX1018">
        <v>1</v>
      </c>
      <c r="BY1018">
        <v>0</v>
      </c>
      <c r="BZ1018">
        <v>0</v>
      </c>
      <c r="CA1018">
        <v>0</v>
      </c>
      <c r="CB1018">
        <v>-1</v>
      </c>
      <c r="CC1018">
        <v>1.01253565</v>
      </c>
      <c r="CD1018">
        <v>0.39136759398496201</v>
      </c>
      <c r="CE1018">
        <v>3.84941291449424E-2</v>
      </c>
      <c r="CF1018">
        <v>0</v>
      </c>
      <c r="CG1018">
        <v>1</v>
      </c>
      <c r="CH1018">
        <v>2</v>
      </c>
      <c r="CI1018" t="s">
        <v>290</v>
      </c>
      <c r="CJ1018">
        <v>3.84409</v>
      </c>
      <c r="CK1018">
        <v>2.7377500000000001</v>
      </c>
      <c r="CL1018">
        <v>9.6632700000000002E-2</v>
      </c>
      <c r="CM1018">
        <v>9.5317499999999999E-2</v>
      </c>
      <c r="CN1018">
        <v>8.7176299999999998E-2</v>
      </c>
      <c r="CO1018">
        <v>8.2026699999999994E-2</v>
      </c>
      <c r="CP1018">
        <v>31649.8</v>
      </c>
      <c r="CQ1018">
        <v>27838.799999999999</v>
      </c>
      <c r="CR1018">
        <v>32428.799999999999</v>
      </c>
      <c r="CS1018">
        <v>30701.5</v>
      </c>
      <c r="CT1018">
        <v>40097.1</v>
      </c>
      <c r="CU1018">
        <v>39642.1</v>
      </c>
      <c r="CV1018">
        <v>47374.400000000001</v>
      </c>
      <c r="CW1018">
        <v>46833.5</v>
      </c>
      <c r="CX1018">
        <v>2.8161800000000001</v>
      </c>
      <c r="CY1018">
        <v>2.35162</v>
      </c>
      <c r="CZ1018">
        <v>0</v>
      </c>
      <c r="DA1018">
        <v>0</v>
      </c>
      <c r="DB1018">
        <v>999.9</v>
      </c>
      <c r="DC1018">
        <v>999.9</v>
      </c>
      <c r="DD1018">
        <v>46.814</v>
      </c>
      <c r="DE1018">
        <v>28.49</v>
      </c>
      <c r="DF1018">
        <v>18.485700000000001</v>
      </c>
      <c r="DG1018">
        <v>30.613499999999998</v>
      </c>
      <c r="DH1018">
        <v>13.9663</v>
      </c>
      <c r="DI1018">
        <v>3</v>
      </c>
      <c r="DJ1018">
        <v>-7.0235800000000001E-2</v>
      </c>
      <c r="DK1018">
        <v>2.4156499999999999</v>
      </c>
      <c r="DL1018">
        <v>20.186599999999999</v>
      </c>
      <c r="DM1018">
        <v>5.2496400000000003</v>
      </c>
      <c r="DN1018">
        <v>12.033899999999999</v>
      </c>
      <c r="DO1018">
        <v>4.9668400000000004</v>
      </c>
      <c r="DP1018">
        <v>3.2909999999999999</v>
      </c>
      <c r="DQ1018">
        <v>9999</v>
      </c>
      <c r="DR1018">
        <v>493.6</v>
      </c>
      <c r="DS1018">
        <v>9999</v>
      </c>
      <c r="DT1018">
        <v>9999</v>
      </c>
      <c r="DU1018">
        <v>1.8711899999999999</v>
      </c>
      <c r="DV1018">
        <v>1.87615</v>
      </c>
      <c r="DW1018">
        <v>1.87636</v>
      </c>
      <c r="DX1018">
        <v>1.8829</v>
      </c>
      <c r="DY1018">
        <v>1.87561</v>
      </c>
      <c r="DZ1018">
        <v>1.87469</v>
      </c>
      <c r="EA1018">
        <v>1.8708800000000001</v>
      </c>
      <c r="EB1018">
        <v>1.8746799999999999</v>
      </c>
      <c r="EC1018">
        <v>0</v>
      </c>
      <c r="ED1018">
        <v>0</v>
      </c>
      <c r="EE1018">
        <v>0</v>
      </c>
      <c r="EF1018">
        <v>4.5</v>
      </c>
      <c r="EG1018" t="s">
        <v>291</v>
      </c>
      <c r="EH1018" t="s">
        <v>292</v>
      </c>
      <c r="EI1018" t="s">
        <v>293</v>
      </c>
      <c r="EJ1018" t="s">
        <v>294</v>
      </c>
      <c r="EK1018" t="s">
        <v>294</v>
      </c>
      <c r="EL1018" t="s">
        <v>293</v>
      </c>
      <c r="EM1018">
        <v>0</v>
      </c>
      <c r="EN1018">
        <v>100</v>
      </c>
      <c r="EO1018">
        <v>100</v>
      </c>
      <c r="EP1018">
        <v>-0.83299999999999996</v>
      </c>
      <c r="EQ1018">
        <v>0.1236</v>
      </c>
      <c r="ER1018">
        <v>-0.79349777932989196</v>
      </c>
      <c r="ES1018">
        <v>-1.59193180084037E-4</v>
      </c>
      <c r="ET1018">
        <v>2.35855495449547E-7</v>
      </c>
      <c r="EU1018">
        <v>-2.0637061648257601E-10</v>
      </c>
      <c r="EV1018">
        <v>-8.5752303897873805E-2</v>
      </c>
      <c r="EW1018">
        <v>-1.23810892805048E-2</v>
      </c>
      <c r="EX1018">
        <v>2.1165101286931801E-3</v>
      </c>
      <c r="EY1018">
        <v>-2.9602767121402702E-5</v>
      </c>
      <c r="EZ1018">
        <v>6</v>
      </c>
      <c r="FA1018">
        <v>2221</v>
      </c>
      <c r="FB1018">
        <v>2</v>
      </c>
      <c r="FC1018">
        <v>24</v>
      </c>
      <c r="FD1018">
        <v>6.7</v>
      </c>
      <c r="FE1018">
        <v>6.6</v>
      </c>
      <c r="FF1018">
        <v>1.5026900000000001</v>
      </c>
      <c r="FG1018">
        <v>2.5878899999999998</v>
      </c>
      <c r="FH1018">
        <v>2.94556</v>
      </c>
      <c r="FI1018">
        <v>3.0969199999999999</v>
      </c>
      <c r="FJ1018">
        <v>3.2946800000000001</v>
      </c>
      <c r="FK1018">
        <v>2.323</v>
      </c>
      <c r="FL1018">
        <v>34.281399999999998</v>
      </c>
      <c r="FM1018">
        <v>24.122499999999999</v>
      </c>
      <c r="FN1018">
        <v>19</v>
      </c>
      <c r="FO1018">
        <v>1070.8499999999999</v>
      </c>
      <c r="FP1018">
        <v>774.97</v>
      </c>
      <c r="FQ1018">
        <v>17.7849</v>
      </c>
      <c r="FR1018">
        <v>26.056899999999999</v>
      </c>
      <c r="FS1018">
        <v>29.9999</v>
      </c>
      <c r="FT1018">
        <v>26.048300000000001</v>
      </c>
      <c r="FU1018">
        <v>26.055199999999999</v>
      </c>
      <c r="FV1018">
        <v>30.149799999999999</v>
      </c>
      <c r="FW1018">
        <v>60.134500000000003</v>
      </c>
      <c r="FX1018">
        <v>96.601200000000006</v>
      </c>
      <c r="FY1018">
        <v>17.829999999999998</v>
      </c>
      <c r="FZ1018">
        <v>410</v>
      </c>
      <c r="GA1018">
        <v>14.453799999999999</v>
      </c>
      <c r="GB1018">
        <v>99.811899999999994</v>
      </c>
      <c r="GC1018">
        <v>99.687799999999996</v>
      </c>
    </row>
    <row r="1019" spans="1:185" x14ac:dyDescent="0.2">
      <c r="A1019">
        <v>1004</v>
      </c>
      <c r="B1019">
        <v>1768169272.0999999</v>
      </c>
      <c r="C1019">
        <v>19647</v>
      </c>
      <c r="D1019" t="s">
        <v>2343</v>
      </c>
      <c r="E1019" t="s">
        <v>2344</v>
      </c>
      <c r="F1019">
        <v>15</v>
      </c>
      <c r="G1019">
        <v>1768169264.03333</v>
      </c>
      <c r="H1019">
        <f t="shared" si="195"/>
        <v>1.0461228406446208E-3</v>
      </c>
      <c r="I1019">
        <v>0</v>
      </c>
      <c r="J1019">
        <f t="shared" si="207"/>
        <v>-2.9386406913150189E-3</v>
      </c>
      <c r="K1019">
        <f t="shared" si="196"/>
        <v>-0.26558999112501142</v>
      </c>
      <c r="L1019">
        <f t="shared" si="197"/>
        <v>70.439280366744256</v>
      </c>
      <c r="M1019">
        <f t="shared" si="198"/>
        <v>1.5482181463210474</v>
      </c>
      <c r="N1019">
        <f t="shared" si="199"/>
        <v>2.1979471372509805</v>
      </c>
      <c r="O1019">
        <v>0</v>
      </c>
      <c r="P1019">
        <v>0</v>
      </c>
      <c r="Q1019">
        <f t="shared" si="200"/>
        <v>1</v>
      </c>
      <c r="R1019">
        <f t="shared" si="201"/>
        <v>0</v>
      </c>
      <c r="S1019">
        <f t="shared" si="202"/>
        <v>25924.61756796476</v>
      </c>
      <c r="T1019">
        <f t="shared" si="203"/>
        <v>1000.0001999999999</v>
      </c>
      <c r="U1019">
        <f t="shared" si="204"/>
        <v>842.99992699995164</v>
      </c>
      <c r="V1019">
        <f t="shared" si="205"/>
        <v>0.84299975839999997</v>
      </c>
      <c r="W1019">
        <f t="shared" si="206"/>
        <v>0.15869968182399999</v>
      </c>
      <c r="X1019">
        <v>1</v>
      </c>
      <c r="Y1019">
        <v>1768169264.03333</v>
      </c>
      <c r="Z1019">
        <v>409.82226666666702</v>
      </c>
      <c r="AA1019">
        <v>409.98540000000003</v>
      </c>
      <c r="AB1019">
        <v>15.6410933333333</v>
      </c>
      <c r="AC1019">
        <v>14.61134</v>
      </c>
      <c r="AD1019">
        <v>410.655466666667</v>
      </c>
      <c r="AE1019">
        <v>15.5198533333333</v>
      </c>
      <c r="AF1019">
        <v>1000.0068</v>
      </c>
      <c r="AG1019">
        <v>98.883899999999997</v>
      </c>
      <c r="AH1019">
        <v>0.10011047333333301</v>
      </c>
      <c r="AI1019">
        <v>18.94736</v>
      </c>
      <c r="AJ1019">
        <v>999.9</v>
      </c>
      <c r="AK1019">
        <v>999.9</v>
      </c>
      <c r="AL1019">
        <v>0</v>
      </c>
      <c r="AM1019">
        <v>0</v>
      </c>
      <c r="AN1019">
        <v>4998.3999999999996</v>
      </c>
      <c r="AO1019">
        <v>0</v>
      </c>
      <c r="AP1019">
        <v>1.9196299999999999</v>
      </c>
      <c r="AQ1019">
        <v>-0.16331380000000001</v>
      </c>
      <c r="AR1019">
        <v>416.33406666666701</v>
      </c>
      <c r="AS1019">
        <v>416.06466666666699</v>
      </c>
      <c r="AT1019">
        <v>1.0297571999999999</v>
      </c>
      <c r="AU1019">
        <v>409.98540000000003</v>
      </c>
      <c r="AV1019">
        <v>14.61134</v>
      </c>
      <c r="AW1019">
        <v>1.5466519999999999</v>
      </c>
      <c r="AX1019">
        <v>1.4448259999999999</v>
      </c>
      <c r="AY1019">
        <v>13.437279999999999</v>
      </c>
      <c r="AZ1019">
        <v>12.396420000000001</v>
      </c>
      <c r="BA1019">
        <v>1000.0001999999999</v>
      </c>
      <c r="BB1019">
        <v>0.90000380000000002</v>
      </c>
      <c r="BC1019">
        <v>0</v>
      </c>
      <c r="BD1019">
        <v>9.9996053333333307E-2</v>
      </c>
      <c r="BE1019">
        <v>0</v>
      </c>
      <c r="BF1019">
        <v>26</v>
      </c>
      <c r="BG1019">
        <v>16488.8</v>
      </c>
      <c r="BH1019">
        <v>1768168859.0999999</v>
      </c>
      <c r="BI1019" t="s">
        <v>2308</v>
      </c>
      <c r="BJ1019">
        <v>1768168856.0999999</v>
      </c>
      <c r="BK1019">
        <v>1768168859.0999999</v>
      </c>
      <c r="BL1019">
        <v>43</v>
      </c>
      <c r="BM1019">
        <v>-5.3999999999999999E-2</v>
      </c>
      <c r="BN1019">
        <v>3.0000000000000001E-3</v>
      </c>
      <c r="BO1019">
        <v>-0.83299999999999996</v>
      </c>
      <c r="BP1019">
        <v>9.4E-2</v>
      </c>
      <c r="BQ1019">
        <v>410</v>
      </c>
      <c r="BR1019">
        <v>15</v>
      </c>
      <c r="BS1019">
        <v>0.36</v>
      </c>
      <c r="BT1019">
        <v>0.1</v>
      </c>
      <c r="BU1019">
        <v>-0.14969155714285701</v>
      </c>
      <c r="BV1019">
        <v>-0.17374306753246699</v>
      </c>
      <c r="BW1019">
        <v>2.53857662735218E-2</v>
      </c>
      <c r="BX1019">
        <v>1</v>
      </c>
      <c r="BY1019">
        <v>0</v>
      </c>
      <c r="BZ1019">
        <v>0</v>
      </c>
      <c r="CA1019">
        <v>0</v>
      </c>
      <c r="CB1019">
        <v>-1</v>
      </c>
      <c r="CC1019">
        <v>1.0389919047619001</v>
      </c>
      <c r="CD1019">
        <v>-0.14735142857142899</v>
      </c>
      <c r="CE1019">
        <v>1.6406994913334E-2</v>
      </c>
      <c r="CF1019">
        <v>0</v>
      </c>
      <c r="CG1019">
        <v>1</v>
      </c>
      <c r="CH1019">
        <v>2</v>
      </c>
      <c r="CI1019" t="s">
        <v>290</v>
      </c>
      <c r="CJ1019">
        <v>3.8440799999999999</v>
      </c>
      <c r="CK1019">
        <v>2.7380499999999999</v>
      </c>
      <c r="CL1019">
        <v>9.6619200000000002E-2</v>
      </c>
      <c r="CM1019">
        <v>9.5313099999999998E-2</v>
      </c>
      <c r="CN1019">
        <v>8.6588999999999999E-2</v>
      </c>
      <c r="CO1019">
        <v>8.1672499999999995E-2</v>
      </c>
      <c r="CP1019">
        <v>31650</v>
      </c>
      <c r="CQ1019">
        <v>27838.1</v>
      </c>
      <c r="CR1019">
        <v>32428.6</v>
      </c>
      <c r="CS1019">
        <v>30700.6</v>
      </c>
      <c r="CT1019">
        <v>40123.199999999997</v>
      </c>
      <c r="CU1019">
        <v>39656.699999999997</v>
      </c>
      <c r="CV1019">
        <v>47373.9</v>
      </c>
      <c r="CW1019">
        <v>46832.2</v>
      </c>
      <c r="CX1019">
        <v>2.8161200000000002</v>
      </c>
      <c r="CY1019">
        <v>2.3514400000000002</v>
      </c>
      <c r="CZ1019">
        <v>0</v>
      </c>
      <c r="DA1019">
        <v>0</v>
      </c>
      <c r="DB1019">
        <v>999.9</v>
      </c>
      <c r="DC1019">
        <v>999.9</v>
      </c>
      <c r="DD1019">
        <v>46.814</v>
      </c>
      <c r="DE1019">
        <v>28.49</v>
      </c>
      <c r="DF1019">
        <v>18.485600000000002</v>
      </c>
      <c r="DG1019">
        <v>30.5535</v>
      </c>
      <c r="DH1019">
        <v>13.974399999999999</v>
      </c>
      <c r="DI1019">
        <v>3</v>
      </c>
      <c r="DJ1019">
        <v>-7.0313000000000001E-2</v>
      </c>
      <c r="DK1019">
        <v>2.39175</v>
      </c>
      <c r="DL1019">
        <v>20.186900000000001</v>
      </c>
      <c r="DM1019">
        <v>5.2501199999999999</v>
      </c>
      <c r="DN1019">
        <v>12.033899999999999</v>
      </c>
      <c r="DO1019">
        <v>4.9668400000000004</v>
      </c>
      <c r="DP1019">
        <v>3.2909999999999999</v>
      </c>
      <c r="DQ1019">
        <v>9999</v>
      </c>
      <c r="DR1019">
        <v>493.6</v>
      </c>
      <c r="DS1019">
        <v>9999</v>
      </c>
      <c r="DT1019">
        <v>9999</v>
      </c>
      <c r="DU1019">
        <v>1.8711899999999999</v>
      </c>
      <c r="DV1019">
        <v>1.8762000000000001</v>
      </c>
      <c r="DW1019">
        <v>1.8763700000000001</v>
      </c>
      <c r="DX1019">
        <v>1.8829100000000001</v>
      </c>
      <c r="DY1019">
        <v>1.8756200000000001</v>
      </c>
      <c r="DZ1019">
        <v>1.87469</v>
      </c>
      <c r="EA1019">
        <v>1.8708800000000001</v>
      </c>
      <c r="EB1019">
        <v>1.87469</v>
      </c>
      <c r="EC1019">
        <v>0</v>
      </c>
      <c r="ED1019">
        <v>0</v>
      </c>
      <c r="EE1019">
        <v>0</v>
      </c>
      <c r="EF1019">
        <v>4.5</v>
      </c>
      <c r="EG1019" t="s">
        <v>291</v>
      </c>
      <c r="EH1019" t="s">
        <v>292</v>
      </c>
      <c r="EI1019" t="s">
        <v>293</v>
      </c>
      <c r="EJ1019" t="s">
        <v>294</v>
      </c>
      <c r="EK1019" t="s">
        <v>294</v>
      </c>
      <c r="EL1019" t="s">
        <v>293</v>
      </c>
      <c r="EM1019">
        <v>0</v>
      </c>
      <c r="EN1019">
        <v>100</v>
      </c>
      <c r="EO1019">
        <v>100</v>
      </c>
      <c r="EP1019">
        <v>-0.83399999999999996</v>
      </c>
      <c r="EQ1019">
        <v>0.1191</v>
      </c>
      <c r="ER1019">
        <v>-0.79349777932989196</v>
      </c>
      <c r="ES1019">
        <v>-1.59193180084037E-4</v>
      </c>
      <c r="ET1019">
        <v>2.35855495449547E-7</v>
      </c>
      <c r="EU1019">
        <v>-2.0637061648257601E-10</v>
      </c>
      <c r="EV1019">
        <v>-8.5752303897873805E-2</v>
      </c>
      <c r="EW1019">
        <v>-1.23810892805048E-2</v>
      </c>
      <c r="EX1019">
        <v>2.1165101286931801E-3</v>
      </c>
      <c r="EY1019">
        <v>-2.9602767121402702E-5</v>
      </c>
      <c r="EZ1019">
        <v>6</v>
      </c>
      <c r="FA1019">
        <v>2221</v>
      </c>
      <c r="FB1019">
        <v>2</v>
      </c>
      <c r="FC1019">
        <v>24</v>
      </c>
      <c r="FD1019">
        <v>6.9</v>
      </c>
      <c r="FE1019">
        <v>6.9</v>
      </c>
      <c r="FF1019">
        <v>1.5026900000000001</v>
      </c>
      <c r="FG1019">
        <v>2.5830099999999998</v>
      </c>
      <c r="FH1019">
        <v>2.94556</v>
      </c>
      <c r="FI1019">
        <v>3.0969199999999999</v>
      </c>
      <c r="FJ1019">
        <v>3.2946800000000001</v>
      </c>
      <c r="FK1019">
        <v>2.32056</v>
      </c>
      <c r="FL1019">
        <v>34.281399999999998</v>
      </c>
      <c r="FM1019">
        <v>24.122499999999999</v>
      </c>
      <c r="FN1019">
        <v>19</v>
      </c>
      <c r="FO1019">
        <v>1070.79</v>
      </c>
      <c r="FP1019">
        <v>774.79499999999996</v>
      </c>
      <c r="FQ1019">
        <v>17.9177</v>
      </c>
      <c r="FR1019">
        <v>26.056899999999999</v>
      </c>
      <c r="FS1019">
        <v>30.0001</v>
      </c>
      <c r="FT1019">
        <v>26.048300000000001</v>
      </c>
      <c r="FU1019">
        <v>26.055199999999999</v>
      </c>
      <c r="FV1019">
        <v>30.151499999999999</v>
      </c>
      <c r="FW1019">
        <v>60.991399999999999</v>
      </c>
      <c r="FX1019">
        <v>96.601200000000006</v>
      </c>
      <c r="FY1019">
        <v>17.9405</v>
      </c>
      <c r="FZ1019">
        <v>410</v>
      </c>
      <c r="GA1019">
        <v>14.4994</v>
      </c>
      <c r="GB1019">
        <v>99.811000000000007</v>
      </c>
      <c r="GC1019">
        <v>99.685000000000002</v>
      </c>
    </row>
    <row r="1020" spans="1:185" x14ac:dyDescent="0.2">
      <c r="A1020">
        <v>1005</v>
      </c>
      <c r="B1020">
        <v>1768169287.0999999</v>
      </c>
      <c r="C1020">
        <v>19662</v>
      </c>
      <c r="D1020" t="s">
        <v>2345</v>
      </c>
      <c r="E1020" t="s">
        <v>2346</v>
      </c>
      <c r="F1020">
        <v>15</v>
      </c>
      <c r="G1020">
        <v>1768169279.03333</v>
      </c>
      <c r="H1020">
        <f t="shared" si="195"/>
        <v>9.8812468334553549E-4</v>
      </c>
      <c r="I1020">
        <v>0</v>
      </c>
      <c r="J1020">
        <f t="shared" si="207"/>
        <v>-1.9412673753639372E-3</v>
      </c>
      <c r="K1020">
        <f t="shared" si="196"/>
        <v>-0.17544886876369487</v>
      </c>
      <c r="L1020">
        <f t="shared" si="197"/>
        <v>69.839822404617308</v>
      </c>
      <c r="M1020">
        <f t="shared" si="198"/>
        <v>1.5383375459284616</v>
      </c>
      <c r="N1020">
        <f t="shared" si="199"/>
        <v>2.2026653175262911</v>
      </c>
      <c r="O1020">
        <v>0</v>
      </c>
      <c r="P1020">
        <v>0</v>
      </c>
      <c r="Q1020">
        <f t="shared" si="200"/>
        <v>1</v>
      </c>
      <c r="R1020">
        <f t="shared" si="201"/>
        <v>0</v>
      </c>
      <c r="S1020">
        <f t="shared" si="202"/>
        <v>25949.506496155846</v>
      </c>
      <c r="T1020">
        <f t="shared" si="203"/>
        <v>999.99773333333303</v>
      </c>
      <c r="U1020">
        <f t="shared" si="204"/>
        <v>842.99796060029064</v>
      </c>
      <c r="V1020">
        <f t="shared" si="205"/>
        <v>0.84299987139999943</v>
      </c>
      <c r="W1020">
        <f t="shared" si="206"/>
        <v>0.15869963952399993</v>
      </c>
      <c r="X1020">
        <v>1</v>
      </c>
      <c r="Y1020">
        <v>1768169279.03333</v>
      </c>
      <c r="Z1020">
        <v>409.78366666666699</v>
      </c>
      <c r="AA1020">
        <v>410.01313333333297</v>
      </c>
      <c r="AB1020">
        <v>15.5415266666667</v>
      </c>
      <c r="AC1020">
        <v>14.568766666666701</v>
      </c>
      <c r="AD1020">
        <v>410.61700000000002</v>
      </c>
      <c r="AE1020">
        <v>15.4233733333333</v>
      </c>
      <c r="AF1020">
        <v>1000.00793333333</v>
      </c>
      <c r="AG1020">
        <v>98.882220000000004</v>
      </c>
      <c r="AH1020">
        <v>0.10017593333333299</v>
      </c>
      <c r="AI1020">
        <v>18.9817133333333</v>
      </c>
      <c r="AJ1020">
        <v>999.9</v>
      </c>
      <c r="AK1020">
        <v>999.9</v>
      </c>
      <c r="AL1020">
        <v>0</v>
      </c>
      <c r="AM1020">
        <v>0</v>
      </c>
      <c r="AN1020">
        <v>5003.1333333333296</v>
      </c>
      <c r="AO1020">
        <v>0</v>
      </c>
      <c r="AP1020">
        <v>1.9196299999999999</v>
      </c>
      <c r="AQ1020">
        <v>-0.2294128</v>
      </c>
      <c r="AR1020">
        <v>416.25279999999998</v>
      </c>
      <c r="AS1020">
        <v>416.07479999999998</v>
      </c>
      <c r="AT1020">
        <v>0.97275160000000005</v>
      </c>
      <c r="AU1020">
        <v>410.01313333333297</v>
      </c>
      <c r="AV1020">
        <v>14.568766666666701</v>
      </c>
      <c r="AW1020">
        <v>1.5367806666666699</v>
      </c>
      <c r="AX1020">
        <v>1.4405933333333301</v>
      </c>
      <c r="AY1020">
        <v>13.3391066666667</v>
      </c>
      <c r="AZ1020">
        <v>12.351793333333299</v>
      </c>
      <c r="BA1020">
        <v>999.99773333333303</v>
      </c>
      <c r="BB1020">
        <v>0.90000486666666601</v>
      </c>
      <c r="BC1020">
        <v>0</v>
      </c>
      <c r="BD1020">
        <v>9.9995153333333406E-2</v>
      </c>
      <c r="BE1020">
        <v>0</v>
      </c>
      <c r="BF1020">
        <v>26</v>
      </c>
      <c r="BG1020">
        <v>16488.78</v>
      </c>
      <c r="BH1020">
        <v>1768168859.0999999</v>
      </c>
      <c r="BI1020" t="s">
        <v>2308</v>
      </c>
      <c r="BJ1020">
        <v>1768168856.0999999</v>
      </c>
      <c r="BK1020">
        <v>1768168859.0999999</v>
      </c>
      <c r="BL1020">
        <v>43</v>
      </c>
      <c r="BM1020">
        <v>-5.3999999999999999E-2</v>
      </c>
      <c r="BN1020">
        <v>3.0000000000000001E-3</v>
      </c>
      <c r="BO1020">
        <v>-0.83299999999999996</v>
      </c>
      <c r="BP1020">
        <v>9.4E-2</v>
      </c>
      <c r="BQ1020">
        <v>410</v>
      </c>
      <c r="BR1020">
        <v>15</v>
      </c>
      <c r="BS1020">
        <v>0.36</v>
      </c>
      <c r="BT1020">
        <v>0.1</v>
      </c>
      <c r="BU1020">
        <v>-0.21177204999999999</v>
      </c>
      <c r="BV1020">
        <v>-0.34008221052631599</v>
      </c>
      <c r="BW1020">
        <v>3.6597377979132602E-2</v>
      </c>
      <c r="BX1020">
        <v>1</v>
      </c>
      <c r="BY1020">
        <v>0</v>
      </c>
      <c r="BZ1020">
        <v>0</v>
      </c>
      <c r="CA1020">
        <v>0</v>
      </c>
      <c r="CB1020">
        <v>-1</v>
      </c>
      <c r="CC1020">
        <v>0.98501464999999999</v>
      </c>
      <c r="CD1020">
        <v>-0.20248966917293101</v>
      </c>
      <c r="CE1020">
        <v>1.98080534512481E-2</v>
      </c>
      <c r="CF1020">
        <v>0</v>
      </c>
      <c r="CG1020">
        <v>1</v>
      </c>
      <c r="CH1020">
        <v>2</v>
      </c>
      <c r="CI1020" t="s">
        <v>290</v>
      </c>
      <c r="CJ1020">
        <v>3.84409</v>
      </c>
      <c r="CK1020">
        <v>2.7378499999999999</v>
      </c>
      <c r="CL1020">
        <v>9.6612699999999996E-2</v>
      </c>
      <c r="CM1020">
        <v>9.5308900000000002E-2</v>
      </c>
      <c r="CN1020">
        <v>8.6327299999999996E-2</v>
      </c>
      <c r="CO1020">
        <v>8.1593799999999994E-2</v>
      </c>
      <c r="CP1020">
        <v>31650.2</v>
      </c>
      <c r="CQ1020">
        <v>27838.2</v>
      </c>
      <c r="CR1020">
        <v>32428.5</v>
      </c>
      <c r="CS1020">
        <v>30700.5</v>
      </c>
      <c r="CT1020">
        <v>40134.9</v>
      </c>
      <c r="CU1020">
        <v>39660.400000000001</v>
      </c>
      <c r="CV1020">
        <v>47373.7</v>
      </c>
      <c r="CW1020">
        <v>46832.5</v>
      </c>
      <c r="CX1020">
        <v>2.8159399999999999</v>
      </c>
      <c r="CY1020">
        <v>2.3512</v>
      </c>
      <c r="CZ1020">
        <v>0</v>
      </c>
      <c r="DA1020">
        <v>0</v>
      </c>
      <c r="DB1020">
        <v>999.9</v>
      </c>
      <c r="DC1020">
        <v>999.9</v>
      </c>
      <c r="DD1020">
        <v>46.844000000000001</v>
      </c>
      <c r="DE1020">
        <v>28.5</v>
      </c>
      <c r="DF1020">
        <v>18.508099999999999</v>
      </c>
      <c r="DG1020">
        <v>30.763500000000001</v>
      </c>
      <c r="DH1020">
        <v>13.9183</v>
      </c>
      <c r="DI1020">
        <v>3</v>
      </c>
      <c r="DJ1020">
        <v>-6.9949200000000003E-2</v>
      </c>
      <c r="DK1020">
        <v>2.46915</v>
      </c>
      <c r="DL1020">
        <v>20.185099999999998</v>
      </c>
      <c r="DM1020">
        <v>5.2474800000000004</v>
      </c>
      <c r="DN1020">
        <v>12.033899999999999</v>
      </c>
      <c r="DO1020">
        <v>4.96652</v>
      </c>
      <c r="DP1020">
        <v>3.2907000000000002</v>
      </c>
      <c r="DQ1020">
        <v>9999</v>
      </c>
      <c r="DR1020">
        <v>493.6</v>
      </c>
      <c r="DS1020">
        <v>9999</v>
      </c>
      <c r="DT1020">
        <v>9999</v>
      </c>
      <c r="DU1020">
        <v>1.87121</v>
      </c>
      <c r="DV1020">
        <v>1.87622</v>
      </c>
      <c r="DW1020">
        <v>1.8763700000000001</v>
      </c>
      <c r="DX1020">
        <v>1.8829199999999999</v>
      </c>
      <c r="DY1020">
        <v>1.8756299999999999</v>
      </c>
      <c r="DZ1020">
        <v>1.87473</v>
      </c>
      <c r="EA1020">
        <v>1.8709100000000001</v>
      </c>
      <c r="EB1020">
        <v>1.87469</v>
      </c>
      <c r="EC1020">
        <v>0</v>
      </c>
      <c r="ED1020">
        <v>0</v>
      </c>
      <c r="EE1020">
        <v>0</v>
      </c>
      <c r="EF1020">
        <v>4.5</v>
      </c>
      <c r="EG1020" t="s">
        <v>291</v>
      </c>
      <c r="EH1020" t="s">
        <v>292</v>
      </c>
      <c r="EI1020" t="s">
        <v>293</v>
      </c>
      <c r="EJ1020" t="s">
        <v>294</v>
      </c>
      <c r="EK1020" t="s">
        <v>294</v>
      </c>
      <c r="EL1020" t="s">
        <v>293</v>
      </c>
      <c r="EM1020">
        <v>0</v>
      </c>
      <c r="EN1020">
        <v>100</v>
      </c>
      <c r="EO1020">
        <v>100</v>
      </c>
      <c r="EP1020">
        <v>-0.83399999999999996</v>
      </c>
      <c r="EQ1020">
        <v>0.1172</v>
      </c>
      <c r="ER1020">
        <v>-0.79349777932989196</v>
      </c>
      <c r="ES1020">
        <v>-1.59193180084037E-4</v>
      </c>
      <c r="ET1020">
        <v>2.35855495449547E-7</v>
      </c>
      <c r="EU1020">
        <v>-2.0637061648257601E-10</v>
      </c>
      <c r="EV1020">
        <v>-8.5752303897873805E-2</v>
      </c>
      <c r="EW1020">
        <v>-1.23810892805048E-2</v>
      </c>
      <c r="EX1020">
        <v>2.1165101286931801E-3</v>
      </c>
      <c r="EY1020">
        <v>-2.9602767121402702E-5</v>
      </c>
      <c r="EZ1020">
        <v>6</v>
      </c>
      <c r="FA1020">
        <v>2221</v>
      </c>
      <c r="FB1020">
        <v>2</v>
      </c>
      <c r="FC1020">
        <v>24</v>
      </c>
      <c r="FD1020">
        <v>7.2</v>
      </c>
      <c r="FE1020">
        <v>7.1</v>
      </c>
      <c r="FF1020">
        <v>1.5026900000000001</v>
      </c>
      <c r="FG1020">
        <v>2.5903299999999998</v>
      </c>
      <c r="FH1020">
        <v>2.94556</v>
      </c>
      <c r="FI1020">
        <v>3.0969199999999999</v>
      </c>
      <c r="FJ1020">
        <v>3.2946800000000001</v>
      </c>
      <c r="FK1020">
        <v>2.2936999999999999</v>
      </c>
      <c r="FL1020">
        <v>34.281399999999998</v>
      </c>
      <c r="FM1020">
        <v>24.122499999999999</v>
      </c>
      <c r="FN1020">
        <v>19</v>
      </c>
      <c r="FO1020">
        <v>1070.5899999999999</v>
      </c>
      <c r="FP1020">
        <v>774.56100000000004</v>
      </c>
      <c r="FQ1020">
        <v>17.9773</v>
      </c>
      <c r="FR1020">
        <v>26.056899999999999</v>
      </c>
      <c r="FS1020">
        <v>30.0001</v>
      </c>
      <c r="FT1020">
        <v>26.048300000000001</v>
      </c>
      <c r="FU1020">
        <v>26.055199999999999</v>
      </c>
      <c r="FV1020">
        <v>30.1508</v>
      </c>
      <c r="FW1020">
        <v>61.269799999999996</v>
      </c>
      <c r="FX1020">
        <v>96.601200000000006</v>
      </c>
      <c r="FY1020">
        <v>17.9786</v>
      </c>
      <c r="FZ1020">
        <v>410</v>
      </c>
      <c r="GA1020">
        <v>14.5053</v>
      </c>
      <c r="GB1020">
        <v>99.810599999999994</v>
      </c>
      <c r="GC1020">
        <v>99.685199999999995</v>
      </c>
    </row>
    <row r="1021" spans="1:185" x14ac:dyDescent="0.2">
      <c r="A1021">
        <v>1006</v>
      </c>
      <c r="B1021">
        <v>1768169302.0999999</v>
      </c>
      <c r="C1021">
        <v>19677</v>
      </c>
      <c r="D1021" t="s">
        <v>2347</v>
      </c>
      <c r="E1021" t="s">
        <v>2348</v>
      </c>
      <c r="F1021">
        <v>15</v>
      </c>
      <c r="G1021">
        <v>1768169294.03333</v>
      </c>
      <c r="H1021">
        <f t="shared" si="195"/>
        <v>9.4731283587952636E-4</v>
      </c>
      <c r="I1021">
        <v>0</v>
      </c>
      <c r="J1021">
        <f t="shared" si="207"/>
        <v>-1.7160599159654567E-3</v>
      </c>
      <c r="K1021">
        <f t="shared" si="196"/>
        <v>-0.15509495230167139</v>
      </c>
      <c r="L1021">
        <f t="shared" si="197"/>
        <v>69.511289714895369</v>
      </c>
      <c r="M1021">
        <f t="shared" si="198"/>
        <v>1.5338266109331913</v>
      </c>
      <c r="N1021">
        <f t="shared" si="199"/>
        <v>2.2065863217676882</v>
      </c>
      <c r="O1021">
        <v>0</v>
      </c>
      <c r="P1021">
        <v>0</v>
      </c>
      <c r="Q1021">
        <f t="shared" si="200"/>
        <v>1</v>
      </c>
      <c r="R1021">
        <f t="shared" si="201"/>
        <v>0</v>
      </c>
      <c r="S1021">
        <f t="shared" si="202"/>
        <v>25920.101539291754</v>
      </c>
      <c r="T1021">
        <f t="shared" si="203"/>
        <v>999.99793333333298</v>
      </c>
      <c r="U1021">
        <f t="shared" si="204"/>
        <v>842.99798280056848</v>
      </c>
      <c r="V1021">
        <f t="shared" si="205"/>
        <v>0.84299972500000042</v>
      </c>
      <c r="W1021">
        <f t="shared" si="206"/>
        <v>0.15869950738000008</v>
      </c>
      <c r="X1021">
        <v>1</v>
      </c>
      <c r="Y1021">
        <v>1768169294.03333</v>
      </c>
      <c r="Z1021">
        <v>409.751933333333</v>
      </c>
      <c r="AA1021">
        <v>409.98500000000001</v>
      </c>
      <c r="AB1021">
        <v>15.49602</v>
      </c>
      <c r="AC1021">
        <v>14.5633933333333</v>
      </c>
      <c r="AD1021">
        <v>410.58519999999999</v>
      </c>
      <c r="AE1021">
        <v>15.3792666666667</v>
      </c>
      <c r="AF1021">
        <v>1000.00706666667</v>
      </c>
      <c r="AG1021">
        <v>98.881860000000003</v>
      </c>
      <c r="AH1021">
        <v>0.10011156</v>
      </c>
      <c r="AI1021">
        <v>19.010213333333301</v>
      </c>
      <c r="AJ1021">
        <v>999.9</v>
      </c>
      <c r="AK1021">
        <v>999.9</v>
      </c>
      <c r="AL1021">
        <v>0</v>
      </c>
      <c r="AM1021">
        <v>0</v>
      </c>
      <c r="AN1021">
        <v>4998.6666666666697</v>
      </c>
      <c r="AO1021">
        <v>0</v>
      </c>
      <c r="AP1021">
        <v>1.92339666666667</v>
      </c>
      <c r="AQ1021">
        <v>-0.23299766666666699</v>
      </c>
      <c r="AR1021">
        <v>416.20153333333297</v>
      </c>
      <c r="AS1021">
        <v>416.04399999999998</v>
      </c>
      <c r="AT1021">
        <v>0.93262386666666697</v>
      </c>
      <c r="AU1021">
        <v>409.98500000000001</v>
      </c>
      <c r="AV1021">
        <v>14.5633933333333</v>
      </c>
      <c r="AW1021">
        <v>1.5322753333333301</v>
      </c>
      <c r="AX1021">
        <v>1.440056</v>
      </c>
      <c r="AY1021">
        <v>13.294086666666701</v>
      </c>
      <c r="AZ1021">
        <v>12.346120000000001</v>
      </c>
      <c r="BA1021">
        <v>999.99793333333298</v>
      </c>
      <c r="BB1021">
        <v>0.90000626666666705</v>
      </c>
      <c r="BC1021">
        <v>0</v>
      </c>
      <c r="BD1021">
        <v>9.9993633333333401E-2</v>
      </c>
      <c r="BE1021">
        <v>0</v>
      </c>
      <c r="BF1021">
        <v>26</v>
      </c>
      <c r="BG1021">
        <v>16488.793333333299</v>
      </c>
      <c r="BH1021">
        <v>1768168859.0999999</v>
      </c>
      <c r="BI1021" t="s">
        <v>2308</v>
      </c>
      <c r="BJ1021">
        <v>1768168856.0999999</v>
      </c>
      <c r="BK1021">
        <v>1768168859.0999999</v>
      </c>
      <c r="BL1021">
        <v>43</v>
      </c>
      <c r="BM1021">
        <v>-5.3999999999999999E-2</v>
      </c>
      <c r="BN1021">
        <v>3.0000000000000001E-3</v>
      </c>
      <c r="BO1021">
        <v>-0.83299999999999996</v>
      </c>
      <c r="BP1021">
        <v>9.4E-2</v>
      </c>
      <c r="BQ1021">
        <v>410</v>
      </c>
      <c r="BR1021">
        <v>15</v>
      </c>
      <c r="BS1021">
        <v>0.36</v>
      </c>
      <c r="BT1021">
        <v>0.1</v>
      </c>
      <c r="BU1021">
        <v>-0.23305400000000001</v>
      </c>
      <c r="BV1021">
        <v>-3.33208831168832E-2</v>
      </c>
      <c r="BW1021">
        <v>2.2144567563432499E-2</v>
      </c>
      <c r="BX1021">
        <v>1</v>
      </c>
      <c r="BY1021">
        <v>0</v>
      </c>
      <c r="BZ1021">
        <v>0</v>
      </c>
      <c r="CA1021">
        <v>0</v>
      </c>
      <c r="CB1021">
        <v>-1</v>
      </c>
      <c r="CC1021">
        <v>0.94338280952381004</v>
      </c>
      <c r="CD1021">
        <v>-0.162939350649349</v>
      </c>
      <c r="CE1021">
        <v>1.6489753983607799E-2</v>
      </c>
      <c r="CF1021">
        <v>0</v>
      </c>
      <c r="CG1021">
        <v>1</v>
      </c>
      <c r="CH1021">
        <v>2</v>
      </c>
      <c r="CI1021" t="s">
        <v>290</v>
      </c>
      <c r="CJ1021">
        <v>3.84409</v>
      </c>
      <c r="CK1021">
        <v>2.7378499999999999</v>
      </c>
      <c r="CL1021">
        <v>9.6607200000000004E-2</v>
      </c>
      <c r="CM1021">
        <v>9.5318100000000003E-2</v>
      </c>
      <c r="CN1021">
        <v>8.6199600000000001E-2</v>
      </c>
      <c r="CO1021">
        <v>8.1624100000000005E-2</v>
      </c>
      <c r="CP1021">
        <v>31650.400000000001</v>
      </c>
      <c r="CQ1021">
        <v>27837.7</v>
      </c>
      <c r="CR1021">
        <v>32428.5</v>
      </c>
      <c r="CS1021">
        <v>30700.3</v>
      </c>
      <c r="CT1021">
        <v>40140.800000000003</v>
      </c>
      <c r="CU1021">
        <v>39658.5</v>
      </c>
      <c r="CV1021">
        <v>47373.8</v>
      </c>
      <c r="CW1021">
        <v>46831.8</v>
      </c>
      <c r="CX1021">
        <v>2.8156400000000001</v>
      </c>
      <c r="CY1021">
        <v>2.3512</v>
      </c>
      <c r="CZ1021">
        <v>0</v>
      </c>
      <c r="DA1021">
        <v>0</v>
      </c>
      <c r="DB1021">
        <v>999.9</v>
      </c>
      <c r="DC1021">
        <v>999.9</v>
      </c>
      <c r="DD1021">
        <v>46.844000000000001</v>
      </c>
      <c r="DE1021">
        <v>28.48</v>
      </c>
      <c r="DF1021">
        <v>18.486899999999999</v>
      </c>
      <c r="DG1021">
        <v>30.703499999999998</v>
      </c>
      <c r="DH1021">
        <v>13.962300000000001</v>
      </c>
      <c r="DI1021">
        <v>3</v>
      </c>
      <c r="DJ1021">
        <v>-6.4266299999999998E-2</v>
      </c>
      <c r="DK1021">
        <v>3.9891999999999999</v>
      </c>
      <c r="DL1021">
        <v>20.1479</v>
      </c>
      <c r="DM1021">
        <v>5.2473599999999996</v>
      </c>
      <c r="DN1021">
        <v>12.033899999999999</v>
      </c>
      <c r="DO1021">
        <v>4.96624</v>
      </c>
      <c r="DP1021">
        <v>3.2906399999999998</v>
      </c>
      <c r="DQ1021">
        <v>9999</v>
      </c>
      <c r="DR1021">
        <v>493.6</v>
      </c>
      <c r="DS1021">
        <v>9999</v>
      </c>
      <c r="DT1021">
        <v>9999</v>
      </c>
      <c r="DU1021">
        <v>1.8712299999999999</v>
      </c>
      <c r="DV1021">
        <v>1.87622</v>
      </c>
      <c r="DW1021">
        <v>1.8763700000000001</v>
      </c>
      <c r="DX1021">
        <v>1.8829</v>
      </c>
      <c r="DY1021">
        <v>1.8756699999999999</v>
      </c>
      <c r="DZ1021">
        <v>1.8747199999999999</v>
      </c>
      <c r="EA1021">
        <v>1.8709100000000001</v>
      </c>
      <c r="EB1021">
        <v>1.87469</v>
      </c>
      <c r="EC1021">
        <v>0</v>
      </c>
      <c r="ED1021">
        <v>0</v>
      </c>
      <c r="EE1021">
        <v>0</v>
      </c>
      <c r="EF1021">
        <v>4.5</v>
      </c>
      <c r="EG1021" t="s">
        <v>291</v>
      </c>
      <c r="EH1021" t="s">
        <v>292</v>
      </c>
      <c r="EI1021" t="s">
        <v>293</v>
      </c>
      <c r="EJ1021" t="s">
        <v>294</v>
      </c>
      <c r="EK1021" t="s">
        <v>294</v>
      </c>
      <c r="EL1021" t="s">
        <v>293</v>
      </c>
      <c r="EM1021">
        <v>0</v>
      </c>
      <c r="EN1021">
        <v>100</v>
      </c>
      <c r="EO1021">
        <v>100</v>
      </c>
      <c r="EP1021">
        <v>-0.83399999999999996</v>
      </c>
      <c r="EQ1021">
        <v>0.1163</v>
      </c>
      <c r="ER1021">
        <v>-0.79349777932989196</v>
      </c>
      <c r="ES1021">
        <v>-1.59193180084037E-4</v>
      </c>
      <c r="ET1021">
        <v>2.35855495449547E-7</v>
      </c>
      <c r="EU1021">
        <v>-2.0637061648257601E-10</v>
      </c>
      <c r="EV1021">
        <v>-8.5752303897873805E-2</v>
      </c>
      <c r="EW1021">
        <v>-1.23810892805048E-2</v>
      </c>
      <c r="EX1021">
        <v>2.1165101286931801E-3</v>
      </c>
      <c r="EY1021">
        <v>-2.9602767121402702E-5</v>
      </c>
      <c r="EZ1021">
        <v>6</v>
      </c>
      <c r="FA1021">
        <v>2221</v>
      </c>
      <c r="FB1021">
        <v>2</v>
      </c>
      <c r="FC1021">
        <v>24</v>
      </c>
      <c r="FD1021">
        <v>7.4</v>
      </c>
      <c r="FE1021">
        <v>7.4</v>
      </c>
      <c r="FF1021">
        <v>1.5026900000000001</v>
      </c>
      <c r="FG1021">
        <v>2.5817899999999998</v>
      </c>
      <c r="FH1021">
        <v>2.94556</v>
      </c>
      <c r="FI1021">
        <v>3.0969199999999999</v>
      </c>
      <c r="FJ1021">
        <v>3.2946800000000001</v>
      </c>
      <c r="FK1021">
        <v>2.2961399999999998</v>
      </c>
      <c r="FL1021">
        <v>34.281399999999998</v>
      </c>
      <c r="FM1021">
        <v>24.113800000000001</v>
      </c>
      <c r="FN1021">
        <v>19</v>
      </c>
      <c r="FO1021">
        <v>1070.26</v>
      </c>
      <c r="FP1021">
        <v>774.56100000000004</v>
      </c>
      <c r="FQ1021">
        <v>17.7224</v>
      </c>
      <c r="FR1021">
        <v>26.054600000000001</v>
      </c>
      <c r="FS1021">
        <v>30.003699999999998</v>
      </c>
      <c r="FT1021">
        <v>26.048300000000001</v>
      </c>
      <c r="FU1021">
        <v>26.055199999999999</v>
      </c>
      <c r="FV1021">
        <v>30.1496</v>
      </c>
      <c r="FW1021">
        <v>61.269799999999996</v>
      </c>
      <c r="FX1021">
        <v>96.601200000000006</v>
      </c>
      <c r="FY1021">
        <v>17.565999999999999</v>
      </c>
      <c r="FZ1021">
        <v>410</v>
      </c>
      <c r="GA1021">
        <v>14.603300000000001</v>
      </c>
      <c r="GB1021">
        <v>99.8108</v>
      </c>
      <c r="GC1021">
        <v>99.684100000000001</v>
      </c>
    </row>
    <row r="1022" spans="1:185" x14ac:dyDescent="0.2">
      <c r="A1022">
        <v>1007</v>
      </c>
      <c r="B1022">
        <v>1768169317.0999999</v>
      </c>
      <c r="C1022">
        <v>19692</v>
      </c>
      <c r="D1022" t="s">
        <v>2349</v>
      </c>
      <c r="E1022" t="s">
        <v>2350</v>
      </c>
      <c r="F1022">
        <v>15</v>
      </c>
      <c r="G1022">
        <v>1768169309.03333</v>
      </c>
      <c r="H1022">
        <f t="shared" si="195"/>
        <v>9.1289919665358632E-4</v>
      </c>
      <c r="I1022">
        <v>0</v>
      </c>
      <c r="J1022">
        <f t="shared" si="207"/>
        <v>-1.5454050440422767E-3</v>
      </c>
      <c r="K1022">
        <f t="shared" si="196"/>
        <v>-0.13967141785818857</v>
      </c>
      <c r="L1022">
        <f t="shared" si="197"/>
        <v>69.360762911987408</v>
      </c>
      <c r="M1022">
        <f t="shared" si="198"/>
        <v>1.53115654081616</v>
      </c>
      <c r="N1022">
        <f t="shared" si="199"/>
        <v>2.2075255180786586</v>
      </c>
      <c r="O1022">
        <v>0</v>
      </c>
      <c r="P1022">
        <v>0</v>
      </c>
      <c r="Q1022">
        <f t="shared" si="200"/>
        <v>1</v>
      </c>
      <c r="R1022">
        <f t="shared" si="201"/>
        <v>0</v>
      </c>
      <c r="S1022">
        <f t="shared" si="202"/>
        <v>25915.262718625752</v>
      </c>
      <c r="T1022">
        <f t="shared" si="203"/>
        <v>999.99720000000002</v>
      </c>
      <c r="U1022">
        <f t="shared" si="204"/>
        <v>842.99729400096737</v>
      </c>
      <c r="V1022">
        <f t="shared" si="205"/>
        <v>0.84299965439999969</v>
      </c>
      <c r="W1022">
        <f t="shared" si="206"/>
        <v>0.15869916198399994</v>
      </c>
      <c r="X1022">
        <v>1</v>
      </c>
      <c r="Y1022">
        <v>1768169309.03333</v>
      </c>
      <c r="Z1022">
        <v>409.76319999999998</v>
      </c>
      <c r="AA1022">
        <v>409.99759999999998</v>
      </c>
      <c r="AB1022">
        <v>15.469099999999999</v>
      </c>
      <c r="AC1022">
        <v>14.5703266666667</v>
      </c>
      <c r="AD1022">
        <v>410.59660000000002</v>
      </c>
      <c r="AE1022">
        <v>15.3531733333333</v>
      </c>
      <c r="AF1022">
        <v>1000.0046</v>
      </c>
      <c r="AG1022">
        <v>98.881720000000001</v>
      </c>
      <c r="AH1022">
        <v>9.9897600000000003E-2</v>
      </c>
      <c r="AI1022">
        <v>19.017033333333298</v>
      </c>
      <c r="AJ1022">
        <v>999.9</v>
      </c>
      <c r="AK1022">
        <v>999.9</v>
      </c>
      <c r="AL1022">
        <v>0</v>
      </c>
      <c r="AM1022">
        <v>0</v>
      </c>
      <c r="AN1022">
        <v>4997.9666666666699</v>
      </c>
      <c r="AO1022">
        <v>0</v>
      </c>
      <c r="AP1022">
        <v>1.9264853333333301</v>
      </c>
      <c r="AQ1022">
        <v>-0.23438719999999999</v>
      </c>
      <c r="AR1022">
        <v>416.20159999999998</v>
      </c>
      <c r="AS1022">
        <v>416.0598</v>
      </c>
      <c r="AT1022">
        <v>0.89877433333333301</v>
      </c>
      <c r="AU1022">
        <v>409.99759999999998</v>
      </c>
      <c r="AV1022">
        <v>14.5703266666667</v>
      </c>
      <c r="AW1022">
        <v>1.52961066666667</v>
      </c>
      <c r="AX1022">
        <v>1.4407386666666699</v>
      </c>
      <c r="AY1022">
        <v>13.2674133333333</v>
      </c>
      <c r="AZ1022">
        <v>12.3533333333333</v>
      </c>
      <c r="BA1022">
        <v>999.99720000000002</v>
      </c>
      <c r="BB1022">
        <v>0.90001113333333305</v>
      </c>
      <c r="BC1022">
        <v>0</v>
      </c>
      <c r="BD1022">
        <v>9.9988853333333294E-2</v>
      </c>
      <c r="BE1022">
        <v>0</v>
      </c>
      <c r="BF1022">
        <v>26</v>
      </c>
      <c r="BG1022">
        <v>16488.793333333299</v>
      </c>
      <c r="BH1022">
        <v>1768168859.0999999</v>
      </c>
      <c r="BI1022" t="s">
        <v>2308</v>
      </c>
      <c r="BJ1022">
        <v>1768168856.0999999</v>
      </c>
      <c r="BK1022">
        <v>1768168859.0999999</v>
      </c>
      <c r="BL1022">
        <v>43</v>
      </c>
      <c r="BM1022">
        <v>-5.3999999999999999E-2</v>
      </c>
      <c r="BN1022">
        <v>3.0000000000000001E-3</v>
      </c>
      <c r="BO1022">
        <v>-0.83299999999999996</v>
      </c>
      <c r="BP1022">
        <v>9.4E-2</v>
      </c>
      <c r="BQ1022">
        <v>410</v>
      </c>
      <c r="BR1022">
        <v>15</v>
      </c>
      <c r="BS1022">
        <v>0.36</v>
      </c>
      <c r="BT1022">
        <v>0.1</v>
      </c>
      <c r="BU1022">
        <v>-0.24197389999999999</v>
      </c>
      <c r="BV1022">
        <v>0.14729963909774399</v>
      </c>
      <c r="BW1022">
        <v>3.09478127448451E-2</v>
      </c>
      <c r="BX1022">
        <v>1</v>
      </c>
      <c r="BY1022">
        <v>0</v>
      </c>
      <c r="BZ1022">
        <v>0</v>
      </c>
      <c r="CA1022">
        <v>0</v>
      </c>
      <c r="CB1022">
        <v>-1</v>
      </c>
      <c r="CC1022">
        <v>0.90585249999999995</v>
      </c>
      <c r="CD1022">
        <v>-0.119925654135337</v>
      </c>
      <c r="CE1022">
        <v>1.1636094733629501E-2</v>
      </c>
      <c r="CF1022">
        <v>0</v>
      </c>
      <c r="CG1022">
        <v>1</v>
      </c>
      <c r="CH1022">
        <v>2</v>
      </c>
      <c r="CI1022" t="s">
        <v>290</v>
      </c>
      <c r="CJ1022">
        <v>3.8441000000000001</v>
      </c>
      <c r="CK1022">
        <v>2.7377199999999999</v>
      </c>
      <c r="CL1022">
        <v>9.6613000000000004E-2</v>
      </c>
      <c r="CM1022">
        <v>9.53122E-2</v>
      </c>
      <c r="CN1022">
        <v>8.6126800000000003E-2</v>
      </c>
      <c r="CO1022">
        <v>8.1672999999999996E-2</v>
      </c>
      <c r="CP1022">
        <v>31650.7</v>
      </c>
      <c r="CQ1022">
        <v>27837.599999999999</v>
      </c>
      <c r="CR1022">
        <v>32429</v>
      </c>
      <c r="CS1022">
        <v>30700</v>
      </c>
      <c r="CT1022">
        <v>40144.400000000001</v>
      </c>
      <c r="CU1022">
        <v>39656</v>
      </c>
      <c r="CV1022">
        <v>47374.2</v>
      </c>
      <c r="CW1022">
        <v>46831.3</v>
      </c>
      <c r="CX1022">
        <v>2.8157199999999998</v>
      </c>
      <c r="CY1022">
        <v>2.3512599999999999</v>
      </c>
      <c r="CZ1022">
        <v>0</v>
      </c>
      <c r="DA1022">
        <v>0</v>
      </c>
      <c r="DB1022">
        <v>999.9</v>
      </c>
      <c r="DC1022">
        <v>999.9</v>
      </c>
      <c r="DD1022">
        <v>46.844000000000001</v>
      </c>
      <c r="DE1022">
        <v>28.49</v>
      </c>
      <c r="DF1022">
        <v>18.496400000000001</v>
      </c>
      <c r="DG1022">
        <v>30.5535</v>
      </c>
      <c r="DH1022">
        <v>13.9543</v>
      </c>
      <c r="DI1022">
        <v>3</v>
      </c>
      <c r="DJ1022">
        <v>-6.7024399999999998E-2</v>
      </c>
      <c r="DK1022">
        <v>3.1171899999999999</v>
      </c>
      <c r="DL1022">
        <v>20.172599999999999</v>
      </c>
      <c r="DM1022">
        <v>5.25</v>
      </c>
      <c r="DN1022">
        <v>12.033899999999999</v>
      </c>
      <c r="DO1022">
        <v>4.9665999999999997</v>
      </c>
      <c r="DP1022">
        <v>3.2909999999999999</v>
      </c>
      <c r="DQ1022">
        <v>9999</v>
      </c>
      <c r="DR1022">
        <v>493.6</v>
      </c>
      <c r="DS1022">
        <v>9999</v>
      </c>
      <c r="DT1022">
        <v>9999</v>
      </c>
      <c r="DU1022">
        <v>1.8712</v>
      </c>
      <c r="DV1022">
        <v>1.8762099999999999</v>
      </c>
      <c r="DW1022">
        <v>1.8763700000000001</v>
      </c>
      <c r="DX1022">
        <v>1.88289</v>
      </c>
      <c r="DY1022">
        <v>1.87564</v>
      </c>
      <c r="DZ1022">
        <v>1.8747100000000001</v>
      </c>
      <c r="EA1022">
        <v>1.8708899999999999</v>
      </c>
      <c r="EB1022">
        <v>1.87469</v>
      </c>
      <c r="EC1022">
        <v>0</v>
      </c>
      <c r="ED1022">
        <v>0</v>
      </c>
      <c r="EE1022">
        <v>0</v>
      </c>
      <c r="EF1022">
        <v>4.5</v>
      </c>
      <c r="EG1022" t="s">
        <v>291</v>
      </c>
      <c r="EH1022" t="s">
        <v>292</v>
      </c>
      <c r="EI1022" t="s">
        <v>293</v>
      </c>
      <c r="EJ1022" t="s">
        <v>294</v>
      </c>
      <c r="EK1022" t="s">
        <v>294</v>
      </c>
      <c r="EL1022" t="s">
        <v>293</v>
      </c>
      <c r="EM1022">
        <v>0</v>
      </c>
      <c r="EN1022">
        <v>100</v>
      </c>
      <c r="EO1022">
        <v>100</v>
      </c>
      <c r="EP1022">
        <v>-0.83299999999999996</v>
      </c>
      <c r="EQ1022">
        <v>0.1157</v>
      </c>
      <c r="ER1022">
        <v>-0.79349777932989196</v>
      </c>
      <c r="ES1022">
        <v>-1.59193180084037E-4</v>
      </c>
      <c r="ET1022">
        <v>2.35855495449547E-7</v>
      </c>
      <c r="EU1022">
        <v>-2.0637061648257601E-10</v>
      </c>
      <c r="EV1022">
        <v>-8.5752303897873805E-2</v>
      </c>
      <c r="EW1022">
        <v>-1.23810892805048E-2</v>
      </c>
      <c r="EX1022">
        <v>2.1165101286931801E-3</v>
      </c>
      <c r="EY1022">
        <v>-2.9602767121402702E-5</v>
      </c>
      <c r="EZ1022">
        <v>6</v>
      </c>
      <c r="FA1022">
        <v>2221</v>
      </c>
      <c r="FB1022">
        <v>2</v>
      </c>
      <c r="FC1022">
        <v>24</v>
      </c>
      <c r="FD1022">
        <v>7.7</v>
      </c>
      <c r="FE1022">
        <v>7.6</v>
      </c>
      <c r="FF1022">
        <v>1.5026900000000001</v>
      </c>
      <c r="FG1022">
        <v>2.5891099999999998</v>
      </c>
      <c r="FH1022">
        <v>2.94556</v>
      </c>
      <c r="FI1022">
        <v>3.0969199999999999</v>
      </c>
      <c r="FJ1022">
        <v>3.2946800000000001</v>
      </c>
      <c r="FK1022">
        <v>2.3120099999999999</v>
      </c>
      <c r="FL1022">
        <v>34.304200000000002</v>
      </c>
      <c r="FM1022">
        <v>24.122499999999999</v>
      </c>
      <c r="FN1022">
        <v>19</v>
      </c>
      <c r="FO1022">
        <v>1070.3499999999999</v>
      </c>
      <c r="FP1022">
        <v>774.61900000000003</v>
      </c>
      <c r="FQ1022">
        <v>17.4941</v>
      </c>
      <c r="FR1022">
        <v>26.054600000000001</v>
      </c>
      <c r="FS1022">
        <v>29.999300000000002</v>
      </c>
      <c r="FT1022">
        <v>26.048300000000001</v>
      </c>
      <c r="FU1022">
        <v>26.055199999999999</v>
      </c>
      <c r="FV1022">
        <v>30.152699999999999</v>
      </c>
      <c r="FW1022">
        <v>60.697899999999997</v>
      </c>
      <c r="FX1022">
        <v>96.601200000000006</v>
      </c>
      <c r="FY1022">
        <v>17.514500000000002</v>
      </c>
      <c r="FZ1022">
        <v>410</v>
      </c>
      <c r="GA1022">
        <v>14.7224</v>
      </c>
      <c r="GB1022">
        <v>99.811899999999994</v>
      </c>
      <c r="GC1022">
        <v>99.683099999999996</v>
      </c>
    </row>
    <row r="1023" spans="1:185" x14ac:dyDescent="0.2">
      <c r="A1023">
        <v>1008</v>
      </c>
      <c r="B1023">
        <v>1768169332.0999999</v>
      </c>
      <c r="C1023">
        <v>19707</v>
      </c>
      <c r="D1023" t="s">
        <v>2351</v>
      </c>
      <c r="E1023" t="s">
        <v>2352</v>
      </c>
      <c r="F1023">
        <v>15</v>
      </c>
      <c r="G1023">
        <v>1768169324.03333</v>
      </c>
      <c r="H1023">
        <f t="shared" si="195"/>
        <v>8.6464106487458463E-4</v>
      </c>
      <c r="I1023">
        <v>0</v>
      </c>
      <c r="J1023">
        <f t="shared" si="207"/>
        <v>-1.2469191754561619E-3</v>
      </c>
      <c r="K1023">
        <f t="shared" si="196"/>
        <v>-0.11269470735968504</v>
      </c>
      <c r="L1023">
        <f t="shared" si="197"/>
        <v>69.456796315130987</v>
      </c>
      <c r="M1023">
        <f t="shared" si="198"/>
        <v>1.5314705817271375</v>
      </c>
      <c r="N1023">
        <f t="shared" si="199"/>
        <v>2.2049254543482455</v>
      </c>
      <c r="O1023">
        <v>0</v>
      </c>
      <c r="P1023">
        <v>0</v>
      </c>
      <c r="Q1023">
        <f t="shared" si="200"/>
        <v>1</v>
      </c>
      <c r="R1023">
        <f t="shared" si="201"/>
        <v>0</v>
      </c>
      <c r="S1023">
        <f t="shared" si="202"/>
        <v>25909.02817461624</v>
      </c>
      <c r="T1023">
        <f t="shared" si="203"/>
        <v>999.99760000000003</v>
      </c>
      <c r="U1023">
        <f t="shared" si="204"/>
        <v>842.99753240106656</v>
      </c>
      <c r="V1023">
        <f t="shared" si="205"/>
        <v>0.84299955559999995</v>
      </c>
      <c r="W1023">
        <f t="shared" si="206"/>
        <v>0.158698863016</v>
      </c>
      <c r="X1023">
        <v>1</v>
      </c>
      <c r="Y1023">
        <v>1768169324.03333</v>
      </c>
      <c r="Z1023">
        <v>409.75813333333298</v>
      </c>
      <c r="AA1023">
        <v>409.99973333333298</v>
      </c>
      <c r="AB1023">
        <v>15.47222</v>
      </c>
      <c r="AC1023">
        <v>14.620953333333301</v>
      </c>
      <c r="AD1023">
        <v>410.59160000000003</v>
      </c>
      <c r="AE1023">
        <v>15.35618</v>
      </c>
      <c r="AF1023">
        <v>999.99586666666698</v>
      </c>
      <c r="AG1023">
        <v>98.882040000000003</v>
      </c>
      <c r="AH1023">
        <v>9.9914866666666699E-2</v>
      </c>
      <c r="AI1023">
        <v>18.998146666666699</v>
      </c>
      <c r="AJ1023">
        <v>999.9</v>
      </c>
      <c r="AK1023">
        <v>999.9</v>
      </c>
      <c r="AL1023">
        <v>0</v>
      </c>
      <c r="AM1023">
        <v>0</v>
      </c>
      <c r="AN1023">
        <v>4996.6333333333296</v>
      </c>
      <c r="AO1023">
        <v>0</v>
      </c>
      <c r="AP1023">
        <v>1.9196299999999999</v>
      </c>
      <c r="AQ1023">
        <v>-0.24153640000000001</v>
      </c>
      <c r="AR1023">
        <v>416.19773333333302</v>
      </c>
      <c r="AS1023">
        <v>416.08326666666699</v>
      </c>
      <c r="AT1023">
        <v>0.85124453333333305</v>
      </c>
      <c r="AU1023">
        <v>409.99973333333298</v>
      </c>
      <c r="AV1023">
        <v>14.620953333333301</v>
      </c>
      <c r="AW1023">
        <v>1.52992333333333</v>
      </c>
      <c r="AX1023">
        <v>1.4457513333333301</v>
      </c>
      <c r="AY1023">
        <v>13.27054</v>
      </c>
      <c r="AZ1023">
        <v>12.4061533333333</v>
      </c>
      <c r="BA1023">
        <v>999.99760000000003</v>
      </c>
      <c r="BB1023">
        <v>0.90001520000000002</v>
      </c>
      <c r="BC1023">
        <v>0</v>
      </c>
      <c r="BD1023">
        <v>9.9984813333333297E-2</v>
      </c>
      <c r="BE1023">
        <v>0</v>
      </c>
      <c r="BF1023">
        <v>26</v>
      </c>
      <c r="BG1023">
        <v>16488.833333333299</v>
      </c>
      <c r="BH1023">
        <v>1768168859.0999999</v>
      </c>
      <c r="BI1023" t="s">
        <v>2308</v>
      </c>
      <c r="BJ1023">
        <v>1768168856.0999999</v>
      </c>
      <c r="BK1023">
        <v>1768168859.0999999</v>
      </c>
      <c r="BL1023">
        <v>43</v>
      </c>
      <c r="BM1023">
        <v>-5.3999999999999999E-2</v>
      </c>
      <c r="BN1023">
        <v>3.0000000000000001E-3</v>
      </c>
      <c r="BO1023">
        <v>-0.83299999999999996</v>
      </c>
      <c r="BP1023">
        <v>9.4E-2</v>
      </c>
      <c r="BQ1023">
        <v>410</v>
      </c>
      <c r="BR1023">
        <v>15</v>
      </c>
      <c r="BS1023">
        <v>0.36</v>
      </c>
      <c r="BT1023">
        <v>0.1</v>
      </c>
      <c r="BU1023">
        <v>-0.23733969999999999</v>
      </c>
      <c r="BV1023">
        <v>-9.0000992481202899E-2</v>
      </c>
      <c r="BW1023">
        <v>1.7589102424796998E-2</v>
      </c>
      <c r="BX1023">
        <v>1</v>
      </c>
      <c r="BY1023">
        <v>0</v>
      </c>
      <c r="BZ1023">
        <v>0</v>
      </c>
      <c r="CA1023">
        <v>0</v>
      </c>
      <c r="CB1023">
        <v>-1</v>
      </c>
      <c r="CC1023">
        <v>0.86081339999999995</v>
      </c>
      <c r="CD1023">
        <v>-0.24540694736842</v>
      </c>
      <c r="CE1023">
        <v>2.3671519362727898E-2</v>
      </c>
      <c r="CF1023">
        <v>0</v>
      </c>
      <c r="CG1023">
        <v>1</v>
      </c>
      <c r="CH1023">
        <v>2</v>
      </c>
      <c r="CI1023" t="s">
        <v>290</v>
      </c>
      <c r="CJ1023">
        <v>3.8439999999999999</v>
      </c>
      <c r="CK1023">
        <v>2.7375099999999999</v>
      </c>
      <c r="CL1023">
        <v>9.6613900000000003E-2</v>
      </c>
      <c r="CM1023">
        <v>9.5311800000000002E-2</v>
      </c>
      <c r="CN1023">
        <v>8.6252599999999999E-2</v>
      </c>
      <c r="CO1023">
        <v>8.2055799999999998E-2</v>
      </c>
      <c r="CP1023">
        <v>31650.9</v>
      </c>
      <c r="CQ1023">
        <v>27838</v>
      </c>
      <c r="CR1023">
        <v>32429.3</v>
      </c>
      <c r="CS1023">
        <v>30700.400000000001</v>
      </c>
      <c r="CT1023">
        <v>40139.4</v>
      </c>
      <c r="CU1023">
        <v>39639.699999999997</v>
      </c>
      <c r="CV1023">
        <v>47375</v>
      </c>
      <c r="CW1023">
        <v>46832.1</v>
      </c>
      <c r="CX1023">
        <v>2.8155600000000001</v>
      </c>
      <c r="CY1023">
        <v>2.3508599999999999</v>
      </c>
      <c r="CZ1023">
        <v>0</v>
      </c>
      <c r="DA1023">
        <v>0</v>
      </c>
      <c r="DB1023">
        <v>999.9</v>
      </c>
      <c r="DC1023">
        <v>999.9</v>
      </c>
      <c r="DD1023">
        <v>46.844000000000001</v>
      </c>
      <c r="DE1023">
        <v>28.49</v>
      </c>
      <c r="DF1023">
        <v>18.496099999999998</v>
      </c>
      <c r="DG1023">
        <v>30.733499999999999</v>
      </c>
      <c r="DH1023">
        <v>13.974399999999999</v>
      </c>
      <c r="DI1023">
        <v>3</v>
      </c>
      <c r="DJ1023">
        <v>-6.8319099999999994E-2</v>
      </c>
      <c r="DK1023">
        <v>2.89202</v>
      </c>
      <c r="DL1023">
        <v>20.177299999999999</v>
      </c>
      <c r="DM1023">
        <v>5.2477200000000002</v>
      </c>
      <c r="DN1023">
        <v>12.033899999999999</v>
      </c>
      <c r="DO1023">
        <v>4.9660000000000002</v>
      </c>
      <c r="DP1023">
        <v>3.2906399999999998</v>
      </c>
      <c r="DQ1023">
        <v>9999</v>
      </c>
      <c r="DR1023">
        <v>493.6</v>
      </c>
      <c r="DS1023">
        <v>9999</v>
      </c>
      <c r="DT1023">
        <v>9999</v>
      </c>
      <c r="DU1023">
        <v>1.8711899999999999</v>
      </c>
      <c r="DV1023">
        <v>1.87615</v>
      </c>
      <c r="DW1023">
        <v>1.8763700000000001</v>
      </c>
      <c r="DX1023">
        <v>1.88283</v>
      </c>
      <c r="DY1023">
        <v>1.87561</v>
      </c>
      <c r="DZ1023">
        <v>1.87469</v>
      </c>
      <c r="EA1023">
        <v>1.8708800000000001</v>
      </c>
      <c r="EB1023">
        <v>1.87469</v>
      </c>
      <c r="EC1023">
        <v>0</v>
      </c>
      <c r="ED1023">
        <v>0</v>
      </c>
      <c r="EE1023">
        <v>0</v>
      </c>
      <c r="EF1023">
        <v>4.5</v>
      </c>
      <c r="EG1023" t="s">
        <v>291</v>
      </c>
      <c r="EH1023" t="s">
        <v>292</v>
      </c>
      <c r="EI1023" t="s">
        <v>293</v>
      </c>
      <c r="EJ1023" t="s">
        <v>294</v>
      </c>
      <c r="EK1023" t="s">
        <v>294</v>
      </c>
      <c r="EL1023" t="s">
        <v>293</v>
      </c>
      <c r="EM1023">
        <v>0</v>
      </c>
      <c r="EN1023">
        <v>100</v>
      </c>
      <c r="EO1023">
        <v>100</v>
      </c>
      <c r="EP1023">
        <v>-0.83299999999999996</v>
      </c>
      <c r="EQ1023">
        <v>0.1166</v>
      </c>
      <c r="ER1023">
        <v>-0.79349777932989196</v>
      </c>
      <c r="ES1023">
        <v>-1.59193180084037E-4</v>
      </c>
      <c r="ET1023">
        <v>2.35855495449547E-7</v>
      </c>
      <c r="EU1023">
        <v>-2.0637061648257601E-10</v>
      </c>
      <c r="EV1023">
        <v>-8.5752303897873805E-2</v>
      </c>
      <c r="EW1023">
        <v>-1.23810892805048E-2</v>
      </c>
      <c r="EX1023">
        <v>2.1165101286931801E-3</v>
      </c>
      <c r="EY1023">
        <v>-2.9602767121402702E-5</v>
      </c>
      <c r="EZ1023">
        <v>6</v>
      </c>
      <c r="FA1023">
        <v>2221</v>
      </c>
      <c r="FB1023">
        <v>2</v>
      </c>
      <c r="FC1023">
        <v>24</v>
      </c>
      <c r="FD1023">
        <v>7.9</v>
      </c>
      <c r="FE1023">
        <v>7.9</v>
      </c>
      <c r="FF1023">
        <v>1.5026900000000001</v>
      </c>
      <c r="FG1023">
        <v>2.5854499999999998</v>
      </c>
      <c r="FH1023">
        <v>2.94556</v>
      </c>
      <c r="FI1023">
        <v>3.0969199999999999</v>
      </c>
      <c r="FJ1023">
        <v>3.2946800000000001</v>
      </c>
      <c r="FK1023">
        <v>2.3144499999999999</v>
      </c>
      <c r="FL1023">
        <v>34.281399999999998</v>
      </c>
      <c r="FM1023">
        <v>24.113800000000001</v>
      </c>
      <c r="FN1023">
        <v>19</v>
      </c>
      <c r="FO1023">
        <v>1070.17</v>
      </c>
      <c r="FP1023">
        <v>774.24300000000005</v>
      </c>
      <c r="FQ1023">
        <v>17.5274</v>
      </c>
      <c r="FR1023">
        <v>26.056899999999999</v>
      </c>
      <c r="FS1023">
        <v>29.999700000000001</v>
      </c>
      <c r="FT1023">
        <v>26.048300000000001</v>
      </c>
      <c r="FU1023">
        <v>26.056100000000001</v>
      </c>
      <c r="FV1023">
        <v>30.1526</v>
      </c>
      <c r="FW1023">
        <v>59.497799999999998</v>
      </c>
      <c r="FX1023">
        <v>96.601200000000006</v>
      </c>
      <c r="FY1023">
        <v>17.548999999999999</v>
      </c>
      <c r="FZ1023">
        <v>410</v>
      </c>
      <c r="GA1023">
        <v>14.793100000000001</v>
      </c>
      <c r="GB1023">
        <v>99.813299999999998</v>
      </c>
      <c r="GC1023">
        <v>99.684600000000003</v>
      </c>
    </row>
    <row r="1024" spans="1:185" x14ac:dyDescent="0.2">
      <c r="A1024">
        <v>1009</v>
      </c>
      <c r="B1024">
        <v>1768169347.0999999</v>
      </c>
      <c r="C1024">
        <v>19722</v>
      </c>
      <c r="D1024" t="s">
        <v>2353</v>
      </c>
      <c r="E1024" t="s">
        <v>2354</v>
      </c>
      <c r="F1024">
        <v>15</v>
      </c>
      <c r="G1024">
        <v>1768169339.03333</v>
      </c>
      <c r="H1024">
        <f t="shared" si="195"/>
        <v>8.3438074573274424E-4</v>
      </c>
      <c r="I1024">
        <v>0</v>
      </c>
      <c r="J1024">
        <f t="shared" si="207"/>
        <v>-1.2743436953141932E-3</v>
      </c>
      <c r="K1024">
        <f t="shared" si="196"/>
        <v>-0.11517329482607</v>
      </c>
      <c r="L1024">
        <f t="shared" si="197"/>
        <v>69.713147091944023</v>
      </c>
      <c r="M1024">
        <f t="shared" si="198"/>
        <v>1.5362189321019792</v>
      </c>
      <c r="N1024">
        <f t="shared" si="199"/>
        <v>2.2036287216755173</v>
      </c>
      <c r="O1024">
        <v>0</v>
      </c>
      <c r="P1024">
        <v>0</v>
      </c>
      <c r="Q1024">
        <f t="shared" si="200"/>
        <v>1</v>
      </c>
      <c r="R1024">
        <f t="shared" si="201"/>
        <v>0</v>
      </c>
      <c r="S1024">
        <f t="shared" si="202"/>
        <v>25958.209358051143</v>
      </c>
      <c r="T1024">
        <f t="shared" si="203"/>
        <v>999.99926666666704</v>
      </c>
      <c r="U1024">
        <f t="shared" si="204"/>
        <v>842.99882380040981</v>
      </c>
      <c r="V1024">
        <f t="shared" si="205"/>
        <v>0.84299944200000032</v>
      </c>
      <c r="W1024">
        <f t="shared" si="206"/>
        <v>0.15869873492000008</v>
      </c>
      <c r="X1024">
        <v>1</v>
      </c>
      <c r="Y1024">
        <v>1768169339.03333</v>
      </c>
      <c r="Z1024">
        <v>409.77213333333299</v>
      </c>
      <c r="AA1024">
        <v>409.99886666666703</v>
      </c>
      <c r="AB1024">
        <v>15.520213333333301</v>
      </c>
      <c r="AC1024">
        <v>14.698779999999999</v>
      </c>
      <c r="AD1024">
        <v>410.60553333333303</v>
      </c>
      <c r="AE1024">
        <v>15.40272</v>
      </c>
      <c r="AF1024">
        <v>999.99713333333398</v>
      </c>
      <c r="AG1024">
        <v>98.881966666666699</v>
      </c>
      <c r="AH1024">
        <v>9.9851373333333299E-2</v>
      </c>
      <c r="AI1024">
        <v>18.988720000000001</v>
      </c>
      <c r="AJ1024">
        <v>999.9</v>
      </c>
      <c r="AK1024">
        <v>999.9</v>
      </c>
      <c r="AL1024">
        <v>0</v>
      </c>
      <c r="AM1024">
        <v>0</v>
      </c>
      <c r="AN1024">
        <v>5004.7</v>
      </c>
      <c r="AO1024">
        <v>0</v>
      </c>
      <c r="AP1024">
        <v>1.92271866666667</v>
      </c>
      <c r="AQ1024">
        <v>-0.226702866666667</v>
      </c>
      <c r="AR1024">
        <v>416.23206666666698</v>
      </c>
      <c r="AS1024">
        <v>416.11533333333301</v>
      </c>
      <c r="AT1024">
        <v>0.82142373333333296</v>
      </c>
      <c r="AU1024">
        <v>409.99886666666703</v>
      </c>
      <c r="AV1024">
        <v>14.698779999999999</v>
      </c>
      <c r="AW1024">
        <v>1.5346673333333301</v>
      </c>
      <c r="AX1024">
        <v>1.453446</v>
      </c>
      <c r="AY1024">
        <v>13.318013333333299</v>
      </c>
      <c r="AZ1024">
        <v>12.487</v>
      </c>
      <c r="BA1024">
        <v>999.99926666666704</v>
      </c>
      <c r="BB1024">
        <v>0.90001666666666702</v>
      </c>
      <c r="BC1024">
        <v>0</v>
      </c>
      <c r="BD1024">
        <v>9.9983266666666695E-2</v>
      </c>
      <c r="BE1024">
        <v>0</v>
      </c>
      <c r="BF1024">
        <v>26</v>
      </c>
      <c r="BG1024">
        <v>16488.86</v>
      </c>
      <c r="BH1024">
        <v>1768168859.0999999</v>
      </c>
      <c r="BI1024" t="s">
        <v>2308</v>
      </c>
      <c r="BJ1024">
        <v>1768168856.0999999</v>
      </c>
      <c r="BK1024">
        <v>1768168859.0999999</v>
      </c>
      <c r="BL1024">
        <v>43</v>
      </c>
      <c r="BM1024">
        <v>-5.3999999999999999E-2</v>
      </c>
      <c r="BN1024">
        <v>3.0000000000000001E-3</v>
      </c>
      <c r="BO1024">
        <v>-0.83299999999999996</v>
      </c>
      <c r="BP1024">
        <v>9.4E-2</v>
      </c>
      <c r="BQ1024">
        <v>410</v>
      </c>
      <c r="BR1024">
        <v>15</v>
      </c>
      <c r="BS1024">
        <v>0.36</v>
      </c>
      <c r="BT1024">
        <v>0.1</v>
      </c>
      <c r="BU1024">
        <v>-0.232200904761905</v>
      </c>
      <c r="BV1024">
        <v>-1.3783324675325E-2</v>
      </c>
      <c r="BW1024">
        <v>2.2308081258133799E-2</v>
      </c>
      <c r="BX1024">
        <v>1</v>
      </c>
      <c r="BY1024">
        <v>0</v>
      </c>
      <c r="BZ1024">
        <v>0</v>
      </c>
      <c r="CA1024">
        <v>0</v>
      </c>
      <c r="CB1024">
        <v>-1</v>
      </c>
      <c r="CC1024">
        <v>0.82411157142857105</v>
      </c>
      <c r="CD1024">
        <v>-3.8258493506493699E-2</v>
      </c>
      <c r="CE1024">
        <v>6.1221840062842502E-3</v>
      </c>
      <c r="CF1024">
        <v>1</v>
      </c>
      <c r="CG1024">
        <v>2</v>
      </c>
      <c r="CH1024">
        <v>2</v>
      </c>
      <c r="CI1024" t="s">
        <v>302</v>
      </c>
      <c r="CJ1024">
        <v>3.84416</v>
      </c>
      <c r="CK1024">
        <v>2.7377500000000001</v>
      </c>
      <c r="CL1024">
        <v>9.6609899999999999E-2</v>
      </c>
      <c r="CM1024">
        <v>9.5310699999999998E-2</v>
      </c>
      <c r="CN1024">
        <v>8.6478700000000006E-2</v>
      </c>
      <c r="CO1024">
        <v>8.2266300000000001E-2</v>
      </c>
      <c r="CP1024">
        <v>31650.1</v>
      </c>
      <c r="CQ1024">
        <v>27838.5</v>
      </c>
      <c r="CR1024">
        <v>32428.3</v>
      </c>
      <c r="CS1024">
        <v>30700.9</v>
      </c>
      <c r="CT1024">
        <v>40127.9</v>
      </c>
      <c r="CU1024">
        <v>39630.800000000003</v>
      </c>
      <c r="CV1024">
        <v>47373.5</v>
      </c>
      <c r="CW1024">
        <v>46832.7</v>
      </c>
      <c r="CX1024">
        <v>2.8155399999999999</v>
      </c>
      <c r="CY1024">
        <v>2.3511199999999999</v>
      </c>
      <c r="CZ1024">
        <v>0</v>
      </c>
      <c r="DA1024">
        <v>0</v>
      </c>
      <c r="DB1024">
        <v>999.9</v>
      </c>
      <c r="DC1024">
        <v>999.9</v>
      </c>
      <c r="DD1024">
        <v>46.844000000000001</v>
      </c>
      <c r="DE1024">
        <v>28.5</v>
      </c>
      <c r="DF1024">
        <v>18.508099999999999</v>
      </c>
      <c r="DG1024">
        <v>30.523499999999999</v>
      </c>
      <c r="DH1024">
        <v>13.930300000000001</v>
      </c>
      <c r="DI1024">
        <v>3</v>
      </c>
      <c r="DJ1024">
        <v>-6.8481700000000006E-2</v>
      </c>
      <c r="DK1024">
        <v>2.92367</v>
      </c>
      <c r="DL1024">
        <v>20.177099999999999</v>
      </c>
      <c r="DM1024">
        <v>5.2502399999999998</v>
      </c>
      <c r="DN1024">
        <v>12.033899999999999</v>
      </c>
      <c r="DO1024">
        <v>4.9664000000000001</v>
      </c>
      <c r="DP1024">
        <v>3.2910599999999999</v>
      </c>
      <c r="DQ1024">
        <v>9999</v>
      </c>
      <c r="DR1024">
        <v>493.6</v>
      </c>
      <c r="DS1024">
        <v>9999</v>
      </c>
      <c r="DT1024">
        <v>9999</v>
      </c>
      <c r="DU1024">
        <v>1.8711899999999999</v>
      </c>
      <c r="DV1024">
        <v>1.87615</v>
      </c>
      <c r="DW1024">
        <v>1.8763700000000001</v>
      </c>
      <c r="DX1024">
        <v>1.8828400000000001</v>
      </c>
      <c r="DY1024">
        <v>1.87561</v>
      </c>
      <c r="DZ1024">
        <v>1.87469</v>
      </c>
      <c r="EA1024">
        <v>1.8708800000000001</v>
      </c>
      <c r="EB1024">
        <v>1.8746799999999999</v>
      </c>
      <c r="EC1024">
        <v>0</v>
      </c>
      <c r="ED1024">
        <v>0</v>
      </c>
      <c r="EE1024">
        <v>0</v>
      </c>
      <c r="EF1024">
        <v>4.5</v>
      </c>
      <c r="EG1024" t="s">
        <v>291</v>
      </c>
      <c r="EH1024" t="s">
        <v>292</v>
      </c>
      <c r="EI1024" t="s">
        <v>293</v>
      </c>
      <c r="EJ1024" t="s">
        <v>294</v>
      </c>
      <c r="EK1024" t="s">
        <v>294</v>
      </c>
      <c r="EL1024" t="s">
        <v>293</v>
      </c>
      <c r="EM1024">
        <v>0</v>
      </c>
      <c r="EN1024">
        <v>100</v>
      </c>
      <c r="EO1024">
        <v>100</v>
      </c>
      <c r="EP1024">
        <v>-0.83399999999999996</v>
      </c>
      <c r="EQ1024">
        <v>0.1183</v>
      </c>
      <c r="ER1024">
        <v>-0.79349777932989196</v>
      </c>
      <c r="ES1024">
        <v>-1.59193180084037E-4</v>
      </c>
      <c r="ET1024">
        <v>2.35855495449547E-7</v>
      </c>
      <c r="EU1024">
        <v>-2.0637061648257601E-10</v>
      </c>
      <c r="EV1024">
        <v>-8.5752303897873805E-2</v>
      </c>
      <c r="EW1024">
        <v>-1.23810892805048E-2</v>
      </c>
      <c r="EX1024">
        <v>2.1165101286931801E-3</v>
      </c>
      <c r="EY1024">
        <v>-2.9602767121402702E-5</v>
      </c>
      <c r="EZ1024">
        <v>6</v>
      </c>
      <c r="FA1024">
        <v>2221</v>
      </c>
      <c r="FB1024">
        <v>2</v>
      </c>
      <c r="FC1024">
        <v>24</v>
      </c>
      <c r="FD1024">
        <v>8.1999999999999993</v>
      </c>
      <c r="FE1024">
        <v>8.1</v>
      </c>
      <c r="FF1024">
        <v>1.5026900000000001</v>
      </c>
      <c r="FG1024">
        <v>2.5805699999999998</v>
      </c>
      <c r="FH1024">
        <v>2.94556</v>
      </c>
      <c r="FI1024">
        <v>3.0956999999999999</v>
      </c>
      <c r="FJ1024">
        <v>3.2946800000000001</v>
      </c>
      <c r="FK1024">
        <v>2.2936999999999999</v>
      </c>
      <c r="FL1024">
        <v>34.281399999999998</v>
      </c>
      <c r="FM1024">
        <v>24.122499999999999</v>
      </c>
      <c r="FN1024">
        <v>19</v>
      </c>
      <c r="FO1024">
        <v>1070.1500000000001</v>
      </c>
      <c r="FP1024">
        <v>774.51599999999996</v>
      </c>
      <c r="FQ1024">
        <v>17.5642</v>
      </c>
      <c r="FR1024">
        <v>26.056899999999999</v>
      </c>
      <c r="FS1024">
        <v>30</v>
      </c>
      <c r="FT1024">
        <v>26.048300000000001</v>
      </c>
      <c r="FU1024">
        <v>26.057400000000001</v>
      </c>
      <c r="FV1024">
        <v>30.153199999999998</v>
      </c>
      <c r="FW1024">
        <v>58.656999999999996</v>
      </c>
      <c r="FX1024">
        <v>96.229900000000001</v>
      </c>
      <c r="FY1024">
        <v>17.572600000000001</v>
      </c>
      <c r="FZ1024">
        <v>410</v>
      </c>
      <c r="GA1024">
        <v>14.8108</v>
      </c>
      <c r="GB1024">
        <v>99.810100000000006</v>
      </c>
      <c r="GC1024">
        <v>99.686000000000007</v>
      </c>
    </row>
    <row r="1025" spans="1:185" x14ac:dyDescent="0.2">
      <c r="A1025">
        <v>1010</v>
      </c>
      <c r="B1025">
        <v>1768169362.0999999</v>
      </c>
      <c r="C1025">
        <v>19737</v>
      </c>
      <c r="D1025" t="s">
        <v>2355</v>
      </c>
      <c r="E1025" t="s">
        <v>2356</v>
      </c>
      <c r="F1025">
        <v>15</v>
      </c>
      <c r="G1025">
        <v>1768169354.03333</v>
      </c>
      <c r="H1025">
        <f t="shared" si="195"/>
        <v>8.345359476788157E-4</v>
      </c>
      <c r="I1025">
        <v>0</v>
      </c>
      <c r="J1025">
        <f t="shared" si="207"/>
        <v>-1.1465937489256799E-3</v>
      </c>
      <c r="K1025">
        <f t="shared" si="196"/>
        <v>-0.10362744397474905</v>
      </c>
      <c r="L1025">
        <f t="shared" si="197"/>
        <v>69.927959016059091</v>
      </c>
      <c r="M1025">
        <f t="shared" si="198"/>
        <v>1.5405583442644226</v>
      </c>
      <c r="N1025">
        <f t="shared" si="199"/>
        <v>2.2030649341712238</v>
      </c>
      <c r="O1025">
        <v>0</v>
      </c>
      <c r="P1025">
        <v>0</v>
      </c>
      <c r="Q1025">
        <f t="shared" si="200"/>
        <v>1</v>
      </c>
      <c r="R1025">
        <f t="shared" si="201"/>
        <v>0</v>
      </c>
      <c r="S1025">
        <f t="shared" si="202"/>
        <v>25931.142394139944</v>
      </c>
      <c r="T1025">
        <f t="shared" si="203"/>
        <v>999.99879999999996</v>
      </c>
      <c r="U1025">
        <f t="shared" si="204"/>
        <v>842.99849940058652</v>
      </c>
      <c r="V1025">
        <f t="shared" si="205"/>
        <v>0.8429995109999997</v>
      </c>
      <c r="W1025">
        <f t="shared" si="206"/>
        <v>0.15869884245999993</v>
      </c>
      <c r="X1025">
        <v>1</v>
      </c>
      <c r="Y1025">
        <v>1768169354.03333</v>
      </c>
      <c r="Z1025">
        <v>409.76179999999999</v>
      </c>
      <c r="AA1025">
        <v>410.000133333333</v>
      </c>
      <c r="AB1025">
        <v>15.5639533333333</v>
      </c>
      <c r="AC1025">
        <v>14.7424066666667</v>
      </c>
      <c r="AD1025">
        <v>410.59519999999998</v>
      </c>
      <c r="AE1025">
        <v>15.445126666666701</v>
      </c>
      <c r="AF1025">
        <v>1000.00073333333</v>
      </c>
      <c r="AG1025">
        <v>98.882526666666706</v>
      </c>
      <c r="AH1025">
        <v>9.9930506666666696E-2</v>
      </c>
      <c r="AI1025">
        <v>18.98462</v>
      </c>
      <c r="AJ1025">
        <v>999.9</v>
      </c>
      <c r="AK1025">
        <v>999.9</v>
      </c>
      <c r="AL1025">
        <v>0</v>
      </c>
      <c r="AM1025">
        <v>0</v>
      </c>
      <c r="AN1025">
        <v>5000.1000000000004</v>
      </c>
      <c r="AO1025">
        <v>0</v>
      </c>
      <c r="AP1025">
        <v>1.9196299999999999</v>
      </c>
      <c r="AQ1025">
        <v>-0.23836060000000001</v>
      </c>
      <c r="AR1025">
        <v>416.24006666666702</v>
      </c>
      <c r="AS1025">
        <v>416.13499999999999</v>
      </c>
      <c r="AT1025">
        <v>0.82155060000000002</v>
      </c>
      <c r="AU1025">
        <v>410.000133333333</v>
      </c>
      <c r="AV1025">
        <v>14.7424066666667</v>
      </c>
      <c r="AW1025">
        <v>1.539004</v>
      </c>
      <c r="AX1025">
        <v>1.45776533333333</v>
      </c>
      <c r="AY1025">
        <v>13.361266666666699</v>
      </c>
      <c r="AZ1025">
        <v>12.532246666666699</v>
      </c>
      <c r="BA1025">
        <v>999.99879999999996</v>
      </c>
      <c r="BB1025">
        <v>0.90001533333333295</v>
      </c>
      <c r="BC1025">
        <v>0</v>
      </c>
      <c r="BD1025">
        <v>9.9984633333333406E-2</v>
      </c>
      <c r="BE1025">
        <v>0</v>
      </c>
      <c r="BF1025">
        <v>26</v>
      </c>
      <c r="BG1025">
        <v>16488.8533333333</v>
      </c>
      <c r="BH1025">
        <v>1768168859.0999999</v>
      </c>
      <c r="BI1025" t="s">
        <v>2308</v>
      </c>
      <c r="BJ1025">
        <v>1768168856.0999999</v>
      </c>
      <c r="BK1025">
        <v>1768168859.0999999</v>
      </c>
      <c r="BL1025">
        <v>43</v>
      </c>
      <c r="BM1025">
        <v>-5.3999999999999999E-2</v>
      </c>
      <c r="BN1025">
        <v>3.0000000000000001E-3</v>
      </c>
      <c r="BO1025">
        <v>-0.83299999999999996</v>
      </c>
      <c r="BP1025">
        <v>9.4E-2</v>
      </c>
      <c r="BQ1025">
        <v>410</v>
      </c>
      <c r="BR1025">
        <v>15</v>
      </c>
      <c r="BS1025">
        <v>0.36</v>
      </c>
      <c r="BT1025">
        <v>0.1</v>
      </c>
      <c r="BU1025">
        <v>-0.23987980952380999</v>
      </c>
      <c r="BV1025">
        <v>-6.8638597402597201E-2</v>
      </c>
      <c r="BW1025">
        <v>2.61298872496229E-2</v>
      </c>
      <c r="BX1025">
        <v>1</v>
      </c>
      <c r="BY1025">
        <v>0</v>
      </c>
      <c r="BZ1025">
        <v>0</v>
      </c>
      <c r="CA1025">
        <v>0</v>
      </c>
      <c r="CB1025">
        <v>-1</v>
      </c>
      <c r="CC1025">
        <v>0.821439380952381</v>
      </c>
      <c r="CD1025">
        <v>1.12285714286587E-4</v>
      </c>
      <c r="CE1025">
        <v>2.62176962186103E-3</v>
      </c>
      <c r="CF1025">
        <v>1</v>
      </c>
      <c r="CG1025">
        <v>2</v>
      </c>
      <c r="CH1025">
        <v>2</v>
      </c>
      <c r="CI1025" t="s">
        <v>302</v>
      </c>
      <c r="CJ1025">
        <v>3.8440599999999998</v>
      </c>
      <c r="CK1025">
        <v>2.7378800000000001</v>
      </c>
      <c r="CL1025">
        <v>9.6617700000000001E-2</v>
      </c>
      <c r="CM1025">
        <v>9.5317600000000002E-2</v>
      </c>
      <c r="CN1025">
        <v>8.6615999999999999E-2</v>
      </c>
      <c r="CO1025">
        <v>8.23879E-2</v>
      </c>
      <c r="CP1025">
        <v>31650</v>
      </c>
      <c r="CQ1025">
        <v>27838.6</v>
      </c>
      <c r="CR1025">
        <v>32428.5</v>
      </c>
      <c r="CS1025">
        <v>30701.200000000001</v>
      </c>
      <c r="CT1025">
        <v>40121.699999999997</v>
      </c>
      <c r="CU1025">
        <v>39625.800000000003</v>
      </c>
      <c r="CV1025">
        <v>47373.599999999999</v>
      </c>
      <c r="CW1025">
        <v>46833.1</v>
      </c>
      <c r="CX1025">
        <v>2.8157199999999998</v>
      </c>
      <c r="CY1025">
        <v>2.3513000000000002</v>
      </c>
      <c r="CZ1025">
        <v>0</v>
      </c>
      <c r="DA1025">
        <v>0</v>
      </c>
      <c r="DB1025">
        <v>999.9</v>
      </c>
      <c r="DC1025">
        <v>999.9</v>
      </c>
      <c r="DD1025">
        <v>46.844000000000001</v>
      </c>
      <c r="DE1025">
        <v>28.49</v>
      </c>
      <c r="DF1025">
        <v>18.495899999999999</v>
      </c>
      <c r="DG1025">
        <v>30.4635</v>
      </c>
      <c r="DH1025">
        <v>13.9223</v>
      </c>
      <c r="DI1025">
        <v>3</v>
      </c>
      <c r="DJ1025">
        <v>-6.8148399999999998E-2</v>
      </c>
      <c r="DK1025">
        <v>2.88192</v>
      </c>
      <c r="DL1025">
        <v>20.177800000000001</v>
      </c>
      <c r="DM1025">
        <v>5.2501199999999999</v>
      </c>
      <c r="DN1025">
        <v>12.033899999999999</v>
      </c>
      <c r="DO1025">
        <v>4.96624</v>
      </c>
      <c r="DP1025">
        <v>3.2909999999999999</v>
      </c>
      <c r="DQ1025">
        <v>9999</v>
      </c>
      <c r="DR1025">
        <v>493.6</v>
      </c>
      <c r="DS1025">
        <v>9999</v>
      </c>
      <c r="DT1025">
        <v>9999</v>
      </c>
      <c r="DU1025">
        <v>1.87121</v>
      </c>
      <c r="DV1025">
        <v>1.87622</v>
      </c>
      <c r="DW1025">
        <v>1.8763700000000001</v>
      </c>
      <c r="DX1025">
        <v>1.88289</v>
      </c>
      <c r="DY1025">
        <v>1.87565</v>
      </c>
      <c r="DZ1025">
        <v>1.8747</v>
      </c>
      <c r="EA1025">
        <v>1.87094</v>
      </c>
      <c r="EB1025">
        <v>1.87469</v>
      </c>
      <c r="EC1025">
        <v>0</v>
      </c>
      <c r="ED1025">
        <v>0</v>
      </c>
      <c r="EE1025">
        <v>0</v>
      </c>
      <c r="EF1025">
        <v>4.5</v>
      </c>
      <c r="EG1025" t="s">
        <v>291</v>
      </c>
      <c r="EH1025" t="s">
        <v>292</v>
      </c>
      <c r="EI1025" t="s">
        <v>293</v>
      </c>
      <c r="EJ1025" t="s">
        <v>294</v>
      </c>
      <c r="EK1025" t="s">
        <v>294</v>
      </c>
      <c r="EL1025" t="s">
        <v>293</v>
      </c>
      <c r="EM1025">
        <v>0</v>
      </c>
      <c r="EN1025">
        <v>100</v>
      </c>
      <c r="EO1025">
        <v>100</v>
      </c>
      <c r="EP1025">
        <v>-0.83299999999999996</v>
      </c>
      <c r="EQ1025">
        <v>0.11940000000000001</v>
      </c>
      <c r="ER1025">
        <v>-0.79349777932989196</v>
      </c>
      <c r="ES1025">
        <v>-1.59193180084037E-4</v>
      </c>
      <c r="ET1025">
        <v>2.35855495449547E-7</v>
      </c>
      <c r="EU1025">
        <v>-2.0637061648257601E-10</v>
      </c>
      <c r="EV1025">
        <v>-8.5752303897873805E-2</v>
      </c>
      <c r="EW1025">
        <v>-1.23810892805048E-2</v>
      </c>
      <c r="EX1025">
        <v>2.1165101286931801E-3</v>
      </c>
      <c r="EY1025">
        <v>-2.9602767121402702E-5</v>
      </c>
      <c r="EZ1025">
        <v>6</v>
      </c>
      <c r="FA1025">
        <v>2221</v>
      </c>
      <c r="FB1025">
        <v>2</v>
      </c>
      <c r="FC1025">
        <v>24</v>
      </c>
      <c r="FD1025">
        <v>8.4</v>
      </c>
      <c r="FE1025">
        <v>8.4</v>
      </c>
      <c r="FF1025">
        <v>1.5026900000000001</v>
      </c>
      <c r="FG1025">
        <v>2.5830099999999998</v>
      </c>
      <c r="FH1025">
        <v>2.94556</v>
      </c>
      <c r="FI1025">
        <v>3.0969199999999999</v>
      </c>
      <c r="FJ1025">
        <v>3.2946800000000001</v>
      </c>
      <c r="FK1025">
        <v>2.3071299999999999</v>
      </c>
      <c r="FL1025">
        <v>34.304200000000002</v>
      </c>
      <c r="FM1025">
        <v>24.1313</v>
      </c>
      <c r="FN1025">
        <v>19</v>
      </c>
      <c r="FO1025">
        <v>1070.3499999999999</v>
      </c>
      <c r="FP1025">
        <v>774.69100000000003</v>
      </c>
      <c r="FQ1025">
        <v>17.592500000000001</v>
      </c>
      <c r="FR1025">
        <v>26.059100000000001</v>
      </c>
      <c r="FS1025">
        <v>30.0001</v>
      </c>
      <c r="FT1025">
        <v>26.048300000000001</v>
      </c>
      <c r="FU1025">
        <v>26.057400000000001</v>
      </c>
      <c r="FV1025">
        <v>30.151399999999999</v>
      </c>
      <c r="FW1025">
        <v>58.656999999999996</v>
      </c>
      <c r="FX1025">
        <v>96.229900000000001</v>
      </c>
      <c r="FY1025">
        <v>17.604900000000001</v>
      </c>
      <c r="FZ1025">
        <v>410</v>
      </c>
      <c r="GA1025">
        <v>14.805899999999999</v>
      </c>
      <c r="GB1025">
        <v>99.810400000000001</v>
      </c>
      <c r="GC1025">
        <v>99.686999999999998</v>
      </c>
    </row>
    <row r="1026" spans="1:185" x14ac:dyDescent="0.2">
      <c r="A1026">
        <v>1011</v>
      </c>
      <c r="B1026">
        <v>1768169377.0999999</v>
      </c>
      <c r="C1026">
        <v>19752</v>
      </c>
      <c r="D1026" t="s">
        <v>2357</v>
      </c>
      <c r="E1026" t="s">
        <v>2358</v>
      </c>
      <c r="F1026">
        <v>15</v>
      </c>
      <c r="G1026">
        <v>1768169369.03333</v>
      </c>
      <c r="H1026">
        <f t="shared" si="195"/>
        <v>8.4577090773921087E-4</v>
      </c>
      <c r="I1026">
        <v>0</v>
      </c>
      <c r="J1026">
        <f t="shared" si="207"/>
        <v>-1.3385769429721795E-3</v>
      </c>
      <c r="K1026">
        <f t="shared" si="196"/>
        <v>-0.12097860056686173</v>
      </c>
      <c r="L1026">
        <f t="shared" si="197"/>
        <v>70.045086300152946</v>
      </c>
      <c r="M1026">
        <f t="shared" si="198"/>
        <v>1.5431201150182676</v>
      </c>
      <c r="N1026">
        <f t="shared" si="199"/>
        <v>2.2030383521918768</v>
      </c>
      <c r="O1026">
        <v>0</v>
      </c>
      <c r="P1026">
        <v>0</v>
      </c>
      <c r="Q1026">
        <f t="shared" si="200"/>
        <v>1</v>
      </c>
      <c r="R1026">
        <f t="shared" si="201"/>
        <v>0</v>
      </c>
      <c r="S1026">
        <f t="shared" si="202"/>
        <v>25928.565456000564</v>
      </c>
      <c r="T1026">
        <f t="shared" si="203"/>
        <v>999.998066666667</v>
      </c>
      <c r="U1026">
        <f t="shared" si="204"/>
        <v>842.99792140086788</v>
      </c>
      <c r="V1026">
        <f t="shared" si="205"/>
        <v>0.84299955119999992</v>
      </c>
      <c r="W1026">
        <f t="shared" si="206"/>
        <v>0.15869895595200001</v>
      </c>
      <c r="X1026">
        <v>1</v>
      </c>
      <c r="Y1026">
        <v>1768169369.03333</v>
      </c>
      <c r="Z1026">
        <v>409.77793333333301</v>
      </c>
      <c r="AA1026">
        <v>410.003533333333</v>
      </c>
      <c r="AB1026">
        <v>15.58994</v>
      </c>
      <c r="AC1026">
        <v>14.757353333333301</v>
      </c>
      <c r="AD1026">
        <v>410.6112</v>
      </c>
      <c r="AE1026">
        <v>15.4702933333333</v>
      </c>
      <c r="AF1026">
        <v>999.99846666666701</v>
      </c>
      <c r="AG1026">
        <v>98.881780000000006</v>
      </c>
      <c r="AH1026">
        <v>0.100006653333333</v>
      </c>
      <c r="AI1026">
        <v>18.9844266666667</v>
      </c>
      <c r="AJ1026">
        <v>999.9</v>
      </c>
      <c r="AK1026">
        <v>999.9</v>
      </c>
      <c r="AL1026">
        <v>0</v>
      </c>
      <c r="AM1026">
        <v>0</v>
      </c>
      <c r="AN1026">
        <v>4999.7</v>
      </c>
      <c r="AO1026">
        <v>0</v>
      </c>
      <c r="AP1026">
        <v>1.9196299999999999</v>
      </c>
      <c r="AQ1026">
        <v>-0.2255412</v>
      </c>
      <c r="AR1026">
        <v>416.26746666666702</v>
      </c>
      <c r="AS1026">
        <v>416.14460000000003</v>
      </c>
      <c r="AT1026">
        <v>0.83257753333333295</v>
      </c>
      <c r="AU1026">
        <v>410.003533333333</v>
      </c>
      <c r="AV1026">
        <v>14.757353333333301</v>
      </c>
      <c r="AW1026">
        <v>1.54156133333333</v>
      </c>
      <c r="AX1026">
        <v>1.459236</v>
      </c>
      <c r="AY1026">
        <v>13.38674</v>
      </c>
      <c r="AZ1026">
        <v>12.547553333333299</v>
      </c>
      <c r="BA1026">
        <v>999.998066666667</v>
      </c>
      <c r="BB1026">
        <v>0.90001379999999997</v>
      </c>
      <c r="BC1026">
        <v>0</v>
      </c>
      <c r="BD1026">
        <v>9.9986160000000004E-2</v>
      </c>
      <c r="BE1026">
        <v>0</v>
      </c>
      <c r="BF1026">
        <v>26</v>
      </c>
      <c r="BG1026">
        <v>16488.833333333299</v>
      </c>
      <c r="BH1026">
        <v>1768168859.0999999</v>
      </c>
      <c r="BI1026" t="s">
        <v>2308</v>
      </c>
      <c r="BJ1026">
        <v>1768168856.0999999</v>
      </c>
      <c r="BK1026">
        <v>1768168859.0999999</v>
      </c>
      <c r="BL1026">
        <v>43</v>
      </c>
      <c r="BM1026">
        <v>-5.3999999999999999E-2</v>
      </c>
      <c r="BN1026">
        <v>3.0000000000000001E-3</v>
      </c>
      <c r="BO1026">
        <v>-0.83299999999999996</v>
      </c>
      <c r="BP1026">
        <v>9.4E-2</v>
      </c>
      <c r="BQ1026">
        <v>410</v>
      </c>
      <c r="BR1026">
        <v>15</v>
      </c>
      <c r="BS1026">
        <v>0.36</v>
      </c>
      <c r="BT1026">
        <v>0.1</v>
      </c>
      <c r="BU1026">
        <v>-0.234511619047619</v>
      </c>
      <c r="BV1026">
        <v>0.124114831168831</v>
      </c>
      <c r="BW1026">
        <v>1.9604133578882899E-2</v>
      </c>
      <c r="BX1026">
        <v>1</v>
      </c>
      <c r="BY1026">
        <v>0</v>
      </c>
      <c r="BZ1026">
        <v>0</v>
      </c>
      <c r="CA1026">
        <v>0</v>
      </c>
      <c r="CB1026">
        <v>-1</v>
      </c>
      <c r="CC1026">
        <v>0.83016280952381005</v>
      </c>
      <c r="CD1026">
        <v>4.5526519480519202E-2</v>
      </c>
      <c r="CE1026">
        <v>4.7076511039052102E-3</v>
      </c>
      <c r="CF1026">
        <v>1</v>
      </c>
      <c r="CG1026">
        <v>2</v>
      </c>
      <c r="CH1026">
        <v>2</v>
      </c>
      <c r="CI1026" t="s">
        <v>302</v>
      </c>
      <c r="CJ1026">
        <v>3.8440799999999999</v>
      </c>
      <c r="CK1026">
        <v>2.7376800000000001</v>
      </c>
      <c r="CL1026">
        <v>9.6617499999999995E-2</v>
      </c>
      <c r="CM1026">
        <v>9.5318100000000003E-2</v>
      </c>
      <c r="CN1026">
        <v>8.6686399999999997E-2</v>
      </c>
      <c r="CO1026">
        <v>8.2422400000000007E-2</v>
      </c>
      <c r="CP1026">
        <v>31649.8</v>
      </c>
      <c r="CQ1026">
        <v>27838.7</v>
      </c>
      <c r="CR1026">
        <v>32428.3</v>
      </c>
      <c r="CS1026">
        <v>30701.3</v>
      </c>
      <c r="CT1026">
        <v>40118.6</v>
      </c>
      <c r="CU1026">
        <v>39624.5</v>
      </c>
      <c r="CV1026">
        <v>47373.599999999999</v>
      </c>
      <c r="CW1026">
        <v>46833.4</v>
      </c>
      <c r="CX1026">
        <v>2.81568</v>
      </c>
      <c r="CY1026">
        <v>2.3512</v>
      </c>
      <c r="CZ1026">
        <v>0</v>
      </c>
      <c r="DA1026">
        <v>0</v>
      </c>
      <c r="DB1026">
        <v>999.9</v>
      </c>
      <c r="DC1026">
        <v>999.9</v>
      </c>
      <c r="DD1026">
        <v>46.869</v>
      </c>
      <c r="DE1026">
        <v>28.49</v>
      </c>
      <c r="DF1026">
        <v>18.505400000000002</v>
      </c>
      <c r="DG1026">
        <v>30.4635</v>
      </c>
      <c r="DH1026">
        <v>13.9343</v>
      </c>
      <c r="DI1026">
        <v>3</v>
      </c>
      <c r="DJ1026">
        <v>-6.8501999999999993E-2</v>
      </c>
      <c r="DK1026">
        <v>2.8501400000000001</v>
      </c>
      <c r="DL1026">
        <v>20.1784</v>
      </c>
      <c r="DM1026">
        <v>5.2498800000000001</v>
      </c>
      <c r="DN1026">
        <v>12.033899999999999</v>
      </c>
      <c r="DO1026">
        <v>4.9662800000000002</v>
      </c>
      <c r="DP1026">
        <v>3.2909999999999999</v>
      </c>
      <c r="DQ1026">
        <v>9999</v>
      </c>
      <c r="DR1026">
        <v>493.6</v>
      </c>
      <c r="DS1026">
        <v>9999</v>
      </c>
      <c r="DT1026">
        <v>9999</v>
      </c>
      <c r="DU1026">
        <v>1.8712</v>
      </c>
      <c r="DV1026">
        <v>1.87619</v>
      </c>
      <c r="DW1026">
        <v>1.8763700000000001</v>
      </c>
      <c r="DX1026">
        <v>1.88289</v>
      </c>
      <c r="DY1026">
        <v>1.8756299999999999</v>
      </c>
      <c r="DZ1026">
        <v>1.8747</v>
      </c>
      <c r="EA1026">
        <v>1.8709100000000001</v>
      </c>
      <c r="EB1026">
        <v>1.87469</v>
      </c>
      <c r="EC1026">
        <v>0</v>
      </c>
      <c r="ED1026">
        <v>0</v>
      </c>
      <c r="EE1026">
        <v>0</v>
      </c>
      <c r="EF1026">
        <v>4.5</v>
      </c>
      <c r="EG1026" t="s">
        <v>291</v>
      </c>
      <c r="EH1026" t="s">
        <v>292</v>
      </c>
      <c r="EI1026" t="s">
        <v>293</v>
      </c>
      <c r="EJ1026" t="s">
        <v>294</v>
      </c>
      <c r="EK1026" t="s">
        <v>294</v>
      </c>
      <c r="EL1026" t="s">
        <v>293</v>
      </c>
      <c r="EM1026">
        <v>0</v>
      </c>
      <c r="EN1026">
        <v>100</v>
      </c>
      <c r="EO1026">
        <v>100</v>
      </c>
      <c r="EP1026">
        <v>-0.83299999999999996</v>
      </c>
      <c r="EQ1026">
        <v>0.11990000000000001</v>
      </c>
      <c r="ER1026">
        <v>-0.79349777932989196</v>
      </c>
      <c r="ES1026">
        <v>-1.59193180084037E-4</v>
      </c>
      <c r="ET1026">
        <v>2.35855495449547E-7</v>
      </c>
      <c r="EU1026">
        <v>-2.0637061648257601E-10</v>
      </c>
      <c r="EV1026">
        <v>-8.5752303897873805E-2</v>
      </c>
      <c r="EW1026">
        <v>-1.23810892805048E-2</v>
      </c>
      <c r="EX1026">
        <v>2.1165101286931801E-3</v>
      </c>
      <c r="EY1026">
        <v>-2.9602767121402702E-5</v>
      </c>
      <c r="EZ1026">
        <v>6</v>
      </c>
      <c r="FA1026">
        <v>2221</v>
      </c>
      <c r="FB1026">
        <v>2</v>
      </c>
      <c r="FC1026">
        <v>24</v>
      </c>
      <c r="FD1026">
        <v>8.6999999999999993</v>
      </c>
      <c r="FE1026">
        <v>8.6</v>
      </c>
      <c r="FF1026">
        <v>1.5026900000000001</v>
      </c>
      <c r="FG1026">
        <v>2.5830099999999998</v>
      </c>
      <c r="FH1026">
        <v>2.94556</v>
      </c>
      <c r="FI1026">
        <v>3.0969199999999999</v>
      </c>
      <c r="FJ1026">
        <v>3.2946800000000001</v>
      </c>
      <c r="FK1026">
        <v>2.3327599999999999</v>
      </c>
      <c r="FL1026">
        <v>34.281399999999998</v>
      </c>
      <c r="FM1026">
        <v>24.122499999999999</v>
      </c>
      <c r="FN1026">
        <v>19</v>
      </c>
      <c r="FO1026">
        <v>1070.33</v>
      </c>
      <c r="FP1026">
        <v>774.58799999999997</v>
      </c>
      <c r="FQ1026">
        <v>17.628299999999999</v>
      </c>
      <c r="FR1026">
        <v>26.060400000000001</v>
      </c>
      <c r="FS1026">
        <v>30.0002</v>
      </c>
      <c r="FT1026">
        <v>26.049600000000002</v>
      </c>
      <c r="FU1026">
        <v>26.056999999999999</v>
      </c>
      <c r="FV1026">
        <v>30.151199999999999</v>
      </c>
      <c r="FW1026">
        <v>58.656999999999996</v>
      </c>
      <c r="FX1026">
        <v>96.229900000000001</v>
      </c>
      <c r="FY1026">
        <v>17.637599999999999</v>
      </c>
      <c r="FZ1026">
        <v>410</v>
      </c>
      <c r="GA1026">
        <v>14.802099999999999</v>
      </c>
      <c r="GB1026">
        <v>99.810199999999995</v>
      </c>
      <c r="GC1026">
        <v>99.6875</v>
      </c>
    </row>
    <row r="1027" spans="1:185" x14ac:dyDescent="0.2">
      <c r="A1027">
        <v>1012</v>
      </c>
      <c r="B1027">
        <v>1768169392.0999999</v>
      </c>
      <c r="C1027">
        <v>19767</v>
      </c>
      <c r="D1027" t="s">
        <v>2359</v>
      </c>
      <c r="E1027" t="s">
        <v>2360</v>
      </c>
      <c r="F1027">
        <v>15</v>
      </c>
      <c r="G1027">
        <v>1768169384.03333</v>
      </c>
      <c r="H1027">
        <f t="shared" si="195"/>
        <v>8.499867696153098E-4</v>
      </c>
      <c r="I1027">
        <v>0</v>
      </c>
      <c r="J1027">
        <f t="shared" si="207"/>
        <v>-1.3613296890466846E-3</v>
      </c>
      <c r="K1027">
        <f t="shared" si="196"/>
        <v>-0.1230349600414504</v>
      </c>
      <c r="L1027">
        <f t="shared" si="197"/>
        <v>70.072870484809314</v>
      </c>
      <c r="M1027">
        <f t="shared" si="198"/>
        <v>1.5442756796726214</v>
      </c>
      <c r="N1027">
        <f t="shared" si="199"/>
        <v>2.2038139282554376</v>
      </c>
      <c r="O1027">
        <v>0</v>
      </c>
      <c r="P1027">
        <v>0</v>
      </c>
      <c r="Q1027">
        <f t="shared" si="200"/>
        <v>1</v>
      </c>
      <c r="R1027">
        <f t="shared" si="201"/>
        <v>0</v>
      </c>
      <c r="S1027">
        <f t="shared" si="202"/>
        <v>25919.84350329034</v>
      </c>
      <c r="T1027">
        <f t="shared" si="203"/>
        <v>999.99860000000001</v>
      </c>
      <c r="U1027">
        <f t="shared" si="204"/>
        <v>842.99838760060516</v>
      </c>
      <c r="V1027">
        <f t="shared" si="205"/>
        <v>0.84299956780000007</v>
      </c>
      <c r="W1027">
        <f t="shared" si="206"/>
        <v>0.15869929626800003</v>
      </c>
      <c r="X1027">
        <v>1</v>
      </c>
      <c r="Y1027">
        <v>1768169384.03333</v>
      </c>
      <c r="Z1027">
        <v>409.77480000000003</v>
      </c>
      <c r="AA1027">
        <v>410.00006666666701</v>
      </c>
      <c r="AB1027">
        <v>15.601513333333299</v>
      </c>
      <c r="AC1027">
        <v>14.7647933333333</v>
      </c>
      <c r="AD1027">
        <v>410.60820000000001</v>
      </c>
      <c r="AE1027">
        <v>15.4815133333333</v>
      </c>
      <c r="AF1027">
        <v>1000.0068</v>
      </c>
      <c r="AG1027">
        <v>98.882440000000003</v>
      </c>
      <c r="AH1027">
        <v>9.9988606666666702E-2</v>
      </c>
      <c r="AI1027">
        <v>18.990066666666699</v>
      </c>
      <c r="AJ1027">
        <v>999.9</v>
      </c>
      <c r="AK1027">
        <v>999.9</v>
      </c>
      <c r="AL1027">
        <v>0</v>
      </c>
      <c r="AM1027">
        <v>0</v>
      </c>
      <c r="AN1027">
        <v>4998.3</v>
      </c>
      <c r="AO1027">
        <v>0</v>
      </c>
      <c r="AP1027">
        <v>1.9196299999999999</v>
      </c>
      <c r="AQ1027">
        <v>-0.225217733333333</v>
      </c>
      <c r="AR1027">
        <v>416.269133333333</v>
      </c>
      <c r="AS1027">
        <v>416.14433333333301</v>
      </c>
      <c r="AT1027">
        <v>0.83672766666666698</v>
      </c>
      <c r="AU1027">
        <v>410.00006666666701</v>
      </c>
      <c r="AV1027">
        <v>14.7647933333333</v>
      </c>
      <c r="AW1027">
        <v>1.5427153333333301</v>
      </c>
      <c r="AX1027">
        <v>1.4599773333333299</v>
      </c>
      <c r="AY1027">
        <v>13.3982266666667</v>
      </c>
      <c r="AZ1027">
        <v>12.5553333333333</v>
      </c>
      <c r="BA1027">
        <v>999.99860000000001</v>
      </c>
      <c r="BB1027">
        <v>0.90000880000000005</v>
      </c>
      <c r="BC1027">
        <v>0</v>
      </c>
      <c r="BD1027">
        <v>9.9991006666666701E-2</v>
      </c>
      <c r="BE1027">
        <v>0</v>
      </c>
      <c r="BF1027">
        <v>26</v>
      </c>
      <c r="BG1027">
        <v>16488.833333333299</v>
      </c>
      <c r="BH1027">
        <v>1768168859.0999999</v>
      </c>
      <c r="BI1027" t="s">
        <v>2308</v>
      </c>
      <c r="BJ1027">
        <v>1768168856.0999999</v>
      </c>
      <c r="BK1027">
        <v>1768168859.0999999</v>
      </c>
      <c r="BL1027">
        <v>43</v>
      </c>
      <c r="BM1027">
        <v>-5.3999999999999999E-2</v>
      </c>
      <c r="BN1027">
        <v>3.0000000000000001E-3</v>
      </c>
      <c r="BO1027">
        <v>-0.83299999999999996</v>
      </c>
      <c r="BP1027">
        <v>9.4E-2</v>
      </c>
      <c r="BQ1027">
        <v>410</v>
      </c>
      <c r="BR1027">
        <v>15</v>
      </c>
      <c r="BS1027">
        <v>0.36</v>
      </c>
      <c r="BT1027">
        <v>0.1</v>
      </c>
      <c r="BU1027">
        <v>-0.22415170000000001</v>
      </c>
      <c r="BV1027">
        <v>-7.2965413533836497E-3</v>
      </c>
      <c r="BW1027">
        <v>9.9521349322645395E-3</v>
      </c>
      <c r="BX1027">
        <v>1</v>
      </c>
      <c r="BY1027">
        <v>0</v>
      </c>
      <c r="BZ1027">
        <v>0</v>
      </c>
      <c r="CA1027">
        <v>0</v>
      </c>
      <c r="CB1027">
        <v>-1</v>
      </c>
      <c r="CC1027">
        <v>0.83653140000000004</v>
      </c>
      <c r="CD1027">
        <v>1.27154887218033E-2</v>
      </c>
      <c r="CE1027">
        <v>1.96283184200788E-3</v>
      </c>
      <c r="CF1027">
        <v>1</v>
      </c>
      <c r="CG1027">
        <v>2</v>
      </c>
      <c r="CH1027">
        <v>2</v>
      </c>
      <c r="CI1027" t="s">
        <v>302</v>
      </c>
      <c r="CJ1027">
        <v>3.8440400000000001</v>
      </c>
      <c r="CK1027">
        <v>2.73787</v>
      </c>
      <c r="CL1027">
        <v>9.6617499999999995E-2</v>
      </c>
      <c r="CM1027">
        <v>9.5311699999999999E-2</v>
      </c>
      <c r="CN1027">
        <v>8.6726200000000003E-2</v>
      </c>
      <c r="CO1027">
        <v>8.2451099999999999E-2</v>
      </c>
      <c r="CP1027">
        <v>31650.5</v>
      </c>
      <c r="CQ1027">
        <v>27838.3</v>
      </c>
      <c r="CR1027">
        <v>32429</v>
      </c>
      <c r="CS1027">
        <v>30700.7</v>
      </c>
      <c r="CT1027">
        <v>40117.800000000003</v>
      </c>
      <c r="CU1027">
        <v>39622.400000000001</v>
      </c>
      <c r="CV1027">
        <v>47374.8</v>
      </c>
      <c r="CW1027">
        <v>46832.4</v>
      </c>
      <c r="CX1027">
        <v>2.8157000000000001</v>
      </c>
      <c r="CY1027">
        <v>2.3514200000000001</v>
      </c>
      <c r="CZ1027">
        <v>0</v>
      </c>
      <c r="DA1027">
        <v>0</v>
      </c>
      <c r="DB1027">
        <v>999.9</v>
      </c>
      <c r="DC1027">
        <v>999.9</v>
      </c>
      <c r="DD1027">
        <v>46.869</v>
      </c>
      <c r="DE1027">
        <v>28.49</v>
      </c>
      <c r="DF1027">
        <v>18.5059</v>
      </c>
      <c r="DG1027">
        <v>30.613499999999998</v>
      </c>
      <c r="DH1027">
        <v>13.974399999999999</v>
      </c>
      <c r="DI1027">
        <v>3</v>
      </c>
      <c r="DJ1027">
        <v>-6.8489800000000003E-2</v>
      </c>
      <c r="DK1027">
        <v>2.8445</v>
      </c>
      <c r="DL1027">
        <v>20.178699999999999</v>
      </c>
      <c r="DM1027">
        <v>5.25</v>
      </c>
      <c r="DN1027">
        <v>12.033899999999999</v>
      </c>
      <c r="DO1027">
        <v>4.9661200000000001</v>
      </c>
      <c r="DP1027">
        <v>3.2910200000000001</v>
      </c>
      <c r="DQ1027">
        <v>9999</v>
      </c>
      <c r="DR1027">
        <v>493.6</v>
      </c>
      <c r="DS1027">
        <v>9999</v>
      </c>
      <c r="DT1027">
        <v>9999</v>
      </c>
      <c r="DU1027">
        <v>1.8711899999999999</v>
      </c>
      <c r="DV1027">
        <v>1.8761300000000001</v>
      </c>
      <c r="DW1027">
        <v>1.8763700000000001</v>
      </c>
      <c r="DX1027">
        <v>1.8828</v>
      </c>
      <c r="DY1027">
        <v>1.87561</v>
      </c>
      <c r="DZ1027">
        <v>1.87469</v>
      </c>
      <c r="EA1027">
        <v>1.8709100000000001</v>
      </c>
      <c r="EB1027">
        <v>1.87469</v>
      </c>
      <c r="EC1027">
        <v>0</v>
      </c>
      <c r="ED1027">
        <v>0</v>
      </c>
      <c r="EE1027">
        <v>0</v>
      </c>
      <c r="EF1027">
        <v>4.5</v>
      </c>
      <c r="EG1027" t="s">
        <v>291</v>
      </c>
      <c r="EH1027" t="s">
        <v>292</v>
      </c>
      <c r="EI1027" t="s">
        <v>293</v>
      </c>
      <c r="EJ1027" t="s">
        <v>294</v>
      </c>
      <c r="EK1027" t="s">
        <v>294</v>
      </c>
      <c r="EL1027" t="s">
        <v>293</v>
      </c>
      <c r="EM1027">
        <v>0</v>
      </c>
      <c r="EN1027">
        <v>100</v>
      </c>
      <c r="EO1027">
        <v>100</v>
      </c>
      <c r="EP1027">
        <v>-0.83299999999999996</v>
      </c>
      <c r="EQ1027">
        <v>0.1202</v>
      </c>
      <c r="ER1027">
        <v>-0.79349777932989196</v>
      </c>
      <c r="ES1027">
        <v>-1.59193180084037E-4</v>
      </c>
      <c r="ET1027">
        <v>2.35855495449547E-7</v>
      </c>
      <c r="EU1027">
        <v>-2.0637061648257601E-10</v>
      </c>
      <c r="EV1027">
        <v>-8.5752303897873805E-2</v>
      </c>
      <c r="EW1027">
        <v>-1.23810892805048E-2</v>
      </c>
      <c r="EX1027">
        <v>2.1165101286931801E-3</v>
      </c>
      <c r="EY1027">
        <v>-2.9602767121402702E-5</v>
      </c>
      <c r="EZ1027">
        <v>6</v>
      </c>
      <c r="FA1027">
        <v>2221</v>
      </c>
      <c r="FB1027">
        <v>2</v>
      </c>
      <c r="FC1027">
        <v>24</v>
      </c>
      <c r="FD1027">
        <v>8.9</v>
      </c>
      <c r="FE1027">
        <v>8.9</v>
      </c>
      <c r="FF1027">
        <v>1.5026900000000001</v>
      </c>
      <c r="FG1027">
        <v>2.5866699999999998</v>
      </c>
      <c r="FH1027">
        <v>2.94556</v>
      </c>
      <c r="FI1027">
        <v>3.0969199999999999</v>
      </c>
      <c r="FJ1027">
        <v>3.2946800000000001</v>
      </c>
      <c r="FK1027">
        <v>2.3059099999999999</v>
      </c>
      <c r="FL1027">
        <v>34.281399999999998</v>
      </c>
      <c r="FM1027">
        <v>24.113800000000001</v>
      </c>
      <c r="FN1027">
        <v>19</v>
      </c>
      <c r="FO1027">
        <v>1070.32</v>
      </c>
      <c r="FP1027">
        <v>774.77499999999998</v>
      </c>
      <c r="FQ1027">
        <v>17.651900000000001</v>
      </c>
      <c r="FR1027">
        <v>26.061299999999999</v>
      </c>
      <c r="FS1027">
        <v>30</v>
      </c>
      <c r="FT1027">
        <v>26.048300000000001</v>
      </c>
      <c r="FU1027">
        <v>26.055199999999999</v>
      </c>
      <c r="FV1027">
        <v>30.151599999999998</v>
      </c>
      <c r="FW1027">
        <v>58.656999999999996</v>
      </c>
      <c r="FX1027">
        <v>96.229900000000001</v>
      </c>
      <c r="FY1027">
        <v>17.658300000000001</v>
      </c>
      <c r="FZ1027">
        <v>410</v>
      </c>
      <c r="GA1027">
        <v>14.802099999999999</v>
      </c>
      <c r="GB1027">
        <v>99.812600000000003</v>
      </c>
      <c r="GC1027">
        <v>99.685400000000001</v>
      </c>
    </row>
    <row r="1028" spans="1:185" x14ac:dyDescent="0.2">
      <c r="A1028">
        <v>1013</v>
      </c>
      <c r="B1028">
        <v>1768169407.0999999</v>
      </c>
      <c r="C1028">
        <v>19782</v>
      </c>
      <c r="D1028" t="s">
        <v>2361</v>
      </c>
      <c r="E1028" t="s">
        <v>2362</v>
      </c>
      <c r="F1028">
        <v>15</v>
      </c>
      <c r="G1028">
        <v>1768169399.03333</v>
      </c>
      <c r="H1028">
        <f t="shared" si="195"/>
        <v>8.5461076443882561E-4</v>
      </c>
      <c r="I1028">
        <v>0</v>
      </c>
      <c r="J1028">
        <f t="shared" si="207"/>
        <v>-1.3512810999098551E-3</v>
      </c>
      <c r="K1028">
        <f t="shared" si="196"/>
        <v>-0.12212678344553074</v>
      </c>
      <c r="L1028">
        <f t="shared" si="197"/>
        <v>70.10183025263099</v>
      </c>
      <c r="M1028">
        <f t="shared" si="198"/>
        <v>1.5453908932454177</v>
      </c>
      <c r="N1028">
        <f t="shared" si="199"/>
        <v>2.2044943586724934</v>
      </c>
      <c r="O1028">
        <v>0</v>
      </c>
      <c r="P1028">
        <v>0</v>
      </c>
      <c r="Q1028">
        <f t="shared" si="200"/>
        <v>1</v>
      </c>
      <c r="R1028">
        <f t="shared" si="201"/>
        <v>0</v>
      </c>
      <c r="S1028">
        <f t="shared" si="202"/>
        <v>25917.438539831805</v>
      </c>
      <c r="T1028">
        <f t="shared" si="203"/>
        <v>999.99860000000001</v>
      </c>
      <c r="U1028">
        <f t="shared" si="204"/>
        <v>842.99911519958641</v>
      </c>
      <c r="V1028">
        <f t="shared" si="205"/>
        <v>0.84300029539999999</v>
      </c>
      <c r="W1028">
        <f t="shared" si="206"/>
        <v>0.15870030976400001</v>
      </c>
      <c r="X1028">
        <v>1</v>
      </c>
      <c r="Y1028">
        <v>1768169399.03333</v>
      </c>
      <c r="Z1028">
        <v>409.76986666666699</v>
      </c>
      <c r="AA1028">
        <v>409.99793333333298</v>
      </c>
      <c r="AB1028">
        <v>15.6129933333333</v>
      </c>
      <c r="AC1028">
        <v>14.7717266666667</v>
      </c>
      <c r="AD1028">
        <v>410.60333333333301</v>
      </c>
      <c r="AE1028">
        <v>15.492620000000001</v>
      </c>
      <c r="AF1028">
        <v>1000.0012666666699</v>
      </c>
      <c r="AG1028">
        <v>98.881039999999999</v>
      </c>
      <c r="AH1028">
        <v>0.100036866666667</v>
      </c>
      <c r="AI1028">
        <v>18.995013333333301</v>
      </c>
      <c r="AJ1028">
        <v>999.9</v>
      </c>
      <c r="AK1028">
        <v>999.9</v>
      </c>
      <c r="AL1028">
        <v>0</v>
      </c>
      <c r="AM1028">
        <v>0</v>
      </c>
      <c r="AN1028">
        <v>4998.0333333333301</v>
      </c>
      <c r="AO1028">
        <v>0</v>
      </c>
      <c r="AP1028">
        <v>1.9196299999999999</v>
      </c>
      <c r="AQ1028">
        <v>-0.227935733333333</v>
      </c>
      <c r="AR1028">
        <v>416.269133333333</v>
      </c>
      <c r="AS1028">
        <v>416.14506666666699</v>
      </c>
      <c r="AT1028">
        <v>0.84127719999999995</v>
      </c>
      <c r="AU1028">
        <v>409.99793333333298</v>
      </c>
      <c r="AV1028">
        <v>14.7717266666667</v>
      </c>
      <c r="AW1028">
        <v>1.5438286666666701</v>
      </c>
      <c r="AX1028">
        <v>1.460642</v>
      </c>
      <c r="AY1028">
        <v>13.4092866666667</v>
      </c>
      <c r="AZ1028">
        <v>12.5622666666667</v>
      </c>
      <c r="BA1028">
        <v>999.99860000000001</v>
      </c>
      <c r="BB1028">
        <v>0.89999653333333296</v>
      </c>
      <c r="BC1028">
        <v>0</v>
      </c>
      <c r="BD1028">
        <v>0.10000368666666699</v>
      </c>
      <c r="BE1028">
        <v>0</v>
      </c>
      <c r="BF1028">
        <v>26</v>
      </c>
      <c r="BG1028">
        <v>16488.759999999998</v>
      </c>
      <c r="BH1028">
        <v>1768168859.0999999</v>
      </c>
      <c r="BI1028" t="s">
        <v>2308</v>
      </c>
      <c r="BJ1028">
        <v>1768168856.0999999</v>
      </c>
      <c r="BK1028">
        <v>1768168859.0999999</v>
      </c>
      <c r="BL1028">
        <v>43</v>
      </c>
      <c r="BM1028">
        <v>-5.3999999999999999E-2</v>
      </c>
      <c r="BN1028">
        <v>3.0000000000000001E-3</v>
      </c>
      <c r="BO1028">
        <v>-0.83299999999999996</v>
      </c>
      <c r="BP1028">
        <v>9.4E-2</v>
      </c>
      <c r="BQ1028">
        <v>410</v>
      </c>
      <c r="BR1028">
        <v>15</v>
      </c>
      <c r="BS1028">
        <v>0.36</v>
      </c>
      <c r="BT1028">
        <v>0.1</v>
      </c>
      <c r="BU1028">
        <v>-0.22610185714285699</v>
      </c>
      <c r="BV1028">
        <v>-5.26689350649353E-2</v>
      </c>
      <c r="BW1028">
        <v>1.4798055104788399E-2</v>
      </c>
      <c r="BX1028">
        <v>1</v>
      </c>
      <c r="BY1028">
        <v>0</v>
      </c>
      <c r="BZ1028">
        <v>0</v>
      </c>
      <c r="CA1028">
        <v>0</v>
      </c>
      <c r="CB1028">
        <v>-1</v>
      </c>
      <c r="CC1028">
        <v>0.84062599999999998</v>
      </c>
      <c r="CD1028">
        <v>1.54205454545456E-2</v>
      </c>
      <c r="CE1028">
        <v>1.7259608504085E-3</v>
      </c>
      <c r="CF1028">
        <v>1</v>
      </c>
      <c r="CG1028">
        <v>2</v>
      </c>
      <c r="CH1028">
        <v>2</v>
      </c>
      <c r="CI1028" t="s">
        <v>302</v>
      </c>
      <c r="CJ1028">
        <v>3.8441000000000001</v>
      </c>
      <c r="CK1028">
        <v>2.7379899999999999</v>
      </c>
      <c r="CL1028">
        <v>9.6613400000000002E-2</v>
      </c>
      <c r="CM1028">
        <v>9.5318299999999995E-2</v>
      </c>
      <c r="CN1028">
        <v>8.6774400000000002E-2</v>
      </c>
      <c r="CO1028">
        <v>8.2482E-2</v>
      </c>
      <c r="CP1028">
        <v>31650.2</v>
      </c>
      <c r="CQ1028">
        <v>27838.6</v>
      </c>
      <c r="CR1028">
        <v>32428.6</v>
      </c>
      <c r="CS1028">
        <v>30701.3</v>
      </c>
      <c r="CT1028">
        <v>40114.6</v>
      </c>
      <c r="CU1028">
        <v>39621.699999999997</v>
      </c>
      <c r="CV1028">
        <v>47373.599999999999</v>
      </c>
      <c r="CW1028">
        <v>46833.2</v>
      </c>
      <c r="CX1028">
        <v>2.8155399999999999</v>
      </c>
      <c r="CY1028">
        <v>2.3512599999999999</v>
      </c>
      <c r="CZ1028">
        <v>0</v>
      </c>
      <c r="DA1028">
        <v>0</v>
      </c>
      <c r="DB1028">
        <v>999.9</v>
      </c>
      <c r="DC1028">
        <v>999.9</v>
      </c>
      <c r="DD1028">
        <v>46.869</v>
      </c>
      <c r="DE1028">
        <v>28.49</v>
      </c>
      <c r="DF1028">
        <v>18.507000000000001</v>
      </c>
      <c r="DG1028">
        <v>30.493500000000001</v>
      </c>
      <c r="DH1028">
        <v>13.9663</v>
      </c>
      <c r="DI1028">
        <v>3</v>
      </c>
      <c r="DJ1028">
        <v>-6.82947E-2</v>
      </c>
      <c r="DK1028">
        <v>2.8543799999999999</v>
      </c>
      <c r="DL1028">
        <v>20.1785</v>
      </c>
      <c r="DM1028">
        <v>5.2498800000000001</v>
      </c>
      <c r="DN1028">
        <v>12.033899999999999</v>
      </c>
      <c r="DO1028">
        <v>4.9659599999999999</v>
      </c>
      <c r="DP1028">
        <v>3.2909999999999999</v>
      </c>
      <c r="DQ1028">
        <v>9999</v>
      </c>
      <c r="DR1028">
        <v>493.6</v>
      </c>
      <c r="DS1028">
        <v>9999</v>
      </c>
      <c r="DT1028">
        <v>9999</v>
      </c>
      <c r="DU1028">
        <v>1.8712</v>
      </c>
      <c r="DV1028">
        <v>1.8762099999999999</v>
      </c>
      <c r="DW1028">
        <v>1.8763700000000001</v>
      </c>
      <c r="DX1028">
        <v>1.8829199999999999</v>
      </c>
      <c r="DY1028">
        <v>1.8756299999999999</v>
      </c>
      <c r="DZ1028">
        <v>1.87473</v>
      </c>
      <c r="EA1028">
        <v>1.8709199999999999</v>
      </c>
      <c r="EB1028">
        <v>1.87469</v>
      </c>
      <c r="EC1028">
        <v>0</v>
      </c>
      <c r="ED1028">
        <v>0</v>
      </c>
      <c r="EE1028">
        <v>0</v>
      </c>
      <c r="EF1028">
        <v>4.5</v>
      </c>
      <c r="EG1028" t="s">
        <v>291</v>
      </c>
      <c r="EH1028" t="s">
        <v>292</v>
      </c>
      <c r="EI1028" t="s">
        <v>293</v>
      </c>
      <c r="EJ1028" t="s">
        <v>294</v>
      </c>
      <c r="EK1028" t="s">
        <v>294</v>
      </c>
      <c r="EL1028" t="s">
        <v>293</v>
      </c>
      <c r="EM1028">
        <v>0</v>
      </c>
      <c r="EN1028">
        <v>100</v>
      </c>
      <c r="EO1028">
        <v>100</v>
      </c>
      <c r="EP1028">
        <v>-0.83299999999999996</v>
      </c>
      <c r="EQ1028">
        <v>0.1206</v>
      </c>
      <c r="ER1028">
        <v>-0.79349777932989196</v>
      </c>
      <c r="ES1028">
        <v>-1.59193180084037E-4</v>
      </c>
      <c r="ET1028">
        <v>2.35855495449547E-7</v>
      </c>
      <c r="EU1028">
        <v>-2.0637061648257601E-10</v>
      </c>
      <c r="EV1028">
        <v>-8.5752303897873805E-2</v>
      </c>
      <c r="EW1028">
        <v>-1.23810892805048E-2</v>
      </c>
      <c r="EX1028">
        <v>2.1165101286931801E-3</v>
      </c>
      <c r="EY1028">
        <v>-2.9602767121402702E-5</v>
      </c>
      <c r="EZ1028">
        <v>6</v>
      </c>
      <c r="FA1028">
        <v>2221</v>
      </c>
      <c r="FB1028">
        <v>2</v>
      </c>
      <c r="FC1028">
        <v>24</v>
      </c>
      <c r="FD1028">
        <v>9.1999999999999993</v>
      </c>
      <c r="FE1028">
        <v>9.1</v>
      </c>
      <c r="FF1028">
        <v>1.5026900000000001</v>
      </c>
      <c r="FG1028">
        <v>2.5842299999999998</v>
      </c>
      <c r="FH1028">
        <v>2.94556</v>
      </c>
      <c r="FI1028">
        <v>3.0969199999999999</v>
      </c>
      <c r="FJ1028">
        <v>3.2946800000000001</v>
      </c>
      <c r="FK1028">
        <v>2.2961399999999998</v>
      </c>
      <c r="FL1028">
        <v>34.281399999999998</v>
      </c>
      <c r="FM1028">
        <v>24.122499999999999</v>
      </c>
      <c r="FN1028">
        <v>19</v>
      </c>
      <c r="FO1028">
        <v>1070.1500000000001</v>
      </c>
      <c r="FP1028">
        <v>774.61900000000003</v>
      </c>
      <c r="FQ1028">
        <v>17.665800000000001</v>
      </c>
      <c r="FR1028">
        <v>26.061299999999999</v>
      </c>
      <c r="FS1028">
        <v>30.0001</v>
      </c>
      <c r="FT1028">
        <v>26.048300000000001</v>
      </c>
      <c r="FU1028">
        <v>26.055199999999999</v>
      </c>
      <c r="FV1028">
        <v>30.1523</v>
      </c>
      <c r="FW1028">
        <v>58.656999999999996</v>
      </c>
      <c r="FX1028">
        <v>96.229900000000001</v>
      </c>
      <c r="FY1028">
        <v>17.668600000000001</v>
      </c>
      <c r="FZ1028">
        <v>410</v>
      </c>
      <c r="GA1028">
        <v>14.802099999999999</v>
      </c>
      <c r="GB1028">
        <v>99.810599999999994</v>
      </c>
      <c r="GC1028">
        <v>99.687100000000001</v>
      </c>
    </row>
    <row r="1029" spans="1:185" x14ac:dyDescent="0.2">
      <c r="A1029">
        <v>1014</v>
      </c>
      <c r="B1029">
        <v>1768169422.0999999</v>
      </c>
      <c r="C1029">
        <v>19797</v>
      </c>
      <c r="D1029" t="s">
        <v>2363</v>
      </c>
      <c r="E1029" t="s">
        <v>2364</v>
      </c>
      <c r="F1029">
        <v>15</v>
      </c>
      <c r="G1029">
        <v>1768169414.03333</v>
      </c>
      <c r="H1029">
        <f t="shared" si="195"/>
        <v>8.572975336463936E-4</v>
      </c>
      <c r="I1029">
        <v>0</v>
      </c>
      <c r="J1029">
        <f t="shared" si="207"/>
        <v>-1.3988593870543221E-3</v>
      </c>
      <c r="K1029">
        <f t="shared" si="196"/>
        <v>-0.12642683853487466</v>
      </c>
      <c r="L1029">
        <f t="shared" si="197"/>
        <v>70.11909119359801</v>
      </c>
      <c r="M1029">
        <f t="shared" si="198"/>
        <v>1.546387601988696</v>
      </c>
      <c r="N1029">
        <f t="shared" si="199"/>
        <v>2.2053731382786141</v>
      </c>
      <c r="O1029">
        <v>0</v>
      </c>
      <c r="P1029">
        <v>0</v>
      </c>
      <c r="Q1029">
        <f t="shared" si="200"/>
        <v>1</v>
      </c>
      <c r="R1029">
        <f t="shared" si="201"/>
        <v>0</v>
      </c>
      <c r="S1029">
        <f t="shared" si="202"/>
        <v>25932.477888292888</v>
      </c>
      <c r="T1029">
        <f t="shared" si="203"/>
        <v>999.99873333333301</v>
      </c>
      <c r="U1029">
        <f t="shared" si="204"/>
        <v>842.99932819949811</v>
      </c>
      <c r="V1029">
        <f t="shared" si="205"/>
        <v>0.84300039599999999</v>
      </c>
      <c r="W1029">
        <f t="shared" si="206"/>
        <v>0.15870060023999999</v>
      </c>
      <c r="X1029">
        <v>1</v>
      </c>
      <c r="Y1029">
        <v>1768169414.03333</v>
      </c>
      <c r="Z1029">
        <v>409.76966666666698</v>
      </c>
      <c r="AA1029">
        <v>409.99453333333298</v>
      </c>
      <c r="AB1029">
        <v>15.6231733333333</v>
      </c>
      <c r="AC1029">
        <v>14.7792733333333</v>
      </c>
      <c r="AD1029">
        <v>410.602933333333</v>
      </c>
      <c r="AE1029">
        <v>15.502506666666701</v>
      </c>
      <c r="AF1029">
        <v>1000.00453333333</v>
      </c>
      <c r="AG1029">
        <v>98.880346666666696</v>
      </c>
      <c r="AH1029">
        <v>0.100031326666667</v>
      </c>
      <c r="AI1029">
        <v>19.0014</v>
      </c>
      <c r="AJ1029">
        <v>999.9</v>
      </c>
      <c r="AK1029">
        <v>999.9</v>
      </c>
      <c r="AL1029">
        <v>0</v>
      </c>
      <c r="AM1029">
        <v>0</v>
      </c>
      <c r="AN1029">
        <v>5000.6666666666697</v>
      </c>
      <c r="AO1029">
        <v>0</v>
      </c>
      <c r="AP1029">
        <v>1.9196299999999999</v>
      </c>
      <c r="AQ1029">
        <v>-0.224916533333333</v>
      </c>
      <c r="AR1029">
        <v>416.27319999999997</v>
      </c>
      <c r="AS1029">
        <v>416.14486666666699</v>
      </c>
      <c r="AT1029">
        <v>0.84392920000000005</v>
      </c>
      <c r="AU1029">
        <v>409.99453333333298</v>
      </c>
      <c r="AV1029">
        <v>14.7792733333333</v>
      </c>
      <c r="AW1029">
        <v>1.5448246666666701</v>
      </c>
      <c r="AX1029">
        <v>1.4613780000000001</v>
      </c>
      <c r="AY1029">
        <v>13.4192</v>
      </c>
      <c r="AZ1029">
        <v>12.5699466666667</v>
      </c>
      <c r="BA1029">
        <v>999.99873333333301</v>
      </c>
      <c r="BB1029">
        <v>0.89999260000000003</v>
      </c>
      <c r="BC1029">
        <v>0</v>
      </c>
      <c r="BD1029">
        <v>0.1000076</v>
      </c>
      <c r="BE1029">
        <v>0</v>
      </c>
      <c r="BF1029">
        <v>26</v>
      </c>
      <c r="BG1029">
        <v>16488.753333333301</v>
      </c>
      <c r="BH1029">
        <v>1768168859.0999999</v>
      </c>
      <c r="BI1029" t="s">
        <v>2308</v>
      </c>
      <c r="BJ1029">
        <v>1768168856.0999999</v>
      </c>
      <c r="BK1029">
        <v>1768168859.0999999</v>
      </c>
      <c r="BL1029">
        <v>43</v>
      </c>
      <c r="BM1029">
        <v>-5.3999999999999999E-2</v>
      </c>
      <c r="BN1029">
        <v>3.0000000000000001E-3</v>
      </c>
      <c r="BO1029">
        <v>-0.83299999999999996</v>
      </c>
      <c r="BP1029">
        <v>9.4E-2</v>
      </c>
      <c r="BQ1029">
        <v>410</v>
      </c>
      <c r="BR1029">
        <v>15</v>
      </c>
      <c r="BS1029">
        <v>0.36</v>
      </c>
      <c r="BT1029">
        <v>0.1</v>
      </c>
      <c r="BU1029">
        <v>-0.22655939999999999</v>
      </c>
      <c r="BV1029">
        <v>9.7814255639097999E-2</v>
      </c>
      <c r="BW1029">
        <v>1.8558279509157099E-2</v>
      </c>
      <c r="BX1029">
        <v>1</v>
      </c>
      <c r="BY1029">
        <v>0</v>
      </c>
      <c r="BZ1029">
        <v>0</v>
      </c>
      <c r="CA1029">
        <v>0</v>
      </c>
      <c r="CB1029">
        <v>-1</v>
      </c>
      <c r="CC1029">
        <v>0.84373949999999998</v>
      </c>
      <c r="CD1029">
        <v>4.5687518796990604E-3</v>
      </c>
      <c r="CE1029">
        <v>9.1923144528459301E-4</v>
      </c>
      <c r="CF1029">
        <v>1</v>
      </c>
      <c r="CG1029">
        <v>2</v>
      </c>
      <c r="CH1029">
        <v>2</v>
      </c>
      <c r="CI1029" t="s">
        <v>302</v>
      </c>
      <c r="CJ1029">
        <v>3.8440599999999998</v>
      </c>
      <c r="CK1029">
        <v>2.7376999999999998</v>
      </c>
      <c r="CL1029">
        <v>9.6616099999999996E-2</v>
      </c>
      <c r="CM1029">
        <v>9.5309099999999994E-2</v>
      </c>
      <c r="CN1029">
        <v>8.6800500000000003E-2</v>
      </c>
      <c r="CO1029">
        <v>8.2510600000000003E-2</v>
      </c>
      <c r="CP1029">
        <v>31650.6</v>
      </c>
      <c r="CQ1029">
        <v>27838.6</v>
      </c>
      <c r="CR1029">
        <v>32429.1</v>
      </c>
      <c r="CS1029">
        <v>30700.9</v>
      </c>
      <c r="CT1029">
        <v>40114.400000000001</v>
      </c>
      <c r="CU1029">
        <v>39620</v>
      </c>
      <c r="CV1029">
        <v>47374.7</v>
      </c>
      <c r="CW1029">
        <v>46832.7</v>
      </c>
      <c r="CX1029">
        <v>2.8152200000000001</v>
      </c>
      <c r="CY1029">
        <v>2.3515199999999998</v>
      </c>
      <c r="CZ1029">
        <v>0</v>
      </c>
      <c r="DA1029">
        <v>0</v>
      </c>
      <c r="DB1029">
        <v>999.9</v>
      </c>
      <c r="DC1029">
        <v>999.9</v>
      </c>
      <c r="DD1029">
        <v>46.869</v>
      </c>
      <c r="DE1029">
        <v>28.49</v>
      </c>
      <c r="DF1029">
        <v>18.507100000000001</v>
      </c>
      <c r="DG1029">
        <v>30.673500000000001</v>
      </c>
      <c r="DH1029">
        <v>13.926299999999999</v>
      </c>
      <c r="DI1029">
        <v>3</v>
      </c>
      <c r="DJ1029">
        <v>-6.7481700000000006E-2</v>
      </c>
      <c r="DK1029">
        <v>3.0991499999999998</v>
      </c>
      <c r="DL1029">
        <v>20.173100000000002</v>
      </c>
      <c r="DM1029">
        <v>5.25</v>
      </c>
      <c r="DN1029">
        <v>12.033899999999999</v>
      </c>
      <c r="DO1029">
        <v>4.9658800000000003</v>
      </c>
      <c r="DP1029">
        <v>3.2910200000000001</v>
      </c>
      <c r="DQ1029">
        <v>9999</v>
      </c>
      <c r="DR1029">
        <v>493.6</v>
      </c>
      <c r="DS1029">
        <v>9999</v>
      </c>
      <c r="DT1029">
        <v>9999</v>
      </c>
      <c r="DU1029">
        <v>1.87127</v>
      </c>
      <c r="DV1029">
        <v>1.87622</v>
      </c>
      <c r="DW1029">
        <v>1.87639</v>
      </c>
      <c r="DX1029">
        <v>1.88293</v>
      </c>
      <c r="DY1029">
        <v>1.8756999999999999</v>
      </c>
      <c r="DZ1029">
        <v>1.87479</v>
      </c>
      <c r="EA1029">
        <v>1.8710100000000001</v>
      </c>
      <c r="EB1029">
        <v>1.87469</v>
      </c>
      <c r="EC1029">
        <v>0</v>
      </c>
      <c r="ED1029">
        <v>0</v>
      </c>
      <c r="EE1029">
        <v>0</v>
      </c>
      <c r="EF1029">
        <v>4.5</v>
      </c>
      <c r="EG1029" t="s">
        <v>291</v>
      </c>
      <c r="EH1029" t="s">
        <v>292</v>
      </c>
      <c r="EI1029" t="s">
        <v>293</v>
      </c>
      <c r="EJ1029" t="s">
        <v>294</v>
      </c>
      <c r="EK1029" t="s">
        <v>294</v>
      </c>
      <c r="EL1029" t="s">
        <v>293</v>
      </c>
      <c r="EM1029">
        <v>0</v>
      </c>
      <c r="EN1029">
        <v>100</v>
      </c>
      <c r="EO1029">
        <v>100</v>
      </c>
      <c r="EP1029">
        <v>-0.83299999999999996</v>
      </c>
      <c r="EQ1029">
        <v>0.1208</v>
      </c>
      <c r="ER1029">
        <v>-0.79349777932989196</v>
      </c>
      <c r="ES1029">
        <v>-1.59193180084037E-4</v>
      </c>
      <c r="ET1029">
        <v>2.35855495449547E-7</v>
      </c>
      <c r="EU1029">
        <v>-2.0637061648257601E-10</v>
      </c>
      <c r="EV1029">
        <v>-8.5752303897873805E-2</v>
      </c>
      <c r="EW1029">
        <v>-1.23810892805048E-2</v>
      </c>
      <c r="EX1029">
        <v>2.1165101286931801E-3</v>
      </c>
      <c r="EY1029">
        <v>-2.9602767121402702E-5</v>
      </c>
      <c r="EZ1029">
        <v>6</v>
      </c>
      <c r="FA1029">
        <v>2221</v>
      </c>
      <c r="FB1029">
        <v>2</v>
      </c>
      <c r="FC1029">
        <v>24</v>
      </c>
      <c r="FD1029">
        <v>9.4</v>
      </c>
      <c r="FE1029">
        <v>9.4</v>
      </c>
      <c r="FF1029">
        <v>1.5026900000000001</v>
      </c>
      <c r="FG1029">
        <v>2.5805699999999998</v>
      </c>
      <c r="FH1029">
        <v>2.94556</v>
      </c>
      <c r="FI1029">
        <v>3.0969199999999999</v>
      </c>
      <c r="FJ1029">
        <v>3.2946800000000001</v>
      </c>
      <c r="FK1029">
        <v>2.33887</v>
      </c>
      <c r="FL1029">
        <v>34.326900000000002</v>
      </c>
      <c r="FM1029">
        <v>24.122499999999999</v>
      </c>
      <c r="FN1029">
        <v>19</v>
      </c>
      <c r="FO1029">
        <v>1069.79</v>
      </c>
      <c r="FP1029">
        <v>774.87300000000005</v>
      </c>
      <c r="FQ1029">
        <v>17.629100000000001</v>
      </c>
      <c r="FR1029">
        <v>26.061299999999999</v>
      </c>
      <c r="FS1029">
        <v>30.000699999999998</v>
      </c>
      <c r="FT1029">
        <v>26.048300000000001</v>
      </c>
      <c r="FU1029">
        <v>26.055199999999999</v>
      </c>
      <c r="FV1029">
        <v>30.153199999999998</v>
      </c>
      <c r="FW1029">
        <v>58.656999999999996</v>
      </c>
      <c r="FX1029">
        <v>96.229900000000001</v>
      </c>
      <c r="FY1029">
        <v>17.602499999999999</v>
      </c>
      <c r="FZ1029">
        <v>410</v>
      </c>
      <c r="GA1029">
        <v>14.802099999999999</v>
      </c>
      <c r="GB1029">
        <v>99.812700000000007</v>
      </c>
      <c r="GC1029">
        <v>99.686000000000007</v>
      </c>
    </row>
    <row r="1030" spans="1:185" x14ac:dyDescent="0.2">
      <c r="A1030">
        <v>1015</v>
      </c>
      <c r="B1030">
        <v>1768169437.0999999</v>
      </c>
      <c r="C1030">
        <v>19812</v>
      </c>
      <c r="D1030" t="s">
        <v>2365</v>
      </c>
      <c r="E1030" t="s">
        <v>2366</v>
      </c>
      <c r="F1030">
        <v>15</v>
      </c>
      <c r="G1030">
        <v>1768169429.03333</v>
      </c>
      <c r="H1030">
        <f t="shared" si="195"/>
        <v>8.5298036104446671E-4</v>
      </c>
      <c r="I1030">
        <v>0</v>
      </c>
      <c r="J1030">
        <f t="shared" si="207"/>
        <v>-1.3822987039522599E-3</v>
      </c>
      <c r="K1030">
        <f t="shared" si="196"/>
        <v>-0.12493010853617154</v>
      </c>
      <c r="L1030">
        <f t="shared" si="197"/>
        <v>70.127400133699552</v>
      </c>
      <c r="M1030">
        <f t="shared" si="198"/>
        <v>1.5466551319559261</v>
      </c>
      <c r="N1030">
        <f t="shared" si="199"/>
        <v>2.2054933292938159</v>
      </c>
      <c r="O1030">
        <v>0</v>
      </c>
      <c r="P1030">
        <v>0</v>
      </c>
      <c r="Q1030">
        <f t="shared" si="200"/>
        <v>1</v>
      </c>
      <c r="R1030">
        <f t="shared" si="201"/>
        <v>0</v>
      </c>
      <c r="S1030">
        <f t="shared" si="202"/>
        <v>25918.323279865621</v>
      </c>
      <c r="T1030">
        <f t="shared" si="203"/>
        <v>999.99720000000002</v>
      </c>
      <c r="U1030">
        <f t="shared" si="204"/>
        <v>842.99815359856075</v>
      </c>
      <c r="V1030">
        <f t="shared" si="205"/>
        <v>0.84300051399999998</v>
      </c>
      <c r="W1030">
        <f t="shared" si="206"/>
        <v>0.15870128499999997</v>
      </c>
      <c r="X1030">
        <v>1</v>
      </c>
      <c r="Y1030">
        <v>1768169429.03333</v>
      </c>
      <c r="Z1030">
        <v>409.77453333333301</v>
      </c>
      <c r="AA1030">
        <v>409.99913333333302</v>
      </c>
      <c r="AB1030">
        <v>15.6261733333333</v>
      </c>
      <c r="AC1030">
        <v>14.786519999999999</v>
      </c>
      <c r="AD1030">
        <v>410.60793333333299</v>
      </c>
      <c r="AE1030">
        <v>15.5053933333333</v>
      </c>
      <c r="AF1030">
        <v>999.99786666666705</v>
      </c>
      <c r="AG1030">
        <v>98.878486666666703</v>
      </c>
      <c r="AH1030">
        <v>0.100009153333333</v>
      </c>
      <c r="AI1030">
        <v>19.002273333333299</v>
      </c>
      <c r="AJ1030">
        <v>999.9</v>
      </c>
      <c r="AK1030">
        <v>999.9</v>
      </c>
      <c r="AL1030">
        <v>0</v>
      </c>
      <c r="AM1030">
        <v>0</v>
      </c>
      <c r="AN1030">
        <v>4998.3999999999996</v>
      </c>
      <c r="AO1030">
        <v>0</v>
      </c>
      <c r="AP1030">
        <v>1.9196299999999999</v>
      </c>
      <c r="AQ1030">
        <v>-0.22451560000000001</v>
      </c>
      <c r="AR1030">
        <v>416.279333333333</v>
      </c>
      <c r="AS1030">
        <v>416.1524</v>
      </c>
      <c r="AT1030">
        <v>0.83965100000000004</v>
      </c>
      <c r="AU1030">
        <v>409.99913333333302</v>
      </c>
      <c r="AV1030">
        <v>14.786519999999999</v>
      </c>
      <c r="AW1030">
        <v>1.5450906666666699</v>
      </c>
      <c r="AX1030">
        <v>1.4620673333333301</v>
      </c>
      <c r="AY1030">
        <v>13.4218266666667</v>
      </c>
      <c r="AZ1030">
        <v>12.5771333333333</v>
      </c>
      <c r="BA1030">
        <v>999.99720000000002</v>
      </c>
      <c r="BB1030">
        <v>0.89998286666666705</v>
      </c>
      <c r="BC1030">
        <v>0</v>
      </c>
      <c r="BD1030">
        <v>0.10001713333333299</v>
      </c>
      <c r="BE1030">
        <v>0</v>
      </c>
      <c r="BF1030">
        <v>26</v>
      </c>
      <c r="BG1030">
        <v>16488.666666666701</v>
      </c>
      <c r="BH1030">
        <v>1768168859.0999999</v>
      </c>
      <c r="BI1030" t="s">
        <v>2308</v>
      </c>
      <c r="BJ1030">
        <v>1768168856.0999999</v>
      </c>
      <c r="BK1030">
        <v>1768168859.0999999</v>
      </c>
      <c r="BL1030">
        <v>43</v>
      </c>
      <c r="BM1030">
        <v>-5.3999999999999999E-2</v>
      </c>
      <c r="BN1030">
        <v>3.0000000000000001E-3</v>
      </c>
      <c r="BO1030">
        <v>-0.83299999999999996</v>
      </c>
      <c r="BP1030">
        <v>9.4E-2</v>
      </c>
      <c r="BQ1030">
        <v>410</v>
      </c>
      <c r="BR1030">
        <v>15</v>
      </c>
      <c r="BS1030">
        <v>0.36</v>
      </c>
      <c r="BT1030">
        <v>0.1</v>
      </c>
      <c r="BU1030">
        <v>-0.22009719999999999</v>
      </c>
      <c r="BV1030">
        <v>-8.1424421052631604E-2</v>
      </c>
      <c r="BW1030">
        <v>1.6526813617875599E-2</v>
      </c>
      <c r="BX1030">
        <v>1</v>
      </c>
      <c r="BY1030">
        <v>0</v>
      </c>
      <c r="BZ1030">
        <v>0</v>
      </c>
      <c r="CA1030">
        <v>0</v>
      </c>
      <c r="CB1030">
        <v>-1</v>
      </c>
      <c r="CC1030">
        <v>0.84128585</v>
      </c>
      <c r="CD1030">
        <v>-3.2957007518795801E-2</v>
      </c>
      <c r="CE1030">
        <v>3.3632788060908598E-3</v>
      </c>
      <c r="CF1030">
        <v>1</v>
      </c>
      <c r="CG1030">
        <v>2</v>
      </c>
      <c r="CH1030">
        <v>2</v>
      </c>
      <c r="CI1030" t="s">
        <v>302</v>
      </c>
      <c r="CJ1030">
        <v>3.8440400000000001</v>
      </c>
      <c r="CK1030">
        <v>2.73759</v>
      </c>
      <c r="CL1030">
        <v>9.6610199999999993E-2</v>
      </c>
      <c r="CM1030">
        <v>9.5317100000000002E-2</v>
      </c>
      <c r="CN1030">
        <v>8.6799399999999999E-2</v>
      </c>
      <c r="CO1030">
        <v>8.2539399999999999E-2</v>
      </c>
      <c r="CP1030">
        <v>31650.6</v>
      </c>
      <c r="CQ1030">
        <v>27838.3</v>
      </c>
      <c r="CR1030">
        <v>32428.9</v>
      </c>
      <c r="CS1030">
        <v>30700.9</v>
      </c>
      <c r="CT1030">
        <v>40114.300000000003</v>
      </c>
      <c r="CU1030">
        <v>39618.6</v>
      </c>
      <c r="CV1030">
        <v>47374.6</v>
      </c>
      <c r="CW1030">
        <v>46832.6</v>
      </c>
      <c r="CX1030">
        <v>2.8155000000000001</v>
      </c>
      <c r="CY1030">
        <v>2.35148</v>
      </c>
      <c r="CZ1030">
        <v>0</v>
      </c>
      <c r="DA1030">
        <v>0</v>
      </c>
      <c r="DB1030">
        <v>999.9</v>
      </c>
      <c r="DC1030">
        <v>999.9</v>
      </c>
      <c r="DD1030">
        <v>46.869</v>
      </c>
      <c r="DE1030">
        <v>28.48</v>
      </c>
      <c r="DF1030">
        <v>18.496200000000002</v>
      </c>
      <c r="DG1030">
        <v>30.793500000000002</v>
      </c>
      <c r="DH1030">
        <v>13.978400000000001</v>
      </c>
      <c r="DI1030">
        <v>3</v>
      </c>
      <c r="DJ1030">
        <v>-6.8048800000000007E-2</v>
      </c>
      <c r="DK1030">
        <v>2.9517600000000002</v>
      </c>
      <c r="DL1030">
        <v>20.176400000000001</v>
      </c>
      <c r="DM1030">
        <v>5.25</v>
      </c>
      <c r="DN1030">
        <v>12.033899999999999</v>
      </c>
      <c r="DO1030">
        <v>4.9659599999999999</v>
      </c>
      <c r="DP1030">
        <v>3.2909999999999999</v>
      </c>
      <c r="DQ1030">
        <v>9999</v>
      </c>
      <c r="DR1030">
        <v>493.6</v>
      </c>
      <c r="DS1030">
        <v>9999</v>
      </c>
      <c r="DT1030">
        <v>9999</v>
      </c>
      <c r="DU1030">
        <v>1.87121</v>
      </c>
      <c r="DV1030">
        <v>1.87622</v>
      </c>
      <c r="DW1030">
        <v>1.8763700000000001</v>
      </c>
      <c r="DX1030">
        <v>1.8829199999999999</v>
      </c>
      <c r="DY1030">
        <v>1.87571</v>
      </c>
      <c r="DZ1030">
        <v>1.8747100000000001</v>
      </c>
      <c r="EA1030">
        <v>1.87096</v>
      </c>
      <c r="EB1030">
        <v>1.87469</v>
      </c>
      <c r="EC1030">
        <v>0</v>
      </c>
      <c r="ED1030">
        <v>0</v>
      </c>
      <c r="EE1030">
        <v>0</v>
      </c>
      <c r="EF1030">
        <v>4.5</v>
      </c>
      <c r="EG1030" t="s">
        <v>291</v>
      </c>
      <c r="EH1030" t="s">
        <v>292</v>
      </c>
      <c r="EI1030" t="s">
        <v>293</v>
      </c>
      <c r="EJ1030" t="s">
        <v>294</v>
      </c>
      <c r="EK1030" t="s">
        <v>294</v>
      </c>
      <c r="EL1030" t="s">
        <v>293</v>
      </c>
      <c r="EM1030">
        <v>0</v>
      </c>
      <c r="EN1030">
        <v>100</v>
      </c>
      <c r="EO1030">
        <v>100</v>
      </c>
      <c r="EP1030">
        <v>-0.83299999999999996</v>
      </c>
      <c r="EQ1030">
        <v>0.1208</v>
      </c>
      <c r="ER1030">
        <v>-0.79349777932989196</v>
      </c>
      <c r="ES1030">
        <v>-1.59193180084037E-4</v>
      </c>
      <c r="ET1030">
        <v>2.35855495449547E-7</v>
      </c>
      <c r="EU1030">
        <v>-2.0637061648257601E-10</v>
      </c>
      <c r="EV1030">
        <v>-8.5752303897873805E-2</v>
      </c>
      <c r="EW1030">
        <v>-1.23810892805048E-2</v>
      </c>
      <c r="EX1030">
        <v>2.1165101286931801E-3</v>
      </c>
      <c r="EY1030">
        <v>-2.9602767121402702E-5</v>
      </c>
      <c r="EZ1030">
        <v>6</v>
      </c>
      <c r="FA1030">
        <v>2221</v>
      </c>
      <c r="FB1030">
        <v>2</v>
      </c>
      <c r="FC1030">
        <v>24</v>
      </c>
      <c r="FD1030">
        <v>9.6999999999999993</v>
      </c>
      <c r="FE1030">
        <v>9.6</v>
      </c>
      <c r="FF1030">
        <v>1.5026900000000001</v>
      </c>
      <c r="FG1030">
        <v>2.5817899999999998</v>
      </c>
      <c r="FH1030">
        <v>2.94556</v>
      </c>
      <c r="FI1030">
        <v>3.0969199999999999</v>
      </c>
      <c r="FJ1030">
        <v>3.2946800000000001</v>
      </c>
      <c r="FK1030">
        <v>2.32056</v>
      </c>
      <c r="FL1030">
        <v>34.304200000000002</v>
      </c>
      <c r="FM1030">
        <v>24.122499999999999</v>
      </c>
      <c r="FN1030">
        <v>19</v>
      </c>
      <c r="FO1030">
        <v>1070.0999999999999</v>
      </c>
      <c r="FP1030">
        <v>774.83399999999995</v>
      </c>
      <c r="FQ1030">
        <v>17.590800000000002</v>
      </c>
      <c r="FR1030">
        <v>26.061299999999999</v>
      </c>
      <c r="FS1030">
        <v>30.0001</v>
      </c>
      <c r="FT1030">
        <v>26.048300000000001</v>
      </c>
      <c r="FU1030">
        <v>26.055199999999999</v>
      </c>
      <c r="FV1030">
        <v>30.152000000000001</v>
      </c>
      <c r="FW1030">
        <v>58.656999999999996</v>
      </c>
      <c r="FX1030">
        <v>95.859300000000005</v>
      </c>
      <c r="FY1030">
        <v>17.595600000000001</v>
      </c>
      <c r="FZ1030">
        <v>410</v>
      </c>
      <c r="GA1030">
        <v>14.802099999999999</v>
      </c>
      <c r="GB1030">
        <v>99.812200000000004</v>
      </c>
      <c r="GC1030">
        <v>99.685900000000004</v>
      </c>
    </row>
    <row r="1031" spans="1:185" x14ac:dyDescent="0.2">
      <c r="A1031">
        <v>1016</v>
      </c>
      <c r="B1031">
        <v>1768169452.0999999</v>
      </c>
      <c r="C1031">
        <v>19827</v>
      </c>
      <c r="D1031" t="s">
        <v>2367</v>
      </c>
      <c r="E1031" t="s">
        <v>2368</v>
      </c>
      <c r="F1031">
        <v>15</v>
      </c>
      <c r="G1031">
        <v>1768169444.03333</v>
      </c>
      <c r="H1031">
        <f t="shared" si="195"/>
        <v>8.5104801865724456E-4</v>
      </c>
      <c r="I1031">
        <v>0</v>
      </c>
      <c r="J1031">
        <f t="shared" si="207"/>
        <v>-1.3203866739487577E-3</v>
      </c>
      <c r="K1031">
        <f t="shared" si="196"/>
        <v>-0.11933459100734996</v>
      </c>
      <c r="L1031">
        <f t="shared" si="197"/>
        <v>70.158067811368667</v>
      </c>
      <c r="M1031">
        <f t="shared" si="198"/>
        <v>1.5471577130200851</v>
      </c>
      <c r="N1031">
        <f t="shared" si="199"/>
        <v>2.2052456136333021</v>
      </c>
      <c r="O1031">
        <v>0</v>
      </c>
      <c r="P1031">
        <v>0</v>
      </c>
      <c r="Q1031">
        <f t="shared" si="200"/>
        <v>1</v>
      </c>
      <c r="R1031">
        <f t="shared" si="201"/>
        <v>0</v>
      </c>
      <c r="S1031">
        <f t="shared" si="202"/>
        <v>25940.119878859794</v>
      </c>
      <c r="T1031">
        <f t="shared" si="203"/>
        <v>1000.0012</v>
      </c>
      <c r="U1031">
        <f t="shared" si="204"/>
        <v>843.00149560058082</v>
      </c>
      <c r="V1031">
        <f t="shared" si="205"/>
        <v>0.84300048399999994</v>
      </c>
      <c r="W1031">
        <f t="shared" si="206"/>
        <v>0.15870120999999995</v>
      </c>
      <c r="X1031">
        <v>1</v>
      </c>
      <c r="Y1031">
        <v>1768169444.03333</v>
      </c>
      <c r="Z1031">
        <v>409.77226666666701</v>
      </c>
      <c r="AA1031">
        <v>410.00166666666701</v>
      </c>
      <c r="AB1031">
        <v>15.6317</v>
      </c>
      <c r="AC1031">
        <v>14.79396</v>
      </c>
      <c r="AD1031">
        <v>410.60579999999999</v>
      </c>
      <c r="AE1031">
        <v>15.5107533333333</v>
      </c>
      <c r="AF1031">
        <v>1000.0056</v>
      </c>
      <c r="AG1031">
        <v>98.875646666666697</v>
      </c>
      <c r="AH1031">
        <v>0.100006206666667</v>
      </c>
      <c r="AI1031">
        <v>19.0004733333333</v>
      </c>
      <c r="AJ1031">
        <v>999.9</v>
      </c>
      <c r="AK1031">
        <v>999.9</v>
      </c>
      <c r="AL1031">
        <v>0</v>
      </c>
      <c r="AM1031">
        <v>0</v>
      </c>
      <c r="AN1031">
        <v>5002.1333333333296</v>
      </c>
      <c r="AO1031">
        <v>0</v>
      </c>
      <c r="AP1031">
        <v>1.9196299999999999</v>
      </c>
      <c r="AQ1031">
        <v>-0.22935393333333301</v>
      </c>
      <c r="AR1031">
        <v>416.27940000000001</v>
      </c>
      <c r="AS1031">
        <v>416.15839999999997</v>
      </c>
      <c r="AT1031">
        <v>0.83773433333333303</v>
      </c>
      <c r="AU1031">
        <v>410.00166666666701</v>
      </c>
      <c r="AV1031">
        <v>14.79396</v>
      </c>
      <c r="AW1031">
        <v>1.5455939999999999</v>
      </c>
      <c r="AX1031">
        <v>1.4627619999999999</v>
      </c>
      <c r="AY1031">
        <v>13.426819999999999</v>
      </c>
      <c r="AZ1031">
        <v>12.584379999999999</v>
      </c>
      <c r="BA1031">
        <v>1000.0012</v>
      </c>
      <c r="BB1031">
        <v>0.89998386666666697</v>
      </c>
      <c r="BC1031">
        <v>0</v>
      </c>
      <c r="BD1031">
        <v>0.10001613333333299</v>
      </c>
      <c r="BE1031">
        <v>0</v>
      </c>
      <c r="BF1031">
        <v>26</v>
      </c>
      <c r="BG1031">
        <v>16488.726666666698</v>
      </c>
      <c r="BH1031">
        <v>1768168859.0999999</v>
      </c>
      <c r="BI1031" t="s">
        <v>2308</v>
      </c>
      <c r="BJ1031">
        <v>1768168856.0999999</v>
      </c>
      <c r="BK1031">
        <v>1768168859.0999999</v>
      </c>
      <c r="BL1031">
        <v>43</v>
      </c>
      <c r="BM1031">
        <v>-5.3999999999999999E-2</v>
      </c>
      <c r="BN1031">
        <v>3.0000000000000001E-3</v>
      </c>
      <c r="BO1031">
        <v>-0.83299999999999996</v>
      </c>
      <c r="BP1031">
        <v>9.4E-2</v>
      </c>
      <c r="BQ1031">
        <v>410</v>
      </c>
      <c r="BR1031">
        <v>15</v>
      </c>
      <c r="BS1031">
        <v>0.36</v>
      </c>
      <c r="BT1031">
        <v>0.1</v>
      </c>
      <c r="BU1031">
        <v>-0.23341075</v>
      </c>
      <c r="BV1031">
        <v>4.5272436090225597E-2</v>
      </c>
      <c r="BW1031">
        <v>1.5659623839272101E-2</v>
      </c>
      <c r="BX1031">
        <v>1</v>
      </c>
      <c r="BY1031">
        <v>0</v>
      </c>
      <c r="BZ1031">
        <v>0</v>
      </c>
      <c r="CA1031">
        <v>0</v>
      </c>
      <c r="CB1031">
        <v>-1</v>
      </c>
      <c r="CC1031">
        <v>0.83726800000000001</v>
      </c>
      <c r="CD1031">
        <v>1.2078857142856E-2</v>
      </c>
      <c r="CE1031">
        <v>1.3824548455555301E-3</v>
      </c>
      <c r="CF1031">
        <v>1</v>
      </c>
      <c r="CG1031">
        <v>2</v>
      </c>
      <c r="CH1031">
        <v>2</v>
      </c>
      <c r="CI1031" t="s">
        <v>302</v>
      </c>
      <c r="CJ1031">
        <v>3.8440500000000002</v>
      </c>
      <c r="CK1031">
        <v>2.7378499999999999</v>
      </c>
      <c r="CL1031">
        <v>9.6611900000000001E-2</v>
      </c>
      <c r="CM1031">
        <v>9.5309900000000003E-2</v>
      </c>
      <c r="CN1031">
        <v>8.6837200000000003E-2</v>
      </c>
      <c r="CO1031">
        <v>8.2571199999999997E-2</v>
      </c>
      <c r="CP1031">
        <v>31650.7</v>
      </c>
      <c r="CQ1031">
        <v>27838.6</v>
      </c>
      <c r="CR1031">
        <v>32429</v>
      </c>
      <c r="CS1031">
        <v>30701</v>
      </c>
      <c r="CT1031">
        <v>40112.6</v>
      </c>
      <c r="CU1031">
        <v>39617.4</v>
      </c>
      <c r="CV1031">
        <v>47374.5</v>
      </c>
      <c r="CW1031">
        <v>46832.800000000003</v>
      </c>
      <c r="CX1031">
        <v>2.8158599999999998</v>
      </c>
      <c r="CY1031">
        <v>2.3510800000000001</v>
      </c>
      <c r="CZ1031">
        <v>0</v>
      </c>
      <c r="DA1031">
        <v>0</v>
      </c>
      <c r="DB1031">
        <v>999.9</v>
      </c>
      <c r="DC1031">
        <v>999.9</v>
      </c>
      <c r="DD1031">
        <v>46.869</v>
      </c>
      <c r="DE1031">
        <v>28.48</v>
      </c>
      <c r="DF1031">
        <v>18.497800000000002</v>
      </c>
      <c r="DG1031">
        <v>30.613499999999998</v>
      </c>
      <c r="DH1031">
        <v>13.9503</v>
      </c>
      <c r="DI1031">
        <v>3</v>
      </c>
      <c r="DJ1031">
        <v>-6.8182900000000005E-2</v>
      </c>
      <c r="DK1031">
        <v>2.9310700000000001</v>
      </c>
      <c r="DL1031">
        <v>20.176600000000001</v>
      </c>
      <c r="DM1031">
        <v>5.2498800000000001</v>
      </c>
      <c r="DN1031">
        <v>12.033899999999999</v>
      </c>
      <c r="DO1031">
        <v>4.96584</v>
      </c>
      <c r="DP1031">
        <v>3.2909999999999999</v>
      </c>
      <c r="DQ1031">
        <v>9999</v>
      </c>
      <c r="DR1031">
        <v>493.6</v>
      </c>
      <c r="DS1031">
        <v>9999</v>
      </c>
      <c r="DT1031">
        <v>9999</v>
      </c>
      <c r="DU1031">
        <v>1.8711899999999999</v>
      </c>
      <c r="DV1031">
        <v>1.87615</v>
      </c>
      <c r="DW1031">
        <v>1.87636</v>
      </c>
      <c r="DX1031">
        <v>1.88283</v>
      </c>
      <c r="DY1031">
        <v>1.87561</v>
      </c>
      <c r="DZ1031">
        <v>1.87469</v>
      </c>
      <c r="EA1031">
        <v>1.8708800000000001</v>
      </c>
      <c r="EB1031">
        <v>1.87469</v>
      </c>
      <c r="EC1031">
        <v>0</v>
      </c>
      <c r="ED1031">
        <v>0</v>
      </c>
      <c r="EE1031">
        <v>0</v>
      </c>
      <c r="EF1031">
        <v>4.5</v>
      </c>
      <c r="EG1031" t="s">
        <v>291</v>
      </c>
      <c r="EH1031" t="s">
        <v>292</v>
      </c>
      <c r="EI1031" t="s">
        <v>293</v>
      </c>
      <c r="EJ1031" t="s">
        <v>294</v>
      </c>
      <c r="EK1031" t="s">
        <v>294</v>
      </c>
      <c r="EL1031" t="s">
        <v>293</v>
      </c>
      <c r="EM1031">
        <v>0</v>
      </c>
      <c r="EN1031">
        <v>100</v>
      </c>
      <c r="EO1031">
        <v>100</v>
      </c>
      <c r="EP1031">
        <v>-0.83399999999999996</v>
      </c>
      <c r="EQ1031">
        <v>0.1211</v>
      </c>
      <c r="ER1031">
        <v>-0.79349777932989196</v>
      </c>
      <c r="ES1031">
        <v>-1.59193180084037E-4</v>
      </c>
      <c r="ET1031">
        <v>2.35855495449547E-7</v>
      </c>
      <c r="EU1031">
        <v>-2.0637061648257601E-10</v>
      </c>
      <c r="EV1031">
        <v>-8.5752303897873805E-2</v>
      </c>
      <c r="EW1031">
        <v>-1.23810892805048E-2</v>
      </c>
      <c r="EX1031">
        <v>2.1165101286931801E-3</v>
      </c>
      <c r="EY1031">
        <v>-2.9602767121402702E-5</v>
      </c>
      <c r="EZ1031">
        <v>6</v>
      </c>
      <c r="FA1031">
        <v>2221</v>
      </c>
      <c r="FB1031">
        <v>2</v>
      </c>
      <c r="FC1031">
        <v>24</v>
      </c>
      <c r="FD1031">
        <v>9.9</v>
      </c>
      <c r="FE1031">
        <v>9.9</v>
      </c>
      <c r="FF1031">
        <v>1.5026900000000001</v>
      </c>
      <c r="FG1031">
        <v>2.5878899999999998</v>
      </c>
      <c r="FH1031">
        <v>2.94556</v>
      </c>
      <c r="FI1031">
        <v>3.0956999999999999</v>
      </c>
      <c r="FJ1031">
        <v>3.2946800000000001</v>
      </c>
      <c r="FK1031">
        <v>2.3120099999999999</v>
      </c>
      <c r="FL1031">
        <v>34.304200000000002</v>
      </c>
      <c r="FM1031">
        <v>24.113800000000001</v>
      </c>
      <c r="FN1031">
        <v>19</v>
      </c>
      <c r="FO1031">
        <v>1070.5</v>
      </c>
      <c r="FP1031">
        <v>774.44399999999996</v>
      </c>
      <c r="FQ1031">
        <v>17.592199999999998</v>
      </c>
      <c r="FR1031">
        <v>26.061299999999999</v>
      </c>
      <c r="FS1031">
        <v>30</v>
      </c>
      <c r="FT1031">
        <v>26.048300000000001</v>
      </c>
      <c r="FU1031">
        <v>26.055199999999999</v>
      </c>
      <c r="FV1031">
        <v>30.151399999999999</v>
      </c>
      <c r="FW1031">
        <v>58.656999999999996</v>
      </c>
      <c r="FX1031">
        <v>95.859300000000005</v>
      </c>
      <c r="FY1031">
        <v>17.599900000000002</v>
      </c>
      <c r="FZ1031">
        <v>410</v>
      </c>
      <c r="GA1031">
        <v>14.802099999999999</v>
      </c>
      <c r="GB1031">
        <v>99.812299999999993</v>
      </c>
      <c r="GC1031">
        <v>99.686300000000003</v>
      </c>
    </row>
    <row r="1032" spans="1:185" x14ac:dyDescent="0.2">
      <c r="A1032">
        <v>1017</v>
      </c>
      <c r="B1032">
        <v>1768169467.0999999</v>
      </c>
      <c r="C1032">
        <v>19842</v>
      </c>
      <c r="D1032" t="s">
        <v>2369</v>
      </c>
      <c r="E1032" t="s">
        <v>2370</v>
      </c>
      <c r="F1032">
        <v>15</v>
      </c>
      <c r="G1032">
        <v>1768169459.03333</v>
      </c>
      <c r="H1032">
        <f t="shared" si="195"/>
        <v>8.2505161515980053E-4</v>
      </c>
      <c r="I1032">
        <v>0</v>
      </c>
      <c r="J1032">
        <f t="shared" si="207"/>
        <v>-1.443954284500264E-3</v>
      </c>
      <c r="K1032">
        <f t="shared" si="196"/>
        <v>-0.13050244854321885</v>
      </c>
      <c r="L1032">
        <f t="shared" si="197"/>
        <v>70.098304622727937</v>
      </c>
      <c r="M1032">
        <f t="shared" si="198"/>
        <v>1.5453774625010415</v>
      </c>
      <c r="N1032">
        <f t="shared" si="199"/>
        <v>2.2045860749676169</v>
      </c>
      <c r="O1032">
        <v>0</v>
      </c>
      <c r="P1032">
        <v>0</v>
      </c>
      <c r="Q1032">
        <f t="shared" si="200"/>
        <v>1</v>
      </c>
      <c r="R1032">
        <f t="shared" si="201"/>
        <v>0</v>
      </c>
      <c r="S1032">
        <f t="shared" si="202"/>
        <v>25938.982974180301</v>
      </c>
      <c r="T1032">
        <f t="shared" si="203"/>
        <v>999.99813333333304</v>
      </c>
      <c r="U1032">
        <f t="shared" si="204"/>
        <v>842.99895639901058</v>
      </c>
      <c r="V1032">
        <f t="shared" si="205"/>
        <v>0.84300053000000019</v>
      </c>
      <c r="W1032">
        <f t="shared" si="206"/>
        <v>0.15870119508000005</v>
      </c>
      <c r="X1032">
        <v>1</v>
      </c>
      <c r="Y1032">
        <v>1768169459.03333</v>
      </c>
      <c r="Z1032">
        <v>409.796333333333</v>
      </c>
      <c r="AA1032">
        <v>410.00393333333301</v>
      </c>
      <c r="AB1032">
        <v>15.6139266666667</v>
      </c>
      <c r="AC1032">
        <v>14.80176</v>
      </c>
      <c r="AD1032">
        <v>410.59933333333299</v>
      </c>
      <c r="AE1032">
        <v>15.5169266666667</v>
      </c>
      <c r="AF1032">
        <v>1000.00326666667</v>
      </c>
      <c r="AG1032">
        <v>98.874260000000007</v>
      </c>
      <c r="AH1032">
        <v>0.100040026666667</v>
      </c>
      <c r="AI1032">
        <v>18.99568</v>
      </c>
      <c r="AJ1032">
        <v>999.9</v>
      </c>
      <c r="AK1032">
        <v>999.9</v>
      </c>
      <c r="AL1032">
        <v>0</v>
      </c>
      <c r="AM1032">
        <v>0</v>
      </c>
      <c r="AN1032">
        <v>5001.9333333333298</v>
      </c>
      <c r="AO1032">
        <v>0</v>
      </c>
      <c r="AP1032">
        <v>1.9196299999999999</v>
      </c>
      <c r="AQ1032">
        <v>-0.2378846</v>
      </c>
      <c r="AR1032">
        <v>416.27566666666701</v>
      </c>
      <c r="AS1032">
        <v>416.16393333333298</v>
      </c>
      <c r="AT1032">
        <v>0.83632206666666697</v>
      </c>
      <c r="AU1032">
        <v>410.00393333333301</v>
      </c>
      <c r="AV1032">
        <v>14.80176</v>
      </c>
      <c r="AW1032">
        <v>1.5462020000000001</v>
      </c>
      <c r="AX1032">
        <v>1.4635133333333299</v>
      </c>
      <c r="AY1032">
        <v>13.4328866666667</v>
      </c>
      <c r="AZ1032">
        <v>12.5921933333333</v>
      </c>
      <c r="BA1032">
        <v>999.99813333333304</v>
      </c>
      <c r="BB1032">
        <v>0.89998426666666698</v>
      </c>
      <c r="BC1032">
        <v>0</v>
      </c>
      <c r="BD1032">
        <v>0.1000158</v>
      </c>
      <c r="BE1032">
        <v>0</v>
      </c>
      <c r="BF1032">
        <v>26</v>
      </c>
      <c r="BG1032">
        <v>16488.68</v>
      </c>
      <c r="BH1032">
        <v>1768169487.0999999</v>
      </c>
      <c r="BI1032" t="s">
        <v>2371</v>
      </c>
      <c r="BJ1032">
        <v>1768169485.0999999</v>
      </c>
      <c r="BK1032">
        <v>1768169487.0999999</v>
      </c>
      <c r="BL1032">
        <v>44</v>
      </c>
      <c r="BM1032">
        <v>3.1E-2</v>
      </c>
      <c r="BN1032">
        <v>1E-3</v>
      </c>
      <c r="BO1032">
        <v>-0.80300000000000005</v>
      </c>
      <c r="BP1032">
        <v>9.7000000000000003E-2</v>
      </c>
      <c r="BQ1032">
        <v>410</v>
      </c>
      <c r="BR1032">
        <v>15</v>
      </c>
      <c r="BS1032">
        <v>0.19</v>
      </c>
      <c r="BT1032">
        <v>0.04</v>
      </c>
      <c r="BU1032">
        <v>-0.236427</v>
      </c>
      <c r="BV1032">
        <v>-1.4755402597402399E-2</v>
      </c>
      <c r="BW1032">
        <v>1.34494021747118E-2</v>
      </c>
      <c r="BX1032">
        <v>1</v>
      </c>
      <c r="BY1032">
        <v>0</v>
      </c>
      <c r="BZ1032">
        <v>0</v>
      </c>
      <c r="CA1032">
        <v>0</v>
      </c>
      <c r="CB1032">
        <v>-1</v>
      </c>
      <c r="CC1032">
        <v>0.83706128571428595</v>
      </c>
      <c r="CD1032">
        <v>-1.7384571428569601E-2</v>
      </c>
      <c r="CE1032">
        <v>1.9693388579457198E-3</v>
      </c>
      <c r="CF1032">
        <v>1</v>
      </c>
      <c r="CG1032">
        <v>2</v>
      </c>
      <c r="CH1032">
        <v>2</v>
      </c>
      <c r="CI1032" t="s">
        <v>302</v>
      </c>
      <c r="CJ1032">
        <v>3.8441200000000002</v>
      </c>
      <c r="CK1032">
        <v>2.7377699999999998</v>
      </c>
      <c r="CL1032">
        <v>9.6605399999999994E-2</v>
      </c>
      <c r="CM1032">
        <v>9.5307199999999995E-2</v>
      </c>
      <c r="CN1032">
        <v>8.6844900000000003E-2</v>
      </c>
      <c r="CO1032">
        <v>8.2597699999999996E-2</v>
      </c>
      <c r="CP1032">
        <v>31650.799999999999</v>
      </c>
      <c r="CQ1032">
        <v>27839.4</v>
      </c>
      <c r="CR1032">
        <v>32428.9</v>
      </c>
      <c r="CS1032">
        <v>30701.8</v>
      </c>
      <c r="CT1032">
        <v>40112.400000000001</v>
      </c>
      <c r="CU1032">
        <v>39617.1</v>
      </c>
      <c r="CV1032">
        <v>47374.8</v>
      </c>
      <c r="CW1032">
        <v>46833.8</v>
      </c>
      <c r="CX1032">
        <v>2.8154599999999999</v>
      </c>
      <c r="CY1032">
        <v>2.3511600000000001</v>
      </c>
      <c r="CZ1032">
        <v>0</v>
      </c>
      <c r="DA1032">
        <v>0</v>
      </c>
      <c r="DB1032">
        <v>999.9</v>
      </c>
      <c r="DC1032">
        <v>999.9</v>
      </c>
      <c r="DD1032">
        <v>46.869</v>
      </c>
      <c r="DE1032">
        <v>28.48</v>
      </c>
      <c r="DF1032">
        <v>18.498100000000001</v>
      </c>
      <c r="DG1032">
        <v>30.6435</v>
      </c>
      <c r="DH1032">
        <v>13.9503</v>
      </c>
      <c r="DI1032">
        <v>3</v>
      </c>
      <c r="DJ1032">
        <v>-6.8550799999999995E-2</v>
      </c>
      <c r="DK1032">
        <v>2.9091</v>
      </c>
      <c r="DL1032">
        <v>20.177299999999999</v>
      </c>
      <c r="DM1032">
        <v>5.2497600000000002</v>
      </c>
      <c r="DN1032">
        <v>12.033899999999999</v>
      </c>
      <c r="DO1032">
        <v>4.9660000000000002</v>
      </c>
      <c r="DP1032">
        <v>3.2910200000000001</v>
      </c>
      <c r="DQ1032">
        <v>9999</v>
      </c>
      <c r="DR1032">
        <v>493.6</v>
      </c>
      <c r="DS1032">
        <v>9999</v>
      </c>
      <c r="DT1032">
        <v>9999</v>
      </c>
      <c r="DU1032">
        <v>1.8712</v>
      </c>
      <c r="DV1032">
        <v>1.87622</v>
      </c>
      <c r="DW1032">
        <v>1.8763700000000001</v>
      </c>
      <c r="DX1032">
        <v>1.8829199999999999</v>
      </c>
      <c r="DY1032">
        <v>1.8756699999999999</v>
      </c>
      <c r="DZ1032">
        <v>1.8747</v>
      </c>
      <c r="EA1032">
        <v>1.87096</v>
      </c>
      <c r="EB1032">
        <v>1.87469</v>
      </c>
      <c r="EC1032">
        <v>0</v>
      </c>
      <c r="ED1032">
        <v>0</v>
      </c>
      <c r="EE1032">
        <v>0</v>
      </c>
      <c r="EF1032">
        <v>4.5</v>
      </c>
      <c r="EG1032" t="s">
        <v>291</v>
      </c>
      <c r="EH1032" t="s">
        <v>292</v>
      </c>
      <c r="EI1032" t="s">
        <v>293</v>
      </c>
      <c r="EJ1032" t="s">
        <v>294</v>
      </c>
      <c r="EK1032" t="s">
        <v>294</v>
      </c>
      <c r="EL1032" t="s">
        <v>293</v>
      </c>
      <c r="EM1032">
        <v>0</v>
      </c>
      <c r="EN1032">
        <v>100</v>
      </c>
      <c r="EO1032">
        <v>100</v>
      </c>
      <c r="EP1032">
        <v>-0.80300000000000005</v>
      </c>
      <c r="EQ1032">
        <v>9.7000000000000003E-2</v>
      </c>
      <c r="ER1032">
        <v>-0.79349777932989196</v>
      </c>
      <c r="ES1032">
        <v>-1.59193180084037E-4</v>
      </c>
      <c r="ET1032">
        <v>2.35855495449547E-7</v>
      </c>
      <c r="EU1032">
        <v>-2.0637061648257601E-10</v>
      </c>
      <c r="EV1032">
        <v>-8.5752303897873805E-2</v>
      </c>
      <c r="EW1032">
        <v>-1.23810892805048E-2</v>
      </c>
      <c r="EX1032">
        <v>2.1165101286931801E-3</v>
      </c>
      <c r="EY1032">
        <v>-2.9602767121402702E-5</v>
      </c>
      <c r="EZ1032">
        <v>6</v>
      </c>
      <c r="FA1032">
        <v>2221</v>
      </c>
      <c r="FB1032">
        <v>2</v>
      </c>
      <c r="FC1032">
        <v>24</v>
      </c>
      <c r="FD1032">
        <v>10.199999999999999</v>
      </c>
      <c r="FE1032">
        <v>10.1</v>
      </c>
      <c r="FF1032">
        <v>1.5026900000000001</v>
      </c>
      <c r="FG1032">
        <v>2.5842299999999998</v>
      </c>
      <c r="FH1032">
        <v>2.94556</v>
      </c>
      <c r="FI1032">
        <v>3.0969199999999999</v>
      </c>
      <c r="FJ1032">
        <v>3.2946800000000001</v>
      </c>
      <c r="FK1032">
        <v>2.2875999999999999</v>
      </c>
      <c r="FL1032">
        <v>34.304200000000002</v>
      </c>
      <c r="FM1032">
        <v>24.122499999999999</v>
      </c>
      <c r="FN1032">
        <v>19</v>
      </c>
      <c r="FO1032">
        <v>1070.06</v>
      </c>
      <c r="FP1032">
        <v>774.52200000000005</v>
      </c>
      <c r="FQ1032">
        <v>17.6066</v>
      </c>
      <c r="FR1032">
        <v>26.061299999999999</v>
      </c>
      <c r="FS1032">
        <v>30</v>
      </c>
      <c r="FT1032">
        <v>26.048300000000001</v>
      </c>
      <c r="FU1032">
        <v>26.055199999999999</v>
      </c>
      <c r="FV1032">
        <v>30.152899999999999</v>
      </c>
      <c r="FW1032">
        <v>58.656999999999996</v>
      </c>
      <c r="FX1032">
        <v>95.859300000000005</v>
      </c>
      <c r="FY1032">
        <v>17.609100000000002</v>
      </c>
      <c r="FZ1032">
        <v>410</v>
      </c>
      <c r="GA1032">
        <v>14.802099999999999</v>
      </c>
      <c r="GB1032">
        <v>99.8125</v>
      </c>
      <c r="GC1032">
        <v>99.688599999999994</v>
      </c>
    </row>
    <row r="1033" spans="1:185" x14ac:dyDescent="0.2">
      <c r="A1033">
        <v>1018</v>
      </c>
      <c r="B1033">
        <v>1768169489.0999999</v>
      </c>
      <c r="C1033">
        <v>19864</v>
      </c>
      <c r="D1033" t="s">
        <v>2372</v>
      </c>
      <c r="E1033" t="s">
        <v>2373</v>
      </c>
      <c r="F1033">
        <v>15</v>
      </c>
      <c r="G1033">
        <v>1768169488.0999999</v>
      </c>
      <c r="H1033">
        <f t="shared" si="195"/>
        <v>-1.1166056089207909E-6</v>
      </c>
      <c r="I1033">
        <v>0</v>
      </c>
      <c r="J1033">
        <f t="shared" si="207"/>
        <v>-9.452155748709754E-5</v>
      </c>
      <c r="K1033">
        <f t="shared" si="196"/>
        <v>-8.5427183011226385E-3</v>
      </c>
      <c r="L1033">
        <f t="shared" si="197"/>
        <v>66.458087652040263</v>
      </c>
      <c r="M1033">
        <f t="shared" si="198"/>
        <v>1.4661610656744002</v>
      </c>
      <c r="N1033">
        <f t="shared" si="199"/>
        <v>2.2061439284122839</v>
      </c>
      <c r="O1033">
        <v>555</v>
      </c>
      <c r="P1033">
        <v>55</v>
      </c>
      <c r="Q1033">
        <f t="shared" si="200"/>
        <v>1</v>
      </c>
      <c r="R1033">
        <f t="shared" si="201"/>
        <v>0</v>
      </c>
      <c r="S1033">
        <f t="shared" si="202"/>
        <v>25972.588648022123</v>
      </c>
      <c r="T1033">
        <f t="shared" si="203"/>
        <v>1000</v>
      </c>
      <c r="U1033">
        <f t="shared" si="204"/>
        <v>843.00126</v>
      </c>
      <c r="V1033">
        <f t="shared" si="205"/>
        <v>0.84300125999999997</v>
      </c>
      <c r="W1033">
        <f t="shared" si="206"/>
        <v>0.1587012012</v>
      </c>
      <c r="X1033">
        <v>1</v>
      </c>
      <c r="Y1033">
        <v>1768169488.0999999</v>
      </c>
      <c r="Z1033">
        <v>410.012</v>
      </c>
      <c r="AA1033">
        <v>410.00299999999999</v>
      </c>
      <c r="AB1033">
        <v>14.8124</v>
      </c>
      <c r="AC1033">
        <v>14.813499999999999</v>
      </c>
      <c r="AD1033">
        <v>410.81400000000002</v>
      </c>
      <c r="AE1033">
        <v>14.7163</v>
      </c>
      <c r="AF1033">
        <v>1000.06</v>
      </c>
      <c r="AG1033">
        <v>98.879000000000005</v>
      </c>
      <c r="AH1033">
        <v>0.103006</v>
      </c>
      <c r="AI1033">
        <v>19.007000000000001</v>
      </c>
      <c r="AJ1033">
        <v>999.9</v>
      </c>
      <c r="AK1033">
        <v>999.9</v>
      </c>
      <c r="AL1033">
        <v>0</v>
      </c>
      <c r="AM1033">
        <v>0</v>
      </c>
      <c r="AN1033">
        <v>5007.5</v>
      </c>
      <c r="AO1033">
        <v>0</v>
      </c>
      <c r="AP1033">
        <v>1.9422200000000001</v>
      </c>
      <c r="AQ1033">
        <v>8.6975100000000003E-3</v>
      </c>
      <c r="AR1033">
        <v>416.17599999999999</v>
      </c>
      <c r="AS1033">
        <v>416.16800000000001</v>
      </c>
      <c r="AT1033">
        <v>-1.1463199999999999E-3</v>
      </c>
      <c r="AU1033">
        <v>410.00299999999999</v>
      </c>
      <c r="AV1033">
        <v>14.813499999999999</v>
      </c>
      <c r="AW1033">
        <v>1.4646300000000001</v>
      </c>
      <c r="AX1033">
        <v>1.46475</v>
      </c>
      <c r="AY1033">
        <v>12.603899999999999</v>
      </c>
      <c r="AZ1033">
        <v>12.6051</v>
      </c>
      <c r="BA1033">
        <v>1000</v>
      </c>
      <c r="BB1033">
        <v>0.89998699999999998</v>
      </c>
      <c r="BC1033">
        <v>0</v>
      </c>
      <c r="BD1033">
        <v>0.10001400000000001</v>
      </c>
      <c r="BE1033">
        <v>0</v>
      </c>
      <c r="BF1033">
        <v>26</v>
      </c>
      <c r="BG1033">
        <v>16488.7</v>
      </c>
      <c r="BH1033">
        <v>1768169487.0999999</v>
      </c>
      <c r="BI1033" t="s">
        <v>2371</v>
      </c>
      <c r="BJ1033">
        <v>1768169485.0999999</v>
      </c>
      <c r="BK1033">
        <v>1768169487.0999999</v>
      </c>
      <c r="BL1033">
        <v>44</v>
      </c>
      <c r="BM1033">
        <v>3.1E-2</v>
      </c>
      <c r="BN1033">
        <v>1E-3</v>
      </c>
      <c r="BO1033">
        <v>-0.80300000000000005</v>
      </c>
      <c r="BP1033">
        <v>9.7000000000000003E-2</v>
      </c>
      <c r="BQ1033">
        <v>410</v>
      </c>
      <c r="BR1033">
        <v>15</v>
      </c>
      <c r="BS1033">
        <v>0.19</v>
      </c>
      <c r="BT1033">
        <v>0.04</v>
      </c>
      <c r="BU1033">
        <v>-6.5823462857142898E-2</v>
      </c>
      <c r="BV1033">
        <v>0.54807934519480495</v>
      </c>
      <c r="BW1033">
        <v>7.3473125796398697E-2</v>
      </c>
      <c r="BX1033">
        <v>0</v>
      </c>
      <c r="BY1033">
        <v>0</v>
      </c>
      <c r="BZ1033">
        <v>0</v>
      </c>
      <c r="CA1033">
        <v>0</v>
      </c>
      <c r="CB1033">
        <v>-1</v>
      </c>
      <c r="CC1033">
        <v>0.15231382833333301</v>
      </c>
      <c r="CD1033">
        <v>-2.06711746067533</v>
      </c>
      <c r="CE1033">
        <v>0.27398430636089</v>
      </c>
      <c r="CF1033">
        <v>0</v>
      </c>
      <c r="CG1033">
        <v>0</v>
      </c>
      <c r="CH1033">
        <v>2</v>
      </c>
      <c r="CI1033" t="s">
        <v>299</v>
      </c>
      <c r="CJ1033">
        <v>3.8452799999999998</v>
      </c>
      <c r="CK1033">
        <v>2.7394599999999998</v>
      </c>
      <c r="CL1033">
        <v>9.6634300000000006E-2</v>
      </c>
      <c r="CM1033">
        <v>9.5310500000000006E-2</v>
      </c>
      <c r="CN1033">
        <v>8.38314E-2</v>
      </c>
      <c r="CO1033">
        <v>8.2635799999999995E-2</v>
      </c>
      <c r="CP1033">
        <v>31649.9</v>
      </c>
      <c r="CQ1033">
        <v>27839</v>
      </c>
      <c r="CR1033">
        <v>32429</v>
      </c>
      <c r="CS1033">
        <v>30701.5</v>
      </c>
      <c r="CT1033">
        <v>40248.5</v>
      </c>
      <c r="CU1033">
        <v>39615.199999999997</v>
      </c>
      <c r="CV1033">
        <v>47374.6</v>
      </c>
      <c r="CW1033">
        <v>46833.5</v>
      </c>
      <c r="CX1033">
        <v>1.93516</v>
      </c>
      <c r="CY1033">
        <v>1.8137799999999999</v>
      </c>
      <c r="CZ1033">
        <v>0</v>
      </c>
      <c r="DA1033">
        <v>0</v>
      </c>
      <c r="DB1033">
        <v>999.9</v>
      </c>
      <c r="DC1033">
        <v>999.9</v>
      </c>
      <c r="DD1033">
        <v>46.869</v>
      </c>
      <c r="DE1033">
        <v>28.49</v>
      </c>
      <c r="DF1033">
        <v>18.5076</v>
      </c>
      <c r="DG1033">
        <v>30.383500000000002</v>
      </c>
      <c r="DH1033">
        <v>13.8101</v>
      </c>
      <c r="DI1033">
        <v>3</v>
      </c>
      <c r="DJ1033">
        <v>-6.8089399999999994E-2</v>
      </c>
      <c r="DK1033">
        <v>2.9573200000000002</v>
      </c>
      <c r="DL1033">
        <v>20.1736</v>
      </c>
      <c r="DM1033">
        <v>5.2380199999999997</v>
      </c>
      <c r="DN1033">
        <v>12.033899999999999</v>
      </c>
      <c r="DO1033">
        <v>4.9645200000000003</v>
      </c>
      <c r="DP1033">
        <v>3.2893400000000002</v>
      </c>
      <c r="DQ1033">
        <v>9999</v>
      </c>
      <c r="DR1033">
        <v>493.6</v>
      </c>
      <c r="DS1033">
        <v>9999</v>
      </c>
      <c r="DT1033">
        <v>9999</v>
      </c>
      <c r="DU1033">
        <v>1.8711899999999999</v>
      </c>
      <c r="DV1033">
        <v>1.87616</v>
      </c>
      <c r="DW1033">
        <v>1.8763700000000001</v>
      </c>
      <c r="DX1033">
        <v>1.8828800000000001</v>
      </c>
      <c r="DY1033">
        <v>1.87564</v>
      </c>
      <c r="DZ1033">
        <v>1.87469</v>
      </c>
      <c r="EA1033">
        <v>1.8709</v>
      </c>
      <c r="EB1033">
        <v>1.87469</v>
      </c>
      <c r="EC1033">
        <v>0</v>
      </c>
      <c r="ED1033">
        <v>0</v>
      </c>
      <c r="EE1033">
        <v>0</v>
      </c>
      <c r="EF1033">
        <v>4.5</v>
      </c>
      <c r="EG1033" t="s">
        <v>291</v>
      </c>
      <c r="EH1033" t="s">
        <v>292</v>
      </c>
      <c r="EI1033" t="s">
        <v>293</v>
      </c>
      <c r="EJ1033" t="s">
        <v>294</v>
      </c>
      <c r="EK1033" t="s">
        <v>294</v>
      </c>
      <c r="EL1033" t="s">
        <v>293</v>
      </c>
      <c r="EM1033">
        <v>0</v>
      </c>
      <c r="EN1033">
        <v>100</v>
      </c>
      <c r="EO1033">
        <v>100</v>
      </c>
      <c r="EP1033">
        <v>-0.80300000000000005</v>
      </c>
      <c r="EQ1033">
        <v>9.9400000000000002E-2</v>
      </c>
      <c r="ER1033">
        <v>-0.76259931000300396</v>
      </c>
      <c r="ES1033">
        <v>-1.59193180084037E-4</v>
      </c>
      <c r="ET1033">
        <v>2.35855495449547E-7</v>
      </c>
      <c r="EU1033">
        <v>-2.0637061648257601E-10</v>
      </c>
      <c r="EV1033">
        <v>-8.5216667158356504E-2</v>
      </c>
      <c r="EW1033">
        <v>-1.23810892805048E-2</v>
      </c>
      <c r="EX1033">
        <v>2.1165101286931801E-3</v>
      </c>
      <c r="EY1033">
        <v>-2.9602767121402702E-5</v>
      </c>
      <c r="EZ1033">
        <v>6</v>
      </c>
      <c r="FA1033">
        <v>2221</v>
      </c>
      <c r="FB1033">
        <v>2</v>
      </c>
      <c r="FC1033">
        <v>24</v>
      </c>
      <c r="FD1033">
        <v>0.1</v>
      </c>
      <c r="FE1033">
        <v>0</v>
      </c>
      <c r="FF1033">
        <v>1.5026900000000001</v>
      </c>
      <c r="FG1033">
        <v>2.5817899999999998</v>
      </c>
      <c r="FH1033">
        <v>2.94556</v>
      </c>
      <c r="FI1033">
        <v>3.0956999999999999</v>
      </c>
      <c r="FJ1033">
        <v>3.2946800000000001</v>
      </c>
      <c r="FK1033">
        <v>2.2997999999999998</v>
      </c>
      <c r="FL1033">
        <v>34.281399999999998</v>
      </c>
      <c r="FM1033">
        <v>24.122499999999999</v>
      </c>
      <c r="FN1033">
        <v>19</v>
      </c>
      <c r="FO1033">
        <v>424.09500000000003</v>
      </c>
      <c r="FP1033">
        <v>390.94799999999998</v>
      </c>
      <c r="FQ1033">
        <v>17.6068</v>
      </c>
      <c r="FR1033">
        <v>26.061299999999999</v>
      </c>
      <c r="FS1033">
        <v>30.0002</v>
      </c>
      <c r="FT1033">
        <v>26.073699999999999</v>
      </c>
      <c r="FU1033">
        <v>26.072700000000001</v>
      </c>
      <c r="FV1033">
        <v>30.153300000000002</v>
      </c>
      <c r="FW1033">
        <v>57.774299999999997</v>
      </c>
      <c r="FX1033">
        <v>95.859300000000005</v>
      </c>
      <c r="FY1033">
        <v>17.6022</v>
      </c>
      <c r="FZ1033">
        <v>410</v>
      </c>
      <c r="GA1033">
        <v>14.8659</v>
      </c>
      <c r="GB1033">
        <v>99.8125</v>
      </c>
      <c r="GC1033">
        <v>99.687899999999999</v>
      </c>
    </row>
    <row r="1034" spans="1:185" x14ac:dyDescent="0.2">
      <c r="A1034">
        <v>1019</v>
      </c>
      <c r="B1034">
        <v>1768169703.0999999</v>
      </c>
      <c r="C1034">
        <v>20078</v>
      </c>
      <c r="D1034" t="s">
        <v>2374</v>
      </c>
      <c r="E1034" t="s">
        <v>2375</v>
      </c>
      <c r="F1034">
        <v>15</v>
      </c>
      <c r="G1034">
        <v>1768169695.0999999</v>
      </c>
      <c r="H1034">
        <f t="shared" si="195"/>
        <v>8.1415803127183307E-5</v>
      </c>
      <c r="I1034">
        <v>0</v>
      </c>
      <c r="J1034">
        <f t="shared" si="207"/>
        <v>-7.9100920737339778E-3</v>
      </c>
      <c r="K1034">
        <f t="shared" si="196"/>
        <v>-0.71490240023897589</v>
      </c>
      <c r="L1034">
        <f t="shared" si="197"/>
        <v>72.579991181626866</v>
      </c>
      <c r="M1034">
        <f t="shared" si="198"/>
        <v>1.5925908590889859</v>
      </c>
      <c r="N1034">
        <f t="shared" si="199"/>
        <v>2.1942560658400017</v>
      </c>
      <c r="O1034">
        <v>0</v>
      </c>
      <c r="P1034">
        <v>0</v>
      </c>
      <c r="Q1034">
        <f t="shared" si="200"/>
        <v>1</v>
      </c>
      <c r="R1034">
        <f t="shared" si="201"/>
        <v>0</v>
      </c>
      <c r="S1034">
        <f t="shared" si="202"/>
        <v>25936.866557741727</v>
      </c>
      <c r="T1034">
        <f t="shared" si="203"/>
        <v>800.00033333333295</v>
      </c>
      <c r="U1034">
        <f t="shared" si="204"/>
        <v>674.40044180006714</v>
      </c>
      <c r="V1034">
        <f t="shared" si="205"/>
        <v>0.84300020100000062</v>
      </c>
      <c r="W1034">
        <f t="shared" si="206"/>
        <v>0.15870043754000013</v>
      </c>
      <c r="X1034">
        <v>1</v>
      </c>
      <c r="Y1034">
        <v>1768169695.0999999</v>
      </c>
      <c r="Z1034">
        <v>410.73893333333302</v>
      </c>
      <c r="AA1034">
        <v>410.05746666666698</v>
      </c>
      <c r="AB1034">
        <v>16.08672</v>
      </c>
      <c r="AC1034">
        <v>16.006613333333298</v>
      </c>
      <c r="AD1034">
        <v>411.54160000000002</v>
      </c>
      <c r="AE1034">
        <v>15.95106</v>
      </c>
      <c r="AF1034">
        <v>999.99279999999999</v>
      </c>
      <c r="AG1034">
        <v>98.9001466666667</v>
      </c>
      <c r="AH1034">
        <v>0.100200146666667</v>
      </c>
      <c r="AI1034">
        <v>18.920439999999999</v>
      </c>
      <c r="AJ1034">
        <v>999.9</v>
      </c>
      <c r="AK1034">
        <v>999.9</v>
      </c>
      <c r="AL1034">
        <v>0</v>
      </c>
      <c r="AM1034">
        <v>0</v>
      </c>
      <c r="AN1034">
        <v>4999.3333333333303</v>
      </c>
      <c r="AO1034">
        <v>0</v>
      </c>
      <c r="AP1034">
        <v>1.88952066666667</v>
      </c>
      <c r="AQ1034">
        <v>0.68145199999999995</v>
      </c>
      <c r="AR1034">
        <v>417.45446666666697</v>
      </c>
      <c r="AS1034">
        <v>416.72800000000001</v>
      </c>
      <c r="AT1034">
        <v>8.0126155333333393E-2</v>
      </c>
      <c r="AU1034">
        <v>410.05746666666698</v>
      </c>
      <c r="AV1034">
        <v>16.006613333333298</v>
      </c>
      <c r="AW1034">
        <v>1.5909786666666701</v>
      </c>
      <c r="AX1034">
        <v>1.5830553333333299</v>
      </c>
      <c r="AY1034">
        <v>13.8714933333333</v>
      </c>
      <c r="AZ1034">
        <v>13.7946733333333</v>
      </c>
      <c r="BA1034">
        <v>800.00033333333295</v>
      </c>
      <c r="BB1034">
        <v>0.89999426666666704</v>
      </c>
      <c r="BC1034">
        <v>0</v>
      </c>
      <c r="BD1034">
        <v>0.100005766666667</v>
      </c>
      <c r="BE1034">
        <v>0</v>
      </c>
      <c r="BF1034">
        <v>26</v>
      </c>
      <c r="BG1034">
        <v>13191.006666666701</v>
      </c>
      <c r="BH1034">
        <v>1768169487.0999999</v>
      </c>
      <c r="BI1034" t="s">
        <v>2371</v>
      </c>
      <c r="BJ1034">
        <v>1768169485.0999999</v>
      </c>
      <c r="BK1034">
        <v>1768169487.0999999</v>
      </c>
      <c r="BL1034">
        <v>44</v>
      </c>
      <c r="BM1034">
        <v>3.1E-2</v>
      </c>
      <c r="BN1034">
        <v>1E-3</v>
      </c>
      <c r="BO1034">
        <v>-0.80300000000000005</v>
      </c>
      <c r="BP1034">
        <v>9.7000000000000003E-2</v>
      </c>
      <c r="BQ1034">
        <v>410</v>
      </c>
      <c r="BR1034">
        <v>15</v>
      </c>
      <c r="BS1034">
        <v>0.19</v>
      </c>
      <c r="BT1034">
        <v>0.04</v>
      </c>
      <c r="BU1034">
        <v>0.947423809523809</v>
      </c>
      <c r="BV1034">
        <v>-4.8840095064935003</v>
      </c>
      <c r="BW1034">
        <v>0.502424097769397</v>
      </c>
      <c r="BX1034">
        <v>0</v>
      </c>
      <c r="BY1034">
        <v>0</v>
      </c>
      <c r="BZ1034">
        <v>0</v>
      </c>
      <c r="CA1034">
        <v>0</v>
      </c>
      <c r="CB1034">
        <v>-1</v>
      </c>
      <c r="CC1034">
        <v>-3.51716985714286E-2</v>
      </c>
      <c r="CD1034">
        <v>2.3121443789610399</v>
      </c>
      <c r="CE1034">
        <v>0.23335361645024599</v>
      </c>
      <c r="CF1034">
        <v>0</v>
      </c>
      <c r="CG1034">
        <v>0</v>
      </c>
      <c r="CH1034">
        <v>2</v>
      </c>
      <c r="CI1034" t="s">
        <v>299</v>
      </c>
      <c r="CJ1034">
        <v>3.8440799999999999</v>
      </c>
      <c r="CK1034">
        <v>2.7379500000000001</v>
      </c>
      <c r="CL1034">
        <v>9.6737500000000004E-2</v>
      </c>
      <c r="CM1034">
        <v>9.5349400000000001E-2</v>
      </c>
      <c r="CN1034">
        <v>8.9159500000000003E-2</v>
      </c>
      <c r="CO1034">
        <v>8.6730299999999996E-2</v>
      </c>
      <c r="CP1034">
        <v>31645.5</v>
      </c>
      <c r="CQ1034">
        <v>27836.9</v>
      </c>
      <c r="CR1034">
        <v>32428.3</v>
      </c>
      <c r="CS1034">
        <v>30700.5</v>
      </c>
      <c r="CT1034">
        <v>40007</v>
      </c>
      <c r="CU1034">
        <v>39432.5</v>
      </c>
      <c r="CV1034">
        <v>47373.7</v>
      </c>
      <c r="CW1034">
        <v>46832.4</v>
      </c>
      <c r="CX1034">
        <v>2.81454</v>
      </c>
      <c r="CY1034">
        <v>2.3512200000000001</v>
      </c>
      <c r="CZ1034">
        <v>0</v>
      </c>
      <c r="DA1034">
        <v>0</v>
      </c>
      <c r="DB1034">
        <v>999.9</v>
      </c>
      <c r="DC1034">
        <v>999.9</v>
      </c>
      <c r="DD1034">
        <v>46.917000000000002</v>
      </c>
      <c r="DE1034">
        <v>28.49</v>
      </c>
      <c r="DF1034">
        <v>18.5228</v>
      </c>
      <c r="DG1034">
        <v>30.273499999999999</v>
      </c>
      <c r="DH1034">
        <v>13.9663</v>
      </c>
      <c r="DI1034">
        <v>3</v>
      </c>
      <c r="DJ1034">
        <v>-6.5833299999999997E-2</v>
      </c>
      <c r="DK1034">
        <v>3.04061</v>
      </c>
      <c r="DL1034">
        <v>20.183399999999999</v>
      </c>
      <c r="DM1034">
        <v>5.2450799999999997</v>
      </c>
      <c r="DN1034">
        <v>12.033899999999999</v>
      </c>
      <c r="DO1034">
        <v>4.9659599999999999</v>
      </c>
      <c r="DP1034">
        <v>3.2906</v>
      </c>
      <c r="DQ1034">
        <v>9999</v>
      </c>
      <c r="DR1034">
        <v>493.7</v>
      </c>
      <c r="DS1034">
        <v>9999</v>
      </c>
      <c r="DT1034">
        <v>9999</v>
      </c>
      <c r="DU1034">
        <v>1.8711899999999999</v>
      </c>
      <c r="DV1034">
        <v>1.8762000000000001</v>
      </c>
      <c r="DW1034">
        <v>1.8763700000000001</v>
      </c>
      <c r="DX1034">
        <v>1.8828800000000001</v>
      </c>
      <c r="DY1034">
        <v>1.8756299999999999</v>
      </c>
      <c r="DZ1034">
        <v>1.87469</v>
      </c>
      <c r="EA1034">
        <v>1.8709</v>
      </c>
      <c r="EB1034">
        <v>1.8746799999999999</v>
      </c>
      <c r="EC1034">
        <v>0</v>
      </c>
      <c r="ED1034">
        <v>0</v>
      </c>
      <c r="EE1034">
        <v>0</v>
      </c>
      <c r="EF1034">
        <v>4.5</v>
      </c>
      <c r="EG1034" t="s">
        <v>291</v>
      </c>
      <c r="EH1034" t="s">
        <v>292</v>
      </c>
      <c r="EI1034" t="s">
        <v>293</v>
      </c>
      <c r="EJ1034" t="s">
        <v>294</v>
      </c>
      <c r="EK1034" t="s">
        <v>294</v>
      </c>
      <c r="EL1034" t="s">
        <v>293</v>
      </c>
      <c r="EM1034">
        <v>0</v>
      </c>
      <c r="EN1034">
        <v>100</v>
      </c>
      <c r="EO1034">
        <v>100</v>
      </c>
      <c r="EP1034">
        <v>-0.80300000000000005</v>
      </c>
      <c r="EQ1034">
        <v>0.1394</v>
      </c>
      <c r="ER1034">
        <v>-0.76259931000300396</v>
      </c>
      <c r="ES1034">
        <v>-1.59193180084037E-4</v>
      </c>
      <c r="ET1034">
        <v>2.35855495449547E-7</v>
      </c>
      <c r="EU1034">
        <v>-2.0637061648257601E-10</v>
      </c>
      <c r="EV1034">
        <v>-8.5216667158356504E-2</v>
      </c>
      <c r="EW1034">
        <v>-1.23810892805048E-2</v>
      </c>
      <c r="EX1034">
        <v>2.1165101286931801E-3</v>
      </c>
      <c r="EY1034">
        <v>-2.9602767121402702E-5</v>
      </c>
      <c r="EZ1034">
        <v>6</v>
      </c>
      <c r="FA1034">
        <v>2221</v>
      </c>
      <c r="FB1034">
        <v>2</v>
      </c>
      <c r="FC1034">
        <v>24</v>
      </c>
      <c r="FD1034">
        <v>3.6</v>
      </c>
      <c r="FE1034">
        <v>3.6</v>
      </c>
      <c r="FF1034">
        <v>1.5026900000000001</v>
      </c>
      <c r="FG1034">
        <v>2.5891099999999998</v>
      </c>
      <c r="FH1034">
        <v>2.94556</v>
      </c>
      <c r="FI1034">
        <v>3.0932599999999999</v>
      </c>
      <c r="FJ1034">
        <v>3.2946800000000001</v>
      </c>
      <c r="FK1034">
        <v>2.3059099999999999</v>
      </c>
      <c r="FL1034">
        <v>34.304200000000002</v>
      </c>
      <c r="FM1034">
        <v>24.113800000000001</v>
      </c>
      <c r="FN1034">
        <v>19</v>
      </c>
      <c r="FO1034">
        <v>1069.6400000000001</v>
      </c>
      <c r="FP1034">
        <v>775.00199999999995</v>
      </c>
      <c r="FQ1034">
        <v>17.067</v>
      </c>
      <c r="FR1034">
        <v>26.101800000000001</v>
      </c>
      <c r="FS1034">
        <v>29.9999</v>
      </c>
      <c r="FT1034">
        <v>26.079000000000001</v>
      </c>
      <c r="FU1034">
        <v>26.083600000000001</v>
      </c>
      <c r="FV1034">
        <v>30.152200000000001</v>
      </c>
      <c r="FW1034">
        <v>44.869799999999998</v>
      </c>
      <c r="FX1034">
        <v>99.095399999999998</v>
      </c>
      <c r="FY1034">
        <v>17.096</v>
      </c>
      <c r="FZ1034">
        <v>410</v>
      </c>
      <c r="GA1034">
        <v>15.145799999999999</v>
      </c>
      <c r="GB1034">
        <v>99.810400000000001</v>
      </c>
      <c r="GC1034">
        <v>99.685199999999995</v>
      </c>
    </row>
    <row r="1035" spans="1:185" x14ac:dyDescent="0.2">
      <c r="A1035">
        <v>1020</v>
      </c>
      <c r="B1035">
        <v>1768169718.0999999</v>
      </c>
      <c r="C1035">
        <v>20093</v>
      </c>
      <c r="D1035" t="s">
        <v>2376</v>
      </c>
      <c r="E1035" t="s">
        <v>2377</v>
      </c>
      <c r="F1035">
        <v>15</v>
      </c>
      <c r="G1035">
        <v>1768169710.03333</v>
      </c>
      <c r="H1035">
        <f t="shared" si="195"/>
        <v>6.0135974665337225E-4</v>
      </c>
      <c r="I1035">
        <v>0</v>
      </c>
      <c r="J1035">
        <f t="shared" si="207"/>
        <v>-4.8784688886962463E-3</v>
      </c>
      <c r="K1035">
        <f t="shared" si="196"/>
        <v>-0.44090878911524123</v>
      </c>
      <c r="L1035">
        <f t="shared" si="197"/>
        <v>73.145186972796452</v>
      </c>
      <c r="M1035">
        <f t="shared" si="198"/>
        <v>1.6017665439461755</v>
      </c>
      <c r="N1035">
        <f t="shared" si="199"/>
        <v>2.1898454433398209</v>
      </c>
      <c r="O1035">
        <v>0</v>
      </c>
      <c r="P1035">
        <v>0</v>
      </c>
      <c r="Q1035">
        <f t="shared" si="200"/>
        <v>1</v>
      </c>
      <c r="R1035">
        <f t="shared" si="201"/>
        <v>0</v>
      </c>
      <c r="S1035">
        <f t="shared" si="202"/>
        <v>25954.423201132166</v>
      </c>
      <c r="T1035">
        <f t="shared" si="203"/>
        <v>800.00120000000004</v>
      </c>
      <c r="U1035">
        <f t="shared" si="204"/>
        <v>674.40091079984882</v>
      </c>
      <c r="V1035">
        <f t="shared" si="205"/>
        <v>0.84299987399999998</v>
      </c>
      <c r="W1035">
        <f t="shared" si="206"/>
        <v>0.15869968500000001</v>
      </c>
      <c r="X1035">
        <v>1</v>
      </c>
      <c r="Y1035">
        <v>1768169710.03333</v>
      </c>
      <c r="Z1035">
        <v>410.24973333333298</v>
      </c>
      <c r="AA1035">
        <v>410.05553333333302</v>
      </c>
      <c r="AB1035">
        <v>16.179480000000002</v>
      </c>
      <c r="AC1035">
        <v>15.5878533333333</v>
      </c>
      <c r="AD1035">
        <v>411.05233333333302</v>
      </c>
      <c r="AE1035">
        <v>16.040866666666702</v>
      </c>
      <c r="AF1035">
        <v>1000.00573333333</v>
      </c>
      <c r="AG1035">
        <v>98.899753333333294</v>
      </c>
      <c r="AH1035">
        <v>0.100124533333333</v>
      </c>
      <c r="AI1035">
        <v>18.88822</v>
      </c>
      <c r="AJ1035">
        <v>999.9</v>
      </c>
      <c r="AK1035">
        <v>999.9</v>
      </c>
      <c r="AL1035">
        <v>0</v>
      </c>
      <c r="AM1035">
        <v>0</v>
      </c>
      <c r="AN1035">
        <v>5001.8</v>
      </c>
      <c r="AO1035">
        <v>0</v>
      </c>
      <c r="AP1035">
        <v>1.9196299999999999</v>
      </c>
      <c r="AQ1035">
        <v>0.194244466666667</v>
      </c>
      <c r="AR1035">
        <v>416.9966</v>
      </c>
      <c r="AS1035">
        <v>416.54860000000002</v>
      </c>
      <c r="AT1035">
        <v>0.59160953333333299</v>
      </c>
      <c r="AU1035">
        <v>410.05553333333302</v>
      </c>
      <c r="AV1035">
        <v>15.5878533333333</v>
      </c>
      <c r="AW1035">
        <v>1.600144</v>
      </c>
      <c r="AX1035">
        <v>1.5416339999999999</v>
      </c>
      <c r="AY1035">
        <v>13.9601733333333</v>
      </c>
      <c r="AZ1035">
        <v>13.38686</v>
      </c>
      <c r="BA1035">
        <v>800.00120000000004</v>
      </c>
      <c r="BB1035">
        <v>0.90000420000000003</v>
      </c>
      <c r="BC1035">
        <v>0</v>
      </c>
      <c r="BD1035">
        <v>9.9995799999999996E-2</v>
      </c>
      <c r="BE1035">
        <v>0</v>
      </c>
      <c r="BF1035">
        <v>26</v>
      </c>
      <c r="BG1035">
        <v>13191.06</v>
      </c>
      <c r="BH1035">
        <v>1768169487.0999999</v>
      </c>
      <c r="BI1035" t="s">
        <v>2371</v>
      </c>
      <c r="BJ1035">
        <v>1768169485.0999999</v>
      </c>
      <c r="BK1035">
        <v>1768169487.0999999</v>
      </c>
      <c r="BL1035">
        <v>44</v>
      </c>
      <c r="BM1035">
        <v>3.1E-2</v>
      </c>
      <c r="BN1035">
        <v>1E-3</v>
      </c>
      <c r="BO1035">
        <v>-0.80300000000000005</v>
      </c>
      <c r="BP1035">
        <v>9.7000000000000003E-2</v>
      </c>
      <c r="BQ1035">
        <v>410</v>
      </c>
      <c r="BR1035">
        <v>15</v>
      </c>
      <c r="BS1035">
        <v>0.19</v>
      </c>
      <c r="BT1035">
        <v>0.04</v>
      </c>
      <c r="BU1035">
        <v>0.27201490476190499</v>
      </c>
      <c r="BV1035">
        <v>-1.2182914285714299</v>
      </c>
      <c r="BW1035">
        <v>0.126229652688267</v>
      </c>
      <c r="BX1035">
        <v>0</v>
      </c>
      <c r="BY1035">
        <v>0</v>
      </c>
      <c r="BZ1035">
        <v>0</v>
      </c>
      <c r="CA1035">
        <v>0</v>
      </c>
      <c r="CB1035">
        <v>-1</v>
      </c>
      <c r="CC1035">
        <v>0.46578004761904801</v>
      </c>
      <c r="CD1035">
        <v>1.8988223376623401</v>
      </c>
      <c r="CE1035">
        <v>0.192505537905865</v>
      </c>
      <c r="CF1035">
        <v>0</v>
      </c>
      <c r="CG1035">
        <v>0</v>
      </c>
      <c r="CH1035">
        <v>2</v>
      </c>
      <c r="CI1035" t="s">
        <v>299</v>
      </c>
      <c r="CJ1035">
        <v>3.8441299999999998</v>
      </c>
      <c r="CK1035">
        <v>2.7379199999999999</v>
      </c>
      <c r="CL1035">
        <v>9.6688200000000002E-2</v>
      </c>
      <c r="CM1035">
        <v>9.5330399999999996E-2</v>
      </c>
      <c r="CN1035">
        <v>8.8747099999999995E-2</v>
      </c>
      <c r="CO1035">
        <v>8.4688100000000002E-2</v>
      </c>
      <c r="CP1035">
        <v>31646.799999999999</v>
      </c>
      <c r="CQ1035">
        <v>27836.7</v>
      </c>
      <c r="CR1035">
        <v>32427.8</v>
      </c>
      <c r="CS1035">
        <v>30699.8</v>
      </c>
      <c r="CT1035">
        <v>40025.1</v>
      </c>
      <c r="CU1035">
        <v>39522.199999999997</v>
      </c>
      <c r="CV1035">
        <v>47373.1</v>
      </c>
      <c r="CW1035">
        <v>46831.3</v>
      </c>
      <c r="CX1035">
        <v>2.81508</v>
      </c>
      <c r="CY1035">
        <v>2.3511000000000002</v>
      </c>
      <c r="CZ1035">
        <v>0</v>
      </c>
      <c r="DA1035">
        <v>0</v>
      </c>
      <c r="DB1035">
        <v>999.9</v>
      </c>
      <c r="DC1035">
        <v>999.9</v>
      </c>
      <c r="DD1035">
        <v>46.917000000000002</v>
      </c>
      <c r="DE1035">
        <v>28.49</v>
      </c>
      <c r="DF1035">
        <v>18.523</v>
      </c>
      <c r="DG1035">
        <v>30.543500000000002</v>
      </c>
      <c r="DH1035">
        <v>13.914300000000001</v>
      </c>
      <c r="DI1035">
        <v>3</v>
      </c>
      <c r="DJ1035">
        <v>-6.5193100000000004E-2</v>
      </c>
      <c r="DK1035">
        <v>2.8698999999999999</v>
      </c>
      <c r="DL1035">
        <v>20.186499999999999</v>
      </c>
      <c r="DM1035">
        <v>5.24796</v>
      </c>
      <c r="DN1035">
        <v>12.033899999999999</v>
      </c>
      <c r="DO1035">
        <v>4.9664799999999998</v>
      </c>
      <c r="DP1035">
        <v>3.2909999999999999</v>
      </c>
      <c r="DQ1035">
        <v>9999</v>
      </c>
      <c r="DR1035">
        <v>493.7</v>
      </c>
      <c r="DS1035">
        <v>9999</v>
      </c>
      <c r="DT1035">
        <v>9999</v>
      </c>
      <c r="DU1035">
        <v>1.8712</v>
      </c>
      <c r="DV1035">
        <v>1.87618</v>
      </c>
      <c r="DW1035">
        <v>1.8763700000000001</v>
      </c>
      <c r="DX1035">
        <v>1.8829</v>
      </c>
      <c r="DY1035">
        <v>1.8756299999999999</v>
      </c>
      <c r="DZ1035">
        <v>1.87469</v>
      </c>
      <c r="EA1035">
        <v>1.8709100000000001</v>
      </c>
      <c r="EB1035">
        <v>1.87469</v>
      </c>
      <c r="EC1035">
        <v>0</v>
      </c>
      <c r="ED1035">
        <v>0</v>
      </c>
      <c r="EE1035">
        <v>0</v>
      </c>
      <c r="EF1035">
        <v>4.5</v>
      </c>
      <c r="EG1035" t="s">
        <v>291</v>
      </c>
      <c r="EH1035" t="s">
        <v>292</v>
      </c>
      <c r="EI1035" t="s">
        <v>293</v>
      </c>
      <c r="EJ1035" t="s">
        <v>294</v>
      </c>
      <c r="EK1035" t="s">
        <v>294</v>
      </c>
      <c r="EL1035" t="s">
        <v>293</v>
      </c>
      <c r="EM1035">
        <v>0</v>
      </c>
      <c r="EN1035">
        <v>100</v>
      </c>
      <c r="EO1035">
        <v>100</v>
      </c>
      <c r="EP1035">
        <v>-0.80300000000000005</v>
      </c>
      <c r="EQ1035">
        <v>0.13619999999999999</v>
      </c>
      <c r="ER1035">
        <v>-0.76259931000300396</v>
      </c>
      <c r="ES1035">
        <v>-1.59193180084037E-4</v>
      </c>
      <c r="ET1035">
        <v>2.35855495449547E-7</v>
      </c>
      <c r="EU1035">
        <v>-2.0637061648257601E-10</v>
      </c>
      <c r="EV1035">
        <v>-8.5216667158356504E-2</v>
      </c>
      <c r="EW1035">
        <v>-1.23810892805048E-2</v>
      </c>
      <c r="EX1035">
        <v>2.1165101286931801E-3</v>
      </c>
      <c r="EY1035">
        <v>-2.9602767121402702E-5</v>
      </c>
      <c r="EZ1035">
        <v>6</v>
      </c>
      <c r="FA1035">
        <v>2221</v>
      </c>
      <c r="FB1035">
        <v>2</v>
      </c>
      <c r="FC1035">
        <v>24</v>
      </c>
      <c r="FD1035">
        <v>3.9</v>
      </c>
      <c r="FE1035">
        <v>3.9</v>
      </c>
      <c r="FF1035">
        <v>1.5026900000000001</v>
      </c>
      <c r="FG1035">
        <v>2.5830099999999998</v>
      </c>
      <c r="FH1035">
        <v>2.94556</v>
      </c>
      <c r="FI1035">
        <v>3.0956999999999999</v>
      </c>
      <c r="FJ1035">
        <v>3.2946800000000001</v>
      </c>
      <c r="FK1035">
        <v>2.33643</v>
      </c>
      <c r="FL1035">
        <v>34.304200000000002</v>
      </c>
      <c r="FM1035">
        <v>24.122499999999999</v>
      </c>
      <c r="FN1035">
        <v>19</v>
      </c>
      <c r="FO1035">
        <v>1070.24</v>
      </c>
      <c r="FP1035">
        <v>774.88499999999999</v>
      </c>
      <c r="FQ1035">
        <v>17.265999999999998</v>
      </c>
      <c r="FR1035">
        <v>26.106100000000001</v>
      </c>
      <c r="FS1035">
        <v>30</v>
      </c>
      <c r="FT1035">
        <v>26.079000000000001</v>
      </c>
      <c r="FU1035">
        <v>26.083600000000001</v>
      </c>
      <c r="FV1035">
        <v>30.148099999999999</v>
      </c>
      <c r="FW1035">
        <v>53.684600000000003</v>
      </c>
      <c r="FX1035">
        <v>99.095399999999998</v>
      </c>
      <c r="FY1035">
        <v>17.3294</v>
      </c>
      <c r="FZ1035">
        <v>410</v>
      </c>
      <c r="GA1035">
        <v>14.6845</v>
      </c>
      <c r="GB1035">
        <v>99.808999999999997</v>
      </c>
      <c r="GC1035">
        <v>99.6828</v>
      </c>
    </row>
    <row r="1036" spans="1:185" x14ac:dyDescent="0.2">
      <c r="A1036">
        <v>1021</v>
      </c>
      <c r="B1036">
        <v>1768169733.0999999</v>
      </c>
      <c r="C1036">
        <v>20108</v>
      </c>
      <c r="D1036" t="s">
        <v>2378</v>
      </c>
      <c r="E1036" t="s">
        <v>2379</v>
      </c>
      <c r="F1036">
        <v>15</v>
      </c>
      <c r="G1036">
        <v>1768169725.03333</v>
      </c>
      <c r="H1036">
        <f t="shared" si="195"/>
        <v>8.9906268994895924E-4</v>
      </c>
      <c r="I1036">
        <v>0</v>
      </c>
      <c r="J1036">
        <f t="shared" si="207"/>
        <v>-4.301435145603872E-3</v>
      </c>
      <c r="K1036">
        <f t="shared" si="196"/>
        <v>-0.38875733447852084</v>
      </c>
      <c r="L1036">
        <f t="shared" si="197"/>
        <v>72.344761871745533</v>
      </c>
      <c r="M1036">
        <f t="shared" si="198"/>
        <v>1.5834655385390803</v>
      </c>
      <c r="N1036">
        <f t="shared" si="199"/>
        <v>2.1887770414481214</v>
      </c>
      <c r="O1036">
        <v>0</v>
      </c>
      <c r="P1036">
        <v>0</v>
      </c>
      <c r="Q1036">
        <f t="shared" si="200"/>
        <v>1</v>
      </c>
      <c r="R1036">
        <f t="shared" si="201"/>
        <v>0</v>
      </c>
      <c r="S1036">
        <f t="shared" si="202"/>
        <v>25947.742834570949</v>
      </c>
      <c r="T1036">
        <f t="shared" si="203"/>
        <v>800.00066666666703</v>
      </c>
      <c r="U1036">
        <f t="shared" si="204"/>
        <v>674.40017975968203</v>
      </c>
      <c r="V1036">
        <f t="shared" si="205"/>
        <v>0.8429995222000003</v>
      </c>
      <c r="W1036">
        <f t="shared" si="206"/>
        <v>0.15869868857200006</v>
      </c>
      <c r="X1036">
        <v>1</v>
      </c>
      <c r="Y1036">
        <v>1768169725.03333</v>
      </c>
      <c r="Z1036">
        <v>410.00900000000001</v>
      </c>
      <c r="AA1036">
        <v>409.98886666666698</v>
      </c>
      <c r="AB1036">
        <v>15.99474</v>
      </c>
      <c r="AC1036">
        <v>15.1100666666667</v>
      </c>
      <c r="AD1036">
        <v>410.811466666667</v>
      </c>
      <c r="AE1036">
        <v>15.861966666666699</v>
      </c>
      <c r="AF1036">
        <v>1000.01026666667</v>
      </c>
      <c r="AG1036">
        <v>98.899079999999998</v>
      </c>
      <c r="AH1036">
        <v>0.100062126666667</v>
      </c>
      <c r="AI1036">
        <v>18.880406666666701</v>
      </c>
      <c r="AJ1036">
        <v>999.9</v>
      </c>
      <c r="AK1036">
        <v>999.9</v>
      </c>
      <c r="AL1036">
        <v>0</v>
      </c>
      <c r="AM1036">
        <v>0</v>
      </c>
      <c r="AN1036">
        <v>5000.6000000000004</v>
      </c>
      <c r="AO1036">
        <v>0</v>
      </c>
      <c r="AP1036">
        <v>1.92339666666667</v>
      </c>
      <c r="AQ1036">
        <v>2.01049526666667E-2</v>
      </c>
      <c r="AR1036">
        <v>416.67346666666703</v>
      </c>
      <c r="AS1036">
        <v>416.27893333333299</v>
      </c>
      <c r="AT1036">
        <v>0.88466526666666701</v>
      </c>
      <c r="AU1036">
        <v>409.98886666666698</v>
      </c>
      <c r="AV1036">
        <v>15.1100666666667</v>
      </c>
      <c r="AW1036">
        <v>1.58186466666667</v>
      </c>
      <c r="AX1036">
        <v>1.494372</v>
      </c>
      <c r="AY1036">
        <v>13.78314</v>
      </c>
      <c r="AZ1036">
        <v>12.91024</v>
      </c>
      <c r="BA1036">
        <v>800.00066666666703</v>
      </c>
      <c r="BB1036">
        <v>0.90001766666666705</v>
      </c>
      <c r="BC1036">
        <v>0</v>
      </c>
      <c r="BD1036">
        <v>9.9982393333333294E-2</v>
      </c>
      <c r="BE1036">
        <v>0</v>
      </c>
      <c r="BF1036">
        <v>26</v>
      </c>
      <c r="BG1036">
        <v>13191.1</v>
      </c>
      <c r="BH1036">
        <v>1768169487.0999999</v>
      </c>
      <c r="BI1036" t="s">
        <v>2371</v>
      </c>
      <c r="BJ1036">
        <v>1768169485.0999999</v>
      </c>
      <c r="BK1036">
        <v>1768169487.0999999</v>
      </c>
      <c r="BL1036">
        <v>44</v>
      </c>
      <c r="BM1036">
        <v>3.1E-2</v>
      </c>
      <c r="BN1036">
        <v>1E-3</v>
      </c>
      <c r="BO1036">
        <v>-0.80300000000000005</v>
      </c>
      <c r="BP1036">
        <v>9.7000000000000003E-2</v>
      </c>
      <c r="BQ1036">
        <v>410</v>
      </c>
      <c r="BR1036">
        <v>15</v>
      </c>
      <c r="BS1036">
        <v>0.19</v>
      </c>
      <c r="BT1036">
        <v>0.04</v>
      </c>
      <c r="BU1036">
        <v>5.4025254500000001E-2</v>
      </c>
      <c r="BV1036">
        <v>-0.64487523563909699</v>
      </c>
      <c r="BW1036">
        <v>6.4496074172348206E-2</v>
      </c>
      <c r="BX1036">
        <v>0</v>
      </c>
      <c r="BY1036">
        <v>0</v>
      </c>
      <c r="BZ1036">
        <v>0</v>
      </c>
      <c r="CA1036">
        <v>0</v>
      </c>
      <c r="CB1036">
        <v>-1</v>
      </c>
      <c r="CC1036">
        <v>0.83006535000000004</v>
      </c>
      <c r="CD1036">
        <v>0.92404615037593996</v>
      </c>
      <c r="CE1036">
        <v>8.9935244513080104E-2</v>
      </c>
      <c r="CF1036">
        <v>0</v>
      </c>
      <c r="CG1036">
        <v>0</v>
      </c>
      <c r="CH1036">
        <v>2</v>
      </c>
      <c r="CI1036" t="s">
        <v>299</v>
      </c>
      <c r="CJ1036">
        <v>3.8440699999999999</v>
      </c>
      <c r="CK1036">
        <v>2.7380200000000001</v>
      </c>
      <c r="CL1036">
        <v>9.6652600000000005E-2</v>
      </c>
      <c r="CM1036">
        <v>9.5321400000000001E-2</v>
      </c>
      <c r="CN1036">
        <v>8.7768499999999999E-2</v>
      </c>
      <c r="CO1036">
        <v>8.2946599999999995E-2</v>
      </c>
      <c r="CP1036">
        <v>31647.4</v>
      </c>
      <c r="CQ1036">
        <v>27836.6</v>
      </c>
      <c r="CR1036">
        <v>32427.3</v>
      </c>
      <c r="CS1036">
        <v>30699.4</v>
      </c>
      <c r="CT1036">
        <v>40068.800000000003</v>
      </c>
      <c r="CU1036">
        <v>39599.1</v>
      </c>
      <c r="CV1036">
        <v>47372.4</v>
      </c>
      <c r="CW1036">
        <v>46830.9</v>
      </c>
      <c r="CX1036">
        <v>2.8152599999999999</v>
      </c>
      <c r="CY1036">
        <v>2.3511199999999999</v>
      </c>
      <c r="CZ1036">
        <v>0</v>
      </c>
      <c r="DA1036">
        <v>0</v>
      </c>
      <c r="DB1036">
        <v>999.9</v>
      </c>
      <c r="DC1036">
        <v>999.9</v>
      </c>
      <c r="DD1036">
        <v>46.917000000000002</v>
      </c>
      <c r="DE1036">
        <v>28.48</v>
      </c>
      <c r="DF1036">
        <v>18.510899999999999</v>
      </c>
      <c r="DG1036">
        <v>30.573499999999999</v>
      </c>
      <c r="DH1036">
        <v>13.962300000000001</v>
      </c>
      <c r="DI1036">
        <v>3</v>
      </c>
      <c r="DJ1036">
        <v>-6.5882099999999999E-2</v>
      </c>
      <c r="DK1036">
        <v>2.5724999999999998</v>
      </c>
      <c r="DL1036">
        <v>20.192399999999999</v>
      </c>
      <c r="DM1036">
        <v>5.2481999999999998</v>
      </c>
      <c r="DN1036">
        <v>12.033899999999999</v>
      </c>
      <c r="DO1036">
        <v>4.9664400000000004</v>
      </c>
      <c r="DP1036">
        <v>3.2909999999999999</v>
      </c>
      <c r="DQ1036">
        <v>9999</v>
      </c>
      <c r="DR1036">
        <v>493.7</v>
      </c>
      <c r="DS1036">
        <v>9999</v>
      </c>
      <c r="DT1036">
        <v>9999</v>
      </c>
      <c r="DU1036">
        <v>1.8712</v>
      </c>
      <c r="DV1036">
        <v>1.8762000000000001</v>
      </c>
      <c r="DW1036">
        <v>1.8763700000000001</v>
      </c>
      <c r="DX1036">
        <v>1.88286</v>
      </c>
      <c r="DY1036">
        <v>1.8756200000000001</v>
      </c>
      <c r="DZ1036">
        <v>1.8747</v>
      </c>
      <c r="EA1036">
        <v>1.8709100000000001</v>
      </c>
      <c r="EB1036">
        <v>1.87469</v>
      </c>
      <c r="EC1036">
        <v>0</v>
      </c>
      <c r="ED1036">
        <v>0</v>
      </c>
      <c r="EE1036">
        <v>0</v>
      </c>
      <c r="EF1036">
        <v>4.5</v>
      </c>
      <c r="EG1036" t="s">
        <v>291</v>
      </c>
      <c r="EH1036" t="s">
        <v>292</v>
      </c>
      <c r="EI1036" t="s">
        <v>293</v>
      </c>
      <c r="EJ1036" t="s">
        <v>294</v>
      </c>
      <c r="EK1036" t="s">
        <v>294</v>
      </c>
      <c r="EL1036" t="s">
        <v>293</v>
      </c>
      <c r="EM1036">
        <v>0</v>
      </c>
      <c r="EN1036">
        <v>100</v>
      </c>
      <c r="EO1036">
        <v>100</v>
      </c>
      <c r="EP1036">
        <v>-0.80300000000000005</v>
      </c>
      <c r="EQ1036">
        <v>0.12859999999999999</v>
      </c>
      <c r="ER1036">
        <v>-0.76259931000300396</v>
      </c>
      <c r="ES1036">
        <v>-1.59193180084037E-4</v>
      </c>
      <c r="ET1036">
        <v>2.35855495449547E-7</v>
      </c>
      <c r="EU1036">
        <v>-2.0637061648257601E-10</v>
      </c>
      <c r="EV1036">
        <v>-8.5216667158356504E-2</v>
      </c>
      <c r="EW1036">
        <v>-1.23810892805048E-2</v>
      </c>
      <c r="EX1036">
        <v>2.1165101286931801E-3</v>
      </c>
      <c r="EY1036">
        <v>-2.9602767121402702E-5</v>
      </c>
      <c r="EZ1036">
        <v>6</v>
      </c>
      <c r="FA1036">
        <v>2221</v>
      </c>
      <c r="FB1036">
        <v>2</v>
      </c>
      <c r="FC1036">
        <v>24</v>
      </c>
      <c r="FD1036">
        <v>4.0999999999999996</v>
      </c>
      <c r="FE1036">
        <v>4.0999999999999996</v>
      </c>
      <c r="FF1036">
        <v>1.5026900000000001</v>
      </c>
      <c r="FG1036">
        <v>2.5817899999999998</v>
      </c>
      <c r="FH1036">
        <v>2.94556</v>
      </c>
      <c r="FI1036">
        <v>3.0969199999999999</v>
      </c>
      <c r="FJ1036">
        <v>3.2946800000000001</v>
      </c>
      <c r="FK1036">
        <v>2.3278799999999999</v>
      </c>
      <c r="FL1036">
        <v>34.304200000000002</v>
      </c>
      <c r="FM1036">
        <v>24.1313</v>
      </c>
      <c r="FN1036">
        <v>19</v>
      </c>
      <c r="FO1036">
        <v>1070.48</v>
      </c>
      <c r="FP1036">
        <v>774.93700000000001</v>
      </c>
      <c r="FQ1036">
        <v>17.509</v>
      </c>
      <c r="FR1036">
        <v>26.1096</v>
      </c>
      <c r="FS1036">
        <v>29.9999</v>
      </c>
      <c r="FT1036">
        <v>26.081199999999999</v>
      </c>
      <c r="FU1036">
        <v>26.085799999999999</v>
      </c>
      <c r="FV1036">
        <v>30.150099999999998</v>
      </c>
      <c r="FW1036">
        <v>59.882800000000003</v>
      </c>
      <c r="FX1036">
        <v>99.095399999999998</v>
      </c>
      <c r="FY1036">
        <v>17.580200000000001</v>
      </c>
      <c r="FZ1036">
        <v>410</v>
      </c>
      <c r="GA1036">
        <v>14.4876</v>
      </c>
      <c r="GB1036">
        <v>99.807500000000005</v>
      </c>
      <c r="GC1036">
        <v>99.681799999999996</v>
      </c>
    </row>
    <row r="1037" spans="1:185" x14ac:dyDescent="0.2">
      <c r="A1037">
        <v>1022</v>
      </c>
      <c r="B1037">
        <v>1768169748.0999999</v>
      </c>
      <c r="C1037">
        <v>20123</v>
      </c>
      <c r="D1037" t="s">
        <v>2380</v>
      </c>
      <c r="E1037" t="s">
        <v>2381</v>
      </c>
      <c r="F1037">
        <v>15</v>
      </c>
      <c r="G1037">
        <v>1768169740.03333</v>
      </c>
      <c r="H1037">
        <f t="shared" si="195"/>
        <v>1.0026043361432034E-3</v>
      </c>
      <c r="I1037">
        <v>0</v>
      </c>
      <c r="J1037">
        <f t="shared" si="207"/>
        <v>-3.4610560394977845E-3</v>
      </c>
      <c r="K1037">
        <f t="shared" si="196"/>
        <v>-0.31280511616479356</v>
      </c>
      <c r="L1037">
        <f t="shared" si="197"/>
        <v>71.159478607310518</v>
      </c>
      <c r="M1037">
        <f t="shared" si="198"/>
        <v>1.5592288496007713</v>
      </c>
      <c r="N1037">
        <f t="shared" si="199"/>
        <v>2.1911752026814111</v>
      </c>
      <c r="O1037">
        <v>0</v>
      </c>
      <c r="P1037">
        <v>0</v>
      </c>
      <c r="Q1037">
        <f t="shared" si="200"/>
        <v>1</v>
      </c>
      <c r="R1037">
        <f t="shared" si="201"/>
        <v>0</v>
      </c>
      <c r="S1037">
        <f t="shared" si="202"/>
        <v>25960.817080835674</v>
      </c>
      <c r="T1037">
        <f t="shared" si="203"/>
        <v>800.00053333333301</v>
      </c>
      <c r="U1037">
        <f t="shared" si="204"/>
        <v>674.3999068796378</v>
      </c>
      <c r="V1037">
        <f t="shared" si="205"/>
        <v>0.84299932159999991</v>
      </c>
      <c r="W1037">
        <f t="shared" si="206"/>
        <v>0.15869827801600001</v>
      </c>
      <c r="X1037">
        <v>1</v>
      </c>
      <c r="Y1037">
        <v>1768169740.03333</v>
      </c>
      <c r="Z1037">
        <v>409.87166666666701</v>
      </c>
      <c r="AA1037">
        <v>409.96980000000002</v>
      </c>
      <c r="AB1037">
        <v>15.7500066666667</v>
      </c>
      <c r="AC1037">
        <v>14.763199999999999</v>
      </c>
      <c r="AD1037">
        <v>410.67413333333297</v>
      </c>
      <c r="AE1037">
        <v>15.624879999999999</v>
      </c>
      <c r="AF1037">
        <v>1000.00673333333</v>
      </c>
      <c r="AG1037">
        <v>98.89846</v>
      </c>
      <c r="AH1037">
        <v>0.10015521333333301</v>
      </c>
      <c r="AI1037">
        <v>18.897939999999998</v>
      </c>
      <c r="AJ1037">
        <v>999.9</v>
      </c>
      <c r="AK1037">
        <v>999.9</v>
      </c>
      <c r="AL1037">
        <v>0</v>
      </c>
      <c r="AM1037">
        <v>0</v>
      </c>
      <c r="AN1037">
        <v>5003.0666666666702</v>
      </c>
      <c r="AO1037">
        <v>0</v>
      </c>
      <c r="AP1037">
        <v>1.91970533333333</v>
      </c>
      <c r="AQ1037">
        <v>-9.8020466666666695E-2</v>
      </c>
      <c r="AR1037">
        <v>416.43033333333301</v>
      </c>
      <c r="AS1037">
        <v>416.11279999999999</v>
      </c>
      <c r="AT1037">
        <v>0.98680353333333304</v>
      </c>
      <c r="AU1037">
        <v>409.96980000000002</v>
      </c>
      <c r="AV1037">
        <v>14.763199999999999</v>
      </c>
      <c r="AW1037">
        <v>1.5576513333333299</v>
      </c>
      <c r="AX1037">
        <v>1.460056</v>
      </c>
      <c r="AY1037">
        <v>13.5459933333333</v>
      </c>
      <c r="AZ1037">
        <v>12.555999999999999</v>
      </c>
      <c r="BA1037">
        <v>800.00053333333301</v>
      </c>
      <c r="BB1037">
        <v>0.90002300000000002</v>
      </c>
      <c r="BC1037">
        <v>0</v>
      </c>
      <c r="BD1037">
        <v>9.9977013333333295E-2</v>
      </c>
      <c r="BE1037">
        <v>0</v>
      </c>
      <c r="BF1037">
        <v>26</v>
      </c>
      <c r="BG1037">
        <v>13191.1333333333</v>
      </c>
      <c r="BH1037">
        <v>1768169487.0999999</v>
      </c>
      <c r="BI1037" t="s">
        <v>2371</v>
      </c>
      <c r="BJ1037">
        <v>1768169485.0999999</v>
      </c>
      <c r="BK1037">
        <v>1768169487.0999999</v>
      </c>
      <c r="BL1037">
        <v>44</v>
      </c>
      <c r="BM1037">
        <v>3.1E-2</v>
      </c>
      <c r="BN1037">
        <v>1E-3</v>
      </c>
      <c r="BO1037">
        <v>-0.80300000000000005</v>
      </c>
      <c r="BP1037">
        <v>9.7000000000000003E-2</v>
      </c>
      <c r="BQ1037">
        <v>410</v>
      </c>
      <c r="BR1037">
        <v>15</v>
      </c>
      <c r="BS1037">
        <v>0.19</v>
      </c>
      <c r="BT1037">
        <v>0.04</v>
      </c>
      <c r="BU1037">
        <v>-8.2569914999999994E-2</v>
      </c>
      <c r="BV1037">
        <v>-0.37976229022556401</v>
      </c>
      <c r="BW1037">
        <v>4.1543726569498701E-2</v>
      </c>
      <c r="BX1037">
        <v>1</v>
      </c>
      <c r="BY1037">
        <v>0</v>
      </c>
      <c r="BZ1037">
        <v>0</v>
      </c>
      <c r="CA1037">
        <v>0</v>
      </c>
      <c r="CB1037">
        <v>-1</v>
      </c>
      <c r="CC1037">
        <v>0.97677829999999999</v>
      </c>
      <c r="CD1037">
        <v>0.14417756390977499</v>
      </c>
      <c r="CE1037">
        <v>2.07348136960523E-2</v>
      </c>
      <c r="CF1037">
        <v>0</v>
      </c>
      <c r="CG1037">
        <v>1</v>
      </c>
      <c r="CH1037">
        <v>2</v>
      </c>
      <c r="CI1037" t="s">
        <v>290</v>
      </c>
      <c r="CJ1037">
        <v>3.8441299999999998</v>
      </c>
      <c r="CK1037">
        <v>2.7377799999999999</v>
      </c>
      <c r="CL1037">
        <v>9.6630300000000002E-2</v>
      </c>
      <c r="CM1037">
        <v>9.5316999999999999E-2</v>
      </c>
      <c r="CN1037">
        <v>8.6841799999999997E-2</v>
      </c>
      <c r="CO1037">
        <v>8.2029699999999997E-2</v>
      </c>
      <c r="CP1037">
        <v>31648</v>
      </c>
      <c r="CQ1037">
        <v>27836.799999999999</v>
      </c>
      <c r="CR1037">
        <v>32427.1</v>
      </c>
      <c r="CS1037">
        <v>30699.5</v>
      </c>
      <c r="CT1037">
        <v>40110.400000000001</v>
      </c>
      <c r="CU1037">
        <v>39640</v>
      </c>
      <c r="CV1037">
        <v>47372.1</v>
      </c>
      <c r="CW1037">
        <v>46831.1</v>
      </c>
      <c r="CX1037">
        <v>2.8148599999999999</v>
      </c>
      <c r="CY1037">
        <v>2.3507799999999999</v>
      </c>
      <c r="CZ1037">
        <v>0</v>
      </c>
      <c r="DA1037">
        <v>0</v>
      </c>
      <c r="DB1037">
        <v>999.9</v>
      </c>
      <c r="DC1037">
        <v>999.9</v>
      </c>
      <c r="DD1037">
        <v>46.917000000000002</v>
      </c>
      <c r="DE1037">
        <v>28.49</v>
      </c>
      <c r="DF1037">
        <v>18.5242</v>
      </c>
      <c r="DG1037">
        <v>30.273499999999999</v>
      </c>
      <c r="DH1037">
        <v>13.8782</v>
      </c>
      <c r="DI1037">
        <v>3</v>
      </c>
      <c r="DJ1037">
        <v>-6.6312999999999997E-2</v>
      </c>
      <c r="DK1037">
        <v>2.415</v>
      </c>
      <c r="DL1037">
        <v>20.194800000000001</v>
      </c>
      <c r="DM1037">
        <v>5.2477200000000002</v>
      </c>
      <c r="DN1037">
        <v>12.033899999999999</v>
      </c>
      <c r="DO1037">
        <v>4.9667199999999996</v>
      </c>
      <c r="DP1037">
        <v>3.2909999999999999</v>
      </c>
      <c r="DQ1037">
        <v>9999</v>
      </c>
      <c r="DR1037">
        <v>493.7</v>
      </c>
      <c r="DS1037">
        <v>9999</v>
      </c>
      <c r="DT1037">
        <v>9999</v>
      </c>
      <c r="DU1037">
        <v>1.8711899999999999</v>
      </c>
      <c r="DV1037">
        <v>1.8761399999999999</v>
      </c>
      <c r="DW1037">
        <v>1.87636</v>
      </c>
      <c r="DX1037">
        <v>1.88283</v>
      </c>
      <c r="DY1037">
        <v>1.87561</v>
      </c>
      <c r="DZ1037">
        <v>1.87469</v>
      </c>
      <c r="EA1037">
        <v>1.8708800000000001</v>
      </c>
      <c r="EB1037">
        <v>1.87469</v>
      </c>
      <c r="EC1037">
        <v>0</v>
      </c>
      <c r="ED1037">
        <v>0</v>
      </c>
      <c r="EE1037">
        <v>0</v>
      </c>
      <c r="EF1037">
        <v>4.5</v>
      </c>
      <c r="EG1037" t="s">
        <v>291</v>
      </c>
      <c r="EH1037" t="s">
        <v>292</v>
      </c>
      <c r="EI1037" t="s">
        <v>293</v>
      </c>
      <c r="EJ1037" t="s">
        <v>294</v>
      </c>
      <c r="EK1037" t="s">
        <v>294</v>
      </c>
      <c r="EL1037" t="s">
        <v>293</v>
      </c>
      <c r="EM1037">
        <v>0</v>
      </c>
      <c r="EN1037">
        <v>100</v>
      </c>
      <c r="EO1037">
        <v>100</v>
      </c>
      <c r="EP1037">
        <v>-0.80200000000000005</v>
      </c>
      <c r="EQ1037">
        <v>0.1216</v>
      </c>
      <c r="ER1037">
        <v>-0.76259931000300396</v>
      </c>
      <c r="ES1037">
        <v>-1.59193180084037E-4</v>
      </c>
      <c r="ET1037">
        <v>2.35855495449547E-7</v>
      </c>
      <c r="EU1037">
        <v>-2.0637061648257601E-10</v>
      </c>
      <c r="EV1037">
        <v>-8.5216667158356504E-2</v>
      </c>
      <c r="EW1037">
        <v>-1.23810892805048E-2</v>
      </c>
      <c r="EX1037">
        <v>2.1165101286931801E-3</v>
      </c>
      <c r="EY1037">
        <v>-2.9602767121402702E-5</v>
      </c>
      <c r="EZ1037">
        <v>6</v>
      </c>
      <c r="FA1037">
        <v>2221</v>
      </c>
      <c r="FB1037">
        <v>2</v>
      </c>
      <c r="FC1037">
        <v>24</v>
      </c>
      <c r="FD1037">
        <v>4.4000000000000004</v>
      </c>
      <c r="FE1037">
        <v>4.3</v>
      </c>
      <c r="FF1037">
        <v>1.5026900000000001</v>
      </c>
      <c r="FG1037">
        <v>2.5903299999999998</v>
      </c>
      <c r="FH1037">
        <v>2.94556</v>
      </c>
      <c r="FI1037">
        <v>3.0969199999999999</v>
      </c>
      <c r="FJ1037">
        <v>3.2946800000000001</v>
      </c>
      <c r="FK1037">
        <v>2.2949199999999998</v>
      </c>
      <c r="FL1037">
        <v>34.304200000000002</v>
      </c>
      <c r="FM1037">
        <v>24.122499999999999</v>
      </c>
      <c r="FN1037">
        <v>19</v>
      </c>
      <c r="FO1037">
        <v>1070.06</v>
      </c>
      <c r="FP1037">
        <v>774.63800000000003</v>
      </c>
      <c r="FQ1037">
        <v>17.750299999999999</v>
      </c>
      <c r="FR1037">
        <v>26.113199999999999</v>
      </c>
      <c r="FS1037">
        <v>30</v>
      </c>
      <c r="FT1037">
        <v>26.082100000000001</v>
      </c>
      <c r="FU1037">
        <v>26.088000000000001</v>
      </c>
      <c r="FV1037">
        <v>30.152100000000001</v>
      </c>
      <c r="FW1037">
        <v>62.422899999999998</v>
      </c>
      <c r="FX1037">
        <v>98.723399999999998</v>
      </c>
      <c r="FY1037">
        <v>17.798400000000001</v>
      </c>
      <c r="FZ1037">
        <v>410</v>
      </c>
      <c r="GA1037">
        <v>14.4915</v>
      </c>
      <c r="GB1037">
        <v>99.806899999999999</v>
      </c>
      <c r="GC1037">
        <v>99.682299999999998</v>
      </c>
    </row>
    <row r="1038" spans="1:185" x14ac:dyDescent="0.2">
      <c r="A1038">
        <v>1023</v>
      </c>
      <c r="B1038">
        <v>1768169763.0999999</v>
      </c>
      <c r="C1038">
        <v>20138</v>
      </c>
      <c r="D1038" t="s">
        <v>2382</v>
      </c>
      <c r="E1038" t="s">
        <v>2383</v>
      </c>
      <c r="F1038">
        <v>15</v>
      </c>
      <c r="G1038">
        <v>1768169755.03333</v>
      </c>
      <c r="H1038">
        <f t="shared" si="195"/>
        <v>9.5258460226451053E-4</v>
      </c>
      <c r="I1038">
        <v>0</v>
      </c>
      <c r="J1038">
        <f t="shared" si="207"/>
        <v>-2.3993445782122809E-3</v>
      </c>
      <c r="K1038">
        <f t="shared" si="196"/>
        <v>-0.21684920756612922</v>
      </c>
      <c r="L1038">
        <f t="shared" si="197"/>
        <v>70.204858277158252</v>
      </c>
      <c r="M1038">
        <f t="shared" si="198"/>
        <v>1.5413819766428578</v>
      </c>
      <c r="N1038">
        <f t="shared" si="199"/>
        <v>2.1955488757739712</v>
      </c>
      <c r="O1038">
        <v>0</v>
      </c>
      <c r="P1038">
        <v>0</v>
      </c>
      <c r="Q1038">
        <f t="shared" si="200"/>
        <v>1</v>
      </c>
      <c r="R1038">
        <f t="shared" si="201"/>
        <v>0</v>
      </c>
      <c r="S1038">
        <f t="shared" si="202"/>
        <v>25890.484907048063</v>
      </c>
      <c r="T1038">
        <f t="shared" si="203"/>
        <v>799.99966666666705</v>
      </c>
      <c r="U1038">
        <f t="shared" si="204"/>
        <v>674.39922972020429</v>
      </c>
      <c r="V1038">
        <f t="shared" si="205"/>
        <v>0.8429993884000001</v>
      </c>
      <c r="W1038">
        <f t="shared" si="206"/>
        <v>0.15869849698400001</v>
      </c>
      <c r="X1038">
        <v>1</v>
      </c>
      <c r="Y1038">
        <v>1768169755.03333</v>
      </c>
      <c r="Z1038">
        <v>409.81400000000002</v>
      </c>
      <c r="AA1038">
        <v>409.98753333333298</v>
      </c>
      <c r="AB1038">
        <v>15.569699999999999</v>
      </c>
      <c r="AC1038">
        <v>14.6319466666667</v>
      </c>
      <c r="AD1038">
        <v>410.616733333333</v>
      </c>
      <c r="AE1038">
        <v>15.450146666666701</v>
      </c>
      <c r="AF1038">
        <v>999.99980000000005</v>
      </c>
      <c r="AG1038">
        <v>98.898799999999994</v>
      </c>
      <c r="AH1038">
        <v>0.10002314</v>
      </c>
      <c r="AI1038">
        <v>18.929873333333301</v>
      </c>
      <c r="AJ1038">
        <v>999.9</v>
      </c>
      <c r="AK1038">
        <v>999.9</v>
      </c>
      <c r="AL1038">
        <v>0</v>
      </c>
      <c r="AM1038">
        <v>0</v>
      </c>
      <c r="AN1038">
        <v>4991.8</v>
      </c>
      <c r="AO1038">
        <v>0</v>
      </c>
      <c r="AP1038">
        <v>1.9196299999999999</v>
      </c>
      <c r="AQ1038">
        <v>-0.173484266666667</v>
      </c>
      <c r="AR1038">
        <v>416.29579999999999</v>
      </c>
      <c r="AS1038">
        <v>416.07560000000001</v>
      </c>
      <c r="AT1038">
        <v>0.93775180000000002</v>
      </c>
      <c r="AU1038">
        <v>409.98753333333298</v>
      </c>
      <c r="AV1038">
        <v>14.6319466666667</v>
      </c>
      <c r="AW1038">
        <v>1.53982333333333</v>
      </c>
      <c r="AX1038">
        <v>1.4470813333333301</v>
      </c>
      <c r="AY1038">
        <v>13.369400000000001</v>
      </c>
      <c r="AZ1038">
        <v>12.420166666666701</v>
      </c>
      <c r="BA1038">
        <v>799.99966666666705</v>
      </c>
      <c r="BB1038">
        <v>0.90002000000000004</v>
      </c>
      <c r="BC1038">
        <v>0</v>
      </c>
      <c r="BD1038">
        <v>9.9979986666666701E-2</v>
      </c>
      <c r="BE1038">
        <v>0</v>
      </c>
      <c r="BF1038">
        <v>26</v>
      </c>
      <c r="BG1038">
        <v>13191.1</v>
      </c>
      <c r="BH1038">
        <v>1768169487.0999999</v>
      </c>
      <c r="BI1038" t="s">
        <v>2371</v>
      </c>
      <c r="BJ1038">
        <v>1768169485.0999999</v>
      </c>
      <c r="BK1038">
        <v>1768169487.0999999</v>
      </c>
      <c r="BL1038">
        <v>44</v>
      </c>
      <c r="BM1038">
        <v>3.1E-2</v>
      </c>
      <c r="BN1038">
        <v>1E-3</v>
      </c>
      <c r="BO1038">
        <v>-0.80300000000000005</v>
      </c>
      <c r="BP1038">
        <v>9.7000000000000003E-2</v>
      </c>
      <c r="BQ1038">
        <v>410</v>
      </c>
      <c r="BR1038">
        <v>15</v>
      </c>
      <c r="BS1038">
        <v>0.19</v>
      </c>
      <c r="BT1038">
        <v>0.04</v>
      </c>
      <c r="BU1038">
        <v>-0.15918119999999999</v>
      </c>
      <c r="BV1038">
        <v>-0.28053257142857102</v>
      </c>
      <c r="BW1038">
        <v>3.3522069878812698E-2</v>
      </c>
      <c r="BX1038">
        <v>1</v>
      </c>
      <c r="BY1038">
        <v>0</v>
      </c>
      <c r="BZ1038">
        <v>0</v>
      </c>
      <c r="CA1038">
        <v>0</v>
      </c>
      <c r="CB1038">
        <v>-1</v>
      </c>
      <c r="CC1038">
        <v>0.9529704</v>
      </c>
      <c r="CD1038">
        <v>-0.264369022556389</v>
      </c>
      <c r="CE1038">
        <v>2.54592710233424E-2</v>
      </c>
      <c r="CF1038">
        <v>0</v>
      </c>
      <c r="CG1038">
        <v>1</v>
      </c>
      <c r="CH1038">
        <v>2</v>
      </c>
      <c r="CI1038" t="s">
        <v>290</v>
      </c>
      <c r="CJ1038">
        <v>3.8441000000000001</v>
      </c>
      <c r="CK1038">
        <v>2.73787</v>
      </c>
      <c r="CL1038">
        <v>9.6617700000000001E-2</v>
      </c>
      <c r="CM1038">
        <v>9.5317499999999999E-2</v>
      </c>
      <c r="CN1038">
        <v>8.6331000000000005E-2</v>
      </c>
      <c r="CO1038">
        <v>8.17996E-2</v>
      </c>
      <c r="CP1038">
        <v>31647.7</v>
      </c>
      <c r="CQ1038">
        <v>27836.7</v>
      </c>
      <c r="CR1038">
        <v>32426.400000000001</v>
      </c>
      <c r="CS1038">
        <v>30699.4</v>
      </c>
      <c r="CT1038">
        <v>40132.9</v>
      </c>
      <c r="CU1038">
        <v>39649.800000000003</v>
      </c>
      <c r="CV1038">
        <v>47371.3</v>
      </c>
      <c r="CW1038">
        <v>46830.8</v>
      </c>
      <c r="CX1038">
        <v>2.8152200000000001</v>
      </c>
      <c r="CY1038">
        <v>2.3510599999999999</v>
      </c>
      <c r="CZ1038">
        <v>0</v>
      </c>
      <c r="DA1038">
        <v>0</v>
      </c>
      <c r="DB1038">
        <v>999.9</v>
      </c>
      <c r="DC1038">
        <v>999.9</v>
      </c>
      <c r="DD1038">
        <v>46.917000000000002</v>
      </c>
      <c r="DE1038">
        <v>28.49</v>
      </c>
      <c r="DF1038">
        <v>18.523399999999999</v>
      </c>
      <c r="DG1038">
        <v>30.273499999999999</v>
      </c>
      <c r="DH1038">
        <v>13.930300000000001</v>
      </c>
      <c r="DI1038">
        <v>3</v>
      </c>
      <c r="DJ1038">
        <v>-6.6172800000000004E-2</v>
      </c>
      <c r="DK1038">
        <v>2.3597899999999998</v>
      </c>
      <c r="DL1038">
        <v>20.195399999999999</v>
      </c>
      <c r="DM1038">
        <v>5.2472399999999997</v>
      </c>
      <c r="DN1038">
        <v>12.033899999999999</v>
      </c>
      <c r="DO1038">
        <v>4.9670399999999999</v>
      </c>
      <c r="DP1038">
        <v>3.2909999999999999</v>
      </c>
      <c r="DQ1038">
        <v>9999</v>
      </c>
      <c r="DR1038">
        <v>493.7</v>
      </c>
      <c r="DS1038">
        <v>9999</v>
      </c>
      <c r="DT1038">
        <v>9999</v>
      </c>
      <c r="DU1038">
        <v>1.8712200000000001</v>
      </c>
      <c r="DV1038">
        <v>1.8762099999999999</v>
      </c>
      <c r="DW1038">
        <v>1.8763799999999999</v>
      </c>
      <c r="DX1038">
        <v>1.88293</v>
      </c>
      <c r="DY1038">
        <v>1.87564</v>
      </c>
      <c r="DZ1038">
        <v>1.8747100000000001</v>
      </c>
      <c r="EA1038">
        <v>1.8709499999999999</v>
      </c>
      <c r="EB1038">
        <v>1.87469</v>
      </c>
      <c r="EC1038">
        <v>0</v>
      </c>
      <c r="ED1038">
        <v>0</v>
      </c>
      <c r="EE1038">
        <v>0</v>
      </c>
      <c r="EF1038">
        <v>4.5</v>
      </c>
      <c r="EG1038" t="s">
        <v>291</v>
      </c>
      <c r="EH1038" t="s">
        <v>292</v>
      </c>
      <c r="EI1038" t="s">
        <v>293</v>
      </c>
      <c r="EJ1038" t="s">
        <v>294</v>
      </c>
      <c r="EK1038" t="s">
        <v>294</v>
      </c>
      <c r="EL1038" t="s">
        <v>293</v>
      </c>
      <c r="EM1038">
        <v>0</v>
      </c>
      <c r="EN1038">
        <v>100</v>
      </c>
      <c r="EO1038">
        <v>100</v>
      </c>
      <c r="EP1038">
        <v>-0.80200000000000005</v>
      </c>
      <c r="EQ1038">
        <v>0.1178</v>
      </c>
      <c r="ER1038">
        <v>-0.76259931000300396</v>
      </c>
      <c r="ES1038">
        <v>-1.59193180084037E-4</v>
      </c>
      <c r="ET1038">
        <v>2.35855495449547E-7</v>
      </c>
      <c r="EU1038">
        <v>-2.0637061648257601E-10</v>
      </c>
      <c r="EV1038">
        <v>-8.5216667158356504E-2</v>
      </c>
      <c r="EW1038">
        <v>-1.23810892805048E-2</v>
      </c>
      <c r="EX1038">
        <v>2.1165101286931801E-3</v>
      </c>
      <c r="EY1038">
        <v>-2.9602767121402702E-5</v>
      </c>
      <c r="EZ1038">
        <v>6</v>
      </c>
      <c r="FA1038">
        <v>2221</v>
      </c>
      <c r="FB1038">
        <v>2</v>
      </c>
      <c r="FC1038">
        <v>24</v>
      </c>
      <c r="FD1038">
        <v>4.5999999999999996</v>
      </c>
      <c r="FE1038">
        <v>4.5999999999999996</v>
      </c>
      <c r="FF1038">
        <v>1.5026900000000001</v>
      </c>
      <c r="FG1038">
        <v>2.5854499999999998</v>
      </c>
      <c r="FH1038">
        <v>2.94556</v>
      </c>
      <c r="FI1038">
        <v>3.0981399999999999</v>
      </c>
      <c r="FJ1038">
        <v>3.2946800000000001</v>
      </c>
      <c r="FK1038">
        <v>2.32666</v>
      </c>
      <c r="FL1038">
        <v>34.304200000000002</v>
      </c>
      <c r="FM1038">
        <v>24.1313</v>
      </c>
      <c r="FN1038">
        <v>19</v>
      </c>
      <c r="FO1038">
        <v>1070.48</v>
      </c>
      <c r="FP1038">
        <v>774.94399999999996</v>
      </c>
      <c r="FQ1038">
        <v>17.922599999999999</v>
      </c>
      <c r="FR1038">
        <v>26.114999999999998</v>
      </c>
      <c r="FS1038">
        <v>30.0001</v>
      </c>
      <c r="FT1038">
        <v>26.083400000000001</v>
      </c>
      <c r="FU1038">
        <v>26.090199999999999</v>
      </c>
      <c r="FV1038">
        <v>30.1539</v>
      </c>
      <c r="FW1038">
        <v>63.301000000000002</v>
      </c>
      <c r="FX1038">
        <v>98.723399999999998</v>
      </c>
      <c r="FY1038">
        <v>17.950399999999998</v>
      </c>
      <c r="FZ1038">
        <v>410</v>
      </c>
      <c r="GA1038">
        <v>14.522399999999999</v>
      </c>
      <c r="GB1038">
        <v>99.805000000000007</v>
      </c>
      <c r="GC1038">
        <v>99.6815</v>
      </c>
    </row>
    <row r="1039" spans="1:185" x14ac:dyDescent="0.2">
      <c r="A1039">
        <v>1024</v>
      </c>
      <c r="B1039">
        <v>1768169778.0999999</v>
      </c>
      <c r="C1039">
        <v>20153</v>
      </c>
      <c r="D1039" t="s">
        <v>2384</v>
      </c>
      <c r="E1039" t="s">
        <v>2385</v>
      </c>
      <c r="F1039">
        <v>15</v>
      </c>
      <c r="G1039">
        <v>1768169770.03333</v>
      </c>
      <c r="H1039">
        <f t="shared" si="195"/>
        <v>8.9703003042466544E-4</v>
      </c>
      <c r="I1039">
        <v>0</v>
      </c>
      <c r="J1039">
        <f t="shared" si="207"/>
        <v>-2.2470910259254229E-3</v>
      </c>
      <c r="K1039">
        <f t="shared" si="196"/>
        <v>-0.20308875712381166</v>
      </c>
      <c r="L1039">
        <f t="shared" si="197"/>
        <v>69.64063856507714</v>
      </c>
      <c r="M1039">
        <f t="shared" si="198"/>
        <v>1.5328387284403839</v>
      </c>
      <c r="N1039">
        <f t="shared" si="199"/>
        <v>2.2010693181797736</v>
      </c>
      <c r="O1039">
        <v>0</v>
      </c>
      <c r="P1039">
        <v>0</v>
      </c>
      <c r="Q1039">
        <f t="shared" si="200"/>
        <v>1</v>
      </c>
      <c r="R1039">
        <f t="shared" si="201"/>
        <v>0</v>
      </c>
      <c r="S1039">
        <f t="shared" si="202"/>
        <v>25945.095412229566</v>
      </c>
      <c r="T1039">
        <f t="shared" si="203"/>
        <v>800</v>
      </c>
      <c r="U1039">
        <f t="shared" si="204"/>
        <v>674.39954847999979</v>
      </c>
      <c r="V1039">
        <f t="shared" si="205"/>
        <v>0.84299943559999968</v>
      </c>
      <c r="W1039">
        <f t="shared" si="206"/>
        <v>0.15869843309599996</v>
      </c>
      <c r="X1039">
        <v>1</v>
      </c>
      <c r="Y1039">
        <v>1768169770.03333</v>
      </c>
      <c r="Z1039">
        <v>409.8202</v>
      </c>
      <c r="AA1039">
        <v>409.984733333333</v>
      </c>
      <c r="AB1039">
        <v>15.4834</v>
      </c>
      <c r="AC1039">
        <v>14.600253333333301</v>
      </c>
      <c r="AD1039">
        <v>410.62279999999998</v>
      </c>
      <c r="AE1039">
        <v>15.3665066666667</v>
      </c>
      <c r="AF1039">
        <v>999.99353333333397</v>
      </c>
      <c r="AG1039">
        <v>98.898799999999994</v>
      </c>
      <c r="AH1039">
        <v>0.10004576</v>
      </c>
      <c r="AI1039">
        <v>18.970099999999999</v>
      </c>
      <c r="AJ1039">
        <v>999.9</v>
      </c>
      <c r="AK1039">
        <v>999.9</v>
      </c>
      <c r="AL1039">
        <v>0</v>
      </c>
      <c r="AM1039">
        <v>0</v>
      </c>
      <c r="AN1039">
        <v>5001.5</v>
      </c>
      <c r="AO1039">
        <v>0</v>
      </c>
      <c r="AP1039">
        <v>1.9196299999999999</v>
      </c>
      <c r="AQ1039">
        <v>-0.16430866666666699</v>
      </c>
      <c r="AR1039">
        <v>416.26560000000001</v>
      </c>
      <c r="AS1039">
        <v>416.05919999999998</v>
      </c>
      <c r="AT1039">
        <v>0.88314833333333298</v>
      </c>
      <c r="AU1039">
        <v>409.984733333333</v>
      </c>
      <c r="AV1039">
        <v>14.600253333333301</v>
      </c>
      <c r="AW1039">
        <v>1.53129</v>
      </c>
      <c r="AX1039">
        <v>1.443948</v>
      </c>
      <c r="AY1039">
        <v>13.2842</v>
      </c>
      <c r="AZ1039">
        <v>12.3871933333333</v>
      </c>
      <c r="BA1039">
        <v>800</v>
      </c>
      <c r="BB1039">
        <v>0.900021133333333</v>
      </c>
      <c r="BC1039">
        <v>0</v>
      </c>
      <c r="BD1039">
        <v>9.9978946666666693E-2</v>
      </c>
      <c r="BE1039">
        <v>0</v>
      </c>
      <c r="BF1039">
        <v>26</v>
      </c>
      <c r="BG1039">
        <v>13191.106666666699</v>
      </c>
      <c r="BH1039">
        <v>1768169487.0999999</v>
      </c>
      <c r="BI1039" t="s">
        <v>2371</v>
      </c>
      <c r="BJ1039">
        <v>1768169485.0999999</v>
      </c>
      <c r="BK1039">
        <v>1768169487.0999999</v>
      </c>
      <c r="BL1039">
        <v>44</v>
      </c>
      <c r="BM1039">
        <v>3.1E-2</v>
      </c>
      <c r="BN1039">
        <v>1E-3</v>
      </c>
      <c r="BO1039">
        <v>-0.80300000000000005</v>
      </c>
      <c r="BP1039">
        <v>9.7000000000000003E-2</v>
      </c>
      <c r="BQ1039">
        <v>410</v>
      </c>
      <c r="BR1039">
        <v>15</v>
      </c>
      <c r="BS1039">
        <v>0.19</v>
      </c>
      <c r="BT1039">
        <v>0.04</v>
      </c>
      <c r="BU1039">
        <v>-0.174330952380952</v>
      </c>
      <c r="BV1039">
        <v>0.14803932467532499</v>
      </c>
      <c r="BW1039">
        <v>3.0290204802835698E-2</v>
      </c>
      <c r="BX1039">
        <v>1</v>
      </c>
      <c r="BY1039">
        <v>0</v>
      </c>
      <c r="BZ1039">
        <v>0</v>
      </c>
      <c r="CA1039">
        <v>0</v>
      </c>
      <c r="CB1039">
        <v>-1</v>
      </c>
      <c r="CC1039">
        <v>0.89610976190476199</v>
      </c>
      <c r="CD1039">
        <v>-0.20087672727272701</v>
      </c>
      <c r="CE1039">
        <v>2.0425272030373001E-2</v>
      </c>
      <c r="CF1039">
        <v>0</v>
      </c>
      <c r="CG1039">
        <v>1</v>
      </c>
      <c r="CH1039">
        <v>2</v>
      </c>
      <c r="CI1039" t="s">
        <v>290</v>
      </c>
      <c r="CJ1039">
        <v>3.8441000000000001</v>
      </c>
      <c r="CK1039">
        <v>2.7377899999999999</v>
      </c>
      <c r="CL1039">
        <v>9.6630999999999995E-2</v>
      </c>
      <c r="CM1039">
        <v>9.5322299999999999E-2</v>
      </c>
      <c r="CN1039">
        <v>8.6115499999999998E-2</v>
      </c>
      <c r="CO1039">
        <v>8.1758399999999995E-2</v>
      </c>
      <c r="CP1039">
        <v>31647.3</v>
      </c>
      <c r="CQ1039">
        <v>27836.3</v>
      </c>
      <c r="CR1039">
        <v>32426.5</v>
      </c>
      <c r="CS1039">
        <v>30699.1</v>
      </c>
      <c r="CT1039">
        <v>40142.400000000001</v>
      </c>
      <c r="CU1039">
        <v>39651.5</v>
      </c>
      <c r="CV1039">
        <v>47371.1</v>
      </c>
      <c r="CW1039">
        <v>46830.6</v>
      </c>
      <c r="CX1039">
        <v>2.8149999999999999</v>
      </c>
      <c r="CY1039">
        <v>2.3506200000000002</v>
      </c>
      <c r="CZ1039">
        <v>0</v>
      </c>
      <c r="DA1039">
        <v>0</v>
      </c>
      <c r="DB1039">
        <v>999.9</v>
      </c>
      <c r="DC1039">
        <v>999.9</v>
      </c>
      <c r="DD1039">
        <v>46.917000000000002</v>
      </c>
      <c r="DE1039">
        <v>28.48</v>
      </c>
      <c r="DF1039">
        <v>18.512799999999999</v>
      </c>
      <c r="DG1039">
        <v>30.483499999999999</v>
      </c>
      <c r="DH1039">
        <v>13.9343</v>
      </c>
      <c r="DI1039">
        <v>3</v>
      </c>
      <c r="DJ1039">
        <v>-6.5705299999999994E-2</v>
      </c>
      <c r="DK1039">
        <v>2.4171499999999999</v>
      </c>
      <c r="DL1039">
        <v>20.194500000000001</v>
      </c>
      <c r="DM1039">
        <v>5.2472399999999997</v>
      </c>
      <c r="DN1039">
        <v>12.033899999999999</v>
      </c>
      <c r="DO1039">
        <v>4.9669600000000003</v>
      </c>
      <c r="DP1039">
        <v>3.2909999999999999</v>
      </c>
      <c r="DQ1039">
        <v>9999</v>
      </c>
      <c r="DR1039">
        <v>493.7</v>
      </c>
      <c r="DS1039">
        <v>9999</v>
      </c>
      <c r="DT1039">
        <v>9999</v>
      </c>
      <c r="DU1039">
        <v>1.87124</v>
      </c>
      <c r="DV1039">
        <v>1.87622</v>
      </c>
      <c r="DW1039">
        <v>1.87639</v>
      </c>
      <c r="DX1039">
        <v>1.88293</v>
      </c>
      <c r="DY1039">
        <v>1.87568</v>
      </c>
      <c r="DZ1039">
        <v>1.87473</v>
      </c>
      <c r="EA1039">
        <v>1.8709800000000001</v>
      </c>
      <c r="EB1039">
        <v>1.8747</v>
      </c>
      <c r="EC1039">
        <v>0</v>
      </c>
      <c r="ED1039">
        <v>0</v>
      </c>
      <c r="EE1039">
        <v>0</v>
      </c>
      <c r="EF1039">
        <v>4.5</v>
      </c>
      <c r="EG1039" t="s">
        <v>291</v>
      </c>
      <c r="EH1039" t="s">
        <v>292</v>
      </c>
      <c r="EI1039" t="s">
        <v>293</v>
      </c>
      <c r="EJ1039" t="s">
        <v>294</v>
      </c>
      <c r="EK1039" t="s">
        <v>294</v>
      </c>
      <c r="EL1039" t="s">
        <v>293</v>
      </c>
      <c r="EM1039">
        <v>0</v>
      </c>
      <c r="EN1039">
        <v>100</v>
      </c>
      <c r="EO1039">
        <v>100</v>
      </c>
      <c r="EP1039">
        <v>-0.80300000000000005</v>
      </c>
      <c r="EQ1039">
        <v>0.11609999999999999</v>
      </c>
      <c r="ER1039">
        <v>-0.76259931000300396</v>
      </c>
      <c r="ES1039">
        <v>-1.59193180084037E-4</v>
      </c>
      <c r="ET1039">
        <v>2.35855495449547E-7</v>
      </c>
      <c r="EU1039">
        <v>-2.0637061648257601E-10</v>
      </c>
      <c r="EV1039">
        <v>-8.5216667158356504E-2</v>
      </c>
      <c r="EW1039">
        <v>-1.23810892805048E-2</v>
      </c>
      <c r="EX1039">
        <v>2.1165101286931801E-3</v>
      </c>
      <c r="EY1039">
        <v>-2.9602767121402702E-5</v>
      </c>
      <c r="EZ1039">
        <v>6</v>
      </c>
      <c r="FA1039">
        <v>2221</v>
      </c>
      <c r="FB1039">
        <v>2</v>
      </c>
      <c r="FC1039">
        <v>24</v>
      </c>
      <c r="FD1039">
        <v>4.9000000000000004</v>
      </c>
      <c r="FE1039">
        <v>4.8</v>
      </c>
      <c r="FF1039">
        <v>1.5026900000000001</v>
      </c>
      <c r="FG1039">
        <v>2.5830099999999998</v>
      </c>
      <c r="FH1039">
        <v>2.94556</v>
      </c>
      <c r="FI1039">
        <v>3.0981399999999999</v>
      </c>
      <c r="FJ1039">
        <v>3.2946800000000001</v>
      </c>
      <c r="FK1039">
        <v>2.2900399999999999</v>
      </c>
      <c r="FL1039">
        <v>34.326900000000002</v>
      </c>
      <c r="FM1039">
        <v>24.1313</v>
      </c>
      <c r="FN1039">
        <v>19</v>
      </c>
      <c r="FO1039">
        <v>1070.28</v>
      </c>
      <c r="FP1039">
        <v>774.548</v>
      </c>
      <c r="FQ1039">
        <v>18.015699999999999</v>
      </c>
      <c r="FR1039">
        <v>26.116199999999999</v>
      </c>
      <c r="FS1039">
        <v>30.0001</v>
      </c>
      <c r="FT1039">
        <v>26.085599999999999</v>
      </c>
      <c r="FU1039">
        <v>26.092400000000001</v>
      </c>
      <c r="FV1039">
        <v>30.154399999999999</v>
      </c>
      <c r="FW1039">
        <v>63.574100000000001</v>
      </c>
      <c r="FX1039">
        <v>98.723399999999998</v>
      </c>
      <c r="FY1039">
        <v>18.018699999999999</v>
      </c>
      <c r="FZ1039">
        <v>410</v>
      </c>
      <c r="GA1039">
        <v>14.551</v>
      </c>
      <c r="GB1039">
        <v>99.8048</v>
      </c>
      <c r="GC1039">
        <v>99.681100000000001</v>
      </c>
    </row>
    <row r="1040" spans="1:185" x14ac:dyDescent="0.2">
      <c r="A1040">
        <v>1025</v>
      </c>
      <c r="B1040">
        <v>1768169793.0999999</v>
      </c>
      <c r="C1040">
        <v>20168</v>
      </c>
      <c r="D1040" t="s">
        <v>2386</v>
      </c>
      <c r="E1040" t="s">
        <v>2387</v>
      </c>
      <c r="F1040">
        <v>15</v>
      </c>
      <c r="G1040">
        <v>1768169785.03333</v>
      </c>
      <c r="H1040">
        <f t="shared" ref="H1040:H1103" si="208">AF1040*Q1040*(AB1040-AC1040)/(1000*X1040*(1000-Q1040*AB1040))</f>
        <v>8.6355531355775204E-4</v>
      </c>
      <c r="I1040">
        <v>0</v>
      </c>
      <c r="J1040">
        <f t="shared" si="207"/>
        <v>-2.0341355901099135E-3</v>
      </c>
      <c r="K1040">
        <f t="shared" ref="K1040:K1103" si="209">AF1040*Q1040*(AA1040-Z1040*(1000-Q1040*AC1040)/(1000-Q1040*AB1040))/(1000*X1040)</f>
        <v>-0.18384216039784226</v>
      </c>
      <c r="L1040">
        <f t="shared" ref="L1040:L1103" si="210">(M1040/N1040*100)</f>
        <v>69.285176335122046</v>
      </c>
      <c r="M1040">
        <f t="shared" ref="M1040:M1103" si="211">AB1040*(AG1040+AH1040)/1000</f>
        <v>1.5290254827892971</v>
      </c>
      <c r="N1040">
        <f t="shared" ref="N1040:N1103" si="212">0.61365*EXP(17.502*AI1040/(240.97+AI1040))</f>
        <v>2.2068580375600537</v>
      </c>
      <c r="O1040">
        <v>0</v>
      </c>
      <c r="P1040">
        <v>0</v>
      </c>
      <c r="Q1040">
        <f t="shared" ref="Q1040:Q1103" si="213">IF(O1040*$H$13&gt;=S1040,1,(S1040/(S1040-O1040*$H$13)))</f>
        <v>1</v>
      </c>
      <c r="R1040">
        <f t="shared" ref="R1040:R1103" si="214">(Q1040-1)*100</f>
        <v>0</v>
      </c>
      <c r="S1040">
        <f t="shared" ref="S1040:S1103" si="215">MAX(0,($B$13+$C$13*AN1040)/(1+$D$13*AN1040)*AG1040/(AI1040+273)*$E$13)</f>
        <v>25895.428965551047</v>
      </c>
      <c r="T1040">
        <f t="shared" ref="T1040:T1103" si="216">$B$11*AO1040+$C$11*AP1040+$D$11*BA1040</f>
        <v>800.00046666666697</v>
      </c>
      <c r="U1040">
        <f t="shared" ref="U1040:U1103" si="217">T1040*V1040</f>
        <v>674.39994267973736</v>
      </c>
      <c r="V1040">
        <f t="shared" ref="V1040:V1103" si="218">($B$11*$D$9+$C$11*$D$9+$D$11*(BB1040*$E$9+BC1040*$F$9+BD1040*$G$9+BE1040*$H$9))/($B$11+$C$11+$D$11)</f>
        <v>0.84299943659999999</v>
      </c>
      <c r="W1040">
        <f t="shared" ref="W1040:W1103" si="219">($B$11*$L$9+$C$11*$L$9+$D$11*(BB1040*$M$9+BC1040*$N$9+BD1040*$O$9+BE1040*$P$9))/($B$11+$C$11+$D$11)</f>
        <v>0.158698630476</v>
      </c>
      <c r="X1040">
        <v>1</v>
      </c>
      <c r="Y1040">
        <v>1768169785.03333</v>
      </c>
      <c r="Z1040">
        <v>409.828666666667</v>
      </c>
      <c r="AA1040">
        <v>409.99873333333301</v>
      </c>
      <c r="AB1040">
        <v>15.4448733333333</v>
      </c>
      <c r="AC1040">
        <v>14.594659999999999</v>
      </c>
      <c r="AD1040">
        <v>410.63106666666698</v>
      </c>
      <c r="AE1040">
        <v>15.329179999999999</v>
      </c>
      <c r="AF1040">
        <v>1000.00526666667</v>
      </c>
      <c r="AG1040">
        <v>98.898979999999995</v>
      </c>
      <c r="AH1040">
        <v>9.9920786666666706E-2</v>
      </c>
      <c r="AI1040">
        <v>19.0121866666667</v>
      </c>
      <c r="AJ1040">
        <v>999.9</v>
      </c>
      <c r="AK1040">
        <v>999.9</v>
      </c>
      <c r="AL1040">
        <v>0</v>
      </c>
      <c r="AM1040">
        <v>0</v>
      </c>
      <c r="AN1040">
        <v>4993.8333333333303</v>
      </c>
      <c r="AO1040">
        <v>0</v>
      </c>
      <c r="AP1040">
        <v>1.9196299999999999</v>
      </c>
      <c r="AQ1040">
        <v>-0.170023533333333</v>
      </c>
      <c r="AR1040">
        <v>416.25766666666698</v>
      </c>
      <c r="AS1040">
        <v>416.07106666666698</v>
      </c>
      <c r="AT1040">
        <v>0.85023206666666695</v>
      </c>
      <c r="AU1040">
        <v>409.99873333333301</v>
      </c>
      <c r="AV1040">
        <v>14.594659999999999</v>
      </c>
      <c r="AW1040">
        <v>1.52748333333333</v>
      </c>
      <c r="AX1040">
        <v>1.4433959999999999</v>
      </c>
      <c r="AY1040">
        <v>13.2460733333333</v>
      </c>
      <c r="AZ1040">
        <v>12.38138</v>
      </c>
      <c r="BA1040">
        <v>800.00046666666697</v>
      </c>
      <c r="BB1040">
        <v>0.90001819999999999</v>
      </c>
      <c r="BC1040">
        <v>0</v>
      </c>
      <c r="BD1040">
        <v>9.9981780000000006E-2</v>
      </c>
      <c r="BE1040">
        <v>0</v>
      </c>
      <c r="BF1040">
        <v>26</v>
      </c>
      <c r="BG1040">
        <v>13191.106666666699</v>
      </c>
      <c r="BH1040">
        <v>1768169487.0999999</v>
      </c>
      <c r="BI1040" t="s">
        <v>2371</v>
      </c>
      <c r="BJ1040">
        <v>1768169485.0999999</v>
      </c>
      <c r="BK1040">
        <v>1768169487.0999999</v>
      </c>
      <c r="BL1040">
        <v>44</v>
      </c>
      <c r="BM1040">
        <v>3.1E-2</v>
      </c>
      <c r="BN1040">
        <v>1E-3</v>
      </c>
      <c r="BO1040">
        <v>-0.80300000000000005</v>
      </c>
      <c r="BP1040">
        <v>9.7000000000000003E-2</v>
      </c>
      <c r="BQ1040">
        <v>410</v>
      </c>
      <c r="BR1040">
        <v>15</v>
      </c>
      <c r="BS1040">
        <v>0.19</v>
      </c>
      <c r="BT1040">
        <v>0.04</v>
      </c>
      <c r="BU1040">
        <v>-0.166162333333333</v>
      </c>
      <c r="BV1040">
        <v>-1.9697142857143201E-2</v>
      </c>
      <c r="BW1040">
        <v>2.0585156132128999E-2</v>
      </c>
      <c r="BX1040">
        <v>1</v>
      </c>
      <c r="BY1040">
        <v>0</v>
      </c>
      <c r="BZ1040">
        <v>0</v>
      </c>
      <c r="CA1040">
        <v>0</v>
      </c>
      <c r="CB1040">
        <v>-1</v>
      </c>
      <c r="CC1040">
        <v>0.855012285714286</v>
      </c>
      <c r="CD1040">
        <v>-0.104187662337663</v>
      </c>
      <c r="CE1040">
        <v>1.07395069858593E-2</v>
      </c>
      <c r="CF1040">
        <v>0</v>
      </c>
      <c r="CG1040">
        <v>1</v>
      </c>
      <c r="CH1040">
        <v>2</v>
      </c>
      <c r="CI1040" t="s">
        <v>290</v>
      </c>
      <c r="CJ1040">
        <v>3.8440799999999999</v>
      </c>
      <c r="CK1040">
        <v>2.7378499999999999</v>
      </c>
      <c r="CL1040">
        <v>9.6623700000000007E-2</v>
      </c>
      <c r="CM1040">
        <v>9.5322900000000002E-2</v>
      </c>
      <c r="CN1040">
        <v>8.5996500000000003E-2</v>
      </c>
      <c r="CO1040">
        <v>8.1752000000000005E-2</v>
      </c>
      <c r="CP1040">
        <v>31647.3</v>
      </c>
      <c r="CQ1040">
        <v>27835.1</v>
      </c>
      <c r="CR1040">
        <v>32426.1</v>
      </c>
      <c r="CS1040">
        <v>30697.8</v>
      </c>
      <c r="CT1040">
        <v>40147.599999999999</v>
      </c>
      <c r="CU1040">
        <v>39650</v>
      </c>
      <c r="CV1040">
        <v>47370.9</v>
      </c>
      <c r="CW1040">
        <v>46828.5</v>
      </c>
      <c r="CX1040">
        <v>2.8148599999999999</v>
      </c>
      <c r="CY1040">
        <v>2.3507199999999999</v>
      </c>
      <c r="CZ1040">
        <v>0</v>
      </c>
      <c r="DA1040">
        <v>0</v>
      </c>
      <c r="DB1040">
        <v>999.9</v>
      </c>
      <c r="DC1040">
        <v>999.9</v>
      </c>
      <c r="DD1040">
        <v>46.942</v>
      </c>
      <c r="DE1040">
        <v>28.48</v>
      </c>
      <c r="DF1040">
        <v>18.522099999999998</v>
      </c>
      <c r="DG1040">
        <v>30.573499999999999</v>
      </c>
      <c r="DH1040">
        <v>13.9343</v>
      </c>
      <c r="DI1040">
        <v>3</v>
      </c>
      <c r="DJ1040">
        <v>-5.6311E-2</v>
      </c>
      <c r="DK1040">
        <v>4.32111</v>
      </c>
      <c r="DL1040">
        <v>20.145900000000001</v>
      </c>
      <c r="DM1040">
        <v>5.2472399999999997</v>
      </c>
      <c r="DN1040">
        <v>12.033899999999999</v>
      </c>
      <c r="DO1040">
        <v>4.9672400000000003</v>
      </c>
      <c r="DP1040">
        <v>3.2910400000000002</v>
      </c>
      <c r="DQ1040">
        <v>9999</v>
      </c>
      <c r="DR1040">
        <v>493.7</v>
      </c>
      <c r="DS1040">
        <v>9999</v>
      </c>
      <c r="DT1040">
        <v>9999</v>
      </c>
      <c r="DU1040">
        <v>1.8712</v>
      </c>
      <c r="DV1040">
        <v>1.8762000000000001</v>
      </c>
      <c r="DW1040">
        <v>1.8763700000000001</v>
      </c>
      <c r="DX1040">
        <v>1.8828800000000001</v>
      </c>
      <c r="DY1040">
        <v>1.8756299999999999</v>
      </c>
      <c r="DZ1040">
        <v>1.87469</v>
      </c>
      <c r="EA1040">
        <v>1.8708899999999999</v>
      </c>
      <c r="EB1040">
        <v>1.87469</v>
      </c>
      <c r="EC1040">
        <v>0</v>
      </c>
      <c r="ED1040">
        <v>0</v>
      </c>
      <c r="EE1040">
        <v>0</v>
      </c>
      <c r="EF1040">
        <v>4.5</v>
      </c>
      <c r="EG1040" t="s">
        <v>291</v>
      </c>
      <c r="EH1040" t="s">
        <v>292</v>
      </c>
      <c r="EI1040" t="s">
        <v>293</v>
      </c>
      <c r="EJ1040" t="s">
        <v>294</v>
      </c>
      <c r="EK1040" t="s">
        <v>294</v>
      </c>
      <c r="EL1040" t="s">
        <v>293</v>
      </c>
      <c r="EM1040">
        <v>0</v>
      </c>
      <c r="EN1040">
        <v>100</v>
      </c>
      <c r="EO1040">
        <v>100</v>
      </c>
      <c r="EP1040">
        <v>-0.80300000000000005</v>
      </c>
      <c r="EQ1040">
        <v>0.1152</v>
      </c>
      <c r="ER1040">
        <v>-0.76259931000300396</v>
      </c>
      <c r="ES1040">
        <v>-1.59193180084037E-4</v>
      </c>
      <c r="ET1040">
        <v>2.35855495449547E-7</v>
      </c>
      <c r="EU1040">
        <v>-2.0637061648257601E-10</v>
      </c>
      <c r="EV1040">
        <v>-8.5216667158356504E-2</v>
      </c>
      <c r="EW1040">
        <v>-1.23810892805048E-2</v>
      </c>
      <c r="EX1040">
        <v>2.1165101286931801E-3</v>
      </c>
      <c r="EY1040">
        <v>-2.9602767121402702E-5</v>
      </c>
      <c r="EZ1040">
        <v>6</v>
      </c>
      <c r="FA1040">
        <v>2221</v>
      </c>
      <c r="FB1040">
        <v>2</v>
      </c>
      <c r="FC1040">
        <v>24</v>
      </c>
      <c r="FD1040">
        <v>5.0999999999999996</v>
      </c>
      <c r="FE1040">
        <v>5.0999999999999996</v>
      </c>
      <c r="FF1040">
        <v>1.5026900000000001</v>
      </c>
      <c r="FG1040">
        <v>2.5866699999999998</v>
      </c>
      <c r="FH1040">
        <v>2.94556</v>
      </c>
      <c r="FI1040">
        <v>3.0969199999999999</v>
      </c>
      <c r="FJ1040">
        <v>3.2946800000000001</v>
      </c>
      <c r="FK1040">
        <v>2.2924799999999999</v>
      </c>
      <c r="FL1040">
        <v>34.304200000000002</v>
      </c>
      <c r="FM1040">
        <v>24.105</v>
      </c>
      <c r="FN1040">
        <v>19</v>
      </c>
      <c r="FO1040">
        <v>1070.18</v>
      </c>
      <c r="FP1040">
        <v>774.678</v>
      </c>
      <c r="FQ1040">
        <v>17.593599999999999</v>
      </c>
      <c r="FR1040">
        <v>26.116199999999999</v>
      </c>
      <c r="FS1040">
        <v>30.005099999999999</v>
      </c>
      <c r="FT1040">
        <v>26.0883</v>
      </c>
      <c r="FU1040">
        <v>26.0946</v>
      </c>
      <c r="FV1040">
        <v>30.156199999999998</v>
      </c>
      <c r="FW1040">
        <v>63.282299999999999</v>
      </c>
      <c r="FX1040">
        <v>98.723399999999998</v>
      </c>
      <c r="FY1040">
        <v>17.46</v>
      </c>
      <c r="FZ1040">
        <v>410</v>
      </c>
      <c r="GA1040">
        <v>14.725199999999999</v>
      </c>
      <c r="GB1040">
        <v>99.804100000000005</v>
      </c>
      <c r="GC1040">
        <v>99.676599999999993</v>
      </c>
    </row>
    <row r="1041" spans="1:185" x14ac:dyDescent="0.2">
      <c r="A1041">
        <v>1026</v>
      </c>
      <c r="B1041">
        <v>1768169808.0999999</v>
      </c>
      <c r="C1041">
        <v>20183</v>
      </c>
      <c r="D1041" t="s">
        <v>2388</v>
      </c>
      <c r="E1041" t="s">
        <v>2389</v>
      </c>
      <c r="F1041">
        <v>15</v>
      </c>
      <c r="G1041">
        <v>1768169800.03333</v>
      </c>
      <c r="H1041">
        <f t="shared" si="208"/>
        <v>8.0435718022076042E-4</v>
      </c>
      <c r="I1041">
        <v>0</v>
      </c>
      <c r="J1041">
        <f t="shared" ref="J1041:J1104" si="220">K1041*(0.0004303/0.03888987637)</f>
        <v>-2.0049021192864503E-3</v>
      </c>
      <c r="K1041">
        <f t="shared" si="209"/>
        <v>-0.18120008262375331</v>
      </c>
      <c r="L1041">
        <f t="shared" si="210"/>
        <v>69.170949387045027</v>
      </c>
      <c r="M1041">
        <f t="shared" si="211"/>
        <v>1.5263325810466575</v>
      </c>
      <c r="N1041">
        <f t="shared" si="212"/>
        <v>2.2066092696025987</v>
      </c>
      <c r="O1041">
        <v>0</v>
      </c>
      <c r="P1041">
        <v>0</v>
      </c>
      <c r="Q1041">
        <f t="shared" si="213"/>
        <v>1</v>
      </c>
      <c r="R1041">
        <f t="shared" si="214"/>
        <v>0</v>
      </c>
      <c r="S1041">
        <f t="shared" si="215"/>
        <v>25932.525898828455</v>
      </c>
      <c r="T1041">
        <f t="shared" si="216"/>
        <v>800.00053333333301</v>
      </c>
      <c r="U1041">
        <f t="shared" si="217"/>
        <v>674.39999567969699</v>
      </c>
      <c r="V1041">
        <f t="shared" si="218"/>
        <v>0.84299943259999988</v>
      </c>
      <c r="W1041">
        <f t="shared" si="219"/>
        <v>0.15869836063600001</v>
      </c>
      <c r="X1041">
        <v>1</v>
      </c>
      <c r="Y1041">
        <v>1768169800.03333</v>
      </c>
      <c r="Z1041">
        <v>409.85333333333301</v>
      </c>
      <c r="AA1041">
        <v>410.0018</v>
      </c>
      <c r="AB1041">
        <v>15.4176866666667</v>
      </c>
      <c r="AC1041">
        <v>14.62574</v>
      </c>
      <c r="AD1041">
        <v>410.655933333333</v>
      </c>
      <c r="AE1041">
        <v>15.3028333333333</v>
      </c>
      <c r="AF1041">
        <v>1000.0116</v>
      </c>
      <c r="AG1041">
        <v>98.898813333333294</v>
      </c>
      <c r="AH1041">
        <v>9.9993299999999993E-2</v>
      </c>
      <c r="AI1041">
        <v>19.010380000000001</v>
      </c>
      <c r="AJ1041">
        <v>999.9</v>
      </c>
      <c r="AK1041">
        <v>999.9</v>
      </c>
      <c r="AL1041">
        <v>0</v>
      </c>
      <c r="AM1041">
        <v>0</v>
      </c>
      <c r="AN1041">
        <v>5000</v>
      </c>
      <c r="AO1041">
        <v>0</v>
      </c>
      <c r="AP1041">
        <v>1.9196299999999999</v>
      </c>
      <c r="AQ1041">
        <v>-0.14844160000000001</v>
      </c>
      <c r="AR1041">
        <v>416.27140000000003</v>
      </c>
      <c r="AS1041">
        <v>416.08746666666701</v>
      </c>
      <c r="AT1041">
        <v>0.79194846666666696</v>
      </c>
      <c r="AU1041">
        <v>410.0018</v>
      </c>
      <c r="AV1041">
        <v>14.62574</v>
      </c>
      <c r="AW1041">
        <v>1.5247913333333301</v>
      </c>
      <c r="AX1041">
        <v>1.44646733333333</v>
      </c>
      <c r="AY1041">
        <v>13.2190333333333</v>
      </c>
      <c r="AZ1041">
        <v>12.4137066666667</v>
      </c>
      <c r="BA1041">
        <v>800.00053333333301</v>
      </c>
      <c r="BB1041">
        <v>0.90002219999999999</v>
      </c>
      <c r="BC1041">
        <v>0</v>
      </c>
      <c r="BD1041">
        <v>9.9977913333333293E-2</v>
      </c>
      <c r="BE1041">
        <v>0</v>
      </c>
      <c r="BF1041">
        <v>26</v>
      </c>
      <c r="BG1041">
        <v>13191.1266666667</v>
      </c>
      <c r="BH1041">
        <v>1768169487.0999999</v>
      </c>
      <c r="BI1041" t="s">
        <v>2371</v>
      </c>
      <c r="BJ1041">
        <v>1768169485.0999999</v>
      </c>
      <c r="BK1041">
        <v>1768169487.0999999</v>
      </c>
      <c r="BL1041">
        <v>44</v>
      </c>
      <c r="BM1041">
        <v>3.1E-2</v>
      </c>
      <c r="BN1041">
        <v>1E-3</v>
      </c>
      <c r="BO1041">
        <v>-0.80300000000000005</v>
      </c>
      <c r="BP1041">
        <v>9.7000000000000003E-2</v>
      </c>
      <c r="BQ1041">
        <v>410</v>
      </c>
      <c r="BR1041">
        <v>15</v>
      </c>
      <c r="BS1041">
        <v>0.19</v>
      </c>
      <c r="BT1041">
        <v>0.04</v>
      </c>
      <c r="BU1041">
        <v>-0.15289154999999999</v>
      </c>
      <c r="BV1041">
        <v>0.13126506766917301</v>
      </c>
      <c r="BW1041">
        <v>2.30883634791966E-2</v>
      </c>
      <c r="BX1041">
        <v>1</v>
      </c>
      <c r="BY1041">
        <v>0</v>
      </c>
      <c r="BZ1041">
        <v>0</v>
      </c>
      <c r="CA1041">
        <v>0</v>
      </c>
      <c r="CB1041">
        <v>-1</v>
      </c>
      <c r="CC1041">
        <v>0.80378384999999997</v>
      </c>
      <c r="CD1041">
        <v>-0.314895203007517</v>
      </c>
      <c r="CE1041">
        <v>3.0590745143384501E-2</v>
      </c>
      <c r="CF1041">
        <v>0</v>
      </c>
      <c r="CG1041">
        <v>1</v>
      </c>
      <c r="CH1041">
        <v>2</v>
      </c>
      <c r="CI1041" t="s">
        <v>290</v>
      </c>
      <c r="CJ1041">
        <v>3.8440699999999999</v>
      </c>
      <c r="CK1041">
        <v>2.73787</v>
      </c>
      <c r="CL1041">
        <v>9.6633499999999997E-2</v>
      </c>
      <c r="CM1041">
        <v>9.5316200000000004E-2</v>
      </c>
      <c r="CN1041">
        <v>8.5962999999999998E-2</v>
      </c>
      <c r="CO1041">
        <v>8.2048999999999997E-2</v>
      </c>
      <c r="CP1041">
        <v>31646.5</v>
      </c>
      <c r="CQ1041">
        <v>27835.599999999999</v>
      </c>
      <c r="CR1041">
        <v>32425.8</v>
      </c>
      <c r="CS1041">
        <v>30698.1</v>
      </c>
      <c r="CT1041">
        <v>40148.6</v>
      </c>
      <c r="CU1041">
        <v>39637.300000000003</v>
      </c>
      <c r="CV1041">
        <v>47370.2</v>
      </c>
      <c r="CW1041">
        <v>46829.1</v>
      </c>
      <c r="CX1041">
        <v>2.8146599999999999</v>
      </c>
      <c r="CY1041">
        <v>2.3510200000000001</v>
      </c>
      <c r="CZ1041">
        <v>0</v>
      </c>
      <c r="DA1041">
        <v>0</v>
      </c>
      <c r="DB1041">
        <v>999.9</v>
      </c>
      <c r="DC1041">
        <v>999.9</v>
      </c>
      <c r="DD1041">
        <v>46.917000000000002</v>
      </c>
      <c r="DE1041">
        <v>28.49</v>
      </c>
      <c r="DF1041">
        <v>18.521799999999999</v>
      </c>
      <c r="DG1041">
        <v>30.573499999999999</v>
      </c>
      <c r="DH1041">
        <v>13.942299999999999</v>
      </c>
      <c r="DI1041">
        <v>3</v>
      </c>
      <c r="DJ1041">
        <v>-6.1638199999999997E-2</v>
      </c>
      <c r="DK1041">
        <v>3.2135799999999999</v>
      </c>
      <c r="DL1041">
        <v>20.1785</v>
      </c>
      <c r="DM1041">
        <v>5.2472399999999997</v>
      </c>
      <c r="DN1041">
        <v>12.033899999999999</v>
      </c>
      <c r="DO1041">
        <v>4.9672400000000003</v>
      </c>
      <c r="DP1041">
        <v>3.2910200000000001</v>
      </c>
      <c r="DQ1041">
        <v>9999</v>
      </c>
      <c r="DR1041">
        <v>493.7</v>
      </c>
      <c r="DS1041">
        <v>9999</v>
      </c>
      <c r="DT1041">
        <v>9999</v>
      </c>
      <c r="DU1041">
        <v>1.8711899999999999</v>
      </c>
      <c r="DV1041">
        <v>1.87618</v>
      </c>
      <c r="DW1041">
        <v>1.8763700000000001</v>
      </c>
      <c r="DX1041">
        <v>1.8828400000000001</v>
      </c>
      <c r="DY1041">
        <v>1.87561</v>
      </c>
      <c r="DZ1041">
        <v>1.8747</v>
      </c>
      <c r="EA1041">
        <v>1.8708899999999999</v>
      </c>
      <c r="EB1041">
        <v>1.87469</v>
      </c>
      <c r="EC1041">
        <v>0</v>
      </c>
      <c r="ED1041">
        <v>0</v>
      </c>
      <c r="EE1041">
        <v>0</v>
      </c>
      <c r="EF1041">
        <v>4.5</v>
      </c>
      <c r="EG1041" t="s">
        <v>291</v>
      </c>
      <c r="EH1041" t="s">
        <v>292</v>
      </c>
      <c r="EI1041" t="s">
        <v>293</v>
      </c>
      <c r="EJ1041" t="s">
        <v>294</v>
      </c>
      <c r="EK1041" t="s">
        <v>294</v>
      </c>
      <c r="EL1041" t="s">
        <v>293</v>
      </c>
      <c r="EM1041">
        <v>0</v>
      </c>
      <c r="EN1041">
        <v>100</v>
      </c>
      <c r="EO1041">
        <v>100</v>
      </c>
      <c r="EP1041">
        <v>-0.80300000000000005</v>
      </c>
      <c r="EQ1041">
        <v>0.1149</v>
      </c>
      <c r="ER1041">
        <v>-0.76259931000300396</v>
      </c>
      <c r="ES1041">
        <v>-1.59193180084037E-4</v>
      </c>
      <c r="ET1041">
        <v>2.35855495449547E-7</v>
      </c>
      <c r="EU1041">
        <v>-2.0637061648257601E-10</v>
      </c>
      <c r="EV1041">
        <v>-8.5216667158356504E-2</v>
      </c>
      <c r="EW1041">
        <v>-1.23810892805048E-2</v>
      </c>
      <c r="EX1041">
        <v>2.1165101286931801E-3</v>
      </c>
      <c r="EY1041">
        <v>-2.9602767121402702E-5</v>
      </c>
      <c r="EZ1041">
        <v>6</v>
      </c>
      <c r="FA1041">
        <v>2221</v>
      </c>
      <c r="FB1041">
        <v>2</v>
      </c>
      <c r="FC1041">
        <v>24</v>
      </c>
      <c r="FD1041">
        <v>5.4</v>
      </c>
      <c r="FE1041">
        <v>5.3</v>
      </c>
      <c r="FF1041">
        <v>1.5026900000000001</v>
      </c>
      <c r="FG1041">
        <v>2.5878899999999998</v>
      </c>
      <c r="FH1041">
        <v>2.94556</v>
      </c>
      <c r="FI1041">
        <v>3.0969199999999999</v>
      </c>
      <c r="FJ1041">
        <v>3.2946800000000001</v>
      </c>
      <c r="FK1041">
        <v>2.32544</v>
      </c>
      <c r="FL1041">
        <v>34.326900000000002</v>
      </c>
      <c r="FM1041">
        <v>24.122499999999999</v>
      </c>
      <c r="FN1041">
        <v>19</v>
      </c>
      <c r="FO1041">
        <v>1070.02</v>
      </c>
      <c r="FP1041">
        <v>775.02</v>
      </c>
      <c r="FQ1041">
        <v>17.380500000000001</v>
      </c>
      <c r="FR1041">
        <v>26.1172</v>
      </c>
      <c r="FS1041">
        <v>29.998999999999999</v>
      </c>
      <c r="FT1041">
        <v>26.0913</v>
      </c>
      <c r="FU1041">
        <v>26.097999999999999</v>
      </c>
      <c r="FV1041">
        <v>30.156300000000002</v>
      </c>
      <c r="FW1041">
        <v>61.4375</v>
      </c>
      <c r="FX1041">
        <v>98.723399999999998</v>
      </c>
      <c r="FY1041">
        <v>17.423200000000001</v>
      </c>
      <c r="FZ1041">
        <v>410</v>
      </c>
      <c r="GA1041">
        <v>14.853400000000001</v>
      </c>
      <c r="GB1041">
        <v>99.802800000000005</v>
      </c>
      <c r="GC1041">
        <v>99.677700000000002</v>
      </c>
    </row>
    <row r="1042" spans="1:185" x14ac:dyDescent="0.2">
      <c r="A1042">
        <v>1027</v>
      </c>
      <c r="B1042">
        <v>1768169823.0999999</v>
      </c>
      <c r="C1042">
        <v>20198</v>
      </c>
      <c r="D1042" t="s">
        <v>2390</v>
      </c>
      <c r="E1042" t="s">
        <v>2391</v>
      </c>
      <c r="F1042">
        <v>15</v>
      </c>
      <c r="G1042">
        <v>1768169815.03333</v>
      </c>
      <c r="H1042">
        <f t="shared" si="208"/>
        <v>7.3766735075050515E-4</v>
      </c>
      <c r="I1042">
        <v>0</v>
      </c>
      <c r="J1042">
        <f t="shared" si="220"/>
        <v>-1.6175164853216475E-3</v>
      </c>
      <c r="K1042">
        <f t="shared" si="209"/>
        <v>-0.14618874306436391</v>
      </c>
      <c r="L1042">
        <f t="shared" si="210"/>
        <v>69.415874861312574</v>
      </c>
      <c r="M1042">
        <f t="shared" si="211"/>
        <v>1.5290452061297082</v>
      </c>
      <c r="N1042">
        <f t="shared" si="212"/>
        <v>2.2027313048846815</v>
      </c>
      <c r="O1042">
        <v>0</v>
      </c>
      <c r="P1042">
        <v>0</v>
      </c>
      <c r="Q1042">
        <f t="shared" si="213"/>
        <v>1</v>
      </c>
      <c r="R1042">
        <f t="shared" si="214"/>
        <v>0</v>
      </c>
      <c r="S1042">
        <f t="shared" si="215"/>
        <v>25953.833707422444</v>
      </c>
      <c r="T1042">
        <f t="shared" si="216"/>
        <v>799.999866666667</v>
      </c>
      <c r="U1042">
        <f t="shared" si="217"/>
        <v>674.39945448007222</v>
      </c>
      <c r="V1042">
        <f t="shared" si="218"/>
        <v>0.8429994585999997</v>
      </c>
      <c r="W1042">
        <f t="shared" si="219"/>
        <v>0.15869842563599995</v>
      </c>
      <c r="X1042">
        <v>1</v>
      </c>
      <c r="Y1042">
        <v>1768169815.03333</v>
      </c>
      <c r="Z1042">
        <v>409.835466666667</v>
      </c>
      <c r="AA1042">
        <v>409.99160000000001</v>
      </c>
      <c r="AB1042">
        <v>15.44496</v>
      </c>
      <c r="AC1042">
        <v>14.7186866666667</v>
      </c>
      <c r="AD1042">
        <v>410.63799999999998</v>
      </c>
      <c r="AE1042">
        <v>15.3292466666667</v>
      </c>
      <c r="AF1042">
        <v>1000.00106666667</v>
      </c>
      <c r="AG1042">
        <v>98.899633333333298</v>
      </c>
      <c r="AH1042">
        <v>9.9988946666666606E-2</v>
      </c>
      <c r="AI1042">
        <v>18.982193333333299</v>
      </c>
      <c r="AJ1042">
        <v>999.9</v>
      </c>
      <c r="AK1042">
        <v>999.9</v>
      </c>
      <c r="AL1042">
        <v>0</v>
      </c>
      <c r="AM1042">
        <v>0</v>
      </c>
      <c r="AN1042">
        <v>5003.1000000000004</v>
      </c>
      <c r="AO1042">
        <v>0</v>
      </c>
      <c r="AP1042">
        <v>1.9196299999999999</v>
      </c>
      <c r="AQ1042">
        <v>-0.15604856</v>
      </c>
      <c r="AR1042">
        <v>416.26473333333303</v>
      </c>
      <c r="AS1042">
        <v>416.11619999999999</v>
      </c>
      <c r="AT1042">
        <v>0.72626786666666698</v>
      </c>
      <c r="AU1042">
        <v>409.99160000000001</v>
      </c>
      <c r="AV1042">
        <v>14.7186866666667</v>
      </c>
      <c r="AW1042">
        <v>1.5275000000000001</v>
      </c>
      <c r="AX1042">
        <v>1.45567333333333</v>
      </c>
      <c r="AY1042">
        <v>13.24624</v>
      </c>
      <c r="AZ1042">
        <v>12.5103066666667</v>
      </c>
      <c r="BA1042">
        <v>799.999866666667</v>
      </c>
      <c r="BB1042">
        <v>0.90002133333333301</v>
      </c>
      <c r="BC1042">
        <v>0</v>
      </c>
      <c r="BD1042">
        <v>9.9978780000000003E-2</v>
      </c>
      <c r="BE1042">
        <v>0</v>
      </c>
      <c r="BF1042">
        <v>26</v>
      </c>
      <c r="BG1042">
        <v>13191.1266666667</v>
      </c>
      <c r="BH1042">
        <v>1768169487.0999999</v>
      </c>
      <c r="BI1042" t="s">
        <v>2371</v>
      </c>
      <c r="BJ1042">
        <v>1768169485.0999999</v>
      </c>
      <c r="BK1042">
        <v>1768169487.0999999</v>
      </c>
      <c r="BL1042">
        <v>44</v>
      </c>
      <c r="BM1042">
        <v>3.1E-2</v>
      </c>
      <c r="BN1042">
        <v>1E-3</v>
      </c>
      <c r="BO1042">
        <v>-0.80300000000000005</v>
      </c>
      <c r="BP1042">
        <v>9.7000000000000003E-2</v>
      </c>
      <c r="BQ1042">
        <v>410</v>
      </c>
      <c r="BR1042">
        <v>15</v>
      </c>
      <c r="BS1042">
        <v>0.19</v>
      </c>
      <c r="BT1042">
        <v>0.04</v>
      </c>
      <c r="BU1042">
        <v>-0.150897728571429</v>
      </c>
      <c r="BV1042">
        <v>-0.23261555844155901</v>
      </c>
      <c r="BW1042">
        <v>3.5070364664025903E-2</v>
      </c>
      <c r="BX1042">
        <v>1</v>
      </c>
      <c r="BY1042">
        <v>0</v>
      </c>
      <c r="BZ1042">
        <v>0</v>
      </c>
      <c r="CA1042">
        <v>0</v>
      </c>
      <c r="CB1042">
        <v>-1</v>
      </c>
      <c r="CC1042">
        <v>0.73712033333333304</v>
      </c>
      <c r="CD1042">
        <v>-0.204082129870131</v>
      </c>
      <c r="CE1042">
        <v>2.0913615240142E-2</v>
      </c>
      <c r="CF1042">
        <v>0</v>
      </c>
      <c r="CG1042">
        <v>1</v>
      </c>
      <c r="CH1042">
        <v>2</v>
      </c>
      <c r="CI1042" t="s">
        <v>290</v>
      </c>
      <c r="CJ1042">
        <v>3.8441299999999998</v>
      </c>
      <c r="CK1042">
        <v>2.7378100000000001</v>
      </c>
      <c r="CL1042">
        <v>9.6622299999999994E-2</v>
      </c>
      <c r="CM1042">
        <v>9.5328399999999994E-2</v>
      </c>
      <c r="CN1042">
        <v>8.6197499999999996E-2</v>
      </c>
      <c r="CO1042">
        <v>8.2473699999999997E-2</v>
      </c>
      <c r="CP1042">
        <v>31647.8</v>
      </c>
      <c r="CQ1042">
        <v>27835.9</v>
      </c>
      <c r="CR1042">
        <v>32426.6</v>
      </c>
      <c r="CS1042">
        <v>30698.799999999999</v>
      </c>
      <c r="CT1042">
        <v>40139.1</v>
      </c>
      <c r="CU1042">
        <v>39619.1</v>
      </c>
      <c r="CV1042">
        <v>47371.6</v>
      </c>
      <c r="CW1042">
        <v>46829.8</v>
      </c>
      <c r="CX1042">
        <v>2.8147799999999998</v>
      </c>
      <c r="CY1042">
        <v>2.3506</v>
      </c>
      <c r="CZ1042">
        <v>0</v>
      </c>
      <c r="DA1042">
        <v>0</v>
      </c>
      <c r="DB1042">
        <v>999.9</v>
      </c>
      <c r="DC1042">
        <v>999.9</v>
      </c>
      <c r="DD1042">
        <v>46.942</v>
      </c>
      <c r="DE1042">
        <v>28.48</v>
      </c>
      <c r="DF1042">
        <v>18.5212</v>
      </c>
      <c r="DG1042">
        <v>30.453499999999998</v>
      </c>
      <c r="DH1042">
        <v>13.886200000000001</v>
      </c>
      <c r="DI1042">
        <v>3</v>
      </c>
      <c r="DJ1042">
        <v>-6.3006099999999995E-2</v>
      </c>
      <c r="DK1042">
        <v>3.0045299999999999</v>
      </c>
      <c r="DL1042">
        <v>20.183199999999999</v>
      </c>
      <c r="DM1042">
        <v>5.2473599999999996</v>
      </c>
      <c r="DN1042">
        <v>12.033899999999999</v>
      </c>
      <c r="DO1042">
        <v>4.9671200000000004</v>
      </c>
      <c r="DP1042">
        <v>3.2909999999999999</v>
      </c>
      <c r="DQ1042">
        <v>9999</v>
      </c>
      <c r="DR1042">
        <v>493.7</v>
      </c>
      <c r="DS1042">
        <v>9999</v>
      </c>
      <c r="DT1042">
        <v>9999</v>
      </c>
      <c r="DU1042">
        <v>1.87121</v>
      </c>
      <c r="DV1042">
        <v>1.87622</v>
      </c>
      <c r="DW1042">
        <v>1.8763700000000001</v>
      </c>
      <c r="DX1042">
        <v>1.8829100000000001</v>
      </c>
      <c r="DY1042">
        <v>1.87565</v>
      </c>
      <c r="DZ1042">
        <v>1.8747</v>
      </c>
      <c r="EA1042">
        <v>1.87094</v>
      </c>
      <c r="EB1042">
        <v>1.87469</v>
      </c>
      <c r="EC1042">
        <v>0</v>
      </c>
      <c r="ED1042">
        <v>0</v>
      </c>
      <c r="EE1042">
        <v>0</v>
      </c>
      <c r="EF1042">
        <v>4.5</v>
      </c>
      <c r="EG1042" t="s">
        <v>291</v>
      </c>
      <c r="EH1042" t="s">
        <v>292</v>
      </c>
      <c r="EI1042" t="s">
        <v>293</v>
      </c>
      <c r="EJ1042" t="s">
        <v>294</v>
      </c>
      <c r="EK1042" t="s">
        <v>294</v>
      </c>
      <c r="EL1042" t="s">
        <v>293</v>
      </c>
      <c r="EM1042">
        <v>0</v>
      </c>
      <c r="EN1042">
        <v>100</v>
      </c>
      <c r="EO1042">
        <v>100</v>
      </c>
      <c r="EP1042">
        <v>-0.80300000000000005</v>
      </c>
      <c r="EQ1042">
        <v>0.1167</v>
      </c>
      <c r="ER1042">
        <v>-0.76259931000300396</v>
      </c>
      <c r="ES1042">
        <v>-1.59193180084037E-4</v>
      </c>
      <c r="ET1042">
        <v>2.35855495449547E-7</v>
      </c>
      <c r="EU1042">
        <v>-2.0637061648257601E-10</v>
      </c>
      <c r="EV1042">
        <v>-8.5216667158356504E-2</v>
      </c>
      <c r="EW1042">
        <v>-1.23810892805048E-2</v>
      </c>
      <c r="EX1042">
        <v>2.1165101286931801E-3</v>
      </c>
      <c r="EY1042">
        <v>-2.9602767121402702E-5</v>
      </c>
      <c r="EZ1042">
        <v>6</v>
      </c>
      <c r="FA1042">
        <v>2221</v>
      </c>
      <c r="FB1042">
        <v>2</v>
      </c>
      <c r="FC1042">
        <v>24</v>
      </c>
      <c r="FD1042">
        <v>5.6</v>
      </c>
      <c r="FE1042">
        <v>5.6</v>
      </c>
      <c r="FF1042">
        <v>1.5026900000000001</v>
      </c>
      <c r="FG1042">
        <v>2.5830099999999998</v>
      </c>
      <c r="FH1042">
        <v>2.94556</v>
      </c>
      <c r="FI1042">
        <v>3.0969199999999999</v>
      </c>
      <c r="FJ1042">
        <v>3.2946800000000001</v>
      </c>
      <c r="FK1042">
        <v>2.32544</v>
      </c>
      <c r="FL1042">
        <v>34.304200000000002</v>
      </c>
      <c r="FM1042">
        <v>24.122499999999999</v>
      </c>
      <c r="FN1042">
        <v>19</v>
      </c>
      <c r="FO1042">
        <v>1070.18</v>
      </c>
      <c r="FP1042">
        <v>774.63099999999997</v>
      </c>
      <c r="FQ1042">
        <v>17.444099999999999</v>
      </c>
      <c r="FR1042">
        <v>26.118400000000001</v>
      </c>
      <c r="FS1042">
        <v>29.999700000000001</v>
      </c>
      <c r="FT1042">
        <v>26.092600000000001</v>
      </c>
      <c r="FU1042">
        <v>26.099399999999999</v>
      </c>
      <c r="FV1042">
        <v>30.155799999999999</v>
      </c>
      <c r="FW1042">
        <v>59.9315</v>
      </c>
      <c r="FX1042">
        <v>98.723399999999998</v>
      </c>
      <c r="FY1042">
        <v>17.465</v>
      </c>
      <c r="FZ1042">
        <v>410</v>
      </c>
      <c r="GA1042">
        <v>14.9069</v>
      </c>
      <c r="GB1042">
        <v>99.805599999999998</v>
      </c>
      <c r="GC1042">
        <v>99.679599999999994</v>
      </c>
    </row>
    <row r="1043" spans="1:185" x14ac:dyDescent="0.2">
      <c r="A1043">
        <v>1028</v>
      </c>
      <c r="B1043">
        <v>1768169838.0999999</v>
      </c>
      <c r="C1043">
        <v>20213</v>
      </c>
      <c r="D1043" t="s">
        <v>2392</v>
      </c>
      <c r="E1043" t="s">
        <v>2393</v>
      </c>
      <c r="F1043">
        <v>15</v>
      </c>
      <c r="G1043">
        <v>1768169830.03333</v>
      </c>
      <c r="H1043">
        <f t="shared" si="208"/>
        <v>7.1737750089521262E-4</v>
      </c>
      <c r="I1043">
        <v>0</v>
      </c>
      <c r="J1043">
        <f t="shared" si="220"/>
        <v>-1.2562522288738472E-3</v>
      </c>
      <c r="K1043">
        <f t="shared" si="209"/>
        <v>-0.11353821489760832</v>
      </c>
      <c r="L1043">
        <f t="shared" si="210"/>
        <v>69.779376034757874</v>
      </c>
      <c r="M1043">
        <f t="shared" si="211"/>
        <v>1.5354847334439818</v>
      </c>
      <c r="N1043">
        <f t="shared" si="212"/>
        <v>2.2004850440037469</v>
      </c>
      <c r="O1043">
        <v>0</v>
      </c>
      <c r="P1043">
        <v>0</v>
      </c>
      <c r="Q1043">
        <f t="shared" si="213"/>
        <v>1</v>
      </c>
      <c r="R1043">
        <f t="shared" si="214"/>
        <v>0</v>
      </c>
      <c r="S1043">
        <f t="shared" si="215"/>
        <v>25928.905803823927</v>
      </c>
      <c r="T1043">
        <f t="shared" si="216"/>
        <v>799.99959999999999</v>
      </c>
      <c r="U1043">
        <f t="shared" si="217"/>
        <v>674.39930552017836</v>
      </c>
      <c r="V1043">
        <f t="shared" si="218"/>
        <v>0.84299955339999966</v>
      </c>
      <c r="W1043">
        <f t="shared" si="219"/>
        <v>0.15869858468399994</v>
      </c>
      <c r="X1043">
        <v>1</v>
      </c>
      <c r="Y1043">
        <v>1768169830.03333</v>
      </c>
      <c r="Z1043">
        <v>409.83199999999999</v>
      </c>
      <c r="AA1043">
        <v>410.01246666666702</v>
      </c>
      <c r="AB1043">
        <v>15.5101266666667</v>
      </c>
      <c r="AC1043">
        <v>14.8038733333333</v>
      </c>
      <c r="AD1043">
        <v>410.63466666666699</v>
      </c>
      <c r="AE1043">
        <v>15.3924133333333</v>
      </c>
      <c r="AF1043">
        <v>999.99653333333299</v>
      </c>
      <c r="AG1043">
        <v>98.898893333333305</v>
      </c>
      <c r="AH1043">
        <v>9.9958606666666602E-2</v>
      </c>
      <c r="AI1043">
        <v>18.9658466666667</v>
      </c>
      <c r="AJ1043">
        <v>999.9</v>
      </c>
      <c r="AK1043">
        <v>999.9</v>
      </c>
      <c r="AL1043">
        <v>0</v>
      </c>
      <c r="AM1043">
        <v>0</v>
      </c>
      <c r="AN1043">
        <v>4998.7333333333299</v>
      </c>
      <c r="AO1043">
        <v>0</v>
      </c>
      <c r="AP1043">
        <v>1.9196299999999999</v>
      </c>
      <c r="AQ1043">
        <v>-0.18038953333333299</v>
      </c>
      <c r="AR1043">
        <v>416.28873333333303</v>
      </c>
      <c r="AS1043">
        <v>416.17346666666703</v>
      </c>
      <c r="AT1043">
        <v>0.70625206666666696</v>
      </c>
      <c r="AU1043">
        <v>410.01246666666702</v>
      </c>
      <c r="AV1043">
        <v>14.8038733333333</v>
      </c>
      <c r="AW1043">
        <v>1.5339366666666701</v>
      </c>
      <c r="AX1043">
        <v>1.4640880000000001</v>
      </c>
      <c r="AY1043">
        <v>13.31068</v>
      </c>
      <c r="AZ1043">
        <v>12.5981733333333</v>
      </c>
      <c r="BA1043">
        <v>799.99959999999999</v>
      </c>
      <c r="BB1043">
        <v>0.90001933333333295</v>
      </c>
      <c r="BC1043">
        <v>0</v>
      </c>
      <c r="BD1043">
        <v>9.9980819999999998E-2</v>
      </c>
      <c r="BE1043">
        <v>0</v>
      </c>
      <c r="BF1043">
        <v>26</v>
      </c>
      <c r="BG1043">
        <v>13191.1</v>
      </c>
      <c r="BH1043">
        <v>1768169487.0999999</v>
      </c>
      <c r="BI1043" t="s">
        <v>2371</v>
      </c>
      <c r="BJ1043">
        <v>1768169485.0999999</v>
      </c>
      <c r="BK1043">
        <v>1768169487.0999999</v>
      </c>
      <c r="BL1043">
        <v>44</v>
      </c>
      <c r="BM1043">
        <v>3.1E-2</v>
      </c>
      <c r="BN1043">
        <v>1E-3</v>
      </c>
      <c r="BO1043">
        <v>-0.80300000000000005</v>
      </c>
      <c r="BP1043">
        <v>9.7000000000000003E-2</v>
      </c>
      <c r="BQ1043">
        <v>410</v>
      </c>
      <c r="BR1043">
        <v>15</v>
      </c>
      <c r="BS1043">
        <v>0.19</v>
      </c>
      <c r="BT1043">
        <v>0.04</v>
      </c>
      <c r="BU1043">
        <v>-0.18648861904761899</v>
      </c>
      <c r="BV1043">
        <v>0.13904477922077901</v>
      </c>
      <c r="BW1043">
        <v>2.90301162399067E-2</v>
      </c>
      <c r="BX1043">
        <v>1</v>
      </c>
      <c r="BY1043">
        <v>0</v>
      </c>
      <c r="BZ1043">
        <v>0</v>
      </c>
      <c r="CA1043">
        <v>0</v>
      </c>
      <c r="CB1043">
        <v>-1</v>
      </c>
      <c r="CC1043">
        <v>0.708874</v>
      </c>
      <c r="CD1043">
        <v>-3.5061896103896997E-2</v>
      </c>
      <c r="CE1043">
        <v>5.0026750843923497E-3</v>
      </c>
      <c r="CF1043">
        <v>1</v>
      </c>
      <c r="CG1043">
        <v>2</v>
      </c>
      <c r="CH1043">
        <v>2</v>
      </c>
      <c r="CI1043" t="s">
        <v>302</v>
      </c>
      <c r="CJ1043">
        <v>3.8441000000000001</v>
      </c>
      <c r="CK1043">
        <v>2.73773</v>
      </c>
      <c r="CL1043">
        <v>9.6629800000000002E-2</v>
      </c>
      <c r="CM1043">
        <v>9.5319799999999996E-2</v>
      </c>
      <c r="CN1043">
        <v>8.6474700000000002E-2</v>
      </c>
      <c r="CO1043">
        <v>8.2722599999999993E-2</v>
      </c>
      <c r="CP1043">
        <v>31646.5</v>
      </c>
      <c r="CQ1043">
        <v>27835.599999999999</v>
      </c>
      <c r="CR1043">
        <v>32425.599999999999</v>
      </c>
      <c r="CS1043">
        <v>30698.3</v>
      </c>
      <c r="CT1043">
        <v>40125.5</v>
      </c>
      <c r="CU1043">
        <v>39607.800000000003</v>
      </c>
      <c r="CV1043">
        <v>47370.2</v>
      </c>
      <c r="CW1043">
        <v>46829.4</v>
      </c>
      <c r="CX1043">
        <v>2.8144999999999998</v>
      </c>
      <c r="CY1043">
        <v>2.3504800000000001</v>
      </c>
      <c r="CZ1043">
        <v>0</v>
      </c>
      <c r="DA1043">
        <v>0</v>
      </c>
      <c r="DB1043">
        <v>999.9</v>
      </c>
      <c r="DC1043">
        <v>999.9</v>
      </c>
      <c r="DD1043">
        <v>46.942</v>
      </c>
      <c r="DE1043">
        <v>28.48</v>
      </c>
      <c r="DF1043">
        <v>18.524000000000001</v>
      </c>
      <c r="DG1043">
        <v>30.573499999999999</v>
      </c>
      <c r="DH1043">
        <v>13.926299999999999</v>
      </c>
      <c r="DI1043">
        <v>3</v>
      </c>
      <c r="DJ1043">
        <v>-6.3351599999999994E-2</v>
      </c>
      <c r="DK1043">
        <v>2.8906100000000001</v>
      </c>
      <c r="DL1043">
        <v>20.1859</v>
      </c>
      <c r="DM1043">
        <v>5.2472399999999997</v>
      </c>
      <c r="DN1043">
        <v>12.033899999999999</v>
      </c>
      <c r="DO1043">
        <v>4.9673600000000002</v>
      </c>
      <c r="DP1043">
        <v>3.2910200000000001</v>
      </c>
      <c r="DQ1043">
        <v>9999</v>
      </c>
      <c r="DR1043">
        <v>493.7</v>
      </c>
      <c r="DS1043">
        <v>9999</v>
      </c>
      <c r="DT1043">
        <v>9999</v>
      </c>
      <c r="DU1043">
        <v>1.8712200000000001</v>
      </c>
      <c r="DV1043">
        <v>1.87622</v>
      </c>
      <c r="DW1043">
        <v>1.8763700000000001</v>
      </c>
      <c r="DX1043">
        <v>1.8829199999999999</v>
      </c>
      <c r="DY1043">
        <v>1.8756699999999999</v>
      </c>
      <c r="DZ1043">
        <v>1.8747100000000001</v>
      </c>
      <c r="EA1043">
        <v>1.87094</v>
      </c>
      <c r="EB1043">
        <v>1.8747100000000001</v>
      </c>
      <c r="EC1043">
        <v>0</v>
      </c>
      <c r="ED1043">
        <v>0</v>
      </c>
      <c r="EE1043">
        <v>0</v>
      </c>
      <c r="EF1043">
        <v>4.5</v>
      </c>
      <c r="EG1043" t="s">
        <v>291</v>
      </c>
      <c r="EH1043" t="s">
        <v>292</v>
      </c>
      <c r="EI1043" t="s">
        <v>293</v>
      </c>
      <c r="EJ1043" t="s">
        <v>294</v>
      </c>
      <c r="EK1043" t="s">
        <v>294</v>
      </c>
      <c r="EL1043" t="s">
        <v>293</v>
      </c>
      <c r="EM1043">
        <v>0</v>
      </c>
      <c r="EN1043">
        <v>100</v>
      </c>
      <c r="EO1043">
        <v>100</v>
      </c>
      <c r="EP1043">
        <v>-0.80200000000000005</v>
      </c>
      <c r="EQ1043">
        <v>0.1188</v>
      </c>
      <c r="ER1043">
        <v>-0.76259931000300396</v>
      </c>
      <c r="ES1043">
        <v>-1.59193180084037E-4</v>
      </c>
      <c r="ET1043">
        <v>2.35855495449547E-7</v>
      </c>
      <c r="EU1043">
        <v>-2.0637061648257601E-10</v>
      </c>
      <c r="EV1043">
        <v>-8.5216667158356504E-2</v>
      </c>
      <c r="EW1043">
        <v>-1.23810892805048E-2</v>
      </c>
      <c r="EX1043">
        <v>2.1165101286931801E-3</v>
      </c>
      <c r="EY1043">
        <v>-2.9602767121402702E-5</v>
      </c>
      <c r="EZ1043">
        <v>6</v>
      </c>
      <c r="FA1043">
        <v>2221</v>
      </c>
      <c r="FB1043">
        <v>2</v>
      </c>
      <c r="FC1043">
        <v>24</v>
      </c>
      <c r="FD1043">
        <v>5.9</v>
      </c>
      <c r="FE1043">
        <v>5.8</v>
      </c>
      <c r="FF1043">
        <v>1.5026900000000001</v>
      </c>
      <c r="FG1043">
        <v>2.5866699999999998</v>
      </c>
      <c r="FH1043">
        <v>2.94556</v>
      </c>
      <c r="FI1043">
        <v>3.0969199999999999</v>
      </c>
      <c r="FJ1043">
        <v>3.2946800000000001</v>
      </c>
      <c r="FK1043">
        <v>2.33643</v>
      </c>
      <c r="FL1043">
        <v>34.304200000000002</v>
      </c>
      <c r="FM1043">
        <v>24.1313</v>
      </c>
      <c r="FN1043">
        <v>19</v>
      </c>
      <c r="FO1043">
        <v>1069.9100000000001</v>
      </c>
      <c r="FP1043">
        <v>774.54100000000005</v>
      </c>
      <c r="FQ1043">
        <v>17.511500000000002</v>
      </c>
      <c r="FR1043">
        <v>26.1206</v>
      </c>
      <c r="FS1043">
        <v>30</v>
      </c>
      <c r="FT1043">
        <v>26.094799999999999</v>
      </c>
      <c r="FU1043">
        <v>26.101099999999999</v>
      </c>
      <c r="FV1043">
        <v>30.1553</v>
      </c>
      <c r="FW1043">
        <v>59.370800000000003</v>
      </c>
      <c r="FX1043">
        <v>98.353300000000004</v>
      </c>
      <c r="FY1043">
        <v>17.535399999999999</v>
      </c>
      <c r="FZ1043">
        <v>410</v>
      </c>
      <c r="GA1043">
        <v>14.8895</v>
      </c>
      <c r="GB1043">
        <v>99.802700000000002</v>
      </c>
      <c r="GC1043">
        <v>99.6785</v>
      </c>
    </row>
    <row r="1044" spans="1:185" x14ac:dyDescent="0.2">
      <c r="A1044">
        <v>1029</v>
      </c>
      <c r="B1044">
        <v>1768169853.0999999</v>
      </c>
      <c r="C1044">
        <v>20228</v>
      </c>
      <c r="D1044" t="s">
        <v>2394</v>
      </c>
      <c r="E1044" t="s">
        <v>2395</v>
      </c>
      <c r="F1044">
        <v>15</v>
      </c>
      <c r="G1044">
        <v>1768169845.03333</v>
      </c>
      <c r="H1044">
        <f t="shared" si="208"/>
        <v>7.3680812259561978E-4</v>
      </c>
      <c r="I1044">
        <v>0</v>
      </c>
      <c r="J1044">
        <f t="shared" si="220"/>
        <v>-1.4706092088722716E-3</v>
      </c>
      <c r="K1044">
        <f t="shared" si="209"/>
        <v>-0.13291148110998408</v>
      </c>
      <c r="L1044">
        <f t="shared" si="210"/>
        <v>70.029031291303909</v>
      </c>
      <c r="M1044">
        <f t="shared" si="211"/>
        <v>1.5406160942770093</v>
      </c>
      <c r="N1044">
        <f t="shared" si="212"/>
        <v>2.1999677360499494</v>
      </c>
      <c r="O1044">
        <v>0</v>
      </c>
      <c r="P1044">
        <v>0</v>
      </c>
      <c r="Q1044">
        <f t="shared" si="213"/>
        <v>1</v>
      </c>
      <c r="R1044">
        <f t="shared" si="214"/>
        <v>0</v>
      </c>
      <c r="S1044">
        <f t="shared" si="215"/>
        <v>25957.805109298301</v>
      </c>
      <c r="T1044">
        <f t="shared" si="216"/>
        <v>800.00113333333297</v>
      </c>
      <c r="U1044">
        <f t="shared" si="217"/>
        <v>674.40055635943418</v>
      </c>
      <c r="V1044">
        <f t="shared" si="218"/>
        <v>0.84299950119999967</v>
      </c>
      <c r="W1044">
        <f t="shared" si="219"/>
        <v>0.15869857111199995</v>
      </c>
      <c r="X1044">
        <v>1</v>
      </c>
      <c r="Y1044">
        <v>1768169845.03333</v>
      </c>
      <c r="Z1044">
        <v>409.84699999999998</v>
      </c>
      <c r="AA1044">
        <v>410.01606666666697</v>
      </c>
      <c r="AB1044">
        <v>15.561973333333301</v>
      </c>
      <c r="AC1044">
        <v>14.8366333333333</v>
      </c>
      <c r="AD1044">
        <v>410.64960000000002</v>
      </c>
      <c r="AE1044">
        <v>15.4426733333333</v>
      </c>
      <c r="AF1044">
        <v>1000.0026666666701</v>
      </c>
      <c r="AG1044">
        <v>98.898813333333294</v>
      </c>
      <c r="AH1044">
        <v>9.99486666666667E-2</v>
      </c>
      <c r="AI1044">
        <v>18.96208</v>
      </c>
      <c r="AJ1044">
        <v>999.9</v>
      </c>
      <c r="AK1044">
        <v>999.9</v>
      </c>
      <c r="AL1044">
        <v>0</v>
      </c>
      <c r="AM1044">
        <v>0</v>
      </c>
      <c r="AN1044">
        <v>5003.5</v>
      </c>
      <c r="AO1044">
        <v>0</v>
      </c>
      <c r="AP1044">
        <v>1.9196299999999999</v>
      </c>
      <c r="AQ1044">
        <v>-0.16896573333333301</v>
      </c>
      <c r="AR1044">
        <v>416.32580000000002</v>
      </c>
      <c r="AS1044">
        <v>416.19093333333302</v>
      </c>
      <c r="AT1044">
        <v>0.72535813333333299</v>
      </c>
      <c r="AU1044">
        <v>410.01606666666697</v>
      </c>
      <c r="AV1044">
        <v>14.8366333333333</v>
      </c>
      <c r="AW1044">
        <v>1.5390613333333301</v>
      </c>
      <c r="AX1044">
        <v>1.46732533333333</v>
      </c>
      <c r="AY1044">
        <v>13.361840000000001</v>
      </c>
      <c r="AZ1044">
        <v>12.63186</v>
      </c>
      <c r="BA1044">
        <v>800.00113333333297</v>
      </c>
      <c r="BB1044">
        <v>0.90001933333333295</v>
      </c>
      <c r="BC1044">
        <v>0</v>
      </c>
      <c r="BD1044">
        <v>9.9980760000000002E-2</v>
      </c>
      <c r="BE1044">
        <v>0</v>
      </c>
      <c r="BF1044">
        <v>26</v>
      </c>
      <c r="BG1044">
        <v>13191.1333333333</v>
      </c>
      <c r="BH1044">
        <v>1768169487.0999999</v>
      </c>
      <c r="BI1044" t="s">
        <v>2371</v>
      </c>
      <c r="BJ1044">
        <v>1768169485.0999999</v>
      </c>
      <c r="BK1044">
        <v>1768169487.0999999</v>
      </c>
      <c r="BL1044">
        <v>44</v>
      </c>
      <c r="BM1044">
        <v>3.1E-2</v>
      </c>
      <c r="BN1044">
        <v>1E-3</v>
      </c>
      <c r="BO1044">
        <v>-0.80300000000000005</v>
      </c>
      <c r="BP1044">
        <v>9.7000000000000003E-2</v>
      </c>
      <c r="BQ1044">
        <v>410</v>
      </c>
      <c r="BR1044">
        <v>15</v>
      </c>
      <c r="BS1044">
        <v>0.19</v>
      </c>
      <c r="BT1044">
        <v>0.04</v>
      </c>
      <c r="BU1044">
        <v>-0.16130152380952401</v>
      </c>
      <c r="BV1044">
        <v>-8.3920909090909102E-2</v>
      </c>
      <c r="BW1044">
        <v>2.4982691115896401E-2</v>
      </c>
      <c r="BX1044">
        <v>1</v>
      </c>
      <c r="BY1044">
        <v>0</v>
      </c>
      <c r="BZ1044">
        <v>0</v>
      </c>
      <c r="CA1044">
        <v>0</v>
      </c>
      <c r="CB1044">
        <v>-1</v>
      </c>
      <c r="CC1044">
        <v>0.72031523809523801</v>
      </c>
      <c r="CD1044">
        <v>9.9540701298700393E-2</v>
      </c>
      <c r="CE1044">
        <v>1.02022916235463E-2</v>
      </c>
      <c r="CF1044">
        <v>1</v>
      </c>
      <c r="CG1044">
        <v>2</v>
      </c>
      <c r="CH1044">
        <v>2</v>
      </c>
      <c r="CI1044" t="s">
        <v>302</v>
      </c>
      <c r="CJ1044">
        <v>3.84415</v>
      </c>
      <c r="CK1044">
        <v>2.7379099999999998</v>
      </c>
      <c r="CL1044">
        <v>9.6631099999999998E-2</v>
      </c>
      <c r="CM1044">
        <v>9.53262E-2</v>
      </c>
      <c r="CN1044">
        <v>8.6590200000000006E-2</v>
      </c>
      <c r="CO1044">
        <v>8.2748699999999994E-2</v>
      </c>
      <c r="CP1044">
        <v>31646.7</v>
      </c>
      <c r="CQ1044">
        <v>27835.7</v>
      </c>
      <c r="CR1044">
        <v>32425.8</v>
      </c>
      <c r="CS1044">
        <v>30698.6</v>
      </c>
      <c r="CT1044">
        <v>40120.400000000001</v>
      </c>
      <c r="CU1044">
        <v>39606.9</v>
      </c>
      <c r="CV1044">
        <v>47370.400000000001</v>
      </c>
      <c r="CW1044">
        <v>46829.8</v>
      </c>
      <c r="CX1044">
        <v>2.8144999999999998</v>
      </c>
      <c r="CY1044">
        <v>2.3505400000000001</v>
      </c>
      <c r="CZ1044">
        <v>0</v>
      </c>
      <c r="DA1044">
        <v>0</v>
      </c>
      <c r="DB1044">
        <v>999.9</v>
      </c>
      <c r="DC1044">
        <v>999.9</v>
      </c>
      <c r="DD1044">
        <v>46.917000000000002</v>
      </c>
      <c r="DE1044">
        <v>28.49</v>
      </c>
      <c r="DF1044">
        <v>18.522500000000001</v>
      </c>
      <c r="DG1044">
        <v>30.6935</v>
      </c>
      <c r="DH1044">
        <v>13.902200000000001</v>
      </c>
      <c r="DI1044">
        <v>3</v>
      </c>
      <c r="DJ1044">
        <v>-6.3420699999999997E-2</v>
      </c>
      <c r="DK1044">
        <v>2.7995199999999998</v>
      </c>
      <c r="DL1044">
        <v>20.1876</v>
      </c>
      <c r="DM1044">
        <v>5.2472399999999997</v>
      </c>
      <c r="DN1044">
        <v>12.033899999999999</v>
      </c>
      <c r="DO1044">
        <v>4.9674399999999999</v>
      </c>
      <c r="DP1044">
        <v>3.2910200000000001</v>
      </c>
      <c r="DQ1044">
        <v>9999</v>
      </c>
      <c r="DR1044">
        <v>493.7</v>
      </c>
      <c r="DS1044">
        <v>9999</v>
      </c>
      <c r="DT1044">
        <v>9999</v>
      </c>
      <c r="DU1044">
        <v>1.8711899999999999</v>
      </c>
      <c r="DV1044">
        <v>1.87616</v>
      </c>
      <c r="DW1044">
        <v>1.8763700000000001</v>
      </c>
      <c r="DX1044">
        <v>1.88283</v>
      </c>
      <c r="DY1044">
        <v>1.87561</v>
      </c>
      <c r="DZ1044">
        <v>1.87469</v>
      </c>
      <c r="EA1044">
        <v>1.8708800000000001</v>
      </c>
      <c r="EB1044">
        <v>1.87469</v>
      </c>
      <c r="EC1044">
        <v>0</v>
      </c>
      <c r="ED1044">
        <v>0</v>
      </c>
      <c r="EE1044">
        <v>0</v>
      </c>
      <c r="EF1044">
        <v>4.5</v>
      </c>
      <c r="EG1044" t="s">
        <v>291</v>
      </c>
      <c r="EH1044" t="s">
        <v>292</v>
      </c>
      <c r="EI1044" t="s">
        <v>293</v>
      </c>
      <c r="EJ1044" t="s">
        <v>294</v>
      </c>
      <c r="EK1044" t="s">
        <v>294</v>
      </c>
      <c r="EL1044" t="s">
        <v>293</v>
      </c>
      <c r="EM1044">
        <v>0</v>
      </c>
      <c r="EN1044">
        <v>100</v>
      </c>
      <c r="EO1044">
        <v>100</v>
      </c>
      <c r="EP1044">
        <v>-0.80300000000000005</v>
      </c>
      <c r="EQ1044">
        <v>0.1197</v>
      </c>
      <c r="ER1044">
        <v>-0.76259931000300396</v>
      </c>
      <c r="ES1044">
        <v>-1.59193180084037E-4</v>
      </c>
      <c r="ET1044">
        <v>2.35855495449547E-7</v>
      </c>
      <c r="EU1044">
        <v>-2.0637061648257601E-10</v>
      </c>
      <c r="EV1044">
        <v>-8.5216667158356504E-2</v>
      </c>
      <c r="EW1044">
        <v>-1.23810892805048E-2</v>
      </c>
      <c r="EX1044">
        <v>2.1165101286931801E-3</v>
      </c>
      <c r="EY1044">
        <v>-2.9602767121402702E-5</v>
      </c>
      <c r="EZ1044">
        <v>6</v>
      </c>
      <c r="FA1044">
        <v>2221</v>
      </c>
      <c r="FB1044">
        <v>2</v>
      </c>
      <c r="FC1044">
        <v>24</v>
      </c>
      <c r="FD1044">
        <v>6.1</v>
      </c>
      <c r="FE1044">
        <v>6.1</v>
      </c>
      <c r="FF1044">
        <v>1.5026900000000001</v>
      </c>
      <c r="FG1044">
        <v>2.5903299999999998</v>
      </c>
      <c r="FH1044">
        <v>2.94556</v>
      </c>
      <c r="FI1044">
        <v>3.0969199999999999</v>
      </c>
      <c r="FJ1044">
        <v>3.2946800000000001</v>
      </c>
      <c r="FK1044">
        <v>2.3107899999999999</v>
      </c>
      <c r="FL1044">
        <v>34.326900000000002</v>
      </c>
      <c r="FM1044">
        <v>24.122499999999999</v>
      </c>
      <c r="FN1044">
        <v>19</v>
      </c>
      <c r="FO1044">
        <v>1069.95</v>
      </c>
      <c r="FP1044">
        <v>774.63199999999995</v>
      </c>
      <c r="FQ1044">
        <v>17.595199999999998</v>
      </c>
      <c r="FR1044">
        <v>26.122800000000002</v>
      </c>
      <c r="FS1044">
        <v>30.0002</v>
      </c>
      <c r="FT1044">
        <v>26.096499999999999</v>
      </c>
      <c r="FU1044">
        <v>26.103300000000001</v>
      </c>
      <c r="FV1044">
        <v>30.153199999999998</v>
      </c>
      <c r="FW1044">
        <v>59.370800000000003</v>
      </c>
      <c r="FX1044">
        <v>98.353300000000004</v>
      </c>
      <c r="FY1044">
        <v>17.615500000000001</v>
      </c>
      <c r="FZ1044">
        <v>410</v>
      </c>
      <c r="GA1044">
        <v>14.887700000000001</v>
      </c>
      <c r="GB1044">
        <v>99.803200000000004</v>
      </c>
      <c r="GC1044">
        <v>99.679299999999998</v>
      </c>
    </row>
    <row r="1045" spans="1:185" x14ac:dyDescent="0.2">
      <c r="A1045">
        <v>1030</v>
      </c>
      <c r="B1045">
        <v>1768169868.0999999</v>
      </c>
      <c r="C1045">
        <v>20243</v>
      </c>
      <c r="D1045" t="s">
        <v>2396</v>
      </c>
      <c r="E1045" t="s">
        <v>2397</v>
      </c>
      <c r="F1045">
        <v>15</v>
      </c>
      <c r="G1045">
        <v>1768169860.03333</v>
      </c>
      <c r="H1045">
        <f t="shared" si="208"/>
        <v>7.555190752078616E-4</v>
      </c>
      <c r="I1045">
        <v>0</v>
      </c>
      <c r="J1045">
        <f t="shared" si="220"/>
        <v>-1.6174074187954893E-3</v>
      </c>
      <c r="K1045">
        <f t="shared" si="209"/>
        <v>-0.14617888579334742</v>
      </c>
      <c r="L1045">
        <f t="shared" si="210"/>
        <v>70.109311083200367</v>
      </c>
      <c r="M1045">
        <f t="shared" si="211"/>
        <v>1.5429888739653708</v>
      </c>
      <c r="N1045">
        <f t="shared" si="212"/>
        <v>2.2008330279187449</v>
      </c>
      <c r="O1045">
        <v>0</v>
      </c>
      <c r="P1045">
        <v>0</v>
      </c>
      <c r="Q1045">
        <f t="shared" si="213"/>
        <v>1</v>
      </c>
      <c r="R1045">
        <f t="shared" si="214"/>
        <v>0</v>
      </c>
      <c r="S1045">
        <f t="shared" si="215"/>
        <v>25930.933382106552</v>
      </c>
      <c r="T1045">
        <f t="shared" si="216"/>
        <v>800.00026666666702</v>
      </c>
      <c r="U1045">
        <f t="shared" si="217"/>
        <v>674.39987647988437</v>
      </c>
      <c r="V1045">
        <f t="shared" si="218"/>
        <v>0.84299956460000025</v>
      </c>
      <c r="W1045">
        <f t="shared" si="219"/>
        <v>0.15869882055600004</v>
      </c>
      <c r="X1045">
        <v>1</v>
      </c>
      <c r="Y1045">
        <v>1768169860.03333</v>
      </c>
      <c r="Z1045">
        <v>409.84393333333298</v>
      </c>
      <c r="AA1045">
        <v>410.00740000000002</v>
      </c>
      <c r="AB1045">
        <v>15.585753333333299</v>
      </c>
      <c r="AC1045">
        <v>14.8420066666667</v>
      </c>
      <c r="AD1045">
        <v>410.64653333333302</v>
      </c>
      <c r="AE1045">
        <v>15.465719999999999</v>
      </c>
      <c r="AF1045">
        <v>999.99606666666705</v>
      </c>
      <c r="AG1045">
        <v>98.899860000000004</v>
      </c>
      <c r="AH1045">
        <v>0.10009469999999999</v>
      </c>
      <c r="AI1045">
        <v>18.96838</v>
      </c>
      <c r="AJ1045">
        <v>999.9</v>
      </c>
      <c r="AK1045">
        <v>999.9</v>
      </c>
      <c r="AL1045">
        <v>0</v>
      </c>
      <c r="AM1045">
        <v>0</v>
      </c>
      <c r="AN1045">
        <v>4999.0666666666702</v>
      </c>
      <c r="AO1045">
        <v>0</v>
      </c>
      <c r="AP1045">
        <v>1.9074346666666699</v>
      </c>
      <c r="AQ1045">
        <v>-0.16329340000000001</v>
      </c>
      <c r="AR1045">
        <v>416.33286666666697</v>
      </c>
      <c r="AS1045">
        <v>416.18439999999998</v>
      </c>
      <c r="AT1045">
        <v>0.74375040000000003</v>
      </c>
      <c r="AU1045">
        <v>410.00740000000002</v>
      </c>
      <c r="AV1045">
        <v>14.8420066666667</v>
      </c>
      <c r="AW1045">
        <v>1.5414286666666701</v>
      </c>
      <c r="AX1045">
        <v>1.4678726666666699</v>
      </c>
      <c r="AY1045">
        <v>13.3854133333333</v>
      </c>
      <c r="AZ1045">
        <v>12.637553333333299</v>
      </c>
      <c r="BA1045">
        <v>800.00026666666702</v>
      </c>
      <c r="BB1045">
        <v>0.900015866666667</v>
      </c>
      <c r="BC1045">
        <v>0</v>
      </c>
      <c r="BD1045">
        <v>9.9984180000000006E-2</v>
      </c>
      <c r="BE1045">
        <v>0</v>
      </c>
      <c r="BF1045">
        <v>26</v>
      </c>
      <c r="BG1045">
        <v>13191.086666666701</v>
      </c>
      <c r="BH1045">
        <v>1768169487.0999999</v>
      </c>
      <c r="BI1045" t="s">
        <v>2371</v>
      </c>
      <c r="BJ1045">
        <v>1768169485.0999999</v>
      </c>
      <c r="BK1045">
        <v>1768169487.0999999</v>
      </c>
      <c r="BL1045">
        <v>44</v>
      </c>
      <c r="BM1045">
        <v>3.1E-2</v>
      </c>
      <c r="BN1045">
        <v>1E-3</v>
      </c>
      <c r="BO1045">
        <v>-0.80300000000000005</v>
      </c>
      <c r="BP1045">
        <v>9.7000000000000003E-2</v>
      </c>
      <c r="BQ1045">
        <v>410</v>
      </c>
      <c r="BR1045">
        <v>15</v>
      </c>
      <c r="BS1045">
        <v>0.19</v>
      </c>
      <c r="BT1045">
        <v>0.04</v>
      </c>
      <c r="BU1045">
        <v>-0.16290280952381</v>
      </c>
      <c r="BV1045">
        <v>-3.3743298701299003E-2</v>
      </c>
      <c r="BW1045">
        <v>1.1534424549062E-2</v>
      </c>
      <c r="BX1045">
        <v>1</v>
      </c>
      <c r="BY1045">
        <v>0</v>
      </c>
      <c r="BZ1045">
        <v>0</v>
      </c>
      <c r="CA1045">
        <v>0</v>
      </c>
      <c r="CB1045">
        <v>-1</v>
      </c>
      <c r="CC1045">
        <v>0.73949299999999996</v>
      </c>
      <c r="CD1045">
        <v>6.91631688311692E-2</v>
      </c>
      <c r="CE1045">
        <v>7.1582424818227098E-3</v>
      </c>
      <c r="CF1045">
        <v>1</v>
      </c>
      <c r="CG1045">
        <v>2</v>
      </c>
      <c r="CH1045">
        <v>2</v>
      </c>
      <c r="CI1045" t="s">
        <v>302</v>
      </c>
      <c r="CJ1045">
        <v>3.8441200000000002</v>
      </c>
      <c r="CK1045">
        <v>2.7379699999999998</v>
      </c>
      <c r="CL1045">
        <v>9.6630900000000006E-2</v>
      </c>
      <c r="CM1045">
        <v>9.5321699999999995E-2</v>
      </c>
      <c r="CN1045">
        <v>8.6682300000000004E-2</v>
      </c>
      <c r="CO1045">
        <v>8.2770399999999994E-2</v>
      </c>
      <c r="CP1045">
        <v>31646.3</v>
      </c>
      <c r="CQ1045">
        <v>27835.9</v>
      </c>
      <c r="CR1045">
        <v>32425.4</v>
      </c>
      <c r="CS1045">
        <v>30698.7</v>
      </c>
      <c r="CT1045">
        <v>40115.800000000003</v>
      </c>
      <c r="CU1045">
        <v>39606</v>
      </c>
      <c r="CV1045">
        <v>47369.9</v>
      </c>
      <c r="CW1045">
        <v>46829.8</v>
      </c>
      <c r="CX1045">
        <v>2.8147799999999998</v>
      </c>
      <c r="CY1045">
        <v>2.3504800000000001</v>
      </c>
      <c r="CZ1045">
        <v>0</v>
      </c>
      <c r="DA1045">
        <v>0</v>
      </c>
      <c r="DB1045">
        <v>999.9</v>
      </c>
      <c r="DC1045">
        <v>999.9</v>
      </c>
      <c r="DD1045">
        <v>46.942</v>
      </c>
      <c r="DE1045">
        <v>28.49</v>
      </c>
      <c r="DF1045">
        <v>18.533200000000001</v>
      </c>
      <c r="DG1045">
        <v>30.633500000000002</v>
      </c>
      <c r="DH1045">
        <v>13.926299999999999</v>
      </c>
      <c r="DI1045">
        <v>3</v>
      </c>
      <c r="DJ1045">
        <v>-6.3611799999999996E-2</v>
      </c>
      <c r="DK1045">
        <v>2.74539</v>
      </c>
      <c r="DL1045">
        <v>20.188300000000002</v>
      </c>
      <c r="DM1045">
        <v>5.2472399999999997</v>
      </c>
      <c r="DN1045">
        <v>12.033899999999999</v>
      </c>
      <c r="DO1045">
        <v>4.9675200000000004</v>
      </c>
      <c r="DP1045">
        <v>3.2909999999999999</v>
      </c>
      <c r="DQ1045">
        <v>9999</v>
      </c>
      <c r="DR1045">
        <v>493.7</v>
      </c>
      <c r="DS1045">
        <v>9999</v>
      </c>
      <c r="DT1045">
        <v>9999</v>
      </c>
      <c r="DU1045">
        <v>1.8712</v>
      </c>
      <c r="DV1045">
        <v>1.8762099999999999</v>
      </c>
      <c r="DW1045">
        <v>1.8763700000000001</v>
      </c>
      <c r="DX1045">
        <v>1.88286</v>
      </c>
      <c r="DY1045">
        <v>1.8756299999999999</v>
      </c>
      <c r="DZ1045">
        <v>1.87469</v>
      </c>
      <c r="EA1045">
        <v>1.8708800000000001</v>
      </c>
      <c r="EB1045">
        <v>1.87469</v>
      </c>
      <c r="EC1045">
        <v>0</v>
      </c>
      <c r="ED1045">
        <v>0</v>
      </c>
      <c r="EE1045">
        <v>0</v>
      </c>
      <c r="EF1045">
        <v>4.5</v>
      </c>
      <c r="EG1045" t="s">
        <v>291</v>
      </c>
      <c r="EH1045" t="s">
        <v>292</v>
      </c>
      <c r="EI1045" t="s">
        <v>293</v>
      </c>
      <c r="EJ1045" t="s">
        <v>294</v>
      </c>
      <c r="EK1045" t="s">
        <v>294</v>
      </c>
      <c r="EL1045" t="s">
        <v>293</v>
      </c>
      <c r="EM1045">
        <v>0</v>
      </c>
      <c r="EN1045">
        <v>100</v>
      </c>
      <c r="EO1045">
        <v>100</v>
      </c>
      <c r="EP1045">
        <v>-0.80300000000000005</v>
      </c>
      <c r="EQ1045">
        <v>0.12039999999999999</v>
      </c>
      <c r="ER1045">
        <v>-0.76259931000300396</v>
      </c>
      <c r="ES1045">
        <v>-1.59193180084037E-4</v>
      </c>
      <c r="ET1045">
        <v>2.35855495449547E-7</v>
      </c>
      <c r="EU1045">
        <v>-2.0637061648257601E-10</v>
      </c>
      <c r="EV1045">
        <v>-8.5216667158356504E-2</v>
      </c>
      <c r="EW1045">
        <v>-1.23810892805048E-2</v>
      </c>
      <c r="EX1045">
        <v>2.1165101286931801E-3</v>
      </c>
      <c r="EY1045">
        <v>-2.9602767121402702E-5</v>
      </c>
      <c r="EZ1045">
        <v>6</v>
      </c>
      <c r="FA1045">
        <v>2221</v>
      </c>
      <c r="FB1045">
        <v>2</v>
      </c>
      <c r="FC1045">
        <v>24</v>
      </c>
      <c r="FD1045">
        <v>6.4</v>
      </c>
      <c r="FE1045">
        <v>6.3</v>
      </c>
      <c r="FF1045">
        <v>1.5026900000000001</v>
      </c>
      <c r="FG1045">
        <v>2.5854499999999998</v>
      </c>
      <c r="FH1045">
        <v>2.94556</v>
      </c>
      <c r="FI1045">
        <v>3.0969199999999999</v>
      </c>
      <c r="FJ1045">
        <v>3.2946800000000001</v>
      </c>
      <c r="FK1045">
        <v>2.3071299999999999</v>
      </c>
      <c r="FL1045">
        <v>34.326900000000002</v>
      </c>
      <c r="FM1045">
        <v>24.1313</v>
      </c>
      <c r="FN1045">
        <v>19</v>
      </c>
      <c r="FO1045">
        <v>1070.3</v>
      </c>
      <c r="FP1045">
        <v>774.60599999999999</v>
      </c>
      <c r="FQ1045">
        <v>17.667100000000001</v>
      </c>
      <c r="FR1045">
        <v>26.1233</v>
      </c>
      <c r="FS1045">
        <v>30</v>
      </c>
      <c r="FT1045">
        <v>26.098700000000001</v>
      </c>
      <c r="FU1045">
        <v>26.105499999999999</v>
      </c>
      <c r="FV1045">
        <v>30.153199999999998</v>
      </c>
      <c r="FW1045">
        <v>59.370800000000003</v>
      </c>
      <c r="FX1045">
        <v>98.353300000000004</v>
      </c>
      <c r="FY1045">
        <v>17.6828</v>
      </c>
      <c r="FZ1045">
        <v>410</v>
      </c>
      <c r="GA1045">
        <v>14.887700000000001</v>
      </c>
      <c r="GB1045">
        <v>99.802000000000007</v>
      </c>
      <c r="GC1045">
        <v>99.679400000000001</v>
      </c>
    </row>
    <row r="1046" spans="1:185" x14ac:dyDescent="0.2">
      <c r="A1046">
        <v>1031</v>
      </c>
      <c r="B1046">
        <v>1768169883.0999999</v>
      </c>
      <c r="C1046">
        <v>20258</v>
      </c>
      <c r="D1046" t="s">
        <v>2398</v>
      </c>
      <c r="E1046" t="s">
        <v>2399</v>
      </c>
      <c r="F1046">
        <v>15</v>
      </c>
      <c r="G1046">
        <v>1768169875.03333</v>
      </c>
      <c r="H1046">
        <f t="shared" si="208"/>
        <v>7.6807878857290625E-4</v>
      </c>
      <c r="I1046">
        <v>0</v>
      </c>
      <c r="J1046">
        <f t="shared" si="220"/>
        <v>-1.766494146481777E-3</v>
      </c>
      <c r="K1046">
        <f t="shared" si="209"/>
        <v>-0.15965312332095044</v>
      </c>
      <c r="L1046">
        <f t="shared" si="210"/>
        <v>70.158662137577593</v>
      </c>
      <c r="M1046">
        <f t="shared" si="211"/>
        <v>1.5447529978425052</v>
      </c>
      <c r="N1046">
        <f t="shared" si="212"/>
        <v>2.2017993940838303</v>
      </c>
      <c r="O1046">
        <v>0</v>
      </c>
      <c r="P1046">
        <v>0</v>
      </c>
      <c r="Q1046">
        <f t="shared" si="213"/>
        <v>1</v>
      </c>
      <c r="R1046">
        <f t="shared" si="214"/>
        <v>0</v>
      </c>
      <c r="S1046">
        <f t="shared" si="215"/>
        <v>25935.842498181879</v>
      </c>
      <c r="T1046">
        <f t="shared" si="216"/>
        <v>799.99933333333297</v>
      </c>
      <c r="U1046">
        <f t="shared" si="217"/>
        <v>674.39900408036146</v>
      </c>
      <c r="V1046">
        <f t="shared" si="218"/>
        <v>0.84299945760000017</v>
      </c>
      <c r="W1046">
        <f t="shared" si="219"/>
        <v>0.15869861801600005</v>
      </c>
      <c r="X1046">
        <v>1</v>
      </c>
      <c r="Y1046">
        <v>1768169875.03333</v>
      </c>
      <c r="Z1046">
        <v>409.83813333333302</v>
      </c>
      <c r="AA1046">
        <v>409.99326666666701</v>
      </c>
      <c r="AB1046">
        <v>15.603493333333301</v>
      </c>
      <c r="AC1046">
        <v>14.8474066666667</v>
      </c>
      <c r="AD1046">
        <v>410.64046666666701</v>
      </c>
      <c r="AE1046">
        <v>15.482900000000001</v>
      </c>
      <c r="AF1046">
        <v>1000.0098</v>
      </c>
      <c r="AG1046">
        <v>98.900379999999998</v>
      </c>
      <c r="AH1046">
        <v>0.100078733333333</v>
      </c>
      <c r="AI1046">
        <v>18.9754133333333</v>
      </c>
      <c r="AJ1046">
        <v>999.9</v>
      </c>
      <c r="AK1046">
        <v>999.9</v>
      </c>
      <c r="AL1046">
        <v>0</v>
      </c>
      <c r="AM1046">
        <v>0</v>
      </c>
      <c r="AN1046">
        <v>4999.9666666666699</v>
      </c>
      <c r="AO1046">
        <v>0</v>
      </c>
      <c r="AP1046">
        <v>0.50437393333333302</v>
      </c>
      <c r="AQ1046">
        <v>-0.15510246666666699</v>
      </c>
      <c r="AR1046">
        <v>416.33426666666702</v>
      </c>
      <c r="AS1046">
        <v>416.17233333333297</v>
      </c>
      <c r="AT1046">
        <v>0.75607153333333299</v>
      </c>
      <c r="AU1046">
        <v>409.99326666666701</v>
      </c>
      <c r="AV1046">
        <v>14.8474066666667</v>
      </c>
      <c r="AW1046">
        <v>1.54318933333333</v>
      </c>
      <c r="AX1046">
        <v>1.4684140000000001</v>
      </c>
      <c r="AY1046">
        <v>13.402946666666701</v>
      </c>
      <c r="AZ1046">
        <v>12.6431733333333</v>
      </c>
      <c r="BA1046">
        <v>799.99933333333297</v>
      </c>
      <c r="BB1046">
        <v>0.90001846666666696</v>
      </c>
      <c r="BC1046">
        <v>0</v>
      </c>
      <c r="BD1046">
        <v>9.9981546666666699E-2</v>
      </c>
      <c r="BE1046">
        <v>0</v>
      </c>
      <c r="BF1046">
        <v>26</v>
      </c>
      <c r="BG1046">
        <v>13191.08</v>
      </c>
      <c r="BH1046">
        <v>1768169487.0999999</v>
      </c>
      <c r="BI1046" t="s">
        <v>2371</v>
      </c>
      <c r="BJ1046">
        <v>1768169485.0999999</v>
      </c>
      <c r="BK1046">
        <v>1768169487.0999999</v>
      </c>
      <c r="BL1046">
        <v>44</v>
      </c>
      <c r="BM1046">
        <v>3.1E-2</v>
      </c>
      <c r="BN1046">
        <v>1E-3</v>
      </c>
      <c r="BO1046">
        <v>-0.80300000000000005</v>
      </c>
      <c r="BP1046">
        <v>9.7000000000000003E-2</v>
      </c>
      <c r="BQ1046">
        <v>410</v>
      </c>
      <c r="BR1046">
        <v>15</v>
      </c>
      <c r="BS1046">
        <v>0.19</v>
      </c>
      <c r="BT1046">
        <v>0.04</v>
      </c>
      <c r="BU1046">
        <v>-0.158216142857143</v>
      </c>
      <c r="BV1046">
        <v>6.7946649350649105E-2</v>
      </c>
      <c r="BW1046">
        <v>1.2016208621951401E-2</v>
      </c>
      <c r="BX1046">
        <v>1</v>
      </c>
      <c r="BY1046">
        <v>0</v>
      </c>
      <c r="BZ1046">
        <v>0</v>
      </c>
      <c r="CA1046">
        <v>0</v>
      </c>
      <c r="CB1046">
        <v>-1</v>
      </c>
      <c r="CC1046">
        <v>0.75416780952381002</v>
      </c>
      <c r="CD1046">
        <v>3.2699064935064102E-2</v>
      </c>
      <c r="CE1046">
        <v>3.4419928006765598E-3</v>
      </c>
      <c r="CF1046">
        <v>1</v>
      </c>
      <c r="CG1046">
        <v>2</v>
      </c>
      <c r="CH1046">
        <v>2</v>
      </c>
      <c r="CI1046" t="s">
        <v>302</v>
      </c>
      <c r="CJ1046">
        <v>3.8440400000000001</v>
      </c>
      <c r="CK1046">
        <v>2.7378100000000001</v>
      </c>
      <c r="CL1046">
        <v>9.6628099999999995E-2</v>
      </c>
      <c r="CM1046">
        <v>9.5323400000000003E-2</v>
      </c>
      <c r="CN1046">
        <v>8.6731600000000006E-2</v>
      </c>
      <c r="CO1046">
        <v>8.2793000000000005E-2</v>
      </c>
      <c r="CP1046">
        <v>31646.3</v>
      </c>
      <c r="CQ1046">
        <v>27835.200000000001</v>
      </c>
      <c r="CR1046">
        <v>32425.4</v>
      </c>
      <c r="CS1046">
        <v>30698</v>
      </c>
      <c r="CT1046">
        <v>40113.4</v>
      </c>
      <c r="CU1046">
        <v>39604.300000000003</v>
      </c>
      <c r="CV1046">
        <v>47369.7</v>
      </c>
      <c r="CW1046">
        <v>46829</v>
      </c>
      <c r="CX1046">
        <v>2.8142800000000001</v>
      </c>
      <c r="CY1046">
        <v>2.3504999999999998</v>
      </c>
      <c r="CZ1046">
        <v>0</v>
      </c>
      <c r="DA1046">
        <v>0</v>
      </c>
      <c r="DB1046">
        <v>999.9</v>
      </c>
      <c r="DC1046">
        <v>999.9</v>
      </c>
      <c r="DD1046">
        <v>46.942</v>
      </c>
      <c r="DE1046">
        <v>28.48</v>
      </c>
      <c r="DF1046">
        <v>18.521899999999999</v>
      </c>
      <c r="DG1046">
        <v>30.6035</v>
      </c>
      <c r="DH1046">
        <v>13.9543</v>
      </c>
      <c r="DI1046">
        <v>3</v>
      </c>
      <c r="DJ1046">
        <v>-6.3587400000000002E-2</v>
      </c>
      <c r="DK1046">
        <v>2.7151700000000001</v>
      </c>
      <c r="DL1046">
        <v>20.188800000000001</v>
      </c>
      <c r="DM1046">
        <v>5.2472399999999997</v>
      </c>
      <c r="DN1046">
        <v>12.033899999999999</v>
      </c>
      <c r="DO1046">
        <v>4.9676799999999997</v>
      </c>
      <c r="DP1046">
        <v>3.2909999999999999</v>
      </c>
      <c r="DQ1046">
        <v>9999</v>
      </c>
      <c r="DR1046">
        <v>493.7</v>
      </c>
      <c r="DS1046">
        <v>9999</v>
      </c>
      <c r="DT1046">
        <v>9999</v>
      </c>
      <c r="DU1046">
        <v>1.8712500000000001</v>
      </c>
      <c r="DV1046">
        <v>1.87622</v>
      </c>
      <c r="DW1046">
        <v>1.8763799999999999</v>
      </c>
      <c r="DX1046">
        <v>1.88293</v>
      </c>
      <c r="DY1046">
        <v>1.8757200000000001</v>
      </c>
      <c r="DZ1046">
        <v>1.8747499999999999</v>
      </c>
      <c r="EA1046">
        <v>1.87097</v>
      </c>
      <c r="EB1046">
        <v>1.87469</v>
      </c>
      <c r="EC1046">
        <v>0</v>
      </c>
      <c r="ED1046">
        <v>0</v>
      </c>
      <c r="EE1046">
        <v>0</v>
      </c>
      <c r="EF1046">
        <v>4.5</v>
      </c>
      <c r="EG1046" t="s">
        <v>291</v>
      </c>
      <c r="EH1046" t="s">
        <v>292</v>
      </c>
      <c r="EI1046" t="s">
        <v>293</v>
      </c>
      <c r="EJ1046" t="s">
        <v>294</v>
      </c>
      <c r="EK1046" t="s">
        <v>294</v>
      </c>
      <c r="EL1046" t="s">
        <v>293</v>
      </c>
      <c r="EM1046">
        <v>0</v>
      </c>
      <c r="EN1046">
        <v>100</v>
      </c>
      <c r="EO1046">
        <v>100</v>
      </c>
      <c r="EP1046">
        <v>-0.80300000000000005</v>
      </c>
      <c r="EQ1046">
        <v>0.1208</v>
      </c>
      <c r="ER1046">
        <v>-0.76259931000300396</v>
      </c>
      <c r="ES1046">
        <v>-1.59193180084037E-4</v>
      </c>
      <c r="ET1046">
        <v>2.35855495449547E-7</v>
      </c>
      <c r="EU1046">
        <v>-2.0637061648257601E-10</v>
      </c>
      <c r="EV1046">
        <v>-8.5216667158356504E-2</v>
      </c>
      <c r="EW1046">
        <v>-1.23810892805048E-2</v>
      </c>
      <c r="EX1046">
        <v>2.1165101286931801E-3</v>
      </c>
      <c r="EY1046">
        <v>-2.9602767121402702E-5</v>
      </c>
      <c r="EZ1046">
        <v>6</v>
      </c>
      <c r="FA1046">
        <v>2221</v>
      </c>
      <c r="FB1046">
        <v>2</v>
      </c>
      <c r="FC1046">
        <v>24</v>
      </c>
      <c r="FD1046">
        <v>6.6</v>
      </c>
      <c r="FE1046">
        <v>6.6</v>
      </c>
      <c r="FF1046">
        <v>1.5026900000000001</v>
      </c>
      <c r="FG1046">
        <v>2.5854499999999998</v>
      </c>
      <c r="FH1046">
        <v>2.94556</v>
      </c>
      <c r="FI1046">
        <v>3.0969199999999999</v>
      </c>
      <c r="FJ1046">
        <v>3.2946800000000001</v>
      </c>
      <c r="FK1046">
        <v>2.2936999999999999</v>
      </c>
      <c r="FL1046">
        <v>34.326900000000002</v>
      </c>
      <c r="FM1046">
        <v>24.1313</v>
      </c>
      <c r="FN1046">
        <v>19</v>
      </c>
      <c r="FO1046">
        <v>1069.78</v>
      </c>
      <c r="FP1046">
        <v>774.625</v>
      </c>
      <c r="FQ1046">
        <v>17.7258</v>
      </c>
      <c r="FR1046">
        <v>26.125</v>
      </c>
      <c r="FS1046">
        <v>30.0001</v>
      </c>
      <c r="FT1046">
        <v>26.1005</v>
      </c>
      <c r="FU1046">
        <v>26.105499999999999</v>
      </c>
      <c r="FV1046">
        <v>30.1524</v>
      </c>
      <c r="FW1046">
        <v>59.370800000000003</v>
      </c>
      <c r="FX1046">
        <v>98.353300000000004</v>
      </c>
      <c r="FY1046">
        <v>17.735900000000001</v>
      </c>
      <c r="FZ1046">
        <v>410</v>
      </c>
      <c r="GA1046">
        <v>14.887700000000001</v>
      </c>
      <c r="GB1046">
        <v>99.801699999999997</v>
      </c>
      <c r="GC1046">
        <v>99.677499999999995</v>
      </c>
    </row>
    <row r="1047" spans="1:185" x14ac:dyDescent="0.2">
      <c r="A1047">
        <v>1032</v>
      </c>
      <c r="B1047">
        <v>1768169898.0999999</v>
      </c>
      <c r="C1047">
        <v>20273</v>
      </c>
      <c r="D1047" t="s">
        <v>2400</v>
      </c>
      <c r="E1047" t="s">
        <v>2401</v>
      </c>
      <c r="F1047">
        <v>15</v>
      </c>
      <c r="G1047">
        <v>1768169890.03333</v>
      </c>
      <c r="H1047">
        <f t="shared" si="208"/>
        <v>7.72401033908422E-4</v>
      </c>
      <c r="I1047">
        <v>0</v>
      </c>
      <c r="J1047">
        <f t="shared" si="220"/>
        <v>-1.6554670172589563E-3</v>
      </c>
      <c r="K1047">
        <f t="shared" si="209"/>
        <v>-0.14961865590474893</v>
      </c>
      <c r="L1047">
        <f t="shared" si="210"/>
        <v>70.150270334632765</v>
      </c>
      <c r="M1047">
        <f t="shared" si="211"/>
        <v>1.5456559959129923</v>
      </c>
      <c r="N1047">
        <f t="shared" si="212"/>
        <v>2.203350020662588</v>
      </c>
      <c r="O1047">
        <v>0</v>
      </c>
      <c r="P1047">
        <v>0</v>
      </c>
      <c r="Q1047">
        <f t="shared" si="213"/>
        <v>1</v>
      </c>
      <c r="R1047">
        <f t="shared" si="214"/>
        <v>0</v>
      </c>
      <c r="S1047">
        <f t="shared" si="215"/>
        <v>25934.665726066596</v>
      </c>
      <c r="T1047">
        <f t="shared" si="216"/>
        <v>799.99946666666699</v>
      </c>
      <c r="U1047">
        <f t="shared" si="217"/>
        <v>674.39921424022452</v>
      </c>
      <c r="V1047">
        <f t="shared" si="218"/>
        <v>0.84299957980000018</v>
      </c>
      <c r="W1047">
        <f t="shared" si="219"/>
        <v>0.15869867666800003</v>
      </c>
      <c r="X1047">
        <v>1</v>
      </c>
      <c r="Y1047">
        <v>1768169890.03333</v>
      </c>
      <c r="Z1047">
        <v>409.83093333333301</v>
      </c>
      <c r="AA1047">
        <v>409.99786666666699</v>
      </c>
      <c r="AB1047">
        <v>15.612726666666701</v>
      </c>
      <c r="AC1047">
        <v>14.8523933333333</v>
      </c>
      <c r="AD1047">
        <v>410.63319999999999</v>
      </c>
      <c r="AE1047">
        <v>15.491860000000001</v>
      </c>
      <c r="AF1047">
        <v>1000.01106666667</v>
      </c>
      <c r="AG1047">
        <v>98.899713333333295</v>
      </c>
      <c r="AH1047">
        <v>0.100034046666667</v>
      </c>
      <c r="AI1047">
        <v>18.986693333333299</v>
      </c>
      <c r="AJ1047">
        <v>999.9</v>
      </c>
      <c r="AK1047">
        <v>999.9</v>
      </c>
      <c r="AL1047">
        <v>0</v>
      </c>
      <c r="AM1047">
        <v>0</v>
      </c>
      <c r="AN1047">
        <v>4999.9666666666699</v>
      </c>
      <c r="AO1047">
        <v>0</v>
      </c>
      <c r="AP1047">
        <v>0.22583900000000001</v>
      </c>
      <c r="AQ1047">
        <v>-0.1670084</v>
      </c>
      <c r="AR1047">
        <v>416.33086666666702</v>
      </c>
      <c r="AS1047">
        <v>416.17906666666698</v>
      </c>
      <c r="AT1047">
        <v>0.76034493333333297</v>
      </c>
      <c r="AU1047">
        <v>409.99786666666699</v>
      </c>
      <c r="AV1047">
        <v>14.8523933333333</v>
      </c>
      <c r="AW1047">
        <v>1.54409533333333</v>
      </c>
      <c r="AX1047">
        <v>1.468896</v>
      </c>
      <c r="AY1047">
        <v>13.411953333333299</v>
      </c>
      <c r="AZ1047">
        <v>12.6481866666667</v>
      </c>
      <c r="BA1047">
        <v>799.99946666666699</v>
      </c>
      <c r="BB1047">
        <v>0.90001806666666695</v>
      </c>
      <c r="BC1047">
        <v>0</v>
      </c>
      <c r="BD1047">
        <v>9.9982073333333296E-2</v>
      </c>
      <c r="BE1047">
        <v>0</v>
      </c>
      <c r="BF1047">
        <v>26</v>
      </c>
      <c r="BG1047">
        <v>13191.073333333299</v>
      </c>
      <c r="BH1047">
        <v>1768169487.0999999</v>
      </c>
      <c r="BI1047" t="s">
        <v>2371</v>
      </c>
      <c r="BJ1047">
        <v>1768169485.0999999</v>
      </c>
      <c r="BK1047">
        <v>1768169487.0999999</v>
      </c>
      <c r="BL1047">
        <v>44</v>
      </c>
      <c r="BM1047">
        <v>3.1E-2</v>
      </c>
      <c r="BN1047">
        <v>1E-3</v>
      </c>
      <c r="BO1047">
        <v>-0.80300000000000005</v>
      </c>
      <c r="BP1047">
        <v>9.7000000000000003E-2</v>
      </c>
      <c r="BQ1047">
        <v>410</v>
      </c>
      <c r="BR1047">
        <v>15</v>
      </c>
      <c r="BS1047">
        <v>0.19</v>
      </c>
      <c r="BT1047">
        <v>0.04</v>
      </c>
      <c r="BU1047">
        <v>-0.16261434999999999</v>
      </c>
      <c r="BV1047">
        <v>-0.139129127819549</v>
      </c>
      <c r="BW1047">
        <v>1.6941367926690602E-2</v>
      </c>
      <c r="BX1047">
        <v>1</v>
      </c>
      <c r="BY1047">
        <v>0</v>
      </c>
      <c r="BZ1047">
        <v>0</v>
      </c>
      <c r="CA1047">
        <v>0</v>
      </c>
      <c r="CB1047">
        <v>-1</v>
      </c>
      <c r="CC1047">
        <v>0.75973950000000001</v>
      </c>
      <c r="CD1047">
        <v>1.45273082706769E-2</v>
      </c>
      <c r="CE1047">
        <v>1.5142784915595901E-3</v>
      </c>
      <c r="CF1047">
        <v>1</v>
      </c>
      <c r="CG1047">
        <v>2</v>
      </c>
      <c r="CH1047">
        <v>2</v>
      </c>
      <c r="CI1047" t="s">
        <v>302</v>
      </c>
      <c r="CJ1047">
        <v>3.84409</v>
      </c>
      <c r="CK1047">
        <v>2.7376100000000001</v>
      </c>
      <c r="CL1047">
        <v>9.6627199999999996E-2</v>
      </c>
      <c r="CM1047">
        <v>9.5325900000000005E-2</v>
      </c>
      <c r="CN1047">
        <v>8.6766499999999996E-2</v>
      </c>
      <c r="CO1047">
        <v>8.2810099999999998E-2</v>
      </c>
      <c r="CP1047">
        <v>31645.9</v>
      </c>
      <c r="CQ1047">
        <v>27835.200000000001</v>
      </c>
      <c r="CR1047">
        <v>32424.9</v>
      </c>
      <c r="CS1047">
        <v>30698.1</v>
      </c>
      <c r="CT1047">
        <v>40111.199999999997</v>
      </c>
      <c r="CU1047">
        <v>39603.5</v>
      </c>
      <c r="CV1047">
        <v>47368.9</v>
      </c>
      <c r="CW1047">
        <v>46829</v>
      </c>
      <c r="CX1047">
        <v>2.8145199999999999</v>
      </c>
      <c r="CY1047">
        <v>2.3504399999999999</v>
      </c>
      <c r="CZ1047">
        <v>0</v>
      </c>
      <c r="DA1047">
        <v>0</v>
      </c>
      <c r="DB1047">
        <v>999.9</v>
      </c>
      <c r="DC1047">
        <v>999.9</v>
      </c>
      <c r="DD1047">
        <v>46.942</v>
      </c>
      <c r="DE1047">
        <v>28.48</v>
      </c>
      <c r="DF1047">
        <v>18.521100000000001</v>
      </c>
      <c r="DG1047">
        <v>30.513500000000001</v>
      </c>
      <c r="DH1047">
        <v>13.914300000000001</v>
      </c>
      <c r="DI1047">
        <v>3</v>
      </c>
      <c r="DJ1047">
        <v>-6.3491900000000004E-2</v>
      </c>
      <c r="DK1047">
        <v>2.7204799999999998</v>
      </c>
      <c r="DL1047">
        <v>20.188400000000001</v>
      </c>
      <c r="DM1047">
        <v>5.2472399999999997</v>
      </c>
      <c r="DN1047">
        <v>12.033899999999999</v>
      </c>
      <c r="DO1047">
        <v>4.9676799999999997</v>
      </c>
      <c r="DP1047">
        <v>3.2909999999999999</v>
      </c>
      <c r="DQ1047">
        <v>9999</v>
      </c>
      <c r="DR1047">
        <v>493.7</v>
      </c>
      <c r="DS1047">
        <v>9999</v>
      </c>
      <c r="DT1047">
        <v>9999</v>
      </c>
      <c r="DU1047">
        <v>1.8712</v>
      </c>
      <c r="DV1047">
        <v>1.87622</v>
      </c>
      <c r="DW1047">
        <v>1.8763700000000001</v>
      </c>
      <c r="DX1047">
        <v>1.88283</v>
      </c>
      <c r="DY1047">
        <v>1.8756299999999999</v>
      </c>
      <c r="DZ1047">
        <v>1.8747</v>
      </c>
      <c r="EA1047">
        <v>1.8708899999999999</v>
      </c>
      <c r="EB1047">
        <v>1.87469</v>
      </c>
      <c r="EC1047">
        <v>0</v>
      </c>
      <c r="ED1047">
        <v>0</v>
      </c>
      <c r="EE1047">
        <v>0</v>
      </c>
      <c r="EF1047">
        <v>4.5</v>
      </c>
      <c r="EG1047" t="s">
        <v>291</v>
      </c>
      <c r="EH1047" t="s">
        <v>292</v>
      </c>
      <c r="EI1047" t="s">
        <v>293</v>
      </c>
      <c r="EJ1047" t="s">
        <v>294</v>
      </c>
      <c r="EK1047" t="s">
        <v>294</v>
      </c>
      <c r="EL1047" t="s">
        <v>293</v>
      </c>
      <c r="EM1047">
        <v>0</v>
      </c>
      <c r="EN1047">
        <v>100</v>
      </c>
      <c r="EO1047">
        <v>100</v>
      </c>
      <c r="EP1047">
        <v>-0.80300000000000005</v>
      </c>
      <c r="EQ1047">
        <v>0.121</v>
      </c>
      <c r="ER1047">
        <v>-0.76259931000300396</v>
      </c>
      <c r="ES1047">
        <v>-1.59193180084037E-4</v>
      </c>
      <c r="ET1047">
        <v>2.35855495449547E-7</v>
      </c>
      <c r="EU1047">
        <v>-2.0637061648257601E-10</v>
      </c>
      <c r="EV1047">
        <v>-8.5216667158356504E-2</v>
      </c>
      <c r="EW1047">
        <v>-1.23810892805048E-2</v>
      </c>
      <c r="EX1047">
        <v>2.1165101286931801E-3</v>
      </c>
      <c r="EY1047">
        <v>-2.9602767121402702E-5</v>
      </c>
      <c r="EZ1047">
        <v>6</v>
      </c>
      <c r="FA1047">
        <v>2221</v>
      </c>
      <c r="FB1047">
        <v>2</v>
      </c>
      <c r="FC1047">
        <v>24</v>
      </c>
      <c r="FD1047">
        <v>6.9</v>
      </c>
      <c r="FE1047">
        <v>6.8</v>
      </c>
      <c r="FF1047">
        <v>1.5026900000000001</v>
      </c>
      <c r="FG1047">
        <v>2.5878899999999998</v>
      </c>
      <c r="FH1047">
        <v>2.94556</v>
      </c>
      <c r="FI1047">
        <v>3.0969199999999999</v>
      </c>
      <c r="FJ1047">
        <v>3.2946800000000001</v>
      </c>
      <c r="FK1047">
        <v>2.34375</v>
      </c>
      <c r="FL1047">
        <v>34.326900000000002</v>
      </c>
      <c r="FM1047">
        <v>24.122499999999999</v>
      </c>
      <c r="FN1047">
        <v>19</v>
      </c>
      <c r="FO1047">
        <v>1070.05</v>
      </c>
      <c r="FP1047">
        <v>774.6</v>
      </c>
      <c r="FQ1047">
        <v>17.762899999999998</v>
      </c>
      <c r="FR1047">
        <v>26.125</v>
      </c>
      <c r="FS1047">
        <v>30.0001</v>
      </c>
      <c r="FT1047">
        <v>26.100899999999999</v>
      </c>
      <c r="FU1047">
        <v>26.107700000000001</v>
      </c>
      <c r="FV1047">
        <v>30.1524</v>
      </c>
      <c r="FW1047">
        <v>59.370800000000003</v>
      </c>
      <c r="FX1047">
        <v>98.353300000000004</v>
      </c>
      <c r="FY1047">
        <v>17.765599999999999</v>
      </c>
      <c r="FZ1047">
        <v>410</v>
      </c>
      <c r="GA1047">
        <v>14.887600000000001</v>
      </c>
      <c r="GB1047">
        <v>99.8001</v>
      </c>
      <c r="GC1047">
        <v>99.677599999999998</v>
      </c>
    </row>
    <row r="1048" spans="1:185" x14ac:dyDescent="0.2">
      <c r="A1048">
        <v>1033</v>
      </c>
      <c r="B1048">
        <v>1768169913.0999999</v>
      </c>
      <c r="C1048">
        <v>20288</v>
      </c>
      <c r="D1048" t="s">
        <v>2402</v>
      </c>
      <c r="E1048" t="s">
        <v>2403</v>
      </c>
      <c r="F1048">
        <v>15</v>
      </c>
      <c r="G1048">
        <v>1768169905.03333</v>
      </c>
      <c r="H1048">
        <f t="shared" si="208"/>
        <v>7.6908740512986911E-4</v>
      </c>
      <c r="I1048">
        <v>0</v>
      </c>
      <c r="J1048">
        <f t="shared" si="220"/>
        <v>-1.6745105176131573E-3</v>
      </c>
      <c r="K1048">
        <f t="shared" si="209"/>
        <v>-0.15133977924759562</v>
      </c>
      <c r="L1048">
        <f t="shared" si="210"/>
        <v>70.089873582374864</v>
      </c>
      <c r="M1048">
        <f t="shared" si="211"/>
        <v>1.5458692871957944</v>
      </c>
      <c r="N1048">
        <f t="shared" si="212"/>
        <v>2.205552968188726</v>
      </c>
      <c r="O1048">
        <v>0</v>
      </c>
      <c r="P1048">
        <v>0</v>
      </c>
      <c r="Q1048">
        <f t="shared" si="213"/>
        <v>1</v>
      </c>
      <c r="R1048">
        <f t="shared" si="214"/>
        <v>0</v>
      </c>
      <c r="S1048">
        <f t="shared" si="215"/>
        <v>25930.972482677593</v>
      </c>
      <c r="T1048">
        <f t="shared" si="216"/>
        <v>799.99953333333303</v>
      </c>
      <c r="U1048">
        <f t="shared" si="217"/>
        <v>674.39920340023491</v>
      </c>
      <c r="V1048">
        <f t="shared" si="218"/>
        <v>0.8429994959999999</v>
      </c>
      <c r="W1048">
        <f t="shared" si="219"/>
        <v>0.15869873999999998</v>
      </c>
      <c r="X1048">
        <v>1</v>
      </c>
      <c r="Y1048">
        <v>1768169905.03333</v>
      </c>
      <c r="Z1048">
        <v>409.84426666666701</v>
      </c>
      <c r="AA1048">
        <v>410.00813333333298</v>
      </c>
      <c r="AB1048">
        <v>15.6148333333333</v>
      </c>
      <c r="AC1048">
        <v>14.857753333333299</v>
      </c>
      <c r="AD1048">
        <v>410.64686666666699</v>
      </c>
      <c r="AE1048">
        <v>15.4939133333333</v>
      </c>
      <c r="AF1048">
        <v>999.99766666666699</v>
      </c>
      <c r="AG1048">
        <v>98.900199999999998</v>
      </c>
      <c r="AH1048">
        <v>9.9850413333333304E-2</v>
      </c>
      <c r="AI1048">
        <v>19.0027066666667</v>
      </c>
      <c r="AJ1048">
        <v>999.9</v>
      </c>
      <c r="AK1048">
        <v>999.9</v>
      </c>
      <c r="AL1048">
        <v>0</v>
      </c>
      <c r="AM1048">
        <v>0</v>
      </c>
      <c r="AN1048">
        <v>4999.5666666666702</v>
      </c>
      <c r="AO1048">
        <v>0</v>
      </c>
      <c r="AP1048">
        <v>0.22583900000000001</v>
      </c>
      <c r="AQ1048">
        <v>-0.163710666666667</v>
      </c>
      <c r="AR1048">
        <v>416.34559999999999</v>
      </c>
      <c r="AS1048">
        <v>416.19173333333299</v>
      </c>
      <c r="AT1048">
        <v>0.75708580000000003</v>
      </c>
      <c r="AU1048">
        <v>410.00813333333298</v>
      </c>
      <c r="AV1048">
        <v>14.857753333333299</v>
      </c>
      <c r="AW1048">
        <v>1.54431266666667</v>
      </c>
      <c r="AX1048">
        <v>1.469436</v>
      </c>
      <c r="AY1048">
        <v>13.414066666666701</v>
      </c>
      <c r="AZ1048">
        <v>12.653786666666701</v>
      </c>
      <c r="BA1048">
        <v>799.99953333333303</v>
      </c>
      <c r="BB1048">
        <v>0.90001679999999995</v>
      </c>
      <c r="BC1048">
        <v>0</v>
      </c>
      <c r="BD1048">
        <v>9.9983199999999994E-2</v>
      </c>
      <c r="BE1048">
        <v>0</v>
      </c>
      <c r="BF1048">
        <v>26</v>
      </c>
      <c r="BG1048">
        <v>13191.086666666701</v>
      </c>
      <c r="BH1048">
        <v>1768169487.0999999</v>
      </c>
      <c r="BI1048" t="s">
        <v>2371</v>
      </c>
      <c r="BJ1048">
        <v>1768169485.0999999</v>
      </c>
      <c r="BK1048">
        <v>1768169487.0999999</v>
      </c>
      <c r="BL1048">
        <v>44</v>
      </c>
      <c r="BM1048">
        <v>3.1E-2</v>
      </c>
      <c r="BN1048">
        <v>1E-3</v>
      </c>
      <c r="BO1048">
        <v>-0.80300000000000005</v>
      </c>
      <c r="BP1048">
        <v>9.7000000000000003E-2</v>
      </c>
      <c r="BQ1048">
        <v>410</v>
      </c>
      <c r="BR1048">
        <v>15</v>
      </c>
      <c r="BS1048">
        <v>0.19</v>
      </c>
      <c r="BT1048">
        <v>0.04</v>
      </c>
      <c r="BU1048">
        <v>-0.168898904761905</v>
      </c>
      <c r="BV1048">
        <v>0.12654451948051901</v>
      </c>
      <c r="BW1048">
        <v>1.9300473504936098E-2</v>
      </c>
      <c r="BX1048">
        <v>1</v>
      </c>
      <c r="BY1048">
        <v>0</v>
      </c>
      <c r="BZ1048">
        <v>0</v>
      </c>
      <c r="CA1048">
        <v>0</v>
      </c>
      <c r="CB1048">
        <v>-1</v>
      </c>
      <c r="CC1048">
        <v>0.75830457142857099</v>
      </c>
      <c r="CD1048">
        <v>-2.6091740259739999E-2</v>
      </c>
      <c r="CE1048">
        <v>3.04327783141528E-3</v>
      </c>
      <c r="CF1048">
        <v>1</v>
      </c>
      <c r="CG1048">
        <v>2</v>
      </c>
      <c r="CH1048">
        <v>2</v>
      </c>
      <c r="CI1048" t="s">
        <v>302</v>
      </c>
      <c r="CJ1048">
        <v>3.8441100000000001</v>
      </c>
      <c r="CK1048">
        <v>2.7377500000000001</v>
      </c>
      <c r="CL1048">
        <v>9.6630199999999999E-2</v>
      </c>
      <c r="CM1048">
        <v>9.5325499999999994E-2</v>
      </c>
      <c r="CN1048">
        <v>8.6768999999999999E-2</v>
      </c>
      <c r="CO1048">
        <v>8.2834599999999994E-2</v>
      </c>
      <c r="CP1048">
        <v>31645.9</v>
      </c>
      <c r="CQ1048">
        <v>27835</v>
      </c>
      <c r="CR1048">
        <v>32425</v>
      </c>
      <c r="CS1048">
        <v>30697.9</v>
      </c>
      <c r="CT1048">
        <v>40111.300000000003</v>
      </c>
      <c r="CU1048">
        <v>39602.400000000001</v>
      </c>
      <c r="CV1048">
        <v>47369.2</v>
      </c>
      <c r="CW1048">
        <v>46828.9</v>
      </c>
      <c r="CX1048">
        <v>2.81474</v>
      </c>
      <c r="CY1048">
        <v>2.35032</v>
      </c>
      <c r="CZ1048">
        <v>0</v>
      </c>
      <c r="DA1048">
        <v>0</v>
      </c>
      <c r="DB1048">
        <v>999.9</v>
      </c>
      <c r="DC1048">
        <v>999.9</v>
      </c>
      <c r="DD1048">
        <v>46.917000000000002</v>
      </c>
      <c r="DE1048">
        <v>28.49</v>
      </c>
      <c r="DF1048">
        <v>18.523499999999999</v>
      </c>
      <c r="DG1048">
        <v>30.3035</v>
      </c>
      <c r="DH1048">
        <v>13.9383</v>
      </c>
      <c r="DI1048">
        <v>3</v>
      </c>
      <c r="DJ1048">
        <v>-6.0914599999999999E-2</v>
      </c>
      <c r="DK1048">
        <v>3.2857500000000002</v>
      </c>
      <c r="DL1048">
        <v>20.176100000000002</v>
      </c>
      <c r="DM1048">
        <v>5.2472399999999997</v>
      </c>
      <c r="DN1048">
        <v>12.033899999999999</v>
      </c>
      <c r="DO1048">
        <v>4.9676400000000003</v>
      </c>
      <c r="DP1048">
        <v>3.2909999999999999</v>
      </c>
      <c r="DQ1048">
        <v>9999</v>
      </c>
      <c r="DR1048">
        <v>493.8</v>
      </c>
      <c r="DS1048">
        <v>9999</v>
      </c>
      <c r="DT1048">
        <v>9999</v>
      </c>
      <c r="DU1048">
        <v>1.8712200000000001</v>
      </c>
      <c r="DV1048">
        <v>1.87622</v>
      </c>
      <c r="DW1048">
        <v>1.8763799999999999</v>
      </c>
      <c r="DX1048">
        <v>1.8829199999999999</v>
      </c>
      <c r="DY1048">
        <v>1.8757200000000001</v>
      </c>
      <c r="DZ1048">
        <v>1.8747100000000001</v>
      </c>
      <c r="EA1048">
        <v>1.8709499999999999</v>
      </c>
      <c r="EB1048">
        <v>1.87469</v>
      </c>
      <c r="EC1048">
        <v>0</v>
      </c>
      <c r="ED1048">
        <v>0</v>
      </c>
      <c r="EE1048">
        <v>0</v>
      </c>
      <c r="EF1048">
        <v>4.5</v>
      </c>
      <c r="EG1048" t="s">
        <v>291</v>
      </c>
      <c r="EH1048" t="s">
        <v>292</v>
      </c>
      <c r="EI1048" t="s">
        <v>293</v>
      </c>
      <c r="EJ1048" t="s">
        <v>294</v>
      </c>
      <c r="EK1048" t="s">
        <v>294</v>
      </c>
      <c r="EL1048" t="s">
        <v>293</v>
      </c>
      <c r="EM1048">
        <v>0</v>
      </c>
      <c r="EN1048">
        <v>100</v>
      </c>
      <c r="EO1048">
        <v>100</v>
      </c>
      <c r="EP1048">
        <v>-0.80200000000000005</v>
      </c>
      <c r="EQ1048">
        <v>0.121</v>
      </c>
      <c r="ER1048">
        <v>-0.76259931000300396</v>
      </c>
      <c r="ES1048">
        <v>-1.59193180084037E-4</v>
      </c>
      <c r="ET1048">
        <v>2.35855495449547E-7</v>
      </c>
      <c r="EU1048">
        <v>-2.0637061648257601E-10</v>
      </c>
      <c r="EV1048">
        <v>-8.5216667158356504E-2</v>
      </c>
      <c r="EW1048">
        <v>-1.23810892805048E-2</v>
      </c>
      <c r="EX1048">
        <v>2.1165101286931801E-3</v>
      </c>
      <c r="EY1048">
        <v>-2.9602767121402702E-5</v>
      </c>
      <c r="EZ1048">
        <v>6</v>
      </c>
      <c r="FA1048">
        <v>2221</v>
      </c>
      <c r="FB1048">
        <v>2</v>
      </c>
      <c r="FC1048">
        <v>24</v>
      </c>
      <c r="FD1048">
        <v>7.1</v>
      </c>
      <c r="FE1048">
        <v>7.1</v>
      </c>
      <c r="FF1048">
        <v>1.5026900000000001</v>
      </c>
      <c r="FG1048">
        <v>2.5842299999999998</v>
      </c>
      <c r="FH1048">
        <v>2.94556</v>
      </c>
      <c r="FI1048">
        <v>3.0969199999999999</v>
      </c>
      <c r="FJ1048">
        <v>3.2946800000000001</v>
      </c>
      <c r="FK1048">
        <v>2.2961399999999998</v>
      </c>
      <c r="FL1048">
        <v>34.304200000000002</v>
      </c>
      <c r="FM1048">
        <v>24.113800000000001</v>
      </c>
      <c r="FN1048">
        <v>19</v>
      </c>
      <c r="FO1048">
        <v>1070.3</v>
      </c>
      <c r="FP1048">
        <v>774.48199999999997</v>
      </c>
      <c r="FQ1048">
        <v>17.635100000000001</v>
      </c>
      <c r="FR1048">
        <v>26.125</v>
      </c>
      <c r="FS1048">
        <v>30.0015</v>
      </c>
      <c r="FT1048">
        <v>26.100899999999999</v>
      </c>
      <c r="FU1048">
        <v>26.107700000000001</v>
      </c>
      <c r="FV1048">
        <v>30.152200000000001</v>
      </c>
      <c r="FW1048">
        <v>59.370800000000003</v>
      </c>
      <c r="FX1048">
        <v>98.353300000000004</v>
      </c>
      <c r="FY1048">
        <v>17.5977</v>
      </c>
      <c r="FZ1048">
        <v>410</v>
      </c>
      <c r="GA1048">
        <v>14.887499999999999</v>
      </c>
      <c r="GB1048">
        <v>99.800700000000006</v>
      </c>
      <c r="GC1048">
        <v>99.677199999999999</v>
      </c>
    </row>
    <row r="1049" spans="1:185" x14ac:dyDescent="0.2">
      <c r="A1049">
        <v>1034</v>
      </c>
      <c r="B1049">
        <v>1768169928.0999999</v>
      </c>
      <c r="C1049">
        <v>20303</v>
      </c>
      <c r="D1049" t="s">
        <v>2404</v>
      </c>
      <c r="E1049" t="s">
        <v>2405</v>
      </c>
      <c r="F1049">
        <v>15</v>
      </c>
      <c r="G1049">
        <v>1768169920.03333</v>
      </c>
      <c r="H1049">
        <f t="shared" si="208"/>
        <v>7.6695689667643032E-4</v>
      </c>
      <c r="I1049">
        <v>0</v>
      </c>
      <c r="J1049">
        <f t="shared" si="220"/>
        <v>-1.6634298049503242E-3</v>
      </c>
      <c r="K1049">
        <f t="shared" si="209"/>
        <v>-0.15033832085682389</v>
      </c>
      <c r="L1049">
        <f t="shared" si="210"/>
        <v>70.108831355101998</v>
      </c>
      <c r="M1049">
        <f t="shared" si="211"/>
        <v>1.5461246708103416</v>
      </c>
      <c r="N1049">
        <f t="shared" si="212"/>
        <v>2.2053208432176015</v>
      </c>
      <c r="O1049">
        <v>0</v>
      </c>
      <c r="P1049">
        <v>0</v>
      </c>
      <c r="Q1049">
        <f t="shared" si="213"/>
        <v>1</v>
      </c>
      <c r="R1049">
        <f t="shared" si="214"/>
        <v>0</v>
      </c>
      <c r="S1049">
        <f t="shared" si="215"/>
        <v>25938.665341838994</v>
      </c>
      <c r="T1049">
        <f t="shared" si="216"/>
        <v>800.00026666666702</v>
      </c>
      <c r="U1049">
        <f t="shared" si="217"/>
        <v>674.39983071986887</v>
      </c>
      <c r="V1049">
        <f t="shared" si="218"/>
        <v>0.84299950739999996</v>
      </c>
      <c r="W1049">
        <f t="shared" si="219"/>
        <v>0.15869872952399999</v>
      </c>
      <c r="X1049">
        <v>1</v>
      </c>
      <c r="Y1049">
        <v>1768169920.03333</v>
      </c>
      <c r="Z1049">
        <v>409.85106666666701</v>
      </c>
      <c r="AA1049">
        <v>410.015066666667</v>
      </c>
      <c r="AB1049">
        <v>15.61744</v>
      </c>
      <c r="AC1049">
        <v>14.86246</v>
      </c>
      <c r="AD1049">
        <v>410.65353333333297</v>
      </c>
      <c r="AE1049">
        <v>15.4964333333333</v>
      </c>
      <c r="AF1049">
        <v>999.99866666666696</v>
      </c>
      <c r="AG1049">
        <v>98.9</v>
      </c>
      <c r="AH1049">
        <v>9.9879033333333297E-2</v>
      </c>
      <c r="AI1049">
        <v>19.00102</v>
      </c>
      <c r="AJ1049">
        <v>999.9</v>
      </c>
      <c r="AK1049">
        <v>999.9</v>
      </c>
      <c r="AL1049">
        <v>0</v>
      </c>
      <c r="AM1049">
        <v>0</v>
      </c>
      <c r="AN1049">
        <v>5000.8333333333303</v>
      </c>
      <c r="AO1049">
        <v>0</v>
      </c>
      <c r="AP1049">
        <v>0.22583900000000001</v>
      </c>
      <c r="AQ1049">
        <v>-0.16397086666666699</v>
      </c>
      <c r="AR1049">
        <v>416.35359999999997</v>
      </c>
      <c r="AS1049">
        <v>416.20086666666703</v>
      </c>
      <c r="AT1049">
        <v>0.75498626666666702</v>
      </c>
      <c r="AU1049">
        <v>410.015066666667</v>
      </c>
      <c r="AV1049">
        <v>14.86246</v>
      </c>
      <c r="AW1049">
        <v>1.54456666666667</v>
      </c>
      <c r="AX1049">
        <v>1.46989666666667</v>
      </c>
      <c r="AY1049">
        <v>13.416600000000001</v>
      </c>
      <c r="AZ1049">
        <v>12.6586</v>
      </c>
      <c r="BA1049">
        <v>800.00026666666702</v>
      </c>
      <c r="BB1049">
        <v>0.90001699999999996</v>
      </c>
      <c r="BC1049">
        <v>0</v>
      </c>
      <c r="BD1049">
        <v>9.9983020000000006E-2</v>
      </c>
      <c r="BE1049">
        <v>0</v>
      </c>
      <c r="BF1049">
        <v>26</v>
      </c>
      <c r="BG1049">
        <v>13191.1</v>
      </c>
      <c r="BH1049">
        <v>1768169487.0999999</v>
      </c>
      <c r="BI1049" t="s">
        <v>2371</v>
      </c>
      <c r="BJ1049">
        <v>1768169485.0999999</v>
      </c>
      <c r="BK1049">
        <v>1768169487.0999999</v>
      </c>
      <c r="BL1049">
        <v>44</v>
      </c>
      <c r="BM1049">
        <v>3.1E-2</v>
      </c>
      <c r="BN1049">
        <v>1E-3</v>
      </c>
      <c r="BO1049">
        <v>-0.80300000000000005</v>
      </c>
      <c r="BP1049">
        <v>9.7000000000000003E-2</v>
      </c>
      <c r="BQ1049">
        <v>410</v>
      </c>
      <c r="BR1049">
        <v>15</v>
      </c>
      <c r="BS1049">
        <v>0.19</v>
      </c>
      <c r="BT1049">
        <v>0.04</v>
      </c>
      <c r="BU1049">
        <v>-0.15808395238095199</v>
      </c>
      <c r="BV1049">
        <v>-0.106633090909091</v>
      </c>
      <c r="BW1049">
        <v>2.79932732897374E-2</v>
      </c>
      <c r="BX1049">
        <v>1</v>
      </c>
      <c r="BY1049">
        <v>0</v>
      </c>
      <c r="BZ1049">
        <v>0</v>
      </c>
      <c r="CA1049">
        <v>0</v>
      </c>
      <c r="CB1049">
        <v>-1</v>
      </c>
      <c r="CC1049">
        <v>0.75508161904761895</v>
      </c>
      <c r="CD1049">
        <v>-5.7218181818165098E-3</v>
      </c>
      <c r="CE1049">
        <v>1.5963616214078301E-3</v>
      </c>
      <c r="CF1049">
        <v>1</v>
      </c>
      <c r="CG1049">
        <v>2</v>
      </c>
      <c r="CH1049">
        <v>2</v>
      </c>
      <c r="CI1049" t="s">
        <v>302</v>
      </c>
      <c r="CJ1049">
        <v>3.8440599999999998</v>
      </c>
      <c r="CK1049">
        <v>2.7377600000000002</v>
      </c>
      <c r="CL1049">
        <v>9.6629099999999996E-2</v>
      </c>
      <c r="CM1049">
        <v>9.5324599999999995E-2</v>
      </c>
      <c r="CN1049">
        <v>8.6771699999999993E-2</v>
      </c>
      <c r="CO1049">
        <v>8.2851400000000006E-2</v>
      </c>
      <c r="CP1049">
        <v>31646.7</v>
      </c>
      <c r="CQ1049">
        <v>27835.4</v>
      </c>
      <c r="CR1049">
        <v>32425.8</v>
      </c>
      <c r="CS1049">
        <v>30698.2</v>
      </c>
      <c r="CT1049">
        <v>40112.300000000003</v>
      </c>
      <c r="CU1049">
        <v>39601.800000000003</v>
      </c>
      <c r="CV1049">
        <v>47370.5</v>
      </c>
      <c r="CW1049">
        <v>46829.1</v>
      </c>
      <c r="CX1049">
        <v>2.81514</v>
      </c>
      <c r="CY1049">
        <v>2.3505199999999999</v>
      </c>
      <c r="CZ1049">
        <v>0</v>
      </c>
      <c r="DA1049">
        <v>0</v>
      </c>
      <c r="DB1049">
        <v>999.9</v>
      </c>
      <c r="DC1049">
        <v>999.9</v>
      </c>
      <c r="DD1049">
        <v>46.917000000000002</v>
      </c>
      <c r="DE1049">
        <v>28.48</v>
      </c>
      <c r="DF1049">
        <v>18.511700000000001</v>
      </c>
      <c r="DG1049">
        <v>30.363499999999998</v>
      </c>
      <c r="DH1049">
        <v>13.942299999999999</v>
      </c>
      <c r="DI1049">
        <v>3</v>
      </c>
      <c r="DJ1049">
        <v>-6.2321099999999997E-2</v>
      </c>
      <c r="DK1049">
        <v>2.9450400000000001</v>
      </c>
      <c r="DL1049">
        <v>20.184200000000001</v>
      </c>
      <c r="DM1049">
        <v>5.2472399999999997</v>
      </c>
      <c r="DN1049">
        <v>12.033899999999999</v>
      </c>
      <c r="DO1049">
        <v>4.9676799999999997</v>
      </c>
      <c r="DP1049">
        <v>3.2910200000000001</v>
      </c>
      <c r="DQ1049">
        <v>9999</v>
      </c>
      <c r="DR1049">
        <v>493.8</v>
      </c>
      <c r="DS1049">
        <v>9999</v>
      </c>
      <c r="DT1049">
        <v>9999</v>
      </c>
      <c r="DU1049">
        <v>1.8712200000000001</v>
      </c>
      <c r="DV1049">
        <v>1.87622</v>
      </c>
      <c r="DW1049">
        <v>1.8763799999999999</v>
      </c>
      <c r="DX1049">
        <v>1.8829199999999999</v>
      </c>
      <c r="DY1049">
        <v>1.87568</v>
      </c>
      <c r="DZ1049">
        <v>1.8747100000000001</v>
      </c>
      <c r="EA1049">
        <v>1.87094</v>
      </c>
      <c r="EB1049">
        <v>1.87469</v>
      </c>
      <c r="EC1049">
        <v>0</v>
      </c>
      <c r="ED1049">
        <v>0</v>
      </c>
      <c r="EE1049">
        <v>0</v>
      </c>
      <c r="EF1049">
        <v>4.5</v>
      </c>
      <c r="EG1049" t="s">
        <v>291</v>
      </c>
      <c r="EH1049" t="s">
        <v>292</v>
      </c>
      <c r="EI1049" t="s">
        <v>293</v>
      </c>
      <c r="EJ1049" t="s">
        <v>294</v>
      </c>
      <c r="EK1049" t="s">
        <v>294</v>
      </c>
      <c r="EL1049" t="s">
        <v>293</v>
      </c>
      <c r="EM1049">
        <v>0</v>
      </c>
      <c r="EN1049">
        <v>100</v>
      </c>
      <c r="EO1049">
        <v>100</v>
      </c>
      <c r="EP1049">
        <v>-0.80200000000000005</v>
      </c>
      <c r="EQ1049">
        <v>0.1211</v>
      </c>
      <c r="ER1049">
        <v>-0.76259931000300396</v>
      </c>
      <c r="ES1049">
        <v>-1.59193180084037E-4</v>
      </c>
      <c r="ET1049">
        <v>2.35855495449547E-7</v>
      </c>
      <c r="EU1049">
        <v>-2.0637061648257601E-10</v>
      </c>
      <c r="EV1049">
        <v>-8.5216667158356504E-2</v>
      </c>
      <c r="EW1049">
        <v>-1.23810892805048E-2</v>
      </c>
      <c r="EX1049">
        <v>2.1165101286931801E-3</v>
      </c>
      <c r="EY1049">
        <v>-2.9602767121402702E-5</v>
      </c>
      <c r="EZ1049">
        <v>6</v>
      </c>
      <c r="FA1049">
        <v>2221</v>
      </c>
      <c r="FB1049">
        <v>2</v>
      </c>
      <c r="FC1049">
        <v>24</v>
      </c>
      <c r="FD1049">
        <v>7.4</v>
      </c>
      <c r="FE1049">
        <v>7.3</v>
      </c>
      <c r="FF1049">
        <v>1.5026900000000001</v>
      </c>
      <c r="FG1049">
        <v>2.5793499999999998</v>
      </c>
      <c r="FH1049">
        <v>2.94556</v>
      </c>
      <c r="FI1049">
        <v>3.0969199999999999</v>
      </c>
      <c r="FJ1049">
        <v>3.2946800000000001</v>
      </c>
      <c r="FK1049">
        <v>2.3010299999999999</v>
      </c>
      <c r="FL1049">
        <v>34.326900000000002</v>
      </c>
      <c r="FM1049">
        <v>24.1313</v>
      </c>
      <c r="FN1049">
        <v>19</v>
      </c>
      <c r="FO1049">
        <v>1070.74</v>
      </c>
      <c r="FP1049">
        <v>774.67700000000002</v>
      </c>
      <c r="FQ1049">
        <v>17.5777</v>
      </c>
      <c r="FR1049">
        <v>26.1233</v>
      </c>
      <c r="FS1049">
        <v>29.9998</v>
      </c>
      <c r="FT1049">
        <v>26.100899999999999</v>
      </c>
      <c r="FU1049">
        <v>26.107700000000001</v>
      </c>
      <c r="FV1049">
        <v>30.151299999999999</v>
      </c>
      <c r="FW1049">
        <v>59.370800000000003</v>
      </c>
      <c r="FX1049">
        <v>98.353300000000004</v>
      </c>
      <c r="FY1049">
        <v>17.59</v>
      </c>
      <c r="FZ1049">
        <v>410</v>
      </c>
      <c r="GA1049">
        <v>14.8874</v>
      </c>
      <c r="GB1049">
        <v>99.803299999999993</v>
      </c>
      <c r="GC1049">
        <v>99.677899999999994</v>
      </c>
    </row>
    <row r="1050" spans="1:185" x14ac:dyDescent="0.2">
      <c r="A1050">
        <v>1035</v>
      </c>
      <c r="B1050">
        <v>1768169943.0999999</v>
      </c>
      <c r="C1050">
        <v>20318</v>
      </c>
      <c r="D1050" t="s">
        <v>2406</v>
      </c>
      <c r="E1050" t="s">
        <v>2407</v>
      </c>
      <c r="F1050">
        <v>15</v>
      </c>
      <c r="G1050">
        <v>1768169935.03333</v>
      </c>
      <c r="H1050">
        <f t="shared" si="208"/>
        <v>7.6674145223259993E-4</v>
      </c>
      <c r="I1050">
        <v>0</v>
      </c>
      <c r="J1050">
        <f t="shared" si="220"/>
        <v>-1.5714945992521998E-3</v>
      </c>
      <c r="K1050">
        <f t="shared" si="209"/>
        <v>-0.14202935319786369</v>
      </c>
      <c r="L1050">
        <f t="shared" si="210"/>
        <v>70.167835734589062</v>
      </c>
      <c r="M1050">
        <f t="shared" si="211"/>
        <v>1.5465827914661494</v>
      </c>
      <c r="N1050">
        <f t="shared" si="212"/>
        <v>2.204119273845246</v>
      </c>
      <c r="O1050">
        <v>0</v>
      </c>
      <c r="P1050">
        <v>0</v>
      </c>
      <c r="Q1050">
        <f t="shared" si="213"/>
        <v>1</v>
      </c>
      <c r="R1050">
        <f t="shared" si="214"/>
        <v>0</v>
      </c>
      <c r="S1050">
        <f t="shared" si="215"/>
        <v>25923.020257255226</v>
      </c>
      <c r="T1050">
        <f t="shared" si="216"/>
        <v>800.00006666666695</v>
      </c>
      <c r="U1050">
        <f t="shared" si="217"/>
        <v>674.39963747996558</v>
      </c>
      <c r="V1050">
        <f t="shared" si="218"/>
        <v>0.8429994766000003</v>
      </c>
      <c r="W1050">
        <f t="shared" si="219"/>
        <v>0.15869873047600003</v>
      </c>
      <c r="X1050">
        <v>1</v>
      </c>
      <c r="Y1050">
        <v>1768169935.03333</v>
      </c>
      <c r="Z1050">
        <v>409.8254</v>
      </c>
      <c r="AA1050">
        <v>409.99759999999998</v>
      </c>
      <c r="AB1050">
        <v>15.622059999999999</v>
      </c>
      <c r="AC1050">
        <v>14.8673</v>
      </c>
      <c r="AD1050">
        <v>410.62773333333303</v>
      </c>
      <c r="AE1050">
        <v>15.5009</v>
      </c>
      <c r="AF1050">
        <v>1000.0044666666701</v>
      </c>
      <c r="AG1050">
        <v>98.899886666666703</v>
      </c>
      <c r="AH1050">
        <v>0.10003981333333301</v>
      </c>
      <c r="AI1050">
        <v>18.992286666666701</v>
      </c>
      <c r="AJ1050">
        <v>999.9</v>
      </c>
      <c r="AK1050">
        <v>999.9</v>
      </c>
      <c r="AL1050">
        <v>0</v>
      </c>
      <c r="AM1050">
        <v>0</v>
      </c>
      <c r="AN1050">
        <v>4998.1000000000004</v>
      </c>
      <c r="AO1050">
        <v>0</v>
      </c>
      <c r="AP1050">
        <v>0.22583900000000001</v>
      </c>
      <c r="AQ1050">
        <v>-0.172245333333333</v>
      </c>
      <c r="AR1050">
        <v>416.32920000000001</v>
      </c>
      <c r="AS1050">
        <v>416.18506666666701</v>
      </c>
      <c r="AT1050">
        <v>0.75475966666666705</v>
      </c>
      <c r="AU1050">
        <v>409.99759999999998</v>
      </c>
      <c r="AV1050">
        <v>14.8673</v>
      </c>
      <c r="AW1050">
        <v>1.545018</v>
      </c>
      <c r="AX1050">
        <v>1.47037333333333</v>
      </c>
      <c r="AY1050">
        <v>13.4211066666667</v>
      </c>
      <c r="AZ1050">
        <v>12.6635066666667</v>
      </c>
      <c r="BA1050">
        <v>800.00006666666695</v>
      </c>
      <c r="BB1050">
        <v>0.90001686666666703</v>
      </c>
      <c r="BC1050">
        <v>0</v>
      </c>
      <c r="BD1050">
        <v>9.9983113333333304E-2</v>
      </c>
      <c r="BE1050">
        <v>0</v>
      </c>
      <c r="BF1050">
        <v>26</v>
      </c>
      <c r="BG1050">
        <v>13191.0933333333</v>
      </c>
      <c r="BH1050">
        <v>1768169487.0999999</v>
      </c>
      <c r="BI1050" t="s">
        <v>2371</v>
      </c>
      <c r="BJ1050">
        <v>1768169485.0999999</v>
      </c>
      <c r="BK1050">
        <v>1768169487.0999999</v>
      </c>
      <c r="BL1050">
        <v>44</v>
      </c>
      <c r="BM1050">
        <v>3.1E-2</v>
      </c>
      <c r="BN1050">
        <v>1E-3</v>
      </c>
      <c r="BO1050">
        <v>-0.80300000000000005</v>
      </c>
      <c r="BP1050">
        <v>9.7000000000000003E-2</v>
      </c>
      <c r="BQ1050">
        <v>410</v>
      </c>
      <c r="BR1050">
        <v>15</v>
      </c>
      <c r="BS1050">
        <v>0.19</v>
      </c>
      <c r="BT1050">
        <v>0.04</v>
      </c>
      <c r="BU1050">
        <v>-0.17628119047619001</v>
      </c>
      <c r="BV1050">
        <v>5.5880727272727103E-2</v>
      </c>
      <c r="BW1050">
        <v>2.13703503717496E-2</v>
      </c>
      <c r="BX1050">
        <v>1</v>
      </c>
      <c r="BY1050">
        <v>0</v>
      </c>
      <c r="BZ1050">
        <v>0</v>
      </c>
      <c r="CA1050">
        <v>0</v>
      </c>
      <c r="CB1050">
        <v>-1</v>
      </c>
      <c r="CC1050">
        <v>0.754550619047619</v>
      </c>
      <c r="CD1050">
        <v>7.1382857142859198E-3</v>
      </c>
      <c r="CE1050">
        <v>1.22299213392285E-3</v>
      </c>
      <c r="CF1050">
        <v>1</v>
      </c>
      <c r="CG1050">
        <v>2</v>
      </c>
      <c r="CH1050">
        <v>2</v>
      </c>
      <c r="CI1050" t="s">
        <v>302</v>
      </c>
      <c r="CJ1050">
        <v>3.8440500000000002</v>
      </c>
      <c r="CK1050">
        <v>2.7377199999999999</v>
      </c>
      <c r="CL1050">
        <v>9.6618700000000002E-2</v>
      </c>
      <c r="CM1050">
        <v>9.5315200000000003E-2</v>
      </c>
      <c r="CN1050">
        <v>8.6803199999999997E-2</v>
      </c>
      <c r="CO1050">
        <v>8.2871E-2</v>
      </c>
      <c r="CP1050">
        <v>31646.9</v>
      </c>
      <c r="CQ1050">
        <v>27835.3</v>
      </c>
      <c r="CR1050">
        <v>32425.599999999999</v>
      </c>
      <c r="CS1050">
        <v>30697.8</v>
      </c>
      <c r="CT1050">
        <v>40110.800000000003</v>
      </c>
      <c r="CU1050">
        <v>39600.400000000001</v>
      </c>
      <c r="CV1050">
        <v>47370.400000000001</v>
      </c>
      <c r="CW1050">
        <v>46828.5</v>
      </c>
      <c r="CX1050">
        <v>2.8144</v>
      </c>
      <c r="CY1050">
        <v>2.3506399999999998</v>
      </c>
      <c r="CZ1050">
        <v>0</v>
      </c>
      <c r="DA1050">
        <v>0</v>
      </c>
      <c r="DB1050">
        <v>999.9</v>
      </c>
      <c r="DC1050">
        <v>999.9</v>
      </c>
      <c r="DD1050">
        <v>46.917000000000002</v>
      </c>
      <c r="DE1050">
        <v>28.49</v>
      </c>
      <c r="DF1050">
        <v>18.523099999999999</v>
      </c>
      <c r="DG1050">
        <v>30.6035</v>
      </c>
      <c r="DH1050">
        <v>13.9343</v>
      </c>
      <c r="DI1050">
        <v>3</v>
      </c>
      <c r="DJ1050">
        <v>-6.3166700000000006E-2</v>
      </c>
      <c r="DK1050">
        <v>2.8918599999999999</v>
      </c>
      <c r="DL1050">
        <v>20.185400000000001</v>
      </c>
      <c r="DM1050">
        <v>5.2472399999999997</v>
      </c>
      <c r="DN1050">
        <v>12.033899999999999</v>
      </c>
      <c r="DO1050">
        <v>4.9672799999999997</v>
      </c>
      <c r="DP1050">
        <v>3.2909999999999999</v>
      </c>
      <c r="DQ1050">
        <v>9999</v>
      </c>
      <c r="DR1050">
        <v>493.8</v>
      </c>
      <c r="DS1050">
        <v>9999</v>
      </c>
      <c r="DT1050">
        <v>9999</v>
      </c>
      <c r="DU1050">
        <v>1.8711899999999999</v>
      </c>
      <c r="DV1050">
        <v>1.8762099999999999</v>
      </c>
      <c r="DW1050">
        <v>1.8763799999999999</v>
      </c>
      <c r="DX1050">
        <v>1.8829199999999999</v>
      </c>
      <c r="DY1050">
        <v>1.8756299999999999</v>
      </c>
      <c r="DZ1050">
        <v>1.8747</v>
      </c>
      <c r="EA1050">
        <v>1.8709</v>
      </c>
      <c r="EB1050">
        <v>1.87469</v>
      </c>
      <c r="EC1050">
        <v>0</v>
      </c>
      <c r="ED1050">
        <v>0</v>
      </c>
      <c r="EE1050">
        <v>0</v>
      </c>
      <c r="EF1050">
        <v>4.5</v>
      </c>
      <c r="EG1050" t="s">
        <v>291</v>
      </c>
      <c r="EH1050" t="s">
        <v>292</v>
      </c>
      <c r="EI1050" t="s">
        <v>293</v>
      </c>
      <c r="EJ1050" t="s">
        <v>294</v>
      </c>
      <c r="EK1050" t="s">
        <v>294</v>
      </c>
      <c r="EL1050" t="s">
        <v>293</v>
      </c>
      <c r="EM1050">
        <v>0</v>
      </c>
      <c r="EN1050">
        <v>100</v>
      </c>
      <c r="EO1050">
        <v>100</v>
      </c>
      <c r="EP1050">
        <v>-0.80200000000000005</v>
      </c>
      <c r="EQ1050">
        <v>0.12130000000000001</v>
      </c>
      <c r="ER1050">
        <v>-0.76259931000300396</v>
      </c>
      <c r="ES1050">
        <v>-1.59193180084037E-4</v>
      </c>
      <c r="ET1050">
        <v>2.35855495449547E-7</v>
      </c>
      <c r="EU1050">
        <v>-2.0637061648257601E-10</v>
      </c>
      <c r="EV1050">
        <v>-8.5216667158356504E-2</v>
      </c>
      <c r="EW1050">
        <v>-1.23810892805048E-2</v>
      </c>
      <c r="EX1050">
        <v>2.1165101286931801E-3</v>
      </c>
      <c r="EY1050">
        <v>-2.9602767121402702E-5</v>
      </c>
      <c r="EZ1050">
        <v>6</v>
      </c>
      <c r="FA1050">
        <v>2221</v>
      </c>
      <c r="FB1050">
        <v>2</v>
      </c>
      <c r="FC1050">
        <v>24</v>
      </c>
      <c r="FD1050">
        <v>7.6</v>
      </c>
      <c r="FE1050">
        <v>7.6</v>
      </c>
      <c r="FF1050">
        <v>1.5026900000000001</v>
      </c>
      <c r="FG1050">
        <v>2.5866699999999998</v>
      </c>
      <c r="FH1050">
        <v>2.94556</v>
      </c>
      <c r="FI1050">
        <v>3.0969199999999999</v>
      </c>
      <c r="FJ1050">
        <v>3.2946800000000001</v>
      </c>
      <c r="FK1050">
        <v>2.34375</v>
      </c>
      <c r="FL1050">
        <v>34.304200000000002</v>
      </c>
      <c r="FM1050">
        <v>24.122499999999999</v>
      </c>
      <c r="FN1050">
        <v>19</v>
      </c>
      <c r="FO1050">
        <v>1069.96</v>
      </c>
      <c r="FP1050">
        <v>774.79399999999998</v>
      </c>
      <c r="FQ1050">
        <v>17.599299999999999</v>
      </c>
      <c r="FR1050">
        <v>26.122800000000002</v>
      </c>
      <c r="FS1050">
        <v>29.9999</v>
      </c>
      <c r="FT1050">
        <v>26.103100000000001</v>
      </c>
      <c r="FU1050">
        <v>26.107700000000001</v>
      </c>
      <c r="FV1050">
        <v>30.1523</v>
      </c>
      <c r="FW1050">
        <v>59.370800000000003</v>
      </c>
      <c r="FX1050">
        <v>97.980999999999995</v>
      </c>
      <c r="FY1050">
        <v>17.605599999999999</v>
      </c>
      <c r="FZ1050">
        <v>410</v>
      </c>
      <c r="GA1050">
        <v>14.8797</v>
      </c>
      <c r="GB1050">
        <v>99.802899999999994</v>
      </c>
      <c r="GC1050">
        <v>99.676699999999997</v>
      </c>
    </row>
    <row r="1051" spans="1:185" x14ac:dyDescent="0.2">
      <c r="A1051">
        <v>1036</v>
      </c>
      <c r="B1051">
        <v>1768169958.0999999</v>
      </c>
      <c r="C1051">
        <v>20333</v>
      </c>
      <c r="D1051" t="s">
        <v>2408</v>
      </c>
      <c r="E1051" t="s">
        <v>2409</v>
      </c>
      <c r="F1051">
        <v>15</v>
      </c>
      <c r="G1051">
        <v>1768169950.03333</v>
      </c>
      <c r="H1051">
        <f t="shared" si="208"/>
        <v>7.6725617458355845E-4</v>
      </c>
      <c r="I1051">
        <v>0</v>
      </c>
      <c r="J1051">
        <f t="shared" si="220"/>
        <v>-1.4792407625342436E-3</v>
      </c>
      <c r="K1051">
        <f t="shared" si="209"/>
        <v>-0.13369158813948701</v>
      </c>
      <c r="L1051">
        <f t="shared" si="210"/>
        <v>70.20395772969772</v>
      </c>
      <c r="M1051">
        <f t="shared" si="211"/>
        <v>1.5470686901322543</v>
      </c>
      <c r="N1051">
        <f t="shared" si="212"/>
        <v>2.2036773141606125</v>
      </c>
      <c r="O1051">
        <v>0</v>
      </c>
      <c r="P1051">
        <v>0</v>
      </c>
      <c r="Q1051">
        <f t="shared" si="213"/>
        <v>1</v>
      </c>
      <c r="R1051">
        <f t="shared" si="214"/>
        <v>0</v>
      </c>
      <c r="S1051">
        <f t="shared" si="215"/>
        <v>25933.650665797413</v>
      </c>
      <c r="T1051">
        <f t="shared" si="216"/>
        <v>800.00073333333398</v>
      </c>
      <c r="U1051">
        <f t="shared" si="217"/>
        <v>674.40035259975684</v>
      </c>
      <c r="V1051">
        <f t="shared" si="218"/>
        <v>0.8429996679999997</v>
      </c>
      <c r="W1051">
        <f t="shared" si="219"/>
        <v>0.15869891015999996</v>
      </c>
      <c r="X1051">
        <v>1</v>
      </c>
      <c r="Y1051">
        <v>1768169950.03333</v>
      </c>
      <c r="Z1051">
        <v>409.80633333333299</v>
      </c>
      <c r="AA1051">
        <v>409.98706666666698</v>
      </c>
      <c r="AB1051">
        <v>15.6268933333333</v>
      </c>
      <c r="AC1051">
        <v>14.8716333333333</v>
      </c>
      <c r="AD1051">
        <v>410.60866666666698</v>
      </c>
      <c r="AE1051">
        <v>15.505573333333301</v>
      </c>
      <c r="AF1051">
        <v>1000.0084000000001</v>
      </c>
      <c r="AG1051">
        <v>98.900459999999995</v>
      </c>
      <c r="AH1051">
        <v>9.9939959999999994E-2</v>
      </c>
      <c r="AI1051">
        <v>18.989073333333302</v>
      </c>
      <c r="AJ1051">
        <v>999.9</v>
      </c>
      <c r="AK1051">
        <v>999.9</v>
      </c>
      <c r="AL1051">
        <v>0</v>
      </c>
      <c r="AM1051">
        <v>0</v>
      </c>
      <c r="AN1051">
        <v>4999.8</v>
      </c>
      <c r="AO1051">
        <v>0</v>
      </c>
      <c r="AP1051">
        <v>0.22583900000000001</v>
      </c>
      <c r="AQ1051">
        <v>-0.180865533333333</v>
      </c>
      <c r="AR1051">
        <v>416.31200000000001</v>
      </c>
      <c r="AS1051">
        <v>416.1764</v>
      </c>
      <c r="AT1051">
        <v>0.75524760000000002</v>
      </c>
      <c r="AU1051">
        <v>409.98706666666698</v>
      </c>
      <c r="AV1051">
        <v>14.8716333333333</v>
      </c>
      <c r="AW1051">
        <v>1.54550733333333</v>
      </c>
      <c r="AX1051">
        <v>1.470812</v>
      </c>
      <c r="AY1051">
        <v>13.4259466666667</v>
      </c>
      <c r="AZ1051">
        <v>12.668053333333299</v>
      </c>
      <c r="BA1051">
        <v>800.00073333333398</v>
      </c>
      <c r="BB1051">
        <v>0.90001493333333304</v>
      </c>
      <c r="BC1051">
        <v>0</v>
      </c>
      <c r="BD1051">
        <v>9.9985199999999996E-2</v>
      </c>
      <c r="BE1051">
        <v>0</v>
      </c>
      <c r="BF1051">
        <v>26</v>
      </c>
      <c r="BG1051">
        <v>13191.086666666701</v>
      </c>
      <c r="BH1051">
        <v>1768169487.0999999</v>
      </c>
      <c r="BI1051" t="s">
        <v>2371</v>
      </c>
      <c r="BJ1051">
        <v>1768169485.0999999</v>
      </c>
      <c r="BK1051">
        <v>1768169487.0999999</v>
      </c>
      <c r="BL1051">
        <v>44</v>
      </c>
      <c r="BM1051">
        <v>3.1E-2</v>
      </c>
      <c r="BN1051">
        <v>1E-3</v>
      </c>
      <c r="BO1051">
        <v>-0.80300000000000005</v>
      </c>
      <c r="BP1051">
        <v>9.7000000000000003E-2</v>
      </c>
      <c r="BQ1051">
        <v>410</v>
      </c>
      <c r="BR1051">
        <v>15</v>
      </c>
      <c r="BS1051">
        <v>0.19</v>
      </c>
      <c r="BT1051">
        <v>0.04</v>
      </c>
      <c r="BU1051">
        <v>-0.17720035000000001</v>
      </c>
      <c r="BV1051">
        <v>-6.9197187969924995E-2</v>
      </c>
      <c r="BW1051">
        <v>1.2995605165881999E-2</v>
      </c>
      <c r="BX1051">
        <v>1</v>
      </c>
      <c r="BY1051">
        <v>0</v>
      </c>
      <c r="BZ1051">
        <v>0</v>
      </c>
      <c r="CA1051">
        <v>0</v>
      </c>
      <c r="CB1051">
        <v>-1</v>
      </c>
      <c r="CC1051">
        <v>0.75552934999999999</v>
      </c>
      <c r="CD1051">
        <v>2.9742857142925198E-4</v>
      </c>
      <c r="CE1051">
        <v>1.6547418008559501E-3</v>
      </c>
      <c r="CF1051">
        <v>1</v>
      </c>
      <c r="CG1051">
        <v>2</v>
      </c>
      <c r="CH1051">
        <v>2</v>
      </c>
      <c r="CI1051" t="s">
        <v>302</v>
      </c>
      <c r="CJ1051">
        <v>3.8441200000000002</v>
      </c>
      <c r="CK1051">
        <v>2.73767</v>
      </c>
      <c r="CL1051">
        <v>9.6623500000000001E-2</v>
      </c>
      <c r="CM1051">
        <v>9.5324199999999998E-2</v>
      </c>
      <c r="CN1051">
        <v>8.6827100000000004E-2</v>
      </c>
      <c r="CO1051">
        <v>8.2890599999999995E-2</v>
      </c>
      <c r="CP1051">
        <v>31646.400000000001</v>
      </c>
      <c r="CQ1051">
        <v>27835.7</v>
      </c>
      <c r="CR1051">
        <v>32425.200000000001</v>
      </c>
      <c r="CS1051">
        <v>30698.6</v>
      </c>
      <c r="CT1051">
        <v>40109.300000000003</v>
      </c>
      <c r="CU1051">
        <v>39600.699999999997</v>
      </c>
      <c r="CV1051">
        <v>47369.9</v>
      </c>
      <c r="CW1051">
        <v>46829.9</v>
      </c>
      <c r="CX1051">
        <v>2.8145600000000002</v>
      </c>
      <c r="CY1051">
        <v>2.3507199999999999</v>
      </c>
      <c r="CZ1051">
        <v>0</v>
      </c>
      <c r="DA1051">
        <v>0</v>
      </c>
      <c r="DB1051">
        <v>999.9</v>
      </c>
      <c r="DC1051">
        <v>999.9</v>
      </c>
      <c r="DD1051">
        <v>46.917000000000002</v>
      </c>
      <c r="DE1051">
        <v>28.49</v>
      </c>
      <c r="DF1051">
        <v>18.522500000000001</v>
      </c>
      <c r="DG1051">
        <v>30.573499999999999</v>
      </c>
      <c r="DH1051">
        <v>13.930300000000001</v>
      </c>
      <c r="DI1051">
        <v>3</v>
      </c>
      <c r="DJ1051">
        <v>-6.3294699999999995E-2</v>
      </c>
      <c r="DK1051">
        <v>2.85731</v>
      </c>
      <c r="DL1051">
        <v>20.186299999999999</v>
      </c>
      <c r="DM1051">
        <v>5.2472399999999997</v>
      </c>
      <c r="DN1051">
        <v>12.033899999999999</v>
      </c>
      <c r="DO1051">
        <v>4.9673999999999996</v>
      </c>
      <c r="DP1051">
        <v>3.29114</v>
      </c>
      <c r="DQ1051">
        <v>9999</v>
      </c>
      <c r="DR1051">
        <v>493.8</v>
      </c>
      <c r="DS1051">
        <v>9999</v>
      </c>
      <c r="DT1051">
        <v>9999</v>
      </c>
      <c r="DU1051">
        <v>1.8712200000000001</v>
      </c>
      <c r="DV1051">
        <v>1.87622</v>
      </c>
      <c r="DW1051">
        <v>1.8763799999999999</v>
      </c>
      <c r="DX1051">
        <v>1.8829199999999999</v>
      </c>
      <c r="DY1051">
        <v>1.87565</v>
      </c>
      <c r="DZ1051">
        <v>1.8747199999999999</v>
      </c>
      <c r="EA1051">
        <v>1.87093</v>
      </c>
      <c r="EB1051">
        <v>1.87469</v>
      </c>
      <c r="EC1051">
        <v>0</v>
      </c>
      <c r="ED1051">
        <v>0</v>
      </c>
      <c r="EE1051">
        <v>0</v>
      </c>
      <c r="EF1051">
        <v>4.5</v>
      </c>
      <c r="EG1051" t="s">
        <v>291</v>
      </c>
      <c r="EH1051" t="s">
        <v>292</v>
      </c>
      <c r="EI1051" t="s">
        <v>293</v>
      </c>
      <c r="EJ1051" t="s">
        <v>294</v>
      </c>
      <c r="EK1051" t="s">
        <v>294</v>
      </c>
      <c r="EL1051" t="s">
        <v>293</v>
      </c>
      <c r="EM1051">
        <v>0</v>
      </c>
      <c r="EN1051">
        <v>100</v>
      </c>
      <c r="EO1051">
        <v>100</v>
      </c>
      <c r="EP1051">
        <v>-0.80200000000000005</v>
      </c>
      <c r="EQ1051">
        <v>0.1215</v>
      </c>
      <c r="ER1051">
        <v>-0.76259931000300396</v>
      </c>
      <c r="ES1051">
        <v>-1.59193180084037E-4</v>
      </c>
      <c r="ET1051">
        <v>2.35855495449547E-7</v>
      </c>
      <c r="EU1051">
        <v>-2.0637061648257601E-10</v>
      </c>
      <c r="EV1051">
        <v>-8.5216667158356504E-2</v>
      </c>
      <c r="EW1051">
        <v>-1.23810892805048E-2</v>
      </c>
      <c r="EX1051">
        <v>2.1165101286931801E-3</v>
      </c>
      <c r="EY1051">
        <v>-2.9602767121402702E-5</v>
      </c>
      <c r="EZ1051">
        <v>6</v>
      </c>
      <c r="FA1051">
        <v>2221</v>
      </c>
      <c r="FB1051">
        <v>2</v>
      </c>
      <c r="FC1051">
        <v>24</v>
      </c>
      <c r="FD1051">
        <v>7.9</v>
      </c>
      <c r="FE1051">
        <v>7.8</v>
      </c>
      <c r="FF1051">
        <v>1.5026900000000001</v>
      </c>
      <c r="FG1051">
        <v>2.5878899999999998</v>
      </c>
      <c r="FH1051">
        <v>2.94556</v>
      </c>
      <c r="FI1051">
        <v>3.0969199999999999</v>
      </c>
      <c r="FJ1051">
        <v>3.2946800000000001</v>
      </c>
      <c r="FK1051">
        <v>2.3718300000000001</v>
      </c>
      <c r="FL1051">
        <v>34.326900000000002</v>
      </c>
      <c r="FM1051">
        <v>24.113800000000001</v>
      </c>
      <c r="FN1051">
        <v>19</v>
      </c>
      <c r="FO1051">
        <v>1070.1400000000001</v>
      </c>
      <c r="FP1051">
        <v>774.87199999999996</v>
      </c>
      <c r="FQ1051">
        <v>17.623200000000001</v>
      </c>
      <c r="FR1051">
        <v>26.122800000000002</v>
      </c>
      <c r="FS1051">
        <v>30.0001</v>
      </c>
      <c r="FT1051">
        <v>26.103100000000001</v>
      </c>
      <c r="FU1051">
        <v>26.107700000000001</v>
      </c>
      <c r="FV1051">
        <v>30.151800000000001</v>
      </c>
      <c r="FW1051">
        <v>59.370800000000003</v>
      </c>
      <c r="FX1051">
        <v>97.980999999999995</v>
      </c>
      <c r="FY1051">
        <v>17.629200000000001</v>
      </c>
      <c r="FZ1051">
        <v>410</v>
      </c>
      <c r="GA1051">
        <v>14.8666</v>
      </c>
      <c r="GB1051">
        <v>99.8018</v>
      </c>
      <c r="GC1051">
        <v>99.679400000000001</v>
      </c>
    </row>
    <row r="1052" spans="1:185" x14ac:dyDescent="0.2">
      <c r="A1052">
        <v>1037</v>
      </c>
      <c r="B1052">
        <v>1768169973.0999999</v>
      </c>
      <c r="C1052">
        <v>20348</v>
      </c>
      <c r="D1052" t="s">
        <v>2410</v>
      </c>
      <c r="E1052" t="s">
        <v>2411</v>
      </c>
      <c r="F1052">
        <v>15</v>
      </c>
      <c r="G1052">
        <v>1768169965.03333</v>
      </c>
      <c r="H1052">
        <f t="shared" si="208"/>
        <v>7.6664956548693386E-4</v>
      </c>
      <c r="I1052">
        <v>0</v>
      </c>
      <c r="J1052">
        <f t="shared" si="220"/>
        <v>-1.4280308879175121E-3</v>
      </c>
      <c r="K1052">
        <f t="shared" si="209"/>
        <v>-0.12906331555578288</v>
      </c>
      <c r="L1052">
        <f t="shared" si="210"/>
        <v>70.217204088811499</v>
      </c>
      <c r="M1052">
        <f t="shared" si="211"/>
        <v>1.5474964410423633</v>
      </c>
      <c r="N1052">
        <f t="shared" si="212"/>
        <v>2.2038707765764536</v>
      </c>
      <c r="O1052">
        <v>0</v>
      </c>
      <c r="P1052">
        <v>0</v>
      </c>
      <c r="Q1052">
        <f t="shared" si="213"/>
        <v>1</v>
      </c>
      <c r="R1052">
        <f t="shared" si="214"/>
        <v>0</v>
      </c>
      <c r="S1052">
        <f t="shared" si="215"/>
        <v>25942.42100851161</v>
      </c>
      <c r="T1052">
        <f t="shared" si="216"/>
        <v>799.99826666666695</v>
      </c>
      <c r="U1052">
        <f t="shared" si="217"/>
        <v>674.39827096058059</v>
      </c>
      <c r="V1052">
        <f t="shared" si="218"/>
        <v>0.84299966520000003</v>
      </c>
      <c r="W1052">
        <f t="shared" si="219"/>
        <v>0.158698851192</v>
      </c>
      <c r="X1052">
        <v>1</v>
      </c>
      <c r="Y1052">
        <v>1768169965.03333</v>
      </c>
      <c r="Z1052">
        <v>409.8306</v>
      </c>
      <c r="AA1052">
        <v>410.015733333333</v>
      </c>
      <c r="AB1052">
        <v>15.631266666666701</v>
      </c>
      <c r="AC1052">
        <v>14.8766</v>
      </c>
      <c r="AD1052">
        <v>410.63306666666699</v>
      </c>
      <c r="AE1052">
        <v>15.509833333333299</v>
      </c>
      <c r="AF1052">
        <v>999.99893333333398</v>
      </c>
      <c r="AG1052">
        <v>98.900080000000003</v>
      </c>
      <c r="AH1052">
        <v>9.9986599999999995E-2</v>
      </c>
      <c r="AI1052">
        <v>18.990480000000002</v>
      </c>
      <c r="AJ1052">
        <v>999.9</v>
      </c>
      <c r="AK1052">
        <v>999.9</v>
      </c>
      <c r="AL1052">
        <v>0</v>
      </c>
      <c r="AM1052">
        <v>0</v>
      </c>
      <c r="AN1052">
        <v>5001.3</v>
      </c>
      <c r="AO1052">
        <v>0</v>
      </c>
      <c r="AP1052">
        <v>0.22583900000000001</v>
      </c>
      <c r="AQ1052">
        <v>-0.18506059999999999</v>
      </c>
      <c r="AR1052">
        <v>416.33859999999999</v>
      </c>
      <c r="AS1052">
        <v>416.207333333333</v>
      </c>
      <c r="AT1052">
        <v>0.75466520000000004</v>
      </c>
      <c r="AU1052">
        <v>410.015733333333</v>
      </c>
      <c r="AV1052">
        <v>14.8766</v>
      </c>
      <c r="AW1052">
        <v>1.5459339999999999</v>
      </c>
      <c r="AX1052">
        <v>1.47129666666667</v>
      </c>
      <c r="AY1052">
        <v>13.4301933333333</v>
      </c>
      <c r="AZ1052">
        <v>12.6731</v>
      </c>
      <c r="BA1052">
        <v>799.99826666666695</v>
      </c>
      <c r="BB1052">
        <v>0.90001580000000003</v>
      </c>
      <c r="BC1052">
        <v>0</v>
      </c>
      <c r="BD1052">
        <v>9.9984359999999994E-2</v>
      </c>
      <c r="BE1052">
        <v>0</v>
      </c>
      <c r="BF1052">
        <v>26</v>
      </c>
      <c r="BG1052">
        <v>13191.06</v>
      </c>
      <c r="BH1052">
        <v>1768169487.0999999</v>
      </c>
      <c r="BI1052" t="s">
        <v>2371</v>
      </c>
      <c r="BJ1052">
        <v>1768169485.0999999</v>
      </c>
      <c r="BK1052">
        <v>1768169487.0999999</v>
      </c>
      <c r="BL1052">
        <v>44</v>
      </c>
      <c r="BM1052">
        <v>3.1E-2</v>
      </c>
      <c r="BN1052">
        <v>1E-3</v>
      </c>
      <c r="BO1052">
        <v>-0.80300000000000005</v>
      </c>
      <c r="BP1052">
        <v>9.7000000000000003E-2</v>
      </c>
      <c r="BQ1052">
        <v>410</v>
      </c>
      <c r="BR1052">
        <v>15</v>
      </c>
      <c r="BS1052">
        <v>0.19</v>
      </c>
      <c r="BT1052">
        <v>0.04</v>
      </c>
      <c r="BU1052">
        <v>-0.183252238095238</v>
      </c>
      <c r="BV1052">
        <v>-7.8179220779203999E-4</v>
      </c>
      <c r="BW1052">
        <v>1.1105605332464E-2</v>
      </c>
      <c r="BX1052">
        <v>1</v>
      </c>
      <c r="BY1052">
        <v>0</v>
      </c>
      <c r="BZ1052">
        <v>0</v>
      </c>
      <c r="CA1052">
        <v>0</v>
      </c>
      <c r="CB1052">
        <v>-1</v>
      </c>
      <c r="CC1052">
        <v>0.75512000000000001</v>
      </c>
      <c r="CD1052">
        <v>-1.0140701298700599E-2</v>
      </c>
      <c r="CE1052">
        <v>1.71917693485381E-3</v>
      </c>
      <c r="CF1052">
        <v>1</v>
      </c>
      <c r="CG1052">
        <v>2</v>
      </c>
      <c r="CH1052">
        <v>2</v>
      </c>
      <c r="CI1052" t="s">
        <v>302</v>
      </c>
      <c r="CJ1052">
        <v>3.8441000000000001</v>
      </c>
      <c r="CK1052">
        <v>2.7376200000000002</v>
      </c>
      <c r="CL1052">
        <v>9.6623899999999999E-2</v>
      </c>
      <c r="CM1052">
        <v>9.5317899999999997E-2</v>
      </c>
      <c r="CN1052">
        <v>8.6840200000000006E-2</v>
      </c>
      <c r="CO1052">
        <v>8.2911100000000001E-2</v>
      </c>
      <c r="CP1052">
        <v>31646.6</v>
      </c>
      <c r="CQ1052">
        <v>27836.400000000001</v>
      </c>
      <c r="CR1052">
        <v>32425.5</v>
      </c>
      <c r="CS1052">
        <v>30699.1</v>
      </c>
      <c r="CT1052">
        <v>40108.6</v>
      </c>
      <c r="CU1052">
        <v>39600.199999999997</v>
      </c>
      <c r="CV1052">
        <v>47369.8</v>
      </c>
      <c r="CW1052">
        <v>46830.400000000001</v>
      </c>
      <c r="CX1052">
        <v>2.8142800000000001</v>
      </c>
      <c r="CY1052">
        <v>2.3508800000000001</v>
      </c>
      <c r="CZ1052">
        <v>0</v>
      </c>
      <c r="DA1052">
        <v>0</v>
      </c>
      <c r="DB1052">
        <v>999.9</v>
      </c>
      <c r="DC1052">
        <v>999.9</v>
      </c>
      <c r="DD1052">
        <v>46.917000000000002</v>
      </c>
      <c r="DE1052">
        <v>28.49</v>
      </c>
      <c r="DF1052">
        <v>18.5228</v>
      </c>
      <c r="DG1052">
        <v>30.543500000000002</v>
      </c>
      <c r="DH1052">
        <v>13.9223</v>
      </c>
      <c r="DI1052">
        <v>3</v>
      </c>
      <c r="DJ1052">
        <v>-6.3564999999999997E-2</v>
      </c>
      <c r="DK1052">
        <v>2.8358400000000001</v>
      </c>
      <c r="DL1052">
        <v>20.186299999999999</v>
      </c>
      <c r="DM1052">
        <v>5.2472399999999997</v>
      </c>
      <c r="DN1052">
        <v>12.033899999999999</v>
      </c>
      <c r="DO1052">
        <v>4.9673600000000002</v>
      </c>
      <c r="DP1052">
        <v>3.2909999999999999</v>
      </c>
      <c r="DQ1052">
        <v>9999</v>
      </c>
      <c r="DR1052">
        <v>493.8</v>
      </c>
      <c r="DS1052">
        <v>9999</v>
      </c>
      <c r="DT1052">
        <v>9999</v>
      </c>
      <c r="DU1052">
        <v>1.8712200000000001</v>
      </c>
      <c r="DV1052">
        <v>1.87622</v>
      </c>
      <c r="DW1052">
        <v>1.8763799999999999</v>
      </c>
      <c r="DX1052">
        <v>1.88293</v>
      </c>
      <c r="DY1052">
        <v>1.8757299999999999</v>
      </c>
      <c r="DZ1052">
        <v>1.8747799999999999</v>
      </c>
      <c r="EA1052">
        <v>1.87096</v>
      </c>
      <c r="EB1052">
        <v>1.87469</v>
      </c>
      <c r="EC1052">
        <v>0</v>
      </c>
      <c r="ED1052">
        <v>0</v>
      </c>
      <c r="EE1052">
        <v>0</v>
      </c>
      <c r="EF1052">
        <v>4.5</v>
      </c>
      <c r="EG1052" t="s">
        <v>291</v>
      </c>
      <c r="EH1052" t="s">
        <v>292</v>
      </c>
      <c r="EI1052" t="s">
        <v>293</v>
      </c>
      <c r="EJ1052" t="s">
        <v>294</v>
      </c>
      <c r="EK1052" t="s">
        <v>294</v>
      </c>
      <c r="EL1052" t="s">
        <v>293</v>
      </c>
      <c r="EM1052">
        <v>0</v>
      </c>
      <c r="EN1052">
        <v>100</v>
      </c>
      <c r="EO1052">
        <v>100</v>
      </c>
      <c r="EP1052">
        <v>-0.80300000000000005</v>
      </c>
      <c r="EQ1052">
        <v>0.1215</v>
      </c>
      <c r="ER1052">
        <v>-0.76259931000300396</v>
      </c>
      <c r="ES1052">
        <v>-1.59193180084037E-4</v>
      </c>
      <c r="ET1052">
        <v>2.35855495449547E-7</v>
      </c>
      <c r="EU1052">
        <v>-2.0637061648257601E-10</v>
      </c>
      <c r="EV1052">
        <v>-8.5216667158356504E-2</v>
      </c>
      <c r="EW1052">
        <v>-1.23810892805048E-2</v>
      </c>
      <c r="EX1052">
        <v>2.1165101286931801E-3</v>
      </c>
      <c r="EY1052">
        <v>-2.9602767121402702E-5</v>
      </c>
      <c r="EZ1052">
        <v>6</v>
      </c>
      <c r="FA1052">
        <v>2221</v>
      </c>
      <c r="FB1052">
        <v>2</v>
      </c>
      <c r="FC1052">
        <v>24</v>
      </c>
      <c r="FD1052">
        <v>8.1</v>
      </c>
      <c r="FE1052">
        <v>8.1</v>
      </c>
      <c r="FF1052">
        <v>1.5026900000000001</v>
      </c>
      <c r="FG1052">
        <v>2.5830099999999998</v>
      </c>
      <c r="FH1052">
        <v>2.94556</v>
      </c>
      <c r="FI1052">
        <v>3.0969199999999999</v>
      </c>
      <c r="FJ1052">
        <v>3.2946800000000001</v>
      </c>
      <c r="FK1052">
        <v>2.2997999999999998</v>
      </c>
      <c r="FL1052">
        <v>34.326900000000002</v>
      </c>
      <c r="FM1052">
        <v>24.1313</v>
      </c>
      <c r="FN1052">
        <v>19</v>
      </c>
      <c r="FO1052">
        <v>1069.8</v>
      </c>
      <c r="FP1052">
        <v>775.02800000000002</v>
      </c>
      <c r="FQ1052">
        <v>17.642299999999999</v>
      </c>
      <c r="FR1052">
        <v>26.1206</v>
      </c>
      <c r="FS1052">
        <v>30.0001</v>
      </c>
      <c r="FT1052">
        <v>26.101800000000001</v>
      </c>
      <c r="FU1052">
        <v>26.107700000000001</v>
      </c>
      <c r="FV1052">
        <v>30.151</v>
      </c>
      <c r="FW1052">
        <v>59.370800000000003</v>
      </c>
      <c r="FX1052">
        <v>97.980999999999995</v>
      </c>
      <c r="FY1052">
        <v>17.649100000000001</v>
      </c>
      <c r="FZ1052">
        <v>410</v>
      </c>
      <c r="GA1052">
        <v>14.8508</v>
      </c>
      <c r="GB1052">
        <v>99.802000000000007</v>
      </c>
      <c r="GC1052">
        <v>99.680700000000002</v>
      </c>
    </row>
    <row r="1053" spans="1:185" x14ac:dyDescent="0.2">
      <c r="A1053">
        <v>1038</v>
      </c>
      <c r="B1053">
        <v>1768169988.0999999</v>
      </c>
      <c r="C1053">
        <v>20363</v>
      </c>
      <c r="D1053" t="s">
        <v>2412</v>
      </c>
      <c r="E1053" t="s">
        <v>2413</v>
      </c>
      <c r="F1053">
        <v>15</v>
      </c>
      <c r="G1053">
        <v>1768169980.03333</v>
      </c>
      <c r="H1053">
        <f t="shared" si="208"/>
        <v>7.7179594005120737E-4</v>
      </c>
      <c r="I1053">
        <v>0</v>
      </c>
      <c r="J1053">
        <f t="shared" si="220"/>
        <v>-1.4578432796873053E-3</v>
      </c>
      <c r="K1053">
        <f t="shared" si="209"/>
        <v>-0.13175771534714067</v>
      </c>
      <c r="L1053">
        <f t="shared" si="210"/>
        <v>70.245526955112553</v>
      </c>
      <c r="M1053">
        <f t="shared" si="211"/>
        <v>1.5484059972995556</v>
      </c>
      <c r="N1053">
        <f t="shared" si="212"/>
        <v>2.2042770044119666</v>
      </c>
      <c r="O1053">
        <v>0</v>
      </c>
      <c r="P1053">
        <v>0</v>
      </c>
      <c r="Q1053">
        <f t="shared" si="213"/>
        <v>1</v>
      </c>
      <c r="R1053">
        <f t="shared" si="214"/>
        <v>0</v>
      </c>
      <c r="S1053">
        <f t="shared" si="215"/>
        <v>25921.348953170269</v>
      </c>
      <c r="T1053">
        <f t="shared" si="216"/>
        <v>800.00053333333301</v>
      </c>
      <c r="U1053">
        <f t="shared" si="217"/>
        <v>674.40018319982187</v>
      </c>
      <c r="V1053">
        <f t="shared" si="218"/>
        <v>0.84299966699999962</v>
      </c>
      <c r="W1053">
        <f t="shared" si="219"/>
        <v>0.15869884269999993</v>
      </c>
      <c r="X1053">
        <v>1</v>
      </c>
      <c r="Y1053">
        <v>1768169980.03333</v>
      </c>
      <c r="Z1053">
        <v>409.81113333333298</v>
      </c>
      <c r="AA1053">
        <v>409.99566666666698</v>
      </c>
      <c r="AB1053">
        <v>15.6404666666667</v>
      </c>
      <c r="AC1053">
        <v>14.880739999999999</v>
      </c>
      <c r="AD1053">
        <v>410.61386666666698</v>
      </c>
      <c r="AE1053">
        <v>15.518739999999999</v>
      </c>
      <c r="AF1053">
        <v>999.99739999999997</v>
      </c>
      <c r="AG1053">
        <v>98.9</v>
      </c>
      <c r="AH1053">
        <v>9.9987039999999999E-2</v>
      </c>
      <c r="AI1053">
        <v>18.9934333333333</v>
      </c>
      <c r="AJ1053">
        <v>999.9</v>
      </c>
      <c r="AK1053">
        <v>999.9</v>
      </c>
      <c r="AL1053">
        <v>0</v>
      </c>
      <c r="AM1053">
        <v>0</v>
      </c>
      <c r="AN1053">
        <v>4997.8333333333303</v>
      </c>
      <c r="AO1053">
        <v>0</v>
      </c>
      <c r="AP1053">
        <v>0.22583900000000001</v>
      </c>
      <c r="AQ1053">
        <v>-0.18441979999999999</v>
      </c>
      <c r="AR1053">
        <v>416.32273333333302</v>
      </c>
      <c r="AS1053">
        <v>416.18880000000001</v>
      </c>
      <c r="AT1053">
        <v>0.75970733333333296</v>
      </c>
      <c r="AU1053">
        <v>409.99566666666698</v>
      </c>
      <c r="AV1053">
        <v>14.880739999999999</v>
      </c>
      <c r="AW1053">
        <v>1.5468420000000001</v>
      </c>
      <c r="AX1053">
        <v>1.47170666666667</v>
      </c>
      <c r="AY1053">
        <v>13.4392</v>
      </c>
      <c r="AZ1053">
        <v>12.67736</v>
      </c>
      <c r="BA1053">
        <v>800.00053333333301</v>
      </c>
      <c r="BB1053">
        <v>0.90001593333333296</v>
      </c>
      <c r="BC1053">
        <v>0</v>
      </c>
      <c r="BD1053">
        <v>9.9984233333333297E-2</v>
      </c>
      <c r="BE1053">
        <v>0</v>
      </c>
      <c r="BF1053">
        <v>26</v>
      </c>
      <c r="BG1053">
        <v>13191.0933333333</v>
      </c>
      <c r="BH1053">
        <v>1768169487.0999999</v>
      </c>
      <c r="BI1053" t="s">
        <v>2371</v>
      </c>
      <c r="BJ1053">
        <v>1768169485.0999999</v>
      </c>
      <c r="BK1053">
        <v>1768169487.0999999</v>
      </c>
      <c r="BL1053">
        <v>44</v>
      </c>
      <c r="BM1053">
        <v>3.1E-2</v>
      </c>
      <c r="BN1053">
        <v>1E-3</v>
      </c>
      <c r="BO1053">
        <v>-0.80300000000000005</v>
      </c>
      <c r="BP1053">
        <v>9.7000000000000003E-2</v>
      </c>
      <c r="BQ1053">
        <v>410</v>
      </c>
      <c r="BR1053">
        <v>15</v>
      </c>
      <c r="BS1053">
        <v>0.19</v>
      </c>
      <c r="BT1053">
        <v>0.04</v>
      </c>
      <c r="BU1053">
        <v>-0.18421280952381</v>
      </c>
      <c r="BV1053">
        <v>-1.2955792207792E-2</v>
      </c>
      <c r="BW1053">
        <v>1.3254836905533401E-2</v>
      </c>
      <c r="BX1053">
        <v>1</v>
      </c>
      <c r="BY1053">
        <v>0</v>
      </c>
      <c r="BZ1053">
        <v>0</v>
      </c>
      <c r="CA1053">
        <v>0</v>
      </c>
      <c r="CB1053">
        <v>-1</v>
      </c>
      <c r="CC1053">
        <v>0.75781719047619001</v>
      </c>
      <c r="CD1053">
        <v>2.4701454545454499E-2</v>
      </c>
      <c r="CE1053">
        <v>3.28061393236734E-3</v>
      </c>
      <c r="CF1053">
        <v>1</v>
      </c>
      <c r="CG1053">
        <v>2</v>
      </c>
      <c r="CH1053">
        <v>2</v>
      </c>
      <c r="CI1053" t="s">
        <v>302</v>
      </c>
      <c r="CJ1053">
        <v>3.8441100000000001</v>
      </c>
      <c r="CK1053">
        <v>2.7378200000000001</v>
      </c>
      <c r="CL1053">
        <v>9.6622100000000002E-2</v>
      </c>
      <c r="CM1053">
        <v>9.5321100000000006E-2</v>
      </c>
      <c r="CN1053">
        <v>8.6874300000000002E-2</v>
      </c>
      <c r="CO1053">
        <v>8.2929199999999995E-2</v>
      </c>
      <c r="CP1053">
        <v>31646.2</v>
      </c>
      <c r="CQ1053">
        <v>27836.7</v>
      </c>
      <c r="CR1053">
        <v>32425</v>
      </c>
      <c r="CS1053">
        <v>30699.5</v>
      </c>
      <c r="CT1053">
        <v>40106.699999999997</v>
      </c>
      <c r="CU1053">
        <v>39600</v>
      </c>
      <c r="CV1053">
        <v>47369.4</v>
      </c>
      <c r="CW1053">
        <v>46831.1</v>
      </c>
      <c r="CX1053">
        <v>2.8148</v>
      </c>
      <c r="CY1053">
        <v>2.3506999999999998</v>
      </c>
      <c r="CZ1053">
        <v>0</v>
      </c>
      <c r="DA1053">
        <v>0</v>
      </c>
      <c r="DB1053">
        <v>999.9</v>
      </c>
      <c r="DC1053">
        <v>999.9</v>
      </c>
      <c r="DD1053">
        <v>46.917000000000002</v>
      </c>
      <c r="DE1053">
        <v>28.49</v>
      </c>
      <c r="DF1053">
        <v>18.523199999999999</v>
      </c>
      <c r="DG1053">
        <v>30.7835</v>
      </c>
      <c r="DH1053">
        <v>13.930300000000001</v>
      </c>
      <c r="DI1053">
        <v>3</v>
      </c>
      <c r="DJ1053">
        <v>-6.3859799999999994E-2</v>
      </c>
      <c r="DK1053">
        <v>2.81697</v>
      </c>
      <c r="DL1053">
        <v>20.186900000000001</v>
      </c>
      <c r="DM1053">
        <v>5.2472399999999997</v>
      </c>
      <c r="DN1053">
        <v>12.033899999999999</v>
      </c>
      <c r="DO1053">
        <v>4.9676799999999997</v>
      </c>
      <c r="DP1053">
        <v>3.2909999999999999</v>
      </c>
      <c r="DQ1053">
        <v>9999</v>
      </c>
      <c r="DR1053">
        <v>493.8</v>
      </c>
      <c r="DS1053">
        <v>9999</v>
      </c>
      <c r="DT1053">
        <v>9999</v>
      </c>
      <c r="DU1053">
        <v>1.8712</v>
      </c>
      <c r="DV1053">
        <v>1.8762099999999999</v>
      </c>
      <c r="DW1053">
        <v>1.8763700000000001</v>
      </c>
      <c r="DX1053">
        <v>1.8829</v>
      </c>
      <c r="DY1053">
        <v>1.8756299999999999</v>
      </c>
      <c r="DZ1053">
        <v>1.8747100000000001</v>
      </c>
      <c r="EA1053">
        <v>1.8709</v>
      </c>
      <c r="EB1053">
        <v>1.87469</v>
      </c>
      <c r="EC1053">
        <v>0</v>
      </c>
      <c r="ED1053">
        <v>0</v>
      </c>
      <c r="EE1053">
        <v>0</v>
      </c>
      <c r="EF1053">
        <v>4.5</v>
      </c>
      <c r="EG1053" t="s">
        <v>291</v>
      </c>
      <c r="EH1053" t="s">
        <v>292</v>
      </c>
      <c r="EI1053" t="s">
        <v>293</v>
      </c>
      <c r="EJ1053" t="s">
        <v>294</v>
      </c>
      <c r="EK1053" t="s">
        <v>294</v>
      </c>
      <c r="EL1053" t="s">
        <v>293</v>
      </c>
      <c r="EM1053">
        <v>0</v>
      </c>
      <c r="EN1053">
        <v>100</v>
      </c>
      <c r="EO1053">
        <v>100</v>
      </c>
      <c r="EP1053">
        <v>-0.80300000000000005</v>
      </c>
      <c r="EQ1053">
        <v>0.12189999999999999</v>
      </c>
      <c r="ER1053">
        <v>-0.76259931000300396</v>
      </c>
      <c r="ES1053">
        <v>-1.59193180084037E-4</v>
      </c>
      <c r="ET1053">
        <v>2.35855495449547E-7</v>
      </c>
      <c r="EU1053">
        <v>-2.0637061648257601E-10</v>
      </c>
      <c r="EV1053">
        <v>-8.5216667158356504E-2</v>
      </c>
      <c r="EW1053">
        <v>-1.23810892805048E-2</v>
      </c>
      <c r="EX1053">
        <v>2.1165101286931801E-3</v>
      </c>
      <c r="EY1053">
        <v>-2.9602767121402702E-5</v>
      </c>
      <c r="EZ1053">
        <v>6</v>
      </c>
      <c r="FA1053">
        <v>2221</v>
      </c>
      <c r="FB1053">
        <v>2</v>
      </c>
      <c r="FC1053">
        <v>24</v>
      </c>
      <c r="FD1053">
        <v>8.4</v>
      </c>
      <c r="FE1053">
        <v>8.3000000000000007</v>
      </c>
      <c r="FF1053">
        <v>1.5026900000000001</v>
      </c>
      <c r="FG1053">
        <v>2.5842299999999998</v>
      </c>
      <c r="FH1053">
        <v>2.94556</v>
      </c>
      <c r="FI1053">
        <v>3.0956999999999999</v>
      </c>
      <c r="FJ1053">
        <v>3.2946800000000001</v>
      </c>
      <c r="FK1053">
        <v>2.32666</v>
      </c>
      <c r="FL1053">
        <v>34.304200000000002</v>
      </c>
      <c r="FM1053">
        <v>24.122499999999999</v>
      </c>
      <c r="FN1053">
        <v>19</v>
      </c>
      <c r="FO1053">
        <v>1070.3599999999999</v>
      </c>
      <c r="FP1053">
        <v>774.85299999999995</v>
      </c>
      <c r="FQ1053">
        <v>17.659500000000001</v>
      </c>
      <c r="FR1053">
        <v>26.118400000000001</v>
      </c>
      <c r="FS1053">
        <v>30</v>
      </c>
      <c r="FT1053">
        <v>26.100899999999999</v>
      </c>
      <c r="FU1053">
        <v>26.107700000000001</v>
      </c>
      <c r="FV1053">
        <v>30.151299999999999</v>
      </c>
      <c r="FW1053">
        <v>59.370800000000003</v>
      </c>
      <c r="FX1053">
        <v>97.980999999999995</v>
      </c>
      <c r="FY1053">
        <v>17.663</v>
      </c>
      <c r="FZ1053">
        <v>410</v>
      </c>
      <c r="GA1053">
        <v>14.824999999999999</v>
      </c>
      <c r="GB1053">
        <v>99.800899999999999</v>
      </c>
      <c r="GC1053">
        <v>99.682199999999995</v>
      </c>
    </row>
    <row r="1054" spans="1:185" x14ac:dyDescent="0.2">
      <c r="A1054">
        <v>1039</v>
      </c>
      <c r="B1054">
        <v>1768170003.0999999</v>
      </c>
      <c r="C1054">
        <v>20378</v>
      </c>
      <c r="D1054" t="s">
        <v>2414</v>
      </c>
      <c r="E1054" t="s">
        <v>2415</v>
      </c>
      <c r="F1054">
        <v>15</v>
      </c>
      <c r="G1054">
        <v>1768169995.03333</v>
      </c>
      <c r="H1054">
        <f t="shared" si="208"/>
        <v>7.6992455561245563E-4</v>
      </c>
      <c r="I1054">
        <v>0</v>
      </c>
      <c r="J1054">
        <f t="shared" si="220"/>
        <v>-1.4782162313981052E-3</v>
      </c>
      <c r="K1054">
        <f t="shared" si="209"/>
        <v>-0.13359899253358035</v>
      </c>
      <c r="L1054">
        <f t="shared" si="210"/>
        <v>70.254781394100988</v>
      </c>
      <c r="M1054">
        <f t="shared" si="211"/>
        <v>1.5487652698888323</v>
      </c>
      <c r="N1054">
        <f t="shared" si="212"/>
        <v>2.204498027260072</v>
      </c>
      <c r="O1054">
        <v>0</v>
      </c>
      <c r="P1054">
        <v>0</v>
      </c>
      <c r="Q1054">
        <f t="shared" si="213"/>
        <v>1</v>
      </c>
      <c r="R1054">
        <f t="shared" si="214"/>
        <v>0</v>
      </c>
      <c r="S1054">
        <f t="shared" si="215"/>
        <v>25942.071651453989</v>
      </c>
      <c r="T1054">
        <f t="shared" si="216"/>
        <v>800.00213333333295</v>
      </c>
      <c r="U1054">
        <f t="shared" si="217"/>
        <v>674.40153951930949</v>
      </c>
      <c r="V1054">
        <f t="shared" si="218"/>
        <v>0.84299967640000018</v>
      </c>
      <c r="W1054">
        <f t="shared" si="219"/>
        <v>0.15869895714400004</v>
      </c>
      <c r="X1054">
        <v>1</v>
      </c>
      <c r="Y1054">
        <v>1768169995.03333</v>
      </c>
      <c r="Z1054">
        <v>409.82433333333302</v>
      </c>
      <c r="AA1054">
        <v>410.00626666666699</v>
      </c>
      <c r="AB1054">
        <v>15.644399999999999</v>
      </c>
      <c r="AC1054">
        <v>14.8865266666667</v>
      </c>
      <c r="AD1054">
        <v>410.62686666666701</v>
      </c>
      <c r="AE1054">
        <v>15.52256</v>
      </c>
      <c r="AF1054">
        <v>1000.0082</v>
      </c>
      <c r="AG1054">
        <v>98.898006666666703</v>
      </c>
      <c r="AH1054">
        <v>0.100054613333333</v>
      </c>
      <c r="AI1054">
        <v>18.995039999999999</v>
      </c>
      <c r="AJ1054">
        <v>999.9</v>
      </c>
      <c r="AK1054">
        <v>999.9</v>
      </c>
      <c r="AL1054">
        <v>0</v>
      </c>
      <c r="AM1054">
        <v>0</v>
      </c>
      <c r="AN1054">
        <v>5001.3999999999996</v>
      </c>
      <c r="AO1054">
        <v>0</v>
      </c>
      <c r="AP1054">
        <v>0.22583900000000001</v>
      </c>
      <c r="AQ1054">
        <v>-0.18181559999999999</v>
      </c>
      <c r="AR1054">
        <v>416.33780000000002</v>
      </c>
      <c r="AS1054">
        <v>416.20206666666701</v>
      </c>
      <c r="AT1054">
        <v>0.75784973333333305</v>
      </c>
      <c r="AU1054">
        <v>410.00626666666699</v>
      </c>
      <c r="AV1054">
        <v>14.8865266666667</v>
      </c>
      <c r="AW1054">
        <v>1.5471986666666699</v>
      </c>
      <c r="AX1054">
        <v>1.4722506666666699</v>
      </c>
      <c r="AY1054">
        <v>13.4427533333333</v>
      </c>
      <c r="AZ1054">
        <v>12.68296</v>
      </c>
      <c r="BA1054">
        <v>800.00213333333295</v>
      </c>
      <c r="BB1054">
        <v>0.90001426666666695</v>
      </c>
      <c r="BC1054">
        <v>0</v>
      </c>
      <c r="BD1054">
        <v>9.9985853333333305E-2</v>
      </c>
      <c r="BE1054">
        <v>0</v>
      </c>
      <c r="BF1054">
        <v>26</v>
      </c>
      <c r="BG1054">
        <v>13191.1266666667</v>
      </c>
      <c r="BH1054">
        <v>1768169487.0999999</v>
      </c>
      <c r="BI1054" t="s">
        <v>2371</v>
      </c>
      <c r="BJ1054">
        <v>1768169485.0999999</v>
      </c>
      <c r="BK1054">
        <v>1768169487.0999999</v>
      </c>
      <c r="BL1054">
        <v>44</v>
      </c>
      <c r="BM1054">
        <v>3.1E-2</v>
      </c>
      <c r="BN1054">
        <v>1E-3</v>
      </c>
      <c r="BO1054">
        <v>-0.80300000000000005</v>
      </c>
      <c r="BP1054">
        <v>9.7000000000000003E-2</v>
      </c>
      <c r="BQ1054">
        <v>410</v>
      </c>
      <c r="BR1054">
        <v>15</v>
      </c>
      <c r="BS1054">
        <v>0.19</v>
      </c>
      <c r="BT1054">
        <v>0.04</v>
      </c>
      <c r="BU1054">
        <v>-0.18309819047619</v>
      </c>
      <c r="BV1054">
        <v>4.5835636363636002E-2</v>
      </c>
      <c r="BW1054">
        <v>1.27694226912762E-2</v>
      </c>
      <c r="BX1054">
        <v>1</v>
      </c>
      <c r="BY1054">
        <v>0</v>
      </c>
      <c r="BZ1054">
        <v>0</v>
      </c>
      <c r="CA1054">
        <v>0</v>
      </c>
      <c r="CB1054">
        <v>-1</v>
      </c>
      <c r="CC1054">
        <v>0.75826680952380998</v>
      </c>
      <c r="CD1054">
        <v>-8.1293766233752202E-3</v>
      </c>
      <c r="CE1054">
        <v>1.33997262299852E-3</v>
      </c>
      <c r="CF1054">
        <v>1</v>
      </c>
      <c r="CG1054">
        <v>2</v>
      </c>
      <c r="CH1054">
        <v>2</v>
      </c>
      <c r="CI1054" t="s">
        <v>302</v>
      </c>
      <c r="CJ1054">
        <v>3.8441100000000001</v>
      </c>
      <c r="CK1054">
        <v>2.7381500000000001</v>
      </c>
      <c r="CL1054">
        <v>9.6620800000000007E-2</v>
      </c>
      <c r="CM1054">
        <v>9.5317499999999999E-2</v>
      </c>
      <c r="CN1054">
        <v>8.6892200000000003E-2</v>
      </c>
      <c r="CO1054">
        <v>8.2949300000000004E-2</v>
      </c>
      <c r="CP1054">
        <v>31647.1</v>
      </c>
      <c r="CQ1054">
        <v>27836.6</v>
      </c>
      <c r="CR1054">
        <v>32425.8</v>
      </c>
      <c r="CS1054">
        <v>30699.3</v>
      </c>
      <c r="CT1054">
        <v>40106.800000000003</v>
      </c>
      <c r="CU1054">
        <v>39599</v>
      </c>
      <c r="CV1054">
        <v>47370.5</v>
      </c>
      <c r="CW1054">
        <v>46830.9</v>
      </c>
      <c r="CX1054">
        <v>2.81542</v>
      </c>
      <c r="CY1054">
        <v>2.3506800000000001</v>
      </c>
      <c r="CZ1054">
        <v>0</v>
      </c>
      <c r="DA1054">
        <v>0</v>
      </c>
      <c r="DB1054">
        <v>999.9</v>
      </c>
      <c r="DC1054">
        <v>999.9</v>
      </c>
      <c r="DD1054">
        <v>46.917000000000002</v>
      </c>
      <c r="DE1054">
        <v>28.5</v>
      </c>
      <c r="DF1054">
        <v>18.535</v>
      </c>
      <c r="DG1054">
        <v>30.6935</v>
      </c>
      <c r="DH1054">
        <v>13.8782</v>
      </c>
      <c r="DI1054">
        <v>3</v>
      </c>
      <c r="DJ1054">
        <v>-6.3938999999999996E-2</v>
      </c>
      <c r="DK1054">
        <v>2.8110400000000002</v>
      </c>
      <c r="DL1054">
        <v>20.186800000000002</v>
      </c>
      <c r="DM1054">
        <v>5.2472399999999997</v>
      </c>
      <c r="DN1054">
        <v>12.033899999999999</v>
      </c>
      <c r="DO1054">
        <v>4.9677600000000002</v>
      </c>
      <c r="DP1054">
        <v>3.2909999999999999</v>
      </c>
      <c r="DQ1054">
        <v>9999</v>
      </c>
      <c r="DR1054">
        <v>493.8</v>
      </c>
      <c r="DS1054">
        <v>9999</v>
      </c>
      <c r="DT1054">
        <v>9999</v>
      </c>
      <c r="DU1054">
        <v>1.8712</v>
      </c>
      <c r="DV1054">
        <v>1.87622</v>
      </c>
      <c r="DW1054">
        <v>1.8763700000000001</v>
      </c>
      <c r="DX1054">
        <v>1.8829199999999999</v>
      </c>
      <c r="DY1054">
        <v>1.87565</v>
      </c>
      <c r="DZ1054">
        <v>1.8747</v>
      </c>
      <c r="EA1054">
        <v>1.8709100000000001</v>
      </c>
      <c r="EB1054">
        <v>1.87469</v>
      </c>
      <c r="EC1054">
        <v>0</v>
      </c>
      <c r="ED1054">
        <v>0</v>
      </c>
      <c r="EE1054">
        <v>0</v>
      </c>
      <c r="EF1054">
        <v>4.5</v>
      </c>
      <c r="EG1054" t="s">
        <v>291</v>
      </c>
      <c r="EH1054" t="s">
        <v>292</v>
      </c>
      <c r="EI1054" t="s">
        <v>293</v>
      </c>
      <c r="EJ1054" t="s">
        <v>294</v>
      </c>
      <c r="EK1054" t="s">
        <v>294</v>
      </c>
      <c r="EL1054" t="s">
        <v>293</v>
      </c>
      <c r="EM1054">
        <v>0</v>
      </c>
      <c r="EN1054">
        <v>100</v>
      </c>
      <c r="EO1054">
        <v>100</v>
      </c>
      <c r="EP1054">
        <v>-0.80200000000000005</v>
      </c>
      <c r="EQ1054">
        <v>0.12189999999999999</v>
      </c>
      <c r="ER1054">
        <v>-0.76259931000300396</v>
      </c>
      <c r="ES1054">
        <v>-1.59193180084037E-4</v>
      </c>
      <c r="ET1054">
        <v>2.35855495449547E-7</v>
      </c>
      <c r="EU1054">
        <v>-2.0637061648257601E-10</v>
      </c>
      <c r="EV1054">
        <v>-8.5216667158356504E-2</v>
      </c>
      <c r="EW1054">
        <v>-1.23810892805048E-2</v>
      </c>
      <c r="EX1054">
        <v>2.1165101286931801E-3</v>
      </c>
      <c r="EY1054">
        <v>-2.9602767121402702E-5</v>
      </c>
      <c r="EZ1054">
        <v>6</v>
      </c>
      <c r="FA1054">
        <v>2221</v>
      </c>
      <c r="FB1054">
        <v>2</v>
      </c>
      <c r="FC1054">
        <v>24</v>
      </c>
      <c r="FD1054">
        <v>8.6</v>
      </c>
      <c r="FE1054">
        <v>8.6</v>
      </c>
      <c r="FF1054">
        <v>1.5026900000000001</v>
      </c>
      <c r="FG1054">
        <v>2.5915499999999998</v>
      </c>
      <c r="FH1054">
        <v>2.94556</v>
      </c>
      <c r="FI1054">
        <v>3.0969199999999999</v>
      </c>
      <c r="FJ1054">
        <v>3.2946800000000001</v>
      </c>
      <c r="FK1054">
        <v>2.2924799999999999</v>
      </c>
      <c r="FL1054">
        <v>34.326900000000002</v>
      </c>
      <c r="FM1054">
        <v>24.113800000000001</v>
      </c>
      <c r="FN1054">
        <v>19</v>
      </c>
      <c r="FO1054">
        <v>1071.02</v>
      </c>
      <c r="FP1054">
        <v>774.80100000000004</v>
      </c>
      <c r="FQ1054">
        <v>17.671500000000002</v>
      </c>
      <c r="FR1054">
        <v>26.116199999999999</v>
      </c>
      <c r="FS1054">
        <v>30</v>
      </c>
      <c r="FT1054">
        <v>26.099599999999999</v>
      </c>
      <c r="FU1054">
        <v>26.105499999999999</v>
      </c>
      <c r="FV1054">
        <v>30.151</v>
      </c>
      <c r="FW1054">
        <v>59.6509</v>
      </c>
      <c r="FX1054">
        <v>97.980999999999995</v>
      </c>
      <c r="FY1054">
        <v>17.6738</v>
      </c>
      <c r="FZ1054">
        <v>410</v>
      </c>
      <c r="GA1054">
        <v>14.8003</v>
      </c>
      <c r="GB1054">
        <v>99.803299999999993</v>
      </c>
      <c r="GC1054">
        <v>99.681700000000006</v>
      </c>
    </row>
    <row r="1055" spans="1:185" x14ac:dyDescent="0.2">
      <c r="A1055">
        <v>1040</v>
      </c>
      <c r="B1055">
        <v>1768170018.0999999</v>
      </c>
      <c r="C1055">
        <v>20393</v>
      </c>
      <c r="D1055" t="s">
        <v>2416</v>
      </c>
      <c r="E1055" t="s">
        <v>2417</v>
      </c>
      <c r="F1055">
        <v>15</v>
      </c>
      <c r="G1055">
        <v>1768170010.03333</v>
      </c>
      <c r="H1055">
        <f t="shared" si="208"/>
        <v>7.7957292582901596E-4</v>
      </c>
      <c r="I1055">
        <v>0</v>
      </c>
      <c r="J1055">
        <f t="shared" si="220"/>
        <v>-1.565456271907722E-3</v>
      </c>
      <c r="K1055">
        <f t="shared" si="209"/>
        <v>-0.14148361812022406</v>
      </c>
      <c r="L1055">
        <f t="shared" si="210"/>
        <v>70.243330606615231</v>
      </c>
      <c r="M1055">
        <f t="shared" si="211"/>
        <v>1.5487486432518924</v>
      </c>
      <c r="N1055">
        <f t="shared" si="212"/>
        <v>2.2048337256747867</v>
      </c>
      <c r="O1055">
        <v>0</v>
      </c>
      <c r="P1055">
        <v>0</v>
      </c>
      <c r="Q1055">
        <f t="shared" si="213"/>
        <v>1</v>
      </c>
      <c r="R1055">
        <f t="shared" si="214"/>
        <v>0</v>
      </c>
      <c r="S1055">
        <f t="shared" si="215"/>
        <v>25939.66728673788</v>
      </c>
      <c r="T1055">
        <f t="shared" si="216"/>
        <v>799.99919999999997</v>
      </c>
      <c r="U1055">
        <f t="shared" si="217"/>
        <v>674.39903408029147</v>
      </c>
      <c r="V1055">
        <f t="shared" si="218"/>
        <v>0.84299963560000002</v>
      </c>
      <c r="W1055">
        <f t="shared" si="219"/>
        <v>0.15869919293600002</v>
      </c>
      <c r="X1055">
        <v>1</v>
      </c>
      <c r="Y1055">
        <v>1768170010.03333</v>
      </c>
      <c r="Z1055">
        <v>409.819866666667</v>
      </c>
      <c r="AA1055">
        <v>409.99786666666699</v>
      </c>
      <c r="AB1055">
        <v>15.644346666666699</v>
      </c>
      <c r="AC1055">
        <v>14.8769733333333</v>
      </c>
      <c r="AD1055">
        <v>410.62246666666698</v>
      </c>
      <c r="AE1055">
        <v>15.522486666666699</v>
      </c>
      <c r="AF1055">
        <v>1000.0048</v>
      </c>
      <c r="AG1055">
        <v>98.897286666666702</v>
      </c>
      <c r="AH1055">
        <v>0.10004932</v>
      </c>
      <c r="AI1055">
        <v>18.997479999999999</v>
      </c>
      <c r="AJ1055">
        <v>999.9</v>
      </c>
      <c r="AK1055">
        <v>999.9</v>
      </c>
      <c r="AL1055">
        <v>0</v>
      </c>
      <c r="AM1055">
        <v>0</v>
      </c>
      <c r="AN1055">
        <v>5001.0666666666702</v>
      </c>
      <c r="AO1055">
        <v>0</v>
      </c>
      <c r="AP1055">
        <v>0.22583900000000001</v>
      </c>
      <c r="AQ1055">
        <v>-0.17786053333333299</v>
      </c>
      <c r="AR1055">
        <v>416.33319999999998</v>
      </c>
      <c r="AS1055">
        <v>416.18939999999998</v>
      </c>
      <c r="AT1055">
        <v>0.76735719999999996</v>
      </c>
      <c r="AU1055">
        <v>409.99786666666699</v>
      </c>
      <c r="AV1055">
        <v>14.8769733333333</v>
      </c>
      <c r="AW1055">
        <v>1.54718333333333</v>
      </c>
      <c r="AX1055">
        <v>1.4712926666666699</v>
      </c>
      <c r="AY1055">
        <v>13.442586666666701</v>
      </c>
      <c r="AZ1055">
        <v>12.67304</v>
      </c>
      <c r="BA1055">
        <v>799.99919999999997</v>
      </c>
      <c r="BB1055">
        <v>0.90001059999999999</v>
      </c>
      <c r="BC1055">
        <v>0</v>
      </c>
      <c r="BD1055">
        <v>9.9989346666666701E-2</v>
      </c>
      <c r="BE1055">
        <v>0</v>
      </c>
      <c r="BF1055">
        <v>26</v>
      </c>
      <c r="BG1055">
        <v>13191.06</v>
      </c>
      <c r="BH1055">
        <v>1768169487.0999999</v>
      </c>
      <c r="BI1055" t="s">
        <v>2371</v>
      </c>
      <c r="BJ1055">
        <v>1768169485.0999999</v>
      </c>
      <c r="BK1055">
        <v>1768169487.0999999</v>
      </c>
      <c r="BL1055">
        <v>44</v>
      </c>
      <c r="BM1055">
        <v>3.1E-2</v>
      </c>
      <c r="BN1055">
        <v>1E-3</v>
      </c>
      <c r="BO1055">
        <v>-0.80300000000000005</v>
      </c>
      <c r="BP1055">
        <v>9.7000000000000003E-2</v>
      </c>
      <c r="BQ1055">
        <v>410</v>
      </c>
      <c r="BR1055">
        <v>15</v>
      </c>
      <c r="BS1055">
        <v>0.19</v>
      </c>
      <c r="BT1055">
        <v>0.04</v>
      </c>
      <c r="BU1055">
        <v>-0.17716979999999999</v>
      </c>
      <c r="BV1055">
        <v>-4.7769744360901999E-2</v>
      </c>
      <c r="BW1055">
        <v>9.9833070502714696E-3</v>
      </c>
      <c r="BX1055">
        <v>1</v>
      </c>
      <c r="BY1055">
        <v>0</v>
      </c>
      <c r="BZ1055">
        <v>0</v>
      </c>
      <c r="CA1055">
        <v>0</v>
      </c>
      <c r="CB1055">
        <v>-1</v>
      </c>
      <c r="CC1055">
        <v>0.76497470000000001</v>
      </c>
      <c r="CD1055">
        <v>6.2014195488721197E-2</v>
      </c>
      <c r="CE1055">
        <v>6.64384977328658E-3</v>
      </c>
      <c r="CF1055">
        <v>1</v>
      </c>
      <c r="CG1055">
        <v>2</v>
      </c>
      <c r="CH1055">
        <v>2</v>
      </c>
      <c r="CI1055" t="s">
        <v>302</v>
      </c>
      <c r="CJ1055">
        <v>3.8440400000000001</v>
      </c>
      <c r="CK1055">
        <v>2.73794</v>
      </c>
      <c r="CL1055">
        <v>9.6621700000000005E-2</v>
      </c>
      <c r="CM1055">
        <v>9.5320199999999994E-2</v>
      </c>
      <c r="CN1055">
        <v>8.68588E-2</v>
      </c>
      <c r="CO1055">
        <v>8.2828799999999994E-2</v>
      </c>
      <c r="CP1055">
        <v>31647</v>
      </c>
      <c r="CQ1055">
        <v>27836.5</v>
      </c>
      <c r="CR1055">
        <v>32425.7</v>
      </c>
      <c r="CS1055">
        <v>30699.3</v>
      </c>
      <c r="CT1055">
        <v>40108.199999999997</v>
      </c>
      <c r="CU1055">
        <v>39604.1</v>
      </c>
      <c r="CV1055">
        <v>47370.400000000001</v>
      </c>
      <c r="CW1055">
        <v>46830.6</v>
      </c>
      <c r="CX1055">
        <v>2.8148200000000001</v>
      </c>
      <c r="CY1055">
        <v>2.3507799999999999</v>
      </c>
      <c r="CZ1055">
        <v>0</v>
      </c>
      <c r="DA1055">
        <v>0</v>
      </c>
      <c r="DB1055">
        <v>999.9</v>
      </c>
      <c r="DC1055">
        <v>999.9</v>
      </c>
      <c r="DD1055">
        <v>46.917000000000002</v>
      </c>
      <c r="DE1055">
        <v>28.5</v>
      </c>
      <c r="DF1055">
        <v>18.533300000000001</v>
      </c>
      <c r="DG1055">
        <v>30.633500000000002</v>
      </c>
      <c r="DH1055">
        <v>13.886200000000001</v>
      </c>
      <c r="DI1055">
        <v>3</v>
      </c>
      <c r="DJ1055">
        <v>-6.4402399999999999E-2</v>
      </c>
      <c r="DK1055">
        <v>2.8181799999999999</v>
      </c>
      <c r="DL1055">
        <v>20.186900000000001</v>
      </c>
      <c r="DM1055">
        <v>5.2472399999999997</v>
      </c>
      <c r="DN1055">
        <v>12.033899999999999</v>
      </c>
      <c r="DO1055">
        <v>4.9678000000000004</v>
      </c>
      <c r="DP1055">
        <v>3.2909999999999999</v>
      </c>
      <c r="DQ1055">
        <v>9999</v>
      </c>
      <c r="DR1055">
        <v>493.8</v>
      </c>
      <c r="DS1055">
        <v>9999</v>
      </c>
      <c r="DT1055">
        <v>9999</v>
      </c>
      <c r="DU1055">
        <v>1.8712599999999999</v>
      </c>
      <c r="DV1055">
        <v>1.87622</v>
      </c>
      <c r="DW1055">
        <v>1.8764099999999999</v>
      </c>
      <c r="DX1055">
        <v>1.88293</v>
      </c>
      <c r="DY1055">
        <v>1.87574</v>
      </c>
      <c r="DZ1055">
        <v>1.87477</v>
      </c>
      <c r="EA1055">
        <v>1.8710100000000001</v>
      </c>
      <c r="EB1055">
        <v>1.8747</v>
      </c>
      <c r="EC1055">
        <v>0</v>
      </c>
      <c r="ED1055">
        <v>0</v>
      </c>
      <c r="EE1055">
        <v>0</v>
      </c>
      <c r="EF1055">
        <v>4.5</v>
      </c>
      <c r="EG1055" t="s">
        <v>291</v>
      </c>
      <c r="EH1055" t="s">
        <v>292</v>
      </c>
      <c r="EI1055" t="s">
        <v>293</v>
      </c>
      <c r="EJ1055" t="s">
        <v>294</v>
      </c>
      <c r="EK1055" t="s">
        <v>294</v>
      </c>
      <c r="EL1055" t="s">
        <v>293</v>
      </c>
      <c r="EM1055">
        <v>0</v>
      </c>
      <c r="EN1055">
        <v>100</v>
      </c>
      <c r="EO1055">
        <v>100</v>
      </c>
      <c r="EP1055">
        <v>-0.80200000000000005</v>
      </c>
      <c r="EQ1055">
        <v>0.12180000000000001</v>
      </c>
      <c r="ER1055">
        <v>-0.76259931000300396</v>
      </c>
      <c r="ES1055">
        <v>-1.59193180084037E-4</v>
      </c>
      <c r="ET1055">
        <v>2.35855495449547E-7</v>
      </c>
      <c r="EU1055">
        <v>-2.0637061648257601E-10</v>
      </c>
      <c r="EV1055">
        <v>-8.5216667158356504E-2</v>
      </c>
      <c r="EW1055">
        <v>-1.23810892805048E-2</v>
      </c>
      <c r="EX1055">
        <v>2.1165101286931801E-3</v>
      </c>
      <c r="EY1055">
        <v>-2.9602767121402702E-5</v>
      </c>
      <c r="EZ1055">
        <v>6</v>
      </c>
      <c r="FA1055">
        <v>2221</v>
      </c>
      <c r="FB1055">
        <v>2</v>
      </c>
      <c r="FC1055">
        <v>24</v>
      </c>
      <c r="FD1055">
        <v>8.9</v>
      </c>
      <c r="FE1055">
        <v>8.8000000000000007</v>
      </c>
      <c r="FF1055">
        <v>1.5026900000000001</v>
      </c>
      <c r="FG1055">
        <v>2.5817899999999998</v>
      </c>
      <c r="FH1055">
        <v>2.94556</v>
      </c>
      <c r="FI1055">
        <v>3.0969199999999999</v>
      </c>
      <c r="FJ1055">
        <v>3.2946800000000001</v>
      </c>
      <c r="FK1055">
        <v>2.3083499999999999</v>
      </c>
      <c r="FL1055">
        <v>34.304200000000002</v>
      </c>
      <c r="FM1055">
        <v>24.1313</v>
      </c>
      <c r="FN1055">
        <v>19</v>
      </c>
      <c r="FO1055">
        <v>1070.3399999999999</v>
      </c>
      <c r="FP1055">
        <v>774.89300000000003</v>
      </c>
      <c r="FQ1055">
        <v>17.6797</v>
      </c>
      <c r="FR1055">
        <v>26.113600000000002</v>
      </c>
      <c r="FS1055">
        <v>30.0001</v>
      </c>
      <c r="FT1055">
        <v>26.098700000000001</v>
      </c>
      <c r="FU1055">
        <v>26.1051</v>
      </c>
      <c r="FV1055">
        <v>30.150400000000001</v>
      </c>
      <c r="FW1055">
        <v>59.935099999999998</v>
      </c>
      <c r="FX1055">
        <v>97.980999999999995</v>
      </c>
      <c r="FY1055">
        <v>17.679600000000001</v>
      </c>
      <c r="FZ1055">
        <v>410</v>
      </c>
      <c r="GA1055">
        <v>14.791</v>
      </c>
      <c r="GB1055">
        <v>99.802999999999997</v>
      </c>
      <c r="GC1055">
        <v>99.681200000000004</v>
      </c>
    </row>
    <row r="1056" spans="1:185" x14ac:dyDescent="0.2">
      <c r="A1056">
        <v>1041</v>
      </c>
      <c r="B1056">
        <v>1768170033.0999999</v>
      </c>
      <c r="C1056">
        <v>20408</v>
      </c>
      <c r="D1056" t="s">
        <v>2418</v>
      </c>
      <c r="E1056" t="s">
        <v>2419</v>
      </c>
      <c r="F1056">
        <v>15</v>
      </c>
      <c r="G1056">
        <v>1768170025.03333</v>
      </c>
      <c r="H1056">
        <f t="shared" si="208"/>
        <v>7.8804256876698455E-4</v>
      </c>
      <c r="I1056">
        <v>0</v>
      </c>
      <c r="J1056">
        <f t="shared" si="220"/>
        <v>-1.6326531514398326E-3</v>
      </c>
      <c r="K1056">
        <f t="shared" si="209"/>
        <v>-0.1475567725182105</v>
      </c>
      <c r="L1056">
        <f t="shared" si="210"/>
        <v>70.172172116616395</v>
      </c>
      <c r="M1056">
        <f t="shared" si="211"/>
        <v>1.5478280098780348</v>
      </c>
      <c r="N1056">
        <f t="shared" si="212"/>
        <v>2.2057575862205887</v>
      </c>
      <c r="O1056">
        <v>0</v>
      </c>
      <c r="P1056">
        <v>0</v>
      </c>
      <c r="Q1056">
        <f t="shared" si="213"/>
        <v>1</v>
      </c>
      <c r="R1056">
        <f t="shared" si="214"/>
        <v>0</v>
      </c>
      <c r="S1056">
        <f t="shared" si="215"/>
        <v>25926.411246768741</v>
      </c>
      <c r="T1056">
        <f t="shared" si="216"/>
        <v>799.99893333333296</v>
      </c>
      <c r="U1056">
        <f t="shared" si="217"/>
        <v>674.39884608033913</v>
      </c>
      <c r="V1056">
        <f t="shared" si="218"/>
        <v>0.84299968159999972</v>
      </c>
      <c r="W1056">
        <f t="shared" si="219"/>
        <v>0.15869904809599994</v>
      </c>
      <c r="X1056">
        <v>1</v>
      </c>
      <c r="Y1056">
        <v>1768170025.03333</v>
      </c>
      <c r="Z1056">
        <v>409.82186666666701</v>
      </c>
      <c r="AA1056">
        <v>409.99726666666697</v>
      </c>
      <c r="AB1056">
        <v>15.6352266666667</v>
      </c>
      <c r="AC1056">
        <v>14.8595066666667</v>
      </c>
      <c r="AD1056">
        <v>410.62453333333298</v>
      </c>
      <c r="AE1056">
        <v>15.5136866666667</v>
      </c>
      <c r="AF1056">
        <v>1000.00173333333</v>
      </c>
      <c r="AG1056">
        <v>98.896266666666705</v>
      </c>
      <c r="AH1056">
        <v>9.9932293333333297E-2</v>
      </c>
      <c r="AI1056">
        <v>19.004193333333301</v>
      </c>
      <c r="AJ1056">
        <v>999.9</v>
      </c>
      <c r="AK1056">
        <v>999.9</v>
      </c>
      <c r="AL1056">
        <v>0</v>
      </c>
      <c r="AM1056">
        <v>0</v>
      </c>
      <c r="AN1056">
        <v>4999</v>
      </c>
      <c r="AO1056">
        <v>0</v>
      </c>
      <c r="AP1056">
        <v>0.22583900000000001</v>
      </c>
      <c r="AQ1056">
        <v>-0.17537033333333299</v>
      </c>
      <c r="AR1056">
        <v>416.33126666666698</v>
      </c>
      <c r="AS1056">
        <v>416.1814</v>
      </c>
      <c r="AT1056">
        <v>0.77573313333333305</v>
      </c>
      <c r="AU1056">
        <v>409.99726666666697</v>
      </c>
      <c r="AV1056">
        <v>14.8595066666667</v>
      </c>
      <c r="AW1056">
        <v>1.5462673333333301</v>
      </c>
      <c r="AX1056">
        <v>1.46954933333333</v>
      </c>
      <c r="AY1056">
        <v>13.4335066666667</v>
      </c>
      <c r="AZ1056">
        <v>12.6549533333333</v>
      </c>
      <c r="BA1056">
        <v>799.99893333333296</v>
      </c>
      <c r="BB1056">
        <v>0.90001293333333299</v>
      </c>
      <c r="BC1056">
        <v>0</v>
      </c>
      <c r="BD1056">
        <v>9.9987146666666707E-2</v>
      </c>
      <c r="BE1056">
        <v>0</v>
      </c>
      <c r="BF1056">
        <v>26</v>
      </c>
      <c r="BG1056">
        <v>13191.06</v>
      </c>
      <c r="BH1056">
        <v>1768169487.0999999</v>
      </c>
      <c r="BI1056" t="s">
        <v>2371</v>
      </c>
      <c r="BJ1056">
        <v>1768169485.0999999</v>
      </c>
      <c r="BK1056">
        <v>1768169487.0999999</v>
      </c>
      <c r="BL1056">
        <v>44</v>
      </c>
      <c r="BM1056">
        <v>3.1E-2</v>
      </c>
      <c r="BN1056">
        <v>1E-3</v>
      </c>
      <c r="BO1056">
        <v>-0.80300000000000005</v>
      </c>
      <c r="BP1056">
        <v>9.7000000000000003E-2</v>
      </c>
      <c r="BQ1056">
        <v>410</v>
      </c>
      <c r="BR1056">
        <v>15</v>
      </c>
      <c r="BS1056">
        <v>0.19</v>
      </c>
      <c r="BT1056">
        <v>0.04</v>
      </c>
      <c r="BU1056">
        <v>-0.17874152380952399</v>
      </c>
      <c r="BV1056">
        <v>6.41010389610389E-2</v>
      </c>
      <c r="BW1056">
        <v>1.75179424281535E-2</v>
      </c>
      <c r="BX1056">
        <v>1</v>
      </c>
      <c r="BY1056">
        <v>0</v>
      </c>
      <c r="BZ1056">
        <v>0</v>
      </c>
      <c r="CA1056">
        <v>0</v>
      </c>
      <c r="CB1056">
        <v>-1</v>
      </c>
      <c r="CC1056">
        <v>0.77477252380952399</v>
      </c>
      <c r="CD1056">
        <v>5.7810389610399998E-3</v>
      </c>
      <c r="CE1056">
        <v>4.2717689613270202E-3</v>
      </c>
      <c r="CF1056">
        <v>1</v>
      </c>
      <c r="CG1056">
        <v>2</v>
      </c>
      <c r="CH1056">
        <v>2</v>
      </c>
      <c r="CI1056" t="s">
        <v>302</v>
      </c>
      <c r="CJ1056">
        <v>3.8441100000000001</v>
      </c>
      <c r="CK1056">
        <v>2.7376200000000002</v>
      </c>
      <c r="CL1056">
        <v>9.6617700000000001E-2</v>
      </c>
      <c r="CM1056">
        <v>9.5315700000000003E-2</v>
      </c>
      <c r="CN1056">
        <v>8.6819900000000005E-2</v>
      </c>
      <c r="CO1056">
        <v>8.2824999999999996E-2</v>
      </c>
      <c r="CP1056">
        <v>31646.5</v>
      </c>
      <c r="CQ1056">
        <v>27836.6</v>
      </c>
      <c r="CR1056">
        <v>32425.1</v>
      </c>
      <c r="CS1056">
        <v>30699.200000000001</v>
      </c>
      <c r="CT1056">
        <v>40109.4</v>
      </c>
      <c r="CU1056">
        <v>39604.300000000003</v>
      </c>
      <c r="CV1056">
        <v>47369.599999999999</v>
      </c>
      <c r="CW1056">
        <v>46830.7</v>
      </c>
      <c r="CX1056">
        <v>2.8146399999999998</v>
      </c>
      <c r="CY1056">
        <v>2.3510399999999998</v>
      </c>
      <c r="CZ1056">
        <v>0</v>
      </c>
      <c r="DA1056">
        <v>0</v>
      </c>
      <c r="DB1056">
        <v>999.9</v>
      </c>
      <c r="DC1056">
        <v>999.9</v>
      </c>
      <c r="DD1056">
        <v>46.917000000000002</v>
      </c>
      <c r="DE1056">
        <v>28.49</v>
      </c>
      <c r="DF1056">
        <v>18.523800000000001</v>
      </c>
      <c r="DG1056">
        <v>30.633500000000002</v>
      </c>
      <c r="DH1056">
        <v>13.8942</v>
      </c>
      <c r="DI1056">
        <v>3</v>
      </c>
      <c r="DJ1056">
        <v>-6.3936999999999994E-2</v>
      </c>
      <c r="DK1056">
        <v>2.9436100000000001</v>
      </c>
      <c r="DL1056">
        <v>20.184000000000001</v>
      </c>
      <c r="DM1056">
        <v>5.2448399999999999</v>
      </c>
      <c r="DN1056">
        <v>12.033899999999999</v>
      </c>
      <c r="DO1056">
        <v>4.9670800000000002</v>
      </c>
      <c r="DP1056">
        <v>3.2905799999999998</v>
      </c>
      <c r="DQ1056">
        <v>9999</v>
      </c>
      <c r="DR1056">
        <v>493.8</v>
      </c>
      <c r="DS1056">
        <v>9999</v>
      </c>
      <c r="DT1056">
        <v>9999</v>
      </c>
      <c r="DU1056">
        <v>1.8711899999999999</v>
      </c>
      <c r="DV1056">
        <v>1.87622</v>
      </c>
      <c r="DW1056">
        <v>1.8763700000000001</v>
      </c>
      <c r="DX1056">
        <v>1.8829100000000001</v>
      </c>
      <c r="DY1056">
        <v>1.87564</v>
      </c>
      <c r="DZ1056">
        <v>1.8747100000000001</v>
      </c>
      <c r="EA1056">
        <v>1.8709100000000001</v>
      </c>
      <c r="EB1056">
        <v>1.87469</v>
      </c>
      <c r="EC1056">
        <v>0</v>
      </c>
      <c r="ED1056">
        <v>0</v>
      </c>
      <c r="EE1056">
        <v>0</v>
      </c>
      <c r="EF1056">
        <v>4.5</v>
      </c>
      <c r="EG1056" t="s">
        <v>291</v>
      </c>
      <c r="EH1056" t="s">
        <v>292</v>
      </c>
      <c r="EI1056" t="s">
        <v>293</v>
      </c>
      <c r="EJ1056" t="s">
        <v>294</v>
      </c>
      <c r="EK1056" t="s">
        <v>294</v>
      </c>
      <c r="EL1056" t="s">
        <v>293</v>
      </c>
      <c r="EM1056">
        <v>0</v>
      </c>
      <c r="EN1056">
        <v>100</v>
      </c>
      <c r="EO1056">
        <v>100</v>
      </c>
      <c r="EP1056">
        <v>-0.80300000000000005</v>
      </c>
      <c r="EQ1056">
        <v>0.1215</v>
      </c>
      <c r="ER1056">
        <v>-0.76259931000300396</v>
      </c>
      <c r="ES1056">
        <v>-1.59193180084037E-4</v>
      </c>
      <c r="ET1056">
        <v>2.35855495449547E-7</v>
      </c>
      <c r="EU1056">
        <v>-2.0637061648257601E-10</v>
      </c>
      <c r="EV1056">
        <v>-8.5216667158356504E-2</v>
      </c>
      <c r="EW1056">
        <v>-1.23810892805048E-2</v>
      </c>
      <c r="EX1056">
        <v>2.1165101286931801E-3</v>
      </c>
      <c r="EY1056">
        <v>-2.9602767121402702E-5</v>
      </c>
      <c r="EZ1056">
        <v>6</v>
      </c>
      <c r="FA1056">
        <v>2221</v>
      </c>
      <c r="FB1056">
        <v>2</v>
      </c>
      <c r="FC1056">
        <v>24</v>
      </c>
      <c r="FD1056">
        <v>9.1</v>
      </c>
      <c r="FE1056">
        <v>9.1</v>
      </c>
      <c r="FF1056">
        <v>1.5026900000000001</v>
      </c>
      <c r="FG1056">
        <v>2.5854499999999998</v>
      </c>
      <c r="FH1056">
        <v>2.94556</v>
      </c>
      <c r="FI1056">
        <v>3.0969199999999999</v>
      </c>
      <c r="FJ1056">
        <v>3.2946800000000001</v>
      </c>
      <c r="FK1056">
        <v>2.32422</v>
      </c>
      <c r="FL1056">
        <v>34.304200000000002</v>
      </c>
      <c r="FM1056">
        <v>24.122499999999999</v>
      </c>
      <c r="FN1056">
        <v>19</v>
      </c>
      <c r="FO1056">
        <v>1070.0999999999999</v>
      </c>
      <c r="FP1056">
        <v>775.11900000000003</v>
      </c>
      <c r="FQ1056">
        <v>17.628900000000002</v>
      </c>
      <c r="FR1056">
        <v>26.110900000000001</v>
      </c>
      <c r="FS1056">
        <v>30</v>
      </c>
      <c r="FT1056">
        <v>26.096499999999999</v>
      </c>
      <c r="FU1056">
        <v>26.103300000000001</v>
      </c>
      <c r="FV1056">
        <v>30.151299999999999</v>
      </c>
      <c r="FW1056">
        <v>60.207599999999999</v>
      </c>
      <c r="FX1056">
        <v>97.609499999999997</v>
      </c>
      <c r="FY1056">
        <v>17.624400000000001</v>
      </c>
      <c r="FZ1056">
        <v>410</v>
      </c>
      <c r="GA1056">
        <v>14.7866</v>
      </c>
      <c r="GB1056">
        <v>99.801299999999998</v>
      </c>
      <c r="GC1056">
        <v>99.681299999999993</v>
      </c>
    </row>
    <row r="1057" spans="1:185" x14ac:dyDescent="0.2">
      <c r="A1057">
        <v>1042</v>
      </c>
      <c r="B1057">
        <v>1768170048.0999999</v>
      </c>
      <c r="C1057">
        <v>20423</v>
      </c>
      <c r="D1057" t="s">
        <v>2420</v>
      </c>
      <c r="E1057" t="s">
        <v>2421</v>
      </c>
      <c r="F1057">
        <v>15</v>
      </c>
      <c r="G1057">
        <v>1768170040.03333</v>
      </c>
      <c r="H1057">
        <f t="shared" si="208"/>
        <v>7.8857985092246994E-4</v>
      </c>
      <c r="I1057">
        <v>0</v>
      </c>
      <c r="J1057">
        <f t="shared" si="220"/>
        <v>-1.3819380185792014E-3</v>
      </c>
      <c r="K1057">
        <f t="shared" si="209"/>
        <v>-0.12489751032662771</v>
      </c>
      <c r="L1057">
        <f t="shared" si="210"/>
        <v>70.143296456788178</v>
      </c>
      <c r="M1057">
        <f t="shared" si="211"/>
        <v>1.5466665943615017</v>
      </c>
      <c r="N1057">
        <f t="shared" si="212"/>
        <v>2.2050098476827742</v>
      </c>
      <c r="O1057">
        <v>0</v>
      </c>
      <c r="P1057">
        <v>0</v>
      </c>
      <c r="Q1057">
        <f t="shared" si="213"/>
        <v>1</v>
      </c>
      <c r="R1057">
        <f t="shared" si="214"/>
        <v>0</v>
      </c>
      <c r="S1057">
        <f t="shared" si="215"/>
        <v>25925.084877526719</v>
      </c>
      <c r="T1057">
        <f t="shared" si="216"/>
        <v>799.99959999999999</v>
      </c>
      <c r="U1057">
        <f t="shared" si="217"/>
        <v>674.39942744011785</v>
      </c>
      <c r="V1057">
        <f t="shared" si="218"/>
        <v>0.84299970580000028</v>
      </c>
      <c r="W1057">
        <f t="shared" si="219"/>
        <v>0.15869899166800006</v>
      </c>
      <c r="X1057">
        <v>1</v>
      </c>
      <c r="Y1057">
        <v>1768170040.03333</v>
      </c>
      <c r="Z1057">
        <v>409.80506666666702</v>
      </c>
      <c r="AA1057">
        <v>410.00333333333299</v>
      </c>
      <c r="AB1057">
        <v>15.623620000000001</v>
      </c>
      <c r="AC1057">
        <v>14.84736</v>
      </c>
      <c r="AD1057">
        <v>410.60759999999999</v>
      </c>
      <c r="AE1057">
        <v>15.502420000000001</v>
      </c>
      <c r="AF1057">
        <v>999.99919999999997</v>
      </c>
      <c r="AG1057">
        <v>98.895466666666707</v>
      </c>
      <c r="AH1057">
        <v>9.99386466666667E-2</v>
      </c>
      <c r="AI1057">
        <v>18.998760000000001</v>
      </c>
      <c r="AJ1057">
        <v>999.9</v>
      </c>
      <c r="AK1057">
        <v>999.9</v>
      </c>
      <c r="AL1057">
        <v>0</v>
      </c>
      <c r="AM1057">
        <v>0</v>
      </c>
      <c r="AN1057">
        <v>4998.7333333333299</v>
      </c>
      <c r="AO1057">
        <v>0</v>
      </c>
      <c r="AP1057">
        <v>0.22583900000000001</v>
      </c>
      <c r="AQ1057">
        <v>-0.19812633333333299</v>
      </c>
      <c r="AR1057">
        <v>416.30933333333297</v>
      </c>
      <c r="AS1057">
        <v>416.18233333333302</v>
      </c>
      <c r="AT1057">
        <v>0.77628166666666698</v>
      </c>
      <c r="AU1057">
        <v>410.00333333333299</v>
      </c>
      <c r="AV1057">
        <v>14.84736</v>
      </c>
      <c r="AW1057">
        <v>1.54510533333333</v>
      </c>
      <c r="AX1057">
        <v>1.4683346666666699</v>
      </c>
      <c r="AY1057">
        <v>13.4219733333333</v>
      </c>
      <c r="AZ1057">
        <v>12.642340000000001</v>
      </c>
      <c r="BA1057">
        <v>799.99959999999999</v>
      </c>
      <c r="BB1057">
        <v>0.90001386666666705</v>
      </c>
      <c r="BC1057">
        <v>0</v>
      </c>
      <c r="BD1057">
        <v>9.9986273333333306E-2</v>
      </c>
      <c r="BE1057">
        <v>0</v>
      </c>
      <c r="BF1057">
        <v>26</v>
      </c>
      <c r="BG1057">
        <v>13191.073333333299</v>
      </c>
      <c r="BH1057">
        <v>1768169487.0999999</v>
      </c>
      <c r="BI1057" t="s">
        <v>2371</v>
      </c>
      <c r="BJ1057">
        <v>1768169485.0999999</v>
      </c>
      <c r="BK1057">
        <v>1768169487.0999999</v>
      </c>
      <c r="BL1057">
        <v>44</v>
      </c>
      <c r="BM1057">
        <v>3.1E-2</v>
      </c>
      <c r="BN1057">
        <v>1E-3</v>
      </c>
      <c r="BO1057">
        <v>-0.80300000000000005</v>
      </c>
      <c r="BP1057">
        <v>9.7000000000000003E-2</v>
      </c>
      <c r="BQ1057">
        <v>410</v>
      </c>
      <c r="BR1057">
        <v>15</v>
      </c>
      <c r="BS1057">
        <v>0.19</v>
      </c>
      <c r="BT1057">
        <v>0.04</v>
      </c>
      <c r="BU1057">
        <v>-0.18971265000000001</v>
      </c>
      <c r="BV1057">
        <v>-0.15427312781954899</v>
      </c>
      <c r="BW1057">
        <v>2.44158514049275E-2</v>
      </c>
      <c r="BX1057">
        <v>1</v>
      </c>
      <c r="BY1057">
        <v>0</v>
      </c>
      <c r="BZ1057">
        <v>0</v>
      </c>
      <c r="CA1057">
        <v>0</v>
      </c>
      <c r="CB1057">
        <v>-1</v>
      </c>
      <c r="CC1057">
        <v>0.77567065000000002</v>
      </c>
      <c r="CD1057">
        <v>1.4045368421052E-2</v>
      </c>
      <c r="CE1057">
        <v>3.7218541383966198E-3</v>
      </c>
      <c r="CF1057">
        <v>1</v>
      </c>
      <c r="CG1057">
        <v>2</v>
      </c>
      <c r="CH1057">
        <v>2</v>
      </c>
      <c r="CI1057" t="s">
        <v>302</v>
      </c>
      <c r="CJ1057">
        <v>3.8441200000000002</v>
      </c>
      <c r="CK1057">
        <v>2.7378800000000001</v>
      </c>
      <c r="CL1057">
        <v>9.6616900000000006E-2</v>
      </c>
      <c r="CM1057">
        <v>9.5319500000000001E-2</v>
      </c>
      <c r="CN1057">
        <v>8.6751599999999998E-2</v>
      </c>
      <c r="CO1057">
        <v>8.2759299999999994E-2</v>
      </c>
      <c r="CP1057">
        <v>31647.4</v>
      </c>
      <c r="CQ1057">
        <v>27836.1</v>
      </c>
      <c r="CR1057">
        <v>32426</v>
      </c>
      <c r="CS1057">
        <v>30698.799999999999</v>
      </c>
      <c r="CT1057">
        <v>40113.1</v>
      </c>
      <c r="CU1057">
        <v>39606.5</v>
      </c>
      <c r="CV1057">
        <v>47370.5</v>
      </c>
      <c r="CW1057">
        <v>46829.8</v>
      </c>
      <c r="CX1057">
        <v>2.8153800000000002</v>
      </c>
      <c r="CY1057">
        <v>2.3509199999999999</v>
      </c>
      <c r="CZ1057">
        <v>0</v>
      </c>
      <c r="DA1057">
        <v>0</v>
      </c>
      <c r="DB1057">
        <v>999.9</v>
      </c>
      <c r="DC1057">
        <v>999.9</v>
      </c>
      <c r="DD1057">
        <v>46.917000000000002</v>
      </c>
      <c r="DE1057">
        <v>28.49</v>
      </c>
      <c r="DF1057">
        <v>18.5245</v>
      </c>
      <c r="DG1057">
        <v>30.453499999999998</v>
      </c>
      <c r="DH1057">
        <v>13.914300000000001</v>
      </c>
      <c r="DI1057">
        <v>3</v>
      </c>
      <c r="DJ1057">
        <v>-6.4516299999999999E-2</v>
      </c>
      <c r="DK1057">
        <v>2.8829099999999999</v>
      </c>
      <c r="DL1057">
        <v>20.185600000000001</v>
      </c>
      <c r="DM1057">
        <v>5.2473599999999996</v>
      </c>
      <c r="DN1057">
        <v>12.033899999999999</v>
      </c>
      <c r="DO1057">
        <v>4.9676400000000003</v>
      </c>
      <c r="DP1057">
        <v>3.2910200000000001</v>
      </c>
      <c r="DQ1057">
        <v>9999</v>
      </c>
      <c r="DR1057">
        <v>493.8</v>
      </c>
      <c r="DS1057">
        <v>9999</v>
      </c>
      <c r="DT1057">
        <v>9999</v>
      </c>
      <c r="DU1057">
        <v>1.87124</v>
      </c>
      <c r="DV1057">
        <v>1.8762300000000001</v>
      </c>
      <c r="DW1057">
        <v>1.87639</v>
      </c>
      <c r="DX1057">
        <v>1.88293</v>
      </c>
      <c r="DY1057">
        <v>1.87571</v>
      </c>
      <c r="DZ1057">
        <v>1.87477</v>
      </c>
      <c r="EA1057">
        <v>1.87096</v>
      </c>
      <c r="EB1057">
        <v>1.8747</v>
      </c>
      <c r="EC1057">
        <v>0</v>
      </c>
      <c r="ED1057">
        <v>0</v>
      </c>
      <c r="EE1057">
        <v>0</v>
      </c>
      <c r="EF1057">
        <v>4.5</v>
      </c>
      <c r="EG1057" t="s">
        <v>291</v>
      </c>
      <c r="EH1057" t="s">
        <v>292</v>
      </c>
      <c r="EI1057" t="s">
        <v>293</v>
      </c>
      <c r="EJ1057" t="s">
        <v>294</v>
      </c>
      <c r="EK1057" t="s">
        <v>294</v>
      </c>
      <c r="EL1057" t="s">
        <v>293</v>
      </c>
      <c r="EM1057">
        <v>0</v>
      </c>
      <c r="EN1057">
        <v>100</v>
      </c>
      <c r="EO1057">
        <v>100</v>
      </c>
      <c r="EP1057">
        <v>-0.80200000000000005</v>
      </c>
      <c r="EQ1057">
        <v>0.12089999999999999</v>
      </c>
      <c r="ER1057">
        <v>-0.76259931000300396</v>
      </c>
      <c r="ES1057">
        <v>-1.59193180084037E-4</v>
      </c>
      <c r="ET1057">
        <v>2.35855495449547E-7</v>
      </c>
      <c r="EU1057">
        <v>-2.0637061648257601E-10</v>
      </c>
      <c r="EV1057">
        <v>-8.5216667158356504E-2</v>
      </c>
      <c r="EW1057">
        <v>-1.23810892805048E-2</v>
      </c>
      <c r="EX1057">
        <v>2.1165101286931801E-3</v>
      </c>
      <c r="EY1057">
        <v>-2.9602767121402702E-5</v>
      </c>
      <c r="EZ1057">
        <v>6</v>
      </c>
      <c r="FA1057">
        <v>2221</v>
      </c>
      <c r="FB1057">
        <v>2</v>
      </c>
      <c r="FC1057">
        <v>24</v>
      </c>
      <c r="FD1057">
        <v>9.4</v>
      </c>
      <c r="FE1057">
        <v>9.3000000000000007</v>
      </c>
      <c r="FF1057">
        <v>1.5026900000000001</v>
      </c>
      <c r="FG1057">
        <v>2.5866699999999998</v>
      </c>
      <c r="FH1057">
        <v>2.94556</v>
      </c>
      <c r="FI1057">
        <v>3.0969199999999999</v>
      </c>
      <c r="FJ1057">
        <v>3.2946800000000001</v>
      </c>
      <c r="FK1057">
        <v>2.32056</v>
      </c>
      <c r="FL1057">
        <v>34.326900000000002</v>
      </c>
      <c r="FM1057">
        <v>24.1313</v>
      </c>
      <c r="FN1057">
        <v>19</v>
      </c>
      <c r="FO1057">
        <v>1070.9000000000001</v>
      </c>
      <c r="FP1057">
        <v>774.96900000000005</v>
      </c>
      <c r="FQ1057">
        <v>17.620999999999999</v>
      </c>
      <c r="FR1057">
        <v>26.107399999999998</v>
      </c>
      <c r="FS1057">
        <v>30</v>
      </c>
      <c r="FT1057">
        <v>26.095600000000001</v>
      </c>
      <c r="FU1057">
        <v>26.101099999999999</v>
      </c>
      <c r="FV1057">
        <v>30.151599999999998</v>
      </c>
      <c r="FW1057">
        <v>60.497900000000001</v>
      </c>
      <c r="FX1057">
        <v>97.609499999999997</v>
      </c>
      <c r="FY1057">
        <v>17.627800000000001</v>
      </c>
      <c r="FZ1057">
        <v>410</v>
      </c>
      <c r="GA1057">
        <v>14.787599999999999</v>
      </c>
      <c r="GB1057">
        <v>99.803399999999996</v>
      </c>
      <c r="GC1057">
        <v>99.679599999999994</v>
      </c>
    </row>
    <row r="1058" spans="1:185" x14ac:dyDescent="0.2">
      <c r="A1058">
        <v>1043</v>
      </c>
      <c r="B1058">
        <v>1768170063.0999999</v>
      </c>
      <c r="C1058">
        <v>20438</v>
      </c>
      <c r="D1058" t="s">
        <v>2422</v>
      </c>
      <c r="E1058" t="s">
        <v>2423</v>
      </c>
      <c r="F1058">
        <v>15</v>
      </c>
      <c r="G1058">
        <v>1768170055.03333</v>
      </c>
      <c r="H1058">
        <f t="shared" si="208"/>
        <v>7.801389939256165E-4</v>
      </c>
      <c r="I1058">
        <v>0</v>
      </c>
      <c r="J1058">
        <f t="shared" si="220"/>
        <v>-1.539314601816425E-3</v>
      </c>
      <c r="K1058">
        <f t="shared" si="209"/>
        <v>-0.13912097271479559</v>
      </c>
      <c r="L1058">
        <f t="shared" si="210"/>
        <v>70.103972220314276</v>
      </c>
      <c r="M1058">
        <f t="shared" si="211"/>
        <v>1.5456586604834848</v>
      </c>
      <c r="N1058">
        <f t="shared" si="212"/>
        <v>2.2048089595065679</v>
      </c>
      <c r="O1058">
        <v>0</v>
      </c>
      <c r="P1058">
        <v>0</v>
      </c>
      <c r="Q1058">
        <f t="shared" si="213"/>
        <v>1</v>
      </c>
      <c r="R1058">
        <f t="shared" si="214"/>
        <v>0</v>
      </c>
      <c r="S1058">
        <f t="shared" si="215"/>
        <v>25934.96482534325</v>
      </c>
      <c r="T1058">
        <f t="shared" si="216"/>
        <v>800.00106666666704</v>
      </c>
      <c r="U1058">
        <f t="shared" si="217"/>
        <v>674.40045455940719</v>
      </c>
      <c r="V1058">
        <f t="shared" si="218"/>
        <v>0.84299944419999973</v>
      </c>
      <c r="W1058">
        <f t="shared" si="219"/>
        <v>0.15869901325199995</v>
      </c>
      <c r="X1058">
        <v>1</v>
      </c>
      <c r="Y1058">
        <v>1768170055.03333</v>
      </c>
      <c r="Z1058">
        <v>409.825066666667</v>
      </c>
      <c r="AA1058">
        <v>410.00566666666703</v>
      </c>
      <c r="AB1058">
        <v>15.613806666666701</v>
      </c>
      <c r="AC1058">
        <v>14.8458466666667</v>
      </c>
      <c r="AD1058">
        <v>410.62759999999997</v>
      </c>
      <c r="AE1058">
        <v>15.492900000000001</v>
      </c>
      <c r="AF1058">
        <v>999.99746666666704</v>
      </c>
      <c r="AG1058">
        <v>98.8930133333333</v>
      </c>
      <c r="AH1058">
        <v>0.100056933333333</v>
      </c>
      <c r="AI1058">
        <v>18.997299999999999</v>
      </c>
      <c r="AJ1058">
        <v>999.9</v>
      </c>
      <c r="AK1058">
        <v>999.9</v>
      </c>
      <c r="AL1058">
        <v>0</v>
      </c>
      <c r="AM1058">
        <v>0</v>
      </c>
      <c r="AN1058">
        <v>5000.4666666666699</v>
      </c>
      <c r="AO1058">
        <v>0</v>
      </c>
      <c r="AP1058">
        <v>0.22583900000000001</v>
      </c>
      <c r="AQ1058">
        <v>-0.1804422</v>
      </c>
      <c r="AR1058">
        <v>416.32566666666702</v>
      </c>
      <c r="AS1058">
        <v>416.18419999999998</v>
      </c>
      <c r="AT1058">
        <v>0.76794866666666695</v>
      </c>
      <c r="AU1058">
        <v>410.00566666666703</v>
      </c>
      <c r="AV1058">
        <v>14.8458466666667</v>
      </c>
      <c r="AW1058">
        <v>1.5440946666666699</v>
      </c>
      <c r="AX1058">
        <v>1.4681500000000001</v>
      </c>
      <c r="AY1058">
        <v>13.4119266666667</v>
      </c>
      <c r="AZ1058">
        <v>12.6404333333333</v>
      </c>
      <c r="BA1058">
        <v>800.00106666666704</v>
      </c>
      <c r="BB1058">
        <v>0.90001253333333298</v>
      </c>
      <c r="BC1058">
        <v>0</v>
      </c>
      <c r="BD1058">
        <v>9.9987259999999994E-2</v>
      </c>
      <c r="BE1058">
        <v>0</v>
      </c>
      <c r="BF1058">
        <v>26</v>
      </c>
      <c r="BG1058">
        <v>13191.086666666701</v>
      </c>
      <c r="BH1058">
        <v>1768169487.0999999</v>
      </c>
      <c r="BI1058" t="s">
        <v>2371</v>
      </c>
      <c r="BJ1058">
        <v>1768169485.0999999</v>
      </c>
      <c r="BK1058">
        <v>1768169487.0999999</v>
      </c>
      <c r="BL1058">
        <v>44</v>
      </c>
      <c r="BM1058">
        <v>3.1E-2</v>
      </c>
      <c r="BN1058">
        <v>1E-3</v>
      </c>
      <c r="BO1058">
        <v>-0.80300000000000005</v>
      </c>
      <c r="BP1058">
        <v>9.7000000000000003E-2</v>
      </c>
      <c r="BQ1058">
        <v>410</v>
      </c>
      <c r="BR1058">
        <v>15</v>
      </c>
      <c r="BS1058">
        <v>0.19</v>
      </c>
      <c r="BT1058">
        <v>0.04</v>
      </c>
      <c r="BU1058">
        <v>-0.186431809523809</v>
      </c>
      <c r="BV1058">
        <v>0.103855324675325</v>
      </c>
      <c r="BW1058">
        <v>1.8455069796720201E-2</v>
      </c>
      <c r="BX1058">
        <v>1</v>
      </c>
      <c r="BY1058">
        <v>0</v>
      </c>
      <c r="BZ1058">
        <v>0</v>
      </c>
      <c r="CA1058">
        <v>0</v>
      </c>
      <c r="CB1058">
        <v>-1</v>
      </c>
      <c r="CC1058">
        <v>0.77019066666666702</v>
      </c>
      <c r="CD1058">
        <v>-3.6817714285714502E-2</v>
      </c>
      <c r="CE1058">
        <v>4.1047782531991404E-3</v>
      </c>
      <c r="CF1058">
        <v>1</v>
      </c>
      <c r="CG1058">
        <v>2</v>
      </c>
      <c r="CH1058">
        <v>2</v>
      </c>
      <c r="CI1058" t="s">
        <v>302</v>
      </c>
      <c r="CJ1058">
        <v>3.8441800000000002</v>
      </c>
      <c r="CK1058">
        <v>2.7378800000000001</v>
      </c>
      <c r="CL1058">
        <v>9.6616400000000005E-2</v>
      </c>
      <c r="CM1058">
        <v>9.5310900000000004E-2</v>
      </c>
      <c r="CN1058">
        <v>8.6751300000000003E-2</v>
      </c>
      <c r="CO1058">
        <v>8.2782700000000001E-2</v>
      </c>
      <c r="CP1058">
        <v>31648.1</v>
      </c>
      <c r="CQ1058">
        <v>27836.9</v>
      </c>
      <c r="CR1058">
        <v>32426.7</v>
      </c>
      <c r="CS1058">
        <v>30699.4</v>
      </c>
      <c r="CT1058">
        <v>40114.199999999997</v>
      </c>
      <c r="CU1058">
        <v>39606.300000000003</v>
      </c>
      <c r="CV1058">
        <v>47371.7</v>
      </c>
      <c r="CW1058">
        <v>46830.8</v>
      </c>
      <c r="CX1058">
        <v>2.8145600000000002</v>
      </c>
      <c r="CY1058">
        <v>2.351</v>
      </c>
      <c r="CZ1058">
        <v>0</v>
      </c>
      <c r="DA1058">
        <v>0</v>
      </c>
      <c r="DB1058">
        <v>999.9</v>
      </c>
      <c r="DC1058">
        <v>999.9</v>
      </c>
      <c r="DD1058">
        <v>46.917000000000002</v>
      </c>
      <c r="DE1058">
        <v>28.49</v>
      </c>
      <c r="DF1058">
        <v>18.525300000000001</v>
      </c>
      <c r="DG1058">
        <v>30.6035</v>
      </c>
      <c r="DH1058">
        <v>13.8742</v>
      </c>
      <c r="DI1058">
        <v>3</v>
      </c>
      <c r="DJ1058">
        <v>-6.4878000000000005E-2</v>
      </c>
      <c r="DK1058">
        <v>2.8745500000000002</v>
      </c>
      <c r="DL1058">
        <v>20.185600000000001</v>
      </c>
      <c r="DM1058">
        <v>5.2473599999999996</v>
      </c>
      <c r="DN1058">
        <v>12.033899999999999</v>
      </c>
      <c r="DO1058">
        <v>4.9678000000000004</v>
      </c>
      <c r="DP1058">
        <v>3.2910200000000001</v>
      </c>
      <c r="DQ1058">
        <v>9999</v>
      </c>
      <c r="DR1058">
        <v>493.8</v>
      </c>
      <c r="DS1058">
        <v>9999</v>
      </c>
      <c r="DT1058">
        <v>9999</v>
      </c>
      <c r="DU1058">
        <v>1.8712</v>
      </c>
      <c r="DV1058">
        <v>1.87622</v>
      </c>
      <c r="DW1058">
        <v>1.8763700000000001</v>
      </c>
      <c r="DX1058">
        <v>1.8829100000000001</v>
      </c>
      <c r="DY1058">
        <v>1.8756699999999999</v>
      </c>
      <c r="DZ1058">
        <v>1.8747</v>
      </c>
      <c r="EA1058">
        <v>1.8709</v>
      </c>
      <c r="EB1058">
        <v>1.87469</v>
      </c>
      <c r="EC1058">
        <v>0</v>
      </c>
      <c r="ED1058">
        <v>0</v>
      </c>
      <c r="EE1058">
        <v>0</v>
      </c>
      <c r="EF1058">
        <v>4.5</v>
      </c>
      <c r="EG1058" t="s">
        <v>291</v>
      </c>
      <c r="EH1058" t="s">
        <v>292</v>
      </c>
      <c r="EI1058" t="s">
        <v>293</v>
      </c>
      <c r="EJ1058" t="s">
        <v>294</v>
      </c>
      <c r="EK1058" t="s">
        <v>294</v>
      </c>
      <c r="EL1058" t="s">
        <v>293</v>
      </c>
      <c r="EM1058">
        <v>0</v>
      </c>
      <c r="EN1058">
        <v>100</v>
      </c>
      <c r="EO1058">
        <v>100</v>
      </c>
      <c r="EP1058">
        <v>-0.80200000000000005</v>
      </c>
      <c r="EQ1058">
        <v>0.121</v>
      </c>
      <c r="ER1058">
        <v>-0.76259931000300396</v>
      </c>
      <c r="ES1058">
        <v>-1.59193180084037E-4</v>
      </c>
      <c r="ET1058">
        <v>2.35855495449547E-7</v>
      </c>
      <c r="EU1058">
        <v>-2.0637061648257601E-10</v>
      </c>
      <c r="EV1058">
        <v>-8.5216667158356504E-2</v>
      </c>
      <c r="EW1058">
        <v>-1.23810892805048E-2</v>
      </c>
      <c r="EX1058">
        <v>2.1165101286931801E-3</v>
      </c>
      <c r="EY1058">
        <v>-2.9602767121402702E-5</v>
      </c>
      <c r="EZ1058">
        <v>6</v>
      </c>
      <c r="FA1058">
        <v>2221</v>
      </c>
      <c r="FB1058">
        <v>2</v>
      </c>
      <c r="FC1058">
        <v>24</v>
      </c>
      <c r="FD1058">
        <v>9.6</v>
      </c>
      <c r="FE1058">
        <v>9.6</v>
      </c>
      <c r="FF1058">
        <v>1.5026900000000001</v>
      </c>
      <c r="FG1058">
        <v>2.5878899999999998</v>
      </c>
      <c r="FH1058">
        <v>2.94556</v>
      </c>
      <c r="FI1058">
        <v>3.0969199999999999</v>
      </c>
      <c r="FJ1058">
        <v>3.2946800000000001</v>
      </c>
      <c r="FK1058">
        <v>2.3046899999999999</v>
      </c>
      <c r="FL1058">
        <v>34.304200000000002</v>
      </c>
      <c r="FM1058">
        <v>24.122499999999999</v>
      </c>
      <c r="FN1058">
        <v>19</v>
      </c>
      <c r="FO1058">
        <v>1069.97</v>
      </c>
      <c r="FP1058">
        <v>775.04700000000003</v>
      </c>
      <c r="FQ1058">
        <v>17.633099999999999</v>
      </c>
      <c r="FR1058">
        <v>26.1052</v>
      </c>
      <c r="FS1058">
        <v>29.9999</v>
      </c>
      <c r="FT1058">
        <v>26.0944</v>
      </c>
      <c r="FU1058">
        <v>26.101099999999999</v>
      </c>
      <c r="FV1058">
        <v>30.151499999999999</v>
      </c>
      <c r="FW1058">
        <v>60.497900000000001</v>
      </c>
      <c r="FX1058">
        <v>97.609499999999997</v>
      </c>
      <c r="FY1058">
        <v>17.633900000000001</v>
      </c>
      <c r="FZ1058">
        <v>410</v>
      </c>
      <c r="GA1058">
        <v>14.787599999999999</v>
      </c>
      <c r="GB1058">
        <v>99.805899999999994</v>
      </c>
      <c r="GC1058">
        <v>99.681600000000003</v>
      </c>
    </row>
    <row r="1059" spans="1:185" x14ac:dyDescent="0.2">
      <c r="A1059">
        <v>1044</v>
      </c>
      <c r="B1059">
        <v>1768170078.0999999</v>
      </c>
      <c r="C1059">
        <v>20453</v>
      </c>
      <c r="D1059" t="s">
        <v>2424</v>
      </c>
      <c r="E1059" t="s">
        <v>2425</v>
      </c>
      <c r="F1059">
        <v>15</v>
      </c>
      <c r="G1059">
        <v>1768170070.03333</v>
      </c>
      <c r="H1059">
        <f t="shared" si="208"/>
        <v>7.7887650254631518E-4</v>
      </c>
      <c r="I1059">
        <v>0</v>
      </c>
      <c r="J1059">
        <f t="shared" si="220"/>
        <v>-1.4419834681095481E-3</v>
      </c>
      <c r="K1059">
        <f t="shared" si="209"/>
        <v>-0.13032432907823416</v>
      </c>
      <c r="L1059">
        <f t="shared" si="210"/>
        <v>70.088816466982166</v>
      </c>
      <c r="M1059">
        <f t="shared" si="211"/>
        <v>1.5453701513797229</v>
      </c>
      <c r="N1059">
        <f t="shared" si="212"/>
        <v>2.2048740858789144</v>
      </c>
      <c r="O1059">
        <v>0</v>
      </c>
      <c r="P1059">
        <v>0</v>
      </c>
      <c r="Q1059">
        <f t="shared" si="213"/>
        <v>1</v>
      </c>
      <c r="R1059">
        <f t="shared" si="214"/>
        <v>0</v>
      </c>
      <c r="S1059">
        <f t="shared" si="215"/>
        <v>25939.897714646384</v>
      </c>
      <c r="T1059">
        <f t="shared" si="216"/>
        <v>800.00019999999995</v>
      </c>
      <c r="U1059">
        <f t="shared" si="217"/>
        <v>674.3998770799268</v>
      </c>
      <c r="V1059">
        <f t="shared" si="218"/>
        <v>0.84299963559999969</v>
      </c>
      <c r="W1059">
        <f t="shared" si="219"/>
        <v>0.15869906301599995</v>
      </c>
      <c r="X1059">
        <v>1</v>
      </c>
      <c r="Y1059">
        <v>1768170070.03333</v>
      </c>
      <c r="Z1059">
        <v>409.80866666666702</v>
      </c>
      <c r="AA1059">
        <v>409.99753333333302</v>
      </c>
      <c r="AB1059">
        <v>15.6111533333333</v>
      </c>
      <c r="AC1059">
        <v>14.844433333333299</v>
      </c>
      <c r="AD1059">
        <v>410.6112</v>
      </c>
      <c r="AE1059">
        <v>15.49034</v>
      </c>
      <c r="AF1059">
        <v>999.99653333333299</v>
      </c>
      <c r="AG1059">
        <v>98.891406666666697</v>
      </c>
      <c r="AH1059">
        <v>0.100007893333333</v>
      </c>
      <c r="AI1059">
        <v>18.997773333333299</v>
      </c>
      <c r="AJ1059">
        <v>999.9</v>
      </c>
      <c r="AK1059">
        <v>999.9</v>
      </c>
      <c r="AL1059">
        <v>0</v>
      </c>
      <c r="AM1059">
        <v>0</v>
      </c>
      <c r="AN1059">
        <v>5001.3666666666704</v>
      </c>
      <c r="AO1059">
        <v>0</v>
      </c>
      <c r="AP1059">
        <v>0.22583900000000001</v>
      </c>
      <c r="AQ1059">
        <v>-0.188834533333333</v>
      </c>
      <c r="AR1059">
        <v>416.30766666666699</v>
      </c>
      <c r="AS1059">
        <v>416.17546666666698</v>
      </c>
      <c r="AT1059">
        <v>0.76672693333333297</v>
      </c>
      <c r="AU1059">
        <v>409.99753333333302</v>
      </c>
      <c r="AV1059">
        <v>14.844433333333299</v>
      </c>
      <c r="AW1059">
        <v>1.54381066666667</v>
      </c>
      <c r="AX1059">
        <v>1.4679880000000001</v>
      </c>
      <c r="AY1059">
        <v>13.409093333333299</v>
      </c>
      <c r="AZ1059">
        <v>12.63874</v>
      </c>
      <c r="BA1059">
        <v>800.00019999999995</v>
      </c>
      <c r="BB1059">
        <v>0.90001253333333298</v>
      </c>
      <c r="BC1059">
        <v>0</v>
      </c>
      <c r="BD1059">
        <v>9.9987480000000004E-2</v>
      </c>
      <c r="BE1059">
        <v>0</v>
      </c>
      <c r="BF1059">
        <v>26</v>
      </c>
      <c r="BG1059">
        <v>13191.073333333299</v>
      </c>
      <c r="BH1059">
        <v>1768169487.0999999</v>
      </c>
      <c r="BI1059" t="s">
        <v>2371</v>
      </c>
      <c r="BJ1059">
        <v>1768169485.0999999</v>
      </c>
      <c r="BK1059">
        <v>1768169487.0999999</v>
      </c>
      <c r="BL1059">
        <v>44</v>
      </c>
      <c r="BM1059">
        <v>3.1E-2</v>
      </c>
      <c r="BN1059">
        <v>1E-3</v>
      </c>
      <c r="BO1059">
        <v>-0.80300000000000005</v>
      </c>
      <c r="BP1059">
        <v>9.7000000000000003E-2</v>
      </c>
      <c r="BQ1059">
        <v>410</v>
      </c>
      <c r="BR1059">
        <v>15</v>
      </c>
      <c r="BS1059">
        <v>0.19</v>
      </c>
      <c r="BT1059">
        <v>0.04</v>
      </c>
      <c r="BU1059">
        <v>-0.1852202</v>
      </c>
      <c r="BV1059">
        <v>-0.119776691729323</v>
      </c>
      <c r="BW1059">
        <v>1.92156935487637E-2</v>
      </c>
      <c r="BX1059">
        <v>1</v>
      </c>
      <c r="BY1059">
        <v>0</v>
      </c>
      <c r="BZ1059">
        <v>0</v>
      </c>
      <c r="CA1059">
        <v>0</v>
      </c>
      <c r="CB1059">
        <v>-1</v>
      </c>
      <c r="CC1059">
        <v>0.76667755000000004</v>
      </c>
      <c r="CD1059">
        <v>1.02741203007527E-2</v>
      </c>
      <c r="CE1059">
        <v>2.4870134996617999E-3</v>
      </c>
      <c r="CF1059">
        <v>1</v>
      </c>
      <c r="CG1059">
        <v>2</v>
      </c>
      <c r="CH1059">
        <v>2</v>
      </c>
      <c r="CI1059" t="s">
        <v>302</v>
      </c>
      <c r="CJ1059">
        <v>3.84402</v>
      </c>
      <c r="CK1059">
        <v>2.7376</v>
      </c>
      <c r="CL1059">
        <v>9.6613500000000005E-2</v>
      </c>
      <c r="CM1059">
        <v>9.5313599999999998E-2</v>
      </c>
      <c r="CN1059">
        <v>8.6714299999999994E-2</v>
      </c>
      <c r="CO1059">
        <v>8.2744600000000001E-2</v>
      </c>
      <c r="CP1059">
        <v>31647.9</v>
      </c>
      <c r="CQ1059">
        <v>27837.1</v>
      </c>
      <c r="CR1059">
        <v>32426.400000000001</v>
      </c>
      <c r="CS1059">
        <v>30699.7</v>
      </c>
      <c r="CT1059">
        <v>40115.4</v>
      </c>
      <c r="CU1059">
        <v>39608.199999999997</v>
      </c>
      <c r="CV1059">
        <v>47371.199999999997</v>
      </c>
      <c r="CW1059">
        <v>46831.1</v>
      </c>
      <c r="CX1059">
        <v>2.8148</v>
      </c>
      <c r="CY1059">
        <v>2.3509799999999998</v>
      </c>
      <c r="CZ1059">
        <v>0</v>
      </c>
      <c r="DA1059">
        <v>0</v>
      </c>
      <c r="DB1059">
        <v>999.9</v>
      </c>
      <c r="DC1059">
        <v>999.9</v>
      </c>
      <c r="DD1059">
        <v>46.893000000000001</v>
      </c>
      <c r="DE1059">
        <v>28.49</v>
      </c>
      <c r="DF1059">
        <v>18.515699999999999</v>
      </c>
      <c r="DG1059">
        <v>30.483499999999999</v>
      </c>
      <c r="DH1059">
        <v>13.962300000000001</v>
      </c>
      <c r="DI1059">
        <v>3</v>
      </c>
      <c r="DJ1059">
        <v>-6.4953300000000005E-2</v>
      </c>
      <c r="DK1059">
        <v>2.8792599999999999</v>
      </c>
      <c r="DL1059">
        <v>20.185500000000001</v>
      </c>
      <c r="DM1059">
        <v>5.2474800000000004</v>
      </c>
      <c r="DN1059">
        <v>12.033899999999999</v>
      </c>
      <c r="DO1059">
        <v>4.9676</v>
      </c>
      <c r="DP1059">
        <v>3.2909999999999999</v>
      </c>
      <c r="DQ1059">
        <v>9999</v>
      </c>
      <c r="DR1059">
        <v>493.8</v>
      </c>
      <c r="DS1059">
        <v>9999</v>
      </c>
      <c r="DT1059">
        <v>9999</v>
      </c>
      <c r="DU1059">
        <v>1.8711899999999999</v>
      </c>
      <c r="DV1059">
        <v>1.8762099999999999</v>
      </c>
      <c r="DW1059">
        <v>1.8763700000000001</v>
      </c>
      <c r="DX1059">
        <v>1.88289</v>
      </c>
      <c r="DY1059">
        <v>1.87565</v>
      </c>
      <c r="DZ1059">
        <v>1.8747199999999999</v>
      </c>
      <c r="EA1059">
        <v>1.8708899999999999</v>
      </c>
      <c r="EB1059">
        <v>1.87469</v>
      </c>
      <c r="EC1059">
        <v>0</v>
      </c>
      <c r="ED1059">
        <v>0</v>
      </c>
      <c r="EE1059">
        <v>0</v>
      </c>
      <c r="EF1059">
        <v>4.5</v>
      </c>
      <c r="EG1059" t="s">
        <v>291</v>
      </c>
      <c r="EH1059" t="s">
        <v>292</v>
      </c>
      <c r="EI1059" t="s">
        <v>293</v>
      </c>
      <c r="EJ1059" t="s">
        <v>294</v>
      </c>
      <c r="EK1059" t="s">
        <v>294</v>
      </c>
      <c r="EL1059" t="s">
        <v>293</v>
      </c>
      <c r="EM1059">
        <v>0</v>
      </c>
      <c r="EN1059">
        <v>100</v>
      </c>
      <c r="EO1059">
        <v>100</v>
      </c>
      <c r="EP1059">
        <v>-0.80200000000000005</v>
      </c>
      <c r="EQ1059">
        <v>0.1206</v>
      </c>
      <c r="ER1059">
        <v>-0.76259931000300396</v>
      </c>
      <c r="ES1059">
        <v>-1.59193180084037E-4</v>
      </c>
      <c r="ET1059">
        <v>2.35855495449547E-7</v>
      </c>
      <c r="EU1059">
        <v>-2.0637061648257601E-10</v>
      </c>
      <c r="EV1059">
        <v>-8.5216667158356504E-2</v>
      </c>
      <c r="EW1059">
        <v>-1.23810892805048E-2</v>
      </c>
      <c r="EX1059">
        <v>2.1165101286931801E-3</v>
      </c>
      <c r="EY1059">
        <v>-2.9602767121402702E-5</v>
      </c>
      <c r="EZ1059">
        <v>6</v>
      </c>
      <c r="FA1059">
        <v>2221</v>
      </c>
      <c r="FB1059">
        <v>2</v>
      </c>
      <c r="FC1059">
        <v>24</v>
      </c>
      <c r="FD1059">
        <v>9.9</v>
      </c>
      <c r="FE1059">
        <v>9.8000000000000007</v>
      </c>
      <c r="FF1059">
        <v>1.5026900000000001</v>
      </c>
      <c r="FG1059">
        <v>2.5854499999999998</v>
      </c>
      <c r="FH1059">
        <v>2.94556</v>
      </c>
      <c r="FI1059">
        <v>3.0969199999999999</v>
      </c>
      <c r="FJ1059">
        <v>3.2946800000000001</v>
      </c>
      <c r="FK1059">
        <v>2.32422</v>
      </c>
      <c r="FL1059">
        <v>34.304200000000002</v>
      </c>
      <c r="FM1059">
        <v>24.1313</v>
      </c>
      <c r="FN1059">
        <v>19</v>
      </c>
      <c r="FO1059">
        <v>1070.23</v>
      </c>
      <c r="FP1059">
        <v>775.01599999999996</v>
      </c>
      <c r="FQ1059">
        <v>17.6356</v>
      </c>
      <c r="FR1059">
        <v>26.104700000000001</v>
      </c>
      <c r="FS1059">
        <v>30.0001</v>
      </c>
      <c r="FT1059">
        <v>26.093900000000001</v>
      </c>
      <c r="FU1059">
        <v>26.100300000000001</v>
      </c>
      <c r="FV1059">
        <v>30.151</v>
      </c>
      <c r="FW1059">
        <v>60.7774</v>
      </c>
      <c r="FX1059">
        <v>97.609499999999997</v>
      </c>
      <c r="FY1059">
        <v>17.638100000000001</v>
      </c>
      <c r="FZ1059">
        <v>410</v>
      </c>
      <c r="GA1059">
        <v>14.787599999999999</v>
      </c>
      <c r="GB1059">
        <v>99.8048</v>
      </c>
      <c r="GC1059">
        <v>99.682400000000001</v>
      </c>
    </row>
    <row r="1060" spans="1:185" x14ac:dyDescent="0.2">
      <c r="A1060">
        <v>1045</v>
      </c>
      <c r="B1060">
        <v>1768170093.0999999</v>
      </c>
      <c r="C1060">
        <v>20468</v>
      </c>
      <c r="D1060" t="s">
        <v>2426</v>
      </c>
      <c r="E1060" t="s">
        <v>2427</v>
      </c>
      <c r="F1060">
        <v>15</v>
      </c>
      <c r="G1060">
        <v>1768170085.03333</v>
      </c>
      <c r="H1060">
        <f t="shared" si="208"/>
        <v>7.5063033758099242E-4</v>
      </c>
      <c r="I1060">
        <v>0</v>
      </c>
      <c r="J1060">
        <f t="shared" si="220"/>
        <v>-1.3832541729873302E-3</v>
      </c>
      <c r="K1060">
        <f t="shared" si="209"/>
        <v>-0.12501646241172173</v>
      </c>
      <c r="L1060">
        <f t="shared" si="210"/>
        <v>69.953917673249137</v>
      </c>
      <c r="M1060">
        <f t="shared" si="211"/>
        <v>1.5424464960165043</v>
      </c>
      <c r="N1060">
        <f t="shared" si="212"/>
        <v>2.2049465524163869</v>
      </c>
      <c r="O1060">
        <v>0</v>
      </c>
      <c r="P1060">
        <v>0</v>
      </c>
      <c r="Q1060">
        <f t="shared" si="213"/>
        <v>1</v>
      </c>
      <c r="R1060">
        <f t="shared" si="214"/>
        <v>0</v>
      </c>
      <c r="S1060">
        <f t="shared" si="215"/>
        <v>25929.60249643508</v>
      </c>
      <c r="T1060">
        <f t="shared" si="216"/>
        <v>799.999866666667</v>
      </c>
      <c r="U1060">
        <f t="shared" si="217"/>
        <v>674.39962264004396</v>
      </c>
      <c r="V1060">
        <f t="shared" si="218"/>
        <v>0.84299966879999944</v>
      </c>
      <c r="W1060">
        <f t="shared" si="219"/>
        <v>0.1586992239679999</v>
      </c>
      <c r="X1060">
        <v>1</v>
      </c>
      <c r="Y1060">
        <v>1768170085.03333</v>
      </c>
      <c r="Z1060">
        <v>409.81113333333298</v>
      </c>
      <c r="AA1060">
        <v>409.99373333333301</v>
      </c>
      <c r="AB1060">
        <v>15.5817933333333</v>
      </c>
      <c r="AC1060">
        <v>14.84286</v>
      </c>
      <c r="AD1060">
        <v>410.61213333333302</v>
      </c>
      <c r="AE1060">
        <v>15.4847933333333</v>
      </c>
      <c r="AF1060">
        <v>1000.00113333333</v>
      </c>
      <c r="AG1060">
        <v>98.890433333333306</v>
      </c>
      <c r="AH1060">
        <v>9.9873046666666701E-2</v>
      </c>
      <c r="AI1060">
        <v>18.9983</v>
      </c>
      <c r="AJ1060">
        <v>999.9</v>
      </c>
      <c r="AK1060">
        <v>999.9</v>
      </c>
      <c r="AL1060">
        <v>0</v>
      </c>
      <c r="AM1060">
        <v>0</v>
      </c>
      <c r="AN1060">
        <v>4999.7</v>
      </c>
      <c r="AO1060">
        <v>0</v>
      </c>
      <c r="AP1060">
        <v>0.22583900000000001</v>
      </c>
      <c r="AQ1060">
        <v>-0.18408406666666699</v>
      </c>
      <c r="AR1060">
        <v>416.306266666667</v>
      </c>
      <c r="AS1060">
        <v>416.170866666667</v>
      </c>
      <c r="AT1060">
        <v>0.76258706666666698</v>
      </c>
      <c r="AU1060">
        <v>409.99373333333301</v>
      </c>
      <c r="AV1060">
        <v>14.84286</v>
      </c>
      <c r="AW1060">
        <v>1.543228</v>
      </c>
      <c r="AX1060">
        <v>1.467816</v>
      </c>
      <c r="AY1060">
        <v>13.403313333333299</v>
      </c>
      <c r="AZ1060">
        <v>12.6369666666667</v>
      </c>
      <c r="BA1060">
        <v>799.999866666667</v>
      </c>
      <c r="BB1060">
        <v>0.90001026666666595</v>
      </c>
      <c r="BC1060">
        <v>0</v>
      </c>
      <c r="BD1060">
        <v>9.9989706666666706E-2</v>
      </c>
      <c r="BE1060">
        <v>0</v>
      </c>
      <c r="BF1060">
        <v>26</v>
      </c>
      <c r="BG1060">
        <v>13191.0666666667</v>
      </c>
      <c r="BH1060">
        <v>1768170120.0999999</v>
      </c>
      <c r="BI1060" t="s">
        <v>2428</v>
      </c>
      <c r="BJ1060">
        <v>1768170120.0999999</v>
      </c>
      <c r="BK1060">
        <v>1768170113.0999999</v>
      </c>
      <c r="BL1060">
        <v>45</v>
      </c>
      <c r="BM1060">
        <v>2E-3</v>
      </c>
      <c r="BN1060">
        <v>-1E-3</v>
      </c>
      <c r="BO1060">
        <v>-0.80100000000000005</v>
      </c>
      <c r="BP1060">
        <v>9.7000000000000003E-2</v>
      </c>
      <c r="BQ1060">
        <v>410</v>
      </c>
      <c r="BR1060">
        <v>15</v>
      </c>
      <c r="BS1060">
        <v>0.36</v>
      </c>
      <c r="BT1060">
        <v>7.0000000000000007E-2</v>
      </c>
      <c r="BU1060">
        <v>-0.187834238095238</v>
      </c>
      <c r="BV1060">
        <v>-1.13437402597403E-2</v>
      </c>
      <c r="BW1060">
        <v>1.8689943911619999E-2</v>
      </c>
      <c r="BX1060">
        <v>1</v>
      </c>
      <c r="BY1060">
        <v>0</v>
      </c>
      <c r="BZ1060">
        <v>0</v>
      </c>
      <c r="CA1060">
        <v>0</v>
      </c>
      <c r="CB1060">
        <v>-1</v>
      </c>
      <c r="CC1060">
        <v>0.76447880952380998</v>
      </c>
      <c r="CD1060">
        <v>-3.55204675324685E-2</v>
      </c>
      <c r="CE1060">
        <v>3.6800969399634498E-3</v>
      </c>
      <c r="CF1060">
        <v>1</v>
      </c>
      <c r="CG1060">
        <v>2</v>
      </c>
      <c r="CH1060">
        <v>2</v>
      </c>
      <c r="CI1060" t="s">
        <v>302</v>
      </c>
      <c r="CJ1060">
        <v>3.8440799999999999</v>
      </c>
      <c r="CK1060">
        <v>2.7377400000000001</v>
      </c>
      <c r="CL1060">
        <v>9.66109E-2</v>
      </c>
      <c r="CM1060">
        <v>9.5310000000000006E-2</v>
      </c>
      <c r="CN1060">
        <v>8.6715600000000004E-2</v>
      </c>
      <c r="CO1060">
        <v>8.2767099999999996E-2</v>
      </c>
      <c r="CP1060">
        <v>31647.8</v>
      </c>
      <c r="CQ1060">
        <v>27837.599999999999</v>
      </c>
      <c r="CR1060">
        <v>32426.2</v>
      </c>
      <c r="CS1060">
        <v>30700.1</v>
      </c>
      <c r="CT1060">
        <v>40115.300000000003</v>
      </c>
      <c r="CU1060">
        <v>39607.9</v>
      </c>
      <c r="CV1060">
        <v>47371.1</v>
      </c>
      <c r="CW1060">
        <v>46831.9</v>
      </c>
      <c r="CX1060">
        <v>2.8146399999999998</v>
      </c>
      <c r="CY1060">
        <v>2.3511000000000002</v>
      </c>
      <c r="CZ1060">
        <v>0</v>
      </c>
      <c r="DA1060">
        <v>0</v>
      </c>
      <c r="DB1060">
        <v>999.9</v>
      </c>
      <c r="DC1060">
        <v>999.9</v>
      </c>
      <c r="DD1060">
        <v>46.917000000000002</v>
      </c>
      <c r="DE1060">
        <v>28.49</v>
      </c>
      <c r="DF1060">
        <v>18.5245</v>
      </c>
      <c r="DG1060">
        <v>30.633500000000002</v>
      </c>
      <c r="DH1060">
        <v>13.9183</v>
      </c>
      <c r="DI1060">
        <v>3</v>
      </c>
      <c r="DJ1060">
        <v>-6.5113799999999999E-2</v>
      </c>
      <c r="DK1060">
        <v>2.8805200000000002</v>
      </c>
      <c r="DL1060">
        <v>20.185300000000002</v>
      </c>
      <c r="DM1060">
        <v>5.2483199999999997</v>
      </c>
      <c r="DN1060">
        <v>12.033899999999999</v>
      </c>
      <c r="DO1060">
        <v>4.9677600000000002</v>
      </c>
      <c r="DP1060">
        <v>3.2909999999999999</v>
      </c>
      <c r="DQ1060">
        <v>9999</v>
      </c>
      <c r="DR1060">
        <v>493.8</v>
      </c>
      <c r="DS1060">
        <v>9999</v>
      </c>
      <c r="DT1060">
        <v>9999</v>
      </c>
      <c r="DU1060">
        <v>1.8711899999999999</v>
      </c>
      <c r="DV1060">
        <v>1.8762099999999999</v>
      </c>
      <c r="DW1060">
        <v>1.8763700000000001</v>
      </c>
      <c r="DX1060">
        <v>1.8829</v>
      </c>
      <c r="DY1060">
        <v>1.8756200000000001</v>
      </c>
      <c r="DZ1060">
        <v>1.87469</v>
      </c>
      <c r="EA1060">
        <v>1.8708800000000001</v>
      </c>
      <c r="EB1060">
        <v>1.8746799999999999</v>
      </c>
      <c r="EC1060">
        <v>0</v>
      </c>
      <c r="ED1060">
        <v>0</v>
      </c>
      <c r="EE1060">
        <v>0</v>
      </c>
      <c r="EF1060">
        <v>4.5</v>
      </c>
      <c r="EG1060" t="s">
        <v>291</v>
      </c>
      <c r="EH1060" t="s">
        <v>292</v>
      </c>
      <c r="EI1060" t="s">
        <v>293</v>
      </c>
      <c r="EJ1060" t="s">
        <v>294</v>
      </c>
      <c r="EK1060" t="s">
        <v>294</v>
      </c>
      <c r="EL1060" t="s">
        <v>293</v>
      </c>
      <c r="EM1060">
        <v>0</v>
      </c>
      <c r="EN1060">
        <v>100</v>
      </c>
      <c r="EO1060">
        <v>100</v>
      </c>
      <c r="EP1060">
        <v>-0.80100000000000005</v>
      </c>
      <c r="EQ1060">
        <v>9.7000000000000003E-2</v>
      </c>
      <c r="ER1060">
        <v>-0.76259931000300396</v>
      </c>
      <c r="ES1060">
        <v>-1.59193180084037E-4</v>
      </c>
      <c r="ET1060">
        <v>2.35855495449547E-7</v>
      </c>
      <c r="EU1060">
        <v>-2.0637061648257601E-10</v>
      </c>
      <c r="EV1060">
        <v>-8.5216667158356504E-2</v>
      </c>
      <c r="EW1060">
        <v>-1.23810892805048E-2</v>
      </c>
      <c r="EX1060">
        <v>2.1165101286931801E-3</v>
      </c>
      <c r="EY1060">
        <v>-2.9602767121402702E-5</v>
      </c>
      <c r="EZ1060">
        <v>6</v>
      </c>
      <c r="FA1060">
        <v>2221</v>
      </c>
      <c r="FB1060">
        <v>2</v>
      </c>
      <c r="FC1060">
        <v>24</v>
      </c>
      <c r="FD1060">
        <v>10.1</v>
      </c>
      <c r="FE1060">
        <v>10.1</v>
      </c>
      <c r="FF1060">
        <v>1.5026900000000001</v>
      </c>
      <c r="FG1060">
        <v>2.5878899999999998</v>
      </c>
      <c r="FH1060">
        <v>2.94556</v>
      </c>
      <c r="FI1060">
        <v>3.0969199999999999</v>
      </c>
      <c r="FJ1060">
        <v>3.2946800000000001</v>
      </c>
      <c r="FK1060">
        <v>2.2949199999999998</v>
      </c>
      <c r="FL1060">
        <v>34.304200000000002</v>
      </c>
      <c r="FM1060">
        <v>24.122499999999999</v>
      </c>
      <c r="FN1060">
        <v>19</v>
      </c>
      <c r="FO1060">
        <v>1070.01</v>
      </c>
      <c r="FP1060">
        <v>775.11300000000006</v>
      </c>
      <c r="FQ1060">
        <v>17.641999999999999</v>
      </c>
      <c r="FR1060">
        <v>26.103000000000002</v>
      </c>
      <c r="FS1060">
        <v>30</v>
      </c>
      <c r="FT1060">
        <v>26.092099999999999</v>
      </c>
      <c r="FU1060">
        <v>26.099</v>
      </c>
      <c r="FV1060">
        <v>30.151499999999999</v>
      </c>
      <c r="FW1060">
        <v>60.7774</v>
      </c>
      <c r="FX1060">
        <v>97.609499999999997</v>
      </c>
      <c r="FY1060">
        <v>17.642099999999999</v>
      </c>
      <c r="FZ1060">
        <v>410</v>
      </c>
      <c r="GA1060">
        <v>14.787599999999999</v>
      </c>
      <c r="GB1060">
        <v>99.804500000000004</v>
      </c>
      <c r="GC1060">
        <v>99.683899999999994</v>
      </c>
    </row>
    <row r="1061" spans="1:185" x14ac:dyDescent="0.2">
      <c r="A1061">
        <v>1046</v>
      </c>
      <c r="B1061">
        <v>1768170122.0999999</v>
      </c>
      <c r="C1061">
        <v>20497</v>
      </c>
      <c r="D1061" t="s">
        <v>2429</v>
      </c>
      <c r="E1061" t="s">
        <v>2430</v>
      </c>
      <c r="F1061">
        <v>15</v>
      </c>
      <c r="G1061">
        <v>1768170121.0999999</v>
      </c>
      <c r="H1061">
        <f t="shared" si="208"/>
        <v>-1.0150880158803066E-6</v>
      </c>
      <c r="I1061">
        <v>0</v>
      </c>
      <c r="J1061">
        <f t="shared" si="220"/>
        <v>7.0992852722770068E-5</v>
      </c>
      <c r="K1061">
        <f t="shared" si="209"/>
        <v>6.4162288299840714E-3</v>
      </c>
      <c r="L1061">
        <f t="shared" si="210"/>
        <v>66.680745451224539</v>
      </c>
      <c r="M1061">
        <f t="shared" si="211"/>
        <v>1.4703849021518998</v>
      </c>
      <c r="N1061">
        <f t="shared" si="212"/>
        <v>2.205111673845118</v>
      </c>
      <c r="O1061">
        <v>569</v>
      </c>
      <c r="P1061">
        <v>57</v>
      </c>
      <c r="Q1061">
        <f t="shared" si="213"/>
        <v>1</v>
      </c>
      <c r="R1061">
        <f t="shared" si="214"/>
        <v>0</v>
      </c>
      <c r="S1061">
        <f t="shared" si="215"/>
        <v>25831.517385280669</v>
      </c>
      <c r="T1061">
        <f t="shared" si="216"/>
        <v>800.00900000000001</v>
      </c>
      <c r="U1061">
        <f t="shared" si="217"/>
        <v>674.40738779775893</v>
      </c>
      <c r="V1061">
        <f t="shared" si="218"/>
        <v>0.84299975099999991</v>
      </c>
      <c r="W1061">
        <f t="shared" si="219"/>
        <v>0.15869879285999999</v>
      </c>
      <c r="X1061">
        <v>1</v>
      </c>
      <c r="Y1061">
        <v>1768170121.0999999</v>
      </c>
      <c r="Z1061">
        <v>409.983</v>
      </c>
      <c r="AA1061">
        <v>409.98899999999998</v>
      </c>
      <c r="AB1061">
        <v>14.853899999999999</v>
      </c>
      <c r="AC1061">
        <v>14.854900000000001</v>
      </c>
      <c r="AD1061">
        <v>410.786</v>
      </c>
      <c r="AE1061">
        <v>14.757</v>
      </c>
      <c r="AF1061">
        <v>1000.01</v>
      </c>
      <c r="AG1061">
        <v>98.887299999999996</v>
      </c>
      <c r="AH1061">
        <v>0.102521</v>
      </c>
      <c r="AI1061">
        <v>18.999500000000001</v>
      </c>
      <c r="AJ1061">
        <v>999.9</v>
      </c>
      <c r="AK1061">
        <v>999.9</v>
      </c>
      <c r="AL1061">
        <v>0</v>
      </c>
      <c r="AM1061">
        <v>0</v>
      </c>
      <c r="AN1061">
        <v>4983.5</v>
      </c>
      <c r="AO1061">
        <v>0</v>
      </c>
      <c r="AP1061">
        <v>0.22583900000000001</v>
      </c>
      <c r="AQ1061">
        <v>-5.6762699999999998E-3</v>
      </c>
      <c r="AR1061">
        <v>416.16500000000002</v>
      </c>
      <c r="AS1061">
        <v>416.17099999999999</v>
      </c>
      <c r="AT1061">
        <v>-9.4699900000000002E-4</v>
      </c>
      <c r="AU1061">
        <v>409.98899999999998</v>
      </c>
      <c r="AV1061">
        <v>14.854900000000001</v>
      </c>
      <c r="AW1061">
        <v>1.4688699999999999</v>
      </c>
      <c r="AX1061">
        <v>1.46896</v>
      </c>
      <c r="AY1061">
        <v>12.6479</v>
      </c>
      <c r="AZ1061">
        <v>12.6488</v>
      </c>
      <c r="BA1061">
        <v>800.00900000000001</v>
      </c>
      <c r="BB1061">
        <v>0.90001699999999996</v>
      </c>
      <c r="BC1061">
        <v>0</v>
      </c>
      <c r="BD1061">
        <v>9.9983299999999997E-2</v>
      </c>
      <c r="BE1061">
        <v>0</v>
      </c>
      <c r="BF1061">
        <v>26</v>
      </c>
      <c r="BG1061">
        <v>13191.2</v>
      </c>
      <c r="BH1061">
        <v>1768170120.0999999</v>
      </c>
      <c r="BI1061" t="s">
        <v>2428</v>
      </c>
      <c r="BJ1061">
        <v>1768170120.0999999</v>
      </c>
      <c r="BK1061">
        <v>1768170113.0999999</v>
      </c>
      <c r="BL1061">
        <v>45</v>
      </c>
      <c r="BM1061">
        <v>2E-3</v>
      </c>
      <c r="BN1061">
        <v>-1E-3</v>
      </c>
      <c r="BO1061">
        <v>-0.80100000000000005</v>
      </c>
      <c r="BP1061">
        <v>9.7000000000000003E-2</v>
      </c>
      <c r="BQ1061">
        <v>410</v>
      </c>
      <c r="BR1061">
        <v>15</v>
      </c>
      <c r="BS1061">
        <v>0.36</v>
      </c>
      <c r="BT1061">
        <v>7.0000000000000007E-2</v>
      </c>
      <c r="BU1061">
        <v>6.3360761904761905E-4</v>
      </c>
      <c r="BV1061">
        <v>-6.9294303896104102E-3</v>
      </c>
      <c r="BW1061">
        <v>1.9066188280065701E-2</v>
      </c>
      <c r="BX1061">
        <v>1</v>
      </c>
      <c r="BY1061">
        <v>0</v>
      </c>
      <c r="BZ1061">
        <v>0</v>
      </c>
      <c r="CA1061">
        <v>0</v>
      </c>
      <c r="CB1061">
        <v>-1</v>
      </c>
      <c r="CC1061">
        <v>1.5325985238095201E-3</v>
      </c>
      <c r="CD1061">
        <v>-2.30743074545454E-2</v>
      </c>
      <c r="CE1061">
        <v>3.57344654972225E-3</v>
      </c>
      <c r="CF1061">
        <v>1</v>
      </c>
      <c r="CG1061">
        <v>2</v>
      </c>
      <c r="CH1061">
        <v>2</v>
      </c>
      <c r="CI1061" t="s">
        <v>302</v>
      </c>
      <c r="CJ1061">
        <v>3.8451599999999999</v>
      </c>
      <c r="CK1061">
        <v>2.7390300000000001</v>
      </c>
      <c r="CL1061">
        <v>9.6625299999999997E-2</v>
      </c>
      <c r="CM1061">
        <v>9.5305000000000001E-2</v>
      </c>
      <c r="CN1061">
        <v>8.3910700000000005E-2</v>
      </c>
      <c r="CO1061">
        <v>8.2801899999999998E-2</v>
      </c>
      <c r="CP1061">
        <v>31648</v>
      </c>
      <c r="CQ1061">
        <v>27838.3</v>
      </c>
      <c r="CR1061">
        <v>32426.9</v>
      </c>
      <c r="CS1061">
        <v>30700.6</v>
      </c>
      <c r="CT1061">
        <v>40242.6</v>
      </c>
      <c r="CU1061">
        <v>39607.1</v>
      </c>
      <c r="CV1061">
        <v>47371.9</v>
      </c>
      <c r="CW1061">
        <v>46832.7</v>
      </c>
      <c r="CX1061">
        <v>1.90924</v>
      </c>
      <c r="CY1061">
        <v>1.8110599999999999</v>
      </c>
      <c r="CZ1061">
        <v>0</v>
      </c>
      <c r="DA1061">
        <v>0</v>
      </c>
      <c r="DB1061">
        <v>999.9</v>
      </c>
      <c r="DC1061">
        <v>999.9</v>
      </c>
      <c r="DD1061">
        <v>46.893000000000001</v>
      </c>
      <c r="DE1061">
        <v>28.49</v>
      </c>
      <c r="DF1061">
        <v>18.516300000000001</v>
      </c>
      <c r="DG1061">
        <v>30.503499999999999</v>
      </c>
      <c r="DH1061">
        <v>13.757999999999999</v>
      </c>
      <c r="DI1061">
        <v>3</v>
      </c>
      <c r="DJ1061">
        <v>-6.5672800000000003E-2</v>
      </c>
      <c r="DK1061">
        <v>2.8737900000000001</v>
      </c>
      <c r="DL1061">
        <v>20.183900000000001</v>
      </c>
      <c r="DM1061">
        <v>5.2419700000000002</v>
      </c>
      <c r="DN1061">
        <v>12.033899999999999</v>
      </c>
      <c r="DO1061">
        <v>4.9660399999999996</v>
      </c>
      <c r="DP1061">
        <v>3.2899400000000001</v>
      </c>
      <c r="DQ1061">
        <v>9999</v>
      </c>
      <c r="DR1061">
        <v>493.8</v>
      </c>
      <c r="DS1061">
        <v>9999</v>
      </c>
      <c r="DT1061">
        <v>9999</v>
      </c>
      <c r="DU1061">
        <v>1.8711899999999999</v>
      </c>
      <c r="DV1061">
        <v>1.8761300000000001</v>
      </c>
      <c r="DW1061">
        <v>1.8763700000000001</v>
      </c>
      <c r="DX1061">
        <v>1.88289</v>
      </c>
      <c r="DY1061">
        <v>1.8756200000000001</v>
      </c>
      <c r="DZ1061">
        <v>1.87469</v>
      </c>
      <c r="EA1061">
        <v>1.8708800000000001</v>
      </c>
      <c r="EB1061">
        <v>1.8746799999999999</v>
      </c>
      <c r="EC1061">
        <v>0</v>
      </c>
      <c r="ED1061">
        <v>0</v>
      </c>
      <c r="EE1061">
        <v>0</v>
      </c>
      <c r="EF1061">
        <v>4.5</v>
      </c>
      <c r="EG1061" t="s">
        <v>291</v>
      </c>
      <c r="EH1061" t="s">
        <v>292</v>
      </c>
      <c r="EI1061" t="s">
        <v>293</v>
      </c>
      <c r="EJ1061" t="s">
        <v>294</v>
      </c>
      <c r="EK1061" t="s">
        <v>294</v>
      </c>
      <c r="EL1061" t="s">
        <v>293</v>
      </c>
      <c r="EM1061">
        <v>0</v>
      </c>
      <c r="EN1061">
        <v>100</v>
      </c>
      <c r="EO1061">
        <v>100</v>
      </c>
      <c r="EP1061">
        <v>-0.80100000000000005</v>
      </c>
      <c r="EQ1061">
        <v>9.9199999999999997E-2</v>
      </c>
      <c r="ER1061">
        <v>-0.76082733630547195</v>
      </c>
      <c r="ES1061">
        <v>-1.59193180084037E-4</v>
      </c>
      <c r="ET1061">
        <v>2.35855495449547E-7</v>
      </c>
      <c r="EU1061">
        <v>-2.0637061648257601E-10</v>
      </c>
      <c r="EV1061">
        <v>-8.6106282064336598E-2</v>
      </c>
      <c r="EW1061">
        <v>-1.23810892805048E-2</v>
      </c>
      <c r="EX1061">
        <v>2.1165101286931801E-3</v>
      </c>
      <c r="EY1061">
        <v>-2.9602767121402702E-5</v>
      </c>
      <c r="EZ1061">
        <v>6</v>
      </c>
      <c r="FA1061">
        <v>2221</v>
      </c>
      <c r="FB1061">
        <v>2</v>
      </c>
      <c r="FC1061">
        <v>24</v>
      </c>
      <c r="FD1061">
        <v>0</v>
      </c>
      <c r="FE1061">
        <v>0.1</v>
      </c>
      <c r="FF1061">
        <v>1.5026900000000001</v>
      </c>
      <c r="FG1061">
        <v>2.5842299999999998</v>
      </c>
      <c r="FH1061">
        <v>2.94556</v>
      </c>
      <c r="FI1061">
        <v>3.0969199999999999</v>
      </c>
      <c r="FJ1061">
        <v>3.2946800000000001</v>
      </c>
      <c r="FK1061">
        <v>2.3144499999999999</v>
      </c>
      <c r="FL1061">
        <v>34.304200000000002</v>
      </c>
      <c r="FM1061">
        <v>24.122499999999999</v>
      </c>
      <c r="FN1061">
        <v>19</v>
      </c>
      <c r="FO1061">
        <v>408.07499999999999</v>
      </c>
      <c r="FP1061">
        <v>387.68700000000001</v>
      </c>
      <c r="FQ1061">
        <v>17.6465</v>
      </c>
      <c r="FR1061">
        <v>26.098600000000001</v>
      </c>
      <c r="FS1061">
        <v>30</v>
      </c>
      <c r="FT1061">
        <v>26.114000000000001</v>
      </c>
      <c r="FU1061">
        <v>26.112100000000002</v>
      </c>
      <c r="FV1061">
        <v>30.1525</v>
      </c>
      <c r="FW1061">
        <v>60.251300000000001</v>
      </c>
      <c r="FX1061">
        <v>97.609499999999997</v>
      </c>
      <c r="FY1061">
        <v>17.647500000000001</v>
      </c>
      <c r="FZ1061">
        <v>410</v>
      </c>
      <c r="GA1061">
        <v>14.874700000000001</v>
      </c>
      <c r="GB1061">
        <v>99.806299999999993</v>
      </c>
      <c r="GC1061">
        <v>99.685699999999997</v>
      </c>
    </row>
    <row r="1062" spans="1:185" x14ac:dyDescent="0.2">
      <c r="A1062">
        <v>1047</v>
      </c>
      <c r="B1062">
        <v>1768170137.0999999</v>
      </c>
      <c r="C1062">
        <v>20512</v>
      </c>
      <c r="D1062" t="s">
        <v>2431</v>
      </c>
      <c r="E1062" t="s">
        <v>2432</v>
      </c>
      <c r="F1062">
        <v>15</v>
      </c>
      <c r="G1062">
        <v>1768170129.03333</v>
      </c>
      <c r="H1062">
        <f t="shared" si="208"/>
        <v>6.1790484110025765E-4</v>
      </c>
      <c r="I1062">
        <v>0</v>
      </c>
      <c r="J1062">
        <f t="shared" si="220"/>
        <v>-9.7580604941763997E-4</v>
      </c>
      <c r="K1062">
        <f t="shared" si="209"/>
        <v>-8.8191904770974036E-2</v>
      </c>
      <c r="L1062">
        <f t="shared" si="210"/>
        <v>69.501811486359784</v>
      </c>
      <c r="M1062">
        <f t="shared" si="211"/>
        <v>1.5326716215339016</v>
      </c>
      <c r="N1062">
        <f t="shared" si="212"/>
        <v>2.2052254304691021</v>
      </c>
      <c r="O1062">
        <v>0</v>
      </c>
      <c r="P1062">
        <v>0</v>
      </c>
      <c r="Q1062">
        <f t="shared" si="213"/>
        <v>1</v>
      </c>
      <c r="R1062">
        <f t="shared" si="214"/>
        <v>0</v>
      </c>
      <c r="S1062">
        <f t="shared" si="215"/>
        <v>25913.336592388252</v>
      </c>
      <c r="T1062">
        <f t="shared" si="216"/>
        <v>800.00019999999995</v>
      </c>
      <c r="U1062">
        <f t="shared" si="217"/>
        <v>674.40007691997721</v>
      </c>
      <c r="V1062">
        <f t="shared" si="218"/>
        <v>0.84299988540000026</v>
      </c>
      <c r="W1062">
        <f t="shared" si="219"/>
        <v>0.15869902492400006</v>
      </c>
      <c r="X1062">
        <v>1</v>
      </c>
      <c r="Y1062">
        <v>1768170129.03333</v>
      </c>
      <c r="Z1062">
        <v>409.8306</v>
      </c>
      <c r="AA1062">
        <v>409.99560000000002</v>
      </c>
      <c r="AB1062">
        <v>15.484306666666701</v>
      </c>
      <c r="AC1062">
        <v>14.8761333333333</v>
      </c>
      <c r="AD1062">
        <v>410.63126666666699</v>
      </c>
      <c r="AE1062">
        <v>15.368220000000001</v>
      </c>
      <c r="AF1062">
        <v>1000.26913333333</v>
      </c>
      <c r="AG1062">
        <v>98.8862533333333</v>
      </c>
      <c r="AH1062">
        <v>9.6003640000000001E-2</v>
      </c>
      <c r="AI1062">
        <v>19.000326666666702</v>
      </c>
      <c r="AJ1062">
        <v>999.9</v>
      </c>
      <c r="AK1062">
        <v>999.9</v>
      </c>
      <c r="AL1062">
        <v>0</v>
      </c>
      <c r="AM1062">
        <v>0</v>
      </c>
      <c r="AN1062">
        <v>4997.2</v>
      </c>
      <c r="AO1062">
        <v>0</v>
      </c>
      <c r="AP1062">
        <v>0.22583900000000001</v>
      </c>
      <c r="AQ1062">
        <v>-0.16512447133333299</v>
      </c>
      <c r="AR1062">
        <v>416.27640000000002</v>
      </c>
      <c r="AS1062">
        <v>416.186933333333</v>
      </c>
      <c r="AT1062">
        <v>0.60818513340000002</v>
      </c>
      <c r="AU1062">
        <v>409.99560000000002</v>
      </c>
      <c r="AV1062">
        <v>14.8761333333333</v>
      </c>
      <c r="AW1062">
        <v>1.5311873333333299</v>
      </c>
      <c r="AX1062">
        <v>1.4710460000000001</v>
      </c>
      <c r="AY1062">
        <v>13.2816333333333</v>
      </c>
      <c r="AZ1062">
        <v>12.670493333333299</v>
      </c>
      <c r="BA1062">
        <v>800.00019999999995</v>
      </c>
      <c r="BB1062">
        <v>0.90001406666666695</v>
      </c>
      <c r="BC1062">
        <v>0</v>
      </c>
      <c r="BD1062">
        <v>9.9986286666666702E-2</v>
      </c>
      <c r="BE1062">
        <v>0</v>
      </c>
      <c r="BF1062">
        <v>26</v>
      </c>
      <c r="BG1062">
        <v>13191.086666666701</v>
      </c>
      <c r="BH1062">
        <v>1768170120.0999999</v>
      </c>
      <c r="BI1062" t="s">
        <v>2428</v>
      </c>
      <c r="BJ1062">
        <v>1768170120.0999999</v>
      </c>
      <c r="BK1062">
        <v>1768170113.0999999</v>
      </c>
      <c r="BL1062">
        <v>45</v>
      </c>
      <c r="BM1062">
        <v>2E-3</v>
      </c>
      <c r="BN1062">
        <v>-1E-3</v>
      </c>
      <c r="BO1062">
        <v>-0.80100000000000005</v>
      </c>
      <c r="BP1062">
        <v>9.7000000000000003E-2</v>
      </c>
      <c r="BQ1062">
        <v>410</v>
      </c>
      <c r="BR1062">
        <v>15</v>
      </c>
      <c r="BS1062">
        <v>0.36</v>
      </c>
      <c r="BT1062">
        <v>7.0000000000000007E-2</v>
      </c>
      <c r="BU1062">
        <v>-0.120826328571429</v>
      </c>
      <c r="BV1062">
        <v>-0.75546216935064903</v>
      </c>
      <c r="BW1062">
        <v>8.7319575145364606E-2</v>
      </c>
      <c r="BX1062">
        <v>0</v>
      </c>
      <c r="BY1062">
        <v>0</v>
      </c>
      <c r="BZ1062">
        <v>0</v>
      </c>
      <c r="CA1062">
        <v>0</v>
      </c>
      <c r="CB1062">
        <v>-1</v>
      </c>
      <c r="CC1062">
        <v>0.43773010957142899</v>
      </c>
      <c r="CD1062">
        <v>3.0002346494026</v>
      </c>
      <c r="CE1062">
        <v>0.33054514595914802</v>
      </c>
      <c r="CF1062">
        <v>0</v>
      </c>
      <c r="CG1062">
        <v>0</v>
      </c>
      <c r="CH1062">
        <v>2</v>
      </c>
      <c r="CI1062" t="s">
        <v>299</v>
      </c>
      <c r="CJ1062">
        <v>3.8440400000000001</v>
      </c>
      <c r="CK1062">
        <v>2.7339699999999998</v>
      </c>
      <c r="CL1062">
        <v>9.6612500000000004E-2</v>
      </c>
      <c r="CM1062">
        <v>9.5311400000000004E-2</v>
      </c>
      <c r="CN1062">
        <v>8.6785699999999993E-2</v>
      </c>
      <c r="CO1062">
        <v>8.2916900000000002E-2</v>
      </c>
      <c r="CP1062">
        <v>31648.7</v>
      </c>
      <c r="CQ1062">
        <v>27838</v>
      </c>
      <c r="CR1062">
        <v>32427.1</v>
      </c>
      <c r="CS1062">
        <v>30700.5</v>
      </c>
      <c r="CT1062">
        <v>40113.300000000003</v>
      </c>
      <c r="CU1062">
        <v>39602.1</v>
      </c>
      <c r="CV1062">
        <v>47372.5</v>
      </c>
      <c r="CW1062">
        <v>46832.800000000003</v>
      </c>
      <c r="CX1062">
        <v>2.81176</v>
      </c>
      <c r="CY1062">
        <v>2.3502200000000002</v>
      </c>
      <c r="CZ1062">
        <v>0</v>
      </c>
      <c r="DA1062">
        <v>0</v>
      </c>
      <c r="DB1062">
        <v>999.9</v>
      </c>
      <c r="DC1062">
        <v>999.9</v>
      </c>
      <c r="DD1062">
        <v>46.893000000000001</v>
      </c>
      <c r="DE1062">
        <v>28.5</v>
      </c>
      <c r="DF1062">
        <v>18.526499999999999</v>
      </c>
      <c r="DG1062">
        <v>30.743500000000001</v>
      </c>
      <c r="DH1062">
        <v>13.726000000000001</v>
      </c>
      <c r="DI1062">
        <v>3</v>
      </c>
      <c r="DJ1062">
        <v>-6.5678899999999998E-2</v>
      </c>
      <c r="DK1062">
        <v>2.9032200000000001</v>
      </c>
      <c r="DL1062">
        <v>20.185400000000001</v>
      </c>
      <c r="DM1062">
        <v>5.2491599999999998</v>
      </c>
      <c r="DN1062">
        <v>12.033899999999999</v>
      </c>
      <c r="DO1062">
        <v>4.9677600000000002</v>
      </c>
      <c r="DP1062">
        <v>3.2909999999999999</v>
      </c>
      <c r="DQ1062">
        <v>9999</v>
      </c>
      <c r="DR1062">
        <v>493.8</v>
      </c>
      <c r="DS1062">
        <v>9999</v>
      </c>
      <c r="DT1062">
        <v>9999</v>
      </c>
      <c r="DU1062">
        <v>1.87121</v>
      </c>
      <c r="DV1062">
        <v>1.87622</v>
      </c>
      <c r="DW1062">
        <v>1.8763799999999999</v>
      </c>
      <c r="DX1062">
        <v>1.88293</v>
      </c>
      <c r="DY1062">
        <v>1.87571</v>
      </c>
      <c r="DZ1062">
        <v>1.87476</v>
      </c>
      <c r="EA1062">
        <v>1.8709499999999999</v>
      </c>
      <c r="EB1062">
        <v>1.87469</v>
      </c>
      <c r="EC1062">
        <v>0</v>
      </c>
      <c r="ED1062">
        <v>0</v>
      </c>
      <c r="EE1062">
        <v>0</v>
      </c>
      <c r="EF1062">
        <v>4.5</v>
      </c>
      <c r="EG1062" t="s">
        <v>291</v>
      </c>
      <c r="EH1062" t="s">
        <v>292</v>
      </c>
      <c r="EI1062" t="s">
        <v>293</v>
      </c>
      <c r="EJ1062" t="s">
        <v>294</v>
      </c>
      <c r="EK1062" t="s">
        <v>294</v>
      </c>
      <c r="EL1062" t="s">
        <v>293</v>
      </c>
      <c r="EM1062">
        <v>0</v>
      </c>
      <c r="EN1062">
        <v>100</v>
      </c>
      <c r="EO1062">
        <v>100</v>
      </c>
      <c r="EP1062">
        <v>-0.80100000000000005</v>
      </c>
      <c r="EQ1062">
        <v>0.12039999999999999</v>
      </c>
      <c r="ER1062">
        <v>-0.76082733630547195</v>
      </c>
      <c r="ES1062">
        <v>-1.59193180084037E-4</v>
      </c>
      <c r="ET1062">
        <v>2.35855495449547E-7</v>
      </c>
      <c r="EU1062">
        <v>-2.0637061648257601E-10</v>
      </c>
      <c r="EV1062">
        <v>-8.6106282064336598E-2</v>
      </c>
      <c r="EW1062">
        <v>-1.23810892805048E-2</v>
      </c>
      <c r="EX1062">
        <v>2.1165101286931801E-3</v>
      </c>
      <c r="EY1062">
        <v>-2.9602767121402702E-5</v>
      </c>
      <c r="EZ1062">
        <v>6</v>
      </c>
      <c r="FA1062">
        <v>2221</v>
      </c>
      <c r="FB1062">
        <v>2</v>
      </c>
      <c r="FC1062">
        <v>24</v>
      </c>
      <c r="FD1062">
        <v>0.3</v>
      </c>
      <c r="FE1062">
        <v>0.4</v>
      </c>
      <c r="FF1062">
        <v>1.5026900000000001</v>
      </c>
      <c r="FG1062">
        <v>2.5878899999999998</v>
      </c>
      <c r="FH1062">
        <v>2.94556</v>
      </c>
      <c r="FI1062">
        <v>3.0969199999999999</v>
      </c>
      <c r="FJ1062">
        <v>3.2946800000000001</v>
      </c>
      <c r="FK1062">
        <v>2.2888199999999999</v>
      </c>
      <c r="FL1062">
        <v>34.304200000000002</v>
      </c>
      <c r="FM1062">
        <v>24.1313</v>
      </c>
      <c r="FN1062">
        <v>19</v>
      </c>
      <c r="FO1062">
        <v>1066.75</v>
      </c>
      <c r="FP1062">
        <v>774.17200000000003</v>
      </c>
      <c r="FQ1062">
        <v>17.636700000000001</v>
      </c>
      <c r="FR1062">
        <v>26.096399999999999</v>
      </c>
      <c r="FS1062">
        <v>30</v>
      </c>
      <c r="FT1062">
        <v>26.088200000000001</v>
      </c>
      <c r="FU1062">
        <v>26.093299999999999</v>
      </c>
      <c r="FV1062">
        <v>30.1523</v>
      </c>
      <c r="FW1062">
        <v>60.251300000000001</v>
      </c>
      <c r="FX1062">
        <v>97.609499999999997</v>
      </c>
      <c r="FY1062">
        <v>17.6374</v>
      </c>
      <c r="FZ1062">
        <v>410</v>
      </c>
      <c r="GA1062">
        <v>14.849500000000001</v>
      </c>
      <c r="GB1062">
        <v>99.807400000000001</v>
      </c>
      <c r="GC1062">
        <v>99.685699999999997</v>
      </c>
    </row>
    <row r="1063" spans="1:185" x14ac:dyDescent="0.2">
      <c r="A1063">
        <v>1048</v>
      </c>
      <c r="B1063">
        <v>1768170152.0999999</v>
      </c>
      <c r="C1063">
        <v>20527</v>
      </c>
      <c r="D1063" t="s">
        <v>2433</v>
      </c>
      <c r="E1063" t="s">
        <v>2434</v>
      </c>
      <c r="F1063">
        <v>15</v>
      </c>
      <c r="G1063">
        <v>1768170144.03333</v>
      </c>
      <c r="H1063">
        <f t="shared" si="208"/>
        <v>7.5256372320537399E-4</v>
      </c>
      <c r="I1063">
        <v>0</v>
      </c>
      <c r="J1063">
        <f t="shared" si="220"/>
        <v>-1.3803706632120063E-3</v>
      </c>
      <c r="K1063">
        <f t="shared" si="209"/>
        <v>-0.12475585507108955</v>
      </c>
      <c r="L1063">
        <f t="shared" si="210"/>
        <v>70.14439846611738</v>
      </c>
      <c r="M1063">
        <f t="shared" si="211"/>
        <v>1.5466651556199784</v>
      </c>
      <c r="N1063">
        <f t="shared" si="212"/>
        <v>2.2049731545806628</v>
      </c>
      <c r="O1063">
        <v>0</v>
      </c>
      <c r="P1063">
        <v>0</v>
      </c>
      <c r="Q1063">
        <f t="shared" si="213"/>
        <v>1</v>
      </c>
      <c r="R1063">
        <f t="shared" si="214"/>
        <v>0</v>
      </c>
      <c r="S1063">
        <f t="shared" si="215"/>
        <v>25928.290034682912</v>
      </c>
      <c r="T1063">
        <f t="shared" si="216"/>
        <v>800.00120000000004</v>
      </c>
      <c r="U1063">
        <f t="shared" si="217"/>
        <v>674.40080551969095</v>
      </c>
      <c r="V1063">
        <f t="shared" si="218"/>
        <v>0.84299974239999997</v>
      </c>
      <c r="W1063">
        <f t="shared" si="219"/>
        <v>0.158698992224</v>
      </c>
      <c r="X1063">
        <v>1</v>
      </c>
      <c r="Y1063">
        <v>1768170144.03333</v>
      </c>
      <c r="Z1063">
        <v>409.8152</v>
      </c>
      <c r="AA1063">
        <v>409.99886666666703</v>
      </c>
      <c r="AB1063">
        <v>15.625633333333299</v>
      </c>
      <c r="AC1063">
        <v>14.884786666666701</v>
      </c>
      <c r="AD1063">
        <v>410.61579999999998</v>
      </c>
      <c r="AE1063">
        <v>15.505240000000001</v>
      </c>
      <c r="AF1063">
        <v>999.94299999999998</v>
      </c>
      <c r="AG1063">
        <v>98.885493333333301</v>
      </c>
      <c r="AH1063">
        <v>9.70645333333333E-2</v>
      </c>
      <c r="AI1063">
        <v>18.9984933333333</v>
      </c>
      <c r="AJ1063">
        <v>999.9</v>
      </c>
      <c r="AK1063">
        <v>999.9</v>
      </c>
      <c r="AL1063">
        <v>0</v>
      </c>
      <c r="AM1063">
        <v>0</v>
      </c>
      <c r="AN1063">
        <v>4999.7</v>
      </c>
      <c r="AO1063">
        <v>0</v>
      </c>
      <c r="AP1063">
        <v>0.22583900000000001</v>
      </c>
      <c r="AQ1063">
        <v>-0.18364259999999999</v>
      </c>
      <c r="AR1063">
        <v>416.32046666666702</v>
      </c>
      <c r="AS1063">
        <v>416.19386666666702</v>
      </c>
      <c r="AT1063">
        <v>0.74083306666666704</v>
      </c>
      <c r="AU1063">
        <v>409.99886666666703</v>
      </c>
      <c r="AV1063">
        <v>14.884786666666701</v>
      </c>
      <c r="AW1063">
        <v>1.54515</v>
      </c>
      <c r="AX1063">
        <v>1.47189066666667</v>
      </c>
      <c r="AY1063">
        <v>13.422406666666699</v>
      </c>
      <c r="AZ1063">
        <v>12.6792466666667</v>
      </c>
      <c r="BA1063">
        <v>800.00120000000004</v>
      </c>
      <c r="BB1063">
        <v>0.90001399999999998</v>
      </c>
      <c r="BC1063">
        <v>0</v>
      </c>
      <c r="BD1063">
        <v>9.9986186666666699E-2</v>
      </c>
      <c r="BE1063">
        <v>0</v>
      </c>
      <c r="BF1063">
        <v>26</v>
      </c>
      <c r="BG1063">
        <v>13191.106666666699</v>
      </c>
      <c r="BH1063">
        <v>1768170120.0999999</v>
      </c>
      <c r="BI1063" t="s">
        <v>2428</v>
      </c>
      <c r="BJ1063">
        <v>1768170120.0999999</v>
      </c>
      <c r="BK1063">
        <v>1768170113.0999999</v>
      </c>
      <c r="BL1063">
        <v>45</v>
      </c>
      <c r="BM1063">
        <v>2E-3</v>
      </c>
      <c r="BN1063">
        <v>-1E-3</v>
      </c>
      <c r="BO1063">
        <v>-0.80100000000000005</v>
      </c>
      <c r="BP1063">
        <v>9.7000000000000003E-2</v>
      </c>
      <c r="BQ1063">
        <v>410</v>
      </c>
      <c r="BR1063">
        <v>15</v>
      </c>
      <c r="BS1063">
        <v>0.36</v>
      </c>
      <c r="BT1063">
        <v>7.0000000000000007E-2</v>
      </c>
      <c r="BU1063">
        <v>-0.18663828571428601</v>
      </c>
      <c r="BV1063">
        <v>2.60817662337661E-2</v>
      </c>
      <c r="BW1063">
        <v>1.2268503111016999E-2</v>
      </c>
      <c r="BX1063">
        <v>1</v>
      </c>
      <c r="BY1063">
        <v>0</v>
      </c>
      <c r="BZ1063">
        <v>0</v>
      </c>
      <c r="CA1063">
        <v>0</v>
      </c>
      <c r="CB1063">
        <v>-1</v>
      </c>
      <c r="CC1063">
        <v>0.74046157142857105</v>
      </c>
      <c r="CD1063">
        <v>5.4257922077927496E-3</v>
      </c>
      <c r="CE1063">
        <v>8.0205916961569501E-4</v>
      </c>
      <c r="CF1063">
        <v>1</v>
      </c>
      <c r="CG1063">
        <v>2</v>
      </c>
      <c r="CH1063">
        <v>2</v>
      </c>
      <c r="CI1063" t="s">
        <v>302</v>
      </c>
      <c r="CJ1063">
        <v>3.84396</v>
      </c>
      <c r="CK1063">
        <v>2.7356500000000001</v>
      </c>
      <c r="CL1063">
        <v>9.6614199999999997E-2</v>
      </c>
      <c r="CM1063">
        <v>9.5309400000000002E-2</v>
      </c>
      <c r="CN1063">
        <v>8.6803599999999995E-2</v>
      </c>
      <c r="CO1063">
        <v>8.2937499999999997E-2</v>
      </c>
      <c r="CP1063">
        <v>31648.799999999999</v>
      </c>
      <c r="CQ1063">
        <v>27838.799999999999</v>
      </c>
      <c r="CR1063">
        <v>32427.200000000001</v>
      </c>
      <c r="CS1063">
        <v>30701.3</v>
      </c>
      <c r="CT1063">
        <v>40112.400000000001</v>
      </c>
      <c r="CU1063">
        <v>39602.1</v>
      </c>
      <c r="CV1063">
        <v>47372.4</v>
      </c>
      <c r="CW1063">
        <v>46834</v>
      </c>
      <c r="CX1063">
        <v>2.8142</v>
      </c>
      <c r="CY1063">
        <v>2.35094</v>
      </c>
      <c r="CZ1063">
        <v>0</v>
      </c>
      <c r="DA1063">
        <v>0</v>
      </c>
      <c r="DB1063">
        <v>999.9</v>
      </c>
      <c r="DC1063">
        <v>999.9</v>
      </c>
      <c r="DD1063">
        <v>46.893000000000001</v>
      </c>
      <c r="DE1063">
        <v>28.49</v>
      </c>
      <c r="DF1063">
        <v>18.518999999999998</v>
      </c>
      <c r="DG1063">
        <v>30.6235</v>
      </c>
      <c r="DH1063">
        <v>13.757999999999999</v>
      </c>
      <c r="DI1063">
        <v>3</v>
      </c>
      <c r="DJ1063">
        <v>-6.5857700000000005E-2</v>
      </c>
      <c r="DK1063">
        <v>2.8830499999999999</v>
      </c>
      <c r="DL1063">
        <v>20.185199999999998</v>
      </c>
      <c r="DM1063">
        <v>5.2477200000000002</v>
      </c>
      <c r="DN1063">
        <v>12.033899999999999</v>
      </c>
      <c r="DO1063">
        <v>4.9674399999999999</v>
      </c>
      <c r="DP1063">
        <v>3.2907799999999998</v>
      </c>
      <c r="DQ1063">
        <v>9999</v>
      </c>
      <c r="DR1063">
        <v>493.8</v>
      </c>
      <c r="DS1063">
        <v>9999</v>
      </c>
      <c r="DT1063">
        <v>9999</v>
      </c>
      <c r="DU1063">
        <v>1.8711899999999999</v>
      </c>
      <c r="DV1063">
        <v>1.8762000000000001</v>
      </c>
      <c r="DW1063">
        <v>1.8763700000000001</v>
      </c>
      <c r="DX1063">
        <v>1.8829</v>
      </c>
      <c r="DY1063">
        <v>1.87565</v>
      </c>
      <c r="DZ1063">
        <v>1.8747</v>
      </c>
      <c r="EA1063">
        <v>1.8708800000000001</v>
      </c>
      <c r="EB1063">
        <v>1.87469</v>
      </c>
      <c r="EC1063">
        <v>0</v>
      </c>
      <c r="ED1063">
        <v>0</v>
      </c>
      <c r="EE1063">
        <v>0</v>
      </c>
      <c r="EF1063">
        <v>4.5</v>
      </c>
      <c r="EG1063" t="s">
        <v>291</v>
      </c>
      <c r="EH1063" t="s">
        <v>292</v>
      </c>
      <c r="EI1063" t="s">
        <v>293</v>
      </c>
      <c r="EJ1063" t="s">
        <v>294</v>
      </c>
      <c r="EK1063" t="s">
        <v>294</v>
      </c>
      <c r="EL1063" t="s">
        <v>293</v>
      </c>
      <c r="EM1063">
        <v>0</v>
      </c>
      <c r="EN1063">
        <v>100</v>
      </c>
      <c r="EO1063">
        <v>100</v>
      </c>
      <c r="EP1063">
        <v>-0.80100000000000005</v>
      </c>
      <c r="EQ1063">
        <v>0.1205</v>
      </c>
      <c r="ER1063">
        <v>-0.76082733630547195</v>
      </c>
      <c r="ES1063">
        <v>-1.59193180084037E-4</v>
      </c>
      <c r="ET1063">
        <v>2.35855495449547E-7</v>
      </c>
      <c r="EU1063">
        <v>-2.0637061648257601E-10</v>
      </c>
      <c r="EV1063">
        <v>-8.6106282064336598E-2</v>
      </c>
      <c r="EW1063">
        <v>-1.23810892805048E-2</v>
      </c>
      <c r="EX1063">
        <v>2.1165101286931801E-3</v>
      </c>
      <c r="EY1063">
        <v>-2.9602767121402702E-5</v>
      </c>
      <c r="EZ1063">
        <v>6</v>
      </c>
      <c r="FA1063">
        <v>2221</v>
      </c>
      <c r="FB1063">
        <v>2</v>
      </c>
      <c r="FC1063">
        <v>24</v>
      </c>
      <c r="FD1063">
        <v>0.5</v>
      </c>
      <c r="FE1063">
        <v>0.7</v>
      </c>
      <c r="FF1063">
        <v>1.5026900000000001</v>
      </c>
      <c r="FG1063">
        <v>2.5891099999999998</v>
      </c>
      <c r="FH1063">
        <v>2.94556</v>
      </c>
      <c r="FI1063">
        <v>3.0969199999999999</v>
      </c>
      <c r="FJ1063">
        <v>3.2946800000000001</v>
      </c>
      <c r="FK1063">
        <v>2.2961399999999998</v>
      </c>
      <c r="FL1063">
        <v>34.304200000000002</v>
      </c>
      <c r="FM1063">
        <v>24.113800000000001</v>
      </c>
      <c r="FN1063">
        <v>19</v>
      </c>
      <c r="FO1063">
        <v>1069.4000000000001</v>
      </c>
      <c r="FP1063">
        <v>774.85400000000004</v>
      </c>
      <c r="FQ1063">
        <v>17.639199999999999</v>
      </c>
      <c r="FR1063">
        <v>26.094200000000001</v>
      </c>
      <c r="FS1063">
        <v>29.9999</v>
      </c>
      <c r="FT1063">
        <v>26.085599999999999</v>
      </c>
      <c r="FU1063">
        <v>26.091999999999999</v>
      </c>
      <c r="FV1063">
        <v>30.152200000000001</v>
      </c>
      <c r="FW1063">
        <v>60.251300000000001</v>
      </c>
      <c r="FX1063">
        <v>97.238100000000003</v>
      </c>
      <c r="FY1063">
        <v>17.640599999999999</v>
      </c>
      <c r="FZ1063">
        <v>410</v>
      </c>
      <c r="GA1063">
        <v>14.8421</v>
      </c>
      <c r="GB1063">
        <v>99.807500000000005</v>
      </c>
      <c r="GC1063">
        <v>99.688199999999995</v>
      </c>
    </row>
    <row r="1064" spans="1:185" x14ac:dyDescent="0.2">
      <c r="A1064">
        <v>1049</v>
      </c>
      <c r="B1064">
        <v>1768170167.0999999</v>
      </c>
      <c r="C1064">
        <v>20542</v>
      </c>
      <c r="D1064" t="s">
        <v>2435</v>
      </c>
      <c r="E1064" t="s">
        <v>2436</v>
      </c>
      <c r="F1064">
        <v>15</v>
      </c>
      <c r="G1064">
        <v>1768170159.03333</v>
      </c>
      <c r="H1064">
        <f t="shared" si="208"/>
        <v>7.5317677279237365E-4</v>
      </c>
      <c r="I1064">
        <v>0</v>
      </c>
      <c r="J1064">
        <f t="shared" si="220"/>
        <v>-1.3469875543508853E-3</v>
      </c>
      <c r="K1064">
        <f t="shared" si="209"/>
        <v>-0.12173873916020121</v>
      </c>
      <c r="L1064">
        <f t="shared" si="210"/>
        <v>70.161005567682622</v>
      </c>
      <c r="M1064">
        <f t="shared" si="211"/>
        <v>1.5472270034669315</v>
      </c>
      <c r="N1064">
        <f t="shared" si="212"/>
        <v>2.2052520355831549</v>
      </c>
      <c r="O1064">
        <v>0</v>
      </c>
      <c r="P1064">
        <v>0</v>
      </c>
      <c r="Q1064">
        <f t="shared" si="213"/>
        <v>1</v>
      </c>
      <c r="R1064">
        <f t="shared" si="214"/>
        <v>0</v>
      </c>
      <c r="S1064">
        <f t="shared" si="215"/>
        <v>25930.638260238218</v>
      </c>
      <c r="T1064">
        <f t="shared" si="216"/>
        <v>799.99906666666698</v>
      </c>
      <c r="U1064">
        <f t="shared" si="217"/>
        <v>674.39904168020007</v>
      </c>
      <c r="V1064">
        <f t="shared" si="218"/>
        <v>0.84299978559999966</v>
      </c>
      <c r="W1064">
        <f t="shared" si="219"/>
        <v>0.15869904825599995</v>
      </c>
      <c r="X1064">
        <v>1</v>
      </c>
      <c r="Y1064">
        <v>1768170159.03333</v>
      </c>
      <c r="Z1064">
        <v>409.81920000000002</v>
      </c>
      <c r="AA1064">
        <v>410.00613333333303</v>
      </c>
      <c r="AB1064">
        <v>15.6311133333333</v>
      </c>
      <c r="AC1064">
        <v>14.8896866666667</v>
      </c>
      <c r="AD1064">
        <v>410.61959999999999</v>
      </c>
      <c r="AE1064">
        <v>15.510540000000001</v>
      </c>
      <c r="AF1064">
        <v>999.96913333333305</v>
      </c>
      <c r="AG1064">
        <v>98.885226666666696</v>
      </c>
      <c r="AH1064">
        <v>9.8573813333333302E-2</v>
      </c>
      <c r="AI1064">
        <v>19.000520000000002</v>
      </c>
      <c r="AJ1064">
        <v>999.9</v>
      </c>
      <c r="AK1064">
        <v>999.9</v>
      </c>
      <c r="AL1064">
        <v>0</v>
      </c>
      <c r="AM1064">
        <v>0</v>
      </c>
      <c r="AN1064">
        <v>5000.1333333333296</v>
      </c>
      <c r="AO1064">
        <v>0</v>
      </c>
      <c r="AP1064">
        <v>0.22583900000000001</v>
      </c>
      <c r="AQ1064">
        <v>-0.18716233333333299</v>
      </c>
      <c r="AR1064">
        <v>416.32659999999998</v>
      </c>
      <c r="AS1064">
        <v>416.20326666666699</v>
      </c>
      <c r="AT1064">
        <v>0.7414328</v>
      </c>
      <c r="AU1064">
        <v>410.00613333333303</v>
      </c>
      <c r="AV1064">
        <v>14.8896866666667</v>
      </c>
      <c r="AW1064">
        <v>1.5456873333333301</v>
      </c>
      <c r="AX1064">
        <v>1.4723693333333301</v>
      </c>
      <c r="AY1064">
        <v>13.4277266666667</v>
      </c>
      <c r="AZ1064">
        <v>12.6842133333333</v>
      </c>
      <c r="BA1064">
        <v>799.99906666666698</v>
      </c>
      <c r="BB1064">
        <v>0.900013333333333</v>
      </c>
      <c r="BC1064">
        <v>0</v>
      </c>
      <c r="BD1064">
        <v>9.998688E-2</v>
      </c>
      <c r="BE1064">
        <v>0</v>
      </c>
      <c r="BF1064">
        <v>26</v>
      </c>
      <c r="BG1064">
        <v>13191.06</v>
      </c>
      <c r="BH1064">
        <v>1768170120.0999999</v>
      </c>
      <c r="BI1064" t="s">
        <v>2428</v>
      </c>
      <c r="BJ1064">
        <v>1768170120.0999999</v>
      </c>
      <c r="BK1064">
        <v>1768170113.0999999</v>
      </c>
      <c r="BL1064">
        <v>45</v>
      </c>
      <c r="BM1064">
        <v>2E-3</v>
      </c>
      <c r="BN1064">
        <v>-1E-3</v>
      </c>
      <c r="BO1064">
        <v>-0.80100000000000005</v>
      </c>
      <c r="BP1064">
        <v>9.7000000000000003E-2</v>
      </c>
      <c r="BQ1064">
        <v>410</v>
      </c>
      <c r="BR1064">
        <v>15</v>
      </c>
      <c r="BS1064">
        <v>0.36</v>
      </c>
      <c r="BT1064">
        <v>7.0000000000000007E-2</v>
      </c>
      <c r="BU1064">
        <v>-0.186581619047619</v>
      </c>
      <c r="BV1064">
        <v>-9.2220935064935006E-2</v>
      </c>
      <c r="BW1064">
        <v>2.01208404431969E-2</v>
      </c>
      <c r="BX1064">
        <v>1</v>
      </c>
      <c r="BY1064">
        <v>0</v>
      </c>
      <c r="BZ1064">
        <v>0</v>
      </c>
      <c r="CA1064">
        <v>0</v>
      </c>
      <c r="CB1064">
        <v>-1</v>
      </c>
      <c r="CC1064">
        <v>0.74121928571428597</v>
      </c>
      <c r="CD1064">
        <v>3.0762077922076598E-3</v>
      </c>
      <c r="CE1064">
        <v>9.0460115614600497E-4</v>
      </c>
      <c r="CF1064">
        <v>1</v>
      </c>
      <c r="CG1064">
        <v>2</v>
      </c>
      <c r="CH1064">
        <v>2</v>
      </c>
      <c r="CI1064" t="s">
        <v>302</v>
      </c>
      <c r="CJ1064">
        <v>3.84395</v>
      </c>
      <c r="CK1064">
        <v>2.73706</v>
      </c>
      <c r="CL1064">
        <v>9.6617300000000003E-2</v>
      </c>
      <c r="CM1064">
        <v>9.5315700000000003E-2</v>
      </c>
      <c r="CN1064">
        <v>8.6825100000000002E-2</v>
      </c>
      <c r="CO1064">
        <v>8.2956600000000005E-2</v>
      </c>
      <c r="CP1064">
        <v>31649.5</v>
      </c>
      <c r="CQ1064">
        <v>27838.799999999999</v>
      </c>
      <c r="CR1064">
        <v>32428.1</v>
      </c>
      <c r="CS1064">
        <v>30701.5</v>
      </c>
      <c r="CT1064">
        <v>40112.199999999997</v>
      </c>
      <c r="CU1064">
        <v>39601.199999999997</v>
      </c>
      <c r="CV1064">
        <v>47373.4</v>
      </c>
      <c r="CW1064">
        <v>46833.9</v>
      </c>
      <c r="CX1064">
        <v>2.81474</v>
      </c>
      <c r="CY1064">
        <v>2.3511000000000002</v>
      </c>
      <c r="CZ1064">
        <v>0</v>
      </c>
      <c r="DA1064">
        <v>0</v>
      </c>
      <c r="DB1064">
        <v>999.9</v>
      </c>
      <c r="DC1064">
        <v>999.9</v>
      </c>
      <c r="DD1064">
        <v>46.893000000000001</v>
      </c>
      <c r="DE1064">
        <v>28.49</v>
      </c>
      <c r="DF1064">
        <v>18.5169</v>
      </c>
      <c r="DG1064">
        <v>30.653500000000001</v>
      </c>
      <c r="DH1064">
        <v>13.870200000000001</v>
      </c>
      <c r="DI1064">
        <v>3</v>
      </c>
      <c r="DJ1064">
        <v>-6.6280500000000006E-2</v>
      </c>
      <c r="DK1064">
        <v>2.8969900000000002</v>
      </c>
      <c r="DL1064">
        <v>20.185500000000001</v>
      </c>
      <c r="DM1064">
        <v>5.2493999999999996</v>
      </c>
      <c r="DN1064">
        <v>12.033899999999999</v>
      </c>
      <c r="DO1064">
        <v>4.9677199999999999</v>
      </c>
      <c r="DP1064">
        <v>3.2909999999999999</v>
      </c>
      <c r="DQ1064">
        <v>9999</v>
      </c>
      <c r="DR1064">
        <v>493.8</v>
      </c>
      <c r="DS1064">
        <v>9999</v>
      </c>
      <c r="DT1064">
        <v>9999</v>
      </c>
      <c r="DU1064">
        <v>1.87124</v>
      </c>
      <c r="DV1064">
        <v>1.87622</v>
      </c>
      <c r="DW1064">
        <v>1.8763799999999999</v>
      </c>
      <c r="DX1064">
        <v>1.88293</v>
      </c>
      <c r="DY1064">
        <v>1.8757299999999999</v>
      </c>
      <c r="DZ1064">
        <v>1.87479</v>
      </c>
      <c r="EA1064">
        <v>1.87097</v>
      </c>
      <c r="EB1064">
        <v>1.87469</v>
      </c>
      <c r="EC1064">
        <v>0</v>
      </c>
      <c r="ED1064">
        <v>0</v>
      </c>
      <c r="EE1064">
        <v>0</v>
      </c>
      <c r="EF1064">
        <v>4.5</v>
      </c>
      <c r="EG1064" t="s">
        <v>291</v>
      </c>
      <c r="EH1064" t="s">
        <v>292</v>
      </c>
      <c r="EI1064" t="s">
        <v>293</v>
      </c>
      <c r="EJ1064" t="s">
        <v>294</v>
      </c>
      <c r="EK1064" t="s">
        <v>294</v>
      </c>
      <c r="EL1064" t="s">
        <v>293</v>
      </c>
      <c r="EM1064">
        <v>0</v>
      </c>
      <c r="EN1064">
        <v>100</v>
      </c>
      <c r="EO1064">
        <v>100</v>
      </c>
      <c r="EP1064">
        <v>-0.80100000000000005</v>
      </c>
      <c r="EQ1064">
        <v>0.1206</v>
      </c>
      <c r="ER1064">
        <v>-0.76082733630547195</v>
      </c>
      <c r="ES1064">
        <v>-1.59193180084037E-4</v>
      </c>
      <c r="ET1064">
        <v>2.35855495449547E-7</v>
      </c>
      <c r="EU1064">
        <v>-2.0637061648257601E-10</v>
      </c>
      <c r="EV1064">
        <v>-8.6106282064336598E-2</v>
      </c>
      <c r="EW1064">
        <v>-1.23810892805048E-2</v>
      </c>
      <c r="EX1064">
        <v>2.1165101286931801E-3</v>
      </c>
      <c r="EY1064">
        <v>-2.9602767121402702E-5</v>
      </c>
      <c r="EZ1064">
        <v>6</v>
      </c>
      <c r="FA1064">
        <v>2221</v>
      </c>
      <c r="FB1064">
        <v>2</v>
      </c>
      <c r="FC1064">
        <v>24</v>
      </c>
      <c r="FD1064">
        <v>0.8</v>
      </c>
      <c r="FE1064">
        <v>0.9</v>
      </c>
      <c r="FF1064">
        <v>1.5026900000000001</v>
      </c>
      <c r="FG1064">
        <v>2.5854499999999998</v>
      </c>
      <c r="FH1064">
        <v>2.94556</v>
      </c>
      <c r="FI1064">
        <v>3.0969199999999999</v>
      </c>
      <c r="FJ1064">
        <v>3.2946800000000001</v>
      </c>
      <c r="FK1064">
        <v>2.3278799999999999</v>
      </c>
      <c r="FL1064">
        <v>34.304200000000002</v>
      </c>
      <c r="FM1064">
        <v>24.1313</v>
      </c>
      <c r="FN1064">
        <v>19</v>
      </c>
      <c r="FO1064">
        <v>1069.95</v>
      </c>
      <c r="FP1064">
        <v>774.97799999999995</v>
      </c>
      <c r="FQ1064">
        <v>17.6402</v>
      </c>
      <c r="FR1064">
        <v>26.091999999999999</v>
      </c>
      <c r="FS1064">
        <v>30</v>
      </c>
      <c r="FT1064">
        <v>26.083400000000001</v>
      </c>
      <c r="FU1064">
        <v>26.0898</v>
      </c>
      <c r="FV1064">
        <v>30.151199999999999</v>
      </c>
      <c r="FW1064">
        <v>60.251300000000001</v>
      </c>
      <c r="FX1064">
        <v>97.238100000000003</v>
      </c>
      <c r="FY1064">
        <v>17.636900000000001</v>
      </c>
      <c r="FZ1064">
        <v>410</v>
      </c>
      <c r="GA1064">
        <v>14.834099999999999</v>
      </c>
      <c r="GB1064">
        <v>99.809700000000007</v>
      </c>
      <c r="GC1064">
        <v>99.688400000000001</v>
      </c>
    </row>
    <row r="1065" spans="1:185" x14ac:dyDescent="0.2">
      <c r="A1065">
        <v>1050</v>
      </c>
      <c r="B1065">
        <v>1768170182.0999999</v>
      </c>
      <c r="C1065">
        <v>20557</v>
      </c>
      <c r="D1065" t="s">
        <v>2437</v>
      </c>
      <c r="E1065" t="s">
        <v>2438</v>
      </c>
      <c r="F1065">
        <v>15</v>
      </c>
      <c r="G1065">
        <v>1768170174.03333</v>
      </c>
      <c r="H1065">
        <f t="shared" si="208"/>
        <v>7.5367268428901493E-4</v>
      </c>
      <c r="I1065">
        <v>0</v>
      </c>
      <c r="J1065">
        <f t="shared" si="220"/>
        <v>-1.4067419525167046E-3</v>
      </c>
      <c r="K1065">
        <f t="shared" si="209"/>
        <v>-0.12713925312076935</v>
      </c>
      <c r="L1065">
        <f t="shared" si="210"/>
        <v>70.172326202510433</v>
      </c>
      <c r="M1065">
        <f t="shared" si="211"/>
        <v>1.547666576359543</v>
      </c>
      <c r="N1065">
        <f t="shared" si="212"/>
        <v>2.2055226898038547</v>
      </c>
      <c r="O1065">
        <v>0</v>
      </c>
      <c r="P1065">
        <v>0</v>
      </c>
      <c r="Q1065">
        <f t="shared" si="213"/>
        <v>1</v>
      </c>
      <c r="R1065">
        <f t="shared" si="214"/>
        <v>0</v>
      </c>
      <c r="S1065">
        <f t="shared" si="215"/>
        <v>25926.984540270667</v>
      </c>
      <c r="T1065">
        <f t="shared" si="216"/>
        <v>800.00059999999996</v>
      </c>
      <c r="U1065">
        <f t="shared" si="217"/>
        <v>674.40005763966383</v>
      </c>
      <c r="V1065">
        <f t="shared" si="218"/>
        <v>0.84299943980000003</v>
      </c>
      <c r="W1065">
        <f t="shared" si="219"/>
        <v>0.15869884634799999</v>
      </c>
      <c r="X1065">
        <v>1</v>
      </c>
      <c r="Y1065">
        <v>1768170174.03333</v>
      </c>
      <c r="Z1065">
        <v>409.81953333333303</v>
      </c>
      <c r="AA1065">
        <v>410.00126666666699</v>
      </c>
      <c r="AB1065">
        <v>15.635579999999999</v>
      </c>
      <c r="AC1065">
        <v>14.89368</v>
      </c>
      <c r="AD1065">
        <v>410.62020000000001</v>
      </c>
      <c r="AE1065">
        <v>15.514860000000001</v>
      </c>
      <c r="AF1065">
        <v>999.9846</v>
      </c>
      <c r="AG1065">
        <v>98.884153333333302</v>
      </c>
      <c r="AH1065">
        <v>9.94837533333333E-2</v>
      </c>
      <c r="AI1065">
        <v>19.002486666666702</v>
      </c>
      <c r="AJ1065">
        <v>999.9</v>
      </c>
      <c r="AK1065">
        <v>999.9</v>
      </c>
      <c r="AL1065">
        <v>0</v>
      </c>
      <c r="AM1065">
        <v>0</v>
      </c>
      <c r="AN1065">
        <v>4999.6000000000004</v>
      </c>
      <c r="AO1065">
        <v>0</v>
      </c>
      <c r="AP1065">
        <v>0.22583900000000001</v>
      </c>
      <c r="AQ1065">
        <v>-0.181677266666667</v>
      </c>
      <c r="AR1065">
        <v>416.329133333333</v>
      </c>
      <c r="AS1065">
        <v>416.2</v>
      </c>
      <c r="AT1065">
        <v>0.74188779999999999</v>
      </c>
      <c r="AU1065">
        <v>410.00126666666699</v>
      </c>
      <c r="AV1065">
        <v>14.89368</v>
      </c>
      <c r="AW1065">
        <v>1.54611066666667</v>
      </c>
      <c r="AX1065">
        <v>1.4727493333333299</v>
      </c>
      <c r="AY1065">
        <v>13.4319466666667</v>
      </c>
      <c r="AZ1065">
        <v>12.6881533333333</v>
      </c>
      <c r="BA1065">
        <v>800.00059999999996</v>
      </c>
      <c r="BB1065">
        <v>0.90001500000000001</v>
      </c>
      <c r="BC1065">
        <v>0</v>
      </c>
      <c r="BD1065">
        <v>9.9984873333333293E-2</v>
      </c>
      <c r="BE1065">
        <v>0</v>
      </c>
      <c r="BF1065">
        <v>26</v>
      </c>
      <c r="BG1065">
        <v>13191.0933333333</v>
      </c>
      <c r="BH1065">
        <v>1768170120.0999999</v>
      </c>
      <c r="BI1065" t="s">
        <v>2428</v>
      </c>
      <c r="BJ1065">
        <v>1768170120.0999999</v>
      </c>
      <c r="BK1065">
        <v>1768170113.0999999</v>
      </c>
      <c r="BL1065">
        <v>45</v>
      </c>
      <c r="BM1065">
        <v>2E-3</v>
      </c>
      <c r="BN1065">
        <v>-1E-3</v>
      </c>
      <c r="BO1065">
        <v>-0.80100000000000005</v>
      </c>
      <c r="BP1065">
        <v>9.7000000000000003E-2</v>
      </c>
      <c r="BQ1065">
        <v>410</v>
      </c>
      <c r="BR1065">
        <v>15</v>
      </c>
      <c r="BS1065">
        <v>0.36</v>
      </c>
      <c r="BT1065">
        <v>7.0000000000000007E-2</v>
      </c>
      <c r="BU1065">
        <v>-0.18773500000000001</v>
      </c>
      <c r="BV1065">
        <v>0.11729287218045099</v>
      </c>
      <c r="BW1065">
        <v>1.6964497602345901E-2</v>
      </c>
      <c r="BX1065">
        <v>1</v>
      </c>
      <c r="BY1065">
        <v>0</v>
      </c>
      <c r="BZ1065">
        <v>0</v>
      </c>
      <c r="CA1065">
        <v>0</v>
      </c>
      <c r="CB1065">
        <v>-1</v>
      </c>
      <c r="CC1065">
        <v>0.74167530000000004</v>
      </c>
      <c r="CD1065">
        <v>9.3350977443611809E-3</v>
      </c>
      <c r="CE1065">
        <v>1.32167859557459E-3</v>
      </c>
      <c r="CF1065">
        <v>1</v>
      </c>
      <c r="CG1065">
        <v>2</v>
      </c>
      <c r="CH1065">
        <v>2</v>
      </c>
      <c r="CI1065" t="s">
        <v>302</v>
      </c>
      <c r="CJ1065">
        <v>3.8440400000000001</v>
      </c>
      <c r="CK1065">
        <v>2.73752</v>
      </c>
      <c r="CL1065">
        <v>9.6617900000000007E-2</v>
      </c>
      <c r="CM1065">
        <v>9.5310000000000006E-2</v>
      </c>
      <c r="CN1065">
        <v>8.6844599999999994E-2</v>
      </c>
      <c r="CO1065">
        <v>8.2954100000000003E-2</v>
      </c>
      <c r="CP1065">
        <v>31649</v>
      </c>
      <c r="CQ1065">
        <v>27839.3</v>
      </c>
      <c r="CR1065">
        <v>32427.599999999999</v>
      </c>
      <c r="CS1065">
        <v>30701.8</v>
      </c>
      <c r="CT1065">
        <v>40111.1</v>
      </c>
      <c r="CU1065">
        <v>39602.1</v>
      </c>
      <c r="CV1065">
        <v>47373.1</v>
      </c>
      <c r="CW1065">
        <v>46834.8</v>
      </c>
      <c r="CX1065">
        <v>2.8152400000000002</v>
      </c>
      <c r="CY1065">
        <v>2.35114</v>
      </c>
      <c r="CZ1065">
        <v>0</v>
      </c>
      <c r="DA1065">
        <v>0</v>
      </c>
      <c r="DB1065">
        <v>999.9</v>
      </c>
      <c r="DC1065">
        <v>999.9</v>
      </c>
      <c r="DD1065">
        <v>46.893000000000001</v>
      </c>
      <c r="DE1065">
        <v>28.49</v>
      </c>
      <c r="DF1065">
        <v>18.516300000000001</v>
      </c>
      <c r="DG1065">
        <v>30.5335</v>
      </c>
      <c r="DH1065">
        <v>13.882199999999999</v>
      </c>
      <c r="DI1065">
        <v>3</v>
      </c>
      <c r="DJ1065">
        <v>-6.6278500000000004E-2</v>
      </c>
      <c r="DK1065">
        <v>2.91317</v>
      </c>
      <c r="DL1065">
        <v>20.185099999999998</v>
      </c>
      <c r="DM1065">
        <v>5.2495200000000004</v>
      </c>
      <c r="DN1065">
        <v>12.033899999999999</v>
      </c>
      <c r="DO1065">
        <v>4.9675599999999998</v>
      </c>
      <c r="DP1065">
        <v>3.2909999999999999</v>
      </c>
      <c r="DQ1065">
        <v>9999</v>
      </c>
      <c r="DR1065">
        <v>493.8</v>
      </c>
      <c r="DS1065">
        <v>9999</v>
      </c>
      <c r="DT1065">
        <v>9999</v>
      </c>
      <c r="DU1065">
        <v>1.8712</v>
      </c>
      <c r="DV1065">
        <v>1.8762099999999999</v>
      </c>
      <c r="DW1065">
        <v>1.8763700000000001</v>
      </c>
      <c r="DX1065">
        <v>1.88289</v>
      </c>
      <c r="DY1065">
        <v>1.8756299999999999</v>
      </c>
      <c r="DZ1065">
        <v>1.8747</v>
      </c>
      <c r="EA1065">
        <v>1.8708899999999999</v>
      </c>
      <c r="EB1065">
        <v>1.87469</v>
      </c>
      <c r="EC1065">
        <v>0</v>
      </c>
      <c r="ED1065">
        <v>0</v>
      </c>
      <c r="EE1065">
        <v>0</v>
      </c>
      <c r="EF1065">
        <v>4.5</v>
      </c>
      <c r="EG1065" t="s">
        <v>291</v>
      </c>
      <c r="EH1065" t="s">
        <v>292</v>
      </c>
      <c r="EI1065" t="s">
        <v>293</v>
      </c>
      <c r="EJ1065" t="s">
        <v>294</v>
      </c>
      <c r="EK1065" t="s">
        <v>294</v>
      </c>
      <c r="EL1065" t="s">
        <v>293</v>
      </c>
      <c r="EM1065">
        <v>0</v>
      </c>
      <c r="EN1065">
        <v>100</v>
      </c>
      <c r="EO1065">
        <v>100</v>
      </c>
      <c r="EP1065">
        <v>-0.80100000000000005</v>
      </c>
      <c r="EQ1065">
        <v>0.1208</v>
      </c>
      <c r="ER1065">
        <v>-0.76082733630547195</v>
      </c>
      <c r="ES1065">
        <v>-1.59193180084037E-4</v>
      </c>
      <c r="ET1065">
        <v>2.35855495449547E-7</v>
      </c>
      <c r="EU1065">
        <v>-2.0637061648257601E-10</v>
      </c>
      <c r="EV1065">
        <v>-8.6106282064336598E-2</v>
      </c>
      <c r="EW1065">
        <v>-1.23810892805048E-2</v>
      </c>
      <c r="EX1065">
        <v>2.1165101286931801E-3</v>
      </c>
      <c r="EY1065">
        <v>-2.9602767121402702E-5</v>
      </c>
      <c r="EZ1065">
        <v>6</v>
      </c>
      <c r="FA1065">
        <v>2221</v>
      </c>
      <c r="FB1065">
        <v>2</v>
      </c>
      <c r="FC1065">
        <v>24</v>
      </c>
      <c r="FD1065">
        <v>1</v>
      </c>
      <c r="FE1065">
        <v>1.1000000000000001</v>
      </c>
      <c r="FF1065">
        <v>1.5026900000000001</v>
      </c>
      <c r="FG1065">
        <v>2.5830099999999998</v>
      </c>
      <c r="FH1065">
        <v>2.94556</v>
      </c>
      <c r="FI1065">
        <v>3.0969199999999999</v>
      </c>
      <c r="FJ1065">
        <v>3.2946800000000001</v>
      </c>
      <c r="FK1065">
        <v>2.3144499999999999</v>
      </c>
      <c r="FL1065">
        <v>34.304200000000002</v>
      </c>
      <c r="FM1065">
        <v>24.113800000000001</v>
      </c>
      <c r="FN1065">
        <v>19</v>
      </c>
      <c r="FO1065">
        <v>1070.46</v>
      </c>
      <c r="FP1065">
        <v>774.98900000000003</v>
      </c>
      <c r="FQ1065">
        <v>17.633400000000002</v>
      </c>
      <c r="FR1065">
        <v>26.0898</v>
      </c>
      <c r="FS1065">
        <v>30</v>
      </c>
      <c r="FT1065">
        <v>26.081199999999999</v>
      </c>
      <c r="FU1065">
        <v>26.088000000000001</v>
      </c>
      <c r="FV1065">
        <v>30.151599999999998</v>
      </c>
      <c r="FW1065">
        <v>60.529800000000002</v>
      </c>
      <c r="FX1065">
        <v>97.238100000000003</v>
      </c>
      <c r="FY1065">
        <v>17.6295</v>
      </c>
      <c r="FZ1065">
        <v>410</v>
      </c>
      <c r="GA1065">
        <v>14.815899999999999</v>
      </c>
      <c r="GB1065">
        <v>99.808599999999998</v>
      </c>
      <c r="GC1065">
        <v>99.689899999999994</v>
      </c>
    </row>
    <row r="1066" spans="1:185" x14ac:dyDescent="0.2">
      <c r="A1066">
        <v>1051</v>
      </c>
      <c r="B1066">
        <v>1768170197.0999999</v>
      </c>
      <c r="C1066">
        <v>20572</v>
      </c>
      <c r="D1066" t="s">
        <v>2439</v>
      </c>
      <c r="E1066" t="s">
        <v>2440</v>
      </c>
      <c r="F1066">
        <v>15</v>
      </c>
      <c r="G1066">
        <v>1768170189.03333</v>
      </c>
      <c r="H1066">
        <f t="shared" si="208"/>
        <v>7.6326657014240927E-4</v>
      </c>
      <c r="I1066">
        <v>0</v>
      </c>
      <c r="J1066">
        <f t="shared" si="220"/>
        <v>-1.6487304474031364E-3</v>
      </c>
      <c r="K1066">
        <f t="shared" si="209"/>
        <v>-0.14900981470360855</v>
      </c>
      <c r="L1066">
        <f t="shared" si="210"/>
        <v>70.167452459940691</v>
      </c>
      <c r="M1066">
        <f t="shared" si="211"/>
        <v>1.5475584410601217</v>
      </c>
      <c r="N1066">
        <f t="shared" si="212"/>
        <v>2.2055217722827241</v>
      </c>
      <c r="O1066">
        <v>0</v>
      </c>
      <c r="P1066">
        <v>0</v>
      </c>
      <c r="Q1066">
        <f t="shared" si="213"/>
        <v>1</v>
      </c>
      <c r="R1066">
        <f t="shared" si="214"/>
        <v>0</v>
      </c>
      <c r="S1066">
        <f t="shared" si="215"/>
        <v>25917.215480481416</v>
      </c>
      <c r="T1066">
        <f t="shared" si="216"/>
        <v>799.99886666666703</v>
      </c>
      <c r="U1066">
        <f t="shared" si="217"/>
        <v>674.39866028054496</v>
      </c>
      <c r="V1066">
        <f t="shared" si="218"/>
        <v>0.8429995196000003</v>
      </c>
      <c r="W1066">
        <f t="shared" si="219"/>
        <v>0.15869890293600006</v>
      </c>
      <c r="X1066">
        <v>1</v>
      </c>
      <c r="Y1066">
        <v>1768170189.03333</v>
      </c>
      <c r="Z1066">
        <v>409.83033333333299</v>
      </c>
      <c r="AA1066">
        <v>409.99413333333302</v>
      </c>
      <c r="AB1066">
        <v>15.63456</v>
      </c>
      <c r="AC1066">
        <v>14.883226666666699</v>
      </c>
      <c r="AD1066">
        <v>410.63119999999998</v>
      </c>
      <c r="AE1066">
        <v>15.51388</v>
      </c>
      <c r="AF1066">
        <v>999.999866666667</v>
      </c>
      <c r="AG1066">
        <v>98.883480000000006</v>
      </c>
      <c r="AH1066">
        <v>9.969836E-2</v>
      </c>
      <c r="AI1066">
        <v>19.002479999999998</v>
      </c>
      <c r="AJ1066">
        <v>999.9</v>
      </c>
      <c r="AK1066">
        <v>999.9</v>
      </c>
      <c r="AL1066">
        <v>0</v>
      </c>
      <c r="AM1066">
        <v>0</v>
      </c>
      <c r="AN1066">
        <v>4998</v>
      </c>
      <c r="AO1066">
        <v>0</v>
      </c>
      <c r="AP1066">
        <v>0.22583900000000001</v>
      </c>
      <c r="AQ1066">
        <v>-0.16380193333333301</v>
      </c>
      <c r="AR1066">
        <v>416.33973333333302</v>
      </c>
      <c r="AS1066">
        <v>416.18846666666701</v>
      </c>
      <c r="AT1066">
        <v>0.75134986666666603</v>
      </c>
      <c r="AU1066">
        <v>409.99413333333302</v>
      </c>
      <c r="AV1066">
        <v>14.883226666666699</v>
      </c>
      <c r="AW1066">
        <v>1.54600133333333</v>
      </c>
      <c r="AX1066">
        <v>1.4717039999999999</v>
      </c>
      <c r="AY1066">
        <v>13.4308666666667</v>
      </c>
      <c r="AZ1066">
        <v>12.6773066666667</v>
      </c>
      <c r="BA1066">
        <v>799.99886666666703</v>
      </c>
      <c r="BB1066">
        <v>0.90001446666666696</v>
      </c>
      <c r="BC1066">
        <v>0</v>
      </c>
      <c r="BD1066">
        <v>9.9985480000000002E-2</v>
      </c>
      <c r="BE1066">
        <v>0</v>
      </c>
      <c r="BF1066">
        <v>26</v>
      </c>
      <c r="BG1066">
        <v>13191.0666666667</v>
      </c>
      <c r="BH1066">
        <v>1768170120.0999999</v>
      </c>
      <c r="BI1066" t="s">
        <v>2428</v>
      </c>
      <c r="BJ1066">
        <v>1768170120.0999999</v>
      </c>
      <c r="BK1066">
        <v>1768170113.0999999</v>
      </c>
      <c r="BL1066">
        <v>45</v>
      </c>
      <c r="BM1066">
        <v>2E-3</v>
      </c>
      <c r="BN1066">
        <v>-1E-3</v>
      </c>
      <c r="BO1066">
        <v>-0.80100000000000005</v>
      </c>
      <c r="BP1066">
        <v>9.7000000000000003E-2</v>
      </c>
      <c r="BQ1066">
        <v>410</v>
      </c>
      <c r="BR1066">
        <v>15</v>
      </c>
      <c r="BS1066">
        <v>0.36</v>
      </c>
      <c r="BT1066">
        <v>7.0000000000000007E-2</v>
      </c>
      <c r="BU1066">
        <v>-0.166781333333333</v>
      </c>
      <c r="BV1066">
        <v>5.9982701298701202E-2</v>
      </c>
      <c r="BW1066">
        <v>1.6390964367263099E-2</v>
      </c>
      <c r="BX1066">
        <v>1</v>
      </c>
      <c r="BY1066">
        <v>0</v>
      </c>
      <c r="BZ1066">
        <v>0</v>
      </c>
      <c r="CA1066">
        <v>0</v>
      </c>
      <c r="CB1066">
        <v>-1</v>
      </c>
      <c r="CC1066">
        <v>0.74894085714285696</v>
      </c>
      <c r="CD1066">
        <v>5.45791168831175E-2</v>
      </c>
      <c r="CE1066">
        <v>5.9000859419544799E-3</v>
      </c>
      <c r="CF1066">
        <v>1</v>
      </c>
      <c r="CG1066">
        <v>2</v>
      </c>
      <c r="CH1066">
        <v>2</v>
      </c>
      <c r="CI1066" t="s">
        <v>302</v>
      </c>
      <c r="CJ1066">
        <v>3.8440599999999998</v>
      </c>
      <c r="CK1066">
        <v>2.73767</v>
      </c>
      <c r="CL1066">
        <v>9.6611500000000003E-2</v>
      </c>
      <c r="CM1066">
        <v>9.5309900000000003E-2</v>
      </c>
      <c r="CN1066">
        <v>8.6809800000000006E-2</v>
      </c>
      <c r="CO1066">
        <v>8.2880700000000002E-2</v>
      </c>
      <c r="CP1066">
        <v>31649.7</v>
      </c>
      <c r="CQ1066">
        <v>27839.4</v>
      </c>
      <c r="CR1066">
        <v>32428.1</v>
      </c>
      <c r="CS1066">
        <v>30702</v>
      </c>
      <c r="CT1066">
        <v>40113.1</v>
      </c>
      <c r="CU1066">
        <v>39605.4</v>
      </c>
      <c r="CV1066">
        <v>47373.599999999999</v>
      </c>
      <c r="CW1066">
        <v>46834.8</v>
      </c>
      <c r="CX1066">
        <v>2.8150400000000002</v>
      </c>
      <c r="CY1066">
        <v>2.3514599999999999</v>
      </c>
      <c r="CZ1066">
        <v>0</v>
      </c>
      <c r="DA1066">
        <v>0</v>
      </c>
      <c r="DB1066">
        <v>999.9</v>
      </c>
      <c r="DC1066">
        <v>999.9</v>
      </c>
      <c r="DD1066">
        <v>46.893000000000001</v>
      </c>
      <c r="DE1066">
        <v>28.49</v>
      </c>
      <c r="DF1066">
        <v>18.517600000000002</v>
      </c>
      <c r="DG1066">
        <v>30.503499999999999</v>
      </c>
      <c r="DH1066">
        <v>13.9824</v>
      </c>
      <c r="DI1066">
        <v>3</v>
      </c>
      <c r="DJ1066">
        <v>-6.6378000000000006E-2</v>
      </c>
      <c r="DK1066">
        <v>2.9209999999999998</v>
      </c>
      <c r="DL1066">
        <v>20.184799999999999</v>
      </c>
      <c r="DM1066">
        <v>5.2497600000000002</v>
      </c>
      <c r="DN1066">
        <v>12.033899999999999</v>
      </c>
      <c r="DO1066">
        <v>4.9677600000000002</v>
      </c>
      <c r="DP1066">
        <v>3.2909999999999999</v>
      </c>
      <c r="DQ1066">
        <v>9999</v>
      </c>
      <c r="DR1066">
        <v>493.8</v>
      </c>
      <c r="DS1066">
        <v>9999</v>
      </c>
      <c r="DT1066">
        <v>9999</v>
      </c>
      <c r="DU1066">
        <v>1.87124</v>
      </c>
      <c r="DV1066">
        <v>1.87622</v>
      </c>
      <c r="DW1066">
        <v>1.8763799999999999</v>
      </c>
      <c r="DX1066">
        <v>1.8829199999999999</v>
      </c>
      <c r="DY1066">
        <v>1.8757200000000001</v>
      </c>
      <c r="DZ1066">
        <v>1.87476</v>
      </c>
      <c r="EA1066">
        <v>1.87096</v>
      </c>
      <c r="EB1066">
        <v>1.87473</v>
      </c>
      <c r="EC1066">
        <v>0</v>
      </c>
      <c r="ED1066">
        <v>0</v>
      </c>
      <c r="EE1066">
        <v>0</v>
      </c>
      <c r="EF1066">
        <v>4.5</v>
      </c>
      <c r="EG1066" t="s">
        <v>291</v>
      </c>
      <c r="EH1066" t="s">
        <v>292</v>
      </c>
      <c r="EI1066" t="s">
        <v>293</v>
      </c>
      <c r="EJ1066" t="s">
        <v>294</v>
      </c>
      <c r="EK1066" t="s">
        <v>294</v>
      </c>
      <c r="EL1066" t="s">
        <v>293</v>
      </c>
      <c r="EM1066">
        <v>0</v>
      </c>
      <c r="EN1066">
        <v>100</v>
      </c>
      <c r="EO1066">
        <v>100</v>
      </c>
      <c r="EP1066">
        <v>-0.80100000000000005</v>
      </c>
      <c r="EQ1066">
        <v>0.1205</v>
      </c>
      <c r="ER1066">
        <v>-0.76082733630547195</v>
      </c>
      <c r="ES1066">
        <v>-1.59193180084037E-4</v>
      </c>
      <c r="ET1066">
        <v>2.35855495449547E-7</v>
      </c>
      <c r="EU1066">
        <v>-2.0637061648257601E-10</v>
      </c>
      <c r="EV1066">
        <v>-8.6106282064336598E-2</v>
      </c>
      <c r="EW1066">
        <v>-1.23810892805048E-2</v>
      </c>
      <c r="EX1066">
        <v>2.1165101286931801E-3</v>
      </c>
      <c r="EY1066">
        <v>-2.9602767121402702E-5</v>
      </c>
      <c r="EZ1066">
        <v>6</v>
      </c>
      <c r="FA1066">
        <v>2221</v>
      </c>
      <c r="FB1066">
        <v>2</v>
      </c>
      <c r="FC1066">
        <v>24</v>
      </c>
      <c r="FD1066">
        <v>1.3</v>
      </c>
      <c r="FE1066">
        <v>1.4</v>
      </c>
      <c r="FF1066">
        <v>1.5026900000000001</v>
      </c>
      <c r="FG1066">
        <v>2.5878899999999998</v>
      </c>
      <c r="FH1066">
        <v>2.94556</v>
      </c>
      <c r="FI1066">
        <v>3.0969199999999999</v>
      </c>
      <c r="FJ1066">
        <v>3.2946800000000001</v>
      </c>
      <c r="FK1066">
        <v>2.2888199999999999</v>
      </c>
      <c r="FL1066">
        <v>34.304200000000002</v>
      </c>
      <c r="FM1066">
        <v>24.122499999999999</v>
      </c>
      <c r="FN1066">
        <v>19</v>
      </c>
      <c r="FO1066">
        <v>1070.2</v>
      </c>
      <c r="FP1066">
        <v>775.26800000000003</v>
      </c>
      <c r="FQ1066">
        <v>17.621600000000001</v>
      </c>
      <c r="FR1066">
        <v>26.087599999999998</v>
      </c>
      <c r="FS1066">
        <v>30</v>
      </c>
      <c r="FT1066">
        <v>26.079000000000001</v>
      </c>
      <c r="FU1066">
        <v>26.085799999999999</v>
      </c>
      <c r="FV1066">
        <v>30.151499999999999</v>
      </c>
      <c r="FW1066">
        <v>60.808500000000002</v>
      </c>
      <c r="FX1066">
        <v>97.238100000000003</v>
      </c>
      <c r="FY1066">
        <v>17.622</v>
      </c>
      <c r="FZ1066">
        <v>410</v>
      </c>
      <c r="GA1066">
        <v>14.8124</v>
      </c>
      <c r="GB1066">
        <v>99.809899999999999</v>
      </c>
      <c r="GC1066">
        <v>99.690100000000001</v>
      </c>
    </row>
    <row r="1067" spans="1:185" x14ac:dyDescent="0.2">
      <c r="A1067">
        <v>1052</v>
      </c>
      <c r="B1067">
        <v>1768170212.0999999</v>
      </c>
      <c r="C1067">
        <v>20587</v>
      </c>
      <c r="D1067" t="s">
        <v>2441</v>
      </c>
      <c r="E1067" t="s">
        <v>2442</v>
      </c>
      <c r="F1067">
        <v>15</v>
      </c>
      <c r="G1067">
        <v>1768170204.03333</v>
      </c>
      <c r="H1067">
        <f t="shared" si="208"/>
        <v>7.6233426932354235E-4</v>
      </c>
      <c r="I1067">
        <v>0</v>
      </c>
      <c r="J1067">
        <f t="shared" si="220"/>
        <v>-1.500539370573353E-3</v>
      </c>
      <c r="K1067">
        <f t="shared" si="209"/>
        <v>-0.13561652477321709</v>
      </c>
      <c r="L1067">
        <f t="shared" si="210"/>
        <v>70.130593430279987</v>
      </c>
      <c r="M1067">
        <f t="shared" si="211"/>
        <v>1.5467223426238417</v>
      </c>
      <c r="N1067">
        <f t="shared" si="212"/>
        <v>2.2054887417450826</v>
      </c>
      <c r="O1067">
        <v>0</v>
      </c>
      <c r="P1067">
        <v>0</v>
      </c>
      <c r="Q1067">
        <f t="shared" si="213"/>
        <v>1</v>
      </c>
      <c r="R1067">
        <f t="shared" si="214"/>
        <v>0</v>
      </c>
      <c r="S1067">
        <f t="shared" si="215"/>
        <v>25931.631377216145</v>
      </c>
      <c r="T1067">
        <f t="shared" si="216"/>
        <v>800.00046666666697</v>
      </c>
      <c r="U1067">
        <f t="shared" si="217"/>
        <v>674.40013611985023</v>
      </c>
      <c r="V1067">
        <f t="shared" si="218"/>
        <v>0.84299967840000001</v>
      </c>
      <c r="W1067">
        <f t="shared" si="219"/>
        <v>0.15869896214399998</v>
      </c>
      <c r="X1067">
        <v>1</v>
      </c>
      <c r="Y1067">
        <v>1768170204.03333</v>
      </c>
      <c r="Z1067">
        <v>409.81413333333302</v>
      </c>
      <c r="AA1067">
        <v>409.99093333333298</v>
      </c>
      <c r="AB1067">
        <v>15.62642</v>
      </c>
      <c r="AC1067">
        <v>14.8759933333333</v>
      </c>
      <c r="AD1067">
        <v>410.6148</v>
      </c>
      <c r="AE1067">
        <v>15.5059666666667</v>
      </c>
      <c r="AF1067">
        <v>999.99339999999995</v>
      </c>
      <c r="AG1067">
        <v>98.881213333333307</v>
      </c>
      <c r="AH1067">
        <v>0.10002118</v>
      </c>
      <c r="AI1067">
        <v>19.00224</v>
      </c>
      <c r="AJ1067">
        <v>999.9</v>
      </c>
      <c r="AK1067">
        <v>999.9</v>
      </c>
      <c r="AL1067">
        <v>0</v>
      </c>
      <c r="AM1067">
        <v>0</v>
      </c>
      <c r="AN1067">
        <v>5000.5</v>
      </c>
      <c r="AO1067">
        <v>0</v>
      </c>
      <c r="AP1067">
        <v>0.22583900000000001</v>
      </c>
      <c r="AQ1067">
        <v>-0.176753666666667</v>
      </c>
      <c r="AR1067">
        <v>416.31979999999999</v>
      </c>
      <c r="AS1067">
        <v>416.18200000000002</v>
      </c>
      <c r="AT1067">
        <v>0.75041326666666697</v>
      </c>
      <c r="AU1067">
        <v>409.99093333333298</v>
      </c>
      <c r="AV1067">
        <v>14.8759933333333</v>
      </c>
      <c r="AW1067">
        <v>1.545158</v>
      </c>
      <c r="AX1067">
        <v>1.47095666666667</v>
      </c>
      <c r="AY1067">
        <v>13.422506666666701</v>
      </c>
      <c r="AZ1067">
        <v>12.6695733333333</v>
      </c>
      <c r="BA1067">
        <v>800.00046666666697</v>
      </c>
      <c r="BB1067">
        <v>0.90001419999999999</v>
      </c>
      <c r="BC1067">
        <v>0</v>
      </c>
      <c r="BD1067">
        <v>9.9985920000000006E-2</v>
      </c>
      <c r="BE1067">
        <v>0</v>
      </c>
      <c r="BF1067">
        <v>26</v>
      </c>
      <c r="BG1067">
        <v>13191.08</v>
      </c>
      <c r="BH1067">
        <v>1768170120.0999999</v>
      </c>
      <c r="BI1067" t="s">
        <v>2428</v>
      </c>
      <c r="BJ1067">
        <v>1768170120.0999999</v>
      </c>
      <c r="BK1067">
        <v>1768170113.0999999</v>
      </c>
      <c r="BL1067">
        <v>45</v>
      </c>
      <c r="BM1067">
        <v>2E-3</v>
      </c>
      <c r="BN1067">
        <v>-1E-3</v>
      </c>
      <c r="BO1067">
        <v>-0.80100000000000005</v>
      </c>
      <c r="BP1067">
        <v>9.7000000000000003E-2</v>
      </c>
      <c r="BQ1067">
        <v>410</v>
      </c>
      <c r="BR1067">
        <v>15</v>
      </c>
      <c r="BS1067">
        <v>0.36</v>
      </c>
      <c r="BT1067">
        <v>7.0000000000000007E-2</v>
      </c>
      <c r="BU1067">
        <v>-0.17213129999999999</v>
      </c>
      <c r="BV1067">
        <v>-4.2877894736841997E-2</v>
      </c>
      <c r="BW1067">
        <v>2.15029828328537E-2</v>
      </c>
      <c r="BX1067">
        <v>1</v>
      </c>
      <c r="BY1067">
        <v>0</v>
      </c>
      <c r="BZ1067">
        <v>0</v>
      </c>
      <c r="CA1067">
        <v>0</v>
      </c>
      <c r="CB1067">
        <v>-1</v>
      </c>
      <c r="CC1067">
        <v>0.75198960000000004</v>
      </c>
      <c r="CD1067">
        <v>-3.8360390977442399E-2</v>
      </c>
      <c r="CE1067">
        <v>3.9192509667026901E-3</v>
      </c>
      <c r="CF1067">
        <v>1</v>
      </c>
      <c r="CG1067">
        <v>2</v>
      </c>
      <c r="CH1067">
        <v>2</v>
      </c>
      <c r="CI1067" t="s">
        <v>302</v>
      </c>
      <c r="CJ1067">
        <v>3.8440699999999999</v>
      </c>
      <c r="CK1067">
        <v>2.7377899999999999</v>
      </c>
      <c r="CL1067">
        <v>9.6610799999999997E-2</v>
      </c>
      <c r="CM1067">
        <v>9.5303899999999997E-2</v>
      </c>
      <c r="CN1067">
        <v>8.6785799999999996E-2</v>
      </c>
      <c r="CO1067">
        <v>8.2873600000000006E-2</v>
      </c>
      <c r="CP1067">
        <v>31649.8</v>
      </c>
      <c r="CQ1067">
        <v>27839.599999999999</v>
      </c>
      <c r="CR1067">
        <v>32428.1</v>
      </c>
      <c r="CS1067">
        <v>30702</v>
      </c>
      <c r="CT1067">
        <v>40114.400000000001</v>
      </c>
      <c r="CU1067">
        <v>39605.599999999999</v>
      </c>
      <c r="CV1067">
        <v>47373.8</v>
      </c>
      <c r="CW1067">
        <v>46834.7</v>
      </c>
      <c r="CX1067">
        <v>2.8155999999999999</v>
      </c>
      <c r="CY1067">
        <v>2.3511799999999998</v>
      </c>
      <c r="CZ1067">
        <v>0</v>
      </c>
      <c r="DA1067">
        <v>0</v>
      </c>
      <c r="DB1067">
        <v>999.9</v>
      </c>
      <c r="DC1067">
        <v>999.9</v>
      </c>
      <c r="DD1067">
        <v>46.893000000000001</v>
      </c>
      <c r="DE1067">
        <v>28.49</v>
      </c>
      <c r="DF1067">
        <v>18.516100000000002</v>
      </c>
      <c r="DG1067">
        <v>30.653500000000001</v>
      </c>
      <c r="DH1067">
        <v>13.9183</v>
      </c>
      <c r="DI1067">
        <v>3</v>
      </c>
      <c r="DJ1067">
        <v>-6.6717499999999999E-2</v>
      </c>
      <c r="DK1067">
        <v>2.9177499999999998</v>
      </c>
      <c r="DL1067">
        <v>20.185099999999998</v>
      </c>
      <c r="DM1067">
        <v>5.2495200000000004</v>
      </c>
      <c r="DN1067">
        <v>12.033899999999999</v>
      </c>
      <c r="DO1067">
        <v>4.9677600000000002</v>
      </c>
      <c r="DP1067">
        <v>3.2909999999999999</v>
      </c>
      <c r="DQ1067">
        <v>9999</v>
      </c>
      <c r="DR1067">
        <v>493.8</v>
      </c>
      <c r="DS1067">
        <v>9999</v>
      </c>
      <c r="DT1067">
        <v>9999</v>
      </c>
      <c r="DU1067">
        <v>1.8712200000000001</v>
      </c>
      <c r="DV1067">
        <v>1.87622</v>
      </c>
      <c r="DW1067">
        <v>1.8763700000000001</v>
      </c>
      <c r="DX1067">
        <v>1.8829199999999999</v>
      </c>
      <c r="DY1067">
        <v>1.87568</v>
      </c>
      <c r="DZ1067">
        <v>1.8747199999999999</v>
      </c>
      <c r="EA1067">
        <v>1.8709199999999999</v>
      </c>
      <c r="EB1067">
        <v>1.87469</v>
      </c>
      <c r="EC1067">
        <v>0</v>
      </c>
      <c r="ED1067">
        <v>0</v>
      </c>
      <c r="EE1067">
        <v>0</v>
      </c>
      <c r="EF1067">
        <v>4.5</v>
      </c>
      <c r="EG1067" t="s">
        <v>291</v>
      </c>
      <c r="EH1067" t="s">
        <v>292</v>
      </c>
      <c r="EI1067" t="s">
        <v>293</v>
      </c>
      <c r="EJ1067" t="s">
        <v>294</v>
      </c>
      <c r="EK1067" t="s">
        <v>294</v>
      </c>
      <c r="EL1067" t="s">
        <v>293</v>
      </c>
      <c r="EM1067">
        <v>0</v>
      </c>
      <c r="EN1067">
        <v>100</v>
      </c>
      <c r="EO1067">
        <v>100</v>
      </c>
      <c r="EP1067">
        <v>-0.80100000000000005</v>
      </c>
      <c r="EQ1067">
        <v>0.12039999999999999</v>
      </c>
      <c r="ER1067">
        <v>-0.76082733630547195</v>
      </c>
      <c r="ES1067">
        <v>-1.59193180084037E-4</v>
      </c>
      <c r="ET1067">
        <v>2.35855495449547E-7</v>
      </c>
      <c r="EU1067">
        <v>-2.0637061648257601E-10</v>
      </c>
      <c r="EV1067">
        <v>-8.6106282064336598E-2</v>
      </c>
      <c r="EW1067">
        <v>-1.23810892805048E-2</v>
      </c>
      <c r="EX1067">
        <v>2.1165101286931801E-3</v>
      </c>
      <c r="EY1067">
        <v>-2.9602767121402702E-5</v>
      </c>
      <c r="EZ1067">
        <v>6</v>
      </c>
      <c r="FA1067">
        <v>2221</v>
      </c>
      <c r="FB1067">
        <v>2</v>
      </c>
      <c r="FC1067">
        <v>24</v>
      </c>
      <c r="FD1067">
        <v>1.5</v>
      </c>
      <c r="FE1067">
        <v>1.6</v>
      </c>
      <c r="FF1067">
        <v>1.5026900000000001</v>
      </c>
      <c r="FG1067">
        <v>2.5805699999999998</v>
      </c>
      <c r="FH1067">
        <v>2.94556</v>
      </c>
      <c r="FI1067">
        <v>3.0969199999999999</v>
      </c>
      <c r="FJ1067">
        <v>3.2946800000000001</v>
      </c>
      <c r="FK1067">
        <v>2.3303199999999999</v>
      </c>
      <c r="FL1067">
        <v>34.304200000000002</v>
      </c>
      <c r="FM1067">
        <v>24.122499999999999</v>
      </c>
      <c r="FN1067">
        <v>19</v>
      </c>
      <c r="FO1067">
        <v>1070.77</v>
      </c>
      <c r="FP1067">
        <v>774.96299999999997</v>
      </c>
      <c r="FQ1067">
        <v>17.6188</v>
      </c>
      <c r="FR1067">
        <v>26.0854</v>
      </c>
      <c r="FS1067">
        <v>30.0002</v>
      </c>
      <c r="FT1067">
        <v>26.076799999999999</v>
      </c>
      <c r="FU1067">
        <v>26.083600000000001</v>
      </c>
      <c r="FV1067">
        <v>30.1538</v>
      </c>
      <c r="FW1067">
        <v>61.082799999999999</v>
      </c>
      <c r="FX1067">
        <v>97.238100000000003</v>
      </c>
      <c r="FY1067">
        <v>17.615200000000002</v>
      </c>
      <c r="FZ1067">
        <v>410</v>
      </c>
      <c r="GA1067">
        <v>14.815300000000001</v>
      </c>
      <c r="GB1067">
        <v>99.810299999999998</v>
      </c>
      <c r="GC1067">
        <v>99.69</v>
      </c>
    </row>
    <row r="1068" spans="1:185" x14ac:dyDescent="0.2">
      <c r="A1068">
        <v>1053</v>
      </c>
      <c r="B1068">
        <v>1768170227.0999999</v>
      </c>
      <c r="C1068">
        <v>20602</v>
      </c>
      <c r="D1068" t="s">
        <v>2443</v>
      </c>
      <c r="E1068" t="s">
        <v>2444</v>
      </c>
      <c r="F1068">
        <v>15</v>
      </c>
      <c r="G1068">
        <v>1768170219.03333</v>
      </c>
      <c r="H1068">
        <f t="shared" si="208"/>
        <v>7.6336388754939713E-4</v>
      </c>
      <c r="I1068">
        <v>0</v>
      </c>
      <c r="J1068">
        <f t="shared" si="220"/>
        <v>-1.4314307959752903E-3</v>
      </c>
      <c r="K1068">
        <f t="shared" si="209"/>
        <v>-0.12937059420797056</v>
      </c>
      <c r="L1068">
        <f t="shared" si="210"/>
        <v>70.110354136922908</v>
      </c>
      <c r="M1068">
        <f t="shared" si="211"/>
        <v>1.5460836404192799</v>
      </c>
      <c r="N1068">
        <f t="shared" si="212"/>
        <v>2.205214421538702</v>
      </c>
      <c r="O1068">
        <v>0</v>
      </c>
      <c r="P1068">
        <v>0</v>
      </c>
      <c r="Q1068">
        <f t="shared" si="213"/>
        <v>1</v>
      </c>
      <c r="R1068">
        <f t="shared" si="214"/>
        <v>0</v>
      </c>
      <c r="S1068">
        <f t="shared" si="215"/>
        <v>25935.059311629549</v>
      </c>
      <c r="T1068">
        <f t="shared" si="216"/>
        <v>799.99866666666696</v>
      </c>
      <c r="U1068">
        <f t="shared" si="217"/>
        <v>674.39848368065384</v>
      </c>
      <c r="V1068">
        <f t="shared" si="218"/>
        <v>0.8429995095999997</v>
      </c>
      <c r="W1068">
        <f t="shared" si="219"/>
        <v>0.15869874801599995</v>
      </c>
      <c r="X1068">
        <v>1</v>
      </c>
      <c r="Y1068">
        <v>1768170219.03333</v>
      </c>
      <c r="Z1068">
        <v>409.81619999999998</v>
      </c>
      <c r="AA1068">
        <v>409.999666666667</v>
      </c>
      <c r="AB1068">
        <v>15.620193333333299</v>
      </c>
      <c r="AC1068">
        <v>14.86876</v>
      </c>
      <c r="AD1068">
        <v>410.61680000000001</v>
      </c>
      <c r="AE1068">
        <v>15.4999533333333</v>
      </c>
      <c r="AF1068">
        <v>1000.00886666667</v>
      </c>
      <c r="AG1068">
        <v>98.8798933333333</v>
      </c>
      <c r="AH1068">
        <v>9.9908479999999994E-2</v>
      </c>
      <c r="AI1068">
        <v>19.000246666666701</v>
      </c>
      <c r="AJ1068">
        <v>999.9</v>
      </c>
      <c r="AK1068">
        <v>999.9</v>
      </c>
      <c r="AL1068">
        <v>0</v>
      </c>
      <c r="AM1068">
        <v>0</v>
      </c>
      <c r="AN1068">
        <v>5001.1000000000004</v>
      </c>
      <c r="AO1068">
        <v>0</v>
      </c>
      <c r="AP1068">
        <v>0.22583900000000001</v>
      </c>
      <c r="AQ1068">
        <v>-0.18360399999999999</v>
      </c>
      <c r="AR1068">
        <v>416.31920000000002</v>
      </c>
      <c r="AS1068">
        <v>416.18799999999999</v>
      </c>
      <c r="AT1068">
        <v>0.75142506666666697</v>
      </c>
      <c r="AU1068">
        <v>409.999666666667</v>
      </c>
      <c r="AV1068">
        <v>14.86876</v>
      </c>
      <c r="AW1068">
        <v>1.5445233333333299</v>
      </c>
      <c r="AX1068">
        <v>1.47022266666667</v>
      </c>
      <c r="AY1068">
        <v>13.4161866666667</v>
      </c>
      <c r="AZ1068">
        <v>12.66194</v>
      </c>
      <c r="BA1068">
        <v>799.99866666666696</v>
      </c>
      <c r="BB1068">
        <v>0.90001673333333299</v>
      </c>
      <c r="BC1068">
        <v>0</v>
      </c>
      <c r="BD1068">
        <v>9.9983279999999994E-2</v>
      </c>
      <c r="BE1068">
        <v>0</v>
      </c>
      <c r="BF1068">
        <v>26</v>
      </c>
      <c r="BG1068">
        <v>13191.06</v>
      </c>
      <c r="BH1068">
        <v>1768170120.0999999</v>
      </c>
      <c r="BI1068" t="s">
        <v>2428</v>
      </c>
      <c r="BJ1068">
        <v>1768170120.0999999</v>
      </c>
      <c r="BK1068">
        <v>1768170113.0999999</v>
      </c>
      <c r="BL1068">
        <v>45</v>
      </c>
      <c r="BM1068">
        <v>2E-3</v>
      </c>
      <c r="BN1068">
        <v>-1E-3</v>
      </c>
      <c r="BO1068">
        <v>-0.80100000000000005</v>
      </c>
      <c r="BP1068">
        <v>9.7000000000000003E-2</v>
      </c>
      <c r="BQ1068">
        <v>410</v>
      </c>
      <c r="BR1068">
        <v>15</v>
      </c>
      <c r="BS1068">
        <v>0.36</v>
      </c>
      <c r="BT1068">
        <v>7.0000000000000007E-2</v>
      </c>
      <c r="BU1068">
        <v>-0.17897842857142901</v>
      </c>
      <c r="BV1068">
        <v>-9.2441532467532395E-2</v>
      </c>
      <c r="BW1068">
        <v>2.21723418905528E-2</v>
      </c>
      <c r="BX1068">
        <v>1</v>
      </c>
      <c r="BY1068">
        <v>0</v>
      </c>
      <c r="BZ1068">
        <v>0</v>
      </c>
      <c r="CA1068">
        <v>0</v>
      </c>
      <c r="CB1068">
        <v>-1</v>
      </c>
      <c r="CC1068">
        <v>0.75041885714285705</v>
      </c>
      <c r="CD1068">
        <v>1.1539558441558399E-2</v>
      </c>
      <c r="CE1068">
        <v>1.9926392712445902E-3</v>
      </c>
      <c r="CF1068">
        <v>1</v>
      </c>
      <c r="CG1068">
        <v>2</v>
      </c>
      <c r="CH1068">
        <v>2</v>
      </c>
      <c r="CI1068" t="s">
        <v>302</v>
      </c>
      <c r="CJ1068">
        <v>3.8440500000000002</v>
      </c>
      <c r="CK1068">
        <v>2.7378399999999998</v>
      </c>
      <c r="CL1068">
        <v>9.6606499999999998E-2</v>
      </c>
      <c r="CM1068">
        <v>9.5307699999999995E-2</v>
      </c>
      <c r="CN1068">
        <v>8.6770200000000006E-2</v>
      </c>
      <c r="CO1068">
        <v>8.2860400000000001E-2</v>
      </c>
      <c r="CP1068">
        <v>31650</v>
      </c>
      <c r="CQ1068">
        <v>27839.9</v>
      </c>
      <c r="CR1068">
        <v>32428.2</v>
      </c>
      <c r="CS1068">
        <v>30702.5</v>
      </c>
      <c r="CT1068">
        <v>40115.1</v>
      </c>
      <c r="CU1068">
        <v>39606.9</v>
      </c>
      <c r="CV1068">
        <v>47373.9</v>
      </c>
      <c r="CW1068">
        <v>46835.6</v>
      </c>
      <c r="CX1068">
        <v>2.8151600000000001</v>
      </c>
      <c r="CY1068">
        <v>2.3515600000000001</v>
      </c>
      <c r="CZ1068">
        <v>0</v>
      </c>
      <c r="DA1068">
        <v>0</v>
      </c>
      <c r="DB1068">
        <v>999.9</v>
      </c>
      <c r="DC1068">
        <v>999.9</v>
      </c>
      <c r="DD1068">
        <v>46.869</v>
      </c>
      <c r="DE1068">
        <v>28.5</v>
      </c>
      <c r="DF1068">
        <v>18.5168</v>
      </c>
      <c r="DG1068">
        <v>30.653500000000001</v>
      </c>
      <c r="DH1068">
        <v>13.9062</v>
      </c>
      <c r="DI1068">
        <v>3</v>
      </c>
      <c r="DJ1068">
        <v>-6.6841499999999998E-2</v>
      </c>
      <c r="DK1068">
        <v>2.9161800000000002</v>
      </c>
      <c r="DL1068">
        <v>20.185300000000002</v>
      </c>
      <c r="DM1068">
        <v>5.2503500000000001</v>
      </c>
      <c r="DN1068">
        <v>12.033899999999999</v>
      </c>
      <c r="DO1068">
        <v>4.9675200000000004</v>
      </c>
      <c r="DP1068">
        <v>3.2910200000000001</v>
      </c>
      <c r="DQ1068">
        <v>9999</v>
      </c>
      <c r="DR1068">
        <v>493.8</v>
      </c>
      <c r="DS1068">
        <v>9999</v>
      </c>
      <c r="DT1068">
        <v>9999</v>
      </c>
      <c r="DU1068">
        <v>1.8712</v>
      </c>
      <c r="DV1068">
        <v>1.8762099999999999</v>
      </c>
      <c r="DW1068">
        <v>1.8763700000000001</v>
      </c>
      <c r="DX1068">
        <v>1.8829</v>
      </c>
      <c r="DY1068">
        <v>1.8756600000000001</v>
      </c>
      <c r="DZ1068">
        <v>1.8747</v>
      </c>
      <c r="EA1068">
        <v>1.8709</v>
      </c>
      <c r="EB1068">
        <v>1.87469</v>
      </c>
      <c r="EC1068">
        <v>0</v>
      </c>
      <c r="ED1068">
        <v>0</v>
      </c>
      <c r="EE1068">
        <v>0</v>
      </c>
      <c r="EF1068">
        <v>4.5</v>
      </c>
      <c r="EG1068" t="s">
        <v>291</v>
      </c>
      <c r="EH1068" t="s">
        <v>292</v>
      </c>
      <c r="EI1068" t="s">
        <v>293</v>
      </c>
      <c r="EJ1068" t="s">
        <v>294</v>
      </c>
      <c r="EK1068" t="s">
        <v>294</v>
      </c>
      <c r="EL1068" t="s">
        <v>293</v>
      </c>
      <c r="EM1068">
        <v>0</v>
      </c>
      <c r="EN1068">
        <v>100</v>
      </c>
      <c r="EO1068">
        <v>100</v>
      </c>
      <c r="EP1068">
        <v>-0.80100000000000005</v>
      </c>
      <c r="EQ1068">
        <v>0.1202</v>
      </c>
      <c r="ER1068">
        <v>-0.76082733630547195</v>
      </c>
      <c r="ES1068">
        <v>-1.59193180084037E-4</v>
      </c>
      <c r="ET1068">
        <v>2.35855495449547E-7</v>
      </c>
      <c r="EU1068">
        <v>-2.0637061648257601E-10</v>
      </c>
      <c r="EV1068">
        <v>-8.6106282064336598E-2</v>
      </c>
      <c r="EW1068">
        <v>-1.23810892805048E-2</v>
      </c>
      <c r="EX1068">
        <v>2.1165101286931801E-3</v>
      </c>
      <c r="EY1068">
        <v>-2.9602767121402702E-5</v>
      </c>
      <c r="EZ1068">
        <v>6</v>
      </c>
      <c r="FA1068">
        <v>2221</v>
      </c>
      <c r="FB1068">
        <v>2</v>
      </c>
      <c r="FC1068">
        <v>24</v>
      </c>
      <c r="FD1068">
        <v>1.8</v>
      </c>
      <c r="FE1068">
        <v>1.9</v>
      </c>
      <c r="FF1068">
        <v>1.5026900000000001</v>
      </c>
      <c r="FG1068">
        <v>2.5891099999999998</v>
      </c>
      <c r="FH1068">
        <v>2.94556</v>
      </c>
      <c r="FI1068">
        <v>3.0969199999999999</v>
      </c>
      <c r="FJ1068">
        <v>3.2946800000000001</v>
      </c>
      <c r="FK1068">
        <v>2.3278799999999999</v>
      </c>
      <c r="FL1068">
        <v>34.304200000000002</v>
      </c>
      <c r="FM1068">
        <v>24.113800000000001</v>
      </c>
      <c r="FN1068">
        <v>19</v>
      </c>
      <c r="FO1068">
        <v>1070.24</v>
      </c>
      <c r="FP1068">
        <v>775.30100000000004</v>
      </c>
      <c r="FQ1068">
        <v>17.6144</v>
      </c>
      <c r="FR1068">
        <v>26.083300000000001</v>
      </c>
      <c r="FS1068">
        <v>30.0001</v>
      </c>
      <c r="FT1068">
        <v>26.0746</v>
      </c>
      <c r="FU1068">
        <v>26.081399999999999</v>
      </c>
      <c r="FV1068">
        <v>30.153300000000002</v>
      </c>
      <c r="FW1068">
        <v>61.082799999999999</v>
      </c>
      <c r="FX1068">
        <v>97.238100000000003</v>
      </c>
      <c r="FY1068">
        <v>17.614799999999999</v>
      </c>
      <c r="FZ1068">
        <v>410</v>
      </c>
      <c r="GA1068">
        <v>14.815300000000001</v>
      </c>
      <c r="GB1068">
        <v>99.810500000000005</v>
      </c>
      <c r="GC1068">
        <v>99.691800000000001</v>
      </c>
    </row>
    <row r="1069" spans="1:185" x14ac:dyDescent="0.2">
      <c r="A1069">
        <v>1054</v>
      </c>
      <c r="B1069">
        <v>1768170242.0999999</v>
      </c>
      <c r="C1069">
        <v>20617</v>
      </c>
      <c r="D1069" t="s">
        <v>2445</v>
      </c>
      <c r="E1069" t="s">
        <v>2446</v>
      </c>
      <c r="F1069">
        <v>15</v>
      </c>
      <c r="G1069">
        <v>1768170234.03333</v>
      </c>
      <c r="H1069">
        <f t="shared" si="208"/>
        <v>7.5791932915978972E-4</v>
      </c>
      <c r="I1069">
        <v>0</v>
      </c>
      <c r="J1069">
        <f t="shared" si="220"/>
        <v>-1.4857735258238423E-3</v>
      </c>
      <c r="K1069">
        <f t="shared" si="209"/>
        <v>-0.1342820096051783</v>
      </c>
      <c r="L1069">
        <f t="shared" si="210"/>
        <v>70.11317592389122</v>
      </c>
      <c r="M1069">
        <f t="shared" si="211"/>
        <v>1.5459046741846367</v>
      </c>
      <c r="N1069">
        <f t="shared" si="212"/>
        <v>2.2048704167426916</v>
      </c>
      <c r="O1069">
        <v>0</v>
      </c>
      <c r="P1069">
        <v>0</v>
      </c>
      <c r="Q1069">
        <f t="shared" si="213"/>
        <v>1</v>
      </c>
      <c r="R1069">
        <f t="shared" si="214"/>
        <v>0</v>
      </c>
      <c r="S1069">
        <f t="shared" si="215"/>
        <v>25923.614100407809</v>
      </c>
      <c r="T1069">
        <f t="shared" si="216"/>
        <v>800.00113333333297</v>
      </c>
      <c r="U1069">
        <f t="shared" si="217"/>
        <v>674.40062195952737</v>
      </c>
      <c r="V1069">
        <f t="shared" si="218"/>
        <v>0.84299958320000001</v>
      </c>
      <c r="W1069">
        <f t="shared" si="219"/>
        <v>0.15869877611200003</v>
      </c>
      <c r="X1069">
        <v>1</v>
      </c>
      <c r="Y1069">
        <v>1768170234.03333</v>
      </c>
      <c r="Z1069">
        <v>409.82693333333299</v>
      </c>
      <c r="AA1069">
        <v>410.003266666667</v>
      </c>
      <c r="AB1069">
        <v>15.6185333333333</v>
      </c>
      <c r="AC1069">
        <v>14.872453333333301</v>
      </c>
      <c r="AD1069">
        <v>410.62773333333303</v>
      </c>
      <c r="AE1069">
        <v>15.498333333333299</v>
      </c>
      <c r="AF1069">
        <v>1000.0023333333299</v>
      </c>
      <c r="AG1069">
        <v>98.878839999999997</v>
      </c>
      <c r="AH1069">
        <v>0.10002320000000001</v>
      </c>
      <c r="AI1069">
        <v>18.9977466666667</v>
      </c>
      <c r="AJ1069">
        <v>999.9</v>
      </c>
      <c r="AK1069">
        <v>999.9</v>
      </c>
      <c r="AL1069">
        <v>0</v>
      </c>
      <c r="AM1069">
        <v>0</v>
      </c>
      <c r="AN1069">
        <v>4999.2</v>
      </c>
      <c r="AO1069">
        <v>0</v>
      </c>
      <c r="AP1069">
        <v>0.22583900000000001</v>
      </c>
      <c r="AQ1069">
        <v>-0.17628566666666701</v>
      </c>
      <c r="AR1069">
        <v>416.32920000000001</v>
      </c>
      <c r="AS1069">
        <v>416.19306666666699</v>
      </c>
      <c r="AT1069">
        <v>0.74606966666666696</v>
      </c>
      <c r="AU1069">
        <v>410.003266666667</v>
      </c>
      <c r="AV1069">
        <v>14.872453333333301</v>
      </c>
      <c r="AW1069">
        <v>1.54434266666667</v>
      </c>
      <c r="AX1069">
        <v>1.4705713333333299</v>
      </c>
      <c r="AY1069">
        <v>13.4143666666667</v>
      </c>
      <c r="AZ1069">
        <v>12.665559999999999</v>
      </c>
      <c r="BA1069">
        <v>800.00113333333297</v>
      </c>
      <c r="BB1069">
        <v>0.90001660000000006</v>
      </c>
      <c r="BC1069">
        <v>0</v>
      </c>
      <c r="BD1069">
        <v>9.9983493333333395E-2</v>
      </c>
      <c r="BE1069">
        <v>0</v>
      </c>
      <c r="BF1069">
        <v>26</v>
      </c>
      <c r="BG1069">
        <v>13191.1133333333</v>
      </c>
      <c r="BH1069">
        <v>1768170120.0999999</v>
      </c>
      <c r="BI1069" t="s">
        <v>2428</v>
      </c>
      <c r="BJ1069">
        <v>1768170120.0999999</v>
      </c>
      <c r="BK1069">
        <v>1768170113.0999999</v>
      </c>
      <c r="BL1069">
        <v>45</v>
      </c>
      <c r="BM1069">
        <v>2E-3</v>
      </c>
      <c r="BN1069">
        <v>-1E-3</v>
      </c>
      <c r="BO1069">
        <v>-0.80100000000000005</v>
      </c>
      <c r="BP1069">
        <v>9.7000000000000003E-2</v>
      </c>
      <c r="BQ1069">
        <v>410</v>
      </c>
      <c r="BR1069">
        <v>15</v>
      </c>
      <c r="BS1069">
        <v>0.36</v>
      </c>
      <c r="BT1069">
        <v>7.0000000000000007E-2</v>
      </c>
      <c r="BU1069">
        <v>-0.18133384999999999</v>
      </c>
      <c r="BV1069">
        <v>2.12260601503758E-2</v>
      </c>
      <c r="BW1069">
        <v>2.1271701601599701E-2</v>
      </c>
      <c r="BX1069">
        <v>1</v>
      </c>
      <c r="BY1069">
        <v>0</v>
      </c>
      <c r="BZ1069">
        <v>0</v>
      </c>
      <c r="CA1069">
        <v>0</v>
      </c>
      <c r="CB1069">
        <v>-1</v>
      </c>
      <c r="CC1069">
        <v>0.74727719999999997</v>
      </c>
      <c r="CD1069">
        <v>-3.36896842105254E-2</v>
      </c>
      <c r="CE1069">
        <v>3.30761283405419E-3</v>
      </c>
      <c r="CF1069">
        <v>1</v>
      </c>
      <c r="CG1069">
        <v>2</v>
      </c>
      <c r="CH1069">
        <v>2</v>
      </c>
      <c r="CI1069" t="s">
        <v>302</v>
      </c>
      <c r="CJ1069">
        <v>3.8441100000000001</v>
      </c>
      <c r="CK1069">
        <v>2.7379099999999998</v>
      </c>
      <c r="CL1069">
        <v>9.6609E-2</v>
      </c>
      <c r="CM1069">
        <v>9.5310500000000006E-2</v>
      </c>
      <c r="CN1069">
        <v>8.6757600000000004E-2</v>
      </c>
      <c r="CO1069">
        <v>8.2880700000000002E-2</v>
      </c>
      <c r="CP1069">
        <v>31649.8</v>
      </c>
      <c r="CQ1069">
        <v>27840.3</v>
      </c>
      <c r="CR1069">
        <v>32428.1</v>
      </c>
      <c r="CS1069">
        <v>30703</v>
      </c>
      <c r="CT1069">
        <v>40115.4</v>
      </c>
      <c r="CU1069">
        <v>39606.6</v>
      </c>
      <c r="CV1069">
        <v>47373.5</v>
      </c>
      <c r="CW1069">
        <v>46836.3</v>
      </c>
      <c r="CX1069">
        <v>2.81534</v>
      </c>
      <c r="CY1069">
        <v>2.3514400000000002</v>
      </c>
      <c r="CZ1069">
        <v>0</v>
      </c>
      <c r="DA1069">
        <v>0</v>
      </c>
      <c r="DB1069">
        <v>999.9</v>
      </c>
      <c r="DC1069">
        <v>999.9</v>
      </c>
      <c r="DD1069">
        <v>46.893000000000001</v>
      </c>
      <c r="DE1069">
        <v>28.49</v>
      </c>
      <c r="DF1069">
        <v>18.517700000000001</v>
      </c>
      <c r="DG1069">
        <v>30.473500000000001</v>
      </c>
      <c r="DH1069">
        <v>13.9383</v>
      </c>
      <c r="DI1069">
        <v>3</v>
      </c>
      <c r="DJ1069">
        <v>-6.6991899999999993E-2</v>
      </c>
      <c r="DK1069">
        <v>2.88815</v>
      </c>
      <c r="DL1069">
        <v>20.185600000000001</v>
      </c>
      <c r="DM1069">
        <v>5.2496400000000003</v>
      </c>
      <c r="DN1069">
        <v>12.033899999999999</v>
      </c>
      <c r="DO1069">
        <v>4.9672799999999997</v>
      </c>
      <c r="DP1069">
        <v>3.2909999999999999</v>
      </c>
      <c r="DQ1069">
        <v>9999</v>
      </c>
      <c r="DR1069">
        <v>493.8</v>
      </c>
      <c r="DS1069">
        <v>9999</v>
      </c>
      <c r="DT1069">
        <v>9999</v>
      </c>
      <c r="DU1069">
        <v>1.87124</v>
      </c>
      <c r="DV1069">
        <v>1.87622</v>
      </c>
      <c r="DW1069">
        <v>1.87639</v>
      </c>
      <c r="DX1069">
        <v>1.88293</v>
      </c>
      <c r="DY1069">
        <v>1.8757200000000001</v>
      </c>
      <c r="DZ1069">
        <v>1.8747400000000001</v>
      </c>
      <c r="EA1069">
        <v>1.87097</v>
      </c>
      <c r="EB1069">
        <v>1.8747</v>
      </c>
      <c r="EC1069">
        <v>0</v>
      </c>
      <c r="ED1069">
        <v>0</v>
      </c>
      <c r="EE1069">
        <v>0</v>
      </c>
      <c r="EF1069">
        <v>4.5</v>
      </c>
      <c r="EG1069" t="s">
        <v>291</v>
      </c>
      <c r="EH1069" t="s">
        <v>292</v>
      </c>
      <c r="EI1069" t="s">
        <v>293</v>
      </c>
      <c r="EJ1069" t="s">
        <v>294</v>
      </c>
      <c r="EK1069" t="s">
        <v>294</v>
      </c>
      <c r="EL1069" t="s">
        <v>293</v>
      </c>
      <c r="EM1069">
        <v>0</v>
      </c>
      <c r="EN1069">
        <v>100</v>
      </c>
      <c r="EO1069">
        <v>100</v>
      </c>
      <c r="EP1069">
        <v>-0.8</v>
      </c>
      <c r="EQ1069">
        <v>0.1201</v>
      </c>
      <c r="ER1069">
        <v>-0.76082733630547195</v>
      </c>
      <c r="ES1069">
        <v>-1.59193180084037E-4</v>
      </c>
      <c r="ET1069">
        <v>2.35855495449547E-7</v>
      </c>
      <c r="EU1069">
        <v>-2.0637061648257601E-10</v>
      </c>
      <c r="EV1069">
        <v>-8.6106282064336598E-2</v>
      </c>
      <c r="EW1069">
        <v>-1.23810892805048E-2</v>
      </c>
      <c r="EX1069">
        <v>2.1165101286931801E-3</v>
      </c>
      <c r="EY1069">
        <v>-2.9602767121402702E-5</v>
      </c>
      <c r="EZ1069">
        <v>6</v>
      </c>
      <c r="FA1069">
        <v>2221</v>
      </c>
      <c r="FB1069">
        <v>2</v>
      </c>
      <c r="FC1069">
        <v>24</v>
      </c>
      <c r="FD1069">
        <v>2</v>
      </c>
      <c r="FE1069">
        <v>2.1</v>
      </c>
      <c r="FF1069">
        <v>1.5026900000000001</v>
      </c>
      <c r="FG1069">
        <v>2.5866699999999998</v>
      </c>
      <c r="FH1069">
        <v>2.94556</v>
      </c>
      <c r="FI1069">
        <v>3.0981399999999999</v>
      </c>
      <c r="FJ1069">
        <v>3.2946800000000001</v>
      </c>
      <c r="FK1069">
        <v>2.3107899999999999</v>
      </c>
      <c r="FL1069">
        <v>34.304200000000002</v>
      </c>
      <c r="FM1069">
        <v>24.122499999999999</v>
      </c>
      <c r="FN1069">
        <v>19</v>
      </c>
      <c r="FO1069">
        <v>1070.44</v>
      </c>
      <c r="FP1069">
        <v>775.18399999999997</v>
      </c>
      <c r="FQ1069">
        <v>17.63</v>
      </c>
      <c r="FR1069">
        <v>26.081</v>
      </c>
      <c r="FS1069">
        <v>30</v>
      </c>
      <c r="FT1069">
        <v>26.0746</v>
      </c>
      <c r="FU1069">
        <v>26.081399999999999</v>
      </c>
      <c r="FV1069">
        <v>30.152100000000001</v>
      </c>
      <c r="FW1069">
        <v>61.082799999999999</v>
      </c>
      <c r="FX1069">
        <v>96.866600000000005</v>
      </c>
      <c r="FY1069">
        <v>17.630600000000001</v>
      </c>
      <c r="FZ1069">
        <v>410</v>
      </c>
      <c r="GA1069">
        <v>14.815300000000001</v>
      </c>
      <c r="GB1069">
        <v>99.809899999999999</v>
      </c>
      <c r="GC1069">
        <v>99.693299999999994</v>
      </c>
    </row>
    <row r="1070" spans="1:185" x14ac:dyDescent="0.2">
      <c r="A1070">
        <v>1055</v>
      </c>
      <c r="B1070">
        <v>1768170257.0999999</v>
      </c>
      <c r="C1070">
        <v>20632</v>
      </c>
      <c r="D1070" t="s">
        <v>2447</v>
      </c>
      <c r="E1070" t="s">
        <v>2448</v>
      </c>
      <c r="F1070">
        <v>15</v>
      </c>
      <c r="G1070">
        <v>1768170249.03333</v>
      </c>
      <c r="H1070">
        <f t="shared" si="208"/>
        <v>7.5642009187224652E-4</v>
      </c>
      <c r="I1070">
        <v>0</v>
      </c>
      <c r="J1070">
        <f t="shared" si="220"/>
        <v>-1.3335548432285829E-3</v>
      </c>
      <c r="K1070">
        <f t="shared" si="209"/>
        <v>-0.12052471063391662</v>
      </c>
      <c r="L1070">
        <f t="shared" si="210"/>
        <v>70.110716670372668</v>
      </c>
      <c r="M1070">
        <f t="shared" si="211"/>
        <v>1.5460459683137482</v>
      </c>
      <c r="N1070">
        <f t="shared" si="212"/>
        <v>2.2051492863530737</v>
      </c>
      <c r="O1070">
        <v>0</v>
      </c>
      <c r="P1070">
        <v>0</v>
      </c>
      <c r="Q1070">
        <f t="shared" si="213"/>
        <v>1</v>
      </c>
      <c r="R1070">
        <f t="shared" si="214"/>
        <v>0</v>
      </c>
      <c r="S1070">
        <f t="shared" si="215"/>
        <v>25925.765891387528</v>
      </c>
      <c r="T1070">
        <f t="shared" si="216"/>
        <v>799.99953333333303</v>
      </c>
      <c r="U1070">
        <f t="shared" si="217"/>
        <v>674.39934756015077</v>
      </c>
      <c r="V1070">
        <f t="shared" si="218"/>
        <v>0.84299967619999994</v>
      </c>
      <c r="W1070">
        <f t="shared" si="219"/>
        <v>0.15869881373200001</v>
      </c>
      <c r="X1070">
        <v>1</v>
      </c>
      <c r="Y1070">
        <v>1768170249.03333</v>
      </c>
      <c r="Z1070">
        <v>409.81540000000001</v>
      </c>
      <c r="AA1070">
        <v>410.004866666667</v>
      </c>
      <c r="AB1070">
        <v>15.6199933333333</v>
      </c>
      <c r="AC1070">
        <v>14.875393333333299</v>
      </c>
      <c r="AD1070">
        <v>410.61613333333298</v>
      </c>
      <c r="AE1070">
        <v>15.499746666666701</v>
      </c>
      <c r="AF1070">
        <v>1000.00646666667</v>
      </c>
      <c r="AG1070">
        <v>98.878586666666706</v>
      </c>
      <c r="AH1070">
        <v>0.10007070666666699</v>
      </c>
      <c r="AI1070">
        <v>18.999773333333302</v>
      </c>
      <c r="AJ1070">
        <v>999.9</v>
      </c>
      <c r="AK1070">
        <v>999.9</v>
      </c>
      <c r="AL1070">
        <v>0</v>
      </c>
      <c r="AM1070">
        <v>0</v>
      </c>
      <c r="AN1070">
        <v>4999.6000000000004</v>
      </c>
      <c r="AO1070">
        <v>0</v>
      </c>
      <c r="AP1070">
        <v>0.22583900000000001</v>
      </c>
      <c r="AQ1070">
        <v>-0.18965860000000001</v>
      </c>
      <c r="AR1070">
        <v>416.318266666667</v>
      </c>
      <c r="AS1070">
        <v>416.19600000000003</v>
      </c>
      <c r="AT1070">
        <v>0.74461153333333296</v>
      </c>
      <c r="AU1070">
        <v>410.004866666667</v>
      </c>
      <c r="AV1070">
        <v>14.875393333333299</v>
      </c>
      <c r="AW1070">
        <v>1.5444833333333301</v>
      </c>
      <c r="AX1070">
        <v>1.4708573333333299</v>
      </c>
      <c r="AY1070">
        <v>13.41578</v>
      </c>
      <c r="AZ1070">
        <v>12.66854</v>
      </c>
      <c r="BA1070">
        <v>799.99953333333303</v>
      </c>
      <c r="BB1070">
        <v>0.90001640000000005</v>
      </c>
      <c r="BC1070">
        <v>0</v>
      </c>
      <c r="BD1070">
        <v>9.9983793333333307E-2</v>
      </c>
      <c r="BE1070">
        <v>0</v>
      </c>
      <c r="BF1070">
        <v>26</v>
      </c>
      <c r="BG1070">
        <v>13191.08</v>
      </c>
      <c r="BH1070">
        <v>1768170120.0999999</v>
      </c>
      <c r="BI1070" t="s">
        <v>2428</v>
      </c>
      <c r="BJ1070">
        <v>1768170120.0999999</v>
      </c>
      <c r="BK1070">
        <v>1768170113.0999999</v>
      </c>
      <c r="BL1070">
        <v>45</v>
      </c>
      <c r="BM1070">
        <v>2E-3</v>
      </c>
      <c r="BN1070">
        <v>-1E-3</v>
      </c>
      <c r="BO1070">
        <v>-0.80100000000000005</v>
      </c>
      <c r="BP1070">
        <v>9.7000000000000003E-2</v>
      </c>
      <c r="BQ1070">
        <v>410</v>
      </c>
      <c r="BR1070">
        <v>15</v>
      </c>
      <c r="BS1070">
        <v>0.36</v>
      </c>
      <c r="BT1070">
        <v>7.0000000000000007E-2</v>
      </c>
      <c r="BU1070">
        <v>-0.191042904761905</v>
      </c>
      <c r="BV1070">
        <v>7.2043246753246803E-2</v>
      </c>
      <c r="BW1070">
        <v>2.1287804659687801E-2</v>
      </c>
      <c r="BX1070">
        <v>1</v>
      </c>
      <c r="BY1070">
        <v>0</v>
      </c>
      <c r="BZ1070">
        <v>0</v>
      </c>
      <c r="CA1070">
        <v>0</v>
      </c>
      <c r="CB1070">
        <v>-1</v>
      </c>
      <c r="CC1070">
        <v>0.74418547619047604</v>
      </c>
      <c r="CD1070">
        <v>1.36177402597417E-2</v>
      </c>
      <c r="CE1070">
        <v>1.81759547123449E-3</v>
      </c>
      <c r="CF1070">
        <v>1</v>
      </c>
      <c r="CG1070">
        <v>2</v>
      </c>
      <c r="CH1070">
        <v>2</v>
      </c>
      <c r="CI1070" t="s">
        <v>302</v>
      </c>
      <c r="CJ1070">
        <v>3.8441000000000001</v>
      </c>
      <c r="CK1070">
        <v>2.73773</v>
      </c>
      <c r="CL1070">
        <v>9.6608899999999998E-2</v>
      </c>
      <c r="CM1070">
        <v>9.5300700000000002E-2</v>
      </c>
      <c r="CN1070">
        <v>8.6766200000000002E-2</v>
      </c>
      <c r="CO1070">
        <v>8.2878499999999994E-2</v>
      </c>
      <c r="CP1070">
        <v>31649.8</v>
      </c>
      <c r="CQ1070">
        <v>27840.5</v>
      </c>
      <c r="CR1070">
        <v>32428.1</v>
      </c>
      <c r="CS1070">
        <v>30702.799999999999</v>
      </c>
      <c r="CT1070">
        <v>40115</v>
      </c>
      <c r="CU1070">
        <v>39606.699999999997</v>
      </c>
      <c r="CV1070">
        <v>47373.5</v>
      </c>
      <c r="CW1070">
        <v>46836.3</v>
      </c>
      <c r="CX1070">
        <v>2.8154400000000002</v>
      </c>
      <c r="CY1070">
        <v>2.3515199999999998</v>
      </c>
      <c r="CZ1070">
        <v>0</v>
      </c>
      <c r="DA1070">
        <v>0</v>
      </c>
      <c r="DB1070">
        <v>999.9</v>
      </c>
      <c r="DC1070">
        <v>999.9</v>
      </c>
      <c r="DD1070">
        <v>46.893000000000001</v>
      </c>
      <c r="DE1070">
        <v>28.49</v>
      </c>
      <c r="DF1070">
        <v>18.517199999999999</v>
      </c>
      <c r="DG1070">
        <v>30.473500000000001</v>
      </c>
      <c r="DH1070">
        <v>13.9183</v>
      </c>
      <c r="DI1070">
        <v>3</v>
      </c>
      <c r="DJ1070">
        <v>-6.6951200000000002E-2</v>
      </c>
      <c r="DK1070">
        <v>2.9112399999999998</v>
      </c>
      <c r="DL1070">
        <v>20.185199999999998</v>
      </c>
      <c r="DM1070">
        <v>5.2508299999999997</v>
      </c>
      <c r="DN1070">
        <v>12.033899999999999</v>
      </c>
      <c r="DO1070">
        <v>4.96732</v>
      </c>
      <c r="DP1070">
        <v>3.2910200000000001</v>
      </c>
      <c r="DQ1070">
        <v>9999</v>
      </c>
      <c r="DR1070">
        <v>493.8</v>
      </c>
      <c r="DS1070">
        <v>9999</v>
      </c>
      <c r="DT1070">
        <v>9999</v>
      </c>
      <c r="DU1070">
        <v>1.8712200000000001</v>
      </c>
      <c r="DV1070">
        <v>1.87622</v>
      </c>
      <c r="DW1070">
        <v>1.8763799999999999</v>
      </c>
      <c r="DX1070">
        <v>1.8829199999999999</v>
      </c>
      <c r="DY1070">
        <v>1.8757200000000001</v>
      </c>
      <c r="DZ1070">
        <v>1.8747199999999999</v>
      </c>
      <c r="EA1070">
        <v>1.8709499999999999</v>
      </c>
      <c r="EB1070">
        <v>1.87469</v>
      </c>
      <c r="EC1070">
        <v>0</v>
      </c>
      <c r="ED1070">
        <v>0</v>
      </c>
      <c r="EE1070">
        <v>0</v>
      </c>
      <c r="EF1070">
        <v>4.5</v>
      </c>
      <c r="EG1070" t="s">
        <v>291</v>
      </c>
      <c r="EH1070" t="s">
        <v>292</v>
      </c>
      <c r="EI1070" t="s">
        <v>293</v>
      </c>
      <c r="EJ1070" t="s">
        <v>294</v>
      </c>
      <c r="EK1070" t="s">
        <v>294</v>
      </c>
      <c r="EL1070" t="s">
        <v>293</v>
      </c>
      <c r="EM1070">
        <v>0</v>
      </c>
      <c r="EN1070">
        <v>100</v>
      </c>
      <c r="EO1070">
        <v>100</v>
      </c>
      <c r="EP1070">
        <v>-0.8</v>
      </c>
      <c r="EQ1070">
        <v>0.1202</v>
      </c>
      <c r="ER1070">
        <v>-0.76082733630547195</v>
      </c>
      <c r="ES1070">
        <v>-1.59193180084037E-4</v>
      </c>
      <c r="ET1070">
        <v>2.35855495449547E-7</v>
      </c>
      <c r="EU1070">
        <v>-2.0637061648257601E-10</v>
      </c>
      <c r="EV1070">
        <v>-8.6106282064336598E-2</v>
      </c>
      <c r="EW1070">
        <v>-1.23810892805048E-2</v>
      </c>
      <c r="EX1070">
        <v>2.1165101286931801E-3</v>
      </c>
      <c r="EY1070">
        <v>-2.9602767121402702E-5</v>
      </c>
      <c r="EZ1070">
        <v>6</v>
      </c>
      <c r="FA1070">
        <v>2221</v>
      </c>
      <c r="FB1070">
        <v>2</v>
      </c>
      <c r="FC1070">
        <v>24</v>
      </c>
      <c r="FD1070">
        <v>2.2999999999999998</v>
      </c>
      <c r="FE1070">
        <v>2.4</v>
      </c>
      <c r="FF1070">
        <v>1.5026900000000001</v>
      </c>
      <c r="FG1070">
        <v>2.5793499999999998</v>
      </c>
      <c r="FH1070">
        <v>2.94556</v>
      </c>
      <c r="FI1070">
        <v>3.0969199999999999</v>
      </c>
      <c r="FJ1070">
        <v>3.2946800000000001</v>
      </c>
      <c r="FK1070">
        <v>2.34253</v>
      </c>
      <c r="FL1070">
        <v>34.281399999999998</v>
      </c>
      <c r="FM1070">
        <v>24.122499999999999</v>
      </c>
      <c r="FN1070">
        <v>19</v>
      </c>
      <c r="FO1070">
        <v>1070.51</v>
      </c>
      <c r="FP1070">
        <v>775.25699999999995</v>
      </c>
      <c r="FQ1070">
        <v>17.632899999999999</v>
      </c>
      <c r="FR1070">
        <v>26.0792</v>
      </c>
      <c r="FS1070">
        <v>30.0001</v>
      </c>
      <c r="FT1070">
        <v>26.072399999999998</v>
      </c>
      <c r="FU1070">
        <v>26.081099999999999</v>
      </c>
      <c r="FV1070">
        <v>30.1539</v>
      </c>
      <c r="FW1070">
        <v>61.357900000000001</v>
      </c>
      <c r="FX1070">
        <v>96.866600000000005</v>
      </c>
      <c r="FY1070">
        <v>17.629899999999999</v>
      </c>
      <c r="FZ1070">
        <v>410</v>
      </c>
      <c r="GA1070">
        <v>14.815200000000001</v>
      </c>
      <c r="GB1070">
        <v>99.809899999999999</v>
      </c>
      <c r="GC1070">
        <v>99.693100000000001</v>
      </c>
    </row>
    <row r="1071" spans="1:185" x14ac:dyDescent="0.2">
      <c r="A1071">
        <v>1056</v>
      </c>
      <c r="B1071">
        <v>1768170272.0999999</v>
      </c>
      <c r="C1071">
        <v>20647</v>
      </c>
      <c r="D1071" t="s">
        <v>2449</v>
      </c>
      <c r="E1071" t="s">
        <v>2450</v>
      </c>
      <c r="F1071">
        <v>15</v>
      </c>
      <c r="G1071">
        <v>1768170264.03333</v>
      </c>
      <c r="H1071">
        <f t="shared" si="208"/>
        <v>7.5509372935502926E-4</v>
      </c>
      <c r="I1071">
        <v>0</v>
      </c>
      <c r="J1071">
        <f t="shared" si="220"/>
        <v>-1.271428748082515E-3</v>
      </c>
      <c r="K1071">
        <f t="shared" si="209"/>
        <v>-0.11490984621471736</v>
      </c>
      <c r="L1071">
        <f t="shared" si="210"/>
        <v>70.094814490474761</v>
      </c>
      <c r="M1071">
        <f t="shared" si="211"/>
        <v>1.5460284273765317</v>
      </c>
      <c r="N1071">
        <f t="shared" si="212"/>
        <v>2.2056245367289229</v>
      </c>
      <c r="O1071">
        <v>0</v>
      </c>
      <c r="P1071">
        <v>0</v>
      </c>
      <c r="Q1071">
        <f t="shared" si="213"/>
        <v>1</v>
      </c>
      <c r="R1071">
        <f t="shared" si="214"/>
        <v>0</v>
      </c>
      <c r="S1071">
        <f t="shared" si="215"/>
        <v>25921.488638522907</v>
      </c>
      <c r="T1071">
        <f t="shared" si="216"/>
        <v>800.00019999999995</v>
      </c>
      <c r="U1071">
        <f t="shared" si="217"/>
        <v>674.39973435989111</v>
      </c>
      <c r="V1071">
        <f t="shared" si="218"/>
        <v>0.84299945719999969</v>
      </c>
      <c r="W1071">
        <f t="shared" si="219"/>
        <v>0.15869872095199994</v>
      </c>
      <c r="X1071">
        <v>1</v>
      </c>
      <c r="Y1071">
        <v>1768170264.03333</v>
      </c>
      <c r="Z1071">
        <v>409.80739999999997</v>
      </c>
      <c r="AA1071">
        <v>410.001933333333</v>
      </c>
      <c r="AB1071">
        <v>15.619813333333299</v>
      </c>
      <c r="AC1071">
        <v>14.8765133333333</v>
      </c>
      <c r="AD1071">
        <v>410.60820000000001</v>
      </c>
      <c r="AE1071">
        <v>15.4995733333333</v>
      </c>
      <c r="AF1071">
        <v>999.99906666666698</v>
      </c>
      <c r="AG1071">
        <v>98.878686666666695</v>
      </c>
      <c r="AH1071">
        <v>9.9988326666666696E-2</v>
      </c>
      <c r="AI1071">
        <v>19.003226666666698</v>
      </c>
      <c r="AJ1071">
        <v>999.9</v>
      </c>
      <c r="AK1071">
        <v>999.9</v>
      </c>
      <c r="AL1071">
        <v>0</v>
      </c>
      <c r="AM1071">
        <v>0</v>
      </c>
      <c r="AN1071">
        <v>4998.9333333333298</v>
      </c>
      <c r="AO1071">
        <v>0</v>
      </c>
      <c r="AP1071">
        <v>0.22583900000000001</v>
      </c>
      <c r="AQ1071">
        <v>-0.19451906666666699</v>
      </c>
      <c r="AR1071">
        <v>416.31006666666701</v>
      </c>
      <c r="AS1071">
        <v>416.19353333333299</v>
      </c>
      <c r="AT1071">
        <v>0.74327799999999999</v>
      </c>
      <c r="AU1071">
        <v>410.001933333333</v>
      </c>
      <c r="AV1071">
        <v>14.8765133333333</v>
      </c>
      <c r="AW1071">
        <v>1.5444659999999999</v>
      </c>
      <c r="AX1071">
        <v>1.47097066666667</v>
      </c>
      <c r="AY1071">
        <v>13.415620000000001</v>
      </c>
      <c r="AZ1071">
        <v>12.66972</v>
      </c>
      <c r="BA1071">
        <v>800.00019999999995</v>
      </c>
      <c r="BB1071">
        <v>0.90001693333333299</v>
      </c>
      <c r="BC1071">
        <v>0</v>
      </c>
      <c r="BD1071">
        <v>9.99830266666666E-2</v>
      </c>
      <c r="BE1071">
        <v>0</v>
      </c>
      <c r="BF1071">
        <v>26</v>
      </c>
      <c r="BG1071">
        <v>13191.1133333333</v>
      </c>
      <c r="BH1071">
        <v>1768170120.0999999</v>
      </c>
      <c r="BI1071" t="s">
        <v>2428</v>
      </c>
      <c r="BJ1071">
        <v>1768170120.0999999</v>
      </c>
      <c r="BK1071">
        <v>1768170113.0999999</v>
      </c>
      <c r="BL1071">
        <v>45</v>
      </c>
      <c r="BM1071">
        <v>2E-3</v>
      </c>
      <c r="BN1071">
        <v>-1E-3</v>
      </c>
      <c r="BO1071">
        <v>-0.80100000000000005</v>
      </c>
      <c r="BP1071">
        <v>9.7000000000000003E-2</v>
      </c>
      <c r="BQ1071">
        <v>410</v>
      </c>
      <c r="BR1071">
        <v>15</v>
      </c>
      <c r="BS1071">
        <v>0.36</v>
      </c>
      <c r="BT1071">
        <v>7.0000000000000007E-2</v>
      </c>
      <c r="BU1071">
        <v>-0.185614</v>
      </c>
      <c r="BV1071">
        <v>-0.16038180451127801</v>
      </c>
      <c r="BW1071">
        <v>2.63871479436486E-2</v>
      </c>
      <c r="BX1071">
        <v>1</v>
      </c>
      <c r="BY1071">
        <v>0</v>
      </c>
      <c r="BZ1071">
        <v>0</v>
      </c>
      <c r="CA1071">
        <v>0</v>
      </c>
      <c r="CB1071">
        <v>-1</v>
      </c>
      <c r="CC1071">
        <v>0.74416729999999998</v>
      </c>
      <c r="CD1071">
        <v>-2.0506195488723299E-2</v>
      </c>
      <c r="CE1071">
        <v>2.0365837350818602E-3</v>
      </c>
      <c r="CF1071">
        <v>1</v>
      </c>
      <c r="CG1071">
        <v>2</v>
      </c>
      <c r="CH1071">
        <v>2</v>
      </c>
      <c r="CI1071" t="s">
        <v>302</v>
      </c>
      <c r="CJ1071">
        <v>3.8440699999999999</v>
      </c>
      <c r="CK1071">
        <v>2.7379699999999998</v>
      </c>
      <c r="CL1071">
        <v>9.6604499999999996E-2</v>
      </c>
      <c r="CM1071">
        <v>9.5315399999999995E-2</v>
      </c>
      <c r="CN1071">
        <v>8.6768499999999998E-2</v>
      </c>
      <c r="CO1071">
        <v>8.2891000000000006E-2</v>
      </c>
      <c r="CP1071">
        <v>31649.5</v>
      </c>
      <c r="CQ1071">
        <v>27840</v>
      </c>
      <c r="CR1071">
        <v>32427.599999999999</v>
      </c>
      <c r="CS1071">
        <v>30702.799999999999</v>
      </c>
      <c r="CT1071">
        <v>40115</v>
      </c>
      <c r="CU1071">
        <v>39605.9</v>
      </c>
      <c r="CV1071">
        <v>47373.599999999999</v>
      </c>
      <c r="CW1071">
        <v>46836</v>
      </c>
      <c r="CX1071">
        <v>2.8149799999999998</v>
      </c>
      <c r="CY1071">
        <v>2.35128</v>
      </c>
      <c r="CZ1071">
        <v>0</v>
      </c>
      <c r="DA1071">
        <v>0</v>
      </c>
      <c r="DB1071">
        <v>999.9</v>
      </c>
      <c r="DC1071">
        <v>999.9</v>
      </c>
      <c r="DD1071">
        <v>46.893000000000001</v>
      </c>
      <c r="DE1071">
        <v>28.49</v>
      </c>
      <c r="DF1071">
        <v>18.516999999999999</v>
      </c>
      <c r="DG1071">
        <v>30.743500000000001</v>
      </c>
      <c r="DH1071">
        <v>13.898199999999999</v>
      </c>
      <c r="DI1071">
        <v>3</v>
      </c>
      <c r="DJ1071">
        <v>-6.6721600000000006E-2</v>
      </c>
      <c r="DK1071">
        <v>2.9388399999999999</v>
      </c>
      <c r="DL1071">
        <v>20.184699999999999</v>
      </c>
      <c r="DM1071">
        <v>5.2508299999999997</v>
      </c>
      <c r="DN1071">
        <v>12.033899999999999</v>
      </c>
      <c r="DO1071">
        <v>4.96732</v>
      </c>
      <c r="DP1071">
        <v>3.2909999999999999</v>
      </c>
      <c r="DQ1071">
        <v>9999</v>
      </c>
      <c r="DR1071">
        <v>493.8</v>
      </c>
      <c r="DS1071">
        <v>9999</v>
      </c>
      <c r="DT1071">
        <v>9999</v>
      </c>
      <c r="DU1071">
        <v>1.8711899999999999</v>
      </c>
      <c r="DV1071">
        <v>1.87619</v>
      </c>
      <c r="DW1071">
        <v>1.8763700000000001</v>
      </c>
      <c r="DX1071">
        <v>1.88287</v>
      </c>
      <c r="DY1071">
        <v>1.87564</v>
      </c>
      <c r="DZ1071">
        <v>1.87469</v>
      </c>
      <c r="EA1071">
        <v>1.8709</v>
      </c>
      <c r="EB1071">
        <v>1.87469</v>
      </c>
      <c r="EC1071">
        <v>0</v>
      </c>
      <c r="ED1071">
        <v>0</v>
      </c>
      <c r="EE1071">
        <v>0</v>
      </c>
      <c r="EF1071">
        <v>4.5</v>
      </c>
      <c r="EG1071" t="s">
        <v>291</v>
      </c>
      <c r="EH1071" t="s">
        <v>292</v>
      </c>
      <c r="EI1071" t="s">
        <v>293</v>
      </c>
      <c r="EJ1071" t="s">
        <v>294</v>
      </c>
      <c r="EK1071" t="s">
        <v>294</v>
      </c>
      <c r="EL1071" t="s">
        <v>293</v>
      </c>
      <c r="EM1071">
        <v>0</v>
      </c>
      <c r="EN1071">
        <v>100</v>
      </c>
      <c r="EO1071">
        <v>100</v>
      </c>
      <c r="EP1071">
        <v>-0.8</v>
      </c>
      <c r="EQ1071">
        <v>0.1202</v>
      </c>
      <c r="ER1071">
        <v>-0.76082733630547195</v>
      </c>
      <c r="ES1071">
        <v>-1.59193180084037E-4</v>
      </c>
      <c r="ET1071">
        <v>2.35855495449547E-7</v>
      </c>
      <c r="EU1071">
        <v>-2.0637061648257601E-10</v>
      </c>
      <c r="EV1071">
        <v>-8.6106282064336598E-2</v>
      </c>
      <c r="EW1071">
        <v>-1.23810892805048E-2</v>
      </c>
      <c r="EX1071">
        <v>2.1165101286931801E-3</v>
      </c>
      <c r="EY1071">
        <v>-2.9602767121402702E-5</v>
      </c>
      <c r="EZ1071">
        <v>6</v>
      </c>
      <c r="FA1071">
        <v>2221</v>
      </c>
      <c r="FB1071">
        <v>2</v>
      </c>
      <c r="FC1071">
        <v>24</v>
      </c>
      <c r="FD1071">
        <v>2.5</v>
      </c>
      <c r="FE1071">
        <v>2.6</v>
      </c>
      <c r="FF1071">
        <v>1.5026900000000001</v>
      </c>
      <c r="FG1071">
        <v>2.5866699999999998</v>
      </c>
      <c r="FH1071">
        <v>2.94556</v>
      </c>
      <c r="FI1071">
        <v>3.0969199999999999</v>
      </c>
      <c r="FJ1071">
        <v>3.2946800000000001</v>
      </c>
      <c r="FK1071">
        <v>2.2997999999999998</v>
      </c>
      <c r="FL1071">
        <v>34.304200000000002</v>
      </c>
      <c r="FM1071">
        <v>24.113800000000001</v>
      </c>
      <c r="FN1071">
        <v>19</v>
      </c>
      <c r="FO1071">
        <v>1070</v>
      </c>
      <c r="FP1071">
        <v>774.99599999999998</v>
      </c>
      <c r="FQ1071">
        <v>17.623799999999999</v>
      </c>
      <c r="FR1071">
        <v>26.078800000000001</v>
      </c>
      <c r="FS1071">
        <v>30.0002</v>
      </c>
      <c r="FT1071">
        <v>26.072399999999998</v>
      </c>
      <c r="FU1071">
        <v>26.0793</v>
      </c>
      <c r="FV1071">
        <v>30.150500000000001</v>
      </c>
      <c r="FW1071">
        <v>61.632100000000001</v>
      </c>
      <c r="FX1071">
        <v>96.866600000000005</v>
      </c>
      <c r="FY1071">
        <v>17.620100000000001</v>
      </c>
      <c r="FZ1071">
        <v>410</v>
      </c>
      <c r="GA1071">
        <v>14.815099999999999</v>
      </c>
      <c r="GB1071">
        <v>99.809399999999997</v>
      </c>
      <c r="GC1071">
        <v>99.692700000000002</v>
      </c>
    </row>
    <row r="1072" spans="1:185" x14ac:dyDescent="0.2">
      <c r="A1072">
        <v>1057</v>
      </c>
      <c r="B1072">
        <v>1768170287.0999999</v>
      </c>
      <c r="C1072">
        <v>20662</v>
      </c>
      <c r="D1072" t="s">
        <v>2451</v>
      </c>
      <c r="E1072" t="s">
        <v>2452</v>
      </c>
      <c r="F1072">
        <v>15</v>
      </c>
      <c r="G1072">
        <v>1768170279.03333</v>
      </c>
      <c r="H1072">
        <f t="shared" si="208"/>
        <v>7.5968429028358683E-4</v>
      </c>
      <c r="I1072">
        <v>0</v>
      </c>
      <c r="J1072">
        <f t="shared" si="220"/>
        <v>-1.2760546277320241E-3</v>
      </c>
      <c r="K1072">
        <f t="shared" si="209"/>
        <v>-0.11532792636268833</v>
      </c>
      <c r="L1072">
        <f t="shared" si="210"/>
        <v>70.086872485851785</v>
      </c>
      <c r="M1072">
        <f t="shared" si="211"/>
        <v>1.5455484592031405</v>
      </c>
      <c r="N1072">
        <f t="shared" si="212"/>
        <v>2.2051896516214726</v>
      </c>
      <c r="O1072">
        <v>0</v>
      </c>
      <c r="P1072">
        <v>0</v>
      </c>
      <c r="Q1072">
        <f t="shared" si="213"/>
        <v>1</v>
      </c>
      <c r="R1072">
        <f t="shared" si="214"/>
        <v>0</v>
      </c>
      <c r="S1072">
        <f t="shared" si="215"/>
        <v>25960.393852779223</v>
      </c>
      <c r="T1072">
        <f t="shared" si="216"/>
        <v>799.99953333333303</v>
      </c>
      <c r="U1072">
        <f t="shared" si="217"/>
        <v>674.39923684021517</v>
      </c>
      <c r="V1072">
        <f t="shared" si="218"/>
        <v>0.8429995377999997</v>
      </c>
      <c r="W1072">
        <f t="shared" si="219"/>
        <v>0.15869870158799995</v>
      </c>
      <c r="X1072">
        <v>1</v>
      </c>
      <c r="Y1072">
        <v>1768170279.03333</v>
      </c>
      <c r="Z1072">
        <v>409.81286666666699</v>
      </c>
      <c r="AA1072">
        <v>410.00886666666702</v>
      </c>
      <c r="AB1072">
        <v>15.615033333333299</v>
      </c>
      <c r="AC1072">
        <v>14.8672133333333</v>
      </c>
      <c r="AD1072">
        <v>410.61366666666697</v>
      </c>
      <c r="AE1072">
        <v>15.494960000000001</v>
      </c>
      <c r="AF1072">
        <v>1000.0024</v>
      </c>
      <c r="AG1072">
        <v>98.878146666666694</v>
      </c>
      <c r="AH1072">
        <v>0.10008963999999999</v>
      </c>
      <c r="AI1072">
        <v>19.000066666666701</v>
      </c>
      <c r="AJ1072">
        <v>999.9</v>
      </c>
      <c r="AK1072">
        <v>999.9</v>
      </c>
      <c r="AL1072">
        <v>0</v>
      </c>
      <c r="AM1072">
        <v>0</v>
      </c>
      <c r="AN1072">
        <v>5005.3999999999996</v>
      </c>
      <c r="AO1072">
        <v>0</v>
      </c>
      <c r="AP1072">
        <v>0.22583900000000001</v>
      </c>
      <c r="AQ1072">
        <v>-0.19607353333333299</v>
      </c>
      <c r="AR1072">
        <v>416.313533333333</v>
      </c>
      <c r="AS1072">
        <v>416.19673333333299</v>
      </c>
      <c r="AT1072">
        <v>0.74781853333333304</v>
      </c>
      <c r="AU1072">
        <v>410.00886666666702</v>
      </c>
      <c r="AV1072">
        <v>14.8672133333333</v>
      </c>
      <c r="AW1072">
        <v>1.5439846666666699</v>
      </c>
      <c r="AX1072">
        <v>1.4700420000000001</v>
      </c>
      <c r="AY1072">
        <v>13.410833333333301</v>
      </c>
      <c r="AZ1072">
        <v>12.6600866666667</v>
      </c>
      <c r="BA1072">
        <v>799.99953333333303</v>
      </c>
      <c r="BB1072">
        <v>0.90001753333333301</v>
      </c>
      <c r="BC1072">
        <v>0</v>
      </c>
      <c r="BD1072">
        <v>9.9982539999999995E-2</v>
      </c>
      <c r="BE1072">
        <v>0</v>
      </c>
      <c r="BF1072">
        <v>26</v>
      </c>
      <c r="BG1072">
        <v>13191.086666666701</v>
      </c>
      <c r="BH1072">
        <v>1768170120.0999999</v>
      </c>
      <c r="BI1072" t="s">
        <v>2428</v>
      </c>
      <c r="BJ1072">
        <v>1768170120.0999999</v>
      </c>
      <c r="BK1072">
        <v>1768170113.0999999</v>
      </c>
      <c r="BL1072">
        <v>45</v>
      </c>
      <c r="BM1072">
        <v>2E-3</v>
      </c>
      <c r="BN1072">
        <v>-1E-3</v>
      </c>
      <c r="BO1072">
        <v>-0.80100000000000005</v>
      </c>
      <c r="BP1072">
        <v>9.7000000000000003E-2</v>
      </c>
      <c r="BQ1072">
        <v>410</v>
      </c>
      <c r="BR1072">
        <v>15</v>
      </c>
      <c r="BS1072">
        <v>0.36</v>
      </c>
      <c r="BT1072">
        <v>7.0000000000000007E-2</v>
      </c>
      <c r="BU1072">
        <v>-0.19716400000000001</v>
      </c>
      <c r="BV1072">
        <v>-2.4897662337660001E-3</v>
      </c>
      <c r="BW1072">
        <v>3.2762220872159901E-2</v>
      </c>
      <c r="BX1072">
        <v>1</v>
      </c>
      <c r="BY1072">
        <v>0</v>
      </c>
      <c r="BZ1072">
        <v>0</v>
      </c>
      <c r="CA1072">
        <v>0</v>
      </c>
      <c r="CB1072">
        <v>-1</v>
      </c>
      <c r="CC1072">
        <v>0.74612885714285704</v>
      </c>
      <c r="CD1072">
        <v>1.9764311688312001E-2</v>
      </c>
      <c r="CE1072">
        <v>3.5754524760040199E-3</v>
      </c>
      <c r="CF1072">
        <v>1</v>
      </c>
      <c r="CG1072">
        <v>2</v>
      </c>
      <c r="CH1072">
        <v>2</v>
      </c>
      <c r="CI1072" t="s">
        <v>302</v>
      </c>
      <c r="CJ1072">
        <v>3.8441100000000001</v>
      </c>
      <c r="CK1072">
        <v>2.7378100000000001</v>
      </c>
      <c r="CL1072">
        <v>9.6609600000000004E-2</v>
      </c>
      <c r="CM1072">
        <v>9.5305000000000001E-2</v>
      </c>
      <c r="CN1072">
        <v>8.6743500000000001E-2</v>
      </c>
      <c r="CO1072">
        <v>8.2848000000000005E-2</v>
      </c>
      <c r="CP1072">
        <v>31649.9</v>
      </c>
      <c r="CQ1072">
        <v>27839.7</v>
      </c>
      <c r="CR1072">
        <v>32428.2</v>
      </c>
      <c r="CS1072">
        <v>30702.1</v>
      </c>
      <c r="CT1072">
        <v>40116.9</v>
      </c>
      <c r="CU1072">
        <v>39606.9</v>
      </c>
      <c r="CV1072">
        <v>47374.6</v>
      </c>
      <c r="CW1072">
        <v>46834.9</v>
      </c>
      <c r="CX1072">
        <v>2.8155000000000001</v>
      </c>
      <c r="CY1072">
        <v>2.3514200000000001</v>
      </c>
      <c r="CZ1072">
        <v>0</v>
      </c>
      <c r="DA1072">
        <v>0</v>
      </c>
      <c r="DB1072">
        <v>999.9</v>
      </c>
      <c r="DC1072">
        <v>999.9</v>
      </c>
      <c r="DD1072">
        <v>46.893000000000001</v>
      </c>
      <c r="DE1072">
        <v>28.49</v>
      </c>
      <c r="DF1072">
        <v>18.518599999999999</v>
      </c>
      <c r="DG1072">
        <v>30.563500000000001</v>
      </c>
      <c r="DH1072">
        <v>13.910299999999999</v>
      </c>
      <c r="DI1072">
        <v>3</v>
      </c>
      <c r="DJ1072">
        <v>-6.6752000000000006E-2</v>
      </c>
      <c r="DK1072">
        <v>2.9110200000000002</v>
      </c>
      <c r="DL1072">
        <v>20.185400000000001</v>
      </c>
      <c r="DM1072">
        <v>5.2510700000000003</v>
      </c>
      <c r="DN1072">
        <v>12.033899999999999</v>
      </c>
      <c r="DO1072">
        <v>4.9676799999999997</v>
      </c>
      <c r="DP1072">
        <v>3.2909999999999999</v>
      </c>
      <c r="DQ1072">
        <v>9999</v>
      </c>
      <c r="DR1072">
        <v>493.9</v>
      </c>
      <c r="DS1072">
        <v>9999</v>
      </c>
      <c r="DT1072">
        <v>9999</v>
      </c>
      <c r="DU1072">
        <v>1.8712299999999999</v>
      </c>
      <c r="DV1072">
        <v>1.87622</v>
      </c>
      <c r="DW1072">
        <v>1.87642</v>
      </c>
      <c r="DX1072">
        <v>1.88293</v>
      </c>
      <c r="DY1072">
        <v>1.8757299999999999</v>
      </c>
      <c r="DZ1072">
        <v>1.8747499999999999</v>
      </c>
      <c r="EA1072">
        <v>1.87096</v>
      </c>
      <c r="EB1072">
        <v>1.8747199999999999</v>
      </c>
      <c r="EC1072">
        <v>0</v>
      </c>
      <c r="ED1072">
        <v>0</v>
      </c>
      <c r="EE1072">
        <v>0</v>
      </c>
      <c r="EF1072">
        <v>4.5</v>
      </c>
      <c r="EG1072" t="s">
        <v>291</v>
      </c>
      <c r="EH1072" t="s">
        <v>292</v>
      </c>
      <c r="EI1072" t="s">
        <v>293</v>
      </c>
      <c r="EJ1072" t="s">
        <v>294</v>
      </c>
      <c r="EK1072" t="s">
        <v>294</v>
      </c>
      <c r="EL1072" t="s">
        <v>293</v>
      </c>
      <c r="EM1072">
        <v>0</v>
      </c>
      <c r="EN1072">
        <v>100</v>
      </c>
      <c r="EO1072">
        <v>100</v>
      </c>
      <c r="EP1072">
        <v>-0.80100000000000005</v>
      </c>
      <c r="EQ1072">
        <v>0.1201</v>
      </c>
      <c r="ER1072">
        <v>-0.76082733630547195</v>
      </c>
      <c r="ES1072">
        <v>-1.59193180084037E-4</v>
      </c>
      <c r="ET1072">
        <v>2.35855495449547E-7</v>
      </c>
      <c r="EU1072">
        <v>-2.0637061648257601E-10</v>
      </c>
      <c r="EV1072">
        <v>-8.6106282064336598E-2</v>
      </c>
      <c r="EW1072">
        <v>-1.23810892805048E-2</v>
      </c>
      <c r="EX1072">
        <v>2.1165101286931801E-3</v>
      </c>
      <c r="EY1072">
        <v>-2.9602767121402702E-5</v>
      </c>
      <c r="EZ1072">
        <v>6</v>
      </c>
      <c r="FA1072">
        <v>2221</v>
      </c>
      <c r="FB1072">
        <v>2</v>
      </c>
      <c r="FC1072">
        <v>24</v>
      </c>
      <c r="FD1072">
        <v>2.8</v>
      </c>
      <c r="FE1072">
        <v>2.9</v>
      </c>
      <c r="FF1072">
        <v>1.5026900000000001</v>
      </c>
      <c r="FG1072">
        <v>2.5915499999999998</v>
      </c>
      <c r="FH1072">
        <v>2.94556</v>
      </c>
      <c r="FI1072">
        <v>3.0969199999999999</v>
      </c>
      <c r="FJ1072">
        <v>3.2946800000000001</v>
      </c>
      <c r="FK1072">
        <v>2.2912599999999999</v>
      </c>
      <c r="FL1072">
        <v>34.304200000000002</v>
      </c>
      <c r="FM1072">
        <v>24.122499999999999</v>
      </c>
      <c r="FN1072">
        <v>19</v>
      </c>
      <c r="FO1072">
        <v>1070.58</v>
      </c>
      <c r="FP1072">
        <v>775.13199999999995</v>
      </c>
      <c r="FQ1072">
        <v>17.621300000000002</v>
      </c>
      <c r="FR1072">
        <v>26.078800000000001</v>
      </c>
      <c r="FS1072">
        <v>30.0001</v>
      </c>
      <c r="FT1072">
        <v>26.072399999999998</v>
      </c>
      <c r="FU1072">
        <v>26.0793</v>
      </c>
      <c r="FV1072">
        <v>30.151399999999999</v>
      </c>
      <c r="FW1072">
        <v>61.632100000000001</v>
      </c>
      <c r="FX1072">
        <v>96.866600000000005</v>
      </c>
      <c r="FY1072">
        <v>17.625</v>
      </c>
      <c r="FZ1072">
        <v>410</v>
      </c>
      <c r="GA1072">
        <v>14.815099999999999</v>
      </c>
      <c r="GB1072">
        <v>99.811300000000003</v>
      </c>
      <c r="GC1072">
        <v>99.690399999999997</v>
      </c>
    </row>
    <row r="1073" spans="1:185" x14ac:dyDescent="0.2">
      <c r="A1073">
        <v>1058</v>
      </c>
      <c r="B1073">
        <v>1768170302.0999999</v>
      </c>
      <c r="C1073">
        <v>20677</v>
      </c>
      <c r="D1073" t="s">
        <v>2453</v>
      </c>
      <c r="E1073" t="s">
        <v>2454</v>
      </c>
      <c r="F1073">
        <v>15</v>
      </c>
      <c r="G1073">
        <v>1768170294.03333</v>
      </c>
      <c r="H1073">
        <f t="shared" si="208"/>
        <v>7.5546097422801587E-4</v>
      </c>
      <c r="I1073">
        <v>0</v>
      </c>
      <c r="J1073">
        <f t="shared" si="220"/>
        <v>-1.5262265271023228E-3</v>
      </c>
      <c r="K1073">
        <f t="shared" si="209"/>
        <v>-0.13793809191639272</v>
      </c>
      <c r="L1073">
        <f t="shared" si="210"/>
        <v>70.067783562732203</v>
      </c>
      <c r="M1073">
        <f t="shared" si="211"/>
        <v>1.5452978629349674</v>
      </c>
      <c r="N1073">
        <f t="shared" si="212"/>
        <v>2.2054327743240956</v>
      </c>
      <c r="O1073">
        <v>0</v>
      </c>
      <c r="P1073">
        <v>0</v>
      </c>
      <c r="Q1073">
        <f t="shared" si="213"/>
        <v>1</v>
      </c>
      <c r="R1073">
        <f t="shared" si="214"/>
        <v>0</v>
      </c>
      <c r="S1073">
        <f t="shared" si="215"/>
        <v>25906.255720638492</v>
      </c>
      <c r="T1073">
        <f t="shared" si="216"/>
        <v>800.00126666666699</v>
      </c>
      <c r="U1073">
        <f t="shared" si="217"/>
        <v>674.40064523933142</v>
      </c>
      <c r="V1073">
        <f t="shared" si="218"/>
        <v>0.84299947180000023</v>
      </c>
      <c r="W1073">
        <f t="shared" si="219"/>
        <v>0.15869879642800006</v>
      </c>
      <c r="X1073">
        <v>1</v>
      </c>
      <c r="Y1073">
        <v>1768170294.03333</v>
      </c>
      <c r="Z1073">
        <v>409.82220000000001</v>
      </c>
      <c r="AA1073">
        <v>409.99386666666697</v>
      </c>
      <c r="AB1073">
        <v>15.6125266666667</v>
      </c>
      <c r="AC1073">
        <v>14.86886</v>
      </c>
      <c r="AD1073">
        <v>410.62299999999999</v>
      </c>
      <c r="AE1073">
        <v>15.4925266666667</v>
      </c>
      <c r="AF1073">
        <v>999.99953333333303</v>
      </c>
      <c r="AG1073">
        <v>98.878046666666705</v>
      </c>
      <c r="AH1073">
        <v>0.1000301</v>
      </c>
      <c r="AI1073">
        <v>19.001833333333298</v>
      </c>
      <c r="AJ1073">
        <v>999.9</v>
      </c>
      <c r="AK1073">
        <v>999.9</v>
      </c>
      <c r="AL1073">
        <v>0</v>
      </c>
      <c r="AM1073">
        <v>0</v>
      </c>
      <c r="AN1073">
        <v>4996.3999999999996</v>
      </c>
      <c r="AO1073">
        <v>0</v>
      </c>
      <c r="AP1073">
        <v>0.22583900000000001</v>
      </c>
      <c r="AQ1073">
        <v>-0.1715922</v>
      </c>
      <c r="AR1073">
        <v>416.322133333333</v>
      </c>
      <c r="AS1073">
        <v>416.18200000000002</v>
      </c>
      <c r="AT1073">
        <v>0.74365499999999995</v>
      </c>
      <c r="AU1073">
        <v>409.99386666666697</v>
      </c>
      <c r="AV1073">
        <v>14.86886</v>
      </c>
      <c r="AW1073">
        <v>1.54373733333333</v>
      </c>
      <c r="AX1073">
        <v>1.47020333333333</v>
      </c>
      <c r="AY1073">
        <v>13.408379999999999</v>
      </c>
      <c r="AZ1073">
        <v>12.661766666666701</v>
      </c>
      <c r="BA1073">
        <v>800.00126666666699</v>
      </c>
      <c r="BB1073">
        <v>0.900015866666667</v>
      </c>
      <c r="BC1073">
        <v>0</v>
      </c>
      <c r="BD1073">
        <v>9.9984073333333395E-2</v>
      </c>
      <c r="BE1073">
        <v>0</v>
      </c>
      <c r="BF1073">
        <v>26</v>
      </c>
      <c r="BG1073">
        <v>13191.1</v>
      </c>
      <c r="BH1073">
        <v>1768170120.0999999</v>
      </c>
      <c r="BI1073" t="s">
        <v>2428</v>
      </c>
      <c r="BJ1073">
        <v>1768170120.0999999</v>
      </c>
      <c r="BK1073">
        <v>1768170113.0999999</v>
      </c>
      <c r="BL1073">
        <v>45</v>
      </c>
      <c r="BM1073">
        <v>2E-3</v>
      </c>
      <c r="BN1073">
        <v>-1E-3</v>
      </c>
      <c r="BO1073">
        <v>-0.80100000000000005</v>
      </c>
      <c r="BP1073">
        <v>9.7000000000000003E-2</v>
      </c>
      <c r="BQ1073">
        <v>410</v>
      </c>
      <c r="BR1073">
        <v>15</v>
      </c>
      <c r="BS1073">
        <v>0.36</v>
      </c>
      <c r="BT1073">
        <v>7.0000000000000007E-2</v>
      </c>
      <c r="BU1073">
        <v>-0.18074190000000001</v>
      </c>
      <c r="BV1073">
        <v>0.21325046616541399</v>
      </c>
      <c r="BW1073">
        <v>3.4820563723035901E-2</v>
      </c>
      <c r="BX1073">
        <v>1</v>
      </c>
      <c r="BY1073">
        <v>0</v>
      </c>
      <c r="BZ1073">
        <v>0</v>
      </c>
      <c r="CA1073">
        <v>0</v>
      </c>
      <c r="CB1073">
        <v>-1</v>
      </c>
      <c r="CC1073">
        <v>0.7443476</v>
      </c>
      <c r="CD1073">
        <v>-1.9566225563911001E-2</v>
      </c>
      <c r="CE1073">
        <v>2.0535207912266299E-3</v>
      </c>
      <c r="CF1073">
        <v>1</v>
      </c>
      <c r="CG1073">
        <v>2</v>
      </c>
      <c r="CH1073">
        <v>2</v>
      </c>
      <c r="CI1073" t="s">
        <v>302</v>
      </c>
      <c r="CJ1073">
        <v>3.8441000000000001</v>
      </c>
      <c r="CK1073">
        <v>2.7379099999999998</v>
      </c>
      <c r="CL1073">
        <v>9.6604300000000004E-2</v>
      </c>
      <c r="CM1073">
        <v>9.5304799999999995E-2</v>
      </c>
      <c r="CN1073">
        <v>8.6735199999999998E-2</v>
      </c>
      <c r="CO1073">
        <v>8.2867899999999994E-2</v>
      </c>
      <c r="CP1073">
        <v>31650.1</v>
      </c>
      <c r="CQ1073">
        <v>27840</v>
      </c>
      <c r="CR1073">
        <v>32428.1</v>
      </c>
      <c r="CS1073">
        <v>30702.400000000001</v>
      </c>
      <c r="CT1073">
        <v>40117</v>
      </c>
      <c r="CU1073">
        <v>39606.6</v>
      </c>
      <c r="CV1073">
        <v>47374.2</v>
      </c>
      <c r="CW1073">
        <v>46835.6</v>
      </c>
      <c r="CX1073">
        <v>2.8151199999999998</v>
      </c>
      <c r="CY1073">
        <v>2.3517000000000001</v>
      </c>
      <c r="CZ1073">
        <v>0</v>
      </c>
      <c r="DA1073">
        <v>0</v>
      </c>
      <c r="DB1073">
        <v>999.9</v>
      </c>
      <c r="DC1073">
        <v>999.9</v>
      </c>
      <c r="DD1073">
        <v>46.893000000000001</v>
      </c>
      <c r="DE1073">
        <v>28.49</v>
      </c>
      <c r="DF1073">
        <v>18.517199999999999</v>
      </c>
      <c r="DG1073">
        <v>30.6235</v>
      </c>
      <c r="DH1073">
        <v>13.8942</v>
      </c>
      <c r="DI1073">
        <v>3</v>
      </c>
      <c r="DJ1073">
        <v>-6.6408499999999995E-2</v>
      </c>
      <c r="DK1073">
        <v>2.9330799999999999</v>
      </c>
      <c r="DL1073">
        <v>20.185199999999998</v>
      </c>
      <c r="DM1073">
        <v>5.2517899999999997</v>
      </c>
      <c r="DN1073">
        <v>12.033899999999999</v>
      </c>
      <c r="DO1073">
        <v>4.9677199999999999</v>
      </c>
      <c r="DP1073">
        <v>3.2910200000000001</v>
      </c>
      <c r="DQ1073">
        <v>9999</v>
      </c>
      <c r="DR1073">
        <v>493.9</v>
      </c>
      <c r="DS1073">
        <v>9999</v>
      </c>
      <c r="DT1073">
        <v>9999</v>
      </c>
      <c r="DU1073">
        <v>1.8711899999999999</v>
      </c>
      <c r="DV1073">
        <v>1.87622</v>
      </c>
      <c r="DW1073">
        <v>1.8764000000000001</v>
      </c>
      <c r="DX1073">
        <v>1.8829199999999999</v>
      </c>
      <c r="DY1073">
        <v>1.8757299999999999</v>
      </c>
      <c r="DZ1073">
        <v>1.8747400000000001</v>
      </c>
      <c r="EA1073">
        <v>1.8709199999999999</v>
      </c>
      <c r="EB1073">
        <v>1.87469</v>
      </c>
      <c r="EC1073">
        <v>0</v>
      </c>
      <c r="ED1073">
        <v>0</v>
      </c>
      <c r="EE1073">
        <v>0</v>
      </c>
      <c r="EF1073">
        <v>4.5</v>
      </c>
      <c r="EG1073" t="s">
        <v>291</v>
      </c>
      <c r="EH1073" t="s">
        <v>292</v>
      </c>
      <c r="EI1073" t="s">
        <v>293</v>
      </c>
      <c r="EJ1073" t="s">
        <v>294</v>
      </c>
      <c r="EK1073" t="s">
        <v>294</v>
      </c>
      <c r="EL1073" t="s">
        <v>293</v>
      </c>
      <c r="EM1073">
        <v>0</v>
      </c>
      <c r="EN1073">
        <v>100</v>
      </c>
      <c r="EO1073">
        <v>100</v>
      </c>
      <c r="EP1073">
        <v>-0.80100000000000005</v>
      </c>
      <c r="EQ1073">
        <v>0.12</v>
      </c>
      <c r="ER1073">
        <v>-0.76082733630547195</v>
      </c>
      <c r="ES1073">
        <v>-1.59193180084037E-4</v>
      </c>
      <c r="ET1073">
        <v>2.35855495449547E-7</v>
      </c>
      <c r="EU1073">
        <v>-2.0637061648257601E-10</v>
      </c>
      <c r="EV1073">
        <v>-8.6106282064336598E-2</v>
      </c>
      <c r="EW1073">
        <v>-1.23810892805048E-2</v>
      </c>
      <c r="EX1073">
        <v>2.1165101286931801E-3</v>
      </c>
      <c r="EY1073">
        <v>-2.9602767121402702E-5</v>
      </c>
      <c r="EZ1073">
        <v>6</v>
      </c>
      <c r="FA1073">
        <v>2221</v>
      </c>
      <c r="FB1073">
        <v>2</v>
      </c>
      <c r="FC1073">
        <v>24</v>
      </c>
      <c r="FD1073">
        <v>3</v>
      </c>
      <c r="FE1073">
        <v>3.1</v>
      </c>
      <c r="FF1073">
        <v>1.5026900000000001</v>
      </c>
      <c r="FG1073">
        <v>2.5817899999999998</v>
      </c>
      <c r="FH1073">
        <v>2.94556</v>
      </c>
      <c r="FI1073">
        <v>3.0969199999999999</v>
      </c>
      <c r="FJ1073">
        <v>3.2946800000000001</v>
      </c>
      <c r="FK1073">
        <v>2.32422</v>
      </c>
      <c r="FL1073">
        <v>34.304200000000002</v>
      </c>
      <c r="FM1073">
        <v>24.1313</v>
      </c>
      <c r="FN1073">
        <v>19</v>
      </c>
      <c r="FO1073">
        <v>1070.1600000000001</v>
      </c>
      <c r="FP1073">
        <v>775.40499999999997</v>
      </c>
      <c r="FQ1073">
        <v>17.622599999999998</v>
      </c>
      <c r="FR1073">
        <v>26.078900000000001</v>
      </c>
      <c r="FS1073">
        <v>30.0001</v>
      </c>
      <c r="FT1073">
        <v>26.072399999999998</v>
      </c>
      <c r="FU1073">
        <v>26.0793</v>
      </c>
      <c r="FV1073">
        <v>30.152899999999999</v>
      </c>
      <c r="FW1073">
        <v>61.632100000000001</v>
      </c>
      <c r="FX1073">
        <v>96.866600000000005</v>
      </c>
      <c r="FY1073">
        <v>17.6206</v>
      </c>
      <c r="FZ1073">
        <v>410</v>
      </c>
      <c r="GA1073">
        <v>14.815099999999999</v>
      </c>
      <c r="GB1073">
        <v>99.810900000000004</v>
      </c>
      <c r="GC1073">
        <v>99.691699999999997</v>
      </c>
    </row>
    <row r="1074" spans="1:185" x14ac:dyDescent="0.2">
      <c r="A1074">
        <v>1059</v>
      </c>
      <c r="B1074">
        <v>1768170317.0999999</v>
      </c>
      <c r="C1074">
        <v>20692</v>
      </c>
      <c r="D1074" t="s">
        <v>2455</v>
      </c>
      <c r="E1074" t="s">
        <v>2456</v>
      </c>
      <c r="F1074">
        <v>15</v>
      </c>
      <c r="G1074">
        <v>1768170309.03333</v>
      </c>
      <c r="H1074">
        <f t="shared" si="208"/>
        <v>7.4878910491316727E-4</v>
      </c>
      <c r="I1074">
        <v>0</v>
      </c>
      <c r="J1074">
        <f t="shared" si="220"/>
        <v>-1.4273303993741541E-3</v>
      </c>
      <c r="K1074">
        <f t="shared" si="209"/>
        <v>-0.12900000643923676</v>
      </c>
      <c r="L1074">
        <f t="shared" si="210"/>
        <v>70.085992027397396</v>
      </c>
      <c r="M1074">
        <f t="shared" si="211"/>
        <v>1.5451850886930634</v>
      </c>
      <c r="N1074">
        <f t="shared" si="212"/>
        <v>2.204698890598614</v>
      </c>
      <c r="O1074">
        <v>0</v>
      </c>
      <c r="P1074">
        <v>0</v>
      </c>
      <c r="Q1074">
        <f t="shared" si="213"/>
        <v>1</v>
      </c>
      <c r="R1074">
        <f t="shared" si="214"/>
        <v>0</v>
      </c>
      <c r="S1074">
        <f t="shared" si="215"/>
        <v>25933.375480259085</v>
      </c>
      <c r="T1074">
        <f t="shared" si="216"/>
        <v>800.00046666666697</v>
      </c>
      <c r="U1074">
        <f t="shared" si="217"/>
        <v>674.40010443983147</v>
      </c>
      <c r="V1074">
        <f t="shared" si="218"/>
        <v>0.84299963879999973</v>
      </c>
      <c r="W1074">
        <f t="shared" si="219"/>
        <v>0.15869888912799995</v>
      </c>
      <c r="X1074">
        <v>1</v>
      </c>
      <c r="Y1074">
        <v>1768170309.03333</v>
      </c>
      <c r="Z1074">
        <v>409.81706666666702</v>
      </c>
      <c r="AA1074">
        <v>409.99493333333299</v>
      </c>
      <c r="AB1074">
        <v>15.611333333333301</v>
      </c>
      <c r="AC1074">
        <v>14.874233333333301</v>
      </c>
      <c r="AD1074">
        <v>410.617866666667</v>
      </c>
      <c r="AE1074">
        <v>15.49136</v>
      </c>
      <c r="AF1074">
        <v>999.99933333333297</v>
      </c>
      <c r="AG1074">
        <v>98.878299999999996</v>
      </c>
      <c r="AH1074">
        <v>0.10011879999999999</v>
      </c>
      <c r="AI1074">
        <v>18.996500000000001</v>
      </c>
      <c r="AJ1074">
        <v>999.9</v>
      </c>
      <c r="AK1074">
        <v>999.9</v>
      </c>
      <c r="AL1074">
        <v>0</v>
      </c>
      <c r="AM1074">
        <v>0</v>
      </c>
      <c r="AN1074">
        <v>5000.8333333333303</v>
      </c>
      <c r="AO1074">
        <v>0</v>
      </c>
      <c r="AP1074">
        <v>0.22583900000000001</v>
      </c>
      <c r="AQ1074">
        <v>-0.17785253333333301</v>
      </c>
      <c r="AR1074">
        <v>416.316466666667</v>
      </c>
      <c r="AS1074">
        <v>416.18546666666703</v>
      </c>
      <c r="AT1074">
        <v>0.73707999999999996</v>
      </c>
      <c r="AU1074">
        <v>409.99493333333299</v>
      </c>
      <c r="AV1074">
        <v>14.874233333333301</v>
      </c>
      <c r="AW1074">
        <v>1.5436206666666701</v>
      </c>
      <c r="AX1074">
        <v>1.4707399999999999</v>
      </c>
      <c r="AY1074">
        <v>13.407206666666699</v>
      </c>
      <c r="AZ1074">
        <v>12.6673066666667</v>
      </c>
      <c r="BA1074">
        <v>800.00046666666697</v>
      </c>
      <c r="BB1074">
        <v>0.90001513333333305</v>
      </c>
      <c r="BC1074">
        <v>0</v>
      </c>
      <c r="BD1074">
        <v>9.9984973333333296E-2</v>
      </c>
      <c r="BE1074">
        <v>0</v>
      </c>
      <c r="BF1074">
        <v>26</v>
      </c>
      <c r="BG1074">
        <v>13191.086666666701</v>
      </c>
      <c r="BH1074">
        <v>1768170120.0999999</v>
      </c>
      <c r="BI1074" t="s">
        <v>2428</v>
      </c>
      <c r="BJ1074">
        <v>1768170120.0999999</v>
      </c>
      <c r="BK1074">
        <v>1768170113.0999999</v>
      </c>
      <c r="BL1074">
        <v>45</v>
      </c>
      <c r="BM1074">
        <v>2E-3</v>
      </c>
      <c r="BN1074">
        <v>-1E-3</v>
      </c>
      <c r="BO1074">
        <v>-0.80100000000000005</v>
      </c>
      <c r="BP1074">
        <v>9.7000000000000003E-2</v>
      </c>
      <c r="BQ1074">
        <v>410</v>
      </c>
      <c r="BR1074">
        <v>15</v>
      </c>
      <c r="BS1074">
        <v>0.36</v>
      </c>
      <c r="BT1074">
        <v>7.0000000000000007E-2</v>
      </c>
      <c r="BU1074">
        <v>-0.16955138095238101</v>
      </c>
      <c r="BV1074">
        <v>-8.7411038961039106E-2</v>
      </c>
      <c r="BW1074">
        <v>2.3301096355722899E-2</v>
      </c>
      <c r="BX1074">
        <v>1</v>
      </c>
      <c r="BY1074">
        <v>0</v>
      </c>
      <c r="BZ1074">
        <v>0</v>
      </c>
      <c r="CA1074">
        <v>0</v>
      </c>
      <c r="CB1074">
        <v>-1</v>
      </c>
      <c r="CC1074">
        <v>0.73846376190476204</v>
      </c>
      <c r="CD1074">
        <v>-2.6925506493506501E-2</v>
      </c>
      <c r="CE1074">
        <v>2.8155370105179501E-3</v>
      </c>
      <c r="CF1074">
        <v>1</v>
      </c>
      <c r="CG1074">
        <v>2</v>
      </c>
      <c r="CH1074">
        <v>2</v>
      </c>
      <c r="CI1074" t="s">
        <v>302</v>
      </c>
      <c r="CJ1074">
        <v>3.8441299999999998</v>
      </c>
      <c r="CK1074">
        <v>2.7380200000000001</v>
      </c>
      <c r="CL1074">
        <v>9.6608600000000003E-2</v>
      </c>
      <c r="CM1074">
        <v>9.5311199999999999E-2</v>
      </c>
      <c r="CN1074">
        <v>8.6734000000000006E-2</v>
      </c>
      <c r="CO1074">
        <v>8.2894099999999998E-2</v>
      </c>
      <c r="CP1074">
        <v>31650.6</v>
      </c>
      <c r="CQ1074">
        <v>27839.9</v>
      </c>
      <c r="CR1074">
        <v>32428.799999999999</v>
      </c>
      <c r="CS1074">
        <v>30702.6</v>
      </c>
      <c r="CT1074">
        <v>40117.699999999997</v>
      </c>
      <c r="CU1074">
        <v>39605.4</v>
      </c>
      <c r="CV1074">
        <v>47375</v>
      </c>
      <c r="CW1074">
        <v>46835.5</v>
      </c>
      <c r="CX1074">
        <v>2.8148</v>
      </c>
      <c r="CY1074">
        <v>2.3513799999999998</v>
      </c>
      <c r="CZ1074">
        <v>0</v>
      </c>
      <c r="DA1074">
        <v>0</v>
      </c>
      <c r="DB1074">
        <v>999.9</v>
      </c>
      <c r="DC1074">
        <v>999.9</v>
      </c>
      <c r="DD1074">
        <v>46.893000000000001</v>
      </c>
      <c r="DE1074">
        <v>28.49</v>
      </c>
      <c r="DF1074">
        <v>18.516999999999999</v>
      </c>
      <c r="DG1074">
        <v>30.5335</v>
      </c>
      <c r="DH1074">
        <v>13.9183</v>
      </c>
      <c r="DI1074">
        <v>3</v>
      </c>
      <c r="DJ1074">
        <v>-6.6754099999999997E-2</v>
      </c>
      <c r="DK1074">
        <v>2.90584</v>
      </c>
      <c r="DL1074">
        <v>20.185300000000002</v>
      </c>
      <c r="DM1074">
        <v>5.2515499999999999</v>
      </c>
      <c r="DN1074">
        <v>12.033899999999999</v>
      </c>
      <c r="DO1074">
        <v>4.9677600000000002</v>
      </c>
      <c r="DP1074">
        <v>3.2909999999999999</v>
      </c>
      <c r="DQ1074">
        <v>9999</v>
      </c>
      <c r="DR1074">
        <v>493.9</v>
      </c>
      <c r="DS1074">
        <v>9999</v>
      </c>
      <c r="DT1074">
        <v>9999</v>
      </c>
      <c r="DU1074">
        <v>1.8712</v>
      </c>
      <c r="DV1074">
        <v>1.87622</v>
      </c>
      <c r="DW1074">
        <v>1.87639</v>
      </c>
      <c r="DX1074">
        <v>1.8829</v>
      </c>
      <c r="DY1074">
        <v>1.87574</v>
      </c>
      <c r="DZ1074">
        <v>1.8747100000000001</v>
      </c>
      <c r="EA1074">
        <v>1.8709</v>
      </c>
      <c r="EB1074">
        <v>1.87469</v>
      </c>
      <c r="EC1074">
        <v>0</v>
      </c>
      <c r="ED1074">
        <v>0</v>
      </c>
      <c r="EE1074">
        <v>0</v>
      </c>
      <c r="EF1074">
        <v>4.5</v>
      </c>
      <c r="EG1074" t="s">
        <v>291</v>
      </c>
      <c r="EH1074" t="s">
        <v>292</v>
      </c>
      <c r="EI1074" t="s">
        <v>293</v>
      </c>
      <c r="EJ1074" t="s">
        <v>294</v>
      </c>
      <c r="EK1074" t="s">
        <v>294</v>
      </c>
      <c r="EL1074" t="s">
        <v>293</v>
      </c>
      <c r="EM1074">
        <v>0</v>
      </c>
      <c r="EN1074">
        <v>100</v>
      </c>
      <c r="EO1074">
        <v>100</v>
      </c>
      <c r="EP1074">
        <v>-0.8</v>
      </c>
      <c r="EQ1074">
        <v>0.12</v>
      </c>
      <c r="ER1074">
        <v>-0.76082733630547195</v>
      </c>
      <c r="ES1074">
        <v>-1.59193180084037E-4</v>
      </c>
      <c r="ET1074">
        <v>2.35855495449547E-7</v>
      </c>
      <c r="EU1074">
        <v>-2.0637061648257601E-10</v>
      </c>
      <c r="EV1074">
        <v>-8.6106282064336598E-2</v>
      </c>
      <c r="EW1074">
        <v>-1.23810892805048E-2</v>
      </c>
      <c r="EX1074">
        <v>2.1165101286931801E-3</v>
      </c>
      <c r="EY1074">
        <v>-2.9602767121402702E-5</v>
      </c>
      <c r="EZ1074">
        <v>6</v>
      </c>
      <c r="FA1074">
        <v>2221</v>
      </c>
      <c r="FB1074">
        <v>2</v>
      </c>
      <c r="FC1074">
        <v>24</v>
      </c>
      <c r="FD1074">
        <v>3.3</v>
      </c>
      <c r="FE1074">
        <v>3.4</v>
      </c>
      <c r="FF1074">
        <v>1.5026900000000001</v>
      </c>
      <c r="FG1074">
        <v>2.5817899999999998</v>
      </c>
      <c r="FH1074">
        <v>2.94556</v>
      </c>
      <c r="FI1074">
        <v>3.0969199999999999</v>
      </c>
      <c r="FJ1074">
        <v>3.2946800000000001</v>
      </c>
      <c r="FK1074">
        <v>2.2997999999999998</v>
      </c>
      <c r="FL1074">
        <v>34.281399999999998</v>
      </c>
      <c r="FM1074">
        <v>24.122499999999999</v>
      </c>
      <c r="FN1074">
        <v>19</v>
      </c>
      <c r="FO1074">
        <v>1069.8</v>
      </c>
      <c r="FP1074">
        <v>775.09299999999996</v>
      </c>
      <c r="FQ1074">
        <v>17.623799999999999</v>
      </c>
      <c r="FR1074">
        <v>26.0806</v>
      </c>
      <c r="FS1074">
        <v>30</v>
      </c>
      <c r="FT1074">
        <v>26.072399999999998</v>
      </c>
      <c r="FU1074">
        <v>26.0793</v>
      </c>
      <c r="FV1074">
        <v>30.151700000000002</v>
      </c>
      <c r="FW1074">
        <v>61.905900000000003</v>
      </c>
      <c r="FX1074">
        <v>96.866600000000005</v>
      </c>
      <c r="FY1074">
        <v>17.629100000000001</v>
      </c>
      <c r="FZ1074">
        <v>410</v>
      </c>
      <c r="GA1074">
        <v>14.815099999999999</v>
      </c>
      <c r="GB1074">
        <v>99.812700000000007</v>
      </c>
      <c r="GC1074">
        <v>99.691800000000001</v>
      </c>
    </row>
    <row r="1075" spans="1:185" x14ac:dyDescent="0.2">
      <c r="A1075">
        <v>1060</v>
      </c>
      <c r="B1075">
        <v>1768170332.0999999</v>
      </c>
      <c r="C1075">
        <v>20707</v>
      </c>
      <c r="D1075" t="s">
        <v>2457</v>
      </c>
      <c r="E1075" t="s">
        <v>2458</v>
      </c>
      <c r="F1075">
        <v>15</v>
      </c>
      <c r="G1075">
        <v>1768170324.03333</v>
      </c>
      <c r="H1075">
        <f t="shared" si="208"/>
        <v>7.5110620293700658E-4</v>
      </c>
      <c r="I1075">
        <v>0</v>
      </c>
      <c r="J1075">
        <f t="shared" si="220"/>
        <v>-1.4614981330603185E-3</v>
      </c>
      <c r="K1075">
        <f t="shared" si="209"/>
        <v>-0.13208803557913454</v>
      </c>
      <c r="L1075">
        <f t="shared" si="210"/>
        <v>70.078041684700736</v>
      </c>
      <c r="M1075">
        <f t="shared" si="211"/>
        <v>1.5449699562620616</v>
      </c>
      <c r="N1075">
        <f t="shared" si="212"/>
        <v>2.2046420235503752</v>
      </c>
      <c r="O1075">
        <v>0</v>
      </c>
      <c r="P1075">
        <v>0</v>
      </c>
      <c r="Q1075">
        <f t="shared" si="213"/>
        <v>1</v>
      </c>
      <c r="R1075">
        <f t="shared" si="214"/>
        <v>0</v>
      </c>
      <c r="S1075">
        <f t="shared" si="215"/>
        <v>25910.948712467773</v>
      </c>
      <c r="T1075">
        <f t="shared" si="216"/>
        <v>800.00133333333304</v>
      </c>
      <c r="U1075">
        <f t="shared" si="217"/>
        <v>674.40088895960764</v>
      </c>
      <c r="V1075">
        <f t="shared" si="218"/>
        <v>0.84299970619999953</v>
      </c>
      <c r="W1075">
        <f t="shared" si="219"/>
        <v>0.15869901865199992</v>
      </c>
      <c r="X1075">
        <v>1</v>
      </c>
      <c r="Y1075">
        <v>1768170324.03333</v>
      </c>
      <c r="Z1075">
        <v>409.82466666666699</v>
      </c>
      <c r="AA1075">
        <v>410.00040000000001</v>
      </c>
      <c r="AB1075">
        <v>15.609220000000001</v>
      </c>
      <c r="AC1075">
        <v>14.86984</v>
      </c>
      <c r="AD1075">
        <v>410.625333333333</v>
      </c>
      <c r="AE1075">
        <v>15.4893466666667</v>
      </c>
      <c r="AF1075">
        <v>1000.00273333333</v>
      </c>
      <c r="AG1075">
        <v>98.877993333333293</v>
      </c>
      <c r="AH1075">
        <v>0.10004376666666701</v>
      </c>
      <c r="AI1075">
        <v>18.996086666666699</v>
      </c>
      <c r="AJ1075">
        <v>999.9</v>
      </c>
      <c r="AK1075">
        <v>999.9</v>
      </c>
      <c r="AL1075">
        <v>0</v>
      </c>
      <c r="AM1075">
        <v>0</v>
      </c>
      <c r="AN1075">
        <v>4997.1000000000004</v>
      </c>
      <c r="AO1075">
        <v>0</v>
      </c>
      <c r="AP1075">
        <v>0.22583900000000001</v>
      </c>
      <c r="AQ1075">
        <v>-0.1757852</v>
      </c>
      <c r="AR1075">
        <v>416.32306666666699</v>
      </c>
      <c r="AS1075">
        <v>416.18913333333302</v>
      </c>
      <c r="AT1075">
        <v>0.739404333333333</v>
      </c>
      <c r="AU1075">
        <v>410.00040000000001</v>
      </c>
      <c r="AV1075">
        <v>14.86984</v>
      </c>
      <c r="AW1075">
        <v>1.5434113333333299</v>
      </c>
      <c r="AX1075">
        <v>1.4702993333333301</v>
      </c>
      <c r="AY1075">
        <v>13.40512</v>
      </c>
      <c r="AZ1075">
        <v>12.662746666666701</v>
      </c>
      <c r="BA1075">
        <v>800.00133333333304</v>
      </c>
      <c r="BB1075">
        <v>0.90001346666666604</v>
      </c>
      <c r="BC1075">
        <v>0</v>
      </c>
      <c r="BD1075">
        <v>9.9986660000000005E-2</v>
      </c>
      <c r="BE1075">
        <v>0</v>
      </c>
      <c r="BF1075">
        <v>26</v>
      </c>
      <c r="BG1075">
        <v>13191.0933333333</v>
      </c>
      <c r="BH1075">
        <v>1768170120.0999999</v>
      </c>
      <c r="BI1075" t="s">
        <v>2428</v>
      </c>
      <c r="BJ1075">
        <v>1768170120.0999999</v>
      </c>
      <c r="BK1075">
        <v>1768170113.0999999</v>
      </c>
      <c r="BL1075">
        <v>45</v>
      </c>
      <c r="BM1075">
        <v>2E-3</v>
      </c>
      <c r="BN1075">
        <v>-1E-3</v>
      </c>
      <c r="BO1075">
        <v>-0.80100000000000005</v>
      </c>
      <c r="BP1075">
        <v>9.7000000000000003E-2</v>
      </c>
      <c r="BQ1075">
        <v>410</v>
      </c>
      <c r="BR1075">
        <v>15</v>
      </c>
      <c r="BS1075">
        <v>0.36</v>
      </c>
      <c r="BT1075">
        <v>7.0000000000000007E-2</v>
      </c>
      <c r="BU1075">
        <v>-0.17524714999999999</v>
      </c>
      <c r="BV1075">
        <v>5.1289578947368401E-2</v>
      </c>
      <c r="BW1075">
        <v>2.0927640928387E-2</v>
      </c>
      <c r="BX1075">
        <v>1</v>
      </c>
      <c r="BY1075">
        <v>0</v>
      </c>
      <c r="BZ1075">
        <v>0</v>
      </c>
      <c r="CA1075">
        <v>0</v>
      </c>
      <c r="CB1075">
        <v>-1</v>
      </c>
      <c r="CC1075">
        <v>0.73833884999999999</v>
      </c>
      <c r="CD1075">
        <v>2.15182105263165E-2</v>
      </c>
      <c r="CE1075">
        <v>3.4769716604395799E-3</v>
      </c>
      <c r="CF1075">
        <v>1</v>
      </c>
      <c r="CG1075">
        <v>2</v>
      </c>
      <c r="CH1075">
        <v>2</v>
      </c>
      <c r="CI1075" t="s">
        <v>302</v>
      </c>
      <c r="CJ1075">
        <v>3.8440599999999998</v>
      </c>
      <c r="CK1075">
        <v>2.7377099999999999</v>
      </c>
      <c r="CL1075">
        <v>9.6607100000000001E-2</v>
      </c>
      <c r="CM1075">
        <v>9.5306199999999994E-2</v>
      </c>
      <c r="CN1075">
        <v>8.6708599999999997E-2</v>
      </c>
      <c r="CO1075">
        <v>8.2852400000000007E-2</v>
      </c>
      <c r="CP1075">
        <v>31650.799999999999</v>
      </c>
      <c r="CQ1075">
        <v>27840.2</v>
      </c>
      <c r="CR1075">
        <v>32429</v>
      </c>
      <c r="CS1075">
        <v>30702.799999999999</v>
      </c>
      <c r="CT1075">
        <v>40118.800000000003</v>
      </c>
      <c r="CU1075">
        <v>39607.5</v>
      </c>
      <c r="CV1075">
        <v>47375</v>
      </c>
      <c r="CW1075">
        <v>46835.8</v>
      </c>
      <c r="CX1075">
        <v>2.8150599999999999</v>
      </c>
      <c r="CY1075">
        <v>2.3516599999999999</v>
      </c>
      <c r="CZ1075">
        <v>0</v>
      </c>
      <c r="DA1075">
        <v>0</v>
      </c>
      <c r="DB1075">
        <v>999.9</v>
      </c>
      <c r="DC1075">
        <v>999.9</v>
      </c>
      <c r="DD1075">
        <v>46.893000000000001</v>
      </c>
      <c r="DE1075">
        <v>28.49</v>
      </c>
      <c r="DF1075">
        <v>18.517099999999999</v>
      </c>
      <c r="DG1075">
        <v>30.413499999999999</v>
      </c>
      <c r="DH1075">
        <v>13.9062</v>
      </c>
      <c r="DI1075">
        <v>3</v>
      </c>
      <c r="DJ1075">
        <v>-6.6831299999999996E-2</v>
      </c>
      <c r="DK1075">
        <v>2.8928099999999999</v>
      </c>
      <c r="DL1075">
        <v>20.185700000000001</v>
      </c>
      <c r="DM1075">
        <v>5.2516699999999998</v>
      </c>
      <c r="DN1075">
        <v>12.033899999999999</v>
      </c>
      <c r="DO1075">
        <v>4.9676799999999997</v>
      </c>
      <c r="DP1075">
        <v>3.2910200000000001</v>
      </c>
      <c r="DQ1075">
        <v>9999</v>
      </c>
      <c r="DR1075">
        <v>493.9</v>
      </c>
      <c r="DS1075">
        <v>9999</v>
      </c>
      <c r="DT1075">
        <v>9999</v>
      </c>
      <c r="DU1075">
        <v>1.8712</v>
      </c>
      <c r="DV1075">
        <v>1.8762000000000001</v>
      </c>
      <c r="DW1075">
        <v>1.8763700000000001</v>
      </c>
      <c r="DX1075">
        <v>1.88289</v>
      </c>
      <c r="DY1075">
        <v>1.8756900000000001</v>
      </c>
      <c r="DZ1075">
        <v>1.87469</v>
      </c>
      <c r="EA1075">
        <v>1.8709</v>
      </c>
      <c r="EB1075">
        <v>1.87469</v>
      </c>
      <c r="EC1075">
        <v>0</v>
      </c>
      <c r="ED1075">
        <v>0</v>
      </c>
      <c r="EE1075">
        <v>0</v>
      </c>
      <c r="EF1075">
        <v>4.5</v>
      </c>
      <c r="EG1075" t="s">
        <v>291</v>
      </c>
      <c r="EH1075" t="s">
        <v>292</v>
      </c>
      <c r="EI1075" t="s">
        <v>293</v>
      </c>
      <c r="EJ1075" t="s">
        <v>294</v>
      </c>
      <c r="EK1075" t="s">
        <v>294</v>
      </c>
      <c r="EL1075" t="s">
        <v>293</v>
      </c>
      <c r="EM1075">
        <v>0</v>
      </c>
      <c r="EN1075">
        <v>100</v>
      </c>
      <c r="EO1075">
        <v>100</v>
      </c>
      <c r="EP1075">
        <v>-0.80100000000000005</v>
      </c>
      <c r="EQ1075">
        <v>0.1198</v>
      </c>
      <c r="ER1075">
        <v>-0.76082733630547195</v>
      </c>
      <c r="ES1075">
        <v>-1.59193180084037E-4</v>
      </c>
      <c r="ET1075">
        <v>2.35855495449547E-7</v>
      </c>
      <c r="EU1075">
        <v>-2.0637061648257601E-10</v>
      </c>
      <c r="EV1075">
        <v>-8.6106282064336598E-2</v>
      </c>
      <c r="EW1075">
        <v>-1.23810892805048E-2</v>
      </c>
      <c r="EX1075">
        <v>2.1165101286931801E-3</v>
      </c>
      <c r="EY1075">
        <v>-2.9602767121402702E-5</v>
      </c>
      <c r="EZ1075">
        <v>6</v>
      </c>
      <c r="FA1075">
        <v>2221</v>
      </c>
      <c r="FB1075">
        <v>2</v>
      </c>
      <c r="FC1075">
        <v>24</v>
      </c>
      <c r="FD1075">
        <v>3.5</v>
      </c>
      <c r="FE1075">
        <v>3.6</v>
      </c>
      <c r="FF1075">
        <v>1.5026900000000001</v>
      </c>
      <c r="FG1075">
        <v>2.5854499999999998</v>
      </c>
      <c r="FH1075">
        <v>2.94556</v>
      </c>
      <c r="FI1075">
        <v>3.0969199999999999</v>
      </c>
      <c r="FJ1075">
        <v>3.2946800000000001</v>
      </c>
      <c r="FK1075">
        <v>2.3144499999999999</v>
      </c>
      <c r="FL1075">
        <v>34.281399999999998</v>
      </c>
      <c r="FM1075">
        <v>24.113800000000001</v>
      </c>
      <c r="FN1075">
        <v>19</v>
      </c>
      <c r="FO1075">
        <v>1070.05</v>
      </c>
      <c r="FP1075">
        <v>775.34799999999996</v>
      </c>
      <c r="FQ1075">
        <v>17.634699999999999</v>
      </c>
      <c r="FR1075">
        <v>26.080500000000001</v>
      </c>
      <c r="FS1075">
        <v>30.0001</v>
      </c>
      <c r="FT1075">
        <v>26.0702</v>
      </c>
      <c r="FU1075">
        <v>26.077999999999999</v>
      </c>
      <c r="FV1075">
        <v>30.153300000000002</v>
      </c>
      <c r="FW1075">
        <v>61.905900000000003</v>
      </c>
      <c r="FX1075">
        <v>96.866600000000005</v>
      </c>
      <c r="FY1075">
        <v>17.6372</v>
      </c>
      <c r="FZ1075">
        <v>410</v>
      </c>
      <c r="GA1075">
        <v>14.815099999999999</v>
      </c>
      <c r="GB1075">
        <v>99.812799999999996</v>
      </c>
      <c r="GC1075">
        <v>99.692400000000006</v>
      </c>
    </row>
    <row r="1076" spans="1:185" x14ac:dyDescent="0.2">
      <c r="A1076">
        <v>1061</v>
      </c>
      <c r="B1076">
        <v>1768170347.0999999</v>
      </c>
      <c r="C1076">
        <v>20722</v>
      </c>
      <c r="D1076" t="s">
        <v>2459</v>
      </c>
      <c r="E1076" t="s">
        <v>2460</v>
      </c>
      <c r="F1076">
        <v>15</v>
      </c>
      <c r="G1076">
        <v>1768170339.03333</v>
      </c>
      <c r="H1076">
        <f t="shared" si="208"/>
        <v>7.4854377069033377E-4</v>
      </c>
      <c r="I1076">
        <v>0</v>
      </c>
      <c r="J1076">
        <f t="shared" si="220"/>
        <v>-1.2128173934369956E-3</v>
      </c>
      <c r="K1076">
        <f t="shared" si="209"/>
        <v>-0.1096126388337216</v>
      </c>
      <c r="L1076">
        <f t="shared" si="210"/>
        <v>70.053478087985582</v>
      </c>
      <c r="M1076">
        <f t="shared" si="211"/>
        <v>1.5447426423517931</v>
      </c>
      <c r="N1076">
        <f t="shared" si="212"/>
        <v>2.205090574391797</v>
      </c>
      <c r="O1076">
        <v>0</v>
      </c>
      <c r="P1076">
        <v>0</v>
      </c>
      <c r="Q1076">
        <f t="shared" si="213"/>
        <v>1</v>
      </c>
      <c r="R1076">
        <f t="shared" si="214"/>
        <v>0</v>
      </c>
      <c r="S1076">
        <f t="shared" si="215"/>
        <v>25918.343647370366</v>
      </c>
      <c r="T1076">
        <f t="shared" si="216"/>
        <v>799.999866666667</v>
      </c>
      <c r="U1076">
        <f t="shared" si="217"/>
        <v>674.3997852000175</v>
      </c>
      <c r="V1076">
        <f t="shared" si="218"/>
        <v>0.84299987200000026</v>
      </c>
      <c r="W1076">
        <f t="shared" si="219"/>
        <v>0.15869929024000007</v>
      </c>
      <c r="X1076">
        <v>1</v>
      </c>
      <c r="Y1076">
        <v>1768170339.03333</v>
      </c>
      <c r="Z1076">
        <v>409.79073333333298</v>
      </c>
      <c r="AA1076">
        <v>409.987866666667</v>
      </c>
      <c r="AB1076">
        <v>15.6070266666667</v>
      </c>
      <c r="AC1076">
        <v>14.8701666666667</v>
      </c>
      <c r="AD1076">
        <v>410.59126666666702</v>
      </c>
      <c r="AE1076">
        <v>15.4871933333333</v>
      </c>
      <c r="AF1076">
        <v>1000.00166666667</v>
      </c>
      <c r="AG1076">
        <v>98.877573333333302</v>
      </c>
      <c r="AH1076">
        <v>9.9808800000000003E-2</v>
      </c>
      <c r="AI1076">
        <v>18.9993466666667</v>
      </c>
      <c r="AJ1076">
        <v>999.9</v>
      </c>
      <c r="AK1076">
        <v>999.9</v>
      </c>
      <c r="AL1076">
        <v>0</v>
      </c>
      <c r="AM1076">
        <v>0</v>
      </c>
      <c r="AN1076">
        <v>4998.3999999999996</v>
      </c>
      <c r="AO1076">
        <v>0</v>
      </c>
      <c r="AP1076">
        <v>0.22583900000000001</v>
      </c>
      <c r="AQ1076">
        <v>-0.19718026666666699</v>
      </c>
      <c r="AR1076">
        <v>416.28766666666701</v>
      </c>
      <c r="AS1076">
        <v>416.176266666667</v>
      </c>
      <c r="AT1076">
        <v>0.73686213333333295</v>
      </c>
      <c r="AU1076">
        <v>409.987866666667</v>
      </c>
      <c r="AV1076">
        <v>14.8701666666667</v>
      </c>
      <c r="AW1076">
        <v>1.54318466666667</v>
      </c>
      <c r="AX1076">
        <v>1.47032733333333</v>
      </c>
      <c r="AY1076">
        <v>13.4029066666667</v>
      </c>
      <c r="AZ1076">
        <v>12.663026666666701</v>
      </c>
      <c r="BA1076">
        <v>799.999866666667</v>
      </c>
      <c r="BB1076">
        <v>0.90001006666666705</v>
      </c>
      <c r="BC1076">
        <v>0</v>
      </c>
      <c r="BD1076">
        <v>9.99901333333333E-2</v>
      </c>
      <c r="BE1076">
        <v>0</v>
      </c>
      <c r="BF1076">
        <v>26</v>
      </c>
      <c r="BG1076">
        <v>13191.06</v>
      </c>
      <c r="BH1076">
        <v>1768170120.0999999</v>
      </c>
      <c r="BI1076" t="s">
        <v>2428</v>
      </c>
      <c r="BJ1076">
        <v>1768170120.0999999</v>
      </c>
      <c r="BK1076">
        <v>1768170113.0999999</v>
      </c>
      <c r="BL1076">
        <v>45</v>
      </c>
      <c r="BM1076">
        <v>2E-3</v>
      </c>
      <c r="BN1076">
        <v>-1E-3</v>
      </c>
      <c r="BO1076">
        <v>-0.80100000000000005</v>
      </c>
      <c r="BP1076">
        <v>9.7000000000000003E-2</v>
      </c>
      <c r="BQ1076">
        <v>410</v>
      </c>
      <c r="BR1076">
        <v>15</v>
      </c>
      <c r="BS1076">
        <v>0.36</v>
      </c>
      <c r="BT1076">
        <v>7.0000000000000007E-2</v>
      </c>
      <c r="BU1076">
        <v>-0.18676180952381</v>
      </c>
      <c r="BV1076">
        <v>-0.15052971428571399</v>
      </c>
      <c r="BW1076">
        <v>2.0875220137120499E-2</v>
      </c>
      <c r="BX1076">
        <v>1</v>
      </c>
      <c r="BY1076">
        <v>0</v>
      </c>
      <c r="BZ1076">
        <v>0</v>
      </c>
      <c r="CA1076">
        <v>0</v>
      </c>
      <c r="CB1076">
        <v>-1</v>
      </c>
      <c r="CC1076">
        <v>0.73777214285714299</v>
      </c>
      <c r="CD1076">
        <v>-1.2804233766233099E-2</v>
      </c>
      <c r="CE1076">
        <v>2.1144789133093599E-3</v>
      </c>
      <c r="CF1076">
        <v>1</v>
      </c>
      <c r="CG1076">
        <v>2</v>
      </c>
      <c r="CH1076">
        <v>2</v>
      </c>
      <c r="CI1076" t="s">
        <v>302</v>
      </c>
      <c r="CJ1076">
        <v>3.84409</v>
      </c>
      <c r="CK1076">
        <v>2.7376100000000001</v>
      </c>
      <c r="CL1076">
        <v>9.6605800000000006E-2</v>
      </c>
      <c r="CM1076">
        <v>9.5305000000000001E-2</v>
      </c>
      <c r="CN1076">
        <v>8.6726399999999995E-2</v>
      </c>
      <c r="CO1076">
        <v>8.2875199999999996E-2</v>
      </c>
      <c r="CP1076">
        <v>31650</v>
      </c>
      <c r="CQ1076">
        <v>27839.599999999999</v>
      </c>
      <c r="CR1076">
        <v>32428.1</v>
      </c>
      <c r="CS1076">
        <v>30702</v>
      </c>
      <c r="CT1076">
        <v>40117.300000000003</v>
      </c>
      <c r="CU1076">
        <v>39605.599999999999</v>
      </c>
      <c r="CV1076">
        <v>47374.1</v>
      </c>
      <c r="CW1076">
        <v>46834.8</v>
      </c>
      <c r="CX1076">
        <v>2.8151999999999999</v>
      </c>
      <c r="CY1076">
        <v>2.3516599999999999</v>
      </c>
      <c r="CZ1076">
        <v>0</v>
      </c>
      <c r="DA1076">
        <v>0</v>
      </c>
      <c r="DB1076">
        <v>999.9</v>
      </c>
      <c r="DC1076">
        <v>999.9</v>
      </c>
      <c r="DD1076">
        <v>46.917000000000002</v>
      </c>
      <c r="DE1076">
        <v>28.5</v>
      </c>
      <c r="DF1076">
        <v>18.537400000000002</v>
      </c>
      <c r="DG1076">
        <v>30.653500000000001</v>
      </c>
      <c r="DH1076">
        <v>13.886200000000001</v>
      </c>
      <c r="DI1076">
        <v>3</v>
      </c>
      <c r="DJ1076">
        <v>-6.6760200000000006E-2</v>
      </c>
      <c r="DK1076">
        <v>2.91568</v>
      </c>
      <c r="DL1076">
        <v>20.185300000000002</v>
      </c>
      <c r="DM1076">
        <v>5.2511900000000002</v>
      </c>
      <c r="DN1076">
        <v>12.033899999999999</v>
      </c>
      <c r="DO1076">
        <v>4.9676</v>
      </c>
      <c r="DP1076">
        <v>3.2909999999999999</v>
      </c>
      <c r="DQ1076">
        <v>9999</v>
      </c>
      <c r="DR1076">
        <v>493.9</v>
      </c>
      <c r="DS1076">
        <v>9999</v>
      </c>
      <c r="DT1076">
        <v>9999</v>
      </c>
      <c r="DU1076">
        <v>1.8712</v>
      </c>
      <c r="DV1076">
        <v>1.8762000000000001</v>
      </c>
      <c r="DW1076">
        <v>1.8763700000000001</v>
      </c>
      <c r="DX1076">
        <v>1.8829</v>
      </c>
      <c r="DY1076">
        <v>1.87571</v>
      </c>
      <c r="DZ1076">
        <v>1.8747</v>
      </c>
      <c r="EA1076">
        <v>1.8709100000000001</v>
      </c>
      <c r="EB1076">
        <v>1.87469</v>
      </c>
      <c r="EC1076">
        <v>0</v>
      </c>
      <c r="ED1076">
        <v>0</v>
      </c>
      <c r="EE1076">
        <v>0</v>
      </c>
      <c r="EF1076">
        <v>4.5</v>
      </c>
      <c r="EG1076" t="s">
        <v>291</v>
      </c>
      <c r="EH1076" t="s">
        <v>292</v>
      </c>
      <c r="EI1076" t="s">
        <v>293</v>
      </c>
      <c r="EJ1076" t="s">
        <v>294</v>
      </c>
      <c r="EK1076" t="s">
        <v>294</v>
      </c>
      <c r="EL1076" t="s">
        <v>293</v>
      </c>
      <c r="EM1076">
        <v>0</v>
      </c>
      <c r="EN1076">
        <v>100</v>
      </c>
      <c r="EO1076">
        <v>100</v>
      </c>
      <c r="EP1076">
        <v>-0.8</v>
      </c>
      <c r="EQ1076">
        <v>0.11990000000000001</v>
      </c>
      <c r="ER1076">
        <v>-0.76082733630547195</v>
      </c>
      <c r="ES1076">
        <v>-1.59193180084037E-4</v>
      </c>
      <c r="ET1076">
        <v>2.35855495449547E-7</v>
      </c>
      <c r="EU1076">
        <v>-2.0637061648257601E-10</v>
      </c>
      <c r="EV1076">
        <v>-8.6106282064336598E-2</v>
      </c>
      <c r="EW1076">
        <v>-1.23810892805048E-2</v>
      </c>
      <c r="EX1076">
        <v>2.1165101286931801E-3</v>
      </c>
      <c r="EY1076">
        <v>-2.9602767121402702E-5</v>
      </c>
      <c r="EZ1076">
        <v>6</v>
      </c>
      <c r="FA1076">
        <v>2221</v>
      </c>
      <c r="FB1076">
        <v>2</v>
      </c>
      <c r="FC1076">
        <v>24</v>
      </c>
      <c r="FD1076">
        <v>3.8</v>
      </c>
      <c r="FE1076">
        <v>3.9</v>
      </c>
      <c r="FF1076">
        <v>1.5026900000000001</v>
      </c>
      <c r="FG1076">
        <v>2.5878899999999998</v>
      </c>
      <c r="FH1076">
        <v>2.94556</v>
      </c>
      <c r="FI1076">
        <v>3.0981399999999999</v>
      </c>
      <c r="FJ1076">
        <v>3.2946800000000001</v>
      </c>
      <c r="FK1076">
        <v>2.34131</v>
      </c>
      <c r="FL1076">
        <v>34.281399999999998</v>
      </c>
      <c r="FM1076">
        <v>24.122499999999999</v>
      </c>
      <c r="FN1076">
        <v>19</v>
      </c>
      <c r="FO1076">
        <v>1070.2</v>
      </c>
      <c r="FP1076">
        <v>775.34500000000003</v>
      </c>
      <c r="FQ1076">
        <v>17.6403</v>
      </c>
      <c r="FR1076">
        <v>26.0793</v>
      </c>
      <c r="FS1076">
        <v>30.0001</v>
      </c>
      <c r="FT1076">
        <v>26.0702</v>
      </c>
      <c r="FU1076">
        <v>26.0779</v>
      </c>
      <c r="FV1076">
        <v>30.153600000000001</v>
      </c>
      <c r="FW1076">
        <v>61.905900000000003</v>
      </c>
      <c r="FX1076">
        <v>96.496499999999997</v>
      </c>
      <c r="FY1076">
        <v>17.631499999999999</v>
      </c>
      <c r="FZ1076">
        <v>410</v>
      </c>
      <c r="GA1076">
        <v>14.815099999999999</v>
      </c>
      <c r="GB1076">
        <v>99.810699999999997</v>
      </c>
      <c r="GC1076">
        <v>99.690200000000004</v>
      </c>
    </row>
    <row r="1077" spans="1:185" x14ac:dyDescent="0.2">
      <c r="A1077">
        <v>1062</v>
      </c>
      <c r="B1077">
        <v>1768170362.0999999</v>
      </c>
      <c r="C1077">
        <v>20737</v>
      </c>
      <c r="D1077" t="s">
        <v>2461</v>
      </c>
      <c r="E1077" t="s">
        <v>2462</v>
      </c>
      <c r="F1077">
        <v>15</v>
      </c>
      <c r="G1077">
        <v>1768170354.03333</v>
      </c>
      <c r="H1077">
        <f t="shared" si="208"/>
        <v>7.4561634494589395E-4</v>
      </c>
      <c r="I1077">
        <v>0</v>
      </c>
      <c r="J1077">
        <f t="shared" si="220"/>
        <v>-1.3134747617417873E-3</v>
      </c>
      <c r="K1077">
        <f t="shared" si="209"/>
        <v>-0.11870990262433956</v>
      </c>
      <c r="L1077">
        <f t="shared" si="210"/>
        <v>70.059412236464979</v>
      </c>
      <c r="M1077">
        <f t="shared" si="211"/>
        <v>1.5449306968940877</v>
      </c>
      <c r="N1077">
        <f t="shared" si="212"/>
        <v>2.2051722210851952</v>
      </c>
      <c r="O1077">
        <v>0</v>
      </c>
      <c r="P1077">
        <v>0</v>
      </c>
      <c r="Q1077">
        <f t="shared" si="213"/>
        <v>1</v>
      </c>
      <c r="R1077">
        <f t="shared" si="214"/>
        <v>0</v>
      </c>
      <c r="S1077">
        <f t="shared" si="215"/>
        <v>25947.356817742992</v>
      </c>
      <c r="T1077">
        <f t="shared" si="216"/>
        <v>800.000133333333</v>
      </c>
      <c r="U1077">
        <f t="shared" si="217"/>
        <v>674.39985767995734</v>
      </c>
      <c r="V1077">
        <f t="shared" si="218"/>
        <v>0.84299968160000005</v>
      </c>
      <c r="W1077">
        <f t="shared" si="219"/>
        <v>0.158699178016</v>
      </c>
      <c r="X1077">
        <v>1</v>
      </c>
      <c r="Y1077">
        <v>1768170354.03333</v>
      </c>
      <c r="Z1077">
        <v>409.83013333333298</v>
      </c>
      <c r="AA1077">
        <v>410.017</v>
      </c>
      <c r="AB1077">
        <v>15.6091</v>
      </c>
      <c r="AC1077">
        <v>14.875120000000001</v>
      </c>
      <c r="AD1077">
        <v>410.63086666666698</v>
      </c>
      <c r="AE1077">
        <v>15.489186666666701</v>
      </c>
      <c r="AF1077">
        <v>999.99720000000002</v>
      </c>
      <c r="AG1077">
        <v>98.876393333333397</v>
      </c>
      <c r="AH1077">
        <v>9.9889533333333294E-2</v>
      </c>
      <c r="AI1077">
        <v>18.999939999999999</v>
      </c>
      <c r="AJ1077">
        <v>999.9</v>
      </c>
      <c r="AK1077">
        <v>999.9</v>
      </c>
      <c r="AL1077">
        <v>0</v>
      </c>
      <c r="AM1077">
        <v>0</v>
      </c>
      <c r="AN1077">
        <v>5003.3</v>
      </c>
      <c r="AO1077">
        <v>0</v>
      </c>
      <c r="AP1077">
        <v>0.22583900000000001</v>
      </c>
      <c r="AQ1077">
        <v>-0.18683466666666701</v>
      </c>
      <c r="AR1077">
        <v>416.32873333333299</v>
      </c>
      <c r="AS1077">
        <v>416.20826666666699</v>
      </c>
      <c r="AT1077">
        <v>0.73396899999999998</v>
      </c>
      <c r="AU1077">
        <v>410.017</v>
      </c>
      <c r="AV1077">
        <v>14.875120000000001</v>
      </c>
      <c r="AW1077">
        <v>1.5433699999999999</v>
      </c>
      <c r="AX1077">
        <v>1.4707986666666699</v>
      </c>
      <c r="AY1077">
        <v>13.404733333333301</v>
      </c>
      <c r="AZ1077">
        <v>12.6679266666667</v>
      </c>
      <c r="BA1077">
        <v>800.000133333333</v>
      </c>
      <c r="BB1077">
        <v>0.90001100000000001</v>
      </c>
      <c r="BC1077">
        <v>0</v>
      </c>
      <c r="BD1077">
        <v>9.9989013333333293E-2</v>
      </c>
      <c r="BE1077">
        <v>0</v>
      </c>
      <c r="BF1077">
        <v>26</v>
      </c>
      <c r="BG1077">
        <v>13191.0666666667</v>
      </c>
      <c r="BH1077">
        <v>1768170120.0999999</v>
      </c>
      <c r="BI1077" t="s">
        <v>2428</v>
      </c>
      <c r="BJ1077">
        <v>1768170120.0999999</v>
      </c>
      <c r="BK1077">
        <v>1768170113.0999999</v>
      </c>
      <c r="BL1077">
        <v>45</v>
      </c>
      <c r="BM1077">
        <v>2E-3</v>
      </c>
      <c r="BN1077">
        <v>-1E-3</v>
      </c>
      <c r="BO1077">
        <v>-0.80100000000000005</v>
      </c>
      <c r="BP1077">
        <v>9.7000000000000003E-2</v>
      </c>
      <c r="BQ1077">
        <v>410</v>
      </c>
      <c r="BR1077">
        <v>15</v>
      </c>
      <c r="BS1077">
        <v>0.36</v>
      </c>
      <c r="BT1077">
        <v>7.0000000000000007E-2</v>
      </c>
      <c r="BU1077">
        <v>-0.18961335000000001</v>
      </c>
      <c r="BV1077">
        <v>6.87116842105263E-2</v>
      </c>
      <c r="BW1077">
        <v>1.51829419095082E-2</v>
      </c>
      <c r="BX1077">
        <v>1</v>
      </c>
      <c r="BY1077">
        <v>0</v>
      </c>
      <c r="BZ1077">
        <v>0</v>
      </c>
      <c r="CA1077">
        <v>0</v>
      </c>
      <c r="CB1077">
        <v>-1</v>
      </c>
      <c r="CC1077">
        <v>0.73474455000000005</v>
      </c>
      <c r="CD1077">
        <v>-1.86835037593991E-2</v>
      </c>
      <c r="CE1077">
        <v>1.9656674559802799E-3</v>
      </c>
      <c r="CF1077">
        <v>1</v>
      </c>
      <c r="CG1077">
        <v>2</v>
      </c>
      <c r="CH1077">
        <v>2</v>
      </c>
      <c r="CI1077" t="s">
        <v>302</v>
      </c>
      <c r="CJ1077">
        <v>3.8440799999999999</v>
      </c>
      <c r="CK1077">
        <v>2.7376499999999999</v>
      </c>
      <c r="CL1077">
        <v>9.6606899999999996E-2</v>
      </c>
      <c r="CM1077">
        <v>9.5310000000000006E-2</v>
      </c>
      <c r="CN1077">
        <v>8.6718199999999995E-2</v>
      </c>
      <c r="CO1077">
        <v>8.2861500000000005E-2</v>
      </c>
      <c r="CP1077">
        <v>31650.2</v>
      </c>
      <c r="CQ1077">
        <v>27839.8</v>
      </c>
      <c r="CR1077">
        <v>32428.400000000001</v>
      </c>
      <c r="CS1077">
        <v>30702.400000000001</v>
      </c>
      <c r="CT1077">
        <v>40117.599999999999</v>
      </c>
      <c r="CU1077">
        <v>39606.5</v>
      </c>
      <c r="CV1077">
        <v>47374.1</v>
      </c>
      <c r="CW1077">
        <v>46835.199999999997</v>
      </c>
      <c r="CX1077">
        <v>2.8155399999999999</v>
      </c>
      <c r="CY1077">
        <v>2.35134</v>
      </c>
      <c r="CZ1077">
        <v>0</v>
      </c>
      <c r="DA1077">
        <v>0</v>
      </c>
      <c r="DB1077">
        <v>999.9</v>
      </c>
      <c r="DC1077">
        <v>999.9</v>
      </c>
      <c r="DD1077">
        <v>46.917000000000002</v>
      </c>
      <c r="DE1077">
        <v>28.49</v>
      </c>
      <c r="DF1077">
        <v>18.5289</v>
      </c>
      <c r="DG1077">
        <v>30.743500000000001</v>
      </c>
      <c r="DH1077">
        <v>13.9223</v>
      </c>
      <c r="DI1077">
        <v>3</v>
      </c>
      <c r="DJ1077">
        <v>-6.6416699999999995E-2</v>
      </c>
      <c r="DK1077">
        <v>2.9242499999999998</v>
      </c>
      <c r="DL1077">
        <v>20.184899999999999</v>
      </c>
      <c r="DM1077">
        <v>5.2509499999999996</v>
      </c>
      <c r="DN1077">
        <v>12.033899999999999</v>
      </c>
      <c r="DO1077">
        <v>4.9675200000000004</v>
      </c>
      <c r="DP1077">
        <v>3.2909999999999999</v>
      </c>
      <c r="DQ1077">
        <v>9999</v>
      </c>
      <c r="DR1077">
        <v>493.9</v>
      </c>
      <c r="DS1077">
        <v>9999</v>
      </c>
      <c r="DT1077">
        <v>9999</v>
      </c>
      <c r="DU1077">
        <v>1.87121</v>
      </c>
      <c r="DV1077">
        <v>1.8762000000000001</v>
      </c>
      <c r="DW1077">
        <v>1.8763799999999999</v>
      </c>
      <c r="DX1077">
        <v>1.8829199999999999</v>
      </c>
      <c r="DY1077">
        <v>1.8756900000000001</v>
      </c>
      <c r="DZ1077">
        <v>1.8747</v>
      </c>
      <c r="EA1077">
        <v>1.8709</v>
      </c>
      <c r="EB1077">
        <v>1.87469</v>
      </c>
      <c r="EC1077">
        <v>0</v>
      </c>
      <c r="ED1077">
        <v>0</v>
      </c>
      <c r="EE1077">
        <v>0</v>
      </c>
      <c r="EF1077">
        <v>4.5</v>
      </c>
      <c r="EG1077" t="s">
        <v>291</v>
      </c>
      <c r="EH1077" t="s">
        <v>292</v>
      </c>
      <c r="EI1077" t="s">
        <v>293</v>
      </c>
      <c r="EJ1077" t="s">
        <v>294</v>
      </c>
      <c r="EK1077" t="s">
        <v>294</v>
      </c>
      <c r="EL1077" t="s">
        <v>293</v>
      </c>
      <c r="EM1077">
        <v>0</v>
      </c>
      <c r="EN1077">
        <v>100</v>
      </c>
      <c r="EO1077">
        <v>100</v>
      </c>
      <c r="EP1077">
        <v>-0.80100000000000005</v>
      </c>
      <c r="EQ1077">
        <v>0.11990000000000001</v>
      </c>
      <c r="ER1077">
        <v>-0.76082733630547195</v>
      </c>
      <c r="ES1077">
        <v>-1.59193180084037E-4</v>
      </c>
      <c r="ET1077">
        <v>2.35855495449547E-7</v>
      </c>
      <c r="EU1077">
        <v>-2.0637061648257601E-10</v>
      </c>
      <c r="EV1077">
        <v>-8.6106282064336598E-2</v>
      </c>
      <c r="EW1077">
        <v>-1.23810892805048E-2</v>
      </c>
      <c r="EX1077">
        <v>2.1165101286931801E-3</v>
      </c>
      <c r="EY1077">
        <v>-2.9602767121402702E-5</v>
      </c>
      <c r="EZ1077">
        <v>6</v>
      </c>
      <c r="FA1077">
        <v>2221</v>
      </c>
      <c r="FB1077">
        <v>2</v>
      </c>
      <c r="FC1077">
        <v>24</v>
      </c>
      <c r="FD1077">
        <v>4</v>
      </c>
      <c r="FE1077">
        <v>4.2</v>
      </c>
      <c r="FF1077">
        <v>1.5026900000000001</v>
      </c>
      <c r="FG1077">
        <v>2.5878899999999998</v>
      </c>
      <c r="FH1077">
        <v>2.94556</v>
      </c>
      <c r="FI1077">
        <v>3.0981399999999999</v>
      </c>
      <c r="FJ1077">
        <v>3.2946800000000001</v>
      </c>
      <c r="FK1077">
        <v>2.3156699999999999</v>
      </c>
      <c r="FL1077">
        <v>34.304200000000002</v>
      </c>
      <c r="FM1077">
        <v>24.122499999999999</v>
      </c>
      <c r="FN1077">
        <v>19</v>
      </c>
      <c r="FO1077">
        <v>1070.5999999999999</v>
      </c>
      <c r="FP1077">
        <v>775.05399999999997</v>
      </c>
      <c r="FQ1077">
        <v>17.634</v>
      </c>
      <c r="FR1077">
        <v>26.081</v>
      </c>
      <c r="FS1077">
        <v>30.0002</v>
      </c>
      <c r="FT1077">
        <v>26.0715</v>
      </c>
      <c r="FU1077">
        <v>26.0793</v>
      </c>
      <c r="FV1077">
        <v>30.1511</v>
      </c>
      <c r="FW1077">
        <v>62.1783</v>
      </c>
      <c r="FX1077">
        <v>96.496499999999997</v>
      </c>
      <c r="FY1077">
        <v>17.634</v>
      </c>
      <c r="FZ1077">
        <v>410</v>
      </c>
      <c r="GA1077">
        <v>14.815099999999999</v>
      </c>
      <c r="GB1077">
        <v>99.811000000000007</v>
      </c>
      <c r="GC1077">
        <v>99.691100000000006</v>
      </c>
    </row>
    <row r="1078" spans="1:185" x14ac:dyDescent="0.2">
      <c r="A1078">
        <v>1063</v>
      </c>
      <c r="B1078">
        <v>1768170377.0999999</v>
      </c>
      <c r="C1078">
        <v>20752</v>
      </c>
      <c r="D1078" t="s">
        <v>2463</v>
      </c>
      <c r="E1078" t="s">
        <v>2464</v>
      </c>
      <c r="F1078">
        <v>15</v>
      </c>
      <c r="G1078">
        <v>1768170369.03333</v>
      </c>
      <c r="H1078">
        <f t="shared" si="208"/>
        <v>7.5032162315619155E-4</v>
      </c>
      <c r="I1078">
        <v>0</v>
      </c>
      <c r="J1078">
        <f t="shared" si="220"/>
        <v>-1.6136637828857638E-3</v>
      </c>
      <c r="K1078">
        <f t="shared" si="209"/>
        <v>-0.14584054152724582</v>
      </c>
      <c r="L1078">
        <f t="shared" si="210"/>
        <v>70.022120464338784</v>
      </c>
      <c r="M1078">
        <f t="shared" si="211"/>
        <v>1.5444231426187698</v>
      </c>
      <c r="N1078">
        <f t="shared" si="212"/>
        <v>2.2056217840551136</v>
      </c>
      <c r="O1078">
        <v>0</v>
      </c>
      <c r="P1078">
        <v>0</v>
      </c>
      <c r="Q1078">
        <f t="shared" si="213"/>
        <v>1</v>
      </c>
      <c r="R1078">
        <f t="shared" si="214"/>
        <v>0</v>
      </c>
      <c r="S1078">
        <f t="shared" si="215"/>
        <v>25935.154788590793</v>
      </c>
      <c r="T1078">
        <f t="shared" si="216"/>
        <v>800.00066666666703</v>
      </c>
      <c r="U1078">
        <f t="shared" si="217"/>
        <v>674.40031287979241</v>
      </c>
      <c r="V1078">
        <f t="shared" si="218"/>
        <v>0.84299968859999963</v>
      </c>
      <c r="W1078">
        <f t="shared" si="219"/>
        <v>0.15869913055599993</v>
      </c>
      <c r="X1078">
        <v>1</v>
      </c>
      <c r="Y1078">
        <v>1768170369.03333</v>
      </c>
      <c r="Z1078">
        <v>409.83393333333299</v>
      </c>
      <c r="AA1078">
        <v>409.99560000000002</v>
      </c>
      <c r="AB1078">
        <v>15.6040333333333</v>
      </c>
      <c r="AC1078">
        <v>14.86542</v>
      </c>
      <c r="AD1078">
        <v>410.63440000000003</v>
      </c>
      <c r="AE1078">
        <v>15.484299999999999</v>
      </c>
      <c r="AF1078">
        <v>1000.00033333333</v>
      </c>
      <c r="AG1078">
        <v>98.8759266666667</v>
      </c>
      <c r="AH1078">
        <v>9.9966913333333296E-2</v>
      </c>
      <c r="AI1078">
        <v>19.003206666666699</v>
      </c>
      <c r="AJ1078">
        <v>999.9</v>
      </c>
      <c r="AK1078">
        <v>999.9</v>
      </c>
      <c r="AL1078">
        <v>0</v>
      </c>
      <c r="AM1078">
        <v>0</v>
      </c>
      <c r="AN1078">
        <v>5001.3333333333303</v>
      </c>
      <c r="AO1078">
        <v>0</v>
      </c>
      <c r="AP1078">
        <v>0.22583900000000001</v>
      </c>
      <c r="AQ1078">
        <v>-0.1620036</v>
      </c>
      <c r="AR1078">
        <v>416.330266666667</v>
      </c>
      <c r="AS1078">
        <v>416.18253333333303</v>
      </c>
      <c r="AT1078">
        <v>0.73860619999999999</v>
      </c>
      <c r="AU1078">
        <v>409.99560000000002</v>
      </c>
      <c r="AV1078">
        <v>14.86542</v>
      </c>
      <c r="AW1078">
        <v>1.54286266666667</v>
      </c>
      <c r="AX1078">
        <v>1.46983333333333</v>
      </c>
      <c r="AY1078">
        <v>13.399699999999999</v>
      </c>
      <c r="AZ1078">
        <v>12.657913333333299</v>
      </c>
      <c r="BA1078">
        <v>800.00066666666703</v>
      </c>
      <c r="BB1078">
        <v>0.90001173333333295</v>
      </c>
      <c r="BC1078">
        <v>0</v>
      </c>
      <c r="BD1078">
        <v>9.9988313333333301E-2</v>
      </c>
      <c r="BE1078">
        <v>0</v>
      </c>
      <c r="BF1078">
        <v>26</v>
      </c>
      <c r="BG1078">
        <v>13191.086666666701</v>
      </c>
      <c r="BH1078">
        <v>1768170120.0999999</v>
      </c>
      <c r="BI1078" t="s">
        <v>2428</v>
      </c>
      <c r="BJ1078">
        <v>1768170120.0999999</v>
      </c>
      <c r="BK1078">
        <v>1768170113.0999999</v>
      </c>
      <c r="BL1078">
        <v>45</v>
      </c>
      <c r="BM1078">
        <v>2E-3</v>
      </c>
      <c r="BN1078">
        <v>-1E-3</v>
      </c>
      <c r="BO1078">
        <v>-0.80100000000000005</v>
      </c>
      <c r="BP1078">
        <v>9.7000000000000003E-2</v>
      </c>
      <c r="BQ1078">
        <v>410</v>
      </c>
      <c r="BR1078">
        <v>15</v>
      </c>
      <c r="BS1078">
        <v>0.36</v>
      </c>
      <c r="BT1078">
        <v>7.0000000000000007E-2</v>
      </c>
      <c r="BU1078">
        <v>-0.166851238095238</v>
      </c>
      <c r="BV1078">
        <v>0.123719844155844</v>
      </c>
      <c r="BW1078">
        <v>2.1833996649839801E-2</v>
      </c>
      <c r="BX1078">
        <v>1</v>
      </c>
      <c r="BY1078">
        <v>0</v>
      </c>
      <c r="BZ1078">
        <v>0</v>
      </c>
      <c r="CA1078">
        <v>0</v>
      </c>
      <c r="CB1078">
        <v>-1</v>
      </c>
      <c r="CC1078">
        <v>0.73706628571428601</v>
      </c>
      <c r="CD1078">
        <v>7.0497662337668096E-3</v>
      </c>
      <c r="CE1078">
        <v>4.3945491251783002E-3</v>
      </c>
      <c r="CF1078">
        <v>1</v>
      </c>
      <c r="CG1078">
        <v>2</v>
      </c>
      <c r="CH1078">
        <v>2</v>
      </c>
      <c r="CI1078" t="s">
        <v>302</v>
      </c>
      <c r="CJ1078">
        <v>3.8441100000000001</v>
      </c>
      <c r="CK1078">
        <v>2.7379600000000002</v>
      </c>
      <c r="CL1078">
        <v>9.6616199999999999E-2</v>
      </c>
      <c r="CM1078">
        <v>9.5302499999999998E-2</v>
      </c>
      <c r="CN1078">
        <v>8.6673399999999998E-2</v>
      </c>
      <c r="CO1078">
        <v>8.2846900000000001E-2</v>
      </c>
      <c r="CP1078">
        <v>31650.2</v>
      </c>
      <c r="CQ1078">
        <v>27840</v>
      </c>
      <c r="CR1078">
        <v>32428.7</v>
      </c>
      <c r="CS1078">
        <v>30702.3</v>
      </c>
      <c r="CT1078">
        <v>40120</v>
      </c>
      <c r="CU1078">
        <v>39607.4</v>
      </c>
      <c r="CV1078">
        <v>47374.5</v>
      </c>
      <c r="CW1078">
        <v>46835.5</v>
      </c>
      <c r="CX1078">
        <v>2.8157000000000001</v>
      </c>
      <c r="CY1078">
        <v>2.3514200000000001</v>
      </c>
      <c r="CZ1078">
        <v>0</v>
      </c>
      <c r="DA1078">
        <v>0</v>
      </c>
      <c r="DB1078">
        <v>999.9</v>
      </c>
      <c r="DC1078">
        <v>999.9</v>
      </c>
      <c r="DD1078">
        <v>46.917000000000002</v>
      </c>
      <c r="DE1078">
        <v>28.49</v>
      </c>
      <c r="DF1078">
        <v>18.5276</v>
      </c>
      <c r="DG1078">
        <v>30.7135</v>
      </c>
      <c r="DH1078">
        <v>13.930300000000001</v>
      </c>
      <c r="DI1078">
        <v>3</v>
      </c>
      <c r="DJ1078">
        <v>-6.6347600000000007E-2</v>
      </c>
      <c r="DK1078">
        <v>2.94746</v>
      </c>
      <c r="DL1078">
        <v>20.184699999999999</v>
      </c>
      <c r="DM1078">
        <v>5.2517899999999997</v>
      </c>
      <c r="DN1078">
        <v>12.033899999999999</v>
      </c>
      <c r="DO1078">
        <v>4.9677199999999999</v>
      </c>
      <c r="DP1078">
        <v>3.2910200000000001</v>
      </c>
      <c r="DQ1078">
        <v>9999</v>
      </c>
      <c r="DR1078">
        <v>493.9</v>
      </c>
      <c r="DS1078">
        <v>9999</v>
      </c>
      <c r="DT1078">
        <v>9999</v>
      </c>
      <c r="DU1078">
        <v>1.8712500000000001</v>
      </c>
      <c r="DV1078">
        <v>1.87622</v>
      </c>
      <c r="DW1078">
        <v>1.87642</v>
      </c>
      <c r="DX1078">
        <v>1.88293</v>
      </c>
      <c r="DY1078">
        <v>1.87575</v>
      </c>
      <c r="DZ1078">
        <v>1.8747499999999999</v>
      </c>
      <c r="EA1078">
        <v>1.8709800000000001</v>
      </c>
      <c r="EB1078">
        <v>1.87473</v>
      </c>
      <c r="EC1078">
        <v>0</v>
      </c>
      <c r="ED1078">
        <v>0</v>
      </c>
      <c r="EE1078">
        <v>0</v>
      </c>
      <c r="EF1078">
        <v>4.5</v>
      </c>
      <c r="EG1078" t="s">
        <v>291</v>
      </c>
      <c r="EH1078" t="s">
        <v>292</v>
      </c>
      <c r="EI1078" t="s">
        <v>293</v>
      </c>
      <c r="EJ1078" t="s">
        <v>294</v>
      </c>
      <c r="EK1078" t="s">
        <v>294</v>
      </c>
      <c r="EL1078" t="s">
        <v>293</v>
      </c>
      <c r="EM1078">
        <v>0</v>
      </c>
      <c r="EN1078">
        <v>100</v>
      </c>
      <c r="EO1078">
        <v>100</v>
      </c>
      <c r="EP1078">
        <v>-0.8</v>
      </c>
      <c r="EQ1078">
        <v>0.1196</v>
      </c>
      <c r="ER1078">
        <v>-0.76082733630547195</v>
      </c>
      <c r="ES1078">
        <v>-1.59193180084037E-4</v>
      </c>
      <c r="ET1078">
        <v>2.35855495449547E-7</v>
      </c>
      <c r="EU1078">
        <v>-2.0637061648257601E-10</v>
      </c>
      <c r="EV1078">
        <v>-8.6106282064336598E-2</v>
      </c>
      <c r="EW1078">
        <v>-1.23810892805048E-2</v>
      </c>
      <c r="EX1078">
        <v>2.1165101286931801E-3</v>
      </c>
      <c r="EY1078">
        <v>-2.9602767121402702E-5</v>
      </c>
      <c r="EZ1078">
        <v>6</v>
      </c>
      <c r="FA1078">
        <v>2221</v>
      </c>
      <c r="FB1078">
        <v>2</v>
      </c>
      <c r="FC1078">
        <v>24</v>
      </c>
      <c r="FD1078">
        <v>4.3</v>
      </c>
      <c r="FE1078">
        <v>4.4000000000000004</v>
      </c>
      <c r="FF1078">
        <v>1.5026900000000001</v>
      </c>
      <c r="FG1078">
        <v>2.5915499999999998</v>
      </c>
      <c r="FH1078">
        <v>2.94556</v>
      </c>
      <c r="FI1078">
        <v>3.0981399999999999</v>
      </c>
      <c r="FJ1078">
        <v>3.2946800000000001</v>
      </c>
      <c r="FK1078">
        <v>2.2900399999999999</v>
      </c>
      <c r="FL1078">
        <v>34.304200000000002</v>
      </c>
      <c r="FM1078">
        <v>24.122499999999999</v>
      </c>
      <c r="FN1078">
        <v>19</v>
      </c>
      <c r="FO1078">
        <v>1070.79</v>
      </c>
      <c r="FP1078">
        <v>775.13199999999995</v>
      </c>
      <c r="FQ1078">
        <v>17.628399999999999</v>
      </c>
      <c r="FR1078">
        <v>26.081</v>
      </c>
      <c r="FS1078">
        <v>30.0001</v>
      </c>
      <c r="FT1078">
        <v>26.071999999999999</v>
      </c>
      <c r="FU1078">
        <v>26.0793</v>
      </c>
      <c r="FV1078">
        <v>30.153099999999998</v>
      </c>
      <c r="FW1078">
        <v>62.1783</v>
      </c>
      <c r="FX1078">
        <v>96.496499999999997</v>
      </c>
      <c r="FY1078">
        <v>17.624300000000002</v>
      </c>
      <c r="FZ1078">
        <v>410</v>
      </c>
      <c r="GA1078">
        <v>14.815099999999999</v>
      </c>
      <c r="GB1078">
        <v>99.811899999999994</v>
      </c>
      <c r="GC1078">
        <v>99.691500000000005</v>
      </c>
    </row>
    <row r="1079" spans="1:185" x14ac:dyDescent="0.2">
      <c r="A1079">
        <v>1064</v>
      </c>
      <c r="B1079">
        <v>1768170392.0999999</v>
      </c>
      <c r="C1079">
        <v>20767</v>
      </c>
      <c r="D1079" t="s">
        <v>2465</v>
      </c>
      <c r="E1079" t="s">
        <v>2466</v>
      </c>
      <c r="F1079">
        <v>15</v>
      </c>
      <c r="G1079">
        <v>1768170384.03333</v>
      </c>
      <c r="H1079">
        <f t="shared" si="208"/>
        <v>7.4318081944841469E-4</v>
      </c>
      <c r="I1079">
        <v>0</v>
      </c>
      <c r="J1079">
        <f t="shared" si="220"/>
        <v>-1.5768083153868686E-3</v>
      </c>
      <c r="K1079">
        <f t="shared" si="209"/>
        <v>-0.14250959898810897</v>
      </c>
      <c r="L1079">
        <f t="shared" si="210"/>
        <v>70.005580771310775</v>
      </c>
      <c r="M1079">
        <f t="shared" si="211"/>
        <v>1.5440551278421955</v>
      </c>
      <c r="N1079">
        <f t="shared" si="212"/>
        <v>2.2056171962721147</v>
      </c>
      <c r="O1079">
        <v>0</v>
      </c>
      <c r="P1079">
        <v>0</v>
      </c>
      <c r="Q1079">
        <f t="shared" si="213"/>
        <v>1</v>
      </c>
      <c r="R1079">
        <f t="shared" si="214"/>
        <v>0</v>
      </c>
      <c r="S1079">
        <f t="shared" si="215"/>
        <v>25920.933563056427</v>
      </c>
      <c r="T1079">
        <f t="shared" si="216"/>
        <v>800.00059999999996</v>
      </c>
      <c r="U1079">
        <f t="shared" si="217"/>
        <v>674.40038531990933</v>
      </c>
      <c r="V1079">
        <f t="shared" si="218"/>
        <v>0.84299984939999972</v>
      </c>
      <c r="W1079">
        <f t="shared" si="219"/>
        <v>0.15869945460399995</v>
      </c>
      <c r="X1079">
        <v>1</v>
      </c>
      <c r="Y1079">
        <v>1768170384.03333</v>
      </c>
      <c r="Z1079">
        <v>409.82799999999997</v>
      </c>
      <c r="AA1079">
        <v>409.99006666666702</v>
      </c>
      <c r="AB1079">
        <v>15.6004533333333</v>
      </c>
      <c r="AC1079">
        <v>14.868866666666699</v>
      </c>
      <c r="AD1079">
        <v>410.62866666666702</v>
      </c>
      <c r="AE1079">
        <v>15.48082</v>
      </c>
      <c r="AF1079">
        <v>1000.00026666667</v>
      </c>
      <c r="AG1079">
        <v>98.875026666666699</v>
      </c>
      <c r="AH1079">
        <v>9.9989946666666704E-2</v>
      </c>
      <c r="AI1079">
        <v>19.003173333333301</v>
      </c>
      <c r="AJ1079">
        <v>999.9</v>
      </c>
      <c r="AK1079">
        <v>999.9</v>
      </c>
      <c r="AL1079">
        <v>0</v>
      </c>
      <c r="AM1079">
        <v>0</v>
      </c>
      <c r="AN1079">
        <v>4999</v>
      </c>
      <c r="AO1079">
        <v>0</v>
      </c>
      <c r="AP1079">
        <v>0.22583900000000001</v>
      </c>
      <c r="AQ1079">
        <v>-0.1619324</v>
      </c>
      <c r="AR1079">
        <v>416.32286666666698</v>
      </c>
      <c r="AS1079">
        <v>416.178</v>
      </c>
      <c r="AT1079">
        <v>0.73158973333333299</v>
      </c>
      <c r="AU1079">
        <v>409.99006666666702</v>
      </c>
      <c r="AV1079">
        <v>14.868866666666699</v>
      </c>
      <c r="AW1079">
        <v>1.5424960000000001</v>
      </c>
      <c r="AX1079">
        <v>1.47015933333333</v>
      </c>
      <c r="AY1079">
        <v>13.39602</v>
      </c>
      <c r="AZ1079">
        <v>12.661293333333299</v>
      </c>
      <c r="BA1079">
        <v>800.00059999999996</v>
      </c>
      <c r="BB1079">
        <v>0.90000753333333305</v>
      </c>
      <c r="BC1079">
        <v>0</v>
      </c>
      <c r="BD1079">
        <v>9.9992553333333303E-2</v>
      </c>
      <c r="BE1079">
        <v>0</v>
      </c>
      <c r="BF1079">
        <v>26</v>
      </c>
      <c r="BG1079">
        <v>13191.08</v>
      </c>
      <c r="BH1079">
        <v>1768170120.0999999</v>
      </c>
      <c r="BI1079" t="s">
        <v>2428</v>
      </c>
      <c r="BJ1079">
        <v>1768170120.0999999</v>
      </c>
      <c r="BK1079">
        <v>1768170113.0999999</v>
      </c>
      <c r="BL1079">
        <v>45</v>
      </c>
      <c r="BM1079">
        <v>2E-3</v>
      </c>
      <c r="BN1079">
        <v>-1E-3</v>
      </c>
      <c r="BO1079">
        <v>-0.80100000000000005</v>
      </c>
      <c r="BP1079">
        <v>9.7000000000000003E-2</v>
      </c>
      <c r="BQ1079">
        <v>410</v>
      </c>
      <c r="BR1079">
        <v>15</v>
      </c>
      <c r="BS1079">
        <v>0.36</v>
      </c>
      <c r="BT1079">
        <v>7.0000000000000007E-2</v>
      </c>
      <c r="BU1079">
        <v>-0.1567597</v>
      </c>
      <c r="BV1079">
        <v>-0.157647067669173</v>
      </c>
      <c r="BW1079">
        <v>2.40237961282142E-2</v>
      </c>
      <c r="BX1079">
        <v>1</v>
      </c>
      <c r="BY1079">
        <v>0</v>
      </c>
      <c r="BZ1079">
        <v>0</v>
      </c>
      <c r="CA1079">
        <v>0</v>
      </c>
      <c r="CB1079">
        <v>-1</v>
      </c>
      <c r="CC1079">
        <v>0.73213810000000001</v>
      </c>
      <c r="CD1079">
        <v>-1.13192481203007E-2</v>
      </c>
      <c r="CE1079">
        <v>2.0681605087613502E-3</v>
      </c>
      <c r="CF1079">
        <v>1</v>
      </c>
      <c r="CG1079">
        <v>2</v>
      </c>
      <c r="CH1079">
        <v>2</v>
      </c>
      <c r="CI1079" t="s">
        <v>302</v>
      </c>
      <c r="CJ1079">
        <v>3.8440599999999998</v>
      </c>
      <c r="CK1079">
        <v>2.7376499999999999</v>
      </c>
      <c r="CL1079">
        <v>9.6609100000000003E-2</v>
      </c>
      <c r="CM1079">
        <v>9.5303600000000002E-2</v>
      </c>
      <c r="CN1079">
        <v>8.6681900000000006E-2</v>
      </c>
      <c r="CO1079">
        <v>8.2864300000000002E-2</v>
      </c>
      <c r="CP1079">
        <v>31650.3</v>
      </c>
      <c r="CQ1079">
        <v>27839.7</v>
      </c>
      <c r="CR1079">
        <v>32428.5</v>
      </c>
      <c r="CS1079">
        <v>30702</v>
      </c>
      <c r="CT1079">
        <v>40119.4</v>
      </c>
      <c r="CU1079">
        <v>39606.300000000003</v>
      </c>
      <c r="CV1079">
        <v>47374.2</v>
      </c>
      <c r="CW1079">
        <v>46835</v>
      </c>
      <c r="CX1079">
        <v>2.81528</v>
      </c>
      <c r="CY1079">
        <v>2.3515199999999998</v>
      </c>
      <c r="CZ1079">
        <v>0</v>
      </c>
      <c r="DA1079">
        <v>0</v>
      </c>
      <c r="DB1079">
        <v>999.9</v>
      </c>
      <c r="DC1079">
        <v>999.9</v>
      </c>
      <c r="DD1079">
        <v>46.917000000000002</v>
      </c>
      <c r="DE1079">
        <v>28.49</v>
      </c>
      <c r="DF1079">
        <v>18.529199999999999</v>
      </c>
      <c r="DG1079">
        <v>30.473500000000001</v>
      </c>
      <c r="DH1079">
        <v>13.926299999999999</v>
      </c>
      <c r="DI1079">
        <v>3</v>
      </c>
      <c r="DJ1079">
        <v>-6.6250000000000003E-2</v>
      </c>
      <c r="DK1079">
        <v>2.9598399999999998</v>
      </c>
      <c r="DL1079">
        <v>20.184200000000001</v>
      </c>
      <c r="DM1079">
        <v>5.25143</v>
      </c>
      <c r="DN1079">
        <v>12.033899999999999</v>
      </c>
      <c r="DO1079">
        <v>4.9676400000000003</v>
      </c>
      <c r="DP1079">
        <v>3.2909999999999999</v>
      </c>
      <c r="DQ1079">
        <v>9999</v>
      </c>
      <c r="DR1079">
        <v>493.9</v>
      </c>
      <c r="DS1079">
        <v>9999</v>
      </c>
      <c r="DT1079">
        <v>9999</v>
      </c>
      <c r="DU1079">
        <v>1.8712200000000001</v>
      </c>
      <c r="DV1079">
        <v>1.87622</v>
      </c>
      <c r="DW1079">
        <v>1.8763700000000001</v>
      </c>
      <c r="DX1079">
        <v>1.88293</v>
      </c>
      <c r="DY1079">
        <v>1.8756999999999999</v>
      </c>
      <c r="DZ1079">
        <v>1.8747100000000001</v>
      </c>
      <c r="EA1079">
        <v>1.8709499999999999</v>
      </c>
      <c r="EB1079">
        <v>1.8747</v>
      </c>
      <c r="EC1079">
        <v>0</v>
      </c>
      <c r="ED1079">
        <v>0</v>
      </c>
      <c r="EE1079">
        <v>0</v>
      </c>
      <c r="EF1079">
        <v>4.5</v>
      </c>
      <c r="EG1079" t="s">
        <v>291</v>
      </c>
      <c r="EH1079" t="s">
        <v>292</v>
      </c>
      <c r="EI1079" t="s">
        <v>293</v>
      </c>
      <c r="EJ1079" t="s">
        <v>294</v>
      </c>
      <c r="EK1079" t="s">
        <v>294</v>
      </c>
      <c r="EL1079" t="s">
        <v>293</v>
      </c>
      <c r="EM1079">
        <v>0</v>
      </c>
      <c r="EN1079">
        <v>100</v>
      </c>
      <c r="EO1079">
        <v>100</v>
      </c>
      <c r="EP1079">
        <v>-0.80100000000000005</v>
      </c>
      <c r="EQ1079">
        <v>0.1196</v>
      </c>
      <c r="ER1079">
        <v>-0.76082733630547195</v>
      </c>
      <c r="ES1079">
        <v>-1.59193180084037E-4</v>
      </c>
      <c r="ET1079">
        <v>2.35855495449547E-7</v>
      </c>
      <c r="EU1079">
        <v>-2.0637061648257601E-10</v>
      </c>
      <c r="EV1079">
        <v>-8.6106282064336598E-2</v>
      </c>
      <c r="EW1079">
        <v>-1.23810892805048E-2</v>
      </c>
      <c r="EX1079">
        <v>2.1165101286931801E-3</v>
      </c>
      <c r="EY1079">
        <v>-2.9602767121402702E-5</v>
      </c>
      <c r="EZ1079">
        <v>6</v>
      </c>
      <c r="FA1079">
        <v>2221</v>
      </c>
      <c r="FB1079">
        <v>2</v>
      </c>
      <c r="FC1079">
        <v>24</v>
      </c>
      <c r="FD1079">
        <v>4.5</v>
      </c>
      <c r="FE1079">
        <v>4.7</v>
      </c>
      <c r="FF1079">
        <v>1.5026900000000001</v>
      </c>
      <c r="FG1079">
        <v>2.5878899999999998</v>
      </c>
      <c r="FH1079">
        <v>2.94556</v>
      </c>
      <c r="FI1079">
        <v>3.0981399999999999</v>
      </c>
      <c r="FJ1079">
        <v>3.2946800000000001</v>
      </c>
      <c r="FK1079">
        <v>2.3095699999999999</v>
      </c>
      <c r="FL1079">
        <v>34.304200000000002</v>
      </c>
      <c r="FM1079">
        <v>24.122499999999999</v>
      </c>
      <c r="FN1079">
        <v>19</v>
      </c>
      <c r="FO1079">
        <v>1070.33</v>
      </c>
      <c r="FP1079">
        <v>775.22900000000004</v>
      </c>
      <c r="FQ1079">
        <v>17.618400000000001</v>
      </c>
      <c r="FR1079">
        <v>26.083300000000001</v>
      </c>
      <c r="FS1079">
        <v>30.0002</v>
      </c>
      <c r="FT1079">
        <v>26.072399999999998</v>
      </c>
      <c r="FU1079">
        <v>26.0793</v>
      </c>
      <c r="FV1079">
        <v>30.152899999999999</v>
      </c>
      <c r="FW1079">
        <v>62.1783</v>
      </c>
      <c r="FX1079">
        <v>96.496499999999997</v>
      </c>
      <c r="FY1079">
        <v>17.614899999999999</v>
      </c>
      <c r="FZ1079">
        <v>410</v>
      </c>
      <c r="GA1079">
        <v>14.815099999999999</v>
      </c>
      <c r="GB1079">
        <v>99.811300000000003</v>
      </c>
      <c r="GC1079">
        <v>99.6905</v>
      </c>
    </row>
    <row r="1080" spans="1:185" x14ac:dyDescent="0.2">
      <c r="A1080">
        <v>1065</v>
      </c>
      <c r="B1080">
        <v>1768170407.0999999</v>
      </c>
      <c r="C1080">
        <v>20782</v>
      </c>
      <c r="D1080" t="s">
        <v>2467</v>
      </c>
      <c r="E1080" t="s">
        <v>2468</v>
      </c>
      <c r="F1080">
        <v>15</v>
      </c>
      <c r="G1080">
        <v>1768170399.03333</v>
      </c>
      <c r="H1080">
        <f t="shared" si="208"/>
        <v>7.3944280959399849E-4</v>
      </c>
      <c r="I1080">
        <v>0</v>
      </c>
      <c r="J1080">
        <f t="shared" si="220"/>
        <v>-1.468477025600398E-3</v>
      </c>
      <c r="K1080">
        <f t="shared" si="209"/>
        <v>-0.1327187775453981</v>
      </c>
      <c r="L1080">
        <f t="shared" si="210"/>
        <v>70.010864778412923</v>
      </c>
      <c r="M1080">
        <f t="shared" si="211"/>
        <v>1.5441658913224714</v>
      </c>
      <c r="N1080">
        <f t="shared" si="212"/>
        <v>2.2056089382838158</v>
      </c>
      <c r="O1080">
        <v>0</v>
      </c>
      <c r="P1080">
        <v>0</v>
      </c>
      <c r="Q1080">
        <f t="shared" si="213"/>
        <v>1</v>
      </c>
      <c r="R1080">
        <f t="shared" si="214"/>
        <v>0</v>
      </c>
      <c r="S1080">
        <f t="shared" si="215"/>
        <v>25944.280360560995</v>
      </c>
      <c r="T1080">
        <f t="shared" si="216"/>
        <v>799.99946666666699</v>
      </c>
      <c r="U1080">
        <f t="shared" si="217"/>
        <v>674.39944432007121</v>
      </c>
      <c r="V1080">
        <f t="shared" si="218"/>
        <v>0.84299986740000032</v>
      </c>
      <c r="W1080">
        <f t="shared" si="219"/>
        <v>0.15869936968400006</v>
      </c>
      <c r="X1080">
        <v>1</v>
      </c>
      <c r="Y1080">
        <v>1768170399.03333</v>
      </c>
      <c r="Z1080">
        <v>409.83833333333303</v>
      </c>
      <c r="AA1080">
        <v>410.00866666666701</v>
      </c>
      <c r="AB1080">
        <v>15.60172</v>
      </c>
      <c r="AC1080">
        <v>14.873813333333301</v>
      </c>
      <c r="AD1080">
        <v>410.638933333333</v>
      </c>
      <c r="AE1080">
        <v>15.482060000000001</v>
      </c>
      <c r="AF1080">
        <v>999.99940000000004</v>
      </c>
      <c r="AG1080">
        <v>98.874120000000005</v>
      </c>
      <c r="AH1080">
        <v>9.9960506666666699E-2</v>
      </c>
      <c r="AI1080">
        <v>19.0031133333333</v>
      </c>
      <c r="AJ1080">
        <v>999.9</v>
      </c>
      <c r="AK1080">
        <v>999.9</v>
      </c>
      <c r="AL1080">
        <v>0</v>
      </c>
      <c r="AM1080">
        <v>0</v>
      </c>
      <c r="AN1080">
        <v>5002.9333333333298</v>
      </c>
      <c r="AO1080">
        <v>0</v>
      </c>
      <c r="AP1080">
        <v>0.22583900000000001</v>
      </c>
      <c r="AQ1080">
        <v>-0.17026166666666701</v>
      </c>
      <c r="AR1080">
        <v>416.33386666666701</v>
      </c>
      <c r="AS1080">
        <v>416.19900000000001</v>
      </c>
      <c r="AT1080">
        <v>0.72791553333333303</v>
      </c>
      <c r="AU1080">
        <v>410.00866666666701</v>
      </c>
      <c r="AV1080">
        <v>14.873813333333301</v>
      </c>
      <c r="AW1080">
        <v>1.5426086666666701</v>
      </c>
      <c r="AX1080">
        <v>1.47063533333333</v>
      </c>
      <c r="AY1080">
        <v>13.397126666666701</v>
      </c>
      <c r="AZ1080">
        <v>12.6662466666667</v>
      </c>
      <c r="BA1080">
        <v>799.99946666666699</v>
      </c>
      <c r="BB1080">
        <v>0.90000886666666702</v>
      </c>
      <c r="BC1080">
        <v>0</v>
      </c>
      <c r="BD1080">
        <v>9.9991286666666707E-2</v>
      </c>
      <c r="BE1080">
        <v>0</v>
      </c>
      <c r="BF1080">
        <v>26</v>
      </c>
      <c r="BG1080">
        <v>13191.06</v>
      </c>
      <c r="BH1080">
        <v>1768170120.0999999</v>
      </c>
      <c r="BI1080" t="s">
        <v>2428</v>
      </c>
      <c r="BJ1080">
        <v>1768170120.0999999</v>
      </c>
      <c r="BK1080">
        <v>1768170113.0999999</v>
      </c>
      <c r="BL1080">
        <v>45</v>
      </c>
      <c r="BM1080">
        <v>2E-3</v>
      </c>
      <c r="BN1080">
        <v>-1E-3</v>
      </c>
      <c r="BO1080">
        <v>-0.80100000000000005</v>
      </c>
      <c r="BP1080">
        <v>9.7000000000000003E-2</v>
      </c>
      <c r="BQ1080">
        <v>410</v>
      </c>
      <c r="BR1080">
        <v>15</v>
      </c>
      <c r="BS1080">
        <v>0.36</v>
      </c>
      <c r="BT1080">
        <v>7.0000000000000007E-2</v>
      </c>
      <c r="BU1080">
        <v>-0.17324538095238101</v>
      </c>
      <c r="BV1080">
        <v>9.2787662337661794E-2</v>
      </c>
      <c r="BW1080">
        <v>1.8087269465345501E-2</v>
      </c>
      <c r="BX1080">
        <v>1</v>
      </c>
      <c r="BY1080">
        <v>0</v>
      </c>
      <c r="BZ1080">
        <v>0</v>
      </c>
      <c r="CA1080">
        <v>0</v>
      </c>
      <c r="CB1080">
        <v>-1</v>
      </c>
      <c r="CC1080">
        <v>0.72877414285714304</v>
      </c>
      <c r="CD1080">
        <v>-1.7309454545453198E-2</v>
      </c>
      <c r="CE1080">
        <v>2.0179833942804998E-3</v>
      </c>
      <c r="CF1080">
        <v>1</v>
      </c>
      <c r="CG1080">
        <v>2</v>
      </c>
      <c r="CH1080">
        <v>2</v>
      </c>
      <c r="CI1080" t="s">
        <v>302</v>
      </c>
      <c r="CJ1080">
        <v>3.8441100000000001</v>
      </c>
      <c r="CK1080">
        <v>2.73787</v>
      </c>
      <c r="CL1080">
        <v>9.6607499999999999E-2</v>
      </c>
      <c r="CM1080">
        <v>9.5300300000000004E-2</v>
      </c>
      <c r="CN1080">
        <v>8.6685899999999996E-2</v>
      </c>
      <c r="CO1080">
        <v>8.2883399999999996E-2</v>
      </c>
      <c r="CP1080">
        <v>31650.1</v>
      </c>
      <c r="CQ1080">
        <v>27839.599999999999</v>
      </c>
      <c r="CR1080">
        <v>32428.3</v>
      </c>
      <c r="CS1080">
        <v>30701.9</v>
      </c>
      <c r="CT1080">
        <v>40119.199999999997</v>
      </c>
      <c r="CU1080">
        <v>39605.300000000003</v>
      </c>
      <c r="CV1080">
        <v>47374.2</v>
      </c>
      <c r="CW1080">
        <v>46834.9</v>
      </c>
      <c r="CX1080">
        <v>2.8152599999999999</v>
      </c>
      <c r="CY1080">
        <v>2.3512400000000002</v>
      </c>
      <c r="CZ1080">
        <v>0</v>
      </c>
      <c r="DA1080">
        <v>0</v>
      </c>
      <c r="DB1080">
        <v>999.9</v>
      </c>
      <c r="DC1080">
        <v>999.9</v>
      </c>
      <c r="DD1080">
        <v>46.917000000000002</v>
      </c>
      <c r="DE1080">
        <v>28.5</v>
      </c>
      <c r="DF1080">
        <v>18.5367</v>
      </c>
      <c r="DG1080">
        <v>30.653500000000001</v>
      </c>
      <c r="DH1080">
        <v>13.914300000000001</v>
      </c>
      <c r="DI1080">
        <v>3</v>
      </c>
      <c r="DJ1080">
        <v>-6.6042699999999996E-2</v>
      </c>
      <c r="DK1080">
        <v>2.9601899999999999</v>
      </c>
      <c r="DL1080">
        <v>20.1845</v>
      </c>
      <c r="DM1080">
        <v>5.2513100000000001</v>
      </c>
      <c r="DN1080">
        <v>12.033899999999999</v>
      </c>
      <c r="DO1080">
        <v>4.9677199999999999</v>
      </c>
      <c r="DP1080">
        <v>3.2909999999999999</v>
      </c>
      <c r="DQ1080">
        <v>9999</v>
      </c>
      <c r="DR1080">
        <v>493.9</v>
      </c>
      <c r="DS1080">
        <v>9999</v>
      </c>
      <c r="DT1080">
        <v>9999</v>
      </c>
      <c r="DU1080">
        <v>1.8712</v>
      </c>
      <c r="DV1080">
        <v>1.87622</v>
      </c>
      <c r="DW1080">
        <v>1.8763700000000001</v>
      </c>
      <c r="DX1080">
        <v>1.8829199999999999</v>
      </c>
      <c r="DY1080">
        <v>1.87571</v>
      </c>
      <c r="DZ1080">
        <v>1.8747199999999999</v>
      </c>
      <c r="EA1080">
        <v>1.87096</v>
      </c>
      <c r="EB1080">
        <v>1.87469</v>
      </c>
      <c r="EC1080">
        <v>0</v>
      </c>
      <c r="ED1080">
        <v>0</v>
      </c>
      <c r="EE1080">
        <v>0</v>
      </c>
      <c r="EF1080">
        <v>4.5</v>
      </c>
      <c r="EG1080" t="s">
        <v>291</v>
      </c>
      <c r="EH1080" t="s">
        <v>292</v>
      </c>
      <c r="EI1080" t="s">
        <v>293</v>
      </c>
      <c r="EJ1080" t="s">
        <v>294</v>
      </c>
      <c r="EK1080" t="s">
        <v>294</v>
      </c>
      <c r="EL1080" t="s">
        <v>293</v>
      </c>
      <c r="EM1080">
        <v>0</v>
      </c>
      <c r="EN1080">
        <v>100</v>
      </c>
      <c r="EO1080">
        <v>100</v>
      </c>
      <c r="EP1080">
        <v>-0.8</v>
      </c>
      <c r="EQ1080">
        <v>0.1197</v>
      </c>
      <c r="ER1080">
        <v>-0.76082733630547195</v>
      </c>
      <c r="ES1080">
        <v>-1.59193180084037E-4</v>
      </c>
      <c r="ET1080">
        <v>2.35855495449547E-7</v>
      </c>
      <c r="EU1080">
        <v>-2.0637061648257601E-10</v>
      </c>
      <c r="EV1080">
        <v>-8.6106282064336598E-2</v>
      </c>
      <c r="EW1080">
        <v>-1.23810892805048E-2</v>
      </c>
      <c r="EX1080">
        <v>2.1165101286931801E-3</v>
      </c>
      <c r="EY1080">
        <v>-2.9602767121402702E-5</v>
      </c>
      <c r="EZ1080">
        <v>6</v>
      </c>
      <c r="FA1080">
        <v>2221</v>
      </c>
      <c r="FB1080">
        <v>2</v>
      </c>
      <c r="FC1080">
        <v>24</v>
      </c>
      <c r="FD1080">
        <v>4.8</v>
      </c>
      <c r="FE1080">
        <v>4.9000000000000004</v>
      </c>
      <c r="FF1080">
        <v>1.5026900000000001</v>
      </c>
      <c r="FG1080">
        <v>2.5854499999999998</v>
      </c>
      <c r="FH1080">
        <v>2.94556</v>
      </c>
      <c r="FI1080">
        <v>3.0969199999999999</v>
      </c>
      <c r="FJ1080">
        <v>3.2946800000000001</v>
      </c>
      <c r="FK1080">
        <v>2.3095699999999999</v>
      </c>
      <c r="FL1080">
        <v>34.281399999999998</v>
      </c>
      <c r="FM1080">
        <v>24.113800000000001</v>
      </c>
      <c r="FN1080">
        <v>19</v>
      </c>
      <c r="FO1080">
        <v>1070.31</v>
      </c>
      <c r="FP1080">
        <v>774.95699999999999</v>
      </c>
      <c r="FQ1080">
        <v>17.610499999999998</v>
      </c>
      <c r="FR1080">
        <v>26.083300000000001</v>
      </c>
      <c r="FS1080">
        <v>30.0002</v>
      </c>
      <c r="FT1080">
        <v>26.072399999999998</v>
      </c>
      <c r="FU1080">
        <v>26.0793</v>
      </c>
      <c r="FV1080">
        <v>30.153400000000001</v>
      </c>
      <c r="FW1080">
        <v>62.1783</v>
      </c>
      <c r="FX1080">
        <v>96.496499999999997</v>
      </c>
      <c r="FY1080">
        <v>17.605599999999999</v>
      </c>
      <c r="FZ1080">
        <v>410</v>
      </c>
      <c r="GA1080">
        <v>14.815099999999999</v>
      </c>
      <c r="GB1080">
        <v>99.811099999999996</v>
      </c>
      <c r="GC1080">
        <v>99.690100000000001</v>
      </c>
    </row>
    <row r="1081" spans="1:185" x14ac:dyDescent="0.2">
      <c r="A1081">
        <v>1066</v>
      </c>
      <c r="B1081">
        <v>1768170422.0999999</v>
      </c>
      <c r="C1081">
        <v>20797</v>
      </c>
      <c r="D1081" t="s">
        <v>2469</v>
      </c>
      <c r="E1081" t="s">
        <v>2470</v>
      </c>
      <c r="F1081">
        <v>15</v>
      </c>
      <c r="G1081">
        <v>1768170414.03333</v>
      </c>
      <c r="H1081">
        <f t="shared" si="208"/>
        <v>7.3909146536016142E-4</v>
      </c>
      <c r="I1081">
        <v>0</v>
      </c>
      <c r="J1081">
        <f t="shared" si="220"/>
        <v>-1.3760344780858063E-3</v>
      </c>
      <c r="K1081">
        <f t="shared" si="209"/>
        <v>-0.1243639570848582</v>
      </c>
      <c r="L1081">
        <f t="shared" si="210"/>
        <v>70.017618281716878</v>
      </c>
      <c r="M1081">
        <f t="shared" si="211"/>
        <v>1.5442724460989374</v>
      </c>
      <c r="N1081">
        <f t="shared" si="212"/>
        <v>2.2055483805312193</v>
      </c>
      <c r="O1081">
        <v>0</v>
      </c>
      <c r="P1081">
        <v>0</v>
      </c>
      <c r="Q1081">
        <f t="shared" si="213"/>
        <v>1</v>
      </c>
      <c r="R1081">
        <f t="shared" si="214"/>
        <v>0</v>
      </c>
      <c r="S1081">
        <f t="shared" si="215"/>
        <v>25913.18760404798</v>
      </c>
      <c r="T1081">
        <f t="shared" si="216"/>
        <v>799.99866666666696</v>
      </c>
      <c r="U1081">
        <f t="shared" si="217"/>
        <v>674.39864416038677</v>
      </c>
      <c r="V1081">
        <f t="shared" si="218"/>
        <v>0.8429997102000002</v>
      </c>
      <c r="W1081">
        <f t="shared" si="219"/>
        <v>0.15869928849200005</v>
      </c>
      <c r="X1081">
        <v>1</v>
      </c>
      <c r="Y1081">
        <v>1768170414.03333</v>
      </c>
      <c r="Z1081">
        <v>409.82593333333301</v>
      </c>
      <c r="AA1081">
        <v>410.00446666666699</v>
      </c>
      <c r="AB1081">
        <v>15.602639999999999</v>
      </c>
      <c r="AC1081">
        <v>14.8750866666667</v>
      </c>
      <c r="AD1081">
        <v>410.6266</v>
      </c>
      <c r="AE1081">
        <v>15.4829333333333</v>
      </c>
      <c r="AF1081">
        <v>1000.00873333333</v>
      </c>
      <c r="AG1081">
        <v>98.875039999999998</v>
      </c>
      <c r="AH1081">
        <v>0.10003384</v>
      </c>
      <c r="AI1081">
        <v>19.002673333333298</v>
      </c>
      <c r="AJ1081">
        <v>999.9</v>
      </c>
      <c r="AK1081">
        <v>999.9</v>
      </c>
      <c r="AL1081">
        <v>0</v>
      </c>
      <c r="AM1081">
        <v>0</v>
      </c>
      <c r="AN1081">
        <v>4997.7</v>
      </c>
      <c r="AO1081">
        <v>0</v>
      </c>
      <c r="AP1081">
        <v>0.22583900000000001</v>
      </c>
      <c r="AQ1081">
        <v>-0.17851766666666699</v>
      </c>
      <c r="AR1081">
        <v>416.321666666667</v>
      </c>
      <c r="AS1081">
        <v>416.19546666666702</v>
      </c>
      <c r="AT1081">
        <v>0.72756279999999995</v>
      </c>
      <c r="AU1081">
        <v>410.00446666666699</v>
      </c>
      <c r="AV1081">
        <v>14.8750866666667</v>
      </c>
      <c r="AW1081">
        <v>1.5427120000000001</v>
      </c>
      <c r="AX1081">
        <v>1.470774</v>
      </c>
      <c r="AY1081">
        <v>13.3981733333333</v>
      </c>
      <c r="AZ1081">
        <v>12.667673333333299</v>
      </c>
      <c r="BA1081">
        <v>799.99866666666696</v>
      </c>
      <c r="BB1081">
        <v>0.90000946666666704</v>
      </c>
      <c r="BC1081">
        <v>0</v>
      </c>
      <c r="BD1081">
        <v>9.9990526666666593E-2</v>
      </c>
      <c r="BE1081">
        <v>0</v>
      </c>
      <c r="BF1081">
        <v>26</v>
      </c>
      <c r="BG1081">
        <v>13191.0466666667</v>
      </c>
      <c r="BH1081">
        <v>1768170120.0999999</v>
      </c>
      <c r="BI1081" t="s">
        <v>2428</v>
      </c>
      <c r="BJ1081">
        <v>1768170120.0999999</v>
      </c>
      <c r="BK1081">
        <v>1768170113.0999999</v>
      </c>
      <c r="BL1081">
        <v>45</v>
      </c>
      <c r="BM1081">
        <v>2E-3</v>
      </c>
      <c r="BN1081">
        <v>-1E-3</v>
      </c>
      <c r="BO1081">
        <v>-0.80100000000000005</v>
      </c>
      <c r="BP1081">
        <v>9.7000000000000003E-2</v>
      </c>
      <c r="BQ1081">
        <v>410</v>
      </c>
      <c r="BR1081">
        <v>15</v>
      </c>
      <c r="BS1081">
        <v>0.36</v>
      </c>
      <c r="BT1081">
        <v>7.0000000000000007E-2</v>
      </c>
      <c r="BU1081">
        <v>-0.17146144999999999</v>
      </c>
      <c r="BV1081">
        <v>-0.108662390977443</v>
      </c>
      <c r="BW1081">
        <v>1.7729398798253099E-2</v>
      </c>
      <c r="BX1081">
        <v>1</v>
      </c>
      <c r="BY1081">
        <v>0</v>
      </c>
      <c r="BZ1081">
        <v>0</v>
      </c>
      <c r="CA1081">
        <v>0</v>
      </c>
      <c r="CB1081">
        <v>-1</v>
      </c>
      <c r="CC1081">
        <v>0.72729774999999997</v>
      </c>
      <c r="CD1081">
        <v>1.4574992481203201E-2</v>
      </c>
      <c r="CE1081">
        <v>2.3481271233687399E-3</v>
      </c>
      <c r="CF1081">
        <v>1</v>
      </c>
      <c r="CG1081">
        <v>2</v>
      </c>
      <c r="CH1081">
        <v>2</v>
      </c>
      <c r="CI1081" t="s">
        <v>302</v>
      </c>
      <c r="CJ1081">
        <v>3.8441000000000001</v>
      </c>
      <c r="CK1081">
        <v>2.7376299999999998</v>
      </c>
      <c r="CL1081">
        <v>9.6605499999999997E-2</v>
      </c>
      <c r="CM1081">
        <v>9.5304E-2</v>
      </c>
      <c r="CN1081">
        <v>8.6712700000000004E-2</v>
      </c>
      <c r="CO1081">
        <v>8.2882499999999998E-2</v>
      </c>
      <c r="CP1081">
        <v>31649.8</v>
      </c>
      <c r="CQ1081">
        <v>27839.9</v>
      </c>
      <c r="CR1081">
        <v>32427.9</v>
      </c>
      <c r="CS1081">
        <v>30702.400000000001</v>
      </c>
      <c r="CT1081">
        <v>40117.599999999999</v>
      </c>
      <c r="CU1081">
        <v>39605.9</v>
      </c>
      <c r="CV1081">
        <v>47373.7</v>
      </c>
      <c r="CW1081">
        <v>46835.5</v>
      </c>
      <c r="CX1081">
        <v>2.8149600000000001</v>
      </c>
      <c r="CY1081">
        <v>2.35162</v>
      </c>
      <c r="CZ1081">
        <v>0</v>
      </c>
      <c r="DA1081">
        <v>0</v>
      </c>
      <c r="DB1081">
        <v>999.9</v>
      </c>
      <c r="DC1081">
        <v>999.9</v>
      </c>
      <c r="DD1081">
        <v>46.917000000000002</v>
      </c>
      <c r="DE1081">
        <v>28.49</v>
      </c>
      <c r="DF1081">
        <v>18.526299999999999</v>
      </c>
      <c r="DG1081">
        <v>30.683499999999999</v>
      </c>
      <c r="DH1081">
        <v>13.882199999999999</v>
      </c>
      <c r="DI1081">
        <v>3</v>
      </c>
      <c r="DJ1081">
        <v>-6.5930900000000001E-2</v>
      </c>
      <c r="DK1081">
        <v>2.9763099999999998</v>
      </c>
      <c r="DL1081">
        <v>20.184100000000001</v>
      </c>
      <c r="DM1081">
        <v>5.25143</v>
      </c>
      <c r="DN1081">
        <v>12.033899999999999</v>
      </c>
      <c r="DO1081">
        <v>4.9677199999999999</v>
      </c>
      <c r="DP1081">
        <v>3.2909999999999999</v>
      </c>
      <c r="DQ1081">
        <v>9999</v>
      </c>
      <c r="DR1081">
        <v>493.9</v>
      </c>
      <c r="DS1081">
        <v>9999</v>
      </c>
      <c r="DT1081">
        <v>9999</v>
      </c>
      <c r="DU1081">
        <v>1.8711899999999999</v>
      </c>
      <c r="DV1081">
        <v>1.87619</v>
      </c>
      <c r="DW1081">
        <v>1.8763700000000001</v>
      </c>
      <c r="DX1081">
        <v>1.8829</v>
      </c>
      <c r="DY1081">
        <v>1.8756699999999999</v>
      </c>
      <c r="DZ1081">
        <v>1.8747100000000001</v>
      </c>
      <c r="EA1081">
        <v>1.8709</v>
      </c>
      <c r="EB1081">
        <v>1.87469</v>
      </c>
      <c r="EC1081">
        <v>0</v>
      </c>
      <c r="ED1081">
        <v>0</v>
      </c>
      <c r="EE1081">
        <v>0</v>
      </c>
      <c r="EF1081">
        <v>4.5</v>
      </c>
      <c r="EG1081" t="s">
        <v>291</v>
      </c>
      <c r="EH1081" t="s">
        <v>292</v>
      </c>
      <c r="EI1081" t="s">
        <v>293</v>
      </c>
      <c r="EJ1081" t="s">
        <v>294</v>
      </c>
      <c r="EK1081" t="s">
        <v>294</v>
      </c>
      <c r="EL1081" t="s">
        <v>293</v>
      </c>
      <c r="EM1081">
        <v>0</v>
      </c>
      <c r="EN1081">
        <v>100</v>
      </c>
      <c r="EO1081">
        <v>100</v>
      </c>
      <c r="EP1081">
        <v>-0.80100000000000005</v>
      </c>
      <c r="EQ1081">
        <v>0.1198</v>
      </c>
      <c r="ER1081">
        <v>-0.76082733630547195</v>
      </c>
      <c r="ES1081">
        <v>-1.59193180084037E-4</v>
      </c>
      <c r="ET1081">
        <v>2.35855495449547E-7</v>
      </c>
      <c r="EU1081">
        <v>-2.0637061648257601E-10</v>
      </c>
      <c r="EV1081">
        <v>-8.6106282064336598E-2</v>
      </c>
      <c r="EW1081">
        <v>-1.23810892805048E-2</v>
      </c>
      <c r="EX1081">
        <v>2.1165101286931801E-3</v>
      </c>
      <c r="EY1081">
        <v>-2.9602767121402702E-5</v>
      </c>
      <c r="EZ1081">
        <v>6</v>
      </c>
      <c r="FA1081">
        <v>2221</v>
      </c>
      <c r="FB1081">
        <v>2</v>
      </c>
      <c r="FC1081">
        <v>24</v>
      </c>
      <c r="FD1081">
        <v>5</v>
      </c>
      <c r="FE1081">
        <v>5.2</v>
      </c>
      <c r="FF1081">
        <v>1.5026900000000001</v>
      </c>
      <c r="FG1081">
        <v>2.5781200000000002</v>
      </c>
      <c r="FH1081">
        <v>2.94556</v>
      </c>
      <c r="FI1081">
        <v>3.0981399999999999</v>
      </c>
      <c r="FJ1081">
        <v>3.2946800000000001</v>
      </c>
      <c r="FK1081">
        <v>2.2766099999999998</v>
      </c>
      <c r="FL1081">
        <v>34.281399999999998</v>
      </c>
      <c r="FM1081">
        <v>24.122499999999999</v>
      </c>
      <c r="FN1081">
        <v>19</v>
      </c>
      <c r="FO1081">
        <v>1069.98</v>
      </c>
      <c r="FP1081">
        <v>775.36</v>
      </c>
      <c r="FQ1081">
        <v>17.598800000000001</v>
      </c>
      <c r="FR1081">
        <v>26.0854</v>
      </c>
      <c r="FS1081">
        <v>30.0001</v>
      </c>
      <c r="FT1081">
        <v>26.072399999999998</v>
      </c>
      <c r="FU1081">
        <v>26.081399999999999</v>
      </c>
      <c r="FV1081">
        <v>30.151599999999998</v>
      </c>
      <c r="FW1081">
        <v>62.454999999999998</v>
      </c>
      <c r="FX1081">
        <v>96.496499999999997</v>
      </c>
      <c r="FY1081">
        <v>17.5976</v>
      </c>
      <c r="FZ1081">
        <v>410</v>
      </c>
      <c r="GA1081">
        <v>14.815099999999999</v>
      </c>
      <c r="GB1081">
        <v>99.809899999999999</v>
      </c>
      <c r="GC1081">
        <v>99.691599999999994</v>
      </c>
    </row>
    <row r="1082" spans="1:185" x14ac:dyDescent="0.2">
      <c r="A1082">
        <v>1067</v>
      </c>
      <c r="B1082">
        <v>1768170437.0999999</v>
      </c>
      <c r="C1082">
        <v>20812</v>
      </c>
      <c r="D1082" t="s">
        <v>2471</v>
      </c>
      <c r="E1082" t="s">
        <v>2472</v>
      </c>
      <c r="F1082">
        <v>15</v>
      </c>
      <c r="G1082">
        <v>1768170429.03333</v>
      </c>
      <c r="H1082">
        <f t="shared" si="208"/>
        <v>7.4052469280006515E-4</v>
      </c>
      <c r="I1082">
        <v>0</v>
      </c>
      <c r="J1082">
        <f t="shared" si="220"/>
        <v>-1.3256811041446831E-3</v>
      </c>
      <c r="K1082">
        <f t="shared" si="209"/>
        <v>-0.11981309376303002</v>
      </c>
      <c r="L1082">
        <f t="shared" si="210"/>
        <v>70.037723034780242</v>
      </c>
      <c r="M1082">
        <f t="shared" si="211"/>
        <v>1.5445160234200672</v>
      </c>
      <c r="N1082">
        <f t="shared" si="212"/>
        <v>2.205263044678182</v>
      </c>
      <c r="O1082">
        <v>0</v>
      </c>
      <c r="P1082">
        <v>0</v>
      </c>
      <c r="Q1082">
        <f t="shared" si="213"/>
        <v>1</v>
      </c>
      <c r="R1082">
        <f t="shared" si="214"/>
        <v>0</v>
      </c>
      <c r="S1082">
        <f t="shared" si="215"/>
        <v>25931.747436728721</v>
      </c>
      <c r="T1082">
        <f t="shared" si="216"/>
        <v>800.00126666666699</v>
      </c>
      <c r="U1082">
        <f t="shared" si="217"/>
        <v>674.40091291975523</v>
      </c>
      <c r="V1082">
        <f t="shared" si="218"/>
        <v>0.84299980640000016</v>
      </c>
      <c r="W1082">
        <f t="shared" si="219"/>
        <v>0.15869915222400005</v>
      </c>
      <c r="X1082">
        <v>1</v>
      </c>
      <c r="Y1082">
        <v>1768170429.03333</v>
      </c>
      <c r="Z1082">
        <v>409.81793333333297</v>
      </c>
      <c r="AA1082">
        <v>410.0016</v>
      </c>
      <c r="AB1082">
        <v>15.605</v>
      </c>
      <c r="AC1082">
        <v>14.8760333333333</v>
      </c>
      <c r="AD1082">
        <v>410.61873333333301</v>
      </c>
      <c r="AE1082">
        <v>15.4852133333333</v>
      </c>
      <c r="AF1082">
        <v>1000.00293333333</v>
      </c>
      <c r="AG1082">
        <v>98.875766666666706</v>
      </c>
      <c r="AH1082">
        <v>9.9947746666666698E-2</v>
      </c>
      <c r="AI1082">
        <v>19.000599999999999</v>
      </c>
      <c r="AJ1082">
        <v>999.9</v>
      </c>
      <c r="AK1082">
        <v>999.9</v>
      </c>
      <c r="AL1082">
        <v>0</v>
      </c>
      <c r="AM1082">
        <v>0</v>
      </c>
      <c r="AN1082">
        <v>5000.7333333333299</v>
      </c>
      <c r="AO1082">
        <v>0</v>
      </c>
      <c r="AP1082">
        <v>0.22583900000000001</v>
      </c>
      <c r="AQ1082">
        <v>-0.18349806666666699</v>
      </c>
      <c r="AR1082">
        <v>416.31459999999998</v>
      </c>
      <c r="AS1082">
        <v>416.19279999999998</v>
      </c>
      <c r="AT1082">
        <v>0.72895013333333303</v>
      </c>
      <c r="AU1082">
        <v>410.0016</v>
      </c>
      <c r="AV1082">
        <v>14.8760333333333</v>
      </c>
      <c r="AW1082">
        <v>1.5429566666666701</v>
      </c>
      <c r="AX1082">
        <v>1.47087866666667</v>
      </c>
      <c r="AY1082">
        <v>13.400593333333299</v>
      </c>
      <c r="AZ1082">
        <v>12.6687666666667</v>
      </c>
      <c r="BA1082">
        <v>800.00126666666699</v>
      </c>
      <c r="BB1082">
        <v>0.90001186666666699</v>
      </c>
      <c r="BC1082">
        <v>0</v>
      </c>
      <c r="BD1082">
        <v>9.9988320000000006E-2</v>
      </c>
      <c r="BE1082">
        <v>0</v>
      </c>
      <c r="BF1082">
        <v>26</v>
      </c>
      <c r="BG1082">
        <v>13191.0933333333</v>
      </c>
      <c r="BH1082">
        <v>1768170120.0999999</v>
      </c>
      <c r="BI1082" t="s">
        <v>2428</v>
      </c>
      <c r="BJ1082">
        <v>1768170120.0999999</v>
      </c>
      <c r="BK1082">
        <v>1768170113.0999999</v>
      </c>
      <c r="BL1082">
        <v>45</v>
      </c>
      <c r="BM1082">
        <v>2E-3</v>
      </c>
      <c r="BN1082">
        <v>-1E-3</v>
      </c>
      <c r="BO1082">
        <v>-0.80100000000000005</v>
      </c>
      <c r="BP1082">
        <v>9.7000000000000003E-2</v>
      </c>
      <c r="BQ1082">
        <v>410</v>
      </c>
      <c r="BR1082">
        <v>15</v>
      </c>
      <c r="BS1082">
        <v>0.36</v>
      </c>
      <c r="BT1082">
        <v>7.0000000000000007E-2</v>
      </c>
      <c r="BU1082">
        <v>-0.181643523809524</v>
      </c>
      <c r="BV1082">
        <v>-5.6988389610390003E-2</v>
      </c>
      <c r="BW1082">
        <v>9.9086861875689099E-3</v>
      </c>
      <c r="BX1082">
        <v>1</v>
      </c>
      <c r="BY1082">
        <v>0</v>
      </c>
      <c r="BZ1082">
        <v>0</v>
      </c>
      <c r="CA1082">
        <v>0</v>
      </c>
      <c r="CB1082">
        <v>-1</v>
      </c>
      <c r="CC1082">
        <v>0.72901238095238097</v>
      </c>
      <c r="CD1082">
        <v>5.2884935064940203E-3</v>
      </c>
      <c r="CE1082">
        <v>2.3302514983047401E-3</v>
      </c>
      <c r="CF1082">
        <v>1</v>
      </c>
      <c r="CG1082">
        <v>2</v>
      </c>
      <c r="CH1082">
        <v>2</v>
      </c>
      <c r="CI1082" t="s">
        <v>302</v>
      </c>
      <c r="CJ1082">
        <v>3.8441000000000001</v>
      </c>
      <c r="CK1082">
        <v>2.7379600000000002</v>
      </c>
      <c r="CL1082">
        <v>9.6609399999999998E-2</v>
      </c>
      <c r="CM1082">
        <v>9.53069E-2</v>
      </c>
      <c r="CN1082">
        <v>8.6693999999999993E-2</v>
      </c>
      <c r="CO1082">
        <v>8.2846400000000001E-2</v>
      </c>
      <c r="CP1082">
        <v>31649.200000000001</v>
      </c>
      <c r="CQ1082">
        <v>27840</v>
      </c>
      <c r="CR1082">
        <v>32427.5</v>
      </c>
      <c r="CS1082">
        <v>30702.5</v>
      </c>
      <c r="CT1082">
        <v>40117.9</v>
      </c>
      <c r="CU1082">
        <v>39607.4</v>
      </c>
      <c r="CV1082">
        <v>47373.1</v>
      </c>
      <c r="CW1082">
        <v>46835.4</v>
      </c>
      <c r="CX1082">
        <v>2.8151199999999998</v>
      </c>
      <c r="CY1082">
        <v>2.3515600000000001</v>
      </c>
      <c r="CZ1082">
        <v>0</v>
      </c>
      <c r="DA1082">
        <v>0</v>
      </c>
      <c r="DB1082">
        <v>999.9</v>
      </c>
      <c r="DC1082">
        <v>999.9</v>
      </c>
      <c r="DD1082">
        <v>46.942</v>
      </c>
      <c r="DE1082">
        <v>28.48</v>
      </c>
      <c r="DF1082">
        <v>18.5273</v>
      </c>
      <c r="DG1082">
        <v>30.593499999999999</v>
      </c>
      <c r="DH1082">
        <v>13.898199999999999</v>
      </c>
      <c r="DI1082">
        <v>3</v>
      </c>
      <c r="DJ1082">
        <v>-6.6069100000000006E-2</v>
      </c>
      <c r="DK1082">
        <v>2.9127299999999998</v>
      </c>
      <c r="DL1082">
        <v>20.185400000000001</v>
      </c>
      <c r="DM1082">
        <v>5.2519099999999996</v>
      </c>
      <c r="DN1082">
        <v>12.033899999999999</v>
      </c>
      <c r="DO1082">
        <v>4.9678000000000004</v>
      </c>
      <c r="DP1082">
        <v>3.2910200000000001</v>
      </c>
      <c r="DQ1082">
        <v>9999</v>
      </c>
      <c r="DR1082">
        <v>493.9</v>
      </c>
      <c r="DS1082">
        <v>9999</v>
      </c>
      <c r="DT1082">
        <v>9999</v>
      </c>
      <c r="DU1082">
        <v>1.8711899999999999</v>
      </c>
      <c r="DV1082">
        <v>1.87615</v>
      </c>
      <c r="DW1082">
        <v>1.87636</v>
      </c>
      <c r="DX1082">
        <v>1.8828800000000001</v>
      </c>
      <c r="DY1082">
        <v>1.8756299999999999</v>
      </c>
      <c r="DZ1082">
        <v>1.87469</v>
      </c>
      <c r="EA1082">
        <v>1.8709</v>
      </c>
      <c r="EB1082">
        <v>1.87469</v>
      </c>
      <c r="EC1082">
        <v>0</v>
      </c>
      <c r="ED1082">
        <v>0</v>
      </c>
      <c r="EE1082">
        <v>0</v>
      </c>
      <c r="EF1082">
        <v>4.5</v>
      </c>
      <c r="EG1082" t="s">
        <v>291</v>
      </c>
      <c r="EH1082" t="s">
        <v>292</v>
      </c>
      <c r="EI1082" t="s">
        <v>293</v>
      </c>
      <c r="EJ1082" t="s">
        <v>294</v>
      </c>
      <c r="EK1082" t="s">
        <v>294</v>
      </c>
      <c r="EL1082" t="s">
        <v>293</v>
      </c>
      <c r="EM1082">
        <v>0</v>
      </c>
      <c r="EN1082">
        <v>100</v>
      </c>
      <c r="EO1082">
        <v>100</v>
      </c>
      <c r="EP1082">
        <v>-0.80100000000000005</v>
      </c>
      <c r="EQ1082">
        <v>0.1197</v>
      </c>
      <c r="ER1082">
        <v>-0.76082733630547195</v>
      </c>
      <c r="ES1082">
        <v>-1.59193180084037E-4</v>
      </c>
      <c r="ET1082">
        <v>2.35855495449547E-7</v>
      </c>
      <c r="EU1082">
        <v>-2.0637061648257601E-10</v>
      </c>
      <c r="EV1082">
        <v>-8.6106282064336598E-2</v>
      </c>
      <c r="EW1082">
        <v>-1.23810892805048E-2</v>
      </c>
      <c r="EX1082">
        <v>2.1165101286931801E-3</v>
      </c>
      <c r="EY1082">
        <v>-2.9602767121402702E-5</v>
      </c>
      <c r="EZ1082">
        <v>6</v>
      </c>
      <c r="FA1082">
        <v>2221</v>
      </c>
      <c r="FB1082">
        <v>2</v>
      </c>
      <c r="FC1082">
        <v>24</v>
      </c>
      <c r="FD1082">
        <v>5.3</v>
      </c>
      <c r="FE1082">
        <v>5.4</v>
      </c>
      <c r="FF1082">
        <v>1.5026900000000001</v>
      </c>
      <c r="FG1082">
        <v>2.5842299999999998</v>
      </c>
      <c r="FH1082">
        <v>2.94556</v>
      </c>
      <c r="FI1082">
        <v>3.0969199999999999</v>
      </c>
      <c r="FJ1082">
        <v>3.2946800000000001</v>
      </c>
      <c r="FK1082">
        <v>2.2924799999999999</v>
      </c>
      <c r="FL1082">
        <v>34.281399999999998</v>
      </c>
      <c r="FM1082">
        <v>24.113800000000001</v>
      </c>
      <c r="FN1082">
        <v>19</v>
      </c>
      <c r="FO1082">
        <v>1070.2</v>
      </c>
      <c r="FP1082">
        <v>775.30100000000004</v>
      </c>
      <c r="FQ1082">
        <v>17.609000000000002</v>
      </c>
      <c r="FR1082">
        <v>26.087599999999998</v>
      </c>
      <c r="FS1082">
        <v>30</v>
      </c>
      <c r="FT1082">
        <v>26.0746</v>
      </c>
      <c r="FU1082">
        <v>26.081399999999999</v>
      </c>
      <c r="FV1082">
        <v>30.1525</v>
      </c>
      <c r="FW1082">
        <v>62.730699999999999</v>
      </c>
      <c r="FX1082">
        <v>96.125399999999999</v>
      </c>
      <c r="FY1082">
        <v>17.610299999999999</v>
      </c>
      <c r="FZ1082">
        <v>410</v>
      </c>
      <c r="GA1082">
        <v>14.815099999999999</v>
      </c>
      <c r="GB1082">
        <v>99.808599999999998</v>
      </c>
      <c r="GC1082">
        <v>99.691599999999994</v>
      </c>
    </row>
    <row r="1083" spans="1:185" x14ac:dyDescent="0.2">
      <c r="A1083">
        <v>1068</v>
      </c>
      <c r="B1083">
        <v>1768170452.0999999</v>
      </c>
      <c r="C1083">
        <v>20827</v>
      </c>
      <c r="D1083" t="s">
        <v>2473</v>
      </c>
      <c r="E1083" t="s">
        <v>2474</v>
      </c>
      <c r="F1083">
        <v>15</v>
      </c>
      <c r="G1083">
        <v>1768170444.03333</v>
      </c>
      <c r="H1083">
        <f t="shared" si="208"/>
        <v>7.4298281705984502E-4</v>
      </c>
      <c r="I1083">
        <v>0</v>
      </c>
      <c r="J1083">
        <f t="shared" si="220"/>
        <v>-1.2940426297432506E-3</v>
      </c>
      <c r="K1083">
        <f t="shared" si="209"/>
        <v>-0.11695365532936254</v>
      </c>
      <c r="L1083">
        <f t="shared" si="210"/>
        <v>70.002472042337502</v>
      </c>
      <c r="M1083">
        <f t="shared" si="211"/>
        <v>1.5438735179477181</v>
      </c>
      <c r="N1083">
        <f t="shared" si="212"/>
        <v>2.2054557116411306</v>
      </c>
      <c r="O1083">
        <v>0</v>
      </c>
      <c r="P1083">
        <v>0</v>
      </c>
      <c r="Q1083">
        <f t="shared" si="213"/>
        <v>1</v>
      </c>
      <c r="R1083">
        <f t="shared" si="214"/>
        <v>0</v>
      </c>
      <c r="S1083">
        <f t="shared" si="215"/>
        <v>25934.314803362613</v>
      </c>
      <c r="T1083">
        <f t="shared" si="216"/>
        <v>800.00120000000004</v>
      </c>
      <c r="U1083">
        <f t="shared" si="217"/>
        <v>674.40096535993086</v>
      </c>
      <c r="V1083">
        <f t="shared" si="218"/>
        <v>0.8429999422000003</v>
      </c>
      <c r="W1083">
        <f t="shared" si="219"/>
        <v>0.15869934881200007</v>
      </c>
      <c r="X1083">
        <v>1</v>
      </c>
      <c r="Y1083">
        <v>1768170444.03333</v>
      </c>
      <c r="Z1083">
        <v>409.81706666666702</v>
      </c>
      <c r="AA1083">
        <v>410.00459999999998</v>
      </c>
      <c r="AB1083">
        <v>15.598326666666701</v>
      </c>
      <c r="AC1083">
        <v>14.8669333333333</v>
      </c>
      <c r="AD1083">
        <v>410.61779999999999</v>
      </c>
      <c r="AE1083">
        <v>15.478773333333301</v>
      </c>
      <c r="AF1083">
        <v>1000.00026666667</v>
      </c>
      <c r="AG1083">
        <v>98.876886666666707</v>
      </c>
      <c r="AH1083">
        <v>9.9981233333333294E-2</v>
      </c>
      <c r="AI1083">
        <v>19.001999999999999</v>
      </c>
      <c r="AJ1083">
        <v>999.9</v>
      </c>
      <c r="AK1083">
        <v>999.9</v>
      </c>
      <c r="AL1083">
        <v>0</v>
      </c>
      <c r="AM1083">
        <v>0</v>
      </c>
      <c r="AN1083">
        <v>5001.1333333333296</v>
      </c>
      <c r="AO1083">
        <v>0</v>
      </c>
      <c r="AP1083">
        <v>0.22583900000000001</v>
      </c>
      <c r="AQ1083">
        <v>-0.18745519999999999</v>
      </c>
      <c r="AR1083">
        <v>416.31086666666698</v>
      </c>
      <c r="AS1083">
        <v>416.19206666666702</v>
      </c>
      <c r="AT1083">
        <v>0.73140733333333297</v>
      </c>
      <c r="AU1083">
        <v>410.00459999999998</v>
      </c>
      <c r="AV1083">
        <v>14.8669333333333</v>
      </c>
      <c r="AW1083">
        <v>1.542314</v>
      </c>
      <c r="AX1083">
        <v>1.4699966666666699</v>
      </c>
      <c r="AY1083">
        <v>13.394213333333299</v>
      </c>
      <c r="AZ1083">
        <v>12.659599999999999</v>
      </c>
      <c r="BA1083">
        <v>800.00120000000004</v>
      </c>
      <c r="BB1083">
        <v>0.90000946666666704</v>
      </c>
      <c r="BC1083">
        <v>0</v>
      </c>
      <c r="BD1083">
        <v>9.9990793333333397E-2</v>
      </c>
      <c r="BE1083">
        <v>0</v>
      </c>
      <c r="BF1083">
        <v>26</v>
      </c>
      <c r="BG1083">
        <v>13191.1</v>
      </c>
      <c r="BH1083">
        <v>1768170120.0999999</v>
      </c>
      <c r="BI1083" t="s">
        <v>2428</v>
      </c>
      <c r="BJ1083">
        <v>1768170120.0999999</v>
      </c>
      <c r="BK1083">
        <v>1768170113.0999999</v>
      </c>
      <c r="BL1083">
        <v>45</v>
      </c>
      <c r="BM1083">
        <v>2E-3</v>
      </c>
      <c r="BN1083">
        <v>-1E-3</v>
      </c>
      <c r="BO1083">
        <v>-0.80100000000000005</v>
      </c>
      <c r="BP1083">
        <v>9.7000000000000003E-2</v>
      </c>
      <c r="BQ1083">
        <v>410</v>
      </c>
      <c r="BR1083">
        <v>15</v>
      </c>
      <c r="BS1083">
        <v>0.36</v>
      </c>
      <c r="BT1083">
        <v>7.0000000000000007E-2</v>
      </c>
      <c r="BU1083">
        <v>-0.18764795000000001</v>
      </c>
      <c r="BV1083">
        <v>-2.02778796992482E-2</v>
      </c>
      <c r="BW1083">
        <v>1.9459885124211301E-2</v>
      </c>
      <c r="BX1083">
        <v>1</v>
      </c>
      <c r="BY1083">
        <v>0</v>
      </c>
      <c r="BZ1083">
        <v>0</v>
      </c>
      <c r="CA1083">
        <v>0</v>
      </c>
      <c r="CB1083">
        <v>-1</v>
      </c>
      <c r="CC1083">
        <v>0.73145594999999997</v>
      </c>
      <c r="CD1083">
        <v>-1.30470225563916E-2</v>
      </c>
      <c r="CE1083">
        <v>2.4886594076932301E-3</v>
      </c>
      <c r="CF1083">
        <v>1</v>
      </c>
      <c r="CG1083">
        <v>2</v>
      </c>
      <c r="CH1083">
        <v>2</v>
      </c>
      <c r="CI1083" t="s">
        <v>302</v>
      </c>
      <c r="CJ1083">
        <v>3.8440799999999999</v>
      </c>
      <c r="CK1083">
        <v>2.7375799999999999</v>
      </c>
      <c r="CL1083">
        <v>9.6607200000000004E-2</v>
      </c>
      <c r="CM1083">
        <v>9.5307199999999995E-2</v>
      </c>
      <c r="CN1083">
        <v>8.6675799999999997E-2</v>
      </c>
      <c r="CO1083">
        <v>8.28565E-2</v>
      </c>
      <c r="CP1083">
        <v>31649.4</v>
      </c>
      <c r="CQ1083">
        <v>27839.7</v>
      </c>
      <c r="CR1083">
        <v>32427.599999999999</v>
      </c>
      <c r="CS1083">
        <v>30702.2</v>
      </c>
      <c r="CT1083">
        <v>40118.9</v>
      </c>
      <c r="CU1083">
        <v>39606.9</v>
      </c>
      <c r="CV1083">
        <v>47373.4</v>
      </c>
      <c r="CW1083">
        <v>46835.4</v>
      </c>
      <c r="CX1083">
        <v>2.8151600000000001</v>
      </c>
      <c r="CY1083">
        <v>2.3515799999999998</v>
      </c>
      <c r="CZ1083">
        <v>0</v>
      </c>
      <c r="DA1083">
        <v>0</v>
      </c>
      <c r="DB1083">
        <v>999.9</v>
      </c>
      <c r="DC1083">
        <v>999.9</v>
      </c>
      <c r="DD1083">
        <v>46.942</v>
      </c>
      <c r="DE1083">
        <v>28.49</v>
      </c>
      <c r="DF1083">
        <v>18.536100000000001</v>
      </c>
      <c r="DG1083">
        <v>30.3535</v>
      </c>
      <c r="DH1083">
        <v>13.926299999999999</v>
      </c>
      <c r="DI1083">
        <v>3</v>
      </c>
      <c r="DJ1083">
        <v>-6.5465400000000007E-2</v>
      </c>
      <c r="DK1083">
        <v>2.9674200000000002</v>
      </c>
      <c r="DL1083">
        <v>20.1845</v>
      </c>
      <c r="DM1083">
        <v>5.25143</v>
      </c>
      <c r="DN1083">
        <v>12.033899999999999</v>
      </c>
      <c r="DO1083">
        <v>4.9677600000000002</v>
      </c>
      <c r="DP1083">
        <v>3.2909999999999999</v>
      </c>
      <c r="DQ1083">
        <v>9999</v>
      </c>
      <c r="DR1083">
        <v>493.9</v>
      </c>
      <c r="DS1083">
        <v>9999</v>
      </c>
      <c r="DT1083">
        <v>9999</v>
      </c>
      <c r="DU1083">
        <v>1.8711899999999999</v>
      </c>
      <c r="DV1083">
        <v>1.87612</v>
      </c>
      <c r="DW1083">
        <v>1.8763700000000001</v>
      </c>
      <c r="DX1083">
        <v>1.88286</v>
      </c>
      <c r="DY1083">
        <v>1.8756299999999999</v>
      </c>
      <c r="DZ1083">
        <v>1.87469</v>
      </c>
      <c r="EA1083">
        <v>1.8708800000000001</v>
      </c>
      <c r="EB1083">
        <v>1.8746799999999999</v>
      </c>
      <c r="EC1083">
        <v>0</v>
      </c>
      <c r="ED1083">
        <v>0</v>
      </c>
      <c r="EE1083">
        <v>0</v>
      </c>
      <c r="EF1083">
        <v>4.5</v>
      </c>
      <c r="EG1083" t="s">
        <v>291</v>
      </c>
      <c r="EH1083" t="s">
        <v>292</v>
      </c>
      <c r="EI1083" t="s">
        <v>293</v>
      </c>
      <c r="EJ1083" t="s">
        <v>294</v>
      </c>
      <c r="EK1083" t="s">
        <v>294</v>
      </c>
      <c r="EL1083" t="s">
        <v>293</v>
      </c>
      <c r="EM1083">
        <v>0</v>
      </c>
      <c r="EN1083">
        <v>100</v>
      </c>
      <c r="EO1083">
        <v>100</v>
      </c>
      <c r="EP1083">
        <v>-0.80100000000000005</v>
      </c>
      <c r="EQ1083">
        <v>0.1196</v>
      </c>
      <c r="ER1083">
        <v>-0.76082733630547195</v>
      </c>
      <c r="ES1083">
        <v>-1.59193180084037E-4</v>
      </c>
      <c r="ET1083">
        <v>2.35855495449547E-7</v>
      </c>
      <c r="EU1083">
        <v>-2.0637061648257601E-10</v>
      </c>
      <c r="EV1083">
        <v>-8.6106282064336598E-2</v>
      </c>
      <c r="EW1083">
        <v>-1.23810892805048E-2</v>
      </c>
      <c r="EX1083">
        <v>2.1165101286931801E-3</v>
      </c>
      <c r="EY1083">
        <v>-2.9602767121402702E-5</v>
      </c>
      <c r="EZ1083">
        <v>6</v>
      </c>
      <c r="FA1083">
        <v>2221</v>
      </c>
      <c r="FB1083">
        <v>2</v>
      </c>
      <c r="FC1083">
        <v>24</v>
      </c>
      <c r="FD1083">
        <v>5.5</v>
      </c>
      <c r="FE1083">
        <v>5.7</v>
      </c>
      <c r="FF1083">
        <v>1.5026900000000001</v>
      </c>
      <c r="FG1083">
        <v>2.5866699999999998</v>
      </c>
      <c r="FH1083">
        <v>2.94556</v>
      </c>
      <c r="FI1083">
        <v>3.0981399999999999</v>
      </c>
      <c r="FJ1083">
        <v>3.2946800000000001</v>
      </c>
      <c r="FK1083">
        <v>2.3278799999999999</v>
      </c>
      <c r="FL1083">
        <v>34.281399999999998</v>
      </c>
      <c r="FM1083">
        <v>24.113800000000001</v>
      </c>
      <c r="FN1083">
        <v>19</v>
      </c>
      <c r="FO1083">
        <v>1070.27</v>
      </c>
      <c r="FP1083">
        <v>775.35299999999995</v>
      </c>
      <c r="FQ1083">
        <v>17.606200000000001</v>
      </c>
      <c r="FR1083">
        <v>26.0885</v>
      </c>
      <c r="FS1083">
        <v>30.0002</v>
      </c>
      <c r="FT1083">
        <v>26.076000000000001</v>
      </c>
      <c r="FU1083">
        <v>26.083600000000001</v>
      </c>
      <c r="FV1083">
        <v>30.151800000000001</v>
      </c>
      <c r="FW1083">
        <v>62.730699999999999</v>
      </c>
      <c r="FX1083">
        <v>96.125399999999999</v>
      </c>
      <c r="FY1083">
        <v>17.604299999999999</v>
      </c>
      <c r="FZ1083">
        <v>410</v>
      </c>
      <c r="GA1083">
        <v>14.815099999999999</v>
      </c>
      <c r="GB1083">
        <v>99.809100000000001</v>
      </c>
      <c r="GC1083">
        <v>99.691199999999995</v>
      </c>
    </row>
    <row r="1084" spans="1:185" x14ac:dyDescent="0.2">
      <c r="A1084">
        <v>1069</v>
      </c>
      <c r="B1084">
        <v>1768170467.0999999</v>
      </c>
      <c r="C1084">
        <v>20842</v>
      </c>
      <c r="D1084" t="s">
        <v>2475</v>
      </c>
      <c r="E1084" t="s">
        <v>2476</v>
      </c>
      <c r="F1084">
        <v>15</v>
      </c>
      <c r="G1084">
        <v>1768170459.03333</v>
      </c>
      <c r="H1084">
        <f t="shared" si="208"/>
        <v>7.3773259882582861E-4</v>
      </c>
      <c r="I1084">
        <v>0</v>
      </c>
      <c r="J1084">
        <f t="shared" si="220"/>
        <v>-1.4045129123872579E-3</v>
      </c>
      <c r="K1084">
        <f t="shared" si="209"/>
        <v>-0.12693779577692099</v>
      </c>
      <c r="L1084">
        <f t="shared" si="210"/>
        <v>70.010682929408503</v>
      </c>
      <c r="M1084">
        <f t="shared" si="211"/>
        <v>1.5438651236023468</v>
      </c>
      <c r="N1084">
        <f t="shared" si="212"/>
        <v>2.205185064626523</v>
      </c>
      <c r="O1084">
        <v>0</v>
      </c>
      <c r="P1084">
        <v>0</v>
      </c>
      <c r="Q1084">
        <f t="shared" si="213"/>
        <v>1</v>
      </c>
      <c r="R1084">
        <f t="shared" si="214"/>
        <v>0</v>
      </c>
      <c r="S1084">
        <f t="shared" si="215"/>
        <v>25920.22401139561</v>
      </c>
      <c r="T1084">
        <f t="shared" si="216"/>
        <v>799.99813333333304</v>
      </c>
      <c r="U1084">
        <f t="shared" si="217"/>
        <v>674.39828480033009</v>
      </c>
      <c r="V1084">
        <f t="shared" si="218"/>
        <v>0.84299982299999998</v>
      </c>
      <c r="W1084">
        <f t="shared" si="219"/>
        <v>0.15869936262000001</v>
      </c>
      <c r="X1084">
        <v>1</v>
      </c>
      <c r="Y1084">
        <v>1768170459.03333</v>
      </c>
      <c r="Z1084">
        <v>409.81773333333302</v>
      </c>
      <c r="AA1084">
        <v>409.99313333333299</v>
      </c>
      <c r="AB1084">
        <v>15.597939999999999</v>
      </c>
      <c r="AC1084">
        <v>14.8717066666667</v>
      </c>
      <c r="AD1084">
        <v>410.61860000000001</v>
      </c>
      <c r="AE1084">
        <v>15.4784066666667</v>
      </c>
      <c r="AF1084">
        <v>999.98919999999998</v>
      </c>
      <c r="AG1084">
        <v>98.878879999999995</v>
      </c>
      <c r="AH1084">
        <v>9.9903326666666695E-2</v>
      </c>
      <c r="AI1084">
        <v>19.000033333333299</v>
      </c>
      <c r="AJ1084">
        <v>999.9</v>
      </c>
      <c r="AK1084">
        <v>999.9</v>
      </c>
      <c r="AL1084">
        <v>0</v>
      </c>
      <c r="AM1084">
        <v>0</v>
      </c>
      <c r="AN1084">
        <v>4998.6666666666697</v>
      </c>
      <c r="AO1084">
        <v>0</v>
      </c>
      <c r="AP1084">
        <v>0.22583900000000001</v>
      </c>
      <c r="AQ1084">
        <v>-0.17517706666666699</v>
      </c>
      <c r="AR1084">
        <v>416.31139999999999</v>
      </c>
      <c r="AS1084">
        <v>416.18246666666698</v>
      </c>
      <c r="AT1084">
        <v>0.72624446666666698</v>
      </c>
      <c r="AU1084">
        <v>409.99313333333299</v>
      </c>
      <c r="AV1084">
        <v>14.8717066666667</v>
      </c>
      <c r="AW1084">
        <v>1.542308</v>
      </c>
      <c r="AX1084">
        <v>1.47049933333333</v>
      </c>
      <c r="AY1084">
        <v>13.394166666666701</v>
      </c>
      <c r="AZ1084">
        <v>12.6648</v>
      </c>
      <c r="BA1084">
        <v>799.99813333333304</v>
      </c>
      <c r="BB1084">
        <v>0.90000880000000005</v>
      </c>
      <c r="BC1084">
        <v>0</v>
      </c>
      <c r="BD1084">
        <v>9.9991300000000005E-2</v>
      </c>
      <c r="BE1084">
        <v>0</v>
      </c>
      <c r="BF1084">
        <v>26</v>
      </c>
      <c r="BG1084">
        <v>13191.026666666699</v>
      </c>
      <c r="BH1084">
        <v>1768170120.0999999</v>
      </c>
      <c r="BI1084" t="s">
        <v>2428</v>
      </c>
      <c r="BJ1084">
        <v>1768170120.0999999</v>
      </c>
      <c r="BK1084">
        <v>1768170113.0999999</v>
      </c>
      <c r="BL1084">
        <v>45</v>
      </c>
      <c r="BM1084">
        <v>2E-3</v>
      </c>
      <c r="BN1084">
        <v>-1E-3</v>
      </c>
      <c r="BO1084">
        <v>-0.80100000000000005</v>
      </c>
      <c r="BP1084">
        <v>9.7000000000000003E-2</v>
      </c>
      <c r="BQ1084">
        <v>410</v>
      </c>
      <c r="BR1084">
        <v>15</v>
      </c>
      <c r="BS1084">
        <v>0.36</v>
      </c>
      <c r="BT1084">
        <v>7.0000000000000007E-2</v>
      </c>
      <c r="BU1084">
        <v>-0.17976019047618999</v>
      </c>
      <c r="BV1084">
        <v>8.91052987012982E-2</v>
      </c>
      <c r="BW1084">
        <v>2.0054810596436899E-2</v>
      </c>
      <c r="BX1084">
        <v>1</v>
      </c>
      <c r="BY1084">
        <v>0</v>
      </c>
      <c r="BZ1084">
        <v>0</v>
      </c>
      <c r="CA1084">
        <v>0</v>
      </c>
      <c r="CB1084">
        <v>-1</v>
      </c>
      <c r="CC1084">
        <v>0.72698047619047601</v>
      </c>
      <c r="CD1084">
        <v>-1.8746883116881601E-2</v>
      </c>
      <c r="CE1084">
        <v>2.14384331381632E-3</v>
      </c>
      <c r="CF1084">
        <v>1</v>
      </c>
      <c r="CG1084">
        <v>2</v>
      </c>
      <c r="CH1084">
        <v>2</v>
      </c>
      <c r="CI1084" t="s">
        <v>302</v>
      </c>
      <c r="CJ1084">
        <v>3.8441200000000002</v>
      </c>
      <c r="CK1084">
        <v>2.7376900000000002</v>
      </c>
      <c r="CL1084">
        <v>9.6612299999999998E-2</v>
      </c>
      <c r="CM1084">
        <v>9.5307299999999998E-2</v>
      </c>
      <c r="CN1084">
        <v>8.6678199999999997E-2</v>
      </c>
      <c r="CO1084">
        <v>8.2879999999999995E-2</v>
      </c>
      <c r="CP1084">
        <v>31648.7</v>
      </c>
      <c r="CQ1084">
        <v>27838.9</v>
      </c>
      <c r="CR1084">
        <v>32427</v>
      </c>
      <c r="CS1084">
        <v>30701.4</v>
      </c>
      <c r="CT1084">
        <v>40117.9</v>
      </c>
      <c r="CU1084">
        <v>39604.5</v>
      </c>
      <c r="CV1084">
        <v>47372.3</v>
      </c>
      <c r="CW1084">
        <v>46833.8</v>
      </c>
      <c r="CX1084">
        <v>2.8150400000000002</v>
      </c>
      <c r="CY1084">
        <v>2.3513199999999999</v>
      </c>
      <c r="CZ1084">
        <v>0</v>
      </c>
      <c r="DA1084">
        <v>0</v>
      </c>
      <c r="DB1084">
        <v>999.9</v>
      </c>
      <c r="DC1084">
        <v>999.9</v>
      </c>
      <c r="DD1084">
        <v>46.942</v>
      </c>
      <c r="DE1084">
        <v>28.49</v>
      </c>
      <c r="DF1084">
        <v>18.536799999999999</v>
      </c>
      <c r="DG1084">
        <v>30.593499999999999</v>
      </c>
      <c r="DH1084">
        <v>13.902200000000001</v>
      </c>
      <c r="DI1084">
        <v>3</v>
      </c>
      <c r="DJ1084">
        <v>-6.5329300000000007E-2</v>
      </c>
      <c r="DK1084">
        <v>2.9498199999999999</v>
      </c>
      <c r="DL1084">
        <v>20.1846</v>
      </c>
      <c r="DM1084">
        <v>5.2516699999999998</v>
      </c>
      <c r="DN1084">
        <v>12.033899999999999</v>
      </c>
      <c r="DO1084">
        <v>4.9678000000000004</v>
      </c>
      <c r="DP1084">
        <v>3.2910400000000002</v>
      </c>
      <c r="DQ1084">
        <v>9999</v>
      </c>
      <c r="DR1084">
        <v>493.9</v>
      </c>
      <c r="DS1084">
        <v>9999</v>
      </c>
      <c r="DT1084">
        <v>9999</v>
      </c>
      <c r="DU1084">
        <v>1.8712</v>
      </c>
      <c r="DV1084">
        <v>1.8762000000000001</v>
      </c>
      <c r="DW1084">
        <v>1.8763700000000001</v>
      </c>
      <c r="DX1084">
        <v>1.8829100000000001</v>
      </c>
      <c r="DY1084">
        <v>1.8756600000000001</v>
      </c>
      <c r="DZ1084">
        <v>1.8747</v>
      </c>
      <c r="EA1084">
        <v>1.8708899999999999</v>
      </c>
      <c r="EB1084">
        <v>1.8746799999999999</v>
      </c>
      <c r="EC1084">
        <v>0</v>
      </c>
      <c r="ED1084">
        <v>0</v>
      </c>
      <c r="EE1084">
        <v>0</v>
      </c>
      <c r="EF1084">
        <v>4.5</v>
      </c>
      <c r="EG1084" t="s">
        <v>291</v>
      </c>
      <c r="EH1084" t="s">
        <v>292</v>
      </c>
      <c r="EI1084" t="s">
        <v>293</v>
      </c>
      <c r="EJ1084" t="s">
        <v>294</v>
      </c>
      <c r="EK1084" t="s">
        <v>294</v>
      </c>
      <c r="EL1084" t="s">
        <v>293</v>
      </c>
      <c r="EM1084">
        <v>0</v>
      </c>
      <c r="EN1084">
        <v>100</v>
      </c>
      <c r="EO1084">
        <v>100</v>
      </c>
      <c r="EP1084">
        <v>-0.80100000000000005</v>
      </c>
      <c r="EQ1084">
        <v>0.1195</v>
      </c>
      <c r="ER1084">
        <v>-0.76082733630547195</v>
      </c>
      <c r="ES1084">
        <v>-1.59193180084037E-4</v>
      </c>
      <c r="ET1084">
        <v>2.35855495449547E-7</v>
      </c>
      <c r="EU1084">
        <v>-2.0637061648257601E-10</v>
      </c>
      <c r="EV1084">
        <v>-8.6106282064336598E-2</v>
      </c>
      <c r="EW1084">
        <v>-1.23810892805048E-2</v>
      </c>
      <c r="EX1084">
        <v>2.1165101286931801E-3</v>
      </c>
      <c r="EY1084">
        <v>-2.9602767121402702E-5</v>
      </c>
      <c r="EZ1084">
        <v>6</v>
      </c>
      <c r="FA1084">
        <v>2221</v>
      </c>
      <c r="FB1084">
        <v>2</v>
      </c>
      <c r="FC1084">
        <v>24</v>
      </c>
      <c r="FD1084">
        <v>5.8</v>
      </c>
      <c r="FE1084">
        <v>5.9</v>
      </c>
      <c r="FF1084">
        <v>1.5026900000000001</v>
      </c>
      <c r="FG1084">
        <v>2.5878899999999998</v>
      </c>
      <c r="FH1084">
        <v>2.94556</v>
      </c>
      <c r="FI1084">
        <v>3.0969199999999999</v>
      </c>
      <c r="FJ1084">
        <v>3.2946800000000001</v>
      </c>
      <c r="FK1084">
        <v>2.2936999999999999</v>
      </c>
      <c r="FL1084">
        <v>34.304200000000002</v>
      </c>
      <c r="FM1084">
        <v>24.122499999999999</v>
      </c>
      <c r="FN1084">
        <v>19</v>
      </c>
      <c r="FO1084">
        <v>1070.1500000000001</v>
      </c>
      <c r="FP1084">
        <v>775.11800000000005</v>
      </c>
      <c r="FQ1084">
        <v>17.604600000000001</v>
      </c>
      <c r="FR1084">
        <v>26.090699999999998</v>
      </c>
      <c r="FS1084">
        <v>30</v>
      </c>
      <c r="FT1084">
        <v>26.076799999999999</v>
      </c>
      <c r="FU1084">
        <v>26.084900000000001</v>
      </c>
      <c r="FV1084">
        <v>30.1525</v>
      </c>
      <c r="FW1084">
        <v>62.730699999999999</v>
      </c>
      <c r="FX1084">
        <v>96.125399999999999</v>
      </c>
      <c r="FY1084">
        <v>17.6069</v>
      </c>
      <c r="FZ1084">
        <v>410</v>
      </c>
      <c r="GA1084">
        <v>14.815099999999999</v>
      </c>
      <c r="GB1084">
        <v>99.807000000000002</v>
      </c>
      <c r="GC1084">
        <v>99.688000000000002</v>
      </c>
    </row>
    <row r="1085" spans="1:185" x14ac:dyDescent="0.2">
      <c r="A1085">
        <v>1070</v>
      </c>
      <c r="B1085">
        <v>1768170482.0999999</v>
      </c>
      <c r="C1085">
        <v>20857</v>
      </c>
      <c r="D1085" t="s">
        <v>2477</v>
      </c>
      <c r="E1085" t="s">
        <v>2478</v>
      </c>
      <c r="F1085">
        <v>15</v>
      </c>
      <c r="G1085">
        <v>1768170474.03333</v>
      </c>
      <c r="H1085">
        <f t="shared" si="208"/>
        <v>7.3338580760144874E-4</v>
      </c>
      <c r="I1085">
        <v>0</v>
      </c>
      <c r="J1085">
        <f t="shared" si="220"/>
        <v>-1.2844956434045084E-3</v>
      </c>
      <c r="K1085">
        <f t="shared" si="209"/>
        <v>-0.11609081285104562</v>
      </c>
      <c r="L1085">
        <f t="shared" si="210"/>
        <v>70.018001841370051</v>
      </c>
      <c r="M1085">
        <f t="shared" si="211"/>
        <v>1.5437040920592946</v>
      </c>
      <c r="N1085">
        <f t="shared" si="212"/>
        <v>2.2047245729129035</v>
      </c>
      <c r="O1085">
        <v>0</v>
      </c>
      <c r="P1085">
        <v>0</v>
      </c>
      <c r="Q1085">
        <f t="shared" si="213"/>
        <v>1</v>
      </c>
      <c r="R1085">
        <f t="shared" si="214"/>
        <v>0</v>
      </c>
      <c r="S1085">
        <f t="shared" si="215"/>
        <v>25923.310803799646</v>
      </c>
      <c r="T1085">
        <f t="shared" si="216"/>
        <v>800.00120000000004</v>
      </c>
      <c r="U1085">
        <f t="shared" si="217"/>
        <v>674.40095895992101</v>
      </c>
      <c r="V1085">
        <f t="shared" si="218"/>
        <v>0.84299993419999997</v>
      </c>
      <c r="W1085">
        <f t="shared" si="219"/>
        <v>0.158699458732</v>
      </c>
      <c r="X1085">
        <v>1</v>
      </c>
      <c r="Y1085">
        <v>1768170474.03333</v>
      </c>
      <c r="Z1085">
        <v>409.82453333333302</v>
      </c>
      <c r="AA1085">
        <v>410.00900000000001</v>
      </c>
      <c r="AB1085">
        <v>15.59604</v>
      </c>
      <c r="AC1085">
        <v>14.8741</v>
      </c>
      <c r="AD1085">
        <v>410.62540000000001</v>
      </c>
      <c r="AE1085">
        <v>15.4765333333333</v>
      </c>
      <c r="AF1085">
        <v>1000.0109333333299</v>
      </c>
      <c r="AG1085">
        <v>98.880373333333395</v>
      </c>
      <c r="AH1085">
        <v>0.10014300666666701</v>
      </c>
      <c r="AI1085">
        <v>18.996686666666701</v>
      </c>
      <c r="AJ1085">
        <v>999.9</v>
      </c>
      <c r="AK1085">
        <v>999.9</v>
      </c>
      <c r="AL1085">
        <v>0</v>
      </c>
      <c r="AM1085">
        <v>0</v>
      </c>
      <c r="AN1085">
        <v>4999.0666666666702</v>
      </c>
      <c r="AO1085">
        <v>0</v>
      </c>
      <c r="AP1085">
        <v>0.22583900000000001</v>
      </c>
      <c r="AQ1085">
        <v>-0.184342533333333</v>
      </c>
      <c r="AR1085">
        <v>416.31746666666697</v>
      </c>
      <c r="AS1085">
        <v>416.19959999999998</v>
      </c>
      <c r="AT1085">
        <v>0.72194499999999995</v>
      </c>
      <c r="AU1085">
        <v>410.00900000000001</v>
      </c>
      <c r="AV1085">
        <v>14.8741</v>
      </c>
      <c r="AW1085">
        <v>1.54214133333333</v>
      </c>
      <c r="AX1085">
        <v>1.4707553333333301</v>
      </c>
      <c r="AY1085">
        <v>13.3925133333333</v>
      </c>
      <c r="AZ1085">
        <v>12.667486666666701</v>
      </c>
      <c r="BA1085">
        <v>800.00120000000004</v>
      </c>
      <c r="BB1085">
        <v>0.90000780000000002</v>
      </c>
      <c r="BC1085">
        <v>0</v>
      </c>
      <c r="BD1085">
        <v>9.9992393333333304E-2</v>
      </c>
      <c r="BE1085">
        <v>0</v>
      </c>
      <c r="BF1085">
        <v>26</v>
      </c>
      <c r="BG1085">
        <v>13191.08</v>
      </c>
      <c r="BH1085">
        <v>1768170120.0999999</v>
      </c>
      <c r="BI1085" t="s">
        <v>2428</v>
      </c>
      <c r="BJ1085">
        <v>1768170120.0999999</v>
      </c>
      <c r="BK1085">
        <v>1768170113.0999999</v>
      </c>
      <c r="BL1085">
        <v>45</v>
      </c>
      <c r="BM1085">
        <v>2E-3</v>
      </c>
      <c r="BN1085">
        <v>-1E-3</v>
      </c>
      <c r="BO1085">
        <v>-0.80100000000000005</v>
      </c>
      <c r="BP1085">
        <v>9.7000000000000003E-2</v>
      </c>
      <c r="BQ1085">
        <v>410</v>
      </c>
      <c r="BR1085">
        <v>15</v>
      </c>
      <c r="BS1085">
        <v>0.36</v>
      </c>
      <c r="BT1085">
        <v>7.0000000000000007E-2</v>
      </c>
      <c r="BU1085">
        <v>-0.18070990000000001</v>
      </c>
      <c r="BV1085">
        <v>-7.3392090225563603E-2</v>
      </c>
      <c r="BW1085">
        <v>2.8135603762670498E-2</v>
      </c>
      <c r="BX1085">
        <v>1</v>
      </c>
      <c r="BY1085">
        <v>0</v>
      </c>
      <c r="BZ1085">
        <v>0</v>
      </c>
      <c r="CA1085">
        <v>0</v>
      </c>
      <c r="CB1085">
        <v>-1</v>
      </c>
      <c r="CC1085">
        <v>0.72237700000000005</v>
      </c>
      <c r="CD1085">
        <v>1.39975939849585E-3</v>
      </c>
      <c r="CE1085">
        <v>2.0679224840404499E-3</v>
      </c>
      <c r="CF1085">
        <v>1</v>
      </c>
      <c r="CG1085">
        <v>2</v>
      </c>
      <c r="CH1085">
        <v>2</v>
      </c>
      <c r="CI1085" t="s">
        <v>302</v>
      </c>
      <c r="CJ1085">
        <v>3.8440400000000001</v>
      </c>
      <c r="CK1085">
        <v>2.7379899999999999</v>
      </c>
      <c r="CL1085">
        <v>9.6613299999999999E-2</v>
      </c>
      <c r="CM1085">
        <v>9.5304899999999998E-2</v>
      </c>
      <c r="CN1085">
        <v>8.6667800000000003E-2</v>
      </c>
      <c r="CO1085">
        <v>8.2851900000000006E-2</v>
      </c>
      <c r="CP1085">
        <v>31648.2</v>
      </c>
      <c r="CQ1085">
        <v>27839.4</v>
      </c>
      <c r="CR1085">
        <v>32426.6</v>
      </c>
      <c r="CS1085">
        <v>30701.8</v>
      </c>
      <c r="CT1085">
        <v>40117.9</v>
      </c>
      <c r="CU1085">
        <v>39606.199999999997</v>
      </c>
      <c r="CV1085">
        <v>47371.7</v>
      </c>
      <c r="CW1085">
        <v>46834.3</v>
      </c>
      <c r="CX1085">
        <v>2.81528</v>
      </c>
      <c r="CY1085">
        <v>2.3513799999999998</v>
      </c>
      <c r="CZ1085">
        <v>0</v>
      </c>
      <c r="DA1085">
        <v>0</v>
      </c>
      <c r="DB1085">
        <v>999.9</v>
      </c>
      <c r="DC1085">
        <v>999.9</v>
      </c>
      <c r="DD1085">
        <v>46.942</v>
      </c>
      <c r="DE1085">
        <v>28.48</v>
      </c>
      <c r="DF1085">
        <v>18.526499999999999</v>
      </c>
      <c r="DG1085">
        <v>30.6235</v>
      </c>
      <c r="DH1085">
        <v>13.914300000000001</v>
      </c>
      <c r="DI1085">
        <v>3</v>
      </c>
      <c r="DJ1085">
        <v>-6.5109799999999995E-2</v>
      </c>
      <c r="DK1085">
        <v>2.9455800000000001</v>
      </c>
      <c r="DL1085">
        <v>20.184999999999999</v>
      </c>
      <c r="DM1085">
        <v>5.2513100000000001</v>
      </c>
      <c r="DN1085">
        <v>12.033899999999999</v>
      </c>
      <c r="DO1085">
        <v>4.9677199999999999</v>
      </c>
      <c r="DP1085">
        <v>3.2910200000000001</v>
      </c>
      <c r="DQ1085">
        <v>9999</v>
      </c>
      <c r="DR1085">
        <v>493.9</v>
      </c>
      <c r="DS1085">
        <v>9999</v>
      </c>
      <c r="DT1085">
        <v>9999</v>
      </c>
      <c r="DU1085">
        <v>1.8712500000000001</v>
      </c>
      <c r="DV1085">
        <v>1.87622</v>
      </c>
      <c r="DW1085">
        <v>1.87639</v>
      </c>
      <c r="DX1085">
        <v>1.88293</v>
      </c>
      <c r="DY1085">
        <v>1.8757299999999999</v>
      </c>
      <c r="DZ1085">
        <v>1.8747799999999999</v>
      </c>
      <c r="EA1085">
        <v>1.87097</v>
      </c>
      <c r="EB1085">
        <v>1.8747</v>
      </c>
      <c r="EC1085">
        <v>0</v>
      </c>
      <c r="ED1085">
        <v>0</v>
      </c>
      <c r="EE1085">
        <v>0</v>
      </c>
      <c r="EF1085">
        <v>4.5</v>
      </c>
      <c r="EG1085" t="s">
        <v>291</v>
      </c>
      <c r="EH1085" t="s">
        <v>292</v>
      </c>
      <c r="EI1085" t="s">
        <v>293</v>
      </c>
      <c r="EJ1085" t="s">
        <v>294</v>
      </c>
      <c r="EK1085" t="s">
        <v>294</v>
      </c>
      <c r="EL1085" t="s">
        <v>293</v>
      </c>
      <c r="EM1085">
        <v>0</v>
      </c>
      <c r="EN1085">
        <v>100</v>
      </c>
      <c r="EO1085">
        <v>100</v>
      </c>
      <c r="EP1085">
        <v>-0.80100000000000005</v>
      </c>
      <c r="EQ1085">
        <v>0.1195</v>
      </c>
      <c r="ER1085">
        <v>-0.76082733630547195</v>
      </c>
      <c r="ES1085">
        <v>-1.59193180084037E-4</v>
      </c>
      <c r="ET1085">
        <v>2.35855495449547E-7</v>
      </c>
      <c r="EU1085">
        <v>-2.0637061648257601E-10</v>
      </c>
      <c r="EV1085">
        <v>-8.6106282064336598E-2</v>
      </c>
      <c r="EW1085">
        <v>-1.23810892805048E-2</v>
      </c>
      <c r="EX1085">
        <v>2.1165101286931801E-3</v>
      </c>
      <c r="EY1085">
        <v>-2.9602767121402702E-5</v>
      </c>
      <c r="EZ1085">
        <v>6</v>
      </c>
      <c r="FA1085">
        <v>2221</v>
      </c>
      <c r="FB1085">
        <v>2</v>
      </c>
      <c r="FC1085">
        <v>24</v>
      </c>
      <c r="FD1085">
        <v>6</v>
      </c>
      <c r="FE1085">
        <v>6.2</v>
      </c>
      <c r="FF1085">
        <v>1.5026900000000001</v>
      </c>
      <c r="FG1085">
        <v>2.5866699999999998</v>
      </c>
      <c r="FH1085">
        <v>2.94556</v>
      </c>
      <c r="FI1085">
        <v>3.0981399999999999</v>
      </c>
      <c r="FJ1085">
        <v>3.2946800000000001</v>
      </c>
      <c r="FK1085">
        <v>2.3303199999999999</v>
      </c>
      <c r="FL1085">
        <v>34.281399999999998</v>
      </c>
      <c r="FM1085">
        <v>24.122499999999999</v>
      </c>
      <c r="FN1085">
        <v>19</v>
      </c>
      <c r="FO1085">
        <v>1070.46</v>
      </c>
      <c r="FP1085">
        <v>775.19600000000003</v>
      </c>
      <c r="FQ1085">
        <v>17.610800000000001</v>
      </c>
      <c r="FR1085">
        <v>26.093800000000002</v>
      </c>
      <c r="FS1085">
        <v>30.0001</v>
      </c>
      <c r="FT1085">
        <v>26.079000000000001</v>
      </c>
      <c r="FU1085">
        <v>26.086200000000002</v>
      </c>
      <c r="FV1085">
        <v>30.151900000000001</v>
      </c>
      <c r="FW1085">
        <v>63.006500000000003</v>
      </c>
      <c r="FX1085">
        <v>96.125399999999999</v>
      </c>
      <c r="FY1085">
        <v>17.613800000000001</v>
      </c>
      <c r="FZ1085">
        <v>410</v>
      </c>
      <c r="GA1085">
        <v>14.815099999999999</v>
      </c>
      <c r="GB1085">
        <v>99.805700000000002</v>
      </c>
      <c r="GC1085">
        <v>99.6892</v>
      </c>
    </row>
    <row r="1086" spans="1:185" x14ac:dyDescent="0.2">
      <c r="A1086">
        <v>1071</v>
      </c>
      <c r="B1086">
        <v>1768170497.0999999</v>
      </c>
      <c r="C1086">
        <v>20872</v>
      </c>
      <c r="D1086" t="s">
        <v>2479</v>
      </c>
      <c r="E1086" t="s">
        <v>2480</v>
      </c>
      <c r="F1086">
        <v>15</v>
      </c>
      <c r="G1086">
        <v>1768170489.03333</v>
      </c>
      <c r="H1086">
        <f t="shared" si="208"/>
        <v>7.3765580485461214E-4</v>
      </c>
      <c r="I1086">
        <v>0</v>
      </c>
      <c r="J1086">
        <f t="shared" si="220"/>
        <v>-1.5355236882861672E-3</v>
      </c>
      <c r="K1086">
        <f t="shared" si="209"/>
        <v>-0.13877835556740753</v>
      </c>
      <c r="L1086">
        <f t="shared" si="210"/>
        <v>70.014307278029804</v>
      </c>
      <c r="M1086">
        <f t="shared" si="211"/>
        <v>1.5436842886600022</v>
      </c>
      <c r="N1086">
        <f t="shared" si="212"/>
        <v>2.2048126285531415</v>
      </c>
      <c r="O1086">
        <v>0</v>
      </c>
      <c r="P1086">
        <v>0</v>
      </c>
      <c r="Q1086">
        <f t="shared" si="213"/>
        <v>1</v>
      </c>
      <c r="R1086">
        <f t="shared" si="214"/>
        <v>0</v>
      </c>
      <c r="S1086">
        <f t="shared" si="215"/>
        <v>25936.925134372221</v>
      </c>
      <c r="T1086">
        <f t="shared" si="216"/>
        <v>799.99893333333296</v>
      </c>
      <c r="U1086">
        <f t="shared" si="217"/>
        <v>674.39908000002742</v>
      </c>
      <c r="V1086">
        <f t="shared" si="218"/>
        <v>0.84299997400000004</v>
      </c>
      <c r="W1086">
        <f t="shared" si="219"/>
        <v>0.15869941532000004</v>
      </c>
      <c r="X1086">
        <v>1</v>
      </c>
      <c r="Y1086">
        <v>1768170489.03333</v>
      </c>
      <c r="Z1086">
        <v>409.82906666666702</v>
      </c>
      <c r="AA1086">
        <v>409.99259999999998</v>
      </c>
      <c r="AB1086">
        <v>15.595686666666699</v>
      </c>
      <c r="AC1086">
        <v>14.869540000000001</v>
      </c>
      <c r="AD1086">
        <v>410.629866666667</v>
      </c>
      <c r="AE1086">
        <v>15.4762066666667</v>
      </c>
      <c r="AF1086">
        <v>1000.00673333333</v>
      </c>
      <c r="AG1086">
        <v>98.881446666666704</v>
      </c>
      <c r="AH1086">
        <v>0.10004236</v>
      </c>
      <c r="AI1086">
        <v>18.997326666666702</v>
      </c>
      <c r="AJ1086">
        <v>999.9</v>
      </c>
      <c r="AK1086">
        <v>999.9</v>
      </c>
      <c r="AL1086">
        <v>0</v>
      </c>
      <c r="AM1086">
        <v>0</v>
      </c>
      <c r="AN1086">
        <v>5001.3</v>
      </c>
      <c r="AO1086">
        <v>0</v>
      </c>
      <c r="AP1086">
        <v>0.22583900000000001</v>
      </c>
      <c r="AQ1086">
        <v>-0.16344600000000001</v>
      </c>
      <c r="AR1086">
        <v>416.32206666666701</v>
      </c>
      <c r="AS1086">
        <v>416.18093333333297</v>
      </c>
      <c r="AT1086">
        <v>0.72614179999999995</v>
      </c>
      <c r="AU1086">
        <v>409.99259999999998</v>
      </c>
      <c r="AV1086">
        <v>14.869540000000001</v>
      </c>
      <c r="AW1086">
        <v>1.54212333333333</v>
      </c>
      <c r="AX1086">
        <v>1.47032266666667</v>
      </c>
      <c r="AY1086">
        <v>13.392333333333299</v>
      </c>
      <c r="AZ1086">
        <v>12.662993333333301</v>
      </c>
      <c r="BA1086">
        <v>799.99893333333296</v>
      </c>
      <c r="BB1086">
        <v>0.90000860000000005</v>
      </c>
      <c r="BC1086">
        <v>0</v>
      </c>
      <c r="BD1086">
        <v>9.9991666666666701E-2</v>
      </c>
      <c r="BE1086">
        <v>0</v>
      </c>
      <c r="BF1086">
        <v>26</v>
      </c>
      <c r="BG1086">
        <v>13191.04</v>
      </c>
      <c r="BH1086">
        <v>1768170120.0999999</v>
      </c>
      <c r="BI1086" t="s">
        <v>2428</v>
      </c>
      <c r="BJ1086">
        <v>1768170120.0999999</v>
      </c>
      <c r="BK1086">
        <v>1768170113.0999999</v>
      </c>
      <c r="BL1086">
        <v>45</v>
      </c>
      <c r="BM1086">
        <v>2E-3</v>
      </c>
      <c r="BN1086">
        <v>-1E-3</v>
      </c>
      <c r="BO1086">
        <v>-0.80100000000000005</v>
      </c>
      <c r="BP1086">
        <v>9.7000000000000003E-2</v>
      </c>
      <c r="BQ1086">
        <v>410</v>
      </c>
      <c r="BR1086">
        <v>15</v>
      </c>
      <c r="BS1086">
        <v>0.36</v>
      </c>
      <c r="BT1086">
        <v>7.0000000000000007E-2</v>
      </c>
      <c r="BU1086">
        <v>-0.16853847619047599</v>
      </c>
      <c r="BV1086">
        <v>0.110354961038961</v>
      </c>
      <c r="BW1086">
        <v>2.4793562769817101E-2</v>
      </c>
      <c r="BX1086">
        <v>1</v>
      </c>
      <c r="BY1086">
        <v>0</v>
      </c>
      <c r="BZ1086">
        <v>0</v>
      </c>
      <c r="CA1086">
        <v>0</v>
      </c>
      <c r="CB1086">
        <v>-1</v>
      </c>
      <c r="CC1086">
        <v>0.72549133333333304</v>
      </c>
      <c r="CD1086">
        <v>-1.5568051948057101E-3</v>
      </c>
      <c r="CE1086">
        <v>2.7916295178764998E-3</v>
      </c>
      <c r="CF1086">
        <v>1</v>
      </c>
      <c r="CG1086">
        <v>2</v>
      </c>
      <c r="CH1086">
        <v>2</v>
      </c>
      <c r="CI1086" t="s">
        <v>302</v>
      </c>
      <c r="CJ1086">
        <v>3.8440500000000002</v>
      </c>
      <c r="CK1086">
        <v>2.7377899999999999</v>
      </c>
      <c r="CL1086">
        <v>9.6615699999999999E-2</v>
      </c>
      <c r="CM1086">
        <v>9.53069E-2</v>
      </c>
      <c r="CN1086">
        <v>8.6662900000000001E-2</v>
      </c>
      <c r="CO1086">
        <v>8.2871500000000001E-2</v>
      </c>
      <c r="CP1086">
        <v>31648.6</v>
      </c>
      <c r="CQ1086">
        <v>27838.5</v>
      </c>
      <c r="CR1086">
        <v>32427.1</v>
      </c>
      <c r="CS1086">
        <v>30700.9</v>
      </c>
      <c r="CT1086">
        <v>40118.800000000003</v>
      </c>
      <c r="CU1086">
        <v>39604.199999999997</v>
      </c>
      <c r="CV1086">
        <v>47372.4</v>
      </c>
      <c r="CW1086">
        <v>46833</v>
      </c>
      <c r="CX1086">
        <v>2.81494</v>
      </c>
      <c r="CY1086">
        <v>2.3515999999999999</v>
      </c>
      <c r="CZ1086">
        <v>0</v>
      </c>
      <c r="DA1086">
        <v>0</v>
      </c>
      <c r="DB1086">
        <v>999.9</v>
      </c>
      <c r="DC1086">
        <v>999.9</v>
      </c>
      <c r="DD1086">
        <v>46.966000000000001</v>
      </c>
      <c r="DE1086">
        <v>28.48</v>
      </c>
      <c r="DF1086">
        <v>18.533899999999999</v>
      </c>
      <c r="DG1086">
        <v>30.683499999999999</v>
      </c>
      <c r="DH1086">
        <v>13.946300000000001</v>
      </c>
      <c r="DI1086">
        <v>3</v>
      </c>
      <c r="DJ1086">
        <v>-6.4867900000000006E-2</v>
      </c>
      <c r="DK1086">
        <v>2.9403000000000001</v>
      </c>
      <c r="DL1086">
        <v>20.184699999999999</v>
      </c>
      <c r="DM1086">
        <v>5.2515499999999999</v>
      </c>
      <c r="DN1086">
        <v>12.033899999999999</v>
      </c>
      <c r="DO1086">
        <v>4.9673999999999996</v>
      </c>
      <c r="DP1086">
        <v>3.2910400000000002</v>
      </c>
      <c r="DQ1086">
        <v>9999</v>
      </c>
      <c r="DR1086">
        <v>493.9</v>
      </c>
      <c r="DS1086">
        <v>9999</v>
      </c>
      <c r="DT1086">
        <v>9999</v>
      </c>
      <c r="DU1086">
        <v>1.8712500000000001</v>
      </c>
      <c r="DV1086">
        <v>1.87622</v>
      </c>
      <c r="DW1086">
        <v>1.8764000000000001</v>
      </c>
      <c r="DX1086">
        <v>1.88293</v>
      </c>
      <c r="DY1086">
        <v>1.87574</v>
      </c>
      <c r="DZ1086">
        <v>1.87477</v>
      </c>
      <c r="EA1086">
        <v>1.87094</v>
      </c>
      <c r="EB1086">
        <v>1.8747100000000001</v>
      </c>
      <c r="EC1086">
        <v>0</v>
      </c>
      <c r="ED1086">
        <v>0</v>
      </c>
      <c r="EE1086">
        <v>0</v>
      </c>
      <c r="EF1086">
        <v>4.5</v>
      </c>
      <c r="EG1086" t="s">
        <v>291</v>
      </c>
      <c r="EH1086" t="s">
        <v>292</v>
      </c>
      <c r="EI1086" t="s">
        <v>293</v>
      </c>
      <c r="EJ1086" t="s">
        <v>294</v>
      </c>
      <c r="EK1086" t="s">
        <v>294</v>
      </c>
      <c r="EL1086" t="s">
        <v>293</v>
      </c>
      <c r="EM1086">
        <v>0</v>
      </c>
      <c r="EN1086">
        <v>100</v>
      </c>
      <c r="EO1086">
        <v>100</v>
      </c>
      <c r="EP1086">
        <v>-0.80100000000000005</v>
      </c>
      <c r="EQ1086">
        <v>0.1195</v>
      </c>
      <c r="ER1086">
        <v>-0.76082733630547195</v>
      </c>
      <c r="ES1086">
        <v>-1.59193180084037E-4</v>
      </c>
      <c r="ET1086">
        <v>2.35855495449547E-7</v>
      </c>
      <c r="EU1086">
        <v>-2.0637061648257601E-10</v>
      </c>
      <c r="EV1086">
        <v>-8.6106282064336598E-2</v>
      </c>
      <c r="EW1086">
        <v>-1.23810892805048E-2</v>
      </c>
      <c r="EX1086">
        <v>2.1165101286931801E-3</v>
      </c>
      <c r="EY1086">
        <v>-2.9602767121402702E-5</v>
      </c>
      <c r="EZ1086">
        <v>6</v>
      </c>
      <c r="FA1086">
        <v>2221</v>
      </c>
      <c r="FB1086">
        <v>2</v>
      </c>
      <c r="FC1086">
        <v>24</v>
      </c>
      <c r="FD1086">
        <v>6.3</v>
      </c>
      <c r="FE1086">
        <v>6.4</v>
      </c>
      <c r="FF1086">
        <v>1.5026900000000001</v>
      </c>
      <c r="FG1086">
        <v>2.5891099999999998</v>
      </c>
      <c r="FH1086">
        <v>2.94556</v>
      </c>
      <c r="FI1086">
        <v>3.0981399999999999</v>
      </c>
      <c r="FJ1086">
        <v>3.2946800000000001</v>
      </c>
      <c r="FK1086">
        <v>2.3010299999999999</v>
      </c>
      <c r="FL1086">
        <v>34.304200000000002</v>
      </c>
      <c r="FM1086">
        <v>24.122499999999999</v>
      </c>
      <c r="FN1086">
        <v>19</v>
      </c>
      <c r="FO1086">
        <v>1070.1300000000001</v>
      </c>
      <c r="FP1086">
        <v>775.43700000000001</v>
      </c>
      <c r="FQ1086">
        <v>17.619299999999999</v>
      </c>
      <c r="FR1086">
        <v>26.096399999999999</v>
      </c>
      <c r="FS1086">
        <v>30.000299999999999</v>
      </c>
      <c r="FT1086">
        <v>26.081199999999999</v>
      </c>
      <c r="FU1086">
        <v>26.088000000000001</v>
      </c>
      <c r="FV1086">
        <v>30.152100000000001</v>
      </c>
      <c r="FW1086">
        <v>63.006500000000003</v>
      </c>
      <c r="FX1086">
        <v>96.125399999999999</v>
      </c>
      <c r="FY1086">
        <v>17.619499999999999</v>
      </c>
      <c r="FZ1086">
        <v>410</v>
      </c>
      <c r="GA1086">
        <v>14.815099999999999</v>
      </c>
      <c r="GB1086">
        <v>99.807299999999998</v>
      </c>
      <c r="GC1086">
        <v>99.686400000000006</v>
      </c>
    </row>
    <row r="1087" spans="1:185" x14ac:dyDescent="0.2">
      <c r="A1087">
        <v>1072</v>
      </c>
      <c r="B1087">
        <v>1768170512.0999999</v>
      </c>
      <c r="C1087">
        <v>20887</v>
      </c>
      <c r="D1087" t="s">
        <v>2481</v>
      </c>
      <c r="E1087" t="s">
        <v>2482</v>
      </c>
      <c r="F1087">
        <v>15</v>
      </c>
      <c r="G1087">
        <v>1768170504.03333</v>
      </c>
      <c r="H1087">
        <f t="shared" si="208"/>
        <v>7.3129458145846857E-4</v>
      </c>
      <c r="I1087">
        <v>0</v>
      </c>
      <c r="J1087">
        <f t="shared" si="220"/>
        <v>-1.2941368219285153E-3</v>
      </c>
      <c r="K1087">
        <f t="shared" si="209"/>
        <v>-0.11696216827949027</v>
      </c>
      <c r="L1087">
        <f t="shared" si="210"/>
        <v>70.005071208792359</v>
      </c>
      <c r="M1087">
        <f t="shared" si="211"/>
        <v>1.543505051753268</v>
      </c>
      <c r="N1087">
        <f t="shared" si="212"/>
        <v>2.2048474847625181</v>
      </c>
      <c r="O1087">
        <v>0</v>
      </c>
      <c r="P1087">
        <v>0</v>
      </c>
      <c r="Q1087">
        <f t="shared" si="213"/>
        <v>1</v>
      </c>
      <c r="R1087">
        <f t="shared" si="214"/>
        <v>0</v>
      </c>
      <c r="S1087">
        <f t="shared" si="215"/>
        <v>25930.879367874255</v>
      </c>
      <c r="T1087">
        <f t="shared" si="216"/>
        <v>799.99959999999999</v>
      </c>
      <c r="U1087">
        <f t="shared" si="217"/>
        <v>674.39967095999566</v>
      </c>
      <c r="V1087">
        <f t="shared" si="218"/>
        <v>0.84300001019999971</v>
      </c>
      <c r="W1087">
        <f t="shared" si="219"/>
        <v>0.15869938889199997</v>
      </c>
      <c r="X1087">
        <v>1</v>
      </c>
      <c r="Y1087">
        <v>1768170504.03333</v>
      </c>
      <c r="Z1087">
        <v>409.816466666667</v>
      </c>
      <c r="AA1087">
        <v>409.99919999999997</v>
      </c>
      <c r="AB1087">
        <v>15.593906666666699</v>
      </c>
      <c r="AC1087">
        <v>14.87402</v>
      </c>
      <c r="AD1087">
        <v>410.61720000000003</v>
      </c>
      <c r="AE1087">
        <v>15.4744733333333</v>
      </c>
      <c r="AF1087">
        <v>1000.0058</v>
      </c>
      <c r="AG1087">
        <v>98.881339999999994</v>
      </c>
      <c r="AH1087">
        <v>9.9953446666666695E-2</v>
      </c>
      <c r="AI1087">
        <v>18.997579999999999</v>
      </c>
      <c r="AJ1087">
        <v>999.9</v>
      </c>
      <c r="AK1087">
        <v>999.9</v>
      </c>
      <c r="AL1087">
        <v>0</v>
      </c>
      <c r="AM1087">
        <v>0</v>
      </c>
      <c r="AN1087">
        <v>5000.3</v>
      </c>
      <c r="AO1087">
        <v>0</v>
      </c>
      <c r="AP1087">
        <v>0.22583900000000001</v>
      </c>
      <c r="AQ1087">
        <v>-0.18277786666666701</v>
      </c>
      <c r="AR1087">
        <v>416.3082</v>
      </c>
      <c r="AS1087">
        <v>416.18966666666699</v>
      </c>
      <c r="AT1087">
        <v>0.71988233333333296</v>
      </c>
      <c r="AU1087">
        <v>409.99919999999997</v>
      </c>
      <c r="AV1087">
        <v>14.87402</v>
      </c>
      <c r="AW1087">
        <v>1.541946</v>
      </c>
      <c r="AX1087">
        <v>1.4707619999999999</v>
      </c>
      <c r="AY1087">
        <v>13.390560000000001</v>
      </c>
      <c r="AZ1087">
        <v>12.6675466666667</v>
      </c>
      <c r="BA1087">
        <v>799.99959999999999</v>
      </c>
      <c r="BB1087">
        <v>0.90000913333333299</v>
      </c>
      <c r="BC1087">
        <v>0</v>
      </c>
      <c r="BD1087">
        <v>9.9991193333333395E-2</v>
      </c>
      <c r="BE1087">
        <v>0</v>
      </c>
      <c r="BF1087">
        <v>26</v>
      </c>
      <c r="BG1087">
        <v>13191.053333333301</v>
      </c>
      <c r="BH1087">
        <v>1768170120.0999999</v>
      </c>
      <c r="BI1087" t="s">
        <v>2428</v>
      </c>
      <c r="BJ1087">
        <v>1768170120.0999999</v>
      </c>
      <c r="BK1087">
        <v>1768170113.0999999</v>
      </c>
      <c r="BL1087">
        <v>45</v>
      </c>
      <c r="BM1087">
        <v>2E-3</v>
      </c>
      <c r="BN1087">
        <v>-1E-3</v>
      </c>
      <c r="BO1087">
        <v>-0.80100000000000005</v>
      </c>
      <c r="BP1087">
        <v>9.7000000000000003E-2</v>
      </c>
      <c r="BQ1087">
        <v>410</v>
      </c>
      <c r="BR1087">
        <v>15</v>
      </c>
      <c r="BS1087">
        <v>0.36</v>
      </c>
      <c r="BT1087">
        <v>7.0000000000000007E-2</v>
      </c>
      <c r="BU1087">
        <v>-0.17385400000000001</v>
      </c>
      <c r="BV1087">
        <v>-0.18132775939849599</v>
      </c>
      <c r="BW1087">
        <v>2.53719267124119E-2</v>
      </c>
      <c r="BX1087">
        <v>1</v>
      </c>
      <c r="BY1087">
        <v>0</v>
      </c>
      <c r="BZ1087">
        <v>0</v>
      </c>
      <c r="CA1087">
        <v>0</v>
      </c>
      <c r="CB1087">
        <v>-1</v>
      </c>
      <c r="CC1087">
        <v>0.72060469999999999</v>
      </c>
      <c r="CD1087">
        <v>-2.28143458646617E-2</v>
      </c>
      <c r="CE1087">
        <v>2.4728589749518702E-3</v>
      </c>
      <c r="CF1087">
        <v>1</v>
      </c>
      <c r="CG1087">
        <v>2</v>
      </c>
      <c r="CH1087">
        <v>2</v>
      </c>
      <c r="CI1087" t="s">
        <v>302</v>
      </c>
      <c r="CJ1087">
        <v>3.8440599999999998</v>
      </c>
      <c r="CK1087">
        <v>2.7379199999999999</v>
      </c>
      <c r="CL1087">
        <v>9.6607799999999994E-2</v>
      </c>
      <c r="CM1087">
        <v>9.5304E-2</v>
      </c>
      <c r="CN1087">
        <v>8.6652300000000002E-2</v>
      </c>
      <c r="CO1087">
        <v>8.2888500000000004E-2</v>
      </c>
      <c r="CP1087">
        <v>31648</v>
      </c>
      <c r="CQ1087">
        <v>27838.1</v>
      </c>
      <c r="CR1087">
        <v>32426.2</v>
      </c>
      <c r="CS1087">
        <v>30700.400000000001</v>
      </c>
      <c r="CT1087">
        <v>40118.199999999997</v>
      </c>
      <c r="CU1087">
        <v>39602.800000000003</v>
      </c>
      <c r="CV1087">
        <v>47371.199999999997</v>
      </c>
      <c r="CW1087">
        <v>46832.2</v>
      </c>
      <c r="CX1087">
        <v>2.8149199999999999</v>
      </c>
      <c r="CY1087">
        <v>2.3513600000000001</v>
      </c>
      <c r="CZ1087">
        <v>0</v>
      </c>
      <c r="DA1087">
        <v>0</v>
      </c>
      <c r="DB1087">
        <v>999.9</v>
      </c>
      <c r="DC1087">
        <v>999.9</v>
      </c>
      <c r="DD1087">
        <v>46.966000000000001</v>
      </c>
      <c r="DE1087">
        <v>28.48</v>
      </c>
      <c r="DF1087">
        <v>18.535</v>
      </c>
      <c r="DG1087">
        <v>30.653500000000001</v>
      </c>
      <c r="DH1087">
        <v>13.9383</v>
      </c>
      <c r="DI1087">
        <v>3</v>
      </c>
      <c r="DJ1087">
        <v>-6.4630099999999996E-2</v>
      </c>
      <c r="DK1087">
        <v>2.9413399999999998</v>
      </c>
      <c r="DL1087">
        <v>20.184699999999999</v>
      </c>
      <c r="DM1087">
        <v>5.2505899999999999</v>
      </c>
      <c r="DN1087">
        <v>12.033899999999999</v>
      </c>
      <c r="DO1087">
        <v>4.9672799999999997</v>
      </c>
      <c r="DP1087">
        <v>3.2910400000000002</v>
      </c>
      <c r="DQ1087">
        <v>9999</v>
      </c>
      <c r="DR1087">
        <v>493.9</v>
      </c>
      <c r="DS1087">
        <v>9999</v>
      </c>
      <c r="DT1087">
        <v>9999</v>
      </c>
      <c r="DU1087">
        <v>1.87124</v>
      </c>
      <c r="DV1087">
        <v>1.8762000000000001</v>
      </c>
      <c r="DW1087">
        <v>1.87639</v>
      </c>
      <c r="DX1087">
        <v>1.88293</v>
      </c>
      <c r="DY1087">
        <v>1.8756999999999999</v>
      </c>
      <c r="DZ1087">
        <v>1.8747199999999999</v>
      </c>
      <c r="EA1087">
        <v>1.8709800000000001</v>
      </c>
      <c r="EB1087">
        <v>1.87469</v>
      </c>
      <c r="EC1087">
        <v>0</v>
      </c>
      <c r="ED1087">
        <v>0</v>
      </c>
      <c r="EE1087">
        <v>0</v>
      </c>
      <c r="EF1087">
        <v>4.5</v>
      </c>
      <c r="EG1087" t="s">
        <v>291</v>
      </c>
      <c r="EH1087" t="s">
        <v>292</v>
      </c>
      <c r="EI1087" t="s">
        <v>293</v>
      </c>
      <c r="EJ1087" t="s">
        <v>294</v>
      </c>
      <c r="EK1087" t="s">
        <v>294</v>
      </c>
      <c r="EL1087" t="s">
        <v>293</v>
      </c>
      <c r="EM1087">
        <v>0</v>
      </c>
      <c r="EN1087">
        <v>100</v>
      </c>
      <c r="EO1087">
        <v>100</v>
      </c>
      <c r="EP1087">
        <v>-0.80100000000000005</v>
      </c>
      <c r="EQ1087">
        <v>0.1193</v>
      </c>
      <c r="ER1087">
        <v>-0.76082733630547195</v>
      </c>
      <c r="ES1087">
        <v>-1.59193180084037E-4</v>
      </c>
      <c r="ET1087">
        <v>2.35855495449547E-7</v>
      </c>
      <c r="EU1087">
        <v>-2.0637061648257601E-10</v>
      </c>
      <c r="EV1087">
        <v>-8.6106282064336598E-2</v>
      </c>
      <c r="EW1087">
        <v>-1.23810892805048E-2</v>
      </c>
      <c r="EX1087">
        <v>2.1165101286931801E-3</v>
      </c>
      <c r="EY1087">
        <v>-2.9602767121402702E-5</v>
      </c>
      <c r="EZ1087">
        <v>6</v>
      </c>
      <c r="FA1087">
        <v>2221</v>
      </c>
      <c r="FB1087">
        <v>2</v>
      </c>
      <c r="FC1087">
        <v>24</v>
      </c>
      <c r="FD1087">
        <v>6.5</v>
      </c>
      <c r="FE1087">
        <v>6.7</v>
      </c>
      <c r="FF1087">
        <v>1.5026900000000001</v>
      </c>
      <c r="FG1087">
        <v>2.5842299999999998</v>
      </c>
      <c r="FH1087">
        <v>2.94556</v>
      </c>
      <c r="FI1087">
        <v>3.0969199999999999</v>
      </c>
      <c r="FJ1087">
        <v>3.2946800000000001</v>
      </c>
      <c r="FK1087">
        <v>2.3034699999999999</v>
      </c>
      <c r="FL1087">
        <v>34.304200000000002</v>
      </c>
      <c r="FM1087">
        <v>24.1313</v>
      </c>
      <c r="FN1087">
        <v>19</v>
      </c>
      <c r="FO1087">
        <v>1070.1500000000001</v>
      </c>
      <c r="FP1087">
        <v>775.23699999999997</v>
      </c>
      <c r="FQ1087">
        <v>17.622299999999999</v>
      </c>
      <c r="FR1087">
        <v>26.098600000000001</v>
      </c>
      <c r="FS1087">
        <v>30</v>
      </c>
      <c r="FT1087">
        <v>26.083400000000001</v>
      </c>
      <c r="FU1087">
        <v>26.090199999999999</v>
      </c>
      <c r="FV1087">
        <v>30.1541</v>
      </c>
      <c r="FW1087">
        <v>63.278399999999998</v>
      </c>
      <c r="FX1087">
        <v>96.125399999999999</v>
      </c>
      <c r="FY1087">
        <v>17.624600000000001</v>
      </c>
      <c r="FZ1087">
        <v>410</v>
      </c>
      <c r="GA1087">
        <v>14.815099999999999</v>
      </c>
      <c r="GB1087">
        <v>99.804699999999997</v>
      </c>
      <c r="GC1087">
        <v>99.684700000000007</v>
      </c>
    </row>
    <row r="1088" spans="1:185" x14ac:dyDescent="0.2">
      <c r="A1088">
        <v>1073</v>
      </c>
      <c r="B1088">
        <v>1768170527.0999999</v>
      </c>
      <c r="C1088">
        <v>20902</v>
      </c>
      <c r="D1088" t="s">
        <v>2483</v>
      </c>
      <c r="E1088" t="s">
        <v>2484</v>
      </c>
      <c r="F1088">
        <v>15</v>
      </c>
      <c r="G1088">
        <v>1768170519.03333</v>
      </c>
      <c r="H1088">
        <f t="shared" si="208"/>
        <v>7.3211490827400708E-4</v>
      </c>
      <c r="I1088">
        <v>0</v>
      </c>
      <c r="J1088">
        <f t="shared" si="220"/>
        <v>-1.3931438051515757E-3</v>
      </c>
      <c r="K1088">
        <f t="shared" si="209"/>
        <v>-0.12591027271200592</v>
      </c>
      <c r="L1088">
        <f t="shared" si="210"/>
        <v>69.976362052387103</v>
      </c>
      <c r="M1088">
        <f t="shared" si="211"/>
        <v>1.5431262597718673</v>
      </c>
      <c r="N1088">
        <f t="shared" si="212"/>
        <v>2.2052107519059385</v>
      </c>
      <c r="O1088">
        <v>0</v>
      </c>
      <c r="P1088">
        <v>0</v>
      </c>
      <c r="Q1088">
        <f t="shared" si="213"/>
        <v>1</v>
      </c>
      <c r="R1088">
        <f t="shared" si="214"/>
        <v>0</v>
      </c>
      <c r="S1088">
        <f t="shared" si="215"/>
        <v>25911.080863031024</v>
      </c>
      <c r="T1088">
        <f t="shared" si="216"/>
        <v>800.00073333333296</v>
      </c>
      <c r="U1088">
        <f t="shared" si="217"/>
        <v>674.40052827991724</v>
      </c>
      <c r="V1088">
        <f t="shared" si="218"/>
        <v>0.8429998876</v>
      </c>
      <c r="W1088">
        <f t="shared" si="219"/>
        <v>0.15869943317600002</v>
      </c>
      <c r="X1088">
        <v>1</v>
      </c>
      <c r="Y1088">
        <v>1768170519.03333</v>
      </c>
      <c r="Z1088">
        <v>409.83166666666699</v>
      </c>
      <c r="AA1088">
        <v>410.00580000000002</v>
      </c>
      <c r="AB1088">
        <v>15.59018</v>
      </c>
      <c r="AC1088">
        <v>14.869479999999999</v>
      </c>
      <c r="AD1088">
        <v>410.63233333333301</v>
      </c>
      <c r="AE1088">
        <v>15.470879999999999</v>
      </c>
      <c r="AF1088">
        <v>1000.00153333333</v>
      </c>
      <c r="AG1088">
        <v>98.880660000000006</v>
      </c>
      <c r="AH1088">
        <v>9.9997039999999995E-2</v>
      </c>
      <c r="AI1088">
        <v>19.000219999999999</v>
      </c>
      <c r="AJ1088">
        <v>999.9</v>
      </c>
      <c r="AK1088">
        <v>999.9</v>
      </c>
      <c r="AL1088">
        <v>0</v>
      </c>
      <c r="AM1088">
        <v>0</v>
      </c>
      <c r="AN1088">
        <v>4997.0666666666702</v>
      </c>
      <c r="AO1088">
        <v>0</v>
      </c>
      <c r="AP1088">
        <v>0.22583900000000001</v>
      </c>
      <c r="AQ1088">
        <v>-0.17420846666666701</v>
      </c>
      <c r="AR1088">
        <v>416.32206666666701</v>
      </c>
      <c r="AS1088">
        <v>416.19446666666698</v>
      </c>
      <c r="AT1088">
        <v>0.720705066666667</v>
      </c>
      <c r="AU1088">
        <v>410.00580000000002</v>
      </c>
      <c r="AV1088">
        <v>14.869479999999999</v>
      </c>
      <c r="AW1088">
        <v>1.5415686666666699</v>
      </c>
      <c r="AX1088">
        <v>1.4703059999999999</v>
      </c>
      <c r="AY1088">
        <v>13.3868066666667</v>
      </c>
      <c r="AZ1088">
        <v>12.662793333333299</v>
      </c>
      <c r="BA1088">
        <v>800.00073333333296</v>
      </c>
      <c r="BB1088">
        <v>0.90000800000000003</v>
      </c>
      <c r="BC1088">
        <v>0</v>
      </c>
      <c r="BD1088">
        <v>9.9992146666666698E-2</v>
      </c>
      <c r="BE1088">
        <v>0</v>
      </c>
      <c r="BF1088">
        <v>26</v>
      </c>
      <c r="BG1088">
        <v>13191.06</v>
      </c>
      <c r="BH1088">
        <v>1768170120.0999999</v>
      </c>
      <c r="BI1088" t="s">
        <v>2428</v>
      </c>
      <c r="BJ1088">
        <v>1768170120.0999999</v>
      </c>
      <c r="BK1088">
        <v>1768170113.0999999</v>
      </c>
      <c r="BL1088">
        <v>45</v>
      </c>
      <c r="BM1088">
        <v>2E-3</v>
      </c>
      <c r="BN1088">
        <v>-1E-3</v>
      </c>
      <c r="BO1088">
        <v>-0.80100000000000005</v>
      </c>
      <c r="BP1088">
        <v>9.7000000000000003E-2</v>
      </c>
      <c r="BQ1088">
        <v>410</v>
      </c>
      <c r="BR1088">
        <v>15</v>
      </c>
      <c r="BS1088">
        <v>0.36</v>
      </c>
      <c r="BT1088">
        <v>7.0000000000000007E-2</v>
      </c>
      <c r="BU1088">
        <v>-0.17830538095238099</v>
      </c>
      <c r="BV1088">
        <v>2.8930753246753201E-2</v>
      </c>
      <c r="BW1088">
        <v>1.42807804557841E-2</v>
      </c>
      <c r="BX1088">
        <v>1</v>
      </c>
      <c r="BY1088">
        <v>0</v>
      </c>
      <c r="BZ1088">
        <v>0</v>
      </c>
      <c r="CA1088">
        <v>0</v>
      </c>
      <c r="CB1088">
        <v>-1</v>
      </c>
      <c r="CC1088">
        <v>0.71969914285714298</v>
      </c>
      <c r="CD1088">
        <v>1.7010389610389601E-2</v>
      </c>
      <c r="CE1088">
        <v>3.2197242751768802E-3</v>
      </c>
      <c r="CF1088">
        <v>1</v>
      </c>
      <c r="CG1088">
        <v>2</v>
      </c>
      <c r="CH1088">
        <v>2</v>
      </c>
      <c r="CI1088" t="s">
        <v>302</v>
      </c>
      <c r="CJ1088">
        <v>3.8441100000000001</v>
      </c>
      <c r="CK1088">
        <v>2.7378499999999999</v>
      </c>
      <c r="CL1088">
        <v>9.6614000000000005E-2</v>
      </c>
      <c r="CM1088">
        <v>9.5310000000000006E-2</v>
      </c>
      <c r="CN1088">
        <v>8.6634199999999995E-2</v>
      </c>
      <c r="CO1088">
        <v>8.2850199999999999E-2</v>
      </c>
      <c r="CP1088">
        <v>31647.5</v>
      </c>
      <c r="CQ1088">
        <v>27838.3</v>
      </c>
      <c r="CR1088">
        <v>32425.9</v>
      </c>
      <c r="CS1088">
        <v>30700.799999999999</v>
      </c>
      <c r="CT1088">
        <v>40118.6</v>
      </c>
      <c r="CU1088">
        <v>39605</v>
      </c>
      <c r="CV1088">
        <v>47370.6</v>
      </c>
      <c r="CW1088">
        <v>46832.800000000003</v>
      </c>
      <c r="CX1088">
        <v>2.8145799999999999</v>
      </c>
      <c r="CY1088">
        <v>2.3513000000000002</v>
      </c>
      <c r="CZ1088">
        <v>0</v>
      </c>
      <c r="DA1088">
        <v>0</v>
      </c>
      <c r="DB1088">
        <v>999.9</v>
      </c>
      <c r="DC1088">
        <v>999.9</v>
      </c>
      <c r="DD1088">
        <v>46.966000000000001</v>
      </c>
      <c r="DE1088">
        <v>28.48</v>
      </c>
      <c r="DF1088">
        <v>18.534700000000001</v>
      </c>
      <c r="DG1088">
        <v>30.413499999999999</v>
      </c>
      <c r="DH1088">
        <v>13.882199999999999</v>
      </c>
      <c r="DI1088">
        <v>3</v>
      </c>
      <c r="DJ1088">
        <v>-6.4172800000000002E-2</v>
      </c>
      <c r="DK1088">
        <v>2.98414</v>
      </c>
      <c r="DL1088">
        <v>20.183900000000001</v>
      </c>
      <c r="DM1088">
        <v>5.2502399999999998</v>
      </c>
      <c r="DN1088">
        <v>12.033899999999999</v>
      </c>
      <c r="DO1088">
        <v>4.9671599999999998</v>
      </c>
      <c r="DP1088">
        <v>3.2909999999999999</v>
      </c>
      <c r="DQ1088">
        <v>9999</v>
      </c>
      <c r="DR1088">
        <v>493.9</v>
      </c>
      <c r="DS1088">
        <v>9999</v>
      </c>
      <c r="DT1088">
        <v>9999</v>
      </c>
      <c r="DU1088">
        <v>1.8711899999999999</v>
      </c>
      <c r="DV1088">
        <v>1.8761699999999999</v>
      </c>
      <c r="DW1088">
        <v>1.8763700000000001</v>
      </c>
      <c r="DX1088">
        <v>1.8829</v>
      </c>
      <c r="DY1088">
        <v>1.8756200000000001</v>
      </c>
      <c r="DZ1088">
        <v>1.87469</v>
      </c>
      <c r="EA1088">
        <v>1.8708899999999999</v>
      </c>
      <c r="EB1088">
        <v>1.87469</v>
      </c>
      <c r="EC1088">
        <v>0</v>
      </c>
      <c r="ED1088">
        <v>0</v>
      </c>
      <c r="EE1088">
        <v>0</v>
      </c>
      <c r="EF1088">
        <v>4.5</v>
      </c>
      <c r="EG1088" t="s">
        <v>291</v>
      </c>
      <c r="EH1088" t="s">
        <v>292</v>
      </c>
      <c r="EI1088" t="s">
        <v>293</v>
      </c>
      <c r="EJ1088" t="s">
        <v>294</v>
      </c>
      <c r="EK1088" t="s">
        <v>294</v>
      </c>
      <c r="EL1088" t="s">
        <v>293</v>
      </c>
      <c r="EM1088">
        <v>0</v>
      </c>
      <c r="EN1088">
        <v>100</v>
      </c>
      <c r="EO1088">
        <v>100</v>
      </c>
      <c r="EP1088">
        <v>-0.80100000000000005</v>
      </c>
      <c r="EQ1088">
        <v>0.1193</v>
      </c>
      <c r="ER1088">
        <v>-0.76082733630547195</v>
      </c>
      <c r="ES1088">
        <v>-1.59193180084037E-4</v>
      </c>
      <c r="ET1088">
        <v>2.35855495449547E-7</v>
      </c>
      <c r="EU1088">
        <v>-2.0637061648257601E-10</v>
      </c>
      <c r="EV1088">
        <v>-8.6106282064336598E-2</v>
      </c>
      <c r="EW1088">
        <v>-1.23810892805048E-2</v>
      </c>
      <c r="EX1088">
        <v>2.1165101286931801E-3</v>
      </c>
      <c r="EY1088">
        <v>-2.9602767121402702E-5</v>
      </c>
      <c r="EZ1088">
        <v>6</v>
      </c>
      <c r="FA1088">
        <v>2221</v>
      </c>
      <c r="FB1088">
        <v>2</v>
      </c>
      <c r="FC1088">
        <v>24</v>
      </c>
      <c r="FD1088">
        <v>6.8</v>
      </c>
      <c r="FE1088">
        <v>6.9</v>
      </c>
      <c r="FF1088">
        <v>1.5026900000000001</v>
      </c>
      <c r="FG1088">
        <v>2.5854499999999998</v>
      </c>
      <c r="FH1088">
        <v>2.94556</v>
      </c>
      <c r="FI1088">
        <v>3.0981399999999999</v>
      </c>
      <c r="FJ1088">
        <v>3.2946800000000001</v>
      </c>
      <c r="FK1088">
        <v>2.32422</v>
      </c>
      <c r="FL1088">
        <v>34.304200000000002</v>
      </c>
      <c r="FM1088">
        <v>24.122499999999999</v>
      </c>
      <c r="FN1088">
        <v>19</v>
      </c>
      <c r="FO1088">
        <v>1069.82</v>
      </c>
      <c r="FP1088">
        <v>775.21</v>
      </c>
      <c r="FQ1088">
        <v>17.62</v>
      </c>
      <c r="FR1088">
        <v>26.1022</v>
      </c>
      <c r="FS1088">
        <v>30.000299999999999</v>
      </c>
      <c r="FT1088">
        <v>26.085599999999999</v>
      </c>
      <c r="FU1088">
        <v>26.092400000000001</v>
      </c>
      <c r="FV1088">
        <v>30.150300000000001</v>
      </c>
      <c r="FW1088">
        <v>63.278399999999998</v>
      </c>
      <c r="FX1088">
        <v>95.754300000000001</v>
      </c>
      <c r="FY1088">
        <v>17.614599999999999</v>
      </c>
      <c r="FZ1088">
        <v>410</v>
      </c>
      <c r="GA1088">
        <v>14.815099999999999</v>
      </c>
      <c r="GB1088">
        <v>99.803600000000003</v>
      </c>
      <c r="GC1088">
        <v>99.686000000000007</v>
      </c>
    </row>
    <row r="1089" spans="1:185" x14ac:dyDescent="0.2">
      <c r="A1089">
        <v>1074</v>
      </c>
      <c r="B1089">
        <v>1768170542.0999999</v>
      </c>
      <c r="C1089">
        <v>20917</v>
      </c>
      <c r="D1089" t="s">
        <v>2485</v>
      </c>
      <c r="E1089" t="s">
        <v>2486</v>
      </c>
      <c r="F1089">
        <v>15</v>
      </c>
      <c r="G1089">
        <v>1768170534.03333</v>
      </c>
      <c r="H1089">
        <f t="shared" si="208"/>
        <v>7.2933954888322106E-4</v>
      </c>
      <c r="I1089">
        <v>0</v>
      </c>
      <c r="J1089">
        <f t="shared" si="220"/>
        <v>-1.4809248950399981E-3</v>
      </c>
      <c r="K1089">
        <f t="shared" si="209"/>
        <v>-0.13384379753976469</v>
      </c>
      <c r="L1089">
        <f t="shared" si="210"/>
        <v>69.964417480461478</v>
      </c>
      <c r="M1089">
        <f t="shared" si="211"/>
        <v>1.5429302532549212</v>
      </c>
      <c r="N1089">
        <f t="shared" si="212"/>
        <v>2.205307081540135</v>
      </c>
      <c r="O1089">
        <v>0</v>
      </c>
      <c r="P1089">
        <v>0</v>
      </c>
      <c r="Q1089">
        <f t="shared" si="213"/>
        <v>1</v>
      </c>
      <c r="R1089">
        <f t="shared" si="214"/>
        <v>0</v>
      </c>
      <c r="S1089">
        <f t="shared" si="215"/>
        <v>25919.56273303333</v>
      </c>
      <c r="T1089">
        <f t="shared" si="216"/>
        <v>799.99993333333305</v>
      </c>
      <c r="U1089">
        <f t="shared" si="217"/>
        <v>674.39985084000728</v>
      </c>
      <c r="V1089">
        <f t="shared" si="218"/>
        <v>0.84299988379999968</v>
      </c>
      <c r="W1089">
        <f t="shared" si="219"/>
        <v>0.15869943666799996</v>
      </c>
      <c r="X1089">
        <v>1</v>
      </c>
      <c r="Y1089">
        <v>1768170534.03333</v>
      </c>
      <c r="Z1089">
        <v>409.83826666666698</v>
      </c>
      <c r="AA1089">
        <v>410.00333333333299</v>
      </c>
      <c r="AB1089">
        <v>15.588673333333301</v>
      </c>
      <c r="AC1089">
        <v>14.870706666666701</v>
      </c>
      <c r="AD1089">
        <v>410.638933333333</v>
      </c>
      <c r="AE1089">
        <v>15.4694133333333</v>
      </c>
      <c r="AF1089">
        <v>1000.0048</v>
      </c>
      <c r="AG1089">
        <v>98.877420000000001</v>
      </c>
      <c r="AH1089">
        <v>0.100230006666667</v>
      </c>
      <c r="AI1089">
        <v>19.000920000000001</v>
      </c>
      <c r="AJ1089">
        <v>999.9</v>
      </c>
      <c r="AK1089">
        <v>999.9</v>
      </c>
      <c r="AL1089">
        <v>0</v>
      </c>
      <c r="AM1089">
        <v>0</v>
      </c>
      <c r="AN1089">
        <v>4998.6333333333296</v>
      </c>
      <c r="AO1089">
        <v>0</v>
      </c>
      <c r="AP1089">
        <v>0.22583900000000001</v>
      </c>
      <c r="AQ1089">
        <v>-0.16518340000000001</v>
      </c>
      <c r="AR1089">
        <v>416.32826666666699</v>
      </c>
      <c r="AS1089">
        <v>416.19246666666697</v>
      </c>
      <c r="AT1089">
        <v>0.71797180000000005</v>
      </c>
      <c r="AU1089">
        <v>410.00333333333299</v>
      </c>
      <c r="AV1089">
        <v>14.870706666666701</v>
      </c>
      <c r="AW1089">
        <v>1.5413686666666699</v>
      </c>
      <c r="AX1089">
        <v>1.4703773333333301</v>
      </c>
      <c r="AY1089">
        <v>13.3848133333333</v>
      </c>
      <c r="AZ1089">
        <v>12.66356</v>
      </c>
      <c r="BA1089">
        <v>799.99993333333305</v>
      </c>
      <c r="BB1089">
        <v>0.90000793333333295</v>
      </c>
      <c r="BC1089">
        <v>0</v>
      </c>
      <c r="BD1089">
        <v>9.9992206666666694E-2</v>
      </c>
      <c r="BE1089">
        <v>0</v>
      </c>
      <c r="BF1089">
        <v>26</v>
      </c>
      <c r="BG1089">
        <v>13191.053333333301</v>
      </c>
      <c r="BH1089">
        <v>1768170120.0999999</v>
      </c>
      <c r="BI1089" t="s">
        <v>2428</v>
      </c>
      <c r="BJ1089">
        <v>1768170120.0999999</v>
      </c>
      <c r="BK1089">
        <v>1768170113.0999999</v>
      </c>
      <c r="BL1089">
        <v>45</v>
      </c>
      <c r="BM1089">
        <v>2E-3</v>
      </c>
      <c r="BN1089">
        <v>-1E-3</v>
      </c>
      <c r="BO1089">
        <v>-0.80100000000000005</v>
      </c>
      <c r="BP1089">
        <v>9.7000000000000003E-2</v>
      </c>
      <c r="BQ1089">
        <v>410</v>
      </c>
      <c r="BR1089">
        <v>15</v>
      </c>
      <c r="BS1089">
        <v>0.36</v>
      </c>
      <c r="BT1089">
        <v>7.0000000000000007E-2</v>
      </c>
      <c r="BU1089">
        <v>-0.16925955000000001</v>
      </c>
      <c r="BV1089">
        <v>4.28744210526317E-2</v>
      </c>
      <c r="BW1089">
        <v>1.77153933839331E-2</v>
      </c>
      <c r="BX1089">
        <v>1</v>
      </c>
      <c r="BY1089">
        <v>0</v>
      </c>
      <c r="BZ1089">
        <v>0</v>
      </c>
      <c r="CA1089">
        <v>0</v>
      </c>
      <c r="CB1089">
        <v>-1</v>
      </c>
      <c r="CC1089">
        <v>0.71854625000000005</v>
      </c>
      <c r="CD1089">
        <v>-1.5968255639096901E-2</v>
      </c>
      <c r="CE1089">
        <v>1.6411094684694301E-3</v>
      </c>
      <c r="CF1089">
        <v>1</v>
      </c>
      <c r="CG1089">
        <v>2</v>
      </c>
      <c r="CH1089">
        <v>2</v>
      </c>
      <c r="CI1089" t="s">
        <v>302</v>
      </c>
      <c r="CJ1089">
        <v>3.8441100000000001</v>
      </c>
      <c r="CK1089">
        <v>2.7379799999999999</v>
      </c>
      <c r="CL1089">
        <v>9.6605300000000005E-2</v>
      </c>
      <c r="CM1089">
        <v>9.5299499999999995E-2</v>
      </c>
      <c r="CN1089">
        <v>8.6639999999999995E-2</v>
      </c>
      <c r="CO1089">
        <v>8.2866499999999996E-2</v>
      </c>
      <c r="CP1089">
        <v>31647.5</v>
      </c>
      <c r="CQ1089">
        <v>27838.6</v>
      </c>
      <c r="CR1089">
        <v>32425.7</v>
      </c>
      <c r="CS1089">
        <v>30700.799999999999</v>
      </c>
      <c r="CT1089">
        <v>40118.5</v>
      </c>
      <c r="CU1089">
        <v>39604.400000000001</v>
      </c>
      <c r="CV1089">
        <v>47370.9</v>
      </c>
      <c r="CW1089">
        <v>46833</v>
      </c>
      <c r="CX1089">
        <v>2.8147199999999999</v>
      </c>
      <c r="CY1089">
        <v>2.3510200000000001</v>
      </c>
      <c r="CZ1089">
        <v>0</v>
      </c>
      <c r="DA1089">
        <v>0</v>
      </c>
      <c r="DB1089">
        <v>999.9</v>
      </c>
      <c r="DC1089">
        <v>999.9</v>
      </c>
      <c r="DD1089">
        <v>46.966000000000001</v>
      </c>
      <c r="DE1089">
        <v>28.48</v>
      </c>
      <c r="DF1089">
        <v>18.536200000000001</v>
      </c>
      <c r="DG1089">
        <v>30.743500000000001</v>
      </c>
      <c r="DH1089">
        <v>13.8782</v>
      </c>
      <c r="DI1089">
        <v>3</v>
      </c>
      <c r="DJ1089">
        <v>-6.3859799999999994E-2</v>
      </c>
      <c r="DK1089">
        <v>2.9671500000000002</v>
      </c>
      <c r="DL1089">
        <v>20.184000000000001</v>
      </c>
      <c r="DM1089">
        <v>5.2502399999999998</v>
      </c>
      <c r="DN1089">
        <v>12.033899999999999</v>
      </c>
      <c r="DO1089">
        <v>4.9673999999999996</v>
      </c>
      <c r="DP1089">
        <v>3.2910200000000001</v>
      </c>
      <c r="DQ1089">
        <v>9999</v>
      </c>
      <c r="DR1089">
        <v>493.9</v>
      </c>
      <c r="DS1089">
        <v>9999</v>
      </c>
      <c r="DT1089">
        <v>9999</v>
      </c>
      <c r="DU1089">
        <v>1.8712</v>
      </c>
      <c r="DV1089">
        <v>1.87619</v>
      </c>
      <c r="DW1089">
        <v>1.8763700000000001</v>
      </c>
      <c r="DX1089">
        <v>1.88289</v>
      </c>
      <c r="DY1089">
        <v>1.87565</v>
      </c>
      <c r="DZ1089">
        <v>1.87469</v>
      </c>
      <c r="EA1089">
        <v>1.8709100000000001</v>
      </c>
      <c r="EB1089">
        <v>1.87469</v>
      </c>
      <c r="EC1089">
        <v>0</v>
      </c>
      <c r="ED1089">
        <v>0</v>
      </c>
      <c r="EE1089">
        <v>0</v>
      </c>
      <c r="EF1089">
        <v>4.5</v>
      </c>
      <c r="EG1089" t="s">
        <v>291</v>
      </c>
      <c r="EH1089" t="s">
        <v>292</v>
      </c>
      <c r="EI1089" t="s">
        <v>293</v>
      </c>
      <c r="EJ1089" t="s">
        <v>294</v>
      </c>
      <c r="EK1089" t="s">
        <v>294</v>
      </c>
      <c r="EL1089" t="s">
        <v>293</v>
      </c>
      <c r="EM1089">
        <v>0</v>
      </c>
      <c r="EN1089">
        <v>100</v>
      </c>
      <c r="EO1089">
        <v>100</v>
      </c>
      <c r="EP1089">
        <v>-0.80100000000000005</v>
      </c>
      <c r="EQ1089">
        <v>0.11940000000000001</v>
      </c>
      <c r="ER1089">
        <v>-0.76082733630547195</v>
      </c>
      <c r="ES1089">
        <v>-1.59193180084037E-4</v>
      </c>
      <c r="ET1089">
        <v>2.35855495449547E-7</v>
      </c>
      <c r="EU1089">
        <v>-2.0637061648257601E-10</v>
      </c>
      <c r="EV1089">
        <v>-8.6106282064336598E-2</v>
      </c>
      <c r="EW1089">
        <v>-1.23810892805048E-2</v>
      </c>
      <c r="EX1089">
        <v>2.1165101286931801E-3</v>
      </c>
      <c r="EY1089">
        <v>-2.9602767121402702E-5</v>
      </c>
      <c r="EZ1089">
        <v>6</v>
      </c>
      <c r="FA1089">
        <v>2221</v>
      </c>
      <c r="FB1089">
        <v>2</v>
      </c>
      <c r="FC1089">
        <v>24</v>
      </c>
      <c r="FD1089">
        <v>7</v>
      </c>
      <c r="FE1089">
        <v>7.2</v>
      </c>
      <c r="FF1089">
        <v>1.5026900000000001</v>
      </c>
      <c r="FG1089">
        <v>2.5805699999999998</v>
      </c>
      <c r="FH1089">
        <v>2.94556</v>
      </c>
      <c r="FI1089">
        <v>3.0981399999999999</v>
      </c>
      <c r="FJ1089">
        <v>3.2946800000000001</v>
      </c>
      <c r="FK1089">
        <v>2.2961399999999998</v>
      </c>
      <c r="FL1089">
        <v>34.304200000000002</v>
      </c>
      <c r="FM1089">
        <v>24.122499999999999</v>
      </c>
      <c r="FN1089">
        <v>19</v>
      </c>
      <c r="FO1089">
        <v>1070.02</v>
      </c>
      <c r="FP1089">
        <v>774.97</v>
      </c>
      <c r="FQ1089">
        <v>17.610099999999999</v>
      </c>
      <c r="FR1089">
        <v>26.1052</v>
      </c>
      <c r="FS1089">
        <v>30.0001</v>
      </c>
      <c r="FT1089">
        <v>26.087800000000001</v>
      </c>
      <c r="FU1089">
        <v>26.0946</v>
      </c>
      <c r="FV1089">
        <v>30.1509</v>
      </c>
      <c r="FW1089">
        <v>63.278399999999998</v>
      </c>
      <c r="FX1089">
        <v>95.754300000000001</v>
      </c>
      <c r="FY1089">
        <v>17.613099999999999</v>
      </c>
      <c r="FZ1089">
        <v>410</v>
      </c>
      <c r="GA1089">
        <v>14.815099999999999</v>
      </c>
      <c r="GB1089">
        <v>99.803600000000003</v>
      </c>
      <c r="GC1089">
        <v>99.686199999999999</v>
      </c>
    </row>
    <row r="1090" spans="1:185" x14ac:dyDescent="0.2">
      <c r="A1090">
        <v>1075</v>
      </c>
      <c r="B1090">
        <v>1768170557.0999999</v>
      </c>
      <c r="C1090">
        <v>20932</v>
      </c>
      <c r="D1090" t="s">
        <v>2487</v>
      </c>
      <c r="E1090" t="s">
        <v>2488</v>
      </c>
      <c r="F1090">
        <v>15</v>
      </c>
      <c r="G1090">
        <v>1768170549.03333</v>
      </c>
      <c r="H1090">
        <f t="shared" si="208"/>
        <v>7.2605835047076289E-4</v>
      </c>
      <c r="I1090">
        <v>0</v>
      </c>
      <c r="J1090">
        <f t="shared" si="220"/>
        <v>-1.6644478160444359E-3</v>
      </c>
      <c r="K1090">
        <f t="shared" si="209"/>
        <v>-0.15043032719099375</v>
      </c>
      <c r="L1090">
        <f t="shared" si="210"/>
        <v>69.975490959974834</v>
      </c>
      <c r="M1090">
        <f t="shared" si="211"/>
        <v>1.5430223136131584</v>
      </c>
      <c r="N1090">
        <f t="shared" si="212"/>
        <v>2.2050896570282719</v>
      </c>
      <c r="O1090">
        <v>0</v>
      </c>
      <c r="P1090">
        <v>0</v>
      </c>
      <c r="Q1090">
        <f t="shared" si="213"/>
        <v>1</v>
      </c>
      <c r="R1090">
        <f t="shared" si="214"/>
        <v>0</v>
      </c>
      <c r="S1090">
        <f t="shared" si="215"/>
        <v>25957.145427863034</v>
      </c>
      <c r="T1090">
        <f t="shared" si="216"/>
        <v>800.00040000000001</v>
      </c>
      <c r="U1090">
        <f t="shared" si="217"/>
        <v>674.40033159999678</v>
      </c>
      <c r="V1090">
        <f t="shared" si="218"/>
        <v>0.84299999299999939</v>
      </c>
      <c r="W1090">
        <f t="shared" si="219"/>
        <v>0.15869965769999991</v>
      </c>
      <c r="X1090">
        <v>1</v>
      </c>
      <c r="Y1090">
        <v>1768170549.03333</v>
      </c>
      <c r="Z1090">
        <v>409.8322</v>
      </c>
      <c r="AA1090">
        <v>409.97933333333299</v>
      </c>
      <c r="AB1090">
        <v>15.59008</v>
      </c>
      <c r="AC1090">
        <v>14.8753333333333</v>
      </c>
      <c r="AD1090">
        <v>410.63286666666698</v>
      </c>
      <c r="AE1090">
        <v>15.4707733333333</v>
      </c>
      <c r="AF1090">
        <v>999.98933333333298</v>
      </c>
      <c r="AG1090">
        <v>98.874660000000006</v>
      </c>
      <c r="AH1090">
        <v>9.9964479999999994E-2</v>
      </c>
      <c r="AI1090">
        <v>18.99934</v>
      </c>
      <c r="AJ1090">
        <v>999.9</v>
      </c>
      <c r="AK1090">
        <v>999.9</v>
      </c>
      <c r="AL1090">
        <v>0</v>
      </c>
      <c r="AM1090">
        <v>0</v>
      </c>
      <c r="AN1090">
        <v>5005</v>
      </c>
      <c r="AO1090">
        <v>0</v>
      </c>
      <c r="AP1090">
        <v>0.22583900000000001</v>
      </c>
      <c r="AQ1090">
        <v>-0.14715173333333301</v>
      </c>
      <c r="AR1090">
        <v>416.32266666666698</v>
      </c>
      <c r="AS1090">
        <v>416.17</v>
      </c>
      <c r="AT1090">
        <v>0.71474446666666702</v>
      </c>
      <c r="AU1090">
        <v>409.97933333333299</v>
      </c>
      <c r="AV1090">
        <v>14.8753333333333</v>
      </c>
      <c r="AW1090">
        <v>1.5414639999999999</v>
      </c>
      <c r="AX1090">
        <v>1.4707933333333301</v>
      </c>
      <c r="AY1090">
        <v>13.3857533333333</v>
      </c>
      <c r="AZ1090">
        <v>12.667873333333301</v>
      </c>
      <c r="BA1090">
        <v>800.00040000000001</v>
      </c>
      <c r="BB1090">
        <v>0.90000506666666602</v>
      </c>
      <c r="BC1090">
        <v>0</v>
      </c>
      <c r="BD1090">
        <v>9.9995100000000003E-2</v>
      </c>
      <c r="BE1090">
        <v>0</v>
      </c>
      <c r="BF1090">
        <v>26</v>
      </c>
      <c r="BG1090">
        <v>13191.053333333301</v>
      </c>
      <c r="BH1090">
        <v>1768170120.0999999</v>
      </c>
      <c r="BI1090" t="s">
        <v>2428</v>
      </c>
      <c r="BJ1090">
        <v>1768170120.0999999</v>
      </c>
      <c r="BK1090">
        <v>1768170113.0999999</v>
      </c>
      <c r="BL1090">
        <v>45</v>
      </c>
      <c r="BM1090">
        <v>2E-3</v>
      </c>
      <c r="BN1090">
        <v>-1E-3</v>
      </c>
      <c r="BO1090">
        <v>-0.80100000000000005</v>
      </c>
      <c r="BP1090">
        <v>9.7000000000000003E-2</v>
      </c>
      <c r="BQ1090">
        <v>410</v>
      </c>
      <c r="BR1090">
        <v>15</v>
      </c>
      <c r="BS1090">
        <v>0.36</v>
      </c>
      <c r="BT1090">
        <v>7.0000000000000007E-2</v>
      </c>
      <c r="BU1090">
        <v>-0.15355835000000001</v>
      </c>
      <c r="BV1090">
        <v>0.120149097744361</v>
      </c>
      <c r="BW1090">
        <v>1.6137305962505E-2</v>
      </c>
      <c r="BX1090">
        <v>1</v>
      </c>
      <c r="BY1090">
        <v>0</v>
      </c>
      <c r="BZ1090">
        <v>0</v>
      </c>
      <c r="CA1090">
        <v>0</v>
      </c>
      <c r="CB1090">
        <v>-1</v>
      </c>
      <c r="CC1090">
        <v>0.71528585</v>
      </c>
      <c r="CD1090">
        <v>-7.9595639097751903E-3</v>
      </c>
      <c r="CE1090">
        <v>1.14459601060812E-3</v>
      </c>
      <c r="CF1090">
        <v>1</v>
      </c>
      <c r="CG1090">
        <v>2</v>
      </c>
      <c r="CH1090">
        <v>2</v>
      </c>
      <c r="CI1090" t="s">
        <v>302</v>
      </c>
      <c r="CJ1090">
        <v>3.8441100000000001</v>
      </c>
      <c r="CK1090">
        <v>2.7377400000000001</v>
      </c>
      <c r="CL1090">
        <v>9.6604099999999998E-2</v>
      </c>
      <c r="CM1090">
        <v>9.5304E-2</v>
      </c>
      <c r="CN1090">
        <v>8.66397E-2</v>
      </c>
      <c r="CO1090">
        <v>8.2876199999999997E-2</v>
      </c>
      <c r="CP1090">
        <v>31647.8</v>
      </c>
      <c r="CQ1090">
        <v>27837.9</v>
      </c>
      <c r="CR1090">
        <v>32425.9</v>
      </c>
      <c r="CS1090">
        <v>30700.2</v>
      </c>
      <c r="CT1090">
        <v>40118.300000000003</v>
      </c>
      <c r="CU1090">
        <v>39603.300000000003</v>
      </c>
      <c r="CV1090">
        <v>47370.6</v>
      </c>
      <c r="CW1090">
        <v>46832.1</v>
      </c>
      <c r="CX1090">
        <v>2.8145799999999999</v>
      </c>
      <c r="CY1090">
        <v>2.3509600000000002</v>
      </c>
      <c r="CZ1090">
        <v>0</v>
      </c>
      <c r="DA1090">
        <v>0</v>
      </c>
      <c r="DB1090">
        <v>999.9</v>
      </c>
      <c r="DC1090">
        <v>999.9</v>
      </c>
      <c r="DD1090">
        <v>46.966000000000001</v>
      </c>
      <c r="DE1090">
        <v>28.49</v>
      </c>
      <c r="DF1090">
        <v>18.547899999999998</v>
      </c>
      <c r="DG1090">
        <v>30.203499999999998</v>
      </c>
      <c r="DH1090">
        <v>13.9223</v>
      </c>
      <c r="DI1090">
        <v>3</v>
      </c>
      <c r="DJ1090">
        <v>-6.3766299999999998E-2</v>
      </c>
      <c r="DK1090">
        <v>2.9603100000000002</v>
      </c>
      <c r="DL1090">
        <v>20.1843</v>
      </c>
      <c r="DM1090">
        <v>5.2502399999999998</v>
      </c>
      <c r="DN1090">
        <v>12.033899999999999</v>
      </c>
      <c r="DO1090">
        <v>4.9672400000000003</v>
      </c>
      <c r="DP1090">
        <v>3.2909999999999999</v>
      </c>
      <c r="DQ1090">
        <v>9999</v>
      </c>
      <c r="DR1090">
        <v>493.9</v>
      </c>
      <c r="DS1090">
        <v>9999</v>
      </c>
      <c r="DT1090">
        <v>9999</v>
      </c>
      <c r="DU1090">
        <v>1.8711899999999999</v>
      </c>
      <c r="DV1090">
        <v>1.87612</v>
      </c>
      <c r="DW1090">
        <v>1.8763700000000001</v>
      </c>
      <c r="DX1090">
        <v>1.8828800000000001</v>
      </c>
      <c r="DY1090">
        <v>1.8756200000000001</v>
      </c>
      <c r="DZ1090">
        <v>1.87469</v>
      </c>
      <c r="EA1090">
        <v>1.8709</v>
      </c>
      <c r="EB1090">
        <v>1.87469</v>
      </c>
      <c r="EC1090">
        <v>0</v>
      </c>
      <c r="ED1090">
        <v>0</v>
      </c>
      <c r="EE1090">
        <v>0</v>
      </c>
      <c r="EF1090">
        <v>4.5</v>
      </c>
      <c r="EG1090" t="s">
        <v>291</v>
      </c>
      <c r="EH1090" t="s">
        <v>292</v>
      </c>
      <c r="EI1090" t="s">
        <v>293</v>
      </c>
      <c r="EJ1090" t="s">
        <v>294</v>
      </c>
      <c r="EK1090" t="s">
        <v>294</v>
      </c>
      <c r="EL1090" t="s">
        <v>293</v>
      </c>
      <c r="EM1090">
        <v>0</v>
      </c>
      <c r="EN1090">
        <v>100</v>
      </c>
      <c r="EO1090">
        <v>100</v>
      </c>
      <c r="EP1090">
        <v>-0.80100000000000005</v>
      </c>
      <c r="EQ1090">
        <v>0.11940000000000001</v>
      </c>
      <c r="ER1090">
        <v>-0.76082733630547195</v>
      </c>
      <c r="ES1090">
        <v>-1.59193180084037E-4</v>
      </c>
      <c r="ET1090">
        <v>2.35855495449547E-7</v>
      </c>
      <c r="EU1090">
        <v>-2.0637061648257601E-10</v>
      </c>
      <c r="EV1090">
        <v>-8.6106282064336598E-2</v>
      </c>
      <c r="EW1090">
        <v>-1.23810892805048E-2</v>
      </c>
      <c r="EX1090">
        <v>2.1165101286931801E-3</v>
      </c>
      <c r="EY1090">
        <v>-2.9602767121402702E-5</v>
      </c>
      <c r="EZ1090">
        <v>6</v>
      </c>
      <c r="FA1090">
        <v>2221</v>
      </c>
      <c r="FB1090">
        <v>2</v>
      </c>
      <c r="FC1090">
        <v>24</v>
      </c>
      <c r="FD1090">
        <v>7.3</v>
      </c>
      <c r="FE1090">
        <v>7.4</v>
      </c>
      <c r="FF1090">
        <v>1.5026900000000001</v>
      </c>
      <c r="FG1090">
        <v>2.5817899999999998</v>
      </c>
      <c r="FH1090">
        <v>2.94556</v>
      </c>
      <c r="FI1090">
        <v>3.0981399999999999</v>
      </c>
      <c r="FJ1090">
        <v>3.2946800000000001</v>
      </c>
      <c r="FK1090">
        <v>2.2839399999999999</v>
      </c>
      <c r="FL1090">
        <v>34.304200000000002</v>
      </c>
      <c r="FM1090">
        <v>24.122499999999999</v>
      </c>
      <c r="FN1090">
        <v>19</v>
      </c>
      <c r="FO1090">
        <v>1069.9000000000001</v>
      </c>
      <c r="FP1090">
        <v>774.94899999999996</v>
      </c>
      <c r="FQ1090">
        <v>17.6143</v>
      </c>
      <c r="FR1090">
        <v>26.107900000000001</v>
      </c>
      <c r="FS1090">
        <v>30.0002</v>
      </c>
      <c r="FT1090">
        <v>26.0899</v>
      </c>
      <c r="FU1090">
        <v>26.097200000000001</v>
      </c>
      <c r="FV1090">
        <v>30.1523</v>
      </c>
      <c r="FW1090">
        <v>63.556800000000003</v>
      </c>
      <c r="FX1090">
        <v>95.754300000000001</v>
      </c>
      <c r="FY1090">
        <v>17.6145</v>
      </c>
      <c r="FZ1090">
        <v>410</v>
      </c>
      <c r="GA1090">
        <v>14.815099999999999</v>
      </c>
      <c r="GB1090">
        <v>99.8035</v>
      </c>
      <c r="GC1090">
        <v>99.684399999999997</v>
      </c>
    </row>
    <row r="1091" spans="1:185" x14ac:dyDescent="0.2">
      <c r="A1091">
        <v>1076</v>
      </c>
      <c r="B1091">
        <v>1768170572.0999999</v>
      </c>
      <c r="C1091">
        <v>20947</v>
      </c>
      <c r="D1091" t="s">
        <v>2489</v>
      </c>
      <c r="E1091" t="s">
        <v>2490</v>
      </c>
      <c r="F1091">
        <v>15</v>
      </c>
      <c r="G1091">
        <v>1768170564.03333</v>
      </c>
      <c r="H1091">
        <f t="shared" si="208"/>
        <v>7.2640735667844284E-4</v>
      </c>
      <c r="I1091">
        <v>0</v>
      </c>
      <c r="J1091">
        <f t="shared" si="220"/>
        <v>-1.5775745480475559E-3</v>
      </c>
      <c r="K1091">
        <f t="shared" si="209"/>
        <v>-0.14257884996055792</v>
      </c>
      <c r="L1091">
        <f t="shared" si="210"/>
        <v>69.987880874627336</v>
      </c>
      <c r="M1091">
        <f t="shared" si="211"/>
        <v>1.543085586742339</v>
      </c>
      <c r="N1091">
        <f t="shared" si="212"/>
        <v>2.2047896970999057</v>
      </c>
      <c r="O1091">
        <v>0</v>
      </c>
      <c r="P1091">
        <v>0</v>
      </c>
      <c r="Q1091">
        <f t="shared" si="213"/>
        <v>1</v>
      </c>
      <c r="R1091">
        <f t="shared" si="214"/>
        <v>0</v>
      </c>
      <c r="S1091">
        <f t="shared" si="215"/>
        <v>25907.338500207246</v>
      </c>
      <c r="T1091">
        <f t="shared" si="216"/>
        <v>799.99980000000005</v>
      </c>
      <c r="U1091">
        <f t="shared" si="217"/>
        <v>674.39969076003547</v>
      </c>
      <c r="V1091">
        <f t="shared" si="218"/>
        <v>0.8429998242000003</v>
      </c>
      <c r="W1091">
        <f t="shared" si="219"/>
        <v>0.15869957349200009</v>
      </c>
      <c r="X1091">
        <v>1</v>
      </c>
      <c r="Y1091">
        <v>1768170564.03333</v>
      </c>
      <c r="Z1091">
        <v>409.8426</v>
      </c>
      <c r="AA1091">
        <v>409.99773333333297</v>
      </c>
      <c r="AB1091">
        <v>15.59052</v>
      </c>
      <c r="AC1091">
        <v>14.875439999999999</v>
      </c>
      <c r="AD1091">
        <v>410.64319999999998</v>
      </c>
      <c r="AE1091">
        <v>15.4711933333333</v>
      </c>
      <c r="AF1091">
        <v>1000.0032</v>
      </c>
      <c r="AG1091">
        <v>98.876019999999997</v>
      </c>
      <c r="AH1091">
        <v>9.98696266666666E-2</v>
      </c>
      <c r="AI1091">
        <v>18.997160000000001</v>
      </c>
      <c r="AJ1091">
        <v>999.9</v>
      </c>
      <c r="AK1091">
        <v>999.9</v>
      </c>
      <c r="AL1091">
        <v>0</v>
      </c>
      <c r="AM1091">
        <v>0</v>
      </c>
      <c r="AN1091">
        <v>4996.6000000000004</v>
      </c>
      <c r="AO1091">
        <v>0</v>
      </c>
      <c r="AP1091">
        <v>0.22583900000000001</v>
      </c>
      <c r="AQ1091">
        <v>-0.15522866666666699</v>
      </c>
      <c r="AR1091">
        <v>416.33333333333297</v>
      </c>
      <c r="AS1091">
        <v>416.18866666666702</v>
      </c>
      <c r="AT1091">
        <v>0.71507846666666597</v>
      </c>
      <c r="AU1091">
        <v>409.99773333333297</v>
      </c>
      <c r="AV1091">
        <v>14.875439999999999</v>
      </c>
      <c r="AW1091">
        <v>1.541528</v>
      </c>
      <c r="AX1091">
        <v>1.4708239999999999</v>
      </c>
      <c r="AY1091">
        <v>13.386426666666701</v>
      </c>
      <c r="AZ1091">
        <v>12.6682066666667</v>
      </c>
      <c r="BA1091">
        <v>799.99980000000005</v>
      </c>
      <c r="BB1091">
        <v>0.90000566666666704</v>
      </c>
      <c r="BC1091">
        <v>0</v>
      </c>
      <c r="BD1091">
        <v>9.9994326666666702E-2</v>
      </c>
      <c r="BE1091">
        <v>0</v>
      </c>
      <c r="BF1091">
        <v>26</v>
      </c>
      <c r="BG1091">
        <v>13191.053333333301</v>
      </c>
      <c r="BH1091">
        <v>1768170120.0999999</v>
      </c>
      <c r="BI1091" t="s">
        <v>2428</v>
      </c>
      <c r="BJ1091">
        <v>1768170120.0999999</v>
      </c>
      <c r="BK1091">
        <v>1768170113.0999999</v>
      </c>
      <c r="BL1091">
        <v>45</v>
      </c>
      <c r="BM1091">
        <v>2E-3</v>
      </c>
      <c r="BN1091">
        <v>-1E-3</v>
      </c>
      <c r="BO1091">
        <v>-0.80100000000000005</v>
      </c>
      <c r="BP1091">
        <v>9.7000000000000003E-2</v>
      </c>
      <c r="BQ1091">
        <v>410</v>
      </c>
      <c r="BR1091">
        <v>15</v>
      </c>
      <c r="BS1091">
        <v>0.36</v>
      </c>
      <c r="BT1091">
        <v>7.0000000000000007E-2</v>
      </c>
      <c r="BU1091">
        <v>-0.15358735000000001</v>
      </c>
      <c r="BV1091">
        <v>6.9504315789473803E-2</v>
      </c>
      <c r="BW1091">
        <v>2.3142488959217399E-2</v>
      </c>
      <c r="BX1091">
        <v>1</v>
      </c>
      <c r="BY1091">
        <v>0</v>
      </c>
      <c r="BZ1091">
        <v>0</v>
      </c>
      <c r="CA1091">
        <v>0</v>
      </c>
      <c r="CB1091">
        <v>-1</v>
      </c>
      <c r="CC1091">
        <v>0.71504674999999995</v>
      </c>
      <c r="CD1091">
        <v>-8.3233082706625505E-5</v>
      </c>
      <c r="CE1091">
        <v>6.5699131463055501E-4</v>
      </c>
      <c r="CF1091">
        <v>1</v>
      </c>
      <c r="CG1091">
        <v>2</v>
      </c>
      <c r="CH1091">
        <v>2</v>
      </c>
      <c r="CI1091" t="s">
        <v>302</v>
      </c>
      <c r="CJ1091">
        <v>3.8440699999999999</v>
      </c>
      <c r="CK1091">
        <v>2.7377500000000001</v>
      </c>
      <c r="CL1091">
        <v>9.6605499999999997E-2</v>
      </c>
      <c r="CM1091">
        <v>9.5299999999999996E-2</v>
      </c>
      <c r="CN1091">
        <v>8.6642800000000006E-2</v>
      </c>
      <c r="CO1091">
        <v>8.2884600000000003E-2</v>
      </c>
      <c r="CP1091">
        <v>31647.599999999999</v>
      </c>
      <c r="CQ1091">
        <v>27837.7</v>
      </c>
      <c r="CR1091">
        <v>32425.8</v>
      </c>
      <c r="CS1091">
        <v>30699.9</v>
      </c>
      <c r="CT1091">
        <v>40118.300000000003</v>
      </c>
      <c r="CU1091">
        <v>39602.6</v>
      </c>
      <c r="CV1091">
        <v>47370.7</v>
      </c>
      <c r="CW1091">
        <v>46831.7</v>
      </c>
      <c r="CX1091">
        <v>2.8151600000000001</v>
      </c>
      <c r="CY1091">
        <v>2.3511000000000002</v>
      </c>
      <c r="CZ1091">
        <v>0</v>
      </c>
      <c r="DA1091">
        <v>0</v>
      </c>
      <c r="DB1091">
        <v>999.9</v>
      </c>
      <c r="DC1091">
        <v>999.9</v>
      </c>
      <c r="DD1091">
        <v>46.991</v>
      </c>
      <c r="DE1091">
        <v>28.48</v>
      </c>
      <c r="DF1091">
        <v>18.544699999999999</v>
      </c>
      <c r="DG1091">
        <v>30.683499999999999</v>
      </c>
      <c r="DH1091">
        <v>13.946300000000001</v>
      </c>
      <c r="DI1091">
        <v>3</v>
      </c>
      <c r="DJ1091">
        <v>-6.3343499999999997E-2</v>
      </c>
      <c r="DK1091">
        <v>2.94156</v>
      </c>
      <c r="DL1091">
        <v>20.1846</v>
      </c>
      <c r="DM1091">
        <v>5.2502399999999998</v>
      </c>
      <c r="DN1091">
        <v>12.033899999999999</v>
      </c>
      <c r="DO1091">
        <v>4.9673999999999996</v>
      </c>
      <c r="DP1091">
        <v>3.2909999999999999</v>
      </c>
      <c r="DQ1091">
        <v>9999</v>
      </c>
      <c r="DR1091">
        <v>493.9</v>
      </c>
      <c r="DS1091">
        <v>9999</v>
      </c>
      <c r="DT1091">
        <v>9999</v>
      </c>
      <c r="DU1091">
        <v>1.8711899999999999</v>
      </c>
      <c r="DV1091">
        <v>1.87615</v>
      </c>
      <c r="DW1091">
        <v>1.8763700000000001</v>
      </c>
      <c r="DX1091">
        <v>1.88287</v>
      </c>
      <c r="DY1091">
        <v>1.8756200000000001</v>
      </c>
      <c r="DZ1091">
        <v>1.87469</v>
      </c>
      <c r="EA1091">
        <v>1.8709</v>
      </c>
      <c r="EB1091">
        <v>1.87469</v>
      </c>
      <c r="EC1091">
        <v>0</v>
      </c>
      <c r="ED1091">
        <v>0</v>
      </c>
      <c r="EE1091">
        <v>0</v>
      </c>
      <c r="EF1091">
        <v>4.5</v>
      </c>
      <c r="EG1091" t="s">
        <v>291</v>
      </c>
      <c r="EH1091" t="s">
        <v>292</v>
      </c>
      <c r="EI1091" t="s">
        <v>293</v>
      </c>
      <c r="EJ1091" t="s">
        <v>294</v>
      </c>
      <c r="EK1091" t="s">
        <v>294</v>
      </c>
      <c r="EL1091" t="s">
        <v>293</v>
      </c>
      <c r="EM1091">
        <v>0</v>
      </c>
      <c r="EN1091">
        <v>100</v>
      </c>
      <c r="EO1091">
        <v>100</v>
      </c>
      <c r="EP1091">
        <v>-0.8</v>
      </c>
      <c r="EQ1091">
        <v>0.1193</v>
      </c>
      <c r="ER1091">
        <v>-0.76082733630547195</v>
      </c>
      <c r="ES1091">
        <v>-1.59193180084037E-4</v>
      </c>
      <c r="ET1091">
        <v>2.35855495449547E-7</v>
      </c>
      <c r="EU1091">
        <v>-2.0637061648257601E-10</v>
      </c>
      <c r="EV1091">
        <v>-8.6106282064336598E-2</v>
      </c>
      <c r="EW1091">
        <v>-1.23810892805048E-2</v>
      </c>
      <c r="EX1091">
        <v>2.1165101286931801E-3</v>
      </c>
      <c r="EY1091">
        <v>-2.9602767121402702E-5</v>
      </c>
      <c r="EZ1091">
        <v>6</v>
      </c>
      <c r="FA1091">
        <v>2221</v>
      </c>
      <c r="FB1091">
        <v>2</v>
      </c>
      <c r="FC1091">
        <v>24</v>
      </c>
      <c r="FD1091">
        <v>7.5</v>
      </c>
      <c r="FE1091">
        <v>7.7</v>
      </c>
      <c r="FF1091">
        <v>1.5026900000000001</v>
      </c>
      <c r="FG1091">
        <v>2.5878899999999998</v>
      </c>
      <c r="FH1091">
        <v>2.94556</v>
      </c>
      <c r="FI1091">
        <v>3.0981399999999999</v>
      </c>
      <c r="FJ1091">
        <v>3.2946800000000001</v>
      </c>
      <c r="FK1091">
        <v>2.2985799999999998</v>
      </c>
      <c r="FL1091">
        <v>34.281399999999998</v>
      </c>
      <c r="FM1091">
        <v>24.113800000000001</v>
      </c>
      <c r="FN1091">
        <v>19</v>
      </c>
      <c r="FO1091">
        <v>1070.5899999999999</v>
      </c>
      <c r="FP1091">
        <v>775.11300000000006</v>
      </c>
      <c r="FQ1091">
        <v>17.617899999999999</v>
      </c>
      <c r="FR1091">
        <v>26.111799999999999</v>
      </c>
      <c r="FS1091">
        <v>30.0002</v>
      </c>
      <c r="FT1091">
        <v>26.092099999999999</v>
      </c>
      <c r="FU1091">
        <v>26.099</v>
      </c>
      <c r="FV1091">
        <v>30.154199999999999</v>
      </c>
      <c r="FW1091">
        <v>63.556800000000003</v>
      </c>
      <c r="FX1091">
        <v>95.754300000000001</v>
      </c>
      <c r="FY1091">
        <v>17.6206</v>
      </c>
      <c r="FZ1091">
        <v>410</v>
      </c>
      <c r="GA1091">
        <v>14.815099999999999</v>
      </c>
      <c r="GB1091">
        <v>99.8035</v>
      </c>
      <c r="GC1091">
        <v>99.683499999999995</v>
      </c>
    </row>
    <row r="1092" spans="1:185" x14ac:dyDescent="0.2">
      <c r="A1092">
        <v>1077</v>
      </c>
      <c r="B1092">
        <v>1768170587.0999999</v>
      </c>
      <c r="C1092">
        <v>20962</v>
      </c>
      <c r="D1092" t="s">
        <v>2491</v>
      </c>
      <c r="E1092" t="s">
        <v>2492</v>
      </c>
      <c r="F1092">
        <v>15</v>
      </c>
      <c r="G1092">
        <v>1768170579.03333</v>
      </c>
      <c r="H1092">
        <f t="shared" si="208"/>
        <v>7.298988411501133E-4</v>
      </c>
      <c r="I1092">
        <v>0</v>
      </c>
      <c r="J1092">
        <f t="shared" si="220"/>
        <v>-1.1993933903446375E-3</v>
      </c>
      <c r="K1092">
        <f t="shared" si="209"/>
        <v>-0.10839939732627957</v>
      </c>
      <c r="L1092">
        <f t="shared" si="210"/>
        <v>69.986678812377136</v>
      </c>
      <c r="M1092">
        <f t="shared" si="211"/>
        <v>1.5430577998870176</v>
      </c>
      <c r="N1092">
        <f t="shared" si="212"/>
        <v>2.2047878625926853</v>
      </c>
      <c r="O1092">
        <v>0</v>
      </c>
      <c r="P1092">
        <v>0</v>
      </c>
      <c r="Q1092">
        <f t="shared" si="213"/>
        <v>1</v>
      </c>
      <c r="R1092">
        <f t="shared" si="214"/>
        <v>0</v>
      </c>
      <c r="S1092">
        <f t="shared" si="215"/>
        <v>25920.765844266909</v>
      </c>
      <c r="T1092">
        <f t="shared" si="216"/>
        <v>799.99946666666699</v>
      </c>
      <c r="U1092">
        <f t="shared" si="217"/>
        <v>674.39938896010767</v>
      </c>
      <c r="V1092">
        <f t="shared" si="218"/>
        <v>0.84299979819999971</v>
      </c>
      <c r="W1092">
        <f t="shared" si="219"/>
        <v>0.15869950849199996</v>
      </c>
      <c r="X1092">
        <v>1</v>
      </c>
      <c r="Y1092">
        <v>1768170579.03333</v>
      </c>
      <c r="Z1092">
        <v>409.82753333333301</v>
      </c>
      <c r="AA1092">
        <v>410.01826666666699</v>
      </c>
      <c r="AB1092">
        <v>15.590073333333301</v>
      </c>
      <c r="AC1092">
        <v>14.871553333333299</v>
      </c>
      <c r="AD1092">
        <v>410.6284</v>
      </c>
      <c r="AE1092">
        <v>15.470753333333301</v>
      </c>
      <c r="AF1092">
        <v>999.99953333333303</v>
      </c>
      <c r="AG1092">
        <v>98.876919999999998</v>
      </c>
      <c r="AH1092">
        <v>0.10002301333333299</v>
      </c>
      <c r="AI1092">
        <v>18.997146666666701</v>
      </c>
      <c r="AJ1092">
        <v>999.9</v>
      </c>
      <c r="AK1092">
        <v>999.9</v>
      </c>
      <c r="AL1092">
        <v>0</v>
      </c>
      <c r="AM1092">
        <v>0</v>
      </c>
      <c r="AN1092">
        <v>4998.8</v>
      </c>
      <c r="AO1092">
        <v>0</v>
      </c>
      <c r="AP1092">
        <v>0.22583900000000001</v>
      </c>
      <c r="AQ1092">
        <v>-0.19061066666666701</v>
      </c>
      <c r="AR1092">
        <v>416.31786666666699</v>
      </c>
      <c r="AS1092">
        <v>416.20786666666697</v>
      </c>
      <c r="AT1092">
        <v>0.71853239999999996</v>
      </c>
      <c r="AU1092">
        <v>410.01826666666699</v>
      </c>
      <c r="AV1092">
        <v>14.871553333333299</v>
      </c>
      <c r="AW1092">
        <v>1.541498</v>
      </c>
      <c r="AX1092">
        <v>1.47045266666667</v>
      </c>
      <c r="AY1092">
        <v>13.3861133333333</v>
      </c>
      <c r="AZ1092">
        <v>12.664339999999999</v>
      </c>
      <c r="BA1092">
        <v>799.99946666666699</v>
      </c>
      <c r="BB1092">
        <v>0.90000653333333303</v>
      </c>
      <c r="BC1092">
        <v>0</v>
      </c>
      <c r="BD1092">
        <v>9.9993460000000006E-2</v>
      </c>
      <c r="BE1092">
        <v>0</v>
      </c>
      <c r="BF1092">
        <v>26</v>
      </c>
      <c r="BG1092">
        <v>13191.0466666667</v>
      </c>
      <c r="BH1092">
        <v>1768170120.0999999</v>
      </c>
      <c r="BI1092" t="s">
        <v>2428</v>
      </c>
      <c r="BJ1092">
        <v>1768170120.0999999</v>
      </c>
      <c r="BK1092">
        <v>1768170113.0999999</v>
      </c>
      <c r="BL1092">
        <v>45</v>
      </c>
      <c r="BM1092">
        <v>2E-3</v>
      </c>
      <c r="BN1092">
        <v>-1E-3</v>
      </c>
      <c r="BO1092">
        <v>-0.80100000000000005</v>
      </c>
      <c r="BP1092">
        <v>9.7000000000000003E-2</v>
      </c>
      <c r="BQ1092">
        <v>410</v>
      </c>
      <c r="BR1092">
        <v>15</v>
      </c>
      <c r="BS1092">
        <v>0.36</v>
      </c>
      <c r="BT1092">
        <v>7.0000000000000007E-2</v>
      </c>
      <c r="BU1092">
        <v>-0.177012095238095</v>
      </c>
      <c r="BV1092">
        <v>-0.134681688311688</v>
      </c>
      <c r="BW1092">
        <v>3.10816760072474E-2</v>
      </c>
      <c r="BX1092">
        <v>1</v>
      </c>
      <c r="BY1092">
        <v>0</v>
      </c>
      <c r="BZ1092">
        <v>0</v>
      </c>
      <c r="CA1092">
        <v>0</v>
      </c>
      <c r="CB1092">
        <v>-1</v>
      </c>
      <c r="CC1092">
        <v>0.71746257142857095</v>
      </c>
      <c r="CD1092">
        <v>3.2167792207792201E-2</v>
      </c>
      <c r="CE1092">
        <v>4.2709693956093E-3</v>
      </c>
      <c r="CF1092">
        <v>1</v>
      </c>
      <c r="CG1092">
        <v>2</v>
      </c>
      <c r="CH1092">
        <v>2</v>
      </c>
      <c r="CI1092" t="s">
        <v>302</v>
      </c>
      <c r="CJ1092">
        <v>3.84415</v>
      </c>
      <c r="CK1092">
        <v>2.7379199999999999</v>
      </c>
      <c r="CL1092">
        <v>9.6606700000000004E-2</v>
      </c>
      <c r="CM1092">
        <v>9.5302300000000006E-2</v>
      </c>
      <c r="CN1092">
        <v>8.6624599999999996E-2</v>
      </c>
      <c r="CO1092">
        <v>8.2834400000000002E-2</v>
      </c>
      <c r="CP1092">
        <v>31647.4</v>
      </c>
      <c r="CQ1092">
        <v>27837.4</v>
      </c>
      <c r="CR1092">
        <v>32425.599999999999</v>
      </c>
      <c r="CS1092">
        <v>30699.599999999999</v>
      </c>
      <c r="CT1092">
        <v>40118.9</v>
      </c>
      <c r="CU1092">
        <v>39604.300000000003</v>
      </c>
      <c r="CV1092">
        <v>47370.5</v>
      </c>
      <c r="CW1092">
        <v>46831.199999999997</v>
      </c>
      <c r="CX1092">
        <v>2.8147799999999998</v>
      </c>
      <c r="CY1092">
        <v>2.3509199999999999</v>
      </c>
      <c r="CZ1092">
        <v>0</v>
      </c>
      <c r="DA1092">
        <v>0</v>
      </c>
      <c r="DB1092">
        <v>999.9</v>
      </c>
      <c r="DC1092">
        <v>999.9</v>
      </c>
      <c r="DD1092">
        <v>46.991</v>
      </c>
      <c r="DE1092">
        <v>28.48</v>
      </c>
      <c r="DF1092">
        <v>18.546199999999999</v>
      </c>
      <c r="DG1092">
        <v>30.503499999999999</v>
      </c>
      <c r="DH1092">
        <v>13.866199999999999</v>
      </c>
      <c r="DI1092">
        <v>3</v>
      </c>
      <c r="DJ1092">
        <v>-6.3420699999999997E-2</v>
      </c>
      <c r="DK1092">
        <v>2.93588</v>
      </c>
      <c r="DL1092">
        <v>20.1846</v>
      </c>
      <c r="DM1092">
        <v>5.25047</v>
      </c>
      <c r="DN1092">
        <v>12.033899999999999</v>
      </c>
      <c r="DO1092">
        <v>4.9677199999999999</v>
      </c>
      <c r="DP1092">
        <v>3.2910200000000001</v>
      </c>
      <c r="DQ1092">
        <v>9999</v>
      </c>
      <c r="DR1092">
        <v>493.9</v>
      </c>
      <c r="DS1092">
        <v>9999</v>
      </c>
      <c r="DT1092">
        <v>9999</v>
      </c>
      <c r="DU1092">
        <v>1.8711899999999999</v>
      </c>
      <c r="DV1092">
        <v>1.8761699999999999</v>
      </c>
      <c r="DW1092">
        <v>1.8763700000000001</v>
      </c>
      <c r="DX1092">
        <v>1.8828400000000001</v>
      </c>
      <c r="DY1092">
        <v>1.8756299999999999</v>
      </c>
      <c r="DZ1092">
        <v>1.87469</v>
      </c>
      <c r="EA1092">
        <v>1.8708899999999999</v>
      </c>
      <c r="EB1092">
        <v>1.87469</v>
      </c>
      <c r="EC1092">
        <v>0</v>
      </c>
      <c r="ED1092">
        <v>0</v>
      </c>
      <c r="EE1092">
        <v>0</v>
      </c>
      <c r="EF1092">
        <v>4.5</v>
      </c>
      <c r="EG1092" t="s">
        <v>291</v>
      </c>
      <c r="EH1092" t="s">
        <v>292</v>
      </c>
      <c r="EI1092" t="s">
        <v>293</v>
      </c>
      <c r="EJ1092" t="s">
        <v>294</v>
      </c>
      <c r="EK1092" t="s">
        <v>294</v>
      </c>
      <c r="EL1092" t="s">
        <v>293</v>
      </c>
      <c r="EM1092">
        <v>0</v>
      </c>
      <c r="EN1092">
        <v>100</v>
      </c>
      <c r="EO1092">
        <v>100</v>
      </c>
      <c r="EP1092">
        <v>-0.80100000000000005</v>
      </c>
      <c r="EQ1092">
        <v>0.1192</v>
      </c>
      <c r="ER1092">
        <v>-0.76082733630547195</v>
      </c>
      <c r="ES1092">
        <v>-1.59193180084037E-4</v>
      </c>
      <c r="ET1092">
        <v>2.35855495449547E-7</v>
      </c>
      <c r="EU1092">
        <v>-2.0637061648257601E-10</v>
      </c>
      <c r="EV1092">
        <v>-8.6106282064336598E-2</v>
      </c>
      <c r="EW1092">
        <v>-1.23810892805048E-2</v>
      </c>
      <c r="EX1092">
        <v>2.1165101286931801E-3</v>
      </c>
      <c r="EY1092">
        <v>-2.9602767121402702E-5</v>
      </c>
      <c r="EZ1092">
        <v>6</v>
      </c>
      <c r="FA1092">
        <v>2221</v>
      </c>
      <c r="FB1092">
        <v>2</v>
      </c>
      <c r="FC1092">
        <v>24</v>
      </c>
      <c r="FD1092">
        <v>7.8</v>
      </c>
      <c r="FE1092">
        <v>7.9</v>
      </c>
      <c r="FF1092">
        <v>1.5026900000000001</v>
      </c>
      <c r="FG1092">
        <v>2.5878899999999998</v>
      </c>
      <c r="FH1092">
        <v>2.94556</v>
      </c>
      <c r="FI1092">
        <v>3.0981399999999999</v>
      </c>
      <c r="FJ1092">
        <v>3.2946800000000001</v>
      </c>
      <c r="FK1092">
        <v>2.33887</v>
      </c>
      <c r="FL1092">
        <v>34.304200000000002</v>
      </c>
      <c r="FM1092">
        <v>24.113800000000001</v>
      </c>
      <c r="FN1092">
        <v>19</v>
      </c>
      <c r="FO1092">
        <v>1070.21</v>
      </c>
      <c r="FP1092">
        <v>774.96900000000005</v>
      </c>
      <c r="FQ1092">
        <v>17.625599999999999</v>
      </c>
      <c r="FR1092">
        <v>26.114000000000001</v>
      </c>
      <c r="FS1092">
        <v>30.0001</v>
      </c>
      <c r="FT1092">
        <v>26.0944</v>
      </c>
      <c r="FU1092">
        <v>26.101099999999999</v>
      </c>
      <c r="FV1092">
        <v>30.150400000000001</v>
      </c>
      <c r="FW1092">
        <v>63.829900000000002</v>
      </c>
      <c r="FX1092">
        <v>95.754300000000001</v>
      </c>
      <c r="FY1092">
        <v>17.6266</v>
      </c>
      <c r="FZ1092">
        <v>410</v>
      </c>
      <c r="GA1092">
        <v>14.815099999999999</v>
      </c>
      <c r="GB1092">
        <v>99.802999999999997</v>
      </c>
      <c r="GC1092">
        <v>99.682500000000005</v>
      </c>
    </row>
    <row r="1093" spans="1:185" x14ac:dyDescent="0.2">
      <c r="A1093">
        <v>1078</v>
      </c>
      <c r="B1093">
        <v>1768170602.0999999</v>
      </c>
      <c r="C1093">
        <v>20977</v>
      </c>
      <c r="D1093" t="s">
        <v>2493</v>
      </c>
      <c r="E1093" t="s">
        <v>2494</v>
      </c>
      <c r="F1093">
        <v>15</v>
      </c>
      <c r="G1093">
        <v>1768170594.03333</v>
      </c>
      <c r="H1093">
        <f t="shared" si="208"/>
        <v>7.2958449713808322E-4</v>
      </c>
      <c r="I1093">
        <v>0</v>
      </c>
      <c r="J1093">
        <f t="shared" si="220"/>
        <v>-1.6303742783207531E-3</v>
      </c>
      <c r="K1093">
        <f t="shared" si="209"/>
        <v>-0.14735081134260297</v>
      </c>
      <c r="L1093">
        <f t="shared" si="210"/>
        <v>69.955961044996357</v>
      </c>
      <c r="M1093">
        <f t="shared" si="211"/>
        <v>1.5426237492880335</v>
      </c>
      <c r="N1093">
        <f t="shared" si="212"/>
        <v>2.2051355256141827</v>
      </c>
      <c r="O1093">
        <v>0</v>
      </c>
      <c r="P1093">
        <v>0</v>
      </c>
      <c r="Q1093">
        <f t="shared" si="213"/>
        <v>1</v>
      </c>
      <c r="R1093">
        <f t="shared" si="214"/>
        <v>0</v>
      </c>
      <c r="S1093">
        <f t="shared" si="215"/>
        <v>25918.40296330073</v>
      </c>
      <c r="T1093">
        <f t="shared" si="216"/>
        <v>799.99933333333297</v>
      </c>
      <c r="U1093">
        <f t="shared" si="217"/>
        <v>674.39929960011523</v>
      </c>
      <c r="V1093">
        <f t="shared" si="218"/>
        <v>0.84299982700000031</v>
      </c>
      <c r="W1093">
        <f t="shared" si="219"/>
        <v>0.15869937262000006</v>
      </c>
      <c r="X1093">
        <v>1</v>
      </c>
      <c r="Y1093">
        <v>1768170594.03333</v>
      </c>
      <c r="Z1093">
        <v>409.84606666666701</v>
      </c>
      <c r="AA1093">
        <v>409.99773333333297</v>
      </c>
      <c r="AB1093">
        <v>15.586726666666699</v>
      </c>
      <c r="AC1093">
        <v>14.868513333333301</v>
      </c>
      <c r="AD1093">
        <v>410.64666666666699</v>
      </c>
      <c r="AE1093">
        <v>15.4675266666667</v>
      </c>
      <c r="AF1093">
        <v>999.99906666666698</v>
      </c>
      <c r="AG1093">
        <v>98.870286666666701</v>
      </c>
      <c r="AH1093">
        <v>0.100060493333333</v>
      </c>
      <c r="AI1093">
        <v>18.999673333333298</v>
      </c>
      <c r="AJ1093">
        <v>999.9</v>
      </c>
      <c r="AK1093">
        <v>999.9</v>
      </c>
      <c r="AL1093">
        <v>0</v>
      </c>
      <c r="AM1093">
        <v>0</v>
      </c>
      <c r="AN1093">
        <v>4998.7333333333299</v>
      </c>
      <c r="AO1093">
        <v>0</v>
      </c>
      <c r="AP1093">
        <v>0.22583900000000001</v>
      </c>
      <c r="AQ1093">
        <v>-0.15172326666666699</v>
      </c>
      <c r="AR1093">
        <v>416.33539999999999</v>
      </c>
      <c r="AS1093">
        <v>416.18586666666698</v>
      </c>
      <c r="AT1093">
        <v>0.71820633333333295</v>
      </c>
      <c r="AU1093">
        <v>409.99773333333297</v>
      </c>
      <c r="AV1093">
        <v>14.868513333333301</v>
      </c>
      <c r="AW1093">
        <v>1.5410633333333299</v>
      </c>
      <c r="AX1093">
        <v>1.470056</v>
      </c>
      <c r="AY1093">
        <v>13.381793333333301</v>
      </c>
      <c r="AZ1093">
        <v>12.6601933333333</v>
      </c>
      <c r="BA1093">
        <v>799.99933333333297</v>
      </c>
      <c r="BB1093">
        <v>0.90000866666666701</v>
      </c>
      <c r="BC1093">
        <v>0</v>
      </c>
      <c r="BD1093">
        <v>9.9991433333333393E-2</v>
      </c>
      <c r="BE1093">
        <v>0</v>
      </c>
      <c r="BF1093">
        <v>26</v>
      </c>
      <c r="BG1093">
        <v>13191.053333333301</v>
      </c>
      <c r="BH1093">
        <v>1768170120.0999999</v>
      </c>
      <c r="BI1093" t="s">
        <v>2428</v>
      </c>
      <c r="BJ1093">
        <v>1768170120.0999999</v>
      </c>
      <c r="BK1093">
        <v>1768170113.0999999</v>
      </c>
      <c r="BL1093">
        <v>45</v>
      </c>
      <c r="BM1093">
        <v>2E-3</v>
      </c>
      <c r="BN1093">
        <v>-1E-3</v>
      </c>
      <c r="BO1093">
        <v>-0.80100000000000005</v>
      </c>
      <c r="BP1093">
        <v>9.7000000000000003E-2</v>
      </c>
      <c r="BQ1093">
        <v>410</v>
      </c>
      <c r="BR1093">
        <v>15</v>
      </c>
      <c r="BS1093">
        <v>0.36</v>
      </c>
      <c r="BT1093">
        <v>7.0000000000000007E-2</v>
      </c>
      <c r="BU1093">
        <v>-0.15643004999999999</v>
      </c>
      <c r="BV1093">
        <v>9.8331293233083206E-2</v>
      </c>
      <c r="BW1093">
        <v>1.35369003707459E-2</v>
      </c>
      <c r="BX1093">
        <v>1</v>
      </c>
      <c r="BY1093">
        <v>0</v>
      </c>
      <c r="BZ1093">
        <v>0</v>
      </c>
      <c r="CA1093">
        <v>0</v>
      </c>
      <c r="CB1093">
        <v>-1</v>
      </c>
      <c r="CC1093">
        <v>0.71952864999999999</v>
      </c>
      <c r="CD1093">
        <v>-3.6202601503759799E-2</v>
      </c>
      <c r="CE1093">
        <v>3.6777960149388298E-3</v>
      </c>
      <c r="CF1093">
        <v>1</v>
      </c>
      <c r="CG1093">
        <v>2</v>
      </c>
      <c r="CH1093">
        <v>2</v>
      </c>
      <c r="CI1093" t="s">
        <v>302</v>
      </c>
      <c r="CJ1093">
        <v>3.8441000000000001</v>
      </c>
      <c r="CK1093">
        <v>2.7377199999999999</v>
      </c>
      <c r="CL1093">
        <v>9.6592700000000004E-2</v>
      </c>
      <c r="CM1093">
        <v>9.5285300000000003E-2</v>
      </c>
      <c r="CN1093">
        <v>8.66117E-2</v>
      </c>
      <c r="CO1093">
        <v>8.2856299999999994E-2</v>
      </c>
      <c r="CP1093">
        <v>31648</v>
      </c>
      <c r="CQ1093">
        <v>27837.8</v>
      </c>
      <c r="CR1093">
        <v>32425.8</v>
      </c>
      <c r="CS1093">
        <v>30699.599999999999</v>
      </c>
      <c r="CT1093">
        <v>40119.599999999999</v>
      </c>
      <c r="CU1093">
        <v>39603.599999999999</v>
      </c>
      <c r="CV1093">
        <v>47370.6</v>
      </c>
      <c r="CW1093">
        <v>46831.4</v>
      </c>
      <c r="CX1093">
        <v>2.8145799999999999</v>
      </c>
      <c r="CY1093">
        <v>2.35094</v>
      </c>
      <c r="CZ1093">
        <v>0</v>
      </c>
      <c r="DA1093">
        <v>0</v>
      </c>
      <c r="DB1093">
        <v>999.9</v>
      </c>
      <c r="DC1093">
        <v>999.9</v>
      </c>
      <c r="DD1093">
        <v>46.991</v>
      </c>
      <c r="DE1093">
        <v>28.49</v>
      </c>
      <c r="DF1093">
        <v>18.558800000000002</v>
      </c>
      <c r="DG1093">
        <v>30.503499999999999</v>
      </c>
      <c r="DH1093">
        <v>13.8902</v>
      </c>
      <c r="DI1093">
        <v>3</v>
      </c>
      <c r="DJ1093">
        <v>-6.3266299999999998E-2</v>
      </c>
      <c r="DK1093">
        <v>2.94869</v>
      </c>
      <c r="DL1093">
        <v>20.1843</v>
      </c>
      <c r="DM1093">
        <v>5.2510700000000003</v>
      </c>
      <c r="DN1093">
        <v>12.033899999999999</v>
      </c>
      <c r="DO1093">
        <v>4.9675599999999998</v>
      </c>
      <c r="DP1093">
        <v>3.2909999999999999</v>
      </c>
      <c r="DQ1093">
        <v>9999</v>
      </c>
      <c r="DR1093">
        <v>493.9</v>
      </c>
      <c r="DS1093">
        <v>9999</v>
      </c>
      <c r="DT1093">
        <v>9999</v>
      </c>
      <c r="DU1093">
        <v>1.8711899999999999</v>
      </c>
      <c r="DV1093">
        <v>1.8762099999999999</v>
      </c>
      <c r="DW1093">
        <v>1.8763700000000001</v>
      </c>
      <c r="DX1093">
        <v>1.8829199999999999</v>
      </c>
      <c r="DY1093">
        <v>1.8756900000000001</v>
      </c>
      <c r="DZ1093">
        <v>1.8747</v>
      </c>
      <c r="EA1093">
        <v>1.8709199999999999</v>
      </c>
      <c r="EB1093">
        <v>1.87469</v>
      </c>
      <c r="EC1093">
        <v>0</v>
      </c>
      <c r="ED1093">
        <v>0</v>
      </c>
      <c r="EE1093">
        <v>0</v>
      </c>
      <c r="EF1093">
        <v>4.5</v>
      </c>
      <c r="EG1093" t="s">
        <v>291</v>
      </c>
      <c r="EH1093" t="s">
        <v>292</v>
      </c>
      <c r="EI1093" t="s">
        <v>293</v>
      </c>
      <c r="EJ1093" t="s">
        <v>294</v>
      </c>
      <c r="EK1093" t="s">
        <v>294</v>
      </c>
      <c r="EL1093" t="s">
        <v>293</v>
      </c>
      <c r="EM1093">
        <v>0</v>
      </c>
      <c r="EN1093">
        <v>100</v>
      </c>
      <c r="EO1093">
        <v>100</v>
      </c>
      <c r="EP1093">
        <v>-0.8</v>
      </c>
      <c r="EQ1093">
        <v>0.1191</v>
      </c>
      <c r="ER1093">
        <v>-0.76082733630547195</v>
      </c>
      <c r="ES1093">
        <v>-1.59193180084037E-4</v>
      </c>
      <c r="ET1093">
        <v>2.35855495449547E-7</v>
      </c>
      <c r="EU1093">
        <v>-2.0637061648257601E-10</v>
      </c>
      <c r="EV1093">
        <v>-8.6106282064336598E-2</v>
      </c>
      <c r="EW1093">
        <v>-1.23810892805048E-2</v>
      </c>
      <c r="EX1093">
        <v>2.1165101286931801E-3</v>
      </c>
      <c r="EY1093">
        <v>-2.9602767121402702E-5</v>
      </c>
      <c r="EZ1093">
        <v>6</v>
      </c>
      <c r="FA1093">
        <v>2221</v>
      </c>
      <c r="FB1093">
        <v>2</v>
      </c>
      <c r="FC1093">
        <v>24</v>
      </c>
      <c r="FD1093">
        <v>8</v>
      </c>
      <c r="FE1093">
        <v>8.1999999999999993</v>
      </c>
      <c r="FF1093">
        <v>1.5026900000000001</v>
      </c>
      <c r="FG1093">
        <v>2.5854499999999998</v>
      </c>
      <c r="FH1093">
        <v>2.94556</v>
      </c>
      <c r="FI1093">
        <v>3.0981399999999999</v>
      </c>
      <c r="FJ1093">
        <v>3.2946800000000001</v>
      </c>
      <c r="FK1093">
        <v>2.3144499999999999</v>
      </c>
      <c r="FL1093">
        <v>34.304200000000002</v>
      </c>
      <c r="FM1093">
        <v>24.113800000000001</v>
      </c>
      <c r="FN1093">
        <v>19</v>
      </c>
      <c r="FO1093">
        <v>1070.02</v>
      </c>
      <c r="FP1093">
        <v>775.02099999999996</v>
      </c>
      <c r="FQ1093">
        <v>17.6294</v>
      </c>
      <c r="FR1093">
        <v>26.116199999999999</v>
      </c>
      <c r="FS1093">
        <v>30.0001</v>
      </c>
      <c r="FT1093">
        <v>26.0961</v>
      </c>
      <c r="FU1093">
        <v>26.103300000000001</v>
      </c>
      <c r="FV1093">
        <v>30.1525</v>
      </c>
      <c r="FW1093">
        <v>63.829900000000002</v>
      </c>
      <c r="FX1093">
        <v>95.382300000000001</v>
      </c>
      <c r="FY1093">
        <v>17.621300000000002</v>
      </c>
      <c r="FZ1093">
        <v>410</v>
      </c>
      <c r="GA1093">
        <v>14.815099999999999</v>
      </c>
      <c r="GB1093">
        <v>99.803399999999996</v>
      </c>
      <c r="GC1093">
        <v>99.682699999999997</v>
      </c>
    </row>
    <row r="1094" spans="1:185" x14ac:dyDescent="0.2">
      <c r="A1094">
        <v>1079</v>
      </c>
      <c r="B1094">
        <v>1768170617.0999999</v>
      </c>
      <c r="C1094">
        <v>20992</v>
      </c>
      <c r="D1094" t="s">
        <v>2495</v>
      </c>
      <c r="E1094" t="s">
        <v>2496</v>
      </c>
      <c r="F1094">
        <v>15</v>
      </c>
      <c r="G1094">
        <v>1768170609.03333</v>
      </c>
      <c r="H1094">
        <f t="shared" si="208"/>
        <v>7.2218367556825319E-4</v>
      </c>
      <c r="I1094">
        <v>0</v>
      </c>
      <c r="J1094">
        <f t="shared" si="220"/>
        <v>-1.6550189003076785E-3</v>
      </c>
      <c r="K1094">
        <f t="shared" si="209"/>
        <v>-0.14957815575872407</v>
      </c>
      <c r="L1094">
        <f t="shared" si="210"/>
        <v>69.936622686533028</v>
      </c>
      <c r="M1094">
        <f t="shared" si="211"/>
        <v>1.5425014496874443</v>
      </c>
      <c r="N1094">
        <f t="shared" si="212"/>
        <v>2.2055704013635014</v>
      </c>
      <c r="O1094">
        <v>0</v>
      </c>
      <c r="P1094">
        <v>0</v>
      </c>
      <c r="Q1094">
        <f t="shared" si="213"/>
        <v>1</v>
      </c>
      <c r="R1094">
        <f t="shared" si="214"/>
        <v>0</v>
      </c>
      <c r="S1094">
        <f t="shared" si="215"/>
        <v>25933.911056203251</v>
      </c>
      <c r="T1094">
        <f t="shared" si="216"/>
        <v>800.00113333333297</v>
      </c>
      <c r="U1094">
        <f t="shared" si="217"/>
        <v>674.40078883976355</v>
      </c>
      <c r="V1094">
        <f t="shared" si="218"/>
        <v>0.84299979179999973</v>
      </c>
      <c r="W1094">
        <f t="shared" si="219"/>
        <v>0.15869946650799996</v>
      </c>
      <c r="X1094">
        <v>1</v>
      </c>
      <c r="Y1094">
        <v>1768170609.03333</v>
      </c>
      <c r="Z1094">
        <v>409.83813333333302</v>
      </c>
      <c r="AA1094">
        <v>409.98453333333299</v>
      </c>
      <c r="AB1094">
        <v>15.585753333333299</v>
      </c>
      <c r="AC1094">
        <v>14.874826666666699</v>
      </c>
      <c r="AD1094">
        <v>410.638933333333</v>
      </c>
      <c r="AE1094">
        <v>15.466573333333301</v>
      </c>
      <c r="AF1094">
        <v>1000.00173333333</v>
      </c>
      <c r="AG1094">
        <v>98.868773333333294</v>
      </c>
      <c r="AH1094">
        <v>9.9907659999999995E-2</v>
      </c>
      <c r="AI1094">
        <v>19.002833333333299</v>
      </c>
      <c r="AJ1094">
        <v>999.9</v>
      </c>
      <c r="AK1094">
        <v>999.9</v>
      </c>
      <c r="AL1094">
        <v>0</v>
      </c>
      <c r="AM1094">
        <v>0</v>
      </c>
      <c r="AN1094">
        <v>5001.4333333333298</v>
      </c>
      <c r="AO1094">
        <v>0</v>
      </c>
      <c r="AP1094">
        <v>0.22583900000000001</v>
      </c>
      <c r="AQ1094">
        <v>-0.14637866666666699</v>
      </c>
      <c r="AR1094">
        <v>416.32679999999999</v>
      </c>
      <c r="AS1094">
        <v>416.17513333333301</v>
      </c>
      <c r="AT1094">
        <v>0.71093253333333295</v>
      </c>
      <c r="AU1094">
        <v>409.98453333333299</v>
      </c>
      <c r="AV1094">
        <v>14.874826666666699</v>
      </c>
      <c r="AW1094">
        <v>1.5409453333333301</v>
      </c>
      <c r="AX1094">
        <v>1.47065466666667</v>
      </c>
      <c r="AY1094">
        <v>13.3805866666667</v>
      </c>
      <c r="AZ1094">
        <v>12.6664266666667</v>
      </c>
      <c r="BA1094">
        <v>800.00113333333297</v>
      </c>
      <c r="BB1094">
        <v>0.90000713333333304</v>
      </c>
      <c r="BC1094">
        <v>0</v>
      </c>
      <c r="BD1094">
        <v>9.9992873333333301E-2</v>
      </c>
      <c r="BE1094">
        <v>0</v>
      </c>
      <c r="BF1094">
        <v>26</v>
      </c>
      <c r="BG1094">
        <v>13191.073333333299</v>
      </c>
      <c r="BH1094">
        <v>1768170120.0999999</v>
      </c>
      <c r="BI1094" t="s">
        <v>2428</v>
      </c>
      <c r="BJ1094">
        <v>1768170120.0999999</v>
      </c>
      <c r="BK1094">
        <v>1768170113.0999999</v>
      </c>
      <c r="BL1094">
        <v>45</v>
      </c>
      <c r="BM1094">
        <v>2E-3</v>
      </c>
      <c r="BN1094">
        <v>-1E-3</v>
      </c>
      <c r="BO1094">
        <v>-0.80100000000000005</v>
      </c>
      <c r="BP1094">
        <v>9.7000000000000003E-2</v>
      </c>
      <c r="BQ1094">
        <v>410</v>
      </c>
      <c r="BR1094">
        <v>15</v>
      </c>
      <c r="BS1094">
        <v>0.36</v>
      </c>
      <c r="BT1094">
        <v>7.0000000000000007E-2</v>
      </c>
      <c r="BU1094">
        <v>-0.14859600000000001</v>
      </c>
      <c r="BV1094">
        <v>-2.17139220779222E-2</v>
      </c>
      <c r="BW1094">
        <v>1.3115994256377699E-2</v>
      </c>
      <c r="BX1094">
        <v>1</v>
      </c>
      <c r="BY1094">
        <v>0</v>
      </c>
      <c r="BZ1094">
        <v>0</v>
      </c>
      <c r="CA1094">
        <v>0</v>
      </c>
      <c r="CB1094">
        <v>-1</v>
      </c>
      <c r="CC1094">
        <v>0.71201247619047603</v>
      </c>
      <c r="CD1094">
        <v>-1.8707142857142901E-2</v>
      </c>
      <c r="CE1094">
        <v>2.04834015541616E-3</v>
      </c>
      <c r="CF1094">
        <v>1</v>
      </c>
      <c r="CG1094">
        <v>2</v>
      </c>
      <c r="CH1094">
        <v>2</v>
      </c>
      <c r="CI1094" t="s">
        <v>302</v>
      </c>
      <c r="CJ1094">
        <v>3.8441299999999998</v>
      </c>
      <c r="CK1094">
        <v>2.738</v>
      </c>
      <c r="CL1094">
        <v>9.6594799999999995E-2</v>
      </c>
      <c r="CM1094">
        <v>9.5293600000000006E-2</v>
      </c>
      <c r="CN1094">
        <v>8.6620600000000006E-2</v>
      </c>
      <c r="CO1094">
        <v>8.2879099999999997E-2</v>
      </c>
      <c r="CP1094">
        <v>31647.7</v>
      </c>
      <c r="CQ1094">
        <v>27837</v>
      </c>
      <c r="CR1094">
        <v>32425.599999999999</v>
      </c>
      <c r="CS1094">
        <v>30698.9</v>
      </c>
      <c r="CT1094">
        <v>40119.1</v>
      </c>
      <c r="CU1094">
        <v>39601.800000000003</v>
      </c>
      <c r="CV1094">
        <v>47370.400000000001</v>
      </c>
      <c r="CW1094">
        <v>46830.5</v>
      </c>
      <c r="CX1094">
        <v>2.81474</v>
      </c>
      <c r="CY1094">
        <v>2.3507600000000002</v>
      </c>
      <c r="CZ1094">
        <v>0</v>
      </c>
      <c r="DA1094">
        <v>0</v>
      </c>
      <c r="DB1094">
        <v>999.9</v>
      </c>
      <c r="DC1094">
        <v>999.9</v>
      </c>
      <c r="DD1094">
        <v>46.991</v>
      </c>
      <c r="DE1094">
        <v>28.48</v>
      </c>
      <c r="DF1094">
        <v>18.548300000000001</v>
      </c>
      <c r="DG1094">
        <v>30.593499999999999</v>
      </c>
      <c r="DH1094">
        <v>13.910299999999999</v>
      </c>
      <c r="DI1094">
        <v>3</v>
      </c>
      <c r="DJ1094">
        <v>-6.2839400000000004E-2</v>
      </c>
      <c r="DK1094">
        <v>2.9650400000000001</v>
      </c>
      <c r="DL1094">
        <v>20.1843</v>
      </c>
      <c r="DM1094">
        <v>5.2515499999999999</v>
      </c>
      <c r="DN1094">
        <v>12.033899999999999</v>
      </c>
      <c r="DO1094">
        <v>4.9676799999999997</v>
      </c>
      <c r="DP1094">
        <v>3.2910200000000001</v>
      </c>
      <c r="DQ1094">
        <v>9999</v>
      </c>
      <c r="DR1094">
        <v>493.9</v>
      </c>
      <c r="DS1094">
        <v>9999</v>
      </c>
      <c r="DT1094">
        <v>9999</v>
      </c>
      <c r="DU1094">
        <v>1.8711899999999999</v>
      </c>
      <c r="DV1094">
        <v>1.8762000000000001</v>
      </c>
      <c r="DW1094">
        <v>1.8763700000000001</v>
      </c>
      <c r="DX1094">
        <v>1.8829100000000001</v>
      </c>
      <c r="DY1094">
        <v>1.8756900000000001</v>
      </c>
      <c r="DZ1094">
        <v>1.87469</v>
      </c>
      <c r="EA1094">
        <v>1.8709100000000001</v>
      </c>
      <c r="EB1094">
        <v>1.87469</v>
      </c>
      <c r="EC1094">
        <v>0</v>
      </c>
      <c r="ED1094">
        <v>0</v>
      </c>
      <c r="EE1094">
        <v>0</v>
      </c>
      <c r="EF1094">
        <v>4.5</v>
      </c>
      <c r="EG1094" t="s">
        <v>291</v>
      </c>
      <c r="EH1094" t="s">
        <v>292</v>
      </c>
      <c r="EI1094" t="s">
        <v>293</v>
      </c>
      <c r="EJ1094" t="s">
        <v>294</v>
      </c>
      <c r="EK1094" t="s">
        <v>294</v>
      </c>
      <c r="EL1094" t="s">
        <v>293</v>
      </c>
      <c r="EM1094">
        <v>0</v>
      </c>
      <c r="EN1094">
        <v>100</v>
      </c>
      <c r="EO1094">
        <v>100</v>
      </c>
      <c r="EP1094">
        <v>-0.80100000000000005</v>
      </c>
      <c r="EQ1094">
        <v>0.1192</v>
      </c>
      <c r="ER1094">
        <v>-0.76082733630547195</v>
      </c>
      <c r="ES1094">
        <v>-1.59193180084037E-4</v>
      </c>
      <c r="ET1094">
        <v>2.35855495449547E-7</v>
      </c>
      <c r="EU1094">
        <v>-2.0637061648257601E-10</v>
      </c>
      <c r="EV1094">
        <v>-8.6106282064336598E-2</v>
      </c>
      <c r="EW1094">
        <v>-1.23810892805048E-2</v>
      </c>
      <c r="EX1094">
        <v>2.1165101286931801E-3</v>
      </c>
      <c r="EY1094">
        <v>-2.9602767121402702E-5</v>
      </c>
      <c r="EZ1094">
        <v>6</v>
      </c>
      <c r="FA1094">
        <v>2221</v>
      </c>
      <c r="FB1094">
        <v>2</v>
      </c>
      <c r="FC1094">
        <v>24</v>
      </c>
      <c r="FD1094">
        <v>8.3000000000000007</v>
      </c>
      <c r="FE1094">
        <v>8.4</v>
      </c>
      <c r="FF1094">
        <v>1.5026900000000001</v>
      </c>
      <c r="FG1094">
        <v>2.5866699999999998</v>
      </c>
      <c r="FH1094">
        <v>2.94556</v>
      </c>
      <c r="FI1094">
        <v>3.0981399999999999</v>
      </c>
      <c r="FJ1094">
        <v>3.2946800000000001</v>
      </c>
      <c r="FK1094">
        <v>2.3339799999999999</v>
      </c>
      <c r="FL1094">
        <v>34.281399999999998</v>
      </c>
      <c r="FM1094">
        <v>24.122499999999999</v>
      </c>
      <c r="FN1094">
        <v>19</v>
      </c>
      <c r="FO1094">
        <v>1070.22</v>
      </c>
      <c r="FP1094">
        <v>774.87099999999998</v>
      </c>
      <c r="FQ1094">
        <v>17.615600000000001</v>
      </c>
      <c r="FR1094">
        <v>26.118400000000001</v>
      </c>
      <c r="FS1094">
        <v>30.0002</v>
      </c>
      <c r="FT1094">
        <v>26.097000000000001</v>
      </c>
      <c r="FU1094">
        <v>26.105</v>
      </c>
      <c r="FV1094">
        <v>30.1524</v>
      </c>
      <c r="FW1094">
        <v>64.1066</v>
      </c>
      <c r="FX1094">
        <v>95.382300000000001</v>
      </c>
      <c r="FY1094">
        <v>17.6129</v>
      </c>
      <c r="FZ1094">
        <v>410</v>
      </c>
      <c r="GA1094">
        <v>14.815099999999999</v>
      </c>
      <c r="GB1094">
        <v>99.802899999999994</v>
      </c>
      <c r="GC1094">
        <v>99.680599999999998</v>
      </c>
    </row>
    <row r="1095" spans="1:185" x14ac:dyDescent="0.2">
      <c r="A1095">
        <v>1080</v>
      </c>
      <c r="B1095">
        <v>1768170632.0999999</v>
      </c>
      <c r="C1095">
        <v>21007</v>
      </c>
      <c r="D1095" t="s">
        <v>2497</v>
      </c>
      <c r="E1095" t="s">
        <v>2498</v>
      </c>
      <c r="F1095">
        <v>15</v>
      </c>
      <c r="G1095">
        <v>1768170624.03333</v>
      </c>
      <c r="H1095">
        <f t="shared" si="208"/>
        <v>7.2561227380253386E-4</v>
      </c>
      <c r="I1095">
        <v>0</v>
      </c>
      <c r="J1095">
        <f t="shared" si="220"/>
        <v>-1.2868932219906168E-3</v>
      </c>
      <c r="K1095">
        <f t="shared" si="209"/>
        <v>-0.1163075024508623</v>
      </c>
      <c r="L1095">
        <f t="shared" si="210"/>
        <v>69.946855643290974</v>
      </c>
      <c r="M1095">
        <f t="shared" si="211"/>
        <v>1.5425570787631615</v>
      </c>
      <c r="N1095">
        <f t="shared" si="212"/>
        <v>2.2053272653595224</v>
      </c>
      <c r="O1095">
        <v>0</v>
      </c>
      <c r="P1095">
        <v>0</v>
      </c>
      <c r="Q1095">
        <f t="shared" si="213"/>
        <v>1</v>
      </c>
      <c r="R1095">
        <f t="shared" si="214"/>
        <v>0</v>
      </c>
      <c r="S1095">
        <f t="shared" si="215"/>
        <v>25927.062724650092</v>
      </c>
      <c r="T1095">
        <f t="shared" si="216"/>
        <v>800.00019999999995</v>
      </c>
      <c r="U1095">
        <f t="shared" si="217"/>
        <v>674.39997403995108</v>
      </c>
      <c r="V1095">
        <f t="shared" si="218"/>
        <v>0.84299975679999972</v>
      </c>
      <c r="W1095">
        <f t="shared" si="219"/>
        <v>0.15869944396799995</v>
      </c>
      <c r="X1095">
        <v>1</v>
      </c>
      <c r="Y1095">
        <v>1768170624.03333</v>
      </c>
      <c r="Z1095">
        <v>409.823733333333</v>
      </c>
      <c r="AA1095">
        <v>410.00479999999999</v>
      </c>
      <c r="AB1095">
        <v>15.5864266666667</v>
      </c>
      <c r="AC1095">
        <v>14.872120000000001</v>
      </c>
      <c r="AD1095">
        <v>410.62459999999999</v>
      </c>
      <c r="AE1095">
        <v>15.4672133333333</v>
      </c>
      <c r="AF1095">
        <v>999.99426666666704</v>
      </c>
      <c r="AG1095">
        <v>98.867966666666703</v>
      </c>
      <c r="AH1095">
        <v>0.100007953333333</v>
      </c>
      <c r="AI1095">
        <v>19.001066666666699</v>
      </c>
      <c r="AJ1095">
        <v>999.9</v>
      </c>
      <c r="AK1095">
        <v>999.9</v>
      </c>
      <c r="AL1095">
        <v>0</v>
      </c>
      <c r="AM1095">
        <v>0</v>
      </c>
      <c r="AN1095">
        <v>5000.3</v>
      </c>
      <c r="AO1095">
        <v>0</v>
      </c>
      <c r="AP1095">
        <v>0.22583900000000001</v>
      </c>
      <c r="AQ1095">
        <v>-0.18107706666666701</v>
      </c>
      <c r="AR1095">
        <v>416.31273333333297</v>
      </c>
      <c r="AS1095">
        <v>416.19466666666699</v>
      </c>
      <c r="AT1095">
        <v>0.71429880000000001</v>
      </c>
      <c r="AU1095">
        <v>410.00479999999999</v>
      </c>
      <c r="AV1095">
        <v>14.872120000000001</v>
      </c>
      <c r="AW1095">
        <v>1.54099733333333</v>
      </c>
      <c r="AX1095">
        <v>1.4703759999999999</v>
      </c>
      <c r="AY1095">
        <v>13.381119999999999</v>
      </c>
      <c r="AZ1095">
        <v>12.6635333333333</v>
      </c>
      <c r="BA1095">
        <v>800.00019999999995</v>
      </c>
      <c r="BB1095">
        <v>0.90000733333333305</v>
      </c>
      <c r="BC1095">
        <v>0</v>
      </c>
      <c r="BD1095">
        <v>9.9992639999999994E-2</v>
      </c>
      <c r="BE1095">
        <v>0</v>
      </c>
      <c r="BF1095">
        <v>26</v>
      </c>
      <c r="BG1095">
        <v>13191.073333333299</v>
      </c>
      <c r="BH1095">
        <v>1768170120.0999999</v>
      </c>
      <c r="BI1095" t="s">
        <v>2428</v>
      </c>
      <c r="BJ1095">
        <v>1768170120.0999999</v>
      </c>
      <c r="BK1095">
        <v>1768170113.0999999</v>
      </c>
      <c r="BL1095">
        <v>45</v>
      </c>
      <c r="BM1095">
        <v>2E-3</v>
      </c>
      <c r="BN1095">
        <v>-1E-3</v>
      </c>
      <c r="BO1095">
        <v>-0.80100000000000005</v>
      </c>
      <c r="BP1095">
        <v>9.7000000000000003E-2</v>
      </c>
      <c r="BQ1095">
        <v>410</v>
      </c>
      <c r="BR1095">
        <v>15</v>
      </c>
      <c r="BS1095">
        <v>0.36</v>
      </c>
      <c r="BT1095">
        <v>7.0000000000000007E-2</v>
      </c>
      <c r="BU1095">
        <v>-0.17492530000000001</v>
      </c>
      <c r="BV1095">
        <v>-6.4186917293233295E-2</v>
      </c>
      <c r="BW1095">
        <v>1.6216051033158499E-2</v>
      </c>
      <c r="BX1095">
        <v>1</v>
      </c>
      <c r="BY1095">
        <v>0</v>
      </c>
      <c r="BZ1095">
        <v>0</v>
      </c>
      <c r="CA1095">
        <v>0</v>
      </c>
      <c r="CB1095">
        <v>-1</v>
      </c>
      <c r="CC1095">
        <v>0.71323254999999997</v>
      </c>
      <c r="CD1095">
        <v>1.8056887218044E-2</v>
      </c>
      <c r="CE1095">
        <v>2.7939389126285501E-3</v>
      </c>
      <c r="CF1095">
        <v>1</v>
      </c>
      <c r="CG1095">
        <v>2</v>
      </c>
      <c r="CH1095">
        <v>2</v>
      </c>
      <c r="CI1095" t="s">
        <v>302</v>
      </c>
      <c r="CJ1095">
        <v>3.8441299999999998</v>
      </c>
      <c r="CK1095">
        <v>2.7379600000000002</v>
      </c>
      <c r="CL1095">
        <v>9.6593999999999999E-2</v>
      </c>
      <c r="CM1095">
        <v>9.5296900000000004E-2</v>
      </c>
      <c r="CN1095">
        <v>8.6603200000000005E-2</v>
      </c>
      <c r="CO1095">
        <v>8.2858500000000002E-2</v>
      </c>
      <c r="CP1095">
        <v>31647.599999999999</v>
      </c>
      <c r="CQ1095">
        <v>27837.599999999999</v>
      </c>
      <c r="CR1095">
        <v>32425.4</v>
      </c>
      <c r="CS1095">
        <v>30699.7</v>
      </c>
      <c r="CT1095">
        <v>40119.300000000003</v>
      </c>
      <c r="CU1095">
        <v>39603.4</v>
      </c>
      <c r="CV1095">
        <v>47369.8</v>
      </c>
      <c r="CW1095">
        <v>46831.3</v>
      </c>
      <c r="CX1095">
        <v>2.8145799999999999</v>
      </c>
      <c r="CY1095">
        <v>2.3506</v>
      </c>
      <c r="CZ1095">
        <v>0</v>
      </c>
      <c r="DA1095">
        <v>0</v>
      </c>
      <c r="DB1095">
        <v>999.9</v>
      </c>
      <c r="DC1095">
        <v>999.9</v>
      </c>
      <c r="DD1095">
        <v>46.991</v>
      </c>
      <c r="DE1095">
        <v>28.46</v>
      </c>
      <c r="DF1095">
        <v>18.525500000000001</v>
      </c>
      <c r="DG1095">
        <v>30.593499999999999</v>
      </c>
      <c r="DH1095">
        <v>13.886200000000001</v>
      </c>
      <c r="DI1095">
        <v>3</v>
      </c>
      <c r="DJ1095">
        <v>-6.2961400000000001E-2</v>
      </c>
      <c r="DK1095">
        <v>2.9543200000000001</v>
      </c>
      <c r="DL1095">
        <v>20.1844</v>
      </c>
      <c r="DM1095">
        <v>5.2511900000000002</v>
      </c>
      <c r="DN1095">
        <v>12.033899999999999</v>
      </c>
      <c r="DO1095">
        <v>4.9677199999999999</v>
      </c>
      <c r="DP1095">
        <v>3.2910200000000001</v>
      </c>
      <c r="DQ1095">
        <v>9999</v>
      </c>
      <c r="DR1095">
        <v>494</v>
      </c>
      <c r="DS1095">
        <v>9999</v>
      </c>
      <c r="DT1095">
        <v>9999</v>
      </c>
      <c r="DU1095">
        <v>1.8712200000000001</v>
      </c>
      <c r="DV1095">
        <v>1.87622</v>
      </c>
      <c r="DW1095">
        <v>1.8763700000000001</v>
      </c>
      <c r="DX1095">
        <v>1.88293</v>
      </c>
      <c r="DY1095">
        <v>1.8757200000000001</v>
      </c>
      <c r="DZ1095">
        <v>1.8747400000000001</v>
      </c>
      <c r="EA1095">
        <v>1.8709499999999999</v>
      </c>
      <c r="EB1095">
        <v>1.8747</v>
      </c>
      <c r="EC1095">
        <v>0</v>
      </c>
      <c r="ED1095">
        <v>0</v>
      </c>
      <c r="EE1095">
        <v>0</v>
      </c>
      <c r="EF1095">
        <v>4.5</v>
      </c>
      <c r="EG1095" t="s">
        <v>291</v>
      </c>
      <c r="EH1095" t="s">
        <v>292</v>
      </c>
      <c r="EI1095" t="s">
        <v>293</v>
      </c>
      <c r="EJ1095" t="s">
        <v>294</v>
      </c>
      <c r="EK1095" t="s">
        <v>294</v>
      </c>
      <c r="EL1095" t="s">
        <v>293</v>
      </c>
      <c r="EM1095">
        <v>0</v>
      </c>
      <c r="EN1095">
        <v>100</v>
      </c>
      <c r="EO1095">
        <v>100</v>
      </c>
      <c r="EP1095">
        <v>-0.80100000000000005</v>
      </c>
      <c r="EQ1095">
        <v>0.1191</v>
      </c>
      <c r="ER1095">
        <v>-0.76082733630547195</v>
      </c>
      <c r="ES1095">
        <v>-1.59193180084037E-4</v>
      </c>
      <c r="ET1095">
        <v>2.35855495449547E-7</v>
      </c>
      <c r="EU1095">
        <v>-2.0637061648257601E-10</v>
      </c>
      <c r="EV1095">
        <v>-8.6106282064336598E-2</v>
      </c>
      <c r="EW1095">
        <v>-1.23810892805048E-2</v>
      </c>
      <c r="EX1095">
        <v>2.1165101286931801E-3</v>
      </c>
      <c r="EY1095">
        <v>-2.9602767121402702E-5</v>
      </c>
      <c r="EZ1095">
        <v>6</v>
      </c>
      <c r="FA1095">
        <v>2221</v>
      </c>
      <c r="FB1095">
        <v>2</v>
      </c>
      <c r="FC1095">
        <v>24</v>
      </c>
      <c r="FD1095">
        <v>8.5</v>
      </c>
      <c r="FE1095">
        <v>8.6999999999999993</v>
      </c>
      <c r="FF1095">
        <v>1.5026900000000001</v>
      </c>
      <c r="FG1095">
        <v>2.5866699999999998</v>
      </c>
      <c r="FH1095">
        <v>2.94556</v>
      </c>
      <c r="FI1095">
        <v>3.0981399999999999</v>
      </c>
      <c r="FJ1095">
        <v>3.2946800000000001</v>
      </c>
      <c r="FK1095">
        <v>2.3132299999999999</v>
      </c>
      <c r="FL1095">
        <v>34.281399999999998</v>
      </c>
      <c r="FM1095">
        <v>24.113800000000001</v>
      </c>
      <c r="FN1095">
        <v>19</v>
      </c>
      <c r="FO1095">
        <v>1070.08</v>
      </c>
      <c r="FP1095">
        <v>774.72299999999996</v>
      </c>
      <c r="FQ1095">
        <v>17.609200000000001</v>
      </c>
      <c r="FR1095">
        <v>26.1206</v>
      </c>
      <c r="FS1095">
        <v>30</v>
      </c>
      <c r="FT1095">
        <v>26.098700000000001</v>
      </c>
      <c r="FU1095">
        <v>26.105499999999999</v>
      </c>
      <c r="FV1095">
        <v>30.1511</v>
      </c>
      <c r="FW1095">
        <v>64.1066</v>
      </c>
      <c r="FX1095">
        <v>95.382300000000001</v>
      </c>
      <c r="FY1095">
        <v>17.615400000000001</v>
      </c>
      <c r="FZ1095">
        <v>410</v>
      </c>
      <c r="GA1095">
        <v>14.815099999999999</v>
      </c>
      <c r="GB1095">
        <v>99.801900000000003</v>
      </c>
      <c r="GC1095">
        <v>99.682699999999997</v>
      </c>
    </row>
    <row r="1096" spans="1:185" x14ac:dyDescent="0.2">
      <c r="A1096">
        <v>1081</v>
      </c>
      <c r="B1096">
        <v>1768170647.0999999</v>
      </c>
      <c r="C1096">
        <v>21022</v>
      </c>
      <c r="D1096" t="s">
        <v>2499</v>
      </c>
      <c r="E1096" t="s">
        <v>2500</v>
      </c>
      <c r="F1096">
        <v>15</v>
      </c>
      <c r="G1096">
        <v>1768170639.03333</v>
      </c>
      <c r="H1096">
        <f t="shared" si="208"/>
        <v>7.1974438486033037E-4</v>
      </c>
      <c r="I1096">
        <v>0</v>
      </c>
      <c r="J1096">
        <f t="shared" si="220"/>
        <v>-1.2380572553170428E-3</v>
      </c>
      <c r="K1096">
        <f t="shared" si="209"/>
        <v>-0.11189378014934073</v>
      </c>
      <c r="L1096">
        <f t="shared" si="210"/>
        <v>69.928919437076132</v>
      </c>
      <c r="M1096">
        <f t="shared" si="211"/>
        <v>1.5422141356602213</v>
      </c>
      <c r="N1096">
        <f t="shared" si="212"/>
        <v>2.2054024973858573</v>
      </c>
      <c r="O1096">
        <v>0</v>
      </c>
      <c r="P1096">
        <v>0</v>
      </c>
      <c r="Q1096">
        <f t="shared" si="213"/>
        <v>1</v>
      </c>
      <c r="R1096">
        <f t="shared" si="214"/>
        <v>0</v>
      </c>
      <c r="S1096">
        <f t="shared" si="215"/>
        <v>25930.92732179704</v>
      </c>
      <c r="T1096">
        <f t="shared" si="216"/>
        <v>799.99893333333296</v>
      </c>
      <c r="U1096">
        <f t="shared" si="217"/>
        <v>674.39886064032009</v>
      </c>
      <c r="V1096">
        <f t="shared" si="218"/>
        <v>0.84299969980000022</v>
      </c>
      <c r="W1096">
        <f t="shared" si="219"/>
        <v>0.15869936642800006</v>
      </c>
      <c r="X1096">
        <v>1</v>
      </c>
      <c r="Y1096">
        <v>1768170639.03333</v>
      </c>
      <c r="Z1096">
        <v>409.81593333333302</v>
      </c>
      <c r="AA1096">
        <v>409.99900000000002</v>
      </c>
      <c r="AB1096">
        <v>15.582753333333301</v>
      </c>
      <c r="AC1096">
        <v>14.874233333333301</v>
      </c>
      <c r="AD1096">
        <v>410.61686666666702</v>
      </c>
      <c r="AE1096">
        <v>15.4636933333333</v>
      </c>
      <c r="AF1096">
        <v>1000.0124</v>
      </c>
      <c r="AG1096">
        <v>98.869173333333293</v>
      </c>
      <c r="AH1096">
        <v>0.100123213333333</v>
      </c>
      <c r="AI1096">
        <v>19.001613333333299</v>
      </c>
      <c r="AJ1096">
        <v>999.9</v>
      </c>
      <c r="AK1096">
        <v>999.9</v>
      </c>
      <c r="AL1096">
        <v>0</v>
      </c>
      <c r="AM1096">
        <v>0</v>
      </c>
      <c r="AN1096">
        <v>5000.8999999999996</v>
      </c>
      <c r="AO1096">
        <v>0</v>
      </c>
      <c r="AP1096">
        <v>0.22583900000000001</v>
      </c>
      <c r="AQ1096">
        <v>-0.182908133333333</v>
      </c>
      <c r="AR1096">
        <v>416.3032</v>
      </c>
      <c r="AS1096">
        <v>416.18939999999998</v>
      </c>
      <c r="AT1096">
        <v>0.70853506666666699</v>
      </c>
      <c r="AU1096">
        <v>409.99900000000002</v>
      </c>
      <c r="AV1096">
        <v>14.874233333333301</v>
      </c>
      <c r="AW1096">
        <v>1.5406546666666701</v>
      </c>
      <c r="AX1096">
        <v>1.4706013333333301</v>
      </c>
      <c r="AY1096">
        <v>13.3777266666667</v>
      </c>
      <c r="AZ1096">
        <v>12.665893333333299</v>
      </c>
      <c r="BA1096">
        <v>799.99893333333296</v>
      </c>
      <c r="BB1096">
        <v>0.900008266666667</v>
      </c>
      <c r="BC1096">
        <v>0</v>
      </c>
      <c r="BD1096">
        <v>9.9991673333333295E-2</v>
      </c>
      <c r="BE1096">
        <v>0</v>
      </c>
      <c r="BF1096">
        <v>26</v>
      </c>
      <c r="BG1096">
        <v>13191.0333333333</v>
      </c>
      <c r="BH1096">
        <v>1768170120.0999999</v>
      </c>
      <c r="BI1096" t="s">
        <v>2428</v>
      </c>
      <c r="BJ1096">
        <v>1768170120.0999999</v>
      </c>
      <c r="BK1096">
        <v>1768170113.0999999</v>
      </c>
      <c r="BL1096">
        <v>45</v>
      </c>
      <c r="BM1096">
        <v>2E-3</v>
      </c>
      <c r="BN1096">
        <v>-1E-3</v>
      </c>
      <c r="BO1096">
        <v>-0.80100000000000005</v>
      </c>
      <c r="BP1096">
        <v>9.7000000000000003E-2</v>
      </c>
      <c r="BQ1096">
        <v>410</v>
      </c>
      <c r="BR1096">
        <v>15</v>
      </c>
      <c r="BS1096">
        <v>0.36</v>
      </c>
      <c r="BT1096">
        <v>7.0000000000000007E-2</v>
      </c>
      <c r="BU1096">
        <v>-0.18172305</v>
      </c>
      <c r="BV1096">
        <v>-3.2508315789473503E-2</v>
      </c>
      <c r="BW1096">
        <v>1.3419189578640699E-2</v>
      </c>
      <c r="BX1096">
        <v>1</v>
      </c>
      <c r="BY1096">
        <v>0</v>
      </c>
      <c r="BZ1096">
        <v>0</v>
      </c>
      <c r="CA1096">
        <v>0</v>
      </c>
      <c r="CB1096">
        <v>-1</v>
      </c>
      <c r="CC1096">
        <v>0.71034385</v>
      </c>
      <c r="CD1096">
        <v>-2.7836075187970599E-2</v>
      </c>
      <c r="CE1096">
        <v>2.94045420428545E-3</v>
      </c>
      <c r="CF1096">
        <v>1</v>
      </c>
      <c r="CG1096">
        <v>2</v>
      </c>
      <c r="CH1096">
        <v>2</v>
      </c>
      <c r="CI1096" t="s">
        <v>302</v>
      </c>
      <c r="CJ1096">
        <v>3.8440500000000002</v>
      </c>
      <c r="CK1096">
        <v>2.7377799999999999</v>
      </c>
      <c r="CL1096">
        <v>9.6591399999999994E-2</v>
      </c>
      <c r="CM1096">
        <v>9.5289399999999996E-2</v>
      </c>
      <c r="CN1096">
        <v>8.6612400000000006E-2</v>
      </c>
      <c r="CO1096">
        <v>8.2881499999999997E-2</v>
      </c>
      <c r="CP1096">
        <v>31647.5</v>
      </c>
      <c r="CQ1096">
        <v>27837</v>
      </c>
      <c r="CR1096">
        <v>32425.200000000001</v>
      </c>
      <c r="CS1096">
        <v>30698.7</v>
      </c>
      <c r="CT1096">
        <v>40118.9</v>
      </c>
      <c r="CU1096">
        <v>39601.4</v>
      </c>
      <c r="CV1096">
        <v>47369.9</v>
      </c>
      <c r="CW1096">
        <v>46830.2</v>
      </c>
      <c r="CX1096">
        <v>2.8142800000000001</v>
      </c>
      <c r="CY1096">
        <v>2.35094</v>
      </c>
      <c r="CZ1096">
        <v>0</v>
      </c>
      <c r="DA1096">
        <v>0</v>
      </c>
      <c r="DB1096">
        <v>999.9</v>
      </c>
      <c r="DC1096">
        <v>999.9</v>
      </c>
      <c r="DD1096">
        <v>46.991</v>
      </c>
      <c r="DE1096">
        <v>28.48</v>
      </c>
      <c r="DF1096">
        <v>18.547599999999999</v>
      </c>
      <c r="DG1096">
        <v>30.7135</v>
      </c>
      <c r="DH1096">
        <v>13.910299999999999</v>
      </c>
      <c r="DI1096">
        <v>3</v>
      </c>
      <c r="DJ1096">
        <v>-6.2670699999999996E-2</v>
      </c>
      <c r="DK1096">
        <v>2.9517899999999999</v>
      </c>
      <c r="DL1096">
        <v>20.1844</v>
      </c>
      <c r="DM1096">
        <v>5.25143</v>
      </c>
      <c r="DN1096">
        <v>12.033899999999999</v>
      </c>
      <c r="DO1096">
        <v>4.9677199999999999</v>
      </c>
      <c r="DP1096">
        <v>3.2909999999999999</v>
      </c>
      <c r="DQ1096">
        <v>9999</v>
      </c>
      <c r="DR1096">
        <v>494</v>
      </c>
      <c r="DS1096">
        <v>9999</v>
      </c>
      <c r="DT1096">
        <v>9999</v>
      </c>
      <c r="DU1096">
        <v>1.8712599999999999</v>
      </c>
      <c r="DV1096">
        <v>1.87622</v>
      </c>
      <c r="DW1096">
        <v>1.87639</v>
      </c>
      <c r="DX1096">
        <v>1.88293</v>
      </c>
      <c r="DY1096">
        <v>1.87574</v>
      </c>
      <c r="DZ1096">
        <v>1.8747400000000001</v>
      </c>
      <c r="EA1096">
        <v>1.8709800000000001</v>
      </c>
      <c r="EB1096">
        <v>1.87469</v>
      </c>
      <c r="EC1096">
        <v>0</v>
      </c>
      <c r="ED1096">
        <v>0</v>
      </c>
      <c r="EE1096">
        <v>0</v>
      </c>
      <c r="EF1096">
        <v>4.5</v>
      </c>
      <c r="EG1096" t="s">
        <v>291</v>
      </c>
      <c r="EH1096" t="s">
        <v>292</v>
      </c>
      <c r="EI1096" t="s">
        <v>293</v>
      </c>
      <c r="EJ1096" t="s">
        <v>294</v>
      </c>
      <c r="EK1096" t="s">
        <v>294</v>
      </c>
      <c r="EL1096" t="s">
        <v>293</v>
      </c>
      <c r="EM1096">
        <v>0</v>
      </c>
      <c r="EN1096">
        <v>100</v>
      </c>
      <c r="EO1096">
        <v>100</v>
      </c>
      <c r="EP1096">
        <v>-0.80100000000000005</v>
      </c>
      <c r="EQ1096">
        <v>0.1191</v>
      </c>
      <c r="ER1096">
        <v>-0.76082733630547195</v>
      </c>
      <c r="ES1096">
        <v>-1.59193180084037E-4</v>
      </c>
      <c r="ET1096">
        <v>2.35855495449547E-7</v>
      </c>
      <c r="EU1096">
        <v>-2.0637061648257601E-10</v>
      </c>
      <c r="EV1096">
        <v>-8.6106282064336598E-2</v>
      </c>
      <c r="EW1096">
        <v>-1.23810892805048E-2</v>
      </c>
      <c r="EX1096">
        <v>2.1165101286931801E-3</v>
      </c>
      <c r="EY1096">
        <v>-2.9602767121402702E-5</v>
      </c>
      <c r="EZ1096">
        <v>6</v>
      </c>
      <c r="FA1096">
        <v>2221</v>
      </c>
      <c r="FB1096">
        <v>2</v>
      </c>
      <c r="FC1096">
        <v>24</v>
      </c>
      <c r="FD1096">
        <v>8.8000000000000007</v>
      </c>
      <c r="FE1096">
        <v>8.9</v>
      </c>
      <c r="FF1096">
        <v>1.5026900000000001</v>
      </c>
      <c r="FG1096">
        <v>2.5866699999999998</v>
      </c>
      <c r="FH1096">
        <v>2.94556</v>
      </c>
      <c r="FI1096">
        <v>3.0981399999999999</v>
      </c>
      <c r="FJ1096">
        <v>3.2946800000000001</v>
      </c>
      <c r="FK1096">
        <v>2.2900399999999999</v>
      </c>
      <c r="FL1096">
        <v>34.281399999999998</v>
      </c>
      <c r="FM1096">
        <v>24.113800000000001</v>
      </c>
      <c r="FN1096">
        <v>19</v>
      </c>
      <c r="FO1096">
        <v>1069.79</v>
      </c>
      <c r="FP1096">
        <v>775.08699999999999</v>
      </c>
      <c r="FQ1096">
        <v>17.616</v>
      </c>
      <c r="FR1096">
        <v>26.120699999999999</v>
      </c>
      <c r="FS1096">
        <v>30.0001</v>
      </c>
      <c r="FT1096">
        <v>26.100899999999999</v>
      </c>
      <c r="FU1096">
        <v>26.107700000000001</v>
      </c>
      <c r="FV1096">
        <v>30.151900000000001</v>
      </c>
      <c r="FW1096">
        <v>64.379499999999993</v>
      </c>
      <c r="FX1096">
        <v>95.382300000000001</v>
      </c>
      <c r="FY1096">
        <v>17.6128</v>
      </c>
      <c r="FZ1096">
        <v>410</v>
      </c>
      <c r="GA1096">
        <v>14.815099999999999</v>
      </c>
      <c r="GB1096">
        <v>99.801699999999997</v>
      </c>
      <c r="GC1096">
        <v>99.68</v>
      </c>
    </row>
    <row r="1097" spans="1:185" x14ac:dyDescent="0.2">
      <c r="A1097">
        <v>1082</v>
      </c>
      <c r="B1097">
        <v>1768170662.0999999</v>
      </c>
      <c r="C1097">
        <v>21037</v>
      </c>
      <c r="D1097" t="s">
        <v>2501</v>
      </c>
      <c r="E1097" t="s">
        <v>2502</v>
      </c>
      <c r="F1097">
        <v>15</v>
      </c>
      <c r="G1097">
        <v>1768170654.03333</v>
      </c>
      <c r="H1097">
        <f t="shared" si="208"/>
        <v>7.2190575616202753E-4</v>
      </c>
      <c r="I1097">
        <v>0</v>
      </c>
      <c r="J1097">
        <f t="shared" si="220"/>
        <v>-1.0730110492773296E-3</v>
      </c>
      <c r="K1097">
        <f t="shared" si="209"/>
        <v>-9.6977148617335168E-2</v>
      </c>
      <c r="L1097">
        <f t="shared" si="210"/>
        <v>69.930891267280842</v>
      </c>
      <c r="M1097">
        <f t="shared" si="211"/>
        <v>1.5420446240952961</v>
      </c>
      <c r="N1097">
        <f t="shared" si="212"/>
        <v>2.2050979133120037</v>
      </c>
      <c r="O1097">
        <v>0</v>
      </c>
      <c r="P1097">
        <v>0</v>
      </c>
      <c r="Q1097">
        <f t="shared" si="213"/>
        <v>1</v>
      </c>
      <c r="R1097">
        <f t="shared" si="214"/>
        <v>0</v>
      </c>
      <c r="S1097">
        <f t="shared" si="215"/>
        <v>25926.046764285809</v>
      </c>
      <c r="T1097">
        <f t="shared" si="216"/>
        <v>800.00073333333296</v>
      </c>
      <c r="U1097">
        <f t="shared" si="217"/>
        <v>674.40051675990685</v>
      </c>
      <c r="V1097">
        <f t="shared" si="218"/>
        <v>0.84299987320000025</v>
      </c>
      <c r="W1097">
        <f t="shared" si="219"/>
        <v>0.15869937119200003</v>
      </c>
      <c r="X1097">
        <v>1</v>
      </c>
      <c r="Y1097">
        <v>1768170654.03333</v>
      </c>
      <c r="Z1097">
        <v>409.808533333333</v>
      </c>
      <c r="AA1097">
        <v>410.00740000000002</v>
      </c>
      <c r="AB1097">
        <v>15.58122</v>
      </c>
      <c r="AC1097">
        <v>14.870559999999999</v>
      </c>
      <c r="AD1097">
        <v>410.60933333333298</v>
      </c>
      <c r="AE1097">
        <v>15.4621733333333</v>
      </c>
      <c r="AF1097">
        <v>999.99659999999994</v>
      </c>
      <c r="AG1097">
        <v>98.868099999999998</v>
      </c>
      <c r="AH1097">
        <v>0.1000568</v>
      </c>
      <c r="AI1097">
        <v>18.999400000000001</v>
      </c>
      <c r="AJ1097">
        <v>999.9</v>
      </c>
      <c r="AK1097">
        <v>999.9</v>
      </c>
      <c r="AL1097">
        <v>0</v>
      </c>
      <c r="AM1097">
        <v>0</v>
      </c>
      <c r="AN1097">
        <v>5000.1000000000004</v>
      </c>
      <c r="AO1097">
        <v>0</v>
      </c>
      <c r="AP1097">
        <v>0.22583900000000001</v>
      </c>
      <c r="AQ1097">
        <v>-0.19881386666666701</v>
      </c>
      <c r="AR1097">
        <v>416.29486666666702</v>
      </c>
      <c r="AS1097">
        <v>416.19653333333298</v>
      </c>
      <c r="AT1097">
        <v>0.71066633333333296</v>
      </c>
      <c r="AU1097">
        <v>410.00740000000002</v>
      </c>
      <c r="AV1097">
        <v>14.870559999999999</v>
      </c>
      <c r="AW1097">
        <v>1.540484</v>
      </c>
      <c r="AX1097">
        <v>1.47022266666667</v>
      </c>
      <c r="AY1097">
        <v>13.3760266666667</v>
      </c>
      <c r="AZ1097">
        <v>12.661946666666701</v>
      </c>
      <c r="BA1097">
        <v>800.00073333333296</v>
      </c>
      <c r="BB1097">
        <v>0.90000886666666702</v>
      </c>
      <c r="BC1097">
        <v>0</v>
      </c>
      <c r="BD1097">
        <v>9.99912933333333E-2</v>
      </c>
      <c r="BE1097">
        <v>0</v>
      </c>
      <c r="BF1097">
        <v>26</v>
      </c>
      <c r="BG1097">
        <v>13191.073333333299</v>
      </c>
      <c r="BH1097">
        <v>1768170120.0999999</v>
      </c>
      <c r="BI1097" t="s">
        <v>2428</v>
      </c>
      <c r="BJ1097">
        <v>1768170120.0999999</v>
      </c>
      <c r="BK1097">
        <v>1768170113.0999999</v>
      </c>
      <c r="BL1097">
        <v>45</v>
      </c>
      <c r="BM1097">
        <v>2E-3</v>
      </c>
      <c r="BN1097">
        <v>-1E-3</v>
      </c>
      <c r="BO1097">
        <v>-0.80100000000000005</v>
      </c>
      <c r="BP1097">
        <v>9.7000000000000003E-2</v>
      </c>
      <c r="BQ1097">
        <v>410</v>
      </c>
      <c r="BR1097">
        <v>15</v>
      </c>
      <c r="BS1097">
        <v>0.36</v>
      </c>
      <c r="BT1097">
        <v>7.0000000000000007E-2</v>
      </c>
      <c r="BU1097">
        <v>-0.1967469</v>
      </c>
      <c r="BV1097">
        <v>-2.4280601503759501E-3</v>
      </c>
      <c r="BW1097">
        <v>1.5425972403385099E-2</v>
      </c>
      <c r="BX1097">
        <v>1</v>
      </c>
      <c r="BY1097">
        <v>0</v>
      </c>
      <c r="BZ1097">
        <v>0</v>
      </c>
      <c r="CA1097">
        <v>0</v>
      </c>
      <c r="CB1097">
        <v>-1</v>
      </c>
      <c r="CC1097">
        <v>0.70982285000000001</v>
      </c>
      <c r="CD1097">
        <v>1.80790827067672E-2</v>
      </c>
      <c r="CE1097">
        <v>2.47347743622213E-3</v>
      </c>
      <c r="CF1097">
        <v>1</v>
      </c>
      <c r="CG1097">
        <v>2</v>
      </c>
      <c r="CH1097">
        <v>2</v>
      </c>
      <c r="CI1097" t="s">
        <v>302</v>
      </c>
      <c r="CJ1097">
        <v>3.8441900000000002</v>
      </c>
      <c r="CK1097">
        <v>2.7378399999999998</v>
      </c>
      <c r="CL1097">
        <v>9.6590999999999996E-2</v>
      </c>
      <c r="CM1097">
        <v>9.5291200000000006E-2</v>
      </c>
      <c r="CN1097">
        <v>8.6581000000000005E-2</v>
      </c>
      <c r="CO1097">
        <v>8.2840499999999997E-2</v>
      </c>
      <c r="CP1097">
        <v>31647.3</v>
      </c>
      <c r="CQ1097">
        <v>27837.7</v>
      </c>
      <c r="CR1097">
        <v>32425</v>
      </c>
      <c r="CS1097">
        <v>30699.599999999999</v>
      </c>
      <c r="CT1097">
        <v>40120</v>
      </c>
      <c r="CU1097">
        <v>39604.400000000001</v>
      </c>
      <c r="CV1097">
        <v>47369.5</v>
      </c>
      <c r="CW1097">
        <v>46831.7</v>
      </c>
      <c r="CX1097">
        <v>2.8149199999999999</v>
      </c>
      <c r="CY1097">
        <v>2.3506399999999998</v>
      </c>
      <c r="CZ1097">
        <v>0</v>
      </c>
      <c r="DA1097">
        <v>0</v>
      </c>
      <c r="DB1097">
        <v>999.9</v>
      </c>
      <c r="DC1097">
        <v>999.9</v>
      </c>
      <c r="DD1097">
        <v>46.991</v>
      </c>
      <c r="DE1097">
        <v>28.49</v>
      </c>
      <c r="DF1097">
        <v>18.557500000000001</v>
      </c>
      <c r="DG1097">
        <v>30.5335</v>
      </c>
      <c r="DH1097">
        <v>13.9062</v>
      </c>
      <c r="DI1097">
        <v>3</v>
      </c>
      <c r="DJ1097">
        <v>-6.2654500000000002E-2</v>
      </c>
      <c r="DK1097">
        <v>2.9550900000000002</v>
      </c>
      <c r="DL1097">
        <v>20.1845</v>
      </c>
      <c r="DM1097">
        <v>5.25143</v>
      </c>
      <c r="DN1097">
        <v>12.033899999999999</v>
      </c>
      <c r="DO1097">
        <v>4.9672799999999997</v>
      </c>
      <c r="DP1097">
        <v>3.2910200000000001</v>
      </c>
      <c r="DQ1097">
        <v>9999</v>
      </c>
      <c r="DR1097">
        <v>494</v>
      </c>
      <c r="DS1097">
        <v>9999</v>
      </c>
      <c r="DT1097">
        <v>9999</v>
      </c>
      <c r="DU1097">
        <v>1.8712500000000001</v>
      </c>
      <c r="DV1097">
        <v>1.87622</v>
      </c>
      <c r="DW1097">
        <v>1.8763799999999999</v>
      </c>
      <c r="DX1097">
        <v>1.8829199999999999</v>
      </c>
      <c r="DY1097">
        <v>1.8756699999999999</v>
      </c>
      <c r="DZ1097">
        <v>1.8747199999999999</v>
      </c>
      <c r="EA1097">
        <v>1.8709</v>
      </c>
      <c r="EB1097">
        <v>1.87469</v>
      </c>
      <c r="EC1097">
        <v>0</v>
      </c>
      <c r="ED1097">
        <v>0</v>
      </c>
      <c r="EE1097">
        <v>0</v>
      </c>
      <c r="EF1097">
        <v>4.5</v>
      </c>
      <c r="EG1097" t="s">
        <v>291</v>
      </c>
      <c r="EH1097" t="s">
        <v>292</v>
      </c>
      <c r="EI1097" t="s">
        <v>293</v>
      </c>
      <c r="EJ1097" t="s">
        <v>294</v>
      </c>
      <c r="EK1097" t="s">
        <v>294</v>
      </c>
      <c r="EL1097" t="s">
        <v>293</v>
      </c>
      <c r="EM1097">
        <v>0</v>
      </c>
      <c r="EN1097">
        <v>100</v>
      </c>
      <c r="EO1097">
        <v>100</v>
      </c>
      <c r="EP1097">
        <v>-0.80100000000000005</v>
      </c>
      <c r="EQ1097">
        <v>0.11890000000000001</v>
      </c>
      <c r="ER1097">
        <v>-0.76082733630547195</v>
      </c>
      <c r="ES1097">
        <v>-1.59193180084037E-4</v>
      </c>
      <c r="ET1097">
        <v>2.35855495449547E-7</v>
      </c>
      <c r="EU1097">
        <v>-2.0637061648257601E-10</v>
      </c>
      <c r="EV1097">
        <v>-8.6106282064336598E-2</v>
      </c>
      <c r="EW1097">
        <v>-1.23810892805048E-2</v>
      </c>
      <c r="EX1097">
        <v>2.1165101286931801E-3</v>
      </c>
      <c r="EY1097">
        <v>-2.9602767121402702E-5</v>
      </c>
      <c r="EZ1097">
        <v>6</v>
      </c>
      <c r="FA1097">
        <v>2221</v>
      </c>
      <c r="FB1097">
        <v>2</v>
      </c>
      <c r="FC1097">
        <v>24</v>
      </c>
      <c r="FD1097">
        <v>9</v>
      </c>
      <c r="FE1097">
        <v>9.1999999999999993</v>
      </c>
      <c r="FF1097">
        <v>1.5026900000000001</v>
      </c>
      <c r="FG1097">
        <v>2.5842299999999998</v>
      </c>
      <c r="FH1097">
        <v>2.94556</v>
      </c>
      <c r="FI1097">
        <v>3.0981399999999999</v>
      </c>
      <c r="FJ1097">
        <v>3.2946800000000001</v>
      </c>
      <c r="FK1097">
        <v>2.3107899999999999</v>
      </c>
      <c r="FL1097">
        <v>34.304200000000002</v>
      </c>
      <c r="FM1097">
        <v>24.122499999999999</v>
      </c>
      <c r="FN1097">
        <v>19</v>
      </c>
      <c r="FO1097">
        <v>1070.51</v>
      </c>
      <c r="FP1097">
        <v>774.82600000000002</v>
      </c>
      <c r="FQ1097">
        <v>17.614000000000001</v>
      </c>
      <c r="FR1097">
        <v>26.122800000000002</v>
      </c>
      <c r="FS1097">
        <v>30.0001</v>
      </c>
      <c r="FT1097">
        <v>26.101800000000001</v>
      </c>
      <c r="FU1097">
        <v>26.1099</v>
      </c>
      <c r="FV1097">
        <v>30.151</v>
      </c>
      <c r="FW1097">
        <v>64.379499999999993</v>
      </c>
      <c r="FX1097">
        <v>95.382300000000001</v>
      </c>
      <c r="FY1097">
        <v>17.614699999999999</v>
      </c>
      <c r="FZ1097">
        <v>410</v>
      </c>
      <c r="GA1097">
        <v>14.815099999999999</v>
      </c>
      <c r="GB1097">
        <v>99.801000000000002</v>
      </c>
      <c r="GC1097">
        <v>99.683099999999996</v>
      </c>
    </row>
    <row r="1098" spans="1:185" x14ac:dyDescent="0.2">
      <c r="A1098">
        <v>1083</v>
      </c>
      <c r="B1098">
        <v>1768170677.0999999</v>
      </c>
      <c r="C1098">
        <v>21052</v>
      </c>
      <c r="D1098" t="s">
        <v>2503</v>
      </c>
      <c r="E1098" t="s">
        <v>2504</v>
      </c>
      <c r="F1098">
        <v>15</v>
      </c>
      <c r="G1098">
        <v>1768170669.03333</v>
      </c>
      <c r="H1098">
        <f t="shared" si="208"/>
        <v>7.1791648127417641E-4</v>
      </c>
      <c r="I1098">
        <v>0</v>
      </c>
      <c r="J1098">
        <f t="shared" si="220"/>
        <v>-1.2548804449619415E-3</v>
      </c>
      <c r="K1098">
        <f t="shared" si="209"/>
        <v>-0.11341423510039622</v>
      </c>
      <c r="L1098">
        <f t="shared" si="210"/>
        <v>69.912301412191397</v>
      </c>
      <c r="M1098">
        <f t="shared" si="211"/>
        <v>1.541659071131164</v>
      </c>
      <c r="N1098">
        <f t="shared" si="212"/>
        <v>2.2051327734754378</v>
      </c>
      <c r="O1098">
        <v>0</v>
      </c>
      <c r="P1098">
        <v>0</v>
      </c>
      <c r="Q1098">
        <f t="shared" si="213"/>
        <v>1</v>
      </c>
      <c r="R1098">
        <f t="shared" si="214"/>
        <v>0</v>
      </c>
      <c r="S1098">
        <f t="shared" si="215"/>
        <v>25915.93117013892</v>
      </c>
      <c r="T1098">
        <f t="shared" si="216"/>
        <v>799.99966666666705</v>
      </c>
      <c r="U1098">
        <f t="shared" si="217"/>
        <v>674.39958668005511</v>
      </c>
      <c r="V1098">
        <f t="shared" si="218"/>
        <v>0.84299983459999961</v>
      </c>
      <c r="W1098">
        <f t="shared" si="219"/>
        <v>0.15869962547599992</v>
      </c>
      <c r="X1098">
        <v>1</v>
      </c>
      <c r="Y1098">
        <v>1768170669.03333</v>
      </c>
      <c r="Z1098">
        <v>409.81906666666703</v>
      </c>
      <c r="AA1098">
        <v>409.999866666667</v>
      </c>
      <c r="AB1098">
        <v>15.5776533333333</v>
      </c>
      <c r="AC1098">
        <v>14.870926666666699</v>
      </c>
      <c r="AD1098">
        <v>410.61959999999999</v>
      </c>
      <c r="AE1098">
        <v>15.4587133333333</v>
      </c>
      <c r="AF1098">
        <v>1000.009</v>
      </c>
      <c r="AG1098">
        <v>98.866186666666593</v>
      </c>
      <c r="AH1098">
        <v>9.9879540000000003E-2</v>
      </c>
      <c r="AI1098">
        <v>18.999653333333299</v>
      </c>
      <c r="AJ1098">
        <v>999.9</v>
      </c>
      <c r="AK1098">
        <v>999.9</v>
      </c>
      <c r="AL1098">
        <v>0</v>
      </c>
      <c r="AM1098">
        <v>0</v>
      </c>
      <c r="AN1098">
        <v>4998.5</v>
      </c>
      <c r="AO1098">
        <v>0</v>
      </c>
      <c r="AP1098">
        <v>0.22583900000000001</v>
      </c>
      <c r="AQ1098">
        <v>-0.18093266666666699</v>
      </c>
      <c r="AR1098">
        <v>416.30393333333302</v>
      </c>
      <c r="AS1098">
        <v>416.18900000000002</v>
      </c>
      <c r="AT1098">
        <v>0.70672933333333299</v>
      </c>
      <c r="AU1098">
        <v>409.999866666667</v>
      </c>
      <c r="AV1098">
        <v>14.870926666666699</v>
      </c>
      <c r="AW1098">
        <v>1.5401020000000001</v>
      </c>
      <c r="AX1098">
        <v>1.4702313333333299</v>
      </c>
      <c r="AY1098">
        <v>13.372213333333301</v>
      </c>
      <c r="AZ1098">
        <v>12.662039999999999</v>
      </c>
      <c r="BA1098">
        <v>799.99966666666705</v>
      </c>
      <c r="BB1098">
        <v>0.90000493333333298</v>
      </c>
      <c r="BC1098">
        <v>0</v>
      </c>
      <c r="BD1098">
        <v>9.9995046666666601E-2</v>
      </c>
      <c r="BE1098">
        <v>0</v>
      </c>
      <c r="BF1098">
        <v>26</v>
      </c>
      <c r="BG1098">
        <v>13191.026666666699</v>
      </c>
      <c r="BH1098">
        <v>1768170120.0999999</v>
      </c>
      <c r="BI1098" t="s">
        <v>2428</v>
      </c>
      <c r="BJ1098">
        <v>1768170120.0999999</v>
      </c>
      <c r="BK1098">
        <v>1768170113.0999999</v>
      </c>
      <c r="BL1098">
        <v>45</v>
      </c>
      <c r="BM1098">
        <v>2E-3</v>
      </c>
      <c r="BN1098">
        <v>-1E-3</v>
      </c>
      <c r="BO1098">
        <v>-0.80100000000000005</v>
      </c>
      <c r="BP1098">
        <v>9.7000000000000003E-2</v>
      </c>
      <c r="BQ1098">
        <v>410</v>
      </c>
      <c r="BR1098">
        <v>15</v>
      </c>
      <c r="BS1098">
        <v>0.36</v>
      </c>
      <c r="BT1098">
        <v>7.0000000000000007E-2</v>
      </c>
      <c r="BU1098">
        <v>-0.18321161904761901</v>
      </c>
      <c r="BV1098">
        <v>4.4185480519480499E-2</v>
      </c>
      <c r="BW1098">
        <v>9.9946022454798795E-3</v>
      </c>
      <c r="BX1098">
        <v>1</v>
      </c>
      <c r="BY1098">
        <v>0</v>
      </c>
      <c r="BZ1098">
        <v>0</v>
      </c>
      <c r="CA1098">
        <v>0</v>
      </c>
      <c r="CB1098">
        <v>-1</v>
      </c>
      <c r="CC1098">
        <v>0.70796347619047595</v>
      </c>
      <c r="CD1098">
        <v>-1.9229844155843698E-2</v>
      </c>
      <c r="CE1098">
        <v>2.2545755089647401E-3</v>
      </c>
      <c r="CF1098">
        <v>1</v>
      </c>
      <c r="CG1098">
        <v>2</v>
      </c>
      <c r="CH1098">
        <v>2</v>
      </c>
      <c r="CI1098" t="s">
        <v>302</v>
      </c>
      <c r="CJ1098">
        <v>3.8441100000000001</v>
      </c>
      <c r="CK1098">
        <v>2.7376499999999999</v>
      </c>
      <c r="CL1098">
        <v>9.6587800000000001E-2</v>
      </c>
      <c r="CM1098">
        <v>9.5282199999999997E-2</v>
      </c>
      <c r="CN1098">
        <v>8.6591399999999999E-2</v>
      </c>
      <c r="CO1098">
        <v>8.2859600000000005E-2</v>
      </c>
      <c r="CP1098">
        <v>31647.7</v>
      </c>
      <c r="CQ1098">
        <v>27837.4</v>
      </c>
      <c r="CR1098">
        <v>32425.4</v>
      </c>
      <c r="CS1098">
        <v>30699.1</v>
      </c>
      <c r="CT1098">
        <v>40120.1</v>
      </c>
      <c r="CU1098">
        <v>39602.9</v>
      </c>
      <c r="CV1098">
        <v>47370.1</v>
      </c>
      <c r="CW1098">
        <v>46830.9</v>
      </c>
      <c r="CX1098">
        <v>2.8143799999999999</v>
      </c>
      <c r="CY1098">
        <v>2.3509799999999998</v>
      </c>
      <c r="CZ1098">
        <v>0</v>
      </c>
      <c r="DA1098">
        <v>0</v>
      </c>
      <c r="DB1098">
        <v>999.9</v>
      </c>
      <c r="DC1098">
        <v>999.9</v>
      </c>
      <c r="DD1098">
        <v>46.991</v>
      </c>
      <c r="DE1098">
        <v>28.49</v>
      </c>
      <c r="DF1098">
        <v>18.559899999999999</v>
      </c>
      <c r="DG1098">
        <v>30.563500000000001</v>
      </c>
      <c r="DH1098">
        <v>13.866199999999999</v>
      </c>
      <c r="DI1098">
        <v>3</v>
      </c>
      <c r="DJ1098">
        <v>-6.2607700000000002E-2</v>
      </c>
      <c r="DK1098">
        <v>2.9580000000000002</v>
      </c>
      <c r="DL1098">
        <v>20.1843</v>
      </c>
      <c r="DM1098">
        <v>5.2513100000000001</v>
      </c>
      <c r="DN1098">
        <v>12.033899999999999</v>
      </c>
      <c r="DO1098">
        <v>4.9674399999999999</v>
      </c>
      <c r="DP1098">
        <v>3.2909999999999999</v>
      </c>
      <c r="DQ1098">
        <v>9999</v>
      </c>
      <c r="DR1098">
        <v>494</v>
      </c>
      <c r="DS1098">
        <v>9999</v>
      </c>
      <c r="DT1098">
        <v>9999</v>
      </c>
      <c r="DU1098">
        <v>1.8711899999999999</v>
      </c>
      <c r="DV1098">
        <v>1.8761399999999999</v>
      </c>
      <c r="DW1098">
        <v>1.8763700000000001</v>
      </c>
      <c r="DX1098">
        <v>1.8828400000000001</v>
      </c>
      <c r="DY1098">
        <v>1.87561</v>
      </c>
      <c r="DZ1098">
        <v>1.87469</v>
      </c>
      <c r="EA1098">
        <v>1.8708800000000001</v>
      </c>
      <c r="EB1098">
        <v>1.87469</v>
      </c>
      <c r="EC1098">
        <v>0</v>
      </c>
      <c r="ED1098">
        <v>0</v>
      </c>
      <c r="EE1098">
        <v>0</v>
      </c>
      <c r="EF1098">
        <v>4.5</v>
      </c>
      <c r="EG1098" t="s">
        <v>291</v>
      </c>
      <c r="EH1098" t="s">
        <v>292</v>
      </c>
      <c r="EI1098" t="s">
        <v>293</v>
      </c>
      <c r="EJ1098" t="s">
        <v>294</v>
      </c>
      <c r="EK1098" t="s">
        <v>294</v>
      </c>
      <c r="EL1098" t="s">
        <v>293</v>
      </c>
      <c r="EM1098">
        <v>0</v>
      </c>
      <c r="EN1098">
        <v>100</v>
      </c>
      <c r="EO1098">
        <v>100</v>
      </c>
      <c r="EP1098">
        <v>-0.80100000000000005</v>
      </c>
      <c r="EQ1098">
        <v>0.1191</v>
      </c>
      <c r="ER1098">
        <v>-0.76082733630547195</v>
      </c>
      <c r="ES1098">
        <v>-1.59193180084037E-4</v>
      </c>
      <c r="ET1098">
        <v>2.35855495449547E-7</v>
      </c>
      <c r="EU1098">
        <v>-2.0637061648257601E-10</v>
      </c>
      <c r="EV1098">
        <v>-8.6106282064336598E-2</v>
      </c>
      <c r="EW1098">
        <v>-1.23810892805048E-2</v>
      </c>
      <c r="EX1098">
        <v>2.1165101286931801E-3</v>
      </c>
      <c r="EY1098">
        <v>-2.9602767121402702E-5</v>
      </c>
      <c r="EZ1098">
        <v>6</v>
      </c>
      <c r="FA1098">
        <v>2221</v>
      </c>
      <c r="FB1098">
        <v>2</v>
      </c>
      <c r="FC1098">
        <v>24</v>
      </c>
      <c r="FD1098">
        <v>9.3000000000000007</v>
      </c>
      <c r="FE1098">
        <v>9.4</v>
      </c>
      <c r="FF1098">
        <v>1.5026900000000001</v>
      </c>
      <c r="FG1098">
        <v>2.5793499999999998</v>
      </c>
      <c r="FH1098">
        <v>2.94556</v>
      </c>
      <c r="FI1098">
        <v>3.0981399999999999</v>
      </c>
      <c r="FJ1098">
        <v>3.2946800000000001</v>
      </c>
      <c r="FK1098">
        <v>2.3095699999999999</v>
      </c>
      <c r="FL1098">
        <v>34.304200000000002</v>
      </c>
      <c r="FM1098">
        <v>24.122499999999999</v>
      </c>
      <c r="FN1098">
        <v>19</v>
      </c>
      <c r="FO1098">
        <v>1069.94</v>
      </c>
      <c r="FP1098">
        <v>775.15800000000002</v>
      </c>
      <c r="FQ1098">
        <v>17.614899999999999</v>
      </c>
      <c r="FR1098">
        <v>26.125</v>
      </c>
      <c r="FS1098">
        <v>30.0002</v>
      </c>
      <c r="FT1098">
        <v>26.103100000000001</v>
      </c>
      <c r="FU1098">
        <v>26.1099</v>
      </c>
      <c r="FV1098">
        <v>30.1523</v>
      </c>
      <c r="FW1098">
        <v>64.379499999999993</v>
      </c>
      <c r="FX1098">
        <v>95.382300000000001</v>
      </c>
      <c r="FY1098">
        <v>17.615200000000002</v>
      </c>
      <c r="FZ1098">
        <v>410</v>
      </c>
      <c r="GA1098">
        <v>14.815099999999999</v>
      </c>
      <c r="GB1098">
        <v>99.802199999999999</v>
      </c>
      <c r="GC1098">
        <v>99.681299999999993</v>
      </c>
    </row>
    <row r="1099" spans="1:185" x14ac:dyDescent="0.2">
      <c r="A1099">
        <v>1084</v>
      </c>
      <c r="B1099">
        <v>1768170692.0999999</v>
      </c>
      <c r="C1099">
        <v>21067</v>
      </c>
      <c r="D1099" t="s">
        <v>2505</v>
      </c>
      <c r="E1099" t="s">
        <v>2506</v>
      </c>
      <c r="F1099">
        <v>15</v>
      </c>
      <c r="G1099">
        <v>1768170684.03333</v>
      </c>
      <c r="H1099">
        <f t="shared" si="208"/>
        <v>7.1594720758962288E-4</v>
      </c>
      <c r="I1099">
        <v>0</v>
      </c>
      <c r="J1099">
        <f t="shared" si="220"/>
        <v>-1.2503505803959833E-3</v>
      </c>
      <c r="K1099">
        <f t="shared" si="209"/>
        <v>-0.11300483265339888</v>
      </c>
      <c r="L1099">
        <f t="shared" si="210"/>
        <v>69.915580867998997</v>
      </c>
      <c r="M1099">
        <f t="shared" si="211"/>
        <v>1.5419449836306061</v>
      </c>
      <c r="N1099">
        <f t="shared" si="212"/>
        <v>2.2054382792611089</v>
      </c>
      <c r="O1099">
        <v>0</v>
      </c>
      <c r="P1099">
        <v>0</v>
      </c>
      <c r="Q1099">
        <f t="shared" si="213"/>
        <v>1</v>
      </c>
      <c r="R1099">
        <f t="shared" si="214"/>
        <v>0</v>
      </c>
      <c r="S1099">
        <f t="shared" si="215"/>
        <v>25919.612323948688</v>
      </c>
      <c r="T1099">
        <f t="shared" si="216"/>
        <v>800.00160000000005</v>
      </c>
      <c r="U1099">
        <f t="shared" si="217"/>
        <v>674.4012686398396</v>
      </c>
      <c r="V1099">
        <f t="shared" si="218"/>
        <v>0.84299989979999979</v>
      </c>
      <c r="W1099">
        <f t="shared" si="219"/>
        <v>0.15869973650799996</v>
      </c>
      <c r="X1099">
        <v>1</v>
      </c>
      <c r="Y1099">
        <v>1768170684.03333</v>
      </c>
      <c r="Z1099">
        <v>409.81319999999999</v>
      </c>
      <c r="AA1099">
        <v>409.99360000000001</v>
      </c>
      <c r="AB1099">
        <v>15.5803666666667</v>
      </c>
      <c r="AC1099">
        <v>14.8755733333333</v>
      </c>
      <c r="AD1099">
        <v>410.61386666666698</v>
      </c>
      <c r="AE1099">
        <v>15.4613666666667</v>
      </c>
      <c r="AF1099">
        <v>999.99879999999996</v>
      </c>
      <c r="AG1099">
        <v>98.867260000000002</v>
      </c>
      <c r="AH1099">
        <v>9.9922006666666702E-2</v>
      </c>
      <c r="AI1099">
        <v>19.0018733333333</v>
      </c>
      <c r="AJ1099">
        <v>999.9</v>
      </c>
      <c r="AK1099">
        <v>999.9</v>
      </c>
      <c r="AL1099">
        <v>0</v>
      </c>
      <c r="AM1099">
        <v>0</v>
      </c>
      <c r="AN1099">
        <v>4999.1000000000004</v>
      </c>
      <c r="AO1099">
        <v>0</v>
      </c>
      <c r="AP1099">
        <v>0.22583900000000001</v>
      </c>
      <c r="AQ1099">
        <v>-0.180434133333333</v>
      </c>
      <c r="AR1099">
        <v>416.29913333333297</v>
      </c>
      <c r="AS1099">
        <v>416.18446666666699</v>
      </c>
      <c r="AT1099">
        <v>0.70479959999999997</v>
      </c>
      <c r="AU1099">
        <v>409.99360000000001</v>
      </c>
      <c r="AV1099">
        <v>14.8755733333333</v>
      </c>
      <c r="AW1099">
        <v>1.5403899999999999</v>
      </c>
      <c r="AX1099">
        <v>1.47070866666667</v>
      </c>
      <c r="AY1099">
        <v>13.375073333333299</v>
      </c>
      <c r="AZ1099">
        <v>12.6669933333333</v>
      </c>
      <c r="BA1099">
        <v>800.00160000000005</v>
      </c>
      <c r="BB1099">
        <v>0.90000353333333305</v>
      </c>
      <c r="BC1099">
        <v>0</v>
      </c>
      <c r="BD1099">
        <v>9.9996473333333294E-2</v>
      </c>
      <c r="BE1099">
        <v>0</v>
      </c>
      <c r="BF1099">
        <v>26</v>
      </c>
      <c r="BG1099">
        <v>13191.0666666667</v>
      </c>
      <c r="BH1099">
        <v>1768170120.0999999</v>
      </c>
      <c r="BI1099" t="s">
        <v>2428</v>
      </c>
      <c r="BJ1099">
        <v>1768170120.0999999</v>
      </c>
      <c r="BK1099">
        <v>1768170113.0999999</v>
      </c>
      <c r="BL1099">
        <v>45</v>
      </c>
      <c r="BM1099">
        <v>2E-3</v>
      </c>
      <c r="BN1099">
        <v>-1E-3</v>
      </c>
      <c r="BO1099">
        <v>-0.80100000000000005</v>
      </c>
      <c r="BP1099">
        <v>9.7000000000000003E-2</v>
      </c>
      <c r="BQ1099">
        <v>410</v>
      </c>
      <c r="BR1099">
        <v>15</v>
      </c>
      <c r="BS1099">
        <v>0.36</v>
      </c>
      <c r="BT1099">
        <v>7.0000000000000007E-2</v>
      </c>
      <c r="BU1099">
        <v>-0.17856857142857099</v>
      </c>
      <c r="BV1099">
        <v>-1.5929844155844398E-2</v>
      </c>
      <c r="BW1099">
        <v>1.1890361613193999E-2</v>
      </c>
      <c r="BX1099">
        <v>1</v>
      </c>
      <c r="BY1099">
        <v>0</v>
      </c>
      <c r="BZ1099">
        <v>0</v>
      </c>
      <c r="CA1099">
        <v>0</v>
      </c>
      <c r="CB1099">
        <v>-1</v>
      </c>
      <c r="CC1099">
        <v>0.70529704761904799</v>
      </c>
      <c r="CD1099">
        <v>-1.1391974025973599E-2</v>
      </c>
      <c r="CE1099">
        <v>1.7329439437033501E-3</v>
      </c>
      <c r="CF1099">
        <v>1</v>
      </c>
      <c r="CG1099">
        <v>2</v>
      </c>
      <c r="CH1099">
        <v>2</v>
      </c>
      <c r="CI1099" t="s">
        <v>302</v>
      </c>
      <c r="CJ1099">
        <v>3.8441100000000001</v>
      </c>
      <c r="CK1099">
        <v>2.7378800000000001</v>
      </c>
      <c r="CL1099">
        <v>9.6590499999999996E-2</v>
      </c>
      <c r="CM1099">
        <v>9.5289799999999994E-2</v>
      </c>
      <c r="CN1099">
        <v>8.6583999999999994E-2</v>
      </c>
      <c r="CO1099">
        <v>8.2864699999999999E-2</v>
      </c>
      <c r="CP1099">
        <v>31647.1</v>
      </c>
      <c r="CQ1099">
        <v>27837.1</v>
      </c>
      <c r="CR1099">
        <v>32424.9</v>
      </c>
      <c r="CS1099">
        <v>30699</v>
      </c>
      <c r="CT1099">
        <v>40119.5</v>
      </c>
      <c r="CU1099">
        <v>39602.699999999997</v>
      </c>
      <c r="CV1099">
        <v>47369</v>
      </c>
      <c r="CW1099">
        <v>46830.8</v>
      </c>
      <c r="CX1099">
        <v>2.8144399999999998</v>
      </c>
      <c r="CY1099">
        <v>2.35066</v>
      </c>
      <c r="CZ1099">
        <v>0</v>
      </c>
      <c r="DA1099">
        <v>0</v>
      </c>
      <c r="DB1099">
        <v>999.9</v>
      </c>
      <c r="DC1099">
        <v>999.9</v>
      </c>
      <c r="DD1099">
        <v>46.991</v>
      </c>
      <c r="DE1099">
        <v>28.48</v>
      </c>
      <c r="DF1099">
        <v>18.5489</v>
      </c>
      <c r="DG1099">
        <v>30.6235</v>
      </c>
      <c r="DH1099">
        <v>13.9183</v>
      </c>
      <c r="DI1099">
        <v>3</v>
      </c>
      <c r="DJ1099">
        <v>-6.24329E-2</v>
      </c>
      <c r="DK1099">
        <v>2.9731299999999998</v>
      </c>
      <c r="DL1099">
        <v>20.183900000000001</v>
      </c>
      <c r="DM1099">
        <v>5.2516699999999998</v>
      </c>
      <c r="DN1099">
        <v>12.033899999999999</v>
      </c>
      <c r="DO1099">
        <v>4.96732</v>
      </c>
      <c r="DP1099">
        <v>3.2909999999999999</v>
      </c>
      <c r="DQ1099">
        <v>9999</v>
      </c>
      <c r="DR1099">
        <v>494</v>
      </c>
      <c r="DS1099">
        <v>9999</v>
      </c>
      <c r="DT1099">
        <v>9999</v>
      </c>
      <c r="DU1099">
        <v>1.8711899999999999</v>
      </c>
      <c r="DV1099">
        <v>1.87615</v>
      </c>
      <c r="DW1099">
        <v>1.8763700000000001</v>
      </c>
      <c r="DX1099">
        <v>1.8828499999999999</v>
      </c>
      <c r="DY1099">
        <v>1.87561</v>
      </c>
      <c r="DZ1099">
        <v>1.87469</v>
      </c>
      <c r="EA1099">
        <v>1.8708899999999999</v>
      </c>
      <c r="EB1099">
        <v>1.87469</v>
      </c>
      <c r="EC1099">
        <v>0</v>
      </c>
      <c r="ED1099">
        <v>0</v>
      </c>
      <c r="EE1099">
        <v>0</v>
      </c>
      <c r="EF1099">
        <v>4.5</v>
      </c>
      <c r="EG1099" t="s">
        <v>291</v>
      </c>
      <c r="EH1099" t="s">
        <v>292</v>
      </c>
      <c r="EI1099" t="s">
        <v>293</v>
      </c>
      <c r="EJ1099" t="s">
        <v>294</v>
      </c>
      <c r="EK1099" t="s">
        <v>294</v>
      </c>
      <c r="EL1099" t="s">
        <v>293</v>
      </c>
      <c r="EM1099">
        <v>0</v>
      </c>
      <c r="EN1099">
        <v>100</v>
      </c>
      <c r="EO1099">
        <v>100</v>
      </c>
      <c r="EP1099">
        <v>-0.8</v>
      </c>
      <c r="EQ1099">
        <v>0.11899999999999999</v>
      </c>
      <c r="ER1099">
        <v>-0.76082733630547195</v>
      </c>
      <c r="ES1099">
        <v>-1.59193180084037E-4</v>
      </c>
      <c r="ET1099">
        <v>2.35855495449547E-7</v>
      </c>
      <c r="EU1099">
        <v>-2.0637061648257601E-10</v>
      </c>
      <c r="EV1099">
        <v>-8.6106282064336598E-2</v>
      </c>
      <c r="EW1099">
        <v>-1.23810892805048E-2</v>
      </c>
      <c r="EX1099">
        <v>2.1165101286931801E-3</v>
      </c>
      <c r="EY1099">
        <v>-2.9602767121402702E-5</v>
      </c>
      <c r="EZ1099">
        <v>6</v>
      </c>
      <c r="FA1099">
        <v>2221</v>
      </c>
      <c r="FB1099">
        <v>2</v>
      </c>
      <c r="FC1099">
        <v>24</v>
      </c>
      <c r="FD1099">
        <v>9.5</v>
      </c>
      <c r="FE1099">
        <v>9.6999999999999993</v>
      </c>
      <c r="FF1099">
        <v>1.5026900000000001</v>
      </c>
      <c r="FG1099">
        <v>2.5891099999999998</v>
      </c>
      <c r="FH1099">
        <v>2.94556</v>
      </c>
      <c r="FI1099">
        <v>3.0981399999999999</v>
      </c>
      <c r="FJ1099">
        <v>3.2946800000000001</v>
      </c>
      <c r="FK1099">
        <v>2.3022499999999999</v>
      </c>
      <c r="FL1099">
        <v>34.304200000000002</v>
      </c>
      <c r="FM1099">
        <v>24.122499999999999</v>
      </c>
      <c r="FN1099">
        <v>19</v>
      </c>
      <c r="FO1099">
        <v>1070.05</v>
      </c>
      <c r="FP1099">
        <v>774.87900000000002</v>
      </c>
      <c r="FQ1099">
        <v>17.6129</v>
      </c>
      <c r="FR1099">
        <v>26.127300000000002</v>
      </c>
      <c r="FS1099">
        <v>30.0002</v>
      </c>
      <c r="FT1099">
        <v>26.1053</v>
      </c>
      <c r="FU1099">
        <v>26.112100000000002</v>
      </c>
      <c r="FV1099">
        <v>30.151800000000001</v>
      </c>
      <c r="FW1099">
        <v>64.650300000000001</v>
      </c>
      <c r="FX1099">
        <v>95.011700000000005</v>
      </c>
      <c r="FY1099">
        <v>17.610199999999999</v>
      </c>
      <c r="FZ1099">
        <v>410</v>
      </c>
      <c r="GA1099">
        <v>14.815099999999999</v>
      </c>
      <c r="GB1099">
        <v>99.800200000000004</v>
      </c>
      <c r="GC1099">
        <v>99.681200000000004</v>
      </c>
    </row>
    <row r="1100" spans="1:185" x14ac:dyDescent="0.2">
      <c r="A1100">
        <v>1085</v>
      </c>
      <c r="B1100">
        <v>1768170707.0999999</v>
      </c>
      <c r="C1100">
        <v>21082</v>
      </c>
      <c r="D1100" t="s">
        <v>2507</v>
      </c>
      <c r="E1100" t="s">
        <v>2508</v>
      </c>
      <c r="F1100">
        <v>15</v>
      </c>
      <c r="G1100">
        <v>1768170699.03333</v>
      </c>
      <c r="H1100">
        <f t="shared" si="208"/>
        <v>7.1401271860975339E-4</v>
      </c>
      <c r="I1100">
        <v>0</v>
      </c>
      <c r="J1100">
        <f t="shared" si="220"/>
        <v>-1.3354656394302933E-3</v>
      </c>
      <c r="K1100">
        <f t="shared" si="209"/>
        <v>-0.1206974055631585</v>
      </c>
      <c r="L1100">
        <f t="shared" si="210"/>
        <v>69.920818926133052</v>
      </c>
      <c r="M1100">
        <f t="shared" si="211"/>
        <v>1.5418802487650662</v>
      </c>
      <c r="N1100">
        <f t="shared" si="212"/>
        <v>2.2051804776399511</v>
      </c>
      <c r="O1100">
        <v>0</v>
      </c>
      <c r="P1100">
        <v>0</v>
      </c>
      <c r="Q1100">
        <f t="shared" si="213"/>
        <v>1</v>
      </c>
      <c r="R1100">
        <f t="shared" si="214"/>
        <v>0</v>
      </c>
      <c r="S1100">
        <f t="shared" si="215"/>
        <v>25940.037856031915</v>
      </c>
      <c r="T1100">
        <f t="shared" si="216"/>
        <v>799.99853333333294</v>
      </c>
      <c r="U1100">
        <f t="shared" si="217"/>
        <v>674.39871272009248</v>
      </c>
      <c r="V1100">
        <f t="shared" si="218"/>
        <v>0.84299993639999937</v>
      </c>
      <c r="W1100">
        <f t="shared" si="219"/>
        <v>0.1586997370639999</v>
      </c>
      <c r="X1100">
        <v>1</v>
      </c>
      <c r="Y1100">
        <v>1768170699.03333</v>
      </c>
      <c r="Z1100">
        <v>409.84026666666699</v>
      </c>
      <c r="AA1100">
        <v>410.01220000000001</v>
      </c>
      <c r="AB1100">
        <v>15.58</v>
      </c>
      <c r="AC1100">
        <v>14.8771133333333</v>
      </c>
      <c r="AD1100">
        <v>410.64100000000002</v>
      </c>
      <c r="AE1100">
        <v>15.461</v>
      </c>
      <c r="AF1100">
        <v>1000.00246666667</v>
      </c>
      <c r="AG1100">
        <v>98.865273333333306</v>
      </c>
      <c r="AH1100">
        <v>0.10008281333333301</v>
      </c>
      <c r="AI1100">
        <v>19</v>
      </c>
      <c r="AJ1100">
        <v>999.9</v>
      </c>
      <c r="AK1100">
        <v>999.9</v>
      </c>
      <c r="AL1100">
        <v>0</v>
      </c>
      <c r="AM1100">
        <v>0</v>
      </c>
      <c r="AN1100">
        <v>5002.5666666666702</v>
      </c>
      <c r="AO1100">
        <v>0</v>
      </c>
      <c r="AP1100">
        <v>0.22583900000000001</v>
      </c>
      <c r="AQ1100">
        <v>-0.172052066666667</v>
      </c>
      <c r="AR1100">
        <v>416.32679999999999</v>
      </c>
      <c r="AS1100">
        <v>416.20426666666702</v>
      </c>
      <c r="AT1100">
        <v>0.70288139999999999</v>
      </c>
      <c r="AU1100">
        <v>410.01220000000001</v>
      </c>
      <c r="AV1100">
        <v>14.8771133333333</v>
      </c>
      <c r="AW1100">
        <v>1.54032066666667</v>
      </c>
      <c r="AX1100">
        <v>1.4708300000000001</v>
      </c>
      <c r="AY1100">
        <v>13.37438</v>
      </c>
      <c r="AZ1100">
        <v>12.6682466666667</v>
      </c>
      <c r="BA1100">
        <v>799.99853333333294</v>
      </c>
      <c r="BB1100">
        <v>0.90000366666666598</v>
      </c>
      <c r="BC1100">
        <v>0</v>
      </c>
      <c r="BD1100">
        <v>9.9996386666666701E-2</v>
      </c>
      <c r="BE1100">
        <v>0</v>
      </c>
      <c r="BF1100">
        <v>26</v>
      </c>
      <c r="BG1100">
        <v>13191.026666666699</v>
      </c>
      <c r="BH1100">
        <v>1768170120.0999999</v>
      </c>
      <c r="BI1100" t="s">
        <v>2428</v>
      </c>
      <c r="BJ1100">
        <v>1768170120.0999999</v>
      </c>
      <c r="BK1100">
        <v>1768170113.0999999</v>
      </c>
      <c r="BL1100">
        <v>45</v>
      </c>
      <c r="BM1100">
        <v>2E-3</v>
      </c>
      <c r="BN1100">
        <v>-1E-3</v>
      </c>
      <c r="BO1100">
        <v>-0.80100000000000005</v>
      </c>
      <c r="BP1100">
        <v>9.7000000000000003E-2</v>
      </c>
      <c r="BQ1100">
        <v>410</v>
      </c>
      <c r="BR1100">
        <v>15</v>
      </c>
      <c r="BS1100">
        <v>0.36</v>
      </c>
      <c r="BT1100">
        <v>7.0000000000000007E-2</v>
      </c>
      <c r="BU1100">
        <v>-0.17475099999999999</v>
      </c>
      <c r="BV1100">
        <v>3.2633454545454597E-2</v>
      </c>
      <c r="BW1100">
        <v>1.0774437061860801E-2</v>
      </c>
      <c r="BX1100">
        <v>1</v>
      </c>
      <c r="BY1100">
        <v>0</v>
      </c>
      <c r="BZ1100">
        <v>0</v>
      </c>
      <c r="CA1100">
        <v>0</v>
      </c>
      <c r="CB1100">
        <v>-1</v>
      </c>
      <c r="CC1100">
        <v>0.70290699999999995</v>
      </c>
      <c r="CD1100">
        <v>-7.9385454545449104E-3</v>
      </c>
      <c r="CE1100">
        <v>1.5331988036222E-3</v>
      </c>
      <c r="CF1100">
        <v>1</v>
      </c>
      <c r="CG1100">
        <v>2</v>
      </c>
      <c r="CH1100">
        <v>2</v>
      </c>
      <c r="CI1100" t="s">
        <v>302</v>
      </c>
      <c r="CJ1100">
        <v>3.84402</v>
      </c>
      <c r="CK1100">
        <v>2.7377099999999999</v>
      </c>
      <c r="CL1100">
        <v>9.6592800000000006E-2</v>
      </c>
      <c r="CM1100">
        <v>9.5290399999999997E-2</v>
      </c>
      <c r="CN1100">
        <v>8.6583800000000002E-2</v>
      </c>
      <c r="CO1100">
        <v>8.2881700000000003E-2</v>
      </c>
      <c r="CP1100">
        <v>31647</v>
      </c>
      <c r="CQ1100">
        <v>27837.200000000001</v>
      </c>
      <c r="CR1100">
        <v>32424.799999999999</v>
      </c>
      <c r="CS1100">
        <v>30699</v>
      </c>
      <c r="CT1100">
        <v>40119.699999999997</v>
      </c>
      <c r="CU1100">
        <v>39602</v>
      </c>
      <c r="CV1100">
        <v>47369.2</v>
      </c>
      <c r="CW1100">
        <v>46830.9</v>
      </c>
      <c r="CX1100">
        <v>2.81454</v>
      </c>
      <c r="CY1100">
        <v>2.3505799999999999</v>
      </c>
      <c r="CZ1100">
        <v>0</v>
      </c>
      <c r="DA1100">
        <v>0</v>
      </c>
      <c r="DB1100">
        <v>999.9</v>
      </c>
      <c r="DC1100">
        <v>999.9</v>
      </c>
      <c r="DD1100">
        <v>46.991</v>
      </c>
      <c r="DE1100">
        <v>28.49</v>
      </c>
      <c r="DF1100">
        <v>18.5596</v>
      </c>
      <c r="DG1100">
        <v>30.413499999999999</v>
      </c>
      <c r="DH1100">
        <v>13.926299999999999</v>
      </c>
      <c r="DI1100">
        <v>3</v>
      </c>
      <c r="DJ1100">
        <v>-6.2487800000000003E-2</v>
      </c>
      <c r="DK1100">
        <v>2.9589799999999999</v>
      </c>
      <c r="DL1100">
        <v>20.1843</v>
      </c>
      <c r="DM1100">
        <v>5.2517899999999997</v>
      </c>
      <c r="DN1100">
        <v>12.033899999999999</v>
      </c>
      <c r="DO1100">
        <v>4.9672400000000003</v>
      </c>
      <c r="DP1100">
        <v>3.2909999999999999</v>
      </c>
      <c r="DQ1100">
        <v>9999</v>
      </c>
      <c r="DR1100">
        <v>494</v>
      </c>
      <c r="DS1100">
        <v>9999</v>
      </c>
      <c r="DT1100">
        <v>9999</v>
      </c>
      <c r="DU1100">
        <v>1.8711899999999999</v>
      </c>
      <c r="DV1100">
        <v>1.87612</v>
      </c>
      <c r="DW1100">
        <v>1.8763700000000001</v>
      </c>
      <c r="DX1100">
        <v>1.8828100000000001</v>
      </c>
      <c r="DY1100">
        <v>1.87561</v>
      </c>
      <c r="DZ1100">
        <v>1.87469</v>
      </c>
      <c r="EA1100">
        <v>1.8708800000000001</v>
      </c>
      <c r="EB1100">
        <v>1.87469</v>
      </c>
      <c r="EC1100">
        <v>0</v>
      </c>
      <c r="ED1100">
        <v>0</v>
      </c>
      <c r="EE1100">
        <v>0</v>
      </c>
      <c r="EF1100">
        <v>4.5</v>
      </c>
      <c r="EG1100" t="s">
        <v>291</v>
      </c>
      <c r="EH1100" t="s">
        <v>292</v>
      </c>
      <c r="EI1100" t="s">
        <v>293</v>
      </c>
      <c r="EJ1100" t="s">
        <v>294</v>
      </c>
      <c r="EK1100" t="s">
        <v>294</v>
      </c>
      <c r="EL1100" t="s">
        <v>293</v>
      </c>
      <c r="EM1100">
        <v>0</v>
      </c>
      <c r="EN1100">
        <v>100</v>
      </c>
      <c r="EO1100">
        <v>100</v>
      </c>
      <c r="EP1100">
        <v>-0.80100000000000005</v>
      </c>
      <c r="EQ1100">
        <v>0.11899999999999999</v>
      </c>
      <c r="ER1100">
        <v>-0.76082733630547195</v>
      </c>
      <c r="ES1100">
        <v>-1.59193180084037E-4</v>
      </c>
      <c r="ET1100">
        <v>2.35855495449547E-7</v>
      </c>
      <c r="EU1100">
        <v>-2.0637061648257601E-10</v>
      </c>
      <c r="EV1100">
        <v>-8.6106282064336598E-2</v>
      </c>
      <c r="EW1100">
        <v>-1.23810892805048E-2</v>
      </c>
      <c r="EX1100">
        <v>2.1165101286931801E-3</v>
      </c>
      <c r="EY1100">
        <v>-2.9602767121402702E-5</v>
      </c>
      <c r="EZ1100">
        <v>6</v>
      </c>
      <c r="FA1100">
        <v>2221</v>
      </c>
      <c r="FB1100">
        <v>2</v>
      </c>
      <c r="FC1100">
        <v>24</v>
      </c>
      <c r="FD1100">
        <v>9.8000000000000007</v>
      </c>
      <c r="FE1100">
        <v>9.9</v>
      </c>
      <c r="FF1100">
        <v>1.5026900000000001</v>
      </c>
      <c r="FG1100">
        <v>2.5891099999999998</v>
      </c>
      <c r="FH1100">
        <v>2.94556</v>
      </c>
      <c r="FI1100">
        <v>3.0981399999999999</v>
      </c>
      <c r="FJ1100">
        <v>3.2946800000000001</v>
      </c>
      <c r="FK1100">
        <v>2.3278799999999999</v>
      </c>
      <c r="FL1100">
        <v>34.281399999999998</v>
      </c>
      <c r="FM1100">
        <v>24.122499999999999</v>
      </c>
      <c r="FN1100">
        <v>19</v>
      </c>
      <c r="FO1100">
        <v>1070.19</v>
      </c>
      <c r="FP1100">
        <v>774.83199999999999</v>
      </c>
      <c r="FQ1100">
        <v>17.613399999999999</v>
      </c>
      <c r="FR1100">
        <v>26.127700000000001</v>
      </c>
      <c r="FS1100">
        <v>30</v>
      </c>
      <c r="FT1100">
        <v>26.1067</v>
      </c>
      <c r="FU1100">
        <v>26.1142</v>
      </c>
      <c r="FV1100">
        <v>30.150099999999998</v>
      </c>
      <c r="FW1100">
        <v>64.9251</v>
      </c>
      <c r="FX1100">
        <v>95.011700000000005</v>
      </c>
      <c r="FY1100">
        <v>17.613</v>
      </c>
      <c r="FZ1100">
        <v>410</v>
      </c>
      <c r="GA1100">
        <v>14.815099999999999</v>
      </c>
      <c r="GB1100">
        <v>99.800399999999996</v>
      </c>
      <c r="GC1100">
        <v>99.681299999999993</v>
      </c>
    </row>
    <row r="1101" spans="1:185" x14ac:dyDescent="0.2">
      <c r="A1101">
        <v>1086</v>
      </c>
      <c r="B1101">
        <v>1768170722.0999999</v>
      </c>
      <c r="C1101">
        <v>21097</v>
      </c>
      <c r="D1101" t="s">
        <v>2509</v>
      </c>
      <c r="E1101" t="s">
        <v>2510</v>
      </c>
      <c r="F1101">
        <v>15</v>
      </c>
      <c r="G1101">
        <v>1768170714.03333</v>
      </c>
      <c r="H1101">
        <f t="shared" si="208"/>
        <v>6.9905567159980785E-4</v>
      </c>
      <c r="I1101">
        <v>0</v>
      </c>
      <c r="J1101">
        <f t="shared" si="220"/>
        <v>-1.0298305832447524E-3</v>
      </c>
      <c r="K1101">
        <f t="shared" si="209"/>
        <v>-9.3074562083275414E-2</v>
      </c>
      <c r="L1101">
        <f t="shared" si="210"/>
        <v>69.808248306733063</v>
      </c>
      <c r="M1101">
        <f t="shared" si="211"/>
        <v>1.5397245072112171</v>
      </c>
      <c r="N1101">
        <f t="shared" si="212"/>
        <v>2.2056483933614324</v>
      </c>
      <c r="O1101">
        <v>0</v>
      </c>
      <c r="P1101">
        <v>0</v>
      </c>
      <c r="Q1101">
        <f t="shared" si="213"/>
        <v>1</v>
      </c>
      <c r="R1101">
        <f t="shared" si="214"/>
        <v>0</v>
      </c>
      <c r="S1101">
        <f t="shared" si="215"/>
        <v>25904.273744573391</v>
      </c>
      <c r="T1101">
        <f t="shared" si="216"/>
        <v>799.99953333333303</v>
      </c>
      <c r="U1101">
        <f t="shared" si="217"/>
        <v>674.39946564008164</v>
      </c>
      <c r="V1101">
        <f t="shared" si="218"/>
        <v>0.8429998237999996</v>
      </c>
      <c r="W1101">
        <f t="shared" si="219"/>
        <v>0.15869967642799995</v>
      </c>
      <c r="X1101">
        <v>1</v>
      </c>
      <c r="Y1101">
        <v>1768170714.03333</v>
      </c>
      <c r="Z1101">
        <v>409.80206666666697</v>
      </c>
      <c r="AA1101">
        <v>409.99546666666703</v>
      </c>
      <c r="AB1101">
        <v>15.5581866666667</v>
      </c>
      <c r="AC1101">
        <v>14.870006666666701</v>
      </c>
      <c r="AD1101">
        <v>410.62706666666702</v>
      </c>
      <c r="AE1101">
        <v>15.4611866666667</v>
      </c>
      <c r="AF1101">
        <v>999.99946666666699</v>
      </c>
      <c r="AG1101">
        <v>98.865673333333305</v>
      </c>
      <c r="AH1101">
        <v>9.9877099999999996E-2</v>
      </c>
      <c r="AI1101">
        <v>19.003399999999999</v>
      </c>
      <c r="AJ1101">
        <v>999.9</v>
      </c>
      <c r="AK1101">
        <v>999.9</v>
      </c>
      <c r="AL1101">
        <v>0</v>
      </c>
      <c r="AM1101">
        <v>0</v>
      </c>
      <c r="AN1101">
        <v>4996.6333333333296</v>
      </c>
      <c r="AO1101">
        <v>0</v>
      </c>
      <c r="AP1101">
        <v>0.22583900000000001</v>
      </c>
      <c r="AQ1101">
        <v>-0.169016466666667</v>
      </c>
      <c r="AR1101">
        <v>416.31266666666698</v>
      </c>
      <c r="AS1101">
        <v>416.18406666666698</v>
      </c>
      <c r="AT1101">
        <v>0.71018813333333297</v>
      </c>
      <c r="AU1101">
        <v>409.99546666666703</v>
      </c>
      <c r="AV1101">
        <v>14.870006666666701</v>
      </c>
      <c r="AW1101">
        <v>1.5403466666666701</v>
      </c>
      <c r="AX1101">
        <v>1.4701326666666701</v>
      </c>
      <c r="AY1101">
        <v>13.3746333333333</v>
      </c>
      <c r="AZ1101">
        <v>12.661006666666699</v>
      </c>
      <c r="BA1101">
        <v>799.99953333333303</v>
      </c>
      <c r="BB1101">
        <v>0.90000413333333296</v>
      </c>
      <c r="BC1101">
        <v>0</v>
      </c>
      <c r="BD1101">
        <v>9.9995806666666701E-2</v>
      </c>
      <c r="BE1101">
        <v>0</v>
      </c>
      <c r="BF1101">
        <v>26</v>
      </c>
      <c r="BG1101">
        <v>13191.0466666667</v>
      </c>
      <c r="BH1101">
        <v>1768170743.0999999</v>
      </c>
      <c r="BI1101" t="s">
        <v>2511</v>
      </c>
      <c r="BJ1101">
        <v>1768170743.0999999</v>
      </c>
      <c r="BK1101">
        <v>1768170742.0999999</v>
      </c>
      <c r="BL1101">
        <v>46</v>
      </c>
      <c r="BM1101">
        <v>-2.4E-2</v>
      </c>
      <c r="BN1101">
        <v>0</v>
      </c>
      <c r="BO1101">
        <v>-0.82499999999999996</v>
      </c>
      <c r="BP1101">
        <v>9.7000000000000003E-2</v>
      </c>
      <c r="BQ1101">
        <v>410</v>
      </c>
      <c r="BR1101">
        <v>15</v>
      </c>
      <c r="BS1101">
        <v>0.36</v>
      </c>
      <c r="BT1101">
        <v>0.05</v>
      </c>
      <c r="BU1101">
        <v>-0.17027125000000001</v>
      </c>
      <c r="BV1101">
        <v>-1.7064676691729199E-2</v>
      </c>
      <c r="BW1101">
        <v>2.2590890314184198E-2</v>
      </c>
      <c r="BX1101">
        <v>1</v>
      </c>
      <c r="BY1101">
        <v>0</v>
      </c>
      <c r="BZ1101">
        <v>0</v>
      </c>
      <c r="CA1101">
        <v>0</v>
      </c>
      <c r="CB1101">
        <v>-1</v>
      </c>
      <c r="CC1101">
        <v>0.70781234999999998</v>
      </c>
      <c r="CD1101">
        <v>4.8002571428571603E-2</v>
      </c>
      <c r="CE1101">
        <v>5.7594516342703997E-3</v>
      </c>
      <c r="CF1101">
        <v>1</v>
      </c>
      <c r="CG1101">
        <v>2</v>
      </c>
      <c r="CH1101">
        <v>2</v>
      </c>
      <c r="CI1101" t="s">
        <v>302</v>
      </c>
      <c r="CJ1101">
        <v>3.8441100000000001</v>
      </c>
      <c r="CK1101">
        <v>2.7381799999999998</v>
      </c>
      <c r="CL1101">
        <v>9.6592300000000006E-2</v>
      </c>
      <c r="CM1101">
        <v>9.5291200000000006E-2</v>
      </c>
      <c r="CN1101">
        <v>8.65726E-2</v>
      </c>
      <c r="CO1101">
        <v>8.2836699999999999E-2</v>
      </c>
      <c r="CP1101">
        <v>31646.799999999999</v>
      </c>
      <c r="CQ1101">
        <v>27837.3</v>
      </c>
      <c r="CR1101">
        <v>32424.6</v>
      </c>
      <c r="CS1101">
        <v>30699.3</v>
      </c>
      <c r="CT1101">
        <v>40120.400000000001</v>
      </c>
      <c r="CU1101">
        <v>39604.300000000003</v>
      </c>
      <c r="CV1101">
        <v>47369.4</v>
      </c>
      <c r="CW1101">
        <v>46831.3</v>
      </c>
      <c r="CX1101">
        <v>2.8147000000000002</v>
      </c>
      <c r="CY1101">
        <v>2.3505600000000002</v>
      </c>
      <c r="CZ1101">
        <v>0</v>
      </c>
      <c r="DA1101">
        <v>0</v>
      </c>
      <c r="DB1101">
        <v>999.9</v>
      </c>
      <c r="DC1101">
        <v>999.9</v>
      </c>
      <c r="DD1101">
        <v>46.991</v>
      </c>
      <c r="DE1101">
        <v>28.49</v>
      </c>
      <c r="DF1101">
        <v>18.556899999999999</v>
      </c>
      <c r="DG1101">
        <v>30.6235</v>
      </c>
      <c r="DH1101">
        <v>13.8582</v>
      </c>
      <c r="DI1101">
        <v>3</v>
      </c>
      <c r="DJ1101">
        <v>-6.2069100000000002E-2</v>
      </c>
      <c r="DK1101">
        <v>2.99132</v>
      </c>
      <c r="DL1101">
        <v>20.183700000000002</v>
      </c>
      <c r="DM1101">
        <v>5.2513100000000001</v>
      </c>
      <c r="DN1101">
        <v>12.033899999999999</v>
      </c>
      <c r="DO1101">
        <v>4.9673600000000002</v>
      </c>
      <c r="DP1101">
        <v>3.2909999999999999</v>
      </c>
      <c r="DQ1101">
        <v>9999</v>
      </c>
      <c r="DR1101">
        <v>494</v>
      </c>
      <c r="DS1101">
        <v>9999</v>
      </c>
      <c r="DT1101">
        <v>9999</v>
      </c>
      <c r="DU1101">
        <v>1.8711899999999999</v>
      </c>
      <c r="DV1101">
        <v>1.8762099999999999</v>
      </c>
      <c r="DW1101">
        <v>1.8763700000000001</v>
      </c>
      <c r="DX1101">
        <v>1.8829100000000001</v>
      </c>
      <c r="DY1101">
        <v>1.8756299999999999</v>
      </c>
      <c r="DZ1101">
        <v>1.8747</v>
      </c>
      <c r="EA1101">
        <v>1.8709199999999999</v>
      </c>
      <c r="EB1101">
        <v>1.87469</v>
      </c>
      <c r="EC1101">
        <v>0</v>
      </c>
      <c r="ED1101">
        <v>0</v>
      </c>
      <c r="EE1101">
        <v>0</v>
      </c>
      <c r="EF1101">
        <v>4.5</v>
      </c>
      <c r="EG1101" t="s">
        <v>291</v>
      </c>
      <c r="EH1101" t="s">
        <v>292</v>
      </c>
      <c r="EI1101" t="s">
        <v>293</v>
      </c>
      <c r="EJ1101" t="s">
        <v>294</v>
      </c>
      <c r="EK1101" t="s">
        <v>294</v>
      </c>
      <c r="EL1101" t="s">
        <v>293</v>
      </c>
      <c r="EM1101">
        <v>0</v>
      </c>
      <c r="EN1101">
        <v>100</v>
      </c>
      <c r="EO1101">
        <v>100</v>
      </c>
      <c r="EP1101">
        <v>-0.82499999999999996</v>
      </c>
      <c r="EQ1101">
        <v>9.7000000000000003E-2</v>
      </c>
      <c r="ER1101">
        <v>-0.76082733630547195</v>
      </c>
      <c r="ES1101">
        <v>-1.59193180084037E-4</v>
      </c>
      <c r="ET1101">
        <v>2.35855495449547E-7</v>
      </c>
      <c r="EU1101">
        <v>-2.0637061648257601E-10</v>
      </c>
      <c r="EV1101">
        <v>-8.6106282064336598E-2</v>
      </c>
      <c r="EW1101">
        <v>-1.23810892805048E-2</v>
      </c>
      <c r="EX1101">
        <v>2.1165101286931801E-3</v>
      </c>
      <c r="EY1101">
        <v>-2.9602767121402702E-5</v>
      </c>
      <c r="EZ1101">
        <v>6</v>
      </c>
      <c r="FA1101">
        <v>2221</v>
      </c>
      <c r="FB1101">
        <v>2</v>
      </c>
      <c r="FC1101">
        <v>24</v>
      </c>
      <c r="FD1101">
        <v>10</v>
      </c>
      <c r="FE1101">
        <v>10.199999999999999</v>
      </c>
      <c r="FF1101">
        <v>1.5026900000000001</v>
      </c>
      <c r="FG1101">
        <v>2.5903299999999998</v>
      </c>
      <c r="FH1101">
        <v>2.94556</v>
      </c>
      <c r="FI1101">
        <v>3.0981399999999999</v>
      </c>
      <c r="FJ1101">
        <v>3.2946800000000001</v>
      </c>
      <c r="FK1101">
        <v>2.3059099999999999</v>
      </c>
      <c r="FL1101">
        <v>34.304200000000002</v>
      </c>
      <c r="FM1101">
        <v>24.122499999999999</v>
      </c>
      <c r="FN1101">
        <v>19</v>
      </c>
      <c r="FO1101">
        <v>1070.4000000000001</v>
      </c>
      <c r="FP1101">
        <v>774.84500000000003</v>
      </c>
      <c r="FQ1101">
        <v>17.608000000000001</v>
      </c>
      <c r="FR1101">
        <v>26.1295</v>
      </c>
      <c r="FS1101">
        <v>30.0002</v>
      </c>
      <c r="FT1101">
        <v>26.1084</v>
      </c>
      <c r="FU1101">
        <v>26.116499999999998</v>
      </c>
      <c r="FV1101">
        <v>30.1511</v>
      </c>
      <c r="FW1101">
        <v>64.9251</v>
      </c>
      <c r="FX1101">
        <v>95.011700000000005</v>
      </c>
      <c r="FY1101">
        <v>17.602799999999998</v>
      </c>
      <c r="FZ1101">
        <v>410</v>
      </c>
      <c r="GA1101">
        <v>14.815099999999999</v>
      </c>
      <c r="GB1101">
        <v>99.800399999999996</v>
      </c>
      <c r="GC1101">
        <v>99.682100000000005</v>
      </c>
    </row>
    <row r="1102" spans="1:185" x14ac:dyDescent="0.2">
      <c r="A1102">
        <v>1087</v>
      </c>
      <c r="B1102">
        <v>1768170745.0999999</v>
      </c>
      <c r="C1102">
        <v>21120</v>
      </c>
      <c r="D1102" t="s">
        <v>2512</v>
      </c>
      <c r="E1102" t="s">
        <v>2513</v>
      </c>
      <c r="F1102">
        <v>15</v>
      </c>
      <c r="G1102">
        <v>1768170744.0999999</v>
      </c>
      <c r="H1102">
        <f t="shared" si="208"/>
        <v>-1.0151992616579364E-6</v>
      </c>
      <c r="I1102">
        <v>0</v>
      </c>
      <c r="J1102">
        <f t="shared" si="220"/>
        <v>-1.7244527033330782E-4</v>
      </c>
      <c r="K1102">
        <f t="shared" si="209"/>
        <v>-1.5585347998730117E-2</v>
      </c>
      <c r="L1102">
        <f t="shared" si="210"/>
        <v>66.741006572112099</v>
      </c>
      <c r="M1102">
        <f t="shared" si="211"/>
        <v>1.4720535674651998</v>
      </c>
      <c r="N1102">
        <f t="shared" si="212"/>
        <v>2.2056208664978412</v>
      </c>
      <c r="O1102">
        <v>593</v>
      </c>
      <c r="P1102">
        <v>59</v>
      </c>
      <c r="Q1102">
        <f t="shared" si="213"/>
        <v>1</v>
      </c>
      <c r="R1102">
        <f t="shared" si="214"/>
        <v>0</v>
      </c>
      <c r="S1102">
        <f t="shared" si="215"/>
        <v>25919.639628205041</v>
      </c>
      <c r="T1102">
        <f t="shared" si="216"/>
        <v>799.99300000000005</v>
      </c>
      <c r="U1102">
        <f t="shared" si="217"/>
        <v>674.39383980226808</v>
      </c>
      <c r="V1102">
        <f t="shared" si="218"/>
        <v>0.84299967600000003</v>
      </c>
      <c r="W1102">
        <f t="shared" si="219"/>
        <v>0.15869957975999999</v>
      </c>
      <c r="X1102">
        <v>1</v>
      </c>
      <c r="Y1102">
        <v>1768170744.0999999</v>
      </c>
      <c r="Z1102">
        <v>410.02</v>
      </c>
      <c r="AA1102">
        <v>410.00400000000002</v>
      </c>
      <c r="AB1102">
        <v>14.873200000000001</v>
      </c>
      <c r="AC1102">
        <v>14.8742</v>
      </c>
      <c r="AD1102">
        <v>410.82</v>
      </c>
      <c r="AE1102">
        <v>14.7761</v>
      </c>
      <c r="AF1102">
        <v>1000.1</v>
      </c>
      <c r="AG1102">
        <v>98.870099999999994</v>
      </c>
      <c r="AH1102">
        <v>0.103461</v>
      </c>
      <c r="AI1102">
        <v>19.0032</v>
      </c>
      <c r="AJ1102">
        <v>999.9</v>
      </c>
      <c r="AK1102">
        <v>999.9</v>
      </c>
      <c r="AL1102">
        <v>0</v>
      </c>
      <c r="AM1102">
        <v>0</v>
      </c>
      <c r="AN1102">
        <v>4999</v>
      </c>
      <c r="AO1102">
        <v>0</v>
      </c>
      <c r="AP1102">
        <v>0.22583900000000001</v>
      </c>
      <c r="AQ1102">
        <v>1.5380899999999999E-2</v>
      </c>
      <c r="AR1102">
        <v>416.21</v>
      </c>
      <c r="AS1102">
        <v>416.19499999999999</v>
      </c>
      <c r="AT1102">
        <v>-9.62257E-4</v>
      </c>
      <c r="AU1102">
        <v>410.00400000000002</v>
      </c>
      <c r="AV1102">
        <v>14.8742</v>
      </c>
      <c r="AW1102">
        <v>1.47052</v>
      </c>
      <c r="AX1102">
        <v>1.47061</v>
      </c>
      <c r="AY1102">
        <v>12.664999999999999</v>
      </c>
      <c r="AZ1102">
        <v>12.666</v>
      </c>
      <c r="BA1102">
        <v>799.99300000000005</v>
      </c>
      <c r="BB1102">
        <v>0.90000500000000005</v>
      </c>
      <c r="BC1102">
        <v>0</v>
      </c>
      <c r="BD1102">
        <v>9.9994799999999995E-2</v>
      </c>
      <c r="BE1102">
        <v>0</v>
      </c>
      <c r="BF1102">
        <v>26</v>
      </c>
      <c r="BG1102">
        <v>13190.9</v>
      </c>
      <c r="BH1102">
        <v>1768170743.0999999</v>
      </c>
      <c r="BI1102" t="s">
        <v>2511</v>
      </c>
      <c r="BJ1102">
        <v>1768170743.0999999</v>
      </c>
      <c r="BK1102">
        <v>1768170742.0999999</v>
      </c>
      <c r="BL1102">
        <v>46</v>
      </c>
      <c r="BM1102">
        <v>-2.4E-2</v>
      </c>
      <c r="BN1102">
        <v>0</v>
      </c>
      <c r="BO1102">
        <v>-0.82499999999999996</v>
      </c>
      <c r="BP1102">
        <v>9.7000000000000003E-2</v>
      </c>
      <c r="BQ1102">
        <v>410</v>
      </c>
      <c r="BR1102">
        <v>15</v>
      </c>
      <c r="BS1102">
        <v>0.36</v>
      </c>
      <c r="BT1102">
        <v>0.05</v>
      </c>
      <c r="BU1102">
        <v>-7.7601962857142904E-3</v>
      </c>
      <c r="BV1102">
        <v>0.40341717927272702</v>
      </c>
      <c r="BW1102">
        <v>5.4817872540751697E-2</v>
      </c>
      <c r="BX1102">
        <v>1</v>
      </c>
      <c r="BY1102">
        <v>0</v>
      </c>
      <c r="BZ1102">
        <v>0</v>
      </c>
      <c r="CA1102">
        <v>0</v>
      </c>
      <c r="CB1102">
        <v>-1</v>
      </c>
      <c r="CC1102">
        <v>9.7717877328571498E-2</v>
      </c>
      <c r="CD1102">
        <v>-1.3787191920467501</v>
      </c>
      <c r="CE1102">
        <v>0.19628616585842701</v>
      </c>
      <c r="CF1102">
        <v>0</v>
      </c>
      <c r="CG1102">
        <v>1</v>
      </c>
      <c r="CH1102">
        <v>2</v>
      </c>
      <c r="CI1102" t="s">
        <v>290</v>
      </c>
      <c r="CJ1102">
        <v>3.8450799999999998</v>
      </c>
      <c r="CK1102">
        <v>2.7402000000000002</v>
      </c>
      <c r="CL1102">
        <v>9.6614099999999994E-2</v>
      </c>
      <c r="CM1102">
        <v>9.5289200000000004E-2</v>
      </c>
      <c r="CN1102">
        <v>8.3809800000000004E-2</v>
      </c>
      <c r="CO1102">
        <v>8.2861099999999993E-2</v>
      </c>
      <c r="CP1102">
        <v>31646.6</v>
      </c>
      <c r="CQ1102">
        <v>27837.4</v>
      </c>
      <c r="CR1102">
        <v>32425.200000000001</v>
      </c>
      <c r="CS1102">
        <v>30699.3</v>
      </c>
      <c r="CT1102">
        <v>40245.699999999997</v>
      </c>
      <c r="CU1102">
        <v>39603</v>
      </c>
      <c r="CV1102">
        <v>47370</v>
      </c>
      <c r="CW1102">
        <v>46831</v>
      </c>
      <c r="CX1102">
        <v>1.8704000000000001</v>
      </c>
      <c r="CY1102">
        <v>1.77312</v>
      </c>
      <c r="CZ1102">
        <v>0</v>
      </c>
      <c r="DA1102">
        <v>0</v>
      </c>
      <c r="DB1102">
        <v>999.9</v>
      </c>
      <c r="DC1102">
        <v>999.9</v>
      </c>
      <c r="DD1102">
        <v>46.991</v>
      </c>
      <c r="DE1102">
        <v>28.48</v>
      </c>
      <c r="DF1102">
        <v>18.5458</v>
      </c>
      <c r="DG1102">
        <v>30.313500000000001</v>
      </c>
      <c r="DH1102">
        <v>13.8261</v>
      </c>
      <c r="DI1102">
        <v>3</v>
      </c>
      <c r="DJ1102">
        <v>-6.1607700000000001E-2</v>
      </c>
      <c r="DK1102">
        <v>3.0163600000000002</v>
      </c>
      <c r="DL1102">
        <v>20.181000000000001</v>
      </c>
      <c r="DM1102">
        <v>5.2431700000000001</v>
      </c>
      <c r="DN1102">
        <v>12.033899999999999</v>
      </c>
      <c r="DO1102">
        <v>4.9656000000000002</v>
      </c>
      <c r="DP1102">
        <v>3.2898399999999999</v>
      </c>
      <c r="DQ1102">
        <v>9999</v>
      </c>
      <c r="DR1102">
        <v>494</v>
      </c>
      <c r="DS1102">
        <v>9999</v>
      </c>
      <c r="DT1102">
        <v>9999</v>
      </c>
      <c r="DU1102">
        <v>1.8711899999999999</v>
      </c>
      <c r="DV1102">
        <v>1.8762000000000001</v>
      </c>
      <c r="DW1102">
        <v>1.8763700000000001</v>
      </c>
      <c r="DX1102">
        <v>1.88289</v>
      </c>
      <c r="DY1102">
        <v>1.87561</v>
      </c>
      <c r="DZ1102">
        <v>1.87469</v>
      </c>
      <c r="EA1102">
        <v>1.8708899999999999</v>
      </c>
      <c r="EB1102">
        <v>1.87469</v>
      </c>
      <c r="EC1102">
        <v>0</v>
      </c>
      <c r="ED1102">
        <v>0</v>
      </c>
      <c r="EE1102">
        <v>0</v>
      </c>
      <c r="EF1102">
        <v>4.5</v>
      </c>
      <c r="EG1102" t="s">
        <v>291</v>
      </c>
      <c r="EH1102" t="s">
        <v>292</v>
      </c>
      <c r="EI1102" t="s">
        <v>293</v>
      </c>
      <c r="EJ1102" t="s">
        <v>294</v>
      </c>
      <c r="EK1102" t="s">
        <v>294</v>
      </c>
      <c r="EL1102" t="s">
        <v>293</v>
      </c>
      <c r="EM1102">
        <v>0</v>
      </c>
      <c r="EN1102">
        <v>100</v>
      </c>
      <c r="EO1102">
        <v>100</v>
      </c>
      <c r="EP1102">
        <v>-0.82499999999999996</v>
      </c>
      <c r="EQ1102">
        <v>9.8199999999999996E-2</v>
      </c>
      <c r="ER1102">
        <v>-0.78473431770155599</v>
      </c>
      <c r="ES1102">
        <v>-1.59193180084037E-4</v>
      </c>
      <c r="ET1102">
        <v>2.35855495449547E-7</v>
      </c>
      <c r="EU1102">
        <v>-2.0637061648257601E-10</v>
      </c>
      <c r="EV1102">
        <v>-8.6527906716326805E-2</v>
      </c>
      <c r="EW1102">
        <v>-1.23810892805048E-2</v>
      </c>
      <c r="EX1102">
        <v>2.1165101286931801E-3</v>
      </c>
      <c r="EY1102">
        <v>-2.9602767121402702E-5</v>
      </c>
      <c r="EZ1102">
        <v>6</v>
      </c>
      <c r="FA1102">
        <v>2221</v>
      </c>
      <c r="FB1102">
        <v>2</v>
      </c>
      <c r="FC1102">
        <v>24</v>
      </c>
      <c r="FD1102">
        <v>0</v>
      </c>
      <c r="FE1102">
        <v>0.1</v>
      </c>
      <c r="FF1102">
        <v>1.5026900000000001</v>
      </c>
      <c r="FG1102">
        <v>2.5842299999999998</v>
      </c>
      <c r="FH1102">
        <v>2.94556</v>
      </c>
      <c r="FI1102">
        <v>3.0981399999999999</v>
      </c>
      <c r="FJ1102">
        <v>3.2946800000000001</v>
      </c>
      <c r="FK1102">
        <v>2.2961399999999998</v>
      </c>
      <c r="FL1102">
        <v>34.281399999999998</v>
      </c>
      <c r="FM1102">
        <v>24.122499999999999</v>
      </c>
      <c r="FN1102">
        <v>19</v>
      </c>
      <c r="FO1102">
        <v>378.53300000000002</v>
      </c>
      <c r="FP1102">
        <v>362.73899999999998</v>
      </c>
      <c r="FQ1102">
        <v>17.589500000000001</v>
      </c>
      <c r="FR1102">
        <v>26.133900000000001</v>
      </c>
      <c r="FS1102">
        <v>30.0002</v>
      </c>
      <c r="FT1102">
        <v>26.138300000000001</v>
      </c>
      <c r="FU1102">
        <v>26.136600000000001</v>
      </c>
      <c r="FV1102">
        <v>30.151499999999999</v>
      </c>
      <c r="FW1102">
        <v>64.061499999999995</v>
      </c>
      <c r="FX1102">
        <v>95.011700000000005</v>
      </c>
      <c r="FY1102">
        <v>17.588200000000001</v>
      </c>
      <c r="FZ1102">
        <v>410</v>
      </c>
      <c r="GA1102">
        <v>15.1104</v>
      </c>
      <c r="GB1102">
        <v>99.801900000000003</v>
      </c>
      <c r="GC1102">
        <v>99.681799999999996</v>
      </c>
    </row>
    <row r="1103" spans="1:185" x14ac:dyDescent="0.2">
      <c r="A1103">
        <v>1088</v>
      </c>
      <c r="B1103">
        <v>1768170760.0999999</v>
      </c>
      <c r="C1103">
        <v>21135</v>
      </c>
      <c r="D1103" t="s">
        <v>2514</v>
      </c>
      <c r="E1103" t="s">
        <v>2515</v>
      </c>
      <c r="F1103">
        <v>15</v>
      </c>
      <c r="G1103">
        <v>1768170752.03333</v>
      </c>
      <c r="H1103">
        <f t="shared" si="208"/>
        <v>5.6182901024390112E-4</v>
      </c>
      <c r="I1103">
        <v>0</v>
      </c>
      <c r="J1103">
        <f t="shared" si="220"/>
        <v>-7.9237831936477578E-4</v>
      </c>
      <c r="K1103">
        <f t="shared" si="209"/>
        <v>-7.1613978336891718E-2</v>
      </c>
      <c r="L1103">
        <f t="shared" si="210"/>
        <v>69.306952786606075</v>
      </c>
      <c r="M1103">
        <f t="shared" si="211"/>
        <v>1.5285843847607117</v>
      </c>
      <c r="N1103">
        <f t="shared" si="212"/>
        <v>2.2055281949376346</v>
      </c>
      <c r="O1103">
        <v>0</v>
      </c>
      <c r="P1103">
        <v>0</v>
      </c>
      <c r="Q1103">
        <f t="shared" si="213"/>
        <v>1</v>
      </c>
      <c r="R1103">
        <f t="shared" si="214"/>
        <v>0</v>
      </c>
      <c r="S1103">
        <f t="shared" si="215"/>
        <v>25910.858252834925</v>
      </c>
      <c r="T1103">
        <f t="shared" si="216"/>
        <v>799.99906666666698</v>
      </c>
      <c r="U1103">
        <f t="shared" si="217"/>
        <v>674.3991472800775</v>
      </c>
      <c r="V1103">
        <f t="shared" si="218"/>
        <v>0.84299991760000048</v>
      </c>
      <c r="W1103">
        <f t="shared" si="219"/>
        <v>0.15869937825600011</v>
      </c>
      <c r="X1103">
        <v>1</v>
      </c>
      <c r="Y1103">
        <v>1768170752.03333</v>
      </c>
      <c r="Z1103">
        <v>409.83879999999999</v>
      </c>
      <c r="AA1103">
        <v>409.99740000000003</v>
      </c>
      <c r="AB1103">
        <v>15.4451933333333</v>
      </c>
      <c r="AC1103">
        <v>14.892200000000001</v>
      </c>
      <c r="AD1103">
        <v>410.66186666666698</v>
      </c>
      <c r="AE1103">
        <v>15.330719999999999</v>
      </c>
      <c r="AF1103">
        <v>1000.28593333333</v>
      </c>
      <c r="AG1103">
        <v>98.871440000000007</v>
      </c>
      <c r="AH1103">
        <v>9.6850766666666699E-2</v>
      </c>
      <c r="AI1103">
        <v>19.0025266666667</v>
      </c>
      <c r="AJ1103">
        <v>999.9</v>
      </c>
      <c r="AK1103">
        <v>999.9</v>
      </c>
      <c r="AL1103">
        <v>0</v>
      </c>
      <c r="AM1103">
        <v>0</v>
      </c>
      <c r="AN1103">
        <v>4997.4666666666699</v>
      </c>
      <c r="AO1103">
        <v>0</v>
      </c>
      <c r="AP1103">
        <v>0.22583900000000001</v>
      </c>
      <c r="AQ1103">
        <v>-0.158603941333333</v>
      </c>
      <c r="AR1103">
        <v>416.26813333333303</v>
      </c>
      <c r="AS1103">
        <v>416.19540000000001</v>
      </c>
      <c r="AT1103">
        <v>0.55299418286666702</v>
      </c>
      <c r="AU1103">
        <v>409.99740000000003</v>
      </c>
      <c r="AV1103">
        <v>14.892200000000001</v>
      </c>
      <c r="AW1103">
        <v>1.52708933333333</v>
      </c>
      <c r="AX1103">
        <v>1.47241333333333</v>
      </c>
      <c r="AY1103">
        <v>13.2407066666667</v>
      </c>
      <c r="AZ1103">
        <v>12.684673333333301</v>
      </c>
      <c r="BA1103">
        <v>799.99906666666698</v>
      </c>
      <c r="BB1103">
        <v>0.90000893333333398</v>
      </c>
      <c r="BC1103">
        <v>0</v>
      </c>
      <c r="BD1103">
        <v>9.9991280000000002E-2</v>
      </c>
      <c r="BE1103">
        <v>0</v>
      </c>
      <c r="BF1103">
        <v>26</v>
      </c>
      <c r="BG1103">
        <v>13191.0466666667</v>
      </c>
      <c r="BH1103">
        <v>1768170743.0999999</v>
      </c>
      <c r="BI1103" t="s">
        <v>2511</v>
      </c>
      <c r="BJ1103">
        <v>1768170743.0999999</v>
      </c>
      <c r="BK1103">
        <v>1768170742.0999999</v>
      </c>
      <c r="BL1103">
        <v>46</v>
      </c>
      <c r="BM1103">
        <v>-2.4E-2</v>
      </c>
      <c r="BN1103">
        <v>0</v>
      </c>
      <c r="BO1103">
        <v>-0.82499999999999996</v>
      </c>
      <c r="BP1103">
        <v>9.7000000000000003E-2</v>
      </c>
      <c r="BQ1103">
        <v>410</v>
      </c>
      <c r="BR1103">
        <v>15</v>
      </c>
      <c r="BS1103">
        <v>0.36</v>
      </c>
      <c r="BT1103">
        <v>0.05</v>
      </c>
      <c r="BU1103">
        <v>-0.116151447</v>
      </c>
      <c r="BV1103">
        <v>-1.02528149323308</v>
      </c>
      <c r="BW1103">
        <v>0.106411491396308</v>
      </c>
      <c r="BX1103">
        <v>0</v>
      </c>
      <c r="BY1103">
        <v>0</v>
      </c>
      <c r="BZ1103">
        <v>0</v>
      </c>
      <c r="CA1103">
        <v>0</v>
      </c>
      <c r="CB1103">
        <v>-1</v>
      </c>
      <c r="CC1103">
        <v>0.41639506470499998</v>
      </c>
      <c r="CD1103">
        <v>2.8511275710000001</v>
      </c>
      <c r="CE1103">
        <v>0.30098330913210503</v>
      </c>
      <c r="CF1103">
        <v>0</v>
      </c>
      <c r="CG1103">
        <v>0</v>
      </c>
      <c r="CH1103">
        <v>2</v>
      </c>
      <c r="CI1103" t="s">
        <v>299</v>
      </c>
      <c r="CJ1103">
        <v>3.8440099999999999</v>
      </c>
      <c r="CK1103">
        <v>2.7345700000000002</v>
      </c>
      <c r="CL1103">
        <v>9.6595500000000001E-2</v>
      </c>
      <c r="CM1103">
        <v>9.5294900000000002E-2</v>
      </c>
      <c r="CN1103">
        <v>8.6596099999999995E-2</v>
      </c>
      <c r="CO1103">
        <v>8.29656E-2</v>
      </c>
      <c r="CP1103">
        <v>31646.9</v>
      </c>
      <c r="CQ1103">
        <v>27836.5</v>
      </c>
      <c r="CR1103">
        <v>32424.799999999999</v>
      </c>
      <c r="CS1103">
        <v>30698.400000000001</v>
      </c>
      <c r="CT1103">
        <v>40119.300000000003</v>
      </c>
      <c r="CU1103">
        <v>39597.300000000003</v>
      </c>
      <c r="CV1103">
        <v>47369.4</v>
      </c>
      <c r="CW1103">
        <v>46829.8</v>
      </c>
      <c r="CX1103">
        <v>2.8116599999999998</v>
      </c>
      <c r="CY1103">
        <v>2.34958</v>
      </c>
      <c r="CZ1103">
        <v>0</v>
      </c>
      <c r="DA1103">
        <v>0</v>
      </c>
      <c r="DB1103">
        <v>999.9</v>
      </c>
      <c r="DC1103">
        <v>999.9</v>
      </c>
      <c r="DD1103">
        <v>46.991</v>
      </c>
      <c r="DE1103">
        <v>28.48</v>
      </c>
      <c r="DF1103">
        <v>18.546299999999999</v>
      </c>
      <c r="DG1103">
        <v>30.613499999999998</v>
      </c>
      <c r="DH1103">
        <v>13.722</v>
      </c>
      <c r="DI1103">
        <v>3</v>
      </c>
      <c r="DJ1103">
        <v>-6.1225599999999998E-2</v>
      </c>
      <c r="DK1103">
        <v>3.0278399999999999</v>
      </c>
      <c r="DL1103">
        <v>20.182700000000001</v>
      </c>
      <c r="DM1103">
        <v>5.2516699999999998</v>
      </c>
      <c r="DN1103">
        <v>12.033899999999999</v>
      </c>
      <c r="DO1103">
        <v>4.9673600000000002</v>
      </c>
      <c r="DP1103">
        <v>3.2910200000000001</v>
      </c>
      <c r="DQ1103">
        <v>9999</v>
      </c>
      <c r="DR1103">
        <v>494</v>
      </c>
      <c r="DS1103">
        <v>9999</v>
      </c>
      <c r="DT1103">
        <v>9999</v>
      </c>
      <c r="DU1103">
        <v>1.8711899999999999</v>
      </c>
      <c r="DV1103">
        <v>1.87616</v>
      </c>
      <c r="DW1103">
        <v>1.8763700000000001</v>
      </c>
      <c r="DX1103">
        <v>1.88289</v>
      </c>
      <c r="DY1103">
        <v>1.8756299999999999</v>
      </c>
      <c r="DZ1103">
        <v>1.87469</v>
      </c>
      <c r="EA1103">
        <v>1.8708899999999999</v>
      </c>
      <c r="EB1103">
        <v>1.87469</v>
      </c>
      <c r="EC1103">
        <v>0</v>
      </c>
      <c r="ED1103">
        <v>0</v>
      </c>
      <c r="EE1103">
        <v>0</v>
      </c>
      <c r="EF1103">
        <v>4.5</v>
      </c>
      <c r="EG1103" t="s">
        <v>291</v>
      </c>
      <c r="EH1103" t="s">
        <v>292</v>
      </c>
      <c r="EI1103" t="s">
        <v>293</v>
      </c>
      <c r="EJ1103" t="s">
        <v>294</v>
      </c>
      <c r="EK1103" t="s">
        <v>294</v>
      </c>
      <c r="EL1103" t="s">
        <v>293</v>
      </c>
      <c r="EM1103">
        <v>0</v>
      </c>
      <c r="EN1103">
        <v>100</v>
      </c>
      <c r="EO1103">
        <v>100</v>
      </c>
      <c r="EP1103">
        <v>-0.82399999999999995</v>
      </c>
      <c r="EQ1103">
        <v>0.1186</v>
      </c>
      <c r="ER1103">
        <v>-0.78473431770155599</v>
      </c>
      <c r="ES1103">
        <v>-1.59193180084037E-4</v>
      </c>
      <c r="ET1103">
        <v>2.35855495449547E-7</v>
      </c>
      <c r="EU1103">
        <v>-2.0637061648257601E-10</v>
      </c>
      <c r="EV1103">
        <v>-8.6527906716326805E-2</v>
      </c>
      <c r="EW1103">
        <v>-1.23810892805048E-2</v>
      </c>
      <c r="EX1103">
        <v>2.1165101286931801E-3</v>
      </c>
      <c r="EY1103">
        <v>-2.9602767121402702E-5</v>
      </c>
      <c r="EZ1103">
        <v>6</v>
      </c>
      <c r="FA1103">
        <v>2221</v>
      </c>
      <c r="FB1103">
        <v>2</v>
      </c>
      <c r="FC1103">
        <v>24</v>
      </c>
      <c r="FD1103">
        <v>0.3</v>
      </c>
      <c r="FE1103">
        <v>0.3</v>
      </c>
      <c r="FF1103">
        <v>1.5026900000000001</v>
      </c>
      <c r="FG1103">
        <v>2.5854499999999998</v>
      </c>
      <c r="FH1103">
        <v>2.94556</v>
      </c>
      <c r="FI1103">
        <v>3.0981399999999999</v>
      </c>
      <c r="FJ1103">
        <v>3.2946800000000001</v>
      </c>
      <c r="FK1103">
        <v>2.2827099999999998</v>
      </c>
      <c r="FL1103">
        <v>34.281399999999998</v>
      </c>
      <c r="FM1103">
        <v>24.122499999999999</v>
      </c>
      <c r="FN1103">
        <v>19</v>
      </c>
      <c r="FO1103">
        <v>1067.19</v>
      </c>
      <c r="FP1103">
        <v>773.98900000000003</v>
      </c>
      <c r="FQ1103">
        <v>17.581600000000002</v>
      </c>
      <c r="FR1103">
        <v>26.137799999999999</v>
      </c>
      <c r="FS1103">
        <v>30.000299999999999</v>
      </c>
      <c r="FT1103">
        <v>26.116299999999999</v>
      </c>
      <c r="FU1103">
        <v>26.123100000000001</v>
      </c>
      <c r="FV1103">
        <v>30.152000000000001</v>
      </c>
      <c r="FW1103">
        <v>64.461100000000002</v>
      </c>
      <c r="FX1103">
        <v>95.011700000000005</v>
      </c>
      <c r="FY1103">
        <v>17.5793</v>
      </c>
      <c r="FZ1103">
        <v>410</v>
      </c>
      <c r="GA1103">
        <v>14.863799999999999</v>
      </c>
      <c r="GB1103">
        <v>99.800600000000003</v>
      </c>
      <c r="GC1103">
        <v>99.679199999999994</v>
      </c>
    </row>
    <row r="1104" spans="1:185" x14ac:dyDescent="0.2">
      <c r="A1104">
        <v>1089</v>
      </c>
      <c r="B1104">
        <v>1768170775.0999999</v>
      </c>
      <c r="C1104">
        <v>21150</v>
      </c>
      <c r="D1104" t="s">
        <v>2516</v>
      </c>
      <c r="E1104" t="s">
        <v>2517</v>
      </c>
      <c r="F1104">
        <v>15</v>
      </c>
      <c r="G1104">
        <v>1768170767.03333</v>
      </c>
      <c r="H1104">
        <f t="shared" ref="H1104:H1167" si="221">AF1104*Q1104*(AB1104-AC1104)/(1000*X1104*(1000-Q1104*AB1104))</f>
        <v>6.9372201462594631E-4</v>
      </c>
      <c r="I1104">
        <v>0</v>
      </c>
      <c r="J1104">
        <f t="shared" si="220"/>
        <v>-1.0065313527808696E-3</v>
      </c>
      <c r="K1104">
        <f t="shared" ref="K1104:K1167" si="222">AF1104*Q1104*(AA1104-Z1104*(1000-Q1104*AC1104)/(1000-Q1104*AB1104))/(1000*X1104)</f>
        <v>-9.0968812159369916E-2</v>
      </c>
      <c r="L1104">
        <f t="shared" ref="L1104:L1167" si="223">(M1104/N1104*100)</f>
        <v>69.952644482105555</v>
      </c>
      <c r="M1104">
        <f t="shared" ref="M1104:M1167" si="224">AB1104*(AG1104+AH1104)/1000</f>
        <v>1.5424601327485665</v>
      </c>
      <c r="N1104">
        <f t="shared" ref="N1104:N1167" si="225">0.61365*EXP(17.502*AI1104/(240.97+AI1104))</f>
        <v>2.2050061783484685</v>
      </c>
      <c r="O1104">
        <v>0</v>
      </c>
      <c r="P1104">
        <v>0</v>
      </c>
      <c r="Q1104">
        <f t="shared" ref="Q1104:Q1167" si="226">IF(O1104*$H$13&gt;=S1104,1,(S1104/(S1104-O1104*$H$13)))</f>
        <v>1</v>
      </c>
      <c r="R1104">
        <f t="shared" ref="R1104:R1167" si="227">(Q1104-1)*100</f>
        <v>0</v>
      </c>
      <c r="S1104">
        <f t="shared" ref="S1104:S1167" si="228">MAX(0,($B$13+$C$13*AN1104)/(1+$D$13*AN1104)*AG1104/(AI1104+273)*$E$13)</f>
        <v>25924.419632080408</v>
      </c>
      <c r="T1104">
        <f t="shared" ref="T1104:T1167" si="229">$B$11*AO1104+$C$11*AP1104+$D$11*BA1104</f>
        <v>800</v>
      </c>
      <c r="U1104">
        <f t="shared" ref="U1104:U1167" si="230">T1104*V1104</f>
        <v>674.39991199999986</v>
      </c>
      <c r="V1104">
        <f t="shared" ref="V1104:V1167" si="231">($B$11*$D$9+$C$11*$D$9+$D$11*(BB1104*$E$9+BC1104*$F$9+BD1104*$G$9+BE1104*$H$9))/($B$11+$C$11+$D$11)</f>
        <v>0.84299988999999975</v>
      </c>
      <c r="W1104">
        <f t="shared" ref="W1104:W1167" si="232">($B$11*$L$9+$C$11*$L$9+$D$11*(BB1104*$M$9+BC1104*$N$9+BD1104*$O$9+BE1104*$P$9))/($B$11+$C$11+$D$11)</f>
        <v>0.15869946515999997</v>
      </c>
      <c r="X1104">
        <v>1</v>
      </c>
      <c r="Y1104">
        <v>1768170767.03333</v>
      </c>
      <c r="Z1104">
        <v>409.8066</v>
      </c>
      <c r="AA1104">
        <v>409.99993333333299</v>
      </c>
      <c r="AB1104">
        <v>15.5850333333333</v>
      </c>
      <c r="AC1104">
        <v>14.902086666666699</v>
      </c>
      <c r="AD1104">
        <v>410.631466666667</v>
      </c>
      <c r="AE1104">
        <v>15.4662733333333</v>
      </c>
      <c r="AF1104">
        <v>999.94680000000005</v>
      </c>
      <c r="AG1104">
        <v>98.873099999999994</v>
      </c>
      <c r="AH1104">
        <v>9.7502099999999994E-2</v>
      </c>
      <c r="AI1104">
        <v>18.998733333333298</v>
      </c>
      <c r="AJ1104">
        <v>999.9</v>
      </c>
      <c r="AK1104">
        <v>999.9</v>
      </c>
      <c r="AL1104">
        <v>0</v>
      </c>
      <c r="AM1104">
        <v>0</v>
      </c>
      <c r="AN1104">
        <v>4999.6000000000004</v>
      </c>
      <c r="AO1104">
        <v>0</v>
      </c>
      <c r="AP1104">
        <v>0.22583900000000001</v>
      </c>
      <c r="AQ1104">
        <v>-0.19320673333333299</v>
      </c>
      <c r="AR1104">
        <v>416.294733333333</v>
      </c>
      <c r="AS1104">
        <v>416.2022</v>
      </c>
      <c r="AT1104">
        <v>0.68294220000000005</v>
      </c>
      <c r="AU1104">
        <v>409.99993333333299</v>
      </c>
      <c r="AV1104">
        <v>14.902086666666699</v>
      </c>
      <c r="AW1104">
        <v>1.54094</v>
      </c>
      <c r="AX1104">
        <v>1.4734146666666701</v>
      </c>
      <c r="AY1104">
        <v>13.3805533333333</v>
      </c>
      <c r="AZ1104">
        <v>12.695033333333299</v>
      </c>
      <c r="BA1104">
        <v>800</v>
      </c>
      <c r="BB1104">
        <v>0.90000753333333305</v>
      </c>
      <c r="BC1104">
        <v>0</v>
      </c>
      <c r="BD1104">
        <v>9.9992600000000001E-2</v>
      </c>
      <c r="BE1104">
        <v>0</v>
      </c>
      <c r="BF1104">
        <v>26</v>
      </c>
      <c r="BG1104">
        <v>13191.053333333301</v>
      </c>
      <c r="BH1104">
        <v>1768170743.0999999</v>
      </c>
      <c r="BI1104" t="s">
        <v>2511</v>
      </c>
      <c r="BJ1104">
        <v>1768170743.0999999</v>
      </c>
      <c r="BK1104">
        <v>1768170742.0999999</v>
      </c>
      <c r="BL1104">
        <v>46</v>
      </c>
      <c r="BM1104">
        <v>-2.4E-2</v>
      </c>
      <c r="BN1104">
        <v>0</v>
      </c>
      <c r="BO1104">
        <v>-0.82499999999999996</v>
      </c>
      <c r="BP1104">
        <v>9.7000000000000003E-2</v>
      </c>
      <c r="BQ1104">
        <v>410</v>
      </c>
      <c r="BR1104">
        <v>15</v>
      </c>
      <c r="BS1104">
        <v>0.36</v>
      </c>
      <c r="BT1104">
        <v>0.05</v>
      </c>
      <c r="BU1104">
        <v>-0.201895523809524</v>
      </c>
      <c r="BV1104">
        <v>0.103934103896103</v>
      </c>
      <c r="BW1104">
        <v>1.9444484189411901E-2</v>
      </c>
      <c r="BX1104">
        <v>1</v>
      </c>
      <c r="BY1104">
        <v>0</v>
      </c>
      <c r="BZ1104">
        <v>0</v>
      </c>
      <c r="CA1104">
        <v>0</v>
      </c>
      <c r="CB1104">
        <v>-1</v>
      </c>
      <c r="CC1104">
        <v>0.68245699999999998</v>
      </c>
      <c r="CD1104">
        <v>6.5145194805191001E-3</v>
      </c>
      <c r="CE1104">
        <v>9.3043952747382897E-4</v>
      </c>
      <c r="CF1104">
        <v>1</v>
      </c>
      <c r="CG1104">
        <v>2</v>
      </c>
      <c r="CH1104">
        <v>2</v>
      </c>
      <c r="CI1104" t="s">
        <v>302</v>
      </c>
      <c r="CJ1104">
        <v>3.8439899999999998</v>
      </c>
      <c r="CK1104">
        <v>2.73603</v>
      </c>
      <c r="CL1104">
        <v>9.6601099999999995E-2</v>
      </c>
      <c r="CM1104">
        <v>9.5292600000000005E-2</v>
      </c>
      <c r="CN1104">
        <v>8.6632500000000001E-2</v>
      </c>
      <c r="CO1104">
        <v>8.2994899999999996E-2</v>
      </c>
      <c r="CP1104">
        <v>31646.799999999999</v>
      </c>
      <c r="CQ1104">
        <v>27836.799999999999</v>
      </c>
      <c r="CR1104">
        <v>32424.9</v>
      </c>
      <c r="CS1104">
        <v>30698.799999999999</v>
      </c>
      <c r="CT1104">
        <v>40117.9</v>
      </c>
      <c r="CU1104">
        <v>39596.699999999997</v>
      </c>
      <c r="CV1104">
        <v>47369.599999999999</v>
      </c>
      <c r="CW1104">
        <v>46830.6</v>
      </c>
      <c r="CX1104">
        <v>2.8135599999999998</v>
      </c>
      <c r="CY1104">
        <v>2.35026</v>
      </c>
      <c r="CZ1104">
        <v>0</v>
      </c>
      <c r="DA1104">
        <v>0</v>
      </c>
      <c r="DB1104">
        <v>999.9</v>
      </c>
      <c r="DC1104">
        <v>999.9</v>
      </c>
      <c r="DD1104">
        <v>46.991</v>
      </c>
      <c r="DE1104">
        <v>28.46</v>
      </c>
      <c r="DF1104">
        <v>18.525700000000001</v>
      </c>
      <c r="DG1104">
        <v>30.493500000000001</v>
      </c>
      <c r="DH1104">
        <v>13.8462</v>
      </c>
      <c r="DI1104">
        <v>3</v>
      </c>
      <c r="DJ1104">
        <v>-6.1024399999999999E-2</v>
      </c>
      <c r="DK1104">
        <v>2.9553199999999999</v>
      </c>
      <c r="DL1104">
        <v>20.183800000000002</v>
      </c>
      <c r="DM1104">
        <v>5.2508299999999997</v>
      </c>
      <c r="DN1104">
        <v>12.033899999999999</v>
      </c>
      <c r="DO1104">
        <v>4.96732</v>
      </c>
      <c r="DP1104">
        <v>3.29088</v>
      </c>
      <c r="DQ1104">
        <v>9999</v>
      </c>
      <c r="DR1104">
        <v>494</v>
      </c>
      <c r="DS1104">
        <v>9999</v>
      </c>
      <c r="DT1104">
        <v>9999</v>
      </c>
      <c r="DU1104">
        <v>1.8711899999999999</v>
      </c>
      <c r="DV1104">
        <v>1.87616</v>
      </c>
      <c r="DW1104">
        <v>1.87636</v>
      </c>
      <c r="DX1104">
        <v>1.88286</v>
      </c>
      <c r="DY1104">
        <v>1.8756200000000001</v>
      </c>
      <c r="DZ1104">
        <v>1.87469</v>
      </c>
      <c r="EA1104">
        <v>1.8708899999999999</v>
      </c>
      <c r="EB1104">
        <v>1.87469</v>
      </c>
      <c r="EC1104">
        <v>0</v>
      </c>
      <c r="ED1104">
        <v>0</v>
      </c>
      <c r="EE1104">
        <v>0</v>
      </c>
      <c r="EF1104">
        <v>4.5</v>
      </c>
      <c r="EG1104" t="s">
        <v>291</v>
      </c>
      <c r="EH1104" t="s">
        <v>292</v>
      </c>
      <c r="EI1104" t="s">
        <v>293</v>
      </c>
      <c r="EJ1104" t="s">
        <v>294</v>
      </c>
      <c r="EK1104" t="s">
        <v>294</v>
      </c>
      <c r="EL1104" t="s">
        <v>293</v>
      </c>
      <c r="EM1104">
        <v>0</v>
      </c>
      <c r="EN1104">
        <v>100</v>
      </c>
      <c r="EO1104">
        <v>100</v>
      </c>
      <c r="EP1104">
        <v>-0.82499999999999996</v>
      </c>
      <c r="EQ1104">
        <v>0.1188</v>
      </c>
      <c r="ER1104">
        <v>-0.78473431770155599</v>
      </c>
      <c r="ES1104">
        <v>-1.59193180084037E-4</v>
      </c>
      <c r="ET1104">
        <v>2.35855495449547E-7</v>
      </c>
      <c r="EU1104">
        <v>-2.0637061648257601E-10</v>
      </c>
      <c r="EV1104">
        <v>-8.6527906716326805E-2</v>
      </c>
      <c r="EW1104">
        <v>-1.23810892805048E-2</v>
      </c>
      <c r="EX1104">
        <v>2.1165101286931801E-3</v>
      </c>
      <c r="EY1104">
        <v>-2.9602767121402702E-5</v>
      </c>
      <c r="EZ1104">
        <v>6</v>
      </c>
      <c r="FA1104">
        <v>2221</v>
      </c>
      <c r="FB1104">
        <v>2</v>
      </c>
      <c r="FC1104">
        <v>24</v>
      </c>
      <c r="FD1104">
        <v>0.5</v>
      </c>
      <c r="FE1104">
        <v>0.6</v>
      </c>
      <c r="FF1104">
        <v>1.5026900000000001</v>
      </c>
      <c r="FG1104">
        <v>2.5842299999999998</v>
      </c>
      <c r="FH1104">
        <v>2.94556</v>
      </c>
      <c r="FI1104">
        <v>3.0981399999999999</v>
      </c>
      <c r="FJ1104">
        <v>3.2946800000000001</v>
      </c>
      <c r="FK1104">
        <v>2.34131</v>
      </c>
      <c r="FL1104">
        <v>34.281399999999998</v>
      </c>
      <c r="FM1104">
        <v>24.122499999999999</v>
      </c>
      <c r="FN1104">
        <v>19</v>
      </c>
      <c r="FO1104">
        <v>1069.3399999999999</v>
      </c>
      <c r="FP1104">
        <v>774.68399999999997</v>
      </c>
      <c r="FQ1104">
        <v>17.582699999999999</v>
      </c>
      <c r="FR1104">
        <v>26.141400000000001</v>
      </c>
      <c r="FS1104">
        <v>30</v>
      </c>
      <c r="FT1104">
        <v>26.118500000000001</v>
      </c>
      <c r="FU1104">
        <v>26.1252</v>
      </c>
      <c r="FV1104">
        <v>30.153099999999998</v>
      </c>
      <c r="FW1104">
        <v>64.461100000000002</v>
      </c>
      <c r="FX1104">
        <v>95.011700000000005</v>
      </c>
      <c r="FY1104">
        <v>17.595199999999998</v>
      </c>
      <c r="FZ1104">
        <v>410</v>
      </c>
      <c r="GA1104">
        <v>14.863799999999999</v>
      </c>
      <c r="GB1104">
        <v>99.801100000000005</v>
      </c>
      <c r="GC1104">
        <v>99.680599999999998</v>
      </c>
    </row>
    <row r="1105" spans="1:185" x14ac:dyDescent="0.2">
      <c r="A1105">
        <v>1090</v>
      </c>
      <c r="B1105">
        <v>1768170790.0999999</v>
      </c>
      <c r="C1105">
        <v>21165</v>
      </c>
      <c r="D1105" t="s">
        <v>2518</v>
      </c>
      <c r="E1105" t="s">
        <v>2519</v>
      </c>
      <c r="F1105">
        <v>15</v>
      </c>
      <c r="G1105">
        <v>1768170782.03333</v>
      </c>
      <c r="H1105">
        <f t="shared" si="221"/>
        <v>6.9587409991947739E-4</v>
      </c>
      <c r="I1105">
        <v>0</v>
      </c>
      <c r="J1105">
        <f t="shared" ref="J1105:J1168" si="233">K1105*(0.0004303/0.03888987637)</f>
        <v>-9.7059089267493561E-4</v>
      </c>
      <c r="K1105">
        <f t="shared" si="222"/>
        <v>-8.7720566632526573E-2</v>
      </c>
      <c r="L1105">
        <f t="shared" si="223"/>
        <v>70.003725572926527</v>
      </c>
      <c r="M1105">
        <f t="shared" si="224"/>
        <v>1.5432654196281597</v>
      </c>
      <c r="N1105">
        <f t="shared" si="225"/>
        <v>2.2045475537162083</v>
      </c>
      <c r="O1105">
        <v>0</v>
      </c>
      <c r="P1105">
        <v>0</v>
      </c>
      <c r="Q1105">
        <f t="shared" si="226"/>
        <v>1</v>
      </c>
      <c r="R1105">
        <f t="shared" si="227"/>
        <v>0</v>
      </c>
      <c r="S1105">
        <f t="shared" si="228"/>
        <v>25911.385930781824</v>
      </c>
      <c r="T1105">
        <f t="shared" si="229"/>
        <v>799.99980000000005</v>
      </c>
      <c r="U1105">
        <f t="shared" si="230"/>
        <v>674.39964308004733</v>
      </c>
      <c r="V1105">
        <f t="shared" si="231"/>
        <v>0.84299976460000026</v>
      </c>
      <c r="W1105">
        <f t="shared" si="232"/>
        <v>0.15869945047600004</v>
      </c>
      <c r="X1105">
        <v>1</v>
      </c>
      <c r="Y1105">
        <v>1768170782.03333</v>
      </c>
      <c r="Z1105">
        <v>409.81633333333298</v>
      </c>
      <c r="AA1105">
        <v>410.0138</v>
      </c>
      <c r="AB1105">
        <v>15.59268</v>
      </c>
      <c r="AC1105">
        <v>14.907633333333299</v>
      </c>
      <c r="AD1105">
        <v>410.64106666666697</v>
      </c>
      <c r="AE1105">
        <v>15.4737066666667</v>
      </c>
      <c r="AF1105">
        <v>999.96626666666702</v>
      </c>
      <c r="AG1105">
        <v>98.874853333333306</v>
      </c>
      <c r="AH1105">
        <v>9.8858666666666706E-2</v>
      </c>
      <c r="AI1105">
        <v>18.9954</v>
      </c>
      <c r="AJ1105">
        <v>999.9</v>
      </c>
      <c r="AK1105">
        <v>999.9</v>
      </c>
      <c r="AL1105">
        <v>0</v>
      </c>
      <c r="AM1105">
        <v>0</v>
      </c>
      <c r="AN1105">
        <v>4997.3</v>
      </c>
      <c r="AO1105">
        <v>0</v>
      </c>
      <c r="AP1105">
        <v>0.22583900000000001</v>
      </c>
      <c r="AQ1105">
        <v>-0.19742433333333301</v>
      </c>
      <c r="AR1105">
        <v>416.30773333333298</v>
      </c>
      <c r="AS1105">
        <v>416.21866666666699</v>
      </c>
      <c r="AT1105">
        <v>0.68505193333333303</v>
      </c>
      <c r="AU1105">
        <v>410.0138</v>
      </c>
      <c r="AV1105">
        <v>14.907633333333299</v>
      </c>
      <c r="AW1105">
        <v>1.5417253333333301</v>
      </c>
      <c r="AX1105">
        <v>1.47399066666667</v>
      </c>
      <c r="AY1105">
        <v>13.3883666666667</v>
      </c>
      <c r="AZ1105">
        <v>12.7010066666667</v>
      </c>
      <c r="BA1105">
        <v>799.99980000000005</v>
      </c>
      <c r="BB1105">
        <v>0.90000726666666697</v>
      </c>
      <c r="BC1105">
        <v>0</v>
      </c>
      <c r="BD1105">
        <v>9.9992713333333302E-2</v>
      </c>
      <c r="BE1105">
        <v>0</v>
      </c>
      <c r="BF1105">
        <v>26</v>
      </c>
      <c r="BG1105">
        <v>13191.0466666667</v>
      </c>
      <c r="BH1105">
        <v>1768170743.0999999</v>
      </c>
      <c r="BI1105" t="s">
        <v>2511</v>
      </c>
      <c r="BJ1105">
        <v>1768170743.0999999</v>
      </c>
      <c r="BK1105">
        <v>1768170742.0999999</v>
      </c>
      <c r="BL1105">
        <v>46</v>
      </c>
      <c r="BM1105">
        <v>-2.4E-2</v>
      </c>
      <c r="BN1105">
        <v>0</v>
      </c>
      <c r="BO1105">
        <v>-0.82499999999999996</v>
      </c>
      <c r="BP1105">
        <v>9.7000000000000003E-2</v>
      </c>
      <c r="BQ1105">
        <v>410</v>
      </c>
      <c r="BR1105">
        <v>15</v>
      </c>
      <c r="BS1105">
        <v>0.36</v>
      </c>
      <c r="BT1105">
        <v>0.05</v>
      </c>
      <c r="BU1105">
        <v>-0.19687964999999999</v>
      </c>
      <c r="BV1105">
        <v>-7.1503263157894806E-2</v>
      </c>
      <c r="BW1105">
        <v>1.84676659279807E-2</v>
      </c>
      <c r="BX1105">
        <v>1</v>
      </c>
      <c r="BY1105">
        <v>0</v>
      </c>
      <c r="BZ1105">
        <v>0</v>
      </c>
      <c r="CA1105">
        <v>0</v>
      </c>
      <c r="CB1105">
        <v>-1</v>
      </c>
      <c r="CC1105">
        <v>0.68455495</v>
      </c>
      <c r="CD1105">
        <v>7.9681353383453807E-3</v>
      </c>
      <c r="CE1105">
        <v>1.03466199674097E-3</v>
      </c>
      <c r="CF1105">
        <v>1</v>
      </c>
      <c r="CG1105">
        <v>2</v>
      </c>
      <c r="CH1105">
        <v>2</v>
      </c>
      <c r="CI1105" t="s">
        <v>302</v>
      </c>
      <c r="CJ1105">
        <v>3.8441000000000001</v>
      </c>
      <c r="CK1105">
        <v>2.7370700000000001</v>
      </c>
      <c r="CL1105">
        <v>9.6598900000000001E-2</v>
      </c>
      <c r="CM1105">
        <v>9.5295099999999994E-2</v>
      </c>
      <c r="CN1105">
        <v>8.6657600000000001E-2</v>
      </c>
      <c r="CO1105">
        <v>8.3013100000000006E-2</v>
      </c>
      <c r="CP1105">
        <v>31646.400000000001</v>
      </c>
      <c r="CQ1105">
        <v>27836.400000000001</v>
      </c>
      <c r="CR1105">
        <v>32424.5</v>
      </c>
      <c r="CS1105">
        <v>30698.400000000001</v>
      </c>
      <c r="CT1105">
        <v>40116.1</v>
      </c>
      <c r="CU1105">
        <v>39595.300000000003</v>
      </c>
      <c r="CV1105">
        <v>47368.800000000003</v>
      </c>
      <c r="CW1105">
        <v>46829.9</v>
      </c>
      <c r="CX1105">
        <v>2.8137799999999999</v>
      </c>
      <c r="CY1105">
        <v>2.3504200000000002</v>
      </c>
      <c r="CZ1105">
        <v>0</v>
      </c>
      <c r="DA1105">
        <v>0</v>
      </c>
      <c r="DB1105">
        <v>999.9</v>
      </c>
      <c r="DC1105">
        <v>999.9</v>
      </c>
      <c r="DD1105">
        <v>46.991</v>
      </c>
      <c r="DE1105">
        <v>28.48</v>
      </c>
      <c r="DF1105">
        <v>18.546199999999999</v>
      </c>
      <c r="DG1105">
        <v>30.703499999999998</v>
      </c>
      <c r="DH1105">
        <v>13.914300000000001</v>
      </c>
      <c r="DI1105">
        <v>3</v>
      </c>
      <c r="DJ1105">
        <v>-6.0741900000000001E-2</v>
      </c>
      <c r="DK1105">
        <v>2.9690300000000001</v>
      </c>
      <c r="DL1105">
        <v>20.183800000000002</v>
      </c>
      <c r="DM1105">
        <v>5.2517899999999997</v>
      </c>
      <c r="DN1105">
        <v>12.033899999999999</v>
      </c>
      <c r="DO1105">
        <v>4.9674800000000001</v>
      </c>
      <c r="DP1105">
        <v>3.2909999999999999</v>
      </c>
      <c r="DQ1105">
        <v>9999</v>
      </c>
      <c r="DR1105">
        <v>494</v>
      </c>
      <c r="DS1105">
        <v>9999</v>
      </c>
      <c r="DT1105">
        <v>9999</v>
      </c>
      <c r="DU1105">
        <v>1.8711899999999999</v>
      </c>
      <c r="DV1105">
        <v>1.87616</v>
      </c>
      <c r="DW1105">
        <v>1.8763700000000001</v>
      </c>
      <c r="DX1105">
        <v>1.88289</v>
      </c>
      <c r="DY1105">
        <v>1.8756200000000001</v>
      </c>
      <c r="DZ1105">
        <v>1.8747</v>
      </c>
      <c r="EA1105">
        <v>1.8709</v>
      </c>
      <c r="EB1105">
        <v>1.8746799999999999</v>
      </c>
      <c r="EC1105">
        <v>0</v>
      </c>
      <c r="ED1105">
        <v>0</v>
      </c>
      <c r="EE1105">
        <v>0</v>
      </c>
      <c r="EF1105">
        <v>4.5</v>
      </c>
      <c r="EG1105" t="s">
        <v>291</v>
      </c>
      <c r="EH1105" t="s">
        <v>292</v>
      </c>
      <c r="EI1105" t="s">
        <v>293</v>
      </c>
      <c r="EJ1105" t="s">
        <v>294</v>
      </c>
      <c r="EK1105" t="s">
        <v>294</v>
      </c>
      <c r="EL1105" t="s">
        <v>293</v>
      </c>
      <c r="EM1105">
        <v>0</v>
      </c>
      <c r="EN1105">
        <v>100</v>
      </c>
      <c r="EO1105">
        <v>100</v>
      </c>
      <c r="EP1105">
        <v>-0.82499999999999996</v>
      </c>
      <c r="EQ1105">
        <v>0.11899999999999999</v>
      </c>
      <c r="ER1105">
        <v>-0.78473431770155599</v>
      </c>
      <c r="ES1105">
        <v>-1.59193180084037E-4</v>
      </c>
      <c r="ET1105">
        <v>2.35855495449547E-7</v>
      </c>
      <c r="EU1105">
        <v>-2.0637061648257601E-10</v>
      </c>
      <c r="EV1105">
        <v>-8.6527906716326805E-2</v>
      </c>
      <c r="EW1105">
        <v>-1.23810892805048E-2</v>
      </c>
      <c r="EX1105">
        <v>2.1165101286931801E-3</v>
      </c>
      <c r="EY1105">
        <v>-2.9602767121402702E-5</v>
      </c>
      <c r="EZ1105">
        <v>6</v>
      </c>
      <c r="FA1105">
        <v>2221</v>
      </c>
      <c r="FB1105">
        <v>2</v>
      </c>
      <c r="FC1105">
        <v>24</v>
      </c>
      <c r="FD1105">
        <v>0.8</v>
      </c>
      <c r="FE1105">
        <v>0.8</v>
      </c>
      <c r="FF1105">
        <v>1.5026900000000001</v>
      </c>
      <c r="FG1105">
        <v>2.5903299999999998</v>
      </c>
      <c r="FH1105">
        <v>2.94556</v>
      </c>
      <c r="FI1105">
        <v>3.0981399999999999</v>
      </c>
      <c r="FJ1105">
        <v>3.2946800000000001</v>
      </c>
      <c r="FK1105">
        <v>2.2814899999999998</v>
      </c>
      <c r="FL1105">
        <v>34.281399999999998</v>
      </c>
      <c r="FM1105">
        <v>24.122499999999999</v>
      </c>
      <c r="FN1105">
        <v>19</v>
      </c>
      <c r="FO1105">
        <v>1069.6199999999999</v>
      </c>
      <c r="FP1105">
        <v>774.87199999999996</v>
      </c>
      <c r="FQ1105">
        <v>17.603400000000001</v>
      </c>
      <c r="FR1105">
        <v>26.1449</v>
      </c>
      <c r="FS1105">
        <v>30.0002</v>
      </c>
      <c r="FT1105">
        <v>26.120699999999999</v>
      </c>
      <c r="FU1105">
        <v>26.127400000000002</v>
      </c>
      <c r="FV1105">
        <v>30.151399999999999</v>
      </c>
      <c r="FW1105">
        <v>64.461100000000002</v>
      </c>
      <c r="FX1105">
        <v>95.011700000000005</v>
      </c>
      <c r="FY1105">
        <v>17.603999999999999</v>
      </c>
      <c r="FZ1105">
        <v>410</v>
      </c>
      <c r="GA1105">
        <v>14.863799999999999</v>
      </c>
      <c r="GB1105">
        <v>99.799499999999995</v>
      </c>
      <c r="GC1105">
        <v>99.679299999999998</v>
      </c>
    </row>
    <row r="1106" spans="1:185" x14ac:dyDescent="0.2">
      <c r="A1106">
        <v>1091</v>
      </c>
      <c r="B1106">
        <v>1768170805.0999999</v>
      </c>
      <c r="C1106">
        <v>21180</v>
      </c>
      <c r="D1106" t="s">
        <v>2520</v>
      </c>
      <c r="E1106" t="s">
        <v>2521</v>
      </c>
      <c r="F1106">
        <v>15</v>
      </c>
      <c r="G1106">
        <v>1768170797.03333</v>
      </c>
      <c r="H1106">
        <f t="shared" si="221"/>
        <v>6.9676932668424744E-4</v>
      </c>
      <c r="I1106">
        <v>0</v>
      </c>
      <c r="J1106">
        <f t="shared" si="233"/>
        <v>-1.0593876532645433E-3</v>
      </c>
      <c r="K1106">
        <f t="shared" si="222"/>
        <v>-9.5745886273210595E-2</v>
      </c>
      <c r="L1106">
        <f t="shared" si="223"/>
        <v>70.020105834440045</v>
      </c>
      <c r="M1106">
        <f t="shared" si="224"/>
        <v>1.5438371845957686</v>
      </c>
      <c r="N1106">
        <f t="shared" si="225"/>
        <v>2.2048484020377153</v>
      </c>
      <c r="O1106">
        <v>0</v>
      </c>
      <c r="P1106">
        <v>0</v>
      </c>
      <c r="Q1106">
        <f t="shared" si="226"/>
        <v>1</v>
      </c>
      <c r="R1106">
        <f t="shared" si="227"/>
        <v>0</v>
      </c>
      <c r="S1106">
        <f t="shared" si="228"/>
        <v>25932.225872301176</v>
      </c>
      <c r="T1106">
        <f t="shared" si="229"/>
        <v>800.00126666666699</v>
      </c>
      <c r="U1106">
        <f t="shared" si="230"/>
        <v>674.4008962797285</v>
      </c>
      <c r="V1106">
        <f t="shared" si="231"/>
        <v>0.84299978559999977</v>
      </c>
      <c r="W1106">
        <f t="shared" si="232"/>
        <v>0.15869943801599998</v>
      </c>
      <c r="X1106">
        <v>1</v>
      </c>
      <c r="Y1106">
        <v>1768170797.03333</v>
      </c>
      <c r="Z1106">
        <v>409.81180000000001</v>
      </c>
      <c r="AA1106">
        <v>410.0016</v>
      </c>
      <c r="AB1106">
        <v>15.5983066666667</v>
      </c>
      <c r="AC1106">
        <v>14.9124</v>
      </c>
      <c r="AD1106">
        <v>410.63619999999997</v>
      </c>
      <c r="AE1106">
        <v>15.479153333333301</v>
      </c>
      <c r="AF1106">
        <v>999.99159999999995</v>
      </c>
      <c r="AG1106">
        <v>98.875046666666705</v>
      </c>
      <c r="AH1106">
        <v>9.9618826666666702E-2</v>
      </c>
      <c r="AI1106">
        <v>18.997586666666699</v>
      </c>
      <c r="AJ1106">
        <v>999.9</v>
      </c>
      <c r="AK1106">
        <v>999.9</v>
      </c>
      <c r="AL1106">
        <v>0</v>
      </c>
      <c r="AM1106">
        <v>0</v>
      </c>
      <c r="AN1106">
        <v>5000.8</v>
      </c>
      <c r="AO1106">
        <v>0</v>
      </c>
      <c r="AP1106">
        <v>0.22583900000000001</v>
      </c>
      <c r="AQ1106">
        <v>-0.18976026666666701</v>
      </c>
      <c r="AR1106">
        <v>416.30540000000002</v>
      </c>
      <c r="AS1106">
        <v>416.20819999999998</v>
      </c>
      <c r="AT1106">
        <v>0.68590573333333305</v>
      </c>
      <c r="AU1106">
        <v>410.0016</v>
      </c>
      <c r="AV1106">
        <v>14.9124</v>
      </c>
      <c r="AW1106">
        <v>1.542284</v>
      </c>
      <c r="AX1106">
        <v>1.47446533333333</v>
      </c>
      <c r="AY1106">
        <v>13.3939066666667</v>
      </c>
      <c r="AZ1106">
        <v>12.705906666666699</v>
      </c>
      <c r="BA1106">
        <v>800.00126666666699</v>
      </c>
      <c r="BB1106">
        <v>0.90000753333333305</v>
      </c>
      <c r="BC1106">
        <v>0</v>
      </c>
      <c r="BD1106">
        <v>9.9992479999999995E-2</v>
      </c>
      <c r="BE1106">
        <v>0</v>
      </c>
      <c r="BF1106">
        <v>26</v>
      </c>
      <c r="BG1106">
        <v>13191.08</v>
      </c>
      <c r="BH1106">
        <v>1768170743.0999999</v>
      </c>
      <c r="BI1106" t="s">
        <v>2511</v>
      </c>
      <c r="BJ1106">
        <v>1768170743.0999999</v>
      </c>
      <c r="BK1106">
        <v>1768170742.0999999</v>
      </c>
      <c r="BL1106">
        <v>46</v>
      </c>
      <c r="BM1106">
        <v>-2.4E-2</v>
      </c>
      <c r="BN1106">
        <v>0</v>
      </c>
      <c r="BO1106">
        <v>-0.82499999999999996</v>
      </c>
      <c r="BP1106">
        <v>9.7000000000000003E-2</v>
      </c>
      <c r="BQ1106">
        <v>410</v>
      </c>
      <c r="BR1106">
        <v>15</v>
      </c>
      <c r="BS1106">
        <v>0.36</v>
      </c>
      <c r="BT1106">
        <v>0.05</v>
      </c>
      <c r="BU1106">
        <v>-0.19458438095238101</v>
      </c>
      <c r="BV1106">
        <v>7.5780077922077596E-2</v>
      </c>
      <c r="BW1106">
        <v>2.26215996034052E-2</v>
      </c>
      <c r="BX1106">
        <v>1</v>
      </c>
      <c r="BY1106">
        <v>0</v>
      </c>
      <c r="BZ1106">
        <v>0</v>
      </c>
      <c r="CA1106">
        <v>0</v>
      </c>
      <c r="CB1106">
        <v>-1</v>
      </c>
      <c r="CC1106">
        <v>0.68570719047619</v>
      </c>
      <c r="CD1106">
        <v>2.8225714285727401E-3</v>
      </c>
      <c r="CE1106">
        <v>6.5774069424179402E-4</v>
      </c>
      <c r="CF1106">
        <v>1</v>
      </c>
      <c r="CG1106">
        <v>2</v>
      </c>
      <c r="CH1106">
        <v>2</v>
      </c>
      <c r="CI1106" t="s">
        <v>302</v>
      </c>
      <c r="CJ1106">
        <v>3.8440699999999999</v>
      </c>
      <c r="CK1106">
        <v>2.7375799999999999</v>
      </c>
      <c r="CL1106">
        <v>9.6595500000000001E-2</v>
      </c>
      <c r="CM1106">
        <v>9.5294199999999996E-2</v>
      </c>
      <c r="CN1106">
        <v>8.6679500000000007E-2</v>
      </c>
      <c r="CO1106">
        <v>8.3033300000000004E-2</v>
      </c>
      <c r="CP1106">
        <v>31645.7</v>
      </c>
      <c r="CQ1106">
        <v>27835.8</v>
      </c>
      <c r="CR1106">
        <v>32423.599999999999</v>
      </c>
      <c r="CS1106">
        <v>30697.7</v>
      </c>
      <c r="CT1106">
        <v>40114.199999999997</v>
      </c>
      <c r="CU1106">
        <v>39593.5</v>
      </c>
      <c r="CV1106">
        <v>47367.7</v>
      </c>
      <c r="CW1106">
        <v>46828.9</v>
      </c>
      <c r="CX1106">
        <v>2.8144399999999998</v>
      </c>
      <c r="CY1106">
        <v>2.35032</v>
      </c>
      <c r="CZ1106">
        <v>0</v>
      </c>
      <c r="DA1106">
        <v>0</v>
      </c>
      <c r="DB1106">
        <v>999.9</v>
      </c>
      <c r="DC1106">
        <v>999.9</v>
      </c>
      <c r="DD1106">
        <v>46.991</v>
      </c>
      <c r="DE1106">
        <v>28.48</v>
      </c>
      <c r="DF1106">
        <v>18.544899999999998</v>
      </c>
      <c r="DG1106">
        <v>30.3735</v>
      </c>
      <c r="DH1106">
        <v>13.8742</v>
      </c>
      <c r="DI1106">
        <v>3</v>
      </c>
      <c r="DJ1106">
        <v>-6.0430900000000003E-2</v>
      </c>
      <c r="DK1106">
        <v>2.9980799999999999</v>
      </c>
      <c r="DL1106">
        <v>20.183299999999999</v>
      </c>
      <c r="DM1106">
        <v>5.2516699999999998</v>
      </c>
      <c r="DN1106">
        <v>12.033899999999999</v>
      </c>
      <c r="DO1106">
        <v>4.9675200000000004</v>
      </c>
      <c r="DP1106">
        <v>3.2909999999999999</v>
      </c>
      <c r="DQ1106">
        <v>9999</v>
      </c>
      <c r="DR1106">
        <v>494</v>
      </c>
      <c r="DS1106">
        <v>9999</v>
      </c>
      <c r="DT1106">
        <v>9999</v>
      </c>
      <c r="DU1106">
        <v>1.8711899999999999</v>
      </c>
      <c r="DV1106">
        <v>1.87615</v>
      </c>
      <c r="DW1106">
        <v>1.8763700000000001</v>
      </c>
      <c r="DX1106">
        <v>1.88287</v>
      </c>
      <c r="DY1106">
        <v>1.8756200000000001</v>
      </c>
      <c r="DZ1106">
        <v>1.87469</v>
      </c>
      <c r="EA1106">
        <v>1.8709</v>
      </c>
      <c r="EB1106">
        <v>1.87469</v>
      </c>
      <c r="EC1106">
        <v>0</v>
      </c>
      <c r="ED1106">
        <v>0</v>
      </c>
      <c r="EE1106">
        <v>0</v>
      </c>
      <c r="EF1106">
        <v>4.5</v>
      </c>
      <c r="EG1106" t="s">
        <v>291</v>
      </c>
      <c r="EH1106" t="s">
        <v>292</v>
      </c>
      <c r="EI1106" t="s">
        <v>293</v>
      </c>
      <c r="EJ1106" t="s">
        <v>294</v>
      </c>
      <c r="EK1106" t="s">
        <v>294</v>
      </c>
      <c r="EL1106" t="s">
        <v>293</v>
      </c>
      <c r="EM1106">
        <v>0</v>
      </c>
      <c r="EN1106">
        <v>100</v>
      </c>
      <c r="EO1106">
        <v>100</v>
      </c>
      <c r="EP1106">
        <v>-0.82499999999999996</v>
      </c>
      <c r="EQ1106">
        <v>0.1192</v>
      </c>
      <c r="ER1106">
        <v>-0.78473431770155599</v>
      </c>
      <c r="ES1106">
        <v>-1.59193180084037E-4</v>
      </c>
      <c r="ET1106">
        <v>2.35855495449547E-7</v>
      </c>
      <c r="EU1106">
        <v>-2.0637061648257601E-10</v>
      </c>
      <c r="EV1106">
        <v>-8.6527906716326805E-2</v>
      </c>
      <c r="EW1106">
        <v>-1.23810892805048E-2</v>
      </c>
      <c r="EX1106">
        <v>2.1165101286931801E-3</v>
      </c>
      <c r="EY1106">
        <v>-2.9602767121402702E-5</v>
      </c>
      <c r="EZ1106">
        <v>6</v>
      </c>
      <c r="FA1106">
        <v>2221</v>
      </c>
      <c r="FB1106">
        <v>2</v>
      </c>
      <c r="FC1106">
        <v>24</v>
      </c>
      <c r="FD1106">
        <v>1</v>
      </c>
      <c r="FE1106">
        <v>1.1000000000000001</v>
      </c>
      <c r="FF1106">
        <v>1.5026900000000001</v>
      </c>
      <c r="FG1106">
        <v>2.5854499999999998</v>
      </c>
      <c r="FH1106">
        <v>2.94556</v>
      </c>
      <c r="FI1106">
        <v>3.0981399999999999</v>
      </c>
      <c r="FJ1106">
        <v>3.2946800000000001</v>
      </c>
      <c r="FK1106">
        <v>2.31812</v>
      </c>
      <c r="FL1106">
        <v>34.304200000000002</v>
      </c>
      <c r="FM1106">
        <v>24.113800000000001</v>
      </c>
      <c r="FN1106">
        <v>19</v>
      </c>
      <c r="FO1106">
        <v>1070.4000000000001</v>
      </c>
      <c r="FP1106">
        <v>774.81200000000001</v>
      </c>
      <c r="FQ1106">
        <v>17.61</v>
      </c>
      <c r="FR1106">
        <v>26.148</v>
      </c>
      <c r="FS1106">
        <v>30.000299999999999</v>
      </c>
      <c r="FT1106">
        <v>26.122900000000001</v>
      </c>
      <c r="FU1106">
        <v>26.13</v>
      </c>
      <c r="FV1106">
        <v>30.1511</v>
      </c>
      <c r="FW1106">
        <v>64.461100000000002</v>
      </c>
      <c r="FX1106">
        <v>94.640100000000004</v>
      </c>
      <c r="FY1106">
        <v>17.603300000000001</v>
      </c>
      <c r="FZ1106">
        <v>410</v>
      </c>
      <c r="GA1106">
        <v>14.863799999999999</v>
      </c>
      <c r="GB1106">
        <v>99.7971</v>
      </c>
      <c r="GC1106">
        <v>99.677000000000007</v>
      </c>
    </row>
    <row r="1107" spans="1:185" x14ac:dyDescent="0.2">
      <c r="A1107">
        <v>1092</v>
      </c>
      <c r="B1107">
        <v>1768170820.0999999</v>
      </c>
      <c r="C1107">
        <v>21195</v>
      </c>
      <c r="D1107" t="s">
        <v>2522</v>
      </c>
      <c r="E1107" t="s">
        <v>2523</v>
      </c>
      <c r="F1107">
        <v>15</v>
      </c>
      <c r="G1107">
        <v>1768170812.03333</v>
      </c>
      <c r="H1107">
        <f t="shared" si="221"/>
        <v>6.9487127499348828E-4</v>
      </c>
      <c r="I1107">
        <v>0</v>
      </c>
      <c r="J1107">
        <f t="shared" si="233"/>
        <v>-8.4488816005877311E-4</v>
      </c>
      <c r="K1107">
        <f t="shared" si="222"/>
        <v>-7.635973992833478E-2</v>
      </c>
      <c r="L1107">
        <f t="shared" si="223"/>
        <v>70.034882172710653</v>
      </c>
      <c r="M1107">
        <f t="shared" si="224"/>
        <v>1.5440768992535463</v>
      </c>
      <c r="N1107">
        <f t="shared" si="225"/>
        <v>2.2047254901432551</v>
      </c>
      <c r="O1107">
        <v>0</v>
      </c>
      <c r="P1107">
        <v>0</v>
      </c>
      <c r="Q1107">
        <f t="shared" si="226"/>
        <v>1</v>
      </c>
      <c r="R1107">
        <f t="shared" si="227"/>
        <v>0</v>
      </c>
      <c r="S1107">
        <f t="shared" si="228"/>
        <v>25927.711998880051</v>
      </c>
      <c r="T1107">
        <f t="shared" si="229"/>
        <v>799.99913333333302</v>
      </c>
      <c r="U1107">
        <f t="shared" si="230"/>
        <v>674.39912108016017</v>
      </c>
      <c r="V1107">
        <f t="shared" si="231"/>
        <v>0.84299981459999973</v>
      </c>
      <c r="W1107">
        <f t="shared" si="232"/>
        <v>0.15869944555599996</v>
      </c>
      <c r="X1107">
        <v>1</v>
      </c>
      <c r="Y1107">
        <v>1768170812.03333</v>
      </c>
      <c r="Z1107">
        <v>409.801066666667</v>
      </c>
      <c r="AA1107">
        <v>410.00946666666698</v>
      </c>
      <c r="AB1107">
        <v>15.6005933333333</v>
      </c>
      <c r="AC1107">
        <v>14.91656</v>
      </c>
      <c r="AD1107">
        <v>410.62573333333302</v>
      </c>
      <c r="AE1107">
        <v>15.4813666666667</v>
      </c>
      <c r="AF1107">
        <v>999.99639999999999</v>
      </c>
      <c r="AG1107">
        <v>98.875820000000004</v>
      </c>
      <c r="AH1107">
        <v>9.9703959999999994E-2</v>
      </c>
      <c r="AI1107">
        <v>18.996693333333301</v>
      </c>
      <c r="AJ1107">
        <v>999.9</v>
      </c>
      <c r="AK1107">
        <v>999.9</v>
      </c>
      <c r="AL1107">
        <v>0</v>
      </c>
      <c r="AM1107">
        <v>0</v>
      </c>
      <c r="AN1107">
        <v>5000</v>
      </c>
      <c r="AO1107">
        <v>0</v>
      </c>
      <c r="AP1107">
        <v>0.22583900000000001</v>
      </c>
      <c r="AQ1107">
        <v>-0.20835146666666701</v>
      </c>
      <c r="AR1107">
        <v>416.29559999999998</v>
      </c>
      <c r="AS1107">
        <v>416.21800000000002</v>
      </c>
      <c r="AT1107">
        <v>0.68399993333333298</v>
      </c>
      <c r="AU1107">
        <v>410.00946666666698</v>
      </c>
      <c r="AV1107">
        <v>14.91656</v>
      </c>
      <c r="AW1107">
        <v>1.54251933333333</v>
      </c>
      <c r="AX1107">
        <v>1.4748886666666701</v>
      </c>
      <c r="AY1107">
        <v>13.396266666666699</v>
      </c>
      <c r="AZ1107">
        <v>12.7102866666667</v>
      </c>
      <c r="BA1107">
        <v>799.99913333333302</v>
      </c>
      <c r="BB1107">
        <v>0.90000753333333305</v>
      </c>
      <c r="BC1107">
        <v>0</v>
      </c>
      <c r="BD1107">
        <v>9.9992513333333297E-2</v>
      </c>
      <c r="BE1107">
        <v>0</v>
      </c>
      <c r="BF1107">
        <v>26</v>
      </c>
      <c r="BG1107">
        <v>13191.0333333333</v>
      </c>
      <c r="BH1107">
        <v>1768170743.0999999</v>
      </c>
      <c r="BI1107" t="s">
        <v>2511</v>
      </c>
      <c r="BJ1107">
        <v>1768170743.0999999</v>
      </c>
      <c r="BK1107">
        <v>1768170742.0999999</v>
      </c>
      <c r="BL1107">
        <v>46</v>
      </c>
      <c r="BM1107">
        <v>-2.4E-2</v>
      </c>
      <c r="BN1107">
        <v>0</v>
      </c>
      <c r="BO1107">
        <v>-0.82499999999999996</v>
      </c>
      <c r="BP1107">
        <v>9.7000000000000003E-2</v>
      </c>
      <c r="BQ1107">
        <v>410</v>
      </c>
      <c r="BR1107">
        <v>15</v>
      </c>
      <c r="BS1107">
        <v>0.36</v>
      </c>
      <c r="BT1107">
        <v>0.05</v>
      </c>
      <c r="BU1107">
        <v>-0.20286850000000001</v>
      </c>
      <c r="BV1107">
        <v>-0.134357864661654</v>
      </c>
      <c r="BW1107">
        <v>1.9229062412140601E-2</v>
      </c>
      <c r="BX1107">
        <v>1</v>
      </c>
      <c r="BY1107">
        <v>0</v>
      </c>
      <c r="BZ1107">
        <v>0</v>
      </c>
      <c r="CA1107">
        <v>0</v>
      </c>
      <c r="CB1107">
        <v>-1</v>
      </c>
      <c r="CC1107">
        <v>0.68445540000000005</v>
      </c>
      <c r="CD1107">
        <v>-1.8724240601503302E-2</v>
      </c>
      <c r="CE1107">
        <v>2.1168310844278601E-3</v>
      </c>
      <c r="CF1107">
        <v>1</v>
      </c>
      <c r="CG1107">
        <v>2</v>
      </c>
      <c r="CH1107">
        <v>2</v>
      </c>
      <c r="CI1107" t="s">
        <v>302</v>
      </c>
      <c r="CJ1107">
        <v>3.8440799999999999</v>
      </c>
      <c r="CK1107">
        <v>2.73752</v>
      </c>
      <c r="CL1107">
        <v>9.6593899999999996E-2</v>
      </c>
      <c r="CM1107">
        <v>9.5295599999999994E-2</v>
      </c>
      <c r="CN1107">
        <v>8.6670999999999998E-2</v>
      </c>
      <c r="CO1107">
        <v>8.3045499999999994E-2</v>
      </c>
      <c r="CP1107">
        <v>31646</v>
      </c>
      <c r="CQ1107">
        <v>27835.5</v>
      </c>
      <c r="CR1107">
        <v>32423.9</v>
      </c>
      <c r="CS1107">
        <v>30697.4</v>
      </c>
      <c r="CT1107">
        <v>40114.800000000003</v>
      </c>
      <c r="CU1107">
        <v>39592.6</v>
      </c>
      <c r="CV1107">
        <v>47367.9</v>
      </c>
      <c r="CW1107">
        <v>46828.4</v>
      </c>
      <c r="CX1107">
        <v>2.8136199999999998</v>
      </c>
      <c r="CY1107">
        <v>2.3503400000000001</v>
      </c>
      <c r="CZ1107">
        <v>0</v>
      </c>
      <c r="DA1107">
        <v>0</v>
      </c>
      <c r="DB1107">
        <v>999.9</v>
      </c>
      <c r="DC1107">
        <v>999.9</v>
      </c>
      <c r="DD1107">
        <v>46.991</v>
      </c>
      <c r="DE1107">
        <v>28.48</v>
      </c>
      <c r="DF1107">
        <v>18.546600000000002</v>
      </c>
      <c r="DG1107">
        <v>30.523499999999999</v>
      </c>
      <c r="DH1107">
        <v>13.910299999999999</v>
      </c>
      <c r="DI1107">
        <v>3</v>
      </c>
      <c r="DJ1107">
        <v>-6.02175E-2</v>
      </c>
      <c r="DK1107">
        <v>2.9636200000000001</v>
      </c>
      <c r="DL1107">
        <v>20.183900000000001</v>
      </c>
      <c r="DM1107">
        <v>5.2517899999999997</v>
      </c>
      <c r="DN1107">
        <v>12.033899999999999</v>
      </c>
      <c r="DO1107">
        <v>4.9674399999999999</v>
      </c>
      <c r="DP1107">
        <v>3.2909999999999999</v>
      </c>
      <c r="DQ1107">
        <v>9999</v>
      </c>
      <c r="DR1107">
        <v>494</v>
      </c>
      <c r="DS1107">
        <v>9999</v>
      </c>
      <c r="DT1107">
        <v>9999</v>
      </c>
      <c r="DU1107">
        <v>1.8711899999999999</v>
      </c>
      <c r="DV1107">
        <v>1.8761399999999999</v>
      </c>
      <c r="DW1107">
        <v>1.87636</v>
      </c>
      <c r="DX1107">
        <v>1.88287</v>
      </c>
      <c r="DY1107">
        <v>1.87561</v>
      </c>
      <c r="DZ1107">
        <v>1.87469</v>
      </c>
      <c r="EA1107">
        <v>1.8708800000000001</v>
      </c>
      <c r="EB1107">
        <v>1.87469</v>
      </c>
      <c r="EC1107">
        <v>0</v>
      </c>
      <c r="ED1107">
        <v>0</v>
      </c>
      <c r="EE1107">
        <v>0</v>
      </c>
      <c r="EF1107">
        <v>4.5</v>
      </c>
      <c r="EG1107" t="s">
        <v>291</v>
      </c>
      <c r="EH1107" t="s">
        <v>292</v>
      </c>
      <c r="EI1107" t="s">
        <v>293</v>
      </c>
      <c r="EJ1107" t="s">
        <v>294</v>
      </c>
      <c r="EK1107" t="s">
        <v>294</v>
      </c>
      <c r="EL1107" t="s">
        <v>293</v>
      </c>
      <c r="EM1107">
        <v>0</v>
      </c>
      <c r="EN1107">
        <v>100</v>
      </c>
      <c r="EO1107">
        <v>100</v>
      </c>
      <c r="EP1107">
        <v>-0.82499999999999996</v>
      </c>
      <c r="EQ1107">
        <v>0.1192</v>
      </c>
      <c r="ER1107">
        <v>-0.78473431770155599</v>
      </c>
      <c r="ES1107">
        <v>-1.59193180084037E-4</v>
      </c>
      <c r="ET1107">
        <v>2.35855495449547E-7</v>
      </c>
      <c r="EU1107">
        <v>-2.0637061648257601E-10</v>
      </c>
      <c r="EV1107">
        <v>-8.6527906716326805E-2</v>
      </c>
      <c r="EW1107">
        <v>-1.23810892805048E-2</v>
      </c>
      <c r="EX1107">
        <v>2.1165101286931801E-3</v>
      </c>
      <c r="EY1107">
        <v>-2.9602767121402702E-5</v>
      </c>
      <c r="EZ1107">
        <v>6</v>
      </c>
      <c r="FA1107">
        <v>2221</v>
      </c>
      <c r="FB1107">
        <v>2</v>
      </c>
      <c r="FC1107">
        <v>24</v>
      </c>
      <c r="FD1107">
        <v>1.3</v>
      </c>
      <c r="FE1107">
        <v>1.3</v>
      </c>
      <c r="FF1107">
        <v>1.5026900000000001</v>
      </c>
      <c r="FG1107">
        <v>2.5927699999999998</v>
      </c>
      <c r="FH1107">
        <v>2.94556</v>
      </c>
      <c r="FI1107">
        <v>3.0981399999999999</v>
      </c>
      <c r="FJ1107">
        <v>3.2946800000000001</v>
      </c>
      <c r="FK1107">
        <v>2.3034699999999999</v>
      </c>
      <c r="FL1107">
        <v>34.281399999999998</v>
      </c>
      <c r="FM1107">
        <v>24.113800000000001</v>
      </c>
      <c r="FN1107">
        <v>19</v>
      </c>
      <c r="FO1107">
        <v>1069.53</v>
      </c>
      <c r="FP1107">
        <v>774.87699999999995</v>
      </c>
      <c r="FQ1107">
        <v>17.6099</v>
      </c>
      <c r="FR1107">
        <v>26.151499999999999</v>
      </c>
      <c r="FS1107">
        <v>30.0001</v>
      </c>
      <c r="FT1107">
        <v>26.1251</v>
      </c>
      <c r="FU1107">
        <v>26.133099999999999</v>
      </c>
      <c r="FV1107">
        <v>30.148399999999999</v>
      </c>
      <c r="FW1107">
        <v>64.461100000000002</v>
      </c>
      <c r="FX1107">
        <v>94.640100000000004</v>
      </c>
      <c r="FY1107">
        <v>17.611799999999999</v>
      </c>
      <c r="FZ1107">
        <v>410</v>
      </c>
      <c r="GA1107">
        <v>14.863799999999999</v>
      </c>
      <c r="GB1107">
        <v>99.797600000000003</v>
      </c>
      <c r="GC1107">
        <v>99.676100000000005</v>
      </c>
    </row>
    <row r="1108" spans="1:185" x14ac:dyDescent="0.2">
      <c r="A1108">
        <v>1093</v>
      </c>
      <c r="B1108">
        <v>1768170835.0999999</v>
      </c>
      <c r="C1108">
        <v>21210</v>
      </c>
      <c r="D1108" t="s">
        <v>2524</v>
      </c>
      <c r="E1108" t="s">
        <v>2525</v>
      </c>
      <c r="F1108">
        <v>15</v>
      </c>
      <c r="G1108">
        <v>1768170827.03333</v>
      </c>
      <c r="H1108">
        <f t="shared" si="221"/>
        <v>6.9265013354063293E-4</v>
      </c>
      <c r="I1108">
        <v>0</v>
      </c>
      <c r="J1108">
        <f t="shared" si="233"/>
        <v>-8.0009752582474209E-4</v>
      </c>
      <c r="K1108">
        <f t="shared" si="222"/>
        <v>-7.2311628778217757E-2</v>
      </c>
      <c r="L1108">
        <f t="shared" si="223"/>
        <v>70.033500020428235</v>
      </c>
      <c r="M1108">
        <f t="shared" si="224"/>
        <v>1.5443053201795591</v>
      </c>
      <c r="N1108">
        <f t="shared" si="225"/>
        <v>2.2050951612144147</v>
      </c>
      <c r="O1108">
        <v>0</v>
      </c>
      <c r="P1108">
        <v>0</v>
      </c>
      <c r="Q1108">
        <f t="shared" si="226"/>
        <v>1</v>
      </c>
      <c r="R1108">
        <f t="shared" si="227"/>
        <v>0</v>
      </c>
      <c r="S1108">
        <f t="shared" si="228"/>
        <v>25930.280377878218</v>
      </c>
      <c r="T1108">
        <f t="shared" si="229"/>
        <v>799.99933333333297</v>
      </c>
      <c r="U1108">
        <f t="shared" si="230"/>
        <v>674.39920072019709</v>
      </c>
      <c r="V1108">
        <f t="shared" si="231"/>
        <v>0.84299970339999963</v>
      </c>
      <c r="W1108">
        <f t="shared" si="232"/>
        <v>0.15869934944399997</v>
      </c>
      <c r="X1108">
        <v>1</v>
      </c>
      <c r="Y1108">
        <v>1768170827.03333</v>
      </c>
      <c r="Z1108">
        <v>409.79680000000002</v>
      </c>
      <c r="AA1108">
        <v>410.00833333333298</v>
      </c>
      <c r="AB1108">
        <v>15.602980000000001</v>
      </c>
      <c r="AC1108">
        <v>14.921139999999999</v>
      </c>
      <c r="AD1108">
        <v>410.62133333333298</v>
      </c>
      <c r="AE1108">
        <v>15.48368</v>
      </c>
      <c r="AF1108">
        <v>1000.004</v>
      </c>
      <c r="AG1108">
        <v>98.875093333333297</v>
      </c>
      <c r="AH1108">
        <v>9.9930679999999994E-2</v>
      </c>
      <c r="AI1108">
        <v>18.999379999999999</v>
      </c>
      <c r="AJ1108">
        <v>999.9</v>
      </c>
      <c r="AK1108">
        <v>999.9</v>
      </c>
      <c r="AL1108">
        <v>0</v>
      </c>
      <c r="AM1108">
        <v>0</v>
      </c>
      <c r="AN1108">
        <v>5000.5</v>
      </c>
      <c r="AO1108">
        <v>0</v>
      </c>
      <c r="AP1108">
        <v>0.22583900000000001</v>
      </c>
      <c r="AQ1108">
        <v>-0.2115274</v>
      </c>
      <c r="AR1108">
        <v>416.29226666666699</v>
      </c>
      <c r="AS1108">
        <v>416.21879999999999</v>
      </c>
      <c r="AT1108">
        <v>0.68184233333333299</v>
      </c>
      <c r="AU1108">
        <v>410.00833333333298</v>
      </c>
      <c r="AV1108">
        <v>14.921139999999999</v>
      </c>
      <c r="AW1108">
        <v>1.5427473333333299</v>
      </c>
      <c r="AX1108">
        <v>1.4753286666666701</v>
      </c>
      <c r="AY1108">
        <v>13.39852</v>
      </c>
      <c r="AZ1108">
        <v>12.7148533333333</v>
      </c>
      <c r="BA1108">
        <v>799.99933333333297</v>
      </c>
      <c r="BB1108">
        <v>0.90000853333333297</v>
      </c>
      <c r="BC1108">
        <v>0</v>
      </c>
      <c r="BD1108">
        <v>9.9991419999999998E-2</v>
      </c>
      <c r="BE1108">
        <v>0</v>
      </c>
      <c r="BF1108">
        <v>26</v>
      </c>
      <c r="BG1108">
        <v>13191.0466666667</v>
      </c>
      <c r="BH1108">
        <v>1768170743.0999999</v>
      </c>
      <c r="BI1108" t="s">
        <v>2511</v>
      </c>
      <c r="BJ1108">
        <v>1768170743.0999999</v>
      </c>
      <c r="BK1108">
        <v>1768170742.0999999</v>
      </c>
      <c r="BL1108">
        <v>46</v>
      </c>
      <c r="BM1108">
        <v>-2.4E-2</v>
      </c>
      <c r="BN1108">
        <v>0</v>
      </c>
      <c r="BO1108">
        <v>-0.82499999999999996</v>
      </c>
      <c r="BP1108">
        <v>9.7000000000000003E-2</v>
      </c>
      <c r="BQ1108">
        <v>410</v>
      </c>
      <c r="BR1108">
        <v>15</v>
      </c>
      <c r="BS1108">
        <v>0.36</v>
      </c>
      <c r="BT1108">
        <v>0.05</v>
      </c>
      <c r="BU1108">
        <v>-0.21460533333333301</v>
      </c>
      <c r="BV1108">
        <v>-3.76137662337667E-3</v>
      </c>
      <c r="BW1108">
        <v>2.0014904030873599E-2</v>
      </c>
      <c r="BX1108">
        <v>1</v>
      </c>
      <c r="BY1108">
        <v>0</v>
      </c>
      <c r="BZ1108">
        <v>0</v>
      </c>
      <c r="CA1108">
        <v>0</v>
      </c>
      <c r="CB1108">
        <v>-1</v>
      </c>
      <c r="CC1108">
        <v>0.68173985714285701</v>
      </c>
      <c r="CD1108">
        <v>2.31148051948072E-3</v>
      </c>
      <c r="CE1108">
        <v>7.41513014734336E-4</v>
      </c>
      <c r="CF1108">
        <v>1</v>
      </c>
      <c r="CG1108">
        <v>2</v>
      </c>
      <c r="CH1108">
        <v>2</v>
      </c>
      <c r="CI1108" t="s">
        <v>302</v>
      </c>
      <c r="CJ1108">
        <v>3.8441000000000001</v>
      </c>
      <c r="CK1108">
        <v>2.7378399999999998</v>
      </c>
      <c r="CL1108">
        <v>9.6595799999999996E-2</v>
      </c>
      <c r="CM1108">
        <v>9.5290799999999995E-2</v>
      </c>
      <c r="CN1108">
        <v>8.6705099999999993E-2</v>
      </c>
      <c r="CO1108">
        <v>8.3068199999999995E-2</v>
      </c>
      <c r="CP1108">
        <v>31645.4</v>
      </c>
      <c r="CQ1108">
        <v>27835.4</v>
      </c>
      <c r="CR1108">
        <v>32423.4</v>
      </c>
      <c r="CS1108">
        <v>30697.3</v>
      </c>
      <c r="CT1108">
        <v>40112.699999999997</v>
      </c>
      <c r="CU1108">
        <v>39591.5</v>
      </c>
      <c r="CV1108">
        <v>47367.3</v>
      </c>
      <c r="CW1108">
        <v>46828.3</v>
      </c>
      <c r="CX1108">
        <v>2.8142399999999999</v>
      </c>
      <c r="CY1108">
        <v>2.3504999999999998</v>
      </c>
      <c r="CZ1108">
        <v>0</v>
      </c>
      <c r="DA1108">
        <v>0</v>
      </c>
      <c r="DB1108">
        <v>999.9</v>
      </c>
      <c r="DC1108">
        <v>999.9</v>
      </c>
      <c r="DD1108">
        <v>46.991</v>
      </c>
      <c r="DE1108">
        <v>28.46</v>
      </c>
      <c r="DF1108">
        <v>18.5243</v>
      </c>
      <c r="DG1108">
        <v>30.613499999999998</v>
      </c>
      <c r="DH1108">
        <v>13.9062</v>
      </c>
      <c r="DI1108">
        <v>3</v>
      </c>
      <c r="DJ1108">
        <v>-5.9745899999999998E-2</v>
      </c>
      <c r="DK1108">
        <v>2.97702</v>
      </c>
      <c r="DL1108">
        <v>20.183599999999998</v>
      </c>
      <c r="DM1108">
        <v>5.2519099999999996</v>
      </c>
      <c r="DN1108">
        <v>12.033899999999999</v>
      </c>
      <c r="DO1108">
        <v>4.9675599999999998</v>
      </c>
      <c r="DP1108">
        <v>3.2909999999999999</v>
      </c>
      <c r="DQ1108">
        <v>9999</v>
      </c>
      <c r="DR1108">
        <v>494</v>
      </c>
      <c r="DS1108">
        <v>9999</v>
      </c>
      <c r="DT1108">
        <v>9999</v>
      </c>
      <c r="DU1108">
        <v>1.8711899999999999</v>
      </c>
      <c r="DV1108">
        <v>1.87618</v>
      </c>
      <c r="DW1108">
        <v>1.8763700000000001</v>
      </c>
      <c r="DX1108">
        <v>1.88283</v>
      </c>
      <c r="DY1108">
        <v>1.87561</v>
      </c>
      <c r="DZ1108">
        <v>1.87469</v>
      </c>
      <c r="EA1108">
        <v>1.8708899999999999</v>
      </c>
      <c r="EB1108">
        <v>1.87469</v>
      </c>
      <c r="EC1108">
        <v>0</v>
      </c>
      <c r="ED1108">
        <v>0</v>
      </c>
      <c r="EE1108">
        <v>0</v>
      </c>
      <c r="EF1108">
        <v>4.5</v>
      </c>
      <c r="EG1108" t="s">
        <v>291</v>
      </c>
      <c r="EH1108" t="s">
        <v>292</v>
      </c>
      <c r="EI1108" t="s">
        <v>293</v>
      </c>
      <c r="EJ1108" t="s">
        <v>294</v>
      </c>
      <c r="EK1108" t="s">
        <v>294</v>
      </c>
      <c r="EL1108" t="s">
        <v>293</v>
      </c>
      <c r="EM1108">
        <v>0</v>
      </c>
      <c r="EN1108">
        <v>100</v>
      </c>
      <c r="EO1108">
        <v>100</v>
      </c>
      <c r="EP1108">
        <v>-0.82499999999999996</v>
      </c>
      <c r="EQ1108">
        <v>0.1195</v>
      </c>
      <c r="ER1108">
        <v>-0.78473431770155599</v>
      </c>
      <c r="ES1108">
        <v>-1.59193180084037E-4</v>
      </c>
      <c r="ET1108">
        <v>2.35855495449547E-7</v>
      </c>
      <c r="EU1108">
        <v>-2.0637061648257601E-10</v>
      </c>
      <c r="EV1108">
        <v>-8.6527906716326805E-2</v>
      </c>
      <c r="EW1108">
        <v>-1.23810892805048E-2</v>
      </c>
      <c r="EX1108">
        <v>2.1165101286931801E-3</v>
      </c>
      <c r="EY1108">
        <v>-2.9602767121402702E-5</v>
      </c>
      <c r="EZ1108">
        <v>6</v>
      </c>
      <c r="FA1108">
        <v>2221</v>
      </c>
      <c r="FB1108">
        <v>2</v>
      </c>
      <c r="FC1108">
        <v>24</v>
      </c>
      <c r="FD1108">
        <v>1.5</v>
      </c>
      <c r="FE1108">
        <v>1.6</v>
      </c>
      <c r="FF1108">
        <v>1.5026900000000001</v>
      </c>
      <c r="FG1108">
        <v>2.5878899999999998</v>
      </c>
      <c r="FH1108">
        <v>2.94556</v>
      </c>
      <c r="FI1108">
        <v>3.0981399999999999</v>
      </c>
      <c r="FJ1108">
        <v>3.2946800000000001</v>
      </c>
      <c r="FK1108">
        <v>2.3168899999999999</v>
      </c>
      <c r="FL1108">
        <v>34.281399999999998</v>
      </c>
      <c r="FM1108">
        <v>24.122499999999999</v>
      </c>
      <c r="FN1108">
        <v>19</v>
      </c>
      <c r="FO1108">
        <v>1070.3</v>
      </c>
      <c r="FP1108">
        <v>775.08</v>
      </c>
      <c r="FQ1108">
        <v>17.6098</v>
      </c>
      <c r="FR1108">
        <v>26.153700000000001</v>
      </c>
      <c r="FS1108">
        <v>30.000299999999999</v>
      </c>
      <c r="FT1108">
        <v>26.1295</v>
      </c>
      <c r="FU1108">
        <v>26.136199999999999</v>
      </c>
      <c r="FV1108">
        <v>30.1496</v>
      </c>
      <c r="FW1108">
        <v>64.461100000000002</v>
      </c>
      <c r="FX1108">
        <v>94.640100000000004</v>
      </c>
      <c r="FY1108">
        <v>17.610099999999999</v>
      </c>
      <c r="FZ1108">
        <v>410</v>
      </c>
      <c r="GA1108">
        <v>14.863799999999999</v>
      </c>
      <c r="GB1108">
        <v>99.796300000000002</v>
      </c>
      <c r="GC1108">
        <v>99.675700000000006</v>
      </c>
    </row>
    <row r="1109" spans="1:185" x14ac:dyDescent="0.2">
      <c r="A1109">
        <v>1094</v>
      </c>
      <c r="B1109">
        <v>1768170850.0999999</v>
      </c>
      <c r="C1109">
        <v>21225</v>
      </c>
      <c r="D1109" t="s">
        <v>2526</v>
      </c>
      <c r="E1109" t="s">
        <v>2527</v>
      </c>
      <c r="F1109">
        <v>15</v>
      </c>
      <c r="G1109">
        <v>1768170842.03333</v>
      </c>
      <c r="H1109">
        <f t="shared" si="221"/>
        <v>6.9742597473095122E-4</v>
      </c>
      <c r="I1109">
        <v>0</v>
      </c>
      <c r="J1109">
        <f t="shared" si="233"/>
        <v>-1.0637841253063566E-3</v>
      </c>
      <c r="K1109">
        <f t="shared" si="222"/>
        <v>-9.614323290154031E-2</v>
      </c>
      <c r="L1109">
        <f t="shared" si="223"/>
        <v>70.0504011413054</v>
      </c>
      <c r="M1109">
        <f t="shared" si="224"/>
        <v>1.544689573142259</v>
      </c>
      <c r="N1109">
        <f t="shared" si="225"/>
        <v>2.205111673845118</v>
      </c>
      <c r="O1109">
        <v>0</v>
      </c>
      <c r="P1109">
        <v>0</v>
      </c>
      <c r="Q1109">
        <f t="shared" si="226"/>
        <v>1</v>
      </c>
      <c r="R1109">
        <f t="shared" si="227"/>
        <v>0</v>
      </c>
      <c r="S1109">
        <f t="shared" si="228"/>
        <v>25929.093460642121</v>
      </c>
      <c r="T1109">
        <f t="shared" si="229"/>
        <v>800.00040000000001</v>
      </c>
      <c r="U1109">
        <f t="shared" si="230"/>
        <v>674.40010615988444</v>
      </c>
      <c r="V1109">
        <f t="shared" si="231"/>
        <v>0.84299971119999995</v>
      </c>
      <c r="W1109">
        <f t="shared" si="232"/>
        <v>0.15869922603200001</v>
      </c>
      <c r="X1109">
        <v>1</v>
      </c>
      <c r="Y1109">
        <v>1768170842.03333</v>
      </c>
      <c r="Z1109">
        <v>409.80733333333302</v>
      </c>
      <c r="AA1109">
        <v>409.99700000000001</v>
      </c>
      <c r="AB1109">
        <v>15.606820000000001</v>
      </c>
      <c r="AC1109">
        <v>14.92028</v>
      </c>
      <c r="AD1109">
        <v>410.63220000000001</v>
      </c>
      <c r="AE1109">
        <v>15.487406666666701</v>
      </c>
      <c r="AF1109">
        <v>1000.002</v>
      </c>
      <c r="AG1109">
        <v>98.87518</v>
      </c>
      <c r="AH1109">
        <v>0.100112413333333</v>
      </c>
      <c r="AI1109">
        <v>18.999500000000001</v>
      </c>
      <c r="AJ1109">
        <v>999.9</v>
      </c>
      <c r="AK1109">
        <v>999.9</v>
      </c>
      <c r="AL1109">
        <v>0</v>
      </c>
      <c r="AM1109">
        <v>0</v>
      </c>
      <c r="AN1109">
        <v>5000.3</v>
      </c>
      <c r="AO1109">
        <v>0</v>
      </c>
      <c r="AP1109">
        <v>0.22583900000000001</v>
      </c>
      <c r="AQ1109">
        <v>-0.1895752</v>
      </c>
      <c r="AR1109">
        <v>416.30473333333299</v>
      </c>
      <c r="AS1109">
        <v>416.207066666667</v>
      </c>
      <c r="AT1109">
        <v>0.68654939999999998</v>
      </c>
      <c r="AU1109">
        <v>409.99700000000001</v>
      </c>
      <c r="AV1109">
        <v>14.92028</v>
      </c>
      <c r="AW1109">
        <v>1.543126</v>
      </c>
      <c r="AX1109">
        <v>1.47524533333333</v>
      </c>
      <c r="AY1109">
        <v>13.4023133333333</v>
      </c>
      <c r="AZ1109">
        <v>12.7139733333333</v>
      </c>
      <c r="BA1109">
        <v>800.00040000000001</v>
      </c>
      <c r="BB1109">
        <v>0.90001039999999999</v>
      </c>
      <c r="BC1109">
        <v>0</v>
      </c>
      <c r="BD1109">
        <v>9.9989626666666706E-2</v>
      </c>
      <c r="BE1109">
        <v>0</v>
      </c>
      <c r="BF1109">
        <v>26</v>
      </c>
      <c r="BG1109">
        <v>13191.0666666667</v>
      </c>
      <c r="BH1109">
        <v>1768170743.0999999</v>
      </c>
      <c r="BI1109" t="s">
        <v>2511</v>
      </c>
      <c r="BJ1109">
        <v>1768170743.0999999</v>
      </c>
      <c r="BK1109">
        <v>1768170742.0999999</v>
      </c>
      <c r="BL1109">
        <v>46</v>
      </c>
      <c r="BM1109">
        <v>-2.4E-2</v>
      </c>
      <c r="BN1109">
        <v>0</v>
      </c>
      <c r="BO1109">
        <v>-0.82499999999999996</v>
      </c>
      <c r="BP1109">
        <v>9.7000000000000003E-2</v>
      </c>
      <c r="BQ1109">
        <v>410</v>
      </c>
      <c r="BR1109">
        <v>15</v>
      </c>
      <c r="BS1109">
        <v>0.36</v>
      </c>
      <c r="BT1109">
        <v>0.05</v>
      </c>
      <c r="BU1109">
        <v>-0.1978637</v>
      </c>
      <c r="BV1109">
        <v>5.3715789473684598E-2</v>
      </c>
      <c r="BW1109">
        <v>2.4921413633861099E-2</v>
      </c>
      <c r="BX1109">
        <v>1</v>
      </c>
      <c r="BY1109">
        <v>0</v>
      </c>
      <c r="BZ1109">
        <v>0</v>
      </c>
      <c r="CA1109">
        <v>0</v>
      </c>
      <c r="CB1109">
        <v>-1</v>
      </c>
      <c r="CC1109">
        <v>0.68550244999999999</v>
      </c>
      <c r="CD1109">
        <v>2.84614285714281E-2</v>
      </c>
      <c r="CE1109">
        <v>3.14777282336257E-3</v>
      </c>
      <c r="CF1109">
        <v>1</v>
      </c>
      <c r="CG1109">
        <v>2</v>
      </c>
      <c r="CH1109">
        <v>2</v>
      </c>
      <c r="CI1109" t="s">
        <v>302</v>
      </c>
      <c r="CJ1109">
        <v>3.84409</v>
      </c>
      <c r="CK1109">
        <v>2.7380499999999999</v>
      </c>
      <c r="CL1109">
        <v>9.6593700000000005E-2</v>
      </c>
      <c r="CM1109">
        <v>9.5291200000000006E-2</v>
      </c>
      <c r="CN1109">
        <v>8.6680599999999997E-2</v>
      </c>
      <c r="CO1109">
        <v>8.3030499999999993E-2</v>
      </c>
      <c r="CP1109">
        <v>31645.4</v>
      </c>
      <c r="CQ1109">
        <v>27835.200000000001</v>
      </c>
      <c r="CR1109">
        <v>32423.3</v>
      </c>
      <c r="CS1109">
        <v>30697.1</v>
      </c>
      <c r="CT1109">
        <v>40113.5</v>
      </c>
      <c r="CU1109">
        <v>39593</v>
      </c>
      <c r="CV1109">
        <v>47366.9</v>
      </c>
      <c r="CW1109">
        <v>46828.2</v>
      </c>
      <c r="CX1109">
        <v>2.81412</v>
      </c>
      <c r="CY1109">
        <v>2.3502000000000001</v>
      </c>
      <c r="CZ1109">
        <v>0</v>
      </c>
      <c r="DA1109">
        <v>0</v>
      </c>
      <c r="DB1109">
        <v>999.9</v>
      </c>
      <c r="DC1109">
        <v>999.9</v>
      </c>
      <c r="DD1109">
        <v>46.991</v>
      </c>
      <c r="DE1109">
        <v>28.48</v>
      </c>
      <c r="DF1109">
        <v>18.545200000000001</v>
      </c>
      <c r="DG1109">
        <v>30.253499999999999</v>
      </c>
      <c r="DH1109">
        <v>13.8942</v>
      </c>
      <c r="DI1109">
        <v>3</v>
      </c>
      <c r="DJ1109">
        <v>-5.9660600000000001E-2</v>
      </c>
      <c r="DK1109">
        <v>2.9712000000000001</v>
      </c>
      <c r="DL1109">
        <v>20.183700000000002</v>
      </c>
      <c r="DM1109">
        <v>5.2521500000000003</v>
      </c>
      <c r="DN1109">
        <v>12.033899999999999</v>
      </c>
      <c r="DO1109">
        <v>4.9675200000000004</v>
      </c>
      <c r="DP1109">
        <v>3.2909999999999999</v>
      </c>
      <c r="DQ1109">
        <v>9999</v>
      </c>
      <c r="DR1109">
        <v>494</v>
      </c>
      <c r="DS1109">
        <v>9999</v>
      </c>
      <c r="DT1109">
        <v>9999</v>
      </c>
      <c r="DU1109">
        <v>1.8712</v>
      </c>
      <c r="DV1109">
        <v>1.8762099999999999</v>
      </c>
      <c r="DW1109">
        <v>1.8763700000000001</v>
      </c>
      <c r="DX1109">
        <v>1.88289</v>
      </c>
      <c r="DY1109">
        <v>1.87565</v>
      </c>
      <c r="DZ1109">
        <v>1.8747100000000001</v>
      </c>
      <c r="EA1109">
        <v>1.8709499999999999</v>
      </c>
      <c r="EB1109">
        <v>1.8747</v>
      </c>
      <c r="EC1109">
        <v>0</v>
      </c>
      <c r="ED1109">
        <v>0</v>
      </c>
      <c r="EE1109">
        <v>0</v>
      </c>
      <c r="EF1109">
        <v>4.5</v>
      </c>
      <c r="EG1109" t="s">
        <v>291</v>
      </c>
      <c r="EH1109" t="s">
        <v>292</v>
      </c>
      <c r="EI1109" t="s">
        <v>293</v>
      </c>
      <c r="EJ1109" t="s">
        <v>294</v>
      </c>
      <c r="EK1109" t="s">
        <v>294</v>
      </c>
      <c r="EL1109" t="s">
        <v>293</v>
      </c>
      <c r="EM1109">
        <v>0</v>
      </c>
      <c r="EN1109">
        <v>100</v>
      </c>
      <c r="EO1109">
        <v>100</v>
      </c>
      <c r="EP1109">
        <v>-0.82499999999999996</v>
      </c>
      <c r="EQ1109">
        <v>0.1193</v>
      </c>
      <c r="ER1109">
        <v>-0.78473431770155599</v>
      </c>
      <c r="ES1109">
        <v>-1.59193180084037E-4</v>
      </c>
      <c r="ET1109">
        <v>2.35855495449547E-7</v>
      </c>
      <c r="EU1109">
        <v>-2.0637061648257601E-10</v>
      </c>
      <c r="EV1109">
        <v>-8.6527906716326805E-2</v>
      </c>
      <c r="EW1109">
        <v>-1.23810892805048E-2</v>
      </c>
      <c r="EX1109">
        <v>2.1165101286931801E-3</v>
      </c>
      <c r="EY1109">
        <v>-2.9602767121402702E-5</v>
      </c>
      <c r="EZ1109">
        <v>6</v>
      </c>
      <c r="FA1109">
        <v>2221</v>
      </c>
      <c r="FB1109">
        <v>2</v>
      </c>
      <c r="FC1109">
        <v>24</v>
      </c>
      <c r="FD1109">
        <v>1.8</v>
      </c>
      <c r="FE1109">
        <v>1.8</v>
      </c>
      <c r="FF1109">
        <v>1.5026900000000001</v>
      </c>
      <c r="FG1109">
        <v>2.5866699999999998</v>
      </c>
      <c r="FH1109">
        <v>2.94556</v>
      </c>
      <c r="FI1109">
        <v>3.0981399999999999</v>
      </c>
      <c r="FJ1109">
        <v>3.2946800000000001</v>
      </c>
      <c r="FK1109">
        <v>2.3278799999999999</v>
      </c>
      <c r="FL1109">
        <v>34.281399999999998</v>
      </c>
      <c r="FM1109">
        <v>24.122499999999999</v>
      </c>
      <c r="FN1109">
        <v>19</v>
      </c>
      <c r="FO1109">
        <v>1070.22</v>
      </c>
      <c r="FP1109">
        <v>774.82</v>
      </c>
      <c r="FQ1109">
        <v>17.6097</v>
      </c>
      <c r="FR1109">
        <v>26.155899999999999</v>
      </c>
      <c r="FS1109">
        <v>30.0001</v>
      </c>
      <c r="FT1109">
        <v>26.131699999999999</v>
      </c>
      <c r="FU1109">
        <v>26.138400000000001</v>
      </c>
      <c r="FV1109">
        <v>30.149000000000001</v>
      </c>
      <c r="FW1109">
        <v>64.743799999999993</v>
      </c>
      <c r="FX1109">
        <v>94.640100000000004</v>
      </c>
      <c r="FY1109">
        <v>17.610499999999998</v>
      </c>
      <c r="FZ1109">
        <v>410</v>
      </c>
      <c r="GA1109">
        <v>14.863799999999999</v>
      </c>
      <c r="GB1109">
        <v>99.795699999999997</v>
      </c>
      <c r="GC1109">
        <v>99.675299999999993</v>
      </c>
    </row>
    <row r="1110" spans="1:185" x14ac:dyDescent="0.2">
      <c r="A1110">
        <v>1095</v>
      </c>
      <c r="B1110">
        <v>1768170865.0999999</v>
      </c>
      <c r="C1110">
        <v>21240</v>
      </c>
      <c r="D1110" t="s">
        <v>2528</v>
      </c>
      <c r="E1110" t="s">
        <v>2529</v>
      </c>
      <c r="F1110">
        <v>15</v>
      </c>
      <c r="G1110">
        <v>1768170857.03333</v>
      </c>
      <c r="H1110">
        <f t="shared" si="221"/>
        <v>6.9640008050124934E-4</v>
      </c>
      <c r="I1110">
        <v>0</v>
      </c>
      <c r="J1110">
        <f t="shared" si="233"/>
        <v>-6.7164647913616046E-4</v>
      </c>
      <c r="K1110">
        <f t="shared" si="222"/>
        <v>-6.0702413520685713E-2</v>
      </c>
      <c r="L1110">
        <f t="shared" si="223"/>
        <v>70.029802008376734</v>
      </c>
      <c r="M1110">
        <f t="shared" si="224"/>
        <v>1.5441781636159728</v>
      </c>
      <c r="N1110">
        <f t="shared" si="225"/>
        <v>2.2050300291171223</v>
      </c>
      <c r="O1110">
        <v>0</v>
      </c>
      <c r="P1110">
        <v>0</v>
      </c>
      <c r="Q1110">
        <f t="shared" si="226"/>
        <v>1</v>
      </c>
      <c r="R1110">
        <f t="shared" si="227"/>
        <v>0</v>
      </c>
      <c r="S1110">
        <f t="shared" si="228"/>
        <v>25928.632312482372</v>
      </c>
      <c r="T1110">
        <f t="shared" si="229"/>
        <v>799.99966666666705</v>
      </c>
      <c r="U1110">
        <f t="shared" si="230"/>
        <v>674.39961436004387</v>
      </c>
      <c r="V1110">
        <f t="shared" si="231"/>
        <v>0.84299986919999992</v>
      </c>
      <c r="W1110">
        <f t="shared" si="232"/>
        <v>0.15869936119200001</v>
      </c>
      <c r="X1110">
        <v>1</v>
      </c>
      <c r="Y1110">
        <v>1768170857.03333</v>
      </c>
      <c r="Z1110">
        <v>409.77833333333302</v>
      </c>
      <c r="AA1110">
        <v>410.00299999999999</v>
      </c>
      <c r="AB1110">
        <v>15.601613333333299</v>
      </c>
      <c r="AC1110">
        <v>14.916079999999999</v>
      </c>
      <c r="AD1110">
        <v>410.60306666666702</v>
      </c>
      <c r="AE1110">
        <v>15.482340000000001</v>
      </c>
      <c r="AF1110">
        <v>1000.0026</v>
      </c>
      <c r="AG1110">
        <v>98.875506666666695</v>
      </c>
      <c r="AH1110">
        <v>0.10003711999999999</v>
      </c>
      <c r="AI1110">
        <v>18.998906666666699</v>
      </c>
      <c r="AJ1110">
        <v>999.9</v>
      </c>
      <c r="AK1110">
        <v>999.9</v>
      </c>
      <c r="AL1110">
        <v>0</v>
      </c>
      <c r="AM1110">
        <v>0</v>
      </c>
      <c r="AN1110">
        <v>5000.2</v>
      </c>
      <c r="AO1110">
        <v>0</v>
      </c>
      <c r="AP1110">
        <v>0.22583900000000001</v>
      </c>
      <c r="AQ1110">
        <v>-0.2246012</v>
      </c>
      <c r="AR1110">
        <v>416.27300000000002</v>
      </c>
      <c r="AS1110">
        <v>416.21120000000002</v>
      </c>
      <c r="AT1110">
        <v>0.68553773333333301</v>
      </c>
      <c r="AU1110">
        <v>410.00299999999999</v>
      </c>
      <c r="AV1110">
        <v>14.916079999999999</v>
      </c>
      <c r="AW1110">
        <v>1.5426166666666701</v>
      </c>
      <c r="AX1110">
        <v>1.4748333333333301</v>
      </c>
      <c r="AY1110">
        <v>13.3972333333333</v>
      </c>
      <c r="AZ1110">
        <v>12.7097266666667</v>
      </c>
      <c r="BA1110">
        <v>799.99966666666705</v>
      </c>
      <c r="BB1110">
        <v>0.90000899999999995</v>
      </c>
      <c r="BC1110">
        <v>0</v>
      </c>
      <c r="BD1110">
        <v>9.9991159999999996E-2</v>
      </c>
      <c r="BE1110">
        <v>0</v>
      </c>
      <c r="BF1110">
        <v>26</v>
      </c>
      <c r="BG1110">
        <v>13191.053333333301</v>
      </c>
      <c r="BH1110">
        <v>1768170743.0999999</v>
      </c>
      <c r="BI1110" t="s">
        <v>2511</v>
      </c>
      <c r="BJ1110">
        <v>1768170743.0999999</v>
      </c>
      <c r="BK1110">
        <v>1768170742.0999999</v>
      </c>
      <c r="BL1110">
        <v>46</v>
      </c>
      <c r="BM1110">
        <v>-2.4E-2</v>
      </c>
      <c r="BN1110">
        <v>0</v>
      </c>
      <c r="BO1110">
        <v>-0.82499999999999996</v>
      </c>
      <c r="BP1110">
        <v>9.7000000000000003E-2</v>
      </c>
      <c r="BQ1110">
        <v>410</v>
      </c>
      <c r="BR1110">
        <v>15</v>
      </c>
      <c r="BS1110">
        <v>0.36</v>
      </c>
      <c r="BT1110">
        <v>0.05</v>
      </c>
      <c r="BU1110">
        <v>-0.21804355</v>
      </c>
      <c r="BV1110">
        <v>-8.7638030075187903E-2</v>
      </c>
      <c r="BW1110">
        <v>1.96592317817228E-2</v>
      </c>
      <c r="BX1110">
        <v>1</v>
      </c>
      <c r="BY1110">
        <v>0</v>
      </c>
      <c r="BZ1110">
        <v>0</v>
      </c>
      <c r="CA1110">
        <v>0</v>
      </c>
      <c r="CB1110">
        <v>-1</v>
      </c>
      <c r="CC1110">
        <v>0.68676174999999995</v>
      </c>
      <c r="CD1110">
        <v>-1.8946150375940302E-2</v>
      </c>
      <c r="CE1110">
        <v>2.016505588264E-3</v>
      </c>
      <c r="CF1110">
        <v>1</v>
      </c>
      <c r="CG1110">
        <v>2</v>
      </c>
      <c r="CH1110">
        <v>2</v>
      </c>
      <c r="CI1110" t="s">
        <v>302</v>
      </c>
      <c r="CJ1110">
        <v>3.84415</v>
      </c>
      <c r="CK1110">
        <v>2.7377799999999999</v>
      </c>
      <c r="CL1110">
        <v>9.6584699999999996E-2</v>
      </c>
      <c r="CM1110">
        <v>9.5286700000000002E-2</v>
      </c>
      <c r="CN1110">
        <v>8.6680699999999999E-2</v>
      </c>
      <c r="CO1110">
        <v>8.3043500000000006E-2</v>
      </c>
      <c r="CP1110">
        <v>31645.1</v>
      </c>
      <c r="CQ1110">
        <v>27835.3</v>
      </c>
      <c r="CR1110">
        <v>32422.7</v>
      </c>
      <c r="CS1110">
        <v>30696.9</v>
      </c>
      <c r="CT1110">
        <v>40112.9</v>
      </c>
      <c r="CU1110">
        <v>39592.6</v>
      </c>
      <c r="CV1110">
        <v>47366.3</v>
      </c>
      <c r="CW1110">
        <v>46828.3</v>
      </c>
      <c r="CX1110">
        <v>2.8143400000000001</v>
      </c>
      <c r="CY1110">
        <v>2.3500800000000002</v>
      </c>
      <c r="CZ1110">
        <v>0</v>
      </c>
      <c r="DA1110">
        <v>0</v>
      </c>
      <c r="DB1110">
        <v>999.9</v>
      </c>
      <c r="DC1110">
        <v>999.9</v>
      </c>
      <c r="DD1110">
        <v>47.015000000000001</v>
      </c>
      <c r="DE1110">
        <v>28.46</v>
      </c>
      <c r="DF1110">
        <v>18.532499999999999</v>
      </c>
      <c r="DG1110">
        <v>30.733499999999999</v>
      </c>
      <c r="DH1110">
        <v>13.870200000000001</v>
      </c>
      <c r="DI1110">
        <v>3</v>
      </c>
      <c r="DJ1110">
        <v>-5.9749999999999998E-2</v>
      </c>
      <c r="DK1110">
        <v>2.9565800000000002</v>
      </c>
      <c r="DL1110">
        <v>20.184100000000001</v>
      </c>
      <c r="DM1110">
        <v>5.2511900000000002</v>
      </c>
      <c r="DN1110">
        <v>12.033899999999999</v>
      </c>
      <c r="DO1110">
        <v>4.9672799999999997</v>
      </c>
      <c r="DP1110">
        <v>3.2909999999999999</v>
      </c>
      <c r="DQ1110">
        <v>9999</v>
      </c>
      <c r="DR1110">
        <v>494</v>
      </c>
      <c r="DS1110">
        <v>9999</v>
      </c>
      <c r="DT1110">
        <v>9999</v>
      </c>
      <c r="DU1110">
        <v>1.8712</v>
      </c>
      <c r="DV1110">
        <v>1.8762099999999999</v>
      </c>
      <c r="DW1110">
        <v>1.8763700000000001</v>
      </c>
      <c r="DX1110">
        <v>1.8828800000000001</v>
      </c>
      <c r="DY1110">
        <v>1.8756600000000001</v>
      </c>
      <c r="DZ1110">
        <v>1.8747</v>
      </c>
      <c r="EA1110">
        <v>1.8709100000000001</v>
      </c>
      <c r="EB1110">
        <v>1.87469</v>
      </c>
      <c r="EC1110">
        <v>0</v>
      </c>
      <c r="ED1110">
        <v>0</v>
      </c>
      <c r="EE1110">
        <v>0</v>
      </c>
      <c r="EF1110">
        <v>4.5</v>
      </c>
      <c r="EG1110" t="s">
        <v>291</v>
      </c>
      <c r="EH1110" t="s">
        <v>292</v>
      </c>
      <c r="EI1110" t="s">
        <v>293</v>
      </c>
      <c r="EJ1110" t="s">
        <v>294</v>
      </c>
      <c r="EK1110" t="s">
        <v>294</v>
      </c>
      <c r="EL1110" t="s">
        <v>293</v>
      </c>
      <c r="EM1110">
        <v>0</v>
      </c>
      <c r="EN1110">
        <v>100</v>
      </c>
      <c r="EO1110">
        <v>100</v>
      </c>
      <c r="EP1110">
        <v>-0.82399999999999995</v>
      </c>
      <c r="EQ1110">
        <v>0.1193</v>
      </c>
      <c r="ER1110">
        <v>-0.78473431770155599</v>
      </c>
      <c r="ES1110">
        <v>-1.59193180084037E-4</v>
      </c>
      <c r="ET1110">
        <v>2.35855495449547E-7</v>
      </c>
      <c r="EU1110">
        <v>-2.0637061648257601E-10</v>
      </c>
      <c r="EV1110">
        <v>-8.6527906716326805E-2</v>
      </c>
      <c r="EW1110">
        <v>-1.23810892805048E-2</v>
      </c>
      <c r="EX1110">
        <v>2.1165101286931801E-3</v>
      </c>
      <c r="EY1110">
        <v>-2.9602767121402702E-5</v>
      </c>
      <c r="EZ1110">
        <v>6</v>
      </c>
      <c r="FA1110">
        <v>2221</v>
      </c>
      <c r="FB1110">
        <v>2</v>
      </c>
      <c r="FC1110">
        <v>24</v>
      </c>
      <c r="FD1110">
        <v>2</v>
      </c>
      <c r="FE1110">
        <v>2</v>
      </c>
      <c r="FF1110">
        <v>1.5026900000000001</v>
      </c>
      <c r="FG1110">
        <v>2.5891099999999998</v>
      </c>
      <c r="FH1110">
        <v>2.94556</v>
      </c>
      <c r="FI1110">
        <v>3.0981399999999999</v>
      </c>
      <c r="FJ1110">
        <v>3.2946800000000001</v>
      </c>
      <c r="FK1110">
        <v>2.3046899999999999</v>
      </c>
      <c r="FL1110">
        <v>34.281399999999998</v>
      </c>
      <c r="FM1110">
        <v>24.122499999999999</v>
      </c>
      <c r="FN1110">
        <v>19</v>
      </c>
      <c r="FO1110">
        <v>1070.46</v>
      </c>
      <c r="FP1110">
        <v>774.70299999999997</v>
      </c>
      <c r="FQ1110">
        <v>17.613099999999999</v>
      </c>
      <c r="FR1110">
        <v>26.158100000000001</v>
      </c>
      <c r="FS1110">
        <v>30</v>
      </c>
      <c r="FT1110">
        <v>26.131699999999999</v>
      </c>
      <c r="FU1110">
        <v>26.138400000000001</v>
      </c>
      <c r="FV1110">
        <v>30.1493</v>
      </c>
      <c r="FW1110">
        <v>64.743799999999993</v>
      </c>
      <c r="FX1110">
        <v>94.640100000000004</v>
      </c>
      <c r="FY1110">
        <v>17.613499999999998</v>
      </c>
      <c r="FZ1110">
        <v>410</v>
      </c>
      <c r="GA1110">
        <v>14.863799999999999</v>
      </c>
      <c r="GB1110">
        <v>99.7941</v>
      </c>
      <c r="GC1110">
        <v>99.675299999999993</v>
      </c>
    </row>
    <row r="1111" spans="1:185" x14ac:dyDescent="0.2">
      <c r="A1111">
        <v>1096</v>
      </c>
      <c r="B1111">
        <v>1768170880.0999999</v>
      </c>
      <c r="C1111">
        <v>21255</v>
      </c>
      <c r="D1111" t="s">
        <v>2530</v>
      </c>
      <c r="E1111" t="s">
        <v>2531</v>
      </c>
      <c r="F1111">
        <v>15</v>
      </c>
      <c r="G1111">
        <v>1768170872.03333</v>
      </c>
      <c r="H1111">
        <f t="shared" si="221"/>
        <v>6.9106806586727982E-4</v>
      </c>
      <c r="I1111">
        <v>0</v>
      </c>
      <c r="J1111">
        <f t="shared" si="233"/>
        <v>-7.8686107695229949E-4</v>
      </c>
      <c r="K1111">
        <f t="shared" si="222"/>
        <v>-7.1115338143248857E-2</v>
      </c>
      <c r="L1111">
        <f t="shared" si="223"/>
        <v>70.026033988872982</v>
      </c>
      <c r="M1111">
        <f t="shared" si="224"/>
        <v>1.5441002166854607</v>
      </c>
      <c r="N1111">
        <f t="shared" si="225"/>
        <v>2.2050373678606667</v>
      </c>
      <c r="O1111">
        <v>0</v>
      </c>
      <c r="P1111">
        <v>0</v>
      </c>
      <c r="Q1111">
        <f t="shared" si="226"/>
        <v>1</v>
      </c>
      <c r="R1111">
        <f t="shared" si="227"/>
        <v>0</v>
      </c>
      <c r="S1111">
        <f t="shared" si="228"/>
        <v>25941.696808573128</v>
      </c>
      <c r="T1111">
        <f t="shared" si="229"/>
        <v>800</v>
      </c>
      <c r="U1111">
        <f t="shared" si="230"/>
        <v>674.39983792000021</v>
      </c>
      <c r="V1111">
        <f t="shared" si="231"/>
        <v>0.84299979740000019</v>
      </c>
      <c r="W1111">
        <f t="shared" si="232"/>
        <v>0.15869932460400005</v>
      </c>
      <c r="X1111">
        <v>1</v>
      </c>
      <c r="Y1111">
        <v>1768170872.03333</v>
      </c>
      <c r="Z1111">
        <v>409.77780000000001</v>
      </c>
      <c r="AA1111">
        <v>409.98986666666701</v>
      </c>
      <c r="AB1111">
        <v>15.599819999999999</v>
      </c>
      <c r="AC1111">
        <v>14.91954</v>
      </c>
      <c r="AD1111">
        <v>410.60213333333297</v>
      </c>
      <c r="AE1111">
        <v>15.4806133333333</v>
      </c>
      <c r="AF1111">
        <v>1000.01106666667</v>
      </c>
      <c r="AG1111">
        <v>98.881906666666694</v>
      </c>
      <c r="AH1111">
        <v>0.100018553333333</v>
      </c>
      <c r="AI1111">
        <v>18.99896</v>
      </c>
      <c r="AJ1111">
        <v>999.9</v>
      </c>
      <c r="AK1111">
        <v>999.9</v>
      </c>
      <c r="AL1111">
        <v>0</v>
      </c>
      <c r="AM1111">
        <v>0</v>
      </c>
      <c r="AN1111">
        <v>5002.1000000000004</v>
      </c>
      <c r="AO1111">
        <v>0</v>
      </c>
      <c r="AP1111">
        <v>0.22583900000000001</v>
      </c>
      <c r="AQ1111">
        <v>-0.2122802</v>
      </c>
      <c r="AR1111">
        <v>416.27133333333302</v>
      </c>
      <c r="AS1111">
        <v>416.19953333333302</v>
      </c>
      <c r="AT1111">
        <v>0.68026293333333299</v>
      </c>
      <c r="AU1111">
        <v>409.98986666666701</v>
      </c>
      <c r="AV1111">
        <v>14.91954</v>
      </c>
      <c r="AW1111">
        <v>1.5425393333333299</v>
      </c>
      <c r="AX1111">
        <v>1.4752733333333301</v>
      </c>
      <c r="AY1111">
        <v>13.3964533333333</v>
      </c>
      <c r="AZ1111">
        <v>12.714266666666701</v>
      </c>
      <c r="BA1111">
        <v>800</v>
      </c>
      <c r="BB1111">
        <v>0.90000926666666703</v>
      </c>
      <c r="BC1111">
        <v>0</v>
      </c>
      <c r="BD1111">
        <v>9.9990819999999994E-2</v>
      </c>
      <c r="BE1111">
        <v>0</v>
      </c>
      <c r="BF1111">
        <v>26</v>
      </c>
      <c r="BG1111">
        <v>13191.053333333301</v>
      </c>
      <c r="BH1111">
        <v>1768170743.0999999</v>
      </c>
      <c r="BI1111" t="s">
        <v>2511</v>
      </c>
      <c r="BJ1111">
        <v>1768170743.0999999</v>
      </c>
      <c r="BK1111">
        <v>1768170742.0999999</v>
      </c>
      <c r="BL1111">
        <v>46</v>
      </c>
      <c r="BM1111">
        <v>-2.4E-2</v>
      </c>
      <c r="BN1111">
        <v>0</v>
      </c>
      <c r="BO1111">
        <v>-0.82499999999999996</v>
      </c>
      <c r="BP1111">
        <v>9.7000000000000003E-2</v>
      </c>
      <c r="BQ1111">
        <v>410</v>
      </c>
      <c r="BR1111">
        <v>15</v>
      </c>
      <c r="BS1111">
        <v>0.36</v>
      </c>
      <c r="BT1111">
        <v>0.05</v>
      </c>
      <c r="BU1111">
        <v>-0.21291650000000001</v>
      </c>
      <c r="BV1111">
        <v>3.17115789473725E-3</v>
      </c>
      <c r="BW1111">
        <v>1.8752559447979399E-2</v>
      </c>
      <c r="BX1111">
        <v>1</v>
      </c>
      <c r="BY1111">
        <v>0</v>
      </c>
      <c r="BZ1111">
        <v>0</v>
      </c>
      <c r="CA1111">
        <v>0</v>
      </c>
      <c r="CB1111">
        <v>-1</v>
      </c>
      <c r="CC1111">
        <v>0.68141165000000004</v>
      </c>
      <c r="CD1111">
        <v>-2.1055082706767099E-2</v>
      </c>
      <c r="CE1111">
        <v>2.3960241291564799E-3</v>
      </c>
      <c r="CF1111">
        <v>1</v>
      </c>
      <c r="CG1111">
        <v>2</v>
      </c>
      <c r="CH1111">
        <v>2</v>
      </c>
      <c r="CI1111" t="s">
        <v>302</v>
      </c>
      <c r="CJ1111">
        <v>3.8441299999999998</v>
      </c>
      <c r="CK1111">
        <v>2.7376100000000001</v>
      </c>
      <c r="CL1111">
        <v>9.6604099999999998E-2</v>
      </c>
      <c r="CM1111">
        <v>9.5300599999999999E-2</v>
      </c>
      <c r="CN1111">
        <v>8.6678000000000005E-2</v>
      </c>
      <c r="CO1111">
        <v>8.3064399999999997E-2</v>
      </c>
      <c r="CP1111">
        <v>31645.200000000001</v>
      </c>
      <c r="CQ1111">
        <v>27835.1</v>
      </c>
      <c r="CR1111">
        <v>32423.5</v>
      </c>
      <c r="CS1111">
        <v>30697.200000000001</v>
      </c>
      <c r="CT1111">
        <v>40113.9</v>
      </c>
      <c r="CU1111">
        <v>39592</v>
      </c>
      <c r="CV1111">
        <v>47367.199999999997</v>
      </c>
      <c r="CW1111">
        <v>46828.6</v>
      </c>
      <c r="CX1111">
        <v>2.8138000000000001</v>
      </c>
      <c r="CY1111">
        <v>2.3505600000000002</v>
      </c>
      <c r="CZ1111">
        <v>0</v>
      </c>
      <c r="DA1111">
        <v>0</v>
      </c>
      <c r="DB1111">
        <v>999.9</v>
      </c>
      <c r="DC1111">
        <v>999.9</v>
      </c>
      <c r="DD1111">
        <v>46.991</v>
      </c>
      <c r="DE1111">
        <v>28.48</v>
      </c>
      <c r="DF1111">
        <v>18.543600000000001</v>
      </c>
      <c r="DG1111">
        <v>30.6435</v>
      </c>
      <c r="DH1111">
        <v>13.8902</v>
      </c>
      <c r="DI1111">
        <v>3</v>
      </c>
      <c r="DJ1111">
        <v>-5.96789E-2</v>
      </c>
      <c r="DK1111">
        <v>2.9565999999999999</v>
      </c>
      <c r="DL1111">
        <v>20.184100000000001</v>
      </c>
      <c r="DM1111">
        <v>5.2510700000000003</v>
      </c>
      <c r="DN1111">
        <v>12.033899999999999</v>
      </c>
      <c r="DO1111">
        <v>4.9672400000000003</v>
      </c>
      <c r="DP1111">
        <v>3.2910400000000002</v>
      </c>
      <c r="DQ1111">
        <v>9999</v>
      </c>
      <c r="DR1111">
        <v>494</v>
      </c>
      <c r="DS1111">
        <v>9999</v>
      </c>
      <c r="DT1111">
        <v>9999</v>
      </c>
      <c r="DU1111">
        <v>1.8711899999999999</v>
      </c>
      <c r="DV1111">
        <v>1.8762099999999999</v>
      </c>
      <c r="DW1111">
        <v>1.8763700000000001</v>
      </c>
      <c r="DX1111">
        <v>1.8828800000000001</v>
      </c>
      <c r="DY1111">
        <v>1.87565</v>
      </c>
      <c r="DZ1111">
        <v>1.87469</v>
      </c>
      <c r="EA1111">
        <v>1.8709</v>
      </c>
      <c r="EB1111">
        <v>1.87469</v>
      </c>
      <c r="EC1111">
        <v>0</v>
      </c>
      <c r="ED1111">
        <v>0</v>
      </c>
      <c r="EE1111">
        <v>0</v>
      </c>
      <c r="EF1111">
        <v>4.5</v>
      </c>
      <c r="EG1111" t="s">
        <v>291</v>
      </c>
      <c r="EH1111" t="s">
        <v>292</v>
      </c>
      <c r="EI1111" t="s">
        <v>293</v>
      </c>
      <c r="EJ1111" t="s">
        <v>294</v>
      </c>
      <c r="EK1111" t="s">
        <v>294</v>
      </c>
      <c r="EL1111" t="s">
        <v>293</v>
      </c>
      <c r="EM1111">
        <v>0</v>
      </c>
      <c r="EN1111">
        <v>100</v>
      </c>
      <c r="EO1111">
        <v>100</v>
      </c>
      <c r="EP1111">
        <v>-0.82499999999999996</v>
      </c>
      <c r="EQ1111">
        <v>0.1191</v>
      </c>
      <c r="ER1111">
        <v>-0.78473431770155599</v>
      </c>
      <c r="ES1111">
        <v>-1.59193180084037E-4</v>
      </c>
      <c r="ET1111">
        <v>2.35855495449547E-7</v>
      </c>
      <c r="EU1111">
        <v>-2.0637061648257601E-10</v>
      </c>
      <c r="EV1111">
        <v>-8.6527906716326805E-2</v>
      </c>
      <c r="EW1111">
        <v>-1.23810892805048E-2</v>
      </c>
      <c r="EX1111">
        <v>2.1165101286931801E-3</v>
      </c>
      <c r="EY1111">
        <v>-2.9602767121402702E-5</v>
      </c>
      <c r="EZ1111">
        <v>6</v>
      </c>
      <c r="FA1111">
        <v>2221</v>
      </c>
      <c r="FB1111">
        <v>2</v>
      </c>
      <c r="FC1111">
        <v>24</v>
      </c>
      <c r="FD1111">
        <v>2.2999999999999998</v>
      </c>
      <c r="FE1111">
        <v>2.2999999999999998</v>
      </c>
      <c r="FF1111">
        <v>1.5026900000000001</v>
      </c>
      <c r="FG1111">
        <v>2.5891099999999998</v>
      </c>
      <c r="FH1111">
        <v>2.94556</v>
      </c>
      <c r="FI1111">
        <v>3.0981399999999999</v>
      </c>
      <c r="FJ1111">
        <v>3.2946800000000001</v>
      </c>
      <c r="FK1111">
        <v>2.3083499999999999</v>
      </c>
      <c r="FL1111">
        <v>34.281399999999998</v>
      </c>
      <c r="FM1111">
        <v>24.1313</v>
      </c>
      <c r="FN1111">
        <v>19</v>
      </c>
      <c r="FO1111">
        <v>1069.9000000000001</v>
      </c>
      <c r="FP1111">
        <v>775.197</v>
      </c>
      <c r="FQ1111">
        <v>17.610900000000001</v>
      </c>
      <c r="FR1111">
        <v>26.160299999999999</v>
      </c>
      <c r="FS1111">
        <v>30.0002</v>
      </c>
      <c r="FT1111">
        <v>26.133900000000001</v>
      </c>
      <c r="FU1111">
        <v>26.1402</v>
      </c>
      <c r="FV1111">
        <v>30.150200000000002</v>
      </c>
      <c r="FW1111">
        <v>64.743799999999993</v>
      </c>
      <c r="FX1111">
        <v>94.640100000000004</v>
      </c>
      <c r="FY1111">
        <v>17.6114</v>
      </c>
      <c r="FZ1111">
        <v>410</v>
      </c>
      <c r="GA1111">
        <v>14.863799999999999</v>
      </c>
      <c r="GB1111">
        <v>99.796300000000002</v>
      </c>
      <c r="GC1111">
        <v>99.676000000000002</v>
      </c>
    </row>
    <row r="1112" spans="1:185" x14ac:dyDescent="0.2">
      <c r="A1112">
        <v>1097</v>
      </c>
      <c r="B1112">
        <v>1768170895.0999999</v>
      </c>
      <c r="C1112">
        <v>21270</v>
      </c>
      <c r="D1112" t="s">
        <v>2532</v>
      </c>
      <c r="E1112" t="s">
        <v>2533</v>
      </c>
      <c r="F1112">
        <v>15</v>
      </c>
      <c r="G1112">
        <v>1768170887.03333</v>
      </c>
      <c r="H1112">
        <f t="shared" si="221"/>
        <v>6.8979932598420659E-4</v>
      </c>
      <c r="I1112">
        <v>0</v>
      </c>
      <c r="J1112">
        <f t="shared" si="233"/>
        <v>-9.8200517708938481E-4</v>
      </c>
      <c r="K1112">
        <f t="shared" si="222"/>
        <v>-8.8752172743913851E-2</v>
      </c>
      <c r="L1112">
        <f t="shared" si="223"/>
        <v>70.026356469423376</v>
      </c>
      <c r="M1112">
        <f t="shared" si="224"/>
        <v>1.544260221238972</v>
      </c>
      <c r="N1112">
        <f t="shared" si="225"/>
        <v>2.2052557052761479</v>
      </c>
      <c r="O1112">
        <v>0</v>
      </c>
      <c r="P1112">
        <v>0</v>
      </c>
      <c r="Q1112">
        <f t="shared" si="226"/>
        <v>1</v>
      </c>
      <c r="R1112">
        <f t="shared" si="227"/>
        <v>0</v>
      </c>
      <c r="S1112">
        <f t="shared" si="228"/>
        <v>25941.153578847934</v>
      </c>
      <c r="T1112">
        <f t="shared" si="229"/>
        <v>800.00133333333304</v>
      </c>
      <c r="U1112">
        <f t="shared" si="230"/>
        <v>674.40102383983299</v>
      </c>
      <c r="V1112">
        <f t="shared" si="231"/>
        <v>0.84299987480000027</v>
      </c>
      <c r="W1112">
        <f t="shared" si="232"/>
        <v>0.15869947912800003</v>
      </c>
      <c r="X1112">
        <v>1</v>
      </c>
      <c r="Y1112">
        <v>1768170887.03333</v>
      </c>
      <c r="Z1112">
        <v>409.80720000000002</v>
      </c>
      <c r="AA1112">
        <v>410.00113333333297</v>
      </c>
      <c r="AB1112">
        <v>15.601699999999999</v>
      </c>
      <c r="AC1112">
        <v>14.92266</v>
      </c>
      <c r="AD1112">
        <v>410.6318</v>
      </c>
      <c r="AE1112">
        <v>15.4824466666667</v>
      </c>
      <c r="AF1112">
        <v>999.99599999999998</v>
      </c>
      <c r="AG1112">
        <v>98.880373333333296</v>
      </c>
      <c r="AH1112">
        <v>9.9880179999999999E-2</v>
      </c>
      <c r="AI1112">
        <v>19.0005466666667</v>
      </c>
      <c r="AJ1112">
        <v>999.9</v>
      </c>
      <c r="AK1112">
        <v>999.9</v>
      </c>
      <c r="AL1112">
        <v>0</v>
      </c>
      <c r="AM1112">
        <v>0</v>
      </c>
      <c r="AN1112">
        <v>5002.1000000000004</v>
      </c>
      <c r="AO1112">
        <v>0</v>
      </c>
      <c r="AP1112">
        <v>0.22583900000000001</v>
      </c>
      <c r="AQ1112">
        <v>-0.19404906666666699</v>
      </c>
      <c r="AR1112">
        <v>416.30206666666697</v>
      </c>
      <c r="AS1112">
        <v>416.2122</v>
      </c>
      <c r="AT1112">
        <v>0.67903813333333296</v>
      </c>
      <c r="AU1112">
        <v>410.00113333333297</v>
      </c>
      <c r="AV1112">
        <v>14.92266</v>
      </c>
      <c r="AW1112">
        <v>1.542702</v>
      </c>
      <c r="AX1112">
        <v>1.47555866666667</v>
      </c>
      <c r="AY1112">
        <v>13.398073333333301</v>
      </c>
      <c r="AZ1112">
        <v>12.7172</v>
      </c>
      <c r="BA1112">
        <v>800.00133333333304</v>
      </c>
      <c r="BB1112">
        <v>0.90000726666666697</v>
      </c>
      <c r="BC1112">
        <v>0</v>
      </c>
      <c r="BD1112">
        <v>9.999284E-2</v>
      </c>
      <c r="BE1112">
        <v>0</v>
      </c>
      <c r="BF1112">
        <v>26</v>
      </c>
      <c r="BG1112">
        <v>13191.06</v>
      </c>
      <c r="BH1112">
        <v>1768170743.0999999</v>
      </c>
      <c r="BI1112" t="s">
        <v>2511</v>
      </c>
      <c r="BJ1112">
        <v>1768170743.0999999</v>
      </c>
      <c r="BK1112">
        <v>1768170742.0999999</v>
      </c>
      <c r="BL1112">
        <v>46</v>
      </c>
      <c r="BM1112">
        <v>-2.4E-2</v>
      </c>
      <c r="BN1112">
        <v>0</v>
      </c>
      <c r="BO1112">
        <v>-0.82499999999999996</v>
      </c>
      <c r="BP1112">
        <v>9.7000000000000003E-2</v>
      </c>
      <c r="BQ1112">
        <v>410</v>
      </c>
      <c r="BR1112">
        <v>15</v>
      </c>
      <c r="BS1112">
        <v>0.36</v>
      </c>
      <c r="BT1112">
        <v>0.05</v>
      </c>
      <c r="BU1112">
        <v>-0.20252914285714299</v>
      </c>
      <c r="BV1112">
        <v>4.96334025974021E-2</v>
      </c>
      <c r="BW1112">
        <v>2.2144401666562799E-2</v>
      </c>
      <c r="BX1112">
        <v>1</v>
      </c>
      <c r="BY1112">
        <v>0</v>
      </c>
      <c r="BZ1112">
        <v>0</v>
      </c>
      <c r="CA1112">
        <v>0</v>
      </c>
      <c r="CB1112">
        <v>-1</v>
      </c>
      <c r="CC1112">
        <v>0.67923842857142902</v>
      </c>
      <c r="CD1112">
        <v>-2.1232207792202399E-3</v>
      </c>
      <c r="CE1112">
        <v>8.3804759334269699E-4</v>
      </c>
      <c r="CF1112">
        <v>1</v>
      </c>
      <c r="CG1112">
        <v>2</v>
      </c>
      <c r="CH1112">
        <v>2</v>
      </c>
      <c r="CI1112" t="s">
        <v>302</v>
      </c>
      <c r="CJ1112">
        <v>3.8441800000000002</v>
      </c>
      <c r="CK1112">
        <v>2.7376299999999998</v>
      </c>
      <c r="CL1112">
        <v>9.6592399999999995E-2</v>
      </c>
      <c r="CM1112">
        <v>9.5290799999999995E-2</v>
      </c>
      <c r="CN1112">
        <v>8.6685600000000002E-2</v>
      </c>
      <c r="CO1112">
        <v>8.3061200000000002E-2</v>
      </c>
      <c r="CP1112">
        <v>31645.599999999999</v>
      </c>
      <c r="CQ1112">
        <v>27835.7</v>
      </c>
      <c r="CR1112">
        <v>32423.5</v>
      </c>
      <c r="CS1112">
        <v>30697.5</v>
      </c>
      <c r="CT1112">
        <v>40113.800000000003</v>
      </c>
      <c r="CU1112">
        <v>39592.199999999997</v>
      </c>
      <c r="CV1112">
        <v>47367.6</v>
      </c>
      <c r="CW1112">
        <v>46828.7</v>
      </c>
      <c r="CX1112">
        <v>2.8138999999999998</v>
      </c>
      <c r="CY1112">
        <v>2.3503599999999998</v>
      </c>
      <c r="CZ1112">
        <v>0</v>
      </c>
      <c r="DA1112">
        <v>0</v>
      </c>
      <c r="DB1112">
        <v>999.9</v>
      </c>
      <c r="DC1112">
        <v>999.9</v>
      </c>
      <c r="DD1112">
        <v>46.991</v>
      </c>
      <c r="DE1112">
        <v>28.46</v>
      </c>
      <c r="DF1112">
        <v>18.5228</v>
      </c>
      <c r="DG1112">
        <v>30.673500000000001</v>
      </c>
      <c r="DH1112">
        <v>13.926299999999999</v>
      </c>
      <c r="DI1112">
        <v>3</v>
      </c>
      <c r="DJ1112">
        <v>-5.99634E-2</v>
      </c>
      <c r="DK1112">
        <v>2.95608</v>
      </c>
      <c r="DL1112">
        <v>20.184000000000001</v>
      </c>
      <c r="DM1112">
        <v>5.25143</v>
      </c>
      <c r="DN1112">
        <v>12.033899999999999</v>
      </c>
      <c r="DO1112">
        <v>4.9674399999999999</v>
      </c>
      <c r="DP1112">
        <v>3.2910400000000002</v>
      </c>
      <c r="DQ1112">
        <v>9999</v>
      </c>
      <c r="DR1112">
        <v>494</v>
      </c>
      <c r="DS1112">
        <v>9999</v>
      </c>
      <c r="DT1112">
        <v>9999</v>
      </c>
      <c r="DU1112">
        <v>1.8712</v>
      </c>
      <c r="DV1112">
        <v>1.8762099999999999</v>
      </c>
      <c r="DW1112">
        <v>1.8763700000000001</v>
      </c>
      <c r="DX1112">
        <v>1.8828800000000001</v>
      </c>
      <c r="DY1112">
        <v>1.8756900000000001</v>
      </c>
      <c r="DZ1112">
        <v>1.8747100000000001</v>
      </c>
      <c r="EA1112">
        <v>1.8709</v>
      </c>
      <c r="EB1112">
        <v>1.8747</v>
      </c>
      <c r="EC1112">
        <v>0</v>
      </c>
      <c r="ED1112">
        <v>0</v>
      </c>
      <c r="EE1112">
        <v>0</v>
      </c>
      <c r="EF1112">
        <v>4.5</v>
      </c>
      <c r="EG1112" t="s">
        <v>291</v>
      </c>
      <c r="EH1112" t="s">
        <v>292</v>
      </c>
      <c r="EI1112" t="s">
        <v>293</v>
      </c>
      <c r="EJ1112" t="s">
        <v>294</v>
      </c>
      <c r="EK1112" t="s">
        <v>294</v>
      </c>
      <c r="EL1112" t="s">
        <v>293</v>
      </c>
      <c r="EM1112">
        <v>0</v>
      </c>
      <c r="EN1112">
        <v>100</v>
      </c>
      <c r="EO1112">
        <v>100</v>
      </c>
      <c r="EP1112">
        <v>-0.82499999999999996</v>
      </c>
      <c r="EQ1112">
        <v>0.1193</v>
      </c>
      <c r="ER1112">
        <v>-0.78473431770155599</v>
      </c>
      <c r="ES1112">
        <v>-1.59193180084037E-4</v>
      </c>
      <c r="ET1112">
        <v>2.35855495449547E-7</v>
      </c>
      <c r="EU1112">
        <v>-2.0637061648257601E-10</v>
      </c>
      <c r="EV1112">
        <v>-8.6527906716326805E-2</v>
      </c>
      <c r="EW1112">
        <v>-1.23810892805048E-2</v>
      </c>
      <c r="EX1112">
        <v>2.1165101286931801E-3</v>
      </c>
      <c r="EY1112">
        <v>-2.9602767121402702E-5</v>
      </c>
      <c r="EZ1112">
        <v>6</v>
      </c>
      <c r="FA1112">
        <v>2221</v>
      </c>
      <c r="FB1112">
        <v>2</v>
      </c>
      <c r="FC1112">
        <v>24</v>
      </c>
      <c r="FD1112">
        <v>2.5</v>
      </c>
      <c r="FE1112">
        <v>2.5</v>
      </c>
      <c r="FF1112">
        <v>1.5026900000000001</v>
      </c>
      <c r="FG1112">
        <v>2.5842299999999998</v>
      </c>
      <c r="FH1112">
        <v>2.94556</v>
      </c>
      <c r="FI1112">
        <v>3.0969199999999999</v>
      </c>
      <c r="FJ1112">
        <v>3.2946800000000001</v>
      </c>
      <c r="FK1112">
        <v>2.3120099999999999</v>
      </c>
      <c r="FL1112">
        <v>34.281399999999998</v>
      </c>
      <c r="FM1112">
        <v>24.1313</v>
      </c>
      <c r="FN1112">
        <v>19</v>
      </c>
      <c r="FO1112">
        <v>1070.01</v>
      </c>
      <c r="FP1112">
        <v>775.00900000000001</v>
      </c>
      <c r="FQ1112">
        <v>17.6128</v>
      </c>
      <c r="FR1112">
        <v>26.160299999999999</v>
      </c>
      <c r="FS1112">
        <v>30.0001</v>
      </c>
      <c r="FT1112">
        <v>26.133900000000001</v>
      </c>
      <c r="FU1112">
        <v>26.140599999999999</v>
      </c>
      <c r="FV1112">
        <v>30.150099999999998</v>
      </c>
      <c r="FW1112">
        <v>65.021299999999997</v>
      </c>
      <c r="FX1112">
        <v>94.640100000000004</v>
      </c>
      <c r="FY1112">
        <v>17.612100000000002</v>
      </c>
      <c r="FZ1112">
        <v>410</v>
      </c>
      <c r="GA1112">
        <v>14.863799999999999</v>
      </c>
      <c r="GB1112">
        <v>99.796800000000005</v>
      </c>
      <c r="GC1112">
        <v>99.676599999999993</v>
      </c>
    </row>
    <row r="1113" spans="1:185" x14ac:dyDescent="0.2">
      <c r="A1113">
        <v>1098</v>
      </c>
      <c r="B1113">
        <v>1768170910.0999999</v>
      </c>
      <c r="C1113">
        <v>21285</v>
      </c>
      <c r="D1113" t="s">
        <v>2534</v>
      </c>
      <c r="E1113" t="s">
        <v>2535</v>
      </c>
      <c r="F1113">
        <v>15</v>
      </c>
      <c r="G1113">
        <v>1768170902.03333</v>
      </c>
      <c r="H1113">
        <f t="shared" si="221"/>
        <v>6.9490428431315124E-4</v>
      </c>
      <c r="I1113">
        <v>0</v>
      </c>
      <c r="J1113">
        <f t="shared" si="233"/>
        <v>-8.5612356086969767E-4</v>
      </c>
      <c r="K1113">
        <f t="shared" si="222"/>
        <v>-7.7375178804709996E-2</v>
      </c>
      <c r="L1113">
        <f t="shared" si="223"/>
        <v>70.015027531757241</v>
      </c>
      <c r="M1113">
        <f t="shared" si="224"/>
        <v>1.5442551356849528</v>
      </c>
      <c r="N1113">
        <f t="shared" si="225"/>
        <v>2.2056052680755047</v>
      </c>
      <c r="O1113">
        <v>0</v>
      </c>
      <c r="P1113">
        <v>0</v>
      </c>
      <c r="Q1113">
        <f t="shared" si="226"/>
        <v>1</v>
      </c>
      <c r="R1113">
        <f t="shared" si="227"/>
        <v>0</v>
      </c>
      <c r="S1113">
        <f t="shared" si="228"/>
        <v>25908.172088465526</v>
      </c>
      <c r="T1113">
        <f t="shared" si="229"/>
        <v>800.00120000000004</v>
      </c>
      <c r="U1113">
        <f t="shared" si="230"/>
        <v>674.40083607973656</v>
      </c>
      <c r="V1113">
        <f t="shared" si="231"/>
        <v>0.84299978059999969</v>
      </c>
      <c r="W1113">
        <f t="shared" si="232"/>
        <v>0.15869949047599996</v>
      </c>
      <c r="X1113">
        <v>1</v>
      </c>
      <c r="Y1113">
        <v>1768170902.03333</v>
      </c>
      <c r="Z1113">
        <v>409.80306666666701</v>
      </c>
      <c r="AA1113">
        <v>410.01046666666701</v>
      </c>
      <c r="AB1113">
        <v>15.60188</v>
      </c>
      <c r="AC1113">
        <v>14.917813333333299</v>
      </c>
      <c r="AD1113">
        <v>410.62786666666699</v>
      </c>
      <c r="AE1113">
        <v>15.482613333333299</v>
      </c>
      <c r="AF1113">
        <v>999.99386666666703</v>
      </c>
      <c r="AG1113">
        <v>98.878919999999994</v>
      </c>
      <c r="AH1113">
        <v>9.9865613333333297E-2</v>
      </c>
      <c r="AI1113">
        <v>19.0030866666667</v>
      </c>
      <c r="AJ1113">
        <v>999.9</v>
      </c>
      <c r="AK1113">
        <v>999.9</v>
      </c>
      <c r="AL1113">
        <v>0</v>
      </c>
      <c r="AM1113">
        <v>0</v>
      </c>
      <c r="AN1113">
        <v>4996.7</v>
      </c>
      <c r="AO1113">
        <v>0</v>
      </c>
      <c r="AP1113">
        <v>0.22583900000000001</v>
      </c>
      <c r="AQ1113">
        <v>-0.20734666666666701</v>
      </c>
      <c r="AR1113">
        <v>416.29820000000001</v>
      </c>
      <c r="AS1113">
        <v>416.21960000000001</v>
      </c>
      <c r="AT1113">
        <v>0.68407739999999995</v>
      </c>
      <c r="AU1113">
        <v>410.01046666666701</v>
      </c>
      <c r="AV1113">
        <v>14.917813333333299</v>
      </c>
      <c r="AW1113">
        <v>1.54269733333333</v>
      </c>
      <c r="AX1113">
        <v>1.4750559999999999</v>
      </c>
      <c r="AY1113">
        <v>13.39804</v>
      </c>
      <c r="AZ1113">
        <v>12.7120266666667</v>
      </c>
      <c r="BA1113">
        <v>800.00120000000004</v>
      </c>
      <c r="BB1113">
        <v>0.90000673333333303</v>
      </c>
      <c r="BC1113">
        <v>0</v>
      </c>
      <c r="BD1113">
        <v>9.9993246666666702E-2</v>
      </c>
      <c r="BE1113">
        <v>0</v>
      </c>
      <c r="BF1113">
        <v>26</v>
      </c>
      <c r="BG1113">
        <v>13191.073333333299</v>
      </c>
      <c r="BH1113">
        <v>1768170743.0999999</v>
      </c>
      <c r="BI1113" t="s">
        <v>2511</v>
      </c>
      <c r="BJ1113">
        <v>1768170743.0999999</v>
      </c>
      <c r="BK1113">
        <v>1768170742.0999999</v>
      </c>
      <c r="BL1113">
        <v>46</v>
      </c>
      <c r="BM1113">
        <v>-2.4E-2</v>
      </c>
      <c r="BN1113">
        <v>0</v>
      </c>
      <c r="BO1113">
        <v>-0.82499999999999996</v>
      </c>
      <c r="BP1113">
        <v>9.7000000000000003E-2</v>
      </c>
      <c r="BQ1113">
        <v>410</v>
      </c>
      <c r="BR1113">
        <v>15</v>
      </c>
      <c r="BS1113">
        <v>0.36</v>
      </c>
      <c r="BT1113">
        <v>0.05</v>
      </c>
      <c r="BU1113">
        <v>-0.20565652380952401</v>
      </c>
      <c r="BV1113">
        <v>-7.5578103896104004E-2</v>
      </c>
      <c r="BW1113">
        <v>1.9398695605679601E-2</v>
      </c>
      <c r="BX1113">
        <v>1</v>
      </c>
      <c r="BY1113">
        <v>0</v>
      </c>
      <c r="BZ1113">
        <v>0</v>
      </c>
      <c r="CA1113">
        <v>0</v>
      </c>
      <c r="CB1113">
        <v>-1</v>
      </c>
      <c r="CC1113">
        <v>0.68171961904761902</v>
      </c>
      <c r="CD1113">
        <v>3.21511168831164E-2</v>
      </c>
      <c r="CE1113">
        <v>4.9716126776711096E-3</v>
      </c>
      <c r="CF1113">
        <v>1</v>
      </c>
      <c r="CG1113">
        <v>2</v>
      </c>
      <c r="CH1113">
        <v>2</v>
      </c>
      <c r="CI1113" t="s">
        <v>302</v>
      </c>
      <c r="CJ1113">
        <v>3.8440599999999998</v>
      </c>
      <c r="CK1113">
        <v>2.7378100000000001</v>
      </c>
      <c r="CL1113">
        <v>9.6599900000000002E-2</v>
      </c>
      <c r="CM1113">
        <v>9.5300700000000002E-2</v>
      </c>
      <c r="CN1113">
        <v>8.6671600000000001E-2</v>
      </c>
      <c r="CO1113">
        <v>8.2963999999999996E-2</v>
      </c>
      <c r="CP1113">
        <v>31645.3</v>
      </c>
      <c r="CQ1113">
        <v>27835.1</v>
      </c>
      <c r="CR1113">
        <v>32423.5</v>
      </c>
      <c r="CS1113">
        <v>30697.200000000001</v>
      </c>
      <c r="CT1113">
        <v>40114.199999999997</v>
      </c>
      <c r="CU1113">
        <v>39596.400000000001</v>
      </c>
      <c r="CV1113">
        <v>47367.3</v>
      </c>
      <c r="CW1113">
        <v>46828.6</v>
      </c>
      <c r="CX1113">
        <v>2.8139400000000001</v>
      </c>
      <c r="CY1113">
        <v>2.3502000000000001</v>
      </c>
      <c r="CZ1113">
        <v>0</v>
      </c>
      <c r="DA1113">
        <v>0</v>
      </c>
      <c r="DB1113">
        <v>999.9</v>
      </c>
      <c r="DC1113">
        <v>999.9</v>
      </c>
      <c r="DD1113">
        <v>46.917000000000002</v>
      </c>
      <c r="DE1113">
        <v>28.46</v>
      </c>
      <c r="DF1113">
        <v>18.494599999999998</v>
      </c>
      <c r="DG1113">
        <v>30.673500000000001</v>
      </c>
      <c r="DH1113">
        <v>13.994400000000001</v>
      </c>
      <c r="DI1113">
        <v>3</v>
      </c>
      <c r="DJ1113">
        <v>-5.9644299999999997E-2</v>
      </c>
      <c r="DK1113">
        <v>2.96949</v>
      </c>
      <c r="DL1113">
        <v>20.183299999999999</v>
      </c>
      <c r="DM1113">
        <v>5.24892</v>
      </c>
      <c r="DN1113">
        <v>12.033899999999999</v>
      </c>
      <c r="DO1113">
        <v>4.9670399999999999</v>
      </c>
      <c r="DP1113">
        <v>3.2907199999999999</v>
      </c>
      <c r="DQ1113">
        <v>9999</v>
      </c>
      <c r="DR1113">
        <v>494</v>
      </c>
      <c r="DS1113">
        <v>9999</v>
      </c>
      <c r="DT1113">
        <v>9999</v>
      </c>
      <c r="DU1113">
        <v>1.8712</v>
      </c>
      <c r="DV1113">
        <v>1.87619</v>
      </c>
      <c r="DW1113">
        <v>1.8763700000000001</v>
      </c>
      <c r="DX1113">
        <v>1.8828499999999999</v>
      </c>
      <c r="DY1113">
        <v>1.8756299999999999</v>
      </c>
      <c r="DZ1113">
        <v>1.87469</v>
      </c>
      <c r="EA1113">
        <v>1.8709</v>
      </c>
      <c r="EB1113">
        <v>1.87469</v>
      </c>
      <c r="EC1113">
        <v>0</v>
      </c>
      <c r="ED1113">
        <v>0</v>
      </c>
      <c r="EE1113">
        <v>0</v>
      </c>
      <c r="EF1113">
        <v>4.5</v>
      </c>
      <c r="EG1113" t="s">
        <v>291</v>
      </c>
      <c r="EH1113" t="s">
        <v>292</v>
      </c>
      <c r="EI1113" t="s">
        <v>293</v>
      </c>
      <c r="EJ1113" t="s">
        <v>294</v>
      </c>
      <c r="EK1113" t="s">
        <v>294</v>
      </c>
      <c r="EL1113" t="s">
        <v>293</v>
      </c>
      <c r="EM1113">
        <v>0</v>
      </c>
      <c r="EN1113">
        <v>100</v>
      </c>
      <c r="EO1113">
        <v>100</v>
      </c>
      <c r="EP1113">
        <v>-0.82499999999999996</v>
      </c>
      <c r="EQ1113">
        <v>0.1191</v>
      </c>
      <c r="ER1113">
        <v>-0.78473431770155599</v>
      </c>
      <c r="ES1113">
        <v>-1.59193180084037E-4</v>
      </c>
      <c r="ET1113">
        <v>2.35855495449547E-7</v>
      </c>
      <c r="EU1113">
        <v>-2.0637061648257601E-10</v>
      </c>
      <c r="EV1113">
        <v>-8.6527906716326805E-2</v>
      </c>
      <c r="EW1113">
        <v>-1.23810892805048E-2</v>
      </c>
      <c r="EX1113">
        <v>2.1165101286931801E-3</v>
      </c>
      <c r="EY1113">
        <v>-2.9602767121402702E-5</v>
      </c>
      <c r="EZ1113">
        <v>6</v>
      </c>
      <c r="FA1113">
        <v>2221</v>
      </c>
      <c r="FB1113">
        <v>2</v>
      </c>
      <c r="FC1113">
        <v>24</v>
      </c>
      <c r="FD1113">
        <v>2.8</v>
      </c>
      <c r="FE1113">
        <v>2.8</v>
      </c>
      <c r="FF1113">
        <v>1.5026900000000001</v>
      </c>
      <c r="FG1113">
        <v>2.5830099999999998</v>
      </c>
      <c r="FH1113">
        <v>2.94556</v>
      </c>
      <c r="FI1113">
        <v>3.0969199999999999</v>
      </c>
      <c r="FJ1113">
        <v>3.2946800000000001</v>
      </c>
      <c r="FK1113">
        <v>2.3156699999999999</v>
      </c>
      <c r="FL1113">
        <v>34.281399999999998</v>
      </c>
      <c r="FM1113">
        <v>24.122499999999999</v>
      </c>
      <c r="FN1113">
        <v>19</v>
      </c>
      <c r="FO1113">
        <v>1070.0999999999999</v>
      </c>
      <c r="FP1113">
        <v>774.87099999999998</v>
      </c>
      <c r="FQ1113">
        <v>17.603400000000001</v>
      </c>
      <c r="FR1113">
        <v>26.160299999999999</v>
      </c>
      <c r="FS1113">
        <v>30.0001</v>
      </c>
      <c r="FT1113">
        <v>26.136099999999999</v>
      </c>
      <c r="FU1113">
        <v>26.1419</v>
      </c>
      <c r="FV1113">
        <v>30.147200000000002</v>
      </c>
      <c r="FW1113">
        <v>65.021299999999997</v>
      </c>
      <c r="FX1113">
        <v>94.267200000000003</v>
      </c>
      <c r="FY1113">
        <v>17.602599999999999</v>
      </c>
      <c r="FZ1113">
        <v>410</v>
      </c>
      <c r="GA1113">
        <v>14.863799999999999</v>
      </c>
      <c r="GB1113">
        <v>99.796300000000002</v>
      </c>
      <c r="GC1113">
        <v>99.676000000000002</v>
      </c>
    </row>
    <row r="1114" spans="1:185" x14ac:dyDescent="0.2">
      <c r="A1114">
        <v>1099</v>
      </c>
      <c r="B1114">
        <v>1768170925.0999999</v>
      </c>
      <c r="C1114">
        <v>21300</v>
      </c>
      <c r="D1114" t="s">
        <v>2536</v>
      </c>
      <c r="E1114" t="s">
        <v>2537</v>
      </c>
      <c r="F1114">
        <v>15</v>
      </c>
      <c r="G1114">
        <v>1768170917.03333</v>
      </c>
      <c r="H1114">
        <f t="shared" si="221"/>
        <v>7.0550567228492385E-4</v>
      </c>
      <c r="I1114">
        <v>0</v>
      </c>
      <c r="J1114">
        <f t="shared" si="233"/>
        <v>-9.6259136376500049E-4</v>
      </c>
      <c r="K1114">
        <f t="shared" si="222"/>
        <v>-8.6997581063561619E-2</v>
      </c>
      <c r="L1114">
        <f t="shared" si="223"/>
        <v>69.976986128689774</v>
      </c>
      <c r="M1114">
        <f t="shared" si="224"/>
        <v>1.543241456805345</v>
      </c>
      <c r="N1114">
        <f t="shared" si="225"/>
        <v>2.2053557064708067</v>
      </c>
      <c r="O1114">
        <v>0</v>
      </c>
      <c r="P1114">
        <v>0</v>
      </c>
      <c r="Q1114">
        <f t="shared" si="226"/>
        <v>1</v>
      </c>
      <c r="R1114">
        <f t="shared" si="227"/>
        <v>0</v>
      </c>
      <c r="S1114">
        <f t="shared" si="228"/>
        <v>25934.029635051575</v>
      </c>
      <c r="T1114">
        <f t="shared" si="229"/>
        <v>799.99846666666701</v>
      </c>
      <c r="U1114">
        <f t="shared" si="230"/>
        <v>674.39853556032926</v>
      </c>
      <c r="V1114">
        <f t="shared" si="231"/>
        <v>0.84299978519999952</v>
      </c>
      <c r="W1114">
        <f t="shared" si="232"/>
        <v>0.1586996708719999</v>
      </c>
      <c r="X1114">
        <v>1</v>
      </c>
      <c r="Y1114">
        <v>1768170917.03333</v>
      </c>
      <c r="Z1114">
        <v>409.823266666667</v>
      </c>
      <c r="AA1114">
        <v>410.02539999999999</v>
      </c>
      <c r="AB1114">
        <v>15.591293333333301</v>
      </c>
      <c r="AC1114">
        <v>14.896793333333299</v>
      </c>
      <c r="AD1114">
        <v>410.64806666666698</v>
      </c>
      <c r="AE1114">
        <v>15.4723466666667</v>
      </c>
      <c r="AF1114">
        <v>1000.00853333333</v>
      </c>
      <c r="AG1114">
        <v>98.880886666666697</v>
      </c>
      <c r="AH1114">
        <v>0.100090973333333</v>
      </c>
      <c r="AI1114">
        <v>19.001273333333302</v>
      </c>
      <c r="AJ1114">
        <v>999.9</v>
      </c>
      <c r="AK1114">
        <v>999.9</v>
      </c>
      <c r="AL1114">
        <v>0</v>
      </c>
      <c r="AM1114">
        <v>0</v>
      </c>
      <c r="AN1114">
        <v>5000.8999999999996</v>
      </c>
      <c r="AO1114">
        <v>0</v>
      </c>
      <c r="AP1114">
        <v>0.22583900000000001</v>
      </c>
      <c r="AQ1114">
        <v>-0.20207513333333299</v>
      </c>
      <c r="AR1114">
        <v>416.31426666666698</v>
      </c>
      <c r="AS1114">
        <v>416.22593333333299</v>
      </c>
      <c r="AT1114">
        <v>0.69449693333333296</v>
      </c>
      <c r="AU1114">
        <v>410.02539999999999</v>
      </c>
      <c r="AV1114">
        <v>14.896793333333299</v>
      </c>
      <c r="AW1114">
        <v>1.54168066666667</v>
      </c>
      <c r="AX1114">
        <v>1.47300733333333</v>
      </c>
      <c r="AY1114">
        <v>13.387919999999999</v>
      </c>
      <c r="AZ1114">
        <v>12.6908266666667</v>
      </c>
      <c r="BA1114">
        <v>799.99846666666701</v>
      </c>
      <c r="BB1114">
        <v>0.90000406666666599</v>
      </c>
      <c r="BC1114">
        <v>0</v>
      </c>
      <c r="BD1114">
        <v>9.9995826666666704E-2</v>
      </c>
      <c r="BE1114">
        <v>0</v>
      </c>
      <c r="BF1114">
        <v>26</v>
      </c>
      <c r="BG1114">
        <v>13191.0133333333</v>
      </c>
      <c r="BH1114">
        <v>1768170743.0999999</v>
      </c>
      <c r="BI1114" t="s">
        <v>2511</v>
      </c>
      <c r="BJ1114">
        <v>1768170743.0999999</v>
      </c>
      <c r="BK1114">
        <v>1768170742.0999999</v>
      </c>
      <c r="BL1114">
        <v>46</v>
      </c>
      <c r="BM1114">
        <v>-2.4E-2</v>
      </c>
      <c r="BN1114">
        <v>0</v>
      </c>
      <c r="BO1114">
        <v>-0.82499999999999996</v>
      </c>
      <c r="BP1114">
        <v>9.7000000000000003E-2</v>
      </c>
      <c r="BQ1114">
        <v>410</v>
      </c>
      <c r="BR1114">
        <v>15</v>
      </c>
      <c r="BS1114">
        <v>0.36</v>
      </c>
      <c r="BT1114">
        <v>0.05</v>
      </c>
      <c r="BU1114">
        <v>-0.210024904761905</v>
      </c>
      <c r="BV1114">
        <v>0.14642197402597401</v>
      </c>
      <c r="BW1114">
        <v>1.8702779907720801E-2</v>
      </c>
      <c r="BX1114">
        <v>1</v>
      </c>
      <c r="BY1114">
        <v>0</v>
      </c>
      <c r="BZ1114">
        <v>0</v>
      </c>
      <c r="CA1114">
        <v>0</v>
      </c>
      <c r="CB1114">
        <v>-1</v>
      </c>
      <c r="CC1114">
        <v>0.69347771428571403</v>
      </c>
      <c r="CD1114">
        <v>1.33550649350796E-3</v>
      </c>
      <c r="CE1114">
        <v>5.0208689168581297E-3</v>
      </c>
      <c r="CF1114">
        <v>1</v>
      </c>
      <c r="CG1114">
        <v>2</v>
      </c>
      <c r="CH1114">
        <v>2</v>
      </c>
      <c r="CI1114" t="s">
        <v>302</v>
      </c>
      <c r="CJ1114">
        <v>3.8440400000000001</v>
      </c>
      <c r="CK1114">
        <v>2.7380200000000001</v>
      </c>
      <c r="CL1114">
        <v>9.6600800000000001E-2</v>
      </c>
      <c r="CM1114">
        <v>9.5298099999999997E-2</v>
      </c>
      <c r="CN1114">
        <v>8.6626599999999998E-2</v>
      </c>
      <c r="CO1114">
        <v>8.2965399999999995E-2</v>
      </c>
      <c r="CP1114">
        <v>31645.8</v>
      </c>
      <c r="CQ1114">
        <v>27835.599999999999</v>
      </c>
      <c r="CR1114">
        <v>32423.9</v>
      </c>
      <c r="CS1114">
        <v>30697.7</v>
      </c>
      <c r="CT1114">
        <v>40117</v>
      </c>
      <c r="CU1114">
        <v>39596.800000000003</v>
      </c>
      <c r="CV1114">
        <v>47368.1</v>
      </c>
      <c r="CW1114">
        <v>46829.1</v>
      </c>
      <c r="CX1114">
        <v>2.81358</v>
      </c>
      <c r="CY1114">
        <v>2.3499400000000001</v>
      </c>
      <c r="CZ1114">
        <v>0</v>
      </c>
      <c r="DA1114">
        <v>0</v>
      </c>
      <c r="DB1114">
        <v>999.9</v>
      </c>
      <c r="DC1114">
        <v>999.9</v>
      </c>
      <c r="DD1114">
        <v>46.844000000000001</v>
      </c>
      <c r="DE1114">
        <v>28.48</v>
      </c>
      <c r="DF1114">
        <v>18.487400000000001</v>
      </c>
      <c r="DG1114">
        <v>30.673500000000001</v>
      </c>
      <c r="DH1114">
        <v>13.974399999999999</v>
      </c>
      <c r="DI1114">
        <v>3</v>
      </c>
      <c r="DJ1114">
        <v>-5.9849600000000003E-2</v>
      </c>
      <c r="DK1114">
        <v>2.9657200000000001</v>
      </c>
      <c r="DL1114">
        <v>20.183800000000002</v>
      </c>
      <c r="DM1114">
        <v>5.2519099999999996</v>
      </c>
      <c r="DN1114">
        <v>12.033899999999999</v>
      </c>
      <c r="DO1114">
        <v>4.9674399999999999</v>
      </c>
      <c r="DP1114">
        <v>3.2910400000000002</v>
      </c>
      <c r="DQ1114">
        <v>9999</v>
      </c>
      <c r="DR1114">
        <v>494</v>
      </c>
      <c r="DS1114">
        <v>9999</v>
      </c>
      <c r="DT1114">
        <v>9999</v>
      </c>
      <c r="DU1114">
        <v>1.8711899999999999</v>
      </c>
      <c r="DV1114">
        <v>1.8762000000000001</v>
      </c>
      <c r="DW1114">
        <v>1.8763700000000001</v>
      </c>
      <c r="DX1114">
        <v>1.8828400000000001</v>
      </c>
      <c r="DY1114">
        <v>1.87568</v>
      </c>
      <c r="DZ1114">
        <v>1.8747</v>
      </c>
      <c r="EA1114">
        <v>1.8709100000000001</v>
      </c>
      <c r="EB1114">
        <v>1.8747</v>
      </c>
      <c r="EC1114">
        <v>0</v>
      </c>
      <c r="ED1114">
        <v>0</v>
      </c>
      <c r="EE1114">
        <v>0</v>
      </c>
      <c r="EF1114">
        <v>4.5</v>
      </c>
      <c r="EG1114" t="s">
        <v>291</v>
      </c>
      <c r="EH1114" t="s">
        <v>292</v>
      </c>
      <c r="EI1114" t="s">
        <v>293</v>
      </c>
      <c r="EJ1114" t="s">
        <v>294</v>
      </c>
      <c r="EK1114" t="s">
        <v>294</v>
      </c>
      <c r="EL1114" t="s">
        <v>293</v>
      </c>
      <c r="EM1114">
        <v>0</v>
      </c>
      <c r="EN1114">
        <v>100</v>
      </c>
      <c r="EO1114">
        <v>100</v>
      </c>
      <c r="EP1114">
        <v>-0.82399999999999995</v>
      </c>
      <c r="EQ1114">
        <v>0.1188</v>
      </c>
      <c r="ER1114">
        <v>-0.78473431770155599</v>
      </c>
      <c r="ES1114">
        <v>-1.59193180084037E-4</v>
      </c>
      <c r="ET1114">
        <v>2.35855495449547E-7</v>
      </c>
      <c r="EU1114">
        <v>-2.0637061648257601E-10</v>
      </c>
      <c r="EV1114">
        <v>-8.6527906716326805E-2</v>
      </c>
      <c r="EW1114">
        <v>-1.23810892805048E-2</v>
      </c>
      <c r="EX1114">
        <v>2.1165101286931801E-3</v>
      </c>
      <c r="EY1114">
        <v>-2.9602767121402702E-5</v>
      </c>
      <c r="EZ1114">
        <v>6</v>
      </c>
      <c r="FA1114">
        <v>2221</v>
      </c>
      <c r="FB1114">
        <v>2</v>
      </c>
      <c r="FC1114">
        <v>24</v>
      </c>
      <c r="FD1114">
        <v>3</v>
      </c>
      <c r="FE1114">
        <v>3</v>
      </c>
      <c r="FF1114">
        <v>1.5026900000000001</v>
      </c>
      <c r="FG1114">
        <v>2.5891099999999998</v>
      </c>
      <c r="FH1114">
        <v>2.94556</v>
      </c>
      <c r="FI1114">
        <v>3.0969199999999999</v>
      </c>
      <c r="FJ1114">
        <v>3.2946800000000001</v>
      </c>
      <c r="FK1114">
        <v>2.3547400000000001</v>
      </c>
      <c r="FL1114">
        <v>34.304200000000002</v>
      </c>
      <c r="FM1114">
        <v>24.122499999999999</v>
      </c>
      <c r="FN1114">
        <v>19</v>
      </c>
      <c r="FO1114">
        <v>1069.7</v>
      </c>
      <c r="FP1114">
        <v>774.63199999999995</v>
      </c>
      <c r="FQ1114">
        <v>17.599699999999999</v>
      </c>
      <c r="FR1114">
        <v>26.160299999999999</v>
      </c>
      <c r="FS1114">
        <v>30.0002</v>
      </c>
      <c r="FT1114">
        <v>26.136099999999999</v>
      </c>
      <c r="FU1114">
        <v>26.142800000000001</v>
      </c>
      <c r="FV1114">
        <v>30.145099999999999</v>
      </c>
      <c r="FW1114">
        <v>65.021299999999997</v>
      </c>
      <c r="FX1114">
        <v>94.267200000000003</v>
      </c>
      <c r="FY1114">
        <v>17.599900000000002</v>
      </c>
      <c r="FZ1114">
        <v>410</v>
      </c>
      <c r="GA1114">
        <v>14.863799999999999</v>
      </c>
      <c r="GB1114">
        <v>99.798000000000002</v>
      </c>
      <c r="GC1114">
        <v>99.677300000000002</v>
      </c>
    </row>
    <row r="1115" spans="1:185" x14ac:dyDescent="0.2">
      <c r="A1115">
        <v>1100</v>
      </c>
      <c r="B1115">
        <v>1768170940.0999999</v>
      </c>
      <c r="C1115">
        <v>21315</v>
      </c>
      <c r="D1115" t="s">
        <v>2538</v>
      </c>
      <c r="E1115" t="s">
        <v>2539</v>
      </c>
      <c r="F1115">
        <v>15</v>
      </c>
      <c r="G1115">
        <v>1768170932.03333</v>
      </c>
      <c r="H1115">
        <f t="shared" si="221"/>
        <v>6.9631367135714929E-4</v>
      </c>
      <c r="I1115">
        <v>0</v>
      </c>
      <c r="J1115">
        <f t="shared" si="233"/>
        <v>-9.325717812364387E-4</v>
      </c>
      <c r="K1115">
        <f t="shared" si="222"/>
        <v>-8.4284455678447098E-2</v>
      </c>
      <c r="L1115">
        <f t="shared" si="223"/>
        <v>69.94788887375185</v>
      </c>
      <c r="M1115">
        <f t="shared" si="224"/>
        <v>1.5426928141989584</v>
      </c>
      <c r="N1115">
        <f t="shared" si="225"/>
        <v>2.2054887417450826</v>
      </c>
      <c r="O1115">
        <v>0</v>
      </c>
      <c r="P1115">
        <v>0</v>
      </c>
      <c r="Q1115">
        <f t="shared" si="226"/>
        <v>1</v>
      </c>
      <c r="R1115">
        <f t="shared" si="227"/>
        <v>0</v>
      </c>
      <c r="S1115">
        <f t="shared" si="228"/>
        <v>25932.26144802618</v>
      </c>
      <c r="T1115">
        <f t="shared" si="229"/>
        <v>799.99993333333305</v>
      </c>
      <c r="U1115">
        <f t="shared" si="230"/>
        <v>674.39979500001209</v>
      </c>
      <c r="V1115">
        <f t="shared" si="231"/>
        <v>0.8429998139999999</v>
      </c>
      <c r="W1115">
        <f t="shared" si="232"/>
        <v>0.158699535</v>
      </c>
      <c r="X1115">
        <v>1</v>
      </c>
      <c r="Y1115">
        <v>1768170932.03333</v>
      </c>
      <c r="Z1115">
        <v>409.80040000000002</v>
      </c>
      <c r="AA1115">
        <v>410.001466666667</v>
      </c>
      <c r="AB1115">
        <v>15.5851066666667</v>
      </c>
      <c r="AC1115">
        <v>14.89964</v>
      </c>
      <c r="AD1115">
        <v>410.624866666667</v>
      </c>
      <c r="AE1115">
        <v>15.4663733333333</v>
      </c>
      <c r="AF1115">
        <v>999.99253333333399</v>
      </c>
      <c r="AG1115">
        <v>98.885140000000007</v>
      </c>
      <c r="AH1115">
        <v>9.9926139999999997E-2</v>
      </c>
      <c r="AI1115">
        <v>19.00224</v>
      </c>
      <c r="AJ1115">
        <v>999.9</v>
      </c>
      <c r="AK1115">
        <v>999.9</v>
      </c>
      <c r="AL1115">
        <v>0</v>
      </c>
      <c r="AM1115">
        <v>0</v>
      </c>
      <c r="AN1115">
        <v>5000.4333333333298</v>
      </c>
      <c r="AO1115">
        <v>0</v>
      </c>
      <c r="AP1115">
        <v>0.22583900000000001</v>
      </c>
      <c r="AQ1115">
        <v>-0.20108633333333301</v>
      </c>
      <c r="AR1115">
        <v>416.28826666666703</v>
      </c>
      <c r="AS1115">
        <v>416.20266666666703</v>
      </c>
      <c r="AT1115">
        <v>0.68547313333333304</v>
      </c>
      <c r="AU1115">
        <v>410.001466666667</v>
      </c>
      <c r="AV1115">
        <v>14.89964</v>
      </c>
      <c r="AW1115">
        <v>1.5411360000000001</v>
      </c>
      <c r="AX1115">
        <v>1.473352</v>
      </c>
      <c r="AY1115">
        <v>13.382493333333301</v>
      </c>
      <c r="AZ1115">
        <v>12.6943866666667</v>
      </c>
      <c r="BA1115">
        <v>799.99993333333305</v>
      </c>
      <c r="BB1115">
        <v>0.90000619999999998</v>
      </c>
      <c r="BC1115">
        <v>0</v>
      </c>
      <c r="BD1115">
        <v>9.9993799999999994E-2</v>
      </c>
      <c r="BE1115">
        <v>0</v>
      </c>
      <c r="BF1115">
        <v>26</v>
      </c>
      <c r="BG1115">
        <v>13191.0333333333</v>
      </c>
      <c r="BH1115">
        <v>1768170743.0999999</v>
      </c>
      <c r="BI1115" t="s">
        <v>2511</v>
      </c>
      <c r="BJ1115">
        <v>1768170743.0999999</v>
      </c>
      <c r="BK1115">
        <v>1768170742.0999999</v>
      </c>
      <c r="BL1115">
        <v>46</v>
      </c>
      <c r="BM1115">
        <v>-2.4E-2</v>
      </c>
      <c r="BN1115">
        <v>0</v>
      </c>
      <c r="BO1115">
        <v>-0.82499999999999996</v>
      </c>
      <c r="BP1115">
        <v>9.7000000000000003E-2</v>
      </c>
      <c r="BQ1115">
        <v>410</v>
      </c>
      <c r="BR1115">
        <v>15</v>
      </c>
      <c r="BS1115">
        <v>0.36</v>
      </c>
      <c r="BT1115">
        <v>0.05</v>
      </c>
      <c r="BU1115">
        <v>-0.20008535</v>
      </c>
      <c r="BV1115">
        <v>-9.1806000000000207E-2</v>
      </c>
      <c r="BW1115">
        <v>2.0995803590896402E-2</v>
      </c>
      <c r="BX1115">
        <v>1</v>
      </c>
      <c r="BY1115">
        <v>0</v>
      </c>
      <c r="BZ1115">
        <v>0</v>
      </c>
      <c r="CA1115">
        <v>0</v>
      </c>
      <c r="CB1115">
        <v>-1</v>
      </c>
      <c r="CC1115">
        <v>0.68682140000000003</v>
      </c>
      <c r="CD1115">
        <v>-3.2455849624059001E-2</v>
      </c>
      <c r="CE1115">
        <v>3.16499253395645E-3</v>
      </c>
      <c r="CF1115">
        <v>1</v>
      </c>
      <c r="CG1115">
        <v>2</v>
      </c>
      <c r="CH1115">
        <v>2</v>
      </c>
      <c r="CI1115" t="s">
        <v>302</v>
      </c>
      <c r="CJ1115">
        <v>3.8441200000000002</v>
      </c>
      <c r="CK1115">
        <v>2.7377400000000001</v>
      </c>
      <c r="CL1115">
        <v>9.6602900000000005E-2</v>
      </c>
      <c r="CM1115">
        <v>9.5307799999999998E-2</v>
      </c>
      <c r="CN1115">
        <v>8.6616399999999996E-2</v>
      </c>
      <c r="CO1115">
        <v>8.2987000000000005E-2</v>
      </c>
      <c r="CP1115">
        <v>31645.9</v>
      </c>
      <c r="CQ1115">
        <v>27834.9</v>
      </c>
      <c r="CR1115">
        <v>32424.1</v>
      </c>
      <c r="CS1115">
        <v>30697.3</v>
      </c>
      <c r="CT1115">
        <v>40117.699999999997</v>
      </c>
      <c r="CU1115">
        <v>39595.300000000003</v>
      </c>
      <c r="CV1115">
        <v>47368.5</v>
      </c>
      <c r="CW1115">
        <v>46828.6</v>
      </c>
      <c r="CX1115">
        <v>2.8139400000000001</v>
      </c>
      <c r="CY1115">
        <v>2.3500200000000002</v>
      </c>
      <c r="CZ1115">
        <v>0</v>
      </c>
      <c r="DA1115">
        <v>0</v>
      </c>
      <c r="DB1115">
        <v>999.9</v>
      </c>
      <c r="DC1115">
        <v>999.9</v>
      </c>
      <c r="DD1115">
        <v>46.801000000000002</v>
      </c>
      <c r="DE1115">
        <v>28.46</v>
      </c>
      <c r="DF1115">
        <v>18.449100000000001</v>
      </c>
      <c r="DG1115">
        <v>30.4635</v>
      </c>
      <c r="DH1115">
        <v>13.9062</v>
      </c>
      <c r="DI1115">
        <v>3</v>
      </c>
      <c r="DJ1115">
        <v>-5.9625999999999998E-2</v>
      </c>
      <c r="DK1115">
        <v>2.9794399999999999</v>
      </c>
      <c r="DL1115">
        <v>20.182700000000001</v>
      </c>
      <c r="DM1115">
        <v>5.2465200000000003</v>
      </c>
      <c r="DN1115">
        <v>12.033899999999999</v>
      </c>
      <c r="DO1115">
        <v>4.9666800000000002</v>
      </c>
      <c r="DP1115">
        <v>3.2904200000000001</v>
      </c>
      <c r="DQ1115">
        <v>9999</v>
      </c>
      <c r="DR1115">
        <v>494</v>
      </c>
      <c r="DS1115">
        <v>9999</v>
      </c>
      <c r="DT1115">
        <v>9999</v>
      </c>
      <c r="DU1115">
        <v>1.8711899999999999</v>
      </c>
      <c r="DV1115">
        <v>1.87622</v>
      </c>
      <c r="DW1115">
        <v>1.8763700000000001</v>
      </c>
      <c r="DX1115">
        <v>1.8829</v>
      </c>
      <c r="DY1115">
        <v>1.8756600000000001</v>
      </c>
      <c r="DZ1115">
        <v>1.87469</v>
      </c>
      <c r="EA1115">
        <v>1.8709100000000001</v>
      </c>
      <c r="EB1115">
        <v>1.8747</v>
      </c>
      <c r="EC1115">
        <v>0</v>
      </c>
      <c r="ED1115">
        <v>0</v>
      </c>
      <c r="EE1115">
        <v>0</v>
      </c>
      <c r="EF1115">
        <v>4.5</v>
      </c>
      <c r="EG1115" t="s">
        <v>291</v>
      </c>
      <c r="EH1115" t="s">
        <v>292</v>
      </c>
      <c r="EI1115" t="s">
        <v>293</v>
      </c>
      <c r="EJ1115" t="s">
        <v>294</v>
      </c>
      <c r="EK1115" t="s">
        <v>294</v>
      </c>
      <c r="EL1115" t="s">
        <v>293</v>
      </c>
      <c r="EM1115">
        <v>0</v>
      </c>
      <c r="EN1115">
        <v>100</v>
      </c>
      <c r="EO1115">
        <v>100</v>
      </c>
      <c r="EP1115">
        <v>-0.82399999999999995</v>
      </c>
      <c r="EQ1115">
        <v>0.1188</v>
      </c>
      <c r="ER1115">
        <v>-0.78473431770155599</v>
      </c>
      <c r="ES1115">
        <v>-1.59193180084037E-4</v>
      </c>
      <c r="ET1115">
        <v>2.35855495449547E-7</v>
      </c>
      <c r="EU1115">
        <v>-2.0637061648257601E-10</v>
      </c>
      <c r="EV1115">
        <v>-8.6527906716326805E-2</v>
      </c>
      <c r="EW1115">
        <v>-1.23810892805048E-2</v>
      </c>
      <c r="EX1115">
        <v>2.1165101286931801E-3</v>
      </c>
      <c r="EY1115">
        <v>-2.9602767121402702E-5</v>
      </c>
      <c r="EZ1115">
        <v>6</v>
      </c>
      <c r="FA1115">
        <v>2221</v>
      </c>
      <c r="FB1115">
        <v>2</v>
      </c>
      <c r="FC1115">
        <v>24</v>
      </c>
      <c r="FD1115">
        <v>3.3</v>
      </c>
      <c r="FE1115">
        <v>3.3</v>
      </c>
      <c r="FF1115">
        <v>1.5026900000000001</v>
      </c>
      <c r="FG1115">
        <v>2.5866699999999998</v>
      </c>
      <c r="FH1115">
        <v>2.94556</v>
      </c>
      <c r="FI1115">
        <v>3.0969199999999999</v>
      </c>
      <c r="FJ1115">
        <v>3.2946800000000001</v>
      </c>
      <c r="FK1115">
        <v>2.3327599999999999</v>
      </c>
      <c r="FL1115">
        <v>34.304200000000002</v>
      </c>
      <c r="FM1115">
        <v>24.122499999999999</v>
      </c>
      <c r="FN1115">
        <v>19</v>
      </c>
      <c r="FO1115">
        <v>1070.1500000000001</v>
      </c>
      <c r="FP1115">
        <v>774.74300000000005</v>
      </c>
      <c r="FQ1115">
        <v>17.5916</v>
      </c>
      <c r="FR1115">
        <v>26.160299999999999</v>
      </c>
      <c r="FS1115">
        <v>30.0001</v>
      </c>
      <c r="FT1115">
        <v>26.138300000000001</v>
      </c>
      <c r="FU1115">
        <v>26.145</v>
      </c>
      <c r="FV1115">
        <v>30.144100000000002</v>
      </c>
      <c r="FW1115">
        <v>65.021299999999997</v>
      </c>
      <c r="FX1115">
        <v>94.267200000000003</v>
      </c>
      <c r="FY1115">
        <v>17.5915</v>
      </c>
      <c r="FZ1115">
        <v>410</v>
      </c>
      <c r="GA1115">
        <v>14.863799999999999</v>
      </c>
      <c r="GB1115">
        <v>99.798599999999993</v>
      </c>
      <c r="GC1115">
        <v>99.676100000000005</v>
      </c>
    </row>
    <row r="1116" spans="1:185" x14ac:dyDescent="0.2">
      <c r="A1116">
        <v>1101</v>
      </c>
      <c r="B1116">
        <v>1768170955.0999999</v>
      </c>
      <c r="C1116">
        <v>21330</v>
      </c>
      <c r="D1116" t="s">
        <v>2540</v>
      </c>
      <c r="E1116" t="s">
        <v>2541</v>
      </c>
      <c r="F1116">
        <v>15</v>
      </c>
      <c r="G1116">
        <v>1768170947.03333</v>
      </c>
      <c r="H1116">
        <f t="shared" si="221"/>
        <v>6.9140899788457545E-4</v>
      </c>
      <c r="I1116">
        <v>0</v>
      </c>
      <c r="J1116">
        <f t="shared" si="233"/>
        <v>-7.9002918557689731E-4</v>
      </c>
      <c r="K1116">
        <f t="shared" si="222"/>
        <v>-7.140166710615227E-2</v>
      </c>
      <c r="L1116">
        <f t="shared" si="223"/>
        <v>69.959417781929773</v>
      </c>
      <c r="M1116">
        <f t="shared" si="224"/>
        <v>1.5427115273478722</v>
      </c>
      <c r="N1116">
        <f t="shared" si="225"/>
        <v>2.2051520385098859</v>
      </c>
      <c r="O1116">
        <v>0</v>
      </c>
      <c r="P1116">
        <v>0</v>
      </c>
      <c r="Q1116">
        <f t="shared" si="226"/>
        <v>1</v>
      </c>
      <c r="R1116">
        <f t="shared" si="227"/>
        <v>0</v>
      </c>
      <c r="S1116">
        <f t="shared" si="228"/>
        <v>25931.686206048798</v>
      </c>
      <c r="T1116">
        <f t="shared" si="229"/>
        <v>799.99913333333302</v>
      </c>
      <c r="U1116">
        <f t="shared" si="230"/>
        <v>674.39913148014887</v>
      </c>
      <c r="V1116">
        <f t="shared" si="231"/>
        <v>0.8429998275999997</v>
      </c>
      <c r="W1116">
        <f t="shared" si="232"/>
        <v>0.15869954301599998</v>
      </c>
      <c r="X1116">
        <v>1</v>
      </c>
      <c r="Y1116">
        <v>1768170947.03333</v>
      </c>
      <c r="Z1116">
        <v>409.79646666666702</v>
      </c>
      <c r="AA1116">
        <v>410.00839999999999</v>
      </c>
      <c r="AB1116">
        <v>15.585599999999999</v>
      </c>
      <c r="AC1116">
        <v>14.904973333333301</v>
      </c>
      <c r="AD1116">
        <v>410.62113333333298</v>
      </c>
      <c r="AE1116">
        <v>15.466839999999999</v>
      </c>
      <c r="AF1116">
        <v>1000.00926666667</v>
      </c>
      <c r="AG1116">
        <v>98.88288</v>
      </c>
      <c r="AH1116">
        <v>0.10025362</v>
      </c>
      <c r="AI1116">
        <v>18.999793333333301</v>
      </c>
      <c r="AJ1116">
        <v>999.9</v>
      </c>
      <c r="AK1116">
        <v>999.9</v>
      </c>
      <c r="AL1116">
        <v>0</v>
      </c>
      <c r="AM1116">
        <v>0</v>
      </c>
      <c r="AN1116">
        <v>5000.3999999999996</v>
      </c>
      <c r="AO1116">
        <v>0</v>
      </c>
      <c r="AP1116">
        <v>0.22583900000000001</v>
      </c>
      <c r="AQ1116">
        <v>-0.21190999999999999</v>
      </c>
      <c r="AR1116">
        <v>416.28460000000001</v>
      </c>
      <c r="AS1116">
        <v>416.21199999999999</v>
      </c>
      <c r="AT1116">
        <v>0.68062666666666705</v>
      </c>
      <c r="AU1116">
        <v>410.00839999999999</v>
      </c>
      <c r="AV1116">
        <v>14.904973333333301</v>
      </c>
      <c r="AW1116">
        <v>1.5411486666666701</v>
      </c>
      <c r="AX1116">
        <v>1.473846</v>
      </c>
      <c r="AY1116">
        <v>13.382626666666701</v>
      </c>
      <c r="AZ1116">
        <v>12.6995</v>
      </c>
      <c r="BA1116">
        <v>799.99913333333302</v>
      </c>
      <c r="BB1116">
        <v>0.90000613333333301</v>
      </c>
      <c r="BC1116">
        <v>0</v>
      </c>
      <c r="BD1116">
        <v>9.9993879999999993E-2</v>
      </c>
      <c r="BE1116">
        <v>0</v>
      </c>
      <c r="BF1116">
        <v>26</v>
      </c>
      <c r="BG1116">
        <v>13191.0333333333</v>
      </c>
      <c r="BH1116">
        <v>1768170743.0999999</v>
      </c>
      <c r="BI1116" t="s">
        <v>2511</v>
      </c>
      <c r="BJ1116">
        <v>1768170743.0999999</v>
      </c>
      <c r="BK1116">
        <v>1768170742.0999999</v>
      </c>
      <c r="BL1116">
        <v>46</v>
      </c>
      <c r="BM1116">
        <v>-2.4E-2</v>
      </c>
      <c r="BN1116">
        <v>0</v>
      </c>
      <c r="BO1116">
        <v>-0.82499999999999996</v>
      </c>
      <c r="BP1116">
        <v>9.7000000000000003E-2</v>
      </c>
      <c r="BQ1116">
        <v>410</v>
      </c>
      <c r="BR1116">
        <v>15</v>
      </c>
      <c r="BS1116">
        <v>0.36</v>
      </c>
      <c r="BT1116">
        <v>0.05</v>
      </c>
      <c r="BU1116">
        <v>-0.21463157142857101</v>
      </c>
      <c r="BV1116">
        <v>5.7632493506493403E-2</v>
      </c>
      <c r="BW1116">
        <v>1.5733236253447799E-2</v>
      </c>
      <c r="BX1116">
        <v>1</v>
      </c>
      <c r="BY1116">
        <v>0</v>
      </c>
      <c r="BZ1116">
        <v>0</v>
      </c>
      <c r="CA1116">
        <v>0</v>
      </c>
      <c r="CB1116">
        <v>-1</v>
      </c>
      <c r="CC1116">
        <v>0.68138414285714299</v>
      </c>
      <c r="CD1116">
        <v>-1.4347090909089699E-2</v>
      </c>
      <c r="CE1116">
        <v>1.57425947173703E-3</v>
      </c>
      <c r="CF1116">
        <v>1</v>
      </c>
      <c r="CG1116">
        <v>2</v>
      </c>
      <c r="CH1116">
        <v>2</v>
      </c>
      <c r="CI1116" t="s">
        <v>302</v>
      </c>
      <c r="CJ1116">
        <v>3.8441299999999998</v>
      </c>
      <c r="CK1116">
        <v>2.7379699999999998</v>
      </c>
      <c r="CL1116">
        <v>9.6601400000000004E-2</v>
      </c>
      <c r="CM1116">
        <v>9.5294900000000002E-2</v>
      </c>
      <c r="CN1116">
        <v>8.6618700000000007E-2</v>
      </c>
      <c r="CO1116">
        <v>8.3009600000000003E-2</v>
      </c>
      <c r="CP1116">
        <v>31645.8</v>
      </c>
      <c r="CQ1116">
        <v>27835.200000000001</v>
      </c>
      <c r="CR1116">
        <v>32424</v>
      </c>
      <c r="CS1116">
        <v>30697.200000000001</v>
      </c>
      <c r="CT1116">
        <v>40117.199999999997</v>
      </c>
      <c r="CU1116">
        <v>39594.1</v>
      </c>
      <c r="CV1116">
        <v>47368</v>
      </c>
      <c r="CW1116">
        <v>46828.4</v>
      </c>
      <c r="CX1116">
        <v>2.8141799999999999</v>
      </c>
      <c r="CY1116">
        <v>2.35</v>
      </c>
      <c r="CZ1116">
        <v>0</v>
      </c>
      <c r="DA1116">
        <v>0</v>
      </c>
      <c r="DB1116">
        <v>999.9</v>
      </c>
      <c r="DC1116">
        <v>999.9</v>
      </c>
      <c r="DD1116">
        <v>46.801000000000002</v>
      </c>
      <c r="DE1116">
        <v>28.46</v>
      </c>
      <c r="DF1116">
        <v>18.445499999999999</v>
      </c>
      <c r="DG1116">
        <v>30.583500000000001</v>
      </c>
      <c r="DH1116">
        <v>13.902200000000001</v>
      </c>
      <c r="DI1116">
        <v>3</v>
      </c>
      <c r="DJ1116">
        <v>-5.9668699999999998E-2</v>
      </c>
      <c r="DK1116">
        <v>2.95784</v>
      </c>
      <c r="DL1116">
        <v>20.184000000000001</v>
      </c>
      <c r="DM1116">
        <v>5.2481999999999998</v>
      </c>
      <c r="DN1116">
        <v>12.033899999999999</v>
      </c>
      <c r="DO1116">
        <v>4.9670399999999999</v>
      </c>
      <c r="DP1116">
        <v>3.2909999999999999</v>
      </c>
      <c r="DQ1116">
        <v>9999</v>
      </c>
      <c r="DR1116">
        <v>494</v>
      </c>
      <c r="DS1116">
        <v>9999</v>
      </c>
      <c r="DT1116">
        <v>9999</v>
      </c>
      <c r="DU1116">
        <v>1.8711899999999999</v>
      </c>
      <c r="DV1116">
        <v>1.8762000000000001</v>
      </c>
      <c r="DW1116">
        <v>1.8763700000000001</v>
      </c>
      <c r="DX1116">
        <v>1.8828499999999999</v>
      </c>
      <c r="DY1116">
        <v>1.87564</v>
      </c>
      <c r="DZ1116">
        <v>1.87469</v>
      </c>
      <c r="EA1116">
        <v>1.8708899999999999</v>
      </c>
      <c r="EB1116">
        <v>1.87469</v>
      </c>
      <c r="EC1116">
        <v>0</v>
      </c>
      <c r="ED1116">
        <v>0</v>
      </c>
      <c r="EE1116">
        <v>0</v>
      </c>
      <c r="EF1116">
        <v>4.5</v>
      </c>
      <c r="EG1116" t="s">
        <v>291</v>
      </c>
      <c r="EH1116" t="s">
        <v>292</v>
      </c>
      <c r="EI1116" t="s">
        <v>293</v>
      </c>
      <c r="EJ1116" t="s">
        <v>294</v>
      </c>
      <c r="EK1116" t="s">
        <v>294</v>
      </c>
      <c r="EL1116" t="s">
        <v>293</v>
      </c>
      <c r="EM1116">
        <v>0</v>
      </c>
      <c r="EN1116">
        <v>100</v>
      </c>
      <c r="EO1116">
        <v>100</v>
      </c>
      <c r="EP1116">
        <v>-0.82499999999999996</v>
      </c>
      <c r="EQ1116">
        <v>0.1188</v>
      </c>
      <c r="ER1116">
        <v>-0.78473431770155599</v>
      </c>
      <c r="ES1116">
        <v>-1.59193180084037E-4</v>
      </c>
      <c r="ET1116">
        <v>2.35855495449547E-7</v>
      </c>
      <c r="EU1116">
        <v>-2.0637061648257601E-10</v>
      </c>
      <c r="EV1116">
        <v>-8.6527906716326805E-2</v>
      </c>
      <c r="EW1116">
        <v>-1.23810892805048E-2</v>
      </c>
      <c r="EX1116">
        <v>2.1165101286931801E-3</v>
      </c>
      <c r="EY1116">
        <v>-2.9602767121402702E-5</v>
      </c>
      <c r="EZ1116">
        <v>6</v>
      </c>
      <c r="FA1116">
        <v>2221</v>
      </c>
      <c r="FB1116">
        <v>2</v>
      </c>
      <c r="FC1116">
        <v>24</v>
      </c>
      <c r="FD1116">
        <v>3.5</v>
      </c>
      <c r="FE1116">
        <v>3.5</v>
      </c>
      <c r="FF1116">
        <v>1.5026900000000001</v>
      </c>
      <c r="FG1116">
        <v>2.5878899999999998</v>
      </c>
      <c r="FH1116">
        <v>2.94556</v>
      </c>
      <c r="FI1116">
        <v>3.0969199999999999</v>
      </c>
      <c r="FJ1116">
        <v>3.2946800000000001</v>
      </c>
      <c r="FK1116">
        <v>2.3168899999999999</v>
      </c>
      <c r="FL1116">
        <v>34.304200000000002</v>
      </c>
      <c r="FM1116">
        <v>24.122499999999999</v>
      </c>
      <c r="FN1116">
        <v>19</v>
      </c>
      <c r="FO1116">
        <v>1070.4100000000001</v>
      </c>
      <c r="FP1116">
        <v>774.74800000000005</v>
      </c>
      <c r="FQ1116">
        <v>17.599699999999999</v>
      </c>
      <c r="FR1116">
        <v>26.162500000000001</v>
      </c>
      <c r="FS1116">
        <v>30.0001</v>
      </c>
      <c r="FT1116">
        <v>26.138300000000001</v>
      </c>
      <c r="FU1116">
        <v>26.146699999999999</v>
      </c>
      <c r="FV1116">
        <v>30.1464</v>
      </c>
      <c r="FW1116">
        <v>65.021299999999997</v>
      </c>
      <c r="FX1116">
        <v>94.267200000000003</v>
      </c>
      <c r="FY1116">
        <v>17.598199999999999</v>
      </c>
      <c r="FZ1116">
        <v>410</v>
      </c>
      <c r="GA1116">
        <v>14.863799999999999</v>
      </c>
      <c r="GB1116">
        <v>99.797899999999998</v>
      </c>
      <c r="GC1116">
        <v>99.675700000000006</v>
      </c>
    </row>
    <row r="1117" spans="1:185" x14ac:dyDescent="0.2">
      <c r="A1117">
        <v>1102</v>
      </c>
      <c r="B1117">
        <v>1768170970.0999999</v>
      </c>
      <c r="C1117">
        <v>21345</v>
      </c>
      <c r="D1117" t="s">
        <v>2542</v>
      </c>
      <c r="E1117" t="s">
        <v>2543</v>
      </c>
      <c r="F1117">
        <v>15</v>
      </c>
      <c r="G1117">
        <v>1768170962.03333</v>
      </c>
      <c r="H1117">
        <f t="shared" si="221"/>
        <v>6.8562534598250158E-4</v>
      </c>
      <c r="I1117">
        <v>0</v>
      </c>
      <c r="J1117">
        <f t="shared" si="233"/>
        <v>-9.7779815810809497E-4</v>
      </c>
      <c r="K1117">
        <f t="shared" si="222"/>
        <v>-8.8371948602457645E-2</v>
      </c>
      <c r="L1117">
        <f t="shared" si="223"/>
        <v>69.971069938641833</v>
      </c>
      <c r="M1117">
        <f t="shared" si="224"/>
        <v>1.5427727050219202</v>
      </c>
      <c r="N1117">
        <f t="shared" si="225"/>
        <v>2.2048722513101335</v>
      </c>
      <c r="O1117">
        <v>0</v>
      </c>
      <c r="P1117">
        <v>0</v>
      </c>
      <c r="Q1117">
        <f t="shared" si="226"/>
        <v>1</v>
      </c>
      <c r="R1117">
        <f t="shared" si="227"/>
        <v>0</v>
      </c>
      <c r="S1117">
        <f t="shared" si="228"/>
        <v>25917.370389987787</v>
      </c>
      <c r="T1117">
        <f t="shared" si="229"/>
        <v>800.00086666666596</v>
      </c>
      <c r="U1117">
        <f t="shared" si="230"/>
        <v>674.40065139991373</v>
      </c>
      <c r="V1117">
        <f t="shared" si="231"/>
        <v>0.84299990100000022</v>
      </c>
      <c r="W1117">
        <f t="shared" si="232"/>
        <v>0.15869968754000005</v>
      </c>
      <c r="X1117">
        <v>1</v>
      </c>
      <c r="Y1117">
        <v>1768170962.03333</v>
      </c>
      <c r="Z1117">
        <v>409.80653333333299</v>
      </c>
      <c r="AA1117">
        <v>409.99913333333302</v>
      </c>
      <c r="AB1117">
        <v>15.5853533333333</v>
      </c>
      <c r="AC1117">
        <v>14.91042</v>
      </c>
      <c r="AD1117">
        <v>410.63119999999998</v>
      </c>
      <c r="AE1117">
        <v>15.466606666666699</v>
      </c>
      <c r="AF1117">
        <v>1000.00933333333</v>
      </c>
      <c r="AG1117">
        <v>98.888573333333298</v>
      </c>
      <c r="AH1117">
        <v>0.100052206666667</v>
      </c>
      <c r="AI1117">
        <v>18.99776</v>
      </c>
      <c r="AJ1117">
        <v>999.9</v>
      </c>
      <c r="AK1117">
        <v>999.9</v>
      </c>
      <c r="AL1117">
        <v>0</v>
      </c>
      <c r="AM1117">
        <v>0</v>
      </c>
      <c r="AN1117">
        <v>4997.7333333333299</v>
      </c>
      <c r="AO1117">
        <v>0</v>
      </c>
      <c r="AP1117">
        <v>0.22583900000000001</v>
      </c>
      <c r="AQ1117">
        <v>-0.19260859999999999</v>
      </c>
      <c r="AR1117">
        <v>416.294733333333</v>
      </c>
      <c r="AS1117">
        <v>416.20499999999998</v>
      </c>
      <c r="AT1117">
        <v>0.674919933333333</v>
      </c>
      <c r="AU1117">
        <v>409.99913333333302</v>
      </c>
      <c r="AV1117">
        <v>14.91042</v>
      </c>
      <c r="AW1117">
        <v>1.54121333333333</v>
      </c>
      <c r="AX1117">
        <v>1.4744713333333299</v>
      </c>
      <c r="AY1117">
        <v>13.3832733333333</v>
      </c>
      <c r="AZ1117">
        <v>12.705973333333301</v>
      </c>
      <c r="BA1117">
        <v>800.00086666666596</v>
      </c>
      <c r="BB1117">
        <v>0.900004266666667</v>
      </c>
      <c r="BC1117">
        <v>0</v>
      </c>
      <c r="BD1117">
        <v>9.9995766666666694E-2</v>
      </c>
      <c r="BE1117">
        <v>0</v>
      </c>
      <c r="BF1117">
        <v>26</v>
      </c>
      <c r="BG1117">
        <v>13191.0666666667</v>
      </c>
      <c r="BH1117">
        <v>1768170743.0999999</v>
      </c>
      <c r="BI1117" t="s">
        <v>2511</v>
      </c>
      <c r="BJ1117">
        <v>1768170743.0999999</v>
      </c>
      <c r="BK1117">
        <v>1768170742.0999999</v>
      </c>
      <c r="BL1117">
        <v>46</v>
      </c>
      <c r="BM1117">
        <v>-2.4E-2</v>
      </c>
      <c r="BN1117">
        <v>0</v>
      </c>
      <c r="BO1117">
        <v>-0.82499999999999996</v>
      </c>
      <c r="BP1117">
        <v>9.7000000000000003E-2</v>
      </c>
      <c r="BQ1117">
        <v>410</v>
      </c>
      <c r="BR1117">
        <v>15</v>
      </c>
      <c r="BS1117">
        <v>0.36</v>
      </c>
      <c r="BT1117">
        <v>0.05</v>
      </c>
      <c r="BU1117">
        <v>-0.19656675000000001</v>
      </c>
      <c r="BV1117">
        <v>-4.5292781954887002E-3</v>
      </c>
      <c r="BW1117">
        <v>1.9542842786746801E-2</v>
      </c>
      <c r="BX1117">
        <v>1</v>
      </c>
      <c r="BY1117">
        <v>0</v>
      </c>
      <c r="BZ1117">
        <v>0</v>
      </c>
      <c r="CA1117">
        <v>0</v>
      </c>
      <c r="CB1117">
        <v>-1</v>
      </c>
      <c r="CC1117">
        <v>0.67600669999999996</v>
      </c>
      <c r="CD1117">
        <v>-1.81681804511282E-2</v>
      </c>
      <c r="CE1117">
        <v>2.1660456158631601E-3</v>
      </c>
      <c r="CF1117">
        <v>1</v>
      </c>
      <c r="CG1117">
        <v>2</v>
      </c>
      <c r="CH1117">
        <v>2</v>
      </c>
      <c r="CI1117" t="s">
        <v>302</v>
      </c>
      <c r="CJ1117">
        <v>3.8441100000000001</v>
      </c>
      <c r="CK1117">
        <v>2.73787</v>
      </c>
      <c r="CL1117">
        <v>9.6599599999999994E-2</v>
      </c>
      <c r="CM1117">
        <v>9.5308699999999996E-2</v>
      </c>
      <c r="CN1117">
        <v>8.6628800000000006E-2</v>
      </c>
      <c r="CO1117">
        <v>8.3028400000000002E-2</v>
      </c>
      <c r="CP1117">
        <v>31645.3</v>
      </c>
      <c r="CQ1117">
        <v>27834.9</v>
      </c>
      <c r="CR1117">
        <v>32423.4</v>
      </c>
      <c r="CS1117">
        <v>30697.3</v>
      </c>
      <c r="CT1117">
        <v>40116.199999999997</v>
      </c>
      <c r="CU1117">
        <v>39593.599999999999</v>
      </c>
      <c r="CV1117">
        <v>47367.3</v>
      </c>
      <c r="CW1117">
        <v>46828.7</v>
      </c>
      <c r="CX1117">
        <v>2.8139599999999998</v>
      </c>
      <c r="CY1117">
        <v>2.3502800000000001</v>
      </c>
      <c r="CZ1117">
        <v>0</v>
      </c>
      <c r="DA1117">
        <v>0</v>
      </c>
      <c r="DB1117">
        <v>999.9</v>
      </c>
      <c r="DC1117">
        <v>999.9</v>
      </c>
      <c r="DD1117">
        <v>46.801000000000002</v>
      </c>
      <c r="DE1117">
        <v>28.48</v>
      </c>
      <c r="DF1117">
        <v>18.468299999999999</v>
      </c>
      <c r="DG1117">
        <v>30.313500000000001</v>
      </c>
      <c r="DH1117">
        <v>13.882199999999999</v>
      </c>
      <c r="DI1117">
        <v>3</v>
      </c>
      <c r="DJ1117">
        <v>-5.95732E-2</v>
      </c>
      <c r="DK1117">
        <v>2.9483299999999999</v>
      </c>
      <c r="DL1117">
        <v>20.184200000000001</v>
      </c>
      <c r="DM1117">
        <v>5.24796</v>
      </c>
      <c r="DN1117">
        <v>12.033899999999999</v>
      </c>
      <c r="DO1117">
        <v>4.9670399999999999</v>
      </c>
      <c r="DP1117">
        <v>3.2910400000000002</v>
      </c>
      <c r="DQ1117">
        <v>9999</v>
      </c>
      <c r="DR1117">
        <v>494</v>
      </c>
      <c r="DS1117">
        <v>9999</v>
      </c>
      <c r="DT1117">
        <v>9999</v>
      </c>
      <c r="DU1117">
        <v>1.8711899999999999</v>
      </c>
      <c r="DV1117">
        <v>1.87619</v>
      </c>
      <c r="DW1117">
        <v>1.8763700000000001</v>
      </c>
      <c r="DX1117">
        <v>1.8829</v>
      </c>
      <c r="DY1117">
        <v>1.8756600000000001</v>
      </c>
      <c r="DZ1117">
        <v>1.87469</v>
      </c>
      <c r="EA1117">
        <v>1.8708899999999999</v>
      </c>
      <c r="EB1117">
        <v>1.87469</v>
      </c>
      <c r="EC1117">
        <v>0</v>
      </c>
      <c r="ED1117">
        <v>0</v>
      </c>
      <c r="EE1117">
        <v>0</v>
      </c>
      <c r="EF1117">
        <v>4.5</v>
      </c>
      <c r="EG1117" t="s">
        <v>291</v>
      </c>
      <c r="EH1117" t="s">
        <v>292</v>
      </c>
      <c r="EI1117" t="s">
        <v>293</v>
      </c>
      <c r="EJ1117" t="s">
        <v>294</v>
      </c>
      <c r="EK1117" t="s">
        <v>294</v>
      </c>
      <c r="EL1117" t="s">
        <v>293</v>
      </c>
      <c r="EM1117">
        <v>0</v>
      </c>
      <c r="EN1117">
        <v>100</v>
      </c>
      <c r="EO1117">
        <v>100</v>
      </c>
      <c r="EP1117">
        <v>-0.82499999999999996</v>
      </c>
      <c r="EQ1117">
        <v>0.1188</v>
      </c>
      <c r="ER1117">
        <v>-0.78473431770155599</v>
      </c>
      <c r="ES1117">
        <v>-1.59193180084037E-4</v>
      </c>
      <c r="ET1117">
        <v>2.35855495449547E-7</v>
      </c>
      <c r="EU1117">
        <v>-2.0637061648257601E-10</v>
      </c>
      <c r="EV1117">
        <v>-8.6527906716326805E-2</v>
      </c>
      <c r="EW1117">
        <v>-1.23810892805048E-2</v>
      </c>
      <c r="EX1117">
        <v>2.1165101286931801E-3</v>
      </c>
      <c r="EY1117">
        <v>-2.9602767121402702E-5</v>
      </c>
      <c r="EZ1117">
        <v>6</v>
      </c>
      <c r="FA1117">
        <v>2221</v>
      </c>
      <c r="FB1117">
        <v>2</v>
      </c>
      <c r="FC1117">
        <v>24</v>
      </c>
      <c r="FD1117">
        <v>3.8</v>
      </c>
      <c r="FE1117">
        <v>3.8</v>
      </c>
      <c r="FF1117">
        <v>1.5026900000000001</v>
      </c>
      <c r="FG1117">
        <v>2.5866699999999998</v>
      </c>
      <c r="FH1117">
        <v>2.94556</v>
      </c>
      <c r="FI1117">
        <v>3.0969199999999999</v>
      </c>
      <c r="FJ1117">
        <v>3.2946800000000001</v>
      </c>
      <c r="FK1117">
        <v>2.2900399999999999</v>
      </c>
      <c r="FL1117">
        <v>34.304200000000002</v>
      </c>
      <c r="FM1117">
        <v>24.122499999999999</v>
      </c>
      <c r="FN1117">
        <v>19</v>
      </c>
      <c r="FO1117">
        <v>1070.21</v>
      </c>
      <c r="FP1117">
        <v>775.02800000000002</v>
      </c>
      <c r="FQ1117">
        <v>17.600200000000001</v>
      </c>
      <c r="FR1117">
        <v>26.162500000000001</v>
      </c>
      <c r="FS1117">
        <v>30.0002</v>
      </c>
      <c r="FT1117">
        <v>26.140499999999999</v>
      </c>
      <c r="FU1117">
        <v>26.147200000000002</v>
      </c>
      <c r="FV1117">
        <v>30.1435</v>
      </c>
      <c r="FW1117">
        <v>65.021299999999997</v>
      </c>
      <c r="FX1117">
        <v>94.267200000000003</v>
      </c>
      <c r="FY1117">
        <v>17.601700000000001</v>
      </c>
      <c r="FZ1117">
        <v>410</v>
      </c>
      <c r="GA1117">
        <v>14.863799999999999</v>
      </c>
      <c r="GB1117">
        <v>99.796300000000002</v>
      </c>
      <c r="GC1117">
        <v>99.676199999999994</v>
      </c>
    </row>
    <row r="1118" spans="1:185" x14ac:dyDescent="0.2">
      <c r="A1118">
        <v>1103</v>
      </c>
      <c r="B1118">
        <v>1768170985.0999999</v>
      </c>
      <c r="C1118">
        <v>21360</v>
      </c>
      <c r="D1118" t="s">
        <v>2544</v>
      </c>
      <c r="E1118" t="s">
        <v>2545</v>
      </c>
      <c r="F1118">
        <v>15</v>
      </c>
      <c r="G1118">
        <v>1768170977.03333</v>
      </c>
      <c r="H1118">
        <f t="shared" si="221"/>
        <v>6.8214470143146129E-4</v>
      </c>
      <c r="I1118">
        <v>0</v>
      </c>
      <c r="J1118">
        <f t="shared" si="233"/>
        <v>-9.0594561920190385E-4</v>
      </c>
      <c r="K1118">
        <f t="shared" si="222"/>
        <v>-8.1878022609121859E-2</v>
      </c>
      <c r="L1118">
        <f t="shared" si="223"/>
        <v>69.969084862516667</v>
      </c>
      <c r="M1118">
        <f t="shared" si="224"/>
        <v>1.5428893977601372</v>
      </c>
      <c r="N1118">
        <f t="shared" si="225"/>
        <v>2.2051015827801441</v>
      </c>
      <c r="O1118">
        <v>0</v>
      </c>
      <c r="P1118">
        <v>0</v>
      </c>
      <c r="Q1118">
        <f t="shared" si="226"/>
        <v>1</v>
      </c>
      <c r="R1118">
        <f t="shared" si="227"/>
        <v>0</v>
      </c>
      <c r="S1118">
        <f t="shared" si="228"/>
        <v>25937.984402180809</v>
      </c>
      <c r="T1118">
        <f t="shared" si="229"/>
        <v>800.00040000000001</v>
      </c>
      <c r="U1118">
        <f t="shared" si="230"/>
        <v>674.40019831993061</v>
      </c>
      <c r="V1118">
        <f t="shared" si="231"/>
        <v>0.84299982640000004</v>
      </c>
      <c r="W1118">
        <f t="shared" si="232"/>
        <v>0.15869959198400002</v>
      </c>
      <c r="X1118">
        <v>1</v>
      </c>
      <c r="Y1118">
        <v>1768170977.03333</v>
      </c>
      <c r="Z1118">
        <v>409.80220000000003</v>
      </c>
      <c r="AA1118">
        <v>409.999866666667</v>
      </c>
      <c r="AB1118">
        <v>15.586653333333301</v>
      </c>
      <c r="AC1118">
        <v>14.915139999999999</v>
      </c>
      <c r="AD1118">
        <v>410.62713333333301</v>
      </c>
      <c r="AE1118">
        <v>15.4678733333333</v>
      </c>
      <c r="AF1118">
        <v>999.99853333333294</v>
      </c>
      <c r="AG1118">
        <v>98.887720000000002</v>
      </c>
      <c r="AH1118">
        <v>0.100136133333333</v>
      </c>
      <c r="AI1118">
        <v>18.9994266666667</v>
      </c>
      <c r="AJ1118">
        <v>999.9</v>
      </c>
      <c r="AK1118">
        <v>999.9</v>
      </c>
      <c r="AL1118">
        <v>0</v>
      </c>
      <c r="AM1118">
        <v>0</v>
      </c>
      <c r="AN1118">
        <v>5001.2333333333299</v>
      </c>
      <c r="AO1118">
        <v>0</v>
      </c>
      <c r="AP1118">
        <v>0.22583900000000001</v>
      </c>
      <c r="AQ1118">
        <v>-0.19751779999999999</v>
      </c>
      <c r="AR1118">
        <v>416.290866666667</v>
      </c>
      <c r="AS1118">
        <v>416.20760000000001</v>
      </c>
      <c r="AT1118">
        <v>0.671541733333333</v>
      </c>
      <c r="AU1118">
        <v>409.999866666667</v>
      </c>
      <c r="AV1118">
        <v>14.915139999999999</v>
      </c>
      <c r="AW1118">
        <v>1.54133066666667</v>
      </c>
      <c r="AX1118">
        <v>1.4749220000000001</v>
      </c>
      <c r="AY1118">
        <v>13.3844333333333</v>
      </c>
      <c r="AZ1118">
        <v>12.71064</v>
      </c>
      <c r="BA1118">
        <v>800.00040000000001</v>
      </c>
      <c r="BB1118">
        <v>0.90000539999999996</v>
      </c>
      <c r="BC1118">
        <v>0</v>
      </c>
      <c r="BD1118">
        <v>9.9994586666666704E-2</v>
      </c>
      <c r="BE1118">
        <v>0</v>
      </c>
      <c r="BF1118">
        <v>26</v>
      </c>
      <c r="BG1118">
        <v>13191.0666666667</v>
      </c>
      <c r="BH1118">
        <v>1768170743.0999999</v>
      </c>
      <c r="BI1118" t="s">
        <v>2511</v>
      </c>
      <c r="BJ1118">
        <v>1768170743.0999999</v>
      </c>
      <c r="BK1118">
        <v>1768170742.0999999</v>
      </c>
      <c r="BL1118">
        <v>46</v>
      </c>
      <c r="BM1118">
        <v>-2.4E-2</v>
      </c>
      <c r="BN1118">
        <v>0</v>
      </c>
      <c r="BO1118">
        <v>-0.82499999999999996</v>
      </c>
      <c r="BP1118">
        <v>9.7000000000000003E-2</v>
      </c>
      <c r="BQ1118">
        <v>410</v>
      </c>
      <c r="BR1118">
        <v>15</v>
      </c>
      <c r="BS1118">
        <v>0.36</v>
      </c>
      <c r="BT1118">
        <v>0.05</v>
      </c>
      <c r="BU1118">
        <v>-0.19969971428571401</v>
      </c>
      <c r="BV1118">
        <v>6.3697636363636206E-2</v>
      </c>
      <c r="BW1118">
        <v>2.6912923295311499E-2</v>
      </c>
      <c r="BX1118">
        <v>1</v>
      </c>
      <c r="BY1118">
        <v>0</v>
      </c>
      <c r="BZ1118">
        <v>0</v>
      </c>
      <c r="CA1118">
        <v>0</v>
      </c>
      <c r="CB1118">
        <v>-1</v>
      </c>
      <c r="CC1118">
        <v>0.67242904761904798</v>
      </c>
      <c r="CD1118">
        <v>-2.18215324675325E-2</v>
      </c>
      <c r="CE1118">
        <v>2.4378177297424801E-3</v>
      </c>
      <c r="CF1118">
        <v>1</v>
      </c>
      <c r="CG1118">
        <v>2</v>
      </c>
      <c r="CH1118">
        <v>2</v>
      </c>
      <c r="CI1118" t="s">
        <v>302</v>
      </c>
      <c r="CJ1118">
        <v>3.8441299999999998</v>
      </c>
      <c r="CK1118">
        <v>2.7380399999999998</v>
      </c>
      <c r="CL1118">
        <v>9.6605200000000002E-2</v>
      </c>
      <c r="CM1118">
        <v>9.5300099999999999E-2</v>
      </c>
      <c r="CN1118">
        <v>8.6636900000000003E-2</v>
      </c>
      <c r="CO1118">
        <v>8.3054199999999995E-2</v>
      </c>
      <c r="CP1118">
        <v>31644.6</v>
      </c>
      <c r="CQ1118">
        <v>27835.599999999999</v>
      </c>
      <c r="CR1118">
        <v>32422.9</v>
      </c>
      <c r="CS1118">
        <v>30697.8</v>
      </c>
      <c r="CT1118">
        <v>40115.4</v>
      </c>
      <c r="CU1118">
        <v>39593</v>
      </c>
      <c r="CV1118">
        <v>47366.9</v>
      </c>
      <c r="CW1118">
        <v>46829.4</v>
      </c>
      <c r="CX1118">
        <v>2.8140000000000001</v>
      </c>
      <c r="CY1118">
        <v>2.3500200000000002</v>
      </c>
      <c r="CZ1118">
        <v>0</v>
      </c>
      <c r="DA1118">
        <v>0</v>
      </c>
      <c r="DB1118">
        <v>999.9</v>
      </c>
      <c r="DC1118">
        <v>999.9</v>
      </c>
      <c r="DD1118">
        <v>46.777000000000001</v>
      </c>
      <c r="DE1118">
        <v>28.46</v>
      </c>
      <c r="DF1118">
        <v>18.4373</v>
      </c>
      <c r="DG1118">
        <v>30.433499999999999</v>
      </c>
      <c r="DH1118">
        <v>13.854200000000001</v>
      </c>
      <c r="DI1118">
        <v>3</v>
      </c>
      <c r="DJ1118">
        <v>-5.9548799999999999E-2</v>
      </c>
      <c r="DK1118">
        <v>2.9575900000000002</v>
      </c>
      <c r="DL1118">
        <v>20.184100000000001</v>
      </c>
      <c r="DM1118">
        <v>5.2474800000000004</v>
      </c>
      <c r="DN1118">
        <v>12.033899999999999</v>
      </c>
      <c r="DO1118">
        <v>4.9671200000000004</v>
      </c>
      <c r="DP1118">
        <v>3.2909999999999999</v>
      </c>
      <c r="DQ1118">
        <v>9999</v>
      </c>
      <c r="DR1118">
        <v>494</v>
      </c>
      <c r="DS1118">
        <v>9999</v>
      </c>
      <c r="DT1118">
        <v>9999</v>
      </c>
      <c r="DU1118">
        <v>1.8712</v>
      </c>
      <c r="DV1118">
        <v>1.87622</v>
      </c>
      <c r="DW1118">
        <v>1.8763700000000001</v>
      </c>
      <c r="DX1118">
        <v>1.8829199999999999</v>
      </c>
      <c r="DY1118">
        <v>1.8757200000000001</v>
      </c>
      <c r="DZ1118">
        <v>1.8747100000000001</v>
      </c>
      <c r="EA1118">
        <v>1.8709199999999999</v>
      </c>
      <c r="EB1118">
        <v>1.8747</v>
      </c>
      <c r="EC1118">
        <v>0</v>
      </c>
      <c r="ED1118">
        <v>0</v>
      </c>
      <c r="EE1118">
        <v>0</v>
      </c>
      <c r="EF1118">
        <v>4.5</v>
      </c>
      <c r="EG1118" t="s">
        <v>291</v>
      </c>
      <c r="EH1118" t="s">
        <v>292</v>
      </c>
      <c r="EI1118" t="s">
        <v>293</v>
      </c>
      <c r="EJ1118" t="s">
        <v>294</v>
      </c>
      <c r="EK1118" t="s">
        <v>294</v>
      </c>
      <c r="EL1118" t="s">
        <v>293</v>
      </c>
      <c r="EM1118">
        <v>0</v>
      </c>
      <c r="EN1118">
        <v>100</v>
      </c>
      <c r="EO1118">
        <v>100</v>
      </c>
      <c r="EP1118">
        <v>-0.82399999999999995</v>
      </c>
      <c r="EQ1118">
        <v>0.11890000000000001</v>
      </c>
      <c r="ER1118">
        <v>-0.78473431770155599</v>
      </c>
      <c r="ES1118">
        <v>-1.59193180084037E-4</v>
      </c>
      <c r="ET1118">
        <v>2.35855495449547E-7</v>
      </c>
      <c r="EU1118">
        <v>-2.0637061648257601E-10</v>
      </c>
      <c r="EV1118">
        <v>-8.6527906716326805E-2</v>
      </c>
      <c r="EW1118">
        <v>-1.23810892805048E-2</v>
      </c>
      <c r="EX1118">
        <v>2.1165101286931801E-3</v>
      </c>
      <c r="EY1118">
        <v>-2.9602767121402702E-5</v>
      </c>
      <c r="EZ1118">
        <v>6</v>
      </c>
      <c r="FA1118">
        <v>2221</v>
      </c>
      <c r="FB1118">
        <v>2</v>
      </c>
      <c r="FC1118">
        <v>24</v>
      </c>
      <c r="FD1118">
        <v>4</v>
      </c>
      <c r="FE1118">
        <v>4</v>
      </c>
      <c r="FF1118">
        <v>1.5026900000000001</v>
      </c>
      <c r="FG1118">
        <v>2.5878899999999998</v>
      </c>
      <c r="FH1118">
        <v>2.94556</v>
      </c>
      <c r="FI1118">
        <v>3.0969199999999999</v>
      </c>
      <c r="FJ1118">
        <v>3.2946800000000001</v>
      </c>
      <c r="FK1118">
        <v>2.2888199999999999</v>
      </c>
      <c r="FL1118">
        <v>34.304200000000002</v>
      </c>
      <c r="FM1118">
        <v>24.122499999999999</v>
      </c>
      <c r="FN1118">
        <v>19</v>
      </c>
      <c r="FO1118">
        <v>1070.26</v>
      </c>
      <c r="FP1118">
        <v>774.77499999999998</v>
      </c>
      <c r="FQ1118">
        <v>17.6038</v>
      </c>
      <c r="FR1118">
        <v>26.162500000000001</v>
      </c>
      <c r="FS1118">
        <v>30.0001</v>
      </c>
      <c r="FT1118">
        <v>26.140499999999999</v>
      </c>
      <c r="FU1118">
        <v>26.147200000000002</v>
      </c>
      <c r="FV1118">
        <v>30.1448</v>
      </c>
      <c r="FW1118">
        <v>65.021299999999997</v>
      </c>
      <c r="FX1118">
        <v>94.267200000000003</v>
      </c>
      <c r="FY1118">
        <v>17.601700000000001</v>
      </c>
      <c r="FZ1118">
        <v>410</v>
      </c>
      <c r="GA1118">
        <v>14.863799999999999</v>
      </c>
      <c r="GB1118">
        <v>99.795100000000005</v>
      </c>
      <c r="GC1118">
        <v>99.677800000000005</v>
      </c>
    </row>
    <row r="1119" spans="1:185" x14ac:dyDescent="0.2">
      <c r="A1119">
        <v>1104</v>
      </c>
      <c r="B1119">
        <v>1768171000.0999999</v>
      </c>
      <c r="C1119">
        <v>21375</v>
      </c>
      <c r="D1119" t="s">
        <v>2546</v>
      </c>
      <c r="E1119" t="s">
        <v>2547</v>
      </c>
      <c r="F1119">
        <v>15</v>
      </c>
      <c r="G1119">
        <v>1768170992.03333</v>
      </c>
      <c r="H1119">
        <f t="shared" si="221"/>
        <v>6.8026870584594803E-4</v>
      </c>
      <c r="I1119">
        <v>0</v>
      </c>
      <c r="J1119">
        <f t="shared" si="233"/>
        <v>-9.2028883430130709E-4</v>
      </c>
      <c r="K1119">
        <f t="shared" si="222"/>
        <v>-8.3174341135647797E-2</v>
      </c>
      <c r="L1119">
        <f t="shared" si="223"/>
        <v>70.000706754834383</v>
      </c>
      <c r="M1119">
        <f t="shared" si="224"/>
        <v>1.5431186173745617</v>
      </c>
      <c r="N1119">
        <f t="shared" si="225"/>
        <v>2.2044329106262786</v>
      </c>
      <c r="O1119">
        <v>0</v>
      </c>
      <c r="P1119">
        <v>0</v>
      </c>
      <c r="Q1119">
        <f t="shared" si="226"/>
        <v>1</v>
      </c>
      <c r="R1119">
        <f t="shared" si="227"/>
        <v>0</v>
      </c>
      <c r="S1119">
        <f t="shared" si="228"/>
        <v>25924.682034875237</v>
      </c>
      <c r="T1119">
        <f t="shared" si="229"/>
        <v>799.99913333333302</v>
      </c>
      <c r="U1119">
        <f t="shared" si="230"/>
        <v>674.39922972004263</v>
      </c>
      <c r="V1119">
        <f t="shared" si="231"/>
        <v>0.84299995039999986</v>
      </c>
      <c r="W1119">
        <f t="shared" si="232"/>
        <v>0.15869977206399999</v>
      </c>
      <c r="X1119">
        <v>1</v>
      </c>
      <c r="Y1119">
        <v>1768170992.03333</v>
      </c>
      <c r="Z1119">
        <v>409.80213333333302</v>
      </c>
      <c r="AA1119">
        <v>409.99773333333297</v>
      </c>
      <c r="AB1119">
        <v>15.588706666666701</v>
      </c>
      <c r="AC1119">
        <v>14.9190466666667</v>
      </c>
      <c r="AD1119">
        <v>410.62673333333299</v>
      </c>
      <c r="AE1119">
        <v>15.469846666666699</v>
      </c>
      <c r="AF1119">
        <v>1000.0062666666699</v>
      </c>
      <c r="AG1119">
        <v>98.88946</v>
      </c>
      <c r="AH1119">
        <v>0.100061733333333</v>
      </c>
      <c r="AI1119">
        <v>18.994566666666699</v>
      </c>
      <c r="AJ1119">
        <v>999.9</v>
      </c>
      <c r="AK1119">
        <v>999.9</v>
      </c>
      <c r="AL1119">
        <v>0</v>
      </c>
      <c r="AM1119">
        <v>0</v>
      </c>
      <c r="AN1119">
        <v>4998.8666666666704</v>
      </c>
      <c r="AO1119">
        <v>0</v>
      </c>
      <c r="AP1119">
        <v>0.22583900000000001</v>
      </c>
      <c r="AQ1119">
        <v>-0.195552533333333</v>
      </c>
      <c r="AR1119">
        <v>416.29160000000002</v>
      </c>
      <c r="AS1119">
        <v>416.207066666667</v>
      </c>
      <c r="AT1119">
        <v>0.66966086666666702</v>
      </c>
      <c r="AU1119">
        <v>409.99773333333297</v>
      </c>
      <c r="AV1119">
        <v>14.9190466666667</v>
      </c>
      <c r="AW1119">
        <v>1.54155933333333</v>
      </c>
      <c r="AX1119">
        <v>1.47533933333333</v>
      </c>
      <c r="AY1119">
        <v>13.38672</v>
      </c>
      <c r="AZ1119">
        <v>12.714933333333301</v>
      </c>
      <c r="BA1119">
        <v>799.99913333333302</v>
      </c>
      <c r="BB1119">
        <v>0.9000032</v>
      </c>
      <c r="BC1119">
        <v>0</v>
      </c>
      <c r="BD1119">
        <v>9.9996853333333302E-2</v>
      </c>
      <c r="BE1119">
        <v>0</v>
      </c>
      <c r="BF1119">
        <v>26</v>
      </c>
      <c r="BG1119">
        <v>13191.026666666699</v>
      </c>
      <c r="BH1119">
        <v>1768170743.0999999</v>
      </c>
      <c r="BI1119" t="s">
        <v>2511</v>
      </c>
      <c r="BJ1119">
        <v>1768170743.0999999</v>
      </c>
      <c r="BK1119">
        <v>1768170742.0999999</v>
      </c>
      <c r="BL1119">
        <v>46</v>
      </c>
      <c r="BM1119">
        <v>-2.4E-2</v>
      </c>
      <c r="BN1119">
        <v>0</v>
      </c>
      <c r="BO1119">
        <v>-0.82499999999999996</v>
      </c>
      <c r="BP1119">
        <v>9.7000000000000003E-2</v>
      </c>
      <c r="BQ1119">
        <v>410</v>
      </c>
      <c r="BR1119">
        <v>15</v>
      </c>
      <c r="BS1119">
        <v>0.36</v>
      </c>
      <c r="BT1119">
        <v>0.05</v>
      </c>
      <c r="BU1119">
        <v>-0.19581750000000001</v>
      </c>
      <c r="BV1119">
        <v>0.139857473684211</v>
      </c>
      <c r="BW1119">
        <v>3.0898232366107899E-2</v>
      </c>
      <c r="BX1119">
        <v>1</v>
      </c>
      <c r="BY1119">
        <v>0</v>
      </c>
      <c r="BZ1119">
        <v>0</v>
      </c>
      <c r="CA1119">
        <v>0</v>
      </c>
      <c r="CB1119">
        <v>-1</v>
      </c>
      <c r="CC1119">
        <v>0.66953269999999998</v>
      </c>
      <c r="CD1119">
        <v>-1.3572631578940299E-3</v>
      </c>
      <c r="CE1119">
        <v>8.2598923116468598E-4</v>
      </c>
      <c r="CF1119">
        <v>1</v>
      </c>
      <c r="CG1119">
        <v>2</v>
      </c>
      <c r="CH1119">
        <v>2</v>
      </c>
      <c r="CI1119" t="s">
        <v>302</v>
      </c>
      <c r="CJ1119">
        <v>3.8440799999999999</v>
      </c>
      <c r="CK1119">
        <v>2.7376200000000002</v>
      </c>
      <c r="CL1119">
        <v>9.6611100000000005E-2</v>
      </c>
      <c r="CM1119">
        <v>9.5304200000000006E-2</v>
      </c>
      <c r="CN1119">
        <v>8.6646799999999996E-2</v>
      </c>
      <c r="CO1119">
        <v>8.3068600000000006E-2</v>
      </c>
      <c r="CP1119">
        <v>31644.7</v>
      </c>
      <c r="CQ1119">
        <v>27835.1</v>
      </c>
      <c r="CR1119">
        <v>32423.200000000001</v>
      </c>
      <c r="CS1119">
        <v>30697.3</v>
      </c>
      <c r="CT1119">
        <v>40115.4</v>
      </c>
      <c r="CU1119">
        <v>39591.599999999999</v>
      </c>
      <c r="CV1119">
        <v>47367.4</v>
      </c>
      <c r="CW1119">
        <v>46828.5</v>
      </c>
      <c r="CX1119">
        <v>2.8140200000000002</v>
      </c>
      <c r="CY1119">
        <v>2.3500399999999999</v>
      </c>
      <c r="CZ1119">
        <v>0</v>
      </c>
      <c r="DA1119">
        <v>0</v>
      </c>
      <c r="DB1119">
        <v>999.9</v>
      </c>
      <c r="DC1119">
        <v>999.9</v>
      </c>
      <c r="DD1119">
        <v>46.801000000000002</v>
      </c>
      <c r="DE1119">
        <v>28.48</v>
      </c>
      <c r="DF1119">
        <v>18.469000000000001</v>
      </c>
      <c r="DG1119">
        <v>30.703499999999998</v>
      </c>
      <c r="DH1119">
        <v>13.930300000000001</v>
      </c>
      <c r="DI1119">
        <v>3</v>
      </c>
      <c r="DJ1119">
        <v>-5.9741900000000001E-2</v>
      </c>
      <c r="DK1119">
        <v>2.92387</v>
      </c>
      <c r="DL1119">
        <v>20.184699999999999</v>
      </c>
      <c r="DM1119">
        <v>5.24796</v>
      </c>
      <c r="DN1119">
        <v>12.033899999999999</v>
      </c>
      <c r="DO1119">
        <v>4.9673600000000002</v>
      </c>
      <c r="DP1119">
        <v>3.2910400000000002</v>
      </c>
      <c r="DQ1119">
        <v>9999</v>
      </c>
      <c r="DR1119">
        <v>494.1</v>
      </c>
      <c r="DS1119">
        <v>9999</v>
      </c>
      <c r="DT1119">
        <v>9999</v>
      </c>
      <c r="DU1119">
        <v>1.8711899999999999</v>
      </c>
      <c r="DV1119">
        <v>1.87622</v>
      </c>
      <c r="DW1119">
        <v>1.8763700000000001</v>
      </c>
      <c r="DX1119">
        <v>1.88293</v>
      </c>
      <c r="DY1119">
        <v>1.87574</v>
      </c>
      <c r="DZ1119">
        <v>1.8747</v>
      </c>
      <c r="EA1119">
        <v>1.87093</v>
      </c>
      <c r="EB1119">
        <v>1.87469</v>
      </c>
      <c r="EC1119">
        <v>0</v>
      </c>
      <c r="ED1119">
        <v>0</v>
      </c>
      <c r="EE1119">
        <v>0</v>
      </c>
      <c r="EF1119">
        <v>4.5</v>
      </c>
      <c r="EG1119" t="s">
        <v>291</v>
      </c>
      <c r="EH1119" t="s">
        <v>292</v>
      </c>
      <c r="EI1119" t="s">
        <v>293</v>
      </c>
      <c r="EJ1119" t="s">
        <v>294</v>
      </c>
      <c r="EK1119" t="s">
        <v>294</v>
      </c>
      <c r="EL1119" t="s">
        <v>293</v>
      </c>
      <c r="EM1119">
        <v>0</v>
      </c>
      <c r="EN1119">
        <v>100</v>
      </c>
      <c r="EO1119">
        <v>100</v>
      </c>
      <c r="EP1119">
        <v>-0.82499999999999996</v>
      </c>
      <c r="EQ1119">
        <v>0.11890000000000001</v>
      </c>
      <c r="ER1119">
        <v>-0.78473431770155599</v>
      </c>
      <c r="ES1119">
        <v>-1.59193180084037E-4</v>
      </c>
      <c r="ET1119">
        <v>2.35855495449547E-7</v>
      </c>
      <c r="EU1119">
        <v>-2.0637061648257601E-10</v>
      </c>
      <c r="EV1119">
        <v>-8.6527906716326805E-2</v>
      </c>
      <c r="EW1119">
        <v>-1.23810892805048E-2</v>
      </c>
      <c r="EX1119">
        <v>2.1165101286931801E-3</v>
      </c>
      <c r="EY1119">
        <v>-2.9602767121402702E-5</v>
      </c>
      <c r="EZ1119">
        <v>6</v>
      </c>
      <c r="FA1119">
        <v>2221</v>
      </c>
      <c r="FB1119">
        <v>2</v>
      </c>
      <c r="FC1119">
        <v>24</v>
      </c>
      <c r="FD1119">
        <v>4.3</v>
      </c>
      <c r="FE1119">
        <v>4.3</v>
      </c>
      <c r="FF1119">
        <v>1.5026900000000001</v>
      </c>
      <c r="FG1119">
        <v>2.5866699999999998</v>
      </c>
      <c r="FH1119">
        <v>2.94556</v>
      </c>
      <c r="FI1119">
        <v>3.0969199999999999</v>
      </c>
      <c r="FJ1119">
        <v>3.2946800000000001</v>
      </c>
      <c r="FK1119">
        <v>2.34497</v>
      </c>
      <c r="FL1119">
        <v>34.281399999999998</v>
      </c>
      <c r="FM1119">
        <v>24.122499999999999</v>
      </c>
      <c r="FN1119">
        <v>19</v>
      </c>
      <c r="FO1119">
        <v>1070.28</v>
      </c>
      <c r="FP1119">
        <v>774.79399999999998</v>
      </c>
      <c r="FQ1119">
        <v>17.607099999999999</v>
      </c>
      <c r="FR1119">
        <v>26.162500000000001</v>
      </c>
      <c r="FS1119">
        <v>30</v>
      </c>
      <c r="FT1119">
        <v>26.140499999999999</v>
      </c>
      <c r="FU1119">
        <v>26.147200000000002</v>
      </c>
      <c r="FV1119">
        <v>30.145199999999999</v>
      </c>
      <c r="FW1119">
        <v>65.021299999999997</v>
      </c>
      <c r="FX1119">
        <v>94.267200000000003</v>
      </c>
      <c r="FY1119">
        <v>17.610399999999998</v>
      </c>
      <c r="FZ1119">
        <v>410</v>
      </c>
      <c r="GA1119">
        <v>14.863799999999999</v>
      </c>
      <c r="GB1119">
        <v>99.796099999999996</v>
      </c>
      <c r="GC1119">
        <v>99.676100000000005</v>
      </c>
    </row>
    <row r="1120" spans="1:185" x14ac:dyDescent="0.2">
      <c r="A1120">
        <v>1105</v>
      </c>
      <c r="B1120">
        <v>1768171015.0999999</v>
      </c>
      <c r="C1120">
        <v>21390</v>
      </c>
      <c r="D1120" t="s">
        <v>2548</v>
      </c>
      <c r="E1120" t="s">
        <v>2549</v>
      </c>
      <c r="F1120">
        <v>15</v>
      </c>
      <c r="G1120">
        <v>1768171007.03333</v>
      </c>
      <c r="H1120">
        <f t="shared" si="221"/>
        <v>6.8423683394291848E-4</v>
      </c>
      <c r="I1120">
        <v>0</v>
      </c>
      <c r="J1120">
        <f t="shared" si="233"/>
        <v>-8.7784076104807445E-4</v>
      </c>
      <c r="K1120">
        <f t="shared" si="222"/>
        <v>-7.9337947175706081E-2</v>
      </c>
      <c r="L1120">
        <f t="shared" si="223"/>
        <v>70.003977895956126</v>
      </c>
      <c r="M1120">
        <f t="shared" si="224"/>
        <v>1.5432324594854825</v>
      </c>
      <c r="N1120">
        <f t="shared" si="225"/>
        <v>2.2044925243807172</v>
      </c>
      <c r="O1120">
        <v>0</v>
      </c>
      <c r="P1120">
        <v>0</v>
      </c>
      <c r="Q1120">
        <f t="shared" si="226"/>
        <v>1</v>
      </c>
      <c r="R1120">
        <f t="shared" si="227"/>
        <v>0</v>
      </c>
      <c r="S1120">
        <f t="shared" si="228"/>
        <v>25926.651106961919</v>
      </c>
      <c r="T1120">
        <f t="shared" si="229"/>
        <v>799.99933333333297</v>
      </c>
      <c r="U1120">
        <f t="shared" si="230"/>
        <v>674.39929208012109</v>
      </c>
      <c r="V1120">
        <f t="shared" si="231"/>
        <v>0.84299981759999976</v>
      </c>
      <c r="W1120">
        <f t="shared" si="232"/>
        <v>0.15869964793599994</v>
      </c>
      <c r="X1120">
        <v>1</v>
      </c>
      <c r="Y1120">
        <v>1768171007.03333</v>
      </c>
      <c r="Z1120">
        <v>409.804666666667</v>
      </c>
      <c r="AA1120">
        <v>410.00573333333301</v>
      </c>
      <c r="AB1120">
        <v>15.5902266666667</v>
      </c>
      <c r="AC1120">
        <v>14.916653333333301</v>
      </c>
      <c r="AD1120">
        <v>410.62939999999998</v>
      </c>
      <c r="AE1120">
        <v>15.471306666666701</v>
      </c>
      <c r="AF1120">
        <v>999.99419999999998</v>
      </c>
      <c r="AG1120">
        <v>98.8872066666667</v>
      </c>
      <c r="AH1120">
        <v>9.9966033333333398E-2</v>
      </c>
      <c r="AI1120">
        <v>18.995000000000001</v>
      </c>
      <c r="AJ1120">
        <v>999.9</v>
      </c>
      <c r="AK1120">
        <v>999.9</v>
      </c>
      <c r="AL1120">
        <v>0</v>
      </c>
      <c r="AM1120">
        <v>0</v>
      </c>
      <c r="AN1120">
        <v>4999.3</v>
      </c>
      <c r="AO1120">
        <v>0</v>
      </c>
      <c r="AP1120">
        <v>0.22583900000000001</v>
      </c>
      <c r="AQ1120">
        <v>-0.20089106666666701</v>
      </c>
      <c r="AR1120">
        <v>416.29493333333301</v>
      </c>
      <c r="AS1120">
        <v>416.214133333333</v>
      </c>
      <c r="AT1120">
        <v>0.67357440000000002</v>
      </c>
      <c r="AU1120">
        <v>410.00573333333301</v>
      </c>
      <c r="AV1120">
        <v>14.916653333333301</v>
      </c>
      <c r="AW1120">
        <v>1.54167266666667</v>
      </c>
      <c r="AX1120">
        <v>1.4750639999999999</v>
      </c>
      <c r="AY1120">
        <v>13.3878533333333</v>
      </c>
      <c r="AZ1120">
        <v>12.7121333333333</v>
      </c>
      <c r="BA1120">
        <v>799.99933333333297</v>
      </c>
      <c r="BB1120">
        <v>0.90000453333333297</v>
      </c>
      <c r="BC1120">
        <v>0</v>
      </c>
      <c r="BD1120">
        <v>9.9995413333333394E-2</v>
      </c>
      <c r="BE1120">
        <v>0</v>
      </c>
      <c r="BF1120">
        <v>26</v>
      </c>
      <c r="BG1120">
        <v>13191.026666666699</v>
      </c>
      <c r="BH1120">
        <v>1768170743.0999999</v>
      </c>
      <c r="BI1120" t="s">
        <v>2511</v>
      </c>
      <c r="BJ1120">
        <v>1768170743.0999999</v>
      </c>
      <c r="BK1120">
        <v>1768170742.0999999</v>
      </c>
      <c r="BL1120">
        <v>46</v>
      </c>
      <c r="BM1120">
        <v>-2.4E-2</v>
      </c>
      <c r="BN1120">
        <v>0</v>
      </c>
      <c r="BO1120">
        <v>-0.82499999999999996</v>
      </c>
      <c r="BP1120">
        <v>9.7000000000000003E-2</v>
      </c>
      <c r="BQ1120">
        <v>410</v>
      </c>
      <c r="BR1120">
        <v>15</v>
      </c>
      <c r="BS1120">
        <v>0.36</v>
      </c>
      <c r="BT1120">
        <v>0.05</v>
      </c>
      <c r="BU1120">
        <v>-0.189374571428571</v>
      </c>
      <c r="BV1120">
        <v>-7.1401246753246703E-2</v>
      </c>
      <c r="BW1120">
        <v>3.58276228901553E-2</v>
      </c>
      <c r="BX1120">
        <v>1</v>
      </c>
      <c r="BY1120">
        <v>0</v>
      </c>
      <c r="BZ1120">
        <v>0</v>
      </c>
      <c r="CA1120">
        <v>0</v>
      </c>
      <c r="CB1120">
        <v>-1</v>
      </c>
      <c r="CC1120">
        <v>0.67234719047619096</v>
      </c>
      <c r="CD1120">
        <v>2.8188311688312699E-2</v>
      </c>
      <c r="CE1120">
        <v>3.2454641258671002E-3</v>
      </c>
      <c r="CF1120">
        <v>1</v>
      </c>
      <c r="CG1120">
        <v>2</v>
      </c>
      <c r="CH1120">
        <v>2</v>
      </c>
      <c r="CI1120" t="s">
        <v>302</v>
      </c>
      <c r="CJ1120">
        <v>3.84416</v>
      </c>
      <c r="CK1120">
        <v>2.7377799999999999</v>
      </c>
      <c r="CL1120">
        <v>9.6597199999999994E-2</v>
      </c>
      <c r="CM1120">
        <v>9.5300499999999996E-2</v>
      </c>
      <c r="CN1120">
        <v>8.6627200000000001E-2</v>
      </c>
      <c r="CO1120">
        <v>8.3036499999999999E-2</v>
      </c>
      <c r="CP1120">
        <v>31645.3</v>
      </c>
      <c r="CQ1120">
        <v>27836.1</v>
      </c>
      <c r="CR1120">
        <v>32423.3</v>
      </c>
      <c r="CS1120">
        <v>30698.3</v>
      </c>
      <c r="CT1120">
        <v>40116.9</v>
      </c>
      <c r="CU1120">
        <v>39594.400000000001</v>
      </c>
      <c r="CV1120">
        <v>47368</v>
      </c>
      <c r="CW1120">
        <v>46830.1</v>
      </c>
      <c r="CX1120">
        <v>2.8140399999999999</v>
      </c>
      <c r="CY1120">
        <v>2.35006</v>
      </c>
      <c r="CZ1120">
        <v>0</v>
      </c>
      <c r="DA1120">
        <v>0</v>
      </c>
      <c r="DB1120">
        <v>999.9</v>
      </c>
      <c r="DC1120">
        <v>999.9</v>
      </c>
      <c r="DD1120">
        <v>46.777000000000001</v>
      </c>
      <c r="DE1120">
        <v>28.46</v>
      </c>
      <c r="DF1120">
        <v>18.4389</v>
      </c>
      <c r="DG1120">
        <v>30.5535</v>
      </c>
      <c r="DH1120">
        <v>13.8782</v>
      </c>
      <c r="DI1120">
        <v>3</v>
      </c>
      <c r="DJ1120">
        <v>-6.0227599999999999E-2</v>
      </c>
      <c r="DK1120">
        <v>2.9014199999999999</v>
      </c>
      <c r="DL1120">
        <v>20.185600000000001</v>
      </c>
      <c r="DM1120">
        <v>5.24796</v>
      </c>
      <c r="DN1120">
        <v>12.033899999999999</v>
      </c>
      <c r="DO1120">
        <v>4.9674399999999999</v>
      </c>
      <c r="DP1120">
        <v>3.2910200000000001</v>
      </c>
      <c r="DQ1120">
        <v>9999</v>
      </c>
      <c r="DR1120">
        <v>494.1</v>
      </c>
      <c r="DS1120">
        <v>9999</v>
      </c>
      <c r="DT1120">
        <v>9999</v>
      </c>
      <c r="DU1120">
        <v>1.8711899999999999</v>
      </c>
      <c r="DV1120">
        <v>1.8762000000000001</v>
      </c>
      <c r="DW1120">
        <v>1.8763700000000001</v>
      </c>
      <c r="DX1120">
        <v>1.8829199999999999</v>
      </c>
      <c r="DY1120">
        <v>1.8757200000000001</v>
      </c>
      <c r="DZ1120">
        <v>1.8747</v>
      </c>
      <c r="EA1120">
        <v>1.8709499999999999</v>
      </c>
      <c r="EB1120">
        <v>1.87469</v>
      </c>
      <c r="EC1120">
        <v>0</v>
      </c>
      <c r="ED1120">
        <v>0</v>
      </c>
      <c r="EE1120">
        <v>0</v>
      </c>
      <c r="EF1120">
        <v>4.5</v>
      </c>
      <c r="EG1120" t="s">
        <v>291</v>
      </c>
      <c r="EH1120" t="s">
        <v>292</v>
      </c>
      <c r="EI1120" t="s">
        <v>293</v>
      </c>
      <c r="EJ1120" t="s">
        <v>294</v>
      </c>
      <c r="EK1120" t="s">
        <v>294</v>
      </c>
      <c r="EL1120" t="s">
        <v>293</v>
      </c>
      <c r="EM1120">
        <v>0</v>
      </c>
      <c r="EN1120">
        <v>100</v>
      </c>
      <c r="EO1120">
        <v>100</v>
      </c>
      <c r="EP1120">
        <v>-0.82399999999999995</v>
      </c>
      <c r="EQ1120">
        <v>0.1188</v>
      </c>
      <c r="ER1120">
        <v>-0.78473431770155599</v>
      </c>
      <c r="ES1120">
        <v>-1.59193180084037E-4</v>
      </c>
      <c r="ET1120">
        <v>2.35855495449547E-7</v>
      </c>
      <c r="EU1120">
        <v>-2.0637061648257601E-10</v>
      </c>
      <c r="EV1120">
        <v>-8.6527906716326805E-2</v>
      </c>
      <c r="EW1120">
        <v>-1.23810892805048E-2</v>
      </c>
      <c r="EX1120">
        <v>2.1165101286931801E-3</v>
      </c>
      <c r="EY1120">
        <v>-2.9602767121402702E-5</v>
      </c>
      <c r="EZ1120">
        <v>6</v>
      </c>
      <c r="FA1120">
        <v>2221</v>
      </c>
      <c r="FB1120">
        <v>2</v>
      </c>
      <c r="FC1120">
        <v>24</v>
      </c>
      <c r="FD1120">
        <v>4.5</v>
      </c>
      <c r="FE1120">
        <v>4.5</v>
      </c>
      <c r="FF1120">
        <v>1.5026900000000001</v>
      </c>
      <c r="FG1120">
        <v>2.5903299999999998</v>
      </c>
      <c r="FH1120">
        <v>2.94556</v>
      </c>
      <c r="FI1120">
        <v>3.0969199999999999</v>
      </c>
      <c r="FJ1120">
        <v>3.2946800000000001</v>
      </c>
      <c r="FK1120">
        <v>2.3132299999999999</v>
      </c>
      <c r="FL1120">
        <v>34.281399999999998</v>
      </c>
      <c r="FM1120">
        <v>24.122499999999999</v>
      </c>
      <c r="FN1120">
        <v>19</v>
      </c>
      <c r="FO1120">
        <v>1070.29</v>
      </c>
      <c r="FP1120">
        <v>774.78200000000004</v>
      </c>
      <c r="FQ1120">
        <v>17.6205</v>
      </c>
      <c r="FR1120">
        <v>26.160299999999999</v>
      </c>
      <c r="FS1120">
        <v>30</v>
      </c>
      <c r="FT1120">
        <v>26.14</v>
      </c>
      <c r="FU1120">
        <v>26.145</v>
      </c>
      <c r="FV1120">
        <v>30.143999999999998</v>
      </c>
      <c r="FW1120">
        <v>65.292400000000001</v>
      </c>
      <c r="FX1120">
        <v>94.267200000000003</v>
      </c>
      <c r="FY1120">
        <v>17.6221</v>
      </c>
      <c r="FZ1120">
        <v>410</v>
      </c>
      <c r="GA1120">
        <v>14.863799999999999</v>
      </c>
      <c r="GB1120">
        <v>99.7971</v>
      </c>
      <c r="GC1120">
        <v>99.679299999999998</v>
      </c>
    </row>
    <row r="1121" spans="1:185" x14ac:dyDescent="0.2">
      <c r="A1121">
        <v>1106</v>
      </c>
      <c r="B1121">
        <v>1768171030.0999999</v>
      </c>
      <c r="C1121">
        <v>21405</v>
      </c>
      <c r="D1121" t="s">
        <v>2550</v>
      </c>
      <c r="E1121" t="s">
        <v>2551</v>
      </c>
      <c r="F1121">
        <v>15</v>
      </c>
      <c r="G1121">
        <v>1768171022.03333</v>
      </c>
      <c r="H1121">
        <f t="shared" si="221"/>
        <v>6.8380649882461661E-4</v>
      </c>
      <c r="I1121">
        <v>0</v>
      </c>
      <c r="J1121">
        <f t="shared" si="233"/>
        <v>-1.0005339436100125E-3</v>
      </c>
      <c r="K1121">
        <f t="shared" si="222"/>
        <v>-9.0426775205628473E-2</v>
      </c>
      <c r="L1121">
        <f t="shared" si="223"/>
        <v>69.98989783604631</v>
      </c>
      <c r="M1121">
        <f t="shared" si="224"/>
        <v>1.5430870440237185</v>
      </c>
      <c r="N1121">
        <f t="shared" si="225"/>
        <v>2.2047282418363459</v>
      </c>
      <c r="O1121">
        <v>0</v>
      </c>
      <c r="P1121">
        <v>0</v>
      </c>
      <c r="Q1121">
        <f t="shared" si="226"/>
        <v>1</v>
      </c>
      <c r="R1121">
        <f t="shared" si="227"/>
        <v>0</v>
      </c>
      <c r="S1121">
        <f t="shared" si="228"/>
        <v>25965.325332159984</v>
      </c>
      <c r="T1121">
        <f t="shared" si="229"/>
        <v>800.00006666666695</v>
      </c>
      <c r="U1121">
        <f t="shared" si="230"/>
        <v>674.39998131999425</v>
      </c>
      <c r="V1121">
        <f t="shared" si="231"/>
        <v>0.84299990640000033</v>
      </c>
      <c r="W1121">
        <f t="shared" si="232"/>
        <v>0.15869966206400005</v>
      </c>
      <c r="X1121">
        <v>1</v>
      </c>
      <c r="Y1121">
        <v>1768171022.03333</v>
      </c>
      <c r="Z1121">
        <v>409.80419999999998</v>
      </c>
      <c r="AA1121">
        <v>409.99400000000003</v>
      </c>
      <c r="AB1121">
        <v>15.58896</v>
      </c>
      <c r="AC1121">
        <v>14.915813333333301</v>
      </c>
      <c r="AD1121">
        <v>410.62893333333301</v>
      </c>
      <c r="AE1121">
        <v>15.470086666666701</v>
      </c>
      <c r="AF1121">
        <v>1000</v>
      </c>
      <c r="AG1121">
        <v>98.885900000000007</v>
      </c>
      <c r="AH1121">
        <v>9.9987706666666606E-2</v>
      </c>
      <c r="AI1121">
        <v>18.9967133333333</v>
      </c>
      <c r="AJ1121">
        <v>999.9</v>
      </c>
      <c r="AK1121">
        <v>999.9</v>
      </c>
      <c r="AL1121">
        <v>0</v>
      </c>
      <c r="AM1121">
        <v>0</v>
      </c>
      <c r="AN1121">
        <v>5005.8333333333303</v>
      </c>
      <c r="AO1121">
        <v>0</v>
      </c>
      <c r="AP1121">
        <v>0.22583900000000001</v>
      </c>
      <c r="AQ1121">
        <v>-0.189794933333333</v>
      </c>
      <c r="AR1121">
        <v>416.29386666666699</v>
      </c>
      <c r="AS1121">
        <v>416.20193333333299</v>
      </c>
      <c r="AT1121">
        <v>0.67314606666666699</v>
      </c>
      <c r="AU1121">
        <v>409.99400000000003</v>
      </c>
      <c r="AV1121">
        <v>14.915813333333301</v>
      </c>
      <c r="AW1121">
        <v>1.5415286666666701</v>
      </c>
      <c r="AX1121">
        <v>1.4749639999999999</v>
      </c>
      <c r="AY1121">
        <v>13.3864133333333</v>
      </c>
      <c r="AZ1121">
        <v>12.711080000000001</v>
      </c>
      <c r="BA1121">
        <v>800.00006666666695</v>
      </c>
      <c r="BB1121">
        <v>0.90000466666666701</v>
      </c>
      <c r="BC1121">
        <v>0</v>
      </c>
      <c r="BD1121">
        <v>9.99953866666667E-2</v>
      </c>
      <c r="BE1121">
        <v>0</v>
      </c>
      <c r="BF1121">
        <v>26</v>
      </c>
      <c r="BG1121">
        <v>13191.0466666667</v>
      </c>
      <c r="BH1121">
        <v>1768170743.0999999</v>
      </c>
      <c r="BI1121" t="s">
        <v>2511</v>
      </c>
      <c r="BJ1121">
        <v>1768170743.0999999</v>
      </c>
      <c r="BK1121">
        <v>1768170742.0999999</v>
      </c>
      <c r="BL1121">
        <v>46</v>
      </c>
      <c r="BM1121">
        <v>-2.4E-2</v>
      </c>
      <c r="BN1121">
        <v>0</v>
      </c>
      <c r="BO1121">
        <v>-0.82499999999999996</v>
      </c>
      <c r="BP1121">
        <v>9.7000000000000003E-2</v>
      </c>
      <c r="BQ1121">
        <v>410</v>
      </c>
      <c r="BR1121">
        <v>15</v>
      </c>
      <c r="BS1121">
        <v>0.36</v>
      </c>
      <c r="BT1121">
        <v>0.05</v>
      </c>
      <c r="BU1121">
        <v>-0.18584766666666699</v>
      </c>
      <c r="BV1121">
        <v>1.52894805194808E-2</v>
      </c>
      <c r="BW1121">
        <v>2.07936897578576E-2</v>
      </c>
      <c r="BX1121">
        <v>1</v>
      </c>
      <c r="BY1121">
        <v>0</v>
      </c>
      <c r="BZ1121">
        <v>0</v>
      </c>
      <c r="CA1121">
        <v>0</v>
      </c>
      <c r="CB1121">
        <v>-1</v>
      </c>
      <c r="CC1121">
        <v>0.67374028571428601</v>
      </c>
      <c r="CD1121">
        <v>-1.5043090909090199E-2</v>
      </c>
      <c r="CE1121">
        <v>2.2764346631322899E-3</v>
      </c>
      <c r="CF1121">
        <v>1</v>
      </c>
      <c r="CG1121">
        <v>2</v>
      </c>
      <c r="CH1121">
        <v>2</v>
      </c>
      <c r="CI1121" t="s">
        <v>302</v>
      </c>
      <c r="CJ1121">
        <v>3.8441100000000001</v>
      </c>
      <c r="CK1121">
        <v>2.73787</v>
      </c>
      <c r="CL1121">
        <v>9.6601400000000004E-2</v>
      </c>
      <c r="CM1121">
        <v>9.5308400000000001E-2</v>
      </c>
      <c r="CN1121">
        <v>8.6628999999999998E-2</v>
      </c>
      <c r="CO1121">
        <v>8.29767E-2</v>
      </c>
      <c r="CP1121">
        <v>31645.599999999999</v>
      </c>
      <c r="CQ1121">
        <v>27835.1</v>
      </c>
      <c r="CR1121">
        <v>32423.8</v>
      </c>
      <c r="CS1121">
        <v>30697.5</v>
      </c>
      <c r="CT1121">
        <v>40117.1</v>
      </c>
      <c r="CU1121">
        <v>39596.199999999997</v>
      </c>
      <c r="CV1121">
        <v>47368.4</v>
      </c>
      <c r="CW1121">
        <v>46829.1</v>
      </c>
      <c r="CX1121">
        <v>2.8141400000000001</v>
      </c>
      <c r="CY1121">
        <v>2.3499400000000001</v>
      </c>
      <c r="CZ1121">
        <v>0</v>
      </c>
      <c r="DA1121">
        <v>0</v>
      </c>
      <c r="DB1121">
        <v>999.9</v>
      </c>
      <c r="DC1121">
        <v>999.9</v>
      </c>
      <c r="DD1121">
        <v>46.704000000000001</v>
      </c>
      <c r="DE1121">
        <v>28.48</v>
      </c>
      <c r="DF1121">
        <v>18.430700000000002</v>
      </c>
      <c r="DG1121">
        <v>30.313500000000001</v>
      </c>
      <c r="DH1121">
        <v>13.8782</v>
      </c>
      <c r="DI1121">
        <v>3</v>
      </c>
      <c r="DJ1121">
        <v>-6.0315000000000001E-2</v>
      </c>
      <c r="DK1121">
        <v>2.9030399999999998</v>
      </c>
      <c r="DL1121">
        <v>20.185600000000001</v>
      </c>
      <c r="DM1121">
        <v>5.2478400000000001</v>
      </c>
      <c r="DN1121">
        <v>12.033899999999999</v>
      </c>
      <c r="DO1121">
        <v>4.9675200000000004</v>
      </c>
      <c r="DP1121">
        <v>3.2910200000000001</v>
      </c>
      <c r="DQ1121">
        <v>9999</v>
      </c>
      <c r="DR1121">
        <v>494.1</v>
      </c>
      <c r="DS1121">
        <v>9999</v>
      </c>
      <c r="DT1121">
        <v>9999</v>
      </c>
      <c r="DU1121">
        <v>1.8711899999999999</v>
      </c>
      <c r="DV1121">
        <v>1.8762099999999999</v>
      </c>
      <c r="DW1121">
        <v>1.8763700000000001</v>
      </c>
      <c r="DX1121">
        <v>1.8829199999999999</v>
      </c>
      <c r="DY1121">
        <v>1.8756900000000001</v>
      </c>
      <c r="DZ1121">
        <v>1.8747100000000001</v>
      </c>
      <c r="EA1121">
        <v>1.87093</v>
      </c>
      <c r="EB1121">
        <v>1.87469</v>
      </c>
      <c r="EC1121">
        <v>0</v>
      </c>
      <c r="ED1121">
        <v>0</v>
      </c>
      <c r="EE1121">
        <v>0</v>
      </c>
      <c r="EF1121">
        <v>4.5</v>
      </c>
      <c r="EG1121" t="s">
        <v>291</v>
      </c>
      <c r="EH1121" t="s">
        <v>292</v>
      </c>
      <c r="EI1121" t="s">
        <v>293</v>
      </c>
      <c r="EJ1121" t="s">
        <v>294</v>
      </c>
      <c r="EK1121" t="s">
        <v>294</v>
      </c>
      <c r="EL1121" t="s">
        <v>293</v>
      </c>
      <c r="EM1121">
        <v>0</v>
      </c>
      <c r="EN1121">
        <v>100</v>
      </c>
      <c r="EO1121">
        <v>100</v>
      </c>
      <c r="EP1121">
        <v>-0.82399999999999995</v>
      </c>
      <c r="EQ1121">
        <v>0.1188</v>
      </c>
      <c r="ER1121">
        <v>-0.78473431770155599</v>
      </c>
      <c r="ES1121">
        <v>-1.59193180084037E-4</v>
      </c>
      <c r="ET1121">
        <v>2.35855495449547E-7</v>
      </c>
      <c r="EU1121">
        <v>-2.0637061648257601E-10</v>
      </c>
      <c r="EV1121">
        <v>-8.6527906716326805E-2</v>
      </c>
      <c r="EW1121">
        <v>-1.23810892805048E-2</v>
      </c>
      <c r="EX1121">
        <v>2.1165101286931801E-3</v>
      </c>
      <c r="EY1121">
        <v>-2.9602767121402702E-5</v>
      </c>
      <c r="EZ1121">
        <v>6</v>
      </c>
      <c r="FA1121">
        <v>2221</v>
      </c>
      <c r="FB1121">
        <v>2</v>
      </c>
      <c r="FC1121">
        <v>24</v>
      </c>
      <c r="FD1121">
        <v>4.8</v>
      </c>
      <c r="FE1121">
        <v>4.8</v>
      </c>
      <c r="FF1121">
        <v>1.5026900000000001</v>
      </c>
      <c r="FG1121">
        <v>2.5866699999999998</v>
      </c>
      <c r="FH1121">
        <v>2.94556</v>
      </c>
      <c r="FI1121">
        <v>3.0956999999999999</v>
      </c>
      <c r="FJ1121">
        <v>3.2946800000000001</v>
      </c>
      <c r="FK1121">
        <v>2.3120099999999999</v>
      </c>
      <c r="FL1121">
        <v>34.281399999999998</v>
      </c>
      <c r="FM1121">
        <v>24.122499999999999</v>
      </c>
      <c r="FN1121">
        <v>19</v>
      </c>
      <c r="FO1121">
        <v>1070.3699999999999</v>
      </c>
      <c r="FP1121">
        <v>774.66499999999996</v>
      </c>
      <c r="FQ1121">
        <v>17.630400000000002</v>
      </c>
      <c r="FR1121">
        <v>26.158100000000001</v>
      </c>
      <c r="FS1121">
        <v>30</v>
      </c>
      <c r="FT1121">
        <v>26.138300000000001</v>
      </c>
      <c r="FU1121">
        <v>26.145</v>
      </c>
      <c r="FV1121">
        <v>30.141999999999999</v>
      </c>
      <c r="FW1121">
        <v>65.292400000000001</v>
      </c>
      <c r="FX1121">
        <v>93.895200000000003</v>
      </c>
      <c r="FY1121">
        <v>17.630800000000001</v>
      </c>
      <c r="FZ1121">
        <v>410</v>
      </c>
      <c r="GA1121">
        <v>14.863799999999999</v>
      </c>
      <c r="GB1121">
        <v>99.798199999999994</v>
      </c>
      <c r="GC1121">
        <v>99.677099999999996</v>
      </c>
    </row>
    <row r="1122" spans="1:185" x14ac:dyDescent="0.2">
      <c r="A1122">
        <v>1107</v>
      </c>
      <c r="B1122">
        <v>1768171045.0999999</v>
      </c>
      <c r="C1122">
        <v>21420</v>
      </c>
      <c r="D1122" t="s">
        <v>2552</v>
      </c>
      <c r="E1122" t="s">
        <v>2553</v>
      </c>
      <c r="F1122">
        <v>15</v>
      </c>
      <c r="G1122">
        <v>1768171037.03333</v>
      </c>
      <c r="H1122">
        <f t="shared" si="221"/>
        <v>7.0077536092543369E-4</v>
      </c>
      <c r="I1122">
        <v>0</v>
      </c>
      <c r="J1122">
        <f t="shared" si="233"/>
        <v>-9.4639424839664649E-4</v>
      </c>
      <c r="K1122">
        <f t="shared" si="222"/>
        <v>-8.5533709777886713E-2</v>
      </c>
      <c r="L1122">
        <f t="shared" si="223"/>
        <v>69.933272554586594</v>
      </c>
      <c r="M1122">
        <f t="shared" si="224"/>
        <v>1.5420169426000017</v>
      </c>
      <c r="N1122">
        <f t="shared" si="225"/>
        <v>2.2049832451303866</v>
      </c>
      <c r="O1122">
        <v>0</v>
      </c>
      <c r="P1122">
        <v>0</v>
      </c>
      <c r="Q1122">
        <f t="shared" si="226"/>
        <v>1</v>
      </c>
      <c r="R1122">
        <f t="shared" si="227"/>
        <v>0</v>
      </c>
      <c r="S1122">
        <f t="shared" si="228"/>
        <v>25899.720304248309</v>
      </c>
      <c r="T1122">
        <f t="shared" si="229"/>
        <v>799.99919999999997</v>
      </c>
      <c r="U1122">
        <f t="shared" si="230"/>
        <v>674.39917120015434</v>
      </c>
      <c r="V1122">
        <f t="shared" si="231"/>
        <v>0.84299980699999999</v>
      </c>
      <c r="W1122">
        <f t="shared" si="232"/>
        <v>0.15869945254000001</v>
      </c>
      <c r="X1122">
        <v>1</v>
      </c>
      <c r="Y1122">
        <v>1768171037.03333</v>
      </c>
      <c r="Z1122">
        <v>409.83193333333298</v>
      </c>
      <c r="AA1122">
        <v>410.03359999999998</v>
      </c>
      <c r="AB1122">
        <v>15.5773666666667</v>
      </c>
      <c r="AC1122">
        <v>14.887506666666701</v>
      </c>
      <c r="AD1122">
        <v>410.65673333333302</v>
      </c>
      <c r="AE1122">
        <v>15.45886</v>
      </c>
      <c r="AF1122">
        <v>999.99873333333301</v>
      </c>
      <c r="AG1122">
        <v>98.890906666666694</v>
      </c>
      <c r="AH1122">
        <v>9.9954600000000005E-2</v>
      </c>
      <c r="AI1122">
        <v>18.998566666666701</v>
      </c>
      <c r="AJ1122">
        <v>999.9</v>
      </c>
      <c r="AK1122">
        <v>999.9</v>
      </c>
      <c r="AL1122">
        <v>0</v>
      </c>
      <c r="AM1122">
        <v>0</v>
      </c>
      <c r="AN1122">
        <v>4994.7</v>
      </c>
      <c r="AO1122">
        <v>0</v>
      </c>
      <c r="AP1122">
        <v>0.22583900000000001</v>
      </c>
      <c r="AQ1122">
        <v>-0.20153206666666701</v>
      </c>
      <c r="AR1122">
        <v>416.31706666666702</v>
      </c>
      <c r="AS1122">
        <v>416.23020000000002</v>
      </c>
      <c r="AT1122">
        <v>0.68986073333333298</v>
      </c>
      <c r="AU1122">
        <v>410.03359999999998</v>
      </c>
      <c r="AV1122">
        <v>14.887506666666701</v>
      </c>
      <c r="AW1122">
        <v>1.5404599999999999</v>
      </c>
      <c r="AX1122">
        <v>1.47223866666667</v>
      </c>
      <c r="AY1122">
        <v>13.3757866666667</v>
      </c>
      <c r="AZ1122">
        <v>12.682866666666699</v>
      </c>
      <c r="BA1122">
        <v>799.99919999999997</v>
      </c>
      <c r="BB1122">
        <v>0.90000740000000001</v>
      </c>
      <c r="BC1122">
        <v>0</v>
      </c>
      <c r="BD1122">
        <v>9.99926333333334E-2</v>
      </c>
      <c r="BE1122">
        <v>0</v>
      </c>
      <c r="BF1122">
        <v>26</v>
      </c>
      <c r="BG1122">
        <v>13191.0466666667</v>
      </c>
      <c r="BH1122">
        <v>1768170743.0999999</v>
      </c>
      <c r="BI1122" t="s">
        <v>2511</v>
      </c>
      <c r="BJ1122">
        <v>1768170743.0999999</v>
      </c>
      <c r="BK1122">
        <v>1768170742.0999999</v>
      </c>
      <c r="BL1122">
        <v>46</v>
      </c>
      <c r="BM1122">
        <v>-2.4E-2</v>
      </c>
      <c r="BN1122">
        <v>0</v>
      </c>
      <c r="BO1122">
        <v>-0.82499999999999996</v>
      </c>
      <c r="BP1122">
        <v>9.7000000000000003E-2</v>
      </c>
      <c r="BQ1122">
        <v>410</v>
      </c>
      <c r="BR1122">
        <v>15</v>
      </c>
      <c r="BS1122">
        <v>0.36</v>
      </c>
      <c r="BT1122">
        <v>0.05</v>
      </c>
      <c r="BU1122">
        <v>-0.19695033333333301</v>
      </c>
      <c r="BV1122">
        <v>3.8380285714285499E-2</v>
      </c>
      <c r="BW1122">
        <v>2.93556345436497E-2</v>
      </c>
      <c r="BX1122">
        <v>1</v>
      </c>
      <c r="BY1122">
        <v>0</v>
      </c>
      <c r="BZ1122">
        <v>0</v>
      </c>
      <c r="CA1122">
        <v>0</v>
      </c>
      <c r="CB1122">
        <v>-1</v>
      </c>
      <c r="CC1122">
        <v>0.68555195238095201</v>
      </c>
      <c r="CD1122">
        <v>4.1912727272726602E-2</v>
      </c>
      <c r="CE1122">
        <v>8.6520326071870303E-3</v>
      </c>
      <c r="CF1122">
        <v>1</v>
      </c>
      <c r="CG1122">
        <v>2</v>
      </c>
      <c r="CH1122">
        <v>2</v>
      </c>
      <c r="CI1122" t="s">
        <v>302</v>
      </c>
      <c r="CJ1122">
        <v>3.84402</v>
      </c>
      <c r="CK1122">
        <v>2.7376399999999999</v>
      </c>
      <c r="CL1122">
        <v>9.6615800000000002E-2</v>
      </c>
      <c r="CM1122">
        <v>9.5310599999999995E-2</v>
      </c>
      <c r="CN1122">
        <v>8.6565400000000001E-2</v>
      </c>
      <c r="CO1122">
        <v>8.2934599999999997E-2</v>
      </c>
      <c r="CP1122">
        <v>31645.5</v>
      </c>
      <c r="CQ1122">
        <v>27835.4</v>
      </c>
      <c r="CR1122">
        <v>32424.2</v>
      </c>
      <c r="CS1122">
        <v>30697.9</v>
      </c>
      <c r="CT1122">
        <v>40120</v>
      </c>
      <c r="CU1122">
        <v>39598.699999999997</v>
      </c>
      <c r="CV1122">
        <v>47368.5</v>
      </c>
      <c r="CW1122">
        <v>46829.8</v>
      </c>
      <c r="CX1122">
        <v>2.8146</v>
      </c>
      <c r="CY1122">
        <v>2.3498000000000001</v>
      </c>
      <c r="CZ1122">
        <v>0</v>
      </c>
      <c r="DA1122">
        <v>0</v>
      </c>
      <c r="DB1122">
        <v>999.9</v>
      </c>
      <c r="DC1122">
        <v>999.9</v>
      </c>
      <c r="DD1122">
        <v>46.582000000000001</v>
      </c>
      <c r="DE1122">
        <v>28.48</v>
      </c>
      <c r="DF1122">
        <v>18.3812</v>
      </c>
      <c r="DG1122">
        <v>30.673500000000001</v>
      </c>
      <c r="DH1122">
        <v>13.962300000000001</v>
      </c>
      <c r="DI1122">
        <v>3</v>
      </c>
      <c r="DJ1122">
        <v>-6.0558899999999999E-2</v>
      </c>
      <c r="DK1122">
        <v>2.92089</v>
      </c>
      <c r="DL1122">
        <v>20.184699999999999</v>
      </c>
      <c r="DM1122">
        <v>5.2459199999999999</v>
      </c>
      <c r="DN1122">
        <v>12.033899999999999</v>
      </c>
      <c r="DO1122">
        <v>4.9672799999999997</v>
      </c>
      <c r="DP1122">
        <v>3.29074</v>
      </c>
      <c r="DQ1122">
        <v>9999</v>
      </c>
      <c r="DR1122">
        <v>494.1</v>
      </c>
      <c r="DS1122">
        <v>9999</v>
      </c>
      <c r="DT1122">
        <v>9999</v>
      </c>
      <c r="DU1122">
        <v>1.8712599999999999</v>
      </c>
      <c r="DV1122">
        <v>1.87622</v>
      </c>
      <c r="DW1122">
        <v>1.8764099999999999</v>
      </c>
      <c r="DX1122">
        <v>1.88293</v>
      </c>
      <c r="DY1122">
        <v>1.8757600000000001</v>
      </c>
      <c r="DZ1122">
        <v>1.8748100000000001</v>
      </c>
      <c r="EA1122">
        <v>1.8710199999999999</v>
      </c>
      <c r="EB1122">
        <v>1.8747100000000001</v>
      </c>
      <c r="EC1122">
        <v>0</v>
      </c>
      <c r="ED1122">
        <v>0</v>
      </c>
      <c r="EE1122">
        <v>0</v>
      </c>
      <c r="EF1122">
        <v>4.5</v>
      </c>
      <c r="EG1122" t="s">
        <v>291</v>
      </c>
      <c r="EH1122" t="s">
        <v>292</v>
      </c>
      <c r="EI1122" t="s">
        <v>293</v>
      </c>
      <c r="EJ1122" t="s">
        <v>294</v>
      </c>
      <c r="EK1122" t="s">
        <v>294</v>
      </c>
      <c r="EL1122" t="s">
        <v>293</v>
      </c>
      <c r="EM1122">
        <v>0</v>
      </c>
      <c r="EN1122">
        <v>100</v>
      </c>
      <c r="EO1122">
        <v>100</v>
      </c>
      <c r="EP1122">
        <v>-0.82399999999999995</v>
      </c>
      <c r="EQ1122">
        <v>0.1183</v>
      </c>
      <c r="ER1122">
        <v>-0.78473431770155599</v>
      </c>
      <c r="ES1122">
        <v>-1.59193180084037E-4</v>
      </c>
      <c r="ET1122">
        <v>2.35855495449547E-7</v>
      </c>
      <c r="EU1122">
        <v>-2.0637061648257601E-10</v>
      </c>
      <c r="EV1122">
        <v>-8.6527906716326805E-2</v>
      </c>
      <c r="EW1122">
        <v>-1.23810892805048E-2</v>
      </c>
      <c r="EX1122">
        <v>2.1165101286931801E-3</v>
      </c>
      <c r="EY1122">
        <v>-2.9602767121402702E-5</v>
      </c>
      <c r="EZ1122">
        <v>6</v>
      </c>
      <c r="FA1122">
        <v>2221</v>
      </c>
      <c r="FB1122">
        <v>2</v>
      </c>
      <c r="FC1122">
        <v>24</v>
      </c>
      <c r="FD1122">
        <v>5</v>
      </c>
      <c r="FE1122">
        <v>5</v>
      </c>
      <c r="FF1122">
        <v>1.5026900000000001</v>
      </c>
      <c r="FG1122">
        <v>2.5830099999999998</v>
      </c>
      <c r="FH1122">
        <v>2.94556</v>
      </c>
      <c r="FI1122">
        <v>3.0956999999999999</v>
      </c>
      <c r="FJ1122">
        <v>3.2946800000000001</v>
      </c>
      <c r="FK1122">
        <v>2.36938</v>
      </c>
      <c r="FL1122">
        <v>34.281399999999998</v>
      </c>
      <c r="FM1122">
        <v>24.122499999999999</v>
      </c>
      <c r="FN1122">
        <v>19</v>
      </c>
      <c r="FO1122">
        <v>1070.8800000000001</v>
      </c>
      <c r="FP1122">
        <v>774.529</v>
      </c>
      <c r="FQ1122">
        <v>17.620699999999999</v>
      </c>
      <c r="FR1122">
        <v>26.158100000000001</v>
      </c>
      <c r="FS1122">
        <v>30</v>
      </c>
      <c r="FT1122">
        <v>26.1387</v>
      </c>
      <c r="FU1122">
        <v>26.145</v>
      </c>
      <c r="FV1122">
        <v>30.1402</v>
      </c>
      <c r="FW1122">
        <v>65.292400000000001</v>
      </c>
      <c r="FX1122">
        <v>93.895200000000003</v>
      </c>
      <c r="FY1122">
        <v>17.6234</v>
      </c>
      <c r="FZ1122">
        <v>410</v>
      </c>
      <c r="GA1122">
        <v>14.8649</v>
      </c>
      <c r="GB1122">
        <v>99.7988</v>
      </c>
      <c r="GC1122">
        <v>99.6785</v>
      </c>
    </row>
    <row r="1123" spans="1:185" x14ac:dyDescent="0.2">
      <c r="A1123">
        <v>1108</v>
      </c>
      <c r="B1123">
        <v>1768171060.0999999</v>
      </c>
      <c r="C1123">
        <v>21435</v>
      </c>
      <c r="D1123" t="s">
        <v>2554</v>
      </c>
      <c r="E1123" t="s">
        <v>2555</v>
      </c>
      <c r="F1123">
        <v>15</v>
      </c>
      <c r="G1123">
        <v>1768171052.03333</v>
      </c>
      <c r="H1123">
        <f t="shared" si="221"/>
        <v>6.8679257406234929E-4</v>
      </c>
      <c r="I1123">
        <v>0</v>
      </c>
      <c r="J1123">
        <f t="shared" si="233"/>
        <v>-9.4344289669573813E-4</v>
      </c>
      <c r="K1123">
        <f t="shared" si="222"/>
        <v>-8.5266970984550161E-2</v>
      </c>
      <c r="L1123">
        <f t="shared" si="223"/>
        <v>69.875166655704234</v>
      </c>
      <c r="M1123">
        <f t="shared" si="224"/>
        <v>1.5409793073252107</v>
      </c>
      <c r="N1123">
        <f t="shared" si="225"/>
        <v>2.2053318526137833</v>
      </c>
      <c r="O1123">
        <v>0</v>
      </c>
      <c r="P1123">
        <v>0</v>
      </c>
      <c r="Q1123">
        <f t="shared" si="226"/>
        <v>1</v>
      </c>
      <c r="R1123">
        <f t="shared" si="227"/>
        <v>0</v>
      </c>
      <c r="S1123">
        <f t="shared" si="228"/>
        <v>25920.224720744438</v>
      </c>
      <c r="T1123">
        <f t="shared" si="229"/>
        <v>799.99959999999999</v>
      </c>
      <c r="U1123">
        <f t="shared" si="230"/>
        <v>674.39969975998179</v>
      </c>
      <c r="V1123">
        <f t="shared" si="231"/>
        <v>0.84300004620000035</v>
      </c>
      <c r="W1123">
        <f t="shared" si="232"/>
        <v>0.15869934897200008</v>
      </c>
      <c r="X1123">
        <v>1</v>
      </c>
      <c r="Y1123">
        <v>1768171052.03333</v>
      </c>
      <c r="Z1123">
        <v>409.828666666667</v>
      </c>
      <c r="AA1123">
        <v>410.02486666666698</v>
      </c>
      <c r="AB1123">
        <v>15.56728</v>
      </c>
      <c r="AC1123">
        <v>14.89118</v>
      </c>
      <c r="AD1123">
        <v>410.65320000000003</v>
      </c>
      <c r="AE1123">
        <v>15.4490866666667</v>
      </c>
      <c r="AF1123">
        <v>1000.0016000000001</v>
      </c>
      <c r="AG1123">
        <v>98.888393333333298</v>
      </c>
      <c r="AH1123">
        <v>9.9953206666666697E-2</v>
      </c>
      <c r="AI1123">
        <v>19.001100000000001</v>
      </c>
      <c r="AJ1123">
        <v>999.9</v>
      </c>
      <c r="AK1123">
        <v>999.9</v>
      </c>
      <c r="AL1123">
        <v>0</v>
      </c>
      <c r="AM1123">
        <v>0</v>
      </c>
      <c r="AN1123">
        <v>4998.2666666666701</v>
      </c>
      <c r="AO1123">
        <v>0</v>
      </c>
      <c r="AP1123">
        <v>0.22583900000000001</v>
      </c>
      <c r="AQ1123">
        <v>-0.19603053333333301</v>
      </c>
      <c r="AR1123">
        <v>416.30946666666699</v>
      </c>
      <c r="AS1123">
        <v>416.22280000000001</v>
      </c>
      <c r="AT1123">
        <v>0.67610979999999998</v>
      </c>
      <c r="AU1123">
        <v>410.02486666666698</v>
      </c>
      <c r="AV1123">
        <v>14.89118</v>
      </c>
      <c r="AW1123">
        <v>1.5394239999999999</v>
      </c>
      <c r="AX1123">
        <v>1.4725646666666701</v>
      </c>
      <c r="AY1123">
        <v>13.365453333333299</v>
      </c>
      <c r="AZ1123">
        <v>12.68624</v>
      </c>
      <c r="BA1123">
        <v>799.99959999999999</v>
      </c>
      <c r="BB1123">
        <v>0.90000986666666705</v>
      </c>
      <c r="BC1123">
        <v>0</v>
      </c>
      <c r="BD1123">
        <v>9.9990526666666704E-2</v>
      </c>
      <c r="BE1123">
        <v>0</v>
      </c>
      <c r="BF1123">
        <v>26</v>
      </c>
      <c r="BG1123">
        <v>13191.073333333299</v>
      </c>
      <c r="BH1123">
        <v>1768170743.0999999</v>
      </c>
      <c r="BI1123" t="s">
        <v>2511</v>
      </c>
      <c r="BJ1123">
        <v>1768170743.0999999</v>
      </c>
      <c r="BK1123">
        <v>1768170742.0999999</v>
      </c>
      <c r="BL1123">
        <v>46</v>
      </c>
      <c r="BM1123">
        <v>-2.4E-2</v>
      </c>
      <c r="BN1123">
        <v>0</v>
      </c>
      <c r="BO1123">
        <v>-0.82499999999999996</v>
      </c>
      <c r="BP1123">
        <v>9.7000000000000003E-2</v>
      </c>
      <c r="BQ1123">
        <v>410</v>
      </c>
      <c r="BR1123">
        <v>15</v>
      </c>
      <c r="BS1123">
        <v>0.36</v>
      </c>
      <c r="BT1123">
        <v>0.05</v>
      </c>
      <c r="BU1123">
        <v>-0.19266654999999999</v>
      </c>
      <c r="BV1123">
        <v>-8.0527263157894699E-2</v>
      </c>
      <c r="BW1123">
        <v>2.17931587234962E-2</v>
      </c>
      <c r="BX1123">
        <v>1</v>
      </c>
      <c r="BY1123">
        <v>0</v>
      </c>
      <c r="BZ1123">
        <v>0</v>
      </c>
      <c r="CA1123">
        <v>0</v>
      </c>
      <c r="CB1123">
        <v>-1</v>
      </c>
      <c r="CC1123">
        <v>0.67833295000000005</v>
      </c>
      <c r="CD1123">
        <v>-4.9167924812030403E-2</v>
      </c>
      <c r="CE1123">
        <v>4.9137148418991498E-3</v>
      </c>
      <c r="CF1123">
        <v>1</v>
      </c>
      <c r="CG1123">
        <v>2</v>
      </c>
      <c r="CH1123">
        <v>2</v>
      </c>
      <c r="CI1123" t="s">
        <v>302</v>
      </c>
      <c r="CJ1123">
        <v>3.8441100000000001</v>
      </c>
      <c r="CK1123">
        <v>2.7377699999999998</v>
      </c>
      <c r="CL1123">
        <v>9.6603099999999997E-2</v>
      </c>
      <c r="CM1123">
        <v>9.5297800000000002E-2</v>
      </c>
      <c r="CN1123">
        <v>8.6550199999999994E-2</v>
      </c>
      <c r="CO1123">
        <v>8.29598E-2</v>
      </c>
      <c r="CP1123">
        <v>31646</v>
      </c>
      <c r="CQ1123">
        <v>27836</v>
      </c>
      <c r="CR1123">
        <v>32424.3</v>
      </c>
      <c r="CS1123">
        <v>30698.1</v>
      </c>
      <c r="CT1123">
        <v>40120.699999999997</v>
      </c>
      <c r="CU1123">
        <v>39597.5</v>
      </c>
      <c r="CV1123">
        <v>47368.4</v>
      </c>
      <c r="CW1123">
        <v>46829.8</v>
      </c>
      <c r="CX1123">
        <v>2.8140800000000001</v>
      </c>
      <c r="CY1123">
        <v>2.3496600000000001</v>
      </c>
      <c r="CZ1123">
        <v>0</v>
      </c>
      <c r="DA1123">
        <v>0</v>
      </c>
      <c r="DB1123">
        <v>999.9</v>
      </c>
      <c r="DC1123">
        <v>999.9</v>
      </c>
      <c r="DD1123">
        <v>46.563000000000002</v>
      </c>
      <c r="DE1123">
        <v>28.48</v>
      </c>
      <c r="DF1123">
        <v>18.373899999999999</v>
      </c>
      <c r="DG1123">
        <v>30.403600000000001</v>
      </c>
      <c r="DH1123">
        <v>13.910299999999999</v>
      </c>
      <c r="DI1123">
        <v>3</v>
      </c>
      <c r="DJ1123">
        <v>-6.0329300000000002E-2</v>
      </c>
      <c r="DK1123">
        <v>2.9358499999999998</v>
      </c>
      <c r="DL1123">
        <v>20.184799999999999</v>
      </c>
      <c r="DM1123">
        <v>5.2476000000000003</v>
      </c>
      <c r="DN1123">
        <v>12.033899999999999</v>
      </c>
      <c r="DO1123">
        <v>4.9675200000000004</v>
      </c>
      <c r="DP1123">
        <v>3.2910400000000002</v>
      </c>
      <c r="DQ1123">
        <v>9999</v>
      </c>
      <c r="DR1123">
        <v>494.1</v>
      </c>
      <c r="DS1123">
        <v>9999</v>
      </c>
      <c r="DT1123">
        <v>9999</v>
      </c>
      <c r="DU1123">
        <v>1.87127</v>
      </c>
      <c r="DV1123">
        <v>1.87622</v>
      </c>
      <c r="DW1123">
        <v>1.87639</v>
      </c>
      <c r="DX1123">
        <v>1.88293</v>
      </c>
      <c r="DY1123">
        <v>1.8757600000000001</v>
      </c>
      <c r="DZ1123">
        <v>1.87477</v>
      </c>
      <c r="EA1123">
        <v>1.8709800000000001</v>
      </c>
      <c r="EB1123">
        <v>1.8747</v>
      </c>
      <c r="EC1123">
        <v>0</v>
      </c>
      <c r="ED1123">
        <v>0</v>
      </c>
      <c r="EE1123">
        <v>0</v>
      </c>
      <c r="EF1123">
        <v>4.5</v>
      </c>
      <c r="EG1123" t="s">
        <v>291</v>
      </c>
      <c r="EH1123" t="s">
        <v>292</v>
      </c>
      <c r="EI1123" t="s">
        <v>293</v>
      </c>
      <c r="EJ1123" t="s">
        <v>294</v>
      </c>
      <c r="EK1123" t="s">
        <v>294</v>
      </c>
      <c r="EL1123" t="s">
        <v>293</v>
      </c>
      <c r="EM1123">
        <v>0</v>
      </c>
      <c r="EN1123">
        <v>100</v>
      </c>
      <c r="EO1123">
        <v>100</v>
      </c>
      <c r="EP1123">
        <v>-0.82499999999999996</v>
      </c>
      <c r="EQ1123">
        <v>0.1182</v>
      </c>
      <c r="ER1123">
        <v>-0.78473431770155599</v>
      </c>
      <c r="ES1123">
        <v>-1.59193180084037E-4</v>
      </c>
      <c r="ET1123">
        <v>2.35855495449547E-7</v>
      </c>
      <c r="EU1123">
        <v>-2.0637061648257601E-10</v>
      </c>
      <c r="EV1123">
        <v>-8.6527906716326805E-2</v>
      </c>
      <c r="EW1123">
        <v>-1.23810892805048E-2</v>
      </c>
      <c r="EX1123">
        <v>2.1165101286931801E-3</v>
      </c>
      <c r="EY1123">
        <v>-2.9602767121402702E-5</v>
      </c>
      <c r="EZ1123">
        <v>6</v>
      </c>
      <c r="FA1123">
        <v>2221</v>
      </c>
      <c r="FB1123">
        <v>2</v>
      </c>
      <c r="FC1123">
        <v>24</v>
      </c>
      <c r="FD1123">
        <v>5.3</v>
      </c>
      <c r="FE1123">
        <v>5.3</v>
      </c>
      <c r="FF1123">
        <v>1.5026900000000001</v>
      </c>
      <c r="FG1123">
        <v>2.5891099999999998</v>
      </c>
      <c r="FH1123">
        <v>2.94556</v>
      </c>
      <c r="FI1123">
        <v>3.0956999999999999</v>
      </c>
      <c r="FJ1123">
        <v>3.2946800000000001</v>
      </c>
      <c r="FK1123">
        <v>2.3144499999999999</v>
      </c>
      <c r="FL1123">
        <v>34.281399999999998</v>
      </c>
      <c r="FM1123">
        <v>24.1313</v>
      </c>
      <c r="FN1123">
        <v>19</v>
      </c>
      <c r="FO1123">
        <v>1070.3499999999999</v>
      </c>
      <c r="FP1123">
        <v>774.42399999999998</v>
      </c>
      <c r="FQ1123">
        <v>17.619800000000001</v>
      </c>
      <c r="FR1123">
        <v>26.155899999999999</v>
      </c>
      <c r="FS1123">
        <v>30.0002</v>
      </c>
      <c r="FT1123">
        <v>26.140499999999999</v>
      </c>
      <c r="FU1123">
        <v>26.147200000000002</v>
      </c>
      <c r="FV1123">
        <v>30.138300000000001</v>
      </c>
      <c r="FW1123">
        <v>65.292400000000001</v>
      </c>
      <c r="FX1123">
        <v>93.895200000000003</v>
      </c>
      <c r="FY1123">
        <v>17.619599999999998</v>
      </c>
      <c r="FZ1123">
        <v>410</v>
      </c>
      <c r="GA1123">
        <v>14.8673</v>
      </c>
      <c r="GB1123">
        <v>99.7988</v>
      </c>
      <c r="GC1123">
        <v>99.678600000000003</v>
      </c>
    </row>
    <row r="1124" spans="1:185" x14ac:dyDescent="0.2">
      <c r="A1124">
        <v>1109</v>
      </c>
      <c r="B1124">
        <v>1768171075.0999999</v>
      </c>
      <c r="C1124">
        <v>21450</v>
      </c>
      <c r="D1124" t="s">
        <v>2556</v>
      </c>
      <c r="E1124" t="s">
        <v>2557</v>
      </c>
      <c r="F1124">
        <v>15</v>
      </c>
      <c r="G1124">
        <v>1768171067.03333</v>
      </c>
      <c r="H1124">
        <f t="shared" si="221"/>
        <v>6.8105474132662406E-4</v>
      </c>
      <c r="I1124">
        <v>0</v>
      </c>
      <c r="J1124">
        <f t="shared" si="233"/>
        <v>-9.4010796377245966E-4</v>
      </c>
      <c r="K1124">
        <f t="shared" si="222"/>
        <v>-8.4965564688736686E-2</v>
      </c>
      <c r="L1124">
        <f t="shared" si="223"/>
        <v>69.870200851772523</v>
      </c>
      <c r="M1124">
        <f t="shared" si="224"/>
        <v>1.5410896803139906</v>
      </c>
      <c r="N1124">
        <f t="shared" si="225"/>
        <v>2.2056465582278273</v>
      </c>
      <c r="O1124">
        <v>0</v>
      </c>
      <c r="P1124">
        <v>0</v>
      </c>
      <c r="Q1124">
        <f t="shared" si="226"/>
        <v>1</v>
      </c>
      <c r="R1124">
        <f t="shared" si="227"/>
        <v>0</v>
      </c>
      <c r="S1124">
        <f t="shared" si="228"/>
        <v>25917.603064578496</v>
      </c>
      <c r="T1124">
        <f t="shared" si="229"/>
        <v>800.000133333333</v>
      </c>
      <c r="U1124">
        <f t="shared" si="230"/>
        <v>674.39993159996948</v>
      </c>
      <c r="V1124">
        <f t="shared" si="231"/>
        <v>0.84299977399999981</v>
      </c>
      <c r="W1124">
        <f t="shared" si="232"/>
        <v>0.15869943499999997</v>
      </c>
      <c r="X1124">
        <v>1</v>
      </c>
      <c r="Y1124">
        <v>1768171067.03333</v>
      </c>
      <c r="Z1124">
        <v>409.80340000000001</v>
      </c>
      <c r="AA1124">
        <v>409.99753333333302</v>
      </c>
      <c r="AB1124">
        <v>15.567933333333301</v>
      </c>
      <c r="AC1124">
        <v>14.89748</v>
      </c>
      <c r="AD1124">
        <v>410.62819999999999</v>
      </c>
      <c r="AE1124">
        <v>15.449726666666701</v>
      </c>
      <c r="AF1124">
        <v>999.9982</v>
      </c>
      <c r="AG1124">
        <v>98.891366666666698</v>
      </c>
      <c r="AH1124">
        <v>9.9915433333333303E-2</v>
      </c>
      <c r="AI1124">
        <v>19.0033866666667</v>
      </c>
      <c r="AJ1124">
        <v>999.9</v>
      </c>
      <c r="AK1124">
        <v>999.9</v>
      </c>
      <c r="AL1124">
        <v>0</v>
      </c>
      <c r="AM1124">
        <v>0</v>
      </c>
      <c r="AN1124">
        <v>4997.7333333333299</v>
      </c>
      <c r="AO1124">
        <v>0</v>
      </c>
      <c r="AP1124">
        <v>0.22583900000000001</v>
      </c>
      <c r="AQ1124">
        <v>-0.19405320000000001</v>
      </c>
      <c r="AR1124">
        <v>416.2842</v>
      </c>
      <c r="AS1124">
        <v>416.19779999999997</v>
      </c>
      <c r="AT1124">
        <v>0.67045513333333295</v>
      </c>
      <c r="AU1124">
        <v>409.99753333333302</v>
      </c>
      <c r="AV1124">
        <v>14.89748</v>
      </c>
      <c r="AW1124">
        <v>1.5395353333333299</v>
      </c>
      <c r="AX1124">
        <v>1.47323266666667</v>
      </c>
      <c r="AY1124">
        <v>13.366566666666699</v>
      </c>
      <c r="AZ1124">
        <v>12.693153333333299</v>
      </c>
      <c r="BA1124">
        <v>800.000133333333</v>
      </c>
      <c r="BB1124">
        <v>0.90000753333333305</v>
      </c>
      <c r="BC1124">
        <v>0</v>
      </c>
      <c r="BD1124">
        <v>9.9992466666666696E-2</v>
      </c>
      <c r="BE1124">
        <v>0</v>
      </c>
      <c r="BF1124">
        <v>26</v>
      </c>
      <c r="BG1124">
        <v>13191.0466666667</v>
      </c>
      <c r="BH1124">
        <v>1768170743.0999999</v>
      </c>
      <c r="BI1124" t="s">
        <v>2511</v>
      </c>
      <c r="BJ1124">
        <v>1768170743.0999999</v>
      </c>
      <c r="BK1124">
        <v>1768170742.0999999</v>
      </c>
      <c r="BL1124">
        <v>46</v>
      </c>
      <c r="BM1124">
        <v>-2.4E-2</v>
      </c>
      <c r="BN1124">
        <v>0</v>
      </c>
      <c r="BO1124">
        <v>-0.82499999999999996</v>
      </c>
      <c r="BP1124">
        <v>9.7000000000000003E-2</v>
      </c>
      <c r="BQ1124">
        <v>410</v>
      </c>
      <c r="BR1124">
        <v>15</v>
      </c>
      <c r="BS1124">
        <v>0.36</v>
      </c>
      <c r="BT1124">
        <v>0.05</v>
      </c>
      <c r="BU1124">
        <v>-0.194389714285714</v>
      </c>
      <c r="BV1124">
        <v>-2.9880623376623599E-2</v>
      </c>
      <c r="BW1124">
        <v>1.9041447369314301E-2</v>
      </c>
      <c r="BX1124">
        <v>1</v>
      </c>
      <c r="BY1124">
        <v>0</v>
      </c>
      <c r="BZ1124">
        <v>0</v>
      </c>
      <c r="CA1124">
        <v>0</v>
      </c>
      <c r="CB1124">
        <v>-1</v>
      </c>
      <c r="CC1124">
        <v>0.671259904761905</v>
      </c>
      <c r="CD1124">
        <v>-1.8143220779219899E-2</v>
      </c>
      <c r="CE1124">
        <v>1.92163494141643E-3</v>
      </c>
      <c r="CF1124">
        <v>1</v>
      </c>
      <c r="CG1124">
        <v>2</v>
      </c>
      <c r="CH1124">
        <v>2</v>
      </c>
      <c r="CI1124" t="s">
        <v>302</v>
      </c>
      <c r="CJ1124">
        <v>3.84415</v>
      </c>
      <c r="CK1124">
        <v>2.73786</v>
      </c>
      <c r="CL1124">
        <v>9.6602400000000005E-2</v>
      </c>
      <c r="CM1124">
        <v>9.5305799999999996E-2</v>
      </c>
      <c r="CN1124">
        <v>8.65538E-2</v>
      </c>
      <c r="CO1124">
        <v>8.2979300000000006E-2</v>
      </c>
      <c r="CP1124">
        <v>31645.7</v>
      </c>
      <c r="CQ1124">
        <v>27835.599999999999</v>
      </c>
      <c r="CR1124">
        <v>32423.9</v>
      </c>
      <c r="CS1124">
        <v>30697.9</v>
      </c>
      <c r="CT1124">
        <v>40120.400000000001</v>
      </c>
      <c r="CU1124">
        <v>39596.699999999997</v>
      </c>
      <c r="CV1124">
        <v>47368.3</v>
      </c>
      <c r="CW1124">
        <v>46829.8</v>
      </c>
      <c r="CX1124">
        <v>2.8138800000000002</v>
      </c>
      <c r="CY1124">
        <v>2.3498399999999999</v>
      </c>
      <c r="CZ1124">
        <v>0</v>
      </c>
      <c r="DA1124">
        <v>0</v>
      </c>
      <c r="DB1124">
        <v>999.9</v>
      </c>
      <c r="DC1124">
        <v>999.9</v>
      </c>
      <c r="DD1124">
        <v>46.563000000000002</v>
      </c>
      <c r="DE1124">
        <v>28.48</v>
      </c>
      <c r="DF1124">
        <v>18.374600000000001</v>
      </c>
      <c r="DG1124">
        <v>30.553599999999999</v>
      </c>
      <c r="DH1124">
        <v>13.898199999999999</v>
      </c>
      <c r="DI1124">
        <v>3</v>
      </c>
      <c r="DJ1124">
        <v>-6.0197100000000003E-2</v>
      </c>
      <c r="DK1124">
        <v>2.96793</v>
      </c>
      <c r="DL1124">
        <v>20.183900000000001</v>
      </c>
      <c r="DM1124">
        <v>5.2465200000000003</v>
      </c>
      <c r="DN1124">
        <v>12.033899999999999</v>
      </c>
      <c r="DO1124">
        <v>4.9672400000000003</v>
      </c>
      <c r="DP1124">
        <v>3.2909000000000002</v>
      </c>
      <c r="DQ1124">
        <v>9999</v>
      </c>
      <c r="DR1124">
        <v>494.1</v>
      </c>
      <c r="DS1124">
        <v>9999</v>
      </c>
      <c r="DT1124">
        <v>9999</v>
      </c>
      <c r="DU1124">
        <v>1.8711899999999999</v>
      </c>
      <c r="DV1124">
        <v>1.8761399999999999</v>
      </c>
      <c r="DW1124">
        <v>1.87636</v>
      </c>
      <c r="DX1124">
        <v>1.8828400000000001</v>
      </c>
      <c r="DY1124">
        <v>1.8756200000000001</v>
      </c>
      <c r="DZ1124">
        <v>1.87469</v>
      </c>
      <c r="EA1124">
        <v>1.8708899999999999</v>
      </c>
      <c r="EB1124">
        <v>1.8746799999999999</v>
      </c>
      <c r="EC1124">
        <v>0</v>
      </c>
      <c r="ED1124">
        <v>0</v>
      </c>
      <c r="EE1124">
        <v>0</v>
      </c>
      <c r="EF1124">
        <v>4.5</v>
      </c>
      <c r="EG1124" t="s">
        <v>291</v>
      </c>
      <c r="EH1124" t="s">
        <v>292</v>
      </c>
      <c r="EI1124" t="s">
        <v>293</v>
      </c>
      <c r="EJ1124" t="s">
        <v>294</v>
      </c>
      <c r="EK1124" t="s">
        <v>294</v>
      </c>
      <c r="EL1124" t="s">
        <v>293</v>
      </c>
      <c r="EM1124">
        <v>0</v>
      </c>
      <c r="EN1124">
        <v>100</v>
      </c>
      <c r="EO1124">
        <v>100</v>
      </c>
      <c r="EP1124">
        <v>-0.82499999999999996</v>
      </c>
      <c r="EQ1124">
        <v>0.1182</v>
      </c>
      <c r="ER1124">
        <v>-0.78473431770155599</v>
      </c>
      <c r="ES1124">
        <v>-1.59193180084037E-4</v>
      </c>
      <c r="ET1124">
        <v>2.35855495449547E-7</v>
      </c>
      <c r="EU1124">
        <v>-2.0637061648257601E-10</v>
      </c>
      <c r="EV1124">
        <v>-8.6527906716326805E-2</v>
      </c>
      <c r="EW1124">
        <v>-1.23810892805048E-2</v>
      </c>
      <c r="EX1124">
        <v>2.1165101286931801E-3</v>
      </c>
      <c r="EY1124">
        <v>-2.9602767121402702E-5</v>
      </c>
      <c r="EZ1124">
        <v>6</v>
      </c>
      <c r="FA1124">
        <v>2221</v>
      </c>
      <c r="FB1124">
        <v>2</v>
      </c>
      <c r="FC1124">
        <v>24</v>
      </c>
      <c r="FD1124">
        <v>5.5</v>
      </c>
      <c r="FE1124">
        <v>5.5</v>
      </c>
      <c r="FF1124">
        <v>1.50146</v>
      </c>
      <c r="FG1124">
        <v>2.5866699999999998</v>
      </c>
      <c r="FH1124">
        <v>2.94556</v>
      </c>
      <c r="FI1124">
        <v>3.0956999999999999</v>
      </c>
      <c r="FJ1124">
        <v>3.2946800000000001</v>
      </c>
      <c r="FK1124">
        <v>2.2839399999999999</v>
      </c>
      <c r="FL1124">
        <v>34.281399999999998</v>
      </c>
      <c r="FM1124">
        <v>24.122499999999999</v>
      </c>
      <c r="FN1124">
        <v>19</v>
      </c>
      <c r="FO1124">
        <v>1070.1199999999999</v>
      </c>
      <c r="FP1124">
        <v>774.6</v>
      </c>
      <c r="FQ1124">
        <v>17.611000000000001</v>
      </c>
      <c r="FR1124">
        <v>26.155899999999999</v>
      </c>
      <c r="FS1124">
        <v>30.0001</v>
      </c>
      <c r="FT1124">
        <v>26.140499999999999</v>
      </c>
      <c r="FU1124">
        <v>26.147200000000002</v>
      </c>
      <c r="FV1124">
        <v>30.136500000000002</v>
      </c>
      <c r="FW1124">
        <v>65.292400000000001</v>
      </c>
      <c r="FX1124">
        <v>93.895200000000003</v>
      </c>
      <c r="FY1124">
        <v>17.609300000000001</v>
      </c>
      <c r="FZ1124">
        <v>410</v>
      </c>
      <c r="GA1124">
        <v>14.8673</v>
      </c>
      <c r="GB1124">
        <v>99.798100000000005</v>
      </c>
      <c r="GC1124">
        <v>99.678399999999996</v>
      </c>
    </row>
    <row r="1125" spans="1:185" x14ac:dyDescent="0.2">
      <c r="A1125">
        <v>1110</v>
      </c>
      <c r="B1125">
        <v>1768171090.0999999</v>
      </c>
      <c r="C1125">
        <v>21465</v>
      </c>
      <c r="D1125" t="s">
        <v>2558</v>
      </c>
      <c r="E1125" t="s">
        <v>2559</v>
      </c>
      <c r="F1125">
        <v>15</v>
      </c>
      <c r="G1125">
        <v>1768171082.03333</v>
      </c>
      <c r="H1125">
        <f t="shared" si="221"/>
        <v>6.7553448867167494E-4</v>
      </c>
      <c r="I1125">
        <v>0</v>
      </c>
      <c r="J1125">
        <f t="shared" si="233"/>
        <v>-9.4820569522674155E-4</v>
      </c>
      <c r="K1125">
        <f t="shared" si="222"/>
        <v>-8.569742565814055E-2</v>
      </c>
      <c r="L1125">
        <f t="shared" si="223"/>
        <v>69.871782606642341</v>
      </c>
      <c r="M1125">
        <f t="shared" si="224"/>
        <v>1.5409860917598381</v>
      </c>
      <c r="N1125">
        <f t="shared" si="225"/>
        <v>2.2054483716769302</v>
      </c>
      <c r="O1125">
        <v>0</v>
      </c>
      <c r="P1125">
        <v>0</v>
      </c>
      <c r="Q1125">
        <f t="shared" si="226"/>
        <v>1</v>
      </c>
      <c r="R1125">
        <f t="shared" si="227"/>
        <v>0</v>
      </c>
      <c r="S1125">
        <f t="shared" si="228"/>
        <v>25962.171029856265</v>
      </c>
      <c r="T1125">
        <f t="shared" si="229"/>
        <v>800</v>
      </c>
      <c r="U1125">
        <f t="shared" si="230"/>
        <v>674.39989935999984</v>
      </c>
      <c r="V1125">
        <f t="shared" si="231"/>
        <v>0.84299987419999978</v>
      </c>
      <c r="W1125">
        <f t="shared" si="232"/>
        <v>0.15869956857199996</v>
      </c>
      <c r="X1125">
        <v>1</v>
      </c>
      <c r="Y1125">
        <v>1768171082.03333</v>
      </c>
      <c r="Z1125">
        <v>409.79713333333302</v>
      </c>
      <c r="AA1125">
        <v>409.98826666666702</v>
      </c>
      <c r="AB1125">
        <v>15.5676733333333</v>
      </c>
      <c r="AC1125">
        <v>14.902659999999999</v>
      </c>
      <c r="AD1125">
        <v>410.62166666666701</v>
      </c>
      <c r="AE1125">
        <v>15.4494666666667</v>
      </c>
      <c r="AF1125">
        <v>1000.0069999999999</v>
      </c>
      <c r="AG1125">
        <v>98.886313333333305</v>
      </c>
      <c r="AH1125">
        <v>9.9967966666666699E-2</v>
      </c>
      <c r="AI1125">
        <v>19.001946666666701</v>
      </c>
      <c r="AJ1125">
        <v>999.9</v>
      </c>
      <c r="AK1125">
        <v>999.9</v>
      </c>
      <c r="AL1125">
        <v>0</v>
      </c>
      <c r="AM1125">
        <v>0</v>
      </c>
      <c r="AN1125">
        <v>5005.3666666666704</v>
      </c>
      <c r="AO1125">
        <v>0</v>
      </c>
      <c r="AP1125">
        <v>0.22583900000000001</v>
      </c>
      <c r="AQ1125">
        <v>-0.19129640000000001</v>
      </c>
      <c r="AR1125">
        <v>416.277533333333</v>
      </c>
      <c r="AS1125">
        <v>416.19080000000002</v>
      </c>
      <c r="AT1125">
        <v>0.66502439999999996</v>
      </c>
      <c r="AU1125">
        <v>409.98826666666702</v>
      </c>
      <c r="AV1125">
        <v>14.902659999999999</v>
      </c>
      <c r="AW1125">
        <v>1.5394306666666699</v>
      </c>
      <c r="AX1125">
        <v>1.4736686666666701</v>
      </c>
      <c r="AY1125">
        <v>13.3655066666667</v>
      </c>
      <c r="AZ1125">
        <v>12.697653333333299</v>
      </c>
      <c r="BA1125">
        <v>800</v>
      </c>
      <c r="BB1125">
        <v>0.90000593333333301</v>
      </c>
      <c r="BC1125">
        <v>0</v>
      </c>
      <c r="BD1125">
        <v>9.9994126666666697E-2</v>
      </c>
      <c r="BE1125">
        <v>0</v>
      </c>
      <c r="BF1125">
        <v>26</v>
      </c>
      <c r="BG1125">
        <v>13191.053333333301</v>
      </c>
      <c r="BH1125">
        <v>1768170743.0999999</v>
      </c>
      <c r="BI1125" t="s">
        <v>2511</v>
      </c>
      <c r="BJ1125">
        <v>1768170743.0999999</v>
      </c>
      <c r="BK1125">
        <v>1768170742.0999999</v>
      </c>
      <c r="BL1125">
        <v>46</v>
      </c>
      <c r="BM1125">
        <v>-2.4E-2</v>
      </c>
      <c r="BN1125">
        <v>0</v>
      </c>
      <c r="BO1125">
        <v>-0.82499999999999996</v>
      </c>
      <c r="BP1125">
        <v>9.7000000000000003E-2</v>
      </c>
      <c r="BQ1125">
        <v>410</v>
      </c>
      <c r="BR1125">
        <v>15</v>
      </c>
      <c r="BS1125">
        <v>0.36</v>
      </c>
      <c r="BT1125">
        <v>0.05</v>
      </c>
      <c r="BU1125">
        <v>-0.19357915000000001</v>
      </c>
      <c r="BV1125">
        <v>0.142022210526316</v>
      </c>
      <c r="BW1125">
        <v>2.8847414253750699E-2</v>
      </c>
      <c r="BX1125">
        <v>1</v>
      </c>
      <c r="BY1125">
        <v>0</v>
      </c>
      <c r="BZ1125">
        <v>0</v>
      </c>
      <c r="CA1125">
        <v>0</v>
      </c>
      <c r="CB1125">
        <v>-1</v>
      </c>
      <c r="CC1125">
        <v>0.66586115000000001</v>
      </c>
      <c r="CD1125">
        <v>-2.5688436090225499E-2</v>
      </c>
      <c r="CE1125">
        <v>2.6368343572359598E-3</v>
      </c>
      <c r="CF1125">
        <v>1</v>
      </c>
      <c r="CG1125">
        <v>2</v>
      </c>
      <c r="CH1125">
        <v>2</v>
      </c>
      <c r="CI1125" t="s">
        <v>302</v>
      </c>
      <c r="CJ1125">
        <v>3.8440799999999999</v>
      </c>
      <c r="CK1125">
        <v>2.7378900000000002</v>
      </c>
      <c r="CL1125">
        <v>9.6591899999999994E-2</v>
      </c>
      <c r="CM1125">
        <v>9.5299999999999996E-2</v>
      </c>
      <c r="CN1125">
        <v>8.65427E-2</v>
      </c>
      <c r="CO1125">
        <v>8.2996899999999998E-2</v>
      </c>
      <c r="CP1125">
        <v>31645.8</v>
      </c>
      <c r="CQ1125">
        <v>27835.5</v>
      </c>
      <c r="CR1125">
        <v>32423.599999999999</v>
      </c>
      <c r="CS1125">
        <v>30697.599999999999</v>
      </c>
      <c r="CT1125">
        <v>40120.6</v>
      </c>
      <c r="CU1125">
        <v>39595.599999999999</v>
      </c>
      <c r="CV1125">
        <v>47367.9</v>
      </c>
      <c r="CW1125">
        <v>46829.4</v>
      </c>
      <c r="CX1125">
        <v>2.8146</v>
      </c>
      <c r="CY1125">
        <v>2.3498800000000002</v>
      </c>
      <c r="CZ1125">
        <v>0</v>
      </c>
      <c r="DA1125">
        <v>0</v>
      </c>
      <c r="DB1125">
        <v>999.9</v>
      </c>
      <c r="DC1125">
        <v>999.9</v>
      </c>
      <c r="DD1125">
        <v>46.563000000000002</v>
      </c>
      <c r="DE1125">
        <v>28.48</v>
      </c>
      <c r="DF1125">
        <v>18.3764</v>
      </c>
      <c r="DG1125">
        <v>30.553599999999999</v>
      </c>
      <c r="DH1125">
        <v>13.914300000000001</v>
      </c>
      <c r="DI1125">
        <v>3</v>
      </c>
      <c r="DJ1125">
        <v>-6.0040700000000002E-2</v>
      </c>
      <c r="DK1125">
        <v>2.9676399999999998</v>
      </c>
      <c r="DL1125">
        <v>20.184000000000001</v>
      </c>
      <c r="DM1125">
        <v>5.2473599999999996</v>
      </c>
      <c r="DN1125">
        <v>12.033899999999999</v>
      </c>
      <c r="DO1125">
        <v>4.9676</v>
      </c>
      <c r="DP1125">
        <v>3.2910200000000001</v>
      </c>
      <c r="DQ1125">
        <v>9999</v>
      </c>
      <c r="DR1125">
        <v>494.1</v>
      </c>
      <c r="DS1125">
        <v>9999</v>
      </c>
      <c r="DT1125">
        <v>9999</v>
      </c>
      <c r="DU1125">
        <v>1.8711899999999999</v>
      </c>
      <c r="DV1125">
        <v>1.8761099999999999</v>
      </c>
      <c r="DW1125">
        <v>1.87636</v>
      </c>
      <c r="DX1125">
        <v>1.8828</v>
      </c>
      <c r="DY1125">
        <v>1.8756200000000001</v>
      </c>
      <c r="DZ1125">
        <v>1.87469</v>
      </c>
      <c r="EA1125">
        <v>1.8708800000000001</v>
      </c>
      <c r="EB1125">
        <v>1.8746799999999999</v>
      </c>
      <c r="EC1125">
        <v>0</v>
      </c>
      <c r="ED1125">
        <v>0</v>
      </c>
      <c r="EE1125">
        <v>0</v>
      </c>
      <c r="EF1125">
        <v>4.5</v>
      </c>
      <c r="EG1125" t="s">
        <v>291</v>
      </c>
      <c r="EH1125" t="s">
        <v>292</v>
      </c>
      <c r="EI1125" t="s">
        <v>293</v>
      </c>
      <c r="EJ1125" t="s">
        <v>294</v>
      </c>
      <c r="EK1125" t="s">
        <v>294</v>
      </c>
      <c r="EL1125" t="s">
        <v>293</v>
      </c>
      <c r="EM1125">
        <v>0</v>
      </c>
      <c r="EN1125">
        <v>100</v>
      </c>
      <c r="EO1125">
        <v>100</v>
      </c>
      <c r="EP1125">
        <v>-0.82399999999999995</v>
      </c>
      <c r="EQ1125">
        <v>0.1182</v>
      </c>
      <c r="ER1125">
        <v>-0.78473431770155599</v>
      </c>
      <c r="ES1125">
        <v>-1.59193180084037E-4</v>
      </c>
      <c r="ET1125">
        <v>2.35855495449547E-7</v>
      </c>
      <c r="EU1125">
        <v>-2.0637061648257601E-10</v>
      </c>
      <c r="EV1125">
        <v>-8.6527906716326805E-2</v>
      </c>
      <c r="EW1125">
        <v>-1.23810892805048E-2</v>
      </c>
      <c r="EX1125">
        <v>2.1165101286931801E-3</v>
      </c>
      <c r="EY1125">
        <v>-2.9602767121402702E-5</v>
      </c>
      <c r="EZ1125">
        <v>6</v>
      </c>
      <c r="FA1125">
        <v>2221</v>
      </c>
      <c r="FB1125">
        <v>2</v>
      </c>
      <c r="FC1125">
        <v>24</v>
      </c>
      <c r="FD1125">
        <v>5.8</v>
      </c>
      <c r="FE1125">
        <v>5.8</v>
      </c>
      <c r="FF1125">
        <v>1.5026900000000001</v>
      </c>
      <c r="FG1125">
        <v>2.5842299999999998</v>
      </c>
      <c r="FH1125">
        <v>2.94556</v>
      </c>
      <c r="FI1125">
        <v>3.0956999999999999</v>
      </c>
      <c r="FJ1125">
        <v>3.2946800000000001</v>
      </c>
      <c r="FK1125">
        <v>2.3547400000000001</v>
      </c>
      <c r="FL1125">
        <v>34.281399999999998</v>
      </c>
      <c r="FM1125">
        <v>24.122499999999999</v>
      </c>
      <c r="FN1125">
        <v>19</v>
      </c>
      <c r="FO1125">
        <v>1070.92</v>
      </c>
      <c r="FP1125">
        <v>774.67100000000005</v>
      </c>
      <c r="FQ1125">
        <v>17.603000000000002</v>
      </c>
      <c r="FR1125">
        <v>26.158100000000001</v>
      </c>
      <c r="FS1125">
        <v>30.0002</v>
      </c>
      <c r="FT1125">
        <v>26.140499999999999</v>
      </c>
      <c r="FU1125">
        <v>26.1494</v>
      </c>
      <c r="FV1125">
        <v>30.137799999999999</v>
      </c>
      <c r="FW1125">
        <v>65.292400000000001</v>
      </c>
      <c r="FX1125">
        <v>93.895200000000003</v>
      </c>
      <c r="FY1125">
        <v>17.602599999999999</v>
      </c>
      <c r="FZ1125">
        <v>410</v>
      </c>
      <c r="GA1125">
        <v>14.8711</v>
      </c>
      <c r="GB1125">
        <v>99.797300000000007</v>
      </c>
      <c r="GC1125">
        <v>99.677700000000002</v>
      </c>
    </row>
    <row r="1126" spans="1:185" x14ac:dyDescent="0.2">
      <c r="A1126">
        <v>1111</v>
      </c>
      <c r="B1126">
        <v>1768171105.0999999</v>
      </c>
      <c r="C1126">
        <v>21480</v>
      </c>
      <c r="D1126" t="s">
        <v>2560</v>
      </c>
      <c r="E1126" t="s">
        <v>2561</v>
      </c>
      <c r="F1126">
        <v>15</v>
      </c>
      <c r="G1126">
        <v>1768171097.03333</v>
      </c>
      <c r="H1126">
        <f t="shared" si="221"/>
        <v>6.7343622910786866E-4</v>
      </c>
      <c r="I1126">
        <v>0</v>
      </c>
      <c r="J1126">
        <f t="shared" si="233"/>
        <v>-4.8559448797375315E-4</v>
      </c>
      <c r="K1126">
        <f t="shared" si="222"/>
        <v>-4.3887310256222896E-2</v>
      </c>
      <c r="L1126">
        <f t="shared" si="223"/>
        <v>69.884741238211646</v>
      </c>
      <c r="M1126">
        <f t="shared" si="224"/>
        <v>1.5412007172127642</v>
      </c>
      <c r="N1126">
        <f t="shared" si="225"/>
        <v>2.2053465318836509</v>
      </c>
      <c r="O1126">
        <v>0</v>
      </c>
      <c r="P1126">
        <v>0</v>
      </c>
      <c r="Q1126">
        <f t="shared" si="226"/>
        <v>1</v>
      </c>
      <c r="R1126">
        <f t="shared" si="227"/>
        <v>0</v>
      </c>
      <c r="S1126">
        <f t="shared" si="228"/>
        <v>25915.953237520491</v>
      </c>
      <c r="T1126">
        <f t="shared" si="229"/>
        <v>800.00053333333301</v>
      </c>
      <c r="U1126">
        <f t="shared" si="230"/>
        <v>674.40016399980948</v>
      </c>
      <c r="V1126">
        <f t="shared" si="231"/>
        <v>0.84299964300000019</v>
      </c>
      <c r="W1126">
        <f t="shared" si="232"/>
        <v>0.15869943230000005</v>
      </c>
      <c r="X1126">
        <v>1</v>
      </c>
      <c r="Y1126">
        <v>1768171097.03333</v>
      </c>
      <c r="Z1126">
        <v>409.77213333333299</v>
      </c>
      <c r="AA1126">
        <v>410.00420000000003</v>
      </c>
      <c r="AB1126">
        <v>15.57014</v>
      </c>
      <c r="AC1126">
        <v>14.9071933333333</v>
      </c>
      <c r="AD1126">
        <v>410.59673333333302</v>
      </c>
      <c r="AE1126">
        <v>15.4518466666667</v>
      </c>
      <c r="AF1126">
        <v>1000.00613333333</v>
      </c>
      <c r="AG1126">
        <v>98.884333333333302</v>
      </c>
      <c r="AH1126">
        <v>0.10005070000000001</v>
      </c>
      <c r="AI1126">
        <v>19.0012066666667</v>
      </c>
      <c r="AJ1126">
        <v>999.9</v>
      </c>
      <c r="AK1126">
        <v>999.9</v>
      </c>
      <c r="AL1126">
        <v>0</v>
      </c>
      <c r="AM1126">
        <v>0</v>
      </c>
      <c r="AN1126">
        <v>4997.7333333333299</v>
      </c>
      <c r="AO1126">
        <v>0</v>
      </c>
      <c r="AP1126">
        <v>0.22583900000000001</v>
      </c>
      <c r="AQ1126">
        <v>-0.232114666666667</v>
      </c>
      <c r="AR1126">
        <v>416.253266666667</v>
      </c>
      <c r="AS1126">
        <v>416.2088</v>
      </c>
      <c r="AT1126">
        <v>0.66294026666666706</v>
      </c>
      <c r="AU1126">
        <v>410.00420000000003</v>
      </c>
      <c r="AV1126">
        <v>14.9071933333333</v>
      </c>
      <c r="AW1126">
        <v>1.539644</v>
      </c>
      <c r="AX1126">
        <v>1.47408933333333</v>
      </c>
      <c r="AY1126">
        <v>13.367646666666699</v>
      </c>
      <c r="AZ1126">
        <v>12.7020133333333</v>
      </c>
      <c r="BA1126">
        <v>800.00053333333301</v>
      </c>
      <c r="BB1126">
        <v>0.90000706666666697</v>
      </c>
      <c r="BC1126">
        <v>0</v>
      </c>
      <c r="BD1126">
        <v>9.9992766666666705E-2</v>
      </c>
      <c r="BE1126">
        <v>0</v>
      </c>
      <c r="BF1126">
        <v>26</v>
      </c>
      <c r="BG1126">
        <v>13191.073333333299</v>
      </c>
      <c r="BH1126">
        <v>1768170743.0999999</v>
      </c>
      <c r="BI1126" t="s">
        <v>2511</v>
      </c>
      <c r="BJ1126">
        <v>1768170743.0999999</v>
      </c>
      <c r="BK1126">
        <v>1768170742.0999999</v>
      </c>
      <c r="BL1126">
        <v>46</v>
      </c>
      <c r="BM1126">
        <v>-2.4E-2</v>
      </c>
      <c r="BN1126">
        <v>0</v>
      </c>
      <c r="BO1126">
        <v>-0.82499999999999996</v>
      </c>
      <c r="BP1126">
        <v>9.7000000000000003E-2</v>
      </c>
      <c r="BQ1126">
        <v>410</v>
      </c>
      <c r="BR1126">
        <v>15</v>
      </c>
      <c r="BS1126">
        <v>0.36</v>
      </c>
      <c r="BT1126">
        <v>0.05</v>
      </c>
      <c r="BU1126">
        <v>-0.21441499999999999</v>
      </c>
      <c r="BV1126">
        <v>-0.19791218181818199</v>
      </c>
      <c r="BW1126">
        <v>3.88626508825511E-2</v>
      </c>
      <c r="BX1126">
        <v>1</v>
      </c>
      <c r="BY1126">
        <v>0</v>
      </c>
      <c r="BZ1126">
        <v>0</v>
      </c>
      <c r="CA1126">
        <v>0</v>
      </c>
      <c r="CB1126">
        <v>-1</v>
      </c>
      <c r="CC1126">
        <v>0.66269157142857105</v>
      </c>
      <c r="CD1126">
        <v>6.2780259740267599E-3</v>
      </c>
      <c r="CE1126">
        <v>9.6853908500568796E-4</v>
      </c>
      <c r="CF1126">
        <v>1</v>
      </c>
      <c r="CG1126">
        <v>2</v>
      </c>
      <c r="CH1126">
        <v>2</v>
      </c>
      <c r="CI1126" t="s">
        <v>302</v>
      </c>
      <c r="CJ1126">
        <v>3.8441200000000002</v>
      </c>
      <c r="CK1126">
        <v>2.73794</v>
      </c>
      <c r="CL1126">
        <v>9.6596100000000004E-2</v>
      </c>
      <c r="CM1126">
        <v>9.5297999999999994E-2</v>
      </c>
      <c r="CN1126">
        <v>8.65731E-2</v>
      </c>
      <c r="CO1126">
        <v>8.3013600000000007E-2</v>
      </c>
      <c r="CP1126">
        <v>31645.9</v>
      </c>
      <c r="CQ1126">
        <v>27836.1</v>
      </c>
      <c r="CR1126">
        <v>32424</v>
      </c>
      <c r="CS1126">
        <v>30698.3</v>
      </c>
      <c r="CT1126">
        <v>40119.5</v>
      </c>
      <c r="CU1126">
        <v>39595.699999999997</v>
      </c>
      <c r="CV1126">
        <v>47368.3</v>
      </c>
      <c r="CW1126">
        <v>46830.400000000001</v>
      </c>
      <c r="CX1126">
        <v>2.8133400000000002</v>
      </c>
      <c r="CY1126">
        <v>2.34992</v>
      </c>
      <c r="CZ1126">
        <v>0</v>
      </c>
      <c r="DA1126">
        <v>0</v>
      </c>
      <c r="DB1126">
        <v>999.9</v>
      </c>
      <c r="DC1126">
        <v>999.9</v>
      </c>
      <c r="DD1126">
        <v>46.563000000000002</v>
      </c>
      <c r="DE1126">
        <v>28.48</v>
      </c>
      <c r="DF1126">
        <v>18.375699999999998</v>
      </c>
      <c r="DG1126">
        <v>30.6736</v>
      </c>
      <c r="DH1126">
        <v>13.910299999999999</v>
      </c>
      <c r="DI1126">
        <v>3</v>
      </c>
      <c r="DJ1126">
        <v>-5.9825200000000002E-2</v>
      </c>
      <c r="DK1126">
        <v>2.9671099999999999</v>
      </c>
      <c r="DL1126">
        <v>20.184000000000001</v>
      </c>
      <c r="DM1126">
        <v>5.2466400000000002</v>
      </c>
      <c r="DN1126">
        <v>12.033899999999999</v>
      </c>
      <c r="DO1126">
        <v>4.9674399999999999</v>
      </c>
      <c r="DP1126">
        <v>3.29088</v>
      </c>
      <c r="DQ1126">
        <v>9999</v>
      </c>
      <c r="DR1126">
        <v>494.1</v>
      </c>
      <c r="DS1126">
        <v>9999</v>
      </c>
      <c r="DT1126">
        <v>9999</v>
      </c>
      <c r="DU1126">
        <v>1.8711899999999999</v>
      </c>
      <c r="DV1126">
        <v>1.87612</v>
      </c>
      <c r="DW1126">
        <v>1.8763700000000001</v>
      </c>
      <c r="DX1126">
        <v>1.8828499999999999</v>
      </c>
      <c r="DY1126">
        <v>1.8756200000000001</v>
      </c>
      <c r="DZ1126">
        <v>1.87469</v>
      </c>
      <c r="EA1126">
        <v>1.8708800000000001</v>
      </c>
      <c r="EB1126">
        <v>1.8746700000000001</v>
      </c>
      <c r="EC1126">
        <v>0</v>
      </c>
      <c r="ED1126">
        <v>0</v>
      </c>
      <c r="EE1126">
        <v>0</v>
      </c>
      <c r="EF1126">
        <v>4.5</v>
      </c>
      <c r="EG1126" t="s">
        <v>291</v>
      </c>
      <c r="EH1126" t="s">
        <v>292</v>
      </c>
      <c r="EI1126" t="s">
        <v>293</v>
      </c>
      <c r="EJ1126" t="s">
        <v>294</v>
      </c>
      <c r="EK1126" t="s">
        <v>294</v>
      </c>
      <c r="EL1126" t="s">
        <v>293</v>
      </c>
      <c r="EM1126">
        <v>0</v>
      </c>
      <c r="EN1126">
        <v>100</v>
      </c>
      <c r="EO1126">
        <v>100</v>
      </c>
      <c r="EP1126">
        <v>-0.82499999999999996</v>
      </c>
      <c r="EQ1126">
        <v>0.11840000000000001</v>
      </c>
      <c r="ER1126">
        <v>-0.78473431770155599</v>
      </c>
      <c r="ES1126">
        <v>-1.59193180084037E-4</v>
      </c>
      <c r="ET1126">
        <v>2.35855495449547E-7</v>
      </c>
      <c r="EU1126">
        <v>-2.0637061648257601E-10</v>
      </c>
      <c r="EV1126">
        <v>-8.6527906716326805E-2</v>
      </c>
      <c r="EW1126">
        <v>-1.23810892805048E-2</v>
      </c>
      <c r="EX1126">
        <v>2.1165101286931801E-3</v>
      </c>
      <c r="EY1126">
        <v>-2.9602767121402702E-5</v>
      </c>
      <c r="EZ1126">
        <v>6</v>
      </c>
      <c r="FA1126">
        <v>2221</v>
      </c>
      <c r="FB1126">
        <v>2</v>
      </c>
      <c r="FC1126">
        <v>24</v>
      </c>
      <c r="FD1126">
        <v>6</v>
      </c>
      <c r="FE1126">
        <v>6</v>
      </c>
      <c r="FF1126">
        <v>1.50146</v>
      </c>
      <c r="FG1126">
        <v>2.5854499999999998</v>
      </c>
      <c r="FH1126">
        <v>2.94556</v>
      </c>
      <c r="FI1126">
        <v>3.0956999999999999</v>
      </c>
      <c r="FJ1126">
        <v>3.2946800000000001</v>
      </c>
      <c r="FK1126">
        <v>2.31812</v>
      </c>
      <c r="FL1126">
        <v>34.258699999999997</v>
      </c>
      <c r="FM1126">
        <v>24.113800000000001</v>
      </c>
      <c r="FN1126">
        <v>19</v>
      </c>
      <c r="FO1126">
        <v>1069.57</v>
      </c>
      <c r="FP1126">
        <v>774.71</v>
      </c>
      <c r="FQ1126">
        <v>17.598500000000001</v>
      </c>
      <c r="FR1126">
        <v>26.158100000000001</v>
      </c>
      <c r="FS1126">
        <v>30.0002</v>
      </c>
      <c r="FT1126">
        <v>26.142700000000001</v>
      </c>
      <c r="FU1126">
        <v>26.1494</v>
      </c>
      <c r="FV1126">
        <v>30.1386</v>
      </c>
      <c r="FW1126">
        <v>65.292400000000001</v>
      </c>
      <c r="FX1126">
        <v>93.895200000000003</v>
      </c>
      <c r="FY1126">
        <v>17.597799999999999</v>
      </c>
      <c r="FZ1126">
        <v>410</v>
      </c>
      <c r="GA1126">
        <v>14.869300000000001</v>
      </c>
      <c r="GB1126">
        <v>99.798199999999994</v>
      </c>
      <c r="GC1126">
        <v>99.679699999999997</v>
      </c>
    </row>
    <row r="1127" spans="1:185" x14ac:dyDescent="0.2">
      <c r="A1127">
        <v>1112</v>
      </c>
      <c r="B1127">
        <v>1768171120.0999999</v>
      </c>
      <c r="C1127">
        <v>21495</v>
      </c>
      <c r="D1127" t="s">
        <v>2562</v>
      </c>
      <c r="E1127" t="s">
        <v>2563</v>
      </c>
      <c r="F1127">
        <v>15</v>
      </c>
      <c r="G1127">
        <v>1768171112.03333</v>
      </c>
      <c r="H1127">
        <f t="shared" si="221"/>
        <v>6.720000497805811E-4</v>
      </c>
      <c r="I1127">
        <v>0</v>
      </c>
      <c r="J1127">
        <f t="shared" si="233"/>
        <v>-7.270694987951972E-4</v>
      </c>
      <c r="K1127">
        <f t="shared" si="222"/>
        <v>-6.5711463910162873E-2</v>
      </c>
      <c r="L1127">
        <f t="shared" si="223"/>
        <v>69.892094850413372</v>
      </c>
      <c r="M1127">
        <f t="shared" si="224"/>
        <v>1.5414943468979332</v>
      </c>
      <c r="N1127">
        <f t="shared" si="225"/>
        <v>2.2055346176089272</v>
      </c>
      <c r="O1127">
        <v>0</v>
      </c>
      <c r="P1127">
        <v>0</v>
      </c>
      <c r="Q1127">
        <f t="shared" si="226"/>
        <v>1</v>
      </c>
      <c r="R1127">
        <f t="shared" si="227"/>
        <v>0</v>
      </c>
      <c r="S1127">
        <f t="shared" si="228"/>
        <v>25922.514244762569</v>
      </c>
      <c r="T1127">
        <f t="shared" si="229"/>
        <v>800.00046666666697</v>
      </c>
      <c r="U1127">
        <f t="shared" si="230"/>
        <v>674.40035275997639</v>
      </c>
      <c r="V1127">
        <f t="shared" si="231"/>
        <v>0.84299994919999977</v>
      </c>
      <c r="W1127">
        <f t="shared" si="232"/>
        <v>0.15869956119199996</v>
      </c>
      <c r="X1127">
        <v>1</v>
      </c>
      <c r="Y1127">
        <v>1768171112.03333</v>
      </c>
      <c r="Z1127">
        <v>409.78640000000001</v>
      </c>
      <c r="AA1127">
        <v>409.99606666666699</v>
      </c>
      <c r="AB1127">
        <v>15.5732933333333</v>
      </c>
      <c r="AC1127">
        <v>14.9117533333333</v>
      </c>
      <c r="AD1127">
        <v>410.611066666667</v>
      </c>
      <c r="AE1127">
        <v>15.45492</v>
      </c>
      <c r="AF1127">
        <v>999.99213333333296</v>
      </c>
      <c r="AG1127">
        <v>98.883139999999997</v>
      </c>
      <c r="AH1127">
        <v>0.100056033333333</v>
      </c>
      <c r="AI1127">
        <v>19.002573333333299</v>
      </c>
      <c r="AJ1127">
        <v>999.9</v>
      </c>
      <c r="AK1127">
        <v>999.9</v>
      </c>
      <c r="AL1127">
        <v>0</v>
      </c>
      <c r="AM1127">
        <v>0</v>
      </c>
      <c r="AN1127">
        <v>4998.8999999999996</v>
      </c>
      <c r="AO1127">
        <v>0</v>
      </c>
      <c r="AP1127">
        <v>0.22583900000000001</v>
      </c>
      <c r="AQ1127">
        <v>-0.20965773333333301</v>
      </c>
      <c r="AR1127">
        <v>416.269133333333</v>
      </c>
      <c r="AS1127">
        <v>416.202333333333</v>
      </c>
      <c r="AT1127">
        <v>0.66155073333333303</v>
      </c>
      <c r="AU1127">
        <v>409.99606666666699</v>
      </c>
      <c r="AV1127">
        <v>14.9117533333333</v>
      </c>
      <c r="AW1127">
        <v>1.5399366666666701</v>
      </c>
      <c r="AX1127">
        <v>1.47452133333333</v>
      </c>
      <c r="AY1127">
        <v>13.370559999999999</v>
      </c>
      <c r="AZ1127">
        <v>12.7064866666667</v>
      </c>
      <c r="BA1127">
        <v>800.00046666666697</v>
      </c>
      <c r="BB1127">
        <v>0.90000633333333302</v>
      </c>
      <c r="BC1127">
        <v>0</v>
      </c>
      <c r="BD1127">
        <v>9.9993826666666702E-2</v>
      </c>
      <c r="BE1127">
        <v>0</v>
      </c>
      <c r="BF1127">
        <v>26</v>
      </c>
      <c r="BG1127">
        <v>13191.0666666667</v>
      </c>
      <c r="BH1127">
        <v>1768170743.0999999</v>
      </c>
      <c r="BI1127" t="s">
        <v>2511</v>
      </c>
      <c r="BJ1127">
        <v>1768170743.0999999</v>
      </c>
      <c r="BK1127">
        <v>1768170742.0999999</v>
      </c>
      <c r="BL1127">
        <v>46</v>
      </c>
      <c r="BM1127">
        <v>-2.4E-2</v>
      </c>
      <c r="BN1127">
        <v>0</v>
      </c>
      <c r="BO1127">
        <v>-0.82499999999999996</v>
      </c>
      <c r="BP1127">
        <v>9.7000000000000003E-2</v>
      </c>
      <c r="BQ1127">
        <v>410</v>
      </c>
      <c r="BR1127">
        <v>15</v>
      </c>
      <c r="BS1127">
        <v>0.36</v>
      </c>
      <c r="BT1127">
        <v>0.05</v>
      </c>
      <c r="BU1127">
        <v>-0.21273795000000001</v>
      </c>
      <c r="BV1127">
        <v>-1.3936691729318201E-3</v>
      </c>
      <c r="BW1127">
        <v>1.28164699643662E-2</v>
      </c>
      <c r="BX1127">
        <v>1</v>
      </c>
      <c r="BY1127">
        <v>0</v>
      </c>
      <c r="BZ1127">
        <v>0</v>
      </c>
      <c r="CA1127">
        <v>0</v>
      </c>
      <c r="CB1127">
        <v>-1</v>
      </c>
      <c r="CC1127">
        <v>0.66209750000000001</v>
      </c>
      <c r="CD1127">
        <v>-1.27687218045125E-2</v>
      </c>
      <c r="CE1127">
        <v>1.7416466202993201E-3</v>
      </c>
      <c r="CF1127">
        <v>1</v>
      </c>
      <c r="CG1127">
        <v>2</v>
      </c>
      <c r="CH1127">
        <v>2</v>
      </c>
      <c r="CI1127" t="s">
        <v>302</v>
      </c>
      <c r="CJ1127">
        <v>3.8441399999999999</v>
      </c>
      <c r="CK1127">
        <v>2.7379699999999998</v>
      </c>
      <c r="CL1127">
        <v>9.6592999999999998E-2</v>
      </c>
      <c r="CM1127">
        <v>9.5294000000000004E-2</v>
      </c>
      <c r="CN1127">
        <v>8.6574999999999999E-2</v>
      </c>
      <c r="CO1127">
        <v>8.3028299999999999E-2</v>
      </c>
      <c r="CP1127">
        <v>31645.3</v>
      </c>
      <c r="CQ1127">
        <v>27836.5</v>
      </c>
      <c r="CR1127">
        <v>32423.200000000001</v>
      </c>
      <c r="CS1127">
        <v>30698.6</v>
      </c>
      <c r="CT1127">
        <v>40118.6</v>
      </c>
      <c r="CU1127">
        <v>39595.4</v>
      </c>
      <c r="CV1127">
        <v>47367.3</v>
      </c>
      <c r="CW1127">
        <v>46830.9</v>
      </c>
      <c r="CX1127">
        <v>2.8137799999999999</v>
      </c>
      <c r="CY1127">
        <v>2.34964</v>
      </c>
      <c r="CZ1127">
        <v>0</v>
      </c>
      <c r="DA1127">
        <v>0</v>
      </c>
      <c r="DB1127">
        <v>999.9</v>
      </c>
      <c r="DC1127">
        <v>999.9</v>
      </c>
      <c r="DD1127">
        <v>46.563000000000002</v>
      </c>
      <c r="DE1127">
        <v>28.46</v>
      </c>
      <c r="DF1127">
        <v>18.354299999999999</v>
      </c>
      <c r="DG1127">
        <v>30.643599999999999</v>
      </c>
      <c r="DH1127">
        <v>13.9183</v>
      </c>
      <c r="DI1127">
        <v>3</v>
      </c>
      <c r="DJ1127">
        <v>-5.9951200000000003E-2</v>
      </c>
      <c r="DK1127">
        <v>2.9593600000000002</v>
      </c>
      <c r="DL1127">
        <v>20.184100000000001</v>
      </c>
      <c r="DM1127">
        <v>5.2474800000000004</v>
      </c>
      <c r="DN1127">
        <v>12.033899999999999</v>
      </c>
      <c r="DO1127">
        <v>4.9674800000000001</v>
      </c>
      <c r="DP1127">
        <v>3.2909999999999999</v>
      </c>
      <c r="DQ1127">
        <v>9999</v>
      </c>
      <c r="DR1127">
        <v>494.1</v>
      </c>
      <c r="DS1127">
        <v>9999</v>
      </c>
      <c r="DT1127">
        <v>9999</v>
      </c>
      <c r="DU1127">
        <v>1.8711899999999999</v>
      </c>
      <c r="DV1127">
        <v>1.8762099999999999</v>
      </c>
      <c r="DW1127">
        <v>1.8763700000000001</v>
      </c>
      <c r="DX1127">
        <v>1.8829100000000001</v>
      </c>
      <c r="DY1127">
        <v>1.8756600000000001</v>
      </c>
      <c r="DZ1127">
        <v>1.8747</v>
      </c>
      <c r="EA1127">
        <v>1.8709100000000001</v>
      </c>
      <c r="EB1127">
        <v>1.87469</v>
      </c>
      <c r="EC1127">
        <v>0</v>
      </c>
      <c r="ED1127">
        <v>0</v>
      </c>
      <c r="EE1127">
        <v>0</v>
      </c>
      <c r="EF1127">
        <v>4.5</v>
      </c>
      <c r="EG1127" t="s">
        <v>291</v>
      </c>
      <c r="EH1127" t="s">
        <v>292</v>
      </c>
      <c r="EI1127" t="s">
        <v>293</v>
      </c>
      <c r="EJ1127" t="s">
        <v>294</v>
      </c>
      <c r="EK1127" t="s">
        <v>294</v>
      </c>
      <c r="EL1127" t="s">
        <v>293</v>
      </c>
      <c r="EM1127">
        <v>0</v>
      </c>
      <c r="EN1127">
        <v>100</v>
      </c>
      <c r="EO1127">
        <v>100</v>
      </c>
      <c r="EP1127">
        <v>-0.82499999999999996</v>
      </c>
      <c r="EQ1127">
        <v>0.11840000000000001</v>
      </c>
      <c r="ER1127">
        <v>-0.78473431770155599</v>
      </c>
      <c r="ES1127">
        <v>-1.59193180084037E-4</v>
      </c>
      <c r="ET1127">
        <v>2.35855495449547E-7</v>
      </c>
      <c r="EU1127">
        <v>-2.0637061648257601E-10</v>
      </c>
      <c r="EV1127">
        <v>-8.6527906716326805E-2</v>
      </c>
      <c r="EW1127">
        <v>-1.23810892805048E-2</v>
      </c>
      <c r="EX1127">
        <v>2.1165101286931801E-3</v>
      </c>
      <c r="EY1127">
        <v>-2.9602767121402702E-5</v>
      </c>
      <c r="EZ1127">
        <v>6</v>
      </c>
      <c r="FA1127">
        <v>2221</v>
      </c>
      <c r="FB1127">
        <v>2</v>
      </c>
      <c r="FC1127">
        <v>24</v>
      </c>
      <c r="FD1127">
        <v>6.3</v>
      </c>
      <c r="FE1127">
        <v>6.3</v>
      </c>
      <c r="FF1127">
        <v>1.5026900000000001</v>
      </c>
      <c r="FG1127">
        <v>2.5903299999999998</v>
      </c>
      <c r="FH1127">
        <v>2.94556</v>
      </c>
      <c r="FI1127">
        <v>3.0956999999999999</v>
      </c>
      <c r="FJ1127">
        <v>3.2946800000000001</v>
      </c>
      <c r="FK1127">
        <v>2.36938</v>
      </c>
      <c r="FL1127">
        <v>34.281399999999998</v>
      </c>
      <c r="FM1127">
        <v>24.122499999999999</v>
      </c>
      <c r="FN1127">
        <v>19</v>
      </c>
      <c r="FO1127">
        <v>1070.06</v>
      </c>
      <c r="FP1127">
        <v>774.43700000000001</v>
      </c>
      <c r="FQ1127">
        <v>17.606300000000001</v>
      </c>
      <c r="FR1127">
        <v>26.158100000000001</v>
      </c>
      <c r="FS1127">
        <v>30.0002</v>
      </c>
      <c r="FT1127">
        <v>26.142700000000001</v>
      </c>
      <c r="FU1127">
        <v>26.1494</v>
      </c>
      <c r="FV1127">
        <v>30.139600000000002</v>
      </c>
      <c r="FW1127">
        <v>65.292400000000001</v>
      </c>
      <c r="FX1127">
        <v>93.895200000000003</v>
      </c>
      <c r="FY1127">
        <v>17.603200000000001</v>
      </c>
      <c r="FZ1127">
        <v>410</v>
      </c>
      <c r="GA1127">
        <v>14.869300000000001</v>
      </c>
      <c r="GB1127">
        <v>99.796000000000006</v>
      </c>
      <c r="GC1127">
        <v>99.680700000000002</v>
      </c>
    </row>
    <row r="1128" spans="1:185" x14ac:dyDescent="0.2">
      <c r="A1128">
        <v>1113</v>
      </c>
      <c r="B1128">
        <v>1768171135.0999999</v>
      </c>
      <c r="C1128">
        <v>21510</v>
      </c>
      <c r="D1128" t="s">
        <v>2564</v>
      </c>
      <c r="E1128" t="s">
        <v>2565</v>
      </c>
      <c r="F1128">
        <v>15</v>
      </c>
      <c r="G1128">
        <v>1768171127.03333</v>
      </c>
      <c r="H1128">
        <f t="shared" si="221"/>
        <v>6.7153634041699475E-4</v>
      </c>
      <c r="I1128">
        <v>0</v>
      </c>
      <c r="J1128">
        <f t="shared" si="233"/>
        <v>-6.5778984078178684E-4</v>
      </c>
      <c r="K1128">
        <f t="shared" si="222"/>
        <v>-5.9450071079353184E-2</v>
      </c>
      <c r="L1128">
        <f t="shared" si="223"/>
        <v>69.905709159661242</v>
      </c>
      <c r="M1128">
        <f t="shared" si="224"/>
        <v>1.5417933323961996</v>
      </c>
      <c r="N1128">
        <f t="shared" si="225"/>
        <v>2.2055327825583153</v>
      </c>
      <c r="O1128">
        <v>0</v>
      </c>
      <c r="P1128">
        <v>0</v>
      </c>
      <c r="Q1128">
        <f t="shared" si="226"/>
        <v>1</v>
      </c>
      <c r="R1128">
        <f t="shared" si="227"/>
        <v>0</v>
      </c>
      <c r="S1128">
        <f t="shared" si="228"/>
        <v>25928.699718907676</v>
      </c>
      <c r="T1128">
        <f t="shared" si="229"/>
        <v>800.00006666666695</v>
      </c>
      <c r="U1128">
        <f t="shared" si="230"/>
        <v>674.39995875999216</v>
      </c>
      <c r="V1128">
        <f t="shared" si="231"/>
        <v>0.8429998782</v>
      </c>
      <c r="W1128">
        <f t="shared" si="232"/>
        <v>0.15869957857199998</v>
      </c>
      <c r="X1128">
        <v>1</v>
      </c>
      <c r="Y1128">
        <v>1768171127.03333</v>
      </c>
      <c r="Z1128">
        <v>409.78320000000002</v>
      </c>
      <c r="AA1128">
        <v>409.99893333333301</v>
      </c>
      <c r="AB1128">
        <v>15.5765666666667</v>
      </c>
      <c r="AC1128">
        <v>14.9154933333333</v>
      </c>
      <c r="AD1128">
        <v>410.60806666666701</v>
      </c>
      <c r="AE1128">
        <v>15.4581</v>
      </c>
      <c r="AF1128">
        <v>1000.0042</v>
      </c>
      <c r="AG1128">
        <v>98.881573333333293</v>
      </c>
      <c r="AH1128">
        <v>0.10001647333333299</v>
      </c>
      <c r="AI1128">
        <v>19.002559999999999</v>
      </c>
      <c r="AJ1128">
        <v>999.9</v>
      </c>
      <c r="AK1128">
        <v>999.9</v>
      </c>
      <c r="AL1128">
        <v>0</v>
      </c>
      <c r="AM1128">
        <v>0</v>
      </c>
      <c r="AN1128">
        <v>5000</v>
      </c>
      <c r="AO1128">
        <v>0</v>
      </c>
      <c r="AP1128">
        <v>0.22583900000000001</v>
      </c>
      <c r="AQ1128">
        <v>-0.21571046666666699</v>
      </c>
      <c r="AR1128">
        <v>416.267333333333</v>
      </c>
      <c r="AS1128">
        <v>416.206866666667</v>
      </c>
      <c r="AT1128">
        <v>0.66107000000000005</v>
      </c>
      <c r="AU1128">
        <v>409.99893333333301</v>
      </c>
      <c r="AV1128">
        <v>14.9154933333333</v>
      </c>
      <c r="AW1128">
        <v>1.5402340000000001</v>
      </c>
      <c r="AX1128">
        <v>1.4748686666666699</v>
      </c>
      <c r="AY1128">
        <v>13.373533333333301</v>
      </c>
      <c r="AZ1128">
        <v>12.71006</v>
      </c>
      <c r="BA1128">
        <v>800.00006666666695</v>
      </c>
      <c r="BB1128">
        <v>0.90000579999999997</v>
      </c>
      <c r="BC1128">
        <v>0</v>
      </c>
      <c r="BD1128">
        <v>9.9994260000000001E-2</v>
      </c>
      <c r="BE1128">
        <v>0</v>
      </c>
      <c r="BF1128">
        <v>26</v>
      </c>
      <c r="BG1128">
        <v>13191.06</v>
      </c>
      <c r="BH1128">
        <v>1768170743.0999999</v>
      </c>
      <c r="BI1128" t="s">
        <v>2511</v>
      </c>
      <c r="BJ1128">
        <v>1768170743.0999999</v>
      </c>
      <c r="BK1128">
        <v>1768170742.0999999</v>
      </c>
      <c r="BL1128">
        <v>46</v>
      </c>
      <c r="BM1128">
        <v>-2.4E-2</v>
      </c>
      <c r="BN1128">
        <v>0</v>
      </c>
      <c r="BO1128">
        <v>-0.82499999999999996</v>
      </c>
      <c r="BP1128">
        <v>9.7000000000000003E-2</v>
      </c>
      <c r="BQ1128">
        <v>410</v>
      </c>
      <c r="BR1128">
        <v>15</v>
      </c>
      <c r="BS1128">
        <v>0.36</v>
      </c>
      <c r="BT1128">
        <v>0.05</v>
      </c>
      <c r="BU1128">
        <v>-0.21568371428571401</v>
      </c>
      <c r="BV1128">
        <v>8.0590909090907607E-3</v>
      </c>
      <c r="BW1128">
        <v>1.7115110019102601E-2</v>
      </c>
      <c r="BX1128">
        <v>1</v>
      </c>
      <c r="BY1128">
        <v>0</v>
      </c>
      <c r="BZ1128">
        <v>0</v>
      </c>
      <c r="CA1128">
        <v>0</v>
      </c>
      <c r="CB1128">
        <v>-1</v>
      </c>
      <c r="CC1128">
        <v>0.66099823809523806</v>
      </c>
      <c r="CD1128">
        <v>-1.6457142857137601E-3</v>
      </c>
      <c r="CE1128">
        <v>7.48420425821522E-4</v>
      </c>
      <c r="CF1128">
        <v>1</v>
      </c>
      <c r="CG1128">
        <v>2</v>
      </c>
      <c r="CH1128">
        <v>2</v>
      </c>
      <c r="CI1128" t="s">
        <v>302</v>
      </c>
      <c r="CJ1128">
        <v>3.8441200000000002</v>
      </c>
      <c r="CK1128">
        <v>2.7378300000000002</v>
      </c>
      <c r="CL1128">
        <v>9.6595799999999996E-2</v>
      </c>
      <c r="CM1128">
        <v>9.5296000000000006E-2</v>
      </c>
      <c r="CN1128">
        <v>8.6588799999999994E-2</v>
      </c>
      <c r="CO1128">
        <v>8.30457E-2</v>
      </c>
      <c r="CP1128">
        <v>31645.200000000001</v>
      </c>
      <c r="CQ1128">
        <v>27836.6</v>
      </c>
      <c r="CR1128">
        <v>32423.200000000001</v>
      </c>
      <c r="CS1128">
        <v>30698.799999999999</v>
      </c>
      <c r="CT1128">
        <v>40117.9</v>
      </c>
      <c r="CU1128">
        <v>39594.9</v>
      </c>
      <c r="CV1128">
        <v>47367.199999999997</v>
      </c>
      <c r="CW1128">
        <v>46831.1</v>
      </c>
      <c r="CX1128">
        <v>2.8134600000000001</v>
      </c>
      <c r="CY1128">
        <v>2.3496999999999999</v>
      </c>
      <c r="CZ1128">
        <v>0</v>
      </c>
      <c r="DA1128">
        <v>0</v>
      </c>
      <c r="DB1128">
        <v>999.9</v>
      </c>
      <c r="DC1128">
        <v>999.9</v>
      </c>
      <c r="DD1128">
        <v>46.563000000000002</v>
      </c>
      <c r="DE1128">
        <v>28.46</v>
      </c>
      <c r="DF1128">
        <v>18.353300000000001</v>
      </c>
      <c r="DG1128">
        <v>30.643599999999999</v>
      </c>
      <c r="DH1128">
        <v>13.9183</v>
      </c>
      <c r="DI1128">
        <v>3</v>
      </c>
      <c r="DJ1128">
        <v>-5.9867900000000002E-2</v>
      </c>
      <c r="DK1128">
        <v>2.98319</v>
      </c>
      <c r="DL1128">
        <v>20.183900000000001</v>
      </c>
      <c r="DM1128">
        <v>5.2473599999999996</v>
      </c>
      <c r="DN1128">
        <v>12.033899999999999</v>
      </c>
      <c r="DO1128">
        <v>4.9675599999999998</v>
      </c>
      <c r="DP1128">
        <v>3.2909999999999999</v>
      </c>
      <c r="DQ1128">
        <v>9999</v>
      </c>
      <c r="DR1128">
        <v>494.1</v>
      </c>
      <c r="DS1128">
        <v>9999</v>
      </c>
      <c r="DT1128">
        <v>9999</v>
      </c>
      <c r="DU1128">
        <v>1.8712200000000001</v>
      </c>
      <c r="DV1128">
        <v>1.87622</v>
      </c>
      <c r="DW1128">
        <v>1.87639</v>
      </c>
      <c r="DX1128">
        <v>1.88293</v>
      </c>
      <c r="DY1128">
        <v>1.8757200000000001</v>
      </c>
      <c r="DZ1128">
        <v>1.87477</v>
      </c>
      <c r="EA1128">
        <v>1.87097</v>
      </c>
      <c r="EB1128">
        <v>1.8747</v>
      </c>
      <c r="EC1128">
        <v>0</v>
      </c>
      <c r="ED1128">
        <v>0</v>
      </c>
      <c r="EE1128">
        <v>0</v>
      </c>
      <c r="EF1128">
        <v>4.5</v>
      </c>
      <c r="EG1128" t="s">
        <v>291</v>
      </c>
      <c r="EH1128" t="s">
        <v>292</v>
      </c>
      <c r="EI1128" t="s">
        <v>293</v>
      </c>
      <c r="EJ1128" t="s">
        <v>294</v>
      </c>
      <c r="EK1128" t="s">
        <v>294</v>
      </c>
      <c r="EL1128" t="s">
        <v>293</v>
      </c>
      <c r="EM1128">
        <v>0</v>
      </c>
      <c r="EN1128">
        <v>100</v>
      </c>
      <c r="EO1128">
        <v>100</v>
      </c>
      <c r="EP1128">
        <v>-0.82399999999999995</v>
      </c>
      <c r="EQ1128">
        <v>0.1186</v>
      </c>
      <c r="ER1128">
        <v>-0.78473431770155599</v>
      </c>
      <c r="ES1128">
        <v>-1.59193180084037E-4</v>
      </c>
      <c r="ET1128">
        <v>2.35855495449547E-7</v>
      </c>
      <c r="EU1128">
        <v>-2.0637061648257601E-10</v>
      </c>
      <c r="EV1128">
        <v>-8.6527906716326805E-2</v>
      </c>
      <c r="EW1128">
        <v>-1.23810892805048E-2</v>
      </c>
      <c r="EX1128">
        <v>2.1165101286931801E-3</v>
      </c>
      <c r="EY1128">
        <v>-2.9602767121402702E-5</v>
      </c>
      <c r="EZ1128">
        <v>6</v>
      </c>
      <c r="FA1128">
        <v>2221</v>
      </c>
      <c r="FB1128">
        <v>2</v>
      </c>
      <c r="FC1128">
        <v>24</v>
      </c>
      <c r="FD1128">
        <v>6.5</v>
      </c>
      <c r="FE1128">
        <v>6.5</v>
      </c>
      <c r="FF1128">
        <v>1.5026900000000001</v>
      </c>
      <c r="FG1128">
        <v>2.5903299999999998</v>
      </c>
      <c r="FH1128">
        <v>2.94556</v>
      </c>
      <c r="FI1128">
        <v>3.0956999999999999</v>
      </c>
      <c r="FJ1128">
        <v>3.2946800000000001</v>
      </c>
      <c r="FK1128">
        <v>2.32422</v>
      </c>
      <c r="FL1128">
        <v>34.281399999999998</v>
      </c>
      <c r="FM1128">
        <v>24.122499999999999</v>
      </c>
      <c r="FN1128">
        <v>19</v>
      </c>
      <c r="FO1128">
        <v>1069.7</v>
      </c>
      <c r="FP1128">
        <v>774.51400000000001</v>
      </c>
      <c r="FQ1128">
        <v>17.597899999999999</v>
      </c>
      <c r="FR1128">
        <v>26.158100000000001</v>
      </c>
      <c r="FS1128">
        <v>30.0001</v>
      </c>
      <c r="FT1128">
        <v>26.142700000000001</v>
      </c>
      <c r="FU1128">
        <v>26.150700000000001</v>
      </c>
      <c r="FV1128">
        <v>30.138400000000001</v>
      </c>
      <c r="FW1128">
        <v>65.292400000000001</v>
      </c>
      <c r="FX1128">
        <v>93.895200000000003</v>
      </c>
      <c r="FY1128">
        <v>17.595500000000001</v>
      </c>
      <c r="FZ1128">
        <v>410</v>
      </c>
      <c r="GA1128">
        <v>14.869300000000001</v>
      </c>
      <c r="GB1128">
        <v>99.795900000000003</v>
      </c>
      <c r="GC1128">
        <v>99.681299999999993</v>
      </c>
    </row>
    <row r="1129" spans="1:185" x14ac:dyDescent="0.2">
      <c r="A1129">
        <v>1114</v>
      </c>
      <c r="B1129">
        <v>1768171150.0999999</v>
      </c>
      <c r="C1129">
        <v>21525</v>
      </c>
      <c r="D1129" t="s">
        <v>2566</v>
      </c>
      <c r="E1129" t="s">
        <v>2567</v>
      </c>
      <c r="F1129">
        <v>15</v>
      </c>
      <c r="G1129">
        <v>1768171142.03333</v>
      </c>
      <c r="H1129">
        <f t="shared" si="221"/>
        <v>6.6621447843161685E-4</v>
      </c>
      <c r="I1129">
        <v>0</v>
      </c>
      <c r="J1129">
        <f t="shared" si="233"/>
        <v>-6.6315374670550037E-4</v>
      </c>
      <c r="K1129">
        <f t="shared" si="222"/>
        <v>-5.9934852948359756E-2</v>
      </c>
      <c r="L1129">
        <f t="shared" si="223"/>
        <v>69.901707165041046</v>
      </c>
      <c r="M1129">
        <f t="shared" si="224"/>
        <v>1.5416922398272761</v>
      </c>
      <c r="N1129">
        <f t="shared" si="225"/>
        <v>2.2055144321257734</v>
      </c>
      <c r="O1129">
        <v>0</v>
      </c>
      <c r="P1129">
        <v>0</v>
      </c>
      <c r="Q1129">
        <f t="shared" si="226"/>
        <v>1</v>
      </c>
      <c r="R1129">
        <f t="shared" si="227"/>
        <v>0</v>
      </c>
      <c r="S1129">
        <f t="shared" si="228"/>
        <v>25937.03170069784</v>
      </c>
      <c r="T1129">
        <f t="shared" si="229"/>
        <v>800.000133333333</v>
      </c>
      <c r="U1129">
        <f t="shared" si="230"/>
        <v>674.39997783997762</v>
      </c>
      <c r="V1129">
        <f t="shared" si="231"/>
        <v>0.84299983180000038</v>
      </c>
      <c r="W1129">
        <f t="shared" si="232"/>
        <v>0.15869969642800008</v>
      </c>
      <c r="X1129">
        <v>1</v>
      </c>
      <c r="Y1129">
        <v>1768171142.03333</v>
      </c>
      <c r="Z1129">
        <v>409.77926666666701</v>
      </c>
      <c r="AA1129">
        <v>409.99233333333302</v>
      </c>
      <c r="AB1129">
        <v>15.5752333333333</v>
      </c>
      <c r="AC1129">
        <v>14.9193933333333</v>
      </c>
      <c r="AD1129">
        <v>410.60386666666699</v>
      </c>
      <c r="AE1129">
        <v>15.456799999999999</v>
      </c>
      <c r="AF1129">
        <v>999.99699999999996</v>
      </c>
      <c r="AG1129">
        <v>98.883579999999995</v>
      </c>
      <c r="AH1129">
        <v>9.9992626666666695E-2</v>
      </c>
      <c r="AI1129">
        <v>19.0024266666667</v>
      </c>
      <c r="AJ1129">
        <v>999.9</v>
      </c>
      <c r="AK1129">
        <v>999.9</v>
      </c>
      <c r="AL1129">
        <v>0</v>
      </c>
      <c r="AM1129">
        <v>0</v>
      </c>
      <c r="AN1129">
        <v>5001.3</v>
      </c>
      <c r="AO1129">
        <v>0</v>
      </c>
      <c r="AP1129">
        <v>0.22583900000000001</v>
      </c>
      <c r="AQ1129">
        <v>-0.21311846666666701</v>
      </c>
      <c r="AR1129">
        <v>416.26260000000002</v>
      </c>
      <c r="AS1129">
        <v>416.20179999999999</v>
      </c>
      <c r="AT1129">
        <v>0.65583440000000004</v>
      </c>
      <c r="AU1129">
        <v>409.99233333333302</v>
      </c>
      <c r="AV1129">
        <v>14.9193933333333</v>
      </c>
      <c r="AW1129">
        <v>1.5401339999999999</v>
      </c>
      <c r="AX1129">
        <v>1.475284</v>
      </c>
      <c r="AY1129">
        <v>13.372533333333299</v>
      </c>
      <c r="AZ1129">
        <v>12.7143933333333</v>
      </c>
      <c r="BA1129">
        <v>800.000133333333</v>
      </c>
      <c r="BB1129">
        <v>0.90000386666666699</v>
      </c>
      <c r="BC1129">
        <v>0</v>
      </c>
      <c r="BD1129">
        <v>9.9996073333333393E-2</v>
      </c>
      <c r="BE1129">
        <v>0</v>
      </c>
      <c r="BF1129">
        <v>26</v>
      </c>
      <c r="BG1129">
        <v>13191.04</v>
      </c>
      <c r="BH1129">
        <v>1768170743.0999999</v>
      </c>
      <c r="BI1129" t="s">
        <v>2511</v>
      </c>
      <c r="BJ1129">
        <v>1768170743.0999999</v>
      </c>
      <c r="BK1129">
        <v>1768170742.0999999</v>
      </c>
      <c r="BL1129">
        <v>46</v>
      </c>
      <c r="BM1129">
        <v>-2.4E-2</v>
      </c>
      <c r="BN1129">
        <v>0</v>
      </c>
      <c r="BO1129">
        <v>-0.82499999999999996</v>
      </c>
      <c r="BP1129">
        <v>9.7000000000000003E-2</v>
      </c>
      <c r="BQ1129">
        <v>410</v>
      </c>
      <c r="BR1129">
        <v>15</v>
      </c>
      <c r="BS1129">
        <v>0.36</v>
      </c>
      <c r="BT1129">
        <v>0.05</v>
      </c>
      <c r="BU1129">
        <v>-0.2106933</v>
      </c>
      <c r="BV1129">
        <v>-0.145906195488722</v>
      </c>
      <c r="BW1129">
        <v>2.7421372334549599E-2</v>
      </c>
      <c r="BX1129">
        <v>1</v>
      </c>
      <c r="BY1129">
        <v>0</v>
      </c>
      <c r="BZ1129">
        <v>0</v>
      </c>
      <c r="CA1129">
        <v>0</v>
      </c>
      <c r="CB1129">
        <v>-1</v>
      </c>
      <c r="CC1129">
        <v>0.65691195000000002</v>
      </c>
      <c r="CD1129">
        <v>-2.8633849624059599E-2</v>
      </c>
      <c r="CE1129">
        <v>2.8902356214502599E-3</v>
      </c>
      <c r="CF1129">
        <v>1</v>
      </c>
      <c r="CG1129">
        <v>2</v>
      </c>
      <c r="CH1129">
        <v>2</v>
      </c>
      <c r="CI1129" t="s">
        <v>302</v>
      </c>
      <c r="CJ1129">
        <v>3.8441700000000001</v>
      </c>
      <c r="CK1129">
        <v>2.7376299999999998</v>
      </c>
      <c r="CL1129">
        <v>9.6597000000000002E-2</v>
      </c>
      <c r="CM1129">
        <v>9.5296599999999995E-2</v>
      </c>
      <c r="CN1129">
        <v>8.6568999999999993E-2</v>
      </c>
      <c r="CO1129">
        <v>8.3060899999999993E-2</v>
      </c>
      <c r="CP1129">
        <v>31645.3</v>
      </c>
      <c r="CQ1129">
        <v>27836.7</v>
      </c>
      <c r="CR1129">
        <v>32423.3</v>
      </c>
      <c r="CS1129">
        <v>30698.9</v>
      </c>
      <c r="CT1129">
        <v>40119</v>
      </c>
      <c r="CU1129">
        <v>39594.400000000001</v>
      </c>
      <c r="CV1129">
        <v>47367.4</v>
      </c>
      <c r="CW1129">
        <v>46831.3</v>
      </c>
      <c r="CX1129">
        <v>2.8143400000000001</v>
      </c>
      <c r="CY1129">
        <v>2.3496199999999998</v>
      </c>
      <c r="CZ1129">
        <v>0</v>
      </c>
      <c r="DA1129">
        <v>0</v>
      </c>
      <c r="DB1129">
        <v>999.9</v>
      </c>
      <c r="DC1129">
        <v>999.9</v>
      </c>
      <c r="DD1129">
        <v>46.563000000000002</v>
      </c>
      <c r="DE1129">
        <v>28.46</v>
      </c>
      <c r="DF1129">
        <v>18.354600000000001</v>
      </c>
      <c r="DG1129">
        <v>30.433599999999998</v>
      </c>
      <c r="DH1129">
        <v>13.8942</v>
      </c>
      <c r="DI1129">
        <v>3</v>
      </c>
      <c r="DJ1129">
        <v>-5.9587399999999999E-2</v>
      </c>
      <c r="DK1129">
        <v>2.9929000000000001</v>
      </c>
      <c r="DL1129">
        <v>20.183800000000002</v>
      </c>
      <c r="DM1129">
        <v>5.2473599999999996</v>
      </c>
      <c r="DN1129">
        <v>12.033899999999999</v>
      </c>
      <c r="DO1129">
        <v>4.9674399999999999</v>
      </c>
      <c r="DP1129">
        <v>3.2910200000000001</v>
      </c>
      <c r="DQ1129">
        <v>9999</v>
      </c>
      <c r="DR1129">
        <v>494.1</v>
      </c>
      <c r="DS1129">
        <v>9999</v>
      </c>
      <c r="DT1129">
        <v>9999</v>
      </c>
      <c r="DU1129">
        <v>1.8711899999999999</v>
      </c>
      <c r="DV1129">
        <v>1.8762099999999999</v>
      </c>
      <c r="DW1129">
        <v>1.8763700000000001</v>
      </c>
      <c r="DX1129">
        <v>1.8829</v>
      </c>
      <c r="DY1129">
        <v>1.87565</v>
      </c>
      <c r="DZ1129">
        <v>1.87469</v>
      </c>
      <c r="EA1129">
        <v>1.8708899999999999</v>
      </c>
      <c r="EB1129">
        <v>1.87469</v>
      </c>
      <c r="EC1129">
        <v>0</v>
      </c>
      <c r="ED1129">
        <v>0</v>
      </c>
      <c r="EE1129">
        <v>0</v>
      </c>
      <c r="EF1129">
        <v>4.5</v>
      </c>
      <c r="EG1129" t="s">
        <v>291</v>
      </c>
      <c r="EH1129" t="s">
        <v>292</v>
      </c>
      <c r="EI1129" t="s">
        <v>293</v>
      </c>
      <c r="EJ1129" t="s">
        <v>294</v>
      </c>
      <c r="EK1129" t="s">
        <v>294</v>
      </c>
      <c r="EL1129" t="s">
        <v>293</v>
      </c>
      <c r="EM1129">
        <v>0</v>
      </c>
      <c r="EN1129">
        <v>100</v>
      </c>
      <c r="EO1129">
        <v>100</v>
      </c>
      <c r="EP1129">
        <v>-0.82499999999999996</v>
      </c>
      <c r="EQ1129">
        <v>0.11840000000000001</v>
      </c>
      <c r="ER1129">
        <v>-0.78473431770155599</v>
      </c>
      <c r="ES1129">
        <v>-1.59193180084037E-4</v>
      </c>
      <c r="ET1129">
        <v>2.35855495449547E-7</v>
      </c>
      <c r="EU1129">
        <v>-2.0637061648257601E-10</v>
      </c>
      <c r="EV1129">
        <v>-8.6527906716326805E-2</v>
      </c>
      <c r="EW1129">
        <v>-1.23810892805048E-2</v>
      </c>
      <c r="EX1129">
        <v>2.1165101286931801E-3</v>
      </c>
      <c r="EY1129">
        <v>-2.9602767121402702E-5</v>
      </c>
      <c r="EZ1129">
        <v>6</v>
      </c>
      <c r="FA1129">
        <v>2221</v>
      </c>
      <c r="FB1129">
        <v>2</v>
      </c>
      <c r="FC1129">
        <v>24</v>
      </c>
      <c r="FD1129">
        <v>6.8</v>
      </c>
      <c r="FE1129">
        <v>6.8</v>
      </c>
      <c r="FF1129">
        <v>1.50146</v>
      </c>
      <c r="FG1129">
        <v>2.5903299999999998</v>
      </c>
      <c r="FH1129">
        <v>2.94556</v>
      </c>
      <c r="FI1129">
        <v>3.0956999999999999</v>
      </c>
      <c r="FJ1129">
        <v>3.2946800000000001</v>
      </c>
      <c r="FK1129">
        <v>2.2924799999999999</v>
      </c>
      <c r="FL1129">
        <v>34.281399999999998</v>
      </c>
      <c r="FM1129">
        <v>24.113800000000001</v>
      </c>
      <c r="FN1129">
        <v>19</v>
      </c>
      <c r="FO1129">
        <v>1070.72</v>
      </c>
      <c r="FP1129">
        <v>774.45</v>
      </c>
      <c r="FQ1129">
        <v>17.5885</v>
      </c>
      <c r="FR1129">
        <v>26.160299999999999</v>
      </c>
      <c r="FS1129">
        <v>30.0001</v>
      </c>
      <c r="FT1129">
        <v>26.1449</v>
      </c>
      <c r="FU1129">
        <v>26.151599999999998</v>
      </c>
      <c r="FV1129">
        <v>30.139299999999999</v>
      </c>
      <c r="FW1129">
        <v>65.292400000000001</v>
      </c>
      <c r="FX1129">
        <v>93.895200000000003</v>
      </c>
      <c r="FY1129">
        <v>17.5883</v>
      </c>
      <c r="FZ1129">
        <v>410</v>
      </c>
      <c r="GA1129">
        <v>14.869300000000001</v>
      </c>
      <c r="GB1129">
        <v>99.796300000000002</v>
      </c>
      <c r="GC1129">
        <v>99.681600000000003</v>
      </c>
    </row>
    <row r="1130" spans="1:185" x14ac:dyDescent="0.2">
      <c r="A1130">
        <v>1115</v>
      </c>
      <c r="B1130">
        <v>1768171165.0999999</v>
      </c>
      <c r="C1130">
        <v>21540</v>
      </c>
      <c r="D1130" t="s">
        <v>2568</v>
      </c>
      <c r="E1130" t="s">
        <v>2569</v>
      </c>
      <c r="F1130">
        <v>15</v>
      </c>
      <c r="G1130">
        <v>1768171157.03333</v>
      </c>
      <c r="H1130">
        <f t="shared" si="221"/>
        <v>6.6219466943061973E-4</v>
      </c>
      <c r="I1130">
        <v>0</v>
      </c>
      <c r="J1130">
        <f t="shared" si="233"/>
        <v>-7.6091722330305818E-4</v>
      </c>
      <c r="K1130">
        <f t="shared" si="222"/>
        <v>-6.8770571094723718E-2</v>
      </c>
      <c r="L1130">
        <f t="shared" si="223"/>
        <v>69.902663048924254</v>
      </c>
      <c r="M1130">
        <f t="shared" si="224"/>
        <v>1.5416748402225942</v>
      </c>
      <c r="N1130">
        <f t="shared" si="225"/>
        <v>2.2054593816312686</v>
      </c>
      <c r="O1130">
        <v>0</v>
      </c>
      <c r="P1130">
        <v>0</v>
      </c>
      <c r="Q1130">
        <f t="shared" si="226"/>
        <v>1</v>
      </c>
      <c r="R1130">
        <f t="shared" si="227"/>
        <v>0</v>
      </c>
      <c r="S1130">
        <f t="shared" si="228"/>
        <v>25916.876960677386</v>
      </c>
      <c r="T1130">
        <f t="shared" si="229"/>
        <v>799.999866666667</v>
      </c>
      <c r="U1130">
        <f t="shared" si="230"/>
        <v>674.39988983999967</v>
      </c>
      <c r="V1130">
        <f t="shared" si="231"/>
        <v>0.84300000279999976</v>
      </c>
      <c r="W1130">
        <f t="shared" si="232"/>
        <v>0.15869966920799994</v>
      </c>
      <c r="X1130">
        <v>1</v>
      </c>
      <c r="Y1130">
        <v>1768171157.03333</v>
      </c>
      <c r="Z1130">
        <v>409.80213333333302</v>
      </c>
      <c r="AA1130">
        <v>410.00473333333298</v>
      </c>
      <c r="AB1130">
        <v>15.575086666666699</v>
      </c>
      <c r="AC1130">
        <v>14.9232</v>
      </c>
      <c r="AD1130">
        <v>410.62673333333299</v>
      </c>
      <c r="AE1130">
        <v>15.456673333333301</v>
      </c>
      <c r="AF1130">
        <v>999.99120000000005</v>
      </c>
      <c r="AG1130">
        <v>98.883560000000003</v>
      </c>
      <c r="AH1130">
        <v>9.9827586666666704E-2</v>
      </c>
      <c r="AI1130">
        <v>19.002026666666701</v>
      </c>
      <c r="AJ1130">
        <v>999.9</v>
      </c>
      <c r="AK1130">
        <v>999.9</v>
      </c>
      <c r="AL1130">
        <v>0</v>
      </c>
      <c r="AM1130">
        <v>0</v>
      </c>
      <c r="AN1130">
        <v>4997.9333333333298</v>
      </c>
      <c r="AO1130">
        <v>0</v>
      </c>
      <c r="AP1130">
        <v>0.22583900000000001</v>
      </c>
      <c r="AQ1130">
        <v>-0.20244546666666699</v>
      </c>
      <c r="AR1130">
        <v>416.285866666667</v>
      </c>
      <c r="AS1130">
        <v>416.21600000000001</v>
      </c>
      <c r="AT1130">
        <v>0.65191160000000004</v>
      </c>
      <c r="AU1130">
        <v>410.00473333333298</v>
      </c>
      <c r="AV1130">
        <v>14.9232</v>
      </c>
      <c r="AW1130">
        <v>1.54012066666667</v>
      </c>
      <c r="AX1130">
        <v>1.4756579999999999</v>
      </c>
      <c r="AY1130">
        <v>13.37238</v>
      </c>
      <c r="AZ1130">
        <v>12.7182266666667</v>
      </c>
      <c r="BA1130">
        <v>799.999866666667</v>
      </c>
      <c r="BB1130">
        <v>0.90000493333333298</v>
      </c>
      <c r="BC1130">
        <v>0</v>
      </c>
      <c r="BD1130">
        <v>9.9995239999999999E-2</v>
      </c>
      <c r="BE1130">
        <v>0</v>
      </c>
      <c r="BF1130">
        <v>26</v>
      </c>
      <c r="BG1130">
        <v>13191.053333333301</v>
      </c>
      <c r="BH1130">
        <v>1768170743.0999999</v>
      </c>
      <c r="BI1130" t="s">
        <v>2511</v>
      </c>
      <c r="BJ1130">
        <v>1768170743.0999999</v>
      </c>
      <c r="BK1130">
        <v>1768170742.0999999</v>
      </c>
      <c r="BL1130">
        <v>46</v>
      </c>
      <c r="BM1130">
        <v>-2.4E-2</v>
      </c>
      <c r="BN1130">
        <v>0</v>
      </c>
      <c r="BO1130">
        <v>-0.82499999999999996</v>
      </c>
      <c r="BP1130">
        <v>9.7000000000000003E-2</v>
      </c>
      <c r="BQ1130">
        <v>410</v>
      </c>
      <c r="BR1130">
        <v>15</v>
      </c>
      <c r="BS1130">
        <v>0.36</v>
      </c>
      <c r="BT1130">
        <v>0.05</v>
      </c>
      <c r="BU1130">
        <v>-0.21010476190476199</v>
      </c>
      <c r="BV1130">
        <v>7.2908259740259398E-2</v>
      </c>
      <c r="BW1130">
        <v>1.7603324490953001E-2</v>
      </c>
      <c r="BX1130">
        <v>1</v>
      </c>
      <c r="BY1130">
        <v>0</v>
      </c>
      <c r="BZ1130">
        <v>0</v>
      </c>
      <c r="CA1130">
        <v>0</v>
      </c>
      <c r="CB1130">
        <v>-1</v>
      </c>
      <c r="CC1130">
        <v>0.65234771428571403</v>
      </c>
      <c r="CD1130">
        <v>-5.2998701298696401E-3</v>
      </c>
      <c r="CE1130">
        <v>1.1265838435121499E-3</v>
      </c>
      <c r="CF1130">
        <v>1</v>
      </c>
      <c r="CG1130">
        <v>2</v>
      </c>
      <c r="CH1130">
        <v>2</v>
      </c>
      <c r="CI1130" t="s">
        <v>302</v>
      </c>
      <c r="CJ1130">
        <v>3.8441000000000001</v>
      </c>
      <c r="CK1130">
        <v>2.73787</v>
      </c>
      <c r="CL1130">
        <v>9.6598400000000001E-2</v>
      </c>
      <c r="CM1130">
        <v>9.5296500000000006E-2</v>
      </c>
      <c r="CN1130">
        <v>8.65948E-2</v>
      </c>
      <c r="CO1130">
        <v>8.3078200000000005E-2</v>
      </c>
      <c r="CP1130">
        <v>31645</v>
      </c>
      <c r="CQ1130">
        <v>27836.5</v>
      </c>
      <c r="CR1130">
        <v>32423.1</v>
      </c>
      <c r="CS1130">
        <v>30698.6</v>
      </c>
      <c r="CT1130">
        <v>40117.599999999999</v>
      </c>
      <c r="CU1130">
        <v>39593.199999999997</v>
      </c>
      <c r="CV1130">
        <v>47367.199999999997</v>
      </c>
      <c r="CW1130">
        <v>46830.8</v>
      </c>
      <c r="CX1130">
        <v>2.81392</v>
      </c>
      <c r="CY1130">
        <v>2.3494799999999998</v>
      </c>
      <c r="CZ1130">
        <v>0</v>
      </c>
      <c r="DA1130">
        <v>0</v>
      </c>
      <c r="DB1130">
        <v>999.9</v>
      </c>
      <c r="DC1130">
        <v>999.9</v>
      </c>
      <c r="DD1130">
        <v>46.563000000000002</v>
      </c>
      <c r="DE1130">
        <v>28.46</v>
      </c>
      <c r="DF1130">
        <v>18.354299999999999</v>
      </c>
      <c r="DG1130">
        <v>30.583600000000001</v>
      </c>
      <c r="DH1130">
        <v>13.8782</v>
      </c>
      <c r="DI1130">
        <v>3</v>
      </c>
      <c r="DJ1130">
        <v>-5.9392300000000002E-2</v>
      </c>
      <c r="DK1130">
        <v>3.0024099999999998</v>
      </c>
      <c r="DL1130">
        <v>20.183599999999998</v>
      </c>
      <c r="DM1130">
        <v>5.2472399999999997</v>
      </c>
      <c r="DN1130">
        <v>12.033899999999999</v>
      </c>
      <c r="DO1130">
        <v>4.9675599999999998</v>
      </c>
      <c r="DP1130">
        <v>3.2909999999999999</v>
      </c>
      <c r="DQ1130">
        <v>9999</v>
      </c>
      <c r="DR1130">
        <v>494.1</v>
      </c>
      <c r="DS1130">
        <v>9999</v>
      </c>
      <c r="DT1130">
        <v>9999</v>
      </c>
      <c r="DU1130">
        <v>1.8711899999999999</v>
      </c>
      <c r="DV1130">
        <v>1.8762099999999999</v>
      </c>
      <c r="DW1130">
        <v>1.8763700000000001</v>
      </c>
      <c r="DX1130">
        <v>1.8829100000000001</v>
      </c>
      <c r="DY1130">
        <v>1.87568</v>
      </c>
      <c r="DZ1130">
        <v>1.87469</v>
      </c>
      <c r="EA1130">
        <v>1.8709199999999999</v>
      </c>
      <c r="EB1130">
        <v>1.87469</v>
      </c>
      <c r="EC1130">
        <v>0</v>
      </c>
      <c r="ED1130">
        <v>0</v>
      </c>
      <c r="EE1130">
        <v>0</v>
      </c>
      <c r="EF1130">
        <v>4.5</v>
      </c>
      <c r="EG1130" t="s">
        <v>291</v>
      </c>
      <c r="EH1130" t="s">
        <v>292</v>
      </c>
      <c r="EI1130" t="s">
        <v>293</v>
      </c>
      <c r="EJ1130" t="s">
        <v>294</v>
      </c>
      <c r="EK1130" t="s">
        <v>294</v>
      </c>
      <c r="EL1130" t="s">
        <v>293</v>
      </c>
      <c r="EM1130">
        <v>0</v>
      </c>
      <c r="EN1130">
        <v>100</v>
      </c>
      <c r="EO1130">
        <v>100</v>
      </c>
      <c r="EP1130">
        <v>-0.82399999999999995</v>
      </c>
      <c r="EQ1130">
        <v>0.1186</v>
      </c>
      <c r="ER1130">
        <v>-0.78473431770155599</v>
      </c>
      <c r="ES1130">
        <v>-1.59193180084037E-4</v>
      </c>
      <c r="ET1130">
        <v>2.35855495449547E-7</v>
      </c>
      <c r="EU1130">
        <v>-2.0637061648257601E-10</v>
      </c>
      <c r="EV1130">
        <v>-8.6527906716326805E-2</v>
      </c>
      <c r="EW1130">
        <v>-1.23810892805048E-2</v>
      </c>
      <c r="EX1130">
        <v>2.1165101286931801E-3</v>
      </c>
      <c r="EY1130">
        <v>-2.9602767121402702E-5</v>
      </c>
      <c r="EZ1130">
        <v>6</v>
      </c>
      <c r="FA1130">
        <v>2221</v>
      </c>
      <c r="FB1130">
        <v>2</v>
      </c>
      <c r="FC1130">
        <v>24</v>
      </c>
      <c r="FD1130">
        <v>7</v>
      </c>
      <c r="FE1130">
        <v>7</v>
      </c>
      <c r="FF1130">
        <v>1.5026900000000001</v>
      </c>
      <c r="FG1130">
        <v>2.5866699999999998</v>
      </c>
      <c r="FH1130">
        <v>2.94556</v>
      </c>
      <c r="FI1130">
        <v>3.0956999999999999</v>
      </c>
      <c r="FJ1130">
        <v>3.2946800000000001</v>
      </c>
      <c r="FK1130">
        <v>2.2717299999999998</v>
      </c>
      <c r="FL1130">
        <v>34.258699999999997</v>
      </c>
      <c r="FM1130">
        <v>24.122499999999999</v>
      </c>
      <c r="FN1130">
        <v>19</v>
      </c>
      <c r="FO1130">
        <v>1070.25</v>
      </c>
      <c r="FP1130">
        <v>774.346</v>
      </c>
      <c r="FQ1130">
        <v>17.581600000000002</v>
      </c>
      <c r="FR1130">
        <v>26.162099999999999</v>
      </c>
      <c r="FS1130">
        <v>30.0002</v>
      </c>
      <c r="FT1130">
        <v>26.1449</v>
      </c>
      <c r="FU1130">
        <v>26.1538</v>
      </c>
      <c r="FV1130">
        <v>30.139700000000001</v>
      </c>
      <c r="FW1130">
        <v>65.292400000000001</v>
      </c>
      <c r="FX1130">
        <v>93.895200000000003</v>
      </c>
      <c r="FY1130">
        <v>17.581800000000001</v>
      </c>
      <c r="FZ1130">
        <v>410</v>
      </c>
      <c r="GA1130">
        <v>14.869300000000001</v>
      </c>
      <c r="GB1130">
        <v>99.7958</v>
      </c>
      <c r="GC1130">
        <v>99.680700000000002</v>
      </c>
    </row>
    <row r="1131" spans="1:185" x14ac:dyDescent="0.2">
      <c r="A1131">
        <v>1116</v>
      </c>
      <c r="B1131">
        <v>1768171180.0999999</v>
      </c>
      <c r="C1131">
        <v>21555</v>
      </c>
      <c r="D1131" t="s">
        <v>2570</v>
      </c>
      <c r="E1131" t="s">
        <v>2571</v>
      </c>
      <c r="F1131">
        <v>15</v>
      </c>
      <c r="G1131">
        <v>1768171172.03333</v>
      </c>
      <c r="H1131">
        <f t="shared" si="221"/>
        <v>6.6426727288282014E-4</v>
      </c>
      <c r="I1131">
        <v>0</v>
      </c>
      <c r="J1131">
        <f t="shared" si="233"/>
        <v>-7.8344163464605127E-4</v>
      </c>
      <c r="K1131">
        <f t="shared" si="222"/>
        <v>-7.0806294014630816E-2</v>
      </c>
      <c r="L1131">
        <f t="shared" si="223"/>
        <v>69.941672300801343</v>
      </c>
      <c r="M1131">
        <f t="shared" si="224"/>
        <v>1.5423195708739641</v>
      </c>
      <c r="N1131">
        <f t="shared" si="225"/>
        <v>2.2051511211239561</v>
      </c>
      <c r="O1131">
        <v>0</v>
      </c>
      <c r="P1131">
        <v>0</v>
      </c>
      <c r="Q1131">
        <f t="shared" si="226"/>
        <v>1</v>
      </c>
      <c r="R1131">
        <f t="shared" si="227"/>
        <v>0</v>
      </c>
      <c r="S1131">
        <f t="shared" si="228"/>
        <v>25939.834779234996</v>
      </c>
      <c r="T1131">
        <f t="shared" si="229"/>
        <v>800.00120000000004</v>
      </c>
      <c r="U1131">
        <f t="shared" si="230"/>
        <v>674.40098583996132</v>
      </c>
      <c r="V1131">
        <f t="shared" si="231"/>
        <v>0.84299996779999986</v>
      </c>
      <c r="W1131">
        <f t="shared" si="232"/>
        <v>0.158699776588</v>
      </c>
      <c r="X1131">
        <v>1</v>
      </c>
      <c r="Y1131">
        <v>1768171172.03333</v>
      </c>
      <c r="Z1131">
        <v>409.786333333333</v>
      </c>
      <c r="AA1131">
        <v>409.98773333333298</v>
      </c>
      <c r="AB1131">
        <v>15.58038</v>
      </c>
      <c r="AC1131">
        <v>14.9264666666667</v>
      </c>
      <c r="AD1131">
        <v>410.61093333333298</v>
      </c>
      <c r="AE1131">
        <v>15.461786666666701</v>
      </c>
      <c r="AF1131">
        <v>1000.00673333333</v>
      </c>
      <c r="AG1131">
        <v>98.891086666666695</v>
      </c>
      <c r="AH1131">
        <v>0.10005288666666701</v>
      </c>
      <c r="AI1131">
        <v>18.999786666666701</v>
      </c>
      <c r="AJ1131">
        <v>999.9</v>
      </c>
      <c r="AK1131">
        <v>999.9</v>
      </c>
      <c r="AL1131">
        <v>0</v>
      </c>
      <c r="AM1131">
        <v>0</v>
      </c>
      <c r="AN1131">
        <v>5001.3999999999996</v>
      </c>
      <c r="AO1131">
        <v>0</v>
      </c>
      <c r="AP1131">
        <v>0.22583900000000001</v>
      </c>
      <c r="AQ1131">
        <v>-0.201493533333333</v>
      </c>
      <c r="AR1131">
        <v>416.27213333333299</v>
      </c>
      <c r="AS1131">
        <v>416.2002</v>
      </c>
      <c r="AT1131">
        <v>0.65392726666666701</v>
      </c>
      <c r="AU1131">
        <v>409.98773333333298</v>
      </c>
      <c r="AV1131">
        <v>14.9264666666667</v>
      </c>
      <c r="AW1131">
        <v>1.54076066666667</v>
      </c>
      <c r="AX1131">
        <v>1.47609533333333</v>
      </c>
      <c r="AY1131">
        <v>13.378773333333299</v>
      </c>
      <c r="AZ1131">
        <v>12.7227533333333</v>
      </c>
      <c r="BA1131">
        <v>800.00120000000004</v>
      </c>
      <c r="BB1131">
        <v>0.9000032</v>
      </c>
      <c r="BC1131">
        <v>0</v>
      </c>
      <c r="BD1131">
        <v>9.9996873333333305E-2</v>
      </c>
      <c r="BE1131">
        <v>0</v>
      </c>
      <c r="BF1131">
        <v>26</v>
      </c>
      <c r="BG1131">
        <v>13191.06</v>
      </c>
      <c r="BH1131">
        <v>1768170743.0999999</v>
      </c>
      <c r="BI1131" t="s">
        <v>2511</v>
      </c>
      <c r="BJ1131">
        <v>1768170743.0999999</v>
      </c>
      <c r="BK1131">
        <v>1768170742.0999999</v>
      </c>
      <c r="BL1131">
        <v>46</v>
      </c>
      <c r="BM1131">
        <v>-2.4E-2</v>
      </c>
      <c r="BN1131">
        <v>0</v>
      </c>
      <c r="BO1131">
        <v>-0.82499999999999996</v>
      </c>
      <c r="BP1131">
        <v>9.7000000000000003E-2</v>
      </c>
      <c r="BQ1131">
        <v>410</v>
      </c>
      <c r="BR1131">
        <v>15</v>
      </c>
      <c r="BS1131">
        <v>0.36</v>
      </c>
      <c r="BT1131">
        <v>0.05</v>
      </c>
      <c r="BU1131">
        <v>-0.20309925000000001</v>
      </c>
      <c r="BV1131">
        <v>-3.5411413533834098E-2</v>
      </c>
      <c r="BW1131">
        <v>1.6934499540509001E-2</v>
      </c>
      <c r="BX1131">
        <v>1</v>
      </c>
      <c r="BY1131">
        <v>0</v>
      </c>
      <c r="BZ1131">
        <v>0</v>
      </c>
      <c r="CA1131">
        <v>0</v>
      </c>
      <c r="CB1131">
        <v>-1</v>
      </c>
      <c r="CC1131">
        <v>0.65354540000000005</v>
      </c>
      <c r="CD1131">
        <v>3.5489323308271399E-3</v>
      </c>
      <c r="CE1131">
        <v>9.8711343826329389E-4</v>
      </c>
      <c r="CF1131">
        <v>1</v>
      </c>
      <c r="CG1131">
        <v>2</v>
      </c>
      <c r="CH1131">
        <v>2</v>
      </c>
      <c r="CI1131" t="s">
        <v>302</v>
      </c>
      <c r="CJ1131">
        <v>3.8441200000000002</v>
      </c>
      <c r="CK1131">
        <v>2.73807</v>
      </c>
      <c r="CL1131">
        <v>9.6603999999999995E-2</v>
      </c>
      <c r="CM1131">
        <v>9.5310900000000004E-2</v>
      </c>
      <c r="CN1131">
        <v>8.6601999999999998E-2</v>
      </c>
      <c r="CO1131">
        <v>8.3088099999999998E-2</v>
      </c>
      <c r="CP1131">
        <v>31645.4</v>
      </c>
      <c r="CQ1131">
        <v>27835.8</v>
      </c>
      <c r="CR1131">
        <v>32423.7</v>
      </c>
      <c r="CS1131">
        <v>30698.400000000001</v>
      </c>
      <c r="CT1131">
        <v>40118.199999999997</v>
      </c>
      <c r="CU1131">
        <v>39592.400000000001</v>
      </c>
      <c r="CV1131">
        <v>47368.3</v>
      </c>
      <c r="CW1131">
        <v>46830.400000000001</v>
      </c>
      <c r="CX1131">
        <v>2.8140200000000002</v>
      </c>
      <c r="CY1131">
        <v>2.3497599999999998</v>
      </c>
      <c r="CZ1131">
        <v>0</v>
      </c>
      <c r="DA1131">
        <v>0</v>
      </c>
      <c r="DB1131">
        <v>999.9</v>
      </c>
      <c r="DC1131">
        <v>999.9</v>
      </c>
      <c r="DD1131">
        <v>46.563000000000002</v>
      </c>
      <c r="DE1131">
        <v>28.46</v>
      </c>
      <c r="DF1131">
        <v>18.353000000000002</v>
      </c>
      <c r="DG1131">
        <v>30.643599999999999</v>
      </c>
      <c r="DH1131">
        <v>13.898199999999999</v>
      </c>
      <c r="DI1131">
        <v>3</v>
      </c>
      <c r="DJ1131">
        <v>-5.9593500000000001E-2</v>
      </c>
      <c r="DK1131">
        <v>2.9486400000000001</v>
      </c>
      <c r="DL1131">
        <v>20.1846</v>
      </c>
      <c r="DM1131">
        <v>5.2472399999999997</v>
      </c>
      <c r="DN1131">
        <v>12.033899999999999</v>
      </c>
      <c r="DO1131">
        <v>4.9673600000000002</v>
      </c>
      <c r="DP1131">
        <v>3.2910400000000002</v>
      </c>
      <c r="DQ1131">
        <v>9999</v>
      </c>
      <c r="DR1131">
        <v>494.1</v>
      </c>
      <c r="DS1131">
        <v>9999</v>
      </c>
      <c r="DT1131">
        <v>9999</v>
      </c>
      <c r="DU1131">
        <v>1.8711899999999999</v>
      </c>
      <c r="DV1131">
        <v>1.87622</v>
      </c>
      <c r="DW1131">
        <v>1.8763799999999999</v>
      </c>
      <c r="DX1131">
        <v>1.88293</v>
      </c>
      <c r="DY1131">
        <v>1.87568</v>
      </c>
      <c r="DZ1131">
        <v>1.8747100000000001</v>
      </c>
      <c r="EA1131">
        <v>1.87094</v>
      </c>
      <c r="EB1131">
        <v>1.87469</v>
      </c>
      <c r="EC1131">
        <v>0</v>
      </c>
      <c r="ED1131">
        <v>0</v>
      </c>
      <c r="EE1131">
        <v>0</v>
      </c>
      <c r="EF1131">
        <v>4.5</v>
      </c>
      <c r="EG1131" t="s">
        <v>291</v>
      </c>
      <c r="EH1131" t="s">
        <v>292</v>
      </c>
      <c r="EI1131" t="s">
        <v>293</v>
      </c>
      <c r="EJ1131" t="s">
        <v>294</v>
      </c>
      <c r="EK1131" t="s">
        <v>294</v>
      </c>
      <c r="EL1131" t="s">
        <v>293</v>
      </c>
      <c r="EM1131">
        <v>0</v>
      </c>
      <c r="EN1131">
        <v>100</v>
      </c>
      <c r="EO1131">
        <v>100</v>
      </c>
      <c r="EP1131">
        <v>-0.82499999999999996</v>
      </c>
      <c r="EQ1131">
        <v>0.1186</v>
      </c>
      <c r="ER1131">
        <v>-0.78473431770155599</v>
      </c>
      <c r="ES1131">
        <v>-1.59193180084037E-4</v>
      </c>
      <c r="ET1131">
        <v>2.35855495449547E-7</v>
      </c>
      <c r="EU1131">
        <v>-2.0637061648257601E-10</v>
      </c>
      <c r="EV1131">
        <v>-8.6527906716326805E-2</v>
      </c>
      <c r="EW1131">
        <v>-1.23810892805048E-2</v>
      </c>
      <c r="EX1131">
        <v>2.1165101286931801E-3</v>
      </c>
      <c r="EY1131">
        <v>-2.9602767121402702E-5</v>
      </c>
      <c r="EZ1131">
        <v>6</v>
      </c>
      <c r="FA1131">
        <v>2221</v>
      </c>
      <c r="FB1131">
        <v>2</v>
      </c>
      <c r="FC1131">
        <v>24</v>
      </c>
      <c r="FD1131">
        <v>7.3</v>
      </c>
      <c r="FE1131">
        <v>7.3</v>
      </c>
      <c r="FF1131">
        <v>1.50146</v>
      </c>
      <c r="FG1131">
        <v>2.5878899999999998</v>
      </c>
      <c r="FH1131">
        <v>2.94556</v>
      </c>
      <c r="FI1131">
        <v>3.0956999999999999</v>
      </c>
      <c r="FJ1131">
        <v>3.2946800000000001</v>
      </c>
      <c r="FK1131">
        <v>2.3120099999999999</v>
      </c>
      <c r="FL1131">
        <v>34.281399999999998</v>
      </c>
      <c r="FM1131">
        <v>24.1313</v>
      </c>
      <c r="FN1131">
        <v>19</v>
      </c>
      <c r="FO1131">
        <v>1070.4100000000001</v>
      </c>
      <c r="FP1131">
        <v>774.61900000000003</v>
      </c>
      <c r="FQ1131">
        <v>17.581700000000001</v>
      </c>
      <c r="FR1131">
        <v>26.162500000000001</v>
      </c>
      <c r="FS1131">
        <v>30</v>
      </c>
      <c r="FT1131">
        <v>26.147099999999998</v>
      </c>
      <c r="FU1131">
        <v>26.1538</v>
      </c>
      <c r="FV1131">
        <v>30.138000000000002</v>
      </c>
      <c r="FW1131">
        <v>65.5625</v>
      </c>
      <c r="FX1131">
        <v>93.895200000000003</v>
      </c>
      <c r="FY1131">
        <v>17.592099999999999</v>
      </c>
      <c r="FZ1131">
        <v>410</v>
      </c>
      <c r="GA1131">
        <v>14.869300000000001</v>
      </c>
      <c r="GB1131">
        <v>99.797899999999998</v>
      </c>
      <c r="GC1131">
        <v>99.679900000000004</v>
      </c>
    </row>
    <row r="1132" spans="1:185" x14ac:dyDescent="0.2">
      <c r="A1132">
        <v>1117</v>
      </c>
      <c r="B1132">
        <v>1768171195.0999999</v>
      </c>
      <c r="C1132">
        <v>21570</v>
      </c>
      <c r="D1132" t="s">
        <v>2572</v>
      </c>
      <c r="E1132" t="s">
        <v>2573</v>
      </c>
      <c r="F1132">
        <v>15</v>
      </c>
      <c r="G1132">
        <v>1768171187.03333</v>
      </c>
      <c r="H1132">
        <f t="shared" si="221"/>
        <v>6.7469499467467053E-4</v>
      </c>
      <c r="I1132">
        <v>0</v>
      </c>
      <c r="J1132">
        <f t="shared" si="233"/>
        <v>-1.0067198232859703E-3</v>
      </c>
      <c r="K1132">
        <f t="shared" si="222"/>
        <v>-9.0985845844340302E-2</v>
      </c>
      <c r="L1132">
        <f t="shared" si="223"/>
        <v>69.926181430201368</v>
      </c>
      <c r="M1132">
        <f t="shared" si="224"/>
        <v>1.541719471152007</v>
      </c>
      <c r="N1132">
        <f t="shared" si="225"/>
        <v>2.204781441827929</v>
      </c>
      <c r="O1132">
        <v>0</v>
      </c>
      <c r="P1132">
        <v>0</v>
      </c>
      <c r="Q1132">
        <f t="shared" si="226"/>
        <v>1</v>
      </c>
      <c r="R1132">
        <f t="shared" si="227"/>
        <v>0</v>
      </c>
      <c r="S1132">
        <f t="shared" si="228"/>
        <v>25942.597012080565</v>
      </c>
      <c r="T1132">
        <f t="shared" si="229"/>
        <v>799.99860000000001</v>
      </c>
      <c r="U1132">
        <f t="shared" si="230"/>
        <v>674.39873468014866</v>
      </c>
      <c r="V1132">
        <f t="shared" si="231"/>
        <v>0.84299989359999961</v>
      </c>
      <c r="W1132">
        <f t="shared" si="232"/>
        <v>0.15869970801599995</v>
      </c>
      <c r="X1132">
        <v>1</v>
      </c>
      <c r="Y1132">
        <v>1768171187.03333</v>
      </c>
      <c r="Z1132">
        <v>409.840466666667</v>
      </c>
      <c r="AA1132">
        <v>410.02600000000001</v>
      </c>
      <c r="AB1132">
        <v>15.574960000000001</v>
      </c>
      <c r="AC1132">
        <v>14.910766666666699</v>
      </c>
      <c r="AD1132">
        <v>410.66520000000003</v>
      </c>
      <c r="AE1132">
        <v>15.4565133333333</v>
      </c>
      <c r="AF1132">
        <v>999.98993333333306</v>
      </c>
      <c r="AG1132">
        <v>98.886993333333294</v>
      </c>
      <c r="AH1132">
        <v>0.100064813333333</v>
      </c>
      <c r="AI1132">
        <v>18.9971</v>
      </c>
      <c r="AJ1132">
        <v>999.9</v>
      </c>
      <c r="AK1132">
        <v>999.9</v>
      </c>
      <c r="AL1132">
        <v>0</v>
      </c>
      <c r="AM1132">
        <v>0</v>
      </c>
      <c r="AN1132">
        <v>5002</v>
      </c>
      <c r="AO1132">
        <v>0</v>
      </c>
      <c r="AP1132">
        <v>0.22583900000000001</v>
      </c>
      <c r="AQ1132">
        <v>-0.185497933333333</v>
      </c>
      <c r="AR1132">
        <v>416.32473333333297</v>
      </c>
      <c r="AS1132">
        <v>416.23253333333298</v>
      </c>
      <c r="AT1132">
        <v>0.66418846666666698</v>
      </c>
      <c r="AU1132">
        <v>410.02600000000001</v>
      </c>
      <c r="AV1132">
        <v>14.910766666666699</v>
      </c>
      <c r="AW1132">
        <v>1.5401606666666701</v>
      </c>
      <c r="AX1132">
        <v>1.4744806666666701</v>
      </c>
      <c r="AY1132">
        <v>13.3728</v>
      </c>
      <c r="AZ1132">
        <v>12.7060733333333</v>
      </c>
      <c r="BA1132">
        <v>799.99860000000001</v>
      </c>
      <c r="BB1132">
        <v>0.90000393333333295</v>
      </c>
      <c r="BC1132">
        <v>0</v>
      </c>
      <c r="BD1132">
        <v>9.9996080000000001E-2</v>
      </c>
      <c r="BE1132">
        <v>0</v>
      </c>
      <c r="BF1132">
        <v>26</v>
      </c>
      <c r="BG1132">
        <v>13191.02</v>
      </c>
      <c r="BH1132">
        <v>1768170743.0999999</v>
      </c>
      <c r="BI1132" t="s">
        <v>2511</v>
      </c>
      <c r="BJ1132">
        <v>1768170743.0999999</v>
      </c>
      <c r="BK1132">
        <v>1768170742.0999999</v>
      </c>
      <c r="BL1132">
        <v>46</v>
      </c>
      <c r="BM1132">
        <v>-2.4E-2</v>
      </c>
      <c r="BN1132">
        <v>0</v>
      </c>
      <c r="BO1132">
        <v>-0.82499999999999996</v>
      </c>
      <c r="BP1132">
        <v>9.7000000000000003E-2</v>
      </c>
      <c r="BQ1132">
        <v>410</v>
      </c>
      <c r="BR1132">
        <v>15</v>
      </c>
      <c r="BS1132">
        <v>0.36</v>
      </c>
      <c r="BT1132">
        <v>0.05</v>
      </c>
      <c r="BU1132">
        <v>-0.19700010000000001</v>
      </c>
      <c r="BV1132">
        <v>0.21713431578947301</v>
      </c>
      <c r="BW1132">
        <v>2.8633630665530301E-2</v>
      </c>
      <c r="BX1132">
        <v>1</v>
      </c>
      <c r="BY1132">
        <v>0</v>
      </c>
      <c r="BZ1132">
        <v>0</v>
      </c>
      <c r="CA1132">
        <v>0</v>
      </c>
      <c r="CB1132">
        <v>-1</v>
      </c>
      <c r="CC1132">
        <v>0.66048914999999997</v>
      </c>
      <c r="CD1132">
        <v>7.1818330827067303E-2</v>
      </c>
      <c r="CE1132">
        <v>7.4433425171424204E-3</v>
      </c>
      <c r="CF1132">
        <v>1</v>
      </c>
      <c r="CG1132">
        <v>2</v>
      </c>
      <c r="CH1132">
        <v>2</v>
      </c>
      <c r="CI1132" t="s">
        <v>302</v>
      </c>
      <c r="CJ1132">
        <v>3.8441299999999998</v>
      </c>
      <c r="CK1132">
        <v>2.7378200000000001</v>
      </c>
      <c r="CL1132">
        <v>9.6608700000000006E-2</v>
      </c>
      <c r="CM1132">
        <v>9.5307100000000006E-2</v>
      </c>
      <c r="CN1132">
        <v>8.6535799999999996E-2</v>
      </c>
      <c r="CO1132">
        <v>8.2940299999999995E-2</v>
      </c>
      <c r="CP1132">
        <v>31644.9</v>
      </c>
      <c r="CQ1132">
        <v>27835.9</v>
      </c>
      <c r="CR1132">
        <v>32423.4</v>
      </c>
      <c r="CS1132">
        <v>30698.400000000001</v>
      </c>
      <c r="CT1132">
        <v>40120.699999999997</v>
      </c>
      <c r="CU1132">
        <v>39599.199999999997</v>
      </c>
      <c r="CV1132">
        <v>47367.7</v>
      </c>
      <c r="CW1132">
        <v>46830.7</v>
      </c>
      <c r="CX1132">
        <v>2.81324</v>
      </c>
      <c r="CY1132">
        <v>2.3491200000000001</v>
      </c>
      <c r="CZ1132">
        <v>0</v>
      </c>
      <c r="DA1132">
        <v>0</v>
      </c>
      <c r="DB1132">
        <v>999.9</v>
      </c>
      <c r="DC1132">
        <v>999.9</v>
      </c>
      <c r="DD1132">
        <v>46.466000000000001</v>
      </c>
      <c r="DE1132">
        <v>28.48</v>
      </c>
      <c r="DF1132">
        <v>18.335000000000001</v>
      </c>
      <c r="DG1132">
        <v>30.643599999999999</v>
      </c>
      <c r="DH1132">
        <v>13.926299999999999</v>
      </c>
      <c r="DI1132">
        <v>3</v>
      </c>
      <c r="DJ1132">
        <v>-5.9469500000000002E-2</v>
      </c>
      <c r="DK1132">
        <v>2.9627599999999998</v>
      </c>
      <c r="DL1132">
        <v>20.184200000000001</v>
      </c>
      <c r="DM1132">
        <v>5.2472399999999997</v>
      </c>
      <c r="DN1132">
        <v>12.033899999999999</v>
      </c>
      <c r="DO1132">
        <v>4.9673999999999996</v>
      </c>
      <c r="DP1132">
        <v>3.2909999999999999</v>
      </c>
      <c r="DQ1132">
        <v>9999</v>
      </c>
      <c r="DR1132">
        <v>494.1</v>
      </c>
      <c r="DS1132">
        <v>9999</v>
      </c>
      <c r="DT1132">
        <v>9999</v>
      </c>
      <c r="DU1132">
        <v>1.8711899999999999</v>
      </c>
      <c r="DV1132">
        <v>1.87619</v>
      </c>
      <c r="DW1132">
        <v>1.8763700000000001</v>
      </c>
      <c r="DX1132">
        <v>1.88289</v>
      </c>
      <c r="DY1132">
        <v>1.8756299999999999</v>
      </c>
      <c r="DZ1132">
        <v>1.8747</v>
      </c>
      <c r="EA1132">
        <v>1.8709</v>
      </c>
      <c r="EB1132">
        <v>1.87469</v>
      </c>
      <c r="EC1132">
        <v>0</v>
      </c>
      <c r="ED1132">
        <v>0</v>
      </c>
      <c r="EE1132">
        <v>0</v>
      </c>
      <c r="EF1132">
        <v>4.5</v>
      </c>
      <c r="EG1132" t="s">
        <v>291</v>
      </c>
      <c r="EH1132" t="s">
        <v>292</v>
      </c>
      <c r="EI1132" t="s">
        <v>293</v>
      </c>
      <c r="EJ1132" t="s">
        <v>294</v>
      </c>
      <c r="EK1132" t="s">
        <v>294</v>
      </c>
      <c r="EL1132" t="s">
        <v>293</v>
      </c>
      <c r="EM1132">
        <v>0</v>
      </c>
      <c r="EN1132">
        <v>100</v>
      </c>
      <c r="EO1132">
        <v>100</v>
      </c>
      <c r="EP1132">
        <v>-0.82499999999999996</v>
      </c>
      <c r="EQ1132">
        <v>0.1181</v>
      </c>
      <c r="ER1132">
        <v>-0.78473431770155599</v>
      </c>
      <c r="ES1132">
        <v>-1.59193180084037E-4</v>
      </c>
      <c r="ET1132">
        <v>2.35855495449547E-7</v>
      </c>
      <c r="EU1132">
        <v>-2.0637061648257601E-10</v>
      </c>
      <c r="EV1132">
        <v>-8.6527906716326805E-2</v>
      </c>
      <c r="EW1132">
        <v>-1.23810892805048E-2</v>
      </c>
      <c r="EX1132">
        <v>2.1165101286931801E-3</v>
      </c>
      <c r="EY1132">
        <v>-2.9602767121402702E-5</v>
      </c>
      <c r="EZ1132">
        <v>6</v>
      </c>
      <c r="FA1132">
        <v>2221</v>
      </c>
      <c r="FB1132">
        <v>2</v>
      </c>
      <c r="FC1132">
        <v>24</v>
      </c>
      <c r="FD1132">
        <v>7.5</v>
      </c>
      <c r="FE1132">
        <v>7.5</v>
      </c>
      <c r="FF1132">
        <v>1.50146</v>
      </c>
      <c r="FG1132">
        <v>2.5854499999999998</v>
      </c>
      <c r="FH1132">
        <v>2.94556</v>
      </c>
      <c r="FI1132">
        <v>3.0956999999999999</v>
      </c>
      <c r="FJ1132">
        <v>3.2946800000000001</v>
      </c>
      <c r="FK1132">
        <v>2.34131</v>
      </c>
      <c r="FL1132">
        <v>34.281399999999998</v>
      </c>
      <c r="FM1132">
        <v>24.122499999999999</v>
      </c>
      <c r="FN1132">
        <v>19</v>
      </c>
      <c r="FO1132">
        <v>1069.54</v>
      </c>
      <c r="FP1132">
        <v>773.99599999999998</v>
      </c>
      <c r="FQ1132">
        <v>17.598299999999998</v>
      </c>
      <c r="FR1132">
        <v>26.1647</v>
      </c>
      <c r="FS1132">
        <v>30.0001</v>
      </c>
      <c r="FT1132">
        <v>26.147099999999998</v>
      </c>
      <c r="FU1132">
        <v>26.1538</v>
      </c>
      <c r="FV1132">
        <v>30.135999999999999</v>
      </c>
      <c r="FW1132">
        <v>65.5625</v>
      </c>
      <c r="FX1132">
        <v>93.522000000000006</v>
      </c>
      <c r="FY1132">
        <v>17.597899999999999</v>
      </c>
      <c r="FZ1132">
        <v>410</v>
      </c>
      <c r="GA1132">
        <v>14.8797</v>
      </c>
      <c r="GB1132">
        <v>99.796800000000005</v>
      </c>
      <c r="GC1132">
        <v>99.680199999999999</v>
      </c>
    </row>
    <row r="1133" spans="1:185" x14ac:dyDescent="0.2">
      <c r="A1133">
        <v>1118</v>
      </c>
      <c r="B1133">
        <v>1768171210.0999999</v>
      </c>
      <c r="C1133">
        <v>21585</v>
      </c>
      <c r="D1133" t="s">
        <v>2574</v>
      </c>
      <c r="E1133" t="s">
        <v>2575</v>
      </c>
      <c r="F1133">
        <v>15</v>
      </c>
      <c r="G1133">
        <v>1768171202.03333</v>
      </c>
      <c r="H1133">
        <f t="shared" si="221"/>
        <v>6.7902561135160615E-4</v>
      </c>
      <c r="I1133">
        <v>0</v>
      </c>
      <c r="J1133">
        <f t="shared" si="233"/>
        <v>-7.8131708328905893E-4</v>
      </c>
      <c r="K1133">
        <f t="shared" si="222"/>
        <v>-7.061428021120264E-2</v>
      </c>
      <c r="L1133">
        <f t="shared" si="223"/>
        <v>69.868463770850624</v>
      </c>
      <c r="M1133">
        <f t="shared" si="224"/>
        <v>1.5402854313090371</v>
      </c>
      <c r="N1133">
        <f t="shared" si="225"/>
        <v>2.2045503052145961</v>
      </c>
      <c r="O1133">
        <v>0</v>
      </c>
      <c r="P1133">
        <v>0</v>
      </c>
      <c r="Q1133">
        <f t="shared" si="226"/>
        <v>1</v>
      </c>
      <c r="R1133">
        <f t="shared" si="227"/>
        <v>0</v>
      </c>
      <c r="S1133">
        <f t="shared" si="228"/>
        <v>25934.463931863127</v>
      </c>
      <c r="T1133">
        <f t="shared" si="229"/>
        <v>800</v>
      </c>
      <c r="U1133">
        <f t="shared" si="230"/>
        <v>674.39999167999997</v>
      </c>
      <c r="V1133">
        <f t="shared" si="231"/>
        <v>0.8429999896</v>
      </c>
      <c r="W1133">
        <f t="shared" si="232"/>
        <v>0.15869968817600003</v>
      </c>
      <c r="X1133">
        <v>1</v>
      </c>
      <c r="Y1133">
        <v>1768171202.03333</v>
      </c>
      <c r="Z1133">
        <v>409.823933333333</v>
      </c>
      <c r="AA1133">
        <v>410.03160000000003</v>
      </c>
      <c r="AB1133">
        <v>15.55996</v>
      </c>
      <c r="AC1133">
        <v>14.891500000000001</v>
      </c>
      <c r="AD1133">
        <v>410.648666666667</v>
      </c>
      <c r="AE1133">
        <v>15.441986666666701</v>
      </c>
      <c r="AF1133">
        <v>1000</v>
      </c>
      <c r="AG1133">
        <v>98.890466666666697</v>
      </c>
      <c r="AH1133">
        <v>9.9854086666666703E-2</v>
      </c>
      <c r="AI1133">
        <v>18.995419999999999</v>
      </c>
      <c r="AJ1133">
        <v>999.9</v>
      </c>
      <c r="AK1133">
        <v>999.9</v>
      </c>
      <c r="AL1133">
        <v>0</v>
      </c>
      <c r="AM1133">
        <v>0</v>
      </c>
      <c r="AN1133">
        <v>5000.4666666666699</v>
      </c>
      <c r="AO1133">
        <v>0</v>
      </c>
      <c r="AP1133">
        <v>0.22583900000000001</v>
      </c>
      <c r="AQ1133">
        <v>-0.20759886666666699</v>
      </c>
      <c r="AR1133">
        <v>416.30166666666702</v>
      </c>
      <c r="AS1133">
        <v>416.23006666666703</v>
      </c>
      <c r="AT1133">
        <v>0.66844879999999995</v>
      </c>
      <c r="AU1133">
        <v>410.03160000000003</v>
      </c>
      <c r="AV1133">
        <v>14.891500000000001</v>
      </c>
      <c r="AW1133">
        <v>1.5387299999999999</v>
      </c>
      <c r="AX1133">
        <v>1.4726286666666699</v>
      </c>
      <c r="AY1133">
        <v>13.3585666666667</v>
      </c>
      <c r="AZ1133">
        <v>12.6868933333333</v>
      </c>
      <c r="BA1133">
        <v>800</v>
      </c>
      <c r="BB1133">
        <v>0.90000460000000004</v>
      </c>
      <c r="BC1133">
        <v>0</v>
      </c>
      <c r="BD1133">
        <v>9.9995546666666699E-2</v>
      </c>
      <c r="BE1133">
        <v>0</v>
      </c>
      <c r="BF1133">
        <v>26</v>
      </c>
      <c r="BG1133">
        <v>13191.053333333301</v>
      </c>
      <c r="BH1133">
        <v>1768170743.0999999</v>
      </c>
      <c r="BI1133" t="s">
        <v>2511</v>
      </c>
      <c r="BJ1133">
        <v>1768170743.0999999</v>
      </c>
      <c r="BK1133">
        <v>1768170742.0999999</v>
      </c>
      <c r="BL1133">
        <v>46</v>
      </c>
      <c r="BM1133">
        <v>-2.4E-2</v>
      </c>
      <c r="BN1133">
        <v>0</v>
      </c>
      <c r="BO1133">
        <v>-0.82499999999999996</v>
      </c>
      <c r="BP1133">
        <v>9.7000000000000003E-2</v>
      </c>
      <c r="BQ1133">
        <v>410</v>
      </c>
      <c r="BR1133">
        <v>15</v>
      </c>
      <c r="BS1133">
        <v>0.36</v>
      </c>
      <c r="BT1133">
        <v>0.05</v>
      </c>
      <c r="BU1133">
        <v>-0.2017746</v>
      </c>
      <c r="BV1133">
        <v>-3.8211428571428702E-2</v>
      </c>
      <c r="BW1133">
        <v>1.7566406267076898E-2</v>
      </c>
      <c r="BX1133">
        <v>1</v>
      </c>
      <c r="BY1133">
        <v>0</v>
      </c>
      <c r="BZ1133">
        <v>0</v>
      </c>
      <c r="CA1133">
        <v>0</v>
      </c>
      <c r="CB1133">
        <v>-1</v>
      </c>
      <c r="CC1133">
        <v>0.66967449999999995</v>
      </c>
      <c r="CD1133">
        <v>-3.2322947368421298E-2</v>
      </c>
      <c r="CE1133">
        <v>3.53384237763939E-3</v>
      </c>
      <c r="CF1133">
        <v>1</v>
      </c>
      <c r="CG1133">
        <v>2</v>
      </c>
      <c r="CH1133">
        <v>2</v>
      </c>
      <c r="CI1133" t="s">
        <v>302</v>
      </c>
      <c r="CJ1133">
        <v>3.84416</v>
      </c>
      <c r="CK1133">
        <v>2.7375600000000002</v>
      </c>
      <c r="CL1133">
        <v>9.6604099999999998E-2</v>
      </c>
      <c r="CM1133">
        <v>9.5298099999999997E-2</v>
      </c>
      <c r="CN1133">
        <v>8.6501300000000003E-2</v>
      </c>
      <c r="CO1133">
        <v>8.2948900000000006E-2</v>
      </c>
      <c r="CP1133">
        <v>31644.400000000001</v>
      </c>
      <c r="CQ1133">
        <v>27835.599999999999</v>
      </c>
      <c r="CR1133">
        <v>32422.7</v>
      </c>
      <c r="CS1133">
        <v>30697.7</v>
      </c>
      <c r="CT1133">
        <v>40121.4</v>
      </c>
      <c r="CU1133">
        <v>39598</v>
      </c>
      <c r="CV1133">
        <v>47366.7</v>
      </c>
      <c r="CW1133">
        <v>46829.7</v>
      </c>
      <c r="CX1133">
        <v>2.8141400000000001</v>
      </c>
      <c r="CY1133">
        <v>2.3492999999999999</v>
      </c>
      <c r="CZ1133">
        <v>0</v>
      </c>
      <c r="DA1133">
        <v>0</v>
      </c>
      <c r="DB1133">
        <v>999.9</v>
      </c>
      <c r="DC1133">
        <v>999.9</v>
      </c>
      <c r="DD1133">
        <v>46.392000000000003</v>
      </c>
      <c r="DE1133">
        <v>28.48</v>
      </c>
      <c r="DF1133">
        <v>18.307099999999998</v>
      </c>
      <c r="DG1133">
        <v>30.553599999999999</v>
      </c>
      <c r="DH1133">
        <v>13.9343</v>
      </c>
      <c r="DI1133">
        <v>3</v>
      </c>
      <c r="DJ1133">
        <v>-5.9221500000000003E-2</v>
      </c>
      <c r="DK1133">
        <v>2.9370400000000001</v>
      </c>
      <c r="DL1133">
        <v>20.184899999999999</v>
      </c>
      <c r="DM1133">
        <v>5.2473599999999996</v>
      </c>
      <c r="DN1133">
        <v>12.033899999999999</v>
      </c>
      <c r="DO1133">
        <v>4.9670800000000002</v>
      </c>
      <c r="DP1133">
        <v>3.2909999999999999</v>
      </c>
      <c r="DQ1133">
        <v>9999</v>
      </c>
      <c r="DR1133">
        <v>494.1</v>
      </c>
      <c r="DS1133">
        <v>9999</v>
      </c>
      <c r="DT1133">
        <v>9999</v>
      </c>
      <c r="DU1133">
        <v>1.87121</v>
      </c>
      <c r="DV1133">
        <v>1.87622</v>
      </c>
      <c r="DW1133">
        <v>1.8763700000000001</v>
      </c>
      <c r="DX1133">
        <v>1.8829199999999999</v>
      </c>
      <c r="DY1133">
        <v>1.8756600000000001</v>
      </c>
      <c r="DZ1133">
        <v>1.8747</v>
      </c>
      <c r="EA1133">
        <v>1.8709100000000001</v>
      </c>
      <c r="EB1133">
        <v>1.87469</v>
      </c>
      <c r="EC1133">
        <v>0</v>
      </c>
      <c r="ED1133">
        <v>0</v>
      </c>
      <c r="EE1133">
        <v>0</v>
      </c>
      <c r="EF1133">
        <v>4.5</v>
      </c>
      <c r="EG1133" t="s">
        <v>291</v>
      </c>
      <c r="EH1133" t="s">
        <v>292</v>
      </c>
      <c r="EI1133" t="s">
        <v>293</v>
      </c>
      <c r="EJ1133" t="s">
        <v>294</v>
      </c>
      <c r="EK1133" t="s">
        <v>294</v>
      </c>
      <c r="EL1133" t="s">
        <v>293</v>
      </c>
      <c r="EM1133">
        <v>0</v>
      </c>
      <c r="EN1133">
        <v>100</v>
      </c>
      <c r="EO1133">
        <v>100</v>
      </c>
      <c r="EP1133">
        <v>-0.82499999999999996</v>
      </c>
      <c r="EQ1133">
        <v>0.1178</v>
      </c>
      <c r="ER1133">
        <v>-0.78473431770155599</v>
      </c>
      <c r="ES1133">
        <v>-1.59193180084037E-4</v>
      </c>
      <c r="ET1133">
        <v>2.35855495449547E-7</v>
      </c>
      <c r="EU1133">
        <v>-2.0637061648257601E-10</v>
      </c>
      <c r="EV1133">
        <v>-8.6527906716326805E-2</v>
      </c>
      <c r="EW1133">
        <v>-1.23810892805048E-2</v>
      </c>
      <c r="EX1133">
        <v>2.1165101286931801E-3</v>
      </c>
      <c r="EY1133">
        <v>-2.9602767121402702E-5</v>
      </c>
      <c r="EZ1133">
        <v>6</v>
      </c>
      <c r="FA1133">
        <v>2221</v>
      </c>
      <c r="FB1133">
        <v>2</v>
      </c>
      <c r="FC1133">
        <v>24</v>
      </c>
      <c r="FD1133">
        <v>7.8</v>
      </c>
      <c r="FE1133">
        <v>7.8</v>
      </c>
      <c r="FF1133">
        <v>1.50146</v>
      </c>
      <c r="FG1133">
        <v>2.5891099999999998</v>
      </c>
      <c r="FH1133">
        <v>2.94556</v>
      </c>
      <c r="FI1133">
        <v>3.0944799999999999</v>
      </c>
      <c r="FJ1133">
        <v>3.2946800000000001</v>
      </c>
      <c r="FK1133">
        <v>2.3095699999999999</v>
      </c>
      <c r="FL1133">
        <v>34.304200000000002</v>
      </c>
      <c r="FM1133">
        <v>24.1313</v>
      </c>
      <c r="FN1133">
        <v>19</v>
      </c>
      <c r="FO1133">
        <v>1070.54</v>
      </c>
      <c r="FP1133">
        <v>774.17100000000005</v>
      </c>
      <c r="FQ1133">
        <v>17.603300000000001</v>
      </c>
      <c r="FR1133">
        <v>26.1647</v>
      </c>
      <c r="FS1133">
        <v>30.0001</v>
      </c>
      <c r="FT1133">
        <v>26.147099999999998</v>
      </c>
      <c r="FU1133">
        <v>26.1538</v>
      </c>
      <c r="FV1133">
        <v>30.133600000000001</v>
      </c>
      <c r="FW1133">
        <v>65.5625</v>
      </c>
      <c r="FX1133">
        <v>93.522000000000006</v>
      </c>
      <c r="FY1133">
        <v>17.6066</v>
      </c>
      <c r="FZ1133">
        <v>410</v>
      </c>
      <c r="GA1133">
        <v>14.8927</v>
      </c>
      <c r="GB1133">
        <v>99.794600000000003</v>
      </c>
      <c r="GC1133">
        <v>99.677999999999997</v>
      </c>
    </row>
    <row r="1134" spans="1:185" x14ac:dyDescent="0.2">
      <c r="A1134">
        <v>1119</v>
      </c>
      <c r="B1134">
        <v>1768171225.0999999</v>
      </c>
      <c r="C1134">
        <v>21600</v>
      </c>
      <c r="D1134" t="s">
        <v>2576</v>
      </c>
      <c r="E1134" t="s">
        <v>2577</v>
      </c>
      <c r="F1134">
        <v>15</v>
      </c>
      <c r="G1134">
        <v>1768171217.03333</v>
      </c>
      <c r="H1134">
        <f t="shared" si="221"/>
        <v>6.6899333813056239E-4</v>
      </c>
      <c r="I1134">
        <v>0</v>
      </c>
      <c r="J1134">
        <f t="shared" si="233"/>
        <v>-7.4817944656153717E-4</v>
      </c>
      <c r="K1134">
        <f t="shared" si="222"/>
        <v>-6.7619349708001861E-2</v>
      </c>
      <c r="L1134">
        <f t="shared" si="223"/>
        <v>69.843642330051054</v>
      </c>
      <c r="M1134">
        <f t="shared" si="224"/>
        <v>1.5396504725391409</v>
      </c>
      <c r="N1134">
        <f t="shared" si="225"/>
        <v>2.2044246565255206</v>
      </c>
      <c r="O1134">
        <v>0</v>
      </c>
      <c r="P1134">
        <v>0</v>
      </c>
      <c r="Q1134">
        <f t="shared" si="226"/>
        <v>1</v>
      </c>
      <c r="R1134">
        <f t="shared" si="227"/>
        <v>0</v>
      </c>
      <c r="S1134">
        <f t="shared" si="228"/>
        <v>25931.161275116632</v>
      </c>
      <c r="T1134">
        <f t="shared" si="229"/>
        <v>800.00113333333297</v>
      </c>
      <c r="U1134">
        <f t="shared" si="230"/>
        <v>674.40094179998061</v>
      </c>
      <c r="V1134">
        <f t="shared" si="231"/>
        <v>0.84299998300000023</v>
      </c>
      <c r="W1134">
        <f t="shared" si="232"/>
        <v>0.15869976262000005</v>
      </c>
      <c r="X1134">
        <v>1</v>
      </c>
      <c r="Y1134">
        <v>1768171217.03333</v>
      </c>
      <c r="Z1134">
        <v>409.79939999999999</v>
      </c>
      <c r="AA1134">
        <v>410.00593333333302</v>
      </c>
      <c r="AB1134">
        <v>15.553879999999999</v>
      </c>
      <c r="AC1134">
        <v>14.895293333333299</v>
      </c>
      <c r="AD1134">
        <v>410.62426666666698</v>
      </c>
      <c r="AE1134">
        <v>15.4360866666667</v>
      </c>
      <c r="AF1134">
        <v>1000.00186666667</v>
      </c>
      <c r="AG1134">
        <v>98.888233333333304</v>
      </c>
      <c r="AH1134">
        <v>9.9959486666666694E-2</v>
      </c>
      <c r="AI1134">
        <v>18.994506666666702</v>
      </c>
      <c r="AJ1134">
        <v>999.9</v>
      </c>
      <c r="AK1134">
        <v>999.9</v>
      </c>
      <c r="AL1134">
        <v>0</v>
      </c>
      <c r="AM1134">
        <v>0</v>
      </c>
      <c r="AN1134">
        <v>5000</v>
      </c>
      <c r="AO1134">
        <v>0</v>
      </c>
      <c r="AP1134">
        <v>0.22583900000000001</v>
      </c>
      <c r="AQ1134">
        <v>-0.20639226666666699</v>
      </c>
      <c r="AR1134">
        <v>416.27440000000001</v>
      </c>
      <c r="AS1134">
        <v>416.20546666666701</v>
      </c>
      <c r="AT1134">
        <v>0.65857533333333396</v>
      </c>
      <c r="AU1134">
        <v>410.00593333333302</v>
      </c>
      <c r="AV1134">
        <v>14.895293333333299</v>
      </c>
      <c r="AW1134">
        <v>1.53809666666667</v>
      </c>
      <c r="AX1134">
        <v>1.4729699999999999</v>
      </c>
      <c r="AY1134">
        <v>13.3522133333333</v>
      </c>
      <c r="AZ1134">
        <v>12.690426666666699</v>
      </c>
      <c r="BA1134">
        <v>800.00113333333297</v>
      </c>
      <c r="BB1134">
        <v>0.90000346666666697</v>
      </c>
      <c r="BC1134">
        <v>0</v>
      </c>
      <c r="BD1134">
        <v>9.9996633333333307E-2</v>
      </c>
      <c r="BE1134">
        <v>0</v>
      </c>
      <c r="BF1134">
        <v>26</v>
      </c>
      <c r="BG1134">
        <v>13191.053333333301</v>
      </c>
      <c r="BH1134">
        <v>1768170743.0999999</v>
      </c>
      <c r="BI1134" t="s">
        <v>2511</v>
      </c>
      <c r="BJ1134">
        <v>1768170743.0999999</v>
      </c>
      <c r="BK1134">
        <v>1768170742.0999999</v>
      </c>
      <c r="BL1134">
        <v>46</v>
      </c>
      <c r="BM1134">
        <v>-2.4E-2</v>
      </c>
      <c r="BN1134">
        <v>0</v>
      </c>
      <c r="BO1134">
        <v>-0.82499999999999996</v>
      </c>
      <c r="BP1134">
        <v>9.7000000000000003E-2</v>
      </c>
      <c r="BQ1134">
        <v>410</v>
      </c>
      <c r="BR1134">
        <v>15</v>
      </c>
      <c r="BS1134">
        <v>0.36</v>
      </c>
      <c r="BT1134">
        <v>0.05</v>
      </c>
      <c r="BU1134">
        <v>-0.204182857142857</v>
      </c>
      <c r="BV1134">
        <v>-8.8779038961039294E-2</v>
      </c>
      <c r="BW1134">
        <v>1.8016470230070601E-2</v>
      </c>
      <c r="BX1134">
        <v>1</v>
      </c>
      <c r="BY1134">
        <v>0</v>
      </c>
      <c r="BZ1134">
        <v>0</v>
      </c>
      <c r="CA1134">
        <v>0</v>
      </c>
      <c r="CB1134">
        <v>-1</v>
      </c>
      <c r="CC1134">
        <v>0.66056719047618995</v>
      </c>
      <c r="CD1134">
        <v>-3.2551324675325802E-2</v>
      </c>
      <c r="CE1134">
        <v>3.76522142040429E-3</v>
      </c>
      <c r="CF1134">
        <v>1</v>
      </c>
      <c r="CG1134">
        <v>2</v>
      </c>
      <c r="CH1134">
        <v>2</v>
      </c>
      <c r="CI1134" t="s">
        <v>302</v>
      </c>
      <c r="CJ1134">
        <v>3.8441399999999999</v>
      </c>
      <c r="CK1134">
        <v>2.73773</v>
      </c>
      <c r="CL1134">
        <v>9.6600599999999995E-2</v>
      </c>
      <c r="CM1134">
        <v>9.5297999999999994E-2</v>
      </c>
      <c r="CN1134">
        <v>8.6499500000000007E-2</v>
      </c>
      <c r="CO1134">
        <v>8.2965399999999995E-2</v>
      </c>
      <c r="CP1134">
        <v>31645</v>
      </c>
      <c r="CQ1134">
        <v>27836.2</v>
      </c>
      <c r="CR1134">
        <v>32423.1</v>
      </c>
      <c r="CS1134">
        <v>30698.400000000001</v>
      </c>
      <c r="CT1134">
        <v>40122</v>
      </c>
      <c r="CU1134">
        <v>39597.9</v>
      </c>
      <c r="CV1134">
        <v>47367.3</v>
      </c>
      <c r="CW1134">
        <v>46830.5</v>
      </c>
      <c r="CX1134">
        <v>2.81412</v>
      </c>
      <c r="CY1134">
        <v>2.34958</v>
      </c>
      <c r="CZ1134">
        <v>0</v>
      </c>
      <c r="DA1134">
        <v>0</v>
      </c>
      <c r="DB1134">
        <v>999.9</v>
      </c>
      <c r="DC1134">
        <v>999.9</v>
      </c>
      <c r="DD1134">
        <v>46.368000000000002</v>
      </c>
      <c r="DE1134">
        <v>28.46</v>
      </c>
      <c r="DF1134">
        <v>18.276800000000001</v>
      </c>
      <c r="DG1134">
        <v>30.6736</v>
      </c>
      <c r="DH1134">
        <v>13.8782</v>
      </c>
      <c r="DI1134">
        <v>3</v>
      </c>
      <c r="DJ1134">
        <v>-5.9475600000000003E-2</v>
      </c>
      <c r="DK1134">
        <v>2.9245399999999999</v>
      </c>
      <c r="DL1134">
        <v>20.185099999999998</v>
      </c>
      <c r="DM1134">
        <v>5.2472399999999997</v>
      </c>
      <c r="DN1134">
        <v>12.033899999999999</v>
      </c>
      <c r="DO1134">
        <v>4.9674800000000001</v>
      </c>
      <c r="DP1134">
        <v>3.2909999999999999</v>
      </c>
      <c r="DQ1134">
        <v>9999</v>
      </c>
      <c r="DR1134">
        <v>494.1</v>
      </c>
      <c r="DS1134">
        <v>9999</v>
      </c>
      <c r="DT1134">
        <v>9999</v>
      </c>
      <c r="DU1134">
        <v>1.87121</v>
      </c>
      <c r="DV1134">
        <v>1.87622</v>
      </c>
      <c r="DW1134">
        <v>1.8763799999999999</v>
      </c>
      <c r="DX1134">
        <v>1.88293</v>
      </c>
      <c r="DY1134">
        <v>1.87568</v>
      </c>
      <c r="DZ1134">
        <v>1.87473</v>
      </c>
      <c r="EA1134">
        <v>1.87094</v>
      </c>
      <c r="EB1134">
        <v>1.87469</v>
      </c>
      <c r="EC1134">
        <v>0</v>
      </c>
      <c r="ED1134">
        <v>0</v>
      </c>
      <c r="EE1134">
        <v>0</v>
      </c>
      <c r="EF1134">
        <v>4.5</v>
      </c>
      <c r="EG1134" t="s">
        <v>291</v>
      </c>
      <c r="EH1134" t="s">
        <v>292</v>
      </c>
      <c r="EI1134" t="s">
        <v>293</v>
      </c>
      <c r="EJ1134" t="s">
        <v>294</v>
      </c>
      <c r="EK1134" t="s">
        <v>294</v>
      </c>
      <c r="EL1134" t="s">
        <v>293</v>
      </c>
      <c r="EM1134">
        <v>0</v>
      </c>
      <c r="EN1134">
        <v>100</v>
      </c>
      <c r="EO1134">
        <v>100</v>
      </c>
      <c r="EP1134">
        <v>-0.82399999999999995</v>
      </c>
      <c r="EQ1134">
        <v>0.1178</v>
      </c>
      <c r="ER1134">
        <v>-0.78473431770155599</v>
      </c>
      <c r="ES1134">
        <v>-1.59193180084037E-4</v>
      </c>
      <c r="ET1134">
        <v>2.35855495449547E-7</v>
      </c>
      <c r="EU1134">
        <v>-2.0637061648257601E-10</v>
      </c>
      <c r="EV1134">
        <v>-8.6527906716326805E-2</v>
      </c>
      <c r="EW1134">
        <v>-1.23810892805048E-2</v>
      </c>
      <c r="EX1134">
        <v>2.1165101286931801E-3</v>
      </c>
      <c r="EY1134">
        <v>-2.9602767121402702E-5</v>
      </c>
      <c r="EZ1134">
        <v>6</v>
      </c>
      <c r="FA1134">
        <v>2221</v>
      </c>
      <c r="FB1134">
        <v>2</v>
      </c>
      <c r="FC1134">
        <v>24</v>
      </c>
      <c r="FD1134">
        <v>8</v>
      </c>
      <c r="FE1134">
        <v>8.1</v>
      </c>
      <c r="FF1134">
        <v>1.50146</v>
      </c>
      <c r="FG1134">
        <v>2.5878899999999998</v>
      </c>
      <c r="FH1134">
        <v>2.94556</v>
      </c>
      <c r="FI1134">
        <v>3.0944799999999999</v>
      </c>
      <c r="FJ1134">
        <v>3.2946800000000001</v>
      </c>
      <c r="FK1134">
        <v>2.34497</v>
      </c>
      <c r="FL1134">
        <v>34.281399999999998</v>
      </c>
      <c r="FM1134">
        <v>24.1313</v>
      </c>
      <c r="FN1134">
        <v>19</v>
      </c>
      <c r="FO1134">
        <v>1070.54</v>
      </c>
      <c r="FP1134">
        <v>774.476</v>
      </c>
      <c r="FQ1134">
        <v>17.618300000000001</v>
      </c>
      <c r="FR1134">
        <v>26.1647</v>
      </c>
      <c r="FS1134">
        <v>30.0001</v>
      </c>
      <c r="FT1134">
        <v>26.148499999999999</v>
      </c>
      <c r="FU1134">
        <v>26.155899999999999</v>
      </c>
      <c r="FV1134">
        <v>30.134399999999999</v>
      </c>
      <c r="FW1134">
        <v>65.5625</v>
      </c>
      <c r="FX1134">
        <v>93.522000000000006</v>
      </c>
      <c r="FY1134">
        <v>17.619700000000002</v>
      </c>
      <c r="FZ1134">
        <v>410</v>
      </c>
      <c r="GA1134">
        <v>14.9025</v>
      </c>
      <c r="GB1134">
        <v>99.795900000000003</v>
      </c>
      <c r="GC1134">
        <v>99.68</v>
      </c>
    </row>
    <row r="1135" spans="1:185" x14ac:dyDescent="0.2">
      <c r="A1135">
        <v>1120</v>
      </c>
      <c r="B1135">
        <v>1768171240.0999999</v>
      </c>
      <c r="C1135">
        <v>21615</v>
      </c>
      <c r="D1135" t="s">
        <v>2578</v>
      </c>
      <c r="E1135" t="s">
        <v>2579</v>
      </c>
      <c r="F1135">
        <v>15</v>
      </c>
      <c r="G1135">
        <v>1768171232.03333</v>
      </c>
      <c r="H1135">
        <f t="shared" si="221"/>
        <v>6.665588875824969E-4</v>
      </c>
      <c r="I1135">
        <v>0</v>
      </c>
      <c r="J1135">
        <f t="shared" si="233"/>
        <v>-8.9054161159845679E-4</v>
      </c>
      <c r="K1135">
        <f t="shared" si="222"/>
        <v>-8.0485831227991037E-2</v>
      </c>
      <c r="L1135">
        <f t="shared" si="223"/>
        <v>69.832214719994454</v>
      </c>
      <c r="M1135">
        <f t="shared" si="224"/>
        <v>1.5398296323926353</v>
      </c>
      <c r="N1135">
        <f t="shared" si="225"/>
        <v>2.2050419545862536</v>
      </c>
      <c r="O1135">
        <v>0</v>
      </c>
      <c r="P1135">
        <v>0</v>
      </c>
      <c r="Q1135">
        <f t="shared" si="226"/>
        <v>1</v>
      </c>
      <c r="R1135">
        <f t="shared" si="227"/>
        <v>0</v>
      </c>
      <c r="S1135">
        <f t="shared" si="228"/>
        <v>25909.11975731143</v>
      </c>
      <c r="T1135">
        <f t="shared" si="229"/>
        <v>799.99993333333305</v>
      </c>
      <c r="U1135">
        <f t="shared" si="230"/>
        <v>674.3998982000038</v>
      </c>
      <c r="V1135">
        <f t="shared" si="231"/>
        <v>0.84299994300000025</v>
      </c>
      <c r="W1135">
        <f t="shared" si="232"/>
        <v>0.15869979254000005</v>
      </c>
      <c r="X1135">
        <v>1</v>
      </c>
      <c r="Y1135">
        <v>1768171232.03333</v>
      </c>
      <c r="Z1135">
        <v>409.79353333333302</v>
      </c>
      <c r="AA1135">
        <v>409.9862</v>
      </c>
      <c r="AB1135">
        <v>15.5558333333333</v>
      </c>
      <c r="AC1135">
        <v>14.89964</v>
      </c>
      <c r="AD1135">
        <v>410.61826666666701</v>
      </c>
      <c r="AE1135">
        <v>15.43796</v>
      </c>
      <c r="AF1135">
        <v>999.99493333333305</v>
      </c>
      <c r="AG1135">
        <v>98.887253333333305</v>
      </c>
      <c r="AH1135">
        <v>0.100026833333333</v>
      </c>
      <c r="AI1135">
        <v>18.998993333333299</v>
      </c>
      <c r="AJ1135">
        <v>999.9</v>
      </c>
      <c r="AK1135">
        <v>999.9</v>
      </c>
      <c r="AL1135">
        <v>0</v>
      </c>
      <c r="AM1135">
        <v>0</v>
      </c>
      <c r="AN1135">
        <v>4996.4333333333298</v>
      </c>
      <c r="AO1135">
        <v>0</v>
      </c>
      <c r="AP1135">
        <v>0.22583900000000001</v>
      </c>
      <c r="AQ1135">
        <v>-0.19255773333333301</v>
      </c>
      <c r="AR1135">
        <v>416.26906666666702</v>
      </c>
      <c r="AS1135">
        <v>416.18713333333301</v>
      </c>
      <c r="AT1135">
        <v>0.65617593333333302</v>
      </c>
      <c r="AU1135">
        <v>409.9862</v>
      </c>
      <c r="AV1135">
        <v>14.89964</v>
      </c>
      <c r="AW1135">
        <v>1.53827133333333</v>
      </c>
      <c r="AX1135">
        <v>1.4733833333333299</v>
      </c>
      <c r="AY1135">
        <v>13.353953333333299</v>
      </c>
      <c r="AZ1135">
        <v>12.694706666666701</v>
      </c>
      <c r="BA1135">
        <v>799.99993333333305</v>
      </c>
      <c r="BB1135">
        <v>0.90000286666666696</v>
      </c>
      <c r="BC1135">
        <v>0</v>
      </c>
      <c r="BD1135">
        <v>9.9997166666666706E-2</v>
      </c>
      <c r="BE1135">
        <v>0</v>
      </c>
      <c r="BF1135">
        <v>26</v>
      </c>
      <c r="BG1135">
        <v>13191.026666666699</v>
      </c>
      <c r="BH1135">
        <v>1768170743.0999999</v>
      </c>
      <c r="BI1135" t="s">
        <v>2511</v>
      </c>
      <c r="BJ1135">
        <v>1768170743.0999999</v>
      </c>
      <c r="BK1135">
        <v>1768170742.0999999</v>
      </c>
      <c r="BL1135">
        <v>46</v>
      </c>
      <c r="BM1135">
        <v>-2.4E-2</v>
      </c>
      <c r="BN1135">
        <v>0</v>
      </c>
      <c r="BO1135">
        <v>-0.82499999999999996</v>
      </c>
      <c r="BP1135">
        <v>9.7000000000000003E-2</v>
      </c>
      <c r="BQ1135">
        <v>410</v>
      </c>
      <c r="BR1135">
        <v>15</v>
      </c>
      <c r="BS1135">
        <v>0.36</v>
      </c>
      <c r="BT1135">
        <v>0.05</v>
      </c>
      <c r="BU1135">
        <v>-0.20087730000000001</v>
      </c>
      <c r="BV1135">
        <v>5.5362496240601702E-2</v>
      </c>
      <c r="BW1135">
        <v>2.4401930272214101E-2</v>
      </c>
      <c r="BX1135">
        <v>1</v>
      </c>
      <c r="BY1135">
        <v>0</v>
      </c>
      <c r="BZ1135">
        <v>0</v>
      </c>
      <c r="CA1135">
        <v>0</v>
      </c>
      <c r="CB1135">
        <v>-1</v>
      </c>
      <c r="CC1135">
        <v>0.65663800000000005</v>
      </c>
      <c r="CD1135">
        <v>-1.7373112781956201E-2</v>
      </c>
      <c r="CE1135">
        <v>2.0130274960864199E-3</v>
      </c>
      <c r="CF1135">
        <v>1</v>
      </c>
      <c r="CG1135">
        <v>2</v>
      </c>
      <c r="CH1135">
        <v>2</v>
      </c>
      <c r="CI1135" t="s">
        <v>302</v>
      </c>
      <c r="CJ1135">
        <v>3.8440799999999999</v>
      </c>
      <c r="CK1135">
        <v>2.7377500000000001</v>
      </c>
      <c r="CL1135">
        <v>9.6595799999999996E-2</v>
      </c>
      <c r="CM1135">
        <v>9.5303700000000005E-2</v>
      </c>
      <c r="CN1135">
        <v>8.6488700000000002E-2</v>
      </c>
      <c r="CO1135">
        <v>8.2982500000000001E-2</v>
      </c>
      <c r="CP1135">
        <v>31644.9</v>
      </c>
      <c r="CQ1135">
        <v>27836.3</v>
      </c>
      <c r="CR1135">
        <v>32422.9</v>
      </c>
      <c r="CS1135">
        <v>30698.7</v>
      </c>
      <c r="CT1135">
        <v>40122.400000000001</v>
      </c>
      <c r="CU1135">
        <v>39597.599999999999</v>
      </c>
      <c r="CV1135">
        <v>47367.199999999997</v>
      </c>
      <c r="CW1135">
        <v>46831.1</v>
      </c>
      <c r="CX1135">
        <v>2.81372</v>
      </c>
      <c r="CY1135">
        <v>2.34924</v>
      </c>
      <c r="CZ1135">
        <v>0</v>
      </c>
      <c r="DA1135">
        <v>0</v>
      </c>
      <c r="DB1135">
        <v>999.9</v>
      </c>
      <c r="DC1135">
        <v>999.9</v>
      </c>
      <c r="DD1135">
        <v>46.368000000000002</v>
      </c>
      <c r="DE1135">
        <v>28.48</v>
      </c>
      <c r="DF1135">
        <v>18.297599999999999</v>
      </c>
      <c r="DG1135">
        <v>30.6736</v>
      </c>
      <c r="DH1135">
        <v>13.926299999999999</v>
      </c>
      <c r="DI1135">
        <v>3</v>
      </c>
      <c r="DJ1135">
        <v>-5.9211399999999997E-2</v>
      </c>
      <c r="DK1135">
        <v>2.9419900000000001</v>
      </c>
      <c r="DL1135">
        <v>20.184799999999999</v>
      </c>
      <c r="DM1135">
        <v>5.2473599999999996</v>
      </c>
      <c r="DN1135">
        <v>12.033899999999999</v>
      </c>
      <c r="DO1135">
        <v>4.9671599999999998</v>
      </c>
      <c r="DP1135">
        <v>3.2909999999999999</v>
      </c>
      <c r="DQ1135">
        <v>9999</v>
      </c>
      <c r="DR1135">
        <v>494.1</v>
      </c>
      <c r="DS1135">
        <v>9999</v>
      </c>
      <c r="DT1135">
        <v>9999</v>
      </c>
      <c r="DU1135">
        <v>1.8712</v>
      </c>
      <c r="DV1135">
        <v>1.87622</v>
      </c>
      <c r="DW1135">
        <v>1.8764000000000001</v>
      </c>
      <c r="DX1135">
        <v>1.8829199999999999</v>
      </c>
      <c r="DY1135">
        <v>1.87571</v>
      </c>
      <c r="DZ1135">
        <v>1.87473</v>
      </c>
      <c r="EA1135">
        <v>1.87093</v>
      </c>
      <c r="EB1135">
        <v>1.8747</v>
      </c>
      <c r="EC1135">
        <v>0</v>
      </c>
      <c r="ED1135">
        <v>0</v>
      </c>
      <c r="EE1135">
        <v>0</v>
      </c>
      <c r="EF1135">
        <v>4.5</v>
      </c>
      <c r="EG1135" t="s">
        <v>291</v>
      </c>
      <c r="EH1135" t="s">
        <v>292</v>
      </c>
      <c r="EI1135" t="s">
        <v>293</v>
      </c>
      <c r="EJ1135" t="s">
        <v>294</v>
      </c>
      <c r="EK1135" t="s">
        <v>294</v>
      </c>
      <c r="EL1135" t="s">
        <v>293</v>
      </c>
      <c r="EM1135">
        <v>0</v>
      </c>
      <c r="EN1135">
        <v>100</v>
      </c>
      <c r="EO1135">
        <v>100</v>
      </c>
      <c r="EP1135">
        <v>-0.82399999999999995</v>
      </c>
      <c r="EQ1135">
        <v>0.1178</v>
      </c>
      <c r="ER1135">
        <v>-0.78473431770155599</v>
      </c>
      <c r="ES1135">
        <v>-1.59193180084037E-4</v>
      </c>
      <c r="ET1135">
        <v>2.35855495449547E-7</v>
      </c>
      <c r="EU1135">
        <v>-2.0637061648257601E-10</v>
      </c>
      <c r="EV1135">
        <v>-8.6527906716326805E-2</v>
      </c>
      <c r="EW1135">
        <v>-1.23810892805048E-2</v>
      </c>
      <c r="EX1135">
        <v>2.1165101286931801E-3</v>
      </c>
      <c r="EY1135">
        <v>-2.9602767121402702E-5</v>
      </c>
      <c r="EZ1135">
        <v>6</v>
      </c>
      <c r="FA1135">
        <v>2221</v>
      </c>
      <c r="FB1135">
        <v>2</v>
      </c>
      <c r="FC1135">
        <v>24</v>
      </c>
      <c r="FD1135">
        <v>8.3000000000000007</v>
      </c>
      <c r="FE1135">
        <v>8.3000000000000007</v>
      </c>
      <c r="FF1135">
        <v>1.50146</v>
      </c>
      <c r="FG1135">
        <v>2.5878899999999998</v>
      </c>
      <c r="FH1135">
        <v>2.94556</v>
      </c>
      <c r="FI1135">
        <v>3.0956999999999999</v>
      </c>
      <c r="FJ1135">
        <v>3.2946800000000001</v>
      </c>
      <c r="FK1135">
        <v>2.34375</v>
      </c>
      <c r="FL1135">
        <v>34.281399999999998</v>
      </c>
      <c r="FM1135">
        <v>24.1313</v>
      </c>
      <c r="FN1135">
        <v>19</v>
      </c>
      <c r="FO1135">
        <v>1070.1199999999999</v>
      </c>
      <c r="FP1135">
        <v>774.14499999999998</v>
      </c>
      <c r="FQ1135">
        <v>17.623999999999999</v>
      </c>
      <c r="FR1135">
        <v>26.166499999999999</v>
      </c>
      <c r="FS1135">
        <v>30.0001</v>
      </c>
      <c r="FT1135">
        <v>26.1493</v>
      </c>
      <c r="FU1135">
        <v>26.155899999999999</v>
      </c>
      <c r="FV1135">
        <v>30.1325</v>
      </c>
      <c r="FW1135">
        <v>65.5625</v>
      </c>
      <c r="FX1135">
        <v>93.522000000000006</v>
      </c>
      <c r="FY1135">
        <v>17.623200000000001</v>
      </c>
      <c r="FZ1135">
        <v>410</v>
      </c>
      <c r="GA1135">
        <v>14.9163</v>
      </c>
      <c r="GB1135">
        <v>99.795500000000004</v>
      </c>
      <c r="GC1135">
        <v>99.681200000000004</v>
      </c>
    </row>
    <row r="1136" spans="1:185" x14ac:dyDescent="0.2">
      <c r="A1136">
        <v>1121</v>
      </c>
      <c r="B1136">
        <v>1768171255.0999999</v>
      </c>
      <c r="C1136">
        <v>21630</v>
      </c>
      <c r="D1136" t="s">
        <v>2580</v>
      </c>
      <c r="E1136" t="s">
        <v>2581</v>
      </c>
      <c r="F1136">
        <v>15</v>
      </c>
      <c r="G1136">
        <v>1768171247.03333</v>
      </c>
      <c r="H1136">
        <f t="shared" si="221"/>
        <v>6.6050162039470281E-4</v>
      </c>
      <c r="I1136">
        <v>0</v>
      </c>
      <c r="J1136">
        <f t="shared" si="233"/>
        <v>-5.6344519798420215E-4</v>
      </c>
      <c r="K1136">
        <f t="shared" si="222"/>
        <v>-5.0923342065711814E-2</v>
      </c>
      <c r="L1136">
        <f t="shared" si="223"/>
        <v>69.809168847420651</v>
      </c>
      <c r="M1136">
        <f t="shared" si="224"/>
        <v>1.5396506533651397</v>
      </c>
      <c r="N1136">
        <f t="shared" si="225"/>
        <v>2.2055135146076554</v>
      </c>
      <c r="O1136">
        <v>0</v>
      </c>
      <c r="P1136">
        <v>0</v>
      </c>
      <c r="Q1136">
        <f t="shared" si="226"/>
        <v>1</v>
      </c>
      <c r="R1136">
        <f t="shared" si="227"/>
        <v>0</v>
      </c>
      <c r="S1136">
        <f t="shared" si="228"/>
        <v>25943.685467265219</v>
      </c>
      <c r="T1136">
        <f t="shared" si="229"/>
        <v>800.00126666666699</v>
      </c>
      <c r="U1136">
        <f t="shared" si="230"/>
        <v>674.40098411986776</v>
      </c>
      <c r="V1136">
        <f t="shared" si="231"/>
        <v>0.84299989539999998</v>
      </c>
      <c r="W1136">
        <f t="shared" si="232"/>
        <v>0.158699959364</v>
      </c>
      <c r="X1136">
        <v>1</v>
      </c>
      <c r="Y1136">
        <v>1768171247.03333</v>
      </c>
      <c r="Z1136">
        <v>409.77866666666699</v>
      </c>
      <c r="AA1136">
        <v>409.9984</v>
      </c>
      <c r="AB1136">
        <v>15.553846666666701</v>
      </c>
      <c r="AC1136">
        <v>14.9036266666667</v>
      </c>
      <c r="AD1136">
        <v>410.60346666666698</v>
      </c>
      <c r="AE1136">
        <v>15.436066666666701</v>
      </c>
      <c r="AF1136">
        <v>1000.0127333333299</v>
      </c>
      <c r="AG1136">
        <v>98.888373333333305</v>
      </c>
      <c r="AH1136">
        <v>0.100043253333333</v>
      </c>
      <c r="AI1136">
        <v>19.002420000000001</v>
      </c>
      <c r="AJ1136">
        <v>999.9</v>
      </c>
      <c r="AK1136">
        <v>999.9</v>
      </c>
      <c r="AL1136">
        <v>0</v>
      </c>
      <c r="AM1136">
        <v>0</v>
      </c>
      <c r="AN1136">
        <v>5002.2</v>
      </c>
      <c r="AO1136">
        <v>0</v>
      </c>
      <c r="AP1136">
        <v>0.22583900000000001</v>
      </c>
      <c r="AQ1136">
        <v>-0.219604466666667</v>
      </c>
      <c r="AR1136">
        <v>416.25299999999999</v>
      </c>
      <c r="AS1136">
        <v>416.20113333333302</v>
      </c>
      <c r="AT1136">
        <v>0.65021906666666696</v>
      </c>
      <c r="AU1136">
        <v>409.9984</v>
      </c>
      <c r="AV1136">
        <v>14.9036266666667</v>
      </c>
      <c r="AW1136">
        <v>1.53809533333333</v>
      </c>
      <c r="AX1136">
        <v>1.4737960000000001</v>
      </c>
      <c r="AY1136">
        <v>13.3522133333333</v>
      </c>
      <c r="AZ1136">
        <v>12.6989866666667</v>
      </c>
      <c r="BA1136">
        <v>800.00126666666699</v>
      </c>
      <c r="BB1136">
        <v>0.90000020000000003</v>
      </c>
      <c r="BC1136">
        <v>0</v>
      </c>
      <c r="BD1136">
        <v>9.9999686666666601E-2</v>
      </c>
      <c r="BE1136">
        <v>0</v>
      </c>
      <c r="BF1136">
        <v>26</v>
      </c>
      <c r="BG1136">
        <v>13191.053333333301</v>
      </c>
      <c r="BH1136">
        <v>1768170743.0999999</v>
      </c>
      <c r="BI1136" t="s">
        <v>2511</v>
      </c>
      <c r="BJ1136">
        <v>1768170743.0999999</v>
      </c>
      <c r="BK1136">
        <v>1768170742.0999999</v>
      </c>
      <c r="BL1136">
        <v>46</v>
      </c>
      <c r="BM1136">
        <v>-2.4E-2</v>
      </c>
      <c r="BN1136">
        <v>0</v>
      </c>
      <c r="BO1136">
        <v>-0.82499999999999996</v>
      </c>
      <c r="BP1136">
        <v>9.7000000000000003E-2</v>
      </c>
      <c r="BQ1136">
        <v>410</v>
      </c>
      <c r="BR1136">
        <v>15</v>
      </c>
      <c r="BS1136">
        <v>0.36</v>
      </c>
      <c r="BT1136">
        <v>0.05</v>
      </c>
      <c r="BU1136">
        <v>-0.21669657142857099</v>
      </c>
      <c r="BV1136">
        <v>9.2144805194805099E-2</v>
      </c>
      <c r="BW1136">
        <v>3.2213821553830603E-2</v>
      </c>
      <c r="BX1136">
        <v>1</v>
      </c>
      <c r="BY1136">
        <v>0</v>
      </c>
      <c r="BZ1136">
        <v>0</v>
      </c>
      <c r="CA1136">
        <v>0</v>
      </c>
      <c r="CB1136">
        <v>-1</v>
      </c>
      <c r="CC1136">
        <v>0.65127490476190497</v>
      </c>
      <c r="CD1136">
        <v>-1.37555064935067E-2</v>
      </c>
      <c r="CE1136">
        <v>1.9431089449338901E-3</v>
      </c>
      <c r="CF1136">
        <v>1</v>
      </c>
      <c r="CG1136">
        <v>2</v>
      </c>
      <c r="CH1136">
        <v>2</v>
      </c>
      <c r="CI1136" t="s">
        <v>302</v>
      </c>
      <c r="CJ1136">
        <v>3.8441999999999998</v>
      </c>
      <c r="CK1136">
        <v>2.7379699999999998</v>
      </c>
      <c r="CL1136">
        <v>9.6600599999999995E-2</v>
      </c>
      <c r="CM1136">
        <v>9.5300499999999996E-2</v>
      </c>
      <c r="CN1136">
        <v>8.6498900000000004E-2</v>
      </c>
      <c r="CO1136">
        <v>8.3002500000000007E-2</v>
      </c>
      <c r="CP1136">
        <v>31644.9</v>
      </c>
      <c r="CQ1136">
        <v>27836.6</v>
      </c>
      <c r="CR1136">
        <v>32423.1</v>
      </c>
      <c r="CS1136">
        <v>30698.9</v>
      </c>
      <c r="CT1136">
        <v>40122</v>
      </c>
      <c r="CU1136">
        <v>39596.800000000003</v>
      </c>
      <c r="CV1136">
        <v>47367.3</v>
      </c>
      <c r="CW1136">
        <v>46831.1</v>
      </c>
      <c r="CX1136">
        <v>2.8139400000000001</v>
      </c>
      <c r="CY1136">
        <v>2.3495400000000002</v>
      </c>
      <c r="CZ1136">
        <v>0</v>
      </c>
      <c r="DA1136">
        <v>0</v>
      </c>
      <c r="DB1136">
        <v>999.9</v>
      </c>
      <c r="DC1136">
        <v>999.9</v>
      </c>
      <c r="DD1136">
        <v>46.368000000000002</v>
      </c>
      <c r="DE1136">
        <v>28.46</v>
      </c>
      <c r="DF1136">
        <v>18.276599999999998</v>
      </c>
      <c r="DG1136">
        <v>30.4636</v>
      </c>
      <c r="DH1136">
        <v>13.910299999999999</v>
      </c>
      <c r="DI1136">
        <v>3</v>
      </c>
      <c r="DJ1136">
        <v>-5.89919E-2</v>
      </c>
      <c r="DK1136">
        <v>2.9924900000000001</v>
      </c>
      <c r="DL1136">
        <v>20.183599999999998</v>
      </c>
      <c r="DM1136">
        <v>5.2472399999999997</v>
      </c>
      <c r="DN1136">
        <v>12.033899999999999</v>
      </c>
      <c r="DO1136">
        <v>4.9674399999999999</v>
      </c>
      <c r="DP1136">
        <v>3.2909999999999999</v>
      </c>
      <c r="DQ1136">
        <v>9999</v>
      </c>
      <c r="DR1136">
        <v>494.1</v>
      </c>
      <c r="DS1136">
        <v>9999</v>
      </c>
      <c r="DT1136">
        <v>9999</v>
      </c>
      <c r="DU1136">
        <v>1.8712200000000001</v>
      </c>
      <c r="DV1136">
        <v>1.87622</v>
      </c>
      <c r="DW1136">
        <v>1.8763799999999999</v>
      </c>
      <c r="DX1136">
        <v>1.8829199999999999</v>
      </c>
      <c r="DY1136">
        <v>1.8756900000000001</v>
      </c>
      <c r="DZ1136">
        <v>1.8747100000000001</v>
      </c>
      <c r="EA1136">
        <v>1.87097</v>
      </c>
      <c r="EB1136">
        <v>1.87469</v>
      </c>
      <c r="EC1136">
        <v>0</v>
      </c>
      <c r="ED1136">
        <v>0</v>
      </c>
      <c r="EE1136">
        <v>0</v>
      </c>
      <c r="EF1136">
        <v>4.5</v>
      </c>
      <c r="EG1136" t="s">
        <v>291</v>
      </c>
      <c r="EH1136" t="s">
        <v>292</v>
      </c>
      <c r="EI1136" t="s">
        <v>293</v>
      </c>
      <c r="EJ1136" t="s">
        <v>294</v>
      </c>
      <c r="EK1136" t="s">
        <v>294</v>
      </c>
      <c r="EL1136" t="s">
        <v>293</v>
      </c>
      <c r="EM1136">
        <v>0</v>
      </c>
      <c r="EN1136">
        <v>100</v>
      </c>
      <c r="EO1136">
        <v>100</v>
      </c>
      <c r="EP1136">
        <v>-0.82399999999999995</v>
      </c>
      <c r="EQ1136">
        <v>0.1179</v>
      </c>
      <c r="ER1136">
        <v>-0.78473431770155599</v>
      </c>
      <c r="ES1136">
        <v>-1.59193180084037E-4</v>
      </c>
      <c r="ET1136">
        <v>2.35855495449547E-7</v>
      </c>
      <c r="EU1136">
        <v>-2.0637061648257601E-10</v>
      </c>
      <c r="EV1136">
        <v>-8.6527906716326805E-2</v>
      </c>
      <c r="EW1136">
        <v>-1.23810892805048E-2</v>
      </c>
      <c r="EX1136">
        <v>2.1165101286931801E-3</v>
      </c>
      <c r="EY1136">
        <v>-2.9602767121402702E-5</v>
      </c>
      <c r="EZ1136">
        <v>6</v>
      </c>
      <c r="FA1136">
        <v>2221</v>
      </c>
      <c r="FB1136">
        <v>2</v>
      </c>
      <c r="FC1136">
        <v>24</v>
      </c>
      <c r="FD1136">
        <v>8.5</v>
      </c>
      <c r="FE1136">
        <v>8.6</v>
      </c>
      <c r="FF1136">
        <v>1.50146</v>
      </c>
      <c r="FG1136">
        <v>2.5878899999999998</v>
      </c>
      <c r="FH1136">
        <v>2.94556</v>
      </c>
      <c r="FI1136">
        <v>3.0944799999999999</v>
      </c>
      <c r="FJ1136">
        <v>3.2946800000000001</v>
      </c>
      <c r="FK1136">
        <v>2.3010299999999999</v>
      </c>
      <c r="FL1136">
        <v>34.281399999999998</v>
      </c>
      <c r="FM1136">
        <v>24.122499999999999</v>
      </c>
      <c r="FN1136">
        <v>19</v>
      </c>
      <c r="FO1136">
        <v>1070.3599999999999</v>
      </c>
      <c r="FP1136">
        <v>774.43700000000001</v>
      </c>
      <c r="FQ1136">
        <v>17.603300000000001</v>
      </c>
      <c r="FR1136">
        <v>26.166899999999998</v>
      </c>
      <c r="FS1136">
        <v>30.0001</v>
      </c>
      <c r="FT1136">
        <v>26.1493</v>
      </c>
      <c r="FU1136">
        <v>26.155899999999999</v>
      </c>
      <c r="FV1136">
        <v>30.133500000000002</v>
      </c>
      <c r="FW1136">
        <v>65.5625</v>
      </c>
      <c r="FX1136">
        <v>93.522000000000006</v>
      </c>
      <c r="FY1136">
        <v>17.601900000000001</v>
      </c>
      <c r="FZ1136">
        <v>410</v>
      </c>
      <c r="GA1136">
        <v>14.929600000000001</v>
      </c>
      <c r="GB1136">
        <v>99.7958</v>
      </c>
      <c r="GC1136">
        <v>99.681399999999996</v>
      </c>
    </row>
    <row r="1137" spans="1:185" x14ac:dyDescent="0.2">
      <c r="A1137">
        <v>1122</v>
      </c>
      <c r="B1137">
        <v>1768171270.0999999</v>
      </c>
      <c r="C1137">
        <v>21645</v>
      </c>
      <c r="D1137" t="s">
        <v>2582</v>
      </c>
      <c r="E1137" t="s">
        <v>2583</v>
      </c>
      <c r="F1137">
        <v>15</v>
      </c>
      <c r="G1137">
        <v>1768171262.03333</v>
      </c>
      <c r="H1137">
        <f t="shared" si="221"/>
        <v>6.5778010718863899E-4</v>
      </c>
      <c r="I1137">
        <v>0</v>
      </c>
      <c r="J1137">
        <f t="shared" si="233"/>
        <v>-7.3565655047534218E-4</v>
      </c>
      <c r="K1137">
        <f t="shared" si="222"/>
        <v>-6.64875489164925E-2</v>
      </c>
      <c r="L1137">
        <f t="shared" si="223"/>
        <v>69.820233023704347</v>
      </c>
      <c r="M1137">
        <f t="shared" si="224"/>
        <v>1.5398664885151314</v>
      </c>
      <c r="N1137">
        <f t="shared" si="225"/>
        <v>2.2054731441419544</v>
      </c>
      <c r="O1137">
        <v>0</v>
      </c>
      <c r="P1137">
        <v>0</v>
      </c>
      <c r="Q1137">
        <f t="shared" si="226"/>
        <v>1</v>
      </c>
      <c r="R1137">
        <f t="shared" si="227"/>
        <v>0</v>
      </c>
      <c r="S1137">
        <f t="shared" si="228"/>
        <v>25939.445764330932</v>
      </c>
      <c r="T1137">
        <f t="shared" si="229"/>
        <v>799.99826666666695</v>
      </c>
      <c r="U1137">
        <f t="shared" si="230"/>
        <v>674.39846344016348</v>
      </c>
      <c r="V1137">
        <f t="shared" si="231"/>
        <v>0.84299990579999995</v>
      </c>
      <c r="W1137">
        <f t="shared" si="232"/>
        <v>0.15869988142800001</v>
      </c>
      <c r="X1137">
        <v>1</v>
      </c>
      <c r="Y1137">
        <v>1768171262.03333</v>
      </c>
      <c r="Z1137">
        <v>409.79419999999999</v>
      </c>
      <c r="AA1137">
        <v>409.99726666666697</v>
      </c>
      <c r="AB1137">
        <v>15.556293333333301</v>
      </c>
      <c r="AC1137">
        <v>14.908746666666699</v>
      </c>
      <c r="AD1137">
        <v>410.61880000000002</v>
      </c>
      <c r="AE1137">
        <v>15.4384333333333</v>
      </c>
      <c r="AF1137">
        <v>1000.0012666666699</v>
      </c>
      <c r="AG1137">
        <v>98.886586666666702</v>
      </c>
      <c r="AH1137">
        <v>0.10013565333333301</v>
      </c>
      <c r="AI1137">
        <v>19.002126666666701</v>
      </c>
      <c r="AJ1137">
        <v>999.9</v>
      </c>
      <c r="AK1137">
        <v>999.9</v>
      </c>
      <c r="AL1137">
        <v>0</v>
      </c>
      <c r="AM1137">
        <v>0</v>
      </c>
      <c r="AN1137">
        <v>5001.5666666666702</v>
      </c>
      <c r="AO1137">
        <v>0</v>
      </c>
      <c r="AP1137">
        <v>0.22583900000000001</v>
      </c>
      <c r="AQ1137">
        <v>-0.203092466666667</v>
      </c>
      <c r="AR1137">
        <v>416.26986666666699</v>
      </c>
      <c r="AS1137">
        <v>416.202333333333</v>
      </c>
      <c r="AT1137">
        <v>0.64753633333333305</v>
      </c>
      <c r="AU1137">
        <v>409.99726666666697</v>
      </c>
      <c r="AV1137">
        <v>14.908746666666699</v>
      </c>
      <c r="AW1137">
        <v>1.538308</v>
      </c>
      <c r="AX1137">
        <v>1.4742753333333301</v>
      </c>
      <c r="AY1137">
        <v>13.354333333333299</v>
      </c>
      <c r="AZ1137">
        <v>12.7039333333333</v>
      </c>
      <c r="BA1137">
        <v>799.99826666666695</v>
      </c>
      <c r="BB1137">
        <v>0.90000139999999995</v>
      </c>
      <c r="BC1137">
        <v>0</v>
      </c>
      <c r="BD1137">
        <v>9.9998539999999997E-2</v>
      </c>
      <c r="BE1137">
        <v>0</v>
      </c>
      <c r="BF1137">
        <v>26</v>
      </c>
      <c r="BG1137">
        <v>13191.006666666701</v>
      </c>
      <c r="BH1137">
        <v>1768170743.0999999</v>
      </c>
      <c r="BI1137" t="s">
        <v>2511</v>
      </c>
      <c r="BJ1137">
        <v>1768170743.0999999</v>
      </c>
      <c r="BK1137">
        <v>1768170742.0999999</v>
      </c>
      <c r="BL1137">
        <v>46</v>
      </c>
      <c r="BM1137">
        <v>-2.4E-2</v>
      </c>
      <c r="BN1137">
        <v>0</v>
      </c>
      <c r="BO1137">
        <v>-0.82499999999999996</v>
      </c>
      <c r="BP1137">
        <v>9.7000000000000003E-2</v>
      </c>
      <c r="BQ1137">
        <v>410</v>
      </c>
      <c r="BR1137">
        <v>15</v>
      </c>
      <c r="BS1137">
        <v>0.36</v>
      </c>
      <c r="BT1137">
        <v>0.05</v>
      </c>
      <c r="BU1137">
        <v>-0.1973251</v>
      </c>
      <c r="BV1137">
        <v>-4.9324872180451299E-2</v>
      </c>
      <c r="BW1137">
        <v>2.2576716390786299E-2</v>
      </c>
      <c r="BX1137">
        <v>1</v>
      </c>
      <c r="BY1137">
        <v>0</v>
      </c>
      <c r="BZ1137">
        <v>0</v>
      </c>
      <c r="CA1137">
        <v>0</v>
      </c>
      <c r="CB1137">
        <v>-1</v>
      </c>
      <c r="CC1137">
        <v>0.64830315000000005</v>
      </c>
      <c r="CD1137">
        <v>-1.5881278195487701E-2</v>
      </c>
      <c r="CE1137">
        <v>1.63470089848265E-3</v>
      </c>
      <c r="CF1137">
        <v>1</v>
      </c>
      <c r="CG1137">
        <v>2</v>
      </c>
      <c r="CH1137">
        <v>2</v>
      </c>
      <c r="CI1137" t="s">
        <v>302</v>
      </c>
      <c r="CJ1137">
        <v>3.8441200000000002</v>
      </c>
      <c r="CK1137">
        <v>2.7378</v>
      </c>
      <c r="CL1137">
        <v>9.6595500000000001E-2</v>
      </c>
      <c r="CM1137">
        <v>9.5292500000000002E-2</v>
      </c>
      <c r="CN1137">
        <v>8.6503700000000003E-2</v>
      </c>
      <c r="CO1137">
        <v>8.30182E-2</v>
      </c>
      <c r="CP1137">
        <v>31644.3</v>
      </c>
      <c r="CQ1137">
        <v>27836.6</v>
      </c>
      <c r="CR1137">
        <v>32422.3</v>
      </c>
      <c r="CS1137">
        <v>30698.6</v>
      </c>
      <c r="CT1137">
        <v>40120.9</v>
      </c>
      <c r="CU1137">
        <v>39595.599999999999</v>
      </c>
      <c r="CV1137">
        <v>47366.2</v>
      </c>
      <c r="CW1137">
        <v>46830.6</v>
      </c>
      <c r="CX1137">
        <v>2.8138200000000002</v>
      </c>
      <c r="CY1137">
        <v>2.3494999999999999</v>
      </c>
      <c r="CZ1137">
        <v>0</v>
      </c>
      <c r="DA1137">
        <v>0</v>
      </c>
      <c r="DB1137">
        <v>999.9</v>
      </c>
      <c r="DC1137">
        <v>999.9</v>
      </c>
      <c r="DD1137">
        <v>46.368000000000002</v>
      </c>
      <c r="DE1137">
        <v>28.46</v>
      </c>
      <c r="DF1137">
        <v>18.276499999999999</v>
      </c>
      <c r="DG1137">
        <v>30.733599999999999</v>
      </c>
      <c r="DH1137">
        <v>13.882199999999999</v>
      </c>
      <c r="DI1137">
        <v>3</v>
      </c>
      <c r="DJ1137">
        <v>-5.90305E-2</v>
      </c>
      <c r="DK1137">
        <v>2.9914900000000002</v>
      </c>
      <c r="DL1137">
        <v>20.183800000000002</v>
      </c>
      <c r="DM1137">
        <v>5.2473599999999996</v>
      </c>
      <c r="DN1137">
        <v>12.033899999999999</v>
      </c>
      <c r="DO1137">
        <v>4.9670800000000002</v>
      </c>
      <c r="DP1137">
        <v>3.2909999999999999</v>
      </c>
      <c r="DQ1137">
        <v>9999</v>
      </c>
      <c r="DR1137">
        <v>494.1</v>
      </c>
      <c r="DS1137">
        <v>9999</v>
      </c>
      <c r="DT1137">
        <v>9999</v>
      </c>
      <c r="DU1137">
        <v>1.8712</v>
      </c>
      <c r="DV1137">
        <v>1.87622</v>
      </c>
      <c r="DW1137">
        <v>1.8763700000000001</v>
      </c>
      <c r="DX1137">
        <v>1.88293</v>
      </c>
      <c r="DY1137">
        <v>1.8757299999999999</v>
      </c>
      <c r="DZ1137">
        <v>1.87476</v>
      </c>
      <c r="EA1137">
        <v>1.87093</v>
      </c>
      <c r="EB1137">
        <v>1.8747</v>
      </c>
      <c r="EC1137">
        <v>0</v>
      </c>
      <c r="ED1137">
        <v>0</v>
      </c>
      <c r="EE1137">
        <v>0</v>
      </c>
      <c r="EF1137">
        <v>4.5</v>
      </c>
      <c r="EG1137" t="s">
        <v>291</v>
      </c>
      <c r="EH1137" t="s">
        <v>292</v>
      </c>
      <c r="EI1137" t="s">
        <v>293</v>
      </c>
      <c r="EJ1137" t="s">
        <v>294</v>
      </c>
      <c r="EK1137" t="s">
        <v>294</v>
      </c>
      <c r="EL1137" t="s">
        <v>293</v>
      </c>
      <c r="EM1137">
        <v>0</v>
      </c>
      <c r="EN1137">
        <v>100</v>
      </c>
      <c r="EO1137">
        <v>100</v>
      </c>
      <c r="EP1137">
        <v>-0.82499999999999996</v>
      </c>
      <c r="EQ1137">
        <v>0.1179</v>
      </c>
      <c r="ER1137">
        <v>-0.78473431770155599</v>
      </c>
      <c r="ES1137">
        <v>-1.59193180084037E-4</v>
      </c>
      <c r="ET1137">
        <v>2.35855495449547E-7</v>
      </c>
      <c r="EU1137">
        <v>-2.0637061648257601E-10</v>
      </c>
      <c r="EV1137">
        <v>-8.6527906716326805E-2</v>
      </c>
      <c r="EW1137">
        <v>-1.23810892805048E-2</v>
      </c>
      <c r="EX1137">
        <v>2.1165101286931801E-3</v>
      </c>
      <c r="EY1137">
        <v>-2.9602767121402702E-5</v>
      </c>
      <c r="EZ1137">
        <v>6</v>
      </c>
      <c r="FA1137">
        <v>2221</v>
      </c>
      <c r="FB1137">
        <v>2</v>
      </c>
      <c r="FC1137">
        <v>24</v>
      </c>
      <c r="FD1137">
        <v>8.8000000000000007</v>
      </c>
      <c r="FE1137">
        <v>8.8000000000000007</v>
      </c>
      <c r="FF1137">
        <v>1.5026900000000001</v>
      </c>
      <c r="FG1137">
        <v>2.5866699999999998</v>
      </c>
      <c r="FH1137">
        <v>2.94556</v>
      </c>
      <c r="FI1137">
        <v>3.0956999999999999</v>
      </c>
      <c r="FJ1137">
        <v>3.2946800000000001</v>
      </c>
      <c r="FK1137">
        <v>2.3327599999999999</v>
      </c>
      <c r="FL1137">
        <v>34.281399999999998</v>
      </c>
      <c r="FM1137">
        <v>24.122499999999999</v>
      </c>
      <c r="FN1137">
        <v>19</v>
      </c>
      <c r="FO1137">
        <v>1070.26</v>
      </c>
      <c r="FP1137">
        <v>774.43</v>
      </c>
      <c r="FQ1137">
        <v>17.596800000000002</v>
      </c>
      <c r="FR1137">
        <v>26.166899999999998</v>
      </c>
      <c r="FS1137">
        <v>30.0001</v>
      </c>
      <c r="FT1137">
        <v>26.150700000000001</v>
      </c>
      <c r="FU1137">
        <v>26.158100000000001</v>
      </c>
      <c r="FV1137">
        <v>30.1357</v>
      </c>
      <c r="FW1137">
        <v>65.5625</v>
      </c>
      <c r="FX1137">
        <v>93.522000000000006</v>
      </c>
      <c r="FY1137">
        <v>17.595300000000002</v>
      </c>
      <c r="FZ1137">
        <v>410</v>
      </c>
      <c r="GA1137">
        <v>14.9359</v>
      </c>
      <c r="GB1137">
        <v>99.793400000000005</v>
      </c>
      <c r="GC1137">
        <v>99.680400000000006</v>
      </c>
    </row>
    <row r="1138" spans="1:185" x14ac:dyDescent="0.2">
      <c r="A1138">
        <v>1123</v>
      </c>
      <c r="B1138">
        <v>1768171285.0999999</v>
      </c>
      <c r="C1138">
        <v>21660</v>
      </c>
      <c r="D1138" t="s">
        <v>2584</v>
      </c>
      <c r="E1138" t="s">
        <v>2585</v>
      </c>
      <c r="F1138">
        <v>15</v>
      </c>
      <c r="G1138">
        <v>1768171277.03333</v>
      </c>
      <c r="H1138">
        <f t="shared" si="221"/>
        <v>6.5668872595009376E-4</v>
      </c>
      <c r="I1138">
        <v>0</v>
      </c>
      <c r="J1138">
        <f t="shared" si="233"/>
        <v>-8.4808592130430438E-4</v>
      </c>
      <c r="K1138">
        <f t="shared" si="222"/>
        <v>-7.6648748851178117E-2</v>
      </c>
      <c r="L1138">
        <f t="shared" si="223"/>
        <v>69.849081757138649</v>
      </c>
      <c r="M1138">
        <f t="shared" si="224"/>
        <v>1.5401470940757156</v>
      </c>
      <c r="N1138">
        <f t="shared" si="225"/>
        <v>2.2049639813887905</v>
      </c>
      <c r="O1138">
        <v>0</v>
      </c>
      <c r="P1138">
        <v>0</v>
      </c>
      <c r="Q1138">
        <f t="shared" si="226"/>
        <v>1</v>
      </c>
      <c r="R1138">
        <f t="shared" si="227"/>
        <v>0</v>
      </c>
      <c r="S1138">
        <f t="shared" si="228"/>
        <v>25924.819081865353</v>
      </c>
      <c r="T1138">
        <f t="shared" si="229"/>
        <v>799.999866666667</v>
      </c>
      <c r="U1138">
        <f t="shared" si="230"/>
        <v>674.39972968002701</v>
      </c>
      <c r="V1138">
        <f t="shared" si="231"/>
        <v>0.84299980260000051</v>
      </c>
      <c r="W1138">
        <f t="shared" si="232"/>
        <v>0.15869980531600009</v>
      </c>
      <c r="X1138">
        <v>1</v>
      </c>
      <c r="Y1138">
        <v>1768171277.03333</v>
      </c>
      <c r="Z1138">
        <v>409.80566666666698</v>
      </c>
      <c r="AA1138">
        <v>409.99813333333299</v>
      </c>
      <c r="AB1138">
        <v>15.55926</v>
      </c>
      <c r="AC1138">
        <v>14.912786666666699</v>
      </c>
      <c r="AD1138">
        <v>410.63026666666701</v>
      </c>
      <c r="AE1138">
        <v>15.441319999999999</v>
      </c>
      <c r="AF1138">
        <v>999.99659999999994</v>
      </c>
      <c r="AG1138">
        <v>98.885953333333305</v>
      </c>
      <c r="AH1138">
        <v>9.9929933333333304E-2</v>
      </c>
      <c r="AI1138">
        <v>18.998426666666699</v>
      </c>
      <c r="AJ1138">
        <v>999.9</v>
      </c>
      <c r="AK1138">
        <v>999.9</v>
      </c>
      <c r="AL1138">
        <v>0</v>
      </c>
      <c r="AM1138">
        <v>0</v>
      </c>
      <c r="AN1138">
        <v>4999.1000000000004</v>
      </c>
      <c r="AO1138">
        <v>0</v>
      </c>
      <c r="AP1138">
        <v>0.22583900000000001</v>
      </c>
      <c r="AQ1138">
        <v>-0.1925374</v>
      </c>
      <c r="AR1138">
        <v>416.28266666666701</v>
      </c>
      <c r="AS1138">
        <v>416.20499999999998</v>
      </c>
      <c r="AT1138">
        <v>0.64647900000000003</v>
      </c>
      <c r="AU1138">
        <v>409.99813333333299</v>
      </c>
      <c r="AV1138">
        <v>14.912786666666699</v>
      </c>
      <c r="AW1138">
        <v>1.538592</v>
      </c>
      <c r="AX1138">
        <v>1.4746646666666701</v>
      </c>
      <c r="AY1138">
        <v>13.3571666666667</v>
      </c>
      <c r="AZ1138">
        <v>12.707966666666699</v>
      </c>
      <c r="BA1138">
        <v>799.999866666667</v>
      </c>
      <c r="BB1138">
        <v>0.90000213333333401</v>
      </c>
      <c r="BC1138">
        <v>0</v>
      </c>
      <c r="BD1138">
        <v>9.9997713333333293E-2</v>
      </c>
      <c r="BE1138">
        <v>0</v>
      </c>
      <c r="BF1138">
        <v>26</v>
      </c>
      <c r="BG1138">
        <v>13191.02</v>
      </c>
      <c r="BH1138">
        <v>1768170743.0999999</v>
      </c>
      <c r="BI1138" t="s">
        <v>2511</v>
      </c>
      <c r="BJ1138">
        <v>1768170743.0999999</v>
      </c>
      <c r="BK1138">
        <v>1768170742.0999999</v>
      </c>
      <c r="BL1138">
        <v>46</v>
      </c>
      <c r="BM1138">
        <v>-2.4E-2</v>
      </c>
      <c r="BN1138">
        <v>0</v>
      </c>
      <c r="BO1138">
        <v>-0.82499999999999996</v>
      </c>
      <c r="BP1138">
        <v>9.7000000000000003E-2</v>
      </c>
      <c r="BQ1138">
        <v>410</v>
      </c>
      <c r="BR1138">
        <v>15</v>
      </c>
      <c r="BS1138">
        <v>0.36</v>
      </c>
      <c r="BT1138">
        <v>0.05</v>
      </c>
      <c r="BU1138">
        <v>-0.194302476190476</v>
      </c>
      <c r="BV1138">
        <v>8.3472467532467204E-2</v>
      </c>
      <c r="BW1138">
        <v>2.0940621668624902E-2</v>
      </c>
      <c r="BX1138">
        <v>1</v>
      </c>
      <c r="BY1138">
        <v>0</v>
      </c>
      <c r="BZ1138">
        <v>0</v>
      </c>
      <c r="CA1138">
        <v>0</v>
      </c>
      <c r="CB1138">
        <v>-1</v>
      </c>
      <c r="CC1138">
        <v>0.64660276190476196</v>
      </c>
      <c r="CD1138">
        <v>-4.8621038961036301E-3</v>
      </c>
      <c r="CE1138">
        <v>1.24161499687041E-3</v>
      </c>
      <c r="CF1138">
        <v>1</v>
      </c>
      <c r="CG1138">
        <v>2</v>
      </c>
      <c r="CH1138">
        <v>2</v>
      </c>
      <c r="CI1138" t="s">
        <v>302</v>
      </c>
      <c r="CJ1138">
        <v>3.8441900000000002</v>
      </c>
      <c r="CK1138">
        <v>2.7379199999999999</v>
      </c>
      <c r="CL1138">
        <v>9.6599000000000004E-2</v>
      </c>
      <c r="CM1138">
        <v>9.5294299999999998E-2</v>
      </c>
      <c r="CN1138">
        <v>8.6510699999999996E-2</v>
      </c>
      <c r="CO1138">
        <v>8.3038699999999993E-2</v>
      </c>
      <c r="CP1138">
        <v>31644.9</v>
      </c>
      <c r="CQ1138">
        <v>27836.6</v>
      </c>
      <c r="CR1138">
        <v>32423.1</v>
      </c>
      <c r="CS1138">
        <v>30698.7</v>
      </c>
      <c r="CT1138">
        <v>40121.5</v>
      </c>
      <c r="CU1138">
        <v>39595.1</v>
      </c>
      <c r="CV1138">
        <v>47367.3</v>
      </c>
      <c r="CW1138">
        <v>46831</v>
      </c>
      <c r="CX1138">
        <v>2.8138000000000001</v>
      </c>
      <c r="CY1138">
        <v>2.3493200000000001</v>
      </c>
      <c r="CZ1138">
        <v>0</v>
      </c>
      <c r="DA1138">
        <v>0</v>
      </c>
      <c r="DB1138">
        <v>999.9</v>
      </c>
      <c r="DC1138">
        <v>999.9</v>
      </c>
      <c r="DD1138">
        <v>46.344000000000001</v>
      </c>
      <c r="DE1138">
        <v>28.46</v>
      </c>
      <c r="DF1138">
        <v>18.2654</v>
      </c>
      <c r="DG1138">
        <v>30.493600000000001</v>
      </c>
      <c r="DH1138">
        <v>13.930300000000001</v>
      </c>
      <c r="DI1138">
        <v>3</v>
      </c>
      <c r="DJ1138">
        <v>-5.9036600000000002E-2</v>
      </c>
      <c r="DK1138">
        <v>2.9661300000000002</v>
      </c>
      <c r="DL1138">
        <v>20.1844</v>
      </c>
      <c r="DM1138">
        <v>5.2472399999999997</v>
      </c>
      <c r="DN1138">
        <v>12.033899999999999</v>
      </c>
      <c r="DO1138">
        <v>4.9672000000000001</v>
      </c>
      <c r="DP1138">
        <v>3.2909999999999999</v>
      </c>
      <c r="DQ1138">
        <v>9999</v>
      </c>
      <c r="DR1138">
        <v>494.1</v>
      </c>
      <c r="DS1138">
        <v>9999</v>
      </c>
      <c r="DT1138">
        <v>9999</v>
      </c>
      <c r="DU1138">
        <v>1.8711899999999999</v>
      </c>
      <c r="DV1138">
        <v>1.8762099999999999</v>
      </c>
      <c r="DW1138">
        <v>1.8763700000000001</v>
      </c>
      <c r="DX1138">
        <v>1.8829199999999999</v>
      </c>
      <c r="DY1138">
        <v>1.8756299999999999</v>
      </c>
      <c r="DZ1138">
        <v>1.8747</v>
      </c>
      <c r="EA1138">
        <v>1.8708899999999999</v>
      </c>
      <c r="EB1138">
        <v>1.87469</v>
      </c>
      <c r="EC1138">
        <v>0</v>
      </c>
      <c r="ED1138">
        <v>0</v>
      </c>
      <c r="EE1138">
        <v>0</v>
      </c>
      <c r="EF1138">
        <v>4.5</v>
      </c>
      <c r="EG1138" t="s">
        <v>291</v>
      </c>
      <c r="EH1138" t="s">
        <v>292</v>
      </c>
      <c r="EI1138" t="s">
        <v>293</v>
      </c>
      <c r="EJ1138" t="s">
        <v>294</v>
      </c>
      <c r="EK1138" t="s">
        <v>294</v>
      </c>
      <c r="EL1138" t="s">
        <v>293</v>
      </c>
      <c r="EM1138">
        <v>0</v>
      </c>
      <c r="EN1138">
        <v>100</v>
      </c>
      <c r="EO1138">
        <v>100</v>
      </c>
      <c r="EP1138">
        <v>-0.82399999999999995</v>
      </c>
      <c r="EQ1138">
        <v>0.1179</v>
      </c>
      <c r="ER1138">
        <v>-0.78473431770155599</v>
      </c>
      <c r="ES1138">
        <v>-1.59193180084037E-4</v>
      </c>
      <c r="ET1138">
        <v>2.35855495449547E-7</v>
      </c>
      <c r="EU1138">
        <v>-2.0637061648257601E-10</v>
      </c>
      <c r="EV1138">
        <v>-8.6527906716326805E-2</v>
      </c>
      <c r="EW1138">
        <v>-1.23810892805048E-2</v>
      </c>
      <c r="EX1138">
        <v>2.1165101286931801E-3</v>
      </c>
      <c r="EY1138">
        <v>-2.9602767121402702E-5</v>
      </c>
      <c r="EZ1138">
        <v>6</v>
      </c>
      <c r="FA1138">
        <v>2221</v>
      </c>
      <c r="FB1138">
        <v>2</v>
      </c>
      <c r="FC1138">
        <v>24</v>
      </c>
      <c r="FD1138">
        <v>9</v>
      </c>
      <c r="FE1138">
        <v>9.1</v>
      </c>
      <c r="FF1138">
        <v>1.50146</v>
      </c>
      <c r="FG1138">
        <v>2.5878899999999998</v>
      </c>
      <c r="FH1138">
        <v>2.94556</v>
      </c>
      <c r="FI1138">
        <v>3.0956999999999999</v>
      </c>
      <c r="FJ1138">
        <v>3.2946800000000001</v>
      </c>
      <c r="FK1138">
        <v>2.323</v>
      </c>
      <c r="FL1138">
        <v>34.281399999999998</v>
      </c>
      <c r="FM1138">
        <v>24.122499999999999</v>
      </c>
      <c r="FN1138">
        <v>19</v>
      </c>
      <c r="FO1138">
        <v>1070.25</v>
      </c>
      <c r="FP1138">
        <v>774.255</v>
      </c>
      <c r="FQ1138">
        <v>17.604500000000002</v>
      </c>
      <c r="FR1138">
        <v>26.1692</v>
      </c>
      <c r="FS1138">
        <v>30.0001</v>
      </c>
      <c r="FT1138">
        <v>26.151499999999999</v>
      </c>
      <c r="FU1138">
        <v>26.158100000000001</v>
      </c>
      <c r="FV1138">
        <v>30.1356</v>
      </c>
      <c r="FW1138">
        <v>65.5625</v>
      </c>
      <c r="FX1138">
        <v>93.522000000000006</v>
      </c>
      <c r="FY1138">
        <v>17.604199999999999</v>
      </c>
      <c r="FZ1138">
        <v>410</v>
      </c>
      <c r="GA1138">
        <v>14.9488</v>
      </c>
      <c r="GB1138">
        <v>99.795900000000003</v>
      </c>
      <c r="GC1138">
        <v>99.680999999999997</v>
      </c>
    </row>
    <row r="1139" spans="1:185" x14ac:dyDescent="0.2">
      <c r="A1139">
        <v>1124</v>
      </c>
      <c r="B1139">
        <v>1768171300.0999999</v>
      </c>
      <c r="C1139">
        <v>21675</v>
      </c>
      <c r="D1139" t="s">
        <v>2586</v>
      </c>
      <c r="E1139" t="s">
        <v>2587</v>
      </c>
      <c r="F1139">
        <v>15</v>
      </c>
      <c r="G1139">
        <v>1768171292.03333</v>
      </c>
      <c r="H1139">
        <f t="shared" si="221"/>
        <v>6.5599040954524891E-4</v>
      </c>
      <c r="I1139">
        <v>0</v>
      </c>
      <c r="J1139">
        <f t="shared" si="233"/>
        <v>-5.3715779557025791E-4</v>
      </c>
      <c r="K1139">
        <f t="shared" si="222"/>
        <v>-4.8547525588912531E-2</v>
      </c>
      <c r="L1139">
        <f t="shared" si="223"/>
        <v>69.855067387703087</v>
      </c>
      <c r="M1139">
        <f t="shared" si="224"/>
        <v>1.5404617105049567</v>
      </c>
      <c r="N1139">
        <f t="shared" si="225"/>
        <v>2.2052254304691021</v>
      </c>
      <c r="O1139">
        <v>0</v>
      </c>
      <c r="P1139">
        <v>0</v>
      </c>
      <c r="Q1139">
        <f t="shared" si="226"/>
        <v>1</v>
      </c>
      <c r="R1139">
        <f t="shared" si="227"/>
        <v>0</v>
      </c>
      <c r="S1139">
        <f t="shared" si="228"/>
        <v>25918.266007495615</v>
      </c>
      <c r="T1139">
        <f t="shared" si="229"/>
        <v>799.99980000000005</v>
      </c>
      <c r="U1139">
        <f t="shared" si="230"/>
        <v>674.39967876003811</v>
      </c>
      <c r="V1139">
        <f t="shared" si="231"/>
        <v>0.84299980919999995</v>
      </c>
      <c r="W1139">
        <f t="shared" si="232"/>
        <v>0.158699600952</v>
      </c>
      <c r="X1139">
        <v>1</v>
      </c>
      <c r="Y1139">
        <v>1768171292.03333</v>
      </c>
      <c r="Z1139">
        <v>409.78820000000002</v>
      </c>
      <c r="AA1139">
        <v>410.008466666667</v>
      </c>
      <c r="AB1139">
        <v>15.561913333333299</v>
      </c>
      <c r="AC1139">
        <v>14.91614</v>
      </c>
      <c r="AD1139">
        <v>410.61279999999999</v>
      </c>
      <c r="AE1139">
        <v>15.4438733333333</v>
      </c>
      <c r="AF1139">
        <v>1000.01333333333</v>
      </c>
      <c r="AG1139">
        <v>98.889046666666701</v>
      </c>
      <c r="AH1139">
        <v>0.10017641333333301</v>
      </c>
      <c r="AI1139">
        <v>19.000326666666702</v>
      </c>
      <c r="AJ1139">
        <v>999.9</v>
      </c>
      <c r="AK1139">
        <v>999.9</v>
      </c>
      <c r="AL1139">
        <v>0</v>
      </c>
      <c r="AM1139">
        <v>0</v>
      </c>
      <c r="AN1139">
        <v>4997.8999999999996</v>
      </c>
      <c r="AO1139">
        <v>0</v>
      </c>
      <c r="AP1139">
        <v>0.22583900000000001</v>
      </c>
      <c r="AQ1139">
        <v>-0.22023319999999999</v>
      </c>
      <c r="AR1139">
        <v>416.26600000000002</v>
      </c>
      <c r="AS1139">
        <v>416.21673333333302</v>
      </c>
      <c r="AT1139">
        <v>0.64575013333333298</v>
      </c>
      <c r="AU1139">
        <v>410.008466666667</v>
      </c>
      <c r="AV1139">
        <v>14.91614</v>
      </c>
      <c r="AW1139">
        <v>1.538902</v>
      </c>
      <c r="AX1139">
        <v>1.4750446666666699</v>
      </c>
      <c r="AY1139">
        <v>13.36026</v>
      </c>
      <c r="AZ1139">
        <v>12.7119</v>
      </c>
      <c r="BA1139">
        <v>799.99980000000005</v>
      </c>
      <c r="BB1139">
        <v>0.90000519999999995</v>
      </c>
      <c r="BC1139">
        <v>0</v>
      </c>
      <c r="BD1139">
        <v>9.9994760000000002E-2</v>
      </c>
      <c r="BE1139">
        <v>0</v>
      </c>
      <c r="BF1139">
        <v>26</v>
      </c>
      <c r="BG1139">
        <v>13191.0333333333</v>
      </c>
      <c r="BH1139">
        <v>1768170743.0999999</v>
      </c>
      <c r="BI1139" t="s">
        <v>2511</v>
      </c>
      <c r="BJ1139">
        <v>1768170743.0999999</v>
      </c>
      <c r="BK1139">
        <v>1768170742.0999999</v>
      </c>
      <c r="BL1139">
        <v>46</v>
      </c>
      <c r="BM1139">
        <v>-2.4E-2</v>
      </c>
      <c r="BN1139">
        <v>0</v>
      </c>
      <c r="BO1139">
        <v>-0.82499999999999996</v>
      </c>
      <c r="BP1139">
        <v>9.7000000000000003E-2</v>
      </c>
      <c r="BQ1139">
        <v>410</v>
      </c>
      <c r="BR1139">
        <v>15</v>
      </c>
      <c r="BS1139">
        <v>0.36</v>
      </c>
      <c r="BT1139">
        <v>0.05</v>
      </c>
      <c r="BU1139">
        <v>-0.2105301</v>
      </c>
      <c r="BV1139">
        <v>-0.155718496240601</v>
      </c>
      <c r="BW1139">
        <v>2.70961848530379E-2</v>
      </c>
      <c r="BX1139">
        <v>1</v>
      </c>
      <c r="BY1139">
        <v>0</v>
      </c>
      <c r="BZ1139">
        <v>0</v>
      </c>
      <c r="CA1139">
        <v>0</v>
      </c>
      <c r="CB1139">
        <v>-1</v>
      </c>
      <c r="CC1139">
        <v>0.64562715000000004</v>
      </c>
      <c r="CD1139">
        <v>1.03208571428565E-2</v>
      </c>
      <c r="CE1139">
        <v>1.63581925269879E-3</v>
      </c>
      <c r="CF1139">
        <v>1</v>
      </c>
      <c r="CG1139">
        <v>2</v>
      </c>
      <c r="CH1139">
        <v>2</v>
      </c>
      <c r="CI1139" t="s">
        <v>302</v>
      </c>
      <c r="CJ1139">
        <v>3.8440400000000001</v>
      </c>
      <c r="CK1139">
        <v>2.7380499999999999</v>
      </c>
      <c r="CL1139">
        <v>9.6599699999999997E-2</v>
      </c>
      <c r="CM1139">
        <v>9.5292199999999994E-2</v>
      </c>
      <c r="CN1139">
        <v>8.6543099999999998E-2</v>
      </c>
      <c r="CO1139">
        <v>8.30515E-2</v>
      </c>
      <c r="CP1139">
        <v>31644.3</v>
      </c>
      <c r="CQ1139">
        <v>27836.3</v>
      </c>
      <c r="CR1139">
        <v>32422.5</v>
      </c>
      <c r="CS1139">
        <v>30698.3</v>
      </c>
      <c r="CT1139">
        <v>40119.599999999999</v>
      </c>
      <c r="CU1139">
        <v>39594.1</v>
      </c>
      <c r="CV1139">
        <v>47366.8</v>
      </c>
      <c r="CW1139">
        <v>46830.5</v>
      </c>
      <c r="CX1139">
        <v>2.8132600000000001</v>
      </c>
      <c r="CY1139">
        <v>2.34964</v>
      </c>
      <c r="CZ1139">
        <v>0</v>
      </c>
      <c r="DA1139">
        <v>0</v>
      </c>
      <c r="DB1139">
        <v>999.9</v>
      </c>
      <c r="DC1139">
        <v>999.9</v>
      </c>
      <c r="DD1139">
        <v>46.344000000000001</v>
      </c>
      <c r="DE1139">
        <v>28.48</v>
      </c>
      <c r="DF1139">
        <v>18.2866</v>
      </c>
      <c r="DG1139">
        <v>30.6736</v>
      </c>
      <c r="DH1139">
        <v>13.898199999999999</v>
      </c>
      <c r="DI1139">
        <v>3</v>
      </c>
      <c r="DJ1139">
        <v>-5.8955300000000002E-2</v>
      </c>
      <c r="DK1139">
        <v>2.9788800000000002</v>
      </c>
      <c r="DL1139">
        <v>20.184200000000001</v>
      </c>
      <c r="DM1139">
        <v>5.2472399999999997</v>
      </c>
      <c r="DN1139">
        <v>12.033899999999999</v>
      </c>
      <c r="DO1139">
        <v>4.9671599999999998</v>
      </c>
      <c r="DP1139">
        <v>3.2910200000000001</v>
      </c>
      <c r="DQ1139">
        <v>9999</v>
      </c>
      <c r="DR1139">
        <v>494.1</v>
      </c>
      <c r="DS1139">
        <v>9999</v>
      </c>
      <c r="DT1139">
        <v>9999</v>
      </c>
      <c r="DU1139">
        <v>1.8712</v>
      </c>
      <c r="DV1139">
        <v>1.8762000000000001</v>
      </c>
      <c r="DW1139">
        <v>1.8763700000000001</v>
      </c>
      <c r="DX1139">
        <v>1.8829199999999999</v>
      </c>
      <c r="DY1139">
        <v>1.8756299999999999</v>
      </c>
      <c r="DZ1139">
        <v>1.8747</v>
      </c>
      <c r="EA1139">
        <v>1.8708899999999999</v>
      </c>
      <c r="EB1139">
        <v>1.87469</v>
      </c>
      <c r="EC1139">
        <v>0</v>
      </c>
      <c r="ED1139">
        <v>0</v>
      </c>
      <c r="EE1139">
        <v>0</v>
      </c>
      <c r="EF1139">
        <v>4.5</v>
      </c>
      <c r="EG1139" t="s">
        <v>291</v>
      </c>
      <c r="EH1139" t="s">
        <v>292</v>
      </c>
      <c r="EI1139" t="s">
        <v>293</v>
      </c>
      <c r="EJ1139" t="s">
        <v>294</v>
      </c>
      <c r="EK1139" t="s">
        <v>294</v>
      </c>
      <c r="EL1139" t="s">
        <v>293</v>
      </c>
      <c r="EM1139">
        <v>0</v>
      </c>
      <c r="EN1139">
        <v>100</v>
      </c>
      <c r="EO1139">
        <v>100</v>
      </c>
      <c r="EP1139">
        <v>-0.82399999999999995</v>
      </c>
      <c r="EQ1139">
        <v>0.1182</v>
      </c>
      <c r="ER1139">
        <v>-0.78473431770155599</v>
      </c>
      <c r="ES1139">
        <v>-1.59193180084037E-4</v>
      </c>
      <c r="ET1139">
        <v>2.35855495449547E-7</v>
      </c>
      <c r="EU1139">
        <v>-2.0637061648257601E-10</v>
      </c>
      <c r="EV1139">
        <v>-8.6527906716326805E-2</v>
      </c>
      <c r="EW1139">
        <v>-1.23810892805048E-2</v>
      </c>
      <c r="EX1139">
        <v>2.1165101286931801E-3</v>
      </c>
      <c r="EY1139">
        <v>-2.9602767121402702E-5</v>
      </c>
      <c r="EZ1139">
        <v>6</v>
      </c>
      <c r="FA1139">
        <v>2221</v>
      </c>
      <c r="FB1139">
        <v>2</v>
      </c>
      <c r="FC1139">
        <v>24</v>
      </c>
      <c r="FD1139">
        <v>9.3000000000000007</v>
      </c>
      <c r="FE1139">
        <v>9.3000000000000007</v>
      </c>
      <c r="FF1139">
        <v>1.50146</v>
      </c>
      <c r="FG1139">
        <v>2.5878899999999998</v>
      </c>
      <c r="FH1139">
        <v>2.94556</v>
      </c>
      <c r="FI1139">
        <v>3.0944799999999999</v>
      </c>
      <c r="FJ1139">
        <v>3.2946800000000001</v>
      </c>
      <c r="FK1139">
        <v>2.33521</v>
      </c>
      <c r="FL1139">
        <v>34.281399999999998</v>
      </c>
      <c r="FM1139">
        <v>24.122499999999999</v>
      </c>
      <c r="FN1139">
        <v>19</v>
      </c>
      <c r="FO1139">
        <v>1069.68</v>
      </c>
      <c r="FP1139">
        <v>774.6</v>
      </c>
      <c r="FQ1139">
        <v>17.604399999999998</v>
      </c>
      <c r="FR1139">
        <v>26.1692</v>
      </c>
      <c r="FS1139">
        <v>30.0002</v>
      </c>
      <c r="FT1139">
        <v>26.152799999999999</v>
      </c>
      <c r="FU1139">
        <v>26.160399999999999</v>
      </c>
      <c r="FV1139">
        <v>30.134899999999998</v>
      </c>
      <c r="FW1139">
        <v>65.5625</v>
      </c>
      <c r="FX1139">
        <v>93.522000000000006</v>
      </c>
      <c r="FY1139">
        <v>17.6037</v>
      </c>
      <c r="FZ1139">
        <v>410</v>
      </c>
      <c r="GA1139">
        <v>14.949199999999999</v>
      </c>
      <c r="GB1139">
        <v>99.794399999999996</v>
      </c>
      <c r="GC1139">
        <v>99.6798</v>
      </c>
    </row>
    <row r="1140" spans="1:185" x14ac:dyDescent="0.2">
      <c r="A1140">
        <v>1125</v>
      </c>
      <c r="B1140">
        <v>1768171315.0999999</v>
      </c>
      <c r="C1140">
        <v>21690</v>
      </c>
      <c r="D1140" t="s">
        <v>2588</v>
      </c>
      <c r="E1140" t="s">
        <v>2589</v>
      </c>
      <c r="F1140">
        <v>15</v>
      </c>
      <c r="G1140">
        <v>1768171307.03333</v>
      </c>
      <c r="H1140">
        <f t="shared" si="221"/>
        <v>6.5469671344828089E-4</v>
      </c>
      <c r="I1140">
        <v>0</v>
      </c>
      <c r="J1140">
        <f t="shared" si="233"/>
        <v>-7.8285876268154747E-4</v>
      </c>
      <c r="K1140">
        <f t="shared" si="222"/>
        <v>-7.0753614910194162E-2</v>
      </c>
      <c r="L1140">
        <f t="shared" si="223"/>
        <v>69.863731871142249</v>
      </c>
      <c r="M1140">
        <f t="shared" si="224"/>
        <v>1.5407335420505628</v>
      </c>
      <c r="N1140">
        <f t="shared" si="225"/>
        <v>2.205341027147413</v>
      </c>
      <c r="O1140">
        <v>0</v>
      </c>
      <c r="P1140">
        <v>0</v>
      </c>
      <c r="Q1140">
        <f t="shared" si="226"/>
        <v>1</v>
      </c>
      <c r="R1140">
        <f t="shared" si="227"/>
        <v>0</v>
      </c>
      <c r="S1140">
        <f t="shared" si="228"/>
        <v>25938.982706553343</v>
      </c>
      <c r="T1140">
        <f t="shared" si="229"/>
        <v>800.00059999999996</v>
      </c>
      <c r="U1140">
        <f t="shared" si="230"/>
        <v>674.40040547992464</v>
      </c>
      <c r="V1140">
        <f t="shared" si="231"/>
        <v>0.84299987459999992</v>
      </c>
      <c r="W1140">
        <f t="shared" si="232"/>
        <v>0.158699725476</v>
      </c>
      <c r="X1140">
        <v>1</v>
      </c>
      <c r="Y1140">
        <v>1768171307.03333</v>
      </c>
      <c r="Z1140">
        <v>409.78820000000002</v>
      </c>
      <c r="AA1140">
        <v>409.98573333333297</v>
      </c>
      <c r="AB1140">
        <v>15.5643333333333</v>
      </c>
      <c r="AC1140">
        <v>14.919826666666699</v>
      </c>
      <c r="AD1140">
        <v>410.61259999999999</v>
      </c>
      <c r="AE1140">
        <v>15.446213333333301</v>
      </c>
      <c r="AF1140">
        <v>1000.0001999999999</v>
      </c>
      <c r="AG1140">
        <v>98.891353333333299</v>
      </c>
      <c r="AH1140">
        <v>9.9943566666666706E-2</v>
      </c>
      <c r="AI1140">
        <v>19.001166666666698</v>
      </c>
      <c r="AJ1140">
        <v>999.9</v>
      </c>
      <c r="AK1140">
        <v>999.9</v>
      </c>
      <c r="AL1140">
        <v>0</v>
      </c>
      <c r="AM1140">
        <v>0</v>
      </c>
      <c r="AN1140">
        <v>5001.2666666666701</v>
      </c>
      <c r="AO1140">
        <v>0</v>
      </c>
      <c r="AP1140">
        <v>0.22583900000000001</v>
      </c>
      <c r="AQ1140">
        <v>-0.19780073333333301</v>
      </c>
      <c r="AR1140">
        <v>416.26693333333299</v>
      </c>
      <c r="AS1140">
        <v>416.19546666666702</v>
      </c>
      <c r="AT1140">
        <v>0.64448533333333302</v>
      </c>
      <c r="AU1140">
        <v>409.98573333333297</v>
      </c>
      <c r="AV1140">
        <v>14.919826666666699</v>
      </c>
      <c r="AW1140">
        <v>1.5391773333333301</v>
      </c>
      <c r="AX1140">
        <v>1.475444</v>
      </c>
      <c r="AY1140">
        <v>13.363006666666699</v>
      </c>
      <c r="AZ1140">
        <v>12.7160333333333</v>
      </c>
      <c r="BA1140">
        <v>800.00059999999996</v>
      </c>
      <c r="BB1140">
        <v>0.90000360000000001</v>
      </c>
      <c r="BC1140">
        <v>0</v>
      </c>
      <c r="BD1140">
        <v>9.9996379999999996E-2</v>
      </c>
      <c r="BE1140">
        <v>0</v>
      </c>
      <c r="BF1140">
        <v>26</v>
      </c>
      <c r="BG1140">
        <v>13191.053333333301</v>
      </c>
      <c r="BH1140">
        <v>1768170743.0999999</v>
      </c>
      <c r="BI1140" t="s">
        <v>2511</v>
      </c>
      <c r="BJ1140">
        <v>1768170743.0999999</v>
      </c>
      <c r="BK1140">
        <v>1768170742.0999999</v>
      </c>
      <c r="BL1140">
        <v>46</v>
      </c>
      <c r="BM1140">
        <v>-2.4E-2</v>
      </c>
      <c r="BN1140">
        <v>0</v>
      </c>
      <c r="BO1140">
        <v>-0.82499999999999996</v>
      </c>
      <c r="BP1140">
        <v>9.7000000000000003E-2</v>
      </c>
      <c r="BQ1140">
        <v>410</v>
      </c>
      <c r="BR1140">
        <v>15</v>
      </c>
      <c r="BS1140">
        <v>0.36</v>
      </c>
      <c r="BT1140">
        <v>0.05</v>
      </c>
      <c r="BU1140">
        <v>-0.20327761904761901</v>
      </c>
      <c r="BV1140">
        <v>1.56118441558439E-2</v>
      </c>
      <c r="BW1140">
        <v>2.34079397345597E-2</v>
      </c>
      <c r="BX1140">
        <v>1</v>
      </c>
      <c r="BY1140">
        <v>0</v>
      </c>
      <c r="BZ1140">
        <v>0</v>
      </c>
      <c r="CA1140">
        <v>0</v>
      </c>
      <c r="CB1140">
        <v>-1</v>
      </c>
      <c r="CC1140">
        <v>0.64529980952380905</v>
      </c>
      <c r="CD1140">
        <v>-1.9174051948051701E-2</v>
      </c>
      <c r="CE1140">
        <v>2.1544008253107901E-3</v>
      </c>
      <c r="CF1140">
        <v>1</v>
      </c>
      <c r="CG1140">
        <v>2</v>
      </c>
      <c r="CH1140">
        <v>2</v>
      </c>
      <c r="CI1140" t="s">
        <v>302</v>
      </c>
      <c r="CJ1140">
        <v>3.84415</v>
      </c>
      <c r="CK1140">
        <v>2.7378</v>
      </c>
      <c r="CL1140">
        <v>9.66003E-2</v>
      </c>
      <c r="CM1140">
        <v>9.5300499999999996E-2</v>
      </c>
      <c r="CN1140">
        <v>8.6529700000000001E-2</v>
      </c>
      <c r="CO1140">
        <v>8.3066600000000004E-2</v>
      </c>
      <c r="CP1140">
        <v>31644.6</v>
      </c>
      <c r="CQ1140">
        <v>27835.599999999999</v>
      </c>
      <c r="CR1140">
        <v>32422.799999999999</v>
      </c>
      <c r="CS1140">
        <v>30697.8</v>
      </c>
      <c r="CT1140">
        <v>40120.5</v>
      </c>
      <c r="CU1140">
        <v>39593</v>
      </c>
      <c r="CV1140">
        <v>47367.1</v>
      </c>
      <c r="CW1140">
        <v>46830.1</v>
      </c>
      <c r="CX1140">
        <v>2.8139799999999999</v>
      </c>
      <c r="CY1140">
        <v>2.3496199999999998</v>
      </c>
      <c r="CZ1140">
        <v>0</v>
      </c>
      <c r="DA1140">
        <v>0</v>
      </c>
      <c r="DB1140">
        <v>999.9</v>
      </c>
      <c r="DC1140">
        <v>999.9</v>
      </c>
      <c r="DD1140">
        <v>46.344000000000001</v>
      </c>
      <c r="DE1140">
        <v>28.48</v>
      </c>
      <c r="DF1140">
        <v>18.2896</v>
      </c>
      <c r="DG1140">
        <v>30.433599999999998</v>
      </c>
      <c r="DH1140">
        <v>13.882199999999999</v>
      </c>
      <c r="DI1140">
        <v>3</v>
      </c>
      <c r="DJ1140">
        <v>-5.87663E-2</v>
      </c>
      <c r="DK1140">
        <v>2.99194</v>
      </c>
      <c r="DL1140">
        <v>20.183900000000001</v>
      </c>
      <c r="DM1140">
        <v>5.2472399999999997</v>
      </c>
      <c r="DN1140">
        <v>12.033899999999999</v>
      </c>
      <c r="DO1140">
        <v>4.9674399999999999</v>
      </c>
      <c r="DP1140">
        <v>3.2909999999999999</v>
      </c>
      <c r="DQ1140">
        <v>9999</v>
      </c>
      <c r="DR1140">
        <v>494.1</v>
      </c>
      <c r="DS1140">
        <v>9999</v>
      </c>
      <c r="DT1140">
        <v>9999</v>
      </c>
      <c r="DU1140">
        <v>1.8711899999999999</v>
      </c>
      <c r="DV1140">
        <v>1.8762000000000001</v>
      </c>
      <c r="DW1140">
        <v>1.8763700000000001</v>
      </c>
      <c r="DX1140">
        <v>1.88289</v>
      </c>
      <c r="DY1140">
        <v>1.87564</v>
      </c>
      <c r="DZ1140">
        <v>1.8747</v>
      </c>
      <c r="EA1140">
        <v>1.8708899999999999</v>
      </c>
      <c r="EB1140">
        <v>1.87469</v>
      </c>
      <c r="EC1140">
        <v>0</v>
      </c>
      <c r="ED1140">
        <v>0</v>
      </c>
      <c r="EE1140">
        <v>0</v>
      </c>
      <c r="EF1140">
        <v>4.5</v>
      </c>
      <c r="EG1140" t="s">
        <v>291</v>
      </c>
      <c r="EH1140" t="s">
        <v>292</v>
      </c>
      <c r="EI1140" t="s">
        <v>293</v>
      </c>
      <c r="EJ1140" t="s">
        <v>294</v>
      </c>
      <c r="EK1140" t="s">
        <v>294</v>
      </c>
      <c r="EL1140" t="s">
        <v>293</v>
      </c>
      <c r="EM1140">
        <v>0</v>
      </c>
      <c r="EN1140">
        <v>100</v>
      </c>
      <c r="EO1140">
        <v>100</v>
      </c>
      <c r="EP1140">
        <v>-0.82499999999999996</v>
      </c>
      <c r="EQ1140">
        <v>0.1181</v>
      </c>
      <c r="ER1140">
        <v>-0.78473431770155599</v>
      </c>
      <c r="ES1140">
        <v>-1.59193180084037E-4</v>
      </c>
      <c r="ET1140">
        <v>2.35855495449547E-7</v>
      </c>
      <c r="EU1140">
        <v>-2.0637061648257601E-10</v>
      </c>
      <c r="EV1140">
        <v>-8.6527906716326805E-2</v>
      </c>
      <c r="EW1140">
        <v>-1.23810892805048E-2</v>
      </c>
      <c r="EX1140">
        <v>2.1165101286931801E-3</v>
      </c>
      <c r="EY1140">
        <v>-2.9602767121402702E-5</v>
      </c>
      <c r="EZ1140">
        <v>6</v>
      </c>
      <c r="FA1140">
        <v>2221</v>
      </c>
      <c r="FB1140">
        <v>2</v>
      </c>
      <c r="FC1140">
        <v>24</v>
      </c>
      <c r="FD1140">
        <v>9.5</v>
      </c>
      <c r="FE1140">
        <v>9.6</v>
      </c>
      <c r="FF1140">
        <v>1.5026900000000001</v>
      </c>
      <c r="FG1140">
        <v>2.5903299999999998</v>
      </c>
      <c r="FH1140">
        <v>2.94556</v>
      </c>
      <c r="FI1140">
        <v>3.0956999999999999</v>
      </c>
      <c r="FJ1140">
        <v>3.2946800000000001</v>
      </c>
      <c r="FK1140">
        <v>2.2863799999999999</v>
      </c>
      <c r="FL1140">
        <v>34.281399999999998</v>
      </c>
      <c r="FM1140">
        <v>24.122499999999999</v>
      </c>
      <c r="FN1140">
        <v>19</v>
      </c>
      <c r="FO1140">
        <v>1070.49</v>
      </c>
      <c r="FP1140">
        <v>774.58</v>
      </c>
      <c r="FQ1140">
        <v>17.6005</v>
      </c>
      <c r="FR1140">
        <v>26.171399999999998</v>
      </c>
      <c r="FS1140">
        <v>30.0002</v>
      </c>
      <c r="FT1140">
        <v>26.153700000000001</v>
      </c>
      <c r="FU1140">
        <v>26.160399999999999</v>
      </c>
      <c r="FV1140">
        <v>30.134599999999999</v>
      </c>
      <c r="FW1140">
        <v>65.5625</v>
      </c>
      <c r="FX1140">
        <v>93.522000000000006</v>
      </c>
      <c r="FY1140">
        <v>17.599299999999999</v>
      </c>
      <c r="FZ1140">
        <v>410</v>
      </c>
      <c r="GA1140">
        <v>14.9535</v>
      </c>
      <c r="GB1140">
        <v>99.795299999999997</v>
      </c>
      <c r="GC1140">
        <v>99.678600000000003</v>
      </c>
    </row>
    <row r="1141" spans="1:185" x14ac:dyDescent="0.2">
      <c r="A1141">
        <v>1126</v>
      </c>
      <c r="B1141">
        <v>1768171330.0999999</v>
      </c>
      <c r="C1141">
        <v>21705</v>
      </c>
      <c r="D1141" t="s">
        <v>2590</v>
      </c>
      <c r="E1141" t="s">
        <v>2591</v>
      </c>
      <c r="F1141">
        <v>15</v>
      </c>
      <c r="G1141">
        <v>1768171322.03333</v>
      </c>
      <c r="H1141">
        <f t="shared" si="221"/>
        <v>6.5100680884585757E-4</v>
      </c>
      <c r="I1141">
        <v>0</v>
      </c>
      <c r="J1141">
        <f t="shared" si="233"/>
        <v>-7.1532253321299752E-4</v>
      </c>
      <c r="K1141">
        <f t="shared" si="222"/>
        <v>-6.4649790567810117E-2</v>
      </c>
      <c r="L1141">
        <f t="shared" si="223"/>
        <v>69.868513298639741</v>
      </c>
      <c r="M1141">
        <f t="shared" si="224"/>
        <v>1.5406640012159842</v>
      </c>
      <c r="N1141">
        <f t="shared" si="225"/>
        <v>2.205090574391797</v>
      </c>
      <c r="O1141">
        <v>0</v>
      </c>
      <c r="P1141">
        <v>0</v>
      </c>
      <c r="Q1141">
        <f t="shared" si="226"/>
        <v>1</v>
      </c>
      <c r="R1141">
        <f t="shared" si="227"/>
        <v>0</v>
      </c>
      <c r="S1141">
        <f t="shared" si="228"/>
        <v>25929.57365237749</v>
      </c>
      <c r="T1141">
        <f t="shared" si="229"/>
        <v>800.00006666666695</v>
      </c>
      <c r="U1141">
        <f t="shared" si="230"/>
        <v>674.40001123999673</v>
      </c>
      <c r="V1141">
        <f t="shared" si="231"/>
        <v>0.84299994380000032</v>
      </c>
      <c r="W1141">
        <f t="shared" si="232"/>
        <v>0.15869984650800004</v>
      </c>
      <c r="X1141">
        <v>1</v>
      </c>
      <c r="Y1141">
        <v>1768171322.03333</v>
      </c>
      <c r="Z1141">
        <v>409.79806666666701</v>
      </c>
      <c r="AA1141">
        <v>410.00020000000001</v>
      </c>
      <c r="AB1141">
        <v>15.56434</v>
      </c>
      <c r="AC1141">
        <v>14.92346</v>
      </c>
      <c r="AD1141">
        <v>410.62273333333297</v>
      </c>
      <c r="AE1141">
        <v>15.4462333333333</v>
      </c>
      <c r="AF1141">
        <v>999.99113333333298</v>
      </c>
      <c r="AG1141">
        <v>98.886866666666705</v>
      </c>
      <c r="AH1141">
        <v>9.9919873333333298E-2</v>
      </c>
      <c r="AI1141">
        <v>18.9993466666667</v>
      </c>
      <c r="AJ1141">
        <v>999.9</v>
      </c>
      <c r="AK1141">
        <v>999.9</v>
      </c>
      <c r="AL1141">
        <v>0</v>
      </c>
      <c r="AM1141">
        <v>0</v>
      </c>
      <c r="AN1141">
        <v>4999.8666666666704</v>
      </c>
      <c r="AO1141">
        <v>0</v>
      </c>
      <c r="AP1141">
        <v>0.22583900000000001</v>
      </c>
      <c r="AQ1141">
        <v>-0.202185066666667</v>
      </c>
      <c r="AR1141">
        <v>416.27719999999999</v>
      </c>
      <c r="AS1141">
        <v>416.21153333333302</v>
      </c>
      <c r="AT1141">
        <v>0.64086226666666701</v>
      </c>
      <c r="AU1141">
        <v>410.00020000000001</v>
      </c>
      <c r="AV1141">
        <v>14.92346</v>
      </c>
      <c r="AW1141">
        <v>1.5391079999999999</v>
      </c>
      <c r="AX1141">
        <v>1.4757359999999999</v>
      </c>
      <c r="AY1141">
        <v>13.362306666666701</v>
      </c>
      <c r="AZ1141">
        <v>12.719053333333299</v>
      </c>
      <c r="BA1141">
        <v>800.00006666666695</v>
      </c>
      <c r="BB1141">
        <v>0.90000206666666704</v>
      </c>
      <c r="BC1141">
        <v>0</v>
      </c>
      <c r="BD1141">
        <v>9.9997939999999993E-2</v>
      </c>
      <c r="BE1141">
        <v>0</v>
      </c>
      <c r="BF1141">
        <v>26</v>
      </c>
      <c r="BG1141">
        <v>13191.026666666699</v>
      </c>
      <c r="BH1141">
        <v>1768170743.0999999</v>
      </c>
      <c r="BI1141" t="s">
        <v>2511</v>
      </c>
      <c r="BJ1141">
        <v>1768170743.0999999</v>
      </c>
      <c r="BK1141">
        <v>1768170742.0999999</v>
      </c>
      <c r="BL1141">
        <v>46</v>
      </c>
      <c r="BM1141">
        <v>-2.4E-2</v>
      </c>
      <c r="BN1141">
        <v>0</v>
      </c>
      <c r="BO1141">
        <v>-0.82499999999999996</v>
      </c>
      <c r="BP1141">
        <v>9.7000000000000003E-2</v>
      </c>
      <c r="BQ1141">
        <v>410</v>
      </c>
      <c r="BR1141">
        <v>15</v>
      </c>
      <c r="BS1141">
        <v>0.36</v>
      </c>
      <c r="BT1141">
        <v>0.05</v>
      </c>
      <c r="BU1141">
        <v>-0.2055313</v>
      </c>
      <c r="BV1141">
        <v>0.20346009022556399</v>
      </c>
      <c r="BW1141">
        <v>3.0314746383732102E-2</v>
      </c>
      <c r="BX1141">
        <v>1</v>
      </c>
      <c r="BY1141">
        <v>0</v>
      </c>
      <c r="BZ1141">
        <v>0</v>
      </c>
      <c r="CA1141">
        <v>0</v>
      </c>
      <c r="CB1141">
        <v>-1</v>
      </c>
      <c r="CC1141">
        <v>0.64125650000000001</v>
      </c>
      <c r="CD1141">
        <v>-7.39335338345724E-3</v>
      </c>
      <c r="CE1141">
        <v>9.3378271027042198E-4</v>
      </c>
      <c r="CF1141">
        <v>1</v>
      </c>
      <c r="CG1141">
        <v>2</v>
      </c>
      <c r="CH1141">
        <v>2</v>
      </c>
      <c r="CI1141" t="s">
        <v>302</v>
      </c>
      <c r="CJ1141">
        <v>3.8441000000000001</v>
      </c>
      <c r="CK1141">
        <v>2.7375799999999999</v>
      </c>
      <c r="CL1141">
        <v>9.6601500000000007E-2</v>
      </c>
      <c r="CM1141">
        <v>9.5297300000000001E-2</v>
      </c>
      <c r="CN1141">
        <v>8.6545200000000003E-2</v>
      </c>
      <c r="CO1141">
        <v>8.3083099999999993E-2</v>
      </c>
      <c r="CP1141">
        <v>31644</v>
      </c>
      <c r="CQ1141">
        <v>27835.9</v>
      </c>
      <c r="CR1141">
        <v>32422.2</v>
      </c>
      <c r="CS1141">
        <v>30698.1</v>
      </c>
      <c r="CT1141">
        <v>40118.699999999997</v>
      </c>
      <c r="CU1141">
        <v>39592.5</v>
      </c>
      <c r="CV1141">
        <v>47365.8</v>
      </c>
      <c r="CW1141">
        <v>46830.3</v>
      </c>
      <c r="CX1141">
        <v>2.8136399999999999</v>
      </c>
      <c r="CY1141">
        <v>2.34938</v>
      </c>
      <c r="CZ1141">
        <v>0</v>
      </c>
      <c r="DA1141">
        <v>0</v>
      </c>
      <c r="DB1141">
        <v>999.9</v>
      </c>
      <c r="DC1141">
        <v>999.9</v>
      </c>
      <c r="DD1141">
        <v>46.319000000000003</v>
      </c>
      <c r="DE1141">
        <v>28.46</v>
      </c>
      <c r="DF1141">
        <v>18.256699999999999</v>
      </c>
      <c r="DG1141">
        <v>30.583600000000001</v>
      </c>
      <c r="DH1141">
        <v>13.902200000000001</v>
      </c>
      <c r="DI1141">
        <v>3</v>
      </c>
      <c r="DJ1141">
        <v>-5.8748000000000002E-2</v>
      </c>
      <c r="DK1141">
        <v>2.9760599999999999</v>
      </c>
      <c r="DL1141">
        <v>20.183900000000001</v>
      </c>
      <c r="DM1141">
        <v>5.2472399999999997</v>
      </c>
      <c r="DN1141">
        <v>12.033899999999999</v>
      </c>
      <c r="DO1141">
        <v>4.9674800000000001</v>
      </c>
      <c r="DP1141">
        <v>3.2910400000000002</v>
      </c>
      <c r="DQ1141">
        <v>9999</v>
      </c>
      <c r="DR1141">
        <v>494.1</v>
      </c>
      <c r="DS1141">
        <v>9999</v>
      </c>
      <c r="DT1141">
        <v>9999</v>
      </c>
      <c r="DU1141">
        <v>1.8711899999999999</v>
      </c>
      <c r="DV1141">
        <v>1.87619</v>
      </c>
      <c r="DW1141">
        <v>1.8763700000000001</v>
      </c>
      <c r="DX1141">
        <v>1.88287</v>
      </c>
      <c r="DY1141">
        <v>1.8756200000000001</v>
      </c>
      <c r="DZ1141">
        <v>1.87469</v>
      </c>
      <c r="EA1141">
        <v>1.8708800000000001</v>
      </c>
      <c r="EB1141">
        <v>1.87469</v>
      </c>
      <c r="EC1141">
        <v>0</v>
      </c>
      <c r="ED1141">
        <v>0</v>
      </c>
      <c r="EE1141">
        <v>0</v>
      </c>
      <c r="EF1141">
        <v>4.5</v>
      </c>
      <c r="EG1141" t="s">
        <v>291</v>
      </c>
      <c r="EH1141" t="s">
        <v>292</v>
      </c>
      <c r="EI1141" t="s">
        <v>293</v>
      </c>
      <c r="EJ1141" t="s">
        <v>294</v>
      </c>
      <c r="EK1141" t="s">
        <v>294</v>
      </c>
      <c r="EL1141" t="s">
        <v>293</v>
      </c>
      <c r="EM1141">
        <v>0</v>
      </c>
      <c r="EN1141">
        <v>100</v>
      </c>
      <c r="EO1141">
        <v>100</v>
      </c>
      <c r="EP1141">
        <v>-0.82399999999999995</v>
      </c>
      <c r="EQ1141">
        <v>0.1182</v>
      </c>
      <c r="ER1141">
        <v>-0.78473431770155599</v>
      </c>
      <c r="ES1141">
        <v>-1.59193180084037E-4</v>
      </c>
      <c r="ET1141">
        <v>2.35855495449547E-7</v>
      </c>
      <c r="EU1141">
        <v>-2.0637061648257601E-10</v>
      </c>
      <c r="EV1141">
        <v>-8.6527906716326805E-2</v>
      </c>
      <c r="EW1141">
        <v>-1.23810892805048E-2</v>
      </c>
      <c r="EX1141">
        <v>2.1165101286931801E-3</v>
      </c>
      <c r="EY1141">
        <v>-2.9602767121402702E-5</v>
      </c>
      <c r="EZ1141">
        <v>6</v>
      </c>
      <c r="FA1141">
        <v>2221</v>
      </c>
      <c r="FB1141">
        <v>2</v>
      </c>
      <c r="FC1141">
        <v>24</v>
      </c>
      <c r="FD1141">
        <v>9.8000000000000007</v>
      </c>
      <c r="FE1141">
        <v>9.8000000000000007</v>
      </c>
      <c r="FF1141">
        <v>1.50146</v>
      </c>
      <c r="FG1141">
        <v>2.5903299999999998</v>
      </c>
      <c r="FH1141">
        <v>2.94556</v>
      </c>
      <c r="FI1141">
        <v>3.0956999999999999</v>
      </c>
      <c r="FJ1141">
        <v>3.2946800000000001</v>
      </c>
      <c r="FK1141">
        <v>2.3156699999999999</v>
      </c>
      <c r="FL1141">
        <v>34.281399999999998</v>
      </c>
      <c r="FM1141">
        <v>24.122499999999999</v>
      </c>
      <c r="FN1141">
        <v>19</v>
      </c>
      <c r="FO1141">
        <v>1070.1400000000001</v>
      </c>
      <c r="FP1141">
        <v>774.37900000000002</v>
      </c>
      <c r="FQ1141">
        <v>17.602499999999999</v>
      </c>
      <c r="FR1141">
        <v>26.171399999999998</v>
      </c>
      <c r="FS1141">
        <v>30.0001</v>
      </c>
      <c r="FT1141">
        <v>26.155000000000001</v>
      </c>
      <c r="FU1141">
        <v>26.162500000000001</v>
      </c>
      <c r="FV1141">
        <v>30.135999999999999</v>
      </c>
      <c r="FW1141">
        <v>65.5625</v>
      </c>
      <c r="FX1141">
        <v>93.522000000000006</v>
      </c>
      <c r="FY1141">
        <v>17.602799999999998</v>
      </c>
      <c r="FZ1141">
        <v>410</v>
      </c>
      <c r="GA1141">
        <v>14.9565</v>
      </c>
      <c r="GB1141">
        <v>99.792900000000003</v>
      </c>
      <c r="GC1141">
        <v>99.679400000000001</v>
      </c>
    </row>
    <row r="1142" spans="1:185" x14ac:dyDescent="0.2">
      <c r="A1142">
        <v>1127</v>
      </c>
      <c r="B1142">
        <v>1768171345.0999999</v>
      </c>
      <c r="C1142">
        <v>21720</v>
      </c>
      <c r="D1142" t="s">
        <v>2592</v>
      </c>
      <c r="E1142" t="s">
        <v>2593</v>
      </c>
      <c r="F1142">
        <v>15</v>
      </c>
      <c r="G1142">
        <v>1768171337.03333</v>
      </c>
      <c r="H1142">
        <f t="shared" si="221"/>
        <v>6.2952034967258489E-4</v>
      </c>
      <c r="I1142">
        <v>0</v>
      </c>
      <c r="J1142">
        <f t="shared" si="233"/>
        <v>-1.3050681408022275E-3</v>
      </c>
      <c r="K1142">
        <f t="shared" si="222"/>
        <v>-0.11795012468097694</v>
      </c>
      <c r="L1142">
        <f t="shared" si="223"/>
        <v>69.801167696689078</v>
      </c>
      <c r="M1142">
        <f t="shared" si="224"/>
        <v>1.5389843199944662</v>
      </c>
      <c r="N1142">
        <f t="shared" si="225"/>
        <v>2.2048117112909926</v>
      </c>
      <c r="O1142">
        <v>0</v>
      </c>
      <c r="P1142">
        <v>0</v>
      </c>
      <c r="Q1142">
        <f t="shared" si="226"/>
        <v>1</v>
      </c>
      <c r="R1142">
        <f t="shared" si="227"/>
        <v>0</v>
      </c>
      <c r="S1142">
        <f t="shared" si="228"/>
        <v>25944.39046094989</v>
      </c>
      <c r="T1142">
        <f t="shared" si="229"/>
        <v>799.99933333333297</v>
      </c>
      <c r="U1142">
        <f t="shared" si="230"/>
        <v>674.39940536002734</v>
      </c>
      <c r="V1142">
        <f t="shared" si="231"/>
        <v>0.84299995920000059</v>
      </c>
      <c r="W1142">
        <f t="shared" si="232"/>
        <v>0.15869984603200013</v>
      </c>
      <c r="X1142">
        <v>1</v>
      </c>
      <c r="Y1142">
        <v>1768171337.03333</v>
      </c>
      <c r="Z1142">
        <v>409.86246666666699</v>
      </c>
      <c r="AA1142">
        <v>410.00253333333302</v>
      </c>
      <c r="AB1142">
        <v>15.54698</v>
      </c>
      <c r="AC1142">
        <v>14.927246666666701</v>
      </c>
      <c r="AD1142">
        <v>410.61646666666701</v>
      </c>
      <c r="AE1142">
        <v>15.447979999999999</v>
      </c>
      <c r="AF1142">
        <v>999.99980000000005</v>
      </c>
      <c r="AG1142">
        <v>98.889333333333298</v>
      </c>
      <c r="AH1142">
        <v>9.9944326666666694E-2</v>
      </c>
      <c r="AI1142">
        <v>18.997319999999998</v>
      </c>
      <c r="AJ1142">
        <v>999.9</v>
      </c>
      <c r="AK1142">
        <v>999.9</v>
      </c>
      <c r="AL1142">
        <v>0</v>
      </c>
      <c r="AM1142">
        <v>0</v>
      </c>
      <c r="AN1142">
        <v>5002.2</v>
      </c>
      <c r="AO1142">
        <v>0</v>
      </c>
      <c r="AP1142">
        <v>0.22583900000000001</v>
      </c>
      <c r="AQ1142">
        <v>-0.21076046666666701</v>
      </c>
      <c r="AR1142">
        <v>416.27166666666699</v>
      </c>
      <c r="AS1142">
        <v>416.215666666667</v>
      </c>
      <c r="AT1142">
        <v>0.63888679999999998</v>
      </c>
      <c r="AU1142">
        <v>410.00253333333302</v>
      </c>
      <c r="AV1142">
        <v>14.927246666666701</v>
      </c>
      <c r="AW1142">
        <v>1.5393239999999999</v>
      </c>
      <c r="AX1142">
        <v>1.47614466666667</v>
      </c>
      <c r="AY1142">
        <v>13.364459999999999</v>
      </c>
      <c r="AZ1142">
        <v>12.7232866666667</v>
      </c>
      <c r="BA1142">
        <v>799.99933333333297</v>
      </c>
      <c r="BB1142">
        <v>0.90000213333333401</v>
      </c>
      <c r="BC1142">
        <v>0</v>
      </c>
      <c r="BD1142">
        <v>9.9997893333333407E-2</v>
      </c>
      <c r="BE1142">
        <v>0</v>
      </c>
      <c r="BF1142">
        <v>26</v>
      </c>
      <c r="BG1142">
        <v>13191.026666666699</v>
      </c>
      <c r="BH1142">
        <v>1768171365.0999999</v>
      </c>
      <c r="BI1142" t="s">
        <v>2594</v>
      </c>
      <c r="BJ1142">
        <v>1768171361.0999999</v>
      </c>
      <c r="BK1142">
        <v>1768171365.0999999</v>
      </c>
      <c r="BL1142">
        <v>47</v>
      </c>
      <c r="BM1142">
        <v>7.0000000000000007E-2</v>
      </c>
      <c r="BN1142">
        <v>0</v>
      </c>
      <c r="BO1142">
        <v>-0.754</v>
      </c>
      <c r="BP1142">
        <v>9.9000000000000005E-2</v>
      </c>
      <c r="BQ1142">
        <v>410</v>
      </c>
      <c r="BR1142">
        <v>15</v>
      </c>
      <c r="BS1142">
        <v>0.3</v>
      </c>
      <c r="BT1142">
        <v>0.1</v>
      </c>
      <c r="BU1142">
        <v>-0.20154533333333299</v>
      </c>
      <c r="BV1142">
        <v>-0.14226038961039</v>
      </c>
      <c r="BW1142">
        <v>2.7913549347487202E-2</v>
      </c>
      <c r="BX1142">
        <v>1</v>
      </c>
      <c r="BY1142">
        <v>0</v>
      </c>
      <c r="BZ1142">
        <v>0</v>
      </c>
      <c r="CA1142">
        <v>0</v>
      </c>
      <c r="CB1142">
        <v>-1</v>
      </c>
      <c r="CC1142">
        <v>0.639325095238095</v>
      </c>
      <c r="CD1142">
        <v>-1.7084103896103299E-2</v>
      </c>
      <c r="CE1142">
        <v>2.2841836700556199E-3</v>
      </c>
      <c r="CF1142">
        <v>1</v>
      </c>
      <c r="CG1142">
        <v>2</v>
      </c>
      <c r="CH1142">
        <v>2</v>
      </c>
      <c r="CI1142" t="s">
        <v>302</v>
      </c>
      <c r="CJ1142">
        <v>3.8441399999999999</v>
      </c>
      <c r="CK1142">
        <v>2.7378</v>
      </c>
      <c r="CL1142">
        <v>9.6595600000000004E-2</v>
      </c>
      <c r="CM1142">
        <v>9.5298300000000002E-2</v>
      </c>
      <c r="CN1142">
        <v>8.6542900000000006E-2</v>
      </c>
      <c r="CO1142">
        <v>8.3096000000000003E-2</v>
      </c>
      <c r="CP1142">
        <v>31644.6</v>
      </c>
      <c r="CQ1142">
        <v>27835.5</v>
      </c>
      <c r="CR1142">
        <v>32422.7</v>
      </c>
      <c r="CS1142">
        <v>30697.7</v>
      </c>
      <c r="CT1142">
        <v>40119.300000000003</v>
      </c>
      <c r="CU1142">
        <v>39591.199999999997</v>
      </c>
      <c r="CV1142">
        <v>47366.400000000001</v>
      </c>
      <c r="CW1142">
        <v>46829.5</v>
      </c>
      <c r="CX1142">
        <v>2.8134999999999999</v>
      </c>
      <c r="CY1142">
        <v>2.3493400000000002</v>
      </c>
      <c r="CZ1142">
        <v>0</v>
      </c>
      <c r="DA1142">
        <v>0</v>
      </c>
      <c r="DB1142">
        <v>999.9</v>
      </c>
      <c r="DC1142">
        <v>999.9</v>
      </c>
      <c r="DD1142">
        <v>46.319000000000003</v>
      </c>
      <c r="DE1142">
        <v>28.46</v>
      </c>
      <c r="DF1142">
        <v>18.2578</v>
      </c>
      <c r="DG1142">
        <v>30.553599999999999</v>
      </c>
      <c r="DH1142">
        <v>13.882199999999999</v>
      </c>
      <c r="DI1142">
        <v>3</v>
      </c>
      <c r="DJ1142">
        <v>-5.8900399999999999E-2</v>
      </c>
      <c r="DK1142">
        <v>2.9596200000000001</v>
      </c>
      <c r="DL1142">
        <v>20.1844</v>
      </c>
      <c r="DM1142">
        <v>5.2473599999999996</v>
      </c>
      <c r="DN1142">
        <v>12.033899999999999</v>
      </c>
      <c r="DO1142">
        <v>4.9674399999999999</v>
      </c>
      <c r="DP1142">
        <v>3.2909999999999999</v>
      </c>
      <c r="DQ1142">
        <v>9999</v>
      </c>
      <c r="DR1142">
        <v>494.1</v>
      </c>
      <c r="DS1142">
        <v>9999</v>
      </c>
      <c r="DT1142">
        <v>9999</v>
      </c>
      <c r="DU1142">
        <v>1.8711899999999999</v>
      </c>
      <c r="DV1142">
        <v>1.87619</v>
      </c>
      <c r="DW1142">
        <v>1.8763700000000001</v>
      </c>
      <c r="DX1142">
        <v>1.88287</v>
      </c>
      <c r="DY1142">
        <v>1.8756200000000001</v>
      </c>
      <c r="DZ1142">
        <v>1.87469</v>
      </c>
      <c r="EA1142">
        <v>1.8708800000000001</v>
      </c>
      <c r="EB1142">
        <v>1.87469</v>
      </c>
      <c r="EC1142">
        <v>0</v>
      </c>
      <c r="ED1142">
        <v>0</v>
      </c>
      <c r="EE1142">
        <v>0</v>
      </c>
      <c r="EF1142">
        <v>4.5</v>
      </c>
      <c r="EG1142" t="s">
        <v>291</v>
      </c>
      <c r="EH1142" t="s">
        <v>292</v>
      </c>
      <c r="EI1142" t="s">
        <v>293</v>
      </c>
      <c r="EJ1142" t="s">
        <v>294</v>
      </c>
      <c r="EK1142" t="s">
        <v>294</v>
      </c>
      <c r="EL1142" t="s">
        <v>293</v>
      </c>
      <c r="EM1142">
        <v>0</v>
      </c>
      <c r="EN1142">
        <v>100</v>
      </c>
      <c r="EO1142">
        <v>100</v>
      </c>
      <c r="EP1142">
        <v>-0.754</v>
      </c>
      <c r="EQ1142">
        <v>9.9000000000000005E-2</v>
      </c>
      <c r="ER1142">
        <v>-0.78473431770155599</v>
      </c>
      <c r="ES1142">
        <v>-1.59193180084037E-4</v>
      </c>
      <c r="ET1142">
        <v>2.35855495449547E-7</v>
      </c>
      <c r="EU1142">
        <v>-2.0637061648257601E-10</v>
      </c>
      <c r="EV1142">
        <v>-8.6527906716326805E-2</v>
      </c>
      <c r="EW1142">
        <v>-1.23810892805048E-2</v>
      </c>
      <c r="EX1142">
        <v>2.1165101286931801E-3</v>
      </c>
      <c r="EY1142">
        <v>-2.9602767121402702E-5</v>
      </c>
      <c r="EZ1142">
        <v>6</v>
      </c>
      <c r="FA1142">
        <v>2221</v>
      </c>
      <c r="FB1142">
        <v>2</v>
      </c>
      <c r="FC1142">
        <v>24</v>
      </c>
      <c r="FD1142">
        <v>10</v>
      </c>
      <c r="FE1142">
        <v>10.1</v>
      </c>
      <c r="FF1142">
        <v>1.50146</v>
      </c>
      <c r="FG1142">
        <v>2.5903299999999998</v>
      </c>
      <c r="FH1142">
        <v>2.94556</v>
      </c>
      <c r="FI1142">
        <v>3.0956999999999999</v>
      </c>
      <c r="FJ1142">
        <v>3.2946800000000001</v>
      </c>
      <c r="FK1142">
        <v>2.3303199999999999</v>
      </c>
      <c r="FL1142">
        <v>34.281399999999998</v>
      </c>
      <c r="FM1142">
        <v>24.122499999999999</v>
      </c>
      <c r="FN1142">
        <v>19</v>
      </c>
      <c r="FO1142">
        <v>1070</v>
      </c>
      <c r="FP1142">
        <v>774.34</v>
      </c>
      <c r="FQ1142">
        <v>17.606200000000001</v>
      </c>
      <c r="FR1142">
        <v>26.1736</v>
      </c>
      <c r="FS1142">
        <v>30.0001</v>
      </c>
      <c r="FT1142">
        <v>26.155899999999999</v>
      </c>
      <c r="FU1142">
        <v>26.162500000000001</v>
      </c>
      <c r="FV1142">
        <v>30.134499999999999</v>
      </c>
      <c r="FW1142">
        <v>65.5625</v>
      </c>
      <c r="FX1142">
        <v>93.522000000000006</v>
      </c>
      <c r="FY1142">
        <v>17.607299999999999</v>
      </c>
      <c r="FZ1142">
        <v>410</v>
      </c>
      <c r="GA1142">
        <v>14.9575</v>
      </c>
      <c r="GB1142">
        <v>99.794300000000007</v>
      </c>
      <c r="GC1142">
        <v>99.677700000000002</v>
      </c>
    </row>
    <row r="1143" spans="1:185" x14ac:dyDescent="0.2">
      <c r="A1143">
        <v>1128</v>
      </c>
      <c r="B1143">
        <v>1768171367.0999999</v>
      </c>
      <c r="C1143">
        <v>21742</v>
      </c>
      <c r="D1143" t="s">
        <v>2595</v>
      </c>
      <c r="E1143" t="s">
        <v>2596</v>
      </c>
      <c r="F1143">
        <v>15</v>
      </c>
      <c r="G1143">
        <v>1768171366.0999999</v>
      </c>
      <c r="H1143">
        <f t="shared" si="221"/>
        <v>1.015201939461091E-7</v>
      </c>
      <c r="I1143">
        <v>0</v>
      </c>
      <c r="J1143">
        <f t="shared" si="233"/>
        <v>-4.0986626315204507E-4</v>
      </c>
      <c r="K1143">
        <f t="shared" si="222"/>
        <v>-3.7043105512937297E-2</v>
      </c>
      <c r="L1143">
        <f t="shared" si="223"/>
        <v>67.042675095300851</v>
      </c>
      <c r="M1143">
        <f t="shared" si="224"/>
        <v>1.4784212086215001</v>
      </c>
      <c r="N1143">
        <f t="shared" si="225"/>
        <v>2.2051942386247734</v>
      </c>
      <c r="O1143">
        <v>560</v>
      </c>
      <c r="P1143">
        <v>56</v>
      </c>
      <c r="Q1143">
        <f t="shared" si="226"/>
        <v>1</v>
      </c>
      <c r="R1143">
        <f t="shared" si="227"/>
        <v>0</v>
      </c>
      <c r="S1143">
        <f t="shared" si="228"/>
        <v>26005.404485913627</v>
      </c>
      <c r="T1143">
        <f t="shared" si="229"/>
        <v>799.99900000000002</v>
      </c>
      <c r="U1143">
        <f t="shared" si="230"/>
        <v>674.39933939977197</v>
      </c>
      <c r="V1143">
        <f t="shared" si="231"/>
        <v>0.84300022799999996</v>
      </c>
      <c r="W1143">
        <f t="shared" si="232"/>
        <v>0.15869979047999999</v>
      </c>
      <c r="X1143">
        <v>1</v>
      </c>
      <c r="Y1143">
        <v>1768171366.0999999</v>
      </c>
      <c r="Z1143">
        <v>410.02199999999999</v>
      </c>
      <c r="AA1143">
        <v>409.98500000000001</v>
      </c>
      <c r="AB1143">
        <v>14.934900000000001</v>
      </c>
      <c r="AC1143">
        <v>14.934799999999999</v>
      </c>
      <c r="AD1143">
        <v>410.77600000000001</v>
      </c>
      <c r="AE1143">
        <v>14.835900000000001</v>
      </c>
      <c r="AF1143">
        <v>1000.04</v>
      </c>
      <c r="AG1143">
        <v>98.887500000000003</v>
      </c>
      <c r="AH1143">
        <v>0.103535</v>
      </c>
      <c r="AI1143">
        <v>19.0001</v>
      </c>
      <c r="AJ1143">
        <v>999.9</v>
      </c>
      <c r="AK1143">
        <v>999.9</v>
      </c>
      <c r="AL1143">
        <v>0</v>
      </c>
      <c r="AM1143">
        <v>0</v>
      </c>
      <c r="AN1143">
        <v>5012.5</v>
      </c>
      <c r="AO1143">
        <v>0</v>
      </c>
      <c r="AP1143">
        <v>0.22583900000000001</v>
      </c>
      <c r="AQ1143">
        <v>3.7292499999999999E-2</v>
      </c>
      <c r="AR1143">
        <v>416.23899999999998</v>
      </c>
      <c r="AS1143">
        <v>416.20100000000002</v>
      </c>
      <c r="AT1143">
        <v>8.2015999999999995E-5</v>
      </c>
      <c r="AU1143">
        <v>409.98500000000001</v>
      </c>
      <c r="AV1143">
        <v>14.934799999999999</v>
      </c>
      <c r="AW1143">
        <v>1.4768699999999999</v>
      </c>
      <c r="AX1143">
        <v>1.4768699999999999</v>
      </c>
      <c r="AY1143">
        <v>12.7308</v>
      </c>
      <c r="AZ1143">
        <v>12.730700000000001</v>
      </c>
      <c r="BA1143">
        <v>799.99900000000002</v>
      </c>
      <c r="BB1143">
        <v>0.90000400000000003</v>
      </c>
      <c r="BC1143">
        <v>0</v>
      </c>
      <c r="BD1143">
        <v>9.9996399999999999E-2</v>
      </c>
      <c r="BE1143">
        <v>0</v>
      </c>
      <c r="BF1143">
        <v>26</v>
      </c>
      <c r="BG1143">
        <v>13191</v>
      </c>
      <c r="BH1143">
        <v>1768171365.0999999</v>
      </c>
      <c r="BI1143" t="s">
        <v>2594</v>
      </c>
      <c r="BJ1143">
        <v>1768171361.0999999</v>
      </c>
      <c r="BK1143">
        <v>1768171365.0999999</v>
      </c>
      <c r="BL1143">
        <v>47</v>
      </c>
      <c r="BM1143">
        <v>7.0000000000000007E-2</v>
      </c>
      <c r="BN1143">
        <v>0</v>
      </c>
      <c r="BO1143">
        <v>-0.754</v>
      </c>
      <c r="BP1143">
        <v>9.9000000000000005E-2</v>
      </c>
      <c r="BQ1143">
        <v>410</v>
      </c>
      <c r="BR1143">
        <v>15</v>
      </c>
      <c r="BS1143">
        <v>0.3</v>
      </c>
      <c r="BT1143">
        <v>0.1</v>
      </c>
      <c r="BU1143">
        <v>-7.8298975000000007E-2</v>
      </c>
      <c r="BV1143">
        <v>0.61759455789473705</v>
      </c>
      <c r="BW1143">
        <v>6.7562993326701196E-2</v>
      </c>
      <c r="BX1143">
        <v>0</v>
      </c>
      <c r="BY1143">
        <v>0</v>
      </c>
      <c r="BZ1143">
        <v>0</v>
      </c>
      <c r="CA1143">
        <v>0</v>
      </c>
      <c r="CB1143">
        <v>-1</v>
      </c>
      <c r="CC1143">
        <v>0.12354645675000001</v>
      </c>
      <c r="CD1143">
        <v>-1.73008170645113</v>
      </c>
      <c r="CE1143">
        <v>0.21389044632591001</v>
      </c>
      <c r="CF1143">
        <v>0</v>
      </c>
      <c r="CG1143">
        <v>0</v>
      </c>
      <c r="CH1143">
        <v>2</v>
      </c>
      <c r="CI1143" t="s">
        <v>299</v>
      </c>
      <c r="CJ1143">
        <v>3.8452600000000001</v>
      </c>
      <c r="CK1143">
        <v>2.7400199999999999</v>
      </c>
      <c r="CL1143">
        <v>9.6609899999999999E-2</v>
      </c>
      <c r="CM1143">
        <v>9.5289799999999994E-2</v>
      </c>
      <c r="CN1143">
        <v>8.4194900000000003E-2</v>
      </c>
      <c r="CO1143">
        <v>8.31152E-2</v>
      </c>
      <c r="CP1143">
        <v>31644.1</v>
      </c>
      <c r="CQ1143">
        <v>27836.6</v>
      </c>
      <c r="CR1143">
        <v>32422.7</v>
      </c>
      <c r="CS1143">
        <v>30698.6</v>
      </c>
      <c r="CT1143">
        <v>40225.300000000003</v>
      </c>
      <c r="CU1143">
        <v>39591.699999999997</v>
      </c>
      <c r="CV1143">
        <v>47366.400000000001</v>
      </c>
      <c r="CW1143">
        <v>46831</v>
      </c>
      <c r="CX1143">
        <v>1.9276599999999999</v>
      </c>
      <c r="CY1143">
        <v>1.80372</v>
      </c>
      <c r="CZ1143">
        <v>0</v>
      </c>
      <c r="DA1143">
        <v>0</v>
      </c>
      <c r="DB1143">
        <v>999.9</v>
      </c>
      <c r="DC1143">
        <v>999.9</v>
      </c>
      <c r="DD1143">
        <v>46.319000000000003</v>
      </c>
      <c r="DE1143">
        <v>28.46</v>
      </c>
      <c r="DF1143">
        <v>18.256900000000002</v>
      </c>
      <c r="DG1143">
        <v>30.6236</v>
      </c>
      <c r="DH1143">
        <v>13.8301</v>
      </c>
      <c r="DI1143">
        <v>3</v>
      </c>
      <c r="DJ1143">
        <v>-5.8611799999999999E-2</v>
      </c>
      <c r="DK1143">
        <v>2.9788399999999999</v>
      </c>
      <c r="DL1143">
        <v>20.1813</v>
      </c>
      <c r="DM1143">
        <v>5.2387300000000003</v>
      </c>
      <c r="DN1143">
        <v>12.033899999999999</v>
      </c>
      <c r="DO1143">
        <v>4.9652399999999997</v>
      </c>
      <c r="DP1143">
        <v>3.2895400000000001</v>
      </c>
      <c r="DQ1143">
        <v>9999</v>
      </c>
      <c r="DR1143">
        <v>494.2</v>
      </c>
      <c r="DS1143">
        <v>9999</v>
      </c>
      <c r="DT1143">
        <v>9999</v>
      </c>
      <c r="DU1143">
        <v>1.8711899999999999</v>
      </c>
      <c r="DV1143">
        <v>1.8762099999999999</v>
      </c>
      <c r="DW1143">
        <v>1.8763700000000001</v>
      </c>
      <c r="DX1143">
        <v>1.8829100000000001</v>
      </c>
      <c r="DY1143">
        <v>1.87561</v>
      </c>
      <c r="DZ1143">
        <v>1.8747</v>
      </c>
      <c r="EA1143">
        <v>1.8709</v>
      </c>
      <c r="EB1143">
        <v>1.87469</v>
      </c>
      <c r="EC1143">
        <v>0</v>
      </c>
      <c r="ED1143">
        <v>0</v>
      </c>
      <c r="EE1143">
        <v>0</v>
      </c>
      <c r="EF1143">
        <v>4.5</v>
      </c>
      <c r="EG1143" t="s">
        <v>291</v>
      </c>
      <c r="EH1143" t="s">
        <v>292</v>
      </c>
      <c r="EI1143" t="s">
        <v>293</v>
      </c>
      <c r="EJ1143" t="s">
        <v>294</v>
      </c>
      <c r="EK1143" t="s">
        <v>294</v>
      </c>
      <c r="EL1143" t="s">
        <v>293</v>
      </c>
      <c r="EM1143">
        <v>0</v>
      </c>
      <c r="EN1143">
        <v>100</v>
      </c>
      <c r="EO1143">
        <v>100</v>
      </c>
      <c r="EP1143">
        <v>-0.754</v>
      </c>
      <c r="EQ1143">
        <v>0.1009</v>
      </c>
      <c r="ER1143">
        <v>-0.71420295838502801</v>
      </c>
      <c r="ES1143">
        <v>-1.59193180084037E-4</v>
      </c>
      <c r="ET1143">
        <v>2.35855495449547E-7</v>
      </c>
      <c r="EU1143">
        <v>-2.0637061648257601E-10</v>
      </c>
      <c r="EV1143">
        <v>-8.6468007329729701E-2</v>
      </c>
      <c r="EW1143">
        <v>-1.23810892805048E-2</v>
      </c>
      <c r="EX1143">
        <v>2.1165101286931801E-3</v>
      </c>
      <c r="EY1143">
        <v>-2.9602767121402702E-5</v>
      </c>
      <c r="EZ1143">
        <v>6</v>
      </c>
      <c r="FA1143">
        <v>2221</v>
      </c>
      <c r="FB1143">
        <v>2</v>
      </c>
      <c r="FC1143">
        <v>24</v>
      </c>
      <c r="FD1143">
        <v>0.1</v>
      </c>
      <c r="FE1143">
        <v>0</v>
      </c>
      <c r="FF1143">
        <v>1.50146</v>
      </c>
      <c r="FG1143">
        <v>2.5866699999999998</v>
      </c>
      <c r="FH1143">
        <v>2.94556</v>
      </c>
      <c r="FI1143">
        <v>3.0944799999999999</v>
      </c>
      <c r="FJ1143">
        <v>3.2946800000000001</v>
      </c>
      <c r="FK1143">
        <v>2.3290999999999999</v>
      </c>
      <c r="FL1143">
        <v>34.281399999999998</v>
      </c>
      <c r="FM1143">
        <v>24.1313</v>
      </c>
      <c r="FN1143">
        <v>19</v>
      </c>
      <c r="FO1143">
        <v>418.358</v>
      </c>
      <c r="FP1143">
        <v>385.29500000000002</v>
      </c>
      <c r="FQ1143">
        <v>17.6096</v>
      </c>
      <c r="FR1143">
        <v>26.1736</v>
      </c>
      <c r="FS1143">
        <v>30</v>
      </c>
      <c r="FT1143">
        <v>26.182200000000002</v>
      </c>
      <c r="FU1143">
        <v>26.180099999999999</v>
      </c>
      <c r="FV1143">
        <v>30.135400000000001</v>
      </c>
      <c r="FW1143">
        <v>64.781099999999995</v>
      </c>
      <c r="FX1143">
        <v>93.522000000000006</v>
      </c>
      <c r="FY1143">
        <v>17.608899999999998</v>
      </c>
      <c r="FZ1143">
        <v>410</v>
      </c>
      <c r="GA1143">
        <v>15.0418</v>
      </c>
      <c r="GB1143">
        <v>99.794200000000004</v>
      </c>
      <c r="GC1143">
        <v>99.680999999999997</v>
      </c>
    </row>
    <row r="1144" spans="1:185" x14ac:dyDescent="0.2">
      <c r="A1144">
        <v>1129</v>
      </c>
      <c r="B1144">
        <v>1768171382.0999999</v>
      </c>
      <c r="C1144">
        <v>21757</v>
      </c>
      <c r="D1144" t="s">
        <v>2597</v>
      </c>
      <c r="E1144" t="s">
        <v>2598</v>
      </c>
      <c r="F1144">
        <v>15</v>
      </c>
      <c r="G1144">
        <v>1768171374.03333</v>
      </c>
      <c r="H1144">
        <f t="shared" si="221"/>
        <v>5.1843077192196781E-4</v>
      </c>
      <c r="I1144">
        <v>0</v>
      </c>
      <c r="J1144">
        <f t="shared" si="233"/>
        <v>-1.1735134961950108E-3</v>
      </c>
      <c r="K1144">
        <f t="shared" si="222"/>
        <v>-0.10606041084255272</v>
      </c>
      <c r="L1144">
        <f t="shared" si="223"/>
        <v>69.436065324288677</v>
      </c>
      <c r="M1144">
        <f t="shared" si="224"/>
        <v>1.5310364088032045</v>
      </c>
      <c r="N1144">
        <f t="shared" si="225"/>
        <v>2.204958477489722</v>
      </c>
      <c r="O1144">
        <v>0</v>
      </c>
      <c r="P1144">
        <v>0</v>
      </c>
      <c r="Q1144">
        <f t="shared" si="226"/>
        <v>1</v>
      </c>
      <c r="R1144">
        <f t="shared" si="227"/>
        <v>0</v>
      </c>
      <c r="S1144">
        <f t="shared" si="228"/>
        <v>25980.117952716038</v>
      </c>
      <c r="T1144">
        <f t="shared" si="229"/>
        <v>799.99959999999999</v>
      </c>
      <c r="U1144">
        <f t="shared" si="230"/>
        <v>674.39959688003273</v>
      </c>
      <c r="V1144">
        <f t="shared" si="231"/>
        <v>0.8429999175999997</v>
      </c>
      <c r="W1144">
        <f t="shared" si="232"/>
        <v>0.15869976801599997</v>
      </c>
      <c r="X1144">
        <v>1</v>
      </c>
      <c r="Y1144">
        <v>1768171374.03333</v>
      </c>
      <c r="Z1144">
        <v>409.87026666666702</v>
      </c>
      <c r="AA1144">
        <v>409.97666666666697</v>
      </c>
      <c r="AB1144">
        <v>15.467079999999999</v>
      </c>
      <c r="AC1144">
        <v>14.956806666666701</v>
      </c>
      <c r="AD1144">
        <v>410.62426666666698</v>
      </c>
      <c r="AE1144">
        <v>15.351886666666701</v>
      </c>
      <c r="AF1144">
        <v>1000.27206666667</v>
      </c>
      <c r="AG1144">
        <v>98.889533333333304</v>
      </c>
      <c r="AH1144">
        <v>9.7244313333333304E-2</v>
      </c>
      <c r="AI1144">
        <v>18.998386666666701</v>
      </c>
      <c r="AJ1144">
        <v>999.9</v>
      </c>
      <c r="AK1144">
        <v>999.9</v>
      </c>
      <c r="AL1144">
        <v>0</v>
      </c>
      <c r="AM1144">
        <v>0</v>
      </c>
      <c r="AN1144">
        <v>5008.1666666666697</v>
      </c>
      <c r="AO1144">
        <v>0</v>
      </c>
      <c r="AP1144">
        <v>0.22583900000000001</v>
      </c>
      <c r="AQ1144">
        <v>-0.106390366666667</v>
      </c>
      <c r="AR1144">
        <v>416.30933333333297</v>
      </c>
      <c r="AS1144">
        <v>416.20173333333298</v>
      </c>
      <c r="AT1144">
        <v>0.51027446773333296</v>
      </c>
      <c r="AU1144">
        <v>409.97666666666697</v>
      </c>
      <c r="AV1144">
        <v>14.956806666666701</v>
      </c>
      <c r="AW1144">
        <v>1.52953266666667</v>
      </c>
      <c r="AX1144">
        <v>1.4790719999999999</v>
      </c>
      <c r="AY1144">
        <v>13.265513333333301</v>
      </c>
      <c r="AZ1144">
        <v>12.7535066666667</v>
      </c>
      <c r="BA1144">
        <v>799.99959999999999</v>
      </c>
      <c r="BB1144">
        <v>0.90000313333333304</v>
      </c>
      <c r="BC1144">
        <v>0</v>
      </c>
      <c r="BD1144">
        <v>9.9996879999999996E-2</v>
      </c>
      <c r="BE1144">
        <v>0</v>
      </c>
      <c r="BF1144">
        <v>26</v>
      </c>
      <c r="BG1144">
        <v>13191.0333333333</v>
      </c>
      <c r="BH1144">
        <v>1768171365.0999999</v>
      </c>
      <c r="BI1144" t="s">
        <v>2594</v>
      </c>
      <c r="BJ1144">
        <v>1768171361.0999999</v>
      </c>
      <c r="BK1144">
        <v>1768171365.0999999</v>
      </c>
      <c r="BL1144">
        <v>47</v>
      </c>
      <c r="BM1144">
        <v>7.0000000000000007E-2</v>
      </c>
      <c r="BN1144">
        <v>0</v>
      </c>
      <c r="BO1144">
        <v>-0.754</v>
      </c>
      <c r="BP1144">
        <v>9.9000000000000005E-2</v>
      </c>
      <c r="BQ1144">
        <v>410</v>
      </c>
      <c r="BR1144">
        <v>15</v>
      </c>
      <c r="BS1144">
        <v>0.3</v>
      </c>
      <c r="BT1144">
        <v>0.1</v>
      </c>
      <c r="BU1144">
        <v>-7.6016225000000007E-2</v>
      </c>
      <c r="BV1144">
        <v>-0.62254472030075203</v>
      </c>
      <c r="BW1144">
        <v>7.9993877559122503E-2</v>
      </c>
      <c r="BX1144">
        <v>0</v>
      </c>
      <c r="BY1144">
        <v>0</v>
      </c>
      <c r="BZ1144">
        <v>0</v>
      </c>
      <c r="CA1144">
        <v>0</v>
      </c>
      <c r="CB1144">
        <v>-1</v>
      </c>
      <c r="CC1144">
        <v>0.38578702990000002</v>
      </c>
      <c r="CD1144">
        <v>2.5492295370225602</v>
      </c>
      <c r="CE1144">
        <v>0.27012426340895901</v>
      </c>
      <c r="CF1144">
        <v>0</v>
      </c>
      <c r="CG1144">
        <v>0</v>
      </c>
      <c r="CH1144">
        <v>2</v>
      </c>
      <c r="CI1144" t="s">
        <v>299</v>
      </c>
      <c r="CJ1144">
        <v>3.8440699999999999</v>
      </c>
      <c r="CK1144">
        <v>2.7349899999999998</v>
      </c>
      <c r="CL1144">
        <v>9.6596399999999999E-2</v>
      </c>
      <c r="CM1144">
        <v>9.5292399999999999E-2</v>
      </c>
      <c r="CN1144">
        <v>8.6610300000000001E-2</v>
      </c>
      <c r="CO1144">
        <v>8.3242800000000006E-2</v>
      </c>
      <c r="CP1144">
        <v>31644</v>
      </c>
      <c r="CQ1144">
        <v>27836.5</v>
      </c>
      <c r="CR1144">
        <v>32422</v>
      </c>
      <c r="CS1144">
        <v>30698.6</v>
      </c>
      <c r="CT1144">
        <v>40115.699999999997</v>
      </c>
      <c r="CU1144">
        <v>39586.1</v>
      </c>
      <c r="CV1144">
        <v>47365.7</v>
      </c>
      <c r="CW1144">
        <v>46831.1</v>
      </c>
      <c r="CX1144">
        <v>2.8111799999999998</v>
      </c>
      <c r="CY1144">
        <v>2.3482400000000001</v>
      </c>
      <c r="CZ1144">
        <v>0</v>
      </c>
      <c r="DA1144">
        <v>0</v>
      </c>
      <c r="DB1144">
        <v>999.9</v>
      </c>
      <c r="DC1144">
        <v>999.9</v>
      </c>
      <c r="DD1144">
        <v>46.319000000000003</v>
      </c>
      <c r="DE1144">
        <v>28.46</v>
      </c>
      <c r="DF1144">
        <v>18.255500000000001</v>
      </c>
      <c r="DG1144">
        <v>30.413599999999999</v>
      </c>
      <c r="DH1144">
        <v>13.7179</v>
      </c>
      <c r="DI1144">
        <v>3</v>
      </c>
      <c r="DJ1144">
        <v>-5.8709299999999999E-2</v>
      </c>
      <c r="DK1144">
        <v>2.9538899999999999</v>
      </c>
      <c r="DL1144">
        <v>20.1845</v>
      </c>
      <c r="DM1144">
        <v>5.2472399999999997</v>
      </c>
      <c r="DN1144">
        <v>12.033899999999999</v>
      </c>
      <c r="DO1144">
        <v>4.9675200000000004</v>
      </c>
      <c r="DP1144">
        <v>3.2910400000000002</v>
      </c>
      <c r="DQ1144">
        <v>9999</v>
      </c>
      <c r="DR1144">
        <v>494.2</v>
      </c>
      <c r="DS1144">
        <v>9999</v>
      </c>
      <c r="DT1144">
        <v>9999</v>
      </c>
      <c r="DU1144">
        <v>1.8711899999999999</v>
      </c>
      <c r="DV1144">
        <v>1.87619</v>
      </c>
      <c r="DW1144">
        <v>1.8763700000000001</v>
      </c>
      <c r="DX1144">
        <v>1.8828800000000001</v>
      </c>
      <c r="DY1144">
        <v>1.8756200000000001</v>
      </c>
      <c r="DZ1144">
        <v>1.8747</v>
      </c>
      <c r="EA1144">
        <v>1.8708899999999999</v>
      </c>
      <c r="EB1144">
        <v>1.87469</v>
      </c>
      <c r="EC1144">
        <v>0</v>
      </c>
      <c r="ED1144">
        <v>0</v>
      </c>
      <c r="EE1144">
        <v>0</v>
      </c>
      <c r="EF1144">
        <v>4.5</v>
      </c>
      <c r="EG1144" t="s">
        <v>291</v>
      </c>
      <c r="EH1144" t="s">
        <v>292</v>
      </c>
      <c r="EI1144" t="s">
        <v>293</v>
      </c>
      <c r="EJ1144" t="s">
        <v>294</v>
      </c>
      <c r="EK1144" t="s">
        <v>294</v>
      </c>
      <c r="EL1144" t="s">
        <v>293</v>
      </c>
      <c r="EM1144">
        <v>0</v>
      </c>
      <c r="EN1144">
        <v>100</v>
      </c>
      <c r="EO1144">
        <v>100</v>
      </c>
      <c r="EP1144">
        <v>-0.754</v>
      </c>
      <c r="EQ1144">
        <v>0.1187</v>
      </c>
      <c r="ER1144">
        <v>-0.71420295838502801</v>
      </c>
      <c r="ES1144">
        <v>-1.59193180084037E-4</v>
      </c>
      <c r="ET1144">
        <v>2.35855495449547E-7</v>
      </c>
      <c r="EU1144">
        <v>-2.0637061648257601E-10</v>
      </c>
      <c r="EV1144">
        <v>-8.6468007329729701E-2</v>
      </c>
      <c r="EW1144">
        <v>-1.23810892805048E-2</v>
      </c>
      <c r="EX1144">
        <v>2.1165101286931801E-3</v>
      </c>
      <c r="EY1144">
        <v>-2.9602767121402702E-5</v>
      </c>
      <c r="EZ1144">
        <v>6</v>
      </c>
      <c r="FA1144">
        <v>2221</v>
      </c>
      <c r="FB1144">
        <v>2</v>
      </c>
      <c r="FC1144">
        <v>24</v>
      </c>
      <c r="FD1144">
        <v>0.3</v>
      </c>
      <c r="FE1144">
        <v>0.3</v>
      </c>
      <c r="FF1144">
        <v>1.5026900000000001</v>
      </c>
      <c r="FG1144">
        <v>2.5903299999999998</v>
      </c>
      <c r="FH1144">
        <v>2.94556</v>
      </c>
      <c r="FI1144">
        <v>3.0944799999999999</v>
      </c>
      <c r="FJ1144">
        <v>3.2946800000000001</v>
      </c>
      <c r="FK1144">
        <v>2.32544</v>
      </c>
      <c r="FL1144">
        <v>34.281399999999998</v>
      </c>
      <c r="FM1144">
        <v>24.122499999999999</v>
      </c>
      <c r="FN1144">
        <v>19</v>
      </c>
      <c r="FO1144">
        <v>1067.48</v>
      </c>
      <c r="FP1144">
        <v>773.28399999999999</v>
      </c>
      <c r="FQ1144">
        <v>17.610800000000001</v>
      </c>
      <c r="FR1144">
        <v>26.175799999999999</v>
      </c>
      <c r="FS1144">
        <v>30</v>
      </c>
      <c r="FT1144">
        <v>26.158100000000001</v>
      </c>
      <c r="FU1144">
        <v>26.163499999999999</v>
      </c>
      <c r="FV1144">
        <v>30.139900000000001</v>
      </c>
      <c r="FW1144">
        <v>64.781099999999995</v>
      </c>
      <c r="FX1144">
        <v>93.522000000000006</v>
      </c>
      <c r="FY1144">
        <v>17.612200000000001</v>
      </c>
      <c r="FZ1144">
        <v>410</v>
      </c>
      <c r="GA1144">
        <v>15.0063</v>
      </c>
      <c r="GB1144">
        <v>99.792599999999993</v>
      </c>
      <c r="GC1144">
        <v>99.680999999999997</v>
      </c>
    </row>
    <row r="1145" spans="1:185" x14ac:dyDescent="0.2">
      <c r="A1145">
        <v>1130</v>
      </c>
      <c r="B1145">
        <v>1768171397.0999999</v>
      </c>
      <c r="C1145">
        <v>21772</v>
      </c>
      <c r="D1145" t="s">
        <v>2599</v>
      </c>
      <c r="E1145" t="s">
        <v>2600</v>
      </c>
      <c r="F1145">
        <v>15</v>
      </c>
      <c r="G1145">
        <v>1768171389.03333</v>
      </c>
      <c r="H1145">
        <f t="shared" si="221"/>
        <v>6.328338383274364E-4</v>
      </c>
      <c r="I1145">
        <v>0</v>
      </c>
      <c r="J1145">
        <f t="shared" si="233"/>
        <v>-1.2530632424549086E-3</v>
      </c>
      <c r="K1145">
        <f t="shared" si="222"/>
        <v>-0.11324999903058966</v>
      </c>
      <c r="L1145">
        <f t="shared" si="223"/>
        <v>69.982644985291827</v>
      </c>
      <c r="M1145">
        <f t="shared" si="224"/>
        <v>1.5430824857293131</v>
      </c>
      <c r="N1145">
        <f t="shared" si="225"/>
        <v>2.2049502216637009</v>
      </c>
      <c r="O1145">
        <v>0</v>
      </c>
      <c r="P1145">
        <v>0</v>
      </c>
      <c r="Q1145">
        <f t="shared" si="226"/>
        <v>1</v>
      </c>
      <c r="R1145">
        <f t="shared" si="227"/>
        <v>0</v>
      </c>
      <c r="S1145">
        <f t="shared" si="228"/>
        <v>25916.228378484015</v>
      </c>
      <c r="T1145">
        <f t="shared" si="229"/>
        <v>800.00126666666699</v>
      </c>
      <c r="U1145">
        <f t="shared" si="230"/>
        <v>674.40108556002838</v>
      </c>
      <c r="V1145">
        <f t="shared" si="231"/>
        <v>0.84300002220000003</v>
      </c>
      <c r="W1145">
        <f t="shared" si="232"/>
        <v>0.15869993857199999</v>
      </c>
      <c r="X1145">
        <v>1</v>
      </c>
      <c r="Y1145">
        <v>1768171389.03333</v>
      </c>
      <c r="Z1145">
        <v>409.864466666667</v>
      </c>
      <c r="AA1145">
        <v>410.01060000000001</v>
      </c>
      <c r="AB1145">
        <v>15.5880666666667</v>
      </c>
      <c r="AC1145">
        <v>14.965066666666701</v>
      </c>
      <c r="AD1145">
        <v>410.618533333333</v>
      </c>
      <c r="AE1145">
        <v>15.46916</v>
      </c>
      <c r="AF1145">
        <v>999.95053333333306</v>
      </c>
      <c r="AG1145">
        <v>98.893559999999994</v>
      </c>
      <c r="AH1145">
        <v>9.7708046666666701E-2</v>
      </c>
      <c r="AI1145">
        <v>18.998326666666699</v>
      </c>
      <c r="AJ1145">
        <v>999.9</v>
      </c>
      <c r="AK1145">
        <v>999.9</v>
      </c>
      <c r="AL1145">
        <v>0</v>
      </c>
      <c r="AM1145">
        <v>0</v>
      </c>
      <c r="AN1145">
        <v>4997.3333333333303</v>
      </c>
      <c r="AO1145">
        <v>0</v>
      </c>
      <c r="AP1145">
        <v>0.22583900000000001</v>
      </c>
      <c r="AQ1145">
        <v>-0.1460428</v>
      </c>
      <c r="AR1145">
        <v>416.354733333333</v>
      </c>
      <c r="AS1145">
        <v>416.2396</v>
      </c>
      <c r="AT1145">
        <v>0.622987133333333</v>
      </c>
      <c r="AU1145">
        <v>410.01060000000001</v>
      </c>
      <c r="AV1145">
        <v>14.965066666666701</v>
      </c>
      <c r="AW1145">
        <v>1.5415573333333299</v>
      </c>
      <c r="AX1145">
        <v>1.47994933333333</v>
      </c>
      <c r="AY1145">
        <v>13.386706666666701</v>
      </c>
      <c r="AZ1145">
        <v>12.762546666666699</v>
      </c>
      <c r="BA1145">
        <v>800.00126666666699</v>
      </c>
      <c r="BB1145">
        <v>0.90000100000000005</v>
      </c>
      <c r="BC1145">
        <v>0</v>
      </c>
      <c r="BD1145">
        <v>9.9999060000000001E-2</v>
      </c>
      <c r="BE1145">
        <v>0</v>
      </c>
      <c r="BF1145">
        <v>26</v>
      </c>
      <c r="BG1145">
        <v>13191.0466666667</v>
      </c>
      <c r="BH1145">
        <v>1768171365.0999999</v>
      </c>
      <c r="BI1145" t="s">
        <v>2594</v>
      </c>
      <c r="BJ1145">
        <v>1768171361.0999999</v>
      </c>
      <c r="BK1145">
        <v>1768171365.0999999</v>
      </c>
      <c r="BL1145">
        <v>47</v>
      </c>
      <c r="BM1145">
        <v>7.0000000000000007E-2</v>
      </c>
      <c r="BN1145">
        <v>0</v>
      </c>
      <c r="BO1145">
        <v>-0.754</v>
      </c>
      <c r="BP1145">
        <v>9.9000000000000005E-2</v>
      </c>
      <c r="BQ1145">
        <v>410</v>
      </c>
      <c r="BR1145">
        <v>15</v>
      </c>
      <c r="BS1145">
        <v>0.3</v>
      </c>
      <c r="BT1145">
        <v>0.1</v>
      </c>
      <c r="BU1145">
        <v>-0.140379333333333</v>
      </c>
      <c r="BV1145">
        <v>-5.38782077922077E-2</v>
      </c>
      <c r="BW1145">
        <v>2.32557456747551E-2</v>
      </c>
      <c r="BX1145">
        <v>1</v>
      </c>
      <c r="BY1145">
        <v>0</v>
      </c>
      <c r="BZ1145">
        <v>0</v>
      </c>
      <c r="CA1145">
        <v>0</v>
      </c>
      <c r="CB1145">
        <v>-1</v>
      </c>
      <c r="CC1145">
        <v>0.62155290476190495</v>
      </c>
      <c r="CD1145">
        <v>3.01255324675327E-2</v>
      </c>
      <c r="CE1145">
        <v>3.22723925810048E-3</v>
      </c>
      <c r="CF1145">
        <v>1</v>
      </c>
      <c r="CG1145">
        <v>2</v>
      </c>
      <c r="CH1145">
        <v>2</v>
      </c>
      <c r="CI1145" t="s">
        <v>302</v>
      </c>
      <c r="CJ1145">
        <v>3.8440400000000001</v>
      </c>
      <c r="CK1145">
        <v>2.7361</v>
      </c>
      <c r="CL1145">
        <v>9.6609399999999998E-2</v>
      </c>
      <c r="CM1145">
        <v>9.5303399999999996E-2</v>
      </c>
      <c r="CN1145">
        <v>8.6650199999999997E-2</v>
      </c>
      <c r="CO1145">
        <v>8.32542E-2</v>
      </c>
      <c r="CP1145">
        <v>31643.599999999999</v>
      </c>
      <c r="CQ1145">
        <v>27836.2</v>
      </c>
      <c r="CR1145">
        <v>32422.1</v>
      </c>
      <c r="CS1145">
        <v>30698.7</v>
      </c>
      <c r="CT1145">
        <v>40114.199999999997</v>
      </c>
      <c r="CU1145">
        <v>39585.4</v>
      </c>
      <c r="CV1145">
        <v>47366.1</v>
      </c>
      <c r="CW1145">
        <v>46830.9</v>
      </c>
      <c r="CX1145">
        <v>2.81284</v>
      </c>
      <c r="CY1145">
        <v>2.3492000000000002</v>
      </c>
      <c r="CZ1145">
        <v>0</v>
      </c>
      <c r="DA1145">
        <v>0</v>
      </c>
      <c r="DB1145">
        <v>999.9</v>
      </c>
      <c r="DC1145">
        <v>999.9</v>
      </c>
      <c r="DD1145">
        <v>46.319000000000003</v>
      </c>
      <c r="DE1145">
        <v>28.48</v>
      </c>
      <c r="DF1145">
        <v>18.2791</v>
      </c>
      <c r="DG1145">
        <v>30.4436</v>
      </c>
      <c r="DH1145">
        <v>13.8101</v>
      </c>
      <c r="DI1145">
        <v>3</v>
      </c>
      <c r="DJ1145">
        <v>-5.8455300000000002E-2</v>
      </c>
      <c r="DK1145">
        <v>2.9540799999999998</v>
      </c>
      <c r="DL1145">
        <v>20.184100000000001</v>
      </c>
      <c r="DM1145">
        <v>5.2460399999999998</v>
      </c>
      <c r="DN1145">
        <v>12.033899999999999</v>
      </c>
      <c r="DO1145">
        <v>4.9671599999999998</v>
      </c>
      <c r="DP1145">
        <v>3.2907600000000001</v>
      </c>
      <c r="DQ1145">
        <v>9999</v>
      </c>
      <c r="DR1145">
        <v>494.2</v>
      </c>
      <c r="DS1145">
        <v>9999</v>
      </c>
      <c r="DT1145">
        <v>9999</v>
      </c>
      <c r="DU1145">
        <v>1.8711899999999999</v>
      </c>
      <c r="DV1145">
        <v>1.87616</v>
      </c>
      <c r="DW1145">
        <v>1.8763700000000001</v>
      </c>
      <c r="DX1145">
        <v>1.8828499999999999</v>
      </c>
      <c r="DY1145">
        <v>1.87561</v>
      </c>
      <c r="DZ1145">
        <v>1.87469</v>
      </c>
      <c r="EA1145">
        <v>1.8708800000000001</v>
      </c>
      <c r="EB1145">
        <v>1.8746799999999999</v>
      </c>
      <c r="EC1145">
        <v>0</v>
      </c>
      <c r="ED1145">
        <v>0</v>
      </c>
      <c r="EE1145">
        <v>0</v>
      </c>
      <c r="EF1145">
        <v>4.5</v>
      </c>
      <c r="EG1145" t="s">
        <v>291</v>
      </c>
      <c r="EH1145" t="s">
        <v>292</v>
      </c>
      <c r="EI1145" t="s">
        <v>293</v>
      </c>
      <c r="EJ1145" t="s">
        <v>294</v>
      </c>
      <c r="EK1145" t="s">
        <v>294</v>
      </c>
      <c r="EL1145" t="s">
        <v>293</v>
      </c>
      <c r="EM1145">
        <v>0</v>
      </c>
      <c r="EN1145">
        <v>100</v>
      </c>
      <c r="EO1145">
        <v>100</v>
      </c>
      <c r="EP1145">
        <v>-0.754</v>
      </c>
      <c r="EQ1145">
        <v>0.11899999999999999</v>
      </c>
      <c r="ER1145">
        <v>-0.71420295838502801</v>
      </c>
      <c r="ES1145">
        <v>-1.59193180084037E-4</v>
      </c>
      <c r="ET1145">
        <v>2.35855495449547E-7</v>
      </c>
      <c r="EU1145">
        <v>-2.0637061648257601E-10</v>
      </c>
      <c r="EV1145">
        <v>-8.6468007329729701E-2</v>
      </c>
      <c r="EW1145">
        <v>-1.23810892805048E-2</v>
      </c>
      <c r="EX1145">
        <v>2.1165101286931801E-3</v>
      </c>
      <c r="EY1145">
        <v>-2.9602767121402702E-5</v>
      </c>
      <c r="EZ1145">
        <v>6</v>
      </c>
      <c r="FA1145">
        <v>2221</v>
      </c>
      <c r="FB1145">
        <v>2</v>
      </c>
      <c r="FC1145">
        <v>24</v>
      </c>
      <c r="FD1145">
        <v>0.6</v>
      </c>
      <c r="FE1145">
        <v>0.5</v>
      </c>
      <c r="FF1145">
        <v>1.50146</v>
      </c>
      <c r="FG1145">
        <v>2.5915499999999998</v>
      </c>
      <c r="FH1145">
        <v>2.94556</v>
      </c>
      <c r="FI1145">
        <v>3.0956999999999999</v>
      </c>
      <c r="FJ1145">
        <v>3.2946800000000001</v>
      </c>
      <c r="FK1145">
        <v>2.34863</v>
      </c>
      <c r="FL1145">
        <v>34.281399999999998</v>
      </c>
      <c r="FM1145">
        <v>24.113800000000001</v>
      </c>
      <c r="FN1145">
        <v>19</v>
      </c>
      <c r="FO1145">
        <v>1069.32</v>
      </c>
      <c r="FP1145">
        <v>774.22299999999996</v>
      </c>
      <c r="FQ1145">
        <v>17.614599999999999</v>
      </c>
      <c r="FR1145">
        <v>26.175799999999999</v>
      </c>
      <c r="FS1145">
        <v>30.0001</v>
      </c>
      <c r="FT1145">
        <v>26.158100000000001</v>
      </c>
      <c r="FU1145">
        <v>26.163900000000002</v>
      </c>
      <c r="FV1145">
        <v>30.136299999999999</v>
      </c>
      <c r="FW1145">
        <v>64.781099999999995</v>
      </c>
      <c r="FX1145">
        <v>93.522000000000006</v>
      </c>
      <c r="FY1145">
        <v>17.6158</v>
      </c>
      <c r="FZ1145">
        <v>410</v>
      </c>
      <c r="GA1145">
        <v>15.0063</v>
      </c>
      <c r="GB1145">
        <v>99.793199999999999</v>
      </c>
      <c r="GC1145">
        <v>99.680899999999994</v>
      </c>
    </row>
    <row r="1146" spans="1:185" x14ac:dyDescent="0.2">
      <c r="A1146">
        <v>1131</v>
      </c>
      <c r="B1146">
        <v>1768171412.0999999</v>
      </c>
      <c r="C1146">
        <v>21787</v>
      </c>
      <c r="D1146" t="s">
        <v>2601</v>
      </c>
      <c r="E1146" t="s">
        <v>2602</v>
      </c>
      <c r="F1146">
        <v>15</v>
      </c>
      <c r="G1146">
        <v>1768171404.03333</v>
      </c>
      <c r="H1146">
        <f t="shared" si="221"/>
        <v>6.3524087868543173E-4</v>
      </c>
      <c r="I1146">
        <v>0</v>
      </c>
      <c r="J1146">
        <f t="shared" si="233"/>
        <v>-1.6026709975046122E-3</v>
      </c>
      <c r="K1146">
        <f t="shared" si="222"/>
        <v>-0.14484702987389947</v>
      </c>
      <c r="L1146">
        <f t="shared" si="223"/>
        <v>70.016255559346916</v>
      </c>
      <c r="M1146">
        <f t="shared" si="224"/>
        <v>1.5437362358936106</v>
      </c>
      <c r="N1146">
        <f t="shared" si="225"/>
        <v>2.2048254702582812</v>
      </c>
      <c r="O1146">
        <v>0</v>
      </c>
      <c r="P1146">
        <v>0</v>
      </c>
      <c r="Q1146">
        <f t="shared" si="226"/>
        <v>1</v>
      </c>
      <c r="R1146">
        <f t="shared" si="227"/>
        <v>0</v>
      </c>
      <c r="S1146">
        <f t="shared" si="228"/>
        <v>25915.94164630635</v>
      </c>
      <c r="T1146">
        <f t="shared" si="229"/>
        <v>799.99959999999999</v>
      </c>
      <c r="U1146">
        <f t="shared" si="230"/>
        <v>674.3995232800695</v>
      </c>
      <c r="V1146">
        <f t="shared" si="231"/>
        <v>0.84299982559999975</v>
      </c>
      <c r="W1146">
        <f t="shared" si="232"/>
        <v>0.15869979785599994</v>
      </c>
      <c r="X1146">
        <v>1</v>
      </c>
      <c r="Y1146">
        <v>1768171404.03333</v>
      </c>
      <c r="Z1146">
        <v>409.88679999999999</v>
      </c>
      <c r="AA1146">
        <v>410.00233333333301</v>
      </c>
      <c r="AB1146">
        <v>15.59496</v>
      </c>
      <c r="AC1146">
        <v>14.969606666666699</v>
      </c>
      <c r="AD1146">
        <v>410.64100000000002</v>
      </c>
      <c r="AE1146">
        <v>15.475860000000001</v>
      </c>
      <c r="AF1146">
        <v>999.96960000000001</v>
      </c>
      <c r="AG1146">
        <v>98.890633333333298</v>
      </c>
      <c r="AH1146">
        <v>9.8798886666666696E-2</v>
      </c>
      <c r="AI1146">
        <v>18.997420000000002</v>
      </c>
      <c r="AJ1146">
        <v>999.9</v>
      </c>
      <c r="AK1146">
        <v>999.9</v>
      </c>
      <c r="AL1146">
        <v>0</v>
      </c>
      <c r="AM1146">
        <v>0</v>
      </c>
      <c r="AN1146">
        <v>4997.3999999999996</v>
      </c>
      <c r="AO1146">
        <v>0</v>
      </c>
      <c r="AP1146">
        <v>0.22583900000000001</v>
      </c>
      <c r="AQ1146">
        <v>-0.11546228</v>
      </c>
      <c r="AR1146">
        <v>416.38026666666701</v>
      </c>
      <c r="AS1146">
        <v>416.233133333333</v>
      </c>
      <c r="AT1146">
        <v>0.62535026666666704</v>
      </c>
      <c r="AU1146">
        <v>410.00233333333301</v>
      </c>
      <c r="AV1146">
        <v>14.969606666666699</v>
      </c>
      <c r="AW1146">
        <v>1.54219533333333</v>
      </c>
      <c r="AX1146">
        <v>1.4803553333333299</v>
      </c>
      <c r="AY1146">
        <v>13.393053333333301</v>
      </c>
      <c r="AZ1146">
        <v>12.7667533333333</v>
      </c>
      <c r="BA1146">
        <v>799.99959999999999</v>
      </c>
      <c r="BB1146">
        <v>0.90000233333333302</v>
      </c>
      <c r="BC1146">
        <v>0</v>
      </c>
      <c r="BD1146">
        <v>9.9997546666666701E-2</v>
      </c>
      <c r="BE1146">
        <v>0</v>
      </c>
      <c r="BF1146">
        <v>26</v>
      </c>
      <c r="BG1146">
        <v>13191.0333333333</v>
      </c>
      <c r="BH1146">
        <v>1768171365.0999999</v>
      </c>
      <c r="BI1146" t="s">
        <v>2594</v>
      </c>
      <c r="BJ1146">
        <v>1768171361.0999999</v>
      </c>
      <c r="BK1146">
        <v>1768171365.0999999</v>
      </c>
      <c r="BL1146">
        <v>47</v>
      </c>
      <c r="BM1146">
        <v>7.0000000000000007E-2</v>
      </c>
      <c r="BN1146">
        <v>0</v>
      </c>
      <c r="BO1146">
        <v>-0.754</v>
      </c>
      <c r="BP1146">
        <v>9.9000000000000005E-2</v>
      </c>
      <c r="BQ1146">
        <v>410</v>
      </c>
      <c r="BR1146">
        <v>15</v>
      </c>
      <c r="BS1146">
        <v>0.3</v>
      </c>
      <c r="BT1146">
        <v>0.1</v>
      </c>
      <c r="BU1146">
        <v>-0.12287292499999999</v>
      </c>
      <c r="BV1146">
        <v>3.6824404511278302E-2</v>
      </c>
      <c r="BW1146">
        <v>2.23706673212016E-2</v>
      </c>
      <c r="BX1146">
        <v>1</v>
      </c>
      <c r="BY1146">
        <v>0</v>
      </c>
      <c r="BZ1146">
        <v>0</v>
      </c>
      <c r="CA1146">
        <v>0</v>
      </c>
      <c r="CB1146">
        <v>-1</v>
      </c>
      <c r="CC1146">
        <v>0.62535525000000003</v>
      </c>
      <c r="CD1146">
        <v>1.09781954887234E-3</v>
      </c>
      <c r="CE1146">
        <v>5.1189782916125201E-4</v>
      </c>
      <c r="CF1146">
        <v>1</v>
      </c>
      <c r="CG1146">
        <v>2</v>
      </c>
      <c r="CH1146">
        <v>2</v>
      </c>
      <c r="CI1146" t="s">
        <v>302</v>
      </c>
      <c r="CJ1146">
        <v>3.84409</v>
      </c>
      <c r="CK1146">
        <v>2.7372999999999998</v>
      </c>
      <c r="CL1146">
        <v>9.6602499999999994E-2</v>
      </c>
      <c r="CM1146">
        <v>9.5300200000000002E-2</v>
      </c>
      <c r="CN1146">
        <v>8.6673500000000001E-2</v>
      </c>
      <c r="CO1146">
        <v>8.3271399999999995E-2</v>
      </c>
      <c r="CP1146">
        <v>31644</v>
      </c>
      <c r="CQ1146">
        <v>27835.8</v>
      </c>
      <c r="CR1146">
        <v>32422.3</v>
      </c>
      <c r="CS1146">
        <v>30698.1</v>
      </c>
      <c r="CT1146">
        <v>40113</v>
      </c>
      <c r="CU1146">
        <v>39584.199999999997</v>
      </c>
      <c r="CV1146">
        <v>47366</v>
      </c>
      <c r="CW1146">
        <v>46830.400000000001</v>
      </c>
      <c r="CX1146">
        <v>2.8139599999999998</v>
      </c>
      <c r="CY1146">
        <v>2.3494199999999998</v>
      </c>
      <c r="CZ1146">
        <v>0</v>
      </c>
      <c r="DA1146">
        <v>0</v>
      </c>
      <c r="DB1146">
        <v>999.9</v>
      </c>
      <c r="DC1146">
        <v>999.9</v>
      </c>
      <c r="DD1146">
        <v>46.319000000000003</v>
      </c>
      <c r="DE1146">
        <v>28.48</v>
      </c>
      <c r="DF1146">
        <v>18.277699999999999</v>
      </c>
      <c r="DG1146">
        <v>30.653600000000001</v>
      </c>
      <c r="DH1146">
        <v>13.8742</v>
      </c>
      <c r="DI1146">
        <v>3</v>
      </c>
      <c r="DJ1146">
        <v>-5.8688999999999998E-2</v>
      </c>
      <c r="DK1146">
        <v>2.9440200000000001</v>
      </c>
      <c r="DL1146">
        <v>20.184699999999999</v>
      </c>
      <c r="DM1146">
        <v>5.2473599999999996</v>
      </c>
      <c r="DN1146">
        <v>12.033899999999999</v>
      </c>
      <c r="DO1146">
        <v>4.9673999999999996</v>
      </c>
      <c r="DP1146">
        <v>3.2909999999999999</v>
      </c>
      <c r="DQ1146">
        <v>9999</v>
      </c>
      <c r="DR1146">
        <v>494.2</v>
      </c>
      <c r="DS1146">
        <v>9999</v>
      </c>
      <c r="DT1146">
        <v>9999</v>
      </c>
      <c r="DU1146">
        <v>1.8711899999999999</v>
      </c>
      <c r="DV1146">
        <v>1.8762000000000001</v>
      </c>
      <c r="DW1146">
        <v>1.8763700000000001</v>
      </c>
      <c r="DX1146">
        <v>1.8829100000000001</v>
      </c>
      <c r="DY1146">
        <v>1.8756200000000001</v>
      </c>
      <c r="DZ1146">
        <v>1.8747</v>
      </c>
      <c r="EA1146">
        <v>1.8708899999999999</v>
      </c>
      <c r="EB1146">
        <v>1.87469</v>
      </c>
      <c r="EC1146">
        <v>0</v>
      </c>
      <c r="ED1146">
        <v>0</v>
      </c>
      <c r="EE1146">
        <v>0</v>
      </c>
      <c r="EF1146">
        <v>4.5</v>
      </c>
      <c r="EG1146" t="s">
        <v>291</v>
      </c>
      <c r="EH1146" t="s">
        <v>292</v>
      </c>
      <c r="EI1146" t="s">
        <v>293</v>
      </c>
      <c r="EJ1146" t="s">
        <v>294</v>
      </c>
      <c r="EK1146" t="s">
        <v>294</v>
      </c>
      <c r="EL1146" t="s">
        <v>293</v>
      </c>
      <c r="EM1146">
        <v>0</v>
      </c>
      <c r="EN1146">
        <v>100</v>
      </c>
      <c r="EO1146">
        <v>100</v>
      </c>
      <c r="EP1146">
        <v>-0.754</v>
      </c>
      <c r="EQ1146">
        <v>0.1192</v>
      </c>
      <c r="ER1146">
        <v>-0.71420295838502801</v>
      </c>
      <c r="ES1146">
        <v>-1.59193180084037E-4</v>
      </c>
      <c r="ET1146">
        <v>2.35855495449547E-7</v>
      </c>
      <c r="EU1146">
        <v>-2.0637061648257601E-10</v>
      </c>
      <c r="EV1146">
        <v>-8.6468007329729701E-2</v>
      </c>
      <c r="EW1146">
        <v>-1.23810892805048E-2</v>
      </c>
      <c r="EX1146">
        <v>2.1165101286931801E-3</v>
      </c>
      <c r="EY1146">
        <v>-2.9602767121402702E-5</v>
      </c>
      <c r="EZ1146">
        <v>6</v>
      </c>
      <c r="FA1146">
        <v>2221</v>
      </c>
      <c r="FB1146">
        <v>2</v>
      </c>
      <c r="FC1146">
        <v>24</v>
      </c>
      <c r="FD1146">
        <v>0.8</v>
      </c>
      <c r="FE1146">
        <v>0.8</v>
      </c>
      <c r="FF1146">
        <v>1.50146</v>
      </c>
      <c r="FG1146">
        <v>2.5927699999999998</v>
      </c>
      <c r="FH1146">
        <v>2.94556</v>
      </c>
      <c r="FI1146">
        <v>3.0956999999999999</v>
      </c>
      <c r="FJ1146">
        <v>3.2946800000000001</v>
      </c>
      <c r="FK1146">
        <v>2.2936999999999999</v>
      </c>
      <c r="FL1146">
        <v>34.281399999999998</v>
      </c>
      <c r="FM1146">
        <v>24.113800000000001</v>
      </c>
      <c r="FN1146">
        <v>19</v>
      </c>
      <c r="FO1146">
        <v>1070.56</v>
      </c>
      <c r="FP1146">
        <v>774.41800000000001</v>
      </c>
      <c r="FQ1146">
        <v>17.617999999999999</v>
      </c>
      <c r="FR1146">
        <v>26.175799999999999</v>
      </c>
      <c r="FS1146">
        <v>30</v>
      </c>
      <c r="FT1146">
        <v>26.158000000000001</v>
      </c>
      <c r="FU1146">
        <v>26.162500000000001</v>
      </c>
      <c r="FV1146">
        <v>30.137599999999999</v>
      </c>
      <c r="FW1146">
        <v>64.781099999999995</v>
      </c>
      <c r="FX1146">
        <v>93.522000000000006</v>
      </c>
      <c r="FY1146">
        <v>17.621099999999998</v>
      </c>
      <c r="FZ1146">
        <v>410</v>
      </c>
      <c r="GA1146">
        <v>15.0063</v>
      </c>
      <c r="GB1146">
        <v>99.793199999999999</v>
      </c>
      <c r="GC1146">
        <v>99.679400000000001</v>
      </c>
    </row>
    <row r="1147" spans="1:185" x14ac:dyDescent="0.2">
      <c r="A1147">
        <v>1132</v>
      </c>
      <c r="B1147">
        <v>1768171427.0999999</v>
      </c>
      <c r="C1147">
        <v>21802</v>
      </c>
      <c r="D1147" t="s">
        <v>2603</v>
      </c>
      <c r="E1147" t="s">
        <v>2604</v>
      </c>
      <c r="F1147">
        <v>15</v>
      </c>
      <c r="G1147">
        <v>1768171419.03333</v>
      </c>
      <c r="H1147">
        <f t="shared" si="221"/>
        <v>6.3520602841762549E-4</v>
      </c>
      <c r="I1147">
        <v>0</v>
      </c>
      <c r="J1147">
        <f t="shared" si="233"/>
        <v>-1.3692836002174055E-3</v>
      </c>
      <c r="K1147">
        <f t="shared" si="222"/>
        <v>-0.12375382274674275</v>
      </c>
      <c r="L1147">
        <f t="shared" si="223"/>
        <v>70.025800247722756</v>
      </c>
      <c r="M1147">
        <f t="shared" si="224"/>
        <v>1.5441676527788446</v>
      </c>
      <c r="N1147">
        <f t="shared" si="225"/>
        <v>2.2051410299007057</v>
      </c>
      <c r="O1147">
        <v>0</v>
      </c>
      <c r="P1147">
        <v>0</v>
      </c>
      <c r="Q1147">
        <f t="shared" si="226"/>
        <v>1</v>
      </c>
      <c r="R1147">
        <f t="shared" si="227"/>
        <v>0</v>
      </c>
      <c r="S1147">
        <f t="shared" si="228"/>
        <v>25951.241160189893</v>
      </c>
      <c r="T1147">
        <f t="shared" si="229"/>
        <v>800.00099999999998</v>
      </c>
      <c r="U1147">
        <f t="shared" si="230"/>
        <v>674.4008417199982</v>
      </c>
      <c r="V1147">
        <f t="shared" si="231"/>
        <v>0.84299999839999984</v>
      </c>
      <c r="W1147">
        <f t="shared" si="232"/>
        <v>0.15869976214399997</v>
      </c>
      <c r="X1147">
        <v>1</v>
      </c>
      <c r="Y1147">
        <v>1768171419.03333</v>
      </c>
      <c r="Z1147">
        <v>409.86986666666701</v>
      </c>
      <c r="AA1147">
        <v>410.006466666667</v>
      </c>
      <c r="AB1147">
        <v>15.598993333333301</v>
      </c>
      <c r="AC1147">
        <v>14.973686666666699</v>
      </c>
      <c r="AD1147">
        <v>410.62386666666703</v>
      </c>
      <c r="AE1147">
        <v>15.479753333333299</v>
      </c>
      <c r="AF1147">
        <v>999.98526666666703</v>
      </c>
      <c r="AG1147">
        <v>98.89188</v>
      </c>
      <c r="AH1147">
        <v>9.9613859999999999E-2</v>
      </c>
      <c r="AI1147">
        <v>18.9997133333333</v>
      </c>
      <c r="AJ1147">
        <v>999.9</v>
      </c>
      <c r="AK1147">
        <v>999.9</v>
      </c>
      <c r="AL1147">
        <v>0</v>
      </c>
      <c r="AM1147">
        <v>0</v>
      </c>
      <c r="AN1147">
        <v>5003.2666666666701</v>
      </c>
      <c r="AO1147">
        <v>0</v>
      </c>
      <c r="AP1147">
        <v>0.22583900000000001</v>
      </c>
      <c r="AQ1147">
        <v>-0.13669426666666701</v>
      </c>
      <c r="AR1147">
        <v>416.3648</v>
      </c>
      <c r="AS1147">
        <v>416.23899999999998</v>
      </c>
      <c r="AT1147">
        <v>0.62530033333333301</v>
      </c>
      <c r="AU1147">
        <v>410.006466666667</v>
      </c>
      <c r="AV1147">
        <v>14.973686666666699</v>
      </c>
      <c r="AW1147">
        <v>1.5426133333333301</v>
      </c>
      <c r="AX1147">
        <v>1.4807779999999999</v>
      </c>
      <c r="AY1147">
        <v>13.397206666666699</v>
      </c>
      <c r="AZ1147">
        <v>12.7711066666667</v>
      </c>
      <c r="BA1147">
        <v>800.00099999999998</v>
      </c>
      <c r="BB1147">
        <v>0.90000353333333305</v>
      </c>
      <c r="BC1147">
        <v>0</v>
      </c>
      <c r="BD1147">
        <v>9.9996586666666706E-2</v>
      </c>
      <c r="BE1147">
        <v>0</v>
      </c>
      <c r="BF1147">
        <v>26</v>
      </c>
      <c r="BG1147">
        <v>13191.06</v>
      </c>
      <c r="BH1147">
        <v>1768171365.0999999</v>
      </c>
      <c r="BI1147" t="s">
        <v>2594</v>
      </c>
      <c r="BJ1147">
        <v>1768171361.0999999</v>
      </c>
      <c r="BK1147">
        <v>1768171365.0999999</v>
      </c>
      <c r="BL1147">
        <v>47</v>
      </c>
      <c r="BM1147">
        <v>7.0000000000000007E-2</v>
      </c>
      <c r="BN1147">
        <v>0</v>
      </c>
      <c r="BO1147">
        <v>-0.754</v>
      </c>
      <c r="BP1147">
        <v>9.9000000000000005E-2</v>
      </c>
      <c r="BQ1147">
        <v>410</v>
      </c>
      <c r="BR1147">
        <v>15</v>
      </c>
      <c r="BS1147">
        <v>0.3</v>
      </c>
      <c r="BT1147">
        <v>0.1</v>
      </c>
      <c r="BU1147">
        <v>-0.13301447619047599</v>
      </c>
      <c r="BV1147">
        <v>-1.9565922077922598E-2</v>
      </c>
      <c r="BW1147">
        <v>1.0117740000890701E-2</v>
      </c>
      <c r="BX1147">
        <v>1</v>
      </c>
      <c r="BY1147">
        <v>0</v>
      </c>
      <c r="BZ1147">
        <v>0</v>
      </c>
      <c r="CA1147">
        <v>0</v>
      </c>
      <c r="CB1147">
        <v>-1</v>
      </c>
      <c r="CC1147">
        <v>0.62538619047619004</v>
      </c>
      <c r="CD1147">
        <v>2.4826753246744099E-3</v>
      </c>
      <c r="CE1147">
        <v>1.26873865442913E-3</v>
      </c>
      <c r="CF1147">
        <v>1</v>
      </c>
      <c r="CG1147">
        <v>2</v>
      </c>
      <c r="CH1147">
        <v>2</v>
      </c>
      <c r="CI1147" t="s">
        <v>302</v>
      </c>
      <c r="CJ1147">
        <v>3.84416</v>
      </c>
      <c r="CK1147">
        <v>2.73787</v>
      </c>
      <c r="CL1147">
        <v>9.6598500000000004E-2</v>
      </c>
      <c r="CM1147">
        <v>9.5297900000000005E-2</v>
      </c>
      <c r="CN1147">
        <v>8.6691900000000002E-2</v>
      </c>
      <c r="CO1147">
        <v>8.3290100000000006E-2</v>
      </c>
      <c r="CP1147">
        <v>31644.400000000001</v>
      </c>
      <c r="CQ1147">
        <v>27836.400000000001</v>
      </c>
      <c r="CR1147">
        <v>32422.5</v>
      </c>
      <c r="CS1147">
        <v>30698.7</v>
      </c>
      <c r="CT1147">
        <v>40112.9</v>
      </c>
      <c r="CU1147">
        <v>39584</v>
      </c>
      <c r="CV1147">
        <v>47366.7</v>
      </c>
      <c r="CW1147">
        <v>46831.1</v>
      </c>
      <c r="CX1147">
        <v>2.8138200000000002</v>
      </c>
      <c r="CY1147">
        <v>2.3492799999999998</v>
      </c>
      <c r="CZ1147">
        <v>0</v>
      </c>
      <c r="DA1147">
        <v>0</v>
      </c>
      <c r="DB1147">
        <v>999.9</v>
      </c>
      <c r="DC1147">
        <v>999.9</v>
      </c>
      <c r="DD1147">
        <v>46.319000000000003</v>
      </c>
      <c r="DE1147">
        <v>28.48</v>
      </c>
      <c r="DF1147">
        <v>18.278700000000001</v>
      </c>
      <c r="DG1147">
        <v>30.473600000000001</v>
      </c>
      <c r="DH1147">
        <v>13.9223</v>
      </c>
      <c r="DI1147">
        <v>3</v>
      </c>
      <c r="DJ1147">
        <v>-5.8941100000000003E-2</v>
      </c>
      <c r="DK1147">
        <v>2.9513699999999998</v>
      </c>
      <c r="DL1147">
        <v>20.1845</v>
      </c>
      <c r="DM1147">
        <v>5.2473599999999996</v>
      </c>
      <c r="DN1147">
        <v>12.033899999999999</v>
      </c>
      <c r="DO1147">
        <v>4.9674399999999999</v>
      </c>
      <c r="DP1147">
        <v>3.2909999999999999</v>
      </c>
      <c r="DQ1147">
        <v>9999</v>
      </c>
      <c r="DR1147">
        <v>494.2</v>
      </c>
      <c r="DS1147">
        <v>9999</v>
      </c>
      <c r="DT1147">
        <v>9999</v>
      </c>
      <c r="DU1147">
        <v>1.8711899999999999</v>
      </c>
      <c r="DV1147">
        <v>1.87619</v>
      </c>
      <c r="DW1147">
        <v>1.8763700000000001</v>
      </c>
      <c r="DX1147">
        <v>1.8829100000000001</v>
      </c>
      <c r="DY1147">
        <v>1.87561</v>
      </c>
      <c r="DZ1147">
        <v>1.87469</v>
      </c>
      <c r="EA1147">
        <v>1.8709100000000001</v>
      </c>
      <c r="EB1147">
        <v>1.87469</v>
      </c>
      <c r="EC1147">
        <v>0</v>
      </c>
      <c r="ED1147">
        <v>0</v>
      </c>
      <c r="EE1147">
        <v>0</v>
      </c>
      <c r="EF1147">
        <v>4.5</v>
      </c>
      <c r="EG1147" t="s">
        <v>291</v>
      </c>
      <c r="EH1147" t="s">
        <v>292</v>
      </c>
      <c r="EI1147" t="s">
        <v>293</v>
      </c>
      <c r="EJ1147" t="s">
        <v>294</v>
      </c>
      <c r="EK1147" t="s">
        <v>294</v>
      </c>
      <c r="EL1147" t="s">
        <v>293</v>
      </c>
      <c r="EM1147">
        <v>0</v>
      </c>
      <c r="EN1147">
        <v>100</v>
      </c>
      <c r="EO1147">
        <v>100</v>
      </c>
      <c r="EP1147">
        <v>-0.754</v>
      </c>
      <c r="EQ1147">
        <v>0.1193</v>
      </c>
      <c r="ER1147">
        <v>-0.71420295838502801</v>
      </c>
      <c r="ES1147">
        <v>-1.59193180084037E-4</v>
      </c>
      <c r="ET1147">
        <v>2.35855495449547E-7</v>
      </c>
      <c r="EU1147">
        <v>-2.0637061648257601E-10</v>
      </c>
      <c r="EV1147">
        <v>-8.6468007329729701E-2</v>
      </c>
      <c r="EW1147">
        <v>-1.23810892805048E-2</v>
      </c>
      <c r="EX1147">
        <v>2.1165101286931801E-3</v>
      </c>
      <c r="EY1147">
        <v>-2.9602767121402702E-5</v>
      </c>
      <c r="EZ1147">
        <v>6</v>
      </c>
      <c r="FA1147">
        <v>2221</v>
      </c>
      <c r="FB1147">
        <v>2</v>
      </c>
      <c r="FC1147">
        <v>24</v>
      </c>
      <c r="FD1147">
        <v>1.1000000000000001</v>
      </c>
      <c r="FE1147">
        <v>1</v>
      </c>
      <c r="FF1147">
        <v>1.50146</v>
      </c>
      <c r="FG1147">
        <v>2.5878899999999998</v>
      </c>
      <c r="FH1147">
        <v>2.94556</v>
      </c>
      <c r="FI1147">
        <v>3.0956999999999999</v>
      </c>
      <c r="FJ1147">
        <v>3.2946800000000001</v>
      </c>
      <c r="FK1147">
        <v>2.3034699999999999</v>
      </c>
      <c r="FL1147">
        <v>34.281399999999998</v>
      </c>
      <c r="FM1147">
        <v>24.113800000000001</v>
      </c>
      <c r="FN1147">
        <v>19</v>
      </c>
      <c r="FO1147">
        <v>1070.3599999999999</v>
      </c>
      <c r="FP1147">
        <v>774.28099999999995</v>
      </c>
      <c r="FQ1147">
        <v>17.622800000000002</v>
      </c>
      <c r="FR1147">
        <v>26.175799999999999</v>
      </c>
      <c r="FS1147">
        <v>30.0001</v>
      </c>
      <c r="FT1147">
        <v>26.155899999999999</v>
      </c>
      <c r="FU1147">
        <v>26.162500000000001</v>
      </c>
      <c r="FV1147">
        <v>30.1372</v>
      </c>
      <c r="FW1147">
        <v>64.781099999999995</v>
      </c>
      <c r="FX1147">
        <v>93.522000000000006</v>
      </c>
      <c r="FY1147">
        <v>17.6157</v>
      </c>
      <c r="FZ1147">
        <v>410</v>
      </c>
      <c r="GA1147">
        <v>15.0063</v>
      </c>
      <c r="GB1147">
        <v>99.794399999999996</v>
      </c>
      <c r="GC1147">
        <v>99.680999999999997</v>
      </c>
    </row>
    <row r="1148" spans="1:185" x14ac:dyDescent="0.2">
      <c r="A1148">
        <v>1133</v>
      </c>
      <c r="B1148">
        <v>1768171442.0999999</v>
      </c>
      <c r="C1148">
        <v>21817</v>
      </c>
      <c r="D1148" t="s">
        <v>2605</v>
      </c>
      <c r="E1148" t="s">
        <v>2606</v>
      </c>
      <c r="F1148">
        <v>15</v>
      </c>
      <c r="G1148">
        <v>1768171434.03333</v>
      </c>
      <c r="H1148">
        <f t="shared" si="221"/>
        <v>6.3775129581660742E-4</v>
      </c>
      <c r="I1148">
        <v>0</v>
      </c>
      <c r="J1148">
        <f t="shared" si="233"/>
        <v>-1.3910850974091411E-3</v>
      </c>
      <c r="K1148">
        <f t="shared" si="222"/>
        <v>-0.12572420975689264</v>
      </c>
      <c r="L1148">
        <f t="shared" si="223"/>
        <v>70.047897421253225</v>
      </c>
      <c r="M1148">
        <f t="shared" si="224"/>
        <v>1.544796948459974</v>
      </c>
      <c r="N1148">
        <f t="shared" si="225"/>
        <v>2.2053437795140263</v>
      </c>
      <c r="O1148">
        <v>0</v>
      </c>
      <c r="P1148">
        <v>0</v>
      </c>
      <c r="Q1148">
        <f t="shared" si="226"/>
        <v>1</v>
      </c>
      <c r="R1148">
        <f t="shared" si="227"/>
        <v>0</v>
      </c>
      <c r="S1148">
        <f t="shared" si="228"/>
        <v>25923.140189265941</v>
      </c>
      <c r="T1148">
        <f t="shared" si="229"/>
        <v>799.99993333333305</v>
      </c>
      <c r="U1148">
        <f t="shared" si="230"/>
        <v>674.39990748000298</v>
      </c>
      <c r="V1148">
        <f t="shared" si="231"/>
        <v>0.84299995460000021</v>
      </c>
      <c r="W1148">
        <f t="shared" si="232"/>
        <v>0.15869979555600003</v>
      </c>
      <c r="X1148">
        <v>1</v>
      </c>
      <c r="Y1148">
        <v>1768171434.03333</v>
      </c>
      <c r="Z1148">
        <v>409.863</v>
      </c>
      <c r="AA1148">
        <v>409.99866666666702</v>
      </c>
      <c r="AB1148">
        <v>15.6053</v>
      </c>
      <c r="AC1148">
        <v>14.977499999999999</v>
      </c>
      <c r="AD1148">
        <v>410.61700000000002</v>
      </c>
      <c r="AE1148">
        <v>15.485853333333299</v>
      </c>
      <c r="AF1148">
        <v>999.99839999999995</v>
      </c>
      <c r="AG1148">
        <v>98.891919999999999</v>
      </c>
      <c r="AH1148">
        <v>9.9893579999999996E-2</v>
      </c>
      <c r="AI1148">
        <v>19.001186666666701</v>
      </c>
      <c r="AJ1148">
        <v>999.9</v>
      </c>
      <c r="AK1148">
        <v>999.9</v>
      </c>
      <c r="AL1148">
        <v>0</v>
      </c>
      <c r="AM1148">
        <v>0</v>
      </c>
      <c r="AN1148">
        <v>4998.6000000000004</v>
      </c>
      <c r="AO1148">
        <v>0</v>
      </c>
      <c r="AP1148">
        <v>0.22583900000000001</v>
      </c>
      <c r="AQ1148">
        <v>-0.13583166666666699</v>
      </c>
      <c r="AR1148">
        <v>416.36026666666697</v>
      </c>
      <c r="AS1148">
        <v>416.232666666667</v>
      </c>
      <c r="AT1148">
        <v>0.62779859999999998</v>
      </c>
      <c r="AU1148">
        <v>409.99866666666702</v>
      </c>
      <c r="AV1148">
        <v>14.977499999999999</v>
      </c>
      <c r="AW1148">
        <v>1.54323733333333</v>
      </c>
      <c r="AX1148">
        <v>1.48115333333333</v>
      </c>
      <c r="AY1148">
        <v>13.403406666666701</v>
      </c>
      <c r="AZ1148">
        <v>12.775</v>
      </c>
      <c r="BA1148">
        <v>799.99993333333305</v>
      </c>
      <c r="BB1148">
        <v>0.90000286666666696</v>
      </c>
      <c r="BC1148">
        <v>0</v>
      </c>
      <c r="BD1148">
        <v>9.9997180000000005E-2</v>
      </c>
      <c r="BE1148">
        <v>0</v>
      </c>
      <c r="BF1148">
        <v>26</v>
      </c>
      <c r="BG1148">
        <v>13191.0466666667</v>
      </c>
      <c r="BH1148">
        <v>1768171365.0999999</v>
      </c>
      <c r="BI1148" t="s">
        <v>2594</v>
      </c>
      <c r="BJ1148">
        <v>1768171361.0999999</v>
      </c>
      <c r="BK1148">
        <v>1768171365.0999999</v>
      </c>
      <c r="BL1148">
        <v>47</v>
      </c>
      <c r="BM1148">
        <v>7.0000000000000007E-2</v>
      </c>
      <c r="BN1148">
        <v>0</v>
      </c>
      <c r="BO1148">
        <v>-0.754</v>
      </c>
      <c r="BP1148">
        <v>9.9000000000000005E-2</v>
      </c>
      <c r="BQ1148">
        <v>410</v>
      </c>
      <c r="BR1148">
        <v>15</v>
      </c>
      <c r="BS1148">
        <v>0.3</v>
      </c>
      <c r="BT1148">
        <v>0.1</v>
      </c>
      <c r="BU1148">
        <v>-0.13471520000000001</v>
      </c>
      <c r="BV1148">
        <v>-4.8592240601503599E-2</v>
      </c>
      <c r="BW1148">
        <v>1.2307929877115801E-2</v>
      </c>
      <c r="BX1148">
        <v>1</v>
      </c>
      <c r="BY1148">
        <v>0</v>
      </c>
      <c r="BZ1148">
        <v>0</v>
      </c>
      <c r="CA1148">
        <v>0</v>
      </c>
      <c r="CB1148">
        <v>-1</v>
      </c>
      <c r="CC1148">
        <v>0.62753959999999998</v>
      </c>
      <c r="CD1148">
        <v>-2.29984962405082E-4</v>
      </c>
      <c r="CE1148">
        <v>1.3171831459595901E-3</v>
      </c>
      <c r="CF1148">
        <v>1</v>
      </c>
      <c r="CG1148">
        <v>2</v>
      </c>
      <c r="CH1148">
        <v>2</v>
      </c>
      <c r="CI1148" t="s">
        <v>302</v>
      </c>
      <c r="CJ1148">
        <v>3.8441200000000002</v>
      </c>
      <c r="CK1148">
        <v>2.7377600000000002</v>
      </c>
      <c r="CL1148">
        <v>9.65979E-2</v>
      </c>
      <c r="CM1148">
        <v>9.5298499999999994E-2</v>
      </c>
      <c r="CN1148">
        <v>8.6704600000000007E-2</v>
      </c>
      <c r="CO1148">
        <v>8.3305599999999994E-2</v>
      </c>
      <c r="CP1148">
        <v>31645.1</v>
      </c>
      <c r="CQ1148">
        <v>27836.7</v>
      </c>
      <c r="CR1148">
        <v>32423.200000000001</v>
      </c>
      <c r="CS1148">
        <v>30699</v>
      </c>
      <c r="CT1148">
        <v>40112.9</v>
      </c>
      <c r="CU1148">
        <v>39583.699999999997</v>
      </c>
      <c r="CV1148">
        <v>47367.4</v>
      </c>
      <c r="CW1148">
        <v>46831.6</v>
      </c>
      <c r="CX1148">
        <v>2.8134600000000001</v>
      </c>
      <c r="CY1148">
        <v>2.3496000000000001</v>
      </c>
      <c r="CZ1148">
        <v>0</v>
      </c>
      <c r="DA1148">
        <v>0</v>
      </c>
      <c r="DB1148">
        <v>999.9</v>
      </c>
      <c r="DC1148">
        <v>999.9</v>
      </c>
      <c r="DD1148">
        <v>46.319000000000003</v>
      </c>
      <c r="DE1148">
        <v>28.48</v>
      </c>
      <c r="DF1148">
        <v>18.278199999999998</v>
      </c>
      <c r="DG1148">
        <v>30.7136</v>
      </c>
      <c r="DH1148">
        <v>13.910299999999999</v>
      </c>
      <c r="DI1148">
        <v>3</v>
      </c>
      <c r="DJ1148">
        <v>-5.8928899999999999E-2</v>
      </c>
      <c r="DK1148">
        <v>2.96102</v>
      </c>
      <c r="DL1148">
        <v>20.1845</v>
      </c>
      <c r="DM1148">
        <v>5.2472399999999997</v>
      </c>
      <c r="DN1148">
        <v>12.033899999999999</v>
      </c>
      <c r="DO1148">
        <v>4.9674800000000001</v>
      </c>
      <c r="DP1148">
        <v>3.2910400000000002</v>
      </c>
      <c r="DQ1148">
        <v>9999</v>
      </c>
      <c r="DR1148">
        <v>494.2</v>
      </c>
      <c r="DS1148">
        <v>9999</v>
      </c>
      <c r="DT1148">
        <v>9999</v>
      </c>
      <c r="DU1148">
        <v>1.8711899999999999</v>
      </c>
      <c r="DV1148">
        <v>1.8762000000000001</v>
      </c>
      <c r="DW1148">
        <v>1.8763700000000001</v>
      </c>
      <c r="DX1148">
        <v>1.8829199999999999</v>
      </c>
      <c r="DY1148">
        <v>1.8756299999999999</v>
      </c>
      <c r="DZ1148">
        <v>1.8747</v>
      </c>
      <c r="EA1148">
        <v>1.8709</v>
      </c>
      <c r="EB1148">
        <v>1.87469</v>
      </c>
      <c r="EC1148">
        <v>0</v>
      </c>
      <c r="ED1148">
        <v>0</v>
      </c>
      <c r="EE1148">
        <v>0</v>
      </c>
      <c r="EF1148">
        <v>4.5</v>
      </c>
      <c r="EG1148" t="s">
        <v>291</v>
      </c>
      <c r="EH1148" t="s">
        <v>292</v>
      </c>
      <c r="EI1148" t="s">
        <v>293</v>
      </c>
      <c r="EJ1148" t="s">
        <v>294</v>
      </c>
      <c r="EK1148" t="s">
        <v>294</v>
      </c>
      <c r="EL1148" t="s">
        <v>293</v>
      </c>
      <c r="EM1148">
        <v>0</v>
      </c>
      <c r="EN1148">
        <v>100</v>
      </c>
      <c r="EO1148">
        <v>100</v>
      </c>
      <c r="EP1148">
        <v>-0.754</v>
      </c>
      <c r="EQ1148">
        <v>0.11940000000000001</v>
      </c>
      <c r="ER1148">
        <v>-0.71420295838502801</v>
      </c>
      <c r="ES1148">
        <v>-1.59193180084037E-4</v>
      </c>
      <c r="ET1148">
        <v>2.35855495449547E-7</v>
      </c>
      <c r="EU1148">
        <v>-2.0637061648257601E-10</v>
      </c>
      <c r="EV1148">
        <v>-8.6468007329729701E-2</v>
      </c>
      <c r="EW1148">
        <v>-1.23810892805048E-2</v>
      </c>
      <c r="EX1148">
        <v>2.1165101286931801E-3</v>
      </c>
      <c r="EY1148">
        <v>-2.9602767121402702E-5</v>
      </c>
      <c r="EZ1148">
        <v>6</v>
      </c>
      <c r="FA1148">
        <v>2221</v>
      </c>
      <c r="FB1148">
        <v>2</v>
      </c>
      <c r="FC1148">
        <v>24</v>
      </c>
      <c r="FD1148">
        <v>1.4</v>
      </c>
      <c r="FE1148">
        <v>1.3</v>
      </c>
      <c r="FF1148">
        <v>1.50146</v>
      </c>
      <c r="FG1148">
        <v>2.5830099999999998</v>
      </c>
      <c r="FH1148">
        <v>2.94556</v>
      </c>
      <c r="FI1148">
        <v>3.0956999999999999</v>
      </c>
      <c r="FJ1148">
        <v>3.2946800000000001</v>
      </c>
      <c r="FK1148">
        <v>2.2753899999999998</v>
      </c>
      <c r="FL1148">
        <v>34.281399999999998</v>
      </c>
      <c r="FM1148">
        <v>24.122499999999999</v>
      </c>
      <c r="FN1148">
        <v>19</v>
      </c>
      <c r="FO1148">
        <v>1069.96</v>
      </c>
      <c r="FP1148">
        <v>774.59299999999996</v>
      </c>
      <c r="FQ1148">
        <v>17.614999999999998</v>
      </c>
      <c r="FR1148">
        <v>26.173999999999999</v>
      </c>
      <c r="FS1148">
        <v>30.0001</v>
      </c>
      <c r="FT1148">
        <v>26.155899999999999</v>
      </c>
      <c r="FU1148">
        <v>26.162500000000001</v>
      </c>
      <c r="FV1148">
        <v>30.137</v>
      </c>
      <c r="FW1148">
        <v>64.781099999999995</v>
      </c>
      <c r="FX1148">
        <v>93.522000000000006</v>
      </c>
      <c r="FY1148">
        <v>17.615300000000001</v>
      </c>
      <c r="FZ1148">
        <v>410</v>
      </c>
      <c r="GA1148">
        <v>15.0063</v>
      </c>
      <c r="GB1148">
        <v>99.796099999999996</v>
      </c>
      <c r="GC1148">
        <v>99.682100000000005</v>
      </c>
    </row>
    <row r="1149" spans="1:185" x14ac:dyDescent="0.2">
      <c r="A1149">
        <v>1134</v>
      </c>
      <c r="B1149">
        <v>1768171457.0999999</v>
      </c>
      <c r="C1149">
        <v>21832</v>
      </c>
      <c r="D1149" t="s">
        <v>2607</v>
      </c>
      <c r="E1149" t="s">
        <v>2608</v>
      </c>
      <c r="F1149">
        <v>15</v>
      </c>
      <c r="G1149">
        <v>1768171449.03333</v>
      </c>
      <c r="H1149">
        <f t="shared" si="221"/>
        <v>6.32918613670681E-4</v>
      </c>
      <c r="I1149">
        <v>0</v>
      </c>
      <c r="J1149">
        <f t="shared" si="233"/>
        <v>-1.4923502210215254E-3</v>
      </c>
      <c r="K1149">
        <f t="shared" si="222"/>
        <v>-0.13487640157162281</v>
      </c>
      <c r="L1149">
        <f t="shared" si="223"/>
        <v>70.040097629423968</v>
      </c>
      <c r="M1149">
        <f t="shared" si="224"/>
        <v>1.5447386778251226</v>
      </c>
      <c r="N1149">
        <f t="shared" si="225"/>
        <v>2.2055061744747984</v>
      </c>
      <c r="O1149">
        <v>0</v>
      </c>
      <c r="P1149">
        <v>0</v>
      </c>
      <c r="Q1149">
        <f t="shared" si="226"/>
        <v>1</v>
      </c>
      <c r="R1149">
        <f t="shared" si="227"/>
        <v>0</v>
      </c>
      <c r="S1149">
        <f t="shared" si="228"/>
        <v>25940.063745692831</v>
      </c>
      <c r="T1149">
        <f t="shared" si="229"/>
        <v>799.99886666666703</v>
      </c>
      <c r="U1149">
        <f t="shared" si="230"/>
        <v>674.39898956007846</v>
      </c>
      <c r="V1149">
        <f t="shared" si="231"/>
        <v>0.84299993120000016</v>
      </c>
      <c r="W1149">
        <f t="shared" si="232"/>
        <v>0.15869977603200003</v>
      </c>
      <c r="X1149">
        <v>1</v>
      </c>
      <c r="Y1149">
        <v>1768171449.03333</v>
      </c>
      <c r="Z1149">
        <v>409.86340000000001</v>
      </c>
      <c r="AA1149">
        <v>409.98793333333299</v>
      </c>
      <c r="AB1149">
        <v>15.6045533333333</v>
      </c>
      <c r="AC1149">
        <v>14.9815133333333</v>
      </c>
      <c r="AD1149">
        <v>410.61739999999998</v>
      </c>
      <c r="AE1149">
        <v>15.48516</v>
      </c>
      <c r="AF1149">
        <v>1000.00353333333</v>
      </c>
      <c r="AG1149">
        <v>98.8928333333333</v>
      </c>
      <c r="AH1149">
        <v>9.9982726666666702E-2</v>
      </c>
      <c r="AI1149">
        <v>19.002366666666699</v>
      </c>
      <c r="AJ1149">
        <v>999.9</v>
      </c>
      <c r="AK1149">
        <v>999.9</v>
      </c>
      <c r="AL1149">
        <v>0</v>
      </c>
      <c r="AM1149">
        <v>0</v>
      </c>
      <c r="AN1149">
        <v>5001.3999999999996</v>
      </c>
      <c r="AO1149">
        <v>0</v>
      </c>
      <c r="AP1149">
        <v>0.22583900000000001</v>
      </c>
      <c r="AQ1149">
        <v>-0.124507666666667</v>
      </c>
      <c r="AR1149">
        <v>416.36059999999998</v>
      </c>
      <c r="AS1149">
        <v>416.22353333333302</v>
      </c>
      <c r="AT1149">
        <v>0.62304886666666703</v>
      </c>
      <c r="AU1149">
        <v>409.98793333333299</v>
      </c>
      <c r="AV1149">
        <v>14.9815133333333</v>
      </c>
      <c r="AW1149">
        <v>1.5431793333333299</v>
      </c>
      <c r="AX1149">
        <v>1.48156333333333</v>
      </c>
      <c r="AY1149">
        <v>13.402813333333301</v>
      </c>
      <c r="AZ1149">
        <v>12.779213333333299</v>
      </c>
      <c r="BA1149">
        <v>799.99886666666703</v>
      </c>
      <c r="BB1149">
        <v>0.90000306666666696</v>
      </c>
      <c r="BC1149">
        <v>0</v>
      </c>
      <c r="BD1149">
        <v>9.9996959999999996E-2</v>
      </c>
      <c r="BE1149">
        <v>0</v>
      </c>
      <c r="BF1149">
        <v>26</v>
      </c>
      <c r="BG1149">
        <v>13191.026666666699</v>
      </c>
      <c r="BH1149">
        <v>1768171365.0999999</v>
      </c>
      <c r="BI1149" t="s">
        <v>2594</v>
      </c>
      <c r="BJ1149">
        <v>1768171361.0999999</v>
      </c>
      <c r="BK1149">
        <v>1768171365.0999999</v>
      </c>
      <c r="BL1149">
        <v>47</v>
      </c>
      <c r="BM1149">
        <v>7.0000000000000007E-2</v>
      </c>
      <c r="BN1149">
        <v>0</v>
      </c>
      <c r="BO1149">
        <v>-0.754</v>
      </c>
      <c r="BP1149">
        <v>9.9000000000000005E-2</v>
      </c>
      <c r="BQ1149">
        <v>410</v>
      </c>
      <c r="BR1149">
        <v>15</v>
      </c>
      <c r="BS1149">
        <v>0.3</v>
      </c>
      <c r="BT1149">
        <v>0.1</v>
      </c>
      <c r="BU1149">
        <v>-0.127912238095238</v>
      </c>
      <c r="BV1149">
        <v>3.90330389610389E-2</v>
      </c>
      <c r="BW1149">
        <v>1.31177577965892E-2</v>
      </c>
      <c r="BX1149">
        <v>1</v>
      </c>
      <c r="BY1149">
        <v>0</v>
      </c>
      <c r="BZ1149">
        <v>0</v>
      </c>
      <c r="CA1149">
        <v>0</v>
      </c>
      <c r="CB1149">
        <v>-1</v>
      </c>
      <c r="CC1149">
        <v>0.62405685714285697</v>
      </c>
      <c r="CD1149">
        <v>-1.6911428571427099E-2</v>
      </c>
      <c r="CE1149">
        <v>1.9494128367699001E-3</v>
      </c>
      <c r="CF1149">
        <v>1</v>
      </c>
      <c r="CG1149">
        <v>2</v>
      </c>
      <c r="CH1149">
        <v>2</v>
      </c>
      <c r="CI1149" t="s">
        <v>302</v>
      </c>
      <c r="CJ1149">
        <v>3.8441200000000002</v>
      </c>
      <c r="CK1149">
        <v>2.7378800000000001</v>
      </c>
      <c r="CL1149">
        <v>9.6606700000000004E-2</v>
      </c>
      <c r="CM1149">
        <v>9.5309699999999997E-2</v>
      </c>
      <c r="CN1149">
        <v>8.6707599999999996E-2</v>
      </c>
      <c r="CO1149">
        <v>8.3321000000000006E-2</v>
      </c>
      <c r="CP1149">
        <v>31644.2</v>
      </c>
      <c r="CQ1149">
        <v>27836.799999999999</v>
      </c>
      <c r="CR1149">
        <v>32422.6</v>
      </c>
      <c r="CS1149">
        <v>30699.4</v>
      </c>
      <c r="CT1149">
        <v>40111.9</v>
      </c>
      <c r="CU1149">
        <v>39583.800000000003</v>
      </c>
      <c r="CV1149">
        <v>47366.400000000001</v>
      </c>
      <c r="CW1149">
        <v>46832.5</v>
      </c>
      <c r="CX1149">
        <v>2.81386</v>
      </c>
      <c r="CY1149">
        <v>2.3498000000000001</v>
      </c>
      <c r="CZ1149">
        <v>0</v>
      </c>
      <c r="DA1149">
        <v>0</v>
      </c>
      <c r="DB1149">
        <v>999.9</v>
      </c>
      <c r="DC1149">
        <v>999.9</v>
      </c>
      <c r="DD1149">
        <v>46.319000000000003</v>
      </c>
      <c r="DE1149">
        <v>28.49</v>
      </c>
      <c r="DF1149">
        <v>18.289200000000001</v>
      </c>
      <c r="DG1149">
        <v>30.473600000000001</v>
      </c>
      <c r="DH1149">
        <v>13.910299999999999</v>
      </c>
      <c r="DI1149">
        <v>3</v>
      </c>
      <c r="DJ1149">
        <v>-5.8814999999999999E-2</v>
      </c>
      <c r="DK1149">
        <v>2.9781300000000002</v>
      </c>
      <c r="DL1149">
        <v>20.184000000000001</v>
      </c>
      <c r="DM1149">
        <v>5.2472399999999997</v>
      </c>
      <c r="DN1149">
        <v>12.033899999999999</v>
      </c>
      <c r="DO1149">
        <v>4.9673600000000002</v>
      </c>
      <c r="DP1149">
        <v>3.2909999999999999</v>
      </c>
      <c r="DQ1149">
        <v>9999</v>
      </c>
      <c r="DR1149">
        <v>494.2</v>
      </c>
      <c r="DS1149">
        <v>9999</v>
      </c>
      <c r="DT1149">
        <v>9999</v>
      </c>
      <c r="DU1149">
        <v>1.8711899999999999</v>
      </c>
      <c r="DV1149">
        <v>1.8762000000000001</v>
      </c>
      <c r="DW1149">
        <v>1.8763700000000001</v>
      </c>
      <c r="DX1149">
        <v>1.8829199999999999</v>
      </c>
      <c r="DY1149">
        <v>1.8756200000000001</v>
      </c>
      <c r="DZ1149">
        <v>1.87469</v>
      </c>
      <c r="EA1149">
        <v>1.8709199999999999</v>
      </c>
      <c r="EB1149">
        <v>1.87469</v>
      </c>
      <c r="EC1149">
        <v>0</v>
      </c>
      <c r="ED1149">
        <v>0</v>
      </c>
      <c r="EE1149">
        <v>0</v>
      </c>
      <c r="EF1149">
        <v>4.5</v>
      </c>
      <c r="EG1149" t="s">
        <v>291</v>
      </c>
      <c r="EH1149" t="s">
        <v>292</v>
      </c>
      <c r="EI1149" t="s">
        <v>293</v>
      </c>
      <c r="EJ1149" t="s">
        <v>294</v>
      </c>
      <c r="EK1149" t="s">
        <v>294</v>
      </c>
      <c r="EL1149" t="s">
        <v>293</v>
      </c>
      <c r="EM1149">
        <v>0</v>
      </c>
      <c r="EN1149">
        <v>100</v>
      </c>
      <c r="EO1149">
        <v>100</v>
      </c>
      <c r="EP1149">
        <v>-0.754</v>
      </c>
      <c r="EQ1149">
        <v>0.1195</v>
      </c>
      <c r="ER1149">
        <v>-0.71420295838502801</v>
      </c>
      <c r="ES1149">
        <v>-1.59193180084037E-4</v>
      </c>
      <c r="ET1149">
        <v>2.35855495449547E-7</v>
      </c>
      <c r="EU1149">
        <v>-2.0637061648257601E-10</v>
      </c>
      <c r="EV1149">
        <v>-8.6468007329729701E-2</v>
      </c>
      <c r="EW1149">
        <v>-1.23810892805048E-2</v>
      </c>
      <c r="EX1149">
        <v>2.1165101286931801E-3</v>
      </c>
      <c r="EY1149">
        <v>-2.9602767121402702E-5</v>
      </c>
      <c r="EZ1149">
        <v>6</v>
      </c>
      <c r="FA1149">
        <v>2221</v>
      </c>
      <c r="FB1149">
        <v>2</v>
      </c>
      <c r="FC1149">
        <v>24</v>
      </c>
      <c r="FD1149">
        <v>1.6</v>
      </c>
      <c r="FE1149">
        <v>1.5</v>
      </c>
      <c r="FF1149">
        <v>1.50146</v>
      </c>
      <c r="FG1149">
        <v>2.5842299999999998</v>
      </c>
      <c r="FH1149">
        <v>2.94556</v>
      </c>
      <c r="FI1149">
        <v>3.0956999999999999</v>
      </c>
      <c r="FJ1149">
        <v>3.2946800000000001</v>
      </c>
      <c r="FK1149">
        <v>2.3144499999999999</v>
      </c>
      <c r="FL1149">
        <v>34.281399999999998</v>
      </c>
      <c r="FM1149">
        <v>24.1313</v>
      </c>
      <c r="FN1149">
        <v>19</v>
      </c>
      <c r="FO1149">
        <v>1070.4000000000001</v>
      </c>
      <c r="FP1149">
        <v>774.79399999999998</v>
      </c>
      <c r="FQ1149">
        <v>17.6098</v>
      </c>
      <c r="FR1149">
        <v>26.1736</v>
      </c>
      <c r="FS1149">
        <v>30.0002</v>
      </c>
      <c r="FT1149">
        <v>26.155899999999999</v>
      </c>
      <c r="FU1149">
        <v>26.163</v>
      </c>
      <c r="FV1149">
        <v>30.1356</v>
      </c>
      <c r="FW1149">
        <v>64.781099999999995</v>
      </c>
      <c r="FX1149">
        <v>93.522000000000006</v>
      </c>
      <c r="FY1149">
        <v>17.608000000000001</v>
      </c>
      <c r="FZ1149">
        <v>410</v>
      </c>
      <c r="GA1149">
        <v>15.0063</v>
      </c>
      <c r="GB1149">
        <v>99.794200000000004</v>
      </c>
      <c r="GC1149">
        <v>99.683899999999994</v>
      </c>
    </row>
    <row r="1150" spans="1:185" x14ac:dyDescent="0.2">
      <c r="A1150">
        <v>1135</v>
      </c>
      <c r="B1150">
        <v>1768171472.0999999</v>
      </c>
      <c r="C1150">
        <v>21847</v>
      </c>
      <c r="D1150" t="s">
        <v>2609</v>
      </c>
      <c r="E1150" t="s">
        <v>2610</v>
      </c>
      <c r="F1150">
        <v>15</v>
      </c>
      <c r="G1150">
        <v>1768171464.03333</v>
      </c>
      <c r="H1150">
        <f t="shared" si="221"/>
        <v>6.3004976985952404E-4</v>
      </c>
      <c r="I1150">
        <v>0</v>
      </c>
      <c r="J1150">
        <f t="shared" si="233"/>
        <v>-1.4278137057576899E-3</v>
      </c>
      <c r="K1150">
        <f t="shared" si="222"/>
        <v>-0.12904368695400445</v>
      </c>
      <c r="L1150">
        <f t="shared" si="223"/>
        <v>70.042916168449437</v>
      </c>
      <c r="M1150">
        <f t="shared" si="224"/>
        <v>1.5448451845924358</v>
      </c>
      <c r="N1150">
        <f t="shared" si="225"/>
        <v>2.2055694838249833</v>
      </c>
      <c r="O1150">
        <v>0</v>
      </c>
      <c r="P1150">
        <v>0</v>
      </c>
      <c r="Q1150">
        <f t="shared" si="226"/>
        <v>1</v>
      </c>
      <c r="R1150">
        <f t="shared" si="227"/>
        <v>0</v>
      </c>
      <c r="S1150">
        <f t="shared" si="228"/>
        <v>25935.873009933381</v>
      </c>
      <c r="T1150">
        <f t="shared" si="229"/>
        <v>800</v>
      </c>
      <c r="U1150">
        <f t="shared" si="230"/>
        <v>674.39990128000011</v>
      </c>
      <c r="V1150">
        <f t="shared" si="231"/>
        <v>0.8429998766000002</v>
      </c>
      <c r="W1150">
        <f t="shared" si="232"/>
        <v>0.15869960055600008</v>
      </c>
      <c r="X1150">
        <v>1</v>
      </c>
      <c r="Y1150">
        <v>1768171464.03333</v>
      </c>
      <c r="Z1150">
        <v>409.87740000000002</v>
      </c>
      <c r="AA1150">
        <v>410.00659999999999</v>
      </c>
      <c r="AB1150">
        <v>15.60558</v>
      </c>
      <c r="AC1150">
        <v>14.98536</v>
      </c>
      <c r="AD1150">
        <v>410.63153333333298</v>
      </c>
      <c r="AE1150">
        <v>15.486140000000001</v>
      </c>
      <c r="AF1150">
        <v>999.99593333333303</v>
      </c>
      <c r="AG1150">
        <v>98.8930133333334</v>
      </c>
      <c r="AH1150">
        <v>0.10011506000000001</v>
      </c>
      <c r="AI1150">
        <v>19.002826666666699</v>
      </c>
      <c r="AJ1150">
        <v>999.9</v>
      </c>
      <c r="AK1150">
        <v>999.9</v>
      </c>
      <c r="AL1150">
        <v>0</v>
      </c>
      <c r="AM1150">
        <v>0</v>
      </c>
      <c r="AN1150">
        <v>5000.7</v>
      </c>
      <c r="AO1150">
        <v>0</v>
      </c>
      <c r="AP1150">
        <v>0.22583900000000001</v>
      </c>
      <c r="AQ1150">
        <v>-0.12916259999999999</v>
      </c>
      <c r="AR1150">
        <v>416.37520000000001</v>
      </c>
      <c r="AS1150">
        <v>416.24400000000003</v>
      </c>
      <c r="AT1150">
        <v>0.62023399999999995</v>
      </c>
      <c r="AU1150">
        <v>410.00659999999999</v>
      </c>
      <c r="AV1150">
        <v>14.98536</v>
      </c>
      <c r="AW1150">
        <v>1.5432826666666699</v>
      </c>
      <c r="AX1150">
        <v>1.4819466666666701</v>
      </c>
      <c r="AY1150">
        <v>13.40386</v>
      </c>
      <c r="AZ1150">
        <v>12.7831733333333</v>
      </c>
      <c r="BA1150">
        <v>800</v>
      </c>
      <c r="BB1150">
        <v>0.90000546666666703</v>
      </c>
      <c r="BC1150">
        <v>0</v>
      </c>
      <c r="BD1150">
        <v>9.999458E-2</v>
      </c>
      <c r="BE1150">
        <v>0</v>
      </c>
      <c r="BF1150">
        <v>26</v>
      </c>
      <c r="BG1150">
        <v>13191.0466666667</v>
      </c>
      <c r="BH1150">
        <v>1768171365.0999999</v>
      </c>
      <c r="BI1150" t="s">
        <v>2594</v>
      </c>
      <c r="BJ1150">
        <v>1768171361.0999999</v>
      </c>
      <c r="BK1150">
        <v>1768171365.0999999</v>
      </c>
      <c r="BL1150">
        <v>47</v>
      </c>
      <c r="BM1150">
        <v>7.0000000000000007E-2</v>
      </c>
      <c r="BN1150">
        <v>0</v>
      </c>
      <c r="BO1150">
        <v>-0.754</v>
      </c>
      <c r="BP1150">
        <v>9.9000000000000005E-2</v>
      </c>
      <c r="BQ1150">
        <v>410</v>
      </c>
      <c r="BR1150">
        <v>15</v>
      </c>
      <c r="BS1150">
        <v>0.3</v>
      </c>
      <c r="BT1150">
        <v>0.1</v>
      </c>
      <c r="BU1150">
        <v>-0.12994074999999999</v>
      </c>
      <c r="BV1150">
        <v>2.4103082706766699E-2</v>
      </c>
      <c r="BW1150">
        <v>1.6388323135314999E-2</v>
      </c>
      <c r="BX1150">
        <v>1</v>
      </c>
      <c r="BY1150">
        <v>0</v>
      </c>
      <c r="BZ1150">
        <v>0</v>
      </c>
      <c r="CA1150">
        <v>0</v>
      </c>
      <c r="CB1150">
        <v>-1</v>
      </c>
      <c r="CC1150">
        <v>0.62070639999999999</v>
      </c>
      <c r="CD1150">
        <v>-1.53341954887203E-2</v>
      </c>
      <c r="CE1150">
        <v>1.70811104439963E-3</v>
      </c>
      <c r="CF1150">
        <v>1</v>
      </c>
      <c r="CG1150">
        <v>2</v>
      </c>
      <c r="CH1150">
        <v>2</v>
      </c>
      <c r="CI1150" t="s">
        <v>302</v>
      </c>
      <c r="CJ1150">
        <v>3.84415</v>
      </c>
      <c r="CK1150">
        <v>2.73821</v>
      </c>
      <c r="CL1150">
        <v>9.6605899999999995E-2</v>
      </c>
      <c r="CM1150">
        <v>9.5301999999999998E-2</v>
      </c>
      <c r="CN1150">
        <v>8.6712600000000001E-2</v>
      </c>
      <c r="CO1150">
        <v>8.3336199999999999E-2</v>
      </c>
      <c r="CP1150">
        <v>31644.1</v>
      </c>
      <c r="CQ1150">
        <v>27836.2</v>
      </c>
      <c r="CR1150">
        <v>32422.5</v>
      </c>
      <c r="CS1150">
        <v>30698.6</v>
      </c>
      <c r="CT1150">
        <v>40111.599999999999</v>
      </c>
      <c r="CU1150">
        <v>39582</v>
      </c>
      <c r="CV1150">
        <v>47366.400000000001</v>
      </c>
      <c r="CW1150">
        <v>46831.199999999997</v>
      </c>
      <c r="CX1150">
        <v>2.8143199999999999</v>
      </c>
      <c r="CY1150">
        <v>2.3496800000000002</v>
      </c>
      <c r="CZ1150">
        <v>0</v>
      </c>
      <c r="DA1150">
        <v>0</v>
      </c>
      <c r="DB1150">
        <v>999.9</v>
      </c>
      <c r="DC1150">
        <v>999.9</v>
      </c>
      <c r="DD1150">
        <v>46.295000000000002</v>
      </c>
      <c r="DE1150">
        <v>28.46</v>
      </c>
      <c r="DF1150">
        <v>18.2471</v>
      </c>
      <c r="DG1150">
        <v>30.593599999999999</v>
      </c>
      <c r="DH1150">
        <v>13.898199999999999</v>
      </c>
      <c r="DI1150">
        <v>3</v>
      </c>
      <c r="DJ1150">
        <v>-5.89451E-2</v>
      </c>
      <c r="DK1150">
        <v>2.9901900000000001</v>
      </c>
      <c r="DL1150">
        <v>20.183800000000002</v>
      </c>
      <c r="DM1150">
        <v>5.2472399999999997</v>
      </c>
      <c r="DN1150">
        <v>12.033899999999999</v>
      </c>
      <c r="DO1150">
        <v>4.9673999999999996</v>
      </c>
      <c r="DP1150">
        <v>3.2910200000000001</v>
      </c>
      <c r="DQ1150">
        <v>9999</v>
      </c>
      <c r="DR1150">
        <v>494.2</v>
      </c>
      <c r="DS1150">
        <v>9999</v>
      </c>
      <c r="DT1150">
        <v>9999</v>
      </c>
      <c r="DU1150">
        <v>1.8712</v>
      </c>
      <c r="DV1150">
        <v>1.8762099999999999</v>
      </c>
      <c r="DW1150">
        <v>1.8763700000000001</v>
      </c>
      <c r="DX1150">
        <v>1.88293</v>
      </c>
      <c r="DY1150">
        <v>1.8756900000000001</v>
      </c>
      <c r="DZ1150">
        <v>1.87473</v>
      </c>
      <c r="EA1150">
        <v>1.87094</v>
      </c>
      <c r="EB1150">
        <v>1.87469</v>
      </c>
      <c r="EC1150">
        <v>0</v>
      </c>
      <c r="ED1150">
        <v>0</v>
      </c>
      <c r="EE1150">
        <v>0</v>
      </c>
      <c r="EF1150">
        <v>4.5</v>
      </c>
      <c r="EG1150" t="s">
        <v>291</v>
      </c>
      <c r="EH1150" t="s">
        <v>292</v>
      </c>
      <c r="EI1150" t="s">
        <v>293</v>
      </c>
      <c r="EJ1150" t="s">
        <v>294</v>
      </c>
      <c r="EK1150" t="s">
        <v>294</v>
      </c>
      <c r="EL1150" t="s">
        <v>293</v>
      </c>
      <c r="EM1150">
        <v>0</v>
      </c>
      <c r="EN1150">
        <v>100</v>
      </c>
      <c r="EO1150">
        <v>100</v>
      </c>
      <c r="EP1150">
        <v>-0.754</v>
      </c>
      <c r="EQ1150">
        <v>0.1195</v>
      </c>
      <c r="ER1150">
        <v>-0.71420295838502801</v>
      </c>
      <c r="ES1150">
        <v>-1.59193180084037E-4</v>
      </c>
      <c r="ET1150">
        <v>2.35855495449547E-7</v>
      </c>
      <c r="EU1150">
        <v>-2.0637061648257601E-10</v>
      </c>
      <c r="EV1150">
        <v>-8.6468007329729701E-2</v>
      </c>
      <c r="EW1150">
        <v>-1.23810892805048E-2</v>
      </c>
      <c r="EX1150">
        <v>2.1165101286931801E-3</v>
      </c>
      <c r="EY1150">
        <v>-2.9602767121402702E-5</v>
      </c>
      <c r="EZ1150">
        <v>6</v>
      </c>
      <c r="FA1150">
        <v>2221</v>
      </c>
      <c r="FB1150">
        <v>2</v>
      </c>
      <c r="FC1150">
        <v>24</v>
      </c>
      <c r="FD1150">
        <v>1.9</v>
      </c>
      <c r="FE1150">
        <v>1.8</v>
      </c>
      <c r="FF1150">
        <v>1.50146</v>
      </c>
      <c r="FG1150">
        <v>2.5854499999999998</v>
      </c>
      <c r="FH1150">
        <v>2.94556</v>
      </c>
      <c r="FI1150">
        <v>3.0956999999999999</v>
      </c>
      <c r="FJ1150">
        <v>3.2946800000000001</v>
      </c>
      <c r="FK1150">
        <v>2.3144499999999999</v>
      </c>
      <c r="FL1150">
        <v>34.281399999999998</v>
      </c>
      <c r="FM1150">
        <v>24.1313</v>
      </c>
      <c r="FN1150">
        <v>19</v>
      </c>
      <c r="FO1150">
        <v>1070.9100000000001</v>
      </c>
      <c r="FP1150">
        <v>774.67100000000005</v>
      </c>
      <c r="FQ1150">
        <v>17.601099999999999</v>
      </c>
      <c r="FR1150">
        <v>26.1736</v>
      </c>
      <c r="FS1150">
        <v>30.0001</v>
      </c>
      <c r="FT1150">
        <v>26.155899999999999</v>
      </c>
      <c r="FU1150">
        <v>26.162500000000001</v>
      </c>
      <c r="FV1150">
        <v>30.1374</v>
      </c>
      <c r="FW1150">
        <v>64.781099999999995</v>
      </c>
      <c r="FX1150">
        <v>93.522000000000006</v>
      </c>
      <c r="FY1150">
        <v>17.599499999999999</v>
      </c>
      <c r="FZ1150">
        <v>410</v>
      </c>
      <c r="GA1150">
        <v>15.0063</v>
      </c>
      <c r="GB1150">
        <v>99.793999999999997</v>
      </c>
      <c r="GC1150">
        <v>99.681100000000001</v>
      </c>
    </row>
    <row r="1151" spans="1:185" x14ac:dyDescent="0.2">
      <c r="A1151">
        <v>1136</v>
      </c>
      <c r="B1151">
        <v>1768171487.0999999</v>
      </c>
      <c r="C1151">
        <v>21862</v>
      </c>
      <c r="D1151" t="s">
        <v>2611</v>
      </c>
      <c r="E1151" t="s">
        <v>2612</v>
      </c>
      <c r="F1151">
        <v>15</v>
      </c>
      <c r="G1151">
        <v>1768171479.03333</v>
      </c>
      <c r="H1151">
        <f t="shared" si="221"/>
        <v>6.3165270907657709E-4</v>
      </c>
      <c r="I1151">
        <v>0</v>
      </c>
      <c r="J1151">
        <f t="shared" si="233"/>
        <v>-1.5582225881123543E-3</v>
      </c>
      <c r="K1151">
        <f t="shared" si="222"/>
        <v>-0.14082984849786404</v>
      </c>
      <c r="L1151">
        <f t="shared" si="223"/>
        <v>70.080005407753731</v>
      </c>
      <c r="M1151">
        <f t="shared" si="224"/>
        <v>1.5453224506789578</v>
      </c>
      <c r="N1151">
        <f t="shared" si="225"/>
        <v>2.2050832354929892</v>
      </c>
      <c r="O1151">
        <v>0</v>
      </c>
      <c r="P1151">
        <v>0</v>
      </c>
      <c r="Q1151">
        <f t="shared" si="226"/>
        <v>1</v>
      </c>
      <c r="R1151">
        <f t="shared" si="227"/>
        <v>0</v>
      </c>
      <c r="S1151">
        <f t="shared" si="228"/>
        <v>25932.699362820618</v>
      </c>
      <c r="T1151">
        <f t="shared" si="229"/>
        <v>800.00120000000004</v>
      </c>
      <c r="U1151">
        <f t="shared" si="230"/>
        <v>674.40089143981982</v>
      </c>
      <c r="V1151">
        <f t="shared" si="231"/>
        <v>0.84299984979999998</v>
      </c>
      <c r="W1151">
        <f t="shared" si="232"/>
        <v>0.15869961150800002</v>
      </c>
      <c r="X1151">
        <v>1</v>
      </c>
      <c r="Y1151">
        <v>1768171479.03333</v>
      </c>
      <c r="Z1151">
        <v>409.87333333333299</v>
      </c>
      <c r="AA1151">
        <v>409.9914</v>
      </c>
      <c r="AB1151">
        <v>15.6103533333333</v>
      </c>
      <c r="AC1151">
        <v>14.988566666666699</v>
      </c>
      <c r="AD1151">
        <v>410.62746666666698</v>
      </c>
      <c r="AE1151">
        <v>15.490766666666699</v>
      </c>
      <c r="AF1151">
        <v>1000.0092</v>
      </c>
      <c r="AG1151">
        <v>98.893433333333306</v>
      </c>
      <c r="AH1151">
        <v>9.9998633333333295E-2</v>
      </c>
      <c r="AI1151">
        <v>18.999293333333299</v>
      </c>
      <c r="AJ1151">
        <v>999.9</v>
      </c>
      <c r="AK1151">
        <v>999.9</v>
      </c>
      <c r="AL1151">
        <v>0</v>
      </c>
      <c r="AM1151">
        <v>0</v>
      </c>
      <c r="AN1151">
        <v>5000.1000000000004</v>
      </c>
      <c r="AO1151">
        <v>0</v>
      </c>
      <c r="AP1151">
        <v>0.22583900000000001</v>
      </c>
      <c r="AQ1151">
        <v>-0.118009406666667</v>
      </c>
      <c r="AR1151">
        <v>416.37326666666701</v>
      </c>
      <c r="AS1151">
        <v>416.23020000000002</v>
      </c>
      <c r="AT1151">
        <v>0.62179320000000005</v>
      </c>
      <c r="AU1151">
        <v>409.9914</v>
      </c>
      <c r="AV1151">
        <v>14.988566666666699</v>
      </c>
      <c r="AW1151">
        <v>1.54376133333333</v>
      </c>
      <c r="AX1151">
        <v>1.4822693333333301</v>
      </c>
      <c r="AY1151">
        <v>13.408620000000001</v>
      </c>
      <c r="AZ1151">
        <v>12.786486666666701</v>
      </c>
      <c r="BA1151">
        <v>800.00120000000004</v>
      </c>
      <c r="BB1151">
        <v>0.90000519999999995</v>
      </c>
      <c r="BC1151">
        <v>0</v>
      </c>
      <c r="BD1151">
        <v>9.99948066666667E-2</v>
      </c>
      <c r="BE1151">
        <v>0</v>
      </c>
      <c r="BF1151">
        <v>26</v>
      </c>
      <c r="BG1151">
        <v>13191.0666666667</v>
      </c>
      <c r="BH1151">
        <v>1768171365.0999999</v>
      </c>
      <c r="BI1151" t="s">
        <v>2594</v>
      </c>
      <c r="BJ1151">
        <v>1768171361.0999999</v>
      </c>
      <c r="BK1151">
        <v>1768171365.0999999</v>
      </c>
      <c r="BL1151">
        <v>47</v>
      </c>
      <c r="BM1151">
        <v>7.0000000000000007E-2</v>
      </c>
      <c r="BN1151">
        <v>0</v>
      </c>
      <c r="BO1151">
        <v>-0.754</v>
      </c>
      <c r="BP1151">
        <v>9.9000000000000005E-2</v>
      </c>
      <c r="BQ1151">
        <v>410</v>
      </c>
      <c r="BR1151">
        <v>15</v>
      </c>
      <c r="BS1151">
        <v>0.3</v>
      </c>
      <c r="BT1151">
        <v>0.1</v>
      </c>
      <c r="BU1151">
        <v>-0.115554805</v>
      </c>
      <c r="BV1151">
        <v>6.8123860150375901E-2</v>
      </c>
      <c r="BW1151">
        <v>1.7588767767227901E-2</v>
      </c>
      <c r="BX1151">
        <v>1</v>
      </c>
      <c r="BY1151">
        <v>0</v>
      </c>
      <c r="BZ1151">
        <v>0</v>
      </c>
      <c r="CA1151">
        <v>0</v>
      </c>
      <c r="CB1151">
        <v>-1</v>
      </c>
      <c r="CC1151">
        <v>0.62080080000000004</v>
      </c>
      <c r="CD1151">
        <v>1.6329022556390099E-2</v>
      </c>
      <c r="CE1151">
        <v>1.69397982868746E-3</v>
      </c>
      <c r="CF1151">
        <v>1</v>
      </c>
      <c r="CG1151">
        <v>2</v>
      </c>
      <c r="CH1151">
        <v>2</v>
      </c>
      <c r="CI1151" t="s">
        <v>302</v>
      </c>
      <c r="CJ1151">
        <v>3.84416</v>
      </c>
      <c r="CK1151">
        <v>2.7376100000000001</v>
      </c>
      <c r="CL1151">
        <v>9.6600099999999994E-2</v>
      </c>
      <c r="CM1151">
        <v>9.5306600000000005E-2</v>
      </c>
      <c r="CN1151">
        <v>8.6734000000000006E-2</v>
      </c>
      <c r="CO1151">
        <v>8.33507E-2</v>
      </c>
      <c r="CP1151">
        <v>31644.3</v>
      </c>
      <c r="CQ1151">
        <v>27836.799999999999</v>
      </c>
      <c r="CR1151">
        <v>32422.400000000001</v>
      </c>
      <c r="CS1151">
        <v>30699.4</v>
      </c>
      <c r="CT1151">
        <v>40110.400000000001</v>
      </c>
      <c r="CU1151">
        <v>39582.300000000003</v>
      </c>
      <c r="CV1151">
        <v>47366.1</v>
      </c>
      <c r="CW1151">
        <v>46832.2</v>
      </c>
      <c r="CX1151">
        <v>2.8138800000000002</v>
      </c>
      <c r="CY1151">
        <v>2.35006</v>
      </c>
      <c r="CZ1151">
        <v>0</v>
      </c>
      <c r="DA1151">
        <v>0</v>
      </c>
      <c r="DB1151">
        <v>999.9</v>
      </c>
      <c r="DC1151">
        <v>999.9</v>
      </c>
      <c r="DD1151">
        <v>46.295000000000002</v>
      </c>
      <c r="DE1151">
        <v>28.48</v>
      </c>
      <c r="DF1151">
        <v>18.2684</v>
      </c>
      <c r="DG1151">
        <v>30.563600000000001</v>
      </c>
      <c r="DH1151">
        <v>13.882199999999999</v>
      </c>
      <c r="DI1151">
        <v>3</v>
      </c>
      <c r="DJ1151">
        <v>-5.8979700000000003E-2</v>
      </c>
      <c r="DK1151">
        <v>2.9623200000000001</v>
      </c>
      <c r="DL1151">
        <v>20.1844</v>
      </c>
      <c r="DM1151">
        <v>5.2473599999999996</v>
      </c>
      <c r="DN1151">
        <v>12.033899999999999</v>
      </c>
      <c r="DO1151">
        <v>4.9675200000000004</v>
      </c>
      <c r="DP1151">
        <v>3.2909999999999999</v>
      </c>
      <c r="DQ1151">
        <v>9999</v>
      </c>
      <c r="DR1151">
        <v>494.2</v>
      </c>
      <c r="DS1151">
        <v>9999</v>
      </c>
      <c r="DT1151">
        <v>9999</v>
      </c>
      <c r="DU1151">
        <v>1.8711899999999999</v>
      </c>
      <c r="DV1151">
        <v>1.8762000000000001</v>
      </c>
      <c r="DW1151">
        <v>1.8763700000000001</v>
      </c>
      <c r="DX1151">
        <v>1.8829199999999999</v>
      </c>
      <c r="DY1151">
        <v>1.8756600000000001</v>
      </c>
      <c r="DZ1151">
        <v>1.87469</v>
      </c>
      <c r="EA1151">
        <v>1.8708899999999999</v>
      </c>
      <c r="EB1151">
        <v>1.87469</v>
      </c>
      <c r="EC1151">
        <v>0</v>
      </c>
      <c r="ED1151">
        <v>0</v>
      </c>
      <c r="EE1151">
        <v>0</v>
      </c>
      <c r="EF1151">
        <v>4.5</v>
      </c>
      <c r="EG1151" t="s">
        <v>291</v>
      </c>
      <c r="EH1151" t="s">
        <v>292</v>
      </c>
      <c r="EI1151" t="s">
        <v>293</v>
      </c>
      <c r="EJ1151" t="s">
        <v>294</v>
      </c>
      <c r="EK1151" t="s">
        <v>294</v>
      </c>
      <c r="EL1151" t="s">
        <v>293</v>
      </c>
      <c r="EM1151">
        <v>0</v>
      </c>
      <c r="EN1151">
        <v>100</v>
      </c>
      <c r="EO1151">
        <v>100</v>
      </c>
      <c r="EP1151">
        <v>-0.754</v>
      </c>
      <c r="EQ1151">
        <v>0.1197</v>
      </c>
      <c r="ER1151">
        <v>-0.71420295838502801</v>
      </c>
      <c r="ES1151">
        <v>-1.59193180084037E-4</v>
      </c>
      <c r="ET1151">
        <v>2.35855495449547E-7</v>
      </c>
      <c r="EU1151">
        <v>-2.0637061648257601E-10</v>
      </c>
      <c r="EV1151">
        <v>-8.6468007329729701E-2</v>
      </c>
      <c r="EW1151">
        <v>-1.23810892805048E-2</v>
      </c>
      <c r="EX1151">
        <v>2.1165101286931801E-3</v>
      </c>
      <c r="EY1151">
        <v>-2.9602767121402702E-5</v>
      </c>
      <c r="EZ1151">
        <v>6</v>
      </c>
      <c r="FA1151">
        <v>2221</v>
      </c>
      <c r="FB1151">
        <v>2</v>
      </c>
      <c r="FC1151">
        <v>24</v>
      </c>
      <c r="FD1151">
        <v>2.1</v>
      </c>
      <c r="FE1151">
        <v>2</v>
      </c>
      <c r="FF1151">
        <v>1.50146</v>
      </c>
      <c r="FG1151">
        <v>2.5830099999999998</v>
      </c>
      <c r="FH1151">
        <v>2.94556</v>
      </c>
      <c r="FI1151">
        <v>3.0956999999999999</v>
      </c>
      <c r="FJ1151">
        <v>3.2946800000000001</v>
      </c>
      <c r="FK1151">
        <v>2.3132299999999999</v>
      </c>
      <c r="FL1151">
        <v>34.281399999999998</v>
      </c>
      <c r="FM1151">
        <v>24.1313</v>
      </c>
      <c r="FN1151">
        <v>19</v>
      </c>
      <c r="FO1151">
        <v>1070.43</v>
      </c>
      <c r="FP1151">
        <v>775.04100000000005</v>
      </c>
      <c r="FQ1151">
        <v>17.608499999999999</v>
      </c>
      <c r="FR1151">
        <v>26.1736</v>
      </c>
      <c r="FS1151">
        <v>30</v>
      </c>
      <c r="FT1151">
        <v>26.155899999999999</v>
      </c>
      <c r="FU1151">
        <v>26.162500000000001</v>
      </c>
      <c r="FV1151">
        <v>30.136099999999999</v>
      </c>
      <c r="FW1151">
        <v>64.781099999999995</v>
      </c>
      <c r="FX1151">
        <v>93.522000000000006</v>
      </c>
      <c r="FY1151">
        <v>17.607700000000001</v>
      </c>
      <c r="FZ1151">
        <v>410</v>
      </c>
      <c r="GA1151">
        <v>15.0063</v>
      </c>
      <c r="GB1151">
        <v>99.793599999999998</v>
      </c>
      <c r="GC1151">
        <v>99.683499999999995</v>
      </c>
    </row>
    <row r="1152" spans="1:185" x14ac:dyDescent="0.2">
      <c r="A1152">
        <v>1137</v>
      </c>
      <c r="B1152">
        <v>1768171502.0999999</v>
      </c>
      <c r="C1152">
        <v>21877</v>
      </c>
      <c r="D1152" t="s">
        <v>2613</v>
      </c>
      <c r="E1152" t="s">
        <v>2614</v>
      </c>
      <c r="F1152">
        <v>15</v>
      </c>
      <c r="G1152">
        <v>1768171494.03333</v>
      </c>
      <c r="H1152">
        <f t="shared" si="221"/>
        <v>6.2953158585464552E-4</v>
      </c>
      <c r="I1152">
        <v>0</v>
      </c>
      <c r="J1152">
        <f t="shared" si="233"/>
        <v>-1.3251152508319203E-3</v>
      </c>
      <c r="K1152">
        <f t="shared" si="222"/>
        <v>-0.11976195277911904</v>
      </c>
      <c r="L1152">
        <f t="shared" si="223"/>
        <v>70.083116569950306</v>
      </c>
      <c r="M1152">
        <f t="shared" si="224"/>
        <v>1.5455530764678851</v>
      </c>
      <c r="N1152">
        <f t="shared" si="225"/>
        <v>2.2053144210920768</v>
      </c>
      <c r="O1152">
        <v>0</v>
      </c>
      <c r="P1152">
        <v>0</v>
      </c>
      <c r="Q1152">
        <f t="shared" si="226"/>
        <v>1</v>
      </c>
      <c r="R1152">
        <f t="shared" si="227"/>
        <v>0</v>
      </c>
      <c r="S1152">
        <f t="shared" si="228"/>
        <v>25920.667706980516</v>
      </c>
      <c r="T1152">
        <f t="shared" si="229"/>
        <v>799.99959999999999</v>
      </c>
      <c r="U1152">
        <f t="shared" si="230"/>
        <v>674.39960840002732</v>
      </c>
      <c r="V1152">
        <f t="shared" si="231"/>
        <v>0.84299993200000012</v>
      </c>
      <c r="W1152">
        <f t="shared" si="232"/>
        <v>0.15869970008000001</v>
      </c>
      <c r="X1152">
        <v>1</v>
      </c>
      <c r="Y1152">
        <v>1768171494.03333</v>
      </c>
      <c r="Z1152">
        <v>409.87266666666699</v>
      </c>
      <c r="AA1152">
        <v>410.01093333333301</v>
      </c>
      <c r="AB1152">
        <v>15.61262</v>
      </c>
      <c r="AC1152">
        <v>14.9929133333333</v>
      </c>
      <c r="AD1152">
        <v>410.6268</v>
      </c>
      <c r="AE1152">
        <v>15.4929666666667</v>
      </c>
      <c r="AF1152">
        <v>999.99400000000003</v>
      </c>
      <c r="AG1152">
        <v>98.893853333333297</v>
      </c>
      <c r="AH1152">
        <v>9.9978353333333297E-2</v>
      </c>
      <c r="AI1152">
        <v>19.000973333333299</v>
      </c>
      <c r="AJ1152">
        <v>999.9</v>
      </c>
      <c r="AK1152">
        <v>999.9</v>
      </c>
      <c r="AL1152">
        <v>0</v>
      </c>
      <c r="AM1152">
        <v>0</v>
      </c>
      <c r="AN1152">
        <v>4998.1000000000004</v>
      </c>
      <c r="AO1152">
        <v>0</v>
      </c>
      <c r="AP1152">
        <v>0.22583900000000001</v>
      </c>
      <c r="AQ1152">
        <v>-0.138293466666667</v>
      </c>
      <c r="AR1152">
        <v>416.37326666666701</v>
      </c>
      <c r="AS1152">
        <v>416.25173333333299</v>
      </c>
      <c r="AT1152">
        <v>0.61970499999999995</v>
      </c>
      <c r="AU1152">
        <v>410.01093333333301</v>
      </c>
      <c r="AV1152">
        <v>14.9929133333333</v>
      </c>
      <c r="AW1152">
        <v>1.543992</v>
      </c>
      <c r="AX1152">
        <v>1.4827066666666699</v>
      </c>
      <c r="AY1152">
        <v>13.4109</v>
      </c>
      <c r="AZ1152">
        <v>12.790986666666701</v>
      </c>
      <c r="BA1152">
        <v>799.99959999999999</v>
      </c>
      <c r="BB1152">
        <v>0.90000420000000003</v>
      </c>
      <c r="BC1152">
        <v>0</v>
      </c>
      <c r="BD1152">
        <v>9.9995866666666697E-2</v>
      </c>
      <c r="BE1152">
        <v>0</v>
      </c>
      <c r="BF1152">
        <v>26</v>
      </c>
      <c r="BG1152">
        <v>13191.0466666667</v>
      </c>
      <c r="BH1152">
        <v>1768171365.0999999</v>
      </c>
      <c r="BI1152" t="s">
        <v>2594</v>
      </c>
      <c r="BJ1152">
        <v>1768171361.0999999</v>
      </c>
      <c r="BK1152">
        <v>1768171365.0999999</v>
      </c>
      <c r="BL1152">
        <v>47</v>
      </c>
      <c r="BM1152">
        <v>7.0000000000000007E-2</v>
      </c>
      <c r="BN1152">
        <v>0</v>
      </c>
      <c r="BO1152">
        <v>-0.754</v>
      </c>
      <c r="BP1152">
        <v>9.9000000000000005E-2</v>
      </c>
      <c r="BQ1152">
        <v>410</v>
      </c>
      <c r="BR1152">
        <v>15</v>
      </c>
      <c r="BS1152">
        <v>0.3</v>
      </c>
      <c r="BT1152">
        <v>0.1</v>
      </c>
      <c r="BU1152">
        <v>-0.13135985</v>
      </c>
      <c r="BV1152">
        <v>-2.3201278195488902E-2</v>
      </c>
      <c r="BW1152">
        <v>2.6671986004317302E-2</v>
      </c>
      <c r="BX1152">
        <v>1</v>
      </c>
      <c r="BY1152">
        <v>0</v>
      </c>
      <c r="BZ1152">
        <v>0</v>
      </c>
      <c r="CA1152">
        <v>0</v>
      </c>
      <c r="CB1152">
        <v>-1</v>
      </c>
      <c r="CC1152">
        <v>0.62040969999999995</v>
      </c>
      <c r="CD1152">
        <v>-1.20362706766912E-2</v>
      </c>
      <c r="CE1152">
        <v>1.50253170016476E-3</v>
      </c>
      <c r="CF1152">
        <v>1</v>
      </c>
      <c r="CG1152">
        <v>2</v>
      </c>
      <c r="CH1152">
        <v>2</v>
      </c>
      <c r="CI1152" t="s">
        <v>302</v>
      </c>
      <c r="CJ1152">
        <v>3.8441299999999998</v>
      </c>
      <c r="CK1152">
        <v>2.7378399999999998</v>
      </c>
      <c r="CL1152">
        <v>9.6606700000000004E-2</v>
      </c>
      <c r="CM1152">
        <v>9.5305000000000001E-2</v>
      </c>
      <c r="CN1152">
        <v>8.6741700000000005E-2</v>
      </c>
      <c r="CO1152">
        <v>8.3368800000000007E-2</v>
      </c>
      <c r="CP1152">
        <v>31644.5</v>
      </c>
      <c r="CQ1152">
        <v>27836.5</v>
      </c>
      <c r="CR1152">
        <v>32422.9</v>
      </c>
      <c r="CS1152">
        <v>30699</v>
      </c>
      <c r="CT1152">
        <v>40110.800000000003</v>
      </c>
      <c r="CU1152">
        <v>39581.1</v>
      </c>
      <c r="CV1152">
        <v>47367</v>
      </c>
      <c r="CW1152">
        <v>46831.7</v>
      </c>
      <c r="CX1152">
        <v>2.8140399999999999</v>
      </c>
      <c r="CY1152">
        <v>2.3497400000000002</v>
      </c>
      <c r="CZ1152">
        <v>0</v>
      </c>
      <c r="DA1152">
        <v>0</v>
      </c>
      <c r="DB1152">
        <v>999.9</v>
      </c>
      <c r="DC1152">
        <v>999.9</v>
      </c>
      <c r="DD1152">
        <v>46.295000000000002</v>
      </c>
      <c r="DE1152">
        <v>28.48</v>
      </c>
      <c r="DF1152">
        <v>18.268899999999999</v>
      </c>
      <c r="DG1152">
        <v>30.473600000000001</v>
      </c>
      <c r="DH1152">
        <v>13.882199999999999</v>
      </c>
      <c r="DI1152">
        <v>3</v>
      </c>
      <c r="DJ1152">
        <v>-5.9050800000000001E-2</v>
      </c>
      <c r="DK1152">
        <v>2.9744700000000002</v>
      </c>
      <c r="DL1152">
        <v>20.183800000000002</v>
      </c>
      <c r="DM1152">
        <v>5.2472399999999997</v>
      </c>
      <c r="DN1152">
        <v>12.033899999999999</v>
      </c>
      <c r="DO1152">
        <v>4.9673600000000002</v>
      </c>
      <c r="DP1152">
        <v>3.2909999999999999</v>
      </c>
      <c r="DQ1152">
        <v>9999</v>
      </c>
      <c r="DR1152">
        <v>494.2</v>
      </c>
      <c r="DS1152">
        <v>9999</v>
      </c>
      <c r="DT1152">
        <v>9999</v>
      </c>
      <c r="DU1152">
        <v>1.8711899999999999</v>
      </c>
      <c r="DV1152">
        <v>1.8761399999999999</v>
      </c>
      <c r="DW1152">
        <v>1.8763700000000001</v>
      </c>
      <c r="DX1152">
        <v>1.8828800000000001</v>
      </c>
      <c r="DY1152">
        <v>1.8756200000000001</v>
      </c>
      <c r="DZ1152">
        <v>1.87469</v>
      </c>
      <c r="EA1152">
        <v>1.8708800000000001</v>
      </c>
      <c r="EB1152">
        <v>1.8746799999999999</v>
      </c>
      <c r="EC1152">
        <v>0</v>
      </c>
      <c r="ED1152">
        <v>0</v>
      </c>
      <c r="EE1152">
        <v>0</v>
      </c>
      <c r="EF1152">
        <v>4.5</v>
      </c>
      <c r="EG1152" t="s">
        <v>291</v>
      </c>
      <c r="EH1152" t="s">
        <v>292</v>
      </c>
      <c r="EI1152" t="s">
        <v>293</v>
      </c>
      <c r="EJ1152" t="s">
        <v>294</v>
      </c>
      <c r="EK1152" t="s">
        <v>294</v>
      </c>
      <c r="EL1152" t="s">
        <v>293</v>
      </c>
      <c r="EM1152">
        <v>0</v>
      </c>
      <c r="EN1152">
        <v>100</v>
      </c>
      <c r="EO1152">
        <v>100</v>
      </c>
      <c r="EP1152">
        <v>-0.754</v>
      </c>
      <c r="EQ1152">
        <v>0.1197</v>
      </c>
      <c r="ER1152">
        <v>-0.71420295838502801</v>
      </c>
      <c r="ES1152">
        <v>-1.59193180084037E-4</v>
      </c>
      <c r="ET1152">
        <v>2.35855495449547E-7</v>
      </c>
      <c r="EU1152">
        <v>-2.0637061648257601E-10</v>
      </c>
      <c r="EV1152">
        <v>-8.6468007329729701E-2</v>
      </c>
      <c r="EW1152">
        <v>-1.23810892805048E-2</v>
      </c>
      <c r="EX1152">
        <v>2.1165101286931801E-3</v>
      </c>
      <c r="EY1152">
        <v>-2.9602767121402702E-5</v>
      </c>
      <c r="EZ1152">
        <v>6</v>
      </c>
      <c r="FA1152">
        <v>2221</v>
      </c>
      <c r="FB1152">
        <v>2</v>
      </c>
      <c r="FC1152">
        <v>24</v>
      </c>
      <c r="FD1152">
        <v>2.4</v>
      </c>
      <c r="FE1152">
        <v>2.2999999999999998</v>
      </c>
      <c r="FF1152">
        <v>1.50146</v>
      </c>
      <c r="FG1152">
        <v>2.5830099999999998</v>
      </c>
      <c r="FH1152">
        <v>2.94556</v>
      </c>
      <c r="FI1152">
        <v>3.0956999999999999</v>
      </c>
      <c r="FJ1152">
        <v>3.2946800000000001</v>
      </c>
      <c r="FK1152">
        <v>2.3120099999999999</v>
      </c>
      <c r="FL1152">
        <v>34.281399999999998</v>
      </c>
      <c r="FM1152">
        <v>24.1313</v>
      </c>
      <c r="FN1152">
        <v>19</v>
      </c>
      <c r="FO1152">
        <v>1070.6099999999999</v>
      </c>
      <c r="FP1152">
        <v>774.74400000000003</v>
      </c>
      <c r="FQ1152">
        <v>17.609000000000002</v>
      </c>
      <c r="FR1152">
        <v>26.1736</v>
      </c>
      <c r="FS1152">
        <v>30</v>
      </c>
      <c r="FT1152">
        <v>26.156300000000002</v>
      </c>
      <c r="FU1152">
        <v>26.163499999999999</v>
      </c>
      <c r="FV1152">
        <v>30.135000000000002</v>
      </c>
      <c r="FW1152">
        <v>64.781099999999995</v>
      </c>
      <c r="FX1152">
        <v>93.522000000000006</v>
      </c>
      <c r="FY1152">
        <v>17.607299999999999</v>
      </c>
      <c r="FZ1152">
        <v>410</v>
      </c>
      <c r="GA1152">
        <v>15.0063</v>
      </c>
      <c r="GB1152">
        <v>99.795299999999997</v>
      </c>
      <c r="GC1152">
        <v>99.682400000000001</v>
      </c>
    </row>
    <row r="1153" spans="1:185" x14ac:dyDescent="0.2">
      <c r="A1153">
        <v>1138</v>
      </c>
      <c r="B1153">
        <v>1768171517.0999999</v>
      </c>
      <c r="C1153">
        <v>21892</v>
      </c>
      <c r="D1153" t="s">
        <v>2615</v>
      </c>
      <c r="E1153" t="s">
        <v>2616</v>
      </c>
      <c r="F1153">
        <v>15</v>
      </c>
      <c r="G1153">
        <v>1768171509.03333</v>
      </c>
      <c r="H1153">
        <f t="shared" si="221"/>
        <v>6.2923883174308094E-4</v>
      </c>
      <c r="I1153">
        <v>0</v>
      </c>
      <c r="J1153">
        <f t="shared" si="233"/>
        <v>-1.4226170004802692E-3</v>
      </c>
      <c r="K1153">
        <f t="shared" si="222"/>
        <v>-0.12857401643164745</v>
      </c>
      <c r="L1153">
        <f t="shared" si="223"/>
        <v>70.099176259851276</v>
      </c>
      <c r="M1153">
        <f t="shared" si="224"/>
        <v>1.5459040275200882</v>
      </c>
      <c r="N1153">
        <f t="shared" si="225"/>
        <v>2.2053098338696056</v>
      </c>
      <c r="O1153">
        <v>0</v>
      </c>
      <c r="P1153">
        <v>0</v>
      </c>
      <c r="Q1153">
        <f t="shared" si="226"/>
        <v>1</v>
      </c>
      <c r="R1153">
        <f t="shared" si="227"/>
        <v>0</v>
      </c>
      <c r="S1153">
        <f t="shared" si="228"/>
        <v>25937.897062214641</v>
      </c>
      <c r="T1153">
        <f t="shared" si="229"/>
        <v>800.00019999999995</v>
      </c>
      <c r="U1153">
        <f t="shared" si="230"/>
        <v>674.40004699996928</v>
      </c>
      <c r="V1153">
        <f t="shared" si="231"/>
        <v>0.84299984799999972</v>
      </c>
      <c r="W1153">
        <f t="shared" si="232"/>
        <v>0.15869974991999997</v>
      </c>
      <c r="X1153">
        <v>1</v>
      </c>
      <c r="Y1153">
        <v>1768171509.03333</v>
      </c>
      <c r="Z1153">
        <v>409.87166666666701</v>
      </c>
      <c r="AA1153">
        <v>410.00099999999998</v>
      </c>
      <c r="AB1153">
        <v>15.6162733333333</v>
      </c>
      <c r="AC1153">
        <v>14.99686</v>
      </c>
      <c r="AD1153">
        <v>410.62566666666697</v>
      </c>
      <c r="AE1153">
        <v>15.496506666666701</v>
      </c>
      <c r="AF1153">
        <v>999.99860000000001</v>
      </c>
      <c r="AG1153">
        <v>98.893233333333299</v>
      </c>
      <c r="AH1153">
        <v>9.9912760000000003E-2</v>
      </c>
      <c r="AI1153">
        <v>19.00094</v>
      </c>
      <c r="AJ1153">
        <v>999.9</v>
      </c>
      <c r="AK1153">
        <v>999.9</v>
      </c>
      <c r="AL1153">
        <v>0</v>
      </c>
      <c r="AM1153">
        <v>0</v>
      </c>
      <c r="AN1153">
        <v>5001</v>
      </c>
      <c r="AO1153">
        <v>0</v>
      </c>
      <c r="AP1153">
        <v>0.22583900000000001</v>
      </c>
      <c r="AQ1153">
        <v>-0.129233866666667</v>
      </c>
      <c r="AR1153">
        <v>416.37386666666703</v>
      </c>
      <c r="AS1153">
        <v>416.24326666666701</v>
      </c>
      <c r="AT1153">
        <v>0.61942379999999997</v>
      </c>
      <c r="AU1153">
        <v>410.00099999999998</v>
      </c>
      <c r="AV1153">
        <v>14.99686</v>
      </c>
      <c r="AW1153">
        <v>1.5443453333333299</v>
      </c>
      <c r="AX1153">
        <v>1.48308666666667</v>
      </c>
      <c r="AY1153">
        <v>13.414393333333299</v>
      </c>
      <c r="AZ1153">
        <v>12.7949133333333</v>
      </c>
      <c r="BA1153">
        <v>800.00019999999995</v>
      </c>
      <c r="BB1153">
        <v>0.90000313333333304</v>
      </c>
      <c r="BC1153">
        <v>0</v>
      </c>
      <c r="BD1153">
        <v>9.9996799999999997E-2</v>
      </c>
      <c r="BE1153">
        <v>0</v>
      </c>
      <c r="BF1153">
        <v>26</v>
      </c>
      <c r="BG1153">
        <v>13191.04</v>
      </c>
      <c r="BH1153">
        <v>1768171365.0999999</v>
      </c>
      <c r="BI1153" t="s">
        <v>2594</v>
      </c>
      <c r="BJ1153">
        <v>1768171361.0999999</v>
      </c>
      <c r="BK1153">
        <v>1768171365.0999999</v>
      </c>
      <c r="BL1153">
        <v>47</v>
      </c>
      <c r="BM1153">
        <v>7.0000000000000007E-2</v>
      </c>
      <c r="BN1153">
        <v>0</v>
      </c>
      <c r="BO1153">
        <v>-0.754</v>
      </c>
      <c r="BP1153">
        <v>9.9000000000000005E-2</v>
      </c>
      <c r="BQ1153">
        <v>410</v>
      </c>
      <c r="BR1153">
        <v>15</v>
      </c>
      <c r="BS1153">
        <v>0.3</v>
      </c>
      <c r="BT1153">
        <v>0.1</v>
      </c>
      <c r="BU1153">
        <v>-0.12934228571428599</v>
      </c>
      <c r="BV1153">
        <v>-5.3699844155844299E-2</v>
      </c>
      <c r="BW1153">
        <v>1.2706167475614601E-2</v>
      </c>
      <c r="BX1153">
        <v>1</v>
      </c>
      <c r="BY1153">
        <v>0</v>
      </c>
      <c r="BZ1153">
        <v>0</v>
      </c>
      <c r="CA1153">
        <v>0</v>
      </c>
      <c r="CB1153">
        <v>-1</v>
      </c>
      <c r="CC1153">
        <v>0.619408047619048</v>
      </c>
      <c r="CD1153">
        <v>-3.28550649350672E-3</v>
      </c>
      <c r="CE1153">
        <v>8.74507669719987E-4</v>
      </c>
      <c r="CF1153">
        <v>1</v>
      </c>
      <c r="CG1153">
        <v>2</v>
      </c>
      <c r="CH1153">
        <v>2</v>
      </c>
      <c r="CI1153" t="s">
        <v>302</v>
      </c>
      <c r="CJ1153">
        <v>3.8441100000000001</v>
      </c>
      <c r="CK1153">
        <v>2.73787</v>
      </c>
      <c r="CL1153">
        <v>9.6605700000000003E-2</v>
      </c>
      <c r="CM1153">
        <v>9.5307600000000006E-2</v>
      </c>
      <c r="CN1153">
        <v>8.6756100000000003E-2</v>
      </c>
      <c r="CO1153">
        <v>8.3383399999999996E-2</v>
      </c>
      <c r="CP1153">
        <v>31643.9</v>
      </c>
      <c r="CQ1153">
        <v>27836.6</v>
      </c>
      <c r="CR1153">
        <v>32422.3</v>
      </c>
      <c r="CS1153">
        <v>30699.200000000001</v>
      </c>
      <c r="CT1153">
        <v>40109.599999999999</v>
      </c>
      <c r="CU1153">
        <v>39580.699999999997</v>
      </c>
      <c r="CV1153">
        <v>47366.3</v>
      </c>
      <c r="CW1153">
        <v>46832.1</v>
      </c>
      <c r="CX1153">
        <v>2.8143600000000002</v>
      </c>
      <c r="CY1153">
        <v>2.3496199999999998</v>
      </c>
      <c r="CZ1153">
        <v>0</v>
      </c>
      <c r="DA1153">
        <v>0</v>
      </c>
      <c r="DB1153">
        <v>999.9</v>
      </c>
      <c r="DC1153">
        <v>999.9</v>
      </c>
      <c r="DD1153">
        <v>46.295000000000002</v>
      </c>
      <c r="DE1153">
        <v>28.48</v>
      </c>
      <c r="DF1153">
        <v>18.2682</v>
      </c>
      <c r="DG1153">
        <v>30.653600000000001</v>
      </c>
      <c r="DH1153">
        <v>13.910299999999999</v>
      </c>
      <c r="DI1153">
        <v>3</v>
      </c>
      <c r="DJ1153">
        <v>-5.8928899999999999E-2</v>
      </c>
      <c r="DK1153">
        <v>2.9876100000000001</v>
      </c>
      <c r="DL1153">
        <v>20.183800000000002</v>
      </c>
      <c r="DM1153">
        <v>5.2473599999999996</v>
      </c>
      <c r="DN1153">
        <v>12.033899999999999</v>
      </c>
      <c r="DO1153">
        <v>4.9675599999999998</v>
      </c>
      <c r="DP1153">
        <v>3.2909999999999999</v>
      </c>
      <c r="DQ1153">
        <v>9999</v>
      </c>
      <c r="DR1153">
        <v>494.2</v>
      </c>
      <c r="DS1153">
        <v>9999</v>
      </c>
      <c r="DT1153">
        <v>9999</v>
      </c>
      <c r="DU1153">
        <v>1.8711899999999999</v>
      </c>
      <c r="DV1153">
        <v>1.87616</v>
      </c>
      <c r="DW1153">
        <v>1.8763700000000001</v>
      </c>
      <c r="DX1153">
        <v>1.8829100000000001</v>
      </c>
      <c r="DY1153">
        <v>1.8756200000000001</v>
      </c>
      <c r="DZ1153">
        <v>1.87469</v>
      </c>
      <c r="EA1153">
        <v>1.8708800000000001</v>
      </c>
      <c r="EB1153">
        <v>1.87469</v>
      </c>
      <c r="EC1153">
        <v>0</v>
      </c>
      <c r="ED1153">
        <v>0</v>
      </c>
      <c r="EE1153">
        <v>0</v>
      </c>
      <c r="EF1153">
        <v>4.5</v>
      </c>
      <c r="EG1153" t="s">
        <v>291</v>
      </c>
      <c r="EH1153" t="s">
        <v>292</v>
      </c>
      <c r="EI1153" t="s">
        <v>293</v>
      </c>
      <c r="EJ1153" t="s">
        <v>294</v>
      </c>
      <c r="EK1153" t="s">
        <v>294</v>
      </c>
      <c r="EL1153" t="s">
        <v>293</v>
      </c>
      <c r="EM1153">
        <v>0</v>
      </c>
      <c r="EN1153">
        <v>100</v>
      </c>
      <c r="EO1153">
        <v>100</v>
      </c>
      <c r="EP1153">
        <v>-0.754</v>
      </c>
      <c r="EQ1153">
        <v>0.1198</v>
      </c>
      <c r="ER1153">
        <v>-0.71420295838502801</v>
      </c>
      <c r="ES1153">
        <v>-1.59193180084037E-4</v>
      </c>
      <c r="ET1153">
        <v>2.35855495449547E-7</v>
      </c>
      <c r="EU1153">
        <v>-2.0637061648257601E-10</v>
      </c>
      <c r="EV1153">
        <v>-8.6468007329729701E-2</v>
      </c>
      <c r="EW1153">
        <v>-1.23810892805048E-2</v>
      </c>
      <c r="EX1153">
        <v>2.1165101286931801E-3</v>
      </c>
      <c r="EY1153">
        <v>-2.9602767121402702E-5</v>
      </c>
      <c r="EZ1153">
        <v>6</v>
      </c>
      <c r="FA1153">
        <v>2221</v>
      </c>
      <c r="FB1153">
        <v>2</v>
      </c>
      <c r="FC1153">
        <v>24</v>
      </c>
      <c r="FD1153">
        <v>2.6</v>
      </c>
      <c r="FE1153">
        <v>2.5</v>
      </c>
      <c r="FF1153">
        <v>1.50146</v>
      </c>
      <c r="FG1153">
        <v>2.5866699999999998</v>
      </c>
      <c r="FH1153">
        <v>2.94556</v>
      </c>
      <c r="FI1153">
        <v>3.0956999999999999</v>
      </c>
      <c r="FJ1153">
        <v>3.2946800000000001</v>
      </c>
      <c r="FK1153">
        <v>2.3339799999999999</v>
      </c>
      <c r="FL1153">
        <v>34.281399999999998</v>
      </c>
      <c r="FM1153">
        <v>24.1313</v>
      </c>
      <c r="FN1153">
        <v>19</v>
      </c>
      <c r="FO1153">
        <v>1070.98</v>
      </c>
      <c r="FP1153">
        <v>774.64499999999998</v>
      </c>
      <c r="FQ1153">
        <v>17.605</v>
      </c>
      <c r="FR1153">
        <v>26.1736</v>
      </c>
      <c r="FS1153">
        <v>30.0001</v>
      </c>
      <c r="FT1153">
        <v>26.1572</v>
      </c>
      <c r="FU1153">
        <v>26.1647</v>
      </c>
      <c r="FV1153">
        <v>30.135899999999999</v>
      </c>
      <c r="FW1153">
        <v>64.781099999999995</v>
      </c>
      <c r="FX1153">
        <v>93.522000000000006</v>
      </c>
      <c r="FY1153">
        <v>17.604399999999998</v>
      </c>
      <c r="FZ1153">
        <v>410</v>
      </c>
      <c r="GA1153">
        <v>15.0063</v>
      </c>
      <c r="GB1153">
        <v>99.793599999999998</v>
      </c>
      <c r="GC1153">
        <v>99.683000000000007</v>
      </c>
    </row>
    <row r="1154" spans="1:185" x14ac:dyDescent="0.2">
      <c r="A1154">
        <v>1139</v>
      </c>
      <c r="B1154">
        <v>1768171532.0999999</v>
      </c>
      <c r="C1154">
        <v>21907</v>
      </c>
      <c r="D1154" t="s">
        <v>2617</v>
      </c>
      <c r="E1154" t="s">
        <v>2618</v>
      </c>
      <c r="F1154">
        <v>15</v>
      </c>
      <c r="G1154">
        <v>1768171524.03333</v>
      </c>
      <c r="H1154">
        <f t="shared" si="221"/>
        <v>6.2793184078900588E-4</v>
      </c>
      <c r="I1154">
        <v>0</v>
      </c>
      <c r="J1154">
        <f t="shared" si="233"/>
        <v>-1.1575839383688271E-3</v>
      </c>
      <c r="K1154">
        <f t="shared" si="222"/>
        <v>-0.10462072101106527</v>
      </c>
      <c r="L1154">
        <f t="shared" si="223"/>
        <v>70.100330286871511</v>
      </c>
      <c r="M1154">
        <f t="shared" si="224"/>
        <v>1.5460593946462586</v>
      </c>
      <c r="N1154">
        <f t="shared" si="225"/>
        <v>2.2054951643156619</v>
      </c>
      <c r="O1154">
        <v>0</v>
      </c>
      <c r="P1154">
        <v>0</v>
      </c>
      <c r="Q1154">
        <f t="shared" si="226"/>
        <v>1</v>
      </c>
      <c r="R1154">
        <f t="shared" si="227"/>
        <v>0</v>
      </c>
      <c r="S1154">
        <f t="shared" si="228"/>
        <v>25911.785812754901</v>
      </c>
      <c r="T1154">
        <f t="shared" si="229"/>
        <v>800.00006666666695</v>
      </c>
      <c r="U1154">
        <f t="shared" si="230"/>
        <v>674.39998691999472</v>
      </c>
      <c r="V1154">
        <f t="shared" si="231"/>
        <v>0.84299991340000024</v>
      </c>
      <c r="W1154">
        <f t="shared" si="232"/>
        <v>0.15869974452400004</v>
      </c>
      <c r="X1154">
        <v>1</v>
      </c>
      <c r="Y1154">
        <v>1768171524.03333</v>
      </c>
      <c r="Z1154">
        <v>409.84326666666698</v>
      </c>
      <c r="AA1154">
        <v>409.99599999999998</v>
      </c>
      <c r="AB1154">
        <v>15.61772</v>
      </c>
      <c r="AC1154">
        <v>14.9995933333333</v>
      </c>
      <c r="AD1154">
        <v>410.59739999999999</v>
      </c>
      <c r="AE1154">
        <v>15.497913333333299</v>
      </c>
      <c r="AF1154">
        <v>999.99726666666697</v>
      </c>
      <c r="AG1154">
        <v>98.893966666666699</v>
      </c>
      <c r="AH1154">
        <v>9.9957840000000006E-2</v>
      </c>
      <c r="AI1154">
        <v>19.002286666666699</v>
      </c>
      <c r="AJ1154">
        <v>999.9</v>
      </c>
      <c r="AK1154">
        <v>999.9</v>
      </c>
      <c r="AL1154">
        <v>0</v>
      </c>
      <c r="AM1154">
        <v>0</v>
      </c>
      <c r="AN1154">
        <v>4996.6333333333296</v>
      </c>
      <c r="AO1154">
        <v>0</v>
      </c>
      <c r="AP1154">
        <v>0.22583900000000001</v>
      </c>
      <c r="AQ1154">
        <v>-0.1526632</v>
      </c>
      <c r="AR1154">
        <v>416.34593333333299</v>
      </c>
      <c r="AS1154">
        <v>416.23953333333299</v>
      </c>
      <c r="AT1154">
        <v>0.61812826666666698</v>
      </c>
      <c r="AU1154">
        <v>409.99599999999998</v>
      </c>
      <c r="AV1154">
        <v>14.9995933333333</v>
      </c>
      <c r="AW1154">
        <v>1.5444993333333299</v>
      </c>
      <c r="AX1154">
        <v>1.4833700000000001</v>
      </c>
      <c r="AY1154">
        <v>13.4159333333333</v>
      </c>
      <c r="AZ1154">
        <v>12.7978133333333</v>
      </c>
      <c r="BA1154">
        <v>800.00006666666695</v>
      </c>
      <c r="BB1154">
        <v>0.90000346666666697</v>
      </c>
      <c r="BC1154">
        <v>0</v>
      </c>
      <c r="BD1154">
        <v>9.9996553333333293E-2</v>
      </c>
      <c r="BE1154">
        <v>0</v>
      </c>
      <c r="BF1154">
        <v>26</v>
      </c>
      <c r="BG1154">
        <v>13191.0466666667</v>
      </c>
      <c r="BH1154">
        <v>1768171365.0999999</v>
      </c>
      <c r="BI1154" t="s">
        <v>2594</v>
      </c>
      <c r="BJ1154">
        <v>1768171361.0999999</v>
      </c>
      <c r="BK1154">
        <v>1768171365.0999999</v>
      </c>
      <c r="BL1154">
        <v>47</v>
      </c>
      <c r="BM1154">
        <v>7.0000000000000007E-2</v>
      </c>
      <c r="BN1154">
        <v>0</v>
      </c>
      <c r="BO1154">
        <v>-0.754</v>
      </c>
      <c r="BP1154">
        <v>9.9000000000000005E-2</v>
      </c>
      <c r="BQ1154">
        <v>410</v>
      </c>
      <c r="BR1154">
        <v>15</v>
      </c>
      <c r="BS1154">
        <v>0.3</v>
      </c>
      <c r="BT1154">
        <v>0.1</v>
      </c>
      <c r="BU1154">
        <v>-0.14958650000000001</v>
      </c>
      <c r="BV1154">
        <v>-1.6915759398496402E-2</v>
      </c>
      <c r="BW1154">
        <v>9.1835046823094697E-3</v>
      </c>
      <c r="BX1154">
        <v>1</v>
      </c>
      <c r="BY1154">
        <v>0</v>
      </c>
      <c r="BZ1154">
        <v>0</v>
      </c>
      <c r="CA1154">
        <v>0</v>
      </c>
      <c r="CB1154">
        <v>-1</v>
      </c>
      <c r="CC1154">
        <v>0.61818954999999998</v>
      </c>
      <c r="CD1154">
        <v>-6.1388120300747999E-3</v>
      </c>
      <c r="CE1154">
        <v>1.00333067704521E-3</v>
      </c>
      <c r="CF1154">
        <v>1</v>
      </c>
      <c r="CG1154">
        <v>2</v>
      </c>
      <c r="CH1154">
        <v>2</v>
      </c>
      <c r="CI1154" t="s">
        <v>302</v>
      </c>
      <c r="CJ1154">
        <v>3.8441399999999999</v>
      </c>
      <c r="CK1154">
        <v>2.7379199999999999</v>
      </c>
      <c r="CL1154">
        <v>9.6600699999999998E-2</v>
      </c>
      <c r="CM1154">
        <v>9.5298999999999995E-2</v>
      </c>
      <c r="CN1154">
        <v>8.6754300000000006E-2</v>
      </c>
      <c r="CO1154">
        <v>8.3396999999999999E-2</v>
      </c>
      <c r="CP1154">
        <v>31644.5</v>
      </c>
      <c r="CQ1154">
        <v>27836.7</v>
      </c>
      <c r="CR1154">
        <v>32422.7</v>
      </c>
      <c r="CS1154">
        <v>30699</v>
      </c>
      <c r="CT1154">
        <v>40110.1</v>
      </c>
      <c r="CU1154">
        <v>39579.9</v>
      </c>
      <c r="CV1154">
        <v>47366.7</v>
      </c>
      <c r="CW1154">
        <v>46831.8</v>
      </c>
      <c r="CX1154">
        <v>2.81386</v>
      </c>
      <c r="CY1154">
        <v>2.3497599999999998</v>
      </c>
      <c r="CZ1154">
        <v>0</v>
      </c>
      <c r="DA1154">
        <v>0</v>
      </c>
      <c r="DB1154">
        <v>999.9</v>
      </c>
      <c r="DC1154">
        <v>999.9</v>
      </c>
      <c r="DD1154">
        <v>46.27</v>
      </c>
      <c r="DE1154">
        <v>28.48</v>
      </c>
      <c r="DF1154">
        <v>18.2576</v>
      </c>
      <c r="DG1154">
        <v>30.563600000000001</v>
      </c>
      <c r="DH1154">
        <v>13.898199999999999</v>
      </c>
      <c r="DI1154">
        <v>3</v>
      </c>
      <c r="DJ1154">
        <v>-5.8812999999999997E-2</v>
      </c>
      <c r="DK1154">
        <v>2.9912999999999998</v>
      </c>
      <c r="DL1154">
        <v>20.183599999999998</v>
      </c>
      <c r="DM1154">
        <v>5.2474800000000004</v>
      </c>
      <c r="DN1154">
        <v>12.033899999999999</v>
      </c>
      <c r="DO1154">
        <v>4.9672400000000003</v>
      </c>
      <c r="DP1154">
        <v>3.2909999999999999</v>
      </c>
      <c r="DQ1154">
        <v>9999</v>
      </c>
      <c r="DR1154">
        <v>494.2</v>
      </c>
      <c r="DS1154">
        <v>9999</v>
      </c>
      <c r="DT1154">
        <v>9999</v>
      </c>
      <c r="DU1154">
        <v>1.8711899999999999</v>
      </c>
      <c r="DV1154">
        <v>1.87618</v>
      </c>
      <c r="DW1154">
        <v>1.8763700000000001</v>
      </c>
      <c r="DX1154">
        <v>1.8828800000000001</v>
      </c>
      <c r="DY1154">
        <v>1.87561</v>
      </c>
      <c r="DZ1154">
        <v>1.87469</v>
      </c>
      <c r="EA1154">
        <v>1.8708899999999999</v>
      </c>
      <c r="EB1154">
        <v>1.87469</v>
      </c>
      <c r="EC1154">
        <v>0</v>
      </c>
      <c r="ED1154">
        <v>0</v>
      </c>
      <c r="EE1154">
        <v>0</v>
      </c>
      <c r="EF1154">
        <v>4.5</v>
      </c>
      <c r="EG1154" t="s">
        <v>291</v>
      </c>
      <c r="EH1154" t="s">
        <v>292</v>
      </c>
      <c r="EI1154" t="s">
        <v>293</v>
      </c>
      <c r="EJ1154" t="s">
        <v>294</v>
      </c>
      <c r="EK1154" t="s">
        <v>294</v>
      </c>
      <c r="EL1154" t="s">
        <v>293</v>
      </c>
      <c r="EM1154">
        <v>0</v>
      </c>
      <c r="EN1154">
        <v>100</v>
      </c>
      <c r="EO1154">
        <v>100</v>
      </c>
      <c r="EP1154">
        <v>-0.754</v>
      </c>
      <c r="EQ1154">
        <v>0.1198</v>
      </c>
      <c r="ER1154">
        <v>-0.71420295838502801</v>
      </c>
      <c r="ES1154">
        <v>-1.59193180084037E-4</v>
      </c>
      <c r="ET1154">
        <v>2.35855495449547E-7</v>
      </c>
      <c r="EU1154">
        <v>-2.0637061648257601E-10</v>
      </c>
      <c r="EV1154">
        <v>-8.6468007329729701E-2</v>
      </c>
      <c r="EW1154">
        <v>-1.23810892805048E-2</v>
      </c>
      <c r="EX1154">
        <v>2.1165101286931801E-3</v>
      </c>
      <c r="EY1154">
        <v>-2.9602767121402702E-5</v>
      </c>
      <c r="EZ1154">
        <v>6</v>
      </c>
      <c r="FA1154">
        <v>2221</v>
      </c>
      <c r="FB1154">
        <v>2</v>
      </c>
      <c r="FC1154">
        <v>24</v>
      </c>
      <c r="FD1154">
        <v>2.9</v>
      </c>
      <c r="FE1154">
        <v>2.8</v>
      </c>
      <c r="FF1154">
        <v>1.50146</v>
      </c>
      <c r="FG1154">
        <v>2.5891099999999998</v>
      </c>
      <c r="FH1154">
        <v>2.94556</v>
      </c>
      <c r="FI1154">
        <v>3.0956999999999999</v>
      </c>
      <c r="FJ1154">
        <v>3.2946800000000001</v>
      </c>
      <c r="FK1154">
        <v>2.2997999999999998</v>
      </c>
      <c r="FL1154">
        <v>34.281399999999998</v>
      </c>
      <c r="FM1154">
        <v>24.1313</v>
      </c>
      <c r="FN1154">
        <v>19</v>
      </c>
      <c r="FO1154">
        <v>1070.42</v>
      </c>
      <c r="FP1154">
        <v>774.77599999999995</v>
      </c>
      <c r="FQ1154">
        <v>17.597000000000001</v>
      </c>
      <c r="FR1154">
        <v>26.1736</v>
      </c>
      <c r="FS1154">
        <v>30.0002</v>
      </c>
      <c r="FT1154">
        <v>26.1568</v>
      </c>
      <c r="FU1154">
        <v>26.164300000000001</v>
      </c>
      <c r="FV1154">
        <v>30.138000000000002</v>
      </c>
      <c r="FW1154">
        <v>64.781099999999995</v>
      </c>
      <c r="FX1154">
        <v>93.522000000000006</v>
      </c>
      <c r="FY1154">
        <v>17.603000000000002</v>
      </c>
      <c r="FZ1154">
        <v>410</v>
      </c>
      <c r="GA1154">
        <v>15.0063</v>
      </c>
      <c r="GB1154">
        <v>99.794700000000006</v>
      </c>
      <c r="GC1154">
        <v>99.682400000000001</v>
      </c>
    </row>
    <row r="1155" spans="1:185" x14ac:dyDescent="0.2">
      <c r="A1155">
        <v>1140</v>
      </c>
      <c r="B1155">
        <v>1768171547.0999999</v>
      </c>
      <c r="C1155">
        <v>21922</v>
      </c>
      <c r="D1155" t="s">
        <v>2619</v>
      </c>
      <c r="E1155" t="s">
        <v>2620</v>
      </c>
      <c r="F1155">
        <v>15</v>
      </c>
      <c r="G1155">
        <v>1768171539.03333</v>
      </c>
      <c r="H1155">
        <f t="shared" si="221"/>
        <v>6.260061356977134E-4</v>
      </c>
      <c r="I1155">
        <v>0</v>
      </c>
      <c r="J1155">
        <f t="shared" si="233"/>
        <v>-1.2034568509438426E-3</v>
      </c>
      <c r="K1155">
        <f t="shared" si="222"/>
        <v>-0.10876664687389161</v>
      </c>
      <c r="L1155">
        <f t="shared" si="223"/>
        <v>70.11715857799939</v>
      </c>
      <c r="M1155">
        <f t="shared" si="224"/>
        <v>1.5462324064136177</v>
      </c>
      <c r="N1155">
        <f t="shared" si="225"/>
        <v>2.2052125867216441</v>
      </c>
      <c r="O1155">
        <v>0</v>
      </c>
      <c r="P1155">
        <v>0</v>
      </c>
      <c r="Q1155">
        <f t="shared" si="226"/>
        <v>1</v>
      </c>
      <c r="R1155">
        <f t="shared" si="227"/>
        <v>0</v>
      </c>
      <c r="S1155">
        <f t="shared" si="228"/>
        <v>25948.806829503719</v>
      </c>
      <c r="T1155">
        <f t="shared" si="229"/>
        <v>800.00019999999995</v>
      </c>
      <c r="U1155">
        <f t="shared" si="230"/>
        <v>674.40002747996425</v>
      </c>
      <c r="V1155">
        <f t="shared" si="231"/>
        <v>0.84299982359999948</v>
      </c>
      <c r="W1155">
        <f t="shared" si="232"/>
        <v>0.15869953301599993</v>
      </c>
      <c r="X1155">
        <v>1</v>
      </c>
      <c r="Y1155">
        <v>1768171539.03333</v>
      </c>
      <c r="Z1155">
        <v>409.84753333333299</v>
      </c>
      <c r="AA1155">
        <v>409.99533333333301</v>
      </c>
      <c r="AB1155">
        <v>15.61918</v>
      </c>
      <c r="AC1155">
        <v>15.0029533333333</v>
      </c>
      <c r="AD1155">
        <v>410.60160000000002</v>
      </c>
      <c r="AE1155">
        <v>15.499320000000001</v>
      </c>
      <c r="AF1155">
        <v>1000.00286666667</v>
      </c>
      <c r="AG1155">
        <v>98.895726666666704</v>
      </c>
      <c r="AH1155">
        <v>0.10002128</v>
      </c>
      <c r="AI1155">
        <v>19.000233333333298</v>
      </c>
      <c r="AJ1155">
        <v>999.9</v>
      </c>
      <c r="AK1155">
        <v>999.9</v>
      </c>
      <c r="AL1155">
        <v>0</v>
      </c>
      <c r="AM1155">
        <v>0</v>
      </c>
      <c r="AN1155">
        <v>5002.7</v>
      </c>
      <c r="AO1155">
        <v>0</v>
      </c>
      <c r="AP1155">
        <v>0.22583900000000001</v>
      </c>
      <c r="AQ1155">
        <v>-0.14773359999999999</v>
      </c>
      <c r="AR1155">
        <v>416.35046666666699</v>
      </c>
      <c r="AS1155">
        <v>416.239933333333</v>
      </c>
      <c r="AT1155">
        <v>0.61623413333333299</v>
      </c>
      <c r="AU1155">
        <v>409.99533333333301</v>
      </c>
      <c r="AV1155">
        <v>15.0029533333333</v>
      </c>
      <c r="AW1155">
        <v>1.54467</v>
      </c>
      <c r="AX1155">
        <v>1.4837279999999999</v>
      </c>
      <c r="AY1155">
        <v>13.41766</v>
      </c>
      <c r="AZ1155">
        <v>12.8015066666667</v>
      </c>
      <c r="BA1155">
        <v>800.00019999999995</v>
      </c>
      <c r="BB1155">
        <v>0.90000626666666605</v>
      </c>
      <c r="BC1155">
        <v>0</v>
      </c>
      <c r="BD1155">
        <v>9.9993746666666702E-2</v>
      </c>
      <c r="BE1155">
        <v>0</v>
      </c>
      <c r="BF1155">
        <v>26</v>
      </c>
      <c r="BG1155">
        <v>13191.06</v>
      </c>
      <c r="BH1155">
        <v>1768171365.0999999</v>
      </c>
      <c r="BI1155" t="s">
        <v>2594</v>
      </c>
      <c r="BJ1155">
        <v>1768171361.0999999</v>
      </c>
      <c r="BK1155">
        <v>1768171365.0999999</v>
      </c>
      <c r="BL1155">
        <v>47</v>
      </c>
      <c r="BM1155">
        <v>7.0000000000000007E-2</v>
      </c>
      <c r="BN1155">
        <v>0</v>
      </c>
      <c r="BO1155">
        <v>-0.754</v>
      </c>
      <c r="BP1155">
        <v>9.9000000000000005E-2</v>
      </c>
      <c r="BQ1155">
        <v>410</v>
      </c>
      <c r="BR1155">
        <v>15</v>
      </c>
      <c r="BS1155">
        <v>0.3</v>
      </c>
      <c r="BT1155">
        <v>0.1</v>
      </c>
      <c r="BU1155">
        <v>-0.14752780952381001</v>
      </c>
      <c r="BV1155">
        <v>-5.1127636363636701E-2</v>
      </c>
      <c r="BW1155">
        <v>1.6324787546547401E-2</v>
      </c>
      <c r="BX1155">
        <v>1</v>
      </c>
      <c r="BY1155">
        <v>0</v>
      </c>
      <c r="BZ1155">
        <v>0</v>
      </c>
      <c r="CA1155">
        <v>0</v>
      </c>
      <c r="CB1155">
        <v>-1</v>
      </c>
      <c r="CC1155">
        <v>0.61649766666666705</v>
      </c>
      <c r="CD1155">
        <v>-5.5920779220776703E-3</v>
      </c>
      <c r="CE1155">
        <v>8.8646485350965705E-4</v>
      </c>
      <c r="CF1155">
        <v>1</v>
      </c>
      <c r="CG1155">
        <v>2</v>
      </c>
      <c r="CH1155">
        <v>2</v>
      </c>
      <c r="CI1155" t="s">
        <v>302</v>
      </c>
      <c r="CJ1155">
        <v>3.8441200000000002</v>
      </c>
      <c r="CK1155">
        <v>2.7379500000000001</v>
      </c>
      <c r="CL1155">
        <v>9.6601999999999993E-2</v>
      </c>
      <c r="CM1155">
        <v>9.5307799999999998E-2</v>
      </c>
      <c r="CN1155">
        <v>8.6763900000000005E-2</v>
      </c>
      <c r="CO1155">
        <v>8.3411899999999997E-2</v>
      </c>
      <c r="CP1155">
        <v>31645</v>
      </c>
      <c r="CQ1155">
        <v>27837.1</v>
      </c>
      <c r="CR1155">
        <v>32423.3</v>
      </c>
      <c r="CS1155">
        <v>30699.8</v>
      </c>
      <c r="CT1155">
        <v>40110.5</v>
      </c>
      <c r="CU1155">
        <v>39580.199999999997</v>
      </c>
      <c r="CV1155">
        <v>47367.8</v>
      </c>
      <c r="CW1155">
        <v>46832.9</v>
      </c>
      <c r="CX1155">
        <v>2.8137400000000001</v>
      </c>
      <c r="CY1155">
        <v>2.34978</v>
      </c>
      <c r="CZ1155">
        <v>0</v>
      </c>
      <c r="DA1155">
        <v>0</v>
      </c>
      <c r="DB1155">
        <v>999.9</v>
      </c>
      <c r="DC1155">
        <v>999.9</v>
      </c>
      <c r="DD1155">
        <v>46.27</v>
      </c>
      <c r="DE1155">
        <v>28.48</v>
      </c>
      <c r="DF1155">
        <v>18.259499999999999</v>
      </c>
      <c r="DG1155">
        <v>30.593599999999999</v>
      </c>
      <c r="DH1155">
        <v>13.8942</v>
      </c>
      <c r="DI1155">
        <v>3</v>
      </c>
      <c r="DJ1155">
        <v>-5.89533E-2</v>
      </c>
      <c r="DK1155">
        <v>2.9769000000000001</v>
      </c>
      <c r="DL1155">
        <v>20.184000000000001</v>
      </c>
      <c r="DM1155">
        <v>5.2476000000000003</v>
      </c>
      <c r="DN1155">
        <v>12.033899999999999</v>
      </c>
      <c r="DO1155">
        <v>4.9668799999999997</v>
      </c>
      <c r="DP1155">
        <v>3.2909999999999999</v>
      </c>
      <c r="DQ1155">
        <v>9999</v>
      </c>
      <c r="DR1155">
        <v>494.2</v>
      </c>
      <c r="DS1155">
        <v>9999</v>
      </c>
      <c r="DT1155">
        <v>9999</v>
      </c>
      <c r="DU1155">
        <v>1.8711899999999999</v>
      </c>
      <c r="DV1155">
        <v>1.87616</v>
      </c>
      <c r="DW1155">
        <v>1.8763700000000001</v>
      </c>
      <c r="DX1155">
        <v>1.88289</v>
      </c>
      <c r="DY1155">
        <v>1.8756200000000001</v>
      </c>
      <c r="DZ1155">
        <v>1.87469</v>
      </c>
      <c r="EA1155">
        <v>1.8708899999999999</v>
      </c>
      <c r="EB1155">
        <v>1.87469</v>
      </c>
      <c r="EC1155">
        <v>0</v>
      </c>
      <c r="ED1155">
        <v>0</v>
      </c>
      <c r="EE1155">
        <v>0</v>
      </c>
      <c r="EF1155">
        <v>4.5</v>
      </c>
      <c r="EG1155" t="s">
        <v>291</v>
      </c>
      <c r="EH1155" t="s">
        <v>292</v>
      </c>
      <c r="EI1155" t="s">
        <v>293</v>
      </c>
      <c r="EJ1155" t="s">
        <v>294</v>
      </c>
      <c r="EK1155" t="s">
        <v>294</v>
      </c>
      <c r="EL1155" t="s">
        <v>293</v>
      </c>
      <c r="EM1155">
        <v>0</v>
      </c>
      <c r="EN1155">
        <v>100</v>
      </c>
      <c r="EO1155">
        <v>100</v>
      </c>
      <c r="EP1155">
        <v>-0.754</v>
      </c>
      <c r="EQ1155">
        <v>0.11990000000000001</v>
      </c>
      <c r="ER1155">
        <v>-0.71420295838502801</v>
      </c>
      <c r="ES1155">
        <v>-1.59193180084037E-4</v>
      </c>
      <c r="ET1155">
        <v>2.35855495449547E-7</v>
      </c>
      <c r="EU1155">
        <v>-2.0637061648257601E-10</v>
      </c>
      <c r="EV1155">
        <v>-8.6468007329729701E-2</v>
      </c>
      <c r="EW1155">
        <v>-1.23810892805048E-2</v>
      </c>
      <c r="EX1155">
        <v>2.1165101286931801E-3</v>
      </c>
      <c r="EY1155">
        <v>-2.9602767121402702E-5</v>
      </c>
      <c r="EZ1155">
        <v>6</v>
      </c>
      <c r="FA1155">
        <v>2221</v>
      </c>
      <c r="FB1155">
        <v>2</v>
      </c>
      <c r="FC1155">
        <v>24</v>
      </c>
      <c r="FD1155">
        <v>3.1</v>
      </c>
      <c r="FE1155">
        <v>3</v>
      </c>
      <c r="FF1155">
        <v>1.5026900000000001</v>
      </c>
      <c r="FG1155">
        <v>2.5878899999999998</v>
      </c>
      <c r="FH1155">
        <v>2.94556</v>
      </c>
      <c r="FI1155">
        <v>3.0956999999999999</v>
      </c>
      <c r="FJ1155">
        <v>3.2946800000000001</v>
      </c>
      <c r="FK1155">
        <v>2.31812</v>
      </c>
      <c r="FL1155">
        <v>34.281399999999998</v>
      </c>
      <c r="FM1155">
        <v>24.1313</v>
      </c>
      <c r="FN1155">
        <v>19</v>
      </c>
      <c r="FO1155">
        <v>1070.27</v>
      </c>
      <c r="FP1155">
        <v>774.76900000000001</v>
      </c>
      <c r="FQ1155">
        <v>17.603000000000002</v>
      </c>
      <c r="FR1155">
        <v>26.1736</v>
      </c>
      <c r="FS1155">
        <v>30.0001</v>
      </c>
      <c r="FT1155">
        <v>26.155899999999999</v>
      </c>
      <c r="FU1155">
        <v>26.162500000000001</v>
      </c>
      <c r="FV1155">
        <v>30.136099999999999</v>
      </c>
      <c r="FW1155">
        <v>64.781099999999995</v>
      </c>
      <c r="FX1155">
        <v>93.522000000000006</v>
      </c>
      <c r="FY1155">
        <v>17.602799999999998</v>
      </c>
      <c r="FZ1155">
        <v>410</v>
      </c>
      <c r="GA1155">
        <v>15.0062</v>
      </c>
      <c r="GB1155">
        <v>99.796700000000001</v>
      </c>
      <c r="GC1155">
        <v>99.684899999999999</v>
      </c>
    </row>
    <row r="1156" spans="1:185" x14ac:dyDescent="0.2">
      <c r="A1156">
        <v>1141</v>
      </c>
      <c r="B1156">
        <v>1768171562.0999999</v>
      </c>
      <c r="C1156">
        <v>21937</v>
      </c>
      <c r="D1156" t="s">
        <v>2621</v>
      </c>
      <c r="E1156" t="s">
        <v>2622</v>
      </c>
      <c r="F1156">
        <v>15</v>
      </c>
      <c r="G1156">
        <v>1768171554.03333</v>
      </c>
      <c r="H1156">
        <f t="shared" si="221"/>
        <v>6.2324797669429234E-4</v>
      </c>
      <c r="I1156">
        <v>0</v>
      </c>
      <c r="J1156">
        <f t="shared" si="233"/>
        <v>-1.3231399453362063E-3</v>
      </c>
      <c r="K1156">
        <f t="shared" si="222"/>
        <v>-0.11958342759547669</v>
      </c>
      <c r="L1156">
        <f t="shared" si="223"/>
        <v>70.115347590899404</v>
      </c>
      <c r="M1156">
        <f t="shared" si="224"/>
        <v>1.5464047535736798</v>
      </c>
      <c r="N1156">
        <f t="shared" si="225"/>
        <v>2.2055153496442124</v>
      </c>
      <c r="O1156">
        <v>0</v>
      </c>
      <c r="P1156">
        <v>0</v>
      </c>
      <c r="Q1156">
        <f t="shared" si="226"/>
        <v>1</v>
      </c>
      <c r="R1156">
        <f t="shared" si="227"/>
        <v>0</v>
      </c>
      <c r="S1156">
        <f t="shared" si="228"/>
        <v>25955.639424158751</v>
      </c>
      <c r="T1156">
        <f t="shared" si="229"/>
        <v>800.00046666666697</v>
      </c>
      <c r="U1156">
        <f t="shared" si="230"/>
        <v>674.40025627992009</v>
      </c>
      <c r="V1156">
        <f t="shared" si="231"/>
        <v>0.84299982859999978</v>
      </c>
      <c r="W1156">
        <f t="shared" si="232"/>
        <v>0.15869961047599995</v>
      </c>
      <c r="X1156">
        <v>1</v>
      </c>
      <c r="Y1156">
        <v>1768171554.03333</v>
      </c>
      <c r="Z1156">
        <v>409.86873333333301</v>
      </c>
      <c r="AA1156">
        <v>410.00459999999998</v>
      </c>
      <c r="AB1156">
        <v>15.62092</v>
      </c>
      <c r="AC1156">
        <v>15.0074066666667</v>
      </c>
      <c r="AD1156">
        <v>410.62286666666699</v>
      </c>
      <c r="AE1156">
        <v>15.501013333333299</v>
      </c>
      <c r="AF1156">
        <v>999.99826666666695</v>
      </c>
      <c r="AG1156">
        <v>98.895853333333307</v>
      </c>
      <c r="AH1156">
        <v>9.9900666666666693E-2</v>
      </c>
      <c r="AI1156">
        <v>19.0024333333333</v>
      </c>
      <c r="AJ1156">
        <v>999.9</v>
      </c>
      <c r="AK1156">
        <v>999.9</v>
      </c>
      <c r="AL1156">
        <v>0</v>
      </c>
      <c r="AM1156">
        <v>0</v>
      </c>
      <c r="AN1156">
        <v>5003.8666666666704</v>
      </c>
      <c r="AO1156">
        <v>0</v>
      </c>
      <c r="AP1156">
        <v>0.22583900000000001</v>
      </c>
      <c r="AQ1156">
        <v>-0.135670866666667</v>
      </c>
      <c r="AR1156">
        <v>416.37299999999999</v>
      </c>
      <c r="AS1156">
        <v>416.25126666666699</v>
      </c>
      <c r="AT1156">
        <v>0.61352139999999999</v>
      </c>
      <c r="AU1156">
        <v>410.00459999999998</v>
      </c>
      <c r="AV1156">
        <v>15.0074066666667</v>
      </c>
      <c r="AW1156">
        <v>1.54484466666667</v>
      </c>
      <c r="AX1156">
        <v>1.48417</v>
      </c>
      <c r="AY1156">
        <v>13.419373333333301</v>
      </c>
      <c r="AZ1156">
        <v>12.8060666666667</v>
      </c>
      <c r="BA1156">
        <v>800.00046666666697</v>
      </c>
      <c r="BB1156">
        <v>0.90000513333333299</v>
      </c>
      <c r="BC1156">
        <v>0</v>
      </c>
      <c r="BD1156">
        <v>9.9994846666666706E-2</v>
      </c>
      <c r="BE1156">
        <v>0</v>
      </c>
      <c r="BF1156">
        <v>26</v>
      </c>
      <c r="BG1156">
        <v>13191.06</v>
      </c>
      <c r="BH1156">
        <v>1768171365.0999999</v>
      </c>
      <c r="BI1156" t="s">
        <v>2594</v>
      </c>
      <c r="BJ1156">
        <v>1768171361.0999999</v>
      </c>
      <c r="BK1156">
        <v>1768171365.0999999</v>
      </c>
      <c r="BL1156">
        <v>47</v>
      </c>
      <c r="BM1156">
        <v>7.0000000000000007E-2</v>
      </c>
      <c r="BN1156">
        <v>0</v>
      </c>
      <c r="BO1156">
        <v>-0.754</v>
      </c>
      <c r="BP1156">
        <v>9.9000000000000005E-2</v>
      </c>
      <c r="BQ1156">
        <v>410</v>
      </c>
      <c r="BR1156">
        <v>15</v>
      </c>
      <c r="BS1156">
        <v>0.3</v>
      </c>
      <c r="BT1156">
        <v>0.1</v>
      </c>
      <c r="BU1156">
        <v>-0.14230190000000001</v>
      </c>
      <c r="BV1156">
        <v>0.158590827067669</v>
      </c>
      <c r="BW1156">
        <v>1.8946859127306599E-2</v>
      </c>
      <c r="BX1156">
        <v>1</v>
      </c>
      <c r="BY1156">
        <v>0</v>
      </c>
      <c r="BZ1156">
        <v>0</v>
      </c>
      <c r="CA1156">
        <v>0</v>
      </c>
      <c r="CB1156">
        <v>-1</v>
      </c>
      <c r="CC1156">
        <v>0.61403905000000003</v>
      </c>
      <c r="CD1156">
        <v>-7.9544210526311908E-3</v>
      </c>
      <c r="CE1156">
        <v>1.0859774617827101E-3</v>
      </c>
      <c r="CF1156">
        <v>1</v>
      </c>
      <c r="CG1156">
        <v>2</v>
      </c>
      <c r="CH1156">
        <v>2</v>
      </c>
      <c r="CI1156" t="s">
        <v>302</v>
      </c>
      <c r="CJ1156">
        <v>3.8441299999999998</v>
      </c>
      <c r="CK1156">
        <v>2.7378300000000002</v>
      </c>
      <c r="CL1156">
        <v>9.6609299999999995E-2</v>
      </c>
      <c r="CM1156">
        <v>9.5309900000000003E-2</v>
      </c>
      <c r="CN1156">
        <v>8.6780499999999997E-2</v>
      </c>
      <c r="CO1156">
        <v>8.3433199999999999E-2</v>
      </c>
      <c r="CP1156">
        <v>31644.3</v>
      </c>
      <c r="CQ1156">
        <v>27836.3</v>
      </c>
      <c r="CR1156">
        <v>32422.799999999999</v>
      </c>
      <c r="CS1156">
        <v>30699</v>
      </c>
      <c r="CT1156">
        <v>40109.1</v>
      </c>
      <c r="CU1156">
        <v>39578.400000000001</v>
      </c>
      <c r="CV1156">
        <v>47367</v>
      </c>
      <c r="CW1156">
        <v>46832</v>
      </c>
      <c r="CX1156">
        <v>2.81358</v>
      </c>
      <c r="CY1156">
        <v>2.34958</v>
      </c>
      <c r="CZ1156">
        <v>0</v>
      </c>
      <c r="DA1156">
        <v>0</v>
      </c>
      <c r="DB1156">
        <v>999.9</v>
      </c>
      <c r="DC1156">
        <v>999.9</v>
      </c>
      <c r="DD1156">
        <v>46.27</v>
      </c>
      <c r="DE1156">
        <v>28.48</v>
      </c>
      <c r="DF1156">
        <v>18.256499999999999</v>
      </c>
      <c r="DG1156">
        <v>30.683599999999998</v>
      </c>
      <c r="DH1156">
        <v>13.9062</v>
      </c>
      <c r="DI1156">
        <v>3</v>
      </c>
      <c r="DJ1156">
        <v>-5.8973600000000001E-2</v>
      </c>
      <c r="DK1156">
        <v>2.9908899999999998</v>
      </c>
      <c r="DL1156">
        <v>20.184000000000001</v>
      </c>
      <c r="DM1156">
        <v>5.2476000000000003</v>
      </c>
      <c r="DN1156">
        <v>12.033899999999999</v>
      </c>
      <c r="DO1156">
        <v>4.96692</v>
      </c>
      <c r="DP1156">
        <v>3.2909999999999999</v>
      </c>
      <c r="DQ1156">
        <v>9999</v>
      </c>
      <c r="DR1156">
        <v>494.2</v>
      </c>
      <c r="DS1156">
        <v>9999</v>
      </c>
      <c r="DT1156">
        <v>9999</v>
      </c>
      <c r="DU1156">
        <v>1.8711899999999999</v>
      </c>
      <c r="DV1156">
        <v>1.87616</v>
      </c>
      <c r="DW1156">
        <v>1.8763700000000001</v>
      </c>
      <c r="DX1156">
        <v>1.8829100000000001</v>
      </c>
      <c r="DY1156">
        <v>1.8756299999999999</v>
      </c>
      <c r="DZ1156">
        <v>1.87469</v>
      </c>
      <c r="EA1156">
        <v>1.8709</v>
      </c>
      <c r="EB1156">
        <v>1.87469</v>
      </c>
      <c r="EC1156">
        <v>0</v>
      </c>
      <c r="ED1156">
        <v>0</v>
      </c>
      <c r="EE1156">
        <v>0</v>
      </c>
      <c r="EF1156">
        <v>4.5</v>
      </c>
      <c r="EG1156" t="s">
        <v>291</v>
      </c>
      <c r="EH1156" t="s">
        <v>292</v>
      </c>
      <c r="EI1156" t="s">
        <v>293</v>
      </c>
      <c r="EJ1156" t="s">
        <v>294</v>
      </c>
      <c r="EK1156" t="s">
        <v>294</v>
      </c>
      <c r="EL1156" t="s">
        <v>293</v>
      </c>
      <c r="EM1156">
        <v>0</v>
      </c>
      <c r="EN1156">
        <v>100</v>
      </c>
      <c r="EO1156">
        <v>100</v>
      </c>
      <c r="EP1156">
        <v>-0.754</v>
      </c>
      <c r="EQ1156">
        <v>0.11990000000000001</v>
      </c>
      <c r="ER1156">
        <v>-0.71420295838502801</v>
      </c>
      <c r="ES1156">
        <v>-1.59193180084037E-4</v>
      </c>
      <c r="ET1156">
        <v>2.35855495449547E-7</v>
      </c>
      <c r="EU1156">
        <v>-2.0637061648257601E-10</v>
      </c>
      <c r="EV1156">
        <v>-8.6468007329729701E-2</v>
      </c>
      <c r="EW1156">
        <v>-1.23810892805048E-2</v>
      </c>
      <c r="EX1156">
        <v>2.1165101286931801E-3</v>
      </c>
      <c r="EY1156">
        <v>-2.9602767121402702E-5</v>
      </c>
      <c r="EZ1156">
        <v>6</v>
      </c>
      <c r="FA1156">
        <v>2221</v>
      </c>
      <c r="FB1156">
        <v>2</v>
      </c>
      <c r="FC1156">
        <v>24</v>
      </c>
      <c r="FD1156">
        <v>3.4</v>
      </c>
      <c r="FE1156">
        <v>3.3</v>
      </c>
      <c r="FF1156">
        <v>1.50146</v>
      </c>
      <c r="FG1156">
        <v>2.5891099999999998</v>
      </c>
      <c r="FH1156">
        <v>2.94556</v>
      </c>
      <c r="FI1156">
        <v>3.0944799999999999</v>
      </c>
      <c r="FJ1156">
        <v>3.2946800000000001</v>
      </c>
      <c r="FK1156">
        <v>2.3059099999999999</v>
      </c>
      <c r="FL1156">
        <v>34.281399999999998</v>
      </c>
      <c r="FM1156">
        <v>24.122499999999999</v>
      </c>
      <c r="FN1156">
        <v>19</v>
      </c>
      <c r="FO1156">
        <v>1070.0899999999999</v>
      </c>
      <c r="FP1156">
        <v>774.57399999999996</v>
      </c>
      <c r="FQ1156">
        <v>17.6007</v>
      </c>
      <c r="FR1156">
        <v>26.1736</v>
      </c>
      <c r="FS1156">
        <v>30.0001</v>
      </c>
      <c r="FT1156">
        <v>26.155899999999999</v>
      </c>
      <c r="FU1156">
        <v>26.162500000000001</v>
      </c>
      <c r="FV1156">
        <v>30.135100000000001</v>
      </c>
      <c r="FW1156">
        <v>64.781099999999995</v>
      </c>
      <c r="FX1156">
        <v>93.522000000000006</v>
      </c>
      <c r="FY1156">
        <v>17.597000000000001</v>
      </c>
      <c r="FZ1156">
        <v>410</v>
      </c>
      <c r="GA1156">
        <v>15.005599999999999</v>
      </c>
      <c r="GB1156">
        <v>99.795100000000005</v>
      </c>
      <c r="GC1156">
        <v>99.682699999999997</v>
      </c>
    </row>
    <row r="1157" spans="1:185" x14ac:dyDescent="0.2">
      <c r="A1157">
        <v>1142</v>
      </c>
      <c r="B1157">
        <v>1768171577.0999999</v>
      </c>
      <c r="C1157">
        <v>21952</v>
      </c>
      <c r="D1157" t="s">
        <v>2623</v>
      </c>
      <c r="E1157" t="s">
        <v>2624</v>
      </c>
      <c r="F1157">
        <v>15</v>
      </c>
      <c r="G1157">
        <v>1768171569.03333</v>
      </c>
      <c r="H1157">
        <f t="shared" si="221"/>
        <v>6.2241735778786184E-4</v>
      </c>
      <c r="I1157">
        <v>0</v>
      </c>
      <c r="J1157">
        <f t="shared" si="233"/>
        <v>-1.3289626701051467E-3</v>
      </c>
      <c r="K1157">
        <f t="shared" si="222"/>
        <v>-0.12010967683182489</v>
      </c>
      <c r="L1157">
        <f t="shared" si="223"/>
        <v>70.132083788681228</v>
      </c>
      <c r="M1157">
        <f t="shared" si="224"/>
        <v>1.5467166046459351</v>
      </c>
      <c r="N1157">
        <f t="shared" si="225"/>
        <v>2.2054336918127664</v>
      </c>
      <c r="O1157">
        <v>0</v>
      </c>
      <c r="P1157">
        <v>0</v>
      </c>
      <c r="Q1157">
        <f t="shared" si="226"/>
        <v>1</v>
      </c>
      <c r="R1157">
        <f t="shared" si="227"/>
        <v>0</v>
      </c>
      <c r="S1157">
        <f t="shared" si="228"/>
        <v>25934.547669872638</v>
      </c>
      <c r="T1157">
        <f t="shared" si="229"/>
        <v>800.00099999999998</v>
      </c>
      <c r="U1157">
        <f t="shared" si="230"/>
        <v>674.40076315989995</v>
      </c>
      <c r="V1157">
        <f t="shared" si="231"/>
        <v>0.84299990019999971</v>
      </c>
      <c r="W1157">
        <f t="shared" si="232"/>
        <v>0.15869976349199996</v>
      </c>
      <c r="X1157">
        <v>1</v>
      </c>
      <c r="Y1157">
        <v>1768171569.03333</v>
      </c>
      <c r="Z1157">
        <v>409.871266666667</v>
      </c>
      <c r="AA1157">
        <v>410.00626666666699</v>
      </c>
      <c r="AB1157">
        <v>15.624126666666699</v>
      </c>
      <c r="AC1157">
        <v>15.01144</v>
      </c>
      <c r="AD1157">
        <v>410.625333333333</v>
      </c>
      <c r="AE1157">
        <v>15.5041266666667</v>
      </c>
      <c r="AF1157">
        <v>1000.00973333333</v>
      </c>
      <c r="AG1157">
        <v>98.895246666666694</v>
      </c>
      <c r="AH1157">
        <v>0.100149213333333</v>
      </c>
      <c r="AI1157">
        <v>19.001840000000001</v>
      </c>
      <c r="AJ1157">
        <v>999.9</v>
      </c>
      <c r="AK1157">
        <v>999.9</v>
      </c>
      <c r="AL1157">
        <v>0</v>
      </c>
      <c r="AM1157">
        <v>0</v>
      </c>
      <c r="AN1157">
        <v>5000.3666666666704</v>
      </c>
      <c r="AO1157">
        <v>0</v>
      </c>
      <c r="AP1157">
        <v>0.22583900000000001</v>
      </c>
      <c r="AQ1157">
        <v>-0.134958933333333</v>
      </c>
      <c r="AR1157">
        <v>416.37666666666701</v>
      </c>
      <c r="AS1157">
        <v>416.25493333333299</v>
      </c>
      <c r="AT1157">
        <v>0.61268840000000002</v>
      </c>
      <c r="AU1157">
        <v>410.00626666666699</v>
      </c>
      <c r="AV1157">
        <v>15.01144</v>
      </c>
      <c r="AW1157">
        <v>1.54515133333333</v>
      </c>
      <c r="AX1157">
        <v>1.48455933333333</v>
      </c>
      <c r="AY1157">
        <v>13.4224266666667</v>
      </c>
      <c r="AZ1157">
        <v>12.81006</v>
      </c>
      <c r="BA1157">
        <v>800.00099999999998</v>
      </c>
      <c r="BB1157">
        <v>0.90000313333333304</v>
      </c>
      <c r="BC1157">
        <v>0</v>
      </c>
      <c r="BD1157">
        <v>9.9996860000000007E-2</v>
      </c>
      <c r="BE1157">
        <v>0</v>
      </c>
      <c r="BF1157">
        <v>26</v>
      </c>
      <c r="BG1157">
        <v>13191.053333333301</v>
      </c>
      <c r="BH1157">
        <v>1768171365.0999999</v>
      </c>
      <c r="BI1157" t="s">
        <v>2594</v>
      </c>
      <c r="BJ1157">
        <v>1768171361.0999999</v>
      </c>
      <c r="BK1157">
        <v>1768171365.0999999</v>
      </c>
      <c r="BL1157">
        <v>47</v>
      </c>
      <c r="BM1157">
        <v>7.0000000000000007E-2</v>
      </c>
      <c r="BN1157">
        <v>0</v>
      </c>
      <c r="BO1157">
        <v>-0.754</v>
      </c>
      <c r="BP1157">
        <v>9.9000000000000005E-2</v>
      </c>
      <c r="BQ1157">
        <v>410</v>
      </c>
      <c r="BR1157">
        <v>15</v>
      </c>
      <c r="BS1157">
        <v>0.3</v>
      </c>
      <c r="BT1157">
        <v>0.1</v>
      </c>
      <c r="BU1157">
        <v>-0.13196380952381001</v>
      </c>
      <c r="BV1157">
        <v>-3.7120285714285502E-2</v>
      </c>
      <c r="BW1157">
        <v>1.1754146399580299E-2</v>
      </c>
      <c r="BX1157">
        <v>1</v>
      </c>
      <c r="BY1157">
        <v>0</v>
      </c>
      <c r="BZ1157">
        <v>0</v>
      </c>
      <c r="CA1157">
        <v>0</v>
      </c>
      <c r="CB1157">
        <v>-1</v>
      </c>
      <c r="CC1157">
        <v>0.61290976190476198</v>
      </c>
      <c r="CD1157">
        <v>-2.6659480519490601E-3</v>
      </c>
      <c r="CE1157">
        <v>1.0505004206504799E-3</v>
      </c>
      <c r="CF1157">
        <v>1</v>
      </c>
      <c r="CG1157">
        <v>2</v>
      </c>
      <c r="CH1157">
        <v>2</v>
      </c>
      <c r="CI1157" t="s">
        <v>302</v>
      </c>
      <c r="CJ1157">
        <v>3.8441399999999999</v>
      </c>
      <c r="CK1157">
        <v>2.7380599999999999</v>
      </c>
      <c r="CL1157">
        <v>9.6601800000000002E-2</v>
      </c>
      <c r="CM1157">
        <v>9.5308199999999996E-2</v>
      </c>
      <c r="CN1157">
        <v>8.6778599999999997E-2</v>
      </c>
      <c r="CO1157">
        <v>8.3443699999999996E-2</v>
      </c>
      <c r="CP1157">
        <v>31645.1</v>
      </c>
      <c r="CQ1157">
        <v>27836.799999999999</v>
      </c>
      <c r="CR1157">
        <v>32423.3</v>
      </c>
      <c r="CS1157">
        <v>30699.5</v>
      </c>
      <c r="CT1157">
        <v>40109.699999999997</v>
      </c>
      <c r="CU1157">
        <v>39578.400000000001</v>
      </c>
      <c r="CV1157">
        <v>47367.7</v>
      </c>
      <c r="CW1157">
        <v>46832.5</v>
      </c>
      <c r="CX1157">
        <v>2.8136199999999998</v>
      </c>
      <c r="CY1157">
        <v>2.3499599999999998</v>
      </c>
      <c r="CZ1157">
        <v>0</v>
      </c>
      <c r="DA1157">
        <v>0</v>
      </c>
      <c r="DB1157">
        <v>999.9</v>
      </c>
      <c r="DC1157">
        <v>999.9</v>
      </c>
      <c r="DD1157">
        <v>46.27</v>
      </c>
      <c r="DE1157">
        <v>28.48</v>
      </c>
      <c r="DF1157">
        <v>18.2577</v>
      </c>
      <c r="DG1157">
        <v>30.503599999999999</v>
      </c>
      <c r="DH1157">
        <v>13.902200000000001</v>
      </c>
      <c r="DI1157">
        <v>3</v>
      </c>
      <c r="DJ1157">
        <v>-5.9101599999999997E-2</v>
      </c>
      <c r="DK1157">
        <v>3.00223</v>
      </c>
      <c r="DL1157">
        <v>20.183800000000002</v>
      </c>
      <c r="DM1157">
        <v>5.2477200000000002</v>
      </c>
      <c r="DN1157">
        <v>12.033899999999999</v>
      </c>
      <c r="DO1157">
        <v>4.9671200000000004</v>
      </c>
      <c r="DP1157">
        <v>3.2909999999999999</v>
      </c>
      <c r="DQ1157">
        <v>9999</v>
      </c>
      <c r="DR1157">
        <v>494.2</v>
      </c>
      <c r="DS1157">
        <v>9999</v>
      </c>
      <c r="DT1157">
        <v>9999</v>
      </c>
      <c r="DU1157">
        <v>1.8711899999999999</v>
      </c>
      <c r="DV1157">
        <v>1.8761399999999999</v>
      </c>
      <c r="DW1157">
        <v>1.8763700000000001</v>
      </c>
      <c r="DX1157">
        <v>1.8828499999999999</v>
      </c>
      <c r="DY1157">
        <v>1.8756200000000001</v>
      </c>
      <c r="DZ1157">
        <v>1.87469</v>
      </c>
      <c r="EA1157">
        <v>1.8708899999999999</v>
      </c>
      <c r="EB1157">
        <v>1.87469</v>
      </c>
      <c r="EC1157">
        <v>0</v>
      </c>
      <c r="ED1157">
        <v>0</v>
      </c>
      <c r="EE1157">
        <v>0</v>
      </c>
      <c r="EF1157">
        <v>4.5</v>
      </c>
      <c r="EG1157" t="s">
        <v>291</v>
      </c>
      <c r="EH1157" t="s">
        <v>292</v>
      </c>
      <c r="EI1157" t="s">
        <v>293</v>
      </c>
      <c r="EJ1157" t="s">
        <v>294</v>
      </c>
      <c r="EK1157" t="s">
        <v>294</v>
      </c>
      <c r="EL1157" t="s">
        <v>293</v>
      </c>
      <c r="EM1157">
        <v>0</v>
      </c>
      <c r="EN1157">
        <v>100</v>
      </c>
      <c r="EO1157">
        <v>100</v>
      </c>
      <c r="EP1157">
        <v>-0.754</v>
      </c>
      <c r="EQ1157">
        <v>0.12</v>
      </c>
      <c r="ER1157">
        <v>-0.71420295838502801</v>
      </c>
      <c r="ES1157">
        <v>-1.59193180084037E-4</v>
      </c>
      <c r="ET1157">
        <v>2.35855495449547E-7</v>
      </c>
      <c r="EU1157">
        <v>-2.0637061648257601E-10</v>
      </c>
      <c r="EV1157">
        <v>-8.6468007329729701E-2</v>
      </c>
      <c r="EW1157">
        <v>-1.23810892805048E-2</v>
      </c>
      <c r="EX1157">
        <v>2.1165101286931801E-3</v>
      </c>
      <c r="EY1157">
        <v>-2.9602767121402702E-5</v>
      </c>
      <c r="EZ1157">
        <v>6</v>
      </c>
      <c r="FA1157">
        <v>2221</v>
      </c>
      <c r="FB1157">
        <v>2</v>
      </c>
      <c r="FC1157">
        <v>24</v>
      </c>
      <c r="FD1157">
        <v>3.6</v>
      </c>
      <c r="FE1157">
        <v>3.5</v>
      </c>
      <c r="FF1157">
        <v>1.50146</v>
      </c>
      <c r="FG1157">
        <v>2.5878899999999998</v>
      </c>
      <c r="FH1157">
        <v>2.94556</v>
      </c>
      <c r="FI1157">
        <v>3.0956999999999999</v>
      </c>
      <c r="FJ1157">
        <v>3.2946800000000001</v>
      </c>
      <c r="FK1157">
        <v>2.2985799999999998</v>
      </c>
      <c r="FL1157">
        <v>34.281399999999998</v>
      </c>
      <c r="FM1157">
        <v>24.122499999999999</v>
      </c>
      <c r="FN1157">
        <v>19</v>
      </c>
      <c r="FO1157">
        <v>1070.0899999999999</v>
      </c>
      <c r="FP1157">
        <v>774.91200000000003</v>
      </c>
      <c r="FQ1157">
        <v>17.5931</v>
      </c>
      <c r="FR1157">
        <v>26.171399999999998</v>
      </c>
      <c r="FS1157">
        <v>30</v>
      </c>
      <c r="FT1157">
        <v>26.153700000000001</v>
      </c>
      <c r="FU1157">
        <v>26.160399999999999</v>
      </c>
      <c r="FV1157">
        <v>30.1343</v>
      </c>
      <c r="FW1157">
        <v>64.781099999999995</v>
      </c>
      <c r="FX1157">
        <v>93.522000000000006</v>
      </c>
      <c r="FY1157">
        <v>17.5916</v>
      </c>
      <c r="FZ1157">
        <v>410</v>
      </c>
      <c r="GA1157">
        <v>15.0031</v>
      </c>
      <c r="GB1157">
        <v>99.796599999999998</v>
      </c>
      <c r="GC1157">
        <v>99.683899999999994</v>
      </c>
    </row>
    <row r="1158" spans="1:185" x14ac:dyDescent="0.2">
      <c r="A1158">
        <v>1143</v>
      </c>
      <c r="B1158">
        <v>1768171592.0999999</v>
      </c>
      <c r="C1158">
        <v>21967</v>
      </c>
      <c r="D1158" t="s">
        <v>2625</v>
      </c>
      <c r="E1158" t="s">
        <v>2626</v>
      </c>
      <c r="F1158">
        <v>15</v>
      </c>
      <c r="G1158">
        <v>1768171584.03333</v>
      </c>
      <c r="H1158">
        <f t="shared" si="221"/>
        <v>6.1768548319197274E-4</v>
      </c>
      <c r="I1158">
        <v>0</v>
      </c>
      <c r="J1158">
        <f t="shared" si="233"/>
        <v>-1.0927082849680214E-3</v>
      </c>
      <c r="K1158">
        <f t="shared" si="222"/>
        <v>-9.8757355591171464E-2</v>
      </c>
      <c r="L1158">
        <f t="shared" si="223"/>
        <v>70.144939458514727</v>
      </c>
      <c r="M1158">
        <f t="shared" si="224"/>
        <v>1.5465850728114132</v>
      </c>
      <c r="N1158">
        <f t="shared" si="225"/>
        <v>2.2048419811183928</v>
      </c>
      <c r="O1158">
        <v>0</v>
      </c>
      <c r="P1158">
        <v>0</v>
      </c>
      <c r="Q1158">
        <f t="shared" si="226"/>
        <v>1</v>
      </c>
      <c r="R1158">
        <f t="shared" si="227"/>
        <v>0</v>
      </c>
      <c r="S1158">
        <f t="shared" si="228"/>
        <v>25920.476979372816</v>
      </c>
      <c r="T1158">
        <f t="shared" si="229"/>
        <v>799.99853333333294</v>
      </c>
      <c r="U1158">
        <f t="shared" si="230"/>
        <v>674.39866216018572</v>
      </c>
      <c r="V1158">
        <f t="shared" si="231"/>
        <v>0.84299987320000003</v>
      </c>
      <c r="W1158">
        <f t="shared" si="232"/>
        <v>0.15869963103199999</v>
      </c>
      <c r="X1158">
        <v>1</v>
      </c>
      <c r="Y1158">
        <v>1768171584.03333</v>
      </c>
      <c r="Z1158">
        <v>409.8492</v>
      </c>
      <c r="AA1158">
        <v>410.00360000000001</v>
      </c>
      <c r="AB1158">
        <v>15.62284</v>
      </c>
      <c r="AC1158">
        <v>15.014806666666701</v>
      </c>
      <c r="AD1158">
        <v>410.60346666666698</v>
      </c>
      <c r="AE1158">
        <v>15.5028666666667</v>
      </c>
      <c r="AF1158">
        <v>1000.00353333333</v>
      </c>
      <c r="AG1158">
        <v>98.895013333333296</v>
      </c>
      <c r="AH1158">
        <v>0.100116413333333</v>
      </c>
      <c r="AI1158">
        <v>18.997540000000001</v>
      </c>
      <c r="AJ1158">
        <v>999.9</v>
      </c>
      <c r="AK1158">
        <v>999.9</v>
      </c>
      <c r="AL1158">
        <v>0</v>
      </c>
      <c r="AM1158">
        <v>0</v>
      </c>
      <c r="AN1158">
        <v>4997.9666666666699</v>
      </c>
      <c r="AO1158">
        <v>0</v>
      </c>
      <c r="AP1158">
        <v>0.22583900000000001</v>
      </c>
      <c r="AQ1158">
        <v>-0.15431513333333299</v>
      </c>
      <c r="AR1158">
        <v>416.35393333333298</v>
      </c>
      <c r="AS1158">
        <v>416.253533333333</v>
      </c>
      <c r="AT1158">
        <v>0.608026333333333</v>
      </c>
      <c r="AU1158">
        <v>410.00360000000001</v>
      </c>
      <c r="AV1158">
        <v>15.014806666666701</v>
      </c>
      <c r="AW1158">
        <v>1.5450206666666699</v>
      </c>
      <c r="AX1158">
        <v>1.4848886666666701</v>
      </c>
      <c r="AY1158">
        <v>13.42112</v>
      </c>
      <c r="AZ1158">
        <v>12.81344</v>
      </c>
      <c r="BA1158">
        <v>799.99853333333294</v>
      </c>
      <c r="BB1158">
        <v>0.90000500000000005</v>
      </c>
      <c r="BC1158">
        <v>0</v>
      </c>
      <c r="BD1158">
        <v>9.9995026666666695E-2</v>
      </c>
      <c r="BE1158">
        <v>0</v>
      </c>
      <c r="BF1158">
        <v>26</v>
      </c>
      <c r="BG1158">
        <v>13191.026666666699</v>
      </c>
      <c r="BH1158">
        <v>1768171365.0999999</v>
      </c>
      <c r="BI1158" t="s">
        <v>2594</v>
      </c>
      <c r="BJ1158">
        <v>1768171361.0999999</v>
      </c>
      <c r="BK1158">
        <v>1768171365.0999999</v>
      </c>
      <c r="BL1158">
        <v>47</v>
      </c>
      <c r="BM1158">
        <v>7.0000000000000007E-2</v>
      </c>
      <c r="BN1158">
        <v>0</v>
      </c>
      <c r="BO1158">
        <v>-0.754</v>
      </c>
      <c r="BP1158">
        <v>9.9000000000000005E-2</v>
      </c>
      <c r="BQ1158">
        <v>410</v>
      </c>
      <c r="BR1158">
        <v>15</v>
      </c>
      <c r="BS1158">
        <v>0.3</v>
      </c>
      <c r="BT1158">
        <v>0.1</v>
      </c>
      <c r="BU1158">
        <v>-0.1491073</v>
      </c>
      <c r="BV1158">
        <v>-5.01506165413532E-2</v>
      </c>
      <c r="BW1158">
        <v>1.7471856713297498E-2</v>
      </c>
      <c r="BX1158">
        <v>1</v>
      </c>
      <c r="BY1158">
        <v>0</v>
      </c>
      <c r="BZ1158">
        <v>0</v>
      </c>
      <c r="CA1158">
        <v>0</v>
      </c>
      <c r="CB1158">
        <v>-1</v>
      </c>
      <c r="CC1158">
        <v>0.60926345000000004</v>
      </c>
      <c r="CD1158">
        <v>-2.4418872180450701E-2</v>
      </c>
      <c r="CE1158">
        <v>2.5262044152245498E-3</v>
      </c>
      <c r="CF1158">
        <v>1</v>
      </c>
      <c r="CG1158">
        <v>2</v>
      </c>
      <c r="CH1158">
        <v>2</v>
      </c>
      <c r="CI1158" t="s">
        <v>302</v>
      </c>
      <c r="CJ1158">
        <v>3.8441900000000002</v>
      </c>
      <c r="CK1158">
        <v>2.7378999999999998</v>
      </c>
      <c r="CL1158">
        <v>9.6600800000000001E-2</v>
      </c>
      <c r="CM1158">
        <v>9.5307600000000006E-2</v>
      </c>
      <c r="CN1158">
        <v>8.6784799999999995E-2</v>
      </c>
      <c r="CO1158">
        <v>8.3460800000000002E-2</v>
      </c>
      <c r="CP1158">
        <v>31644.9</v>
      </c>
      <c r="CQ1158">
        <v>27836.5</v>
      </c>
      <c r="CR1158">
        <v>32423.1</v>
      </c>
      <c r="CS1158">
        <v>30699</v>
      </c>
      <c r="CT1158">
        <v>40109.1</v>
      </c>
      <c r="CU1158">
        <v>39577.300000000003</v>
      </c>
      <c r="CV1158">
        <v>47367.199999999997</v>
      </c>
      <c r="CW1158">
        <v>46832.1</v>
      </c>
      <c r="CX1158">
        <v>2.8142399999999999</v>
      </c>
      <c r="CY1158">
        <v>2.3498800000000002</v>
      </c>
      <c r="CZ1158">
        <v>0</v>
      </c>
      <c r="DA1158">
        <v>0</v>
      </c>
      <c r="DB1158">
        <v>999.9</v>
      </c>
      <c r="DC1158">
        <v>999.9</v>
      </c>
      <c r="DD1158">
        <v>46.27</v>
      </c>
      <c r="DE1158">
        <v>28.49</v>
      </c>
      <c r="DF1158">
        <v>18.267199999999999</v>
      </c>
      <c r="DG1158">
        <v>30.383600000000001</v>
      </c>
      <c r="DH1158">
        <v>13.8782</v>
      </c>
      <c r="DI1158">
        <v>3</v>
      </c>
      <c r="DJ1158">
        <v>-5.9341499999999998E-2</v>
      </c>
      <c r="DK1158">
        <v>2.9668700000000001</v>
      </c>
      <c r="DL1158">
        <v>20.1844</v>
      </c>
      <c r="DM1158">
        <v>5.2474800000000004</v>
      </c>
      <c r="DN1158">
        <v>12.033899999999999</v>
      </c>
      <c r="DO1158">
        <v>4.96692</v>
      </c>
      <c r="DP1158">
        <v>3.2910200000000001</v>
      </c>
      <c r="DQ1158">
        <v>9999</v>
      </c>
      <c r="DR1158">
        <v>494.2</v>
      </c>
      <c r="DS1158">
        <v>9999</v>
      </c>
      <c r="DT1158">
        <v>9999</v>
      </c>
      <c r="DU1158">
        <v>1.8711899999999999</v>
      </c>
      <c r="DV1158">
        <v>1.8761399999999999</v>
      </c>
      <c r="DW1158">
        <v>1.8763700000000001</v>
      </c>
      <c r="DX1158">
        <v>1.8828800000000001</v>
      </c>
      <c r="DY1158">
        <v>1.87561</v>
      </c>
      <c r="DZ1158">
        <v>1.87469</v>
      </c>
      <c r="EA1158">
        <v>1.8708800000000001</v>
      </c>
      <c r="EB1158">
        <v>1.87469</v>
      </c>
      <c r="EC1158">
        <v>0</v>
      </c>
      <c r="ED1158">
        <v>0</v>
      </c>
      <c r="EE1158">
        <v>0</v>
      </c>
      <c r="EF1158">
        <v>4.5</v>
      </c>
      <c r="EG1158" t="s">
        <v>291</v>
      </c>
      <c r="EH1158" t="s">
        <v>292</v>
      </c>
      <c r="EI1158" t="s">
        <v>293</v>
      </c>
      <c r="EJ1158" t="s">
        <v>294</v>
      </c>
      <c r="EK1158" t="s">
        <v>294</v>
      </c>
      <c r="EL1158" t="s">
        <v>293</v>
      </c>
      <c r="EM1158">
        <v>0</v>
      </c>
      <c r="EN1158">
        <v>100</v>
      </c>
      <c r="EO1158">
        <v>100</v>
      </c>
      <c r="EP1158">
        <v>-0.754</v>
      </c>
      <c r="EQ1158">
        <v>0.1201</v>
      </c>
      <c r="ER1158">
        <v>-0.71420295838502801</v>
      </c>
      <c r="ES1158">
        <v>-1.59193180084037E-4</v>
      </c>
      <c r="ET1158">
        <v>2.35855495449547E-7</v>
      </c>
      <c r="EU1158">
        <v>-2.0637061648257601E-10</v>
      </c>
      <c r="EV1158">
        <v>-8.6468007329729701E-2</v>
      </c>
      <c r="EW1158">
        <v>-1.23810892805048E-2</v>
      </c>
      <c r="EX1158">
        <v>2.1165101286931801E-3</v>
      </c>
      <c r="EY1158">
        <v>-2.9602767121402702E-5</v>
      </c>
      <c r="EZ1158">
        <v>6</v>
      </c>
      <c r="FA1158">
        <v>2221</v>
      </c>
      <c r="FB1158">
        <v>2</v>
      </c>
      <c r="FC1158">
        <v>24</v>
      </c>
      <c r="FD1158">
        <v>3.9</v>
      </c>
      <c r="FE1158">
        <v>3.8</v>
      </c>
      <c r="FF1158">
        <v>1.50146</v>
      </c>
      <c r="FG1158">
        <v>2.5866699999999998</v>
      </c>
      <c r="FH1158">
        <v>2.94556</v>
      </c>
      <c r="FI1158">
        <v>3.0956999999999999</v>
      </c>
      <c r="FJ1158">
        <v>3.2946800000000001</v>
      </c>
      <c r="FK1158">
        <v>2.31812</v>
      </c>
      <c r="FL1158">
        <v>34.281399999999998</v>
      </c>
      <c r="FM1158">
        <v>24.122499999999999</v>
      </c>
      <c r="FN1158">
        <v>19</v>
      </c>
      <c r="FO1158">
        <v>1070.78</v>
      </c>
      <c r="FP1158">
        <v>774.82799999999997</v>
      </c>
      <c r="FQ1158">
        <v>17.5976</v>
      </c>
      <c r="FR1158">
        <v>26.169599999999999</v>
      </c>
      <c r="FS1158">
        <v>30</v>
      </c>
      <c r="FT1158">
        <v>26.153700000000001</v>
      </c>
      <c r="FU1158">
        <v>26.16</v>
      </c>
      <c r="FV1158">
        <v>30.135000000000002</v>
      </c>
      <c r="FW1158">
        <v>64.781099999999995</v>
      </c>
      <c r="FX1158">
        <v>93.522000000000006</v>
      </c>
      <c r="FY1158">
        <v>17.6021</v>
      </c>
      <c r="FZ1158">
        <v>410</v>
      </c>
      <c r="GA1158">
        <v>14.999599999999999</v>
      </c>
      <c r="GB1158">
        <v>99.7958</v>
      </c>
      <c r="GC1158">
        <v>99.6828</v>
      </c>
    </row>
    <row r="1159" spans="1:185" x14ac:dyDescent="0.2">
      <c r="A1159">
        <v>1144</v>
      </c>
      <c r="B1159">
        <v>1768171607.0999999</v>
      </c>
      <c r="C1159">
        <v>21982</v>
      </c>
      <c r="D1159" t="s">
        <v>2627</v>
      </c>
      <c r="E1159" t="s">
        <v>2628</v>
      </c>
      <c r="F1159">
        <v>15</v>
      </c>
      <c r="G1159">
        <v>1768171599.03333</v>
      </c>
      <c r="H1159">
        <f t="shared" si="221"/>
        <v>6.184133599137305E-4</v>
      </c>
      <c r="I1159">
        <v>0</v>
      </c>
      <c r="J1159">
        <f t="shared" si="233"/>
        <v>-1.0775183097980017E-3</v>
      </c>
      <c r="K1159">
        <f t="shared" si="222"/>
        <v>-9.7384508144214843E-2</v>
      </c>
      <c r="L1159">
        <f t="shared" si="223"/>
        <v>70.176406175716167</v>
      </c>
      <c r="M1159">
        <f t="shared" si="224"/>
        <v>1.5470445695930668</v>
      </c>
      <c r="N1159">
        <f t="shared" si="225"/>
        <v>2.2045081159034985</v>
      </c>
      <c r="O1159">
        <v>0</v>
      </c>
      <c r="P1159">
        <v>0</v>
      </c>
      <c r="Q1159">
        <f t="shared" si="226"/>
        <v>1</v>
      </c>
      <c r="R1159">
        <f t="shared" si="227"/>
        <v>0</v>
      </c>
      <c r="S1159">
        <f t="shared" si="228"/>
        <v>25921.551365311167</v>
      </c>
      <c r="T1159">
        <f t="shared" si="229"/>
        <v>799.99973333333298</v>
      </c>
      <c r="U1159">
        <f t="shared" si="230"/>
        <v>674.39965440003994</v>
      </c>
      <c r="V1159">
        <f t="shared" si="231"/>
        <v>0.84299984899999991</v>
      </c>
      <c r="W1159">
        <f t="shared" si="232"/>
        <v>0.15869955753999998</v>
      </c>
      <c r="X1159">
        <v>1</v>
      </c>
      <c r="Y1159">
        <v>1768171599.03333</v>
      </c>
      <c r="Z1159">
        <v>409.84206666666699</v>
      </c>
      <c r="AA1159">
        <v>409.99813333333299</v>
      </c>
      <c r="AB1159">
        <v>15.62744</v>
      </c>
      <c r="AC1159">
        <v>15.018693333333299</v>
      </c>
      <c r="AD1159">
        <v>410.59620000000001</v>
      </c>
      <c r="AE1159">
        <v>15.5073266666667</v>
      </c>
      <c r="AF1159">
        <v>1000.00406666667</v>
      </c>
      <c r="AG1159">
        <v>98.895240000000001</v>
      </c>
      <c r="AH1159">
        <v>0.100153333333333</v>
      </c>
      <c r="AI1159">
        <v>18.9951133333333</v>
      </c>
      <c r="AJ1159">
        <v>999.9</v>
      </c>
      <c r="AK1159">
        <v>999.9</v>
      </c>
      <c r="AL1159">
        <v>0</v>
      </c>
      <c r="AM1159">
        <v>0</v>
      </c>
      <c r="AN1159">
        <v>4998.1000000000004</v>
      </c>
      <c r="AO1159">
        <v>0</v>
      </c>
      <c r="AP1159">
        <v>0.22583900000000001</v>
      </c>
      <c r="AQ1159">
        <v>-0.15590619999999999</v>
      </c>
      <c r="AR1159">
        <v>416.34859999999998</v>
      </c>
      <c r="AS1159">
        <v>416.24959999999999</v>
      </c>
      <c r="AT1159">
        <v>0.60874866666666705</v>
      </c>
      <c r="AU1159">
        <v>409.99813333333299</v>
      </c>
      <c r="AV1159">
        <v>15.018693333333299</v>
      </c>
      <c r="AW1159">
        <v>1.5454793333333301</v>
      </c>
      <c r="AX1159">
        <v>1.48527733333333</v>
      </c>
      <c r="AY1159">
        <v>13.42568</v>
      </c>
      <c r="AZ1159">
        <v>12.8174266666667</v>
      </c>
      <c r="BA1159">
        <v>799.99973333333298</v>
      </c>
      <c r="BB1159">
        <v>0.90000599999999997</v>
      </c>
      <c r="BC1159">
        <v>0</v>
      </c>
      <c r="BD1159">
        <v>9.9994033333333301E-2</v>
      </c>
      <c r="BE1159">
        <v>0</v>
      </c>
      <c r="BF1159">
        <v>26</v>
      </c>
      <c r="BG1159">
        <v>13191.04</v>
      </c>
      <c r="BH1159">
        <v>1768171365.0999999</v>
      </c>
      <c r="BI1159" t="s">
        <v>2594</v>
      </c>
      <c r="BJ1159">
        <v>1768171361.0999999</v>
      </c>
      <c r="BK1159">
        <v>1768171365.0999999</v>
      </c>
      <c r="BL1159">
        <v>47</v>
      </c>
      <c r="BM1159">
        <v>7.0000000000000007E-2</v>
      </c>
      <c r="BN1159">
        <v>0</v>
      </c>
      <c r="BO1159">
        <v>-0.754</v>
      </c>
      <c r="BP1159">
        <v>9.9000000000000005E-2</v>
      </c>
      <c r="BQ1159">
        <v>410</v>
      </c>
      <c r="BR1159">
        <v>15</v>
      </c>
      <c r="BS1159">
        <v>0.3</v>
      </c>
      <c r="BT1159">
        <v>0.1</v>
      </c>
      <c r="BU1159">
        <v>-0.155809714285714</v>
      </c>
      <c r="BV1159">
        <v>-6.5708727272727696E-2</v>
      </c>
      <c r="BW1159">
        <v>2.32048539732179E-2</v>
      </c>
      <c r="BX1159">
        <v>1</v>
      </c>
      <c r="BY1159">
        <v>0</v>
      </c>
      <c r="BZ1159">
        <v>0</v>
      </c>
      <c r="CA1159">
        <v>0</v>
      </c>
      <c r="CB1159">
        <v>-1</v>
      </c>
      <c r="CC1159">
        <v>0.60822223809523801</v>
      </c>
      <c r="CD1159">
        <v>7.1692207792203502E-3</v>
      </c>
      <c r="CE1159">
        <v>1.0581639041625599E-3</v>
      </c>
      <c r="CF1159">
        <v>1</v>
      </c>
      <c r="CG1159">
        <v>2</v>
      </c>
      <c r="CH1159">
        <v>2</v>
      </c>
      <c r="CI1159" t="s">
        <v>302</v>
      </c>
      <c r="CJ1159">
        <v>3.8440699999999999</v>
      </c>
      <c r="CK1159">
        <v>2.7378399999999998</v>
      </c>
      <c r="CL1159">
        <v>9.6603400000000006E-2</v>
      </c>
      <c r="CM1159">
        <v>9.5303299999999994E-2</v>
      </c>
      <c r="CN1159">
        <v>8.6803500000000006E-2</v>
      </c>
      <c r="CO1159">
        <v>8.3477499999999996E-2</v>
      </c>
      <c r="CP1159">
        <v>31645.4</v>
      </c>
      <c r="CQ1159">
        <v>27837.3</v>
      </c>
      <c r="CR1159">
        <v>32423.7</v>
      </c>
      <c r="CS1159">
        <v>30699.8</v>
      </c>
      <c r="CT1159">
        <v>40108.9</v>
      </c>
      <c r="CU1159">
        <v>39577.4</v>
      </c>
      <c r="CV1159">
        <v>47368</v>
      </c>
      <c r="CW1159">
        <v>46833.1</v>
      </c>
      <c r="CX1159">
        <v>2.8136000000000001</v>
      </c>
      <c r="CY1159">
        <v>2.35</v>
      </c>
      <c r="CZ1159">
        <v>0</v>
      </c>
      <c r="DA1159">
        <v>0</v>
      </c>
      <c r="DB1159">
        <v>999.9</v>
      </c>
      <c r="DC1159">
        <v>999.9</v>
      </c>
      <c r="DD1159">
        <v>46.246000000000002</v>
      </c>
      <c r="DE1159">
        <v>28.49</v>
      </c>
      <c r="DF1159">
        <v>18.2591</v>
      </c>
      <c r="DG1159">
        <v>30.7136</v>
      </c>
      <c r="DH1159">
        <v>13.914300000000001</v>
      </c>
      <c r="DI1159">
        <v>3</v>
      </c>
      <c r="DJ1159">
        <v>-5.9648399999999997E-2</v>
      </c>
      <c r="DK1159">
        <v>2.9425400000000002</v>
      </c>
      <c r="DL1159">
        <v>20.184899999999999</v>
      </c>
      <c r="DM1159">
        <v>5.2472399999999997</v>
      </c>
      <c r="DN1159">
        <v>12.033899999999999</v>
      </c>
      <c r="DO1159">
        <v>4.9671599999999998</v>
      </c>
      <c r="DP1159">
        <v>3.2909999999999999</v>
      </c>
      <c r="DQ1159">
        <v>9999</v>
      </c>
      <c r="DR1159">
        <v>494.2</v>
      </c>
      <c r="DS1159">
        <v>9999</v>
      </c>
      <c r="DT1159">
        <v>9999</v>
      </c>
      <c r="DU1159">
        <v>1.8711899999999999</v>
      </c>
      <c r="DV1159">
        <v>1.87615</v>
      </c>
      <c r="DW1159">
        <v>1.8763700000000001</v>
      </c>
      <c r="DX1159">
        <v>1.8829</v>
      </c>
      <c r="DY1159">
        <v>1.87561</v>
      </c>
      <c r="DZ1159">
        <v>1.87469</v>
      </c>
      <c r="EA1159">
        <v>1.8708800000000001</v>
      </c>
      <c r="EB1159">
        <v>1.87469</v>
      </c>
      <c r="EC1159">
        <v>0</v>
      </c>
      <c r="ED1159">
        <v>0</v>
      </c>
      <c r="EE1159">
        <v>0</v>
      </c>
      <c r="EF1159">
        <v>4.5</v>
      </c>
      <c r="EG1159" t="s">
        <v>291</v>
      </c>
      <c r="EH1159" t="s">
        <v>292</v>
      </c>
      <c r="EI1159" t="s">
        <v>293</v>
      </c>
      <c r="EJ1159" t="s">
        <v>294</v>
      </c>
      <c r="EK1159" t="s">
        <v>294</v>
      </c>
      <c r="EL1159" t="s">
        <v>293</v>
      </c>
      <c r="EM1159">
        <v>0</v>
      </c>
      <c r="EN1159">
        <v>100</v>
      </c>
      <c r="EO1159">
        <v>100</v>
      </c>
      <c r="EP1159">
        <v>-0.754</v>
      </c>
      <c r="EQ1159">
        <v>0.1202</v>
      </c>
      <c r="ER1159">
        <v>-0.71420295838502801</v>
      </c>
      <c r="ES1159">
        <v>-1.59193180084037E-4</v>
      </c>
      <c r="ET1159">
        <v>2.35855495449547E-7</v>
      </c>
      <c r="EU1159">
        <v>-2.0637061648257601E-10</v>
      </c>
      <c r="EV1159">
        <v>-8.6468007329729701E-2</v>
      </c>
      <c r="EW1159">
        <v>-1.23810892805048E-2</v>
      </c>
      <c r="EX1159">
        <v>2.1165101286931801E-3</v>
      </c>
      <c r="EY1159">
        <v>-2.9602767121402702E-5</v>
      </c>
      <c r="EZ1159">
        <v>6</v>
      </c>
      <c r="FA1159">
        <v>2221</v>
      </c>
      <c r="FB1159">
        <v>2</v>
      </c>
      <c r="FC1159">
        <v>24</v>
      </c>
      <c r="FD1159">
        <v>4.0999999999999996</v>
      </c>
      <c r="FE1159">
        <v>4</v>
      </c>
      <c r="FF1159">
        <v>1.50146</v>
      </c>
      <c r="FG1159">
        <v>2.5866699999999998</v>
      </c>
      <c r="FH1159">
        <v>2.94556</v>
      </c>
      <c r="FI1159">
        <v>3.0956999999999999</v>
      </c>
      <c r="FJ1159">
        <v>3.2946800000000001</v>
      </c>
      <c r="FK1159">
        <v>2.3083499999999999</v>
      </c>
      <c r="FL1159">
        <v>34.281399999999998</v>
      </c>
      <c r="FM1159">
        <v>24.122499999999999</v>
      </c>
      <c r="FN1159">
        <v>19</v>
      </c>
      <c r="FO1159">
        <v>1070.03</v>
      </c>
      <c r="FP1159">
        <v>774.91700000000003</v>
      </c>
      <c r="FQ1159">
        <v>17.609100000000002</v>
      </c>
      <c r="FR1159">
        <v>26.168199999999999</v>
      </c>
      <c r="FS1159">
        <v>30.0001</v>
      </c>
      <c r="FT1159">
        <v>26.151499999999999</v>
      </c>
      <c r="FU1159">
        <v>26.158100000000001</v>
      </c>
      <c r="FV1159">
        <v>30.1358</v>
      </c>
      <c r="FW1159">
        <v>64.781099999999995</v>
      </c>
      <c r="FX1159">
        <v>93.522000000000006</v>
      </c>
      <c r="FY1159">
        <v>17.612200000000001</v>
      </c>
      <c r="FZ1159">
        <v>410</v>
      </c>
      <c r="GA1159">
        <v>14.990500000000001</v>
      </c>
      <c r="GB1159">
        <v>99.797499999999999</v>
      </c>
      <c r="GC1159">
        <v>99.685100000000006</v>
      </c>
    </row>
    <row r="1160" spans="1:185" x14ac:dyDescent="0.2">
      <c r="A1160">
        <v>1145</v>
      </c>
      <c r="B1160">
        <v>1768171622.0999999</v>
      </c>
      <c r="C1160">
        <v>21997</v>
      </c>
      <c r="D1160" t="s">
        <v>2629</v>
      </c>
      <c r="E1160" t="s">
        <v>2630</v>
      </c>
      <c r="F1160">
        <v>15</v>
      </c>
      <c r="G1160">
        <v>1768171614.03333</v>
      </c>
      <c r="H1160">
        <f t="shared" si="221"/>
        <v>6.1586001129028379E-4</v>
      </c>
      <c r="I1160">
        <v>0</v>
      </c>
      <c r="J1160">
        <f t="shared" si="233"/>
        <v>-1.2688860128316993E-3</v>
      </c>
      <c r="K1160">
        <f t="shared" si="222"/>
        <v>-0.11468003757064146</v>
      </c>
      <c r="L1160">
        <f t="shared" si="223"/>
        <v>70.184532465483954</v>
      </c>
      <c r="M1160">
        <f t="shared" si="224"/>
        <v>1.5471413228499715</v>
      </c>
      <c r="N1160">
        <f t="shared" si="225"/>
        <v>2.2043907232848494</v>
      </c>
      <c r="O1160">
        <v>0</v>
      </c>
      <c r="P1160">
        <v>0</v>
      </c>
      <c r="Q1160">
        <f t="shared" si="226"/>
        <v>1</v>
      </c>
      <c r="R1160">
        <f t="shared" si="227"/>
        <v>0</v>
      </c>
      <c r="S1160">
        <f t="shared" si="228"/>
        <v>25937.688147162986</v>
      </c>
      <c r="T1160">
        <f t="shared" si="229"/>
        <v>800.00080000000003</v>
      </c>
      <c r="U1160">
        <f t="shared" si="230"/>
        <v>674.40060783993374</v>
      </c>
      <c r="V1160">
        <f t="shared" si="231"/>
        <v>0.8429999168000003</v>
      </c>
      <c r="W1160">
        <f t="shared" si="232"/>
        <v>0.15869958412800006</v>
      </c>
      <c r="X1160">
        <v>1</v>
      </c>
      <c r="Y1160">
        <v>1768171614.03333</v>
      </c>
      <c r="Z1160">
        <v>409.85573333333298</v>
      </c>
      <c r="AA1160">
        <v>409.99346666666702</v>
      </c>
      <c r="AB1160">
        <v>15.62852</v>
      </c>
      <c r="AC1160">
        <v>15.0222866666667</v>
      </c>
      <c r="AD1160">
        <v>410.60986666666702</v>
      </c>
      <c r="AE1160">
        <v>15.508380000000001</v>
      </c>
      <c r="AF1160">
        <v>1000.0028</v>
      </c>
      <c r="AG1160">
        <v>98.894746666666606</v>
      </c>
      <c r="AH1160">
        <v>9.9996459999999995E-2</v>
      </c>
      <c r="AI1160">
        <v>18.994260000000001</v>
      </c>
      <c r="AJ1160">
        <v>999.9</v>
      </c>
      <c r="AK1160">
        <v>999.9</v>
      </c>
      <c r="AL1160">
        <v>0</v>
      </c>
      <c r="AM1160">
        <v>0</v>
      </c>
      <c r="AN1160">
        <v>5000.8</v>
      </c>
      <c r="AO1160">
        <v>0</v>
      </c>
      <c r="AP1160">
        <v>0.22583900000000001</v>
      </c>
      <c r="AQ1160">
        <v>-0.13791086666666699</v>
      </c>
      <c r="AR1160">
        <v>416.362866666667</v>
      </c>
      <c r="AS1160">
        <v>416.24653333333299</v>
      </c>
      <c r="AT1160">
        <v>0.60622766666666705</v>
      </c>
      <c r="AU1160">
        <v>409.99346666666702</v>
      </c>
      <c r="AV1160">
        <v>15.0222866666667</v>
      </c>
      <c r="AW1160">
        <v>1.54558</v>
      </c>
      <c r="AX1160">
        <v>1.48562666666667</v>
      </c>
      <c r="AY1160">
        <v>13.426686666666701</v>
      </c>
      <c r="AZ1160">
        <v>12.821020000000001</v>
      </c>
      <c r="BA1160">
        <v>800.00080000000003</v>
      </c>
      <c r="BB1160">
        <v>0.90000586666666704</v>
      </c>
      <c r="BC1160">
        <v>0</v>
      </c>
      <c r="BD1160">
        <v>9.9994239999999998E-2</v>
      </c>
      <c r="BE1160">
        <v>0</v>
      </c>
      <c r="BF1160">
        <v>26</v>
      </c>
      <c r="BG1160">
        <v>13191.06</v>
      </c>
      <c r="BH1160">
        <v>1768171365.0999999</v>
      </c>
      <c r="BI1160" t="s">
        <v>2594</v>
      </c>
      <c r="BJ1160">
        <v>1768171361.0999999</v>
      </c>
      <c r="BK1160">
        <v>1768171365.0999999</v>
      </c>
      <c r="BL1160">
        <v>47</v>
      </c>
      <c r="BM1160">
        <v>7.0000000000000007E-2</v>
      </c>
      <c r="BN1160">
        <v>0</v>
      </c>
      <c r="BO1160">
        <v>-0.754</v>
      </c>
      <c r="BP1160">
        <v>9.9000000000000005E-2</v>
      </c>
      <c r="BQ1160">
        <v>410</v>
      </c>
      <c r="BR1160">
        <v>15</v>
      </c>
      <c r="BS1160">
        <v>0.3</v>
      </c>
      <c r="BT1160">
        <v>0.1</v>
      </c>
      <c r="BU1160">
        <v>-0.14824214999999999</v>
      </c>
      <c r="BV1160">
        <v>0.13867024060150401</v>
      </c>
      <c r="BW1160">
        <v>2.8972963780523001E-2</v>
      </c>
      <c r="BX1160">
        <v>1</v>
      </c>
      <c r="BY1160">
        <v>0</v>
      </c>
      <c r="BZ1160">
        <v>0</v>
      </c>
      <c r="CA1160">
        <v>0</v>
      </c>
      <c r="CB1160">
        <v>-1</v>
      </c>
      <c r="CC1160">
        <v>0.60689800000000005</v>
      </c>
      <c r="CD1160">
        <v>-1.34197894736835E-2</v>
      </c>
      <c r="CE1160">
        <v>1.3965473855190101E-3</v>
      </c>
      <c r="CF1160">
        <v>1</v>
      </c>
      <c r="CG1160">
        <v>2</v>
      </c>
      <c r="CH1160">
        <v>2</v>
      </c>
      <c r="CI1160" t="s">
        <v>302</v>
      </c>
      <c r="CJ1160">
        <v>3.8441299999999998</v>
      </c>
      <c r="CK1160">
        <v>2.7379199999999999</v>
      </c>
      <c r="CL1160">
        <v>9.6599599999999994E-2</v>
      </c>
      <c r="CM1160">
        <v>9.5299599999999998E-2</v>
      </c>
      <c r="CN1160">
        <v>8.6806800000000003E-2</v>
      </c>
      <c r="CO1160">
        <v>8.3488999999999994E-2</v>
      </c>
      <c r="CP1160">
        <v>31645.599999999999</v>
      </c>
      <c r="CQ1160">
        <v>27837.3</v>
      </c>
      <c r="CR1160">
        <v>32423.8</v>
      </c>
      <c r="CS1160">
        <v>30699.7</v>
      </c>
      <c r="CT1160">
        <v>40109.199999999997</v>
      </c>
      <c r="CU1160">
        <v>39576.699999999997</v>
      </c>
      <c r="CV1160">
        <v>47368.6</v>
      </c>
      <c r="CW1160">
        <v>46832.9</v>
      </c>
      <c r="CX1160">
        <v>2.8139400000000001</v>
      </c>
      <c r="CY1160">
        <v>2.3501400000000001</v>
      </c>
      <c r="CZ1160">
        <v>0</v>
      </c>
      <c r="DA1160">
        <v>0</v>
      </c>
      <c r="DB1160">
        <v>999.9</v>
      </c>
      <c r="DC1160">
        <v>999.9</v>
      </c>
      <c r="DD1160">
        <v>46.246000000000002</v>
      </c>
      <c r="DE1160">
        <v>28.48</v>
      </c>
      <c r="DF1160">
        <v>18.246400000000001</v>
      </c>
      <c r="DG1160">
        <v>30.563600000000001</v>
      </c>
      <c r="DH1160">
        <v>13.8782</v>
      </c>
      <c r="DI1160">
        <v>3</v>
      </c>
      <c r="DJ1160">
        <v>-6.0144299999999998E-2</v>
      </c>
      <c r="DK1160">
        <v>2.91953</v>
      </c>
      <c r="DL1160">
        <v>20.185400000000001</v>
      </c>
      <c r="DM1160">
        <v>5.2473599999999996</v>
      </c>
      <c r="DN1160">
        <v>12.033899999999999</v>
      </c>
      <c r="DO1160">
        <v>4.9668799999999997</v>
      </c>
      <c r="DP1160">
        <v>3.2909999999999999</v>
      </c>
      <c r="DQ1160">
        <v>9999</v>
      </c>
      <c r="DR1160">
        <v>494.2</v>
      </c>
      <c r="DS1160">
        <v>9999</v>
      </c>
      <c r="DT1160">
        <v>9999</v>
      </c>
      <c r="DU1160">
        <v>1.8711899999999999</v>
      </c>
      <c r="DV1160">
        <v>1.8761300000000001</v>
      </c>
      <c r="DW1160">
        <v>1.8763700000000001</v>
      </c>
      <c r="DX1160">
        <v>1.8828800000000001</v>
      </c>
      <c r="DY1160">
        <v>1.87561</v>
      </c>
      <c r="DZ1160">
        <v>1.87469</v>
      </c>
      <c r="EA1160">
        <v>1.8708899999999999</v>
      </c>
      <c r="EB1160">
        <v>1.87469</v>
      </c>
      <c r="EC1160">
        <v>0</v>
      </c>
      <c r="ED1160">
        <v>0</v>
      </c>
      <c r="EE1160">
        <v>0</v>
      </c>
      <c r="EF1160">
        <v>4.5</v>
      </c>
      <c r="EG1160" t="s">
        <v>291</v>
      </c>
      <c r="EH1160" t="s">
        <v>292</v>
      </c>
      <c r="EI1160" t="s">
        <v>293</v>
      </c>
      <c r="EJ1160" t="s">
        <v>294</v>
      </c>
      <c r="EK1160" t="s">
        <v>294</v>
      </c>
      <c r="EL1160" t="s">
        <v>293</v>
      </c>
      <c r="EM1160">
        <v>0</v>
      </c>
      <c r="EN1160">
        <v>100</v>
      </c>
      <c r="EO1160">
        <v>100</v>
      </c>
      <c r="EP1160">
        <v>-0.754</v>
      </c>
      <c r="EQ1160">
        <v>0.1202</v>
      </c>
      <c r="ER1160">
        <v>-0.71420295838502801</v>
      </c>
      <c r="ES1160">
        <v>-1.59193180084037E-4</v>
      </c>
      <c r="ET1160">
        <v>2.35855495449547E-7</v>
      </c>
      <c r="EU1160">
        <v>-2.0637061648257601E-10</v>
      </c>
      <c r="EV1160">
        <v>-8.6468007329729701E-2</v>
      </c>
      <c r="EW1160">
        <v>-1.23810892805048E-2</v>
      </c>
      <c r="EX1160">
        <v>2.1165101286931801E-3</v>
      </c>
      <c r="EY1160">
        <v>-2.9602767121402702E-5</v>
      </c>
      <c r="EZ1160">
        <v>6</v>
      </c>
      <c r="FA1160">
        <v>2221</v>
      </c>
      <c r="FB1160">
        <v>2</v>
      </c>
      <c r="FC1160">
        <v>24</v>
      </c>
      <c r="FD1160">
        <v>4.3</v>
      </c>
      <c r="FE1160">
        <v>4.3</v>
      </c>
      <c r="FF1160">
        <v>1.5026900000000001</v>
      </c>
      <c r="FG1160">
        <v>2.5866699999999998</v>
      </c>
      <c r="FH1160">
        <v>2.94556</v>
      </c>
      <c r="FI1160">
        <v>3.0956999999999999</v>
      </c>
      <c r="FJ1160">
        <v>3.2946800000000001</v>
      </c>
      <c r="FK1160">
        <v>2.31812</v>
      </c>
      <c r="FL1160">
        <v>34.281399999999998</v>
      </c>
      <c r="FM1160">
        <v>24.122499999999999</v>
      </c>
      <c r="FN1160">
        <v>19</v>
      </c>
      <c r="FO1160">
        <v>1070.3599999999999</v>
      </c>
      <c r="FP1160">
        <v>775.02200000000005</v>
      </c>
      <c r="FQ1160">
        <v>17.619299999999999</v>
      </c>
      <c r="FR1160">
        <v>26.166</v>
      </c>
      <c r="FS1160">
        <v>30.0001</v>
      </c>
      <c r="FT1160">
        <v>26.1493</v>
      </c>
      <c r="FU1160">
        <v>26.155899999999999</v>
      </c>
      <c r="FV1160">
        <v>30.1373</v>
      </c>
      <c r="FW1160">
        <v>64.781099999999995</v>
      </c>
      <c r="FX1160">
        <v>93.522000000000006</v>
      </c>
      <c r="FY1160">
        <v>17.624300000000002</v>
      </c>
      <c r="FZ1160">
        <v>410</v>
      </c>
      <c r="GA1160">
        <v>14.984999999999999</v>
      </c>
      <c r="GB1160">
        <v>99.798299999999998</v>
      </c>
      <c r="GC1160">
        <v>99.684700000000007</v>
      </c>
    </row>
    <row r="1161" spans="1:185" x14ac:dyDescent="0.2">
      <c r="A1161">
        <v>1146</v>
      </c>
      <c r="B1161">
        <v>1768171637.0999999</v>
      </c>
      <c r="C1161">
        <v>22012</v>
      </c>
      <c r="D1161" t="s">
        <v>2631</v>
      </c>
      <c r="E1161" t="s">
        <v>2632</v>
      </c>
      <c r="F1161">
        <v>15</v>
      </c>
      <c r="G1161">
        <v>1768171629.03333</v>
      </c>
      <c r="H1161">
        <f t="shared" si="221"/>
        <v>6.1715193045839732E-4</v>
      </c>
      <c r="I1161">
        <v>0</v>
      </c>
      <c r="J1161">
        <f t="shared" si="233"/>
        <v>-1.3935201613251688E-3</v>
      </c>
      <c r="K1161">
        <f t="shared" si="222"/>
        <v>-0.12594428722528067</v>
      </c>
      <c r="L1161">
        <f t="shared" si="223"/>
        <v>70.203088622403982</v>
      </c>
      <c r="M1161">
        <f t="shared" si="224"/>
        <v>1.5476025247357277</v>
      </c>
      <c r="N1161">
        <f t="shared" si="225"/>
        <v>2.2044650101645811</v>
      </c>
      <c r="O1161">
        <v>0</v>
      </c>
      <c r="P1161">
        <v>0</v>
      </c>
      <c r="Q1161">
        <f t="shared" si="226"/>
        <v>1</v>
      </c>
      <c r="R1161">
        <f t="shared" si="227"/>
        <v>0</v>
      </c>
      <c r="S1161">
        <f t="shared" si="228"/>
        <v>25950.14903519682</v>
      </c>
      <c r="T1161">
        <f t="shared" si="229"/>
        <v>799.99886666666703</v>
      </c>
      <c r="U1161">
        <f t="shared" si="230"/>
        <v>674.39891644018178</v>
      </c>
      <c r="V1161">
        <f t="shared" si="231"/>
        <v>0.84299983979999993</v>
      </c>
      <c r="W1161">
        <f t="shared" si="232"/>
        <v>0.15869971642799999</v>
      </c>
      <c r="X1161">
        <v>1</v>
      </c>
      <c r="Y1161">
        <v>1768171629.03333</v>
      </c>
      <c r="Z1161">
        <v>409.85873333333302</v>
      </c>
      <c r="AA1161">
        <v>409.98573333333297</v>
      </c>
      <c r="AB1161">
        <v>15.6331066666667</v>
      </c>
      <c r="AC1161">
        <v>15.0256066666667</v>
      </c>
      <c r="AD1161">
        <v>410.61293333333299</v>
      </c>
      <c r="AE1161">
        <v>15.51282</v>
      </c>
      <c r="AF1161">
        <v>1000.00646666667</v>
      </c>
      <c r="AG1161">
        <v>98.895193333333296</v>
      </c>
      <c r="AH1161">
        <v>0.1000069</v>
      </c>
      <c r="AI1161">
        <v>18.994800000000001</v>
      </c>
      <c r="AJ1161">
        <v>999.9</v>
      </c>
      <c r="AK1161">
        <v>999.9</v>
      </c>
      <c r="AL1161">
        <v>0</v>
      </c>
      <c r="AM1161">
        <v>0</v>
      </c>
      <c r="AN1161">
        <v>5002.8666666666704</v>
      </c>
      <c r="AO1161">
        <v>0</v>
      </c>
      <c r="AP1161">
        <v>0.22583900000000001</v>
      </c>
      <c r="AQ1161">
        <v>-0.12711375999999999</v>
      </c>
      <c r="AR1161">
        <v>416.36773333333298</v>
      </c>
      <c r="AS1161">
        <v>416.239933333333</v>
      </c>
      <c r="AT1161">
        <v>0.60750253333333304</v>
      </c>
      <c r="AU1161">
        <v>409.98573333333297</v>
      </c>
      <c r="AV1161">
        <v>15.0256066666667</v>
      </c>
      <c r="AW1161">
        <v>1.5460386666666699</v>
      </c>
      <c r="AX1161">
        <v>1.4859593333333301</v>
      </c>
      <c r="AY1161">
        <v>13.431226666666699</v>
      </c>
      <c r="AZ1161">
        <v>12.8244666666667</v>
      </c>
      <c r="BA1161">
        <v>799.99886666666703</v>
      </c>
      <c r="BB1161">
        <v>0.90000360000000001</v>
      </c>
      <c r="BC1161">
        <v>0</v>
      </c>
      <c r="BD1161">
        <v>9.9996340000000003E-2</v>
      </c>
      <c r="BE1161">
        <v>0</v>
      </c>
      <c r="BF1161">
        <v>26</v>
      </c>
      <c r="BG1161">
        <v>13191.0333333333</v>
      </c>
      <c r="BH1161">
        <v>1768171365.0999999</v>
      </c>
      <c r="BI1161" t="s">
        <v>2594</v>
      </c>
      <c r="BJ1161">
        <v>1768171361.0999999</v>
      </c>
      <c r="BK1161">
        <v>1768171365.0999999</v>
      </c>
      <c r="BL1161">
        <v>47</v>
      </c>
      <c r="BM1161">
        <v>7.0000000000000007E-2</v>
      </c>
      <c r="BN1161">
        <v>0</v>
      </c>
      <c r="BO1161">
        <v>-0.754</v>
      </c>
      <c r="BP1161">
        <v>9.9000000000000005E-2</v>
      </c>
      <c r="BQ1161">
        <v>410</v>
      </c>
      <c r="BR1161">
        <v>15</v>
      </c>
      <c r="BS1161">
        <v>0.3</v>
      </c>
      <c r="BT1161">
        <v>0.1</v>
      </c>
      <c r="BU1161">
        <v>-0.12759101904761899</v>
      </c>
      <c r="BV1161">
        <v>3.5532264935065103E-2</v>
      </c>
      <c r="BW1161">
        <v>2.1068243002830198E-2</v>
      </c>
      <c r="BX1161">
        <v>1</v>
      </c>
      <c r="BY1161">
        <v>0</v>
      </c>
      <c r="BZ1161">
        <v>0</v>
      </c>
      <c r="CA1161">
        <v>0</v>
      </c>
      <c r="CB1161">
        <v>-1</v>
      </c>
      <c r="CC1161">
        <v>0.60696266666666698</v>
      </c>
      <c r="CD1161">
        <v>1.5867038961038599E-2</v>
      </c>
      <c r="CE1161">
        <v>1.9466263694459199E-3</v>
      </c>
      <c r="CF1161">
        <v>1</v>
      </c>
      <c r="CG1161">
        <v>2</v>
      </c>
      <c r="CH1161">
        <v>2</v>
      </c>
      <c r="CI1161" t="s">
        <v>302</v>
      </c>
      <c r="CJ1161">
        <v>3.8441299999999998</v>
      </c>
      <c r="CK1161">
        <v>2.7380100000000001</v>
      </c>
      <c r="CL1161">
        <v>9.6609100000000003E-2</v>
      </c>
      <c r="CM1161">
        <v>9.5313999999999996E-2</v>
      </c>
      <c r="CN1161">
        <v>8.6837700000000004E-2</v>
      </c>
      <c r="CO1161">
        <v>8.3504400000000006E-2</v>
      </c>
      <c r="CP1161">
        <v>31644.7</v>
      </c>
      <c r="CQ1161">
        <v>27837</v>
      </c>
      <c r="CR1161">
        <v>32423.1</v>
      </c>
      <c r="CS1161">
        <v>30699.8</v>
      </c>
      <c r="CT1161">
        <v>40106.800000000003</v>
      </c>
      <c r="CU1161">
        <v>39576.199999999997</v>
      </c>
      <c r="CV1161">
        <v>47367.5</v>
      </c>
      <c r="CW1161">
        <v>46833.1</v>
      </c>
      <c r="CX1161">
        <v>2.8142200000000002</v>
      </c>
      <c r="CY1161">
        <v>2.3504</v>
      </c>
      <c r="CZ1161">
        <v>0</v>
      </c>
      <c r="DA1161">
        <v>0</v>
      </c>
      <c r="DB1161">
        <v>999.9</v>
      </c>
      <c r="DC1161">
        <v>999.9</v>
      </c>
      <c r="DD1161">
        <v>46.246000000000002</v>
      </c>
      <c r="DE1161">
        <v>28.48</v>
      </c>
      <c r="DF1161">
        <v>18.2484</v>
      </c>
      <c r="DG1161">
        <v>30.3536</v>
      </c>
      <c r="DH1161">
        <v>13.882199999999999</v>
      </c>
      <c r="DI1161">
        <v>3</v>
      </c>
      <c r="DJ1161">
        <v>-6.02988E-2</v>
      </c>
      <c r="DK1161">
        <v>2.9001299999999999</v>
      </c>
      <c r="DL1161">
        <v>20.185500000000001</v>
      </c>
      <c r="DM1161">
        <v>5.2472399999999997</v>
      </c>
      <c r="DN1161">
        <v>12.033899999999999</v>
      </c>
      <c r="DO1161">
        <v>4.96732</v>
      </c>
      <c r="DP1161">
        <v>3.2909999999999999</v>
      </c>
      <c r="DQ1161">
        <v>9999</v>
      </c>
      <c r="DR1161">
        <v>494.2</v>
      </c>
      <c r="DS1161">
        <v>9999</v>
      </c>
      <c r="DT1161">
        <v>9999</v>
      </c>
      <c r="DU1161">
        <v>1.8711800000000001</v>
      </c>
      <c r="DV1161">
        <v>1.87609</v>
      </c>
      <c r="DW1161">
        <v>1.87635</v>
      </c>
      <c r="DX1161">
        <v>1.8828100000000001</v>
      </c>
      <c r="DY1161">
        <v>1.87561</v>
      </c>
      <c r="DZ1161">
        <v>1.8746799999999999</v>
      </c>
      <c r="EA1161">
        <v>1.8708800000000001</v>
      </c>
      <c r="EB1161">
        <v>1.8746799999999999</v>
      </c>
      <c r="EC1161">
        <v>0</v>
      </c>
      <c r="ED1161">
        <v>0</v>
      </c>
      <c r="EE1161">
        <v>0</v>
      </c>
      <c r="EF1161">
        <v>4.5</v>
      </c>
      <c r="EG1161" t="s">
        <v>291</v>
      </c>
      <c r="EH1161" t="s">
        <v>292</v>
      </c>
      <c r="EI1161" t="s">
        <v>293</v>
      </c>
      <c r="EJ1161" t="s">
        <v>294</v>
      </c>
      <c r="EK1161" t="s">
        <v>294</v>
      </c>
      <c r="EL1161" t="s">
        <v>293</v>
      </c>
      <c r="EM1161">
        <v>0</v>
      </c>
      <c r="EN1161">
        <v>100</v>
      </c>
      <c r="EO1161">
        <v>100</v>
      </c>
      <c r="EP1161">
        <v>-0.754</v>
      </c>
      <c r="EQ1161">
        <v>0.12039999999999999</v>
      </c>
      <c r="ER1161">
        <v>-0.71420295838502801</v>
      </c>
      <c r="ES1161">
        <v>-1.59193180084037E-4</v>
      </c>
      <c r="ET1161">
        <v>2.35855495449547E-7</v>
      </c>
      <c r="EU1161">
        <v>-2.0637061648257601E-10</v>
      </c>
      <c r="EV1161">
        <v>-8.6468007329729701E-2</v>
      </c>
      <c r="EW1161">
        <v>-1.23810892805048E-2</v>
      </c>
      <c r="EX1161">
        <v>2.1165101286931801E-3</v>
      </c>
      <c r="EY1161">
        <v>-2.9602767121402702E-5</v>
      </c>
      <c r="EZ1161">
        <v>6</v>
      </c>
      <c r="FA1161">
        <v>2221</v>
      </c>
      <c r="FB1161">
        <v>2</v>
      </c>
      <c r="FC1161">
        <v>24</v>
      </c>
      <c r="FD1161">
        <v>4.5999999999999996</v>
      </c>
      <c r="FE1161">
        <v>4.5</v>
      </c>
      <c r="FF1161">
        <v>1.5026900000000001</v>
      </c>
      <c r="FG1161">
        <v>2.5903299999999998</v>
      </c>
      <c r="FH1161">
        <v>2.94556</v>
      </c>
      <c r="FI1161">
        <v>3.0956999999999999</v>
      </c>
      <c r="FJ1161">
        <v>3.2946800000000001</v>
      </c>
      <c r="FK1161">
        <v>2.3120099999999999</v>
      </c>
      <c r="FL1161">
        <v>34.281399999999998</v>
      </c>
      <c r="FM1161">
        <v>24.122499999999999</v>
      </c>
      <c r="FN1161">
        <v>19</v>
      </c>
      <c r="FO1161">
        <v>1070.6300000000001</v>
      </c>
      <c r="FP1161">
        <v>775.24300000000005</v>
      </c>
      <c r="FQ1161">
        <v>17.631699999999999</v>
      </c>
      <c r="FR1161">
        <v>26.162500000000001</v>
      </c>
      <c r="FS1161">
        <v>30</v>
      </c>
      <c r="FT1161">
        <v>26.147099999999998</v>
      </c>
      <c r="FU1161">
        <v>26.1538</v>
      </c>
      <c r="FV1161">
        <v>30.136800000000001</v>
      </c>
      <c r="FW1161">
        <v>64.781099999999995</v>
      </c>
      <c r="FX1161">
        <v>93.522000000000006</v>
      </c>
      <c r="FY1161">
        <v>17.635200000000001</v>
      </c>
      <c r="FZ1161">
        <v>410</v>
      </c>
      <c r="GA1161">
        <v>14.968</v>
      </c>
      <c r="GB1161">
        <v>99.796099999999996</v>
      </c>
      <c r="GC1161">
        <v>99.685100000000006</v>
      </c>
    </row>
    <row r="1162" spans="1:185" x14ac:dyDescent="0.2">
      <c r="A1162">
        <v>1147</v>
      </c>
      <c r="B1162">
        <v>1768171652.0999999</v>
      </c>
      <c r="C1162">
        <v>22027</v>
      </c>
      <c r="D1162" t="s">
        <v>2633</v>
      </c>
      <c r="E1162" t="s">
        <v>2634</v>
      </c>
      <c r="F1162">
        <v>15</v>
      </c>
      <c r="G1162">
        <v>1768171644.03333</v>
      </c>
      <c r="H1162">
        <f t="shared" si="221"/>
        <v>6.1785502859611609E-4</v>
      </c>
      <c r="I1162">
        <v>0</v>
      </c>
      <c r="J1162">
        <f t="shared" si="233"/>
        <v>-1.4455903772313595E-3</v>
      </c>
      <c r="K1162">
        <f t="shared" si="222"/>
        <v>-0.13065031617984948</v>
      </c>
      <c r="L1162">
        <f t="shared" si="223"/>
        <v>70.217911881581657</v>
      </c>
      <c r="M1162">
        <f t="shared" si="224"/>
        <v>1.5479994949749032</v>
      </c>
      <c r="N1162">
        <f t="shared" si="225"/>
        <v>2.2045649799235165</v>
      </c>
      <c r="O1162">
        <v>0</v>
      </c>
      <c r="P1162">
        <v>0</v>
      </c>
      <c r="Q1162">
        <f t="shared" si="226"/>
        <v>1</v>
      </c>
      <c r="R1162">
        <f t="shared" si="227"/>
        <v>0</v>
      </c>
      <c r="S1162">
        <f t="shared" si="228"/>
        <v>25932.442996009268</v>
      </c>
      <c r="T1162">
        <f t="shared" si="229"/>
        <v>800.00059999999996</v>
      </c>
      <c r="U1162">
        <f t="shared" si="230"/>
        <v>674.40042227993729</v>
      </c>
      <c r="V1162">
        <f t="shared" si="231"/>
        <v>0.84299989559999999</v>
      </c>
      <c r="W1162">
        <f t="shared" si="232"/>
        <v>0.15869958309599999</v>
      </c>
      <c r="X1162">
        <v>1</v>
      </c>
      <c r="Y1162">
        <v>1768171644.03333</v>
      </c>
      <c r="Z1162">
        <v>409.88639999999998</v>
      </c>
      <c r="AA1162">
        <v>410.00900000000001</v>
      </c>
      <c r="AB1162">
        <v>15.63702</v>
      </c>
      <c r="AC1162">
        <v>15.028826666666699</v>
      </c>
      <c r="AD1162">
        <v>410.640533333333</v>
      </c>
      <c r="AE1162">
        <v>15.5166133333333</v>
      </c>
      <c r="AF1162">
        <v>1000.00046666667</v>
      </c>
      <c r="AG1162">
        <v>98.895753333333303</v>
      </c>
      <c r="AH1162">
        <v>0.10005884666666701</v>
      </c>
      <c r="AI1162">
        <v>18.995526666666699</v>
      </c>
      <c r="AJ1162">
        <v>999.9</v>
      </c>
      <c r="AK1162">
        <v>999.9</v>
      </c>
      <c r="AL1162">
        <v>0</v>
      </c>
      <c r="AM1162">
        <v>0</v>
      </c>
      <c r="AN1162">
        <v>4999.8999999999996</v>
      </c>
      <c r="AO1162">
        <v>0</v>
      </c>
      <c r="AP1162">
        <v>0.22583900000000001</v>
      </c>
      <c r="AQ1162">
        <v>-0.12262782</v>
      </c>
      <c r="AR1162">
        <v>416.39766666666702</v>
      </c>
      <c r="AS1162">
        <v>416.265066666667</v>
      </c>
      <c r="AT1162">
        <v>0.60819333333333303</v>
      </c>
      <c r="AU1162">
        <v>410.00900000000001</v>
      </c>
      <c r="AV1162">
        <v>15.028826666666699</v>
      </c>
      <c r="AW1162">
        <v>1.54643333333333</v>
      </c>
      <c r="AX1162">
        <v>1.486286</v>
      </c>
      <c r="AY1162">
        <v>13.43516</v>
      </c>
      <c r="AZ1162">
        <v>12.827819999999999</v>
      </c>
      <c r="BA1162">
        <v>800.00059999999996</v>
      </c>
      <c r="BB1162">
        <v>0.90000579999999997</v>
      </c>
      <c r="BC1162">
        <v>0</v>
      </c>
      <c r="BD1162">
        <v>9.9994280000000005E-2</v>
      </c>
      <c r="BE1162">
        <v>0</v>
      </c>
      <c r="BF1162">
        <v>26</v>
      </c>
      <c r="BG1162">
        <v>13191.06</v>
      </c>
      <c r="BH1162">
        <v>1768171365.0999999</v>
      </c>
      <c r="BI1162" t="s">
        <v>2594</v>
      </c>
      <c r="BJ1162">
        <v>1768171361.0999999</v>
      </c>
      <c r="BK1162">
        <v>1768171365.0999999</v>
      </c>
      <c r="BL1162">
        <v>47</v>
      </c>
      <c r="BM1162">
        <v>7.0000000000000007E-2</v>
      </c>
      <c r="BN1162">
        <v>0</v>
      </c>
      <c r="BO1162">
        <v>-0.754</v>
      </c>
      <c r="BP1162">
        <v>9.9000000000000005E-2</v>
      </c>
      <c r="BQ1162">
        <v>410</v>
      </c>
      <c r="BR1162">
        <v>15</v>
      </c>
      <c r="BS1162">
        <v>0.3</v>
      </c>
      <c r="BT1162">
        <v>0.1</v>
      </c>
      <c r="BU1162">
        <v>-0.12432251499999999</v>
      </c>
      <c r="BV1162">
        <v>3.97091774436093E-2</v>
      </c>
      <c r="BW1162">
        <v>2.2423080321384799E-2</v>
      </c>
      <c r="BX1162">
        <v>1</v>
      </c>
      <c r="BY1162">
        <v>0</v>
      </c>
      <c r="BZ1162">
        <v>0</v>
      </c>
      <c r="CA1162">
        <v>0</v>
      </c>
      <c r="CB1162">
        <v>-1</v>
      </c>
      <c r="CC1162">
        <v>0.60858429999999997</v>
      </c>
      <c r="CD1162">
        <v>-7.5900451127828396E-3</v>
      </c>
      <c r="CE1162">
        <v>8.7383557377802997E-4</v>
      </c>
      <c r="CF1162">
        <v>1</v>
      </c>
      <c r="CG1162">
        <v>2</v>
      </c>
      <c r="CH1162">
        <v>2</v>
      </c>
      <c r="CI1162" t="s">
        <v>302</v>
      </c>
      <c r="CJ1162">
        <v>3.8441000000000001</v>
      </c>
      <c r="CK1162">
        <v>2.738</v>
      </c>
      <c r="CL1162">
        <v>9.6607799999999994E-2</v>
      </c>
      <c r="CM1162">
        <v>9.5304100000000003E-2</v>
      </c>
      <c r="CN1162">
        <v>8.6837700000000004E-2</v>
      </c>
      <c r="CO1162">
        <v>8.3516999999999994E-2</v>
      </c>
      <c r="CP1162">
        <v>31645.200000000001</v>
      </c>
      <c r="CQ1162">
        <v>27837.4</v>
      </c>
      <c r="CR1162">
        <v>32423.7</v>
      </c>
      <c r="CS1162">
        <v>30699.9</v>
      </c>
      <c r="CT1162">
        <v>40107.5</v>
      </c>
      <c r="CU1162">
        <v>39576.1</v>
      </c>
      <c r="CV1162">
        <v>47368.2</v>
      </c>
      <c r="CW1162">
        <v>46833.599999999999</v>
      </c>
      <c r="CX1162">
        <v>2.8132999999999999</v>
      </c>
      <c r="CY1162">
        <v>2.3504</v>
      </c>
      <c r="CZ1162">
        <v>0</v>
      </c>
      <c r="DA1162">
        <v>0</v>
      </c>
      <c r="DB1162">
        <v>999.9</v>
      </c>
      <c r="DC1162">
        <v>999.9</v>
      </c>
      <c r="DD1162">
        <v>46.220999999999997</v>
      </c>
      <c r="DE1162">
        <v>28.48</v>
      </c>
      <c r="DF1162">
        <v>18.238800000000001</v>
      </c>
      <c r="DG1162">
        <v>30.563600000000001</v>
      </c>
      <c r="DH1162">
        <v>13.902200000000001</v>
      </c>
      <c r="DI1162">
        <v>3</v>
      </c>
      <c r="DJ1162">
        <v>-6.0778499999999999E-2</v>
      </c>
      <c r="DK1162">
        <v>2.8915099999999998</v>
      </c>
      <c r="DL1162">
        <v>20.185600000000001</v>
      </c>
      <c r="DM1162">
        <v>5.2473599999999996</v>
      </c>
      <c r="DN1162">
        <v>12.033899999999999</v>
      </c>
      <c r="DO1162">
        <v>4.9670399999999999</v>
      </c>
      <c r="DP1162">
        <v>3.2909999999999999</v>
      </c>
      <c r="DQ1162">
        <v>9999</v>
      </c>
      <c r="DR1162">
        <v>494.2</v>
      </c>
      <c r="DS1162">
        <v>9999</v>
      </c>
      <c r="DT1162">
        <v>9999</v>
      </c>
      <c r="DU1162">
        <v>1.8711500000000001</v>
      </c>
      <c r="DV1162">
        <v>1.87608</v>
      </c>
      <c r="DW1162">
        <v>1.8763300000000001</v>
      </c>
      <c r="DX1162">
        <v>1.8827799999999999</v>
      </c>
      <c r="DY1162">
        <v>1.87561</v>
      </c>
      <c r="DZ1162">
        <v>1.8746700000000001</v>
      </c>
      <c r="EA1162">
        <v>1.8708800000000001</v>
      </c>
      <c r="EB1162">
        <v>1.8746700000000001</v>
      </c>
      <c r="EC1162">
        <v>0</v>
      </c>
      <c r="ED1162">
        <v>0</v>
      </c>
      <c r="EE1162">
        <v>0</v>
      </c>
      <c r="EF1162">
        <v>4.5</v>
      </c>
      <c r="EG1162" t="s">
        <v>291</v>
      </c>
      <c r="EH1162" t="s">
        <v>292</v>
      </c>
      <c r="EI1162" t="s">
        <v>293</v>
      </c>
      <c r="EJ1162" t="s">
        <v>294</v>
      </c>
      <c r="EK1162" t="s">
        <v>294</v>
      </c>
      <c r="EL1162" t="s">
        <v>293</v>
      </c>
      <c r="EM1162">
        <v>0</v>
      </c>
      <c r="EN1162">
        <v>100</v>
      </c>
      <c r="EO1162">
        <v>100</v>
      </c>
      <c r="EP1162">
        <v>-0.754</v>
      </c>
      <c r="EQ1162">
        <v>0.12039999999999999</v>
      </c>
      <c r="ER1162">
        <v>-0.71420295838502801</v>
      </c>
      <c r="ES1162">
        <v>-1.59193180084037E-4</v>
      </c>
      <c r="ET1162">
        <v>2.35855495449547E-7</v>
      </c>
      <c r="EU1162">
        <v>-2.0637061648257601E-10</v>
      </c>
      <c r="EV1162">
        <v>-8.6468007329729701E-2</v>
      </c>
      <c r="EW1162">
        <v>-1.23810892805048E-2</v>
      </c>
      <c r="EX1162">
        <v>2.1165101286931801E-3</v>
      </c>
      <c r="EY1162">
        <v>-2.9602767121402702E-5</v>
      </c>
      <c r="EZ1162">
        <v>6</v>
      </c>
      <c r="FA1162">
        <v>2221</v>
      </c>
      <c r="FB1162">
        <v>2</v>
      </c>
      <c r="FC1162">
        <v>24</v>
      </c>
      <c r="FD1162">
        <v>4.8</v>
      </c>
      <c r="FE1162">
        <v>4.8</v>
      </c>
      <c r="FF1162">
        <v>1.50146</v>
      </c>
      <c r="FG1162">
        <v>2.5927699999999998</v>
      </c>
      <c r="FH1162">
        <v>2.94556</v>
      </c>
      <c r="FI1162">
        <v>3.0956999999999999</v>
      </c>
      <c r="FJ1162">
        <v>3.2946800000000001</v>
      </c>
      <c r="FK1162">
        <v>2.3339799999999999</v>
      </c>
      <c r="FL1162">
        <v>34.258699999999997</v>
      </c>
      <c r="FM1162">
        <v>24.122499999999999</v>
      </c>
      <c r="FN1162">
        <v>19</v>
      </c>
      <c r="FO1162">
        <v>1069.57</v>
      </c>
      <c r="FP1162">
        <v>775.21</v>
      </c>
      <c r="FQ1162">
        <v>17.6418</v>
      </c>
      <c r="FR1162">
        <v>26.159800000000001</v>
      </c>
      <c r="FS1162">
        <v>30</v>
      </c>
      <c r="FT1162">
        <v>26.1449</v>
      </c>
      <c r="FU1162">
        <v>26.151599999999998</v>
      </c>
      <c r="FV1162">
        <v>30.1371</v>
      </c>
      <c r="FW1162">
        <v>65.060699999999997</v>
      </c>
      <c r="FX1162">
        <v>93.522000000000006</v>
      </c>
      <c r="FY1162">
        <v>17.6447</v>
      </c>
      <c r="FZ1162">
        <v>410</v>
      </c>
      <c r="GA1162">
        <v>14.9557</v>
      </c>
      <c r="GB1162">
        <v>99.797700000000006</v>
      </c>
      <c r="GC1162">
        <v>99.685900000000004</v>
      </c>
    </row>
    <row r="1163" spans="1:185" x14ac:dyDescent="0.2">
      <c r="A1163">
        <v>1148</v>
      </c>
      <c r="B1163">
        <v>1768171667.0999999</v>
      </c>
      <c r="C1163">
        <v>22042</v>
      </c>
      <c r="D1163" t="s">
        <v>2635</v>
      </c>
      <c r="E1163" t="s">
        <v>2636</v>
      </c>
      <c r="F1163">
        <v>15</v>
      </c>
      <c r="G1163">
        <v>1768171659.03333</v>
      </c>
      <c r="H1163">
        <f t="shared" si="221"/>
        <v>6.2174098967641674E-4</v>
      </c>
      <c r="I1163">
        <v>0</v>
      </c>
      <c r="J1163">
        <f t="shared" si="233"/>
        <v>-1.4122673121650703E-3</v>
      </c>
      <c r="K1163">
        <f t="shared" si="222"/>
        <v>-0.12763862693816355</v>
      </c>
      <c r="L1163">
        <f t="shared" si="223"/>
        <v>70.20308043404853</v>
      </c>
      <c r="M1163">
        <f t="shared" si="224"/>
        <v>1.5478779366986908</v>
      </c>
      <c r="N1163">
        <f t="shared" si="225"/>
        <v>2.2048575748080266</v>
      </c>
      <c r="O1163">
        <v>0</v>
      </c>
      <c r="P1163">
        <v>0</v>
      </c>
      <c r="Q1163">
        <f t="shared" si="226"/>
        <v>1</v>
      </c>
      <c r="R1163">
        <f t="shared" si="227"/>
        <v>0</v>
      </c>
      <c r="S1163">
        <f t="shared" si="228"/>
        <v>25920.419047798157</v>
      </c>
      <c r="T1163">
        <f t="shared" si="229"/>
        <v>800</v>
      </c>
      <c r="U1163">
        <f t="shared" si="230"/>
        <v>674.3999854399998</v>
      </c>
      <c r="V1163">
        <f t="shared" si="231"/>
        <v>0.84299998179999969</v>
      </c>
      <c r="W1163">
        <f t="shared" si="232"/>
        <v>0.15869981158799995</v>
      </c>
      <c r="X1163">
        <v>1</v>
      </c>
      <c r="Y1163">
        <v>1768171659.03333</v>
      </c>
      <c r="Z1163">
        <v>409.87893333333301</v>
      </c>
      <c r="AA1163">
        <v>410.00613333333303</v>
      </c>
      <c r="AB1163">
        <v>15.6358333333333</v>
      </c>
      <c r="AC1163">
        <v>15.023813333333299</v>
      </c>
      <c r="AD1163">
        <v>410.63293333333303</v>
      </c>
      <c r="AE1163">
        <v>15.5154666666667</v>
      </c>
      <c r="AF1163">
        <v>999.99926666666704</v>
      </c>
      <c r="AG1163">
        <v>98.895593333333295</v>
      </c>
      <c r="AH1163">
        <v>9.9957699999999997E-2</v>
      </c>
      <c r="AI1163">
        <v>18.9976533333333</v>
      </c>
      <c r="AJ1163">
        <v>999.9</v>
      </c>
      <c r="AK1163">
        <v>999.9</v>
      </c>
      <c r="AL1163">
        <v>0</v>
      </c>
      <c r="AM1163">
        <v>0</v>
      </c>
      <c r="AN1163">
        <v>4997.9333333333298</v>
      </c>
      <c r="AO1163">
        <v>0</v>
      </c>
      <c r="AP1163">
        <v>0.22583900000000001</v>
      </c>
      <c r="AQ1163">
        <v>-0.1272094</v>
      </c>
      <c r="AR1163">
        <v>416.38953333333302</v>
      </c>
      <c r="AS1163">
        <v>416.25986666666699</v>
      </c>
      <c r="AT1163">
        <v>0.61201986666666697</v>
      </c>
      <c r="AU1163">
        <v>410.00613333333303</v>
      </c>
      <c r="AV1163">
        <v>15.023813333333299</v>
      </c>
      <c r="AW1163">
        <v>1.5463153333333299</v>
      </c>
      <c r="AX1163">
        <v>1.4857913333333299</v>
      </c>
      <c r="AY1163">
        <v>13.4339733333333</v>
      </c>
      <c r="AZ1163">
        <v>12.822699999999999</v>
      </c>
      <c r="BA1163">
        <v>800</v>
      </c>
      <c r="BB1163">
        <v>0.90000273333333303</v>
      </c>
      <c r="BC1163">
        <v>0</v>
      </c>
      <c r="BD1163">
        <v>9.9997340000000004E-2</v>
      </c>
      <c r="BE1163">
        <v>0</v>
      </c>
      <c r="BF1163">
        <v>26</v>
      </c>
      <c r="BG1163">
        <v>13191.04</v>
      </c>
      <c r="BH1163">
        <v>1768171365.0999999</v>
      </c>
      <c r="BI1163" t="s">
        <v>2594</v>
      </c>
      <c r="BJ1163">
        <v>1768171361.0999999</v>
      </c>
      <c r="BK1163">
        <v>1768171365.0999999</v>
      </c>
      <c r="BL1163">
        <v>47</v>
      </c>
      <c r="BM1163">
        <v>7.0000000000000007E-2</v>
      </c>
      <c r="BN1163">
        <v>0</v>
      </c>
      <c r="BO1163">
        <v>-0.754</v>
      </c>
      <c r="BP1163">
        <v>9.9000000000000005E-2</v>
      </c>
      <c r="BQ1163">
        <v>410</v>
      </c>
      <c r="BR1163">
        <v>15</v>
      </c>
      <c r="BS1163">
        <v>0.3</v>
      </c>
      <c r="BT1163">
        <v>0.1</v>
      </c>
      <c r="BU1163">
        <v>-0.127169619047619</v>
      </c>
      <c r="BV1163">
        <v>-2.0657142857143001E-3</v>
      </c>
      <c r="BW1163">
        <v>1.2905997585014499E-2</v>
      </c>
      <c r="BX1163">
        <v>1</v>
      </c>
      <c r="BY1163">
        <v>0</v>
      </c>
      <c r="BZ1163">
        <v>0</v>
      </c>
      <c r="CA1163">
        <v>0</v>
      </c>
      <c r="CB1163">
        <v>-1</v>
      </c>
      <c r="CC1163">
        <v>0.61076847619047603</v>
      </c>
      <c r="CD1163">
        <v>2.8739610389610998E-2</v>
      </c>
      <c r="CE1163">
        <v>3.5644291150336801E-3</v>
      </c>
      <c r="CF1163">
        <v>1</v>
      </c>
      <c r="CG1163">
        <v>2</v>
      </c>
      <c r="CH1163">
        <v>2</v>
      </c>
      <c r="CI1163" t="s">
        <v>302</v>
      </c>
      <c r="CJ1163">
        <v>3.8441200000000002</v>
      </c>
      <c r="CK1163">
        <v>2.7378800000000001</v>
      </c>
      <c r="CL1163">
        <v>9.6612500000000004E-2</v>
      </c>
      <c r="CM1163">
        <v>9.5313599999999998E-2</v>
      </c>
      <c r="CN1163">
        <v>8.6823999999999998E-2</v>
      </c>
      <c r="CO1163">
        <v>8.3472299999999999E-2</v>
      </c>
      <c r="CP1163">
        <v>31645.5</v>
      </c>
      <c r="CQ1163">
        <v>27837.8</v>
      </c>
      <c r="CR1163">
        <v>32424</v>
      </c>
      <c r="CS1163">
        <v>30700.7</v>
      </c>
      <c r="CT1163">
        <v>40108.400000000001</v>
      </c>
      <c r="CU1163">
        <v>39578.6</v>
      </c>
      <c r="CV1163">
        <v>47368.6</v>
      </c>
      <c r="CW1163">
        <v>46834.3</v>
      </c>
      <c r="CX1163">
        <v>2.8135400000000002</v>
      </c>
      <c r="CY1163">
        <v>2.3502399999999999</v>
      </c>
      <c r="CZ1163">
        <v>0</v>
      </c>
      <c r="DA1163">
        <v>0</v>
      </c>
      <c r="DB1163">
        <v>999.9</v>
      </c>
      <c r="DC1163">
        <v>999.9</v>
      </c>
      <c r="DD1163">
        <v>46.220999999999997</v>
      </c>
      <c r="DE1163">
        <v>28.49</v>
      </c>
      <c r="DF1163">
        <v>18.248899999999999</v>
      </c>
      <c r="DG1163">
        <v>30.503599999999999</v>
      </c>
      <c r="DH1163">
        <v>13.866199999999999</v>
      </c>
      <c r="DI1163">
        <v>3</v>
      </c>
      <c r="DJ1163">
        <v>-6.09858E-2</v>
      </c>
      <c r="DK1163">
        <v>2.8849999999999998</v>
      </c>
      <c r="DL1163">
        <v>20.185600000000001</v>
      </c>
      <c r="DM1163">
        <v>5.2473599999999996</v>
      </c>
      <c r="DN1163">
        <v>12.033899999999999</v>
      </c>
      <c r="DO1163">
        <v>4.9669600000000003</v>
      </c>
      <c r="DP1163">
        <v>3.2909999999999999</v>
      </c>
      <c r="DQ1163">
        <v>9999</v>
      </c>
      <c r="DR1163">
        <v>494.2</v>
      </c>
      <c r="DS1163">
        <v>9999</v>
      </c>
      <c r="DT1163">
        <v>9999</v>
      </c>
      <c r="DU1163">
        <v>1.8711800000000001</v>
      </c>
      <c r="DV1163">
        <v>1.8761300000000001</v>
      </c>
      <c r="DW1163">
        <v>1.87636</v>
      </c>
      <c r="DX1163">
        <v>1.88286</v>
      </c>
      <c r="DY1163">
        <v>1.8756200000000001</v>
      </c>
      <c r="DZ1163">
        <v>1.87469</v>
      </c>
      <c r="EA1163">
        <v>1.8708899999999999</v>
      </c>
      <c r="EB1163">
        <v>1.87469</v>
      </c>
      <c r="EC1163">
        <v>0</v>
      </c>
      <c r="ED1163">
        <v>0</v>
      </c>
      <c r="EE1163">
        <v>0</v>
      </c>
      <c r="EF1163">
        <v>4.5</v>
      </c>
      <c r="EG1163" t="s">
        <v>291</v>
      </c>
      <c r="EH1163" t="s">
        <v>292</v>
      </c>
      <c r="EI1163" t="s">
        <v>293</v>
      </c>
      <c r="EJ1163" t="s">
        <v>294</v>
      </c>
      <c r="EK1163" t="s">
        <v>294</v>
      </c>
      <c r="EL1163" t="s">
        <v>293</v>
      </c>
      <c r="EM1163">
        <v>0</v>
      </c>
      <c r="EN1163">
        <v>100</v>
      </c>
      <c r="EO1163">
        <v>100</v>
      </c>
      <c r="EP1163">
        <v>-0.754</v>
      </c>
      <c r="EQ1163">
        <v>0.1203</v>
      </c>
      <c r="ER1163">
        <v>-0.71420295838502801</v>
      </c>
      <c r="ES1163">
        <v>-1.59193180084037E-4</v>
      </c>
      <c r="ET1163">
        <v>2.35855495449547E-7</v>
      </c>
      <c r="EU1163">
        <v>-2.0637061648257601E-10</v>
      </c>
      <c r="EV1163">
        <v>-8.6468007329729701E-2</v>
      </c>
      <c r="EW1163">
        <v>-1.23810892805048E-2</v>
      </c>
      <c r="EX1163">
        <v>2.1165101286931801E-3</v>
      </c>
      <c r="EY1163">
        <v>-2.9602767121402702E-5</v>
      </c>
      <c r="EZ1163">
        <v>6</v>
      </c>
      <c r="FA1163">
        <v>2221</v>
      </c>
      <c r="FB1163">
        <v>2</v>
      </c>
      <c r="FC1163">
        <v>24</v>
      </c>
      <c r="FD1163">
        <v>5.0999999999999996</v>
      </c>
      <c r="FE1163">
        <v>5</v>
      </c>
      <c r="FF1163">
        <v>1.50146</v>
      </c>
      <c r="FG1163">
        <v>2.5927699999999998</v>
      </c>
      <c r="FH1163">
        <v>2.94556</v>
      </c>
      <c r="FI1163">
        <v>3.0944799999999999</v>
      </c>
      <c r="FJ1163">
        <v>3.2946800000000001</v>
      </c>
      <c r="FK1163">
        <v>2.32666</v>
      </c>
      <c r="FL1163">
        <v>34.281399999999998</v>
      </c>
      <c r="FM1163">
        <v>24.122499999999999</v>
      </c>
      <c r="FN1163">
        <v>19</v>
      </c>
      <c r="FO1163">
        <v>1069.79</v>
      </c>
      <c r="FP1163">
        <v>775.01700000000005</v>
      </c>
      <c r="FQ1163">
        <v>17.648900000000001</v>
      </c>
      <c r="FR1163">
        <v>26.155899999999999</v>
      </c>
      <c r="FS1163">
        <v>29.9999</v>
      </c>
      <c r="FT1163">
        <v>26.142700000000001</v>
      </c>
      <c r="FU1163">
        <v>26.149000000000001</v>
      </c>
      <c r="FV1163">
        <v>30.134499999999999</v>
      </c>
      <c r="FW1163">
        <v>65.608400000000003</v>
      </c>
      <c r="FX1163">
        <v>93.522000000000006</v>
      </c>
      <c r="FY1163">
        <v>17.649699999999999</v>
      </c>
      <c r="FZ1163">
        <v>410</v>
      </c>
      <c r="GA1163">
        <v>14.9467</v>
      </c>
      <c r="GB1163">
        <v>99.798699999999997</v>
      </c>
      <c r="GC1163">
        <v>99.687799999999996</v>
      </c>
    </row>
    <row r="1164" spans="1:185" x14ac:dyDescent="0.2">
      <c r="A1164">
        <v>1149</v>
      </c>
      <c r="B1164">
        <v>1768171682.0999999</v>
      </c>
      <c r="C1164">
        <v>22057</v>
      </c>
      <c r="D1164" t="s">
        <v>2637</v>
      </c>
      <c r="E1164" t="s">
        <v>2638</v>
      </c>
      <c r="F1164">
        <v>15</v>
      </c>
      <c r="G1164">
        <v>1768171674.03333</v>
      </c>
      <c r="H1164">
        <f t="shared" si="221"/>
        <v>6.2624472190678097E-4</v>
      </c>
      <c r="I1164">
        <v>0</v>
      </c>
      <c r="J1164">
        <f t="shared" si="233"/>
        <v>-1.2519067118541853E-3</v>
      </c>
      <c r="K1164">
        <f t="shared" si="222"/>
        <v>-0.11314547350867414</v>
      </c>
      <c r="L1164">
        <f t="shared" si="223"/>
        <v>70.165543473747988</v>
      </c>
      <c r="M1164">
        <f t="shared" si="224"/>
        <v>1.5472446821952834</v>
      </c>
      <c r="N1164">
        <f t="shared" si="225"/>
        <v>2.205134608234276</v>
      </c>
      <c r="O1164">
        <v>0</v>
      </c>
      <c r="P1164">
        <v>0</v>
      </c>
      <c r="Q1164">
        <f t="shared" si="226"/>
        <v>1</v>
      </c>
      <c r="R1164">
        <f t="shared" si="227"/>
        <v>0</v>
      </c>
      <c r="S1164">
        <f t="shared" si="228"/>
        <v>25920.95182136213</v>
      </c>
      <c r="T1164">
        <f t="shared" si="229"/>
        <v>800.00186666666696</v>
      </c>
      <c r="U1164">
        <f t="shared" si="230"/>
        <v>674.40157055999339</v>
      </c>
      <c r="V1164">
        <f t="shared" si="231"/>
        <v>0.84299999620000032</v>
      </c>
      <c r="W1164">
        <f t="shared" si="232"/>
        <v>0.15869987357200005</v>
      </c>
      <c r="X1164">
        <v>1</v>
      </c>
      <c r="Y1164">
        <v>1768171674.03333</v>
      </c>
      <c r="Z1164">
        <v>409.86866666666702</v>
      </c>
      <c r="AA1164">
        <v>410.01220000000001</v>
      </c>
      <c r="AB1164">
        <v>15.62936</v>
      </c>
      <c r="AC1164">
        <v>15.0129</v>
      </c>
      <c r="AD1164">
        <v>410.62266666666699</v>
      </c>
      <c r="AE1164">
        <v>15.5092</v>
      </c>
      <c r="AF1164">
        <v>999.995</v>
      </c>
      <c r="AG1164">
        <v>98.896019999999993</v>
      </c>
      <c r="AH1164">
        <v>0.100015806666667</v>
      </c>
      <c r="AI1164">
        <v>18.999666666666698</v>
      </c>
      <c r="AJ1164">
        <v>999.9</v>
      </c>
      <c r="AK1164">
        <v>999.9</v>
      </c>
      <c r="AL1164">
        <v>0</v>
      </c>
      <c r="AM1164">
        <v>0</v>
      </c>
      <c r="AN1164">
        <v>4998.0333333333301</v>
      </c>
      <c r="AO1164">
        <v>0</v>
      </c>
      <c r="AP1164">
        <v>0.22583900000000001</v>
      </c>
      <c r="AQ1164">
        <v>-0.14371326666666701</v>
      </c>
      <c r="AR1164">
        <v>416.37639999999999</v>
      </c>
      <c r="AS1164">
        <v>416.26153333333298</v>
      </c>
      <c r="AT1164">
        <v>0.61646773333333305</v>
      </c>
      <c r="AU1164">
        <v>410.01220000000001</v>
      </c>
      <c r="AV1164">
        <v>15.0129</v>
      </c>
      <c r="AW1164">
        <v>1.5456813333333299</v>
      </c>
      <c r="AX1164">
        <v>1.4847173333333299</v>
      </c>
      <c r="AY1164">
        <v>13.4276933333333</v>
      </c>
      <c r="AZ1164">
        <v>12.81166</v>
      </c>
      <c r="BA1164">
        <v>800.00186666666696</v>
      </c>
      <c r="BB1164">
        <v>0.90000186666666704</v>
      </c>
      <c r="BC1164">
        <v>0</v>
      </c>
      <c r="BD1164">
        <v>9.9998193333333305E-2</v>
      </c>
      <c r="BE1164">
        <v>0</v>
      </c>
      <c r="BF1164">
        <v>26</v>
      </c>
      <c r="BG1164">
        <v>13191.0666666667</v>
      </c>
      <c r="BH1164">
        <v>1768171365.0999999</v>
      </c>
      <c r="BI1164" t="s">
        <v>2594</v>
      </c>
      <c r="BJ1164">
        <v>1768171361.0999999</v>
      </c>
      <c r="BK1164">
        <v>1768171365.0999999</v>
      </c>
      <c r="BL1164">
        <v>47</v>
      </c>
      <c r="BM1164">
        <v>7.0000000000000007E-2</v>
      </c>
      <c r="BN1164">
        <v>0</v>
      </c>
      <c r="BO1164">
        <v>-0.754</v>
      </c>
      <c r="BP1164">
        <v>9.9000000000000005E-2</v>
      </c>
      <c r="BQ1164">
        <v>410</v>
      </c>
      <c r="BR1164">
        <v>15</v>
      </c>
      <c r="BS1164">
        <v>0.3</v>
      </c>
      <c r="BT1164">
        <v>0.1</v>
      </c>
      <c r="BU1164">
        <v>-0.13823147619047599</v>
      </c>
      <c r="BV1164">
        <v>-0.11183212987013</v>
      </c>
      <c r="BW1164">
        <v>1.4393597910906801E-2</v>
      </c>
      <c r="BX1164">
        <v>1</v>
      </c>
      <c r="BY1164">
        <v>0</v>
      </c>
      <c r="BZ1164">
        <v>0</v>
      </c>
      <c r="CA1164">
        <v>0</v>
      </c>
      <c r="CB1164">
        <v>-1</v>
      </c>
      <c r="CC1164">
        <v>0.61597633333333301</v>
      </c>
      <c r="CD1164">
        <v>5.0934545454540603E-3</v>
      </c>
      <c r="CE1164">
        <v>1.56334367952716E-3</v>
      </c>
      <c r="CF1164">
        <v>1</v>
      </c>
      <c r="CG1164">
        <v>2</v>
      </c>
      <c r="CH1164">
        <v>2</v>
      </c>
      <c r="CI1164" t="s">
        <v>302</v>
      </c>
      <c r="CJ1164">
        <v>3.8440599999999998</v>
      </c>
      <c r="CK1164">
        <v>2.7379099999999998</v>
      </c>
      <c r="CL1164">
        <v>9.66114E-2</v>
      </c>
      <c r="CM1164">
        <v>9.5307000000000003E-2</v>
      </c>
      <c r="CN1164">
        <v>8.6791400000000005E-2</v>
      </c>
      <c r="CO1164">
        <v>8.3444299999999999E-2</v>
      </c>
      <c r="CP1164">
        <v>31646</v>
      </c>
      <c r="CQ1164">
        <v>27838.5</v>
      </c>
      <c r="CR1164">
        <v>32424.6</v>
      </c>
      <c r="CS1164">
        <v>30701.200000000001</v>
      </c>
      <c r="CT1164">
        <v>40110.6</v>
      </c>
      <c r="CU1164">
        <v>39580.800000000003</v>
      </c>
      <c r="CV1164">
        <v>47369.5</v>
      </c>
      <c r="CW1164">
        <v>46835.4</v>
      </c>
      <c r="CX1164">
        <v>2.8137799999999999</v>
      </c>
      <c r="CY1164">
        <v>2.3502200000000002</v>
      </c>
      <c r="CZ1164">
        <v>0</v>
      </c>
      <c r="DA1164">
        <v>0</v>
      </c>
      <c r="DB1164">
        <v>999.9</v>
      </c>
      <c r="DC1164">
        <v>999.9</v>
      </c>
      <c r="DD1164">
        <v>46.197000000000003</v>
      </c>
      <c r="DE1164">
        <v>28.49</v>
      </c>
      <c r="DF1164">
        <v>18.239899999999999</v>
      </c>
      <c r="DG1164">
        <v>30.6236</v>
      </c>
      <c r="DH1164">
        <v>13.914300000000001</v>
      </c>
      <c r="DI1164">
        <v>3</v>
      </c>
      <c r="DJ1164">
        <v>-6.14146E-2</v>
      </c>
      <c r="DK1164">
        <v>2.9142800000000002</v>
      </c>
      <c r="DL1164">
        <v>20.185300000000002</v>
      </c>
      <c r="DM1164">
        <v>5.2477200000000002</v>
      </c>
      <c r="DN1164">
        <v>12.033899999999999</v>
      </c>
      <c r="DO1164">
        <v>4.9674800000000001</v>
      </c>
      <c r="DP1164">
        <v>3.2910400000000002</v>
      </c>
      <c r="DQ1164">
        <v>9999</v>
      </c>
      <c r="DR1164">
        <v>494.2</v>
      </c>
      <c r="DS1164">
        <v>9999</v>
      </c>
      <c r="DT1164">
        <v>9999</v>
      </c>
      <c r="DU1164">
        <v>1.8711899999999999</v>
      </c>
      <c r="DV1164">
        <v>1.8761699999999999</v>
      </c>
      <c r="DW1164">
        <v>1.8763700000000001</v>
      </c>
      <c r="DX1164">
        <v>1.88289</v>
      </c>
      <c r="DY1164">
        <v>1.87564</v>
      </c>
      <c r="DZ1164">
        <v>1.87469</v>
      </c>
      <c r="EA1164">
        <v>1.8709</v>
      </c>
      <c r="EB1164">
        <v>1.87469</v>
      </c>
      <c r="EC1164">
        <v>0</v>
      </c>
      <c r="ED1164">
        <v>0</v>
      </c>
      <c r="EE1164">
        <v>0</v>
      </c>
      <c r="EF1164">
        <v>4.5</v>
      </c>
      <c r="EG1164" t="s">
        <v>291</v>
      </c>
      <c r="EH1164" t="s">
        <v>292</v>
      </c>
      <c r="EI1164" t="s">
        <v>293</v>
      </c>
      <c r="EJ1164" t="s">
        <v>294</v>
      </c>
      <c r="EK1164" t="s">
        <v>294</v>
      </c>
      <c r="EL1164" t="s">
        <v>293</v>
      </c>
      <c r="EM1164">
        <v>0</v>
      </c>
      <c r="EN1164">
        <v>100</v>
      </c>
      <c r="EO1164">
        <v>100</v>
      </c>
      <c r="EP1164">
        <v>-0.754</v>
      </c>
      <c r="EQ1164">
        <v>0.1201</v>
      </c>
      <c r="ER1164">
        <v>-0.71420295838502801</v>
      </c>
      <c r="ES1164">
        <v>-1.59193180084037E-4</v>
      </c>
      <c r="ET1164">
        <v>2.35855495449547E-7</v>
      </c>
      <c r="EU1164">
        <v>-2.0637061648257601E-10</v>
      </c>
      <c r="EV1164">
        <v>-8.6468007329729701E-2</v>
      </c>
      <c r="EW1164">
        <v>-1.23810892805048E-2</v>
      </c>
      <c r="EX1164">
        <v>2.1165101286931801E-3</v>
      </c>
      <c r="EY1164">
        <v>-2.9602767121402702E-5</v>
      </c>
      <c r="EZ1164">
        <v>6</v>
      </c>
      <c r="FA1164">
        <v>2221</v>
      </c>
      <c r="FB1164">
        <v>2</v>
      </c>
      <c r="FC1164">
        <v>24</v>
      </c>
      <c r="FD1164">
        <v>5.3</v>
      </c>
      <c r="FE1164">
        <v>5.3</v>
      </c>
      <c r="FF1164">
        <v>1.5026900000000001</v>
      </c>
      <c r="FG1164">
        <v>2.5915499999999998</v>
      </c>
      <c r="FH1164">
        <v>2.94556</v>
      </c>
      <c r="FI1164">
        <v>3.0956999999999999</v>
      </c>
      <c r="FJ1164">
        <v>3.2946800000000001</v>
      </c>
      <c r="FK1164">
        <v>2.32056</v>
      </c>
      <c r="FL1164">
        <v>34.281399999999998</v>
      </c>
      <c r="FM1164">
        <v>24.122499999999999</v>
      </c>
      <c r="FN1164">
        <v>19</v>
      </c>
      <c r="FO1164">
        <v>1070</v>
      </c>
      <c r="FP1164">
        <v>774.94500000000005</v>
      </c>
      <c r="FQ1164">
        <v>17.626200000000001</v>
      </c>
      <c r="FR1164">
        <v>26.151900000000001</v>
      </c>
      <c r="FS1164">
        <v>30</v>
      </c>
      <c r="FT1164">
        <v>26.14</v>
      </c>
      <c r="FU1164">
        <v>26.145499999999998</v>
      </c>
      <c r="FV1164">
        <v>30.134799999999998</v>
      </c>
      <c r="FW1164">
        <v>65.884900000000002</v>
      </c>
      <c r="FX1164">
        <v>93.522000000000006</v>
      </c>
      <c r="FY1164">
        <v>17.630400000000002</v>
      </c>
      <c r="FZ1164">
        <v>410</v>
      </c>
      <c r="GA1164">
        <v>14.947800000000001</v>
      </c>
      <c r="GB1164">
        <v>99.8005</v>
      </c>
      <c r="GC1164">
        <v>99.689800000000005</v>
      </c>
    </row>
    <row r="1165" spans="1:185" x14ac:dyDescent="0.2">
      <c r="A1165">
        <v>1150</v>
      </c>
      <c r="B1165">
        <v>1768171697.0999999</v>
      </c>
      <c r="C1165">
        <v>22072</v>
      </c>
      <c r="D1165" t="s">
        <v>2639</v>
      </c>
      <c r="E1165" t="s">
        <v>2640</v>
      </c>
      <c r="F1165">
        <v>15</v>
      </c>
      <c r="G1165">
        <v>1768171689.03333</v>
      </c>
      <c r="H1165">
        <f t="shared" si="221"/>
        <v>6.2901327722864736E-4</v>
      </c>
      <c r="I1165">
        <v>0</v>
      </c>
      <c r="J1165">
        <f t="shared" si="233"/>
        <v>-1.6030878182601562E-3</v>
      </c>
      <c r="K1165">
        <f t="shared" si="222"/>
        <v>-0.14488470151612945</v>
      </c>
      <c r="L1165">
        <f t="shared" si="223"/>
        <v>70.127528245859082</v>
      </c>
      <c r="M1165">
        <f t="shared" si="224"/>
        <v>1.5464121852798902</v>
      </c>
      <c r="N1165">
        <f t="shared" si="225"/>
        <v>2.2051428646655649</v>
      </c>
      <c r="O1165">
        <v>0</v>
      </c>
      <c r="P1165">
        <v>0</v>
      </c>
      <c r="Q1165">
        <f t="shared" si="226"/>
        <v>1</v>
      </c>
      <c r="R1165">
        <f t="shared" si="227"/>
        <v>0</v>
      </c>
      <c r="S1165">
        <f t="shared" si="228"/>
        <v>25927.598140659691</v>
      </c>
      <c r="T1165">
        <f t="shared" si="229"/>
        <v>799.99953333333303</v>
      </c>
      <c r="U1165">
        <f t="shared" si="230"/>
        <v>674.39974739991726</v>
      </c>
      <c r="V1165">
        <f t="shared" si="231"/>
        <v>0.84300017599999955</v>
      </c>
      <c r="W1165">
        <f t="shared" si="232"/>
        <v>0.15870018015999993</v>
      </c>
      <c r="X1165">
        <v>1</v>
      </c>
      <c r="Y1165">
        <v>1768171689.03333</v>
      </c>
      <c r="Z1165">
        <v>409.87906666666697</v>
      </c>
      <c r="AA1165">
        <v>409.99200000000002</v>
      </c>
      <c r="AB1165">
        <v>15.621180000000001</v>
      </c>
      <c r="AC1165">
        <v>15.002000000000001</v>
      </c>
      <c r="AD1165">
        <v>410.63306666666699</v>
      </c>
      <c r="AE1165">
        <v>15.50126</v>
      </c>
      <c r="AF1165">
        <v>1000.01186666667</v>
      </c>
      <c r="AG1165">
        <v>98.894706666666707</v>
      </c>
      <c r="AH1165">
        <v>9.9875386666666705E-2</v>
      </c>
      <c r="AI1165">
        <v>18.9997266666667</v>
      </c>
      <c r="AJ1165">
        <v>999.9</v>
      </c>
      <c r="AK1165">
        <v>999.9</v>
      </c>
      <c r="AL1165">
        <v>0</v>
      </c>
      <c r="AM1165">
        <v>0</v>
      </c>
      <c r="AN1165">
        <v>4999.2</v>
      </c>
      <c r="AO1165">
        <v>0</v>
      </c>
      <c r="AP1165">
        <v>0.22583900000000001</v>
      </c>
      <c r="AQ1165">
        <v>-0.11316522</v>
      </c>
      <c r="AR1165">
        <v>416.38333333333298</v>
      </c>
      <c r="AS1165">
        <v>416.23646666666701</v>
      </c>
      <c r="AT1165">
        <v>0.61917420000000001</v>
      </c>
      <c r="AU1165">
        <v>409.99200000000002</v>
      </c>
      <c r="AV1165">
        <v>15.002000000000001</v>
      </c>
      <c r="AW1165">
        <v>1.54485133333333</v>
      </c>
      <c r="AX1165">
        <v>1.48361866666667</v>
      </c>
      <c r="AY1165">
        <v>13.419446666666699</v>
      </c>
      <c r="AZ1165">
        <v>12.800366666666701</v>
      </c>
      <c r="BA1165">
        <v>799.99953333333303</v>
      </c>
      <c r="BB1165">
        <v>0.89999799999999996</v>
      </c>
      <c r="BC1165">
        <v>0</v>
      </c>
      <c r="BD1165">
        <v>0.10000213333333299</v>
      </c>
      <c r="BE1165">
        <v>0</v>
      </c>
      <c r="BF1165">
        <v>26</v>
      </c>
      <c r="BG1165">
        <v>13191.02</v>
      </c>
      <c r="BH1165">
        <v>1768171365.0999999</v>
      </c>
      <c r="BI1165" t="s">
        <v>2594</v>
      </c>
      <c r="BJ1165">
        <v>1768171361.0999999</v>
      </c>
      <c r="BK1165">
        <v>1768171365.0999999</v>
      </c>
      <c r="BL1165">
        <v>47</v>
      </c>
      <c r="BM1165">
        <v>7.0000000000000007E-2</v>
      </c>
      <c r="BN1165">
        <v>0</v>
      </c>
      <c r="BO1165">
        <v>-0.754</v>
      </c>
      <c r="BP1165">
        <v>9.9000000000000005E-2</v>
      </c>
      <c r="BQ1165">
        <v>410</v>
      </c>
      <c r="BR1165">
        <v>15</v>
      </c>
      <c r="BS1165">
        <v>0.3</v>
      </c>
      <c r="BT1165">
        <v>0.1</v>
      </c>
      <c r="BU1165">
        <v>-0.121763633333333</v>
      </c>
      <c r="BV1165">
        <v>0.119396501298701</v>
      </c>
      <c r="BW1165">
        <v>1.9000339252393101E-2</v>
      </c>
      <c r="BX1165">
        <v>1</v>
      </c>
      <c r="BY1165">
        <v>0</v>
      </c>
      <c r="BZ1165">
        <v>0</v>
      </c>
      <c r="CA1165">
        <v>0</v>
      </c>
      <c r="CB1165">
        <v>-1</v>
      </c>
      <c r="CC1165">
        <v>0.61808461904761902</v>
      </c>
      <c r="CD1165">
        <v>2.09721038961047E-2</v>
      </c>
      <c r="CE1165">
        <v>3.7085224946022E-3</v>
      </c>
      <c r="CF1165">
        <v>1</v>
      </c>
      <c r="CG1165">
        <v>2</v>
      </c>
      <c r="CH1165">
        <v>2</v>
      </c>
      <c r="CI1165" t="s">
        <v>302</v>
      </c>
      <c r="CJ1165">
        <v>3.8440500000000002</v>
      </c>
      <c r="CK1165">
        <v>2.7374800000000001</v>
      </c>
      <c r="CL1165">
        <v>9.6610500000000002E-2</v>
      </c>
      <c r="CM1165">
        <v>9.5311999999999994E-2</v>
      </c>
      <c r="CN1165">
        <v>8.6745799999999998E-2</v>
      </c>
      <c r="CO1165">
        <v>8.3389699999999997E-2</v>
      </c>
      <c r="CP1165">
        <v>31645.599999999999</v>
      </c>
      <c r="CQ1165">
        <v>27838.400000000001</v>
      </c>
      <c r="CR1165">
        <v>32424.1</v>
      </c>
      <c r="CS1165">
        <v>30701.200000000001</v>
      </c>
      <c r="CT1165">
        <v>40112</v>
      </c>
      <c r="CU1165">
        <v>39583.199999999997</v>
      </c>
      <c r="CV1165">
        <v>47368.7</v>
      </c>
      <c r="CW1165">
        <v>46835.3</v>
      </c>
      <c r="CX1165">
        <v>2.8137599999999998</v>
      </c>
      <c r="CY1165">
        <v>2.3506399999999998</v>
      </c>
      <c r="CZ1165">
        <v>0</v>
      </c>
      <c r="DA1165">
        <v>0</v>
      </c>
      <c r="DB1165">
        <v>999.9</v>
      </c>
      <c r="DC1165">
        <v>999.9</v>
      </c>
      <c r="DD1165">
        <v>46.197000000000003</v>
      </c>
      <c r="DE1165">
        <v>28.48</v>
      </c>
      <c r="DF1165">
        <v>18.227499999999999</v>
      </c>
      <c r="DG1165">
        <v>30.803599999999999</v>
      </c>
      <c r="DH1165">
        <v>13.9183</v>
      </c>
      <c r="DI1165">
        <v>3</v>
      </c>
      <c r="DJ1165">
        <v>-6.1638199999999997E-2</v>
      </c>
      <c r="DK1165">
        <v>2.9115199999999999</v>
      </c>
      <c r="DL1165">
        <v>20.184899999999999</v>
      </c>
      <c r="DM1165">
        <v>5.2476000000000003</v>
      </c>
      <c r="DN1165">
        <v>12.033899999999999</v>
      </c>
      <c r="DO1165">
        <v>4.9668799999999997</v>
      </c>
      <c r="DP1165">
        <v>3.2909999999999999</v>
      </c>
      <c r="DQ1165">
        <v>9999</v>
      </c>
      <c r="DR1165">
        <v>494.2</v>
      </c>
      <c r="DS1165">
        <v>9999</v>
      </c>
      <c r="DT1165">
        <v>9999</v>
      </c>
      <c r="DU1165">
        <v>1.8711899999999999</v>
      </c>
      <c r="DV1165">
        <v>1.8761300000000001</v>
      </c>
      <c r="DW1165">
        <v>1.8763700000000001</v>
      </c>
      <c r="DX1165">
        <v>1.8828100000000001</v>
      </c>
      <c r="DY1165">
        <v>1.87561</v>
      </c>
      <c r="DZ1165">
        <v>1.87469</v>
      </c>
      <c r="EA1165">
        <v>1.8708899999999999</v>
      </c>
      <c r="EB1165">
        <v>1.87469</v>
      </c>
      <c r="EC1165">
        <v>0</v>
      </c>
      <c r="ED1165">
        <v>0</v>
      </c>
      <c r="EE1165">
        <v>0</v>
      </c>
      <c r="EF1165">
        <v>4.5</v>
      </c>
      <c r="EG1165" t="s">
        <v>291</v>
      </c>
      <c r="EH1165" t="s">
        <v>292</v>
      </c>
      <c r="EI1165" t="s">
        <v>293</v>
      </c>
      <c r="EJ1165" t="s">
        <v>294</v>
      </c>
      <c r="EK1165" t="s">
        <v>294</v>
      </c>
      <c r="EL1165" t="s">
        <v>293</v>
      </c>
      <c r="EM1165">
        <v>0</v>
      </c>
      <c r="EN1165">
        <v>100</v>
      </c>
      <c r="EO1165">
        <v>100</v>
      </c>
      <c r="EP1165">
        <v>-0.754</v>
      </c>
      <c r="EQ1165">
        <v>0.1197</v>
      </c>
      <c r="ER1165">
        <v>-0.71420295838502801</v>
      </c>
      <c r="ES1165">
        <v>-1.59193180084037E-4</v>
      </c>
      <c r="ET1165">
        <v>2.35855495449547E-7</v>
      </c>
      <c r="EU1165">
        <v>-2.0637061648257601E-10</v>
      </c>
      <c r="EV1165">
        <v>-8.6468007329729701E-2</v>
      </c>
      <c r="EW1165">
        <v>-1.23810892805048E-2</v>
      </c>
      <c r="EX1165">
        <v>2.1165101286931801E-3</v>
      </c>
      <c r="EY1165">
        <v>-2.9602767121402702E-5</v>
      </c>
      <c r="EZ1165">
        <v>6</v>
      </c>
      <c r="FA1165">
        <v>2221</v>
      </c>
      <c r="FB1165">
        <v>2</v>
      </c>
      <c r="FC1165">
        <v>24</v>
      </c>
      <c r="FD1165">
        <v>5.6</v>
      </c>
      <c r="FE1165">
        <v>5.5</v>
      </c>
      <c r="FF1165">
        <v>1.50146</v>
      </c>
      <c r="FG1165">
        <v>2.5854499999999998</v>
      </c>
      <c r="FH1165">
        <v>2.94556</v>
      </c>
      <c r="FI1165">
        <v>3.0956999999999999</v>
      </c>
      <c r="FJ1165">
        <v>3.2946800000000001</v>
      </c>
      <c r="FK1165">
        <v>2.3290999999999999</v>
      </c>
      <c r="FL1165">
        <v>34.281399999999998</v>
      </c>
      <c r="FM1165">
        <v>24.122499999999999</v>
      </c>
      <c r="FN1165">
        <v>19</v>
      </c>
      <c r="FO1165">
        <v>1069.92</v>
      </c>
      <c r="FP1165">
        <v>775.31399999999996</v>
      </c>
      <c r="FQ1165">
        <v>17.630500000000001</v>
      </c>
      <c r="FR1165">
        <v>26.1479</v>
      </c>
      <c r="FS1165">
        <v>29.9999</v>
      </c>
      <c r="FT1165">
        <v>26.136900000000001</v>
      </c>
      <c r="FU1165">
        <v>26.142800000000001</v>
      </c>
      <c r="FV1165">
        <v>30.134799999999998</v>
      </c>
      <c r="FW1165">
        <v>65.884900000000002</v>
      </c>
      <c r="FX1165">
        <v>93.522000000000006</v>
      </c>
      <c r="FY1165">
        <v>17.6294</v>
      </c>
      <c r="FZ1165">
        <v>410</v>
      </c>
      <c r="GA1165">
        <v>14.947800000000001</v>
      </c>
      <c r="GB1165">
        <v>99.798900000000003</v>
      </c>
      <c r="GC1165">
        <v>99.689800000000005</v>
      </c>
    </row>
    <row r="1166" spans="1:185" x14ac:dyDescent="0.2">
      <c r="A1166">
        <v>1151</v>
      </c>
      <c r="B1166">
        <v>1768171712.0999999</v>
      </c>
      <c r="C1166">
        <v>22087</v>
      </c>
      <c r="D1166" t="s">
        <v>2641</v>
      </c>
      <c r="E1166" t="s">
        <v>2642</v>
      </c>
      <c r="F1166">
        <v>15</v>
      </c>
      <c r="G1166">
        <v>1768171704.03333</v>
      </c>
      <c r="H1166">
        <f t="shared" si="221"/>
        <v>6.2557201547661469E-4</v>
      </c>
      <c r="I1166">
        <v>0</v>
      </c>
      <c r="J1166">
        <f t="shared" si="233"/>
        <v>-1.166822947974773E-3</v>
      </c>
      <c r="K1166">
        <f t="shared" si="222"/>
        <v>-0.10545572900864016</v>
      </c>
      <c r="L1166">
        <f t="shared" si="223"/>
        <v>70.101381382463686</v>
      </c>
      <c r="M1166">
        <f t="shared" si="224"/>
        <v>1.5458304648109933</v>
      </c>
      <c r="N1166">
        <f t="shared" si="225"/>
        <v>2.2051355256141827</v>
      </c>
      <c r="O1166">
        <v>0</v>
      </c>
      <c r="P1166">
        <v>0</v>
      </c>
      <c r="Q1166">
        <f t="shared" si="226"/>
        <v>1</v>
      </c>
      <c r="R1166">
        <f t="shared" si="227"/>
        <v>0</v>
      </c>
      <c r="S1166">
        <f t="shared" si="228"/>
        <v>25936.974990172057</v>
      </c>
      <c r="T1166">
        <f t="shared" si="229"/>
        <v>800.00073333333296</v>
      </c>
      <c r="U1166">
        <f t="shared" si="230"/>
        <v>674.40076700013651</v>
      </c>
      <c r="V1166">
        <f t="shared" si="231"/>
        <v>0.8430001860000006</v>
      </c>
      <c r="W1166">
        <f t="shared" si="232"/>
        <v>0.15870020516000011</v>
      </c>
      <c r="X1166">
        <v>1</v>
      </c>
      <c r="Y1166">
        <v>1768171704.03333</v>
      </c>
      <c r="Z1166">
        <v>409.84640000000002</v>
      </c>
      <c r="AA1166">
        <v>409.99733333333302</v>
      </c>
      <c r="AB1166">
        <v>15.61434</v>
      </c>
      <c r="AC1166">
        <v>14.998533333333301</v>
      </c>
      <c r="AD1166">
        <v>410.60053333333298</v>
      </c>
      <c r="AE1166">
        <v>15.494626666666701</v>
      </c>
      <c r="AF1166">
        <v>999.99586666666698</v>
      </c>
      <c r="AG1166">
        <v>98.900720000000007</v>
      </c>
      <c r="AH1166">
        <v>9.9971980000000002E-2</v>
      </c>
      <c r="AI1166">
        <v>18.999673333333298</v>
      </c>
      <c r="AJ1166">
        <v>999.9</v>
      </c>
      <c r="AK1166">
        <v>999.9</v>
      </c>
      <c r="AL1166">
        <v>0</v>
      </c>
      <c r="AM1166">
        <v>0</v>
      </c>
      <c r="AN1166">
        <v>5000.5</v>
      </c>
      <c r="AO1166">
        <v>0</v>
      </c>
      <c r="AP1166">
        <v>0.22583900000000001</v>
      </c>
      <c r="AQ1166">
        <v>-0.15086260000000001</v>
      </c>
      <c r="AR1166">
        <v>416.34733333333298</v>
      </c>
      <c r="AS1166">
        <v>416.24026666666703</v>
      </c>
      <c r="AT1166">
        <v>0.61580713333333303</v>
      </c>
      <c r="AU1166">
        <v>409.99733333333302</v>
      </c>
      <c r="AV1166">
        <v>14.998533333333301</v>
      </c>
      <c r="AW1166">
        <v>1.5442673333333301</v>
      </c>
      <c r="AX1166">
        <v>1.4833639999999999</v>
      </c>
      <c r="AY1166">
        <v>13.413653333333301</v>
      </c>
      <c r="AZ1166">
        <v>12.79776</v>
      </c>
      <c r="BA1166">
        <v>800.00073333333296</v>
      </c>
      <c r="BB1166">
        <v>0.89999766666666703</v>
      </c>
      <c r="BC1166">
        <v>0</v>
      </c>
      <c r="BD1166">
        <v>0.100002466666667</v>
      </c>
      <c r="BE1166">
        <v>0</v>
      </c>
      <c r="BF1166">
        <v>26</v>
      </c>
      <c r="BG1166">
        <v>13191.04</v>
      </c>
      <c r="BH1166">
        <v>1768171365.0999999</v>
      </c>
      <c r="BI1166" t="s">
        <v>2594</v>
      </c>
      <c r="BJ1166">
        <v>1768171361.0999999</v>
      </c>
      <c r="BK1166">
        <v>1768171365.0999999</v>
      </c>
      <c r="BL1166">
        <v>47</v>
      </c>
      <c r="BM1166">
        <v>7.0000000000000007E-2</v>
      </c>
      <c r="BN1166">
        <v>0</v>
      </c>
      <c r="BO1166">
        <v>-0.754</v>
      </c>
      <c r="BP1166">
        <v>9.9000000000000005E-2</v>
      </c>
      <c r="BQ1166">
        <v>410</v>
      </c>
      <c r="BR1166">
        <v>15</v>
      </c>
      <c r="BS1166">
        <v>0.3</v>
      </c>
      <c r="BT1166">
        <v>0.1</v>
      </c>
      <c r="BU1166">
        <v>-0.139118004761905</v>
      </c>
      <c r="BV1166">
        <v>-0.23901647532467499</v>
      </c>
      <c r="BW1166">
        <v>2.81561725759071E-2</v>
      </c>
      <c r="BX1166">
        <v>1</v>
      </c>
      <c r="BY1166">
        <v>0</v>
      </c>
      <c r="BZ1166">
        <v>0</v>
      </c>
      <c r="CA1166">
        <v>0</v>
      </c>
      <c r="CB1166">
        <v>-1</v>
      </c>
      <c r="CC1166">
        <v>0.61749452380952397</v>
      </c>
      <c r="CD1166">
        <v>-2.3320675324675501E-2</v>
      </c>
      <c r="CE1166">
        <v>3.0275093270911001E-3</v>
      </c>
      <c r="CF1166">
        <v>1</v>
      </c>
      <c r="CG1166">
        <v>2</v>
      </c>
      <c r="CH1166">
        <v>2</v>
      </c>
      <c r="CI1166" t="s">
        <v>302</v>
      </c>
      <c r="CJ1166">
        <v>3.8440799999999999</v>
      </c>
      <c r="CK1166">
        <v>2.73786</v>
      </c>
      <c r="CL1166">
        <v>9.66167E-2</v>
      </c>
      <c r="CM1166">
        <v>9.5313700000000001E-2</v>
      </c>
      <c r="CN1166">
        <v>8.6739399999999994E-2</v>
      </c>
      <c r="CO1166">
        <v>8.3402299999999999E-2</v>
      </c>
      <c r="CP1166">
        <v>31646</v>
      </c>
      <c r="CQ1166">
        <v>27838.9</v>
      </c>
      <c r="CR1166">
        <v>32424.7</v>
      </c>
      <c r="CS1166">
        <v>30701.8</v>
      </c>
      <c r="CT1166">
        <v>40113</v>
      </c>
      <c r="CU1166">
        <v>39583.599999999999</v>
      </c>
      <c r="CV1166">
        <v>47369.5</v>
      </c>
      <c r="CW1166">
        <v>46836.4</v>
      </c>
      <c r="CX1166">
        <v>2.8144</v>
      </c>
      <c r="CY1166">
        <v>2.3505400000000001</v>
      </c>
      <c r="CZ1166">
        <v>0</v>
      </c>
      <c r="DA1166">
        <v>0</v>
      </c>
      <c r="DB1166">
        <v>999.9</v>
      </c>
      <c r="DC1166">
        <v>999.9</v>
      </c>
      <c r="DD1166">
        <v>46.173000000000002</v>
      </c>
      <c r="DE1166">
        <v>28.49</v>
      </c>
      <c r="DF1166">
        <v>18.228999999999999</v>
      </c>
      <c r="DG1166">
        <v>30.503599999999999</v>
      </c>
      <c r="DH1166">
        <v>13.8902</v>
      </c>
      <c r="DI1166">
        <v>3</v>
      </c>
      <c r="DJ1166">
        <v>-6.20671E-2</v>
      </c>
      <c r="DK1166">
        <v>2.9026299999999998</v>
      </c>
      <c r="DL1166">
        <v>20.185300000000002</v>
      </c>
      <c r="DM1166">
        <v>5.2483199999999997</v>
      </c>
      <c r="DN1166">
        <v>12.033899999999999</v>
      </c>
      <c r="DO1166">
        <v>4.9671599999999998</v>
      </c>
      <c r="DP1166">
        <v>3.2909999999999999</v>
      </c>
      <c r="DQ1166">
        <v>9999</v>
      </c>
      <c r="DR1166">
        <v>494.2</v>
      </c>
      <c r="DS1166">
        <v>9999</v>
      </c>
      <c r="DT1166">
        <v>9999</v>
      </c>
      <c r="DU1166">
        <v>1.8711899999999999</v>
      </c>
      <c r="DV1166">
        <v>1.8761300000000001</v>
      </c>
      <c r="DW1166">
        <v>1.8763700000000001</v>
      </c>
      <c r="DX1166">
        <v>1.8828199999999999</v>
      </c>
      <c r="DY1166">
        <v>1.87561</v>
      </c>
      <c r="DZ1166">
        <v>1.87469</v>
      </c>
      <c r="EA1166">
        <v>1.8708800000000001</v>
      </c>
      <c r="EB1166">
        <v>1.87469</v>
      </c>
      <c r="EC1166">
        <v>0</v>
      </c>
      <c r="ED1166">
        <v>0</v>
      </c>
      <c r="EE1166">
        <v>0</v>
      </c>
      <c r="EF1166">
        <v>4.5</v>
      </c>
      <c r="EG1166" t="s">
        <v>291</v>
      </c>
      <c r="EH1166" t="s">
        <v>292</v>
      </c>
      <c r="EI1166" t="s">
        <v>293</v>
      </c>
      <c r="EJ1166" t="s">
        <v>294</v>
      </c>
      <c r="EK1166" t="s">
        <v>294</v>
      </c>
      <c r="EL1166" t="s">
        <v>293</v>
      </c>
      <c r="EM1166">
        <v>0</v>
      </c>
      <c r="EN1166">
        <v>100</v>
      </c>
      <c r="EO1166">
        <v>100</v>
      </c>
      <c r="EP1166">
        <v>-0.754</v>
      </c>
      <c r="EQ1166">
        <v>0.1196</v>
      </c>
      <c r="ER1166">
        <v>-0.71420295838502801</v>
      </c>
      <c r="ES1166">
        <v>-1.59193180084037E-4</v>
      </c>
      <c r="ET1166">
        <v>2.35855495449547E-7</v>
      </c>
      <c r="EU1166">
        <v>-2.0637061648257601E-10</v>
      </c>
      <c r="EV1166">
        <v>-8.6468007329729701E-2</v>
      </c>
      <c r="EW1166">
        <v>-1.23810892805048E-2</v>
      </c>
      <c r="EX1166">
        <v>2.1165101286931801E-3</v>
      </c>
      <c r="EY1166">
        <v>-2.9602767121402702E-5</v>
      </c>
      <c r="EZ1166">
        <v>6</v>
      </c>
      <c r="FA1166">
        <v>2221</v>
      </c>
      <c r="FB1166">
        <v>2</v>
      </c>
      <c r="FC1166">
        <v>24</v>
      </c>
      <c r="FD1166">
        <v>5.8</v>
      </c>
      <c r="FE1166">
        <v>5.8</v>
      </c>
      <c r="FF1166">
        <v>1.50146</v>
      </c>
      <c r="FG1166">
        <v>2.5891099999999998</v>
      </c>
      <c r="FH1166">
        <v>2.94556</v>
      </c>
      <c r="FI1166">
        <v>3.0944799999999999</v>
      </c>
      <c r="FJ1166">
        <v>3.2946800000000001</v>
      </c>
      <c r="FK1166">
        <v>2.3156699999999999</v>
      </c>
      <c r="FL1166">
        <v>34.281399999999998</v>
      </c>
      <c r="FM1166">
        <v>24.122499999999999</v>
      </c>
      <c r="FN1166">
        <v>19</v>
      </c>
      <c r="FO1166">
        <v>1070.57</v>
      </c>
      <c r="FP1166">
        <v>775.18399999999997</v>
      </c>
      <c r="FQ1166">
        <v>17.628900000000002</v>
      </c>
      <c r="FR1166">
        <v>26.144400000000001</v>
      </c>
      <c r="FS1166">
        <v>30</v>
      </c>
      <c r="FT1166">
        <v>26.133900000000001</v>
      </c>
      <c r="FU1166">
        <v>26.140599999999999</v>
      </c>
      <c r="FV1166">
        <v>30.135899999999999</v>
      </c>
      <c r="FW1166">
        <v>65.884900000000002</v>
      </c>
      <c r="FX1166">
        <v>93.522000000000006</v>
      </c>
      <c r="FY1166">
        <v>17.629200000000001</v>
      </c>
      <c r="FZ1166">
        <v>410</v>
      </c>
      <c r="GA1166">
        <v>14.947800000000001</v>
      </c>
      <c r="GB1166">
        <v>99.800600000000003</v>
      </c>
      <c r="GC1166">
        <v>99.691999999999993</v>
      </c>
    </row>
    <row r="1167" spans="1:185" x14ac:dyDescent="0.2">
      <c r="A1167">
        <v>1152</v>
      </c>
      <c r="B1167">
        <v>1768171727.0999999</v>
      </c>
      <c r="C1167">
        <v>22102</v>
      </c>
      <c r="D1167" t="s">
        <v>2643</v>
      </c>
      <c r="E1167" t="s">
        <v>2644</v>
      </c>
      <c r="F1167">
        <v>15</v>
      </c>
      <c r="G1167">
        <v>1768171719.03333</v>
      </c>
      <c r="H1167">
        <f t="shared" si="221"/>
        <v>6.1855706078167651E-4</v>
      </c>
      <c r="I1167">
        <v>0</v>
      </c>
      <c r="J1167">
        <f t="shared" si="233"/>
        <v>-1.4583646649985651E-3</v>
      </c>
      <c r="K1167">
        <f t="shared" si="222"/>
        <v>-0.1318048373789697</v>
      </c>
      <c r="L1167">
        <f t="shared" si="223"/>
        <v>70.092253378268651</v>
      </c>
      <c r="M1167">
        <f t="shared" si="224"/>
        <v>1.5454324291415047</v>
      </c>
      <c r="N1167">
        <f t="shared" si="225"/>
        <v>2.2048548229734175</v>
      </c>
      <c r="O1167">
        <v>0</v>
      </c>
      <c r="P1167">
        <v>0</v>
      </c>
      <c r="Q1167">
        <f t="shared" si="226"/>
        <v>1</v>
      </c>
      <c r="R1167">
        <f t="shared" si="227"/>
        <v>0</v>
      </c>
      <c r="S1167">
        <f t="shared" si="228"/>
        <v>25921.164830514343</v>
      </c>
      <c r="T1167">
        <f t="shared" si="229"/>
        <v>799.99826666666695</v>
      </c>
      <c r="U1167">
        <f t="shared" si="230"/>
        <v>674.39862711980891</v>
      </c>
      <c r="V1167">
        <f t="shared" si="231"/>
        <v>0.8430001104</v>
      </c>
      <c r="W1167">
        <f t="shared" si="232"/>
        <v>0.15870004214400002</v>
      </c>
      <c r="X1167">
        <v>1</v>
      </c>
      <c r="Y1167">
        <v>1768171719.03333</v>
      </c>
      <c r="Z1167">
        <v>409.88673333333298</v>
      </c>
      <c r="AA1167">
        <v>410.008466666667</v>
      </c>
      <c r="AB1167">
        <v>15.6109266666667</v>
      </c>
      <c r="AC1167">
        <v>15.002026666666699</v>
      </c>
      <c r="AD1167">
        <v>410.64086666666702</v>
      </c>
      <c r="AE1167">
        <v>15.4913133333333</v>
      </c>
      <c r="AF1167">
        <v>1000.00133333333</v>
      </c>
      <c r="AG1167">
        <v>98.896906666666695</v>
      </c>
      <c r="AH1167">
        <v>9.9934593333333294E-2</v>
      </c>
      <c r="AI1167">
        <v>18.997633333333301</v>
      </c>
      <c r="AJ1167">
        <v>999.9</v>
      </c>
      <c r="AK1167">
        <v>999.9</v>
      </c>
      <c r="AL1167">
        <v>0</v>
      </c>
      <c r="AM1167">
        <v>0</v>
      </c>
      <c r="AN1167">
        <v>4998</v>
      </c>
      <c r="AO1167">
        <v>0</v>
      </c>
      <c r="AP1167">
        <v>0.22583900000000001</v>
      </c>
      <c r="AQ1167">
        <v>-0.121506786666667</v>
      </c>
      <c r="AR1167">
        <v>416.387</v>
      </c>
      <c r="AS1167">
        <v>416.25299999999999</v>
      </c>
      <c r="AT1167">
        <v>0.60888439999999999</v>
      </c>
      <c r="AU1167">
        <v>410.008466666667</v>
      </c>
      <c r="AV1167">
        <v>15.002026666666699</v>
      </c>
      <c r="AW1167">
        <v>1.5438700000000001</v>
      </c>
      <c r="AX1167">
        <v>1.4836546666666699</v>
      </c>
      <c r="AY1167">
        <v>13.409686666666699</v>
      </c>
      <c r="AZ1167">
        <v>12.800739999999999</v>
      </c>
      <c r="BA1167">
        <v>799.99826666666695</v>
      </c>
      <c r="BB1167">
        <v>0.89999980000000002</v>
      </c>
      <c r="BC1167">
        <v>0</v>
      </c>
      <c r="BD1167">
        <v>0.10000032</v>
      </c>
      <c r="BE1167">
        <v>0</v>
      </c>
      <c r="BF1167">
        <v>26</v>
      </c>
      <c r="BG1167">
        <v>13190.993333333299</v>
      </c>
      <c r="BH1167">
        <v>1768171365.0999999</v>
      </c>
      <c r="BI1167" t="s">
        <v>2594</v>
      </c>
      <c r="BJ1167">
        <v>1768171361.0999999</v>
      </c>
      <c r="BK1167">
        <v>1768171365.0999999</v>
      </c>
      <c r="BL1167">
        <v>47</v>
      </c>
      <c r="BM1167">
        <v>7.0000000000000007E-2</v>
      </c>
      <c r="BN1167">
        <v>0</v>
      </c>
      <c r="BO1167">
        <v>-0.754</v>
      </c>
      <c r="BP1167">
        <v>9.9000000000000005E-2</v>
      </c>
      <c r="BQ1167">
        <v>410</v>
      </c>
      <c r="BR1167">
        <v>15</v>
      </c>
      <c r="BS1167">
        <v>0.3</v>
      </c>
      <c r="BT1167">
        <v>0.1</v>
      </c>
      <c r="BU1167">
        <v>-0.134880466666667</v>
      </c>
      <c r="BV1167">
        <v>0.28989892987013</v>
      </c>
      <c r="BW1167">
        <v>3.57878355399779E-2</v>
      </c>
      <c r="BX1167">
        <v>1</v>
      </c>
      <c r="BY1167">
        <v>0</v>
      </c>
      <c r="BZ1167">
        <v>0</v>
      </c>
      <c r="CA1167">
        <v>0</v>
      </c>
      <c r="CB1167">
        <v>-1</v>
      </c>
      <c r="CC1167">
        <v>0.61019638095238105</v>
      </c>
      <c r="CD1167">
        <v>-2.5558597402597801E-2</v>
      </c>
      <c r="CE1167">
        <v>2.7170213640990201E-3</v>
      </c>
      <c r="CF1167">
        <v>1</v>
      </c>
      <c r="CG1167">
        <v>2</v>
      </c>
      <c r="CH1167">
        <v>2</v>
      </c>
      <c r="CI1167" t="s">
        <v>302</v>
      </c>
      <c r="CJ1167">
        <v>3.8441000000000001</v>
      </c>
      <c r="CK1167">
        <v>2.7379600000000002</v>
      </c>
      <c r="CL1167">
        <v>9.6610399999999999E-2</v>
      </c>
      <c r="CM1167">
        <v>9.5303600000000002E-2</v>
      </c>
      <c r="CN1167">
        <v>8.6730799999999997E-2</v>
      </c>
      <c r="CO1167">
        <v>8.3410499999999999E-2</v>
      </c>
      <c r="CP1167">
        <v>31646.7</v>
      </c>
      <c r="CQ1167">
        <v>27839.3</v>
      </c>
      <c r="CR1167">
        <v>32425.200000000001</v>
      </c>
      <c r="CS1167">
        <v>30701.9</v>
      </c>
      <c r="CT1167">
        <v>40113.9</v>
      </c>
      <c r="CU1167">
        <v>39583.1</v>
      </c>
      <c r="CV1167">
        <v>47370.2</v>
      </c>
      <c r="CW1167">
        <v>46836.3</v>
      </c>
      <c r="CX1167">
        <v>2.8144200000000001</v>
      </c>
      <c r="CY1167">
        <v>2.35066</v>
      </c>
      <c r="CZ1167">
        <v>0</v>
      </c>
      <c r="DA1167">
        <v>0</v>
      </c>
      <c r="DB1167">
        <v>999.9</v>
      </c>
      <c r="DC1167">
        <v>999.9</v>
      </c>
      <c r="DD1167">
        <v>46.173000000000002</v>
      </c>
      <c r="DE1167">
        <v>28.48</v>
      </c>
      <c r="DF1167">
        <v>18.219799999999999</v>
      </c>
      <c r="DG1167">
        <v>30.5336</v>
      </c>
      <c r="DH1167">
        <v>13.854200000000001</v>
      </c>
      <c r="DI1167">
        <v>3</v>
      </c>
      <c r="DJ1167">
        <v>-6.2331299999999999E-2</v>
      </c>
      <c r="DK1167">
        <v>2.8890199999999999</v>
      </c>
      <c r="DL1167">
        <v>20.185700000000001</v>
      </c>
      <c r="DM1167">
        <v>5.2480799999999999</v>
      </c>
      <c r="DN1167">
        <v>12.033899999999999</v>
      </c>
      <c r="DO1167">
        <v>4.9666399999999999</v>
      </c>
      <c r="DP1167">
        <v>3.2909999999999999</v>
      </c>
      <c r="DQ1167">
        <v>9999</v>
      </c>
      <c r="DR1167">
        <v>494.3</v>
      </c>
      <c r="DS1167">
        <v>9999</v>
      </c>
      <c r="DT1167">
        <v>9999</v>
      </c>
      <c r="DU1167">
        <v>1.8711899999999999</v>
      </c>
      <c r="DV1167">
        <v>1.87612</v>
      </c>
      <c r="DW1167">
        <v>1.8763700000000001</v>
      </c>
      <c r="DX1167">
        <v>1.88283</v>
      </c>
      <c r="DY1167">
        <v>1.87561</v>
      </c>
      <c r="DZ1167">
        <v>1.87469</v>
      </c>
      <c r="EA1167">
        <v>1.8708800000000001</v>
      </c>
      <c r="EB1167">
        <v>1.87469</v>
      </c>
      <c r="EC1167">
        <v>0</v>
      </c>
      <c r="ED1167">
        <v>0</v>
      </c>
      <c r="EE1167">
        <v>0</v>
      </c>
      <c r="EF1167">
        <v>4.5</v>
      </c>
      <c r="EG1167" t="s">
        <v>291</v>
      </c>
      <c r="EH1167" t="s">
        <v>292</v>
      </c>
      <c r="EI1167" t="s">
        <v>293</v>
      </c>
      <c r="EJ1167" t="s">
        <v>294</v>
      </c>
      <c r="EK1167" t="s">
        <v>294</v>
      </c>
      <c r="EL1167" t="s">
        <v>293</v>
      </c>
      <c r="EM1167">
        <v>0</v>
      </c>
      <c r="EN1167">
        <v>100</v>
      </c>
      <c r="EO1167">
        <v>100</v>
      </c>
      <c r="EP1167">
        <v>-0.754</v>
      </c>
      <c r="EQ1167">
        <v>0.1196</v>
      </c>
      <c r="ER1167">
        <v>-0.71420295838502801</v>
      </c>
      <c r="ES1167">
        <v>-1.59193180084037E-4</v>
      </c>
      <c r="ET1167">
        <v>2.35855495449547E-7</v>
      </c>
      <c r="EU1167">
        <v>-2.0637061648257601E-10</v>
      </c>
      <c r="EV1167">
        <v>-8.6468007329729701E-2</v>
      </c>
      <c r="EW1167">
        <v>-1.23810892805048E-2</v>
      </c>
      <c r="EX1167">
        <v>2.1165101286931801E-3</v>
      </c>
      <c r="EY1167">
        <v>-2.9602767121402702E-5</v>
      </c>
      <c r="EZ1167">
        <v>6</v>
      </c>
      <c r="FA1167">
        <v>2221</v>
      </c>
      <c r="FB1167">
        <v>2</v>
      </c>
      <c r="FC1167">
        <v>24</v>
      </c>
      <c r="FD1167">
        <v>6.1</v>
      </c>
      <c r="FE1167">
        <v>6</v>
      </c>
      <c r="FF1167">
        <v>1.50146</v>
      </c>
      <c r="FG1167">
        <v>2.5891099999999998</v>
      </c>
      <c r="FH1167">
        <v>2.94556</v>
      </c>
      <c r="FI1167">
        <v>3.0956999999999999</v>
      </c>
      <c r="FJ1167">
        <v>3.2946800000000001</v>
      </c>
      <c r="FK1167">
        <v>2.34009</v>
      </c>
      <c r="FL1167">
        <v>34.281399999999998</v>
      </c>
      <c r="FM1167">
        <v>24.122499999999999</v>
      </c>
      <c r="FN1167">
        <v>19</v>
      </c>
      <c r="FO1167">
        <v>1070.53</v>
      </c>
      <c r="FP1167">
        <v>775.23800000000006</v>
      </c>
      <c r="FQ1167">
        <v>17.630199999999999</v>
      </c>
      <c r="FR1167">
        <v>26.14</v>
      </c>
      <c r="FS1167">
        <v>29.9999</v>
      </c>
      <c r="FT1167">
        <v>26.130700000000001</v>
      </c>
      <c r="FU1167">
        <v>26.136299999999999</v>
      </c>
      <c r="FV1167">
        <v>30.1358</v>
      </c>
      <c r="FW1167">
        <v>65.884900000000002</v>
      </c>
      <c r="FX1167">
        <v>93.522000000000006</v>
      </c>
      <c r="FY1167">
        <v>17.633500000000002</v>
      </c>
      <c r="FZ1167">
        <v>410</v>
      </c>
      <c r="GA1167">
        <v>14.947800000000001</v>
      </c>
      <c r="GB1167">
        <v>99.802099999999996</v>
      </c>
      <c r="GC1167">
        <v>99.691900000000004</v>
      </c>
    </row>
    <row r="1168" spans="1:185" x14ac:dyDescent="0.2">
      <c r="A1168">
        <v>1153</v>
      </c>
      <c r="B1168">
        <v>1768171742.0999999</v>
      </c>
      <c r="C1168">
        <v>22117</v>
      </c>
      <c r="D1168" t="s">
        <v>2645</v>
      </c>
      <c r="E1168" t="s">
        <v>2646</v>
      </c>
      <c r="F1168">
        <v>15</v>
      </c>
      <c r="G1168">
        <v>1768171734.03333</v>
      </c>
      <c r="H1168">
        <f t="shared" ref="H1168:H1231" si="234">AF1168*Q1168*(AB1168-AC1168)/(1000*X1168*(1000-Q1168*AB1168))</f>
        <v>6.1557130583406866E-4</v>
      </c>
      <c r="I1168">
        <v>0</v>
      </c>
      <c r="J1168">
        <f t="shared" si="233"/>
        <v>-1.5110974816801362E-3</v>
      </c>
      <c r="K1168">
        <f t="shared" ref="K1168:K1231" si="235">AF1168*Q1168*(AA1168-Z1168*(1000-Q1168*AC1168)/(1000-Q1168*AB1168))/(1000*X1168)</f>
        <v>-0.13657075120975792</v>
      </c>
      <c r="L1168">
        <f t="shared" ref="L1168:L1231" si="236">(M1168/N1168*100)</f>
        <v>70.08740604080181</v>
      </c>
      <c r="M1168">
        <f t="shared" ref="M1168:M1231" si="237">AB1168*(AG1168+AH1168)/1000</f>
        <v>1.5453892002552523</v>
      </c>
      <c r="N1168">
        <f t="shared" ref="N1168:N1231" si="238">0.61365*EXP(17.502*AI1168/(240.97+AI1168))</f>
        <v>2.2049456351053918</v>
      </c>
      <c r="O1168">
        <v>0</v>
      </c>
      <c r="P1168">
        <v>0</v>
      </c>
      <c r="Q1168">
        <f t="shared" ref="Q1168:Q1231" si="239">IF(O1168*$H$13&gt;=S1168,1,(S1168/(S1168-O1168*$H$13)))</f>
        <v>1</v>
      </c>
      <c r="R1168">
        <f t="shared" ref="R1168:R1231" si="240">(Q1168-1)*100</f>
        <v>0</v>
      </c>
      <c r="S1168">
        <f t="shared" ref="S1168:S1231" si="241">MAX(0,($B$13+$C$13*AN1168)/(1+$D$13*AN1168)*AG1168/(AI1168+273)*$E$13)</f>
        <v>25940.11928159498</v>
      </c>
      <c r="T1168">
        <f t="shared" ref="T1168:T1231" si="242">$B$11*AO1168+$C$11*AP1168+$D$11*BA1168</f>
        <v>800.00026666666702</v>
      </c>
      <c r="U1168">
        <f t="shared" ref="U1168:U1231" si="243">T1168*V1168</f>
        <v>674.4002326400032</v>
      </c>
      <c r="V1168">
        <f t="shared" ref="V1168:V1231" si="244">($B$11*$D$9+$C$11*$D$9+$D$11*(BB1168*$E$9+BC1168*$F$9+BD1168*$G$9+BE1168*$H$9))/($B$11+$C$11+$D$11)</f>
        <v>0.84300000980000034</v>
      </c>
      <c r="W1168">
        <f t="shared" ref="W1168:W1231" si="245">($B$11*$L$9+$C$11*$L$9+$D$11*(BB1168*$M$9+BC1168*$N$9+BD1168*$O$9+BE1168*$P$9))/($B$11+$C$11+$D$11)</f>
        <v>0.15870001150800006</v>
      </c>
      <c r="X1168">
        <v>1</v>
      </c>
      <c r="Y1168">
        <v>1768171734.03333</v>
      </c>
      <c r="Z1168">
        <v>409.87033333333301</v>
      </c>
      <c r="AA1168">
        <v>409.986066666667</v>
      </c>
      <c r="AB1168">
        <v>15.610813333333301</v>
      </c>
      <c r="AC1168">
        <v>15.004853333333299</v>
      </c>
      <c r="AD1168">
        <v>410.62459999999999</v>
      </c>
      <c r="AE1168">
        <v>15.491206666666701</v>
      </c>
      <c r="AF1168">
        <v>1000.00286666667</v>
      </c>
      <c r="AG1168">
        <v>98.8947133333333</v>
      </c>
      <c r="AH1168">
        <v>0.100077473333333</v>
      </c>
      <c r="AI1168">
        <v>18.998293333333301</v>
      </c>
      <c r="AJ1168">
        <v>999.9</v>
      </c>
      <c r="AK1168">
        <v>999.9</v>
      </c>
      <c r="AL1168">
        <v>0</v>
      </c>
      <c r="AM1168">
        <v>0</v>
      </c>
      <c r="AN1168">
        <v>5001.2666666666701</v>
      </c>
      <c r="AO1168">
        <v>0</v>
      </c>
      <c r="AP1168">
        <v>0.22583900000000001</v>
      </c>
      <c r="AQ1168">
        <v>-0.115653406666667</v>
      </c>
      <c r="AR1168">
        <v>416.37033333333301</v>
      </c>
      <c r="AS1168">
        <v>416.23160000000001</v>
      </c>
      <c r="AT1168">
        <v>0.60596186666666696</v>
      </c>
      <c r="AU1168">
        <v>409.986066666667</v>
      </c>
      <c r="AV1168">
        <v>15.004853333333299</v>
      </c>
      <c r="AW1168">
        <v>1.5438273333333301</v>
      </c>
      <c r="AX1168">
        <v>1.4839</v>
      </c>
      <c r="AY1168">
        <v>13.409273333333299</v>
      </c>
      <c r="AZ1168">
        <v>12.8032866666667</v>
      </c>
      <c r="BA1168">
        <v>800.00026666666702</v>
      </c>
      <c r="BB1168">
        <v>0.89999986666666698</v>
      </c>
      <c r="BC1168">
        <v>0</v>
      </c>
      <c r="BD1168">
        <v>0.10000014</v>
      </c>
      <c r="BE1168">
        <v>0</v>
      </c>
      <c r="BF1168">
        <v>26</v>
      </c>
      <c r="BG1168">
        <v>13191.04</v>
      </c>
      <c r="BH1168">
        <v>1768171365.0999999</v>
      </c>
      <c r="BI1168" t="s">
        <v>2594</v>
      </c>
      <c r="BJ1168">
        <v>1768171361.0999999</v>
      </c>
      <c r="BK1168">
        <v>1768171365.0999999</v>
      </c>
      <c r="BL1168">
        <v>47</v>
      </c>
      <c r="BM1168">
        <v>7.0000000000000007E-2</v>
      </c>
      <c r="BN1168">
        <v>0</v>
      </c>
      <c r="BO1168">
        <v>-0.754</v>
      </c>
      <c r="BP1168">
        <v>9.9000000000000005E-2</v>
      </c>
      <c r="BQ1168">
        <v>410</v>
      </c>
      <c r="BR1168">
        <v>15</v>
      </c>
      <c r="BS1168">
        <v>0.3</v>
      </c>
      <c r="BT1168">
        <v>0.1</v>
      </c>
      <c r="BU1168">
        <v>-0.10880581</v>
      </c>
      <c r="BV1168">
        <v>-6.3999609022556206E-2</v>
      </c>
      <c r="BW1168">
        <v>2.3964542993637501E-2</v>
      </c>
      <c r="BX1168">
        <v>1</v>
      </c>
      <c r="BY1168">
        <v>0</v>
      </c>
      <c r="BZ1168">
        <v>0</v>
      </c>
      <c r="CA1168">
        <v>0</v>
      </c>
      <c r="CB1168">
        <v>-1</v>
      </c>
      <c r="CC1168">
        <v>0.60613905000000001</v>
      </c>
      <c r="CD1168">
        <v>-5.9605263157898603E-3</v>
      </c>
      <c r="CE1168">
        <v>8.6056687566974895E-4</v>
      </c>
      <c r="CF1168">
        <v>1</v>
      </c>
      <c r="CG1168">
        <v>2</v>
      </c>
      <c r="CH1168">
        <v>2</v>
      </c>
      <c r="CI1168" t="s">
        <v>302</v>
      </c>
      <c r="CJ1168">
        <v>3.8440500000000002</v>
      </c>
      <c r="CK1168">
        <v>2.73787</v>
      </c>
      <c r="CL1168">
        <v>9.66138E-2</v>
      </c>
      <c r="CM1168">
        <v>9.5307699999999995E-2</v>
      </c>
      <c r="CN1168">
        <v>8.6741399999999996E-2</v>
      </c>
      <c r="CO1168">
        <v>8.34231E-2</v>
      </c>
      <c r="CP1168">
        <v>31647.3</v>
      </c>
      <c r="CQ1168">
        <v>27839.9</v>
      </c>
      <c r="CR1168">
        <v>32425.9</v>
      </c>
      <c r="CS1168">
        <v>30702.6</v>
      </c>
      <c r="CT1168">
        <v>40114.5</v>
      </c>
      <c r="CU1168">
        <v>39583.5</v>
      </c>
      <c r="CV1168">
        <v>47371.4</v>
      </c>
      <c r="CW1168">
        <v>46837.4</v>
      </c>
      <c r="CX1168">
        <v>2.8145199999999999</v>
      </c>
      <c r="CY1168">
        <v>2.3506800000000001</v>
      </c>
      <c r="CZ1168">
        <v>0</v>
      </c>
      <c r="DA1168">
        <v>0</v>
      </c>
      <c r="DB1168">
        <v>999.9</v>
      </c>
      <c r="DC1168">
        <v>999.9</v>
      </c>
      <c r="DD1168">
        <v>46.173000000000002</v>
      </c>
      <c r="DE1168">
        <v>28.48</v>
      </c>
      <c r="DF1168">
        <v>18.220500000000001</v>
      </c>
      <c r="DG1168">
        <v>30.653600000000001</v>
      </c>
      <c r="DH1168">
        <v>13.942299999999999</v>
      </c>
      <c r="DI1168">
        <v>3</v>
      </c>
      <c r="DJ1168">
        <v>-6.2770300000000001E-2</v>
      </c>
      <c r="DK1168">
        <v>2.89357</v>
      </c>
      <c r="DL1168">
        <v>20.185500000000001</v>
      </c>
      <c r="DM1168">
        <v>5.2477200000000002</v>
      </c>
      <c r="DN1168">
        <v>12.033899999999999</v>
      </c>
      <c r="DO1168">
        <v>4.96624</v>
      </c>
      <c r="DP1168">
        <v>3.2909999999999999</v>
      </c>
      <c r="DQ1168">
        <v>9999</v>
      </c>
      <c r="DR1168">
        <v>494.3</v>
      </c>
      <c r="DS1168">
        <v>9999</v>
      </c>
      <c r="DT1168">
        <v>9999</v>
      </c>
      <c r="DU1168">
        <v>1.8711899999999999</v>
      </c>
      <c r="DV1168">
        <v>1.87615</v>
      </c>
      <c r="DW1168">
        <v>1.8763700000000001</v>
      </c>
      <c r="DX1168">
        <v>1.88289</v>
      </c>
      <c r="DY1168">
        <v>1.8756200000000001</v>
      </c>
      <c r="DZ1168">
        <v>1.87469</v>
      </c>
      <c r="EA1168">
        <v>1.8708899999999999</v>
      </c>
      <c r="EB1168">
        <v>1.87469</v>
      </c>
      <c r="EC1168">
        <v>0</v>
      </c>
      <c r="ED1168">
        <v>0</v>
      </c>
      <c r="EE1168">
        <v>0</v>
      </c>
      <c r="EF1168">
        <v>4.5</v>
      </c>
      <c r="EG1168" t="s">
        <v>291</v>
      </c>
      <c r="EH1168" t="s">
        <v>292</v>
      </c>
      <c r="EI1168" t="s">
        <v>293</v>
      </c>
      <c r="EJ1168" t="s">
        <v>294</v>
      </c>
      <c r="EK1168" t="s">
        <v>294</v>
      </c>
      <c r="EL1168" t="s">
        <v>293</v>
      </c>
      <c r="EM1168">
        <v>0</v>
      </c>
      <c r="EN1168">
        <v>100</v>
      </c>
      <c r="EO1168">
        <v>100</v>
      </c>
      <c r="EP1168">
        <v>-0.755</v>
      </c>
      <c r="EQ1168">
        <v>0.1197</v>
      </c>
      <c r="ER1168">
        <v>-0.71420295838502801</v>
      </c>
      <c r="ES1168">
        <v>-1.59193180084037E-4</v>
      </c>
      <c r="ET1168">
        <v>2.35855495449547E-7</v>
      </c>
      <c r="EU1168">
        <v>-2.0637061648257601E-10</v>
      </c>
      <c r="EV1168">
        <v>-8.6468007329729701E-2</v>
      </c>
      <c r="EW1168">
        <v>-1.23810892805048E-2</v>
      </c>
      <c r="EX1168">
        <v>2.1165101286931801E-3</v>
      </c>
      <c r="EY1168">
        <v>-2.9602767121402702E-5</v>
      </c>
      <c r="EZ1168">
        <v>6</v>
      </c>
      <c r="FA1168">
        <v>2221</v>
      </c>
      <c r="FB1168">
        <v>2</v>
      </c>
      <c r="FC1168">
        <v>24</v>
      </c>
      <c r="FD1168">
        <v>6.3</v>
      </c>
      <c r="FE1168">
        <v>6.3</v>
      </c>
      <c r="FF1168">
        <v>1.50146</v>
      </c>
      <c r="FG1168">
        <v>2.5891099999999998</v>
      </c>
      <c r="FH1168">
        <v>2.94556</v>
      </c>
      <c r="FI1168">
        <v>3.0956999999999999</v>
      </c>
      <c r="FJ1168">
        <v>3.2946800000000001</v>
      </c>
      <c r="FK1168">
        <v>2.2961399999999998</v>
      </c>
      <c r="FL1168">
        <v>34.258699999999997</v>
      </c>
      <c r="FM1168">
        <v>24.122499999999999</v>
      </c>
      <c r="FN1168">
        <v>19</v>
      </c>
      <c r="FO1168">
        <v>1070.57</v>
      </c>
      <c r="FP1168">
        <v>775.22199999999998</v>
      </c>
      <c r="FQ1168">
        <v>17.636600000000001</v>
      </c>
      <c r="FR1168">
        <v>26.135999999999999</v>
      </c>
      <c r="FS1168">
        <v>30</v>
      </c>
      <c r="FT1168">
        <v>26.127300000000002</v>
      </c>
      <c r="FU1168">
        <v>26.134</v>
      </c>
      <c r="FV1168">
        <v>30.136900000000001</v>
      </c>
      <c r="FW1168">
        <v>65.884900000000002</v>
      </c>
      <c r="FX1168">
        <v>93.522000000000006</v>
      </c>
      <c r="FY1168">
        <v>17.636900000000001</v>
      </c>
      <c r="FZ1168">
        <v>410</v>
      </c>
      <c r="GA1168">
        <v>14.947800000000001</v>
      </c>
      <c r="GB1168">
        <v>99.804500000000004</v>
      </c>
      <c r="GC1168">
        <v>99.694299999999998</v>
      </c>
    </row>
    <row r="1169" spans="1:185" x14ac:dyDescent="0.2">
      <c r="A1169">
        <v>1154</v>
      </c>
      <c r="B1169">
        <v>1768171757.0999999</v>
      </c>
      <c r="C1169">
        <v>22132</v>
      </c>
      <c r="D1169" t="s">
        <v>2647</v>
      </c>
      <c r="E1169" t="s">
        <v>2648</v>
      </c>
      <c r="F1169">
        <v>15</v>
      </c>
      <c r="G1169">
        <v>1768171749.03333</v>
      </c>
      <c r="H1169">
        <f t="shared" si="234"/>
        <v>6.1965511239134015E-4</v>
      </c>
      <c r="I1169">
        <v>0</v>
      </c>
      <c r="J1169">
        <f t="shared" ref="J1169:J1232" si="246">K1169*(0.0004303/0.03888987637)</f>
        <v>-1.3983547108767853E-3</v>
      </c>
      <c r="K1169">
        <f t="shared" si="235"/>
        <v>-0.12638122664979148</v>
      </c>
      <c r="L1169">
        <f t="shared" si="236"/>
        <v>70.085276523977811</v>
      </c>
      <c r="M1169">
        <f t="shared" si="237"/>
        <v>1.5455962092926108</v>
      </c>
      <c r="N1169">
        <f t="shared" si="238"/>
        <v>2.205307998982962</v>
      </c>
      <c r="O1169">
        <v>0</v>
      </c>
      <c r="P1169">
        <v>0</v>
      </c>
      <c r="Q1169">
        <f t="shared" si="239"/>
        <v>1</v>
      </c>
      <c r="R1169">
        <f t="shared" si="240"/>
        <v>0</v>
      </c>
      <c r="S1169">
        <f t="shared" si="241"/>
        <v>25941.925451560139</v>
      </c>
      <c r="T1169">
        <f t="shared" si="242"/>
        <v>799.99913333333302</v>
      </c>
      <c r="U1169">
        <f t="shared" si="243"/>
        <v>674.39926764000188</v>
      </c>
      <c r="V1169">
        <f t="shared" si="244"/>
        <v>0.84299999780000023</v>
      </c>
      <c r="W1169">
        <f t="shared" si="245"/>
        <v>0.15869998150800005</v>
      </c>
      <c r="X1169">
        <v>1</v>
      </c>
      <c r="Y1169">
        <v>1768171749.03333</v>
      </c>
      <c r="Z1169">
        <v>409.875333333333</v>
      </c>
      <c r="AA1169">
        <v>410.00293333333298</v>
      </c>
      <c r="AB1169">
        <v>15.6127866666667</v>
      </c>
      <c r="AC1169">
        <v>15.0028066666667</v>
      </c>
      <c r="AD1169">
        <v>410.62959999999998</v>
      </c>
      <c r="AE1169">
        <v>15.493119999999999</v>
      </c>
      <c r="AF1169">
        <v>1000.00093333333</v>
      </c>
      <c r="AG1169">
        <v>98.895633333333294</v>
      </c>
      <c r="AH1169">
        <v>9.9904253333333304E-2</v>
      </c>
      <c r="AI1169">
        <v>19.0009266666667</v>
      </c>
      <c r="AJ1169">
        <v>999.9</v>
      </c>
      <c r="AK1169">
        <v>999.9</v>
      </c>
      <c r="AL1169">
        <v>0</v>
      </c>
      <c r="AM1169">
        <v>0</v>
      </c>
      <c r="AN1169">
        <v>5001.5666666666702</v>
      </c>
      <c r="AO1169">
        <v>0</v>
      </c>
      <c r="AP1169">
        <v>0.22583900000000001</v>
      </c>
      <c r="AQ1169">
        <v>-0.12760817999999999</v>
      </c>
      <c r="AR1169">
        <v>416.37613333333297</v>
      </c>
      <c r="AS1169">
        <v>416.24786666666699</v>
      </c>
      <c r="AT1169">
        <v>0.60996913333333302</v>
      </c>
      <c r="AU1169">
        <v>410.00293333333298</v>
      </c>
      <c r="AV1169">
        <v>15.0028066666667</v>
      </c>
      <c r="AW1169">
        <v>1.544036</v>
      </c>
      <c r="AX1169">
        <v>1.4837119999999999</v>
      </c>
      <c r="AY1169">
        <v>13.411346666666701</v>
      </c>
      <c r="AZ1169">
        <v>12.80134</v>
      </c>
      <c r="BA1169">
        <v>799.99913333333302</v>
      </c>
      <c r="BB1169">
        <v>0.90000026666666699</v>
      </c>
      <c r="BC1169">
        <v>0</v>
      </c>
      <c r="BD1169">
        <v>9.9999740000000004E-2</v>
      </c>
      <c r="BE1169">
        <v>0</v>
      </c>
      <c r="BF1169">
        <v>26</v>
      </c>
      <c r="BG1169">
        <v>13191.02</v>
      </c>
      <c r="BH1169">
        <v>1768171365.0999999</v>
      </c>
      <c r="BI1169" t="s">
        <v>2594</v>
      </c>
      <c r="BJ1169">
        <v>1768171361.0999999</v>
      </c>
      <c r="BK1169">
        <v>1768171365.0999999</v>
      </c>
      <c r="BL1169">
        <v>47</v>
      </c>
      <c r="BM1169">
        <v>7.0000000000000007E-2</v>
      </c>
      <c r="BN1169">
        <v>0</v>
      </c>
      <c r="BO1169">
        <v>-0.754</v>
      </c>
      <c r="BP1169">
        <v>9.9000000000000005E-2</v>
      </c>
      <c r="BQ1169">
        <v>410</v>
      </c>
      <c r="BR1169">
        <v>15</v>
      </c>
      <c r="BS1169">
        <v>0.3</v>
      </c>
      <c r="BT1169">
        <v>0.1</v>
      </c>
      <c r="BU1169">
        <v>-0.11990061904761901</v>
      </c>
      <c r="BV1169">
        <v>-6.3943870129870004E-2</v>
      </c>
      <c r="BW1169">
        <v>2.22898814488851E-2</v>
      </c>
      <c r="BX1169">
        <v>1</v>
      </c>
      <c r="BY1169">
        <v>0</v>
      </c>
      <c r="BZ1169">
        <v>0</v>
      </c>
      <c r="CA1169">
        <v>0</v>
      </c>
      <c r="CB1169">
        <v>-1</v>
      </c>
      <c r="CC1169">
        <v>0.60856395238095196</v>
      </c>
      <c r="CD1169">
        <v>3.2194909090909399E-2</v>
      </c>
      <c r="CE1169">
        <v>3.4035968156417599E-3</v>
      </c>
      <c r="CF1169">
        <v>1</v>
      </c>
      <c r="CG1169">
        <v>2</v>
      </c>
      <c r="CH1169">
        <v>2</v>
      </c>
      <c r="CI1169" t="s">
        <v>302</v>
      </c>
      <c r="CJ1169">
        <v>3.8441100000000001</v>
      </c>
      <c r="CK1169">
        <v>2.7376299999999998</v>
      </c>
      <c r="CL1169">
        <v>9.6617999999999996E-2</v>
      </c>
      <c r="CM1169">
        <v>9.5317600000000002E-2</v>
      </c>
      <c r="CN1169">
        <v>8.6732299999999998E-2</v>
      </c>
      <c r="CO1169">
        <v>8.3390000000000006E-2</v>
      </c>
      <c r="CP1169">
        <v>31646.7</v>
      </c>
      <c r="CQ1169">
        <v>27839.9</v>
      </c>
      <c r="CR1169">
        <v>32425.4</v>
      </c>
      <c r="CS1169">
        <v>30703</v>
      </c>
      <c r="CT1169">
        <v>40114.1</v>
      </c>
      <c r="CU1169">
        <v>39585.1</v>
      </c>
      <c r="CV1169">
        <v>47370.5</v>
      </c>
      <c r="CW1169">
        <v>46837.599999999999</v>
      </c>
      <c r="CX1169">
        <v>2.8144999999999998</v>
      </c>
      <c r="CY1169">
        <v>2.3507600000000002</v>
      </c>
      <c r="CZ1169">
        <v>0</v>
      </c>
      <c r="DA1169">
        <v>0</v>
      </c>
      <c r="DB1169">
        <v>999.9</v>
      </c>
      <c r="DC1169">
        <v>999.9</v>
      </c>
      <c r="DD1169">
        <v>46.148000000000003</v>
      </c>
      <c r="DE1169">
        <v>28.5</v>
      </c>
      <c r="DF1169">
        <v>18.230799999999999</v>
      </c>
      <c r="DG1169">
        <v>30.473600000000001</v>
      </c>
      <c r="DH1169">
        <v>13.886200000000001</v>
      </c>
      <c r="DI1169">
        <v>3</v>
      </c>
      <c r="DJ1169">
        <v>-6.2861799999999995E-2</v>
      </c>
      <c r="DK1169">
        <v>2.9092600000000002</v>
      </c>
      <c r="DL1169">
        <v>20.185199999999998</v>
      </c>
      <c r="DM1169">
        <v>5.2481999999999998</v>
      </c>
      <c r="DN1169">
        <v>12.033899999999999</v>
      </c>
      <c r="DO1169">
        <v>4.9665600000000003</v>
      </c>
      <c r="DP1169">
        <v>3.2910400000000002</v>
      </c>
      <c r="DQ1169">
        <v>9999</v>
      </c>
      <c r="DR1169">
        <v>494.3</v>
      </c>
      <c r="DS1169">
        <v>9999</v>
      </c>
      <c r="DT1169">
        <v>9999</v>
      </c>
      <c r="DU1169">
        <v>1.8711899999999999</v>
      </c>
      <c r="DV1169">
        <v>1.8761699999999999</v>
      </c>
      <c r="DW1169">
        <v>1.8763700000000001</v>
      </c>
      <c r="DX1169">
        <v>1.88287</v>
      </c>
      <c r="DY1169">
        <v>1.8756200000000001</v>
      </c>
      <c r="DZ1169">
        <v>1.87469</v>
      </c>
      <c r="EA1169">
        <v>1.8708800000000001</v>
      </c>
      <c r="EB1169">
        <v>1.87469</v>
      </c>
      <c r="EC1169">
        <v>0</v>
      </c>
      <c r="ED1169">
        <v>0</v>
      </c>
      <c r="EE1169">
        <v>0</v>
      </c>
      <c r="EF1169">
        <v>4.5</v>
      </c>
      <c r="EG1169" t="s">
        <v>291</v>
      </c>
      <c r="EH1169" t="s">
        <v>292</v>
      </c>
      <c r="EI1169" t="s">
        <v>293</v>
      </c>
      <c r="EJ1169" t="s">
        <v>294</v>
      </c>
      <c r="EK1169" t="s">
        <v>294</v>
      </c>
      <c r="EL1169" t="s">
        <v>293</v>
      </c>
      <c r="EM1169">
        <v>0</v>
      </c>
      <c r="EN1169">
        <v>100</v>
      </c>
      <c r="EO1169">
        <v>100</v>
      </c>
      <c r="EP1169">
        <v>-0.755</v>
      </c>
      <c r="EQ1169">
        <v>0.1196</v>
      </c>
      <c r="ER1169">
        <v>-0.71420295838502801</v>
      </c>
      <c r="ES1169">
        <v>-1.59193180084037E-4</v>
      </c>
      <c r="ET1169">
        <v>2.35855495449547E-7</v>
      </c>
      <c r="EU1169">
        <v>-2.0637061648257601E-10</v>
      </c>
      <c r="EV1169">
        <v>-8.6468007329729701E-2</v>
      </c>
      <c r="EW1169">
        <v>-1.23810892805048E-2</v>
      </c>
      <c r="EX1169">
        <v>2.1165101286931801E-3</v>
      </c>
      <c r="EY1169">
        <v>-2.9602767121402702E-5</v>
      </c>
      <c r="EZ1169">
        <v>6</v>
      </c>
      <c r="FA1169">
        <v>2221</v>
      </c>
      <c r="FB1169">
        <v>2</v>
      </c>
      <c r="FC1169">
        <v>24</v>
      </c>
      <c r="FD1169">
        <v>6.6</v>
      </c>
      <c r="FE1169">
        <v>6.5</v>
      </c>
      <c r="FF1169">
        <v>1.50146</v>
      </c>
      <c r="FG1169">
        <v>2.5854499999999998</v>
      </c>
      <c r="FH1169">
        <v>2.94556</v>
      </c>
      <c r="FI1169">
        <v>3.0944799999999999</v>
      </c>
      <c r="FJ1169">
        <v>3.2946800000000001</v>
      </c>
      <c r="FK1169">
        <v>2.2753899999999998</v>
      </c>
      <c r="FL1169">
        <v>34.281399999999998</v>
      </c>
      <c r="FM1169">
        <v>24.122499999999999</v>
      </c>
      <c r="FN1169">
        <v>19</v>
      </c>
      <c r="FO1169">
        <v>1070.51</v>
      </c>
      <c r="FP1169">
        <v>775.26800000000003</v>
      </c>
      <c r="FQ1169">
        <v>17.632300000000001</v>
      </c>
      <c r="FR1169">
        <v>26.132000000000001</v>
      </c>
      <c r="FS1169">
        <v>30</v>
      </c>
      <c r="FT1169">
        <v>26.1251</v>
      </c>
      <c r="FU1169">
        <v>26.131799999999998</v>
      </c>
      <c r="FV1169">
        <v>30.135300000000001</v>
      </c>
      <c r="FW1169">
        <v>66.158000000000001</v>
      </c>
      <c r="FX1169">
        <v>93.151899999999998</v>
      </c>
      <c r="FY1169">
        <v>17.630700000000001</v>
      </c>
      <c r="FZ1169">
        <v>410</v>
      </c>
      <c r="GA1169">
        <v>14.947800000000001</v>
      </c>
      <c r="GB1169">
        <v>99.802800000000005</v>
      </c>
      <c r="GC1169">
        <v>99.694999999999993</v>
      </c>
    </row>
    <row r="1170" spans="1:185" x14ac:dyDescent="0.2">
      <c r="A1170">
        <v>1155</v>
      </c>
      <c r="B1170">
        <v>1768171772.0999999</v>
      </c>
      <c r="C1170">
        <v>22147</v>
      </c>
      <c r="D1170" t="s">
        <v>2649</v>
      </c>
      <c r="E1170" t="s">
        <v>2650</v>
      </c>
      <c r="F1170">
        <v>15</v>
      </c>
      <c r="G1170">
        <v>1768171764.03333</v>
      </c>
      <c r="H1170">
        <f t="shared" si="234"/>
        <v>6.1713787253278812E-4</v>
      </c>
      <c r="I1170">
        <v>0</v>
      </c>
      <c r="J1170">
        <f t="shared" si="246"/>
        <v>-1.4681613573801005E-3</v>
      </c>
      <c r="K1170">
        <f t="shared" si="235"/>
        <v>-0.1326902479194132</v>
      </c>
      <c r="L1170">
        <f t="shared" si="236"/>
        <v>70.06305183882759</v>
      </c>
      <c r="M1170">
        <f t="shared" si="237"/>
        <v>1.5449473249109806</v>
      </c>
      <c r="N1170">
        <f t="shared" si="238"/>
        <v>2.2050814007716411</v>
      </c>
      <c r="O1170">
        <v>0</v>
      </c>
      <c r="P1170">
        <v>0</v>
      </c>
      <c r="Q1170">
        <f t="shared" si="239"/>
        <v>1</v>
      </c>
      <c r="R1170">
        <f t="shared" si="240"/>
        <v>0</v>
      </c>
      <c r="S1170">
        <f t="shared" si="241"/>
        <v>25923.62903645734</v>
      </c>
      <c r="T1170">
        <f t="shared" si="242"/>
        <v>800.00033333333295</v>
      </c>
      <c r="U1170">
        <f t="shared" si="243"/>
        <v>674.40027443999713</v>
      </c>
      <c r="V1170">
        <f t="shared" si="244"/>
        <v>0.84299999180000018</v>
      </c>
      <c r="W1170">
        <f t="shared" si="245"/>
        <v>0.15869996650800006</v>
      </c>
      <c r="X1170">
        <v>1</v>
      </c>
      <c r="Y1170">
        <v>1768171764.03333</v>
      </c>
      <c r="Z1170">
        <v>409.88720000000001</v>
      </c>
      <c r="AA1170">
        <v>410.00746666666703</v>
      </c>
      <c r="AB1170">
        <v>15.606246666666699</v>
      </c>
      <c r="AC1170">
        <v>14.99874</v>
      </c>
      <c r="AD1170">
        <v>410.64126666666698</v>
      </c>
      <c r="AE1170">
        <v>15.4868066666667</v>
      </c>
      <c r="AF1170">
        <v>1000</v>
      </c>
      <c r="AG1170">
        <v>98.895426666666694</v>
      </c>
      <c r="AH1170">
        <v>0.10001778</v>
      </c>
      <c r="AI1170">
        <v>18.999279999999999</v>
      </c>
      <c r="AJ1170">
        <v>999.9</v>
      </c>
      <c r="AK1170">
        <v>999.9</v>
      </c>
      <c r="AL1170">
        <v>0</v>
      </c>
      <c r="AM1170">
        <v>0</v>
      </c>
      <c r="AN1170">
        <v>4998.5</v>
      </c>
      <c r="AO1170">
        <v>0</v>
      </c>
      <c r="AP1170">
        <v>0.22583900000000001</v>
      </c>
      <c r="AQ1170">
        <v>-0.12019042000000001</v>
      </c>
      <c r="AR1170">
        <v>416.38546666666701</v>
      </c>
      <c r="AS1170">
        <v>416.25066666666697</v>
      </c>
      <c r="AT1170">
        <v>0.60752926666666696</v>
      </c>
      <c r="AU1170">
        <v>410.00746666666703</v>
      </c>
      <c r="AV1170">
        <v>14.99874</v>
      </c>
      <c r="AW1170">
        <v>1.54338666666667</v>
      </c>
      <c r="AX1170">
        <v>1.483306</v>
      </c>
      <c r="AY1170">
        <v>13.4048866666667</v>
      </c>
      <c r="AZ1170">
        <v>12.79716</v>
      </c>
      <c r="BA1170">
        <v>800.00033333333295</v>
      </c>
      <c r="BB1170">
        <v>0.900000466666667</v>
      </c>
      <c r="BC1170">
        <v>0</v>
      </c>
      <c r="BD1170">
        <v>9.9999539999999998E-2</v>
      </c>
      <c r="BE1170">
        <v>0</v>
      </c>
      <c r="BF1170">
        <v>26</v>
      </c>
      <c r="BG1170">
        <v>13191.026666666699</v>
      </c>
      <c r="BH1170">
        <v>1768171365.0999999</v>
      </c>
      <c r="BI1170" t="s">
        <v>2594</v>
      </c>
      <c r="BJ1170">
        <v>1768171361.0999999</v>
      </c>
      <c r="BK1170">
        <v>1768171365.0999999</v>
      </c>
      <c r="BL1170">
        <v>47</v>
      </c>
      <c r="BM1170">
        <v>7.0000000000000007E-2</v>
      </c>
      <c r="BN1170">
        <v>0</v>
      </c>
      <c r="BO1170">
        <v>-0.754</v>
      </c>
      <c r="BP1170">
        <v>9.9000000000000005E-2</v>
      </c>
      <c r="BQ1170">
        <v>410</v>
      </c>
      <c r="BR1170">
        <v>15</v>
      </c>
      <c r="BS1170">
        <v>0.3</v>
      </c>
      <c r="BT1170">
        <v>0.1</v>
      </c>
      <c r="BU1170">
        <v>-0.1183868</v>
      </c>
      <c r="BV1170">
        <v>5.28059548872195E-3</v>
      </c>
      <c r="BW1170">
        <v>1.48939136261427E-2</v>
      </c>
      <c r="BX1170">
        <v>1</v>
      </c>
      <c r="BY1170">
        <v>0</v>
      </c>
      <c r="BZ1170">
        <v>0</v>
      </c>
      <c r="CA1170">
        <v>0</v>
      </c>
      <c r="CB1170">
        <v>-1</v>
      </c>
      <c r="CC1170">
        <v>0.60894075000000003</v>
      </c>
      <c r="CD1170">
        <v>-3.4717939849625797E-2</v>
      </c>
      <c r="CE1170">
        <v>3.4883482319716902E-3</v>
      </c>
      <c r="CF1170">
        <v>1</v>
      </c>
      <c r="CG1170">
        <v>2</v>
      </c>
      <c r="CH1170">
        <v>2</v>
      </c>
      <c r="CI1170" t="s">
        <v>302</v>
      </c>
      <c r="CJ1170">
        <v>3.8440599999999998</v>
      </c>
      <c r="CK1170">
        <v>2.7380200000000001</v>
      </c>
      <c r="CL1170">
        <v>9.6614500000000006E-2</v>
      </c>
      <c r="CM1170">
        <v>9.5314399999999994E-2</v>
      </c>
      <c r="CN1170">
        <v>8.6708999999999994E-2</v>
      </c>
      <c r="CO1170">
        <v>8.3400799999999997E-2</v>
      </c>
      <c r="CP1170">
        <v>31646.5</v>
      </c>
      <c r="CQ1170">
        <v>27839.7</v>
      </c>
      <c r="CR1170">
        <v>32425</v>
      </c>
      <c r="CS1170">
        <v>30702.6</v>
      </c>
      <c r="CT1170">
        <v>40115.1</v>
      </c>
      <c r="CU1170">
        <v>39584.400000000001</v>
      </c>
      <c r="CV1170">
        <v>47370.5</v>
      </c>
      <c r="CW1170">
        <v>46837.3</v>
      </c>
      <c r="CX1170">
        <v>2.81446</v>
      </c>
      <c r="CY1170">
        <v>2.3508800000000001</v>
      </c>
      <c r="CZ1170">
        <v>0</v>
      </c>
      <c r="DA1170">
        <v>0</v>
      </c>
      <c r="DB1170">
        <v>999.9</v>
      </c>
      <c r="DC1170">
        <v>999.9</v>
      </c>
      <c r="DD1170">
        <v>46.124000000000002</v>
      </c>
      <c r="DE1170">
        <v>28.49</v>
      </c>
      <c r="DF1170">
        <v>18.210699999999999</v>
      </c>
      <c r="DG1170">
        <v>30.6236</v>
      </c>
      <c r="DH1170">
        <v>13.9343</v>
      </c>
      <c r="DI1170">
        <v>3</v>
      </c>
      <c r="DJ1170">
        <v>-6.32297E-2</v>
      </c>
      <c r="DK1170">
        <v>2.88504</v>
      </c>
      <c r="DL1170">
        <v>20.185400000000001</v>
      </c>
      <c r="DM1170">
        <v>5.2488000000000001</v>
      </c>
      <c r="DN1170">
        <v>12.033899999999999</v>
      </c>
      <c r="DO1170">
        <v>4.9663599999999999</v>
      </c>
      <c r="DP1170">
        <v>3.2909999999999999</v>
      </c>
      <c r="DQ1170">
        <v>9999</v>
      </c>
      <c r="DR1170">
        <v>494.3</v>
      </c>
      <c r="DS1170">
        <v>9999</v>
      </c>
      <c r="DT1170">
        <v>9999</v>
      </c>
      <c r="DU1170">
        <v>1.8711899999999999</v>
      </c>
      <c r="DV1170">
        <v>1.8761000000000001</v>
      </c>
      <c r="DW1170">
        <v>1.87635</v>
      </c>
      <c r="DX1170">
        <v>1.8828499999999999</v>
      </c>
      <c r="DY1170">
        <v>1.87561</v>
      </c>
      <c r="DZ1170">
        <v>1.8746799999999999</v>
      </c>
      <c r="EA1170">
        <v>1.8708800000000001</v>
      </c>
      <c r="EB1170">
        <v>1.8746799999999999</v>
      </c>
      <c r="EC1170">
        <v>0</v>
      </c>
      <c r="ED1170">
        <v>0</v>
      </c>
      <c r="EE1170">
        <v>0</v>
      </c>
      <c r="EF1170">
        <v>4.5</v>
      </c>
      <c r="EG1170" t="s">
        <v>291</v>
      </c>
      <c r="EH1170" t="s">
        <v>292</v>
      </c>
      <c r="EI1170" t="s">
        <v>293</v>
      </c>
      <c r="EJ1170" t="s">
        <v>294</v>
      </c>
      <c r="EK1170" t="s">
        <v>294</v>
      </c>
      <c r="EL1170" t="s">
        <v>293</v>
      </c>
      <c r="EM1170">
        <v>0</v>
      </c>
      <c r="EN1170">
        <v>100</v>
      </c>
      <c r="EO1170">
        <v>100</v>
      </c>
      <c r="EP1170">
        <v>-0.754</v>
      </c>
      <c r="EQ1170">
        <v>0.1193</v>
      </c>
      <c r="ER1170">
        <v>-0.71420295838502801</v>
      </c>
      <c r="ES1170">
        <v>-1.59193180084037E-4</v>
      </c>
      <c r="ET1170">
        <v>2.35855495449547E-7</v>
      </c>
      <c r="EU1170">
        <v>-2.0637061648257601E-10</v>
      </c>
      <c r="EV1170">
        <v>-8.6468007329729701E-2</v>
      </c>
      <c r="EW1170">
        <v>-1.23810892805048E-2</v>
      </c>
      <c r="EX1170">
        <v>2.1165101286931801E-3</v>
      </c>
      <c r="EY1170">
        <v>-2.9602767121402702E-5</v>
      </c>
      <c r="EZ1170">
        <v>6</v>
      </c>
      <c r="FA1170">
        <v>2221</v>
      </c>
      <c r="FB1170">
        <v>2</v>
      </c>
      <c r="FC1170">
        <v>24</v>
      </c>
      <c r="FD1170">
        <v>6.8</v>
      </c>
      <c r="FE1170">
        <v>6.8</v>
      </c>
      <c r="FF1170">
        <v>1.50146</v>
      </c>
      <c r="FG1170">
        <v>2.5866699999999998</v>
      </c>
      <c r="FH1170">
        <v>2.94556</v>
      </c>
      <c r="FI1170">
        <v>3.0944799999999999</v>
      </c>
      <c r="FJ1170">
        <v>3.2946800000000001</v>
      </c>
      <c r="FK1170">
        <v>2.3535200000000001</v>
      </c>
      <c r="FL1170">
        <v>34.281399999999998</v>
      </c>
      <c r="FM1170">
        <v>24.122499999999999</v>
      </c>
      <c r="FN1170">
        <v>19</v>
      </c>
      <c r="FO1170">
        <v>1070.42</v>
      </c>
      <c r="FP1170">
        <v>775.35299999999995</v>
      </c>
      <c r="FQ1170">
        <v>17.629000000000001</v>
      </c>
      <c r="FR1170">
        <v>26.1281</v>
      </c>
      <c r="FS1170">
        <v>30</v>
      </c>
      <c r="FT1170">
        <v>26.122900000000001</v>
      </c>
      <c r="FU1170">
        <v>26.1296</v>
      </c>
      <c r="FV1170">
        <v>30.134699999999999</v>
      </c>
      <c r="FW1170">
        <v>66.158000000000001</v>
      </c>
      <c r="FX1170">
        <v>93.151899999999998</v>
      </c>
      <c r="FY1170">
        <v>17.63</v>
      </c>
      <c r="FZ1170">
        <v>410</v>
      </c>
      <c r="GA1170">
        <v>14.947800000000001</v>
      </c>
      <c r="GB1170">
        <v>99.802199999999999</v>
      </c>
      <c r="GC1170">
        <v>99.694100000000006</v>
      </c>
    </row>
    <row r="1171" spans="1:185" x14ac:dyDescent="0.2">
      <c r="A1171">
        <v>1156</v>
      </c>
      <c r="B1171">
        <v>1768171787.0999999</v>
      </c>
      <c r="C1171">
        <v>22162</v>
      </c>
      <c r="D1171" t="s">
        <v>2651</v>
      </c>
      <c r="E1171" t="s">
        <v>2652</v>
      </c>
      <c r="F1171">
        <v>15</v>
      </c>
      <c r="G1171">
        <v>1768171779.03333</v>
      </c>
      <c r="H1171">
        <f t="shared" si="234"/>
        <v>6.111593061906063E-4</v>
      </c>
      <c r="I1171">
        <v>0</v>
      </c>
      <c r="J1171">
        <f t="shared" si="246"/>
        <v>-1.3885726256463778E-3</v>
      </c>
      <c r="K1171">
        <f t="shared" si="235"/>
        <v>-0.12549713628202167</v>
      </c>
      <c r="L1171">
        <f t="shared" si="236"/>
        <v>70.081978353181668</v>
      </c>
      <c r="M1171">
        <f t="shared" si="237"/>
        <v>1.5446197013755161</v>
      </c>
      <c r="N1171">
        <f t="shared" si="238"/>
        <v>2.2040184048334468</v>
      </c>
      <c r="O1171">
        <v>0</v>
      </c>
      <c r="P1171">
        <v>0</v>
      </c>
      <c r="Q1171">
        <f t="shared" si="239"/>
        <v>1</v>
      </c>
      <c r="R1171">
        <f t="shared" si="240"/>
        <v>0</v>
      </c>
      <c r="S1171">
        <f t="shared" si="241"/>
        <v>25913.064200410518</v>
      </c>
      <c r="T1171">
        <f t="shared" si="242"/>
        <v>800.00093333333302</v>
      </c>
      <c r="U1171">
        <f t="shared" si="243"/>
        <v>674.4008424800644</v>
      </c>
      <c r="V1171">
        <f t="shared" si="244"/>
        <v>0.84300006959999962</v>
      </c>
      <c r="W1171">
        <f t="shared" si="245"/>
        <v>0.15869988817599995</v>
      </c>
      <c r="X1171">
        <v>1</v>
      </c>
      <c r="Y1171">
        <v>1768171779.03333</v>
      </c>
      <c r="Z1171">
        <v>409.87326666666701</v>
      </c>
      <c r="AA1171">
        <v>409.99826666666701</v>
      </c>
      <c r="AB1171">
        <v>15.602833333333299</v>
      </c>
      <c r="AC1171">
        <v>15.0012133333333</v>
      </c>
      <c r="AD1171">
        <v>410.62733333333301</v>
      </c>
      <c r="AE1171">
        <v>15.4834866666667</v>
      </c>
      <c r="AF1171">
        <v>1000.0058</v>
      </c>
      <c r="AG1171">
        <v>98.895973333333302</v>
      </c>
      <c r="AH1171">
        <v>0.100130026666667</v>
      </c>
      <c r="AI1171">
        <v>18.9915533333333</v>
      </c>
      <c r="AJ1171">
        <v>999.9</v>
      </c>
      <c r="AK1171">
        <v>999.9</v>
      </c>
      <c r="AL1171">
        <v>0</v>
      </c>
      <c r="AM1171">
        <v>0</v>
      </c>
      <c r="AN1171">
        <v>4996.6000000000004</v>
      </c>
      <c r="AO1171">
        <v>0</v>
      </c>
      <c r="AP1171">
        <v>0.22583900000000001</v>
      </c>
      <c r="AQ1171">
        <v>-0.124987686666667</v>
      </c>
      <c r="AR1171">
        <v>416.36973333333299</v>
      </c>
      <c r="AS1171">
        <v>416.24246666666699</v>
      </c>
      <c r="AT1171">
        <v>0.60162273333333305</v>
      </c>
      <c r="AU1171">
        <v>409.99826666666701</v>
      </c>
      <c r="AV1171">
        <v>15.0012133333333</v>
      </c>
      <c r="AW1171">
        <v>1.54305733333333</v>
      </c>
      <c r="AX1171">
        <v>1.48356</v>
      </c>
      <c r="AY1171">
        <v>13.40164</v>
      </c>
      <c r="AZ1171">
        <v>12.79978</v>
      </c>
      <c r="BA1171">
        <v>800.00093333333302</v>
      </c>
      <c r="BB1171">
        <v>0.900001933333333</v>
      </c>
      <c r="BC1171">
        <v>0</v>
      </c>
      <c r="BD1171">
        <v>9.9998213333333294E-2</v>
      </c>
      <c r="BE1171">
        <v>0</v>
      </c>
      <c r="BF1171">
        <v>26</v>
      </c>
      <c r="BG1171">
        <v>13191.04</v>
      </c>
      <c r="BH1171">
        <v>1768171365.0999999</v>
      </c>
      <c r="BI1171" t="s">
        <v>2594</v>
      </c>
      <c r="BJ1171">
        <v>1768171361.0999999</v>
      </c>
      <c r="BK1171">
        <v>1768171365.0999999</v>
      </c>
      <c r="BL1171">
        <v>47</v>
      </c>
      <c r="BM1171">
        <v>7.0000000000000007E-2</v>
      </c>
      <c r="BN1171">
        <v>0</v>
      </c>
      <c r="BO1171">
        <v>-0.754</v>
      </c>
      <c r="BP1171">
        <v>9.9000000000000005E-2</v>
      </c>
      <c r="BQ1171">
        <v>410</v>
      </c>
      <c r="BR1171">
        <v>15</v>
      </c>
      <c r="BS1171">
        <v>0.3</v>
      </c>
      <c r="BT1171">
        <v>0.1</v>
      </c>
      <c r="BU1171">
        <v>-0.12024940952381</v>
      </c>
      <c r="BV1171">
        <v>2.10199558441557E-2</v>
      </c>
      <c r="BW1171">
        <v>2.0625654770949301E-2</v>
      </c>
      <c r="BX1171">
        <v>1</v>
      </c>
      <c r="BY1171">
        <v>0</v>
      </c>
      <c r="BZ1171">
        <v>0</v>
      </c>
      <c r="CA1171">
        <v>0</v>
      </c>
      <c r="CB1171">
        <v>-1</v>
      </c>
      <c r="CC1171">
        <v>0.60256309523809504</v>
      </c>
      <c r="CD1171">
        <v>-1.2043012987011501E-2</v>
      </c>
      <c r="CE1171">
        <v>2.0911388991866802E-3</v>
      </c>
      <c r="CF1171">
        <v>1</v>
      </c>
      <c r="CG1171">
        <v>2</v>
      </c>
      <c r="CH1171">
        <v>2</v>
      </c>
      <c r="CI1171" t="s">
        <v>302</v>
      </c>
      <c r="CJ1171">
        <v>3.8441100000000001</v>
      </c>
      <c r="CK1171">
        <v>2.7377699999999998</v>
      </c>
      <c r="CL1171">
        <v>9.6616400000000005E-2</v>
      </c>
      <c r="CM1171">
        <v>9.5317299999999994E-2</v>
      </c>
      <c r="CN1171">
        <v>8.6712499999999998E-2</v>
      </c>
      <c r="CO1171">
        <v>8.3410300000000007E-2</v>
      </c>
      <c r="CP1171">
        <v>31646.5</v>
      </c>
      <c r="CQ1171">
        <v>27839.7</v>
      </c>
      <c r="CR1171">
        <v>32425.200000000001</v>
      </c>
      <c r="CS1171">
        <v>30702.7</v>
      </c>
      <c r="CT1171">
        <v>40114.5</v>
      </c>
      <c r="CU1171">
        <v>39583.9</v>
      </c>
      <c r="CV1171">
        <v>47370</v>
      </c>
      <c r="CW1171">
        <v>46837.3</v>
      </c>
      <c r="CX1171">
        <v>2.8148200000000001</v>
      </c>
      <c r="CY1171">
        <v>2.3509799999999998</v>
      </c>
      <c r="CZ1171">
        <v>0</v>
      </c>
      <c r="DA1171">
        <v>0</v>
      </c>
      <c r="DB1171">
        <v>999.9</v>
      </c>
      <c r="DC1171">
        <v>999.9</v>
      </c>
      <c r="DD1171">
        <v>46.124000000000002</v>
      </c>
      <c r="DE1171">
        <v>28.49</v>
      </c>
      <c r="DF1171">
        <v>18.211500000000001</v>
      </c>
      <c r="DG1171">
        <v>30.773599999999998</v>
      </c>
      <c r="DH1171">
        <v>13.8942</v>
      </c>
      <c r="DI1171">
        <v>3</v>
      </c>
      <c r="DJ1171">
        <v>-6.3443100000000002E-2</v>
      </c>
      <c r="DK1171">
        <v>2.82653</v>
      </c>
      <c r="DL1171">
        <v>20.186699999999998</v>
      </c>
      <c r="DM1171">
        <v>5.2483199999999997</v>
      </c>
      <c r="DN1171">
        <v>12.033899999999999</v>
      </c>
      <c r="DO1171">
        <v>4.9660799999999998</v>
      </c>
      <c r="DP1171">
        <v>3.2910200000000001</v>
      </c>
      <c r="DQ1171">
        <v>9999</v>
      </c>
      <c r="DR1171">
        <v>494.3</v>
      </c>
      <c r="DS1171">
        <v>9999</v>
      </c>
      <c r="DT1171">
        <v>9999</v>
      </c>
      <c r="DU1171">
        <v>1.8711599999999999</v>
      </c>
      <c r="DV1171">
        <v>1.87609</v>
      </c>
      <c r="DW1171">
        <v>1.87635</v>
      </c>
      <c r="DX1171">
        <v>1.88279</v>
      </c>
      <c r="DY1171">
        <v>1.87561</v>
      </c>
      <c r="DZ1171">
        <v>1.8746799999999999</v>
      </c>
      <c r="EA1171">
        <v>1.87087</v>
      </c>
      <c r="EB1171">
        <v>1.8746700000000001</v>
      </c>
      <c r="EC1171">
        <v>0</v>
      </c>
      <c r="ED1171">
        <v>0</v>
      </c>
      <c r="EE1171">
        <v>0</v>
      </c>
      <c r="EF1171">
        <v>4.5</v>
      </c>
      <c r="EG1171" t="s">
        <v>291</v>
      </c>
      <c r="EH1171" t="s">
        <v>292</v>
      </c>
      <c r="EI1171" t="s">
        <v>293</v>
      </c>
      <c r="EJ1171" t="s">
        <v>294</v>
      </c>
      <c r="EK1171" t="s">
        <v>294</v>
      </c>
      <c r="EL1171" t="s">
        <v>293</v>
      </c>
      <c r="EM1171">
        <v>0</v>
      </c>
      <c r="EN1171">
        <v>100</v>
      </c>
      <c r="EO1171">
        <v>100</v>
      </c>
      <c r="EP1171">
        <v>-0.754</v>
      </c>
      <c r="EQ1171">
        <v>0.11940000000000001</v>
      </c>
      <c r="ER1171">
        <v>-0.71420295838502801</v>
      </c>
      <c r="ES1171">
        <v>-1.59193180084037E-4</v>
      </c>
      <c r="ET1171">
        <v>2.35855495449547E-7</v>
      </c>
      <c r="EU1171">
        <v>-2.0637061648257601E-10</v>
      </c>
      <c r="EV1171">
        <v>-8.6468007329729701E-2</v>
      </c>
      <c r="EW1171">
        <v>-1.23810892805048E-2</v>
      </c>
      <c r="EX1171">
        <v>2.1165101286931801E-3</v>
      </c>
      <c r="EY1171">
        <v>-2.9602767121402702E-5</v>
      </c>
      <c r="EZ1171">
        <v>6</v>
      </c>
      <c r="FA1171">
        <v>2221</v>
      </c>
      <c r="FB1171">
        <v>2</v>
      </c>
      <c r="FC1171">
        <v>24</v>
      </c>
      <c r="FD1171">
        <v>7.1</v>
      </c>
      <c r="FE1171">
        <v>7</v>
      </c>
      <c r="FF1171">
        <v>1.50146</v>
      </c>
      <c r="FG1171">
        <v>2.5878899999999998</v>
      </c>
      <c r="FH1171">
        <v>2.94556</v>
      </c>
      <c r="FI1171">
        <v>3.0944799999999999</v>
      </c>
      <c r="FJ1171">
        <v>3.2946800000000001</v>
      </c>
      <c r="FK1171">
        <v>2.33887</v>
      </c>
      <c r="FL1171">
        <v>34.281399999999998</v>
      </c>
      <c r="FM1171">
        <v>24.122499999999999</v>
      </c>
      <c r="FN1171">
        <v>19</v>
      </c>
      <c r="FO1171">
        <v>1070.76</v>
      </c>
      <c r="FP1171">
        <v>775.39300000000003</v>
      </c>
      <c r="FQ1171">
        <v>17.639600000000002</v>
      </c>
      <c r="FR1171">
        <v>26.124099999999999</v>
      </c>
      <c r="FS1171">
        <v>29.9999</v>
      </c>
      <c r="FT1171">
        <v>26.119800000000001</v>
      </c>
      <c r="FU1171">
        <v>26.125699999999998</v>
      </c>
      <c r="FV1171">
        <v>30.134599999999999</v>
      </c>
      <c r="FW1171">
        <v>66.158000000000001</v>
      </c>
      <c r="FX1171">
        <v>93.151899999999998</v>
      </c>
      <c r="FY1171">
        <v>17.648</v>
      </c>
      <c r="FZ1171">
        <v>410</v>
      </c>
      <c r="GA1171">
        <v>14.947800000000001</v>
      </c>
      <c r="GB1171">
        <v>99.8018</v>
      </c>
      <c r="GC1171">
        <v>99.694199999999995</v>
      </c>
    </row>
    <row r="1172" spans="1:185" x14ac:dyDescent="0.2">
      <c r="A1172">
        <v>1157</v>
      </c>
      <c r="B1172">
        <v>1768171802.0999999</v>
      </c>
      <c r="C1172">
        <v>22177</v>
      </c>
      <c r="D1172" t="s">
        <v>2653</v>
      </c>
      <c r="E1172" t="s">
        <v>2654</v>
      </c>
      <c r="F1172">
        <v>15</v>
      </c>
      <c r="G1172">
        <v>1768171794.03333</v>
      </c>
      <c r="H1172">
        <f t="shared" si="234"/>
        <v>6.1018366106037173E-4</v>
      </c>
      <c r="I1172">
        <v>0</v>
      </c>
      <c r="J1172">
        <f t="shared" si="246"/>
        <v>-1.404805812913657E-3</v>
      </c>
      <c r="K1172">
        <f t="shared" si="235"/>
        <v>-0.12696426769246913</v>
      </c>
      <c r="L1172">
        <f t="shared" si="236"/>
        <v>70.101645948167103</v>
      </c>
      <c r="M1172">
        <f t="shared" si="237"/>
        <v>1.544843634242359</v>
      </c>
      <c r="N1172">
        <f t="shared" si="238"/>
        <v>2.2037194895318302</v>
      </c>
      <c r="O1172">
        <v>0</v>
      </c>
      <c r="P1172">
        <v>0</v>
      </c>
      <c r="Q1172">
        <f t="shared" si="239"/>
        <v>1</v>
      </c>
      <c r="R1172">
        <f t="shared" si="240"/>
        <v>0</v>
      </c>
      <c r="S1172">
        <f t="shared" si="241"/>
        <v>25964.155235083868</v>
      </c>
      <c r="T1172">
        <f t="shared" si="242"/>
        <v>800.00040000000001</v>
      </c>
      <c r="U1172">
        <f t="shared" si="243"/>
        <v>674.40055256010794</v>
      </c>
      <c r="V1172">
        <f t="shared" si="244"/>
        <v>0.84300026920000026</v>
      </c>
      <c r="W1172">
        <f t="shared" si="245"/>
        <v>0.15870023127200006</v>
      </c>
      <c r="X1172">
        <v>1</v>
      </c>
      <c r="Y1172">
        <v>1768171794.03333</v>
      </c>
      <c r="Z1172">
        <v>409.87326666666701</v>
      </c>
      <c r="AA1172">
        <v>409.99639999999999</v>
      </c>
      <c r="AB1172">
        <v>15.6049066666667</v>
      </c>
      <c r="AC1172">
        <v>15.004246666666701</v>
      </c>
      <c r="AD1172">
        <v>410.62740000000002</v>
      </c>
      <c r="AE1172">
        <v>15.4854866666667</v>
      </c>
      <c r="AF1172">
        <v>1000.003</v>
      </c>
      <c r="AG1172">
        <v>98.897226666666697</v>
      </c>
      <c r="AH1172">
        <v>0.100073813333333</v>
      </c>
      <c r="AI1172">
        <v>18.989380000000001</v>
      </c>
      <c r="AJ1172">
        <v>999.9</v>
      </c>
      <c r="AK1172">
        <v>999.9</v>
      </c>
      <c r="AL1172">
        <v>0</v>
      </c>
      <c r="AM1172">
        <v>0</v>
      </c>
      <c r="AN1172">
        <v>5005.0333333333301</v>
      </c>
      <c r="AO1172">
        <v>0</v>
      </c>
      <c r="AP1172">
        <v>0.22583900000000001</v>
      </c>
      <c r="AQ1172">
        <v>-0.122888066666667</v>
      </c>
      <c r="AR1172">
        <v>416.37073333333302</v>
      </c>
      <c r="AS1172">
        <v>416.24166666666702</v>
      </c>
      <c r="AT1172">
        <v>0.60064899999999999</v>
      </c>
      <c r="AU1172">
        <v>409.99639999999999</v>
      </c>
      <c r="AV1172">
        <v>15.004246666666701</v>
      </c>
      <c r="AW1172">
        <v>1.5432806666666701</v>
      </c>
      <c r="AX1172">
        <v>1.4838773333333299</v>
      </c>
      <c r="AY1172">
        <v>13.403833333333299</v>
      </c>
      <c r="AZ1172">
        <v>12.8030666666667</v>
      </c>
      <c r="BA1172">
        <v>800.00040000000001</v>
      </c>
      <c r="BB1172">
        <v>0.89999759999999995</v>
      </c>
      <c r="BC1172">
        <v>0</v>
      </c>
      <c r="BD1172">
        <v>0.100002626666667</v>
      </c>
      <c r="BE1172">
        <v>0</v>
      </c>
      <c r="BF1172">
        <v>25.922226666666699</v>
      </c>
      <c r="BG1172">
        <v>13191.02</v>
      </c>
      <c r="BH1172">
        <v>1768171365.0999999</v>
      </c>
      <c r="BI1172" t="s">
        <v>2594</v>
      </c>
      <c r="BJ1172">
        <v>1768171361.0999999</v>
      </c>
      <c r="BK1172">
        <v>1768171365.0999999</v>
      </c>
      <c r="BL1172">
        <v>47</v>
      </c>
      <c r="BM1172">
        <v>7.0000000000000007E-2</v>
      </c>
      <c r="BN1172">
        <v>0</v>
      </c>
      <c r="BO1172">
        <v>-0.754</v>
      </c>
      <c r="BP1172">
        <v>9.9000000000000005E-2</v>
      </c>
      <c r="BQ1172">
        <v>410</v>
      </c>
      <c r="BR1172">
        <v>15</v>
      </c>
      <c r="BS1172">
        <v>0.3</v>
      </c>
      <c r="BT1172">
        <v>0.1</v>
      </c>
      <c r="BU1172">
        <v>-0.119961465</v>
      </c>
      <c r="BV1172">
        <v>-8.1174518796992598E-2</v>
      </c>
      <c r="BW1172">
        <v>1.7917109058056099E-2</v>
      </c>
      <c r="BX1172">
        <v>1</v>
      </c>
      <c r="BY1172">
        <v>0</v>
      </c>
      <c r="BZ1172">
        <v>0</v>
      </c>
      <c r="CA1172">
        <v>0</v>
      </c>
      <c r="CB1172">
        <v>-1</v>
      </c>
      <c r="CC1172">
        <v>0.60113064999999999</v>
      </c>
      <c r="CD1172">
        <v>-7.5387518796988396E-3</v>
      </c>
      <c r="CE1172">
        <v>1.11336167865612E-3</v>
      </c>
      <c r="CF1172">
        <v>1</v>
      </c>
      <c r="CG1172">
        <v>2</v>
      </c>
      <c r="CH1172">
        <v>2</v>
      </c>
      <c r="CI1172" t="s">
        <v>302</v>
      </c>
      <c r="CJ1172">
        <v>3.8441100000000001</v>
      </c>
      <c r="CK1172">
        <v>2.7376900000000002</v>
      </c>
      <c r="CL1172">
        <v>9.6618800000000005E-2</v>
      </c>
      <c r="CM1172">
        <v>9.5316600000000001E-2</v>
      </c>
      <c r="CN1172">
        <v>8.6721999999999994E-2</v>
      </c>
      <c r="CO1172">
        <v>8.3426299999999995E-2</v>
      </c>
      <c r="CP1172">
        <v>31646.7</v>
      </c>
      <c r="CQ1172">
        <v>27840.6</v>
      </c>
      <c r="CR1172">
        <v>32425.4</v>
      </c>
      <c r="CS1172">
        <v>30703.599999999999</v>
      </c>
      <c r="CT1172">
        <v>40114.5</v>
      </c>
      <c r="CU1172">
        <v>39584.5</v>
      </c>
      <c r="CV1172">
        <v>47370.5</v>
      </c>
      <c r="CW1172">
        <v>46838.7</v>
      </c>
      <c r="CX1172">
        <v>2.8142200000000002</v>
      </c>
      <c r="CY1172">
        <v>2.3511799999999998</v>
      </c>
      <c r="CZ1172">
        <v>0</v>
      </c>
      <c r="DA1172">
        <v>0</v>
      </c>
      <c r="DB1172">
        <v>999.9</v>
      </c>
      <c r="DC1172">
        <v>999.9</v>
      </c>
      <c r="DD1172">
        <v>46.124000000000002</v>
      </c>
      <c r="DE1172">
        <v>28.49</v>
      </c>
      <c r="DF1172">
        <v>18.2087</v>
      </c>
      <c r="DG1172">
        <v>30.593599999999999</v>
      </c>
      <c r="DH1172">
        <v>13.8742</v>
      </c>
      <c r="DI1172">
        <v>3</v>
      </c>
      <c r="DJ1172">
        <v>-6.4050800000000005E-2</v>
      </c>
      <c r="DK1172">
        <v>2.7769499999999998</v>
      </c>
      <c r="DL1172">
        <v>20.187799999999999</v>
      </c>
      <c r="DM1172">
        <v>5.24892</v>
      </c>
      <c r="DN1172">
        <v>12.033899999999999</v>
      </c>
      <c r="DO1172">
        <v>4.96624</v>
      </c>
      <c r="DP1172">
        <v>3.2910200000000001</v>
      </c>
      <c r="DQ1172">
        <v>9999</v>
      </c>
      <c r="DR1172">
        <v>494.3</v>
      </c>
      <c r="DS1172">
        <v>9999</v>
      </c>
      <c r="DT1172">
        <v>9999</v>
      </c>
      <c r="DU1172">
        <v>1.8711899999999999</v>
      </c>
      <c r="DV1172">
        <v>1.87608</v>
      </c>
      <c r="DW1172">
        <v>1.8763399999999999</v>
      </c>
      <c r="DX1172">
        <v>1.8828</v>
      </c>
      <c r="DY1172">
        <v>1.87561</v>
      </c>
      <c r="DZ1172">
        <v>1.87469</v>
      </c>
      <c r="EA1172">
        <v>1.8708800000000001</v>
      </c>
      <c r="EB1172">
        <v>1.8746799999999999</v>
      </c>
      <c r="EC1172">
        <v>0</v>
      </c>
      <c r="ED1172">
        <v>0</v>
      </c>
      <c r="EE1172">
        <v>0</v>
      </c>
      <c r="EF1172">
        <v>4.5</v>
      </c>
      <c r="EG1172" t="s">
        <v>291</v>
      </c>
      <c r="EH1172" t="s">
        <v>292</v>
      </c>
      <c r="EI1172" t="s">
        <v>293</v>
      </c>
      <c r="EJ1172" t="s">
        <v>294</v>
      </c>
      <c r="EK1172" t="s">
        <v>294</v>
      </c>
      <c r="EL1172" t="s">
        <v>293</v>
      </c>
      <c r="EM1172">
        <v>0</v>
      </c>
      <c r="EN1172">
        <v>100</v>
      </c>
      <c r="EO1172">
        <v>100</v>
      </c>
      <c r="EP1172">
        <v>-0.754</v>
      </c>
      <c r="EQ1172">
        <v>0.11940000000000001</v>
      </c>
      <c r="ER1172">
        <v>-0.71420295838502801</v>
      </c>
      <c r="ES1172">
        <v>-1.59193180084037E-4</v>
      </c>
      <c r="ET1172">
        <v>2.35855495449547E-7</v>
      </c>
      <c r="EU1172">
        <v>-2.0637061648257601E-10</v>
      </c>
      <c r="EV1172">
        <v>-8.6468007329729701E-2</v>
      </c>
      <c r="EW1172">
        <v>-1.23810892805048E-2</v>
      </c>
      <c r="EX1172">
        <v>2.1165101286931801E-3</v>
      </c>
      <c r="EY1172">
        <v>-2.9602767121402702E-5</v>
      </c>
      <c r="EZ1172">
        <v>6</v>
      </c>
      <c r="FA1172">
        <v>2221</v>
      </c>
      <c r="FB1172">
        <v>2</v>
      </c>
      <c r="FC1172">
        <v>24</v>
      </c>
      <c r="FD1172">
        <v>7.3</v>
      </c>
      <c r="FE1172">
        <v>7.3</v>
      </c>
      <c r="FF1172">
        <v>1.5026900000000001</v>
      </c>
      <c r="FG1172">
        <v>2.5927699999999998</v>
      </c>
      <c r="FH1172">
        <v>2.94556</v>
      </c>
      <c r="FI1172">
        <v>3.0956999999999999</v>
      </c>
      <c r="FJ1172">
        <v>3.2946800000000001</v>
      </c>
      <c r="FK1172">
        <v>2.3083499999999999</v>
      </c>
      <c r="FL1172">
        <v>34.258699999999997</v>
      </c>
      <c r="FM1172">
        <v>24.122499999999999</v>
      </c>
      <c r="FN1172">
        <v>19</v>
      </c>
      <c r="FO1172">
        <v>1070.02</v>
      </c>
      <c r="FP1172">
        <v>775.53599999999994</v>
      </c>
      <c r="FQ1172">
        <v>17.6616</v>
      </c>
      <c r="FR1172">
        <v>26.119299999999999</v>
      </c>
      <c r="FS1172">
        <v>29.9999</v>
      </c>
      <c r="FT1172">
        <v>26.1158</v>
      </c>
      <c r="FU1172">
        <v>26.122199999999999</v>
      </c>
      <c r="FV1172">
        <v>30.136399999999998</v>
      </c>
      <c r="FW1172">
        <v>66.158000000000001</v>
      </c>
      <c r="FX1172">
        <v>93.151899999999998</v>
      </c>
      <c r="FY1172">
        <v>17.670400000000001</v>
      </c>
      <c r="FZ1172">
        <v>410</v>
      </c>
      <c r="GA1172">
        <v>14.947800000000001</v>
      </c>
      <c r="GB1172">
        <v>99.802800000000005</v>
      </c>
      <c r="GC1172">
        <v>99.697299999999998</v>
      </c>
    </row>
    <row r="1173" spans="1:185" x14ac:dyDescent="0.2">
      <c r="A1173">
        <v>1158</v>
      </c>
      <c r="B1173">
        <v>1768171817.0999999</v>
      </c>
      <c r="C1173">
        <v>22192</v>
      </c>
      <c r="D1173" t="s">
        <v>2655</v>
      </c>
      <c r="E1173" t="s">
        <v>2656</v>
      </c>
      <c r="F1173">
        <v>15</v>
      </c>
      <c r="G1173">
        <v>1768171809.03333</v>
      </c>
      <c r="H1173">
        <f t="shared" si="234"/>
        <v>6.1386649625657947E-4</v>
      </c>
      <c r="I1173">
        <v>0</v>
      </c>
      <c r="J1173">
        <f t="shared" si="246"/>
        <v>-1.2917861278880654E-3</v>
      </c>
      <c r="K1173">
        <f t="shared" si="235"/>
        <v>-0.11674971603543545</v>
      </c>
      <c r="L1173">
        <f t="shared" si="236"/>
        <v>70.088712284245631</v>
      </c>
      <c r="M1173">
        <f t="shared" si="237"/>
        <v>1.5448143930528779</v>
      </c>
      <c r="N1173">
        <f t="shared" si="238"/>
        <v>2.204084427729053</v>
      </c>
      <c r="O1173">
        <v>0</v>
      </c>
      <c r="P1173">
        <v>0</v>
      </c>
      <c r="Q1173">
        <f t="shared" si="239"/>
        <v>1</v>
      </c>
      <c r="R1173">
        <f t="shared" si="240"/>
        <v>0</v>
      </c>
      <c r="S1173">
        <f t="shared" si="241"/>
        <v>25928.171069955108</v>
      </c>
      <c r="T1173">
        <f t="shared" si="242"/>
        <v>800.00053333333301</v>
      </c>
      <c r="U1173">
        <f t="shared" si="243"/>
        <v>674.40055840007221</v>
      </c>
      <c r="V1173">
        <f t="shared" si="244"/>
        <v>0.8430001359999999</v>
      </c>
      <c r="W1173">
        <f t="shared" si="245"/>
        <v>0.15870034</v>
      </c>
      <c r="X1173">
        <v>1</v>
      </c>
      <c r="Y1173">
        <v>1768171809.03333</v>
      </c>
      <c r="Z1173">
        <v>409.88580000000002</v>
      </c>
      <c r="AA1173">
        <v>410.02066666666701</v>
      </c>
      <c r="AB1173">
        <v>15.6037866666667</v>
      </c>
      <c r="AC1173">
        <v>14.9994933333333</v>
      </c>
      <c r="AD1173">
        <v>410.63979999999998</v>
      </c>
      <c r="AE1173">
        <v>15.484400000000001</v>
      </c>
      <c r="AF1173">
        <v>999.99093333333303</v>
      </c>
      <c r="AG1173">
        <v>98.902673333333297</v>
      </c>
      <c r="AH1173">
        <v>9.9858939999999993E-2</v>
      </c>
      <c r="AI1173">
        <v>18.9920333333333</v>
      </c>
      <c r="AJ1173">
        <v>999.9</v>
      </c>
      <c r="AK1173">
        <v>999.9</v>
      </c>
      <c r="AL1173">
        <v>0</v>
      </c>
      <c r="AM1173">
        <v>0</v>
      </c>
      <c r="AN1173">
        <v>4998.8333333333303</v>
      </c>
      <c r="AO1173">
        <v>0</v>
      </c>
      <c r="AP1173">
        <v>0.22583900000000001</v>
      </c>
      <c r="AQ1173">
        <v>-0.13488766666666699</v>
      </c>
      <c r="AR1173">
        <v>416.38306666666699</v>
      </c>
      <c r="AS1173">
        <v>416.26433333333301</v>
      </c>
      <c r="AT1173">
        <v>0.60429080000000002</v>
      </c>
      <c r="AU1173">
        <v>410.02066666666701</v>
      </c>
      <c r="AV1173">
        <v>14.9994933333333</v>
      </c>
      <c r="AW1173">
        <v>1.5432566666666701</v>
      </c>
      <c r="AX1173">
        <v>1.48349</v>
      </c>
      <c r="AY1173">
        <v>13.403593333333299</v>
      </c>
      <c r="AZ1173">
        <v>12.799046666666699</v>
      </c>
      <c r="BA1173">
        <v>800.00053333333301</v>
      </c>
      <c r="BB1173">
        <v>0.89999546666666697</v>
      </c>
      <c r="BC1173">
        <v>0</v>
      </c>
      <c r="BD1173">
        <v>0.10000453333333301</v>
      </c>
      <c r="BE1173">
        <v>0</v>
      </c>
      <c r="BF1173">
        <v>25.66892</v>
      </c>
      <c r="BG1173">
        <v>13191.006666666701</v>
      </c>
      <c r="BH1173">
        <v>1768171365.0999999</v>
      </c>
      <c r="BI1173" t="s">
        <v>2594</v>
      </c>
      <c r="BJ1173">
        <v>1768171361.0999999</v>
      </c>
      <c r="BK1173">
        <v>1768171365.0999999</v>
      </c>
      <c r="BL1173">
        <v>47</v>
      </c>
      <c r="BM1173">
        <v>7.0000000000000007E-2</v>
      </c>
      <c r="BN1173">
        <v>0</v>
      </c>
      <c r="BO1173">
        <v>-0.754</v>
      </c>
      <c r="BP1173">
        <v>9.9000000000000005E-2</v>
      </c>
      <c r="BQ1173">
        <v>410</v>
      </c>
      <c r="BR1173">
        <v>15</v>
      </c>
      <c r="BS1173">
        <v>0.3</v>
      </c>
      <c r="BT1173">
        <v>0.1</v>
      </c>
      <c r="BU1173">
        <v>-0.133069666666667</v>
      </c>
      <c r="BV1173">
        <v>-6.4522831168831202E-2</v>
      </c>
      <c r="BW1173">
        <v>2.0973895590047701E-2</v>
      </c>
      <c r="BX1173">
        <v>1</v>
      </c>
      <c r="BY1173">
        <v>0</v>
      </c>
      <c r="BZ1173">
        <v>0</v>
      </c>
      <c r="CA1173">
        <v>0</v>
      </c>
      <c r="CB1173">
        <v>-1</v>
      </c>
      <c r="CC1173">
        <v>0.60315485714285699</v>
      </c>
      <c r="CD1173">
        <v>3.5813220779220299E-2</v>
      </c>
      <c r="CE1173">
        <v>4.5606267143026404E-3</v>
      </c>
      <c r="CF1173">
        <v>1</v>
      </c>
      <c r="CG1173">
        <v>2</v>
      </c>
      <c r="CH1173">
        <v>2</v>
      </c>
      <c r="CI1173" t="s">
        <v>302</v>
      </c>
      <c r="CJ1173">
        <v>3.84416</v>
      </c>
      <c r="CK1173">
        <v>2.7375600000000002</v>
      </c>
      <c r="CL1173">
        <v>9.6628199999999997E-2</v>
      </c>
      <c r="CM1173">
        <v>9.5320299999999997E-2</v>
      </c>
      <c r="CN1173">
        <v>8.6701500000000001E-2</v>
      </c>
      <c r="CO1173">
        <v>8.3365599999999998E-2</v>
      </c>
      <c r="CP1173">
        <v>31647.3</v>
      </c>
      <c r="CQ1173">
        <v>27840.799999999999</v>
      </c>
      <c r="CR1173">
        <v>32426.3</v>
      </c>
      <c r="CS1173">
        <v>30704</v>
      </c>
      <c r="CT1173">
        <v>40116.400000000001</v>
      </c>
      <c r="CU1173">
        <v>39587.800000000003</v>
      </c>
      <c r="CV1173">
        <v>47371.6</v>
      </c>
      <c r="CW1173">
        <v>46839.5</v>
      </c>
      <c r="CX1173">
        <v>2.81446</v>
      </c>
      <c r="CY1173">
        <v>2.3512</v>
      </c>
      <c r="CZ1173">
        <v>0</v>
      </c>
      <c r="DA1173">
        <v>0</v>
      </c>
      <c r="DB1173">
        <v>999.9</v>
      </c>
      <c r="DC1173">
        <v>999.9</v>
      </c>
      <c r="DD1173">
        <v>46.124000000000002</v>
      </c>
      <c r="DE1173">
        <v>28.48</v>
      </c>
      <c r="DF1173">
        <v>18.198399999999999</v>
      </c>
      <c r="DG1173">
        <v>30.593599999999999</v>
      </c>
      <c r="DH1173">
        <v>13.8782</v>
      </c>
      <c r="DI1173">
        <v>3</v>
      </c>
      <c r="DJ1173">
        <v>-6.4735799999999996E-2</v>
      </c>
      <c r="DK1173">
        <v>2.76539</v>
      </c>
      <c r="DL1173">
        <v>20.187799999999999</v>
      </c>
      <c r="DM1173">
        <v>5.2497600000000002</v>
      </c>
      <c r="DN1173">
        <v>12.033899999999999</v>
      </c>
      <c r="DO1173">
        <v>4.9662800000000002</v>
      </c>
      <c r="DP1173">
        <v>3.2909999999999999</v>
      </c>
      <c r="DQ1173">
        <v>9999</v>
      </c>
      <c r="DR1173">
        <v>494.3</v>
      </c>
      <c r="DS1173">
        <v>9999</v>
      </c>
      <c r="DT1173">
        <v>9999</v>
      </c>
      <c r="DU1173">
        <v>1.8711899999999999</v>
      </c>
      <c r="DV1173">
        <v>1.87612</v>
      </c>
      <c r="DW1173">
        <v>1.8763700000000001</v>
      </c>
      <c r="DX1173">
        <v>1.8828400000000001</v>
      </c>
      <c r="DY1173">
        <v>1.87561</v>
      </c>
      <c r="DZ1173">
        <v>1.87469</v>
      </c>
      <c r="EA1173">
        <v>1.8708800000000001</v>
      </c>
      <c r="EB1173">
        <v>1.87469</v>
      </c>
      <c r="EC1173">
        <v>0</v>
      </c>
      <c r="ED1173">
        <v>0</v>
      </c>
      <c r="EE1173">
        <v>0</v>
      </c>
      <c r="EF1173">
        <v>4.5</v>
      </c>
      <c r="EG1173" t="s">
        <v>291</v>
      </c>
      <c r="EH1173" t="s">
        <v>292</v>
      </c>
      <c r="EI1173" t="s">
        <v>293</v>
      </c>
      <c r="EJ1173" t="s">
        <v>294</v>
      </c>
      <c r="EK1173" t="s">
        <v>294</v>
      </c>
      <c r="EL1173" t="s">
        <v>293</v>
      </c>
      <c r="EM1173">
        <v>0</v>
      </c>
      <c r="EN1173">
        <v>100</v>
      </c>
      <c r="EO1173">
        <v>100</v>
      </c>
      <c r="EP1173">
        <v>-0.754</v>
      </c>
      <c r="EQ1173">
        <v>0.1193</v>
      </c>
      <c r="ER1173">
        <v>-0.71420295838502801</v>
      </c>
      <c r="ES1173">
        <v>-1.59193180084037E-4</v>
      </c>
      <c r="ET1173">
        <v>2.35855495449547E-7</v>
      </c>
      <c r="EU1173">
        <v>-2.0637061648257601E-10</v>
      </c>
      <c r="EV1173">
        <v>-8.6468007329729701E-2</v>
      </c>
      <c r="EW1173">
        <v>-1.23810892805048E-2</v>
      </c>
      <c r="EX1173">
        <v>2.1165101286931801E-3</v>
      </c>
      <c r="EY1173">
        <v>-2.9602767121402702E-5</v>
      </c>
      <c r="EZ1173">
        <v>6</v>
      </c>
      <c r="FA1173">
        <v>2221</v>
      </c>
      <c r="FB1173">
        <v>2</v>
      </c>
      <c r="FC1173">
        <v>24</v>
      </c>
      <c r="FD1173">
        <v>7.6</v>
      </c>
      <c r="FE1173">
        <v>7.5</v>
      </c>
      <c r="FF1173">
        <v>1.50146</v>
      </c>
      <c r="FG1173">
        <v>2.5939899999999998</v>
      </c>
      <c r="FH1173">
        <v>2.94556</v>
      </c>
      <c r="FI1173">
        <v>3.0956999999999999</v>
      </c>
      <c r="FJ1173">
        <v>3.2946800000000001</v>
      </c>
      <c r="FK1173">
        <v>2.3303199999999999</v>
      </c>
      <c r="FL1173">
        <v>34.258699999999997</v>
      </c>
      <c r="FM1173">
        <v>24.122499999999999</v>
      </c>
      <c r="FN1173">
        <v>19</v>
      </c>
      <c r="FO1173">
        <v>1070.2</v>
      </c>
      <c r="FP1173">
        <v>775.48500000000001</v>
      </c>
      <c r="FQ1173">
        <v>17.680700000000002</v>
      </c>
      <c r="FR1173">
        <v>26.114000000000001</v>
      </c>
      <c r="FS1173">
        <v>29.9998</v>
      </c>
      <c r="FT1173">
        <v>26.111799999999999</v>
      </c>
      <c r="FU1173">
        <v>26.1174</v>
      </c>
      <c r="FV1173">
        <v>30.1325</v>
      </c>
      <c r="FW1173">
        <v>66.430999999999997</v>
      </c>
      <c r="FX1173">
        <v>93.151899999999998</v>
      </c>
      <c r="FY1173">
        <v>17.687200000000001</v>
      </c>
      <c r="FZ1173">
        <v>410</v>
      </c>
      <c r="GA1173">
        <v>14.947800000000001</v>
      </c>
      <c r="GB1173">
        <v>99.805199999999999</v>
      </c>
      <c r="GC1173">
        <v>99.698700000000002</v>
      </c>
    </row>
    <row r="1174" spans="1:185" x14ac:dyDescent="0.2">
      <c r="A1174">
        <v>1159</v>
      </c>
      <c r="B1174">
        <v>1768171832.0999999</v>
      </c>
      <c r="C1174">
        <v>22207</v>
      </c>
      <c r="D1174" t="s">
        <v>2657</v>
      </c>
      <c r="E1174" t="s">
        <v>2658</v>
      </c>
      <c r="F1174">
        <v>15</v>
      </c>
      <c r="G1174">
        <v>1768171824.03333</v>
      </c>
      <c r="H1174">
        <f t="shared" si="234"/>
        <v>6.1671492859979328E-4</v>
      </c>
      <c r="I1174">
        <v>0</v>
      </c>
      <c r="J1174">
        <f t="shared" si="246"/>
        <v>-1.7694477031518754E-3</v>
      </c>
      <c r="K1174">
        <f t="shared" si="235"/>
        <v>-0.15992006139613502</v>
      </c>
      <c r="L1174">
        <f t="shared" si="236"/>
        <v>70.058719419421536</v>
      </c>
      <c r="M1174">
        <f t="shared" si="237"/>
        <v>1.5441725981797132</v>
      </c>
      <c r="N1174">
        <f t="shared" si="238"/>
        <v>2.2041119377806395</v>
      </c>
      <c r="O1174">
        <v>0</v>
      </c>
      <c r="P1174">
        <v>0</v>
      </c>
      <c r="Q1174">
        <f t="shared" si="239"/>
        <v>1</v>
      </c>
      <c r="R1174">
        <f t="shared" si="240"/>
        <v>0</v>
      </c>
      <c r="S1174">
        <f t="shared" si="241"/>
        <v>25935.428356443634</v>
      </c>
      <c r="T1174">
        <f t="shared" si="242"/>
        <v>800.00066666666703</v>
      </c>
      <c r="U1174">
        <f t="shared" si="243"/>
        <v>674.40067400009366</v>
      </c>
      <c r="V1174">
        <f t="shared" si="244"/>
        <v>0.84300014000000001</v>
      </c>
      <c r="W1174">
        <f t="shared" si="245"/>
        <v>0.15870035000000005</v>
      </c>
      <c r="X1174">
        <v>1</v>
      </c>
      <c r="Y1174">
        <v>1768171824.03333</v>
      </c>
      <c r="Z1174">
        <v>409.89286666666698</v>
      </c>
      <c r="AA1174">
        <v>409.98573333333297</v>
      </c>
      <c r="AB1174">
        <v>15.597953333333299</v>
      </c>
      <c r="AC1174">
        <v>14.99086</v>
      </c>
      <c r="AD1174">
        <v>410.64713333333299</v>
      </c>
      <c r="AE1174">
        <v>15.4787466666667</v>
      </c>
      <c r="AF1174">
        <v>1000.00346666667</v>
      </c>
      <c r="AG1174">
        <v>98.898399999999995</v>
      </c>
      <c r="AH1174">
        <v>0.100011213333333</v>
      </c>
      <c r="AI1174">
        <v>18.992233333333299</v>
      </c>
      <c r="AJ1174">
        <v>999.9</v>
      </c>
      <c r="AK1174">
        <v>999.9</v>
      </c>
      <c r="AL1174">
        <v>0</v>
      </c>
      <c r="AM1174">
        <v>0</v>
      </c>
      <c r="AN1174">
        <v>5000.2333333333299</v>
      </c>
      <c r="AO1174">
        <v>0</v>
      </c>
      <c r="AP1174">
        <v>0.22583900000000001</v>
      </c>
      <c r="AQ1174">
        <v>-9.29504466666667E-2</v>
      </c>
      <c r="AR1174">
        <v>416.38780000000003</v>
      </c>
      <c r="AS1174">
        <v>416.22553333333298</v>
      </c>
      <c r="AT1174">
        <v>0.60707813333333305</v>
      </c>
      <c r="AU1174">
        <v>409.98573333333297</v>
      </c>
      <c r="AV1174">
        <v>14.99086</v>
      </c>
      <c r="AW1174">
        <v>1.54261133333333</v>
      </c>
      <c r="AX1174">
        <v>1.4825726666666701</v>
      </c>
      <c r="AY1174">
        <v>13.397173333333299</v>
      </c>
      <c r="AZ1174">
        <v>12.7896066666667</v>
      </c>
      <c r="BA1174">
        <v>800.00066666666703</v>
      </c>
      <c r="BB1174">
        <v>0.89999533333333304</v>
      </c>
      <c r="BC1174">
        <v>0</v>
      </c>
      <c r="BD1174">
        <v>0.10000466666666701</v>
      </c>
      <c r="BE1174">
        <v>0</v>
      </c>
      <c r="BF1174">
        <v>25.628906666666701</v>
      </c>
      <c r="BG1174">
        <v>13191.0133333333</v>
      </c>
      <c r="BH1174">
        <v>1768171365.0999999</v>
      </c>
      <c r="BI1174" t="s">
        <v>2594</v>
      </c>
      <c r="BJ1174">
        <v>1768171361.0999999</v>
      </c>
      <c r="BK1174">
        <v>1768171365.0999999</v>
      </c>
      <c r="BL1174">
        <v>47</v>
      </c>
      <c r="BM1174">
        <v>7.0000000000000007E-2</v>
      </c>
      <c r="BN1174">
        <v>0</v>
      </c>
      <c r="BO1174">
        <v>-0.754</v>
      </c>
      <c r="BP1174">
        <v>9.9000000000000005E-2</v>
      </c>
      <c r="BQ1174">
        <v>410</v>
      </c>
      <c r="BR1174">
        <v>15</v>
      </c>
      <c r="BS1174">
        <v>0.3</v>
      </c>
      <c r="BT1174">
        <v>0.1</v>
      </c>
      <c r="BU1174">
        <v>-0.10749053</v>
      </c>
      <c r="BV1174">
        <v>0.18748802706767001</v>
      </c>
      <c r="BW1174">
        <v>3.4567272078544202E-2</v>
      </c>
      <c r="BX1174">
        <v>1</v>
      </c>
      <c r="BY1174">
        <v>0</v>
      </c>
      <c r="BZ1174">
        <v>0</v>
      </c>
      <c r="CA1174">
        <v>0</v>
      </c>
      <c r="CB1174">
        <v>-1</v>
      </c>
      <c r="CC1174">
        <v>0.60799055000000002</v>
      </c>
      <c r="CD1174">
        <v>-1.49242556390976E-2</v>
      </c>
      <c r="CE1174">
        <v>2.2204122471964501E-3</v>
      </c>
      <c r="CF1174">
        <v>1</v>
      </c>
      <c r="CG1174">
        <v>2</v>
      </c>
      <c r="CH1174">
        <v>2</v>
      </c>
      <c r="CI1174" t="s">
        <v>302</v>
      </c>
      <c r="CJ1174">
        <v>3.8441100000000001</v>
      </c>
      <c r="CK1174">
        <v>2.73759</v>
      </c>
      <c r="CL1174">
        <v>9.6624799999999997E-2</v>
      </c>
      <c r="CM1174">
        <v>9.5325499999999994E-2</v>
      </c>
      <c r="CN1174">
        <v>8.6692699999999998E-2</v>
      </c>
      <c r="CO1174">
        <v>8.3368899999999996E-2</v>
      </c>
      <c r="CP1174">
        <v>31647.5</v>
      </c>
      <c r="CQ1174">
        <v>27840.9</v>
      </c>
      <c r="CR1174">
        <v>32426.400000000001</v>
      </c>
      <c r="CS1174">
        <v>30704.3</v>
      </c>
      <c r="CT1174">
        <v>40117</v>
      </c>
      <c r="CU1174">
        <v>39587.9</v>
      </c>
      <c r="CV1174">
        <v>47371.9</v>
      </c>
      <c r="CW1174">
        <v>46839.8</v>
      </c>
      <c r="CX1174">
        <v>2.8145600000000002</v>
      </c>
      <c r="CY1174">
        <v>2.3513799999999998</v>
      </c>
      <c r="CZ1174">
        <v>0</v>
      </c>
      <c r="DA1174">
        <v>0</v>
      </c>
      <c r="DB1174">
        <v>999.9</v>
      </c>
      <c r="DC1174">
        <v>999.9</v>
      </c>
      <c r="DD1174">
        <v>46.124000000000002</v>
      </c>
      <c r="DE1174">
        <v>28.49</v>
      </c>
      <c r="DF1174">
        <v>18.209599999999998</v>
      </c>
      <c r="DG1174">
        <v>30.413599999999999</v>
      </c>
      <c r="DH1174">
        <v>13.882199999999999</v>
      </c>
      <c r="DI1174">
        <v>3</v>
      </c>
      <c r="DJ1174">
        <v>-6.5274399999999996E-2</v>
      </c>
      <c r="DK1174">
        <v>2.73746</v>
      </c>
      <c r="DL1174">
        <v>20.187899999999999</v>
      </c>
      <c r="DM1174">
        <v>5.2465200000000003</v>
      </c>
      <c r="DN1174">
        <v>12.033899999999999</v>
      </c>
      <c r="DO1174">
        <v>4.9656399999999996</v>
      </c>
      <c r="DP1174">
        <v>3.2906</v>
      </c>
      <c r="DQ1174">
        <v>9999</v>
      </c>
      <c r="DR1174">
        <v>494.3</v>
      </c>
      <c r="DS1174">
        <v>9999</v>
      </c>
      <c r="DT1174">
        <v>9999</v>
      </c>
      <c r="DU1174">
        <v>1.8711899999999999</v>
      </c>
      <c r="DV1174">
        <v>1.87608</v>
      </c>
      <c r="DW1174">
        <v>1.8763399999999999</v>
      </c>
      <c r="DX1174">
        <v>1.8828100000000001</v>
      </c>
      <c r="DY1174">
        <v>1.87561</v>
      </c>
      <c r="DZ1174">
        <v>1.87469</v>
      </c>
      <c r="EA1174">
        <v>1.8708800000000001</v>
      </c>
      <c r="EB1174">
        <v>1.8746799999999999</v>
      </c>
      <c r="EC1174">
        <v>0</v>
      </c>
      <c r="ED1174">
        <v>0</v>
      </c>
      <c r="EE1174">
        <v>0</v>
      </c>
      <c r="EF1174">
        <v>4.5</v>
      </c>
      <c r="EG1174" t="s">
        <v>291</v>
      </c>
      <c r="EH1174" t="s">
        <v>292</v>
      </c>
      <c r="EI1174" t="s">
        <v>293</v>
      </c>
      <c r="EJ1174" t="s">
        <v>294</v>
      </c>
      <c r="EK1174" t="s">
        <v>294</v>
      </c>
      <c r="EL1174" t="s">
        <v>293</v>
      </c>
      <c r="EM1174">
        <v>0</v>
      </c>
      <c r="EN1174">
        <v>100</v>
      </c>
      <c r="EO1174">
        <v>100</v>
      </c>
      <c r="EP1174">
        <v>-0.754</v>
      </c>
      <c r="EQ1174">
        <v>0.1192</v>
      </c>
      <c r="ER1174">
        <v>-0.71420295838502801</v>
      </c>
      <c r="ES1174">
        <v>-1.59193180084037E-4</v>
      </c>
      <c r="ET1174">
        <v>2.35855495449547E-7</v>
      </c>
      <c r="EU1174">
        <v>-2.0637061648257601E-10</v>
      </c>
      <c r="EV1174">
        <v>-8.6468007329729701E-2</v>
      </c>
      <c r="EW1174">
        <v>-1.23810892805048E-2</v>
      </c>
      <c r="EX1174">
        <v>2.1165101286931801E-3</v>
      </c>
      <c r="EY1174">
        <v>-2.9602767121402702E-5</v>
      </c>
      <c r="EZ1174">
        <v>6</v>
      </c>
      <c r="FA1174">
        <v>2221</v>
      </c>
      <c r="FB1174">
        <v>2</v>
      </c>
      <c r="FC1174">
        <v>24</v>
      </c>
      <c r="FD1174">
        <v>7.8</v>
      </c>
      <c r="FE1174">
        <v>7.8</v>
      </c>
      <c r="FF1174">
        <v>1.50146</v>
      </c>
      <c r="FG1174">
        <v>2.5903299999999998</v>
      </c>
      <c r="FH1174">
        <v>2.94556</v>
      </c>
      <c r="FI1174">
        <v>3.0956999999999999</v>
      </c>
      <c r="FJ1174">
        <v>3.2946800000000001</v>
      </c>
      <c r="FK1174">
        <v>2.3156699999999999</v>
      </c>
      <c r="FL1174">
        <v>34.258699999999997</v>
      </c>
      <c r="FM1174">
        <v>24.122499999999999</v>
      </c>
      <c r="FN1174">
        <v>19</v>
      </c>
      <c r="FO1174">
        <v>1070.23</v>
      </c>
      <c r="FP1174">
        <v>775.60799999999995</v>
      </c>
      <c r="FQ1174">
        <v>17.696899999999999</v>
      </c>
      <c r="FR1174">
        <v>26.1082</v>
      </c>
      <c r="FS1174">
        <v>29.9999</v>
      </c>
      <c r="FT1174">
        <v>26.107500000000002</v>
      </c>
      <c r="FU1174">
        <v>26.113900000000001</v>
      </c>
      <c r="FV1174">
        <v>30.133299999999998</v>
      </c>
      <c r="FW1174">
        <v>66.430999999999997</v>
      </c>
      <c r="FX1174">
        <v>93.151899999999998</v>
      </c>
      <c r="FY1174">
        <v>17.703399999999998</v>
      </c>
      <c r="FZ1174">
        <v>410</v>
      </c>
      <c r="GA1174">
        <v>14.947800000000001</v>
      </c>
      <c r="GB1174">
        <v>99.805800000000005</v>
      </c>
      <c r="GC1174">
        <v>99.6995</v>
      </c>
    </row>
    <row r="1175" spans="1:185" x14ac:dyDescent="0.2">
      <c r="A1175">
        <v>1160</v>
      </c>
      <c r="B1175">
        <v>1768171847.0999999</v>
      </c>
      <c r="C1175">
        <v>22222</v>
      </c>
      <c r="D1175" t="s">
        <v>2659</v>
      </c>
      <c r="E1175" t="s">
        <v>2660</v>
      </c>
      <c r="F1175">
        <v>15</v>
      </c>
      <c r="G1175">
        <v>1768171839.03333</v>
      </c>
      <c r="H1175">
        <f t="shared" si="234"/>
        <v>6.1426011282684047E-4</v>
      </c>
      <c r="I1175">
        <v>0</v>
      </c>
      <c r="J1175">
        <f t="shared" si="246"/>
        <v>-1.3931158923021429E-3</v>
      </c>
      <c r="K1175">
        <f t="shared" si="235"/>
        <v>-0.12590774999003618</v>
      </c>
      <c r="L1175">
        <f t="shared" si="236"/>
        <v>70.037798736293581</v>
      </c>
      <c r="M1175">
        <f t="shared" si="237"/>
        <v>1.5439793220799871</v>
      </c>
      <c r="N1175">
        <f t="shared" si="238"/>
        <v>2.2044943586724934</v>
      </c>
      <c r="O1175">
        <v>0</v>
      </c>
      <c r="P1175">
        <v>0</v>
      </c>
      <c r="Q1175">
        <f t="shared" si="239"/>
        <v>1</v>
      </c>
      <c r="R1175">
        <f t="shared" si="240"/>
        <v>0</v>
      </c>
      <c r="S1175">
        <f t="shared" si="241"/>
        <v>25923.750403551778</v>
      </c>
      <c r="T1175">
        <f t="shared" si="242"/>
        <v>800.00139999999999</v>
      </c>
      <c r="U1175">
        <f t="shared" si="243"/>
        <v>674.40137060033317</v>
      </c>
      <c r="V1175">
        <f t="shared" si="244"/>
        <v>0.8430002379999999</v>
      </c>
      <c r="W1175">
        <f t="shared" si="245"/>
        <v>0.15870059499999997</v>
      </c>
      <c r="X1175">
        <v>1</v>
      </c>
      <c r="Y1175">
        <v>1768171839.03333</v>
      </c>
      <c r="Z1175">
        <v>409.88246666666703</v>
      </c>
      <c r="AA1175">
        <v>410.00833333333298</v>
      </c>
      <c r="AB1175">
        <v>15.59592</v>
      </c>
      <c r="AC1175">
        <v>14.991239999999999</v>
      </c>
      <c r="AD1175">
        <v>410.63679999999999</v>
      </c>
      <c r="AE1175">
        <v>15.4767666666667</v>
      </c>
      <c r="AF1175">
        <v>1000.00026666667</v>
      </c>
      <c r="AG1175">
        <v>98.899019999999993</v>
      </c>
      <c r="AH1175">
        <v>9.9905493333333303E-2</v>
      </c>
      <c r="AI1175">
        <v>18.995013333333301</v>
      </c>
      <c r="AJ1175">
        <v>999.9</v>
      </c>
      <c r="AK1175">
        <v>999.9</v>
      </c>
      <c r="AL1175">
        <v>0</v>
      </c>
      <c r="AM1175">
        <v>0</v>
      </c>
      <c r="AN1175">
        <v>4998.3</v>
      </c>
      <c r="AO1175">
        <v>0</v>
      </c>
      <c r="AP1175">
        <v>0.22583900000000001</v>
      </c>
      <c r="AQ1175">
        <v>-0.125787446666667</v>
      </c>
      <c r="AR1175">
        <v>416.37619999999998</v>
      </c>
      <c r="AS1175">
        <v>416.2482</v>
      </c>
      <c r="AT1175">
        <v>0.60468319999999998</v>
      </c>
      <c r="AU1175">
        <v>410.00833333333298</v>
      </c>
      <c r="AV1175">
        <v>14.991239999999999</v>
      </c>
      <c r="AW1175">
        <v>1.5424199999999999</v>
      </c>
      <c r="AX1175">
        <v>1.4826186666666701</v>
      </c>
      <c r="AY1175">
        <v>13.3952733333333</v>
      </c>
      <c r="AZ1175">
        <v>12.790086666666699</v>
      </c>
      <c r="BA1175">
        <v>800.00139999999999</v>
      </c>
      <c r="BB1175">
        <v>0.89999206666666698</v>
      </c>
      <c r="BC1175">
        <v>0</v>
      </c>
      <c r="BD1175">
        <v>0.10000793333333299</v>
      </c>
      <c r="BE1175">
        <v>0</v>
      </c>
      <c r="BF1175">
        <v>25.066659999999999</v>
      </c>
      <c r="BG1175">
        <v>13191.0133333333</v>
      </c>
      <c r="BH1175">
        <v>1768171365.0999999</v>
      </c>
      <c r="BI1175" t="s">
        <v>2594</v>
      </c>
      <c r="BJ1175">
        <v>1768171361.0999999</v>
      </c>
      <c r="BK1175">
        <v>1768171365.0999999</v>
      </c>
      <c r="BL1175">
        <v>47</v>
      </c>
      <c r="BM1175">
        <v>7.0000000000000007E-2</v>
      </c>
      <c r="BN1175">
        <v>0</v>
      </c>
      <c r="BO1175">
        <v>-0.754</v>
      </c>
      <c r="BP1175">
        <v>9.9000000000000005E-2</v>
      </c>
      <c r="BQ1175">
        <v>410</v>
      </c>
      <c r="BR1175">
        <v>15</v>
      </c>
      <c r="BS1175">
        <v>0.3</v>
      </c>
      <c r="BT1175">
        <v>0.1</v>
      </c>
      <c r="BU1175">
        <v>-0.115261895</v>
      </c>
      <c r="BV1175">
        <v>-0.120186203007519</v>
      </c>
      <c r="BW1175">
        <v>2.5622730071373601E-2</v>
      </c>
      <c r="BX1175">
        <v>1</v>
      </c>
      <c r="BY1175">
        <v>0</v>
      </c>
      <c r="BZ1175">
        <v>0</v>
      </c>
      <c r="CA1175">
        <v>0</v>
      </c>
      <c r="CB1175">
        <v>-1</v>
      </c>
      <c r="CC1175">
        <v>0.60564315000000002</v>
      </c>
      <c r="CD1175">
        <v>-2.3122421052631601E-2</v>
      </c>
      <c r="CE1175">
        <v>2.6374880715370201E-3</v>
      </c>
      <c r="CF1175">
        <v>1</v>
      </c>
      <c r="CG1175">
        <v>2</v>
      </c>
      <c r="CH1175">
        <v>2</v>
      </c>
      <c r="CI1175" t="s">
        <v>302</v>
      </c>
      <c r="CJ1175">
        <v>3.8440099999999999</v>
      </c>
      <c r="CK1175">
        <v>2.73794</v>
      </c>
      <c r="CL1175">
        <v>9.6624000000000002E-2</v>
      </c>
      <c r="CM1175">
        <v>9.5324000000000006E-2</v>
      </c>
      <c r="CN1175">
        <v>8.6673399999999998E-2</v>
      </c>
      <c r="CO1175">
        <v>8.3371100000000004E-2</v>
      </c>
      <c r="CP1175">
        <v>31648</v>
      </c>
      <c r="CQ1175">
        <v>27841.599999999999</v>
      </c>
      <c r="CR1175">
        <v>32426.799999999999</v>
      </c>
      <c r="CS1175">
        <v>30704.9</v>
      </c>
      <c r="CT1175">
        <v>40118.1</v>
      </c>
      <c r="CU1175">
        <v>39588.400000000001</v>
      </c>
      <c r="CV1175">
        <v>47372.2</v>
      </c>
      <c r="CW1175">
        <v>46840.4</v>
      </c>
      <c r="CX1175">
        <v>2.8146200000000001</v>
      </c>
      <c r="CY1175">
        <v>2.3514200000000001</v>
      </c>
      <c r="CZ1175">
        <v>0</v>
      </c>
      <c r="DA1175">
        <v>0</v>
      </c>
      <c r="DB1175">
        <v>999.9</v>
      </c>
      <c r="DC1175">
        <v>999.9</v>
      </c>
      <c r="DD1175">
        <v>46.124000000000002</v>
      </c>
      <c r="DE1175">
        <v>28.48</v>
      </c>
      <c r="DF1175">
        <v>18.198699999999999</v>
      </c>
      <c r="DG1175">
        <v>30.653600000000001</v>
      </c>
      <c r="DH1175">
        <v>13.962300000000001</v>
      </c>
      <c r="DI1175">
        <v>3</v>
      </c>
      <c r="DJ1175">
        <v>-6.5798800000000005E-2</v>
      </c>
      <c r="DK1175">
        <v>2.73888</v>
      </c>
      <c r="DL1175">
        <v>20.188400000000001</v>
      </c>
      <c r="DM1175">
        <v>5.2496400000000003</v>
      </c>
      <c r="DN1175">
        <v>12.033899999999999</v>
      </c>
      <c r="DO1175">
        <v>4.9660799999999998</v>
      </c>
      <c r="DP1175">
        <v>3.2909999999999999</v>
      </c>
      <c r="DQ1175">
        <v>9999</v>
      </c>
      <c r="DR1175">
        <v>494.3</v>
      </c>
      <c r="DS1175">
        <v>9999</v>
      </c>
      <c r="DT1175">
        <v>9999</v>
      </c>
      <c r="DU1175">
        <v>1.8711899999999999</v>
      </c>
      <c r="DV1175">
        <v>1.87609</v>
      </c>
      <c r="DW1175">
        <v>1.87636</v>
      </c>
      <c r="DX1175">
        <v>1.8828499999999999</v>
      </c>
      <c r="DY1175">
        <v>1.87561</v>
      </c>
      <c r="DZ1175">
        <v>1.87469</v>
      </c>
      <c r="EA1175">
        <v>1.8708800000000001</v>
      </c>
      <c r="EB1175">
        <v>1.8746700000000001</v>
      </c>
      <c r="EC1175">
        <v>0</v>
      </c>
      <c r="ED1175">
        <v>0</v>
      </c>
      <c r="EE1175">
        <v>0</v>
      </c>
      <c r="EF1175">
        <v>4.5</v>
      </c>
      <c r="EG1175" t="s">
        <v>291</v>
      </c>
      <c r="EH1175" t="s">
        <v>292</v>
      </c>
      <c r="EI1175" t="s">
        <v>293</v>
      </c>
      <c r="EJ1175" t="s">
        <v>294</v>
      </c>
      <c r="EK1175" t="s">
        <v>294</v>
      </c>
      <c r="EL1175" t="s">
        <v>293</v>
      </c>
      <c r="EM1175">
        <v>0</v>
      </c>
      <c r="EN1175">
        <v>100</v>
      </c>
      <c r="EO1175">
        <v>100</v>
      </c>
      <c r="EP1175">
        <v>-0.754</v>
      </c>
      <c r="EQ1175">
        <v>0.11899999999999999</v>
      </c>
      <c r="ER1175">
        <v>-0.71420295838502801</v>
      </c>
      <c r="ES1175">
        <v>-1.59193180084037E-4</v>
      </c>
      <c r="ET1175">
        <v>2.35855495449547E-7</v>
      </c>
      <c r="EU1175">
        <v>-2.0637061648257601E-10</v>
      </c>
      <c r="EV1175">
        <v>-8.6468007329729701E-2</v>
      </c>
      <c r="EW1175">
        <v>-1.23810892805048E-2</v>
      </c>
      <c r="EX1175">
        <v>2.1165101286931801E-3</v>
      </c>
      <c r="EY1175">
        <v>-2.9602767121402702E-5</v>
      </c>
      <c r="EZ1175">
        <v>6</v>
      </c>
      <c r="FA1175">
        <v>2221</v>
      </c>
      <c r="FB1175">
        <v>2</v>
      </c>
      <c r="FC1175">
        <v>24</v>
      </c>
      <c r="FD1175">
        <v>8.1</v>
      </c>
      <c r="FE1175">
        <v>8</v>
      </c>
      <c r="FF1175">
        <v>1.50146</v>
      </c>
      <c r="FG1175">
        <v>2.5891099999999998</v>
      </c>
      <c r="FH1175">
        <v>2.94556</v>
      </c>
      <c r="FI1175">
        <v>3.0956999999999999</v>
      </c>
      <c r="FJ1175">
        <v>3.2946800000000001</v>
      </c>
      <c r="FK1175">
        <v>2.3290999999999999</v>
      </c>
      <c r="FL1175">
        <v>34.258699999999997</v>
      </c>
      <c r="FM1175">
        <v>24.122499999999999</v>
      </c>
      <c r="FN1175">
        <v>19</v>
      </c>
      <c r="FO1175">
        <v>1070.21</v>
      </c>
      <c r="FP1175">
        <v>775.57500000000005</v>
      </c>
      <c r="FQ1175">
        <v>17.71</v>
      </c>
      <c r="FR1175">
        <v>26.102499999999999</v>
      </c>
      <c r="FS1175">
        <v>30</v>
      </c>
      <c r="FT1175">
        <v>26.103100000000001</v>
      </c>
      <c r="FU1175">
        <v>26.109100000000002</v>
      </c>
      <c r="FV1175">
        <v>30.133800000000001</v>
      </c>
      <c r="FW1175">
        <v>66.430999999999997</v>
      </c>
      <c r="FX1175">
        <v>93.151899999999998</v>
      </c>
      <c r="FY1175">
        <v>17.713799999999999</v>
      </c>
      <c r="FZ1175">
        <v>410</v>
      </c>
      <c r="GA1175">
        <v>14.947800000000001</v>
      </c>
      <c r="GB1175">
        <v>99.806700000000006</v>
      </c>
      <c r="GC1175">
        <v>99.701099999999997</v>
      </c>
    </row>
    <row r="1176" spans="1:185" x14ac:dyDescent="0.2">
      <c r="A1176">
        <v>1161</v>
      </c>
      <c r="B1176">
        <v>1768171862.0999999</v>
      </c>
      <c r="C1176">
        <v>22237</v>
      </c>
      <c r="D1176" t="s">
        <v>2661</v>
      </c>
      <c r="E1176" t="s">
        <v>2662</v>
      </c>
      <c r="F1176">
        <v>15</v>
      </c>
      <c r="G1176">
        <v>1768171854.03333</v>
      </c>
      <c r="H1176">
        <f t="shared" si="234"/>
        <v>6.1048000923182206E-4</v>
      </c>
      <c r="I1176">
        <v>0</v>
      </c>
      <c r="J1176">
        <f t="shared" si="246"/>
        <v>-1.5323453929263467E-3</v>
      </c>
      <c r="K1176">
        <f t="shared" si="235"/>
        <v>-0.13849110594246966</v>
      </c>
      <c r="L1176">
        <f t="shared" si="236"/>
        <v>70.010890245573208</v>
      </c>
      <c r="M1176">
        <f t="shared" si="237"/>
        <v>1.543637205798049</v>
      </c>
      <c r="N1176">
        <f t="shared" si="238"/>
        <v>2.2048529884186885</v>
      </c>
      <c r="O1176">
        <v>0</v>
      </c>
      <c r="P1176">
        <v>0</v>
      </c>
      <c r="Q1176">
        <f t="shared" si="239"/>
        <v>1</v>
      </c>
      <c r="R1176">
        <f t="shared" si="240"/>
        <v>0</v>
      </c>
      <c r="S1176">
        <f t="shared" si="241"/>
        <v>25948.135405276022</v>
      </c>
      <c r="T1176">
        <f t="shared" si="242"/>
        <v>799.99860000000001</v>
      </c>
      <c r="U1176">
        <f t="shared" si="243"/>
        <v>674.39905339959103</v>
      </c>
      <c r="V1176">
        <f t="shared" si="244"/>
        <v>0.84300029199999971</v>
      </c>
      <c r="W1176">
        <f t="shared" si="245"/>
        <v>0.15870047015999994</v>
      </c>
      <c r="X1176">
        <v>1</v>
      </c>
      <c r="Y1176">
        <v>1768171854.03333</v>
      </c>
      <c r="Z1176">
        <v>409.88386666666702</v>
      </c>
      <c r="AA1176">
        <v>409.99560000000002</v>
      </c>
      <c r="AB1176">
        <v>15.5922933333333</v>
      </c>
      <c r="AC1176">
        <v>14.991339999999999</v>
      </c>
      <c r="AD1176">
        <v>410.63793333333302</v>
      </c>
      <c r="AE1176">
        <v>15.4732866666667</v>
      </c>
      <c r="AF1176">
        <v>1000.01313333333</v>
      </c>
      <c r="AG1176">
        <v>98.899900000000002</v>
      </c>
      <c r="AH1176">
        <v>0.100110633333333</v>
      </c>
      <c r="AI1176">
        <v>18.997620000000001</v>
      </c>
      <c r="AJ1176">
        <v>999.9</v>
      </c>
      <c r="AK1176">
        <v>999.9</v>
      </c>
      <c r="AL1176">
        <v>0</v>
      </c>
      <c r="AM1176">
        <v>0</v>
      </c>
      <c r="AN1176">
        <v>5002.3666666666704</v>
      </c>
      <c r="AO1176">
        <v>0</v>
      </c>
      <c r="AP1176">
        <v>0.22583900000000001</v>
      </c>
      <c r="AQ1176">
        <v>-0.1118286</v>
      </c>
      <c r="AR1176">
        <v>416.37613333333297</v>
      </c>
      <c r="AS1176">
        <v>416.23559999999998</v>
      </c>
      <c r="AT1176">
        <v>0.60096613333333304</v>
      </c>
      <c r="AU1176">
        <v>409.99560000000002</v>
      </c>
      <c r="AV1176">
        <v>14.991339999999999</v>
      </c>
      <c r="AW1176">
        <v>1.5420766666666701</v>
      </c>
      <c r="AX1176">
        <v>1.4826426666666701</v>
      </c>
      <c r="AY1176">
        <v>13.391866666666701</v>
      </c>
      <c r="AZ1176">
        <v>12.790326666666701</v>
      </c>
      <c r="BA1176">
        <v>799.99860000000001</v>
      </c>
      <c r="BB1176">
        <v>0.899994133333333</v>
      </c>
      <c r="BC1176">
        <v>0</v>
      </c>
      <c r="BD1176">
        <v>0.100006</v>
      </c>
      <c r="BE1176">
        <v>0</v>
      </c>
      <c r="BF1176">
        <v>25</v>
      </c>
      <c r="BG1176">
        <v>13190.9666666667</v>
      </c>
      <c r="BH1176">
        <v>1768171365.0999999</v>
      </c>
      <c r="BI1176" t="s">
        <v>2594</v>
      </c>
      <c r="BJ1176">
        <v>1768171361.0999999</v>
      </c>
      <c r="BK1176">
        <v>1768171365.0999999</v>
      </c>
      <c r="BL1176">
        <v>47</v>
      </c>
      <c r="BM1176">
        <v>7.0000000000000007E-2</v>
      </c>
      <c r="BN1176">
        <v>0</v>
      </c>
      <c r="BO1176">
        <v>-0.754</v>
      </c>
      <c r="BP1176">
        <v>9.9000000000000005E-2</v>
      </c>
      <c r="BQ1176">
        <v>410</v>
      </c>
      <c r="BR1176">
        <v>15</v>
      </c>
      <c r="BS1176">
        <v>0.3</v>
      </c>
      <c r="BT1176">
        <v>0.1</v>
      </c>
      <c r="BU1176">
        <v>-0.116188</v>
      </c>
      <c r="BV1176">
        <v>6.0594081203007598E-2</v>
      </c>
      <c r="BW1176">
        <v>1.6378537047489899E-2</v>
      </c>
      <c r="BX1176">
        <v>1</v>
      </c>
      <c r="BY1176">
        <v>0</v>
      </c>
      <c r="BZ1176">
        <v>0</v>
      </c>
      <c r="CA1176">
        <v>0</v>
      </c>
      <c r="CB1176">
        <v>-1</v>
      </c>
      <c r="CC1176">
        <v>0.60108519999999999</v>
      </c>
      <c r="CD1176">
        <v>-8.2276691729327705E-3</v>
      </c>
      <c r="CE1176">
        <v>1.22110964290681E-3</v>
      </c>
      <c r="CF1176">
        <v>1</v>
      </c>
      <c r="CG1176">
        <v>2</v>
      </c>
      <c r="CH1176">
        <v>2</v>
      </c>
      <c r="CI1176" t="s">
        <v>302</v>
      </c>
      <c r="CJ1176">
        <v>3.8440400000000001</v>
      </c>
      <c r="CK1176">
        <v>2.7376900000000002</v>
      </c>
      <c r="CL1176">
        <v>9.6624600000000005E-2</v>
      </c>
      <c r="CM1176">
        <v>9.5322900000000002E-2</v>
      </c>
      <c r="CN1176">
        <v>8.6662400000000001E-2</v>
      </c>
      <c r="CO1176">
        <v>8.3367999999999998E-2</v>
      </c>
      <c r="CP1176">
        <v>31648.7</v>
      </c>
      <c r="CQ1176">
        <v>27841.9</v>
      </c>
      <c r="CR1176">
        <v>32427.5</v>
      </c>
      <c r="CS1176">
        <v>30705.200000000001</v>
      </c>
      <c r="CT1176">
        <v>40119.699999999997</v>
      </c>
      <c r="CU1176">
        <v>39588.9</v>
      </c>
      <c r="CV1176">
        <v>47373.5</v>
      </c>
      <c r="CW1176">
        <v>46840.9</v>
      </c>
      <c r="CX1176">
        <v>2.8146200000000001</v>
      </c>
      <c r="CY1176">
        <v>2.3517999999999999</v>
      </c>
      <c r="CZ1176">
        <v>0</v>
      </c>
      <c r="DA1176">
        <v>0</v>
      </c>
      <c r="DB1176">
        <v>999.9</v>
      </c>
      <c r="DC1176">
        <v>999.9</v>
      </c>
      <c r="DD1176">
        <v>46.124000000000002</v>
      </c>
      <c r="DE1176">
        <v>28.49</v>
      </c>
      <c r="DF1176">
        <v>18.210799999999999</v>
      </c>
      <c r="DG1176">
        <v>30.6236</v>
      </c>
      <c r="DH1176">
        <v>13.8902</v>
      </c>
      <c r="DI1176">
        <v>3</v>
      </c>
      <c r="DJ1176">
        <v>-6.6278500000000004E-2</v>
      </c>
      <c r="DK1176">
        <v>2.7790499999999998</v>
      </c>
      <c r="DL1176">
        <v>20.1876</v>
      </c>
      <c r="DM1176">
        <v>5.2503500000000001</v>
      </c>
      <c r="DN1176">
        <v>12.033899999999999</v>
      </c>
      <c r="DO1176">
        <v>4.9661200000000001</v>
      </c>
      <c r="DP1176">
        <v>3.2909999999999999</v>
      </c>
      <c r="DQ1176">
        <v>9999</v>
      </c>
      <c r="DR1176">
        <v>494.3</v>
      </c>
      <c r="DS1176">
        <v>9999</v>
      </c>
      <c r="DT1176">
        <v>9999</v>
      </c>
      <c r="DU1176">
        <v>1.8711899999999999</v>
      </c>
      <c r="DV1176">
        <v>1.87608</v>
      </c>
      <c r="DW1176">
        <v>1.87636</v>
      </c>
      <c r="DX1176">
        <v>1.8828</v>
      </c>
      <c r="DY1176">
        <v>1.87561</v>
      </c>
      <c r="DZ1176">
        <v>1.87469</v>
      </c>
      <c r="EA1176">
        <v>1.8708800000000001</v>
      </c>
      <c r="EB1176">
        <v>1.8746499999999999</v>
      </c>
      <c r="EC1176">
        <v>0</v>
      </c>
      <c r="ED1176">
        <v>0</v>
      </c>
      <c r="EE1176">
        <v>0</v>
      </c>
      <c r="EF1176">
        <v>4.5</v>
      </c>
      <c r="EG1176" t="s">
        <v>291</v>
      </c>
      <c r="EH1176" t="s">
        <v>292</v>
      </c>
      <c r="EI1176" t="s">
        <v>293</v>
      </c>
      <c r="EJ1176" t="s">
        <v>294</v>
      </c>
      <c r="EK1176" t="s">
        <v>294</v>
      </c>
      <c r="EL1176" t="s">
        <v>293</v>
      </c>
      <c r="EM1176">
        <v>0</v>
      </c>
      <c r="EN1176">
        <v>100</v>
      </c>
      <c r="EO1176">
        <v>100</v>
      </c>
      <c r="EP1176">
        <v>-0.754</v>
      </c>
      <c r="EQ1176">
        <v>0.11899999999999999</v>
      </c>
      <c r="ER1176">
        <v>-0.71420295838502801</v>
      </c>
      <c r="ES1176">
        <v>-1.59193180084037E-4</v>
      </c>
      <c r="ET1176">
        <v>2.35855495449547E-7</v>
      </c>
      <c r="EU1176">
        <v>-2.0637061648257601E-10</v>
      </c>
      <c r="EV1176">
        <v>-8.6468007329729701E-2</v>
      </c>
      <c r="EW1176">
        <v>-1.23810892805048E-2</v>
      </c>
      <c r="EX1176">
        <v>2.1165101286931801E-3</v>
      </c>
      <c r="EY1176">
        <v>-2.9602767121402702E-5</v>
      </c>
      <c r="EZ1176">
        <v>6</v>
      </c>
      <c r="FA1176">
        <v>2221</v>
      </c>
      <c r="FB1176">
        <v>2</v>
      </c>
      <c r="FC1176">
        <v>24</v>
      </c>
      <c r="FD1176">
        <v>8.3000000000000007</v>
      </c>
      <c r="FE1176">
        <v>8.3000000000000007</v>
      </c>
      <c r="FF1176">
        <v>1.50146</v>
      </c>
      <c r="FG1176">
        <v>2.5915499999999998</v>
      </c>
      <c r="FH1176">
        <v>2.94556</v>
      </c>
      <c r="FI1176">
        <v>3.0956999999999999</v>
      </c>
      <c r="FJ1176">
        <v>3.2946800000000001</v>
      </c>
      <c r="FK1176">
        <v>2.3022499999999999</v>
      </c>
      <c r="FL1176">
        <v>34.258699999999997</v>
      </c>
      <c r="FM1176">
        <v>24.122499999999999</v>
      </c>
      <c r="FN1176">
        <v>19</v>
      </c>
      <c r="FO1176">
        <v>1070.1099999999999</v>
      </c>
      <c r="FP1176">
        <v>775.88099999999997</v>
      </c>
      <c r="FQ1176">
        <v>17.7195</v>
      </c>
      <c r="FR1176">
        <v>26.096800000000002</v>
      </c>
      <c r="FS1176">
        <v>30</v>
      </c>
      <c r="FT1176">
        <v>26.098199999999999</v>
      </c>
      <c r="FU1176">
        <v>26.104700000000001</v>
      </c>
      <c r="FV1176">
        <v>30.135000000000002</v>
      </c>
      <c r="FW1176">
        <v>66.430999999999997</v>
      </c>
      <c r="FX1176">
        <v>93.151899999999998</v>
      </c>
      <c r="FY1176">
        <v>17.674600000000002</v>
      </c>
      <c r="FZ1176">
        <v>410</v>
      </c>
      <c r="GA1176">
        <v>14.947800000000001</v>
      </c>
      <c r="GB1176">
        <v>99.809100000000001</v>
      </c>
      <c r="GC1176">
        <v>99.702100000000002</v>
      </c>
    </row>
    <row r="1177" spans="1:185" x14ac:dyDescent="0.2">
      <c r="A1177">
        <v>1162</v>
      </c>
      <c r="B1177">
        <v>1768171877.0999999</v>
      </c>
      <c r="C1177">
        <v>22252</v>
      </c>
      <c r="D1177" t="s">
        <v>2663</v>
      </c>
      <c r="E1177" t="s">
        <v>2664</v>
      </c>
      <c r="F1177">
        <v>15</v>
      </c>
      <c r="G1177">
        <v>1768171869.03333</v>
      </c>
      <c r="H1177">
        <f t="shared" si="234"/>
        <v>6.0758004541329577E-4</v>
      </c>
      <c r="I1177">
        <v>0</v>
      </c>
      <c r="J1177">
        <f t="shared" si="246"/>
        <v>-1.4912469767579372E-3</v>
      </c>
      <c r="K1177">
        <f t="shared" si="235"/>
        <v>-0.13477669198989645</v>
      </c>
      <c r="L1177">
        <f t="shared" si="236"/>
        <v>69.986210052260205</v>
      </c>
      <c r="M1177">
        <f t="shared" si="237"/>
        <v>1.5433813107980119</v>
      </c>
      <c r="N1177">
        <f t="shared" si="238"/>
        <v>2.2052648795320331</v>
      </c>
      <c r="O1177">
        <v>0</v>
      </c>
      <c r="P1177">
        <v>0</v>
      </c>
      <c r="Q1177">
        <f t="shared" si="239"/>
        <v>1</v>
      </c>
      <c r="R1177">
        <f t="shared" si="240"/>
        <v>0</v>
      </c>
      <c r="S1177">
        <f t="shared" si="241"/>
        <v>25916.238665747525</v>
      </c>
      <c r="T1177">
        <f t="shared" si="242"/>
        <v>800</v>
      </c>
      <c r="U1177">
        <f t="shared" si="243"/>
        <v>674.40016479999997</v>
      </c>
      <c r="V1177">
        <f t="shared" si="244"/>
        <v>0.84300020600000003</v>
      </c>
      <c r="W1177">
        <f t="shared" si="245"/>
        <v>0.15870051500000004</v>
      </c>
      <c r="X1177">
        <v>1</v>
      </c>
      <c r="Y1177">
        <v>1768171869.03333</v>
      </c>
      <c r="Z1177">
        <v>409.89433333333301</v>
      </c>
      <c r="AA1177">
        <v>410.0086</v>
      </c>
      <c r="AB1177">
        <v>15.5897533333333</v>
      </c>
      <c r="AC1177">
        <v>14.9916466666667</v>
      </c>
      <c r="AD1177">
        <v>410.64833333333303</v>
      </c>
      <c r="AE1177">
        <v>15.4708066666667</v>
      </c>
      <c r="AF1177">
        <v>1000.00226666667</v>
      </c>
      <c r="AG1177">
        <v>98.899713333333295</v>
      </c>
      <c r="AH1177">
        <v>0.10001282</v>
      </c>
      <c r="AI1177">
        <v>19.000613333333298</v>
      </c>
      <c r="AJ1177">
        <v>999.9</v>
      </c>
      <c r="AK1177">
        <v>999.9</v>
      </c>
      <c r="AL1177">
        <v>0</v>
      </c>
      <c r="AM1177">
        <v>0</v>
      </c>
      <c r="AN1177">
        <v>4997.1000000000004</v>
      </c>
      <c r="AO1177">
        <v>0</v>
      </c>
      <c r="AP1177">
        <v>0.22583900000000001</v>
      </c>
      <c r="AQ1177">
        <v>-0.114322746666667</v>
      </c>
      <c r="AR1177">
        <v>416.38560000000001</v>
      </c>
      <c r="AS1177">
        <v>416.24886666666703</v>
      </c>
      <c r="AT1177">
        <v>0.59812120000000002</v>
      </c>
      <c r="AU1177">
        <v>410.0086</v>
      </c>
      <c r="AV1177">
        <v>14.9916466666667</v>
      </c>
      <c r="AW1177">
        <v>1.5418226666666699</v>
      </c>
      <c r="AX1177">
        <v>1.48266866666667</v>
      </c>
      <c r="AY1177">
        <v>13.389340000000001</v>
      </c>
      <c r="AZ1177">
        <v>12.7905933333333</v>
      </c>
      <c r="BA1177">
        <v>800</v>
      </c>
      <c r="BB1177">
        <v>0.89999313333333297</v>
      </c>
      <c r="BC1177">
        <v>0</v>
      </c>
      <c r="BD1177">
        <v>0.100006866666667</v>
      </c>
      <c r="BE1177">
        <v>0</v>
      </c>
      <c r="BF1177">
        <v>25</v>
      </c>
      <c r="BG1177">
        <v>13191.0133333333</v>
      </c>
      <c r="BH1177">
        <v>1768171365.0999999</v>
      </c>
      <c r="BI1177" t="s">
        <v>2594</v>
      </c>
      <c r="BJ1177">
        <v>1768171361.0999999</v>
      </c>
      <c r="BK1177">
        <v>1768171365.0999999</v>
      </c>
      <c r="BL1177">
        <v>47</v>
      </c>
      <c r="BM1177">
        <v>7.0000000000000007E-2</v>
      </c>
      <c r="BN1177">
        <v>0</v>
      </c>
      <c r="BO1177">
        <v>-0.754</v>
      </c>
      <c r="BP1177">
        <v>9.9000000000000005E-2</v>
      </c>
      <c r="BQ1177">
        <v>410</v>
      </c>
      <c r="BR1177">
        <v>15</v>
      </c>
      <c r="BS1177">
        <v>0.3</v>
      </c>
      <c r="BT1177">
        <v>0.1</v>
      </c>
      <c r="BU1177">
        <v>-0.115058438095238</v>
      </c>
      <c r="BV1177">
        <v>2.8065428571428502E-2</v>
      </c>
      <c r="BW1177">
        <v>1.24753871548084E-2</v>
      </c>
      <c r="BX1177">
        <v>1</v>
      </c>
      <c r="BY1177">
        <v>0</v>
      </c>
      <c r="BZ1177">
        <v>0</v>
      </c>
      <c r="CA1177">
        <v>0</v>
      </c>
      <c r="CB1177">
        <v>-1</v>
      </c>
      <c r="CC1177">
        <v>0.59848361904761904</v>
      </c>
      <c r="CD1177">
        <v>-6.7083896103889698E-3</v>
      </c>
      <c r="CE1177">
        <v>9.9913641168811206E-4</v>
      </c>
      <c r="CF1177">
        <v>1</v>
      </c>
      <c r="CG1177">
        <v>2</v>
      </c>
      <c r="CH1177">
        <v>2</v>
      </c>
      <c r="CI1177" t="s">
        <v>302</v>
      </c>
      <c r="CJ1177">
        <v>3.8441399999999999</v>
      </c>
      <c r="CK1177">
        <v>2.7378100000000001</v>
      </c>
      <c r="CL1177">
        <v>9.6631099999999998E-2</v>
      </c>
      <c r="CM1177">
        <v>9.5325400000000005E-2</v>
      </c>
      <c r="CN1177">
        <v>8.6663500000000004E-2</v>
      </c>
      <c r="CO1177">
        <v>8.3374599999999993E-2</v>
      </c>
      <c r="CP1177">
        <v>31648.5</v>
      </c>
      <c r="CQ1177">
        <v>27842.6</v>
      </c>
      <c r="CR1177">
        <v>32427.5</v>
      </c>
      <c r="CS1177">
        <v>30706</v>
      </c>
      <c r="CT1177">
        <v>40119.5</v>
      </c>
      <c r="CU1177">
        <v>39589.4</v>
      </c>
      <c r="CV1177">
        <v>47373.4</v>
      </c>
      <c r="CW1177">
        <v>46841.9</v>
      </c>
      <c r="CX1177">
        <v>2.8149199999999999</v>
      </c>
      <c r="CY1177">
        <v>2.3517399999999999</v>
      </c>
      <c r="CZ1177">
        <v>0</v>
      </c>
      <c r="DA1177">
        <v>0</v>
      </c>
      <c r="DB1177">
        <v>999.9</v>
      </c>
      <c r="DC1177">
        <v>999.9</v>
      </c>
      <c r="DD1177">
        <v>46.098999999999997</v>
      </c>
      <c r="DE1177">
        <v>28.49</v>
      </c>
      <c r="DF1177">
        <v>18.1998</v>
      </c>
      <c r="DG1177">
        <v>30.683599999999998</v>
      </c>
      <c r="DH1177">
        <v>13.834099999999999</v>
      </c>
      <c r="DI1177">
        <v>3</v>
      </c>
      <c r="DJ1177">
        <v>-6.6374000000000002E-2</v>
      </c>
      <c r="DK1177">
        <v>2.79074</v>
      </c>
      <c r="DL1177">
        <v>20.187200000000001</v>
      </c>
      <c r="DM1177">
        <v>5.2497600000000002</v>
      </c>
      <c r="DN1177">
        <v>12.033899999999999</v>
      </c>
      <c r="DO1177">
        <v>4.9659599999999999</v>
      </c>
      <c r="DP1177">
        <v>3.2909999999999999</v>
      </c>
      <c r="DQ1177">
        <v>9999</v>
      </c>
      <c r="DR1177">
        <v>494.3</v>
      </c>
      <c r="DS1177">
        <v>9999</v>
      </c>
      <c r="DT1177">
        <v>9999</v>
      </c>
      <c r="DU1177">
        <v>1.8711899999999999</v>
      </c>
      <c r="DV1177">
        <v>1.87609</v>
      </c>
      <c r="DW1177">
        <v>1.8763700000000001</v>
      </c>
      <c r="DX1177">
        <v>1.88286</v>
      </c>
      <c r="DY1177">
        <v>1.87561</v>
      </c>
      <c r="DZ1177">
        <v>1.87469</v>
      </c>
      <c r="EA1177">
        <v>1.8708800000000001</v>
      </c>
      <c r="EB1177">
        <v>1.8746799999999999</v>
      </c>
      <c r="EC1177">
        <v>0</v>
      </c>
      <c r="ED1177">
        <v>0</v>
      </c>
      <c r="EE1177">
        <v>0</v>
      </c>
      <c r="EF1177">
        <v>4.5</v>
      </c>
      <c r="EG1177" t="s">
        <v>291</v>
      </c>
      <c r="EH1177" t="s">
        <v>292</v>
      </c>
      <c r="EI1177" t="s">
        <v>293</v>
      </c>
      <c r="EJ1177" t="s">
        <v>294</v>
      </c>
      <c r="EK1177" t="s">
        <v>294</v>
      </c>
      <c r="EL1177" t="s">
        <v>293</v>
      </c>
      <c r="EM1177">
        <v>0</v>
      </c>
      <c r="EN1177">
        <v>100</v>
      </c>
      <c r="EO1177">
        <v>100</v>
      </c>
      <c r="EP1177">
        <v>-0.755</v>
      </c>
      <c r="EQ1177">
        <v>0.11899999999999999</v>
      </c>
      <c r="ER1177">
        <v>-0.71420295838502801</v>
      </c>
      <c r="ES1177">
        <v>-1.59193180084037E-4</v>
      </c>
      <c r="ET1177">
        <v>2.35855495449547E-7</v>
      </c>
      <c r="EU1177">
        <v>-2.0637061648257601E-10</v>
      </c>
      <c r="EV1177">
        <v>-8.6468007329729701E-2</v>
      </c>
      <c r="EW1177">
        <v>-1.23810892805048E-2</v>
      </c>
      <c r="EX1177">
        <v>2.1165101286931801E-3</v>
      </c>
      <c r="EY1177">
        <v>-2.9602767121402702E-5</v>
      </c>
      <c r="EZ1177">
        <v>6</v>
      </c>
      <c r="FA1177">
        <v>2221</v>
      </c>
      <c r="FB1177">
        <v>2</v>
      </c>
      <c r="FC1177">
        <v>24</v>
      </c>
      <c r="FD1177">
        <v>8.6</v>
      </c>
      <c r="FE1177">
        <v>8.5</v>
      </c>
      <c r="FF1177">
        <v>1.50146</v>
      </c>
      <c r="FG1177">
        <v>2.5927699999999998</v>
      </c>
      <c r="FH1177">
        <v>2.94556</v>
      </c>
      <c r="FI1177">
        <v>3.0956999999999999</v>
      </c>
      <c r="FJ1177">
        <v>3.2946800000000001</v>
      </c>
      <c r="FK1177">
        <v>2.3022499999999999</v>
      </c>
      <c r="FL1177">
        <v>34.281399999999998</v>
      </c>
      <c r="FM1177">
        <v>24.122499999999999</v>
      </c>
      <c r="FN1177">
        <v>19</v>
      </c>
      <c r="FO1177">
        <v>1070.3499999999999</v>
      </c>
      <c r="FP1177">
        <v>775.75099999999998</v>
      </c>
      <c r="FQ1177">
        <v>17.6798</v>
      </c>
      <c r="FR1177">
        <v>26.090699999999998</v>
      </c>
      <c r="FS1177">
        <v>30</v>
      </c>
      <c r="FT1177">
        <v>26.093399999999999</v>
      </c>
      <c r="FU1177">
        <v>26.099900000000002</v>
      </c>
      <c r="FV1177">
        <v>30.133099999999999</v>
      </c>
      <c r="FW1177">
        <v>66.430999999999997</v>
      </c>
      <c r="FX1177">
        <v>93.151899999999998</v>
      </c>
      <c r="FY1177">
        <v>17.682300000000001</v>
      </c>
      <c r="FZ1177">
        <v>410</v>
      </c>
      <c r="GA1177">
        <v>14.947800000000001</v>
      </c>
      <c r="GB1177">
        <v>99.808999999999997</v>
      </c>
      <c r="GC1177">
        <v>99.704400000000007</v>
      </c>
    </row>
    <row r="1178" spans="1:185" x14ac:dyDescent="0.2">
      <c r="A1178">
        <v>1163</v>
      </c>
      <c r="B1178">
        <v>1768171892.0999999</v>
      </c>
      <c r="C1178">
        <v>22267</v>
      </c>
      <c r="D1178" t="s">
        <v>2665</v>
      </c>
      <c r="E1178" t="s">
        <v>2666</v>
      </c>
      <c r="F1178">
        <v>15</v>
      </c>
      <c r="G1178">
        <v>1768171884.03333</v>
      </c>
      <c r="H1178">
        <f t="shared" si="234"/>
        <v>6.0711483964786639E-4</v>
      </c>
      <c r="I1178">
        <v>0</v>
      </c>
      <c r="J1178">
        <f t="shared" si="246"/>
        <v>-1.6056720331226566E-3</v>
      </c>
      <c r="K1178">
        <f t="shared" si="235"/>
        <v>-0.14511825902604383</v>
      </c>
      <c r="L1178">
        <f t="shared" si="236"/>
        <v>69.9885247729909</v>
      </c>
      <c r="M1178">
        <f t="shared" si="237"/>
        <v>1.543442630052235</v>
      </c>
      <c r="N1178">
        <f t="shared" si="238"/>
        <v>2.2052795584110685</v>
      </c>
      <c r="O1178">
        <v>0</v>
      </c>
      <c r="P1178">
        <v>0</v>
      </c>
      <c r="Q1178">
        <f t="shared" si="239"/>
        <v>1</v>
      </c>
      <c r="R1178">
        <f t="shared" si="240"/>
        <v>0</v>
      </c>
      <c r="S1178">
        <f t="shared" si="241"/>
        <v>25926.291060183306</v>
      </c>
      <c r="T1178">
        <f t="shared" si="242"/>
        <v>800.00133333333304</v>
      </c>
      <c r="U1178">
        <f t="shared" si="243"/>
        <v>674.40133680035444</v>
      </c>
      <c r="V1178">
        <f t="shared" si="244"/>
        <v>0.843000266</v>
      </c>
      <c r="W1178">
        <f t="shared" si="245"/>
        <v>0.15870066500000005</v>
      </c>
      <c r="X1178">
        <v>1</v>
      </c>
      <c r="Y1178">
        <v>1768171884.03333</v>
      </c>
      <c r="Z1178">
        <v>409.89106666666697</v>
      </c>
      <c r="AA1178">
        <v>409.9948</v>
      </c>
      <c r="AB1178">
        <v>15.590479999999999</v>
      </c>
      <c r="AC1178">
        <v>14.9928266666667</v>
      </c>
      <c r="AD1178">
        <v>410.64513333333298</v>
      </c>
      <c r="AE1178">
        <v>15.4715133333333</v>
      </c>
      <c r="AF1178">
        <v>999.99379999999996</v>
      </c>
      <c r="AG1178">
        <v>98.8992066666667</v>
      </c>
      <c r="AH1178">
        <v>9.9838266666666606E-2</v>
      </c>
      <c r="AI1178">
        <v>19.000720000000001</v>
      </c>
      <c r="AJ1178">
        <v>999.9</v>
      </c>
      <c r="AK1178">
        <v>999.9</v>
      </c>
      <c r="AL1178">
        <v>0</v>
      </c>
      <c r="AM1178">
        <v>0</v>
      </c>
      <c r="AN1178">
        <v>4998.8</v>
      </c>
      <c r="AO1178">
        <v>0</v>
      </c>
      <c r="AP1178">
        <v>0.22583900000000001</v>
      </c>
      <c r="AQ1178">
        <v>-0.103877713333333</v>
      </c>
      <c r="AR1178">
        <v>416.38273333333302</v>
      </c>
      <c r="AS1178">
        <v>416.23546666666698</v>
      </c>
      <c r="AT1178">
        <v>0.59766866666666696</v>
      </c>
      <c r="AU1178">
        <v>409.9948</v>
      </c>
      <c r="AV1178">
        <v>14.9928266666667</v>
      </c>
      <c r="AW1178">
        <v>1.54188666666667</v>
      </c>
      <c r="AX1178">
        <v>1.4827793333333299</v>
      </c>
      <c r="AY1178">
        <v>13.3899666666667</v>
      </c>
      <c r="AZ1178">
        <v>12.7917133333333</v>
      </c>
      <c r="BA1178">
        <v>800.00133333333304</v>
      </c>
      <c r="BB1178">
        <v>0.89999113333333303</v>
      </c>
      <c r="BC1178">
        <v>0</v>
      </c>
      <c r="BD1178">
        <v>0.100008866666667</v>
      </c>
      <c r="BE1178">
        <v>0</v>
      </c>
      <c r="BF1178">
        <v>25</v>
      </c>
      <c r="BG1178">
        <v>13191.006666666701</v>
      </c>
      <c r="BH1178">
        <v>1768171365.0999999</v>
      </c>
      <c r="BI1178" t="s">
        <v>2594</v>
      </c>
      <c r="BJ1178">
        <v>1768171361.0999999</v>
      </c>
      <c r="BK1178">
        <v>1768171365.0999999</v>
      </c>
      <c r="BL1178">
        <v>47</v>
      </c>
      <c r="BM1178">
        <v>7.0000000000000007E-2</v>
      </c>
      <c r="BN1178">
        <v>0</v>
      </c>
      <c r="BO1178">
        <v>-0.754</v>
      </c>
      <c r="BP1178">
        <v>9.9000000000000005E-2</v>
      </c>
      <c r="BQ1178">
        <v>410</v>
      </c>
      <c r="BR1178">
        <v>15</v>
      </c>
      <c r="BS1178">
        <v>0.3</v>
      </c>
      <c r="BT1178">
        <v>0.1</v>
      </c>
      <c r="BU1178">
        <v>-0.10630028499999999</v>
      </c>
      <c r="BV1178">
        <v>-8.0363233082706795E-3</v>
      </c>
      <c r="BW1178">
        <v>9.36095676142535E-3</v>
      </c>
      <c r="BX1178">
        <v>1</v>
      </c>
      <c r="BY1178">
        <v>0</v>
      </c>
      <c r="BZ1178">
        <v>0</v>
      </c>
      <c r="CA1178">
        <v>0</v>
      </c>
      <c r="CB1178">
        <v>-1</v>
      </c>
      <c r="CC1178">
        <v>0.59764660000000003</v>
      </c>
      <c r="CD1178">
        <v>1.78015037593945E-3</v>
      </c>
      <c r="CE1178">
        <v>7.2565187245675605E-4</v>
      </c>
      <c r="CF1178">
        <v>1</v>
      </c>
      <c r="CG1178">
        <v>2</v>
      </c>
      <c r="CH1178">
        <v>2</v>
      </c>
      <c r="CI1178" t="s">
        <v>302</v>
      </c>
      <c r="CJ1178">
        <v>3.84409</v>
      </c>
      <c r="CK1178">
        <v>2.7377600000000002</v>
      </c>
      <c r="CL1178">
        <v>9.6628599999999995E-2</v>
      </c>
      <c r="CM1178">
        <v>9.5326599999999997E-2</v>
      </c>
      <c r="CN1178">
        <v>8.6660699999999993E-2</v>
      </c>
      <c r="CO1178">
        <v>8.33787E-2</v>
      </c>
      <c r="CP1178">
        <v>31649.1</v>
      </c>
      <c r="CQ1178">
        <v>27842.400000000001</v>
      </c>
      <c r="CR1178">
        <v>32428</v>
      </c>
      <c r="CS1178">
        <v>30705.9</v>
      </c>
      <c r="CT1178">
        <v>40120.199999999997</v>
      </c>
      <c r="CU1178">
        <v>39589.1</v>
      </c>
      <c r="CV1178">
        <v>47374</v>
      </c>
      <c r="CW1178">
        <v>46841.7</v>
      </c>
      <c r="CX1178">
        <v>2.8153000000000001</v>
      </c>
      <c r="CY1178">
        <v>2.3519600000000001</v>
      </c>
      <c r="CZ1178">
        <v>0</v>
      </c>
      <c r="DA1178">
        <v>0</v>
      </c>
      <c r="DB1178">
        <v>999.9</v>
      </c>
      <c r="DC1178">
        <v>999.9</v>
      </c>
      <c r="DD1178">
        <v>46.124000000000002</v>
      </c>
      <c r="DE1178">
        <v>28.48</v>
      </c>
      <c r="DF1178">
        <v>18.200099999999999</v>
      </c>
      <c r="DG1178">
        <v>30.563600000000001</v>
      </c>
      <c r="DH1178">
        <v>13.870200000000001</v>
      </c>
      <c r="DI1178">
        <v>3</v>
      </c>
      <c r="DJ1178">
        <v>-6.7095500000000002E-2</v>
      </c>
      <c r="DK1178">
        <v>2.7732100000000002</v>
      </c>
      <c r="DL1178">
        <v>20.1877</v>
      </c>
      <c r="DM1178">
        <v>5.25</v>
      </c>
      <c r="DN1178">
        <v>12.033899999999999</v>
      </c>
      <c r="DO1178">
        <v>4.9659599999999999</v>
      </c>
      <c r="DP1178">
        <v>3.2909999999999999</v>
      </c>
      <c r="DQ1178">
        <v>9999</v>
      </c>
      <c r="DR1178">
        <v>494.3</v>
      </c>
      <c r="DS1178">
        <v>9999</v>
      </c>
      <c r="DT1178">
        <v>9999</v>
      </c>
      <c r="DU1178">
        <v>1.8711899999999999</v>
      </c>
      <c r="DV1178">
        <v>1.8761000000000001</v>
      </c>
      <c r="DW1178">
        <v>1.87636</v>
      </c>
      <c r="DX1178">
        <v>1.88287</v>
      </c>
      <c r="DY1178">
        <v>1.87561</v>
      </c>
      <c r="DZ1178">
        <v>1.87469</v>
      </c>
      <c r="EA1178">
        <v>1.8708800000000001</v>
      </c>
      <c r="EB1178">
        <v>1.8746799999999999</v>
      </c>
      <c r="EC1178">
        <v>0</v>
      </c>
      <c r="ED1178">
        <v>0</v>
      </c>
      <c r="EE1178">
        <v>0</v>
      </c>
      <c r="EF1178">
        <v>4.5</v>
      </c>
      <c r="EG1178" t="s">
        <v>291</v>
      </c>
      <c r="EH1178" t="s">
        <v>292</v>
      </c>
      <c r="EI1178" t="s">
        <v>293</v>
      </c>
      <c r="EJ1178" t="s">
        <v>294</v>
      </c>
      <c r="EK1178" t="s">
        <v>294</v>
      </c>
      <c r="EL1178" t="s">
        <v>293</v>
      </c>
      <c r="EM1178">
        <v>0</v>
      </c>
      <c r="EN1178">
        <v>100</v>
      </c>
      <c r="EO1178">
        <v>100</v>
      </c>
      <c r="EP1178">
        <v>-0.755</v>
      </c>
      <c r="EQ1178">
        <v>0.11899999999999999</v>
      </c>
      <c r="ER1178">
        <v>-0.71420295838502801</v>
      </c>
      <c r="ES1178">
        <v>-1.59193180084037E-4</v>
      </c>
      <c r="ET1178">
        <v>2.35855495449547E-7</v>
      </c>
      <c r="EU1178">
        <v>-2.0637061648257601E-10</v>
      </c>
      <c r="EV1178">
        <v>-8.6468007329729701E-2</v>
      </c>
      <c r="EW1178">
        <v>-1.23810892805048E-2</v>
      </c>
      <c r="EX1178">
        <v>2.1165101286931801E-3</v>
      </c>
      <c r="EY1178">
        <v>-2.9602767121402702E-5</v>
      </c>
      <c r="EZ1178">
        <v>6</v>
      </c>
      <c r="FA1178">
        <v>2221</v>
      </c>
      <c r="FB1178">
        <v>2</v>
      </c>
      <c r="FC1178">
        <v>24</v>
      </c>
      <c r="FD1178">
        <v>8.8000000000000007</v>
      </c>
      <c r="FE1178">
        <v>8.8000000000000007</v>
      </c>
      <c r="FF1178">
        <v>1.50146</v>
      </c>
      <c r="FG1178">
        <v>2.5915499999999998</v>
      </c>
      <c r="FH1178">
        <v>2.94556</v>
      </c>
      <c r="FI1178">
        <v>3.0956999999999999</v>
      </c>
      <c r="FJ1178">
        <v>3.2946800000000001</v>
      </c>
      <c r="FK1178">
        <v>2.2753899999999998</v>
      </c>
      <c r="FL1178">
        <v>34.258699999999997</v>
      </c>
      <c r="FM1178">
        <v>24.122499999999999</v>
      </c>
      <c r="FN1178">
        <v>19</v>
      </c>
      <c r="FO1178">
        <v>1070.67</v>
      </c>
      <c r="FP1178">
        <v>775.89400000000001</v>
      </c>
      <c r="FQ1178">
        <v>17.678599999999999</v>
      </c>
      <c r="FR1178">
        <v>26.084499999999998</v>
      </c>
      <c r="FS1178">
        <v>29.9999</v>
      </c>
      <c r="FT1178">
        <v>26.0886</v>
      </c>
      <c r="FU1178">
        <v>26.095099999999999</v>
      </c>
      <c r="FV1178">
        <v>30.133500000000002</v>
      </c>
      <c r="FW1178">
        <v>66.430999999999997</v>
      </c>
      <c r="FX1178">
        <v>93.151899999999998</v>
      </c>
      <c r="FY1178">
        <v>17.680900000000001</v>
      </c>
      <c r="FZ1178">
        <v>410</v>
      </c>
      <c r="GA1178">
        <v>14.947800000000001</v>
      </c>
      <c r="GB1178">
        <v>99.810400000000001</v>
      </c>
      <c r="GC1178">
        <v>99.703999999999994</v>
      </c>
    </row>
    <row r="1179" spans="1:185" x14ac:dyDescent="0.2">
      <c r="A1179">
        <v>1164</v>
      </c>
      <c r="B1179">
        <v>1768171907.0999999</v>
      </c>
      <c r="C1179">
        <v>22282</v>
      </c>
      <c r="D1179" t="s">
        <v>2667</v>
      </c>
      <c r="E1179" t="s">
        <v>2668</v>
      </c>
      <c r="F1179">
        <v>15</v>
      </c>
      <c r="G1179">
        <v>1768171899.03333</v>
      </c>
      <c r="H1179">
        <f t="shared" si="234"/>
        <v>6.0689816984821397E-4</v>
      </c>
      <c r="I1179">
        <v>0</v>
      </c>
      <c r="J1179">
        <f t="shared" si="246"/>
        <v>-1.6401159436412319E-3</v>
      </c>
      <c r="K1179">
        <f t="shared" si="235"/>
        <v>-0.14823124861880874</v>
      </c>
      <c r="L1179">
        <f t="shared" si="236"/>
        <v>70.011153329185149</v>
      </c>
      <c r="M1179">
        <f t="shared" si="237"/>
        <v>1.5435062239214239</v>
      </c>
      <c r="N1179">
        <f t="shared" si="238"/>
        <v>2.2046576160001514</v>
      </c>
      <c r="O1179">
        <v>0</v>
      </c>
      <c r="P1179">
        <v>0</v>
      </c>
      <c r="Q1179">
        <f t="shared" si="239"/>
        <v>1</v>
      </c>
      <c r="R1179">
        <f t="shared" si="240"/>
        <v>0</v>
      </c>
      <c r="S1179">
        <f t="shared" si="241"/>
        <v>25954.367861881936</v>
      </c>
      <c r="T1179">
        <f t="shared" si="242"/>
        <v>800.00099999999998</v>
      </c>
      <c r="U1179">
        <f t="shared" si="243"/>
        <v>674.40108780030596</v>
      </c>
      <c r="V1179">
        <f t="shared" si="244"/>
        <v>0.84300030599999998</v>
      </c>
      <c r="W1179">
        <f t="shared" si="245"/>
        <v>0.15870076499999999</v>
      </c>
      <c r="X1179">
        <v>1</v>
      </c>
      <c r="Y1179">
        <v>1768171899.03333</v>
      </c>
      <c r="Z1179">
        <v>409.89400000000001</v>
      </c>
      <c r="AA1179">
        <v>409.99453333333298</v>
      </c>
      <c r="AB1179">
        <v>15.59094</v>
      </c>
      <c r="AC1179">
        <v>14.993499999999999</v>
      </c>
      <c r="AD1179">
        <v>410.64819999999997</v>
      </c>
      <c r="AE1179">
        <v>15.471959999999999</v>
      </c>
      <c r="AF1179">
        <v>999.99339999999995</v>
      </c>
      <c r="AG1179">
        <v>98.900319999999994</v>
      </c>
      <c r="AH1179">
        <v>9.9882933333333299E-2</v>
      </c>
      <c r="AI1179">
        <v>18.996200000000002</v>
      </c>
      <c r="AJ1179">
        <v>999.9</v>
      </c>
      <c r="AK1179">
        <v>999.9</v>
      </c>
      <c r="AL1179">
        <v>0</v>
      </c>
      <c r="AM1179">
        <v>0</v>
      </c>
      <c r="AN1179">
        <v>5003.3666666666704</v>
      </c>
      <c r="AO1179">
        <v>0</v>
      </c>
      <c r="AP1179">
        <v>0.22583900000000001</v>
      </c>
      <c r="AQ1179">
        <v>-0.100598193333333</v>
      </c>
      <c r="AR1179">
        <v>416.38586666666703</v>
      </c>
      <c r="AS1179">
        <v>416.23546666666698</v>
      </c>
      <c r="AT1179">
        <v>0.59743886666666701</v>
      </c>
      <c r="AU1179">
        <v>409.99453333333298</v>
      </c>
      <c r="AV1179">
        <v>14.993499999999999</v>
      </c>
      <c r="AW1179">
        <v>1.5419493333333301</v>
      </c>
      <c r="AX1179">
        <v>1.48286266666667</v>
      </c>
      <c r="AY1179">
        <v>13.390606666666701</v>
      </c>
      <c r="AZ1179">
        <v>12.792579999999999</v>
      </c>
      <c r="BA1179">
        <v>800.00099999999998</v>
      </c>
      <c r="BB1179">
        <v>0.89998979999999995</v>
      </c>
      <c r="BC1179">
        <v>0</v>
      </c>
      <c r="BD1179">
        <v>0.10001019999999999</v>
      </c>
      <c r="BE1179">
        <v>0</v>
      </c>
      <c r="BF1179">
        <v>25</v>
      </c>
      <c r="BG1179">
        <v>13191</v>
      </c>
      <c r="BH1179">
        <v>1768171365.0999999</v>
      </c>
      <c r="BI1179" t="s">
        <v>2594</v>
      </c>
      <c r="BJ1179">
        <v>1768171361.0999999</v>
      </c>
      <c r="BK1179">
        <v>1768171365.0999999</v>
      </c>
      <c r="BL1179">
        <v>47</v>
      </c>
      <c r="BM1179">
        <v>7.0000000000000007E-2</v>
      </c>
      <c r="BN1179">
        <v>0</v>
      </c>
      <c r="BO1179">
        <v>-0.754</v>
      </c>
      <c r="BP1179">
        <v>9.9000000000000005E-2</v>
      </c>
      <c r="BQ1179">
        <v>410</v>
      </c>
      <c r="BR1179">
        <v>15</v>
      </c>
      <c r="BS1179">
        <v>0.3</v>
      </c>
      <c r="BT1179">
        <v>0.1</v>
      </c>
      <c r="BU1179">
        <v>-0.103499666666667</v>
      </c>
      <c r="BV1179">
        <v>3.5740955844155799E-2</v>
      </c>
      <c r="BW1179">
        <v>1.2561003504548101E-2</v>
      </c>
      <c r="BX1179">
        <v>1</v>
      </c>
      <c r="BY1179">
        <v>0</v>
      </c>
      <c r="BZ1179">
        <v>0</v>
      </c>
      <c r="CA1179">
        <v>0</v>
      </c>
      <c r="CB1179">
        <v>-1</v>
      </c>
      <c r="CC1179">
        <v>0.59758109523809499</v>
      </c>
      <c r="CD1179">
        <v>-2.9774025973962901E-4</v>
      </c>
      <c r="CE1179">
        <v>6.6701544957918797E-4</v>
      </c>
      <c r="CF1179">
        <v>1</v>
      </c>
      <c r="CG1179">
        <v>2</v>
      </c>
      <c r="CH1179">
        <v>2</v>
      </c>
      <c r="CI1179" t="s">
        <v>302</v>
      </c>
      <c r="CJ1179">
        <v>3.8440799999999999</v>
      </c>
      <c r="CK1179">
        <v>2.7378999999999998</v>
      </c>
      <c r="CL1179">
        <v>9.6627000000000005E-2</v>
      </c>
      <c r="CM1179">
        <v>9.5323000000000005E-2</v>
      </c>
      <c r="CN1179">
        <v>8.6668300000000004E-2</v>
      </c>
      <c r="CO1179">
        <v>8.3386600000000005E-2</v>
      </c>
      <c r="CP1179">
        <v>31649.8</v>
      </c>
      <c r="CQ1179">
        <v>27843.3</v>
      </c>
      <c r="CR1179">
        <v>32428.7</v>
      </c>
      <c r="CS1179">
        <v>30706.7</v>
      </c>
      <c r="CT1179">
        <v>40120.699999999997</v>
      </c>
      <c r="CU1179">
        <v>39589.800000000003</v>
      </c>
      <c r="CV1179">
        <v>47375</v>
      </c>
      <c r="CW1179">
        <v>46843</v>
      </c>
      <c r="CX1179">
        <v>2.8153800000000002</v>
      </c>
      <c r="CY1179">
        <v>2.3519199999999998</v>
      </c>
      <c r="CZ1179">
        <v>0</v>
      </c>
      <c r="DA1179">
        <v>0</v>
      </c>
      <c r="DB1179">
        <v>999.9</v>
      </c>
      <c r="DC1179">
        <v>999.9</v>
      </c>
      <c r="DD1179">
        <v>46.124000000000002</v>
      </c>
      <c r="DE1179">
        <v>28.49</v>
      </c>
      <c r="DF1179">
        <v>18.2104</v>
      </c>
      <c r="DG1179">
        <v>30.7136</v>
      </c>
      <c r="DH1179">
        <v>13.9223</v>
      </c>
      <c r="DI1179">
        <v>3</v>
      </c>
      <c r="DJ1179">
        <v>-6.7786600000000002E-2</v>
      </c>
      <c r="DK1179">
        <v>2.7488999999999999</v>
      </c>
      <c r="DL1179">
        <v>20.187999999999999</v>
      </c>
      <c r="DM1179">
        <v>5.2496400000000003</v>
      </c>
      <c r="DN1179">
        <v>12.033899999999999</v>
      </c>
      <c r="DO1179">
        <v>4.9659599999999999</v>
      </c>
      <c r="DP1179">
        <v>3.2909999999999999</v>
      </c>
      <c r="DQ1179">
        <v>9999</v>
      </c>
      <c r="DR1179">
        <v>494.3</v>
      </c>
      <c r="DS1179">
        <v>9999</v>
      </c>
      <c r="DT1179">
        <v>9999</v>
      </c>
      <c r="DU1179">
        <v>1.8711899999999999</v>
      </c>
      <c r="DV1179">
        <v>1.87609</v>
      </c>
      <c r="DW1179">
        <v>1.8763700000000001</v>
      </c>
      <c r="DX1179">
        <v>1.88283</v>
      </c>
      <c r="DY1179">
        <v>1.87561</v>
      </c>
      <c r="DZ1179">
        <v>1.87469</v>
      </c>
      <c r="EA1179">
        <v>1.8708800000000001</v>
      </c>
      <c r="EB1179">
        <v>1.8746799999999999</v>
      </c>
      <c r="EC1179">
        <v>0</v>
      </c>
      <c r="ED1179">
        <v>0</v>
      </c>
      <c r="EE1179">
        <v>0</v>
      </c>
      <c r="EF1179">
        <v>4.5</v>
      </c>
      <c r="EG1179" t="s">
        <v>291</v>
      </c>
      <c r="EH1179" t="s">
        <v>292</v>
      </c>
      <c r="EI1179" t="s">
        <v>293</v>
      </c>
      <c r="EJ1179" t="s">
        <v>294</v>
      </c>
      <c r="EK1179" t="s">
        <v>294</v>
      </c>
      <c r="EL1179" t="s">
        <v>293</v>
      </c>
      <c r="EM1179">
        <v>0</v>
      </c>
      <c r="EN1179">
        <v>100</v>
      </c>
      <c r="EO1179">
        <v>100</v>
      </c>
      <c r="EP1179">
        <v>-0.754</v>
      </c>
      <c r="EQ1179">
        <v>0.11899999999999999</v>
      </c>
      <c r="ER1179">
        <v>-0.71420295838502801</v>
      </c>
      <c r="ES1179">
        <v>-1.59193180084037E-4</v>
      </c>
      <c r="ET1179">
        <v>2.35855495449547E-7</v>
      </c>
      <c r="EU1179">
        <v>-2.0637061648257601E-10</v>
      </c>
      <c r="EV1179">
        <v>-8.6468007329729701E-2</v>
      </c>
      <c r="EW1179">
        <v>-1.23810892805048E-2</v>
      </c>
      <c r="EX1179">
        <v>2.1165101286931801E-3</v>
      </c>
      <c r="EY1179">
        <v>-2.9602767121402702E-5</v>
      </c>
      <c r="EZ1179">
        <v>6</v>
      </c>
      <c r="FA1179">
        <v>2221</v>
      </c>
      <c r="FB1179">
        <v>2</v>
      </c>
      <c r="FC1179">
        <v>24</v>
      </c>
      <c r="FD1179">
        <v>9.1</v>
      </c>
      <c r="FE1179">
        <v>9</v>
      </c>
      <c r="FF1179">
        <v>1.50146</v>
      </c>
      <c r="FG1179">
        <v>2.5927699999999998</v>
      </c>
      <c r="FH1179">
        <v>2.94556</v>
      </c>
      <c r="FI1179">
        <v>3.0944799999999999</v>
      </c>
      <c r="FJ1179">
        <v>3.2946800000000001</v>
      </c>
      <c r="FK1179">
        <v>2.2936999999999999</v>
      </c>
      <c r="FL1179">
        <v>34.258699999999997</v>
      </c>
      <c r="FM1179">
        <v>24.122499999999999</v>
      </c>
      <c r="FN1179">
        <v>19</v>
      </c>
      <c r="FO1179">
        <v>1070.6600000000001</v>
      </c>
      <c r="FP1179">
        <v>775.78200000000004</v>
      </c>
      <c r="FQ1179">
        <v>17.686</v>
      </c>
      <c r="FR1179">
        <v>26.078299999999999</v>
      </c>
      <c r="FS1179">
        <v>29.9999</v>
      </c>
      <c r="FT1179">
        <v>26.083400000000001</v>
      </c>
      <c r="FU1179">
        <v>26.090199999999999</v>
      </c>
      <c r="FV1179">
        <v>30.135400000000001</v>
      </c>
      <c r="FW1179">
        <v>66.430999999999997</v>
      </c>
      <c r="FX1179">
        <v>93.151899999999998</v>
      </c>
      <c r="FY1179">
        <v>17.689</v>
      </c>
      <c r="FZ1179">
        <v>410</v>
      </c>
      <c r="GA1179">
        <v>14.947800000000001</v>
      </c>
      <c r="GB1179">
        <v>99.8125</v>
      </c>
      <c r="GC1179">
        <v>99.706699999999998</v>
      </c>
    </row>
    <row r="1180" spans="1:185" x14ac:dyDescent="0.2">
      <c r="A1180">
        <v>1165</v>
      </c>
      <c r="B1180">
        <v>1768171922.0999999</v>
      </c>
      <c r="C1180">
        <v>22297</v>
      </c>
      <c r="D1180" t="s">
        <v>2669</v>
      </c>
      <c r="E1180" t="s">
        <v>2670</v>
      </c>
      <c r="F1180">
        <v>15</v>
      </c>
      <c r="G1180">
        <v>1768171914.03333</v>
      </c>
      <c r="H1180">
        <f t="shared" si="234"/>
        <v>6.0296017592002794E-4</v>
      </c>
      <c r="I1180">
        <v>0</v>
      </c>
      <c r="J1180">
        <f t="shared" si="246"/>
        <v>-1.6820429641463859E-3</v>
      </c>
      <c r="K1180">
        <f t="shared" si="235"/>
        <v>-0.15202055060348893</v>
      </c>
      <c r="L1180">
        <f t="shared" si="236"/>
        <v>70.002508613981206</v>
      </c>
      <c r="M1180">
        <f t="shared" si="237"/>
        <v>1.5433015121308804</v>
      </c>
      <c r="N1180">
        <f t="shared" si="238"/>
        <v>2.2046374375541244</v>
      </c>
      <c r="O1180">
        <v>0</v>
      </c>
      <c r="P1180">
        <v>0</v>
      </c>
      <c r="Q1180">
        <f t="shared" si="239"/>
        <v>1</v>
      </c>
      <c r="R1180">
        <f t="shared" si="240"/>
        <v>0</v>
      </c>
      <c r="S1180">
        <f t="shared" si="241"/>
        <v>25930.233528142329</v>
      </c>
      <c r="T1180">
        <f t="shared" si="242"/>
        <v>799.99886666666703</v>
      </c>
      <c r="U1180">
        <f t="shared" si="243"/>
        <v>674.39926219969198</v>
      </c>
      <c r="V1180">
        <f t="shared" si="244"/>
        <v>0.84300027199999994</v>
      </c>
      <c r="W1180">
        <f t="shared" si="245"/>
        <v>0.15870068000000004</v>
      </c>
      <c r="X1180">
        <v>1</v>
      </c>
      <c r="Y1180">
        <v>1768171914.03333</v>
      </c>
      <c r="Z1180">
        <v>409.90100000000001</v>
      </c>
      <c r="AA1180">
        <v>409.99613333333298</v>
      </c>
      <c r="AB1180">
        <v>15.58906</v>
      </c>
      <c r="AC1180">
        <v>14.9955</v>
      </c>
      <c r="AD1180">
        <v>410.65519999999998</v>
      </c>
      <c r="AE1180">
        <v>15.4701466666667</v>
      </c>
      <c r="AF1180">
        <v>1000.001</v>
      </c>
      <c r="AG1180">
        <v>98.898939999999996</v>
      </c>
      <c r="AH1180">
        <v>0.10007033999999999</v>
      </c>
      <c r="AI1180">
        <v>18.9960533333333</v>
      </c>
      <c r="AJ1180">
        <v>999.9</v>
      </c>
      <c r="AK1180">
        <v>999.9</v>
      </c>
      <c r="AL1180">
        <v>0</v>
      </c>
      <c r="AM1180">
        <v>0</v>
      </c>
      <c r="AN1180">
        <v>4999.3999999999996</v>
      </c>
      <c r="AO1180">
        <v>0</v>
      </c>
      <c r="AP1180">
        <v>0.22583900000000001</v>
      </c>
      <c r="AQ1180">
        <v>-9.5088640000000002E-2</v>
      </c>
      <c r="AR1180">
        <v>416.392333333333</v>
      </c>
      <c r="AS1180">
        <v>416.237866666667</v>
      </c>
      <c r="AT1180">
        <v>0.59357499999999996</v>
      </c>
      <c r="AU1180">
        <v>409.99613333333298</v>
      </c>
      <c r="AV1180">
        <v>14.9955</v>
      </c>
      <c r="AW1180">
        <v>1.5417413333333301</v>
      </c>
      <c r="AX1180">
        <v>1.4830386666666699</v>
      </c>
      <c r="AY1180">
        <v>13.388526666666699</v>
      </c>
      <c r="AZ1180">
        <v>12.7944</v>
      </c>
      <c r="BA1180">
        <v>799.99886666666703</v>
      </c>
      <c r="BB1180">
        <v>0.89999093333333302</v>
      </c>
      <c r="BC1180">
        <v>0</v>
      </c>
      <c r="BD1180">
        <v>0.10000906666666699</v>
      </c>
      <c r="BE1180">
        <v>0</v>
      </c>
      <c r="BF1180">
        <v>25</v>
      </c>
      <c r="BG1180">
        <v>13190.98</v>
      </c>
      <c r="BH1180">
        <v>1768171365.0999999</v>
      </c>
      <c r="BI1180" t="s">
        <v>2594</v>
      </c>
      <c r="BJ1180">
        <v>1768171361.0999999</v>
      </c>
      <c r="BK1180">
        <v>1768171365.0999999</v>
      </c>
      <c r="BL1180">
        <v>47</v>
      </c>
      <c r="BM1180">
        <v>7.0000000000000007E-2</v>
      </c>
      <c r="BN1180">
        <v>0</v>
      </c>
      <c r="BO1180">
        <v>-0.754</v>
      </c>
      <c r="BP1180">
        <v>9.9000000000000005E-2</v>
      </c>
      <c r="BQ1180">
        <v>410</v>
      </c>
      <c r="BR1180">
        <v>15</v>
      </c>
      <c r="BS1180">
        <v>0.3</v>
      </c>
      <c r="BT1180">
        <v>0.1</v>
      </c>
      <c r="BU1180">
        <v>-9.7073309999999996E-2</v>
      </c>
      <c r="BV1180">
        <v>6.8897485714286E-2</v>
      </c>
      <c r="BW1180">
        <v>2.0480844955247799E-2</v>
      </c>
      <c r="BX1180">
        <v>1</v>
      </c>
      <c r="BY1180">
        <v>0</v>
      </c>
      <c r="BZ1180">
        <v>0</v>
      </c>
      <c r="CA1180">
        <v>0</v>
      </c>
      <c r="CB1180">
        <v>-1</v>
      </c>
      <c r="CC1180">
        <v>0.59458345000000001</v>
      </c>
      <c r="CD1180">
        <v>-1.87221203007518E-2</v>
      </c>
      <c r="CE1180">
        <v>2.1046231129349599E-3</v>
      </c>
      <c r="CF1180">
        <v>1</v>
      </c>
      <c r="CG1180">
        <v>2</v>
      </c>
      <c r="CH1180">
        <v>2</v>
      </c>
      <c r="CI1180" t="s">
        <v>302</v>
      </c>
      <c r="CJ1180">
        <v>3.8440400000000001</v>
      </c>
      <c r="CK1180">
        <v>2.73773</v>
      </c>
      <c r="CL1180">
        <v>9.6635200000000004E-2</v>
      </c>
      <c r="CM1180">
        <v>9.5333600000000004E-2</v>
      </c>
      <c r="CN1180">
        <v>8.6657799999999993E-2</v>
      </c>
      <c r="CO1180">
        <v>8.3394399999999994E-2</v>
      </c>
      <c r="CP1180">
        <v>31649.599999999999</v>
      </c>
      <c r="CQ1180">
        <v>27843.599999999999</v>
      </c>
      <c r="CR1180">
        <v>32428.7</v>
      </c>
      <c r="CS1180">
        <v>30707.3</v>
      </c>
      <c r="CT1180">
        <v>40120.9</v>
      </c>
      <c r="CU1180">
        <v>39590.199999999997</v>
      </c>
      <c r="CV1180">
        <v>47374.8</v>
      </c>
      <c r="CW1180">
        <v>46843.8</v>
      </c>
      <c r="CX1180">
        <v>2.8150200000000001</v>
      </c>
      <c r="CY1180">
        <v>2.3520599999999998</v>
      </c>
      <c r="CZ1180">
        <v>0</v>
      </c>
      <c r="DA1180">
        <v>0</v>
      </c>
      <c r="DB1180">
        <v>999.9</v>
      </c>
      <c r="DC1180">
        <v>999.9</v>
      </c>
      <c r="DD1180">
        <v>46.098999999999997</v>
      </c>
      <c r="DE1180">
        <v>28.49</v>
      </c>
      <c r="DF1180">
        <v>18.200600000000001</v>
      </c>
      <c r="DG1180">
        <v>30.503599999999999</v>
      </c>
      <c r="DH1180">
        <v>13.9062</v>
      </c>
      <c r="DI1180">
        <v>3</v>
      </c>
      <c r="DJ1180">
        <v>-6.82947E-2</v>
      </c>
      <c r="DK1180">
        <v>2.7409500000000002</v>
      </c>
      <c r="DL1180">
        <v>20.188099999999999</v>
      </c>
      <c r="DM1180">
        <v>5.2497600000000002</v>
      </c>
      <c r="DN1180">
        <v>12.033899999999999</v>
      </c>
      <c r="DO1180">
        <v>4.9657999999999998</v>
      </c>
      <c r="DP1180">
        <v>3.2909999999999999</v>
      </c>
      <c r="DQ1180">
        <v>9999</v>
      </c>
      <c r="DR1180">
        <v>494.3</v>
      </c>
      <c r="DS1180">
        <v>9999</v>
      </c>
      <c r="DT1180">
        <v>9999</v>
      </c>
      <c r="DU1180">
        <v>1.8711899999999999</v>
      </c>
      <c r="DV1180">
        <v>1.87609</v>
      </c>
      <c r="DW1180">
        <v>1.87636</v>
      </c>
      <c r="DX1180">
        <v>1.8828800000000001</v>
      </c>
      <c r="DY1180">
        <v>1.87561</v>
      </c>
      <c r="DZ1180">
        <v>1.87469</v>
      </c>
      <c r="EA1180">
        <v>1.8708800000000001</v>
      </c>
      <c r="EB1180">
        <v>1.87469</v>
      </c>
      <c r="EC1180">
        <v>0</v>
      </c>
      <c r="ED1180">
        <v>0</v>
      </c>
      <c r="EE1180">
        <v>0</v>
      </c>
      <c r="EF1180">
        <v>4.5</v>
      </c>
      <c r="EG1180" t="s">
        <v>291</v>
      </c>
      <c r="EH1180" t="s">
        <v>292</v>
      </c>
      <c r="EI1180" t="s">
        <v>293</v>
      </c>
      <c r="EJ1180" t="s">
        <v>294</v>
      </c>
      <c r="EK1180" t="s">
        <v>294</v>
      </c>
      <c r="EL1180" t="s">
        <v>293</v>
      </c>
      <c r="EM1180">
        <v>0</v>
      </c>
      <c r="EN1180">
        <v>100</v>
      </c>
      <c r="EO1180">
        <v>100</v>
      </c>
      <c r="EP1180">
        <v>-0.754</v>
      </c>
      <c r="EQ1180">
        <v>0.11890000000000001</v>
      </c>
      <c r="ER1180">
        <v>-0.71420295838502801</v>
      </c>
      <c r="ES1180">
        <v>-1.59193180084037E-4</v>
      </c>
      <c r="ET1180">
        <v>2.35855495449547E-7</v>
      </c>
      <c r="EU1180">
        <v>-2.0637061648257601E-10</v>
      </c>
      <c r="EV1180">
        <v>-8.6468007329729701E-2</v>
      </c>
      <c r="EW1180">
        <v>-1.23810892805048E-2</v>
      </c>
      <c r="EX1180">
        <v>2.1165101286931801E-3</v>
      </c>
      <c r="EY1180">
        <v>-2.9602767121402702E-5</v>
      </c>
      <c r="EZ1180">
        <v>6</v>
      </c>
      <c r="FA1180">
        <v>2221</v>
      </c>
      <c r="FB1180">
        <v>2</v>
      </c>
      <c r="FC1180">
        <v>24</v>
      </c>
      <c r="FD1180">
        <v>9.3000000000000007</v>
      </c>
      <c r="FE1180">
        <v>9.3000000000000007</v>
      </c>
      <c r="FF1180">
        <v>1.50146</v>
      </c>
      <c r="FG1180">
        <v>2.5939899999999998</v>
      </c>
      <c r="FH1180">
        <v>2.94556</v>
      </c>
      <c r="FI1180">
        <v>3.0956999999999999</v>
      </c>
      <c r="FJ1180">
        <v>3.2946800000000001</v>
      </c>
      <c r="FK1180">
        <v>2.3278799999999999</v>
      </c>
      <c r="FL1180">
        <v>34.258699999999997</v>
      </c>
      <c r="FM1180">
        <v>24.113800000000001</v>
      </c>
      <c r="FN1180">
        <v>19</v>
      </c>
      <c r="FO1180">
        <v>1070.17</v>
      </c>
      <c r="FP1180">
        <v>775.84799999999996</v>
      </c>
      <c r="FQ1180">
        <v>17.693000000000001</v>
      </c>
      <c r="FR1180">
        <v>26.0717</v>
      </c>
      <c r="FS1180">
        <v>29.9999</v>
      </c>
      <c r="FT1180">
        <v>26.078499999999998</v>
      </c>
      <c r="FU1180">
        <v>26.0854</v>
      </c>
      <c r="FV1180">
        <v>30.133900000000001</v>
      </c>
      <c r="FW1180">
        <v>66.430999999999997</v>
      </c>
      <c r="FX1180">
        <v>93.151899999999998</v>
      </c>
      <c r="FY1180">
        <v>17.697099999999999</v>
      </c>
      <c r="FZ1180">
        <v>410</v>
      </c>
      <c r="GA1180">
        <v>14.947800000000001</v>
      </c>
      <c r="GB1180">
        <v>99.812299999999993</v>
      </c>
      <c r="GC1180">
        <v>99.708500000000001</v>
      </c>
    </row>
    <row r="1181" spans="1:185" x14ac:dyDescent="0.2">
      <c r="A1181">
        <v>1166</v>
      </c>
      <c r="B1181">
        <v>1768171937.0999999</v>
      </c>
      <c r="C1181">
        <v>22312</v>
      </c>
      <c r="D1181" t="s">
        <v>2671</v>
      </c>
      <c r="E1181" t="s">
        <v>2672</v>
      </c>
      <c r="F1181">
        <v>15</v>
      </c>
      <c r="G1181">
        <v>1768171929.03333</v>
      </c>
      <c r="H1181">
        <f t="shared" si="234"/>
        <v>6.0011008792525231E-4</v>
      </c>
      <c r="I1181">
        <v>0</v>
      </c>
      <c r="J1181">
        <f t="shared" si="246"/>
        <v>-1.4868671591382195E-3</v>
      </c>
      <c r="K1181">
        <f t="shared" si="235"/>
        <v>-0.13438085056355675</v>
      </c>
      <c r="L1181">
        <f t="shared" si="236"/>
        <v>70.006092395217877</v>
      </c>
      <c r="M1181">
        <f t="shared" si="237"/>
        <v>1.5432187210683419</v>
      </c>
      <c r="N1181">
        <f t="shared" si="238"/>
        <v>2.2044063141763921</v>
      </c>
      <c r="O1181">
        <v>0</v>
      </c>
      <c r="P1181">
        <v>0</v>
      </c>
      <c r="Q1181">
        <f t="shared" si="239"/>
        <v>1</v>
      </c>
      <c r="R1181">
        <f t="shared" si="240"/>
        <v>0</v>
      </c>
      <c r="S1181">
        <f t="shared" si="241"/>
        <v>25931.241086756909</v>
      </c>
      <c r="T1181">
        <f t="shared" si="242"/>
        <v>800.00053333333301</v>
      </c>
      <c r="U1181">
        <f t="shared" si="243"/>
        <v>674.40067520015009</v>
      </c>
      <c r="V1181">
        <f t="shared" si="244"/>
        <v>0.84300028199999999</v>
      </c>
      <c r="W1181">
        <f t="shared" si="245"/>
        <v>0.158700705</v>
      </c>
      <c r="X1181">
        <v>1</v>
      </c>
      <c r="Y1181">
        <v>1768171929.03333</v>
      </c>
      <c r="Z1181">
        <v>409.89566666666701</v>
      </c>
      <c r="AA1181">
        <v>410.00726666666702</v>
      </c>
      <c r="AB1181">
        <v>15.5880733333333</v>
      </c>
      <c r="AC1181">
        <v>14.9973266666667</v>
      </c>
      <c r="AD1181">
        <v>410.64973333333302</v>
      </c>
      <c r="AE1181">
        <v>15.4691733333333</v>
      </c>
      <c r="AF1181">
        <v>1000.015</v>
      </c>
      <c r="AG1181">
        <v>98.899926666666701</v>
      </c>
      <c r="AH1181">
        <v>0.10003876</v>
      </c>
      <c r="AI1181">
        <v>18.9943733333333</v>
      </c>
      <c r="AJ1181">
        <v>999.9</v>
      </c>
      <c r="AK1181">
        <v>999.9</v>
      </c>
      <c r="AL1181">
        <v>0</v>
      </c>
      <c r="AM1181">
        <v>0</v>
      </c>
      <c r="AN1181">
        <v>4999.5</v>
      </c>
      <c r="AO1181">
        <v>0</v>
      </c>
      <c r="AP1181">
        <v>0.22583900000000001</v>
      </c>
      <c r="AQ1181">
        <v>-0.111616953333333</v>
      </c>
      <c r="AR1181">
        <v>416.38633333333303</v>
      </c>
      <c r="AS1181">
        <v>416.249866666667</v>
      </c>
      <c r="AT1181">
        <v>0.59073433333333303</v>
      </c>
      <c r="AU1181">
        <v>410.00726666666702</v>
      </c>
      <c r="AV1181">
        <v>14.9973266666667</v>
      </c>
      <c r="AW1181">
        <v>1.54166</v>
      </c>
      <c r="AX1181">
        <v>1.4832353333333299</v>
      </c>
      <c r="AY1181">
        <v>13.3877133333333</v>
      </c>
      <c r="AZ1181">
        <v>12.79644</v>
      </c>
      <c r="BA1181">
        <v>800.00053333333301</v>
      </c>
      <c r="BB1181">
        <v>0.89999059999999997</v>
      </c>
      <c r="BC1181">
        <v>0</v>
      </c>
      <c r="BD1181">
        <v>0.1000094</v>
      </c>
      <c r="BE1181">
        <v>0</v>
      </c>
      <c r="BF1181">
        <v>25</v>
      </c>
      <c r="BG1181">
        <v>13190.993333333299</v>
      </c>
      <c r="BH1181">
        <v>1768171365.0999999</v>
      </c>
      <c r="BI1181" t="s">
        <v>2594</v>
      </c>
      <c r="BJ1181">
        <v>1768171361.0999999</v>
      </c>
      <c r="BK1181">
        <v>1768171365.0999999</v>
      </c>
      <c r="BL1181">
        <v>47</v>
      </c>
      <c r="BM1181">
        <v>7.0000000000000007E-2</v>
      </c>
      <c r="BN1181">
        <v>0</v>
      </c>
      <c r="BO1181">
        <v>-0.754</v>
      </c>
      <c r="BP1181">
        <v>9.9000000000000005E-2</v>
      </c>
      <c r="BQ1181">
        <v>410</v>
      </c>
      <c r="BR1181">
        <v>15</v>
      </c>
      <c r="BS1181">
        <v>0.3</v>
      </c>
      <c r="BT1181">
        <v>0.1</v>
      </c>
      <c r="BU1181">
        <v>-0.104327904761905</v>
      </c>
      <c r="BV1181">
        <v>-9.5321477922077902E-2</v>
      </c>
      <c r="BW1181">
        <v>2.0941900388921301E-2</v>
      </c>
      <c r="BX1181">
        <v>1</v>
      </c>
      <c r="BY1181">
        <v>0</v>
      </c>
      <c r="BZ1181">
        <v>0</v>
      </c>
      <c r="CA1181">
        <v>0</v>
      </c>
      <c r="CB1181">
        <v>-1</v>
      </c>
      <c r="CC1181">
        <v>0.59142342857142904</v>
      </c>
      <c r="CD1181">
        <v>-1.05077922077919E-2</v>
      </c>
      <c r="CE1181">
        <v>1.2790738677588801E-3</v>
      </c>
      <c r="CF1181">
        <v>1</v>
      </c>
      <c r="CG1181">
        <v>2</v>
      </c>
      <c r="CH1181">
        <v>2</v>
      </c>
      <c r="CI1181" t="s">
        <v>302</v>
      </c>
      <c r="CJ1181">
        <v>3.8441200000000002</v>
      </c>
      <c r="CK1181">
        <v>2.7377799999999999</v>
      </c>
      <c r="CL1181">
        <v>9.6631599999999998E-2</v>
      </c>
      <c r="CM1181">
        <v>9.5325900000000005E-2</v>
      </c>
      <c r="CN1181">
        <v>8.6660699999999993E-2</v>
      </c>
      <c r="CO1181">
        <v>8.3408899999999994E-2</v>
      </c>
      <c r="CP1181">
        <v>31650.3</v>
      </c>
      <c r="CQ1181">
        <v>27844</v>
      </c>
      <c r="CR1181">
        <v>32429.3</v>
      </c>
      <c r="CS1181">
        <v>30707.5</v>
      </c>
      <c r="CT1181">
        <v>40121.4</v>
      </c>
      <c r="CU1181">
        <v>39590</v>
      </c>
      <c r="CV1181">
        <v>47375.6</v>
      </c>
      <c r="CW1181">
        <v>46844.4</v>
      </c>
      <c r="CX1181">
        <v>2.8162199999999999</v>
      </c>
      <c r="CY1181">
        <v>2.35222</v>
      </c>
      <c r="CZ1181">
        <v>0</v>
      </c>
      <c r="DA1181">
        <v>0</v>
      </c>
      <c r="DB1181">
        <v>999.9</v>
      </c>
      <c r="DC1181">
        <v>999.9</v>
      </c>
      <c r="DD1181">
        <v>46.098999999999997</v>
      </c>
      <c r="DE1181">
        <v>28.48</v>
      </c>
      <c r="DF1181">
        <v>18.189299999999999</v>
      </c>
      <c r="DG1181">
        <v>30.413599999999999</v>
      </c>
      <c r="DH1181">
        <v>13.822100000000001</v>
      </c>
      <c r="DI1181">
        <v>3</v>
      </c>
      <c r="DJ1181">
        <v>-6.8939E-2</v>
      </c>
      <c r="DK1181">
        <v>2.7204999999999999</v>
      </c>
      <c r="DL1181">
        <v>20.188600000000001</v>
      </c>
      <c r="DM1181">
        <v>5.2492799999999997</v>
      </c>
      <c r="DN1181">
        <v>12.033899999999999</v>
      </c>
      <c r="DO1181">
        <v>4.9657999999999998</v>
      </c>
      <c r="DP1181">
        <v>3.2910200000000001</v>
      </c>
      <c r="DQ1181">
        <v>9999</v>
      </c>
      <c r="DR1181">
        <v>494.3</v>
      </c>
      <c r="DS1181">
        <v>9999</v>
      </c>
      <c r="DT1181">
        <v>9999</v>
      </c>
      <c r="DU1181">
        <v>1.8711800000000001</v>
      </c>
      <c r="DV1181">
        <v>1.87608</v>
      </c>
      <c r="DW1181">
        <v>1.8763300000000001</v>
      </c>
      <c r="DX1181">
        <v>1.8828199999999999</v>
      </c>
      <c r="DY1181">
        <v>1.87561</v>
      </c>
      <c r="DZ1181">
        <v>1.8746799999999999</v>
      </c>
      <c r="EA1181">
        <v>1.8708800000000001</v>
      </c>
      <c r="EB1181">
        <v>1.8746499999999999</v>
      </c>
      <c r="EC1181">
        <v>0</v>
      </c>
      <c r="ED1181">
        <v>0</v>
      </c>
      <c r="EE1181">
        <v>0</v>
      </c>
      <c r="EF1181">
        <v>4.5</v>
      </c>
      <c r="EG1181" t="s">
        <v>291</v>
      </c>
      <c r="EH1181" t="s">
        <v>292</v>
      </c>
      <c r="EI1181" t="s">
        <v>293</v>
      </c>
      <c r="EJ1181" t="s">
        <v>294</v>
      </c>
      <c r="EK1181" t="s">
        <v>294</v>
      </c>
      <c r="EL1181" t="s">
        <v>293</v>
      </c>
      <c r="EM1181">
        <v>0</v>
      </c>
      <c r="EN1181">
        <v>100</v>
      </c>
      <c r="EO1181">
        <v>100</v>
      </c>
      <c r="EP1181">
        <v>-0.754</v>
      </c>
      <c r="EQ1181">
        <v>0.11890000000000001</v>
      </c>
      <c r="ER1181">
        <v>-0.71420295838502801</v>
      </c>
      <c r="ES1181">
        <v>-1.59193180084037E-4</v>
      </c>
      <c r="ET1181">
        <v>2.35855495449547E-7</v>
      </c>
      <c r="EU1181">
        <v>-2.0637061648257601E-10</v>
      </c>
      <c r="EV1181">
        <v>-8.6468007329729701E-2</v>
      </c>
      <c r="EW1181">
        <v>-1.23810892805048E-2</v>
      </c>
      <c r="EX1181">
        <v>2.1165101286931801E-3</v>
      </c>
      <c r="EY1181">
        <v>-2.9602767121402702E-5</v>
      </c>
      <c r="EZ1181">
        <v>6</v>
      </c>
      <c r="FA1181">
        <v>2221</v>
      </c>
      <c r="FB1181">
        <v>2</v>
      </c>
      <c r="FC1181">
        <v>24</v>
      </c>
      <c r="FD1181">
        <v>9.6</v>
      </c>
      <c r="FE1181">
        <v>9.5</v>
      </c>
      <c r="FF1181">
        <v>1.50146</v>
      </c>
      <c r="FG1181">
        <v>2.5854499999999998</v>
      </c>
      <c r="FH1181">
        <v>2.94556</v>
      </c>
      <c r="FI1181">
        <v>3.0956999999999999</v>
      </c>
      <c r="FJ1181">
        <v>3.2946800000000001</v>
      </c>
      <c r="FK1181">
        <v>2.33643</v>
      </c>
      <c r="FL1181">
        <v>34.258699999999997</v>
      </c>
      <c r="FM1181">
        <v>24.122499999999999</v>
      </c>
      <c r="FN1181">
        <v>19</v>
      </c>
      <c r="FO1181">
        <v>1071.3900000000001</v>
      </c>
      <c r="FP1181">
        <v>775.92</v>
      </c>
      <c r="FQ1181">
        <v>17.704599999999999</v>
      </c>
      <c r="FR1181">
        <v>26.065999999999999</v>
      </c>
      <c r="FS1181">
        <v>29.9999</v>
      </c>
      <c r="FT1181">
        <v>26.0732</v>
      </c>
      <c r="FU1181">
        <v>26.079699999999999</v>
      </c>
      <c r="FV1181">
        <v>30.134399999999999</v>
      </c>
      <c r="FW1181">
        <v>66.430999999999997</v>
      </c>
      <c r="FX1181">
        <v>93.151899999999998</v>
      </c>
      <c r="FY1181">
        <v>17.7088</v>
      </c>
      <c r="FZ1181">
        <v>410</v>
      </c>
      <c r="GA1181">
        <v>14.947800000000001</v>
      </c>
      <c r="GB1181">
        <v>99.813900000000004</v>
      </c>
      <c r="GC1181">
        <v>99.709500000000006</v>
      </c>
    </row>
    <row r="1182" spans="1:185" x14ac:dyDescent="0.2">
      <c r="A1182">
        <v>1167</v>
      </c>
      <c r="B1182">
        <v>1768171952.0999999</v>
      </c>
      <c r="C1182">
        <v>22327</v>
      </c>
      <c r="D1182" t="s">
        <v>2673</v>
      </c>
      <c r="E1182" t="s">
        <v>2674</v>
      </c>
      <c r="F1182">
        <v>15</v>
      </c>
      <c r="G1182">
        <v>1768171944.03333</v>
      </c>
      <c r="H1182">
        <f t="shared" si="234"/>
        <v>5.9923478236054086E-4</v>
      </c>
      <c r="I1182">
        <v>0</v>
      </c>
      <c r="J1182">
        <f t="shared" si="246"/>
        <v>-1.3574273117215637E-3</v>
      </c>
      <c r="K1182">
        <f t="shared" si="235"/>
        <v>-0.12268226896145262</v>
      </c>
      <c r="L1182">
        <f t="shared" si="236"/>
        <v>70.00014712037391</v>
      </c>
      <c r="M1182">
        <f t="shared" si="237"/>
        <v>1.5433990514909706</v>
      </c>
      <c r="N1182">
        <f t="shared" si="238"/>
        <v>2.2048511538652984</v>
      </c>
      <c r="O1182">
        <v>0</v>
      </c>
      <c r="P1182">
        <v>0</v>
      </c>
      <c r="Q1182">
        <f t="shared" si="239"/>
        <v>1</v>
      </c>
      <c r="R1182">
        <f t="shared" si="240"/>
        <v>0</v>
      </c>
      <c r="S1182">
        <f t="shared" si="241"/>
        <v>25940.357757413236</v>
      </c>
      <c r="T1182">
        <f t="shared" si="242"/>
        <v>799.99980000000005</v>
      </c>
      <c r="U1182">
        <f t="shared" si="243"/>
        <v>674.40003459994921</v>
      </c>
      <c r="V1182">
        <f t="shared" si="244"/>
        <v>0.843000254</v>
      </c>
      <c r="W1182">
        <f t="shared" si="245"/>
        <v>0.15870063500000003</v>
      </c>
      <c r="X1182">
        <v>1</v>
      </c>
      <c r="Y1182">
        <v>1768171944.03333</v>
      </c>
      <c r="Z1182">
        <v>409.88186666666701</v>
      </c>
      <c r="AA1182">
        <v>410.00479999999999</v>
      </c>
      <c r="AB1182">
        <v>15.5900133333333</v>
      </c>
      <c r="AC1182">
        <v>15.000120000000001</v>
      </c>
      <c r="AD1182">
        <v>410.63593333333301</v>
      </c>
      <c r="AE1182">
        <v>15.4710533333333</v>
      </c>
      <c r="AF1182">
        <v>999.99893333333296</v>
      </c>
      <c r="AG1182">
        <v>98.899199999999993</v>
      </c>
      <c r="AH1182">
        <v>0.100013053333333</v>
      </c>
      <c r="AI1182">
        <v>18.997606666666702</v>
      </c>
      <c r="AJ1182">
        <v>999.9</v>
      </c>
      <c r="AK1182">
        <v>999.9</v>
      </c>
      <c r="AL1182">
        <v>0</v>
      </c>
      <c r="AM1182">
        <v>0</v>
      </c>
      <c r="AN1182">
        <v>5001.1000000000004</v>
      </c>
      <c r="AO1182">
        <v>0</v>
      </c>
      <c r="AP1182">
        <v>0.22583900000000001</v>
      </c>
      <c r="AQ1182">
        <v>-0.12295328666666699</v>
      </c>
      <c r="AR1182">
        <v>416.373066666667</v>
      </c>
      <c r="AS1182">
        <v>416.24860000000001</v>
      </c>
      <c r="AT1182">
        <v>0.58989000000000003</v>
      </c>
      <c r="AU1182">
        <v>410.00479999999999</v>
      </c>
      <c r="AV1182">
        <v>15.000120000000001</v>
      </c>
      <c r="AW1182">
        <v>1.5418386666666699</v>
      </c>
      <c r="AX1182">
        <v>1.4835020000000001</v>
      </c>
      <c r="AY1182">
        <v>13.3895</v>
      </c>
      <c r="AZ1182">
        <v>12.7991733333333</v>
      </c>
      <c r="BA1182">
        <v>799.99980000000005</v>
      </c>
      <c r="BB1182">
        <v>0.89999153333333304</v>
      </c>
      <c r="BC1182">
        <v>0</v>
      </c>
      <c r="BD1182">
        <v>0.100008466666667</v>
      </c>
      <c r="BE1182">
        <v>0</v>
      </c>
      <c r="BF1182">
        <v>25</v>
      </c>
      <c r="BG1182">
        <v>13191</v>
      </c>
      <c r="BH1182">
        <v>1768171365.0999999</v>
      </c>
      <c r="BI1182" t="s">
        <v>2594</v>
      </c>
      <c r="BJ1182">
        <v>1768171361.0999999</v>
      </c>
      <c r="BK1182">
        <v>1768171365.0999999</v>
      </c>
      <c r="BL1182">
        <v>47</v>
      </c>
      <c r="BM1182">
        <v>7.0000000000000007E-2</v>
      </c>
      <c r="BN1182">
        <v>0</v>
      </c>
      <c r="BO1182">
        <v>-0.754</v>
      </c>
      <c r="BP1182">
        <v>9.9000000000000005E-2</v>
      </c>
      <c r="BQ1182">
        <v>410</v>
      </c>
      <c r="BR1182">
        <v>15</v>
      </c>
      <c r="BS1182">
        <v>0.3</v>
      </c>
      <c r="BT1182">
        <v>0.1</v>
      </c>
      <c r="BU1182">
        <v>-0.120193465</v>
      </c>
      <c r="BV1182">
        <v>5.4488977443608198E-3</v>
      </c>
      <c r="BW1182">
        <v>2.6722245214058599E-2</v>
      </c>
      <c r="BX1182">
        <v>1</v>
      </c>
      <c r="BY1182">
        <v>0</v>
      </c>
      <c r="BZ1182">
        <v>0</v>
      </c>
      <c r="CA1182">
        <v>0</v>
      </c>
      <c r="CB1182">
        <v>-1</v>
      </c>
      <c r="CC1182">
        <v>0.59003720000000004</v>
      </c>
      <c r="CD1182">
        <v>-1.4059849624052201E-3</v>
      </c>
      <c r="CE1182">
        <v>7.3869260183110697E-4</v>
      </c>
      <c r="CF1182">
        <v>1</v>
      </c>
      <c r="CG1182">
        <v>2</v>
      </c>
      <c r="CH1182">
        <v>2</v>
      </c>
      <c r="CI1182" t="s">
        <v>302</v>
      </c>
      <c r="CJ1182">
        <v>3.8440500000000002</v>
      </c>
      <c r="CK1182">
        <v>2.7379099999999998</v>
      </c>
      <c r="CL1182">
        <v>9.6632599999999999E-2</v>
      </c>
      <c r="CM1182">
        <v>9.5330600000000001E-2</v>
      </c>
      <c r="CN1182">
        <v>8.6665199999999998E-2</v>
      </c>
      <c r="CO1182">
        <v>8.3417500000000006E-2</v>
      </c>
      <c r="CP1182">
        <v>31649.599999999999</v>
      </c>
      <c r="CQ1182">
        <v>27844.1</v>
      </c>
      <c r="CR1182">
        <v>32428.6</v>
      </c>
      <c r="CS1182">
        <v>30707.7</v>
      </c>
      <c r="CT1182">
        <v>40120.400000000001</v>
      </c>
      <c r="CU1182">
        <v>39589.9</v>
      </c>
      <c r="CV1182">
        <v>47374.6</v>
      </c>
      <c r="CW1182">
        <v>46844.6</v>
      </c>
      <c r="CX1182">
        <v>2.8155000000000001</v>
      </c>
      <c r="CY1182">
        <v>2.3525399999999999</v>
      </c>
      <c r="CZ1182">
        <v>0</v>
      </c>
      <c r="DA1182">
        <v>0</v>
      </c>
      <c r="DB1182">
        <v>999.9</v>
      </c>
      <c r="DC1182">
        <v>999.9</v>
      </c>
      <c r="DD1182">
        <v>46.124000000000002</v>
      </c>
      <c r="DE1182">
        <v>28.48</v>
      </c>
      <c r="DF1182">
        <v>18.199400000000001</v>
      </c>
      <c r="DG1182">
        <v>30.323599999999999</v>
      </c>
      <c r="DH1182">
        <v>13.8942</v>
      </c>
      <c r="DI1182">
        <v>3</v>
      </c>
      <c r="DJ1182">
        <v>-6.9432900000000006E-2</v>
      </c>
      <c r="DK1182">
        <v>2.72905</v>
      </c>
      <c r="DL1182">
        <v>20.188300000000002</v>
      </c>
      <c r="DM1182">
        <v>5.2495200000000004</v>
      </c>
      <c r="DN1182">
        <v>12.033899999999999</v>
      </c>
      <c r="DO1182">
        <v>4.9659599999999999</v>
      </c>
      <c r="DP1182">
        <v>3.2909999999999999</v>
      </c>
      <c r="DQ1182">
        <v>9999</v>
      </c>
      <c r="DR1182">
        <v>494.3</v>
      </c>
      <c r="DS1182">
        <v>9999</v>
      </c>
      <c r="DT1182">
        <v>9999</v>
      </c>
      <c r="DU1182">
        <v>1.8711899999999999</v>
      </c>
      <c r="DV1182">
        <v>1.87608</v>
      </c>
      <c r="DW1182">
        <v>1.87636</v>
      </c>
      <c r="DX1182">
        <v>1.8828499999999999</v>
      </c>
      <c r="DY1182">
        <v>1.87561</v>
      </c>
      <c r="DZ1182">
        <v>1.87469</v>
      </c>
      <c r="EA1182">
        <v>1.8708800000000001</v>
      </c>
      <c r="EB1182">
        <v>1.8746700000000001</v>
      </c>
      <c r="EC1182">
        <v>0</v>
      </c>
      <c r="ED1182">
        <v>0</v>
      </c>
      <c r="EE1182">
        <v>0</v>
      </c>
      <c r="EF1182">
        <v>4.5</v>
      </c>
      <c r="EG1182" t="s">
        <v>291</v>
      </c>
      <c r="EH1182" t="s">
        <v>292</v>
      </c>
      <c r="EI1182" t="s">
        <v>293</v>
      </c>
      <c r="EJ1182" t="s">
        <v>294</v>
      </c>
      <c r="EK1182" t="s">
        <v>294</v>
      </c>
      <c r="EL1182" t="s">
        <v>293</v>
      </c>
      <c r="EM1182">
        <v>0</v>
      </c>
      <c r="EN1182">
        <v>100</v>
      </c>
      <c r="EO1182">
        <v>100</v>
      </c>
      <c r="EP1182">
        <v>-0.754</v>
      </c>
      <c r="EQ1182">
        <v>0.11899999999999999</v>
      </c>
      <c r="ER1182">
        <v>-0.71420295838502801</v>
      </c>
      <c r="ES1182">
        <v>-1.59193180084037E-4</v>
      </c>
      <c r="ET1182">
        <v>2.35855495449547E-7</v>
      </c>
      <c r="EU1182">
        <v>-2.0637061648257601E-10</v>
      </c>
      <c r="EV1182">
        <v>-8.6468007329729701E-2</v>
      </c>
      <c r="EW1182">
        <v>-1.23810892805048E-2</v>
      </c>
      <c r="EX1182">
        <v>2.1165101286931801E-3</v>
      </c>
      <c r="EY1182">
        <v>-2.9602767121402702E-5</v>
      </c>
      <c r="EZ1182">
        <v>6</v>
      </c>
      <c r="FA1182">
        <v>2221</v>
      </c>
      <c r="FB1182">
        <v>2</v>
      </c>
      <c r="FC1182">
        <v>24</v>
      </c>
      <c r="FD1182">
        <v>9.8000000000000007</v>
      </c>
      <c r="FE1182">
        <v>9.8000000000000007</v>
      </c>
      <c r="FF1182">
        <v>1.50146</v>
      </c>
      <c r="FG1182">
        <v>2.5891099999999998</v>
      </c>
      <c r="FH1182">
        <v>2.94556</v>
      </c>
      <c r="FI1182">
        <v>3.0944799999999999</v>
      </c>
      <c r="FJ1182">
        <v>3.2946800000000001</v>
      </c>
      <c r="FK1182">
        <v>2.31934</v>
      </c>
      <c r="FL1182">
        <v>34.258699999999997</v>
      </c>
      <c r="FM1182">
        <v>24.122499999999999</v>
      </c>
      <c r="FN1182">
        <v>19</v>
      </c>
      <c r="FO1182">
        <v>1070.49</v>
      </c>
      <c r="FP1182">
        <v>776.16</v>
      </c>
      <c r="FQ1182">
        <v>17.713799999999999</v>
      </c>
      <c r="FR1182">
        <v>26.0594</v>
      </c>
      <c r="FS1182">
        <v>30</v>
      </c>
      <c r="FT1182">
        <v>26.068000000000001</v>
      </c>
      <c r="FU1182">
        <v>26.0749</v>
      </c>
      <c r="FV1182">
        <v>30.133500000000002</v>
      </c>
      <c r="FW1182">
        <v>66.430999999999997</v>
      </c>
      <c r="FX1182">
        <v>93.151899999999998</v>
      </c>
      <c r="FY1182">
        <v>17.713699999999999</v>
      </c>
      <c r="FZ1182">
        <v>410</v>
      </c>
      <c r="GA1182">
        <v>14.947800000000001</v>
      </c>
      <c r="GB1182">
        <v>99.811899999999994</v>
      </c>
      <c r="GC1182">
        <v>99.7102</v>
      </c>
    </row>
    <row r="1183" spans="1:185" x14ac:dyDescent="0.2">
      <c r="A1183">
        <v>1168</v>
      </c>
      <c r="B1183">
        <v>1768171967.0999999</v>
      </c>
      <c r="C1183">
        <v>22342</v>
      </c>
      <c r="D1183" t="s">
        <v>2675</v>
      </c>
      <c r="E1183" t="s">
        <v>2676</v>
      </c>
      <c r="F1183">
        <v>15</v>
      </c>
      <c r="G1183">
        <v>1768171959.03333</v>
      </c>
      <c r="H1183">
        <f t="shared" si="234"/>
        <v>5.8133243993996808E-4</v>
      </c>
      <c r="I1183">
        <v>0</v>
      </c>
      <c r="J1183">
        <f t="shared" si="246"/>
        <v>-9.0129258348994727E-4</v>
      </c>
      <c r="K1183">
        <f t="shared" si="235"/>
        <v>-8.1457488136467471E-2</v>
      </c>
      <c r="L1183">
        <f t="shared" si="236"/>
        <v>69.912527746387099</v>
      </c>
      <c r="M1183">
        <f t="shared" si="237"/>
        <v>1.5418853462243651</v>
      </c>
      <c r="N1183">
        <f t="shared" si="238"/>
        <v>2.2054492891712756</v>
      </c>
      <c r="O1183">
        <v>0</v>
      </c>
      <c r="P1183">
        <v>0</v>
      </c>
      <c r="Q1183">
        <f t="shared" si="239"/>
        <v>1</v>
      </c>
      <c r="R1183">
        <f t="shared" si="240"/>
        <v>0</v>
      </c>
      <c r="S1183">
        <f t="shared" si="241"/>
        <v>25934.658854509627</v>
      </c>
      <c r="T1183">
        <f t="shared" si="242"/>
        <v>800.00073333333296</v>
      </c>
      <c r="U1183">
        <f t="shared" si="243"/>
        <v>674.4007942001607</v>
      </c>
      <c r="V1183">
        <f t="shared" si="244"/>
        <v>0.84300021999999963</v>
      </c>
      <c r="W1183">
        <f t="shared" si="245"/>
        <v>0.15870067991999995</v>
      </c>
      <c r="X1183">
        <v>1</v>
      </c>
      <c r="Y1183">
        <v>1768171959.03333</v>
      </c>
      <c r="Z1183">
        <v>409.84960000000001</v>
      </c>
      <c r="AA1183">
        <v>410.00639999999999</v>
      </c>
      <c r="AB1183">
        <v>15.5746866666667</v>
      </c>
      <c r="AC1183">
        <v>15.002413333333299</v>
      </c>
      <c r="AD1183">
        <v>410.63560000000001</v>
      </c>
      <c r="AE1183">
        <v>15.4726866666667</v>
      </c>
      <c r="AF1183">
        <v>1000.0088</v>
      </c>
      <c r="AG1183">
        <v>98.899519999999995</v>
      </c>
      <c r="AH1183">
        <v>9.9925653333333295E-2</v>
      </c>
      <c r="AI1183">
        <v>19.001953333333301</v>
      </c>
      <c r="AJ1183">
        <v>999.9</v>
      </c>
      <c r="AK1183">
        <v>999.9</v>
      </c>
      <c r="AL1183">
        <v>0</v>
      </c>
      <c r="AM1183">
        <v>0</v>
      </c>
      <c r="AN1183">
        <v>5000.2</v>
      </c>
      <c r="AO1183">
        <v>0</v>
      </c>
      <c r="AP1183">
        <v>0.22583900000000001</v>
      </c>
      <c r="AQ1183">
        <v>-0.124979733333333</v>
      </c>
      <c r="AR1183">
        <v>416.37326666666701</v>
      </c>
      <c r="AS1183">
        <v>416.25126666666699</v>
      </c>
      <c r="AT1183">
        <v>0.58927353333333299</v>
      </c>
      <c r="AU1183">
        <v>410.00639999999999</v>
      </c>
      <c r="AV1183">
        <v>15.002413333333299</v>
      </c>
      <c r="AW1183">
        <v>1.5420100000000001</v>
      </c>
      <c r="AX1183">
        <v>1.4837306666666701</v>
      </c>
      <c r="AY1183">
        <v>13.3912</v>
      </c>
      <c r="AZ1183">
        <v>12.801546666666701</v>
      </c>
      <c r="BA1183">
        <v>800.00073333333296</v>
      </c>
      <c r="BB1183">
        <v>0.89999073333333302</v>
      </c>
      <c r="BC1183">
        <v>0</v>
      </c>
      <c r="BD1183">
        <v>0.10000920000000001</v>
      </c>
      <c r="BE1183">
        <v>0</v>
      </c>
      <c r="BF1183">
        <v>25</v>
      </c>
      <c r="BG1183">
        <v>13191</v>
      </c>
      <c r="BH1183">
        <v>1768171987.0999999</v>
      </c>
      <c r="BI1183" t="s">
        <v>2677</v>
      </c>
      <c r="BJ1183">
        <v>1768171986.0999999</v>
      </c>
      <c r="BK1183">
        <v>1768171987.0999999</v>
      </c>
      <c r="BL1183">
        <v>48</v>
      </c>
      <c r="BM1183">
        <v>-3.1E-2</v>
      </c>
      <c r="BN1183">
        <v>1E-3</v>
      </c>
      <c r="BO1183">
        <v>-0.78600000000000003</v>
      </c>
      <c r="BP1183">
        <v>0.10199999999999999</v>
      </c>
      <c r="BQ1183">
        <v>410</v>
      </c>
      <c r="BR1183">
        <v>15</v>
      </c>
      <c r="BS1183">
        <v>0.34</v>
      </c>
      <c r="BT1183">
        <v>0.16</v>
      </c>
      <c r="BU1183">
        <v>-0.118627714285714</v>
      </c>
      <c r="BV1183">
        <v>-3.0615319480519501E-2</v>
      </c>
      <c r="BW1183">
        <v>2.0931427910390901E-2</v>
      </c>
      <c r="BX1183">
        <v>1</v>
      </c>
      <c r="BY1183">
        <v>0</v>
      </c>
      <c r="BZ1183">
        <v>0</v>
      </c>
      <c r="CA1183">
        <v>0</v>
      </c>
      <c r="CB1183">
        <v>-1</v>
      </c>
      <c r="CC1183">
        <v>0.589541714285714</v>
      </c>
      <c r="CD1183">
        <v>-1.0441558441379701E-5</v>
      </c>
      <c r="CE1183">
        <v>1.04625678095804E-3</v>
      </c>
      <c r="CF1183">
        <v>1</v>
      </c>
      <c r="CG1183">
        <v>2</v>
      </c>
      <c r="CH1183">
        <v>2</v>
      </c>
      <c r="CI1183" t="s">
        <v>302</v>
      </c>
      <c r="CJ1183">
        <v>3.84402</v>
      </c>
      <c r="CK1183">
        <v>2.7378</v>
      </c>
      <c r="CL1183">
        <v>9.6634499999999998E-2</v>
      </c>
      <c r="CM1183">
        <v>9.5329700000000003E-2</v>
      </c>
      <c r="CN1183">
        <v>8.6680900000000005E-2</v>
      </c>
      <c r="CO1183">
        <v>8.3425200000000005E-2</v>
      </c>
      <c r="CP1183">
        <v>31650</v>
      </c>
      <c r="CQ1183">
        <v>27844.1</v>
      </c>
      <c r="CR1183">
        <v>32429.1</v>
      </c>
      <c r="CS1183">
        <v>30707.7</v>
      </c>
      <c r="CT1183">
        <v>40120.300000000003</v>
      </c>
      <c r="CU1183">
        <v>39589.199999999997</v>
      </c>
      <c r="CV1183">
        <v>47375.3</v>
      </c>
      <c r="CW1183">
        <v>46844.2</v>
      </c>
      <c r="CX1183">
        <v>2.8153999999999999</v>
      </c>
      <c r="CY1183">
        <v>2.3526400000000001</v>
      </c>
      <c r="CZ1183">
        <v>0</v>
      </c>
      <c r="DA1183">
        <v>0</v>
      </c>
      <c r="DB1183">
        <v>999.9</v>
      </c>
      <c r="DC1183">
        <v>999.9</v>
      </c>
      <c r="DD1183">
        <v>46.098999999999997</v>
      </c>
      <c r="DE1183">
        <v>28.48</v>
      </c>
      <c r="DF1183">
        <v>18.188800000000001</v>
      </c>
      <c r="DG1183">
        <v>30.593599999999999</v>
      </c>
      <c r="DH1183">
        <v>13.910299999999999</v>
      </c>
      <c r="DI1183">
        <v>3</v>
      </c>
      <c r="DJ1183">
        <v>-6.9780499999999995E-2</v>
      </c>
      <c r="DK1183">
        <v>2.7877700000000001</v>
      </c>
      <c r="DL1183">
        <v>20.1873</v>
      </c>
      <c r="DM1183">
        <v>5.2503500000000001</v>
      </c>
      <c r="DN1183">
        <v>12.033899999999999</v>
      </c>
      <c r="DO1183">
        <v>4.9661200000000001</v>
      </c>
      <c r="DP1183">
        <v>3.2909999999999999</v>
      </c>
      <c r="DQ1183">
        <v>9999</v>
      </c>
      <c r="DR1183">
        <v>494.3</v>
      </c>
      <c r="DS1183">
        <v>9999</v>
      </c>
      <c r="DT1183">
        <v>9999</v>
      </c>
      <c r="DU1183">
        <v>1.8711899999999999</v>
      </c>
      <c r="DV1183">
        <v>1.87608</v>
      </c>
      <c r="DW1183">
        <v>1.87636</v>
      </c>
      <c r="DX1183">
        <v>1.8828400000000001</v>
      </c>
      <c r="DY1183">
        <v>1.87561</v>
      </c>
      <c r="DZ1183">
        <v>1.87469</v>
      </c>
      <c r="EA1183">
        <v>1.8708800000000001</v>
      </c>
      <c r="EB1183">
        <v>1.8746799999999999</v>
      </c>
      <c r="EC1183">
        <v>0</v>
      </c>
      <c r="ED1183">
        <v>0</v>
      </c>
      <c r="EE1183">
        <v>0</v>
      </c>
      <c r="EF1183">
        <v>4.5</v>
      </c>
      <c r="EG1183" t="s">
        <v>291</v>
      </c>
      <c r="EH1183" t="s">
        <v>292</v>
      </c>
      <c r="EI1183" t="s">
        <v>293</v>
      </c>
      <c r="EJ1183" t="s">
        <v>294</v>
      </c>
      <c r="EK1183" t="s">
        <v>294</v>
      </c>
      <c r="EL1183" t="s">
        <v>293</v>
      </c>
      <c r="EM1183">
        <v>0</v>
      </c>
      <c r="EN1183">
        <v>100</v>
      </c>
      <c r="EO1183">
        <v>100</v>
      </c>
      <c r="EP1183">
        <v>-0.78600000000000003</v>
      </c>
      <c r="EQ1183">
        <v>0.10199999999999999</v>
      </c>
      <c r="ER1183">
        <v>-0.71420295838502801</v>
      </c>
      <c r="ES1183">
        <v>-1.59193180084037E-4</v>
      </c>
      <c r="ET1183">
        <v>2.35855495449547E-7</v>
      </c>
      <c r="EU1183">
        <v>-2.0637061648257601E-10</v>
      </c>
      <c r="EV1183">
        <v>-8.6468007329729701E-2</v>
      </c>
      <c r="EW1183">
        <v>-1.23810892805048E-2</v>
      </c>
      <c r="EX1183">
        <v>2.1165101286931801E-3</v>
      </c>
      <c r="EY1183">
        <v>-2.9602767121402702E-5</v>
      </c>
      <c r="EZ1183">
        <v>6</v>
      </c>
      <c r="FA1183">
        <v>2221</v>
      </c>
      <c r="FB1183">
        <v>2</v>
      </c>
      <c r="FC1183">
        <v>24</v>
      </c>
      <c r="FD1183">
        <v>10.1</v>
      </c>
      <c r="FE1183">
        <v>10</v>
      </c>
      <c r="FF1183">
        <v>1.50146</v>
      </c>
      <c r="FG1183">
        <v>2.5891099999999998</v>
      </c>
      <c r="FH1183">
        <v>2.94556</v>
      </c>
      <c r="FI1183">
        <v>3.0944799999999999</v>
      </c>
      <c r="FJ1183">
        <v>3.2946800000000001</v>
      </c>
      <c r="FK1183">
        <v>2.34619</v>
      </c>
      <c r="FL1183">
        <v>34.258699999999997</v>
      </c>
      <c r="FM1183">
        <v>24.122499999999999</v>
      </c>
      <c r="FN1183">
        <v>19</v>
      </c>
      <c r="FO1183">
        <v>1070.29</v>
      </c>
      <c r="FP1183">
        <v>776.19299999999998</v>
      </c>
      <c r="FQ1183">
        <v>17.695900000000002</v>
      </c>
      <c r="FR1183">
        <v>26.054099999999998</v>
      </c>
      <c r="FS1183">
        <v>30.0001</v>
      </c>
      <c r="FT1183">
        <v>26.063600000000001</v>
      </c>
      <c r="FU1183">
        <v>26.070499999999999</v>
      </c>
      <c r="FV1183">
        <v>30.133099999999999</v>
      </c>
      <c r="FW1183">
        <v>66.430999999999997</v>
      </c>
      <c r="FX1183">
        <v>93.151899999999998</v>
      </c>
      <c r="FY1183">
        <v>17.6922</v>
      </c>
      <c r="FZ1183">
        <v>410</v>
      </c>
      <c r="GA1183">
        <v>14.947800000000001</v>
      </c>
      <c r="GB1183">
        <v>99.813400000000001</v>
      </c>
      <c r="GC1183">
        <v>99.709599999999995</v>
      </c>
    </row>
    <row r="1184" spans="1:185" x14ac:dyDescent="0.2">
      <c r="A1184">
        <v>1169</v>
      </c>
      <c r="B1184">
        <v>1768171989.0999999</v>
      </c>
      <c r="C1184">
        <v>22364</v>
      </c>
      <c r="D1184" t="s">
        <v>2678</v>
      </c>
      <c r="E1184" t="s">
        <v>2679</v>
      </c>
      <c r="F1184">
        <v>15</v>
      </c>
      <c r="G1184">
        <v>1768171988.0999999</v>
      </c>
      <c r="H1184">
        <f t="shared" si="234"/>
        <v>-1.1168443508500984E-6</v>
      </c>
      <c r="I1184">
        <v>0</v>
      </c>
      <c r="J1184">
        <f t="shared" si="246"/>
        <v>3.8263539787303766E-5</v>
      </c>
      <c r="K1184">
        <f t="shared" si="235"/>
        <v>3.4582020260442007E-3</v>
      </c>
      <c r="L1184">
        <f t="shared" si="236"/>
        <v>67.337196388159768</v>
      </c>
      <c r="M1184">
        <f t="shared" si="237"/>
        <v>1.4853978906585001</v>
      </c>
      <c r="N1184">
        <f t="shared" si="238"/>
        <v>2.2059099135877966</v>
      </c>
      <c r="O1184">
        <v>594</v>
      </c>
      <c r="P1184">
        <v>59</v>
      </c>
      <c r="Q1184">
        <f t="shared" si="239"/>
        <v>1</v>
      </c>
      <c r="R1184">
        <f t="shared" si="240"/>
        <v>0</v>
      </c>
      <c r="S1184">
        <f t="shared" si="241"/>
        <v>25921.557110657192</v>
      </c>
      <c r="T1184">
        <f t="shared" si="242"/>
        <v>800.00300000000004</v>
      </c>
      <c r="U1184">
        <f t="shared" si="243"/>
        <v>674.40274500081</v>
      </c>
      <c r="V1184">
        <f t="shared" si="244"/>
        <v>0.84300027</v>
      </c>
      <c r="W1184">
        <f t="shared" si="245"/>
        <v>0.15870067499999999</v>
      </c>
      <c r="X1184">
        <v>1</v>
      </c>
      <c r="Y1184">
        <v>1768171988.0999999</v>
      </c>
      <c r="Z1184">
        <v>410.05</v>
      </c>
      <c r="AA1184">
        <v>410.053</v>
      </c>
      <c r="AB1184">
        <v>15.003299999999999</v>
      </c>
      <c r="AC1184">
        <v>15.0044</v>
      </c>
      <c r="AD1184">
        <v>410.83499999999998</v>
      </c>
      <c r="AE1184">
        <v>14.902200000000001</v>
      </c>
      <c r="AF1184">
        <v>1000.08</v>
      </c>
      <c r="AG1184">
        <v>98.900999999999996</v>
      </c>
      <c r="AH1184">
        <v>0.103745</v>
      </c>
      <c r="AI1184">
        <v>19.005299999999998</v>
      </c>
      <c r="AJ1184">
        <v>999.9</v>
      </c>
      <c r="AK1184">
        <v>999.9</v>
      </c>
      <c r="AL1184">
        <v>0</v>
      </c>
      <c r="AM1184">
        <v>0</v>
      </c>
      <c r="AN1184">
        <v>4998</v>
      </c>
      <c r="AO1184">
        <v>0</v>
      </c>
      <c r="AP1184">
        <v>0.22583900000000001</v>
      </c>
      <c r="AQ1184">
        <v>-3.7231400000000002E-3</v>
      </c>
      <c r="AR1184">
        <v>416.29500000000002</v>
      </c>
      <c r="AS1184">
        <v>416.3</v>
      </c>
      <c r="AT1184">
        <v>-1.1615799999999999E-3</v>
      </c>
      <c r="AU1184">
        <v>410.053</v>
      </c>
      <c r="AV1184">
        <v>15.0044</v>
      </c>
      <c r="AW1184">
        <v>1.48384</v>
      </c>
      <c r="AX1184">
        <v>1.4839500000000001</v>
      </c>
      <c r="AY1184">
        <v>12.8026</v>
      </c>
      <c r="AZ1184">
        <v>12.803800000000001</v>
      </c>
      <c r="BA1184">
        <v>800.00300000000004</v>
      </c>
      <c r="BB1184">
        <v>0.89999099999999999</v>
      </c>
      <c r="BC1184">
        <v>0</v>
      </c>
      <c r="BD1184">
        <v>0.100009</v>
      </c>
      <c r="BE1184">
        <v>0</v>
      </c>
      <c r="BF1184">
        <v>25</v>
      </c>
      <c r="BG1184">
        <v>13191</v>
      </c>
      <c r="BH1184">
        <v>1768171987.0999999</v>
      </c>
      <c r="BI1184" t="s">
        <v>2677</v>
      </c>
      <c r="BJ1184">
        <v>1768171986.0999999</v>
      </c>
      <c r="BK1184">
        <v>1768171987.0999999</v>
      </c>
      <c r="BL1184">
        <v>48</v>
      </c>
      <c r="BM1184">
        <v>-3.1E-2</v>
      </c>
      <c r="BN1184">
        <v>1E-3</v>
      </c>
      <c r="BO1184">
        <v>-0.78600000000000003</v>
      </c>
      <c r="BP1184">
        <v>0.10199999999999999</v>
      </c>
      <c r="BQ1184">
        <v>410</v>
      </c>
      <c r="BR1184">
        <v>15</v>
      </c>
      <c r="BS1184">
        <v>0.34</v>
      </c>
      <c r="BT1184">
        <v>0.16</v>
      </c>
      <c r="BU1184">
        <v>2.0766966095238102E-3</v>
      </c>
      <c r="BV1184">
        <v>0.302777389776623</v>
      </c>
      <c r="BW1184">
        <v>4.9333429666181497E-2</v>
      </c>
      <c r="BX1184">
        <v>1</v>
      </c>
      <c r="BY1184">
        <v>0</v>
      </c>
      <c r="BZ1184">
        <v>0</v>
      </c>
      <c r="CA1184">
        <v>0</v>
      </c>
      <c r="CB1184">
        <v>-1</v>
      </c>
      <c r="CC1184">
        <v>0.106657705104762</v>
      </c>
      <c r="CD1184">
        <v>-1.4552615936103901</v>
      </c>
      <c r="CE1184">
        <v>0.19361378306322499</v>
      </c>
      <c r="CF1184">
        <v>0</v>
      </c>
      <c r="CG1184">
        <v>1</v>
      </c>
      <c r="CH1184">
        <v>2</v>
      </c>
      <c r="CI1184" t="s">
        <v>290</v>
      </c>
      <c r="CJ1184">
        <v>3.8448899999999999</v>
      </c>
      <c r="CK1184">
        <v>2.7404000000000002</v>
      </c>
      <c r="CL1184">
        <v>9.6662700000000004E-2</v>
      </c>
      <c r="CM1184">
        <v>9.5338699999999998E-2</v>
      </c>
      <c r="CN1184">
        <v>8.4356500000000001E-2</v>
      </c>
      <c r="CO1184">
        <v>8.3433199999999999E-2</v>
      </c>
      <c r="CP1184">
        <v>31648.799999999999</v>
      </c>
      <c r="CQ1184">
        <v>27844.1</v>
      </c>
      <c r="CR1184">
        <v>32428.799999999999</v>
      </c>
      <c r="CS1184">
        <v>30707.9</v>
      </c>
      <c r="CT1184">
        <v>40225</v>
      </c>
      <c r="CU1184">
        <v>39589.4</v>
      </c>
      <c r="CV1184">
        <v>47374.9</v>
      </c>
      <c r="CW1184">
        <v>46844.9</v>
      </c>
      <c r="CX1184">
        <v>1.8697600000000001</v>
      </c>
      <c r="CY1184">
        <v>1.7741400000000001</v>
      </c>
      <c r="CZ1184">
        <v>0</v>
      </c>
      <c r="DA1184">
        <v>0</v>
      </c>
      <c r="DB1184">
        <v>999.9</v>
      </c>
      <c r="DC1184">
        <v>999.9</v>
      </c>
      <c r="DD1184">
        <v>46.098999999999997</v>
      </c>
      <c r="DE1184">
        <v>28.49</v>
      </c>
      <c r="DF1184">
        <v>18.200099999999999</v>
      </c>
      <c r="DG1184">
        <v>30.393599999999999</v>
      </c>
      <c r="DH1184">
        <v>13.8902</v>
      </c>
      <c r="DI1184">
        <v>3</v>
      </c>
      <c r="DJ1184">
        <v>-6.99573E-2</v>
      </c>
      <c r="DK1184">
        <v>2.8180800000000001</v>
      </c>
      <c r="DL1184">
        <v>20.1845</v>
      </c>
      <c r="DM1184">
        <v>5.2420900000000001</v>
      </c>
      <c r="DN1184">
        <v>12.033899999999999</v>
      </c>
      <c r="DO1184">
        <v>4.9652399999999997</v>
      </c>
      <c r="DP1184">
        <v>3.28972</v>
      </c>
      <c r="DQ1184">
        <v>9999</v>
      </c>
      <c r="DR1184">
        <v>494.3</v>
      </c>
      <c r="DS1184">
        <v>9999</v>
      </c>
      <c r="DT1184">
        <v>9999</v>
      </c>
      <c r="DU1184">
        <v>1.8711899999999999</v>
      </c>
      <c r="DV1184">
        <v>1.8760699999999999</v>
      </c>
      <c r="DW1184">
        <v>1.87635</v>
      </c>
      <c r="DX1184">
        <v>1.88279</v>
      </c>
      <c r="DY1184">
        <v>1.87561</v>
      </c>
      <c r="DZ1184">
        <v>1.87469</v>
      </c>
      <c r="EA1184">
        <v>1.8708800000000001</v>
      </c>
      <c r="EB1184">
        <v>1.87462</v>
      </c>
      <c r="EC1184">
        <v>0</v>
      </c>
      <c r="ED1184">
        <v>0</v>
      </c>
      <c r="EE1184">
        <v>0</v>
      </c>
      <c r="EF1184">
        <v>4.5</v>
      </c>
      <c r="EG1184" t="s">
        <v>291</v>
      </c>
      <c r="EH1184" t="s">
        <v>292</v>
      </c>
      <c r="EI1184" t="s">
        <v>293</v>
      </c>
      <c r="EJ1184" t="s">
        <v>294</v>
      </c>
      <c r="EK1184" t="s">
        <v>294</v>
      </c>
      <c r="EL1184" t="s">
        <v>293</v>
      </c>
      <c r="EM1184">
        <v>0</v>
      </c>
      <c r="EN1184">
        <v>100</v>
      </c>
      <c r="EO1184">
        <v>100</v>
      </c>
      <c r="EP1184">
        <v>-0.78600000000000003</v>
      </c>
      <c r="EQ1184">
        <v>0.1028</v>
      </c>
      <c r="ER1184">
        <v>-0.74573546777146105</v>
      </c>
      <c r="ES1184">
        <v>-1.59193180084037E-4</v>
      </c>
      <c r="ET1184">
        <v>2.35855495449547E-7</v>
      </c>
      <c r="EU1184">
        <v>-2.0637061648257601E-10</v>
      </c>
      <c r="EV1184">
        <v>-8.5622856302755304E-2</v>
      </c>
      <c r="EW1184">
        <v>-1.23810892805048E-2</v>
      </c>
      <c r="EX1184">
        <v>2.1165101286931801E-3</v>
      </c>
      <c r="EY1184">
        <v>-2.9602767121402702E-5</v>
      </c>
      <c r="EZ1184">
        <v>6</v>
      </c>
      <c r="FA1184">
        <v>2221</v>
      </c>
      <c r="FB1184">
        <v>2</v>
      </c>
      <c r="FC1184">
        <v>24</v>
      </c>
      <c r="FD1184">
        <v>0.1</v>
      </c>
      <c r="FE1184">
        <v>0</v>
      </c>
      <c r="FF1184">
        <v>1.50146</v>
      </c>
      <c r="FG1184">
        <v>2.5891099999999998</v>
      </c>
      <c r="FH1184">
        <v>2.94556</v>
      </c>
      <c r="FI1184">
        <v>3.0944799999999999</v>
      </c>
      <c r="FJ1184">
        <v>3.2946800000000001</v>
      </c>
      <c r="FK1184">
        <v>2.3046899999999999</v>
      </c>
      <c r="FL1184">
        <v>34.258699999999997</v>
      </c>
      <c r="FM1184">
        <v>24.122499999999999</v>
      </c>
      <c r="FN1184">
        <v>19</v>
      </c>
      <c r="FO1184">
        <v>377.04700000000003</v>
      </c>
      <c r="FP1184">
        <v>362.68200000000002</v>
      </c>
      <c r="FQ1184">
        <v>17.678000000000001</v>
      </c>
      <c r="FR1184">
        <v>26.047599999999999</v>
      </c>
      <c r="FS1184">
        <v>30</v>
      </c>
      <c r="FT1184">
        <v>26.081199999999999</v>
      </c>
      <c r="FU1184">
        <v>26.081399999999999</v>
      </c>
      <c r="FV1184">
        <v>30.1328</v>
      </c>
      <c r="FW1184">
        <v>65.745000000000005</v>
      </c>
      <c r="FX1184">
        <v>93.151899999999998</v>
      </c>
      <c r="FY1184">
        <v>17.673500000000001</v>
      </c>
      <c r="FZ1184">
        <v>410</v>
      </c>
      <c r="GA1184">
        <v>15.1952</v>
      </c>
      <c r="GB1184">
        <v>99.812600000000003</v>
      </c>
      <c r="GC1184">
        <v>99.710800000000006</v>
      </c>
    </row>
    <row r="1185" spans="1:185" x14ac:dyDescent="0.2">
      <c r="A1185">
        <v>1170</v>
      </c>
      <c r="B1185">
        <v>1768172004.0999999</v>
      </c>
      <c r="C1185">
        <v>22379</v>
      </c>
      <c r="D1185" t="s">
        <v>2680</v>
      </c>
      <c r="E1185" t="s">
        <v>2681</v>
      </c>
      <c r="F1185">
        <v>15</v>
      </c>
      <c r="G1185">
        <v>1768171996.03333</v>
      </c>
      <c r="H1185">
        <f t="shared" si="234"/>
        <v>4.7474340481863946E-4</v>
      </c>
      <c r="I1185">
        <v>0</v>
      </c>
      <c r="J1185">
        <f t="shared" si="246"/>
        <v>-7.6814074019546184E-4</v>
      </c>
      <c r="K1185">
        <f t="shared" si="235"/>
        <v>-6.9423421847459449E-2</v>
      </c>
      <c r="L1185">
        <f t="shared" si="236"/>
        <v>69.501751007095677</v>
      </c>
      <c r="M1185">
        <f t="shared" si="237"/>
        <v>1.5330426964086514</v>
      </c>
      <c r="N1185">
        <f t="shared" si="238"/>
        <v>2.2057612566511278</v>
      </c>
      <c r="O1185">
        <v>0</v>
      </c>
      <c r="P1185">
        <v>0</v>
      </c>
      <c r="Q1185">
        <f t="shared" si="239"/>
        <v>1</v>
      </c>
      <c r="R1185">
        <f t="shared" si="240"/>
        <v>0</v>
      </c>
      <c r="S1185">
        <f t="shared" si="241"/>
        <v>25909.269648455018</v>
      </c>
      <c r="T1185">
        <f t="shared" si="242"/>
        <v>800.00006666666695</v>
      </c>
      <c r="U1185">
        <f t="shared" si="243"/>
        <v>674.400281800019</v>
      </c>
      <c r="V1185">
        <f t="shared" si="244"/>
        <v>0.84300028199999999</v>
      </c>
      <c r="W1185">
        <f t="shared" si="245"/>
        <v>0.158700705</v>
      </c>
      <c r="X1185">
        <v>1</v>
      </c>
      <c r="Y1185">
        <v>1768171996.03333</v>
      </c>
      <c r="Z1185">
        <v>409.888933333333</v>
      </c>
      <c r="AA1185">
        <v>410.01406666666702</v>
      </c>
      <c r="AB1185">
        <v>15.485300000000001</v>
      </c>
      <c r="AC1185">
        <v>15.018039999999999</v>
      </c>
      <c r="AD1185">
        <v>410.67439999999999</v>
      </c>
      <c r="AE1185">
        <v>15.3687733333333</v>
      </c>
      <c r="AF1185">
        <v>1000.2822</v>
      </c>
      <c r="AG1185">
        <v>98.902566666666701</v>
      </c>
      <c r="AH1185">
        <v>9.7303946666666696E-2</v>
      </c>
      <c r="AI1185">
        <v>19.00422</v>
      </c>
      <c r="AJ1185">
        <v>999.9</v>
      </c>
      <c r="AK1185">
        <v>999.9</v>
      </c>
      <c r="AL1185">
        <v>0</v>
      </c>
      <c r="AM1185">
        <v>0</v>
      </c>
      <c r="AN1185">
        <v>4995.8666666666704</v>
      </c>
      <c r="AO1185">
        <v>0</v>
      </c>
      <c r="AP1185">
        <v>0.22583900000000001</v>
      </c>
      <c r="AQ1185">
        <v>-0.125252210666667</v>
      </c>
      <c r="AR1185">
        <v>416.335933333333</v>
      </c>
      <c r="AS1185">
        <v>416.26560000000001</v>
      </c>
      <c r="AT1185">
        <v>0.467251161333333</v>
      </c>
      <c r="AU1185">
        <v>410.01406666666702</v>
      </c>
      <c r="AV1185">
        <v>15.018039999999999</v>
      </c>
      <c r="AW1185">
        <v>1.531536</v>
      </c>
      <c r="AX1185">
        <v>1.4853213333333299</v>
      </c>
      <c r="AY1185">
        <v>13.2856666666667</v>
      </c>
      <c r="AZ1185">
        <v>12.8179</v>
      </c>
      <c r="BA1185">
        <v>800.00006666666695</v>
      </c>
      <c r="BB1185">
        <v>0.89999059999999997</v>
      </c>
      <c r="BC1185">
        <v>0</v>
      </c>
      <c r="BD1185">
        <v>0.1000094</v>
      </c>
      <c r="BE1185">
        <v>0</v>
      </c>
      <c r="BF1185">
        <v>25</v>
      </c>
      <c r="BG1185">
        <v>13190.973333333301</v>
      </c>
      <c r="BH1185">
        <v>1768171987.0999999</v>
      </c>
      <c r="BI1185" t="s">
        <v>2677</v>
      </c>
      <c r="BJ1185">
        <v>1768171986.0999999</v>
      </c>
      <c r="BK1185">
        <v>1768171987.0999999</v>
      </c>
      <c r="BL1185">
        <v>48</v>
      </c>
      <c r="BM1185">
        <v>-3.1E-2</v>
      </c>
      <c r="BN1185">
        <v>1E-3</v>
      </c>
      <c r="BO1185">
        <v>-0.78600000000000003</v>
      </c>
      <c r="BP1185">
        <v>0.10199999999999999</v>
      </c>
      <c r="BQ1185">
        <v>410</v>
      </c>
      <c r="BR1185">
        <v>15</v>
      </c>
      <c r="BS1185">
        <v>0.34</v>
      </c>
      <c r="BT1185">
        <v>0.16</v>
      </c>
      <c r="BU1185">
        <v>-9.0359444760000004E-2</v>
      </c>
      <c r="BV1185">
        <v>-0.78286788952781905</v>
      </c>
      <c r="BW1185">
        <v>8.0485703277295095E-2</v>
      </c>
      <c r="BX1185">
        <v>0</v>
      </c>
      <c r="BY1185">
        <v>0</v>
      </c>
      <c r="BZ1185">
        <v>0</v>
      </c>
      <c r="CA1185">
        <v>0</v>
      </c>
      <c r="CB1185">
        <v>-1</v>
      </c>
      <c r="CC1185">
        <v>0.35172134649999998</v>
      </c>
      <c r="CD1185">
        <v>2.4144944052631598</v>
      </c>
      <c r="CE1185">
        <v>0.25469175857530502</v>
      </c>
      <c r="CF1185">
        <v>0</v>
      </c>
      <c r="CG1185">
        <v>0</v>
      </c>
      <c r="CH1185">
        <v>2</v>
      </c>
      <c r="CI1185" t="s">
        <v>299</v>
      </c>
      <c r="CJ1185">
        <v>3.8440400000000001</v>
      </c>
      <c r="CK1185">
        <v>2.7346499999999998</v>
      </c>
      <c r="CL1185">
        <v>9.6637100000000004E-2</v>
      </c>
      <c r="CM1185">
        <v>9.5340499999999995E-2</v>
      </c>
      <c r="CN1185">
        <v>8.6704199999999995E-2</v>
      </c>
      <c r="CO1185">
        <v>8.3507499999999998E-2</v>
      </c>
      <c r="CP1185">
        <v>31648.9</v>
      </c>
      <c r="CQ1185">
        <v>27844.1</v>
      </c>
      <c r="CR1185">
        <v>32428</v>
      </c>
      <c r="CS1185">
        <v>30708</v>
      </c>
      <c r="CT1185">
        <v>40117.9</v>
      </c>
      <c r="CU1185">
        <v>39586.1</v>
      </c>
      <c r="CV1185">
        <v>47373.8</v>
      </c>
      <c r="CW1185">
        <v>46844.9</v>
      </c>
      <c r="CX1185">
        <v>2.8134199999999998</v>
      </c>
      <c r="CY1185">
        <v>2.35134</v>
      </c>
      <c r="CZ1185">
        <v>0</v>
      </c>
      <c r="DA1185">
        <v>0</v>
      </c>
      <c r="DB1185">
        <v>999.9</v>
      </c>
      <c r="DC1185">
        <v>999.9</v>
      </c>
      <c r="DD1185">
        <v>46.098999999999997</v>
      </c>
      <c r="DE1185">
        <v>28.5</v>
      </c>
      <c r="DF1185">
        <v>18.209700000000002</v>
      </c>
      <c r="DG1185">
        <v>30.5136</v>
      </c>
      <c r="DH1185">
        <v>13.677899999999999</v>
      </c>
      <c r="DI1185">
        <v>3</v>
      </c>
      <c r="DJ1185">
        <v>-6.9961400000000007E-2</v>
      </c>
      <c r="DK1185">
        <v>2.8272699999999999</v>
      </c>
      <c r="DL1185">
        <v>20.186599999999999</v>
      </c>
      <c r="DM1185">
        <v>5.2493999999999996</v>
      </c>
      <c r="DN1185">
        <v>12.033899999999999</v>
      </c>
      <c r="DO1185">
        <v>4.9658800000000003</v>
      </c>
      <c r="DP1185">
        <v>3.2909999999999999</v>
      </c>
      <c r="DQ1185">
        <v>9999</v>
      </c>
      <c r="DR1185">
        <v>494.3</v>
      </c>
      <c r="DS1185">
        <v>9999</v>
      </c>
      <c r="DT1185">
        <v>9999</v>
      </c>
      <c r="DU1185">
        <v>1.8711899999999999</v>
      </c>
      <c r="DV1185">
        <v>1.8761000000000001</v>
      </c>
      <c r="DW1185">
        <v>1.8763700000000001</v>
      </c>
      <c r="DX1185">
        <v>1.8828800000000001</v>
      </c>
      <c r="DY1185">
        <v>1.87561</v>
      </c>
      <c r="DZ1185">
        <v>1.87469</v>
      </c>
      <c r="EA1185">
        <v>1.8708800000000001</v>
      </c>
      <c r="EB1185">
        <v>1.87469</v>
      </c>
      <c r="EC1185">
        <v>0</v>
      </c>
      <c r="ED1185">
        <v>0</v>
      </c>
      <c r="EE1185">
        <v>0</v>
      </c>
      <c r="EF1185">
        <v>4.5</v>
      </c>
      <c r="EG1185" t="s">
        <v>291</v>
      </c>
      <c r="EH1185" t="s">
        <v>292</v>
      </c>
      <c r="EI1185" t="s">
        <v>293</v>
      </c>
      <c r="EJ1185" t="s">
        <v>294</v>
      </c>
      <c r="EK1185" t="s">
        <v>294</v>
      </c>
      <c r="EL1185" t="s">
        <v>293</v>
      </c>
      <c r="EM1185">
        <v>0</v>
      </c>
      <c r="EN1185">
        <v>100</v>
      </c>
      <c r="EO1185">
        <v>100</v>
      </c>
      <c r="EP1185">
        <v>-0.78500000000000003</v>
      </c>
      <c r="EQ1185">
        <v>0.12</v>
      </c>
      <c r="ER1185">
        <v>-0.74573546777146105</v>
      </c>
      <c r="ES1185">
        <v>-1.59193180084037E-4</v>
      </c>
      <c r="ET1185">
        <v>2.35855495449547E-7</v>
      </c>
      <c r="EU1185">
        <v>-2.0637061648257601E-10</v>
      </c>
      <c r="EV1185">
        <v>-8.5622856302755304E-2</v>
      </c>
      <c r="EW1185">
        <v>-1.23810892805048E-2</v>
      </c>
      <c r="EX1185">
        <v>2.1165101286931801E-3</v>
      </c>
      <c r="EY1185">
        <v>-2.9602767121402702E-5</v>
      </c>
      <c r="EZ1185">
        <v>6</v>
      </c>
      <c r="FA1185">
        <v>2221</v>
      </c>
      <c r="FB1185">
        <v>2</v>
      </c>
      <c r="FC1185">
        <v>24</v>
      </c>
      <c r="FD1185">
        <v>0.3</v>
      </c>
      <c r="FE1185">
        <v>0.3</v>
      </c>
      <c r="FF1185">
        <v>1.50146</v>
      </c>
      <c r="FG1185">
        <v>2.5927699999999998</v>
      </c>
      <c r="FH1185">
        <v>2.94556</v>
      </c>
      <c r="FI1185">
        <v>3.0944799999999999</v>
      </c>
      <c r="FJ1185">
        <v>3.2946800000000001</v>
      </c>
      <c r="FK1185">
        <v>2.2961399999999998</v>
      </c>
      <c r="FL1185">
        <v>34.258699999999997</v>
      </c>
      <c r="FM1185">
        <v>24.122499999999999</v>
      </c>
      <c r="FN1185">
        <v>19</v>
      </c>
      <c r="FO1185">
        <v>1067.98</v>
      </c>
      <c r="FP1185">
        <v>774.82899999999995</v>
      </c>
      <c r="FQ1185">
        <v>17.6617</v>
      </c>
      <c r="FR1185">
        <v>26.044499999999999</v>
      </c>
      <c r="FS1185">
        <v>30</v>
      </c>
      <c r="FT1185">
        <v>26.057500000000001</v>
      </c>
      <c r="FU1185">
        <v>26.064</v>
      </c>
      <c r="FV1185">
        <v>30.131699999999999</v>
      </c>
      <c r="FW1185">
        <v>66.155500000000004</v>
      </c>
      <c r="FX1185">
        <v>93.151899999999998</v>
      </c>
      <c r="FY1185">
        <v>17.66</v>
      </c>
      <c r="FZ1185">
        <v>410</v>
      </c>
      <c r="GA1185">
        <v>14.990500000000001</v>
      </c>
      <c r="GB1185">
        <v>99.810100000000006</v>
      </c>
      <c r="GC1185">
        <v>99.710899999999995</v>
      </c>
    </row>
    <row r="1186" spans="1:185" x14ac:dyDescent="0.2">
      <c r="A1186">
        <v>1171</v>
      </c>
      <c r="B1186">
        <v>1768172019.0999999</v>
      </c>
      <c r="C1186">
        <v>22394</v>
      </c>
      <c r="D1186" t="s">
        <v>2682</v>
      </c>
      <c r="E1186" t="s">
        <v>2683</v>
      </c>
      <c r="F1186">
        <v>15</v>
      </c>
      <c r="G1186">
        <v>1768172011.03333</v>
      </c>
      <c r="H1186">
        <f t="shared" si="234"/>
        <v>5.8771727219786068E-4</v>
      </c>
      <c r="I1186">
        <v>0</v>
      </c>
      <c r="J1186">
        <f t="shared" si="246"/>
        <v>-9.3183496773006891E-4</v>
      </c>
      <c r="K1186">
        <f t="shared" si="235"/>
        <v>-8.4217863565571274E-2</v>
      </c>
      <c r="L1186">
        <f t="shared" si="236"/>
        <v>70.023121935168277</v>
      </c>
      <c r="M1186">
        <f t="shared" si="237"/>
        <v>1.5445223332481193</v>
      </c>
      <c r="N1186">
        <f t="shared" si="238"/>
        <v>2.2057318933567878</v>
      </c>
      <c r="O1186">
        <v>0</v>
      </c>
      <c r="P1186">
        <v>0</v>
      </c>
      <c r="Q1186">
        <f t="shared" si="239"/>
        <v>1</v>
      </c>
      <c r="R1186">
        <f t="shared" si="240"/>
        <v>0</v>
      </c>
      <c r="S1186">
        <f t="shared" si="241"/>
        <v>25926.39920881344</v>
      </c>
      <c r="T1186">
        <f t="shared" si="242"/>
        <v>799.99966666666705</v>
      </c>
      <c r="U1186">
        <f t="shared" si="243"/>
        <v>674.39992219991564</v>
      </c>
      <c r="V1186">
        <f t="shared" si="244"/>
        <v>0.843000254</v>
      </c>
      <c r="W1186">
        <f t="shared" si="245"/>
        <v>0.15870063500000003</v>
      </c>
      <c r="X1186">
        <v>1</v>
      </c>
      <c r="Y1186">
        <v>1768172011.03333</v>
      </c>
      <c r="Z1186">
        <v>409.85</v>
      </c>
      <c r="AA1186">
        <v>410.006666666667</v>
      </c>
      <c r="AB1186">
        <v>15.6011333333333</v>
      </c>
      <c r="AC1186">
        <v>15.022553333333301</v>
      </c>
      <c r="AD1186">
        <v>410.63560000000001</v>
      </c>
      <c r="AE1186">
        <v>15.4810133333333</v>
      </c>
      <c r="AF1186">
        <v>999.945066666667</v>
      </c>
      <c r="AG1186">
        <v>98.903019999999998</v>
      </c>
      <c r="AH1186">
        <v>9.7629519999999997E-2</v>
      </c>
      <c r="AI1186">
        <v>19.004006666666701</v>
      </c>
      <c r="AJ1186">
        <v>999.9</v>
      </c>
      <c r="AK1186">
        <v>999.9</v>
      </c>
      <c r="AL1186">
        <v>0</v>
      </c>
      <c r="AM1186">
        <v>0</v>
      </c>
      <c r="AN1186">
        <v>4998.7</v>
      </c>
      <c r="AO1186">
        <v>0</v>
      </c>
      <c r="AP1186">
        <v>0.22583900000000001</v>
      </c>
      <c r="AQ1186">
        <v>-0.156772933333333</v>
      </c>
      <c r="AR1186">
        <v>416.34559999999999</v>
      </c>
      <c r="AS1186">
        <v>416.25993333333298</v>
      </c>
      <c r="AT1186">
        <v>0.57858659999999995</v>
      </c>
      <c r="AU1186">
        <v>410.006666666667</v>
      </c>
      <c r="AV1186">
        <v>15.022553333333301</v>
      </c>
      <c r="AW1186">
        <v>1.54299866666667</v>
      </c>
      <c r="AX1186">
        <v>1.48577466666667</v>
      </c>
      <c r="AY1186">
        <v>13.4010266666667</v>
      </c>
      <c r="AZ1186">
        <v>12.8225533333333</v>
      </c>
      <c r="BA1186">
        <v>799.99966666666705</v>
      </c>
      <c r="BB1186">
        <v>0.89999153333333304</v>
      </c>
      <c r="BC1186">
        <v>0</v>
      </c>
      <c r="BD1186">
        <v>0.100008466666667</v>
      </c>
      <c r="BE1186">
        <v>0</v>
      </c>
      <c r="BF1186">
        <v>25</v>
      </c>
      <c r="BG1186">
        <v>13190.9866666667</v>
      </c>
      <c r="BH1186">
        <v>1768171987.0999999</v>
      </c>
      <c r="BI1186" t="s">
        <v>2677</v>
      </c>
      <c r="BJ1186">
        <v>1768171986.0999999</v>
      </c>
      <c r="BK1186">
        <v>1768171987.0999999</v>
      </c>
      <c r="BL1186">
        <v>48</v>
      </c>
      <c r="BM1186">
        <v>-3.1E-2</v>
      </c>
      <c r="BN1186">
        <v>1E-3</v>
      </c>
      <c r="BO1186">
        <v>-0.78600000000000003</v>
      </c>
      <c r="BP1186">
        <v>0.10199999999999999</v>
      </c>
      <c r="BQ1186">
        <v>410</v>
      </c>
      <c r="BR1186">
        <v>15</v>
      </c>
      <c r="BS1186">
        <v>0.34</v>
      </c>
      <c r="BT1186">
        <v>0.16</v>
      </c>
      <c r="BU1186">
        <v>-0.16086400000000001</v>
      </c>
      <c r="BV1186">
        <v>1.23223636363638E-2</v>
      </c>
      <c r="BW1186">
        <v>2.07785354403918E-2</v>
      </c>
      <c r="BX1186">
        <v>1</v>
      </c>
      <c r="BY1186">
        <v>0</v>
      </c>
      <c r="BZ1186">
        <v>0</v>
      </c>
      <c r="CA1186">
        <v>0</v>
      </c>
      <c r="CB1186">
        <v>-1</v>
      </c>
      <c r="CC1186">
        <v>0.578011761904762</v>
      </c>
      <c r="CD1186">
        <v>1.5732701298702901E-2</v>
      </c>
      <c r="CE1186">
        <v>2.0783256288419102E-3</v>
      </c>
      <c r="CF1186">
        <v>1</v>
      </c>
      <c r="CG1186">
        <v>2</v>
      </c>
      <c r="CH1186">
        <v>2</v>
      </c>
      <c r="CI1186" t="s">
        <v>302</v>
      </c>
      <c r="CJ1186">
        <v>3.8439899999999998</v>
      </c>
      <c r="CK1186">
        <v>2.7360799999999998</v>
      </c>
      <c r="CL1186">
        <v>9.6640699999999996E-2</v>
      </c>
      <c r="CM1186">
        <v>9.5335900000000001E-2</v>
      </c>
      <c r="CN1186">
        <v>8.6716600000000005E-2</v>
      </c>
      <c r="CO1186">
        <v>8.3512500000000003E-2</v>
      </c>
      <c r="CP1186">
        <v>31649.1</v>
      </c>
      <c r="CQ1186">
        <v>27844.5</v>
      </c>
      <c r="CR1186">
        <v>32428.3</v>
      </c>
      <c r="CS1186">
        <v>30708.3</v>
      </c>
      <c r="CT1186">
        <v>40118</v>
      </c>
      <c r="CU1186">
        <v>39586.300000000003</v>
      </c>
      <c r="CV1186">
        <v>47374.6</v>
      </c>
      <c r="CW1186">
        <v>46845.4</v>
      </c>
      <c r="CX1186">
        <v>2.8152200000000001</v>
      </c>
      <c r="CY1186">
        <v>2.3523000000000001</v>
      </c>
      <c r="CZ1186">
        <v>0</v>
      </c>
      <c r="DA1186">
        <v>0</v>
      </c>
      <c r="DB1186">
        <v>999.9</v>
      </c>
      <c r="DC1186">
        <v>999.9</v>
      </c>
      <c r="DD1186">
        <v>46.098999999999997</v>
      </c>
      <c r="DE1186">
        <v>28.49</v>
      </c>
      <c r="DF1186">
        <v>18.198599999999999</v>
      </c>
      <c r="DG1186">
        <v>30.663599999999999</v>
      </c>
      <c r="DH1186">
        <v>13.8462</v>
      </c>
      <c r="DI1186">
        <v>3</v>
      </c>
      <c r="DJ1186">
        <v>-6.9825200000000004E-2</v>
      </c>
      <c r="DK1186">
        <v>2.84219</v>
      </c>
      <c r="DL1186">
        <v>20.186</v>
      </c>
      <c r="DM1186">
        <v>5.2488000000000001</v>
      </c>
      <c r="DN1186">
        <v>12.033899999999999</v>
      </c>
      <c r="DO1186">
        <v>4.9656799999999999</v>
      </c>
      <c r="DP1186">
        <v>3.29088</v>
      </c>
      <c r="DQ1186">
        <v>9999</v>
      </c>
      <c r="DR1186">
        <v>494.3</v>
      </c>
      <c r="DS1186">
        <v>9999</v>
      </c>
      <c r="DT1186">
        <v>9999</v>
      </c>
      <c r="DU1186">
        <v>1.8711800000000001</v>
      </c>
      <c r="DV1186">
        <v>1.8761000000000001</v>
      </c>
      <c r="DW1186">
        <v>1.8763700000000001</v>
      </c>
      <c r="DX1186">
        <v>1.88286</v>
      </c>
      <c r="DY1186">
        <v>1.87561</v>
      </c>
      <c r="DZ1186">
        <v>1.87469</v>
      </c>
      <c r="EA1186">
        <v>1.8708800000000001</v>
      </c>
      <c r="EB1186">
        <v>1.87469</v>
      </c>
      <c r="EC1186">
        <v>0</v>
      </c>
      <c r="ED1186">
        <v>0</v>
      </c>
      <c r="EE1186">
        <v>0</v>
      </c>
      <c r="EF1186">
        <v>4.5</v>
      </c>
      <c r="EG1186" t="s">
        <v>291</v>
      </c>
      <c r="EH1186" t="s">
        <v>292</v>
      </c>
      <c r="EI1186" t="s">
        <v>293</v>
      </c>
      <c r="EJ1186" t="s">
        <v>294</v>
      </c>
      <c r="EK1186" t="s">
        <v>294</v>
      </c>
      <c r="EL1186" t="s">
        <v>293</v>
      </c>
      <c r="EM1186">
        <v>0</v>
      </c>
      <c r="EN1186">
        <v>100</v>
      </c>
      <c r="EO1186">
        <v>100</v>
      </c>
      <c r="EP1186">
        <v>-0.78600000000000003</v>
      </c>
      <c r="EQ1186">
        <v>0.1202</v>
      </c>
      <c r="ER1186">
        <v>-0.74573546777146105</v>
      </c>
      <c r="ES1186">
        <v>-1.59193180084037E-4</v>
      </c>
      <c r="ET1186">
        <v>2.35855495449547E-7</v>
      </c>
      <c r="EU1186">
        <v>-2.0637061648257601E-10</v>
      </c>
      <c r="EV1186">
        <v>-8.5622856302755304E-2</v>
      </c>
      <c r="EW1186">
        <v>-1.23810892805048E-2</v>
      </c>
      <c r="EX1186">
        <v>2.1165101286931801E-3</v>
      </c>
      <c r="EY1186">
        <v>-2.9602767121402702E-5</v>
      </c>
      <c r="EZ1186">
        <v>6</v>
      </c>
      <c r="FA1186">
        <v>2221</v>
      </c>
      <c r="FB1186">
        <v>2</v>
      </c>
      <c r="FC1186">
        <v>24</v>
      </c>
      <c r="FD1186">
        <v>0.6</v>
      </c>
      <c r="FE1186">
        <v>0.5</v>
      </c>
      <c r="FF1186">
        <v>1.50146</v>
      </c>
      <c r="FG1186">
        <v>2.5891099999999998</v>
      </c>
      <c r="FH1186">
        <v>2.94556</v>
      </c>
      <c r="FI1186">
        <v>3.0944799999999999</v>
      </c>
      <c r="FJ1186">
        <v>3.2946800000000001</v>
      </c>
      <c r="FK1186">
        <v>2.2729499999999998</v>
      </c>
      <c r="FL1186">
        <v>34.258699999999997</v>
      </c>
      <c r="FM1186">
        <v>24.1313</v>
      </c>
      <c r="FN1186">
        <v>19</v>
      </c>
      <c r="FO1186">
        <v>1069.92</v>
      </c>
      <c r="FP1186">
        <v>775.745</v>
      </c>
      <c r="FQ1186">
        <v>17.652100000000001</v>
      </c>
      <c r="FR1186">
        <v>26.043199999999999</v>
      </c>
      <c r="FS1186">
        <v>30.0001</v>
      </c>
      <c r="FT1186">
        <v>26.0549</v>
      </c>
      <c r="FU1186">
        <v>26.0627</v>
      </c>
      <c r="FV1186">
        <v>30.132400000000001</v>
      </c>
      <c r="FW1186">
        <v>66.155500000000004</v>
      </c>
      <c r="FX1186">
        <v>93.151899999999998</v>
      </c>
      <c r="FY1186">
        <v>17.648199999999999</v>
      </c>
      <c r="FZ1186">
        <v>410</v>
      </c>
      <c r="GA1186">
        <v>14.990500000000001</v>
      </c>
      <c r="GB1186">
        <v>99.811499999999995</v>
      </c>
      <c r="GC1186">
        <v>99.7119</v>
      </c>
    </row>
    <row r="1187" spans="1:185" x14ac:dyDescent="0.2">
      <c r="A1187">
        <v>1172</v>
      </c>
      <c r="B1187">
        <v>1768172034.0999999</v>
      </c>
      <c r="C1187">
        <v>22409</v>
      </c>
      <c r="D1187" t="s">
        <v>2684</v>
      </c>
      <c r="E1187" t="s">
        <v>2685</v>
      </c>
      <c r="F1187">
        <v>15</v>
      </c>
      <c r="G1187">
        <v>1768172026.03333</v>
      </c>
      <c r="H1187">
        <f t="shared" si="234"/>
        <v>5.8743340989606582E-4</v>
      </c>
      <c r="I1187">
        <v>0</v>
      </c>
      <c r="J1187">
        <f t="shared" si="246"/>
        <v>-9.3191213203585655E-4</v>
      </c>
      <c r="K1187">
        <f t="shared" si="235"/>
        <v>-8.4224837561184235E-2</v>
      </c>
      <c r="L1187">
        <f t="shared" si="236"/>
        <v>70.031375796138931</v>
      </c>
      <c r="M1187">
        <f t="shared" si="237"/>
        <v>1.5446054327133634</v>
      </c>
      <c r="N1187">
        <f t="shared" si="238"/>
        <v>2.2055905872957631</v>
      </c>
      <c r="O1187">
        <v>0</v>
      </c>
      <c r="P1187">
        <v>0</v>
      </c>
      <c r="Q1187">
        <f t="shared" si="239"/>
        <v>1</v>
      </c>
      <c r="R1187">
        <f t="shared" si="240"/>
        <v>0</v>
      </c>
      <c r="S1187">
        <f t="shared" si="241"/>
        <v>25945.761628293512</v>
      </c>
      <c r="T1187">
        <f t="shared" si="242"/>
        <v>800.00040000000001</v>
      </c>
      <c r="U1187">
        <f t="shared" si="243"/>
        <v>674.40055320010799</v>
      </c>
      <c r="V1187">
        <f t="shared" si="244"/>
        <v>0.84300027</v>
      </c>
      <c r="W1187">
        <f t="shared" si="245"/>
        <v>0.15870067499999999</v>
      </c>
      <c r="X1187">
        <v>1</v>
      </c>
      <c r="Y1187">
        <v>1768172026.03333</v>
      </c>
      <c r="Z1187">
        <v>409.842266666667</v>
      </c>
      <c r="AA1187">
        <v>409.99880000000002</v>
      </c>
      <c r="AB1187">
        <v>15.6017266666667</v>
      </c>
      <c r="AC1187">
        <v>15.0234466666667</v>
      </c>
      <c r="AD1187">
        <v>410.62773333333303</v>
      </c>
      <c r="AE1187">
        <v>15.481579999999999</v>
      </c>
      <c r="AF1187">
        <v>999.98</v>
      </c>
      <c r="AG1187">
        <v>98.903333333333293</v>
      </c>
      <c r="AH1187">
        <v>9.8877493333333302E-2</v>
      </c>
      <c r="AI1187">
        <v>19.002980000000001</v>
      </c>
      <c r="AJ1187">
        <v>999.9</v>
      </c>
      <c r="AK1187">
        <v>999.9</v>
      </c>
      <c r="AL1187">
        <v>0</v>
      </c>
      <c r="AM1187">
        <v>0</v>
      </c>
      <c r="AN1187">
        <v>5001.8999999999996</v>
      </c>
      <c r="AO1187">
        <v>0</v>
      </c>
      <c r="AP1187">
        <v>0.22583900000000001</v>
      </c>
      <c r="AQ1187">
        <v>-0.15659593333333299</v>
      </c>
      <c r="AR1187">
        <v>416.33773333333301</v>
      </c>
      <c r="AS1187">
        <v>416.25240000000002</v>
      </c>
      <c r="AT1187">
        <v>0.57826773333333303</v>
      </c>
      <c r="AU1187">
        <v>409.99880000000002</v>
      </c>
      <c r="AV1187">
        <v>15.0234466666667</v>
      </c>
      <c r="AW1187">
        <v>1.5430619999999999</v>
      </c>
      <c r="AX1187">
        <v>1.4858693333333299</v>
      </c>
      <c r="AY1187">
        <v>13.401666666666699</v>
      </c>
      <c r="AZ1187">
        <v>12.8235333333333</v>
      </c>
      <c r="BA1187">
        <v>800.00040000000001</v>
      </c>
      <c r="BB1187">
        <v>0.89999099999999999</v>
      </c>
      <c r="BC1187">
        <v>0</v>
      </c>
      <c r="BD1187">
        <v>0.100009</v>
      </c>
      <c r="BE1187">
        <v>0</v>
      </c>
      <c r="BF1187">
        <v>25</v>
      </c>
      <c r="BG1187">
        <v>13191.0133333333</v>
      </c>
      <c r="BH1187">
        <v>1768171987.0999999</v>
      </c>
      <c r="BI1187" t="s">
        <v>2677</v>
      </c>
      <c r="BJ1187">
        <v>1768171986.0999999</v>
      </c>
      <c r="BK1187">
        <v>1768171987.0999999</v>
      </c>
      <c r="BL1187">
        <v>48</v>
      </c>
      <c r="BM1187">
        <v>-3.1E-2</v>
      </c>
      <c r="BN1187">
        <v>1E-3</v>
      </c>
      <c r="BO1187">
        <v>-0.78600000000000003</v>
      </c>
      <c r="BP1187">
        <v>0.10199999999999999</v>
      </c>
      <c r="BQ1187">
        <v>410</v>
      </c>
      <c r="BR1187">
        <v>15</v>
      </c>
      <c r="BS1187">
        <v>0.34</v>
      </c>
      <c r="BT1187">
        <v>0.16</v>
      </c>
      <c r="BU1187">
        <v>-0.16063545000000001</v>
      </c>
      <c r="BV1187">
        <v>2.4649218045113101E-2</v>
      </c>
      <c r="BW1187">
        <v>2.2347984384447302E-2</v>
      </c>
      <c r="BX1187">
        <v>1</v>
      </c>
      <c r="BY1187">
        <v>0</v>
      </c>
      <c r="BZ1187">
        <v>0</v>
      </c>
      <c r="CA1187">
        <v>0</v>
      </c>
      <c r="CB1187">
        <v>-1</v>
      </c>
      <c r="CC1187">
        <v>0.57874780000000003</v>
      </c>
      <c r="CD1187">
        <v>-1.29540451127821E-2</v>
      </c>
      <c r="CE1187">
        <v>1.5924398764160499E-3</v>
      </c>
      <c r="CF1187">
        <v>1</v>
      </c>
      <c r="CG1187">
        <v>2</v>
      </c>
      <c r="CH1187">
        <v>2</v>
      </c>
      <c r="CI1187" t="s">
        <v>302</v>
      </c>
      <c r="CJ1187">
        <v>3.84402</v>
      </c>
      <c r="CK1187">
        <v>2.7371699999999999</v>
      </c>
      <c r="CL1187">
        <v>9.6644800000000003E-2</v>
      </c>
      <c r="CM1187">
        <v>9.5339400000000005E-2</v>
      </c>
      <c r="CN1187">
        <v>8.6727399999999996E-2</v>
      </c>
      <c r="CO1187">
        <v>8.35177E-2</v>
      </c>
      <c r="CP1187">
        <v>31648.9</v>
      </c>
      <c r="CQ1187">
        <v>27843.599999999999</v>
      </c>
      <c r="CR1187">
        <v>32428.3</v>
      </c>
      <c r="CS1187">
        <v>30707.4</v>
      </c>
      <c r="CT1187">
        <v>40117.1</v>
      </c>
      <c r="CU1187">
        <v>39585.1</v>
      </c>
      <c r="CV1187">
        <v>47374.1</v>
      </c>
      <c r="CW1187">
        <v>46844.2</v>
      </c>
      <c r="CX1187">
        <v>2.8152599999999999</v>
      </c>
      <c r="CY1187">
        <v>2.3528799999999999</v>
      </c>
      <c r="CZ1187">
        <v>0</v>
      </c>
      <c r="DA1187">
        <v>0</v>
      </c>
      <c r="DB1187">
        <v>999.9</v>
      </c>
      <c r="DC1187">
        <v>999.9</v>
      </c>
      <c r="DD1187">
        <v>46.098999999999997</v>
      </c>
      <c r="DE1187">
        <v>28.49</v>
      </c>
      <c r="DF1187">
        <v>18.200800000000001</v>
      </c>
      <c r="DG1187">
        <v>30.633600000000001</v>
      </c>
      <c r="DH1187">
        <v>13.838100000000001</v>
      </c>
      <c r="DI1187">
        <v>3</v>
      </c>
      <c r="DJ1187">
        <v>-6.9585400000000006E-2</v>
      </c>
      <c r="DK1187">
        <v>2.8561200000000002</v>
      </c>
      <c r="DL1187">
        <v>20.186</v>
      </c>
      <c r="DM1187">
        <v>5.2507099999999998</v>
      </c>
      <c r="DN1187">
        <v>12.033899999999999</v>
      </c>
      <c r="DO1187">
        <v>4.9657600000000004</v>
      </c>
      <c r="DP1187">
        <v>3.2909999999999999</v>
      </c>
      <c r="DQ1187">
        <v>9999</v>
      </c>
      <c r="DR1187">
        <v>494.3</v>
      </c>
      <c r="DS1187">
        <v>9999</v>
      </c>
      <c r="DT1187">
        <v>9999</v>
      </c>
      <c r="DU1187">
        <v>1.8711899999999999</v>
      </c>
      <c r="DV1187">
        <v>1.87615</v>
      </c>
      <c r="DW1187">
        <v>1.8763700000000001</v>
      </c>
      <c r="DX1187">
        <v>1.88289</v>
      </c>
      <c r="DY1187">
        <v>1.8756200000000001</v>
      </c>
      <c r="DZ1187">
        <v>1.87469</v>
      </c>
      <c r="EA1187">
        <v>1.8708800000000001</v>
      </c>
      <c r="EB1187">
        <v>1.87469</v>
      </c>
      <c r="EC1187">
        <v>0</v>
      </c>
      <c r="ED1187">
        <v>0</v>
      </c>
      <c r="EE1187">
        <v>0</v>
      </c>
      <c r="EF1187">
        <v>4.5</v>
      </c>
      <c r="EG1187" t="s">
        <v>291</v>
      </c>
      <c r="EH1187" t="s">
        <v>292</v>
      </c>
      <c r="EI1187" t="s">
        <v>293</v>
      </c>
      <c r="EJ1187" t="s">
        <v>294</v>
      </c>
      <c r="EK1187" t="s">
        <v>294</v>
      </c>
      <c r="EL1187" t="s">
        <v>293</v>
      </c>
      <c r="EM1187">
        <v>0</v>
      </c>
      <c r="EN1187">
        <v>100</v>
      </c>
      <c r="EO1187">
        <v>100</v>
      </c>
      <c r="EP1187">
        <v>-0.78600000000000003</v>
      </c>
      <c r="EQ1187">
        <v>0.1202</v>
      </c>
      <c r="ER1187">
        <v>-0.74573546777146105</v>
      </c>
      <c r="ES1187">
        <v>-1.59193180084037E-4</v>
      </c>
      <c r="ET1187">
        <v>2.35855495449547E-7</v>
      </c>
      <c r="EU1187">
        <v>-2.0637061648257601E-10</v>
      </c>
      <c r="EV1187">
        <v>-8.5622856302755304E-2</v>
      </c>
      <c r="EW1187">
        <v>-1.23810892805048E-2</v>
      </c>
      <c r="EX1187">
        <v>2.1165101286931801E-3</v>
      </c>
      <c r="EY1187">
        <v>-2.9602767121402702E-5</v>
      </c>
      <c r="EZ1187">
        <v>6</v>
      </c>
      <c r="FA1187">
        <v>2221</v>
      </c>
      <c r="FB1187">
        <v>2</v>
      </c>
      <c r="FC1187">
        <v>24</v>
      </c>
      <c r="FD1187">
        <v>0.8</v>
      </c>
      <c r="FE1187">
        <v>0.8</v>
      </c>
      <c r="FF1187">
        <v>1.50146</v>
      </c>
      <c r="FG1187">
        <v>2.5866699999999998</v>
      </c>
      <c r="FH1187">
        <v>2.94556</v>
      </c>
      <c r="FI1187">
        <v>3.0944799999999999</v>
      </c>
      <c r="FJ1187">
        <v>3.2946800000000001</v>
      </c>
      <c r="FK1187">
        <v>2.32056</v>
      </c>
      <c r="FL1187">
        <v>34.258699999999997</v>
      </c>
      <c r="FM1187">
        <v>24.1313</v>
      </c>
      <c r="FN1187">
        <v>19</v>
      </c>
      <c r="FO1187">
        <v>1069.92</v>
      </c>
      <c r="FP1187">
        <v>776.29600000000005</v>
      </c>
      <c r="FQ1187">
        <v>17.640799999999999</v>
      </c>
      <c r="FR1187">
        <v>26.041499999999999</v>
      </c>
      <c r="FS1187">
        <v>30.0001</v>
      </c>
      <c r="FT1187">
        <v>26.052700000000002</v>
      </c>
      <c r="FU1187">
        <v>26.061800000000002</v>
      </c>
      <c r="FV1187">
        <v>30.1311</v>
      </c>
      <c r="FW1187">
        <v>66.155500000000004</v>
      </c>
      <c r="FX1187">
        <v>93.151899999999998</v>
      </c>
      <c r="FY1187">
        <v>17.6389</v>
      </c>
      <c r="FZ1187">
        <v>410</v>
      </c>
      <c r="GA1187">
        <v>14.990500000000001</v>
      </c>
      <c r="GB1187">
        <v>99.810900000000004</v>
      </c>
      <c r="GC1187">
        <v>99.709299999999999</v>
      </c>
    </row>
    <row r="1188" spans="1:185" x14ac:dyDescent="0.2">
      <c r="A1188">
        <v>1173</v>
      </c>
      <c r="B1188">
        <v>1768172049.0999999</v>
      </c>
      <c r="C1188">
        <v>22424</v>
      </c>
      <c r="D1188" t="s">
        <v>2686</v>
      </c>
      <c r="E1188" t="s">
        <v>2687</v>
      </c>
      <c r="F1188">
        <v>15</v>
      </c>
      <c r="G1188">
        <v>1768172041.03333</v>
      </c>
      <c r="H1188">
        <f t="shared" si="234"/>
        <v>5.8849433968517599E-4</v>
      </c>
      <c r="I1188">
        <v>0</v>
      </c>
      <c r="J1188">
        <f t="shared" si="246"/>
        <v>-9.0277532389174131E-4</v>
      </c>
      <c r="K1188">
        <f t="shared" si="235"/>
        <v>-8.1591496016817394E-2</v>
      </c>
      <c r="L1188">
        <f t="shared" si="236"/>
        <v>70.04462919839753</v>
      </c>
      <c r="M1188">
        <f t="shared" si="237"/>
        <v>1.5448238405067605</v>
      </c>
      <c r="N1188">
        <f t="shared" si="238"/>
        <v>2.2054850717121117</v>
      </c>
      <c r="O1188">
        <v>0</v>
      </c>
      <c r="P1188">
        <v>0</v>
      </c>
      <c r="Q1188">
        <f t="shared" si="239"/>
        <v>1</v>
      </c>
      <c r="R1188">
        <f t="shared" si="240"/>
        <v>0</v>
      </c>
      <c r="S1188">
        <f t="shared" si="241"/>
        <v>25928.954783366313</v>
      </c>
      <c r="T1188">
        <f t="shared" si="242"/>
        <v>800.00053333333403</v>
      </c>
      <c r="U1188">
        <f t="shared" si="243"/>
        <v>674.4006320001223</v>
      </c>
      <c r="V1188">
        <f t="shared" si="244"/>
        <v>0.84300022800000007</v>
      </c>
      <c r="W1188">
        <f t="shared" si="245"/>
        <v>0.15870057000000001</v>
      </c>
      <c r="X1188">
        <v>1</v>
      </c>
      <c r="Y1188">
        <v>1768172041.03333</v>
      </c>
      <c r="Z1188">
        <v>409.841133333333</v>
      </c>
      <c r="AA1188">
        <v>410.00073333333302</v>
      </c>
      <c r="AB1188">
        <v>15.6037533333333</v>
      </c>
      <c r="AC1188">
        <v>15.024433333333301</v>
      </c>
      <c r="AD1188">
        <v>410.62653333333299</v>
      </c>
      <c r="AE1188">
        <v>15.483553333333299</v>
      </c>
      <c r="AF1188">
        <v>999.98553333333302</v>
      </c>
      <c r="AG1188">
        <v>98.903773333333305</v>
      </c>
      <c r="AH1188">
        <v>9.9575893333333304E-2</v>
      </c>
      <c r="AI1188">
        <v>19.002213333333302</v>
      </c>
      <c r="AJ1188">
        <v>999.9</v>
      </c>
      <c r="AK1188">
        <v>999.9</v>
      </c>
      <c r="AL1188">
        <v>0</v>
      </c>
      <c r="AM1188">
        <v>0</v>
      </c>
      <c r="AN1188">
        <v>4999.0666666666702</v>
      </c>
      <c r="AO1188">
        <v>0</v>
      </c>
      <c r="AP1188">
        <v>0.22583900000000001</v>
      </c>
      <c r="AQ1188">
        <v>-0.15969846666666701</v>
      </c>
      <c r="AR1188">
        <v>416.337533333333</v>
      </c>
      <c r="AS1188">
        <v>416.25473333333298</v>
      </c>
      <c r="AT1188">
        <v>0.57932333333333297</v>
      </c>
      <c r="AU1188">
        <v>410.00073333333302</v>
      </c>
      <c r="AV1188">
        <v>15.024433333333301</v>
      </c>
      <c r="AW1188">
        <v>1.54326866666667</v>
      </c>
      <c r="AX1188">
        <v>1.48597133333333</v>
      </c>
      <c r="AY1188">
        <v>13.403726666666699</v>
      </c>
      <c r="AZ1188">
        <v>12.824586666666701</v>
      </c>
      <c r="BA1188">
        <v>800.00053333333403</v>
      </c>
      <c r="BB1188">
        <v>0.89999240000000003</v>
      </c>
      <c r="BC1188">
        <v>0</v>
      </c>
      <c r="BD1188">
        <v>0.1000076</v>
      </c>
      <c r="BE1188">
        <v>0</v>
      </c>
      <c r="BF1188">
        <v>25</v>
      </c>
      <c r="BG1188">
        <v>13191.006666666701</v>
      </c>
      <c r="BH1188">
        <v>1768171987.0999999</v>
      </c>
      <c r="BI1188" t="s">
        <v>2677</v>
      </c>
      <c r="BJ1188">
        <v>1768171986.0999999</v>
      </c>
      <c r="BK1188">
        <v>1768171987.0999999</v>
      </c>
      <c r="BL1188">
        <v>48</v>
      </c>
      <c r="BM1188">
        <v>-3.1E-2</v>
      </c>
      <c r="BN1188">
        <v>1E-3</v>
      </c>
      <c r="BO1188">
        <v>-0.78600000000000003</v>
      </c>
      <c r="BP1188">
        <v>0.10199999999999999</v>
      </c>
      <c r="BQ1188">
        <v>410</v>
      </c>
      <c r="BR1188">
        <v>15</v>
      </c>
      <c r="BS1188">
        <v>0.34</v>
      </c>
      <c r="BT1188">
        <v>0.16</v>
      </c>
      <c r="BU1188">
        <v>-0.163154285714286</v>
      </c>
      <c r="BV1188">
        <v>-2.4119220779221E-2</v>
      </c>
      <c r="BW1188">
        <v>2.2160155064660399E-2</v>
      </c>
      <c r="BX1188">
        <v>1</v>
      </c>
      <c r="BY1188">
        <v>0</v>
      </c>
      <c r="BZ1188">
        <v>0</v>
      </c>
      <c r="CA1188">
        <v>0</v>
      </c>
      <c r="CB1188">
        <v>-1</v>
      </c>
      <c r="CC1188">
        <v>0.57866180952380997</v>
      </c>
      <c r="CD1188">
        <v>1.1227402597402901E-2</v>
      </c>
      <c r="CE1188">
        <v>1.36345686781264E-3</v>
      </c>
      <c r="CF1188">
        <v>1</v>
      </c>
      <c r="CG1188">
        <v>2</v>
      </c>
      <c r="CH1188">
        <v>2</v>
      </c>
      <c r="CI1188" t="s">
        <v>302</v>
      </c>
      <c r="CJ1188">
        <v>3.8440599999999998</v>
      </c>
      <c r="CK1188">
        <v>2.7377199999999999</v>
      </c>
      <c r="CL1188">
        <v>9.6643900000000005E-2</v>
      </c>
      <c r="CM1188">
        <v>9.5340999999999995E-2</v>
      </c>
      <c r="CN1188">
        <v>8.6727200000000004E-2</v>
      </c>
      <c r="CO1188">
        <v>8.3523799999999995E-2</v>
      </c>
      <c r="CP1188">
        <v>31648.7</v>
      </c>
      <c r="CQ1188">
        <v>27843.3</v>
      </c>
      <c r="CR1188">
        <v>32428</v>
      </c>
      <c r="CS1188">
        <v>30707.200000000001</v>
      </c>
      <c r="CT1188">
        <v>40116.699999999997</v>
      </c>
      <c r="CU1188">
        <v>39584.699999999997</v>
      </c>
      <c r="CV1188">
        <v>47373.599999999999</v>
      </c>
      <c r="CW1188">
        <v>46844.1</v>
      </c>
      <c r="CX1188">
        <v>2.8161</v>
      </c>
      <c r="CY1188">
        <v>2.35256</v>
      </c>
      <c r="CZ1188">
        <v>0</v>
      </c>
      <c r="DA1188">
        <v>0</v>
      </c>
      <c r="DB1188">
        <v>999.9</v>
      </c>
      <c r="DC1188">
        <v>999.9</v>
      </c>
      <c r="DD1188">
        <v>46.098999999999997</v>
      </c>
      <c r="DE1188">
        <v>28.49</v>
      </c>
      <c r="DF1188">
        <v>18.1995</v>
      </c>
      <c r="DG1188">
        <v>30.723600000000001</v>
      </c>
      <c r="DH1188">
        <v>13.882199999999999</v>
      </c>
      <c r="DI1188">
        <v>3</v>
      </c>
      <c r="DJ1188">
        <v>-6.9776400000000002E-2</v>
      </c>
      <c r="DK1188">
        <v>2.86307</v>
      </c>
      <c r="DL1188">
        <v>20.185700000000001</v>
      </c>
      <c r="DM1188">
        <v>5.2510700000000003</v>
      </c>
      <c r="DN1188">
        <v>12.033899999999999</v>
      </c>
      <c r="DO1188">
        <v>4.9657600000000004</v>
      </c>
      <c r="DP1188">
        <v>3.2909999999999999</v>
      </c>
      <c r="DQ1188">
        <v>9999</v>
      </c>
      <c r="DR1188">
        <v>494.3</v>
      </c>
      <c r="DS1188">
        <v>9999</v>
      </c>
      <c r="DT1188">
        <v>9999</v>
      </c>
      <c r="DU1188">
        <v>1.8711899999999999</v>
      </c>
      <c r="DV1188">
        <v>1.8761699999999999</v>
      </c>
      <c r="DW1188">
        <v>1.8763700000000001</v>
      </c>
      <c r="DX1188">
        <v>1.8829100000000001</v>
      </c>
      <c r="DY1188">
        <v>1.87561</v>
      </c>
      <c r="DZ1188">
        <v>1.87469</v>
      </c>
      <c r="EA1188">
        <v>1.8708800000000001</v>
      </c>
      <c r="EB1188">
        <v>1.87469</v>
      </c>
      <c r="EC1188">
        <v>0</v>
      </c>
      <c r="ED1188">
        <v>0</v>
      </c>
      <c r="EE1188">
        <v>0</v>
      </c>
      <c r="EF1188">
        <v>4.5</v>
      </c>
      <c r="EG1188" t="s">
        <v>291</v>
      </c>
      <c r="EH1188" t="s">
        <v>292</v>
      </c>
      <c r="EI1188" t="s">
        <v>293</v>
      </c>
      <c r="EJ1188" t="s">
        <v>294</v>
      </c>
      <c r="EK1188" t="s">
        <v>294</v>
      </c>
      <c r="EL1188" t="s">
        <v>293</v>
      </c>
      <c r="EM1188">
        <v>0</v>
      </c>
      <c r="EN1188">
        <v>100</v>
      </c>
      <c r="EO1188">
        <v>100</v>
      </c>
      <c r="EP1188">
        <v>-0.78500000000000003</v>
      </c>
      <c r="EQ1188">
        <v>0.1203</v>
      </c>
      <c r="ER1188">
        <v>-0.74573546777146105</v>
      </c>
      <c r="ES1188">
        <v>-1.59193180084037E-4</v>
      </c>
      <c r="ET1188">
        <v>2.35855495449547E-7</v>
      </c>
      <c r="EU1188">
        <v>-2.0637061648257601E-10</v>
      </c>
      <c r="EV1188">
        <v>-8.5622856302755304E-2</v>
      </c>
      <c r="EW1188">
        <v>-1.23810892805048E-2</v>
      </c>
      <c r="EX1188">
        <v>2.1165101286931801E-3</v>
      </c>
      <c r="EY1188">
        <v>-2.9602767121402702E-5</v>
      </c>
      <c r="EZ1188">
        <v>6</v>
      </c>
      <c r="FA1188">
        <v>2221</v>
      </c>
      <c r="FB1188">
        <v>2</v>
      </c>
      <c r="FC1188">
        <v>24</v>
      </c>
      <c r="FD1188">
        <v>1.1000000000000001</v>
      </c>
      <c r="FE1188">
        <v>1</v>
      </c>
      <c r="FF1188">
        <v>1.50146</v>
      </c>
      <c r="FG1188">
        <v>2.5891099999999998</v>
      </c>
      <c r="FH1188">
        <v>2.94556</v>
      </c>
      <c r="FI1188">
        <v>3.0944799999999999</v>
      </c>
      <c r="FJ1188">
        <v>3.2946800000000001</v>
      </c>
      <c r="FK1188">
        <v>2.2741699999999998</v>
      </c>
      <c r="FL1188">
        <v>34.258699999999997</v>
      </c>
      <c r="FM1188">
        <v>24.1313</v>
      </c>
      <c r="FN1188">
        <v>19</v>
      </c>
      <c r="FO1188">
        <v>1070.8499999999999</v>
      </c>
      <c r="FP1188">
        <v>775.95100000000002</v>
      </c>
      <c r="FQ1188">
        <v>17.632200000000001</v>
      </c>
      <c r="FR1188">
        <v>26.041499999999999</v>
      </c>
      <c r="FS1188">
        <v>30.0001</v>
      </c>
      <c r="FT1188">
        <v>26.052700000000002</v>
      </c>
      <c r="FU1188">
        <v>26.0596</v>
      </c>
      <c r="FV1188">
        <v>30.131</v>
      </c>
      <c r="FW1188">
        <v>66.155500000000004</v>
      </c>
      <c r="FX1188">
        <v>93.151899999999998</v>
      </c>
      <c r="FY1188">
        <v>17.631499999999999</v>
      </c>
      <c r="FZ1188">
        <v>410</v>
      </c>
      <c r="GA1188">
        <v>14.990500000000001</v>
      </c>
      <c r="GB1188">
        <v>99.809899999999999</v>
      </c>
      <c r="GC1188">
        <v>99.708699999999993</v>
      </c>
    </row>
    <row r="1189" spans="1:185" x14ac:dyDescent="0.2">
      <c r="A1189">
        <v>1174</v>
      </c>
      <c r="B1189">
        <v>1768172064.0999999</v>
      </c>
      <c r="C1189">
        <v>22439</v>
      </c>
      <c r="D1189" t="s">
        <v>2688</v>
      </c>
      <c r="E1189" t="s">
        <v>2689</v>
      </c>
      <c r="F1189">
        <v>15</v>
      </c>
      <c r="G1189">
        <v>1768172056.03333</v>
      </c>
      <c r="H1189">
        <f t="shared" si="234"/>
        <v>5.9019600056356598E-4</v>
      </c>
      <c r="I1189">
        <v>0</v>
      </c>
      <c r="J1189">
        <f t="shared" si="246"/>
        <v>-1.0344872290982503E-3</v>
      </c>
      <c r="K1189">
        <f t="shared" si="235"/>
        <v>-9.3495422835172717E-2</v>
      </c>
      <c r="L1189">
        <f t="shared" si="236"/>
        <v>70.066402076845307</v>
      </c>
      <c r="M1189">
        <f t="shared" si="237"/>
        <v>1.545026985248358</v>
      </c>
      <c r="N1189">
        <f t="shared" si="238"/>
        <v>2.2050896570282719</v>
      </c>
      <c r="O1189">
        <v>0</v>
      </c>
      <c r="P1189">
        <v>0</v>
      </c>
      <c r="Q1189">
        <f t="shared" si="239"/>
        <v>1</v>
      </c>
      <c r="R1189">
        <f t="shared" si="240"/>
        <v>0</v>
      </c>
      <c r="S1189">
        <f t="shared" si="241"/>
        <v>25978.767644582847</v>
      </c>
      <c r="T1189">
        <f t="shared" si="242"/>
        <v>800.000133333333</v>
      </c>
      <c r="U1189">
        <f t="shared" si="243"/>
        <v>674.40029320002975</v>
      </c>
      <c r="V1189">
        <f t="shared" si="244"/>
        <v>0.84300022599999991</v>
      </c>
      <c r="W1189">
        <f t="shared" si="245"/>
        <v>0.15870056499999996</v>
      </c>
      <c r="X1189">
        <v>1</v>
      </c>
      <c r="Y1189">
        <v>1768172056.03333</v>
      </c>
      <c r="Z1189">
        <v>409.85559999999998</v>
      </c>
      <c r="AA1189">
        <v>410.00400000000002</v>
      </c>
      <c r="AB1189">
        <v>15.60576</v>
      </c>
      <c r="AC1189">
        <v>15.0247733333333</v>
      </c>
      <c r="AD1189">
        <v>410.64120000000003</v>
      </c>
      <c r="AE1189">
        <v>15.4854933333333</v>
      </c>
      <c r="AF1189">
        <v>999.998066666667</v>
      </c>
      <c r="AG1189">
        <v>98.903733333333307</v>
      </c>
      <c r="AH1189">
        <v>9.9902840000000007E-2</v>
      </c>
      <c r="AI1189">
        <v>18.99934</v>
      </c>
      <c r="AJ1189">
        <v>999.9</v>
      </c>
      <c r="AK1189">
        <v>999.9</v>
      </c>
      <c r="AL1189">
        <v>0</v>
      </c>
      <c r="AM1189">
        <v>0</v>
      </c>
      <c r="AN1189">
        <v>5007.3333333333303</v>
      </c>
      <c r="AO1189">
        <v>0</v>
      </c>
      <c r="AP1189">
        <v>0.22583900000000001</v>
      </c>
      <c r="AQ1189">
        <v>-0.148295133333333</v>
      </c>
      <c r="AR1189">
        <v>416.35326666666703</v>
      </c>
      <c r="AS1189">
        <v>416.25806666666699</v>
      </c>
      <c r="AT1189">
        <v>0.58098380000000005</v>
      </c>
      <c r="AU1189">
        <v>410.00400000000002</v>
      </c>
      <c r="AV1189">
        <v>15.0247733333333</v>
      </c>
      <c r="AW1189">
        <v>1.5434666666666701</v>
      </c>
      <c r="AX1189">
        <v>1.4860053333333301</v>
      </c>
      <c r="AY1189">
        <v>13.4056866666667</v>
      </c>
      <c r="AZ1189">
        <v>12.8249333333333</v>
      </c>
      <c r="BA1189">
        <v>800.000133333333</v>
      </c>
      <c r="BB1189">
        <v>0.89999246666666699</v>
      </c>
      <c r="BC1189">
        <v>0</v>
      </c>
      <c r="BD1189">
        <v>0.100007533333333</v>
      </c>
      <c r="BE1189">
        <v>0</v>
      </c>
      <c r="BF1189">
        <v>25</v>
      </c>
      <c r="BG1189">
        <v>13190.993333333299</v>
      </c>
      <c r="BH1189">
        <v>1768171987.0999999</v>
      </c>
      <c r="BI1189" t="s">
        <v>2677</v>
      </c>
      <c r="BJ1189">
        <v>1768171986.0999999</v>
      </c>
      <c r="BK1189">
        <v>1768171987.0999999</v>
      </c>
      <c r="BL1189">
        <v>48</v>
      </c>
      <c r="BM1189">
        <v>-3.1E-2</v>
      </c>
      <c r="BN1189">
        <v>1E-3</v>
      </c>
      <c r="BO1189">
        <v>-0.78600000000000003</v>
      </c>
      <c r="BP1189">
        <v>0.10199999999999999</v>
      </c>
      <c r="BQ1189">
        <v>410</v>
      </c>
      <c r="BR1189">
        <v>15</v>
      </c>
      <c r="BS1189">
        <v>0.34</v>
      </c>
      <c r="BT1189">
        <v>0.16</v>
      </c>
      <c r="BU1189">
        <v>-0.1572617</v>
      </c>
      <c r="BV1189">
        <v>0.13145738345864699</v>
      </c>
      <c r="BW1189">
        <v>2.2703665459788601E-2</v>
      </c>
      <c r="BX1189">
        <v>1</v>
      </c>
      <c r="BY1189">
        <v>0</v>
      </c>
      <c r="BZ1189">
        <v>0</v>
      </c>
      <c r="CA1189">
        <v>0</v>
      </c>
      <c r="CB1189">
        <v>-1</v>
      </c>
      <c r="CC1189">
        <v>0.58070204999999997</v>
      </c>
      <c r="CD1189">
        <v>3.64272180451108E-3</v>
      </c>
      <c r="CE1189">
        <v>1.2688075691372599E-3</v>
      </c>
      <c r="CF1189">
        <v>1</v>
      </c>
      <c r="CG1189">
        <v>2</v>
      </c>
      <c r="CH1189">
        <v>2</v>
      </c>
      <c r="CI1189" t="s">
        <v>302</v>
      </c>
      <c r="CJ1189">
        <v>3.8441100000000001</v>
      </c>
      <c r="CK1189">
        <v>2.7376800000000001</v>
      </c>
      <c r="CL1189">
        <v>9.6646999999999997E-2</v>
      </c>
      <c r="CM1189">
        <v>9.5336699999999996E-2</v>
      </c>
      <c r="CN1189">
        <v>8.6732100000000006E-2</v>
      </c>
      <c r="CO1189">
        <v>8.3525199999999994E-2</v>
      </c>
      <c r="CP1189">
        <v>31649.3</v>
      </c>
      <c r="CQ1189">
        <v>27843.4</v>
      </c>
      <c r="CR1189">
        <v>32428.799999999999</v>
      </c>
      <c r="CS1189">
        <v>30707.1</v>
      </c>
      <c r="CT1189">
        <v>40117.599999999999</v>
      </c>
      <c r="CU1189">
        <v>39584.6</v>
      </c>
      <c r="CV1189">
        <v>47374.9</v>
      </c>
      <c r="CW1189">
        <v>46844</v>
      </c>
      <c r="CX1189">
        <v>2.8162199999999999</v>
      </c>
      <c r="CY1189">
        <v>2.3526400000000001</v>
      </c>
      <c r="CZ1189">
        <v>0</v>
      </c>
      <c r="DA1189">
        <v>0</v>
      </c>
      <c r="DB1189">
        <v>999.9</v>
      </c>
      <c r="DC1189">
        <v>999.9</v>
      </c>
      <c r="DD1189">
        <v>46.098999999999997</v>
      </c>
      <c r="DE1189">
        <v>28.48</v>
      </c>
      <c r="DF1189">
        <v>18.189800000000002</v>
      </c>
      <c r="DG1189">
        <v>30.663599999999999</v>
      </c>
      <c r="DH1189">
        <v>13.882199999999999</v>
      </c>
      <c r="DI1189">
        <v>3</v>
      </c>
      <c r="DJ1189">
        <v>-6.9934999999999997E-2</v>
      </c>
      <c r="DK1189">
        <v>2.7599200000000002</v>
      </c>
      <c r="DL1189">
        <v>20.187999999999999</v>
      </c>
      <c r="DM1189">
        <v>5.2507099999999998</v>
      </c>
      <c r="DN1189">
        <v>12.033899999999999</v>
      </c>
      <c r="DO1189">
        <v>4.9658800000000003</v>
      </c>
      <c r="DP1189">
        <v>3.2909999999999999</v>
      </c>
      <c r="DQ1189">
        <v>9999</v>
      </c>
      <c r="DR1189">
        <v>494.3</v>
      </c>
      <c r="DS1189">
        <v>9999</v>
      </c>
      <c r="DT1189">
        <v>9999</v>
      </c>
      <c r="DU1189">
        <v>1.8711899999999999</v>
      </c>
      <c r="DV1189">
        <v>1.8762099999999999</v>
      </c>
      <c r="DW1189">
        <v>1.8763700000000001</v>
      </c>
      <c r="DX1189">
        <v>1.8829100000000001</v>
      </c>
      <c r="DY1189">
        <v>1.8756200000000001</v>
      </c>
      <c r="DZ1189">
        <v>1.8747100000000001</v>
      </c>
      <c r="EA1189">
        <v>1.8709199999999999</v>
      </c>
      <c r="EB1189">
        <v>1.87469</v>
      </c>
      <c r="EC1189">
        <v>0</v>
      </c>
      <c r="ED1189">
        <v>0</v>
      </c>
      <c r="EE1189">
        <v>0</v>
      </c>
      <c r="EF1189">
        <v>4.5</v>
      </c>
      <c r="EG1189" t="s">
        <v>291</v>
      </c>
      <c r="EH1189" t="s">
        <v>292</v>
      </c>
      <c r="EI1189" t="s">
        <v>293</v>
      </c>
      <c r="EJ1189" t="s">
        <v>294</v>
      </c>
      <c r="EK1189" t="s">
        <v>294</v>
      </c>
      <c r="EL1189" t="s">
        <v>293</v>
      </c>
      <c r="EM1189">
        <v>0</v>
      </c>
      <c r="EN1189">
        <v>100</v>
      </c>
      <c r="EO1189">
        <v>100</v>
      </c>
      <c r="EP1189">
        <v>-0.78500000000000003</v>
      </c>
      <c r="EQ1189">
        <v>0.1203</v>
      </c>
      <c r="ER1189">
        <v>-0.74573546777146105</v>
      </c>
      <c r="ES1189">
        <v>-1.59193180084037E-4</v>
      </c>
      <c r="ET1189">
        <v>2.35855495449547E-7</v>
      </c>
      <c r="EU1189">
        <v>-2.0637061648257601E-10</v>
      </c>
      <c r="EV1189">
        <v>-8.5622856302755304E-2</v>
      </c>
      <c r="EW1189">
        <v>-1.23810892805048E-2</v>
      </c>
      <c r="EX1189">
        <v>2.1165101286931801E-3</v>
      </c>
      <c r="EY1189">
        <v>-2.9602767121402702E-5</v>
      </c>
      <c r="EZ1189">
        <v>6</v>
      </c>
      <c r="FA1189">
        <v>2221</v>
      </c>
      <c r="FB1189">
        <v>2</v>
      </c>
      <c r="FC1189">
        <v>24</v>
      </c>
      <c r="FD1189">
        <v>1.3</v>
      </c>
      <c r="FE1189">
        <v>1.3</v>
      </c>
      <c r="FF1189">
        <v>1.50146</v>
      </c>
      <c r="FG1189">
        <v>2.5854499999999998</v>
      </c>
      <c r="FH1189">
        <v>2.94556</v>
      </c>
      <c r="FI1189">
        <v>3.0944799999999999</v>
      </c>
      <c r="FJ1189">
        <v>3.2946800000000001</v>
      </c>
      <c r="FK1189">
        <v>2.3535200000000001</v>
      </c>
      <c r="FL1189">
        <v>34.281399999999998</v>
      </c>
      <c r="FM1189">
        <v>24.1313</v>
      </c>
      <c r="FN1189">
        <v>19</v>
      </c>
      <c r="FO1189">
        <v>1070.94</v>
      </c>
      <c r="FP1189">
        <v>776.02499999999998</v>
      </c>
      <c r="FQ1189">
        <v>17.661000000000001</v>
      </c>
      <c r="FR1189">
        <v>26.041</v>
      </c>
      <c r="FS1189">
        <v>30</v>
      </c>
      <c r="FT1189">
        <v>26.0505</v>
      </c>
      <c r="FU1189">
        <v>26.059200000000001</v>
      </c>
      <c r="FV1189">
        <v>30.130199999999999</v>
      </c>
      <c r="FW1189">
        <v>66.155500000000004</v>
      </c>
      <c r="FX1189">
        <v>93.151899999999998</v>
      </c>
      <c r="FY1189">
        <v>17.6646</v>
      </c>
      <c r="FZ1189">
        <v>410</v>
      </c>
      <c r="GA1189">
        <v>14.990500000000001</v>
      </c>
      <c r="GB1189">
        <v>99.8125</v>
      </c>
      <c r="GC1189">
        <v>99.708600000000004</v>
      </c>
    </row>
    <row r="1190" spans="1:185" x14ac:dyDescent="0.2">
      <c r="A1190">
        <v>1175</v>
      </c>
      <c r="B1190">
        <v>1768172079.0999999</v>
      </c>
      <c r="C1190">
        <v>22454</v>
      </c>
      <c r="D1190" t="s">
        <v>2690</v>
      </c>
      <c r="E1190" t="s">
        <v>2691</v>
      </c>
      <c r="F1190">
        <v>15</v>
      </c>
      <c r="G1190">
        <v>1768172071.03333</v>
      </c>
      <c r="H1190">
        <f t="shared" si="234"/>
        <v>5.9100795402782457E-4</v>
      </c>
      <c r="I1190">
        <v>0</v>
      </c>
      <c r="J1190">
        <f t="shared" si="246"/>
        <v>-1.144409726928228E-3</v>
      </c>
      <c r="K1190">
        <f t="shared" si="235"/>
        <v>-0.10343005530296129</v>
      </c>
      <c r="L1190">
        <f t="shared" si="236"/>
        <v>70.057858411478605</v>
      </c>
      <c r="M1190">
        <f t="shared" si="237"/>
        <v>1.5451567476204924</v>
      </c>
      <c r="N1190">
        <f t="shared" si="238"/>
        <v>2.2055437928820942</v>
      </c>
      <c r="O1190">
        <v>0</v>
      </c>
      <c r="P1190">
        <v>0</v>
      </c>
      <c r="Q1190">
        <f t="shared" si="239"/>
        <v>1</v>
      </c>
      <c r="R1190">
        <f t="shared" si="240"/>
        <v>0</v>
      </c>
      <c r="S1190">
        <f t="shared" si="241"/>
        <v>25891.745873612257</v>
      </c>
      <c r="T1190">
        <f t="shared" si="242"/>
        <v>800.00153333333299</v>
      </c>
      <c r="U1190">
        <f t="shared" si="243"/>
        <v>674.40145580031299</v>
      </c>
      <c r="V1190">
        <f t="shared" si="244"/>
        <v>0.84300020400000053</v>
      </c>
      <c r="W1190">
        <f t="shared" si="245"/>
        <v>0.15870063992000014</v>
      </c>
      <c r="X1190">
        <v>1</v>
      </c>
      <c r="Y1190">
        <v>1768172071.03333</v>
      </c>
      <c r="Z1190">
        <v>409.858133333333</v>
      </c>
      <c r="AA1190">
        <v>409.996933333333</v>
      </c>
      <c r="AB1190">
        <v>15.6071733333333</v>
      </c>
      <c r="AC1190">
        <v>15.0253866666667</v>
      </c>
      <c r="AD1190">
        <v>410.6438</v>
      </c>
      <c r="AE1190">
        <v>15.486879999999999</v>
      </c>
      <c r="AF1190">
        <v>999.99540000000002</v>
      </c>
      <c r="AG1190">
        <v>98.903059999999996</v>
      </c>
      <c r="AH1190">
        <v>9.9925013333333298E-2</v>
      </c>
      <c r="AI1190">
        <v>19.00264</v>
      </c>
      <c r="AJ1190">
        <v>999.9</v>
      </c>
      <c r="AK1190">
        <v>999.9</v>
      </c>
      <c r="AL1190">
        <v>0</v>
      </c>
      <c r="AM1190">
        <v>0</v>
      </c>
      <c r="AN1190">
        <v>4992.8999999999996</v>
      </c>
      <c r="AO1190">
        <v>0</v>
      </c>
      <c r="AP1190">
        <v>0.22583900000000001</v>
      </c>
      <c r="AQ1190">
        <v>-0.13873086666666701</v>
      </c>
      <c r="AR1190">
        <v>416.356333333333</v>
      </c>
      <c r="AS1190">
        <v>416.25126666666699</v>
      </c>
      <c r="AT1190">
        <v>0.58180153333333395</v>
      </c>
      <c r="AU1190">
        <v>409.996933333333</v>
      </c>
      <c r="AV1190">
        <v>15.0253866666667</v>
      </c>
      <c r="AW1190">
        <v>1.543598</v>
      </c>
      <c r="AX1190">
        <v>1.48605533333333</v>
      </c>
      <c r="AY1190">
        <v>13.4069866666667</v>
      </c>
      <c r="AZ1190">
        <v>12.82544</v>
      </c>
      <c r="BA1190">
        <v>800.00153333333299</v>
      </c>
      <c r="BB1190">
        <v>0.89999126666666696</v>
      </c>
      <c r="BC1190">
        <v>0</v>
      </c>
      <c r="BD1190">
        <v>0.100008666666667</v>
      </c>
      <c r="BE1190">
        <v>0</v>
      </c>
      <c r="BF1190">
        <v>25</v>
      </c>
      <c r="BG1190">
        <v>13191.006666666701</v>
      </c>
      <c r="BH1190">
        <v>1768171987.0999999</v>
      </c>
      <c r="BI1190" t="s">
        <v>2677</v>
      </c>
      <c r="BJ1190">
        <v>1768171986.0999999</v>
      </c>
      <c r="BK1190">
        <v>1768171987.0999999</v>
      </c>
      <c r="BL1190">
        <v>48</v>
      </c>
      <c r="BM1190">
        <v>-3.1E-2</v>
      </c>
      <c r="BN1190">
        <v>1E-3</v>
      </c>
      <c r="BO1190">
        <v>-0.78600000000000003</v>
      </c>
      <c r="BP1190">
        <v>0.10199999999999999</v>
      </c>
      <c r="BQ1190">
        <v>410</v>
      </c>
      <c r="BR1190">
        <v>15</v>
      </c>
      <c r="BS1190">
        <v>0.34</v>
      </c>
      <c r="BT1190">
        <v>0.16</v>
      </c>
      <c r="BU1190">
        <v>-0.14004952380952401</v>
      </c>
      <c r="BV1190">
        <v>2.2588597402597301E-2</v>
      </c>
      <c r="BW1190">
        <v>1.6129036001716598E-2</v>
      </c>
      <c r="BX1190">
        <v>1</v>
      </c>
      <c r="BY1190">
        <v>0</v>
      </c>
      <c r="BZ1190">
        <v>0</v>
      </c>
      <c r="CA1190">
        <v>0</v>
      </c>
      <c r="CB1190">
        <v>-1</v>
      </c>
      <c r="CC1190">
        <v>0.58148076190476194</v>
      </c>
      <c r="CD1190">
        <v>9.1899740259733104E-3</v>
      </c>
      <c r="CE1190">
        <v>1.4640002896422501E-3</v>
      </c>
      <c r="CF1190">
        <v>1</v>
      </c>
      <c r="CG1190">
        <v>2</v>
      </c>
      <c r="CH1190">
        <v>2</v>
      </c>
      <c r="CI1190" t="s">
        <v>302</v>
      </c>
      <c r="CJ1190">
        <v>3.8441299999999998</v>
      </c>
      <c r="CK1190">
        <v>2.7378399999999998</v>
      </c>
      <c r="CL1190">
        <v>9.6643699999999999E-2</v>
      </c>
      <c r="CM1190">
        <v>9.5335900000000001E-2</v>
      </c>
      <c r="CN1190">
        <v>8.6743700000000007E-2</v>
      </c>
      <c r="CO1190">
        <v>8.3522700000000005E-2</v>
      </c>
      <c r="CP1190">
        <v>31649.7</v>
      </c>
      <c r="CQ1190">
        <v>27843.5</v>
      </c>
      <c r="CR1190">
        <v>32429</v>
      </c>
      <c r="CS1190">
        <v>30707.1</v>
      </c>
      <c r="CT1190">
        <v>40117.4</v>
      </c>
      <c r="CU1190">
        <v>39584.9</v>
      </c>
      <c r="CV1190">
        <v>47375.4</v>
      </c>
      <c r="CW1190">
        <v>46844.2</v>
      </c>
      <c r="CX1190">
        <v>2.8158400000000001</v>
      </c>
      <c r="CY1190">
        <v>2.3524600000000002</v>
      </c>
      <c r="CZ1190">
        <v>0</v>
      </c>
      <c r="DA1190">
        <v>0</v>
      </c>
      <c r="DB1190">
        <v>999.9</v>
      </c>
      <c r="DC1190">
        <v>999.9</v>
      </c>
      <c r="DD1190">
        <v>46.098999999999997</v>
      </c>
      <c r="DE1190">
        <v>28.49</v>
      </c>
      <c r="DF1190">
        <v>18.200299999999999</v>
      </c>
      <c r="DG1190">
        <v>30.7836</v>
      </c>
      <c r="DH1190">
        <v>13.8942</v>
      </c>
      <c r="DI1190">
        <v>3</v>
      </c>
      <c r="DJ1190">
        <v>-6.9548799999999994E-2</v>
      </c>
      <c r="DK1190">
        <v>2.82498</v>
      </c>
      <c r="DL1190">
        <v>20.186399999999999</v>
      </c>
      <c r="DM1190">
        <v>5.2511900000000002</v>
      </c>
      <c r="DN1190">
        <v>12.033899999999999</v>
      </c>
      <c r="DO1190">
        <v>4.9657999999999998</v>
      </c>
      <c r="DP1190">
        <v>3.2910200000000001</v>
      </c>
      <c r="DQ1190">
        <v>9999</v>
      </c>
      <c r="DR1190">
        <v>494.4</v>
      </c>
      <c r="DS1190">
        <v>9999</v>
      </c>
      <c r="DT1190">
        <v>9999</v>
      </c>
      <c r="DU1190">
        <v>1.8712</v>
      </c>
      <c r="DV1190">
        <v>1.87619</v>
      </c>
      <c r="DW1190">
        <v>1.87636</v>
      </c>
      <c r="DX1190">
        <v>1.8829100000000001</v>
      </c>
      <c r="DY1190">
        <v>1.8756200000000001</v>
      </c>
      <c r="DZ1190">
        <v>1.87469</v>
      </c>
      <c r="EA1190">
        <v>1.8709</v>
      </c>
      <c r="EB1190">
        <v>1.8746799999999999</v>
      </c>
      <c r="EC1190">
        <v>0</v>
      </c>
      <c r="ED1190">
        <v>0</v>
      </c>
      <c r="EE1190">
        <v>0</v>
      </c>
      <c r="EF1190">
        <v>4.5</v>
      </c>
      <c r="EG1190" t="s">
        <v>291</v>
      </c>
      <c r="EH1190" t="s">
        <v>292</v>
      </c>
      <c r="EI1190" t="s">
        <v>293</v>
      </c>
      <c r="EJ1190" t="s">
        <v>294</v>
      </c>
      <c r="EK1190" t="s">
        <v>294</v>
      </c>
      <c r="EL1190" t="s">
        <v>293</v>
      </c>
      <c r="EM1190">
        <v>0</v>
      </c>
      <c r="EN1190">
        <v>100</v>
      </c>
      <c r="EO1190">
        <v>100</v>
      </c>
      <c r="EP1190">
        <v>-0.78500000000000003</v>
      </c>
      <c r="EQ1190">
        <v>0.1203</v>
      </c>
      <c r="ER1190">
        <v>-0.74573546777146105</v>
      </c>
      <c r="ES1190">
        <v>-1.59193180084037E-4</v>
      </c>
      <c r="ET1190">
        <v>2.35855495449547E-7</v>
      </c>
      <c r="EU1190">
        <v>-2.0637061648257601E-10</v>
      </c>
      <c r="EV1190">
        <v>-8.5622856302755304E-2</v>
      </c>
      <c r="EW1190">
        <v>-1.23810892805048E-2</v>
      </c>
      <c r="EX1190">
        <v>2.1165101286931801E-3</v>
      </c>
      <c r="EY1190">
        <v>-2.9602767121402702E-5</v>
      </c>
      <c r="EZ1190">
        <v>6</v>
      </c>
      <c r="FA1190">
        <v>2221</v>
      </c>
      <c r="FB1190">
        <v>2</v>
      </c>
      <c r="FC1190">
        <v>24</v>
      </c>
      <c r="FD1190">
        <v>1.6</v>
      </c>
      <c r="FE1190">
        <v>1.5</v>
      </c>
      <c r="FF1190">
        <v>1.50146</v>
      </c>
      <c r="FG1190">
        <v>2.5817899999999998</v>
      </c>
      <c r="FH1190">
        <v>2.94556</v>
      </c>
      <c r="FI1190">
        <v>3.0944799999999999</v>
      </c>
      <c r="FJ1190">
        <v>3.2946800000000001</v>
      </c>
      <c r="FK1190">
        <v>2.3779300000000001</v>
      </c>
      <c r="FL1190">
        <v>34.258699999999997</v>
      </c>
      <c r="FM1190">
        <v>24.122499999999999</v>
      </c>
      <c r="FN1190">
        <v>19</v>
      </c>
      <c r="FO1190">
        <v>1070.49</v>
      </c>
      <c r="FP1190">
        <v>775.82100000000003</v>
      </c>
      <c r="FQ1190">
        <v>17.667999999999999</v>
      </c>
      <c r="FR1190">
        <v>26.0397</v>
      </c>
      <c r="FS1190">
        <v>30.0001</v>
      </c>
      <c r="FT1190">
        <v>26.0487</v>
      </c>
      <c r="FU1190">
        <v>26.057400000000001</v>
      </c>
      <c r="FV1190">
        <v>30.131399999999999</v>
      </c>
      <c r="FW1190">
        <v>66.155500000000004</v>
      </c>
      <c r="FX1190">
        <v>93.151899999999998</v>
      </c>
      <c r="FY1190">
        <v>17.663799999999998</v>
      </c>
      <c r="FZ1190">
        <v>410</v>
      </c>
      <c r="GA1190">
        <v>14.990500000000001</v>
      </c>
      <c r="GB1190">
        <v>99.813400000000001</v>
      </c>
      <c r="GC1190">
        <v>99.708799999999997</v>
      </c>
    </row>
    <row r="1191" spans="1:185" x14ac:dyDescent="0.2">
      <c r="A1191">
        <v>1176</v>
      </c>
      <c r="B1191">
        <v>1768172094.0999999</v>
      </c>
      <c r="C1191">
        <v>22469</v>
      </c>
      <c r="D1191" t="s">
        <v>2692</v>
      </c>
      <c r="E1191" t="s">
        <v>2693</v>
      </c>
      <c r="F1191">
        <v>15</v>
      </c>
      <c r="G1191">
        <v>1768172086.03333</v>
      </c>
      <c r="H1191">
        <f t="shared" si="234"/>
        <v>5.8948017217430506E-4</v>
      </c>
      <c r="I1191">
        <v>0</v>
      </c>
      <c r="J1191">
        <f t="shared" si="246"/>
        <v>-9.6928902733659644E-4</v>
      </c>
      <c r="K1191">
        <f t="shared" si="235"/>
        <v>-8.7602905972386208E-2</v>
      </c>
      <c r="L1191">
        <f t="shared" si="236"/>
        <v>70.04594582991227</v>
      </c>
      <c r="M1191">
        <f t="shared" si="237"/>
        <v>1.5449685642499076</v>
      </c>
      <c r="N1191">
        <f t="shared" si="238"/>
        <v>2.2056502284963759</v>
      </c>
      <c r="O1191">
        <v>0</v>
      </c>
      <c r="P1191">
        <v>0</v>
      </c>
      <c r="Q1191">
        <f t="shared" si="239"/>
        <v>1</v>
      </c>
      <c r="R1191">
        <f t="shared" si="240"/>
        <v>0</v>
      </c>
      <c r="S1191">
        <f t="shared" si="241"/>
        <v>25930.481859913587</v>
      </c>
      <c r="T1191">
        <f t="shared" si="242"/>
        <v>799.99940000000004</v>
      </c>
      <c r="U1191">
        <f t="shared" si="243"/>
        <v>674.39971499983494</v>
      </c>
      <c r="V1191">
        <f t="shared" si="244"/>
        <v>0.8430002760000006</v>
      </c>
      <c r="W1191">
        <f t="shared" si="245"/>
        <v>0.15870081992000012</v>
      </c>
      <c r="X1191">
        <v>1</v>
      </c>
      <c r="Y1191">
        <v>1768172086.03333</v>
      </c>
      <c r="Z1191">
        <v>409.85806666666701</v>
      </c>
      <c r="AA1191">
        <v>410.01206666666701</v>
      </c>
      <c r="AB1191">
        <v>15.605359999999999</v>
      </c>
      <c r="AC1191">
        <v>15.025080000000001</v>
      </c>
      <c r="AD1191">
        <v>410.643666666667</v>
      </c>
      <c r="AE1191">
        <v>15.485113333333301</v>
      </c>
      <c r="AF1191">
        <v>1000.00193333333</v>
      </c>
      <c r="AG1191">
        <v>98.902379999999994</v>
      </c>
      <c r="AH1191">
        <v>0.100050206666667</v>
      </c>
      <c r="AI1191">
        <v>19.003413333333299</v>
      </c>
      <c r="AJ1191">
        <v>999.9</v>
      </c>
      <c r="AK1191">
        <v>999.9</v>
      </c>
      <c r="AL1191">
        <v>0</v>
      </c>
      <c r="AM1191">
        <v>0</v>
      </c>
      <c r="AN1191">
        <v>4999.3999999999996</v>
      </c>
      <c r="AO1191">
        <v>0</v>
      </c>
      <c r="AP1191">
        <v>0.22583900000000001</v>
      </c>
      <c r="AQ1191">
        <v>-0.15396733333333301</v>
      </c>
      <c r="AR1191">
        <v>416.35546666666698</v>
      </c>
      <c r="AS1191">
        <v>416.26646666666699</v>
      </c>
      <c r="AT1191">
        <v>0.58028306666666696</v>
      </c>
      <c r="AU1191">
        <v>410.01206666666701</v>
      </c>
      <c r="AV1191">
        <v>15.025080000000001</v>
      </c>
      <c r="AW1191">
        <v>1.54340733333333</v>
      </c>
      <c r="AX1191">
        <v>1.486016</v>
      </c>
      <c r="AY1191">
        <v>13.4051066666667</v>
      </c>
      <c r="AZ1191">
        <v>12.8250333333333</v>
      </c>
      <c r="BA1191">
        <v>799.99940000000004</v>
      </c>
      <c r="BB1191">
        <v>0.899988866666667</v>
      </c>
      <c r="BC1191">
        <v>0</v>
      </c>
      <c r="BD1191">
        <v>0.100011066666667</v>
      </c>
      <c r="BE1191">
        <v>0</v>
      </c>
      <c r="BF1191">
        <v>25</v>
      </c>
      <c r="BG1191">
        <v>13190.973333333301</v>
      </c>
      <c r="BH1191">
        <v>1768171987.0999999</v>
      </c>
      <c r="BI1191" t="s">
        <v>2677</v>
      </c>
      <c r="BJ1191">
        <v>1768171986.0999999</v>
      </c>
      <c r="BK1191">
        <v>1768171987.0999999</v>
      </c>
      <c r="BL1191">
        <v>48</v>
      </c>
      <c r="BM1191">
        <v>-3.1E-2</v>
      </c>
      <c r="BN1191">
        <v>1E-3</v>
      </c>
      <c r="BO1191">
        <v>-0.78600000000000003</v>
      </c>
      <c r="BP1191">
        <v>0.10199999999999999</v>
      </c>
      <c r="BQ1191">
        <v>410</v>
      </c>
      <c r="BR1191">
        <v>15</v>
      </c>
      <c r="BS1191">
        <v>0.34</v>
      </c>
      <c r="BT1191">
        <v>0.16</v>
      </c>
      <c r="BU1191">
        <v>-0.14846195000000001</v>
      </c>
      <c r="BV1191">
        <v>-8.2140766917293398E-2</v>
      </c>
      <c r="BW1191">
        <v>1.9654122304175799E-2</v>
      </c>
      <c r="BX1191">
        <v>1</v>
      </c>
      <c r="BY1191">
        <v>0</v>
      </c>
      <c r="BZ1191">
        <v>0</v>
      </c>
      <c r="CA1191">
        <v>0</v>
      </c>
      <c r="CB1191">
        <v>-1</v>
      </c>
      <c r="CC1191">
        <v>0.58093625000000004</v>
      </c>
      <c r="CD1191">
        <v>-1.7678571428571301E-2</v>
      </c>
      <c r="CE1191">
        <v>1.8781253652245999E-3</v>
      </c>
      <c r="CF1191">
        <v>1</v>
      </c>
      <c r="CG1191">
        <v>2</v>
      </c>
      <c r="CH1191">
        <v>2</v>
      </c>
      <c r="CI1191" t="s">
        <v>302</v>
      </c>
      <c r="CJ1191">
        <v>3.8440500000000002</v>
      </c>
      <c r="CK1191">
        <v>2.7380499999999999</v>
      </c>
      <c r="CL1191">
        <v>9.6638399999999999E-2</v>
      </c>
      <c r="CM1191">
        <v>9.5337699999999997E-2</v>
      </c>
      <c r="CN1191">
        <v>8.6729700000000007E-2</v>
      </c>
      <c r="CO1191">
        <v>8.3524000000000001E-2</v>
      </c>
      <c r="CP1191">
        <v>31649.9</v>
      </c>
      <c r="CQ1191">
        <v>27843.3</v>
      </c>
      <c r="CR1191">
        <v>32429</v>
      </c>
      <c r="CS1191">
        <v>30707</v>
      </c>
      <c r="CT1191">
        <v>40118.199999999997</v>
      </c>
      <c r="CU1191">
        <v>39584.699999999997</v>
      </c>
      <c r="CV1191">
        <v>47375.5</v>
      </c>
      <c r="CW1191">
        <v>46844.1</v>
      </c>
      <c r="CX1191">
        <v>2.8157199999999998</v>
      </c>
      <c r="CY1191">
        <v>2.3525399999999999</v>
      </c>
      <c r="CZ1191">
        <v>0</v>
      </c>
      <c r="DA1191">
        <v>0</v>
      </c>
      <c r="DB1191">
        <v>999.9</v>
      </c>
      <c r="DC1191">
        <v>999.9</v>
      </c>
      <c r="DD1191">
        <v>46.098999999999997</v>
      </c>
      <c r="DE1191">
        <v>28.48</v>
      </c>
      <c r="DF1191">
        <v>18.188500000000001</v>
      </c>
      <c r="DG1191">
        <v>30.723600000000001</v>
      </c>
      <c r="DH1191">
        <v>13.8782</v>
      </c>
      <c r="DI1191">
        <v>3</v>
      </c>
      <c r="DJ1191">
        <v>-6.9548799999999994E-2</v>
      </c>
      <c r="DK1191">
        <v>2.8468499999999999</v>
      </c>
      <c r="DL1191">
        <v>20.1861</v>
      </c>
      <c r="DM1191">
        <v>5.2508299999999997</v>
      </c>
      <c r="DN1191">
        <v>12.033899999999999</v>
      </c>
      <c r="DO1191">
        <v>4.9659199999999997</v>
      </c>
      <c r="DP1191">
        <v>3.2909999999999999</v>
      </c>
      <c r="DQ1191">
        <v>9999</v>
      </c>
      <c r="DR1191">
        <v>494.4</v>
      </c>
      <c r="DS1191">
        <v>9999</v>
      </c>
      <c r="DT1191">
        <v>9999</v>
      </c>
      <c r="DU1191">
        <v>1.8711899999999999</v>
      </c>
      <c r="DV1191">
        <v>1.87619</v>
      </c>
      <c r="DW1191">
        <v>1.8763700000000001</v>
      </c>
      <c r="DX1191">
        <v>1.8829199999999999</v>
      </c>
      <c r="DY1191">
        <v>1.87561</v>
      </c>
      <c r="DZ1191">
        <v>1.87469</v>
      </c>
      <c r="EA1191">
        <v>1.8708899999999999</v>
      </c>
      <c r="EB1191">
        <v>1.87469</v>
      </c>
      <c r="EC1191">
        <v>0</v>
      </c>
      <c r="ED1191">
        <v>0</v>
      </c>
      <c r="EE1191">
        <v>0</v>
      </c>
      <c r="EF1191">
        <v>4.5</v>
      </c>
      <c r="EG1191" t="s">
        <v>291</v>
      </c>
      <c r="EH1191" t="s">
        <v>292</v>
      </c>
      <c r="EI1191" t="s">
        <v>293</v>
      </c>
      <c r="EJ1191" t="s">
        <v>294</v>
      </c>
      <c r="EK1191" t="s">
        <v>294</v>
      </c>
      <c r="EL1191" t="s">
        <v>293</v>
      </c>
      <c r="EM1191">
        <v>0</v>
      </c>
      <c r="EN1191">
        <v>100</v>
      </c>
      <c r="EO1191">
        <v>100</v>
      </c>
      <c r="EP1191">
        <v>-0.78600000000000003</v>
      </c>
      <c r="EQ1191">
        <v>0.1203</v>
      </c>
      <c r="ER1191">
        <v>-0.74573546777146105</v>
      </c>
      <c r="ES1191">
        <v>-1.59193180084037E-4</v>
      </c>
      <c r="ET1191">
        <v>2.35855495449547E-7</v>
      </c>
      <c r="EU1191">
        <v>-2.0637061648257601E-10</v>
      </c>
      <c r="EV1191">
        <v>-8.5622856302755304E-2</v>
      </c>
      <c r="EW1191">
        <v>-1.23810892805048E-2</v>
      </c>
      <c r="EX1191">
        <v>2.1165101286931801E-3</v>
      </c>
      <c r="EY1191">
        <v>-2.9602767121402702E-5</v>
      </c>
      <c r="EZ1191">
        <v>6</v>
      </c>
      <c r="FA1191">
        <v>2221</v>
      </c>
      <c r="FB1191">
        <v>2</v>
      </c>
      <c r="FC1191">
        <v>24</v>
      </c>
      <c r="FD1191">
        <v>1.8</v>
      </c>
      <c r="FE1191">
        <v>1.8</v>
      </c>
      <c r="FF1191">
        <v>1.50146</v>
      </c>
      <c r="FG1191">
        <v>2.5817899999999998</v>
      </c>
      <c r="FH1191">
        <v>2.94556</v>
      </c>
      <c r="FI1191">
        <v>3.0956999999999999</v>
      </c>
      <c r="FJ1191">
        <v>3.2946800000000001</v>
      </c>
      <c r="FK1191">
        <v>2.3132299999999999</v>
      </c>
      <c r="FL1191">
        <v>34.258699999999997</v>
      </c>
      <c r="FM1191">
        <v>24.1313</v>
      </c>
      <c r="FN1191">
        <v>19</v>
      </c>
      <c r="FO1191">
        <v>1070.3399999999999</v>
      </c>
      <c r="FP1191">
        <v>775.899</v>
      </c>
      <c r="FQ1191">
        <v>17.659300000000002</v>
      </c>
      <c r="FR1191">
        <v>26.039300000000001</v>
      </c>
      <c r="FS1191">
        <v>30.0001</v>
      </c>
      <c r="FT1191">
        <v>26.048300000000001</v>
      </c>
      <c r="FU1191">
        <v>26.057400000000001</v>
      </c>
      <c r="FV1191">
        <v>30.13</v>
      </c>
      <c r="FW1191">
        <v>66.155500000000004</v>
      </c>
      <c r="FX1191">
        <v>93.151899999999998</v>
      </c>
      <c r="FY1191">
        <v>17.654399999999999</v>
      </c>
      <c r="FZ1191">
        <v>410</v>
      </c>
      <c r="GA1191">
        <v>14.990500000000001</v>
      </c>
      <c r="GB1191">
        <v>99.813500000000005</v>
      </c>
      <c r="GC1191">
        <v>99.708500000000001</v>
      </c>
    </row>
    <row r="1192" spans="1:185" x14ac:dyDescent="0.2">
      <c r="A1192">
        <v>1177</v>
      </c>
      <c r="B1192">
        <v>1768172109.0999999</v>
      </c>
      <c r="C1192">
        <v>22484</v>
      </c>
      <c r="D1192" t="s">
        <v>2694</v>
      </c>
      <c r="E1192" t="s">
        <v>2695</v>
      </c>
      <c r="F1192">
        <v>15</v>
      </c>
      <c r="G1192">
        <v>1768172101.03333</v>
      </c>
      <c r="H1192">
        <f t="shared" si="234"/>
        <v>5.8884428776093383E-4</v>
      </c>
      <c r="I1192">
        <v>0</v>
      </c>
      <c r="J1192">
        <f t="shared" si="246"/>
        <v>-1.0836615012823744E-3</v>
      </c>
      <c r="K1192">
        <f t="shared" si="235"/>
        <v>-9.7939720687427692E-2</v>
      </c>
      <c r="L1192">
        <f t="shared" si="236"/>
        <v>70.034533178429342</v>
      </c>
      <c r="M1192">
        <f t="shared" si="237"/>
        <v>1.5449983286363003</v>
      </c>
      <c r="N1192">
        <f t="shared" si="238"/>
        <v>2.2060521552989525</v>
      </c>
      <c r="O1192">
        <v>0</v>
      </c>
      <c r="P1192">
        <v>0</v>
      </c>
      <c r="Q1192">
        <f t="shared" si="239"/>
        <v>1</v>
      </c>
      <c r="R1192">
        <f t="shared" si="240"/>
        <v>0</v>
      </c>
      <c r="S1192">
        <f t="shared" si="241"/>
        <v>25943.745030741757</v>
      </c>
      <c r="T1192">
        <f t="shared" si="242"/>
        <v>800.00126666666699</v>
      </c>
      <c r="U1192">
        <f t="shared" si="243"/>
        <v>674.40136540047138</v>
      </c>
      <c r="V1192">
        <f t="shared" si="244"/>
        <v>0.84300037199999989</v>
      </c>
      <c r="W1192">
        <f t="shared" si="245"/>
        <v>0.15870093000000002</v>
      </c>
      <c r="X1192">
        <v>1</v>
      </c>
      <c r="Y1192">
        <v>1768172101.03333</v>
      </c>
      <c r="Z1192">
        <v>409.85666666666702</v>
      </c>
      <c r="AA1192">
        <v>410.00006666666701</v>
      </c>
      <c r="AB1192">
        <v>15.6058066666667</v>
      </c>
      <c r="AC1192">
        <v>15.026160000000001</v>
      </c>
      <c r="AD1192">
        <v>410.6422</v>
      </c>
      <c r="AE1192">
        <v>15.4855466666667</v>
      </c>
      <c r="AF1192">
        <v>1000.0142</v>
      </c>
      <c r="AG1192">
        <v>98.901353333333304</v>
      </c>
      <c r="AH1192">
        <v>0.100150506666667</v>
      </c>
      <c r="AI1192">
        <v>19.006333333333298</v>
      </c>
      <c r="AJ1192">
        <v>999.9</v>
      </c>
      <c r="AK1192">
        <v>999.9</v>
      </c>
      <c r="AL1192">
        <v>0</v>
      </c>
      <c r="AM1192">
        <v>0</v>
      </c>
      <c r="AN1192">
        <v>5001.7</v>
      </c>
      <c r="AO1192">
        <v>0</v>
      </c>
      <c r="AP1192">
        <v>0.22583900000000001</v>
      </c>
      <c r="AQ1192">
        <v>-0.14350180000000001</v>
      </c>
      <c r="AR1192">
        <v>416.354266666667</v>
      </c>
      <c r="AS1192">
        <v>416.25493333333299</v>
      </c>
      <c r="AT1192">
        <v>0.57965913333333297</v>
      </c>
      <c r="AU1192">
        <v>410.00006666666701</v>
      </c>
      <c r="AV1192">
        <v>15.026160000000001</v>
      </c>
      <c r="AW1192">
        <v>1.5434366666666699</v>
      </c>
      <c r="AX1192">
        <v>1.4861073333333299</v>
      </c>
      <c r="AY1192">
        <v>13.405379999999999</v>
      </c>
      <c r="AZ1192">
        <v>12.8259666666667</v>
      </c>
      <c r="BA1192">
        <v>800.00126666666699</v>
      </c>
      <c r="BB1192">
        <v>0.8999876</v>
      </c>
      <c r="BC1192">
        <v>0</v>
      </c>
      <c r="BD1192">
        <v>0.1000124</v>
      </c>
      <c r="BE1192">
        <v>0</v>
      </c>
      <c r="BF1192">
        <v>25</v>
      </c>
      <c r="BG1192">
        <v>13191</v>
      </c>
      <c r="BH1192">
        <v>1768171987.0999999</v>
      </c>
      <c r="BI1192" t="s">
        <v>2677</v>
      </c>
      <c r="BJ1192">
        <v>1768171986.0999999</v>
      </c>
      <c r="BK1192">
        <v>1768171987.0999999</v>
      </c>
      <c r="BL1192">
        <v>48</v>
      </c>
      <c r="BM1192">
        <v>-3.1E-2</v>
      </c>
      <c r="BN1192">
        <v>1E-3</v>
      </c>
      <c r="BO1192">
        <v>-0.78600000000000003</v>
      </c>
      <c r="BP1192">
        <v>0.10199999999999999</v>
      </c>
      <c r="BQ1192">
        <v>410</v>
      </c>
      <c r="BR1192">
        <v>15</v>
      </c>
      <c r="BS1192">
        <v>0.34</v>
      </c>
      <c r="BT1192">
        <v>0.16</v>
      </c>
      <c r="BU1192">
        <v>-0.144929380952381</v>
      </c>
      <c r="BV1192">
        <v>2.25121558441559E-2</v>
      </c>
      <c r="BW1192">
        <v>1.5323811568853599E-2</v>
      </c>
      <c r="BX1192">
        <v>1</v>
      </c>
      <c r="BY1192">
        <v>0</v>
      </c>
      <c r="BZ1192">
        <v>0</v>
      </c>
      <c r="CA1192">
        <v>0</v>
      </c>
      <c r="CB1192">
        <v>-1</v>
      </c>
      <c r="CC1192">
        <v>0.57938528571428605</v>
      </c>
      <c r="CD1192">
        <v>-7.6129870129866995E-4</v>
      </c>
      <c r="CE1192">
        <v>1.13012132272676E-3</v>
      </c>
      <c r="CF1192">
        <v>1</v>
      </c>
      <c r="CG1192">
        <v>2</v>
      </c>
      <c r="CH1192">
        <v>2</v>
      </c>
      <c r="CI1192" t="s">
        <v>302</v>
      </c>
      <c r="CJ1192">
        <v>3.8441100000000001</v>
      </c>
      <c r="CK1192">
        <v>2.7376200000000002</v>
      </c>
      <c r="CL1192">
        <v>9.6641900000000003E-2</v>
      </c>
      <c r="CM1192">
        <v>9.5335100000000006E-2</v>
      </c>
      <c r="CN1192">
        <v>8.6730799999999997E-2</v>
      </c>
      <c r="CO1192">
        <v>8.3526400000000001E-2</v>
      </c>
      <c r="CP1192">
        <v>31650</v>
      </c>
      <c r="CQ1192">
        <v>27843.5</v>
      </c>
      <c r="CR1192">
        <v>32429.200000000001</v>
      </c>
      <c r="CS1192">
        <v>30707.200000000001</v>
      </c>
      <c r="CT1192">
        <v>40118.400000000001</v>
      </c>
      <c r="CU1192">
        <v>39584.6</v>
      </c>
      <c r="CV1192">
        <v>47375.9</v>
      </c>
      <c r="CW1192">
        <v>46844.1</v>
      </c>
      <c r="CX1192">
        <v>2.8161399999999999</v>
      </c>
      <c r="CY1192">
        <v>2.3527800000000001</v>
      </c>
      <c r="CZ1192">
        <v>0</v>
      </c>
      <c r="DA1192">
        <v>0</v>
      </c>
      <c r="DB1192">
        <v>999.9</v>
      </c>
      <c r="DC1192">
        <v>999.9</v>
      </c>
      <c r="DD1192">
        <v>46.098999999999997</v>
      </c>
      <c r="DE1192">
        <v>28.49</v>
      </c>
      <c r="DF1192">
        <v>18.200800000000001</v>
      </c>
      <c r="DG1192">
        <v>30.813600000000001</v>
      </c>
      <c r="DH1192">
        <v>13.8742</v>
      </c>
      <c r="DI1192">
        <v>3</v>
      </c>
      <c r="DJ1192">
        <v>-6.9498000000000004E-2</v>
      </c>
      <c r="DK1192">
        <v>2.8833899999999999</v>
      </c>
      <c r="DL1192">
        <v>20.185400000000001</v>
      </c>
      <c r="DM1192">
        <v>5.2509499999999996</v>
      </c>
      <c r="DN1192">
        <v>12.033899999999999</v>
      </c>
      <c r="DO1192">
        <v>4.96584</v>
      </c>
      <c r="DP1192">
        <v>3.2909999999999999</v>
      </c>
      <c r="DQ1192">
        <v>9999</v>
      </c>
      <c r="DR1192">
        <v>494.4</v>
      </c>
      <c r="DS1192">
        <v>9999</v>
      </c>
      <c r="DT1192">
        <v>9999</v>
      </c>
      <c r="DU1192">
        <v>1.8711899999999999</v>
      </c>
      <c r="DV1192">
        <v>1.87612</v>
      </c>
      <c r="DW1192">
        <v>1.8763700000000001</v>
      </c>
      <c r="DX1192">
        <v>1.8829100000000001</v>
      </c>
      <c r="DY1192">
        <v>1.8756200000000001</v>
      </c>
      <c r="DZ1192">
        <v>1.87469</v>
      </c>
      <c r="EA1192">
        <v>1.8708899999999999</v>
      </c>
      <c r="EB1192">
        <v>1.87469</v>
      </c>
      <c r="EC1192">
        <v>0</v>
      </c>
      <c r="ED1192">
        <v>0</v>
      </c>
      <c r="EE1192">
        <v>0</v>
      </c>
      <c r="EF1192">
        <v>4.5</v>
      </c>
      <c r="EG1192" t="s">
        <v>291</v>
      </c>
      <c r="EH1192" t="s">
        <v>292</v>
      </c>
      <c r="EI1192" t="s">
        <v>293</v>
      </c>
      <c r="EJ1192" t="s">
        <v>294</v>
      </c>
      <c r="EK1192" t="s">
        <v>294</v>
      </c>
      <c r="EL1192" t="s">
        <v>293</v>
      </c>
      <c r="EM1192">
        <v>0</v>
      </c>
      <c r="EN1192">
        <v>100</v>
      </c>
      <c r="EO1192">
        <v>100</v>
      </c>
      <c r="EP1192">
        <v>-0.78600000000000003</v>
      </c>
      <c r="EQ1192">
        <v>0.1202</v>
      </c>
      <c r="ER1192">
        <v>-0.74573546777146105</v>
      </c>
      <c r="ES1192">
        <v>-1.59193180084037E-4</v>
      </c>
      <c r="ET1192">
        <v>2.35855495449547E-7</v>
      </c>
      <c r="EU1192">
        <v>-2.0637061648257601E-10</v>
      </c>
      <c r="EV1192">
        <v>-8.5622856302755304E-2</v>
      </c>
      <c r="EW1192">
        <v>-1.23810892805048E-2</v>
      </c>
      <c r="EX1192">
        <v>2.1165101286931801E-3</v>
      </c>
      <c r="EY1192">
        <v>-2.9602767121402702E-5</v>
      </c>
      <c r="EZ1192">
        <v>6</v>
      </c>
      <c r="FA1192">
        <v>2221</v>
      </c>
      <c r="FB1192">
        <v>2</v>
      </c>
      <c r="FC1192">
        <v>24</v>
      </c>
      <c r="FD1192">
        <v>2</v>
      </c>
      <c r="FE1192">
        <v>2</v>
      </c>
      <c r="FF1192">
        <v>1.50146</v>
      </c>
      <c r="FG1192">
        <v>2.5854499999999998</v>
      </c>
      <c r="FH1192">
        <v>2.94556</v>
      </c>
      <c r="FI1192">
        <v>3.0944799999999999</v>
      </c>
      <c r="FJ1192">
        <v>3.2946800000000001</v>
      </c>
      <c r="FK1192">
        <v>2.2851599999999999</v>
      </c>
      <c r="FL1192">
        <v>34.258699999999997</v>
      </c>
      <c r="FM1192">
        <v>24.113800000000001</v>
      </c>
      <c r="FN1192">
        <v>19</v>
      </c>
      <c r="FO1192">
        <v>1070.78</v>
      </c>
      <c r="FP1192">
        <v>776.101</v>
      </c>
      <c r="FQ1192">
        <v>17.638500000000001</v>
      </c>
      <c r="FR1192">
        <v>26.039300000000001</v>
      </c>
      <c r="FS1192">
        <v>30.0002</v>
      </c>
      <c r="FT1192">
        <v>26.046500000000002</v>
      </c>
      <c r="FU1192">
        <v>26.055199999999999</v>
      </c>
      <c r="FV1192">
        <v>30.130800000000001</v>
      </c>
      <c r="FW1192">
        <v>66.155500000000004</v>
      </c>
      <c r="FX1192">
        <v>93.151899999999998</v>
      </c>
      <c r="FY1192">
        <v>17.634499999999999</v>
      </c>
      <c r="FZ1192">
        <v>410</v>
      </c>
      <c r="GA1192">
        <v>14.990500000000001</v>
      </c>
      <c r="GB1192">
        <v>99.814300000000003</v>
      </c>
      <c r="GC1192">
        <v>99.708799999999997</v>
      </c>
    </row>
    <row r="1193" spans="1:185" x14ac:dyDescent="0.2">
      <c r="A1193">
        <v>1178</v>
      </c>
      <c r="B1193">
        <v>1768172124.0999999</v>
      </c>
      <c r="C1193">
        <v>22499</v>
      </c>
      <c r="D1193" t="s">
        <v>2696</v>
      </c>
      <c r="E1193" t="s">
        <v>2697</v>
      </c>
      <c r="F1193">
        <v>15</v>
      </c>
      <c r="G1193">
        <v>1768172116.03333</v>
      </c>
      <c r="H1193">
        <f t="shared" si="234"/>
        <v>5.8735958952052872E-4</v>
      </c>
      <c r="I1193">
        <v>0</v>
      </c>
      <c r="J1193">
        <f t="shared" si="246"/>
        <v>-8.688265875129858E-4</v>
      </c>
      <c r="K1193">
        <f t="shared" si="235"/>
        <v>-7.8523259529047179E-2</v>
      </c>
      <c r="L1193">
        <f t="shared" si="236"/>
        <v>70.049358311120073</v>
      </c>
      <c r="M1193">
        <f t="shared" si="237"/>
        <v>1.5448825086928579</v>
      </c>
      <c r="N1193">
        <f t="shared" si="238"/>
        <v>2.2054199295179178</v>
      </c>
      <c r="O1193">
        <v>0</v>
      </c>
      <c r="P1193">
        <v>0</v>
      </c>
      <c r="Q1193">
        <f t="shared" si="239"/>
        <v>1</v>
      </c>
      <c r="R1193">
        <f t="shared" si="240"/>
        <v>0</v>
      </c>
      <c r="S1193">
        <f t="shared" si="241"/>
        <v>25931.506424886782</v>
      </c>
      <c r="T1193">
        <f t="shared" si="242"/>
        <v>799.99919999999997</v>
      </c>
      <c r="U1193">
        <f t="shared" si="243"/>
        <v>674.39970639961939</v>
      </c>
      <c r="V1193">
        <f t="shared" si="244"/>
        <v>0.84300047600000028</v>
      </c>
      <c r="W1193">
        <f t="shared" si="245"/>
        <v>0.15870106008000007</v>
      </c>
      <c r="X1193">
        <v>1</v>
      </c>
      <c r="Y1193">
        <v>1768172116.03333</v>
      </c>
      <c r="Z1193">
        <v>409.84</v>
      </c>
      <c r="AA1193">
        <v>410.00220000000002</v>
      </c>
      <c r="AB1193">
        <v>15.6046866666667</v>
      </c>
      <c r="AC1193">
        <v>15.026493333333301</v>
      </c>
      <c r="AD1193">
        <v>410.62560000000002</v>
      </c>
      <c r="AE1193">
        <v>15.484439999999999</v>
      </c>
      <c r="AF1193">
        <v>1000.0012</v>
      </c>
      <c r="AG1193">
        <v>98.901146666666705</v>
      </c>
      <c r="AH1193">
        <v>0.100040713333333</v>
      </c>
      <c r="AI1193">
        <v>19.001740000000002</v>
      </c>
      <c r="AJ1193">
        <v>999.9</v>
      </c>
      <c r="AK1193">
        <v>999.9</v>
      </c>
      <c r="AL1193">
        <v>0</v>
      </c>
      <c r="AM1193">
        <v>0</v>
      </c>
      <c r="AN1193">
        <v>4999.6000000000004</v>
      </c>
      <c r="AO1193">
        <v>0</v>
      </c>
      <c r="AP1193">
        <v>0.22583900000000001</v>
      </c>
      <c r="AQ1193">
        <v>-0.161973066666667</v>
      </c>
      <c r="AR1193">
        <v>416.33686666666699</v>
      </c>
      <c r="AS1193">
        <v>416.25686666666701</v>
      </c>
      <c r="AT1193">
        <v>0.57817960000000002</v>
      </c>
      <c r="AU1193">
        <v>410.00220000000002</v>
      </c>
      <c r="AV1193">
        <v>15.026493333333301</v>
      </c>
      <c r="AW1193">
        <v>1.5433206666666699</v>
      </c>
      <c r="AX1193">
        <v>1.486138</v>
      </c>
      <c r="AY1193">
        <v>13.40422</v>
      </c>
      <c r="AZ1193">
        <v>12.8262866666667</v>
      </c>
      <c r="BA1193">
        <v>799.99919999999997</v>
      </c>
      <c r="BB1193">
        <v>0.89998606666666703</v>
      </c>
      <c r="BC1193">
        <v>0</v>
      </c>
      <c r="BD1193">
        <v>0.10001400000000001</v>
      </c>
      <c r="BE1193">
        <v>0</v>
      </c>
      <c r="BF1193">
        <v>25</v>
      </c>
      <c r="BG1193">
        <v>13190.9533333333</v>
      </c>
      <c r="BH1193">
        <v>1768171987.0999999</v>
      </c>
      <c r="BI1193" t="s">
        <v>2677</v>
      </c>
      <c r="BJ1193">
        <v>1768171986.0999999</v>
      </c>
      <c r="BK1193">
        <v>1768171987.0999999</v>
      </c>
      <c r="BL1193">
        <v>48</v>
      </c>
      <c r="BM1193">
        <v>-3.1E-2</v>
      </c>
      <c r="BN1193">
        <v>1E-3</v>
      </c>
      <c r="BO1193">
        <v>-0.78600000000000003</v>
      </c>
      <c r="BP1193">
        <v>0.10199999999999999</v>
      </c>
      <c r="BQ1193">
        <v>410</v>
      </c>
      <c r="BR1193">
        <v>15</v>
      </c>
      <c r="BS1193">
        <v>0.34</v>
      </c>
      <c r="BT1193">
        <v>0.16</v>
      </c>
      <c r="BU1193">
        <v>-0.15653075</v>
      </c>
      <c r="BV1193">
        <v>-0.108569548872181</v>
      </c>
      <c r="BW1193">
        <v>1.53865154303208E-2</v>
      </c>
      <c r="BX1193">
        <v>1</v>
      </c>
      <c r="BY1193">
        <v>0</v>
      </c>
      <c r="BZ1193">
        <v>0</v>
      </c>
      <c r="CA1193">
        <v>0</v>
      </c>
      <c r="CB1193">
        <v>-1</v>
      </c>
      <c r="CC1193">
        <v>0.57822994999999999</v>
      </c>
      <c r="CD1193">
        <v>9.5914285714330096E-4</v>
      </c>
      <c r="CE1193">
        <v>8.3155207143028101E-4</v>
      </c>
      <c r="CF1193">
        <v>1</v>
      </c>
      <c r="CG1193">
        <v>2</v>
      </c>
      <c r="CH1193">
        <v>2</v>
      </c>
      <c r="CI1193" t="s">
        <v>302</v>
      </c>
      <c r="CJ1193">
        <v>3.8441200000000002</v>
      </c>
      <c r="CK1193">
        <v>2.7377899999999999</v>
      </c>
      <c r="CL1193">
        <v>9.6641099999999994E-2</v>
      </c>
      <c r="CM1193">
        <v>9.5334699999999994E-2</v>
      </c>
      <c r="CN1193">
        <v>8.6724899999999994E-2</v>
      </c>
      <c r="CO1193">
        <v>8.3527900000000002E-2</v>
      </c>
      <c r="CP1193">
        <v>31649.8</v>
      </c>
      <c r="CQ1193">
        <v>27843.7</v>
      </c>
      <c r="CR1193">
        <v>32429.1</v>
      </c>
      <c r="CS1193">
        <v>30707.4</v>
      </c>
      <c r="CT1193">
        <v>40118.5</v>
      </c>
      <c r="CU1193">
        <v>39584.699999999997</v>
      </c>
      <c r="CV1193">
        <v>47375.6</v>
      </c>
      <c r="CW1193">
        <v>46844.3</v>
      </c>
      <c r="CX1193">
        <v>2.81548</v>
      </c>
      <c r="CY1193">
        <v>2.3525200000000002</v>
      </c>
      <c r="CZ1193">
        <v>0</v>
      </c>
      <c r="DA1193">
        <v>0</v>
      </c>
      <c r="DB1193">
        <v>999.9</v>
      </c>
      <c r="DC1193">
        <v>999.9</v>
      </c>
      <c r="DD1193">
        <v>46.098999999999997</v>
      </c>
      <c r="DE1193">
        <v>28.49</v>
      </c>
      <c r="DF1193">
        <v>18.200199999999999</v>
      </c>
      <c r="DG1193">
        <v>30.723600000000001</v>
      </c>
      <c r="DH1193">
        <v>13.854200000000001</v>
      </c>
      <c r="DI1193">
        <v>3</v>
      </c>
      <c r="DJ1193">
        <v>-6.9375999999999993E-2</v>
      </c>
      <c r="DK1193">
        <v>2.8654600000000001</v>
      </c>
      <c r="DL1193">
        <v>20.1859</v>
      </c>
      <c r="DM1193">
        <v>5.2517899999999997</v>
      </c>
      <c r="DN1193">
        <v>12.033899999999999</v>
      </c>
      <c r="DO1193">
        <v>4.9660000000000002</v>
      </c>
      <c r="DP1193">
        <v>3.2909999999999999</v>
      </c>
      <c r="DQ1193">
        <v>9999</v>
      </c>
      <c r="DR1193">
        <v>494.4</v>
      </c>
      <c r="DS1193">
        <v>9999</v>
      </c>
      <c r="DT1193">
        <v>9999</v>
      </c>
      <c r="DU1193">
        <v>1.8711899999999999</v>
      </c>
      <c r="DV1193">
        <v>1.87609</v>
      </c>
      <c r="DW1193">
        <v>1.8763300000000001</v>
      </c>
      <c r="DX1193">
        <v>1.8828199999999999</v>
      </c>
      <c r="DY1193">
        <v>1.87561</v>
      </c>
      <c r="DZ1193">
        <v>1.8746799999999999</v>
      </c>
      <c r="EA1193">
        <v>1.8708800000000001</v>
      </c>
      <c r="EB1193">
        <v>1.8746700000000001</v>
      </c>
      <c r="EC1193">
        <v>0</v>
      </c>
      <c r="ED1193">
        <v>0</v>
      </c>
      <c r="EE1193">
        <v>0</v>
      </c>
      <c r="EF1193">
        <v>4.5</v>
      </c>
      <c r="EG1193" t="s">
        <v>291</v>
      </c>
      <c r="EH1193" t="s">
        <v>292</v>
      </c>
      <c r="EI1193" t="s">
        <v>293</v>
      </c>
      <c r="EJ1193" t="s">
        <v>294</v>
      </c>
      <c r="EK1193" t="s">
        <v>294</v>
      </c>
      <c r="EL1193" t="s">
        <v>293</v>
      </c>
      <c r="EM1193">
        <v>0</v>
      </c>
      <c r="EN1193">
        <v>100</v>
      </c>
      <c r="EO1193">
        <v>100</v>
      </c>
      <c r="EP1193">
        <v>-0.78500000000000003</v>
      </c>
      <c r="EQ1193">
        <v>0.1202</v>
      </c>
      <c r="ER1193">
        <v>-0.74573546777146105</v>
      </c>
      <c r="ES1193">
        <v>-1.59193180084037E-4</v>
      </c>
      <c r="ET1193">
        <v>2.35855495449547E-7</v>
      </c>
      <c r="EU1193">
        <v>-2.0637061648257601E-10</v>
      </c>
      <c r="EV1193">
        <v>-8.5622856302755304E-2</v>
      </c>
      <c r="EW1193">
        <v>-1.23810892805048E-2</v>
      </c>
      <c r="EX1193">
        <v>2.1165101286931801E-3</v>
      </c>
      <c r="EY1193">
        <v>-2.9602767121402702E-5</v>
      </c>
      <c r="EZ1193">
        <v>6</v>
      </c>
      <c r="FA1193">
        <v>2221</v>
      </c>
      <c r="FB1193">
        <v>2</v>
      </c>
      <c r="FC1193">
        <v>24</v>
      </c>
      <c r="FD1193">
        <v>2.2999999999999998</v>
      </c>
      <c r="FE1193">
        <v>2.2999999999999998</v>
      </c>
      <c r="FF1193">
        <v>1.50146</v>
      </c>
      <c r="FG1193">
        <v>2.5927699999999998</v>
      </c>
      <c r="FH1193">
        <v>2.94556</v>
      </c>
      <c r="FI1193">
        <v>3.0944799999999999</v>
      </c>
      <c r="FJ1193">
        <v>3.2946800000000001</v>
      </c>
      <c r="FK1193">
        <v>2.3120099999999999</v>
      </c>
      <c r="FL1193">
        <v>34.258699999999997</v>
      </c>
      <c r="FM1193">
        <v>24.122499999999999</v>
      </c>
      <c r="FN1193">
        <v>19</v>
      </c>
      <c r="FO1193">
        <v>1070.04</v>
      </c>
      <c r="FP1193">
        <v>775.84699999999998</v>
      </c>
      <c r="FQ1193">
        <v>17.6294</v>
      </c>
      <c r="FR1193">
        <v>26.039300000000001</v>
      </c>
      <c r="FS1193">
        <v>30.0001</v>
      </c>
      <c r="FT1193">
        <v>26.046099999999999</v>
      </c>
      <c r="FU1193">
        <v>26.055199999999999</v>
      </c>
      <c r="FV1193">
        <v>30.1311</v>
      </c>
      <c r="FW1193">
        <v>66.155500000000004</v>
      </c>
      <c r="FX1193">
        <v>93.151899999999998</v>
      </c>
      <c r="FY1193">
        <v>17.629000000000001</v>
      </c>
      <c r="FZ1193">
        <v>410</v>
      </c>
      <c r="GA1193">
        <v>14.990500000000001</v>
      </c>
      <c r="GB1193">
        <v>99.813699999999997</v>
      </c>
      <c r="GC1193">
        <v>99.709199999999996</v>
      </c>
    </row>
    <row r="1194" spans="1:185" x14ac:dyDescent="0.2">
      <c r="A1194">
        <v>1179</v>
      </c>
      <c r="B1194">
        <v>1768172139.0999999</v>
      </c>
      <c r="C1194">
        <v>22514</v>
      </c>
      <c r="D1194" t="s">
        <v>2698</v>
      </c>
      <c r="E1194" t="s">
        <v>2699</v>
      </c>
      <c r="F1194">
        <v>15</v>
      </c>
      <c r="G1194">
        <v>1768172131.03333</v>
      </c>
      <c r="H1194">
        <f t="shared" si="234"/>
        <v>5.8400330088054122E-4</v>
      </c>
      <c r="I1194">
        <v>0</v>
      </c>
      <c r="J1194">
        <f t="shared" si="246"/>
        <v>-1.1479948699971065E-3</v>
      </c>
      <c r="K1194">
        <f t="shared" si="235"/>
        <v>-0.10375407522096605</v>
      </c>
      <c r="L1194">
        <f t="shared" si="236"/>
        <v>70.045679058575999</v>
      </c>
      <c r="M1194">
        <f t="shared" si="237"/>
        <v>1.5446130770590767</v>
      </c>
      <c r="N1194">
        <f t="shared" si="238"/>
        <v>2.2051511211239561</v>
      </c>
      <c r="O1194">
        <v>0</v>
      </c>
      <c r="P1194">
        <v>0</v>
      </c>
      <c r="Q1194">
        <f t="shared" si="239"/>
        <v>1</v>
      </c>
      <c r="R1194">
        <f t="shared" si="240"/>
        <v>0</v>
      </c>
      <c r="S1194">
        <f t="shared" si="241"/>
        <v>25942.088871634853</v>
      </c>
      <c r="T1194">
        <f t="shared" si="242"/>
        <v>799.99913333333302</v>
      </c>
      <c r="U1194">
        <f t="shared" si="243"/>
        <v>674.39953819970856</v>
      </c>
      <c r="V1194">
        <f t="shared" si="244"/>
        <v>0.84300033600000002</v>
      </c>
      <c r="W1194">
        <f t="shared" si="245"/>
        <v>0.15870084000000001</v>
      </c>
      <c r="X1194">
        <v>1</v>
      </c>
      <c r="Y1194">
        <v>1768172131.03333</v>
      </c>
      <c r="Z1194">
        <v>409.85253333333299</v>
      </c>
      <c r="AA1194">
        <v>409.988133333333</v>
      </c>
      <c r="AB1194">
        <v>15.6021866666667</v>
      </c>
      <c r="AC1194">
        <v>15.0273</v>
      </c>
      <c r="AD1194">
        <v>410.63806666666699</v>
      </c>
      <c r="AE1194">
        <v>15.4820333333333</v>
      </c>
      <c r="AF1194">
        <v>1000.00853333333</v>
      </c>
      <c r="AG1194">
        <v>98.899680000000004</v>
      </c>
      <c r="AH1194">
        <v>0.100101893333333</v>
      </c>
      <c r="AI1194">
        <v>18.999786666666701</v>
      </c>
      <c r="AJ1194">
        <v>999.9</v>
      </c>
      <c r="AK1194">
        <v>999.9</v>
      </c>
      <c r="AL1194">
        <v>0</v>
      </c>
      <c r="AM1194">
        <v>0</v>
      </c>
      <c r="AN1194">
        <v>5001.3999999999996</v>
      </c>
      <c r="AO1194">
        <v>0</v>
      </c>
      <c r="AP1194">
        <v>0.22583900000000001</v>
      </c>
      <c r="AQ1194">
        <v>-0.135733993333333</v>
      </c>
      <c r="AR1194">
        <v>416.34846666666698</v>
      </c>
      <c r="AS1194">
        <v>416.2432</v>
      </c>
      <c r="AT1194">
        <v>0.5748974</v>
      </c>
      <c r="AU1194">
        <v>409.988133333333</v>
      </c>
      <c r="AV1194">
        <v>15.0273</v>
      </c>
      <c r="AW1194">
        <v>1.5430520000000001</v>
      </c>
      <c r="AX1194">
        <v>1.4861960000000001</v>
      </c>
      <c r="AY1194">
        <v>13.401586666666701</v>
      </c>
      <c r="AZ1194">
        <v>12.8268733333333</v>
      </c>
      <c r="BA1194">
        <v>799.99913333333302</v>
      </c>
      <c r="BB1194">
        <v>0.89998880000000003</v>
      </c>
      <c r="BC1194">
        <v>0</v>
      </c>
      <c r="BD1194">
        <v>0.10001119999999999</v>
      </c>
      <c r="BE1194">
        <v>0</v>
      </c>
      <c r="BF1194">
        <v>25</v>
      </c>
      <c r="BG1194">
        <v>13190.9666666667</v>
      </c>
      <c r="BH1194">
        <v>1768171987.0999999</v>
      </c>
      <c r="BI1194" t="s">
        <v>2677</v>
      </c>
      <c r="BJ1194">
        <v>1768171986.0999999</v>
      </c>
      <c r="BK1194">
        <v>1768171987.0999999</v>
      </c>
      <c r="BL1194">
        <v>48</v>
      </c>
      <c r="BM1194">
        <v>-3.1E-2</v>
      </c>
      <c r="BN1194">
        <v>1E-3</v>
      </c>
      <c r="BO1194">
        <v>-0.78600000000000003</v>
      </c>
      <c r="BP1194">
        <v>0.10199999999999999</v>
      </c>
      <c r="BQ1194">
        <v>410</v>
      </c>
      <c r="BR1194">
        <v>15</v>
      </c>
      <c r="BS1194">
        <v>0.34</v>
      </c>
      <c r="BT1194">
        <v>0.16</v>
      </c>
      <c r="BU1194">
        <v>-0.144631471428571</v>
      </c>
      <c r="BV1194">
        <v>0.19745890909090899</v>
      </c>
      <c r="BW1194">
        <v>2.5154185517800898E-2</v>
      </c>
      <c r="BX1194">
        <v>1</v>
      </c>
      <c r="BY1194">
        <v>0</v>
      </c>
      <c r="BZ1194">
        <v>0</v>
      </c>
      <c r="CA1194">
        <v>0</v>
      </c>
      <c r="CB1194">
        <v>-1</v>
      </c>
      <c r="CC1194">
        <v>0.57595233333333296</v>
      </c>
      <c r="CD1194">
        <v>-1.67318181818179E-2</v>
      </c>
      <c r="CE1194">
        <v>1.9475867444055199E-3</v>
      </c>
      <c r="CF1194">
        <v>1</v>
      </c>
      <c r="CG1194">
        <v>2</v>
      </c>
      <c r="CH1194">
        <v>2</v>
      </c>
      <c r="CI1194" t="s">
        <v>302</v>
      </c>
      <c r="CJ1194">
        <v>3.8440799999999999</v>
      </c>
      <c r="CK1194">
        <v>2.7377600000000002</v>
      </c>
      <c r="CL1194">
        <v>9.6640400000000001E-2</v>
      </c>
      <c r="CM1194">
        <v>9.5332799999999995E-2</v>
      </c>
      <c r="CN1194">
        <v>8.6718299999999998E-2</v>
      </c>
      <c r="CO1194">
        <v>8.3530900000000005E-2</v>
      </c>
      <c r="CP1194">
        <v>31649.7</v>
      </c>
      <c r="CQ1194">
        <v>27843.4</v>
      </c>
      <c r="CR1194">
        <v>32428.9</v>
      </c>
      <c r="CS1194">
        <v>30707</v>
      </c>
      <c r="CT1194">
        <v>40118.6</v>
      </c>
      <c r="CU1194">
        <v>39584.1</v>
      </c>
      <c r="CV1194">
        <v>47375.4</v>
      </c>
      <c r="CW1194">
        <v>46843.7</v>
      </c>
      <c r="CX1194">
        <v>2.8160599999999998</v>
      </c>
      <c r="CY1194">
        <v>2.3525999999999998</v>
      </c>
      <c r="CZ1194">
        <v>0</v>
      </c>
      <c r="DA1194">
        <v>0</v>
      </c>
      <c r="DB1194">
        <v>999.9</v>
      </c>
      <c r="DC1194">
        <v>999.9</v>
      </c>
      <c r="DD1194">
        <v>46.098999999999997</v>
      </c>
      <c r="DE1194">
        <v>28.49</v>
      </c>
      <c r="DF1194">
        <v>18.198699999999999</v>
      </c>
      <c r="DG1194">
        <v>30.273599999999998</v>
      </c>
      <c r="DH1194">
        <v>13.886200000000001</v>
      </c>
      <c r="DI1194">
        <v>3</v>
      </c>
      <c r="DJ1194">
        <v>-6.9589399999999996E-2</v>
      </c>
      <c r="DK1194">
        <v>2.8051300000000001</v>
      </c>
      <c r="DL1194">
        <v>20.187000000000001</v>
      </c>
      <c r="DM1194">
        <v>5.2515499999999999</v>
      </c>
      <c r="DN1194">
        <v>12.033899999999999</v>
      </c>
      <c r="DO1194">
        <v>4.9661200000000001</v>
      </c>
      <c r="DP1194">
        <v>3.2910200000000001</v>
      </c>
      <c r="DQ1194">
        <v>9999</v>
      </c>
      <c r="DR1194">
        <v>494.4</v>
      </c>
      <c r="DS1194">
        <v>9999</v>
      </c>
      <c r="DT1194">
        <v>9999</v>
      </c>
      <c r="DU1194">
        <v>1.8711899999999999</v>
      </c>
      <c r="DV1194">
        <v>1.87612</v>
      </c>
      <c r="DW1194">
        <v>1.87636</v>
      </c>
      <c r="DX1194">
        <v>1.8828499999999999</v>
      </c>
      <c r="DY1194">
        <v>1.87561</v>
      </c>
      <c r="DZ1194">
        <v>1.8746799999999999</v>
      </c>
      <c r="EA1194">
        <v>1.8708899999999999</v>
      </c>
      <c r="EB1194">
        <v>1.8746799999999999</v>
      </c>
      <c r="EC1194">
        <v>0</v>
      </c>
      <c r="ED1194">
        <v>0</v>
      </c>
      <c r="EE1194">
        <v>0</v>
      </c>
      <c r="EF1194">
        <v>4.5</v>
      </c>
      <c r="EG1194" t="s">
        <v>291</v>
      </c>
      <c r="EH1194" t="s">
        <v>292</v>
      </c>
      <c r="EI1194" t="s">
        <v>293</v>
      </c>
      <c r="EJ1194" t="s">
        <v>294</v>
      </c>
      <c r="EK1194" t="s">
        <v>294</v>
      </c>
      <c r="EL1194" t="s">
        <v>293</v>
      </c>
      <c r="EM1194">
        <v>0</v>
      </c>
      <c r="EN1194">
        <v>100</v>
      </c>
      <c r="EO1194">
        <v>100</v>
      </c>
      <c r="EP1194">
        <v>-0.78600000000000003</v>
      </c>
      <c r="EQ1194">
        <v>0.1202</v>
      </c>
      <c r="ER1194">
        <v>-0.74573546777146105</v>
      </c>
      <c r="ES1194">
        <v>-1.59193180084037E-4</v>
      </c>
      <c r="ET1194">
        <v>2.35855495449547E-7</v>
      </c>
      <c r="EU1194">
        <v>-2.0637061648257601E-10</v>
      </c>
      <c r="EV1194">
        <v>-8.5622856302755304E-2</v>
      </c>
      <c r="EW1194">
        <v>-1.23810892805048E-2</v>
      </c>
      <c r="EX1194">
        <v>2.1165101286931801E-3</v>
      </c>
      <c r="EY1194">
        <v>-2.9602767121402702E-5</v>
      </c>
      <c r="EZ1194">
        <v>6</v>
      </c>
      <c r="FA1194">
        <v>2221</v>
      </c>
      <c r="FB1194">
        <v>2</v>
      </c>
      <c r="FC1194">
        <v>24</v>
      </c>
      <c r="FD1194">
        <v>2.5</v>
      </c>
      <c r="FE1194">
        <v>2.5</v>
      </c>
      <c r="FF1194">
        <v>1.50146</v>
      </c>
      <c r="FG1194">
        <v>2.5903299999999998</v>
      </c>
      <c r="FH1194">
        <v>2.94556</v>
      </c>
      <c r="FI1194">
        <v>3.0956999999999999</v>
      </c>
      <c r="FJ1194">
        <v>3.2946800000000001</v>
      </c>
      <c r="FK1194">
        <v>2.2997999999999998</v>
      </c>
      <c r="FL1194">
        <v>34.258699999999997</v>
      </c>
      <c r="FM1194">
        <v>24.122499999999999</v>
      </c>
      <c r="FN1194">
        <v>19</v>
      </c>
      <c r="FO1194">
        <v>1070.67</v>
      </c>
      <c r="FP1194">
        <v>775.89300000000003</v>
      </c>
      <c r="FQ1194">
        <v>17.6296</v>
      </c>
      <c r="FR1194">
        <v>26.039300000000001</v>
      </c>
      <c r="FS1194">
        <v>30.0001</v>
      </c>
      <c r="FT1194">
        <v>26.0457</v>
      </c>
      <c r="FU1194">
        <v>26.053000000000001</v>
      </c>
      <c r="FV1194">
        <v>30.130700000000001</v>
      </c>
      <c r="FW1194">
        <v>66.155500000000004</v>
      </c>
      <c r="FX1194">
        <v>93.151899999999998</v>
      </c>
      <c r="FY1194">
        <v>17.6464</v>
      </c>
      <c r="FZ1194">
        <v>410</v>
      </c>
      <c r="GA1194">
        <v>14.990500000000001</v>
      </c>
      <c r="GB1194">
        <v>99.813199999999995</v>
      </c>
      <c r="GC1194">
        <v>99.707999999999998</v>
      </c>
    </row>
    <row r="1195" spans="1:185" x14ac:dyDescent="0.2">
      <c r="A1195">
        <v>1180</v>
      </c>
      <c r="B1195">
        <v>1768172154.0999999</v>
      </c>
      <c r="C1195">
        <v>22529</v>
      </c>
      <c r="D1195" t="s">
        <v>2700</v>
      </c>
      <c r="E1195" t="s">
        <v>2701</v>
      </c>
      <c r="F1195">
        <v>15</v>
      </c>
      <c r="G1195">
        <v>1768172146.03333</v>
      </c>
      <c r="H1195">
        <f t="shared" si="234"/>
        <v>5.8237287939074181E-4</v>
      </c>
      <c r="I1195">
        <v>0</v>
      </c>
      <c r="J1195">
        <f t="shared" si="246"/>
        <v>-9.9087981095281126E-4</v>
      </c>
      <c r="K1195">
        <f t="shared" si="235"/>
        <v>-8.9554249001821518E-2</v>
      </c>
      <c r="L1195">
        <f t="shared" si="236"/>
        <v>70.040236911042257</v>
      </c>
      <c r="M1195">
        <f t="shared" si="237"/>
        <v>1.5445823846900353</v>
      </c>
      <c r="N1195">
        <f t="shared" si="238"/>
        <v>2.2052786409786154</v>
      </c>
      <c r="O1195">
        <v>0</v>
      </c>
      <c r="P1195">
        <v>0</v>
      </c>
      <c r="Q1195">
        <f t="shared" si="239"/>
        <v>1</v>
      </c>
      <c r="R1195">
        <f t="shared" si="240"/>
        <v>0</v>
      </c>
      <c r="S1195">
        <f t="shared" si="241"/>
        <v>25926.746260386033</v>
      </c>
      <c r="T1195">
        <f t="shared" si="242"/>
        <v>800.00286666666705</v>
      </c>
      <c r="U1195">
        <f t="shared" si="243"/>
        <v>674.40279260134764</v>
      </c>
      <c r="V1195">
        <f t="shared" si="244"/>
        <v>0.84300047</v>
      </c>
      <c r="W1195">
        <f t="shared" si="245"/>
        <v>0.15870117500000003</v>
      </c>
      <c r="X1195">
        <v>1</v>
      </c>
      <c r="Y1195">
        <v>1768172146.03333</v>
      </c>
      <c r="Z1195">
        <v>409.85353333333302</v>
      </c>
      <c r="AA1195">
        <v>410.00266666666698</v>
      </c>
      <c r="AB1195">
        <v>15.6020533333333</v>
      </c>
      <c r="AC1195">
        <v>15.0287666666667</v>
      </c>
      <c r="AD1195">
        <v>410.63933333333301</v>
      </c>
      <c r="AE1195">
        <v>15.4818933333333</v>
      </c>
      <c r="AF1195">
        <v>1000</v>
      </c>
      <c r="AG1195">
        <v>98.8986533333333</v>
      </c>
      <c r="AH1195">
        <v>0.1000074</v>
      </c>
      <c r="AI1195">
        <v>19.000713333333302</v>
      </c>
      <c r="AJ1195">
        <v>999.9</v>
      </c>
      <c r="AK1195">
        <v>999.9</v>
      </c>
      <c r="AL1195">
        <v>0</v>
      </c>
      <c r="AM1195">
        <v>0</v>
      </c>
      <c r="AN1195">
        <v>4998.8999999999996</v>
      </c>
      <c r="AO1195">
        <v>0</v>
      </c>
      <c r="AP1195">
        <v>0.22583900000000001</v>
      </c>
      <c r="AQ1195">
        <v>-0.14911105999999999</v>
      </c>
      <c r="AR1195">
        <v>416.34946666666701</v>
      </c>
      <c r="AS1195">
        <v>416.2586</v>
      </c>
      <c r="AT1195">
        <v>0.57328646666666705</v>
      </c>
      <c r="AU1195">
        <v>410.00266666666698</v>
      </c>
      <c r="AV1195">
        <v>15.0287666666667</v>
      </c>
      <c r="AW1195">
        <v>1.5430206666666699</v>
      </c>
      <c r="AX1195">
        <v>1.4863246666666701</v>
      </c>
      <c r="AY1195">
        <v>13.4012733333333</v>
      </c>
      <c r="AZ1195">
        <v>12.8282066666667</v>
      </c>
      <c r="BA1195">
        <v>800.00286666666705</v>
      </c>
      <c r="BB1195">
        <v>0.89998433333333305</v>
      </c>
      <c r="BC1195">
        <v>0</v>
      </c>
      <c r="BD1195">
        <v>0.100015666666667</v>
      </c>
      <c r="BE1195">
        <v>0</v>
      </c>
      <c r="BF1195">
        <v>25</v>
      </c>
      <c r="BG1195">
        <v>13191.026666666699</v>
      </c>
      <c r="BH1195">
        <v>1768171987.0999999</v>
      </c>
      <c r="BI1195" t="s">
        <v>2677</v>
      </c>
      <c r="BJ1195">
        <v>1768171986.0999999</v>
      </c>
      <c r="BK1195">
        <v>1768171987.0999999</v>
      </c>
      <c r="BL1195">
        <v>48</v>
      </c>
      <c r="BM1195">
        <v>-3.1E-2</v>
      </c>
      <c r="BN1195">
        <v>1E-3</v>
      </c>
      <c r="BO1195">
        <v>-0.78600000000000003</v>
      </c>
      <c r="BP1195">
        <v>0.10199999999999999</v>
      </c>
      <c r="BQ1195">
        <v>410</v>
      </c>
      <c r="BR1195">
        <v>15</v>
      </c>
      <c r="BS1195">
        <v>0.34</v>
      </c>
      <c r="BT1195">
        <v>0.16</v>
      </c>
      <c r="BU1195">
        <v>-0.139962895</v>
      </c>
      <c r="BV1195">
        <v>-0.194549282706767</v>
      </c>
      <c r="BW1195">
        <v>2.3082536319899399E-2</v>
      </c>
      <c r="BX1195">
        <v>1</v>
      </c>
      <c r="BY1195">
        <v>0</v>
      </c>
      <c r="BZ1195">
        <v>0</v>
      </c>
      <c r="CA1195">
        <v>0</v>
      </c>
      <c r="CB1195">
        <v>-1</v>
      </c>
      <c r="CC1195">
        <v>0.57361660000000003</v>
      </c>
      <c r="CD1195">
        <v>-1.03894736842107E-2</v>
      </c>
      <c r="CE1195">
        <v>1.1541316389389899E-3</v>
      </c>
      <c r="CF1195">
        <v>1</v>
      </c>
      <c r="CG1195">
        <v>2</v>
      </c>
      <c r="CH1195">
        <v>2</v>
      </c>
      <c r="CI1195" t="s">
        <v>302</v>
      </c>
      <c r="CJ1195">
        <v>3.8440799999999999</v>
      </c>
      <c r="CK1195">
        <v>2.7376999999999998</v>
      </c>
      <c r="CL1195">
        <v>9.6639600000000006E-2</v>
      </c>
      <c r="CM1195">
        <v>9.5338699999999998E-2</v>
      </c>
      <c r="CN1195">
        <v>8.6716199999999993E-2</v>
      </c>
      <c r="CO1195">
        <v>8.3538000000000001E-2</v>
      </c>
      <c r="CP1195">
        <v>31649.8</v>
      </c>
      <c r="CQ1195">
        <v>27843.3</v>
      </c>
      <c r="CR1195">
        <v>32429</v>
      </c>
      <c r="CS1195">
        <v>30707.1</v>
      </c>
      <c r="CT1195">
        <v>40118.800000000003</v>
      </c>
      <c r="CU1195">
        <v>39583.9</v>
      </c>
      <c r="CV1195">
        <v>47375.5</v>
      </c>
      <c r="CW1195">
        <v>46843.8</v>
      </c>
      <c r="CX1195">
        <v>2.8161999999999998</v>
      </c>
      <c r="CY1195">
        <v>2.3523800000000001</v>
      </c>
      <c r="CZ1195">
        <v>0</v>
      </c>
      <c r="DA1195">
        <v>0</v>
      </c>
      <c r="DB1195">
        <v>999.9</v>
      </c>
      <c r="DC1195">
        <v>999.9</v>
      </c>
      <c r="DD1195">
        <v>46.098999999999997</v>
      </c>
      <c r="DE1195">
        <v>28.48</v>
      </c>
      <c r="DF1195">
        <v>18.189900000000002</v>
      </c>
      <c r="DG1195">
        <v>30.663599999999999</v>
      </c>
      <c r="DH1195">
        <v>13.9223</v>
      </c>
      <c r="DI1195">
        <v>3</v>
      </c>
      <c r="DJ1195">
        <v>-6.9587399999999994E-2</v>
      </c>
      <c r="DK1195">
        <v>2.8443900000000002</v>
      </c>
      <c r="DL1195">
        <v>20.1861</v>
      </c>
      <c r="DM1195">
        <v>5.2516699999999998</v>
      </c>
      <c r="DN1195">
        <v>12.033899999999999</v>
      </c>
      <c r="DO1195">
        <v>4.9659199999999997</v>
      </c>
      <c r="DP1195">
        <v>3.2909999999999999</v>
      </c>
      <c r="DQ1195">
        <v>9999</v>
      </c>
      <c r="DR1195">
        <v>494.4</v>
      </c>
      <c r="DS1195">
        <v>9999</v>
      </c>
      <c r="DT1195">
        <v>9999</v>
      </c>
      <c r="DU1195">
        <v>1.8711899999999999</v>
      </c>
      <c r="DV1195">
        <v>1.87608</v>
      </c>
      <c r="DW1195">
        <v>1.8763099999999999</v>
      </c>
      <c r="DX1195">
        <v>1.8828199999999999</v>
      </c>
      <c r="DY1195">
        <v>1.87561</v>
      </c>
      <c r="DZ1195">
        <v>1.8746700000000001</v>
      </c>
      <c r="EA1195">
        <v>1.8708800000000001</v>
      </c>
      <c r="EB1195">
        <v>1.87463</v>
      </c>
      <c r="EC1195">
        <v>0</v>
      </c>
      <c r="ED1195">
        <v>0</v>
      </c>
      <c r="EE1195">
        <v>0</v>
      </c>
      <c r="EF1195">
        <v>4.5</v>
      </c>
      <c r="EG1195" t="s">
        <v>291</v>
      </c>
      <c r="EH1195" t="s">
        <v>292</v>
      </c>
      <c r="EI1195" t="s">
        <v>293</v>
      </c>
      <c r="EJ1195" t="s">
        <v>294</v>
      </c>
      <c r="EK1195" t="s">
        <v>294</v>
      </c>
      <c r="EL1195" t="s">
        <v>293</v>
      </c>
      <c r="EM1195">
        <v>0</v>
      </c>
      <c r="EN1195">
        <v>100</v>
      </c>
      <c r="EO1195">
        <v>100</v>
      </c>
      <c r="EP1195">
        <v>-0.78600000000000003</v>
      </c>
      <c r="EQ1195">
        <v>0.1202</v>
      </c>
      <c r="ER1195">
        <v>-0.74573546777146105</v>
      </c>
      <c r="ES1195">
        <v>-1.59193180084037E-4</v>
      </c>
      <c r="ET1195">
        <v>2.35855495449547E-7</v>
      </c>
      <c r="EU1195">
        <v>-2.0637061648257601E-10</v>
      </c>
      <c r="EV1195">
        <v>-8.5622856302755304E-2</v>
      </c>
      <c r="EW1195">
        <v>-1.23810892805048E-2</v>
      </c>
      <c r="EX1195">
        <v>2.1165101286931801E-3</v>
      </c>
      <c r="EY1195">
        <v>-2.9602767121402702E-5</v>
      </c>
      <c r="EZ1195">
        <v>6</v>
      </c>
      <c r="FA1195">
        <v>2221</v>
      </c>
      <c r="FB1195">
        <v>2</v>
      </c>
      <c r="FC1195">
        <v>24</v>
      </c>
      <c r="FD1195">
        <v>2.8</v>
      </c>
      <c r="FE1195">
        <v>2.8</v>
      </c>
      <c r="FF1195">
        <v>1.50146</v>
      </c>
      <c r="FG1195">
        <v>2.5927699999999998</v>
      </c>
      <c r="FH1195">
        <v>2.94556</v>
      </c>
      <c r="FI1195">
        <v>3.0944799999999999</v>
      </c>
      <c r="FJ1195">
        <v>3.2946800000000001</v>
      </c>
      <c r="FK1195">
        <v>2.31812</v>
      </c>
      <c r="FL1195">
        <v>34.258699999999997</v>
      </c>
      <c r="FM1195">
        <v>24.122499999999999</v>
      </c>
      <c r="FN1195">
        <v>19</v>
      </c>
      <c r="FO1195">
        <v>1070.79</v>
      </c>
      <c r="FP1195">
        <v>775.678</v>
      </c>
      <c r="FQ1195">
        <v>17.640599999999999</v>
      </c>
      <c r="FR1195">
        <v>26.039300000000001</v>
      </c>
      <c r="FS1195">
        <v>30.0001</v>
      </c>
      <c r="FT1195">
        <v>26.043900000000001</v>
      </c>
      <c r="FU1195">
        <v>26.053000000000001</v>
      </c>
      <c r="FV1195">
        <v>30.1296</v>
      </c>
      <c r="FW1195">
        <v>66.155500000000004</v>
      </c>
      <c r="FX1195">
        <v>93.151899999999998</v>
      </c>
      <c r="FY1195">
        <v>17.639299999999999</v>
      </c>
      <c r="FZ1195">
        <v>410</v>
      </c>
      <c r="GA1195">
        <v>14.990500000000001</v>
      </c>
      <c r="GB1195">
        <v>99.813500000000005</v>
      </c>
      <c r="GC1195">
        <v>99.708299999999994</v>
      </c>
    </row>
    <row r="1196" spans="1:185" x14ac:dyDescent="0.2">
      <c r="A1196">
        <v>1181</v>
      </c>
      <c r="B1196">
        <v>1768172169.0999999</v>
      </c>
      <c r="C1196">
        <v>22544</v>
      </c>
      <c r="D1196" t="s">
        <v>2702</v>
      </c>
      <c r="E1196" t="s">
        <v>2703</v>
      </c>
      <c r="F1196">
        <v>15</v>
      </c>
      <c r="G1196">
        <v>1768172161.03333</v>
      </c>
      <c r="H1196">
        <f t="shared" si="234"/>
        <v>5.8053575667754178E-4</v>
      </c>
      <c r="I1196">
        <v>0</v>
      </c>
      <c r="J1196">
        <f t="shared" si="246"/>
        <v>-9.2497737523188268E-4</v>
      </c>
      <c r="K1196">
        <f t="shared" si="235"/>
        <v>-8.3598084517348403E-2</v>
      </c>
      <c r="L1196">
        <f t="shared" si="236"/>
        <v>70.050835044321573</v>
      </c>
      <c r="M1196">
        <f t="shared" si="237"/>
        <v>1.5444723087020256</v>
      </c>
      <c r="N1196">
        <f t="shared" si="238"/>
        <v>2.2047878625926853</v>
      </c>
      <c r="O1196">
        <v>0</v>
      </c>
      <c r="P1196">
        <v>0</v>
      </c>
      <c r="Q1196">
        <f t="shared" si="239"/>
        <v>1</v>
      </c>
      <c r="R1196">
        <f t="shared" si="240"/>
        <v>0</v>
      </c>
      <c r="S1196">
        <f t="shared" si="241"/>
        <v>25929.475597509449</v>
      </c>
      <c r="T1196">
        <f t="shared" si="242"/>
        <v>799.99980000000005</v>
      </c>
      <c r="U1196">
        <f t="shared" si="243"/>
        <v>674.40030819988078</v>
      </c>
      <c r="V1196">
        <f t="shared" si="244"/>
        <v>0.84300059599999999</v>
      </c>
      <c r="W1196">
        <f t="shared" si="245"/>
        <v>0.15870149000000003</v>
      </c>
      <c r="X1196">
        <v>1</v>
      </c>
      <c r="Y1196">
        <v>1768172161.03333</v>
      </c>
      <c r="Z1196">
        <v>409.847466666667</v>
      </c>
      <c r="AA1196">
        <v>410.0018</v>
      </c>
      <c r="AB1196">
        <v>15.6009333333333</v>
      </c>
      <c r="AC1196">
        <v>15.029453333333301</v>
      </c>
      <c r="AD1196">
        <v>410.63313333333298</v>
      </c>
      <c r="AE1196">
        <v>15.48082</v>
      </c>
      <c r="AF1196">
        <v>999.99800000000005</v>
      </c>
      <c r="AG1196">
        <v>98.898706666666698</v>
      </c>
      <c r="AH1196">
        <v>0.10000550666666699</v>
      </c>
      <c r="AI1196">
        <v>18.997146666666701</v>
      </c>
      <c r="AJ1196">
        <v>999.9</v>
      </c>
      <c r="AK1196">
        <v>999.9</v>
      </c>
      <c r="AL1196">
        <v>0</v>
      </c>
      <c r="AM1196">
        <v>0</v>
      </c>
      <c r="AN1196">
        <v>4999.3</v>
      </c>
      <c r="AO1196">
        <v>0</v>
      </c>
      <c r="AP1196">
        <v>0.22583900000000001</v>
      </c>
      <c r="AQ1196">
        <v>-0.15440873333333299</v>
      </c>
      <c r="AR1196">
        <v>416.34286666666702</v>
      </c>
      <c r="AS1196">
        <v>416.25799999999998</v>
      </c>
      <c r="AT1196">
        <v>0.57147566666666705</v>
      </c>
      <c r="AU1196">
        <v>410.0018</v>
      </c>
      <c r="AV1196">
        <v>15.029453333333301</v>
      </c>
      <c r="AW1196">
        <v>1.54291133333333</v>
      </c>
      <c r="AX1196">
        <v>1.48639533333333</v>
      </c>
      <c r="AY1196">
        <v>13.400166666666699</v>
      </c>
      <c r="AZ1196">
        <v>12.8289333333333</v>
      </c>
      <c r="BA1196">
        <v>799.99980000000005</v>
      </c>
      <c r="BB1196">
        <v>0.89998013333333304</v>
      </c>
      <c r="BC1196">
        <v>0</v>
      </c>
      <c r="BD1196">
        <v>0.100019866666667</v>
      </c>
      <c r="BE1196">
        <v>0</v>
      </c>
      <c r="BF1196">
        <v>25</v>
      </c>
      <c r="BG1196">
        <v>13190.9333333333</v>
      </c>
      <c r="BH1196">
        <v>1768171987.0999999</v>
      </c>
      <c r="BI1196" t="s">
        <v>2677</v>
      </c>
      <c r="BJ1196">
        <v>1768171986.0999999</v>
      </c>
      <c r="BK1196">
        <v>1768171987.0999999</v>
      </c>
      <c r="BL1196">
        <v>48</v>
      </c>
      <c r="BM1196">
        <v>-3.1E-2</v>
      </c>
      <c r="BN1196">
        <v>1E-3</v>
      </c>
      <c r="BO1196">
        <v>-0.78600000000000003</v>
      </c>
      <c r="BP1196">
        <v>0.10199999999999999</v>
      </c>
      <c r="BQ1196">
        <v>410</v>
      </c>
      <c r="BR1196">
        <v>15</v>
      </c>
      <c r="BS1196">
        <v>0.34</v>
      </c>
      <c r="BT1196">
        <v>0.16</v>
      </c>
      <c r="BU1196">
        <v>-0.15576461904761901</v>
      </c>
      <c r="BV1196">
        <v>6.1052805194805403E-2</v>
      </c>
      <c r="BW1196">
        <v>1.33241452525863E-2</v>
      </c>
      <c r="BX1196">
        <v>1</v>
      </c>
      <c r="BY1196">
        <v>0</v>
      </c>
      <c r="BZ1196">
        <v>0</v>
      </c>
      <c r="CA1196">
        <v>0</v>
      </c>
      <c r="CB1196">
        <v>-1</v>
      </c>
      <c r="CC1196">
        <v>0.57169700000000001</v>
      </c>
      <c r="CD1196">
        <v>-4.2654545454550198E-3</v>
      </c>
      <c r="CE1196">
        <v>7.8259154340532E-4</v>
      </c>
      <c r="CF1196">
        <v>1</v>
      </c>
      <c r="CG1196">
        <v>2</v>
      </c>
      <c r="CH1196">
        <v>2</v>
      </c>
      <c r="CI1196" t="s">
        <v>302</v>
      </c>
      <c r="CJ1196">
        <v>3.8440599999999998</v>
      </c>
      <c r="CK1196">
        <v>2.7381099999999998</v>
      </c>
      <c r="CL1196">
        <v>9.6640599999999993E-2</v>
      </c>
      <c r="CM1196">
        <v>9.5336599999999994E-2</v>
      </c>
      <c r="CN1196">
        <v>8.67232E-2</v>
      </c>
      <c r="CO1196">
        <v>8.3536600000000003E-2</v>
      </c>
      <c r="CP1196">
        <v>31649.5</v>
      </c>
      <c r="CQ1196">
        <v>27843.599999999999</v>
      </c>
      <c r="CR1196">
        <v>32428.799999999999</v>
      </c>
      <c r="CS1196">
        <v>30707.200000000001</v>
      </c>
      <c r="CT1196">
        <v>40118.1</v>
      </c>
      <c r="CU1196">
        <v>39584</v>
      </c>
      <c r="CV1196">
        <v>47375.1</v>
      </c>
      <c r="CW1196">
        <v>46843.9</v>
      </c>
      <c r="CX1196">
        <v>2.8164199999999999</v>
      </c>
      <c r="CY1196">
        <v>2.3523399999999999</v>
      </c>
      <c r="CZ1196">
        <v>0</v>
      </c>
      <c r="DA1196">
        <v>0</v>
      </c>
      <c r="DB1196">
        <v>999.9</v>
      </c>
      <c r="DC1196">
        <v>999.9</v>
      </c>
      <c r="DD1196">
        <v>46.098999999999997</v>
      </c>
      <c r="DE1196">
        <v>28.49</v>
      </c>
      <c r="DF1196">
        <v>18.198699999999999</v>
      </c>
      <c r="DG1196">
        <v>30.5136</v>
      </c>
      <c r="DH1196">
        <v>13.8782</v>
      </c>
      <c r="DI1196">
        <v>3</v>
      </c>
      <c r="DJ1196">
        <v>-6.9577200000000006E-2</v>
      </c>
      <c r="DK1196">
        <v>2.8235399999999999</v>
      </c>
      <c r="DL1196">
        <v>20.186599999999999</v>
      </c>
      <c r="DM1196">
        <v>5.2516699999999998</v>
      </c>
      <c r="DN1196">
        <v>12.033899999999999</v>
      </c>
      <c r="DO1196">
        <v>4.9660000000000002</v>
      </c>
      <c r="DP1196">
        <v>3.2910200000000001</v>
      </c>
      <c r="DQ1196">
        <v>9999</v>
      </c>
      <c r="DR1196">
        <v>494.4</v>
      </c>
      <c r="DS1196">
        <v>9999</v>
      </c>
      <c r="DT1196">
        <v>9999</v>
      </c>
      <c r="DU1196">
        <v>1.8711800000000001</v>
      </c>
      <c r="DV1196">
        <v>1.8760699999999999</v>
      </c>
      <c r="DW1196">
        <v>1.87632</v>
      </c>
      <c r="DX1196">
        <v>1.8828400000000001</v>
      </c>
      <c r="DY1196">
        <v>1.87561</v>
      </c>
      <c r="DZ1196">
        <v>1.87469</v>
      </c>
      <c r="EA1196">
        <v>1.8708800000000001</v>
      </c>
      <c r="EB1196">
        <v>1.8746400000000001</v>
      </c>
      <c r="EC1196">
        <v>0</v>
      </c>
      <c r="ED1196">
        <v>0</v>
      </c>
      <c r="EE1196">
        <v>0</v>
      </c>
      <c r="EF1196">
        <v>4.5</v>
      </c>
      <c r="EG1196" t="s">
        <v>291</v>
      </c>
      <c r="EH1196" t="s">
        <v>292</v>
      </c>
      <c r="EI1196" t="s">
        <v>293</v>
      </c>
      <c r="EJ1196" t="s">
        <v>294</v>
      </c>
      <c r="EK1196" t="s">
        <v>294</v>
      </c>
      <c r="EL1196" t="s">
        <v>293</v>
      </c>
      <c r="EM1196">
        <v>0</v>
      </c>
      <c r="EN1196">
        <v>100</v>
      </c>
      <c r="EO1196">
        <v>100</v>
      </c>
      <c r="EP1196">
        <v>-0.78600000000000003</v>
      </c>
      <c r="EQ1196">
        <v>0.1202</v>
      </c>
      <c r="ER1196">
        <v>-0.74573546777146105</v>
      </c>
      <c r="ES1196">
        <v>-1.59193180084037E-4</v>
      </c>
      <c r="ET1196">
        <v>2.35855495449547E-7</v>
      </c>
      <c r="EU1196">
        <v>-2.0637061648257601E-10</v>
      </c>
      <c r="EV1196">
        <v>-8.5622856302755304E-2</v>
      </c>
      <c r="EW1196">
        <v>-1.23810892805048E-2</v>
      </c>
      <c r="EX1196">
        <v>2.1165101286931801E-3</v>
      </c>
      <c r="EY1196">
        <v>-2.9602767121402702E-5</v>
      </c>
      <c r="EZ1196">
        <v>6</v>
      </c>
      <c r="FA1196">
        <v>2221</v>
      </c>
      <c r="FB1196">
        <v>2</v>
      </c>
      <c r="FC1196">
        <v>24</v>
      </c>
      <c r="FD1196">
        <v>3</v>
      </c>
      <c r="FE1196">
        <v>3</v>
      </c>
      <c r="FF1196">
        <v>1.50146</v>
      </c>
      <c r="FG1196">
        <v>2.5915499999999998</v>
      </c>
      <c r="FH1196">
        <v>2.94556</v>
      </c>
      <c r="FI1196">
        <v>3.0944799999999999</v>
      </c>
      <c r="FJ1196">
        <v>3.2946800000000001</v>
      </c>
      <c r="FK1196">
        <v>2.2949199999999998</v>
      </c>
      <c r="FL1196">
        <v>34.281399999999998</v>
      </c>
      <c r="FM1196">
        <v>24.122499999999999</v>
      </c>
      <c r="FN1196">
        <v>19</v>
      </c>
      <c r="FO1196">
        <v>1071.03</v>
      </c>
      <c r="FP1196">
        <v>775.61500000000001</v>
      </c>
      <c r="FQ1196">
        <v>17.6431</v>
      </c>
      <c r="FR1196">
        <v>26.039300000000001</v>
      </c>
      <c r="FS1196">
        <v>30.0001</v>
      </c>
      <c r="FT1196">
        <v>26.043900000000001</v>
      </c>
      <c r="FU1196">
        <v>26.051400000000001</v>
      </c>
      <c r="FV1196">
        <v>30.130400000000002</v>
      </c>
      <c r="FW1196">
        <v>66.155500000000004</v>
      </c>
      <c r="FX1196">
        <v>93.151899999999998</v>
      </c>
      <c r="FY1196">
        <v>17.645299999999999</v>
      </c>
      <c r="FZ1196">
        <v>410</v>
      </c>
      <c r="GA1196">
        <v>14.990500000000001</v>
      </c>
      <c r="GB1196">
        <v>99.812700000000007</v>
      </c>
      <c r="GC1196">
        <v>99.708600000000004</v>
      </c>
    </row>
    <row r="1197" spans="1:185" x14ac:dyDescent="0.2">
      <c r="A1197">
        <v>1182</v>
      </c>
      <c r="B1197">
        <v>1768172184.0999999</v>
      </c>
      <c r="C1197">
        <v>22559</v>
      </c>
      <c r="D1197" t="s">
        <v>2704</v>
      </c>
      <c r="E1197" t="s">
        <v>2705</v>
      </c>
      <c r="F1197">
        <v>15</v>
      </c>
      <c r="G1197">
        <v>1768172176.03333</v>
      </c>
      <c r="H1197">
        <f t="shared" si="234"/>
        <v>5.829399317640782E-4</v>
      </c>
      <c r="I1197">
        <v>0</v>
      </c>
      <c r="J1197">
        <f t="shared" si="246"/>
        <v>-8.9086774398320354E-4</v>
      </c>
      <c r="K1197">
        <f t="shared" si="235"/>
        <v>-8.0515306589652794E-2</v>
      </c>
      <c r="L1197">
        <f t="shared" si="236"/>
        <v>70.05869336175121</v>
      </c>
      <c r="M1197">
        <f t="shared" si="237"/>
        <v>1.5447406776158594</v>
      </c>
      <c r="N1197">
        <f t="shared" si="238"/>
        <v>2.2049236197419804</v>
      </c>
      <c r="O1197">
        <v>0</v>
      </c>
      <c r="P1197">
        <v>0</v>
      </c>
      <c r="Q1197">
        <f t="shared" si="239"/>
        <v>1</v>
      </c>
      <c r="R1197">
        <f t="shared" si="240"/>
        <v>0</v>
      </c>
      <c r="S1197">
        <f t="shared" si="241"/>
        <v>25934.356532234986</v>
      </c>
      <c r="T1197">
        <f t="shared" si="242"/>
        <v>800.00073333333296</v>
      </c>
      <c r="U1197">
        <f t="shared" si="243"/>
        <v>674.40107100041473</v>
      </c>
      <c r="V1197">
        <f t="shared" si="244"/>
        <v>0.84300056599999995</v>
      </c>
      <c r="W1197">
        <f t="shared" si="245"/>
        <v>0.15870141500000004</v>
      </c>
      <c r="X1197">
        <v>1</v>
      </c>
      <c r="Y1197">
        <v>1768172176.03333</v>
      </c>
      <c r="Z1197">
        <v>409.84739999999999</v>
      </c>
      <c r="AA1197">
        <v>410.00580000000002</v>
      </c>
      <c r="AB1197">
        <v>15.60352</v>
      </c>
      <c r="AC1197">
        <v>15.029680000000001</v>
      </c>
      <c r="AD1197">
        <v>410.63306666666699</v>
      </c>
      <c r="AE1197">
        <v>15.483333333333301</v>
      </c>
      <c r="AF1197">
        <v>1000.0069999999999</v>
      </c>
      <c r="AG1197">
        <v>98.899360000000001</v>
      </c>
      <c r="AH1197">
        <v>0.10013996</v>
      </c>
      <c r="AI1197">
        <v>18.9981333333333</v>
      </c>
      <c r="AJ1197">
        <v>999.9</v>
      </c>
      <c r="AK1197">
        <v>999.9</v>
      </c>
      <c r="AL1197">
        <v>0</v>
      </c>
      <c r="AM1197">
        <v>0</v>
      </c>
      <c r="AN1197">
        <v>5000.1000000000004</v>
      </c>
      <c r="AO1197">
        <v>0</v>
      </c>
      <c r="AP1197">
        <v>0.22583900000000001</v>
      </c>
      <c r="AQ1197">
        <v>-0.158392273333333</v>
      </c>
      <c r="AR1197">
        <v>416.34366666666699</v>
      </c>
      <c r="AS1197">
        <v>416.26206666666701</v>
      </c>
      <c r="AT1197">
        <v>0.573852266666667</v>
      </c>
      <c r="AU1197">
        <v>410.00580000000002</v>
      </c>
      <c r="AV1197">
        <v>15.029680000000001</v>
      </c>
      <c r="AW1197">
        <v>1.5431793333333299</v>
      </c>
      <c r="AX1197">
        <v>1.486426</v>
      </c>
      <c r="AY1197">
        <v>13.4028266666667</v>
      </c>
      <c r="AZ1197">
        <v>12.8292466666667</v>
      </c>
      <c r="BA1197">
        <v>800.00073333333296</v>
      </c>
      <c r="BB1197">
        <v>0.89998113333333296</v>
      </c>
      <c r="BC1197">
        <v>0</v>
      </c>
      <c r="BD1197">
        <v>0.100018866666667</v>
      </c>
      <c r="BE1197">
        <v>0</v>
      </c>
      <c r="BF1197">
        <v>25</v>
      </c>
      <c r="BG1197">
        <v>13190.973333333301</v>
      </c>
      <c r="BH1197">
        <v>1768171987.0999999</v>
      </c>
      <c r="BI1197" t="s">
        <v>2677</v>
      </c>
      <c r="BJ1197">
        <v>1768171986.0999999</v>
      </c>
      <c r="BK1197">
        <v>1768171987.0999999</v>
      </c>
      <c r="BL1197">
        <v>48</v>
      </c>
      <c r="BM1197">
        <v>-3.1E-2</v>
      </c>
      <c r="BN1197">
        <v>1E-3</v>
      </c>
      <c r="BO1197">
        <v>-0.78600000000000003</v>
      </c>
      <c r="BP1197">
        <v>0.10199999999999999</v>
      </c>
      <c r="BQ1197">
        <v>410</v>
      </c>
      <c r="BR1197">
        <v>15</v>
      </c>
      <c r="BS1197">
        <v>0.34</v>
      </c>
      <c r="BT1197">
        <v>0.16</v>
      </c>
      <c r="BU1197">
        <v>-0.156529155</v>
      </c>
      <c r="BV1197">
        <v>4.3019237593985203E-2</v>
      </c>
      <c r="BW1197">
        <v>2.9316772356903099E-2</v>
      </c>
      <c r="BX1197">
        <v>1</v>
      </c>
      <c r="BY1197">
        <v>0</v>
      </c>
      <c r="BZ1197">
        <v>0</v>
      </c>
      <c r="CA1197">
        <v>0</v>
      </c>
      <c r="CB1197">
        <v>-1</v>
      </c>
      <c r="CC1197">
        <v>0.57329675000000002</v>
      </c>
      <c r="CD1197">
        <v>6.7561353383469398E-3</v>
      </c>
      <c r="CE1197">
        <v>1.2937657776815701E-3</v>
      </c>
      <c r="CF1197">
        <v>1</v>
      </c>
      <c r="CG1197">
        <v>2</v>
      </c>
      <c r="CH1197">
        <v>2</v>
      </c>
      <c r="CI1197" t="s">
        <v>302</v>
      </c>
      <c r="CJ1197">
        <v>3.8440300000000001</v>
      </c>
      <c r="CK1197">
        <v>2.7377899999999999</v>
      </c>
      <c r="CL1197">
        <v>9.6643300000000001E-2</v>
      </c>
      <c r="CM1197">
        <v>9.5328999999999997E-2</v>
      </c>
      <c r="CN1197">
        <v>8.6724599999999999E-2</v>
      </c>
      <c r="CO1197">
        <v>8.3541199999999996E-2</v>
      </c>
      <c r="CP1197">
        <v>31649.5</v>
      </c>
      <c r="CQ1197">
        <v>27843.3</v>
      </c>
      <c r="CR1197">
        <v>32428.799999999999</v>
      </c>
      <c r="CS1197">
        <v>30706.799999999999</v>
      </c>
      <c r="CT1197">
        <v>40118.199999999997</v>
      </c>
      <c r="CU1197">
        <v>39583.4</v>
      </c>
      <c r="CV1197">
        <v>47375.199999999997</v>
      </c>
      <c r="CW1197">
        <v>46843.4</v>
      </c>
      <c r="CX1197">
        <v>2.8159200000000002</v>
      </c>
      <c r="CY1197">
        <v>2.35242</v>
      </c>
      <c r="CZ1197">
        <v>0</v>
      </c>
      <c r="DA1197">
        <v>0</v>
      </c>
      <c r="DB1197">
        <v>999.9</v>
      </c>
      <c r="DC1197">
        <v>999.9</v>
      </c>
      <c r="DD1197">
        <v>46.098999999999997</v>
      </c>
      <c r="DE1197">
        <v>28.49</v>
      </c>
      <c r="DF1197">
        <v>18.198799999999999</v>
      </c>
      <c r="DG1197">
        <v>30.633600000000001</v>
      </c>
      <c r="DH1197">
        <v>13.886200000000001</v>
      </c>
      <c r="DI1197">
        <v>3</v>
      </c>
      <c r="DJ1197">
        <v>-6.9436999999999999E-2</v>
      </c>
      <c r="DK1197">
        <v>2.81907</v>
      </c>
      <c r="DL1197">
        <v>20.186800000000002</v>
      </c>
      <c r="DM1197">
        <v>5.2513100000000001</v>
      </c>
      <c r="DN1197">
        <v>12.033899999999999</v>
      </c>
      <c r="DO1197">
        <v>4.9659199999999997</v>
      </c>
      <c r="DP1197">
        <v>3.2909999999999999</v>
      </c>
      <c r="DQ1197">
        <v>9999</v>
      </c>
      <c r="DR1197">
        <v>494.4</v>
      </c>
      <c r="DS1197">
        <v>9999</v>
      </c>
      <c r="DT1197">
        <v>9999</v>
      </c>
      <c r="DU1197">
        <v>1.8711899999999999</v>
      </c>
      <c r="DV1197">
        <v>1.8761099999999999</v>
      </c>
      <c r="DW1197">
        <v>1.87636</v>
      </c>
      <c r="DX1197">
        <v>1.88283</v>
      </c>
      <c r="DY1197">
        <v>1.87561</v>
      </c>
      <c r="DZ1197">
        <v>1.87469</v>
      </c>
      <c r="EA1197">
        <v>1.8708800000000001</v>
      </c>
      <c r="EB1197">
        <v>1.8746499999999999</v>
      </c>
      <c r="EC1197">
        <v>0</v>
      </c>
      <c r="ED1197">
        <v>0</v>
      </c>
      <c r="EE1197">
        <v>0</v>
      </c>
      <c r="EF1197">
        <v>4.5</v>
      </c>
      <c r="EG1197" t="s">
        <v>291</v>
      </c>
      <c r="EH1197" t="s">
        <v>292</v>
      </c>
      <c r="EI1197" t="s">
        <v>293</v>
      </c>
      <c r="EJ1197" t="s">
        <v>294</v>
      </c>
      <c r="EK1197" t="s">
        <v>294</v>
      </c>
      <c r="EL1197" t="s">
        <v>293</v>
      </c>
      <c r="EM1197">
        <v>0</v>
      </c>
      <c r="EN1197">
        <v>100</v>
      </c>
      <c r="EO1197">
        <v>100</v>
      </c>
      <c r="EP1197">
        <v>-0.78500000000000003</v>
      </c>
      <c r="EQ1197">
        <v>0.1202</v>
      </c>
      <c r="ER1197">
        <v>-0.74573546777146105</v>
      </c>
      <c r="ES1197">
        <v>-1.59193180084037E-4</v>
      </c>
      <c r="ET1197">
        <v>2.35855495449547E-7</v>
      </c>
      <c r="EU1197">
        <v>-2.0637061648257601E-10</v>
      </c>
      <c r="EV1197">
        <v>-8.5622856302755304E-2</v>
      </c>
      <c r="EW1197">
        <v>-1.23810892805048E-2</v>
      </c>
      <c r="EX1197">
        <v>2.1165101286931801E-3</v>
      </c>
      <c r="EY1197">
        <v>-2.9602767121402702E-5</v>
      </c>
      <c r="EZ1197">
        <v>6</v>
      </c>
      <c r="FA1197">
        <v>2221</v>
      </c>
      <c r="FB1197">
        <v>2</v>
      </c>
      <c r="FC1197">
        <v>24</v>
      </c>
      <c r="FD1197">
        <v>3.3</v>
      </c>
      <c r="FE1197">
        <v>3.3</v>
      </c>
      <c r="FF1197">
        <v>1.50146</v>
      </c>
      <c r="FG1197">
        <v>2.5878899999999998</v>
      </c>
      <c r="FH1197">
        <v>2.94556</v>
      </c>
      <c r="FI1197">
        <v>3.0956999999999999</v>
      </c>
      <c r="FJ1197">
        <v>3.2946800000000001</v>
      </c>
      <c r="FK1197">
        <v>2.2973599999999998</v>
      </c>
      <c r="FL1197">
        <v>34.258699999999997</v>
      </c>
      <c r="FM1197">
        <v>24.122499999999999</v>
      </c>
      <c r="FN1197">
        <v>19</v>
      </c>
      <c r="FO1197">
        <v>1070.44</v>
      </c>
      <c r="FP1197">
        <v>775.68499999999995</v>
      </c>
      <c r="FQ1197">
        <v>17.6495</v>
      </c>
      <c r="FR1197">
        <v>26.039300000000001</v>
      </c>
      <c r="FS1197">
        <v>30</v>
      </c>
      <c r="FT1197">
        <v>26.041699999999999</v>
      </c>
      <c r="FU1197">
        <v>26.050799999999999</v>
      </c>
      <c r="FV1197">
        <v>30.130199999999999</v>
      </c>
      <c r="FW1197">
        <v>66.155500000000004</v>
      </c>
      <c r="FX1197">
        <v>93.151899999999998</v>
      </c>
      <c r="FY1197">
        <v>17.649899999999999</v>
      </c>
      <c r="FZ1197">
        <v>410</v>
      </c>
      <c r="GA1197">
        <v>14.990500000000001</v>
      </c>
      <c r="GB1197">
        <v>99.812899999999999</v>
      </c>
      <c r="GC1197">
        <v>99.707300000000004</v>
      </c>
    </row>
    <row r="1198" spans="1:185" x14ac:dyDescent="0.2">
      <c r="A1198">
        <v>1183</v>
      </c>
      <c r="B1198">
        <v>1768172199.0999999</v>
      </c>
      <c r="C1198">
        <v>22574</v>
      </c>
      <c r="D1198" t="s">
        <v>2706</v>
      </c>
      <c r="E1198" t="s">
        <v>2707</v>
      </c>
      <c r="F1198">
        <v>15</v>
      </c>
      <c r="G1198">
        <v>1768172191.03333</v>
      </c>
      <c r="H1198">
        <f t="shared" si="234"/>
        <v>5.8024145008042671E-4</v>
      </c>
      <c r="I1198">
        <v>0</v>
      </c>
      <c r="J1198">
        <f t="shared" si="246"/>
        <v>-8.9996541704462113E-4</v>
      </c>
      <c r="K1198">
        <f t="shared" si="235"/>
        <v>-8.1337540799769473E-2</v>
      </c>
      <c r="L1198">
        <f t="shared" si="236"/>
        <v>70.063661692211355</v>
      </c>
      <c r="M1198">
        <f t="shared" si="237"/>
        <v>1.5445244087995278</v>
      </c>
      <c r="N1198">
        <f t="shared" si="238"/>
        <v>2.204458590224132</v>
      </c>
      <c r="O1198">
        <v>0</v>
      </c>
      <c r="P1198">
        <v>0</v>
      </c>
      <c r="Q1198">
        <f t="shared" si="239"/>
        <v>1</v>
      </c>
      <c r="R1198">
        <f t="shared" si="240"/>
        <v>0</v>
      </c>
      <c r="S1198">
        <f t="shared" si="241"/>
        <v>25930.19040573392</v>
      </c>
      <c r="T1198">
        <f t="shared" si="242"/>
        <v>799.99959999999999</v>
      </c>
      <c r="U1198">
        <f t="shared" si="243"/>
        <v>674.40015239975503</v>
      </c>
      <c r="V1198">
        <f t="shared" si="244"/>
        <v>0.84300061199999987</v>
      </c>
      <c r="W1198">
        <f t="shared" si="245"/>
        <v>0.15870153000000001</v>
      </c>
      <c r="X1198">
        <v>1</v>
      </c>
      <c r="Y1198">
        <v>1768172191.03333</v>
      </c>
      <c r="Z1198">
        <v>409.84086666666701</v>
      </c>
      <c r="AA1198">
        <v>409.99733333333302</v>
      </c>
      <c r="AB1198">
        <v>15.601266666666699</v>
      </c>
      <c r="AC1198">
        <v>15.030086666666699</v>
      </c>
      <c r="AD1198">
        <v>410.62666666666701</v>
      </c>
      <c r="AE1198">
        <v>15.4811533333333</v>
      </c>
      <c r="AF1198">
        <v>1000.01566666667</v>
      </c>
      <c r="AG1198">
        <v>98.899860000000004</v>
      </c>
      <c r="AH1198">
        <v>0.100076466666667</v>
      </c>
      <c r="AI1198">
        <v>18.9947533333333</v>
      </c>
      <c r="AJ1198">
        <v>999.9</v>
      </c>
      <c r="AK1198">
        <v>999.9</v>
      </c>
      <c r="AL1198">
        <v>0</v>
      </c>
      <c r="AM1198">
        <v>0</v>
      </c>
      <c r="AN1198">
        <v>4999.3333333333303</v>
      </c>
      <c r="AO1198">
        <v>0</v>
      </c>
      <c r="AP1198">
        <v>0.22583900000000001</v>
      </c>
      <c r="AQ1198">
        <v>-0.156146273333333</v>
      </c>
      <c r="AR1198">
        <v>416.33626666666697</v>
      </c>
      <c r="AS1198">
        <v>416.253533333333</v>
      </c>
      <c r="AT1198">
        <v>0.57117193333333305</v>
      </c>
      <c r="AU1198">
        <v>409.99733333333302</v>
      </c>
      <c r="AV1198">
        <v>15.030086666666699</v>
      </c>
      <c r="AW1198">
        <v>1.542964</v>
      </c>
      <c r="AX1198">
        <v>1.4864746666666699</v>
      </c>
      <c r="AY1198">
        <v>13.4006733333333</v>
      </c>
      <c r="AZ1198">
        <v>12.829753333333301</v>
      </c>
      <c r="BA1198">
        <v>799.99959999999999</v>
      </c>
      <c r="BB1198">
        <v>0.89997959999999999</v>
      </c>
      <c r="BC1198">
        <v>0</v>
      </c>
      <c r="BD1198">
        <v>0.1000204</v>
      </c>
      <c r="BE1198">
        <v>0</v>
      </c>
      <c r="BF1198">
        <v>25</v>
      </c>
      <c r="BG1198">
        <v>13190.9333333333</v>
      </c>
      <c r="BH1198">
        <v>1768171987.0999999</v>
      </c>
      <c r="BI1198" t="s">
        <v>2677</v>
      </c>
      <c r="BJ1198">
        <v>1768171986.0999999</v>
      </c>
      <c r="BK1198">
        <v>1768171987.0999999</v>
      </c>
      <c r="BL1198">
        <v>48</v>
      </c>
      <c r="BM1198">
        <v>-3.1E-2</v>
      </c>
      <c r="BN1198">
        <v>1E-3</v>
      </c>
      <c r="BO1198">
        <v>-0.78600000000000003</v>
      </c>
      <c r="BP1198">
        <v>0.10199999999999999</v>
      </c>
      <c r="BQ1198">
        <v>410</v>
      </c>
      <c r="BR1198">
        <v>15</v>
      </c>
      <c r="BS1198">
        <v>0.34</v>
      </c>
      <c r="BT1198">
        <v>0.16</v>
      </c>
      <c r="BU1198">
        <v>-0.15099369047618999</v>
      </c>
      <c r="BV1198">
        <v>-0.114488953246753</v>
      </c>
      <c r="BW1198">
        <v>2.8509380762059701E-2</v>
      </c>
      <c r="BX1198">
        <v>1</v>
      </c>
      <c r="BY1198">
        <v>0</v>
      </c>
      <c r="BZ1198">
        <v>0</v>
      </c>
      <c r="CA1198">
        <v>0</v>
      </c>
      <c r="CB1198">
        <v>-1</v>
      </c>
      <c r="CC1198">
        <v>0.57174609523809505</v>
      </c>
      <c r="CD1198">
        <v>-1.23092727272727E-2</v>
      </c>
      <c r="CE1198">
        <v>1.39795728202197E-3</v>
      </c>
      <c r="CF1198">
        <v>1</v>
      </c>
      <c r="CG1198">
        <v>2</v>
      </c>
      <c r="CH1198">
        <v>2</v>
      </c>
      <c r="CI1198" t="s">
        <v>302</v>
      </c>
      <c r="CJ1198">
        <v>3.8441200000000002</v>
      </c>
      <c r="CK1198">
        <v>2.7378999999999998</v>
      </c>
      <c r="CL1198">
        <v>9.6638199999999994E-2</v>
      </c>
      <c r="CM1198">
        <v>9.5337099999999994E-2</v>
      </c>
      <c r="CN1198">
        <v>8.6718199999999995E-2</v>
      </c>
      <c r="CO1198">
        <v>8.3544900000000005E-2</v>
      </c>
      <c r="CP1198">
        <v>31649.9</v>
      </c>
      <c r="CQ1198">
        <v>27843.9</v>
      </c>
      <c r="CR1198">
        <v>32429.1</v>
      </c>
      <c r="CS1198">
        <v>30707.7</v>
      </c>
      <c r="CT1198">
        <v>40118.6</v>
      </c>
      <c r="CU1198">
        <v>39584.1</v>
      </c>
      <c r="CV1198">
        <v>47375.3</v>
      </c>
      <c r="CW1198">
        <v>46844.5</v>
      </c>
      <c r="CX1198">
        <v>2.8160599999999998</v>
      </c>
      <c r="CY1198">
        <v>2.3527</v>
      </c>
      <c r="CZ1198">
        <v>0</v>
      </c>
      <c r="DA1198">
        <v>0</v>
      </c>
      <c r="DB1198">
        <v>999.9</v>
      </c>
      <c r="DC1198">
        <v>999.9</v>
      </c>
      <c r="DD1198">
        <v>46.124000000000002</v>
      </c>
      <c r="DE1198">
        <v>28.49</v>
      </c>
      <c r="DF1198">
        <v>18.2102</v>
      </c>
      <c r="DG1198">
        <v>30.4236</v>
      </c>
      <c r="DH1198">
        <v>13.834099999999999</v>
      </c>
      <c r="DI1198">
        <v>3</v>
      </c>
      <c r="DJ1198">
        <v>-6.9487800000000002E-2</v>
      </c>
      <c r="DK1198">
        <v>2.79291</v>
      </c>
      <c r="DL1198">
        <v>20.1875</v>
      </c>
      <c r="DM1198">
        <v>5.2515499999999999</v>
      </c>
      <c r="DN1198">
        <v>12.033899999999999</v>
      </c>
      <c r="DO1198">
        <v>4.9660799999999998</v>
      </c>
      <c r="DP1198">
        <v>3.2909999999999999</v>
      </c>
      <c r="DQ1198">
        <v>9999</v>
      </c>
      <c r="DR1198">
        <v>494.4</v>
      </c>
      <c r="DS1198">
        <v>9999</v>
      </c>
      <c r="DT1198">
        <v>9999</v>
      </c>
      <c r="DU1198">
        <v>1.8711800000000001</v>
      </c>
      <c r="DV1198">
        <v>1.87608</v>
      </c>
      <c r="DW1198">
        <v>1.87632</v>
      </c>
      <c r="DX1198">
        <v>1.8828</v>
      </c>
      <c r="DY1198">
        <v>1.87561</v>
      </c>
      <c r="DZ1198">
        <v>1.87469</v>
      </c>
      <c r="EA1198">
        <v>1.8708800000000001</v>
      </c>
      <c r="EB1198">
        <v>1.8746499999999999</v>
      </c>
      <c r="EC1198">
        <v>0</v>
      </c>
      <c r="ED1198">
        <v>0</v>
      </c>
      <c r="EE1198">
        <v>0</v>
      </c>
      <c r="EF1198">
        <v>4.5</v>
      </c>
      <c r="EG1198" t="s">
        <v>291</v>
      </c>
      <c r="EH1198" t="s">
        <v>292</v>
      </c>
      <c r="EI1198" t="s">
        <v>293</v>
      </c>
      <c r="EJ1198" t="s">
        <v>294</v>
      </c>
      <c r="EK1198" t="s">
        <v>294</v>
      </c>
      <c r="EL1198" t="s">
        <v>293</v>
      </c>
      <c r="EM1198">
        <v>0</v>
      </c>
      <c r="EN1198">
        <v>100</v>
      </c>
      <c r="EO1198">
        <v>100</v>
      </c>
      <c r="EP1198">
        <v>-0.78500000000000003</v>
      </c>
      <c r="EQ1198">
        <v>0.1202</v>
      </c>
      <c r="ER1198">
        <v>-0.74573546777146105</v>
      </c>
      <c r="ES1198">
        <v>-1.59193180084037E-4</v>
      </c>
      <c r="ET1198">
        <v>2.35855495449547E-7</v>
      </c>
      <c r="EU1198">
        <v>-2.0637061648257601E-10</v>
      </c>
      <c r="EV1198">
        <v>-8.5622856302755304E-2</v>
      </c>
      <c r="EW1198">
        <v>-1.23810892805048E-2</v>
      </c>
      <c r="EX1198">
        <v>2.1165101286931801E-3</v>
      </c>
      <c r="EY1198">
        <v>-2.9602767121402702E-5</v>
      </c>
      <c r="EZ1198">
        <v>6</v>
      </c>
      <c r="FA1198">
        <v>2221</v>
      </c>
      <c r="FB1198">
        <v>2</v>
      </c>
      <c r="FC1198">
        <v>24</v>
      </c>
      <c r="FD1198">
        <v>3.5</v>
      </c>
      <c r="FE1198">
        <v>3.5</v>
      </c>
      <c r="FF1198">
        <v>1.50146</v>
      </c>
      <c r="FG1198">
        <v>2.5915499999999998</v>
      </c>
      <c r="FH1198">
        <v>2.94556</v>
      </c>
      <c r="FI1198">
        <v>3.0944799999999999</v>
      </c>
      <c r="FJ1198">
        <v>3.2946800000000001</v>
      </c>
      <c r="FK1198">
        <v>2.2997999999999998</v>
      </c>
      <c r="FL1198">
        <v>34.258699999999997</v>
      </c>
      <c r="FM1198">
        <v>24.122499999999999</v>
      </c>
      <c r="FN1198">
        <v>19</v>
      </c>
      <c r="FO1198">
        <v>1070.5899999999999</v>
      </c>
      <c r="FP1198">
        <v>775.92499999999995</v>
      </c>
      <c r="FQ1198">
        <v>17.654900000000001</v>
      </c>
      <c r="FR1198">
        <v>26.039300000000001</v>
      </c>
      <c r="FS1198">
        <v>30.0001</v>
      </c>
      <c r="FT1198">
        <v>26.041699999999999</v>
      </c>
      <c r="FU1198">
        <v>26.0486</v>
      </c>
      <c r="FV1198">
        <v>30.130299999999998</v>
      </c>
      <c r="FW1198">
        <v>66.155500000000004</v>
      </c>
      <c r="FX1198">
        <v>93.151899999999998</v>
      </c>
      <c r="FY1198">
        <v>17.659600000000001</v>
      </c>
      <c r="FZ1198">
        <v>410</v>
      </c>
      <c r="GA1198">
        <v>14.990500000000001</v>
      </c>
      <c r="GB1198">
        <v>99.813400000000001</v>
      </c>
      <c r="GC1198">
        <v>99.709900000000005</v>
      </c>
    </row>
    <row r="1199" spans="1:185" x14ac:dyDescent="0.2">
      <c r="A1199">
        <v>1184</v>
      </c>
      <c r="B1199">
        <v>1768172214.0999999</v>
      </c>
      <c r="C1199">
        <v>22589</v>
      </c>
      <c r="D1199" t="s">
        <v>2708</v>
      </c>
      <c r="E1199" t="s">
        <v>2709</v>
      </c>
      <c r="F1199">
        <v>15</v>
      </c>
      <c r="G1199">
        <v>1768172206.03333</v>
      </c>
      <c r="H1199">
        <f t="shared" si="234"/>
        <v>5.7891252882528229E-4</v>
      </c>
      <c r="I1199">
        <v>0</v>
      </c>
      <c r="J1199">
        <f t="shared" si="246"/>
        <v>-7.294132403287088E-4</v>
      </c>
      <c r="K1199">
        <f t="shared" si="235"/>
        <v>-6.5923287796943023E-2</v>
      </c>
      <c r="L1199">
        <f t="shared" si="236"/>
        <v>70.053764936011888</v>
      </c>
      <c r="M1199">
        <f t="shared" si="237"/>
        <v>1.5444951400139013</v>
      </c>
      <c r="N1199">
        <f t="shared" si="238"/>
        <v>2.2047282418363459</v>
      </c>
      <c r="O1199">
        <v>0</v>
      </c>
      <c r="P1199">
        <v>0</v>
      </c>
      <c r="Q1199">
        <f t="shared" si="239"/>
        <v>1</v>
      </c>
      <c r="R1199">
        <f t="shared" si="240"/>
        <v>0</v>
      </c>
      <c r="S1199">
        <f t="shared" si="241"/>
        <v>25935.821236638083</v>
      </c>
      <c r="T1199">
        <f t="shared" si="242"/>
        <v>800.00126666666699</v>
      </c>
      <c r="U1199">
        <f t="shared" si="243"/>
        <v>674.40151260070445</v>
      </c>
      <c r="V1199">
        <f t="shared" si="244"/>
        <v>0.8430005559999999</v>
      </c>
      <c r="W1199">
        <f t="shared" si="245"/>
        <v>0.15870138999999997</v>
      </c>
      <c r="X1199">
        <v>1</v>
      </c>
      <c r="Y1199">
        <v>1768172206.03333</v>
      </c>
      <c r="Z1199">
        <v>409.832066666667</v>
      </c>
      <c r="AA1199">
        <v>410.0034</v>
      </c>
      <c r="AB1199">
        <v>15.600873333333301</v>
      </c>
      <c r="AC1199">
        <v>15.030993333333299</v>
      </c>
      <c r="AD1199">
        <v>410.61766666666699</v>
      </c>
      <c r="AE1199">
        <v>15.4807733333333</v>
      </c>
      <c r="AF1199">
        <v>1000.00173333333</v>
      </c>
      <c r="AG1199">
        <v>98.900653333333295</v>
      </c>
      <c r="AH1199">
        <v>9.9903046666666703E-2</v>
      </c>
      <c r="AI1199">
        <v>18.9967133333333</v>
      </c>
      <c r="AJ1199">
        <v>999.9</v>
      </c>
      <c r="AK1199">
        <v>999.9</v>
      </c>
      <c r="AL1199">
        <v>0</v>
      </c>
      <c r="AM1199">
        <v>0</v>
      </c>
      <c r="AN1199">
        <v>5000.2666666666701</v>
      </c>
      <c r="AO1199">
        <v>0</v>
      </c>
      <c r="AP1199">
        <v>0.22583900000000001</v>
      </c>
      <c r="AQ1199">
        <v>-0.17123006666666701</v>
      </c>
      <c r="AR1199">
        <v>416.32713333333299</v>
      </c>
      <c r="AS1199">
        <v>416.260066666667</v>
      </c>
      <c r="AT1199">
        <v>0.56988106666666705</v>
      </c>
      <c r="AU1199">
        <v>410.0034</v>
      </c>
      <c r="AV1199">
        <v>15.030993333333299</v>
      </c>
      <c r="AW1199">
        <v>1.5429360000000001</v>
      </c>
      <c r="AX1199">
        <v>1.4865759999999999</v>
      </c>
      <c r="AY1199">
        <v>13.4004333333333</v>
      </c>
      <c r="AZ1199">
        <v>12.830780000000001</v>
      </c>
      <c r="BA1199">
        <v>800.00126666666699</v>
      </c>
      <c r="BB1199">
        <v>0.89998146666666701</v>
      </c>
      <c r="BC1199">
        <v>0</v>
      </c>
      <c r="BD1199">
        <v>0.10001853333333301</v>
      </c>
      <c r="BE1199">
        <v>0</v>
      </c>
      <c r="BF1199">
        <v>25</v>
      </c>
      <c r="BG1199">
        <v>13190.98</v>
      </c>
      <c r="BH1199">
        <v>1768171987.0999999</v>
      </c>
      <c r="BI1199" t="s">
        <v>2677</v>
      </c>
      <c r="BJ1199">
        <v>1768171986.0999999</v>
      </c>
      <c r="BK1199">
        <v>1768171987.0999999</v>
      </c>
      <c r="BL1199">
        <v>48</v>
      </c>
      <c r="BM1199">
        <v>-3.1E-2</v>
      </c>
      <c r="BN1199">
        <v>1E-3</v>
      </c>
      <c r="BO1199">
        <v>-0.78600000000000003</v>
      </c>
      <c r="BP1199">
        <v>0.10199999999999999</v>
      </c>
      <c r="BQ1199">
        <v>410</v>
      </c>
      <c r="BR1199">
        <v>15</v>
      </c>
      <c r="BS1199">
        <v>0.34</v>
      </c>
      <c r="BT1199">
        <v>0.16</v>
      </c>
      <c r="BU1199">
        <v>-0.17109679999999999</v>
      </c>
      <c r="BV1199">
        <v>-3.55968721804516E-2</v>
      </c>
      <c r="BW1199">
        <v>1.6617050296608E-2</v>
      </c>
      <c r="BX1199">
        <v>1</v>
      </c>
      <c r="BY1199">
        <v>0</v>
      </c>
      <c r="BZ1199">
        <v>0</v>
      </c>
      <c r="CA1199">
        <v>0</v>
      </c>
      <c r="CB1199">
        <v>-1</v>
      </c>
      <c r="CC1199">
        <v>0.56993654999999999</v>
      </c>
      <c r="CD1199">
        <v>-1.2203007518675E-4</v>
      </c>
      <c r="CE1199">
        <v>6.6481429549912095E-4</v>
      </c>
      <c r="CF1199">
        <v>1</v>
      </c>
      <c r="CG1199">
        <v>2</v>
      </c>
      <c r="CH1199">
        <v>2</v>
      </c>
      <c r="CI1199" t="s">
        <v>302</v>
      </c>
      <c r="CJ1199">
        <v>3.8440799999999999</v>
      </c>
      <c r="CK1199">
        <v>2.73773</v>
      </c>
      <c r="CL1199">
        <v>9.6638600000000005E-2</v>
      </c>
      <c r="CM1199">
        <v>9.5338699999999998E-2</v>
      </c>
      <c r="CN1199">
        <v>8.6719599999999994E-2</v>
      </c>
      <c r="CO1199">
        <v>8.35447E-2</v>
      </c>
      <c r="CP1199">
        <v>31650.1</v>
      </c>
      <c r="CQ1199">
        <v>27843.8</v>
      </c>
      <c r="CR1199">
        <v>32429.3</v>
      </c>
      <c r="CS1199">
        <v>30707.599999999999</v>
      </c>
      <c r="CT1199">
        <v>40119</v>
      </c>
      <c r="CU1199">
        <v>39584.300000000003</v>
      </c>
      <c r="CV1199">
        <v>47375.9</v>
      </c>
      <c r="CW1199">
        <v>46844.6</v>
      </c>
      <c r="CX1199">
        <v>2.81616</v>
      </c>
      <c r="CY1199">
        <v>2.3527999999999998</v>
      </c>
      <c r="CZ1199">
        <v>0</v>
      </c>
      <c r="DA1199">
        <v>0</v>
      </c>
      <c r="DB1199">
        <v>999.9</v>
      </c>
      <c r="DC1199">
        <v>999.9</v>
      </c>
      <c r="DD1199">
        <v>46.098999999999997</v>
      </c>
      <c r="DE1199">
        <v>28.49</v>
      </c>
      <c r="DF1199">
        <v>18.1995</v>
      </c>
      <c r="DG1199">
        <v>30.663599999999999</v>
      </c>
      <c r="DH1199">
        <v>13.8421</v>
      </c>
      <c r="DI1199">
        <v>3</v>
      </c>
      <c r="DJ1199">
        <v>-6.9877999999999996E-2</v>
      </c>
      <c r="DK1199">
        <v>2.7919</v>
      </c>
      <c r="DL1199">
        <v>20.187200000000001</v>
      </c>
      <c r="DM1199">
        <v>5.2516699999999998</v>
      </c>
      <c r="DN1199">
        <v>12.033899999999999</v>
      </c>
      <c r="DO1199">
        <v>4.9662800000000002</v>
      </c>
      <c r="DP1199">
        <v>3.2910200000000001</v>
      </c>
      <c r="DQ1199">
        <v>9999</v>
      </c>
      <c r="DR1199">
        <v>494.4</v>
      </c>
      <c r="DS1199">
        <v>9999</v>
      </c>
      <c r="DT1199">
        <v>9999</v>
      </c>
      <c r="DU1199">
        <v>1.8711899999999999</v>
      </c>
      <c r="DV1199">
        <v>1.87612</v>
      </c>
      <c r="DW1199">
        <v>1.87635</v>
      </c>
      <c r="DX1199">
        <v>1.8828</v>
      </c>
      <c r="DY1199">
        <v>1.87561</v>
      </c>
      <c r="DZ1199">
        <v>1.87469</v>
      </c>
      <c r="EA1199">
        <v>1.8708800000000001</v>
      </c>
      <c r="EB1199">
        <v>1.8746700000000001</v>
      </c>
      <c r="EC1199">
        <v>0</v>
      </c>
      <c r="ED1199">
        <v>0</v>
      </c>
      <c r="EE1199">
        <v>0</v>
      </c>
      <c r="EF1199">
        <v>4.5</v>
      </c>
      <c r="EG1199" t="s">
        <v>291</v>
      </c>
      <c r="EH1199" t="s">
        <v>292</v>
      </c>
      <c r="EI1199" t="s">
        <v>293</v>
      </c>
      <c r="EJ1199" t="s">
        <v>294</v>
      </c>
      <c r="EK1199" t="s">
        <v>294</v>
      </c>
      <c r="EL1199" t="s">
        <v>293</v>
      </c>
      <c r="EM1199">
        <v>0</v>
      </c>
      <c r="EN1199">
        <v>100</v>
      </c>
      <c r="EO1199">
        <v>100</v>
      </c>
      <c r="EP1199">
        <v>-0.78600000000000003</v>
      </c>
      <c r="EQ1199">
        <v>0.1201</v>
      </c>
      <c r="ER1199">
        <v>-0.74573546777146105</v>
      </c>
      <c r="ES1199">
        <v>-1.59193180084037E-4</v>
      </c>
      <c r="ET1199">
        <v>2.35855495449547E-7</v>
      </c>
      <c r="EU1199">
        <v>-2.0637061648257601E-10</v>
      </c>
      <c r="EV1199">
        <v>-8.5622856302755304E-2</v>
      </c>
      <c r="EW1199">
        <v>-1.23810892805048E-2</v>
      </c>
      <c r="EX1199">
        <v>2.1165101286931801E-3</v>
      </c>
      <c r="EY1199">
        <v>-2.9602767121402702E-5</v>
      </c>
      <c r="EZ1199">
        <v>6</v>
      </c>
      <c r="FA1199">
        <v>2221</v>
      </c>
      <c r="FB1199">
        <v>2</v>
      </c>
      <c r="FC1199">
        <v>24</v>
      </c>
      <c r="FD1199">
        <v>3.8</v>
      </c>
      <c r="FE1199">
        <v>3.8</v>
      </c>
      <c r="FF1199">
        <v>1.50146</v>
      </c>
      <c r="FG1199">
        <v>2.5854499999999998</v>
      </c>
      <c r="FH1199">
        <v>2.94556</v>
      </c>
      <c r="FI1199">
        <v>3.0944799999999999</v>
      </c>
      <c r="FJ1199">
        <v>3.2946800000000001</v>
      </c>
      <c r="FK1199">
        <v>2.3168899999999999</v>
      </c>
      <c r="FL1199">
        <v>34.281399999999998</v>
      </c>
      <c r="FM1199">
        <v>24.122499999999999</v>
      </c>
      <c r="FN1199">
        <v>19</v>
      </c>
      <c r="FO1199">
        <v>1070.6600000000001</v>
      </c>
      <c r="FP1199">
        <v>776.01800000000003</v>
      </c>
      <c r="FQ1199">
        <v>17.667200000000001</v>
      </c>
      <c r="FR1199">
        <v>26.038</v>
      </c>
      <c r="FS1199">
        <v>30.0001</v>
      </c>
      <c r="FT1199">
        <v>26.0395</v>
      </c>
      <c r="FU1199">
        <v>26.048300000000001</v>
      </c>
      <c r="FV1199">
        <v>30.130299999999998</v>
      </c>
      <c r="FW1199">
        <v>66.155500000000004</v>
      </c>
      <c r="FX1199">
        <v>93.151899999999998</v>
      </c>
      <c r="FY1199">
        <v>17.6678</v>
      </c>
      <c r="FZ1199">
        <v>410</v>
      </c>
      <c r="GA1199">
        <v>14.990500000000001</v>
      </c>
      <c r="GB1199">
        <v>99.814400000000006</v>
      </c>
      <c r="GC1199">
        <v>99.71</v>
      </c>
    </row>
    <row r="1200" spans="1:185" x14ac:dyDescent="0.2">
      <c r="A1200">
        <v>1185</v>
      </c>
      <c r="B1200">
        <v>1768172229.0999999</v>
      </c>
      <c r="C1200">
        <v>22604</v>
      </c>
      <c r="D1200" t="s">
        <v>2710</v>
      </c>
      <c r="E1200" t="s">
        <v>2711</v>
      </c>
      <c r="F1200">
        <v>15</v>
      </c>
      <c r="G1200">
        <v>1768172221.03333</v>
      </c>
      <c r="H1200">
        <f t="shared" si="234"/>
        <v>5.8026123368588769E-4</v>
      </c>
      <c r="I1200">
        <v>0</v>
      </c>
      <c r="J1200">
        <f t="shared" si="246"/>
        <v>-9.3920593882863336E-4</v>
      </c>
      <c r="K1200">
        <f t="shared" si="235"/>
        <v>-8.4884041010958242E-2</v>
      </c>
      <c r="L1200">
        <f t="shared" si="236"/>
        <v>70.040704408151328</v>
      </c>
      <c r="M1200">
        <f t="shared" si="237"/>
        <v>1.5445599232310576</v>
      </c>
      <c r="N1200">
        <f t="shared" si="238"/>
        <v>2.2052318523674099</v>
      </c>
      <c r="O1200">
        <v>0</v>
      </c>
      <c r="P1200">
        <v>0</v>
      </c>
      <c r="Q1200">
        <f t="shared" si="239"/>
        <v>1</v>
      </c>
      <c r="R1200">
        <f t="shared" si="240"/>
        <v>0</v>
      </c>
      <c r="S1200">
        <f t="shared" si="241"/>
        <v>25935.295681740961</v>
      </c>
      <c r="T1200">
        <f t="shared" si="242"/>
        <v>800.00099999999998</v>
      </c>
      <c r="U1200">
        <f t="shared" si="243"/>
        <v>674.40135980064599</v>
      </c>
      <c r="V1200">
        <f t="shared" si="244"/>
        <v>0.84300064600000002</v>
      </c>
      <c r="W1200">
        <f t="shared" si="245"/>
        <v>0.15870161499999999</v>
      </c>
      <c r="X1200">
        <v>1</v>
      </c>
      <c r="Y1200">
        <v>1768172221.03333</v>
      </c>
      <c r="Z1200">
        <v>409.846133333333</v>
      </c>
      <c r="AA1200">
        <v>409.99906666666698</v>
      </c>
      <c r="AB1200">
        <v>15.6014066666667</v>
      </c>
      <c r="AC1200">
        <v>15.030200000000001</v>
      </c>
      <c r="AD1200">
        <v>410.6318</v>
      </c>
      <c r="AE1200">
        <v>15.48128</v>
      </c>
      <c r="AF1200">
        <v>1000.00293333333</v>
      </c>
      <c r="AG1200">
        <v>98.901413333333295</v>
      </c>
      <c r="AH1200">
        <v>9.9911113333333301E-2</v>
      </c>
      <c r="AI1200">
        <v>19.0003733333333</v>
      </c>
      <c r="AJ1200">
        <v>999.9</v>
      </c>
      <c r="AK1200">
        <v>999.9</v>
      </c>
      <c r="AL1200">
        <v>0</v>
      </c>
      <c r="AM1200">
        <v>0</v>
      </c>
      <c r="AN1200">
        <v>5000.2</v>
      </c>
      <c r="AO1200">
        <v>0</v>
      </c>
      <c r="AP1200">
        <v>0.22583900000000001</v>
      </c>
      <c r="AQ1200">
        <v>-0.152944</v>
      </c>
      <c r="AR1200">
        <v>416.34160000000003</v>
      </c>
      <c r="AS1200">
        <v>416.25560000000002</v>
      </c>
      <c r="AT1200">
        <v>0.57120666666666697</v>
      </c>
      <c r="AU1200">
        <v>409.99906666666698</v>
      </c>
      <c r="AV1200">
        <v>15.030200000000001</v>
      </c>
      <c r="AW1200">
        <v>1.543002</v>
      </c>
      <c r="AX1200">
        <v>1.48650866666667</v>
      </c>
      <c r="AY1200">
        <v>13.401066666666701</v>
      </c>
      <c r="AZ1200">
        <v>12.8300933333333</v>
      </c>
      <c r="BA1200">
        <v>800.00099999999998</v>
      </c>
      <c r="BB1200">
        <v>0.89997846666666703</v>
      </c>
      <c r="BC1200">
        <v>0</v>
      </c>
      <c r="BD1200">
        <v>0.100021533333333</v>
      </c>
      <c r="BE1200">
        <v>0</v>
      </c>
      <c r="BF1200">
        <v>25</v>
      </c>
      <c r="BG1200">
        <v>13190.946666666699</v>
      </c>
      <c r="BH1200">
        <v>1768171987.0999999</v>
      </c>
      <c r="BI1200" t="s">
        <v>2677</v>
      </c>
      <c r="BJ1200">
        <v>1768171986.0999999</v>
      </c>
      <c r="BK1200">
        <v>1768171987.0999999</v>
      </c>
      <c r="BL1200">
        <v>48</v>
      </c>
      <c r="BM1200">
        <v>-3.1E-2</v>
      </c>
      <c r="BN1200">
        <v>1E-3</v>
      </c>
      <c r="BO1200">
        <v>-0.78600000000000003</v>
      </c>
      <c r="BP1200">
        <v>0.10199999999999999</v>
      </c>
      <c r="BQ1200">
        <v>410</v>
      </c>
      <c r="BR1200">
        <v>15</v>
      </c>
      <c r="BS1200">
        <v>0.34</v>
      </c>
      <c r="BT1200">
        <v>0.16</v>
      </c>
      <c r="BU1200">
        <v>-0.15904023809523801</v>
      </c>
      <c r="BV1200">
        <v>7.1372961038961E-2</v>
      </c>
      <c r="BW1200">
        <v>1.54508579879034E-2</v>
      </c>
      <c r="BX1200">
        <v>1</v>
      </c>
      <c r="BY1200">
        <v>0</v>
      </c>
      <c r="BZ1200">
        <v>0</v>
      </c>
      <c r="CA1200">
        <v>0</v>
      </c>
      <c r="CB1200">
        <v>-1</v>
      </c>
      <c r="CC1200">
        <v>0.57095323809523801</v>
      </c>
      <c r="CD1200">
        <v>3.1543636363649099E-3</v>
      </c>
      <c r="CE1200">
        <v>7.3080333519986399E-4</v>
      </c>
      <c r="CF1200">
        <v>1</v>
      </c>
      <c r="CG1200">
        <v>2</v>
      </c>
      <c r="CH1200">
        <v>2</v>
      </c>
      <c r="CI1200" t="s">
        <v>302</v>
      </c>
      <c r="CJ1200">
        <v>3.8441399999999999</v>
      </c>
      <c r="CK1200">
        <v>2.7375099999999999</v>
      </c>
      <c r="CL1200">
        <v>9.6641000000000005E-2</v>
      </c>
      <c r="CM1200">
        <v>9.5339800000000002E-2</v>
      </c>
      <c r="CN1200">
        <v>8.6711300000000005E-2</v>
      </c>
      <c r="CO1200">
        <v>8.3539799999999997E-2</v>
      </c>
      <c r="CP1200">
        <v>31649.599999999999</v>
      </c>
      <c r="CQ1200">
        <v>27843.9</v>
      </c>
      <c r="CR1200">
        <v>32428.799999999999</v>
      </c>
      <c r="CS1200">
        <v>30707.8</v>
      </c>
      <c r="CT1200">
        <v>40118.800000000003</v>
      </c>
      <c r="CU1200">
        <v>39584.6</v>
      </c>
      <c r="CV1200">
        <v>47375.199999999997</v>
      </c>
      <c r="CW1200">
        <v>46844.800000000003</v>
      </c>
      <c r="CX1200">
        <v>2.8152400000000002</v>
      </c>
      <c r="CY1200">
        <v>2.3530799999999998</v>
      </c>
      <c r="CZ1200">
        <v>0</v>
      </c>
      <c r="DA1200">
        <v>0</v>
      </c>
      <c r="DB1200">
        <v>999.9</v>
      </c>
      <c r="DC1200">
        <v>999.9</v>
      </c>
      <c r="DD1200">
        <v>46.098999999999997</v>
      </c>
      <c r="DE1200">
        <v>28.49</v>
      </c>
      <c r="DF1200">
        <v>18.200399999999998</v>
      </c>
      <c r="DG1200">
        <v>30.633600000000001</v>
      </c>
      <c r="DH1200">
        <v>13.8301</v>
      </c>
      <c r="DI1200">
        <v>3</v>
      </c>
      <c r="DJ1200">
        <v>-6.9788600000000006E-2</v>
      </c>
      <c r="DK1200">
        <v>2.8232499999999998</v>
      </c>
      <c r="DL1200">
        <v>20.186599999999999</v>
      </c>
      <c r="DM1200">
        <v>5.2517899999999997</v>
      </c>
      <c r="DN1200">
        <v>12.033899999999999</v>
      </c>
      <c r="DO1200">
        <v>4.9664000000000001</v>
      </c>
      <c r="DP1200">
        <v>3.2909999999999999</v>
      </c>
      <c r="DQ1200">
        <v>9999</v>
      </c>
      <c r="DR1200">
        <v>494.4</v>
      </c>
      <c r="DS1200">
        <v>9999</v>
      </c>
      <c r="DT1200">
        <v>9999</v>
      </c>
      <c r="DU1200">
        <v>1.8711899999999999</v>
      </c>
      <c r="DV1200">
        <v>1.87615</v>
      </c>
      <c r="DW1200">
        <v>1.8763700000000001</v>
      </c>
      <c r="DX1200">
        <v>1.8828100000000001</v>
      </c>
      <c r="DY1200">
        <v>1.87561</v>
      </c>
      <c r="DZ1200">
        <v>1.87469</v>
      </c>
      <c r="EA1200">
        <v>1.8708800000000001</v>
      </c>
      <c r="EB1200">
        <v>1.87469</v>
      </c>
      <c r="EC1200">
        <v>0</v>
      </c>
      <c r="ED1200">
        <v>0</v>
      </c>
      <c r="EE1200">
        <v>0</v>
      </c>
      <c r="EF1200">
        <v>4.5</v>
      </c>
      <c r="EG1200" t="s">
        <v>291</v>
      </c>
      <c r="EH1200" t="s">
        <v>292</v>
      </c>
      <c r="EI1200" t="s">
        <v>293</v>
      </c>
      <c r="EJ1200" t="s">
        <v>294</v>
      </c>
      <c r="EK1200" t="s">
        <v>294</v>
      </c>
      <c r="EL1200" t="s">
        <v>293</v>
      </c>
      <c r="EM1200">
        <v>0</v>
      </c>
      <c r="EN1200">
        <v>100</v>
      </c>
      <c r="EO1200">
        <v>100</v>
      </c>
      <c r="EP1200">
        <v>-0.78500000000000003</v>
      </c>
      <c r="EQ1200">
        <v>0.1201</v>
      </c>
      <c r="ER1200">
        <v>-0.74573546777146105</v>
      </c>
      <c r="ES1200">
        <v>-1.59193180084037E-4</v>
      </c>
      <c r="ET1200">
        <v>2.35855495449547E-7</v>
      </c>
      <c r="EU1200">
        <v>-2.0637061648257601E-10</v>
      </c>
      <c r="EV1200">
        <v>-8.5622856302755304E-2</v>
      </c>
      <c r="EW1200">
        <v>-1.23810892805048E-2</v>
      </c>
      <c r="EX1200">
        <v>2.1165101286931801E-3</v>
      </c>
      <c r="EY1200">
        <v>-2.9602767121402702E-5</v>
      </c>
      <c r="EZ1200">
        <v>6</v>
      </c>
      <c r="FA1200">
        <v>2221</v>
      </c>
      <c r="FB1200">
        <v>2</v>
      </c>
      <c r="FC1200">
        <v>24</v>
      </c>
      <c r="FD1200">
        <v>4</v>
      </c>
      <c r="FE1200">
        <v>4</v>
      </c>
      <c r="FF1200">
        <v>1.50146</v>
      </c>
      <c r="FG1200">
        <v>2.5903299999999998</v>
      </c>
      <c r="FH1200">
        <v>2.94556</v>
      </c>
      <c r="FI1200">
        <v>3.0944799999999999</v>
      </c>
      <c r="FJ1200">
        <v>3.2946800000000001</v>
      </c>
      <c r="FK1200">
        <v>2.2997999999999998</v>
      </c>
      <c r="FL1200">
        <v>34.258699999999997</v>
      </c>
      <c r="FM1200">
        <v>24.122499999999999</v>
      </c>
      <c r="FN1200">
        <v>19</v>
      </c>
      <c r="FO1200">
        <v>1069.6199999999999</v>
      </c>
      <c r="FP1200">
        <v>776.26300000000003</v>
      </c>
      <c r="FQ1200">
        <v>17.652899999999999</v>
      </c>
      <c r="FR1200">
        <v>26.037099999999999</v>
      </c>
      <c r="FS1200">
        <v>30.0001</v>
      </c>
      <c r="FT1200">
        <v>26.0382</v>
      </c>
      <c r="FU1200">
        <v>26.046500000000002</v>
      </c>
      <c r="FV1200">
        <v>30.1295</v>
      </c>
      <c r="FW1200">
        <v>66.155500000000004</v>
      </c>
      <c r="FX1200">
        <v>93.151899999999998</v>
      </c>
      <c r="FY1200">
        <v>17.6539</v>
      </c>
      <c r="FZ1200">
        <v>410</v>
      </c>
      <c r="GA1200">
        <v>14.990500000000001</v>
      </c>
      <c r="GB1200">
        <v>99.812899999999999</v>
      </c>
      <c r="GC1200">
        <v>99.710499999999996</v>
      </c>
    </row>
    <row r="1201" spans="1:185" x14ac:dyDescent="0.2">
      <c r="A1201">
        <v>1186</v>
      </c>
      <c r="B1201">
        <v>1768172244.0999999</v>
      </c>
      <c r="C1201">
        <v>22619</v>
      </c>
      <c r="D1201" t="s">
        <v>2712</v>
      </c>
      <c r="E1201" t="s">
        <v>2713</v>
      </c>
      <c r="F1201">
        <v>15</v>
      </c>
      <c r="G1201">
        <v>1768172236.03333</v>
      </c>
      <c r="H1201">
        <f t="shared" si="234"/>
        <v>5.7826010497041564E-4</v>
      </c>
      <c r="I1201">
        <v>0</v>
      </c>
      <c r="J1201">
        <f t="shared" si="246"/>
        <v>-7.9582472495887428E-4</v>
      </c>
      <c r="K1201">
        <f t="shared" si="235"/>
        <v>-7.1925459367510741E-2</v>
      </c>
      <c r="L1201">
        <f t="shared" si="236"/>
        <v>70.034631916401196</v>
      </c>
      <c r="M1201">
        <f t="shared" si="237"/>
        <v>1.5443039383482362</v>
      </c>
      <c r="N1201">
        <f t="shared" si="238"/>
        <v>2.2050575495158422</v>
      </c>
      <c r="O1201">
        <v>0</v>
      </c>
      <c r="P1201">
        <v>0</v>
      </c>
      <c r="Q1201">
        <f t="shared" si="239"/>
        <v>1</v>
      </c>
      <c r="R1201">
        <f t="shared" si="240"/>
        <v>0</v>
      </c>
      <c r="S1201">
        <f t="shared" si="241"/>
        <v>25937.148884748902</v>
      </c>
      <c r="T1201">
        <f t="shared" si="242"/>
        <v>800.00026666666702</v>
      </c>
      <c r="U1201">
        <f t="shared" si="243"/>
        <v>674.40072080016557</v>
      </c>
      <c r="V1201">
        <f t="shared" si="244"/>
        <v>0.84300061999999998</v>
      </c>
      <c r="W1201">
        <f t="shared" si="245"/>
        <v>0.15870155000000002</v>
      </c>
      <c r="X1201">
        <v>1</v>
      </c>
      <c r="Y1201">
        <v>1768172236.03333</v>
      </c>
      <c r="Z1201">
        <v>409.83319999999998</v>
      </c>
      <c r="AA1201">
        <v>409.99826666666701</v>
      </c>
      <c r="AB1201">
        <v>15.59872</v>
      </c>
      <c r="AC1201">
        <v>15.0294733333333</v>
      </c>
      <c r="AD1201">
        <v>410.61900000000003</v>
      </c>
      <c r="AE1201">
        <v>15.478673333333299</v>
      </c>
      <c r="AF1201">
        <v>999.98826666666696</v>
      </c>
      <c r="AG1201">
        <v>98.901953333333296</v>
      </c>
      <c r="AH1201">
        <v>0.100012106666667</v>
      </c>
      <c r="AI1201">
        <v>18.999106666666702</v>
      </c>
      <c r="AJ1201">
        <v>999.9</v>
      </c>
      <c r="AK1201">
        <v>999.9</v>
      </c>
      <c r="AL1201">
        <v>0</v>
      </c>
      <c r="AM1201">
        <v>0</v>
      </c>
      <c r="AN1201">
        <v>5000.4666666666699</v>
      </c>
      <c r="AO1201">
        <v>0</v>
      </c>
      <c r="AP1201">
        <v>0.22583900000000001</v>
      </c>
      <c r="AQ1201">
        <v>-0.16499013333333301</v>
      </c>
      <c r="AR1201">
        <v>416.32753333333301</v>
      </c>
      <c r="AS1201">
        <v>416.25426666666698</v>
      </c>
      <c r="AT1201">
        <v>0.56923373333333305</v>
      </c>
      <c r="AU1201">
        <v>409.99826666666701</v>
      </c>
      <c r="AV1201">
        <v>15.0294733333333</v>
      </c>
      <c r="AW1201">
        <v>1.5427439999999999</v>
      </c>
      <c r="AX1201">
        <v>1.48644666666667</v>
      </c>
      <c r="AY1201">
        <v>13.398493333333301</v>
      </c>
      <c r="AZ1201">
        <v>12.829459999999999</v>
      </c>
      <c r="BA1201">
        <v>800.00026666666702</v>
      </c>
      <c r="BB1201">
        <v>0.89997933333333302</v>
      </c>
      <c r="BC1201">
        <v>0</v>
      </c>
      <c r="BD1201">
        <v>0.10002066666666699</v>
      </c>
      <c r="BE1201">
        <v>0</v>
      </c>
      <c r="BF1201">
        <v>25</v>
      </c>
      <c r="BG1201">
        <v>13190.94</v>
      </c>
      <c r="BH1201">
        <v>1768171987.0999999</v>
      </c>
      <c r="BI1201" t="s">
        <v>2677</v>
      </c>
      <c r="BJ1201">
        <v>1768171986.0999999</v>
      </c>
      <c r="BK1201">
        <v>1768171987.0999999</v>
      </c>
      <c r="BL1201">
        <v>48</v>
      </c>
      <c r="BM1201">
        <v>-3.1E-2</v>
      </c>
      <c r="BN1201">
        <v>1E-3</v>
      </c>
      <c r="BO1201">
        <v>-0.78600000000000003</v>
      </c>
      <c r="BP1201">
        <v>0.10199999999999999</v>
      </c>
      <c r="BQ1201">
        <v>410</v>
      </c>
      <c r="BR1201">
        <v>15</v>
      </c>
      <c r="BS1201">
        <v>0.34</v>
      </c>
      <c r="BT1201">
        <v>0.16</v>
      </c>
      <c r="BU1201">
        <v>-0.16195675000000001</v>
      </c>
      <c r="BV1201">
        <v>-3.09071729323309E-2</v>
      </c>
      <c r="BW1201">
        <v>1.9444846136894501E-2</v>
      </c>
      <c r="BX1201">
        <v>1</v>
      </c>
      <c r="BY1201">
        <v>0</v>
      </c>
      <c r="BZ1201">
        <v>0</v>
      </c>
      <c r="CA1201">
        <v>0</v>
      </c>
      <c r="CB1201">
        <v>-1</v>
      </c>
      <c r="CC1201">
        <v>0.56959804999999997</v>
      </c>
      <c r="CD1201">
        <v>-9.4689473684212294E-3</v>
      </c>
      <c r="CE1201">
        <v>1.1406295838264E-3</v>
      </c>
      <c r="CF1201">
        <v>1</v>
      </c>
      <c r="CG1201">
        <v>2</v>
      </c>
      <c r="CH1201">
        <v>2</v>
      </c>
      <c r="CI1201" t="s">
        <v>302</v>
      </c>
      <c r="CJ1201">
        <v>3.8440799999999999</v>
      </c>
      <c r="CK1201">
        <v>2.7380300000000002</v>
      </c>
      <c r="CL1201">
        <v>9.6642099999999995E-2</v>
      </c>
      <c r="CM1201">
        <v>9.5341400000000007E-2</v>
      </c>
      <c r="CN1201">
        <v>8.6711099999999999E-2</v>
      </c>
      <c r="CO1201">
        <v>8.3544099999999996E-2</v>
      </c>
      <c r="CP1201">
        <v>31649.8</v>
      </c>
      <c r="CQ1201">
        <v>27844</v>
      </c>
      <c r="CR1201">
        <v>32429.1</v>
      </c>
      <c r="CS1201">
        <v>30707.9</v>
      </c>
      <c r="CT1201">
        <v>40119.199999999997</v>
      </c>
      <c r="CU1201">
        <v>39584.6</v>
      </c>
      <c r="CV1201">
        <v>47375.8</v>
      </c>
      <c r="CW1201">
        <v>46845.1</v>
      </c>
      <c r="CX1201">
        <v>2.8157199999999998</v>
      </c>
      <c r="CY1201">
        <v>2.3526799999999999</v>
      </c>
      <c r="CZ1201">
        <v>0</v>
      </c>
      <c r="DA1201">
        <v>0</v>
      </c>
      <c r="DB1201">
        <v>999.9</v>
      </c>
      <c r="DC1201">
        <v>999.9</v>
      </c>
      <c r="DD1201">
        <v>46.098999999999997</v>
      </c>
      <c r="DE1201">
        <v>28.48</v>
      </c>
      <c r="DF1201">
        <v>18.188300000000002</v>
      </c>
      <c r="DG1201">
        <v>30.633600000000001</v>
      </c>
      <c r="DH1201">
        <v>13.8462</v>
      </c>
      <c r="DI1201">
        <v>3</v>
      </c>
      <c r="DJ1201">
        <v>-6.9912600000000005E-2</v>
      </c>
      <c r="DK1201">
        <v>2.8080599999999998</v>
      </c>
      <c r="DL1201">
        <v>20.186900000000001</v>
      </c>
      <c r="DM1201">
        <v>5.25143</v>
      </c>
      <c r="DN1201">
        <v>12.033899999999999</v>
      </c>
      <c r="DO1201">
        <v>4.9661999999999997</v>
      </c>
      <c r="DP1201">
        <v>3.2909999999999999</v>
      </c>
      <c r="DQ1201">
        <v>9999</v>
      </c>
      <c r="DR1201">
        <v>494.4</v>
      </c>
      <c r="DS1201">
        <v>9999</v>
      </c>
      <c r="DT1201">
        <v>9999</v>
      </c>
      <c r="DU1201">
        <v>1.8711899999999999</v>
      </c>
      <c r="DV1201">
        <v>1.8761699999999999</v>
      </c>
      <c r="DW1201">
        <v>1.8763700000000001</v>
      </c>
      <c r="DX1201">
        <v>1.8828800000000001</v>
      </c>
      <c r="DY1201">
        <v>1.87561</v>
      </c>
      <c r="DZ1201">
        <v>1.87469</v>
      </c>
      <c r="EA1201">
        <v>1.8708899999999999</v>
      </c>
      <c r="EB1201">
        <v>1.87469</v>
      </c>
      <c r="EC1201">
        <v>0</v>
      </c>
      <c r="ED1201">
        <v>0</v>
      </c>
      <c r="EE1201">
        <v>0</v>
      </c>
      <c r="EF1201">
        <v>4.5</v>
      </c>
      <c r="EG1201" t="s">
        <v>291</v>
      </c>
      <c r="EH1201" t="s">
        <v>292</v>
      </c>
      <c r="EI1201" t="s">
        <v>293</v>
      </c>
      <c r="EJ1201" t="s">
        <v>294</v>
      </c>
      <c r="EK1201" t="s">
        <v>294</v>
      </c>
      <c r="EL1201" t="s">
        <v>293</v>
      </c>
      <c r="EM1201">
        <v>0</v>
      </c>
      <c r="EN1201">
        <v>100</v>
      </c>
      <c r="EO1201">
        <v>100</v>
      </c>
      <c r="EP1201">
        <v>-0.78500000000000003</v>
      </c>
      <c r="EQ1201">
        <v>0.1201</v>
      </c>
      <c r="ER1201">
        <v>-0.74573546777146105</v>
      </c>
      <c r="ES1201">
        <v>-1.59193180084037E-4</v>
      </c>
      <c r="ET1201">
        <v>2.35855495449547E-7</v>
      </c>
      <c r="EU1201">
        <v>-2.0637061648257601E-10</v>
      </c>
      <c r="EV1201">
        <v>-8.5622856302755304E-2</v>
      </c>
      <c r="EW1201">
        <v>-1.23810892805048E-2</v>
      </c>
      <c r="EX1201">
        <v>2.1165101286931801E-3</v>
      </c>
      <c r="EY1201">
        <v>-2.9602767121402702E-5</v>
      </c>
      <c r="EZ1201">
        <v>6</v>
      </c>
      <c r="FA1201">
        <v>2221</v>
      </c>
      <c r="FB1201">
        <v>2</v>
      </c>
      <c r="FC1201">
        <v>24</v>
      </c>
      <c r="FD1201">
        <v>4.3</v>
      </c>
      <c r="FE1201">
        <v>4.3</v>
      </c>
      <c r="FF1201">
        <v>1.50146</v>
      </c>
      <c r="FG1201">
        <v>2.5891099999999998</v>
      </c>
      <c r="FH1201">
        <v>2.94556</v>
      </c>
      <c r="FI1201">
        <v>3.0944799999999999</v>
      </c>
      <c r="FJ1201">
        <v>3.2946800000000001</v>
      </c>
      <c r="FK1201">
        <v>2.31934</v>
      </c>
      <c r="FL1201">
        <v>34.281399999999998</v>
      </c>
      <c r="FM1201">
        <v>24.1313</v>
      </c>
      <c r="FN1201">
        <v>19</v>
      </c>
      <c r="FO1201">
        <v>1070.1300000000001</v>
      </c>
      <c r="FP1201">
        <v>775.84100000000001</v>
      </c>
      <c r="FQ1201">
        <v>17.652699999999999</v>
      </c>
      <c r="FR1201">
        <v>26.0349</v>
      </c>
      <c r="FS1201">
        <v>30.0001</v>
      </c>
      <c r="FT1201">
        <v>26.037299999999998</v>
      </c>
      <c r="FU1201">
        <v>26.0443</v>
      </c>
      <c r="FV1201">
        <v>30.130500000000001</v>
      </c>
      <c r="FW1201">
        <v>66.155500000000004</v>
      </c>
      <c r="FX1201">
        <v>93.151899999999998</v>
      </c>
      <c r="FY1201">
        <v>17.653600000000001</v>
      </c>
      <c r="FZ1201">
        <v>410</v>
      </c>
      <c r="GA1201">
        <v>14.990500000000001</v>
      </c>
      <c r="GB1201">
        <v>99.813900000000004</v>
      </c>
      <c r="GC1201">
        <v>99.710999999999999</v>
      </c>
    </row>
    <row r="1202" spans="1:185" x14ac:dyDescent="0.2">
      <c r="A1202">
        <v>1187</v>
      </c>
      <c r="B1202">
        <v>1768172259.0999999</v>
      </c>
      <c r="C1202">
        <v>22634</v>
      </c>
      <c r="D1202" t="s">
        <v>2714</v>
      </c>
      <c r="E1202" t="s">
        <v>2715</v>
      </c>
      <c r="F1202">
        <v>15</v>
      </c>
      <c r="G1202">
        <v>1768172251.03333</v>
      </c>
      <c r="H1202">
        <f t="shared" si="234"/>
        <v>5.7635001268587589E-4</v>
      </c>
      <c r="I1202">
        <v>0</v>
      </c>
      <c r="J1202">
        <f t="shared" si="246"/>
        <v>-1.0314718056927557E-3</v>
      </c>
      <c r="K1202">
        <f t="shared" si="235"/>
        <v>-9.3222893336118828E-2</v>
      </c>
      <c r="L1202">
        <f t="shared" si="236"/>
        <v>70.031385606908842</v>
      </c>
      <c r="M1202">
        <f t="shared" si="237"/>
        <v>1.5442291431882851</v>
      </c>
      <c r="N1202">
        <f t="shared" si="238"/>
        <v>2.2050529627618012</v>
      </c>
      <c r="O1202">
        <v>0</v>
      </c>
      <c r="P1202">
        <v>0</v>
      </c>
      <c r="Q1202">
        <f t="shared" si="239"/>
        <v>1</v>
      </c>
      <c r="R1202">
        <f t="shared" si="240"/>
        <v>0</v>
      </c>
      <c r="S1202">
        <f t="shared" si="241"/>
        <v>25933.045101443808</v>
      </c>
      <c r="T1202">
        <f t="shared" si="242"/>
        <v>800.00066666666703</v>
      </c>
      <c r="U1202">
        <f t="shared" si="243"/>
        <v>674.40107880043104</v>
      </c>
      <c r="V1202">
        <f t="shared" si="244"/>
        <v>0.84300064600000002</v>
      </c>
      <c r="W1202">
        <f t="shared" si="245"/>
        <v>0.15870161499999999</v>
      </c>
      <c r="X1202">
        <v>1</v>
      </c>
      <c r="Y1202">
        <v>1768172251.03333</v>
      </c>
      <c r="Z1202">
        <v>409.86020000000002</v>
      </c>
      <c r="AA1202">
        <v>410.00319999999999</v>
      </c>
      <c r="AB1202">
        <v>15.59792</v>
      </c>
      <c r="AC1202">
        <v>15.030559999999999</v>
      </c>
      <c r="AD1202">
        <v>410.64566666666701</v>
      </c>
      <c r="AE1202">
        <v>15.4779066666667</v>
      </c>
      <c r="AF1202">
        <v>1000.00026666667</v>
      </c>
      <c r="AG1202">
        <v>98.902299999999997</v>
      </c>
      <c r="AH1202">
        <v>9.9947939999999999E-2</v>
      </c>
      <c r="AI1202">
        <v>18.9990733333333</v>
      </c>
      <c r="AJ1202">
        <v>999.9</v>
      </c>
      <c r="AK1202">
        <v>999.9</v>
      </c>
      <c r="AL1202">
        <v>0</v>
      </c>
      <c r="AM1202">
        <v>0</v>
      </c>
      <c r="AN1202">
        <v>4999.7666666666701</v>
      </c>
      <c r="AO1202">
        <v>0</v>
      </c>
      <c r="AP1202">
        <v>0.22583900000000001</v>
      </c>
      <c r="AQ1202">
        <v>-0.14309286666666701</v>
      </c>
      <c r="AR1202">
        <v>416.354266666667</v>
      </c>
      <c r="AS1202">
        <v>416.25993333333298</v>
      </c>
      <c r="AT1202">
        <v>0.56736600000000004</v>
      </c>
      <c r="AU1202">
        <v>410.00319999999999</v>
      </c>
      <c r="AV1202">
        <v>15.030559999999999</v>
      </c>
      <c r="AW1202">
        <v>1.5426706666666701</v>
      </c>
      <c r="AX1202">
        <v>1.4865566666666701</v>
      </c>
      <c r="AY1202">
        <v>13.397779999999999</v>
      </c>
      <c r="AZ1202">
        <v>12.830593333333301</v>
      </c>
      <c r="BA1202">
        <v>800.00066666666703</v>
      </c>
      <c r="BB1202">
        <v>0.89997846666666703</v>
      </c>
      <c r="BC1202">
        <v>0</v>
      </c>
      <c r="BD1202">
        <v>0.100021533333333</v>
      </c>
      <c r="BE1202">
        <v>0</v>
      </c>
      <c r="BF1202">
        <v>25</v>
      </c>
      <c r="BG1202">
        <v>13190.96</v>
      </c>
      <c r="BH1202">
        <v>1768171987.0999999</v>
      </c>
      <c r="BI1202" t="s">
        <v>2677</v>
      </c>
      <c r="BJ1202">
        <v>1768171986.0999999</v>
      </c>
      <c r="BK1202">
        <v>1768171987.0999999</v>
      </c>
      <c r="BL1202">
        <v>48</v>
      </c>
      <c r="BM1202">
        <v>-3.1E-2</v>
      </c>
      <c r="BN1202">
        <v>1E-3</v>
      </c>
      <c r="BO1202">
        <v>-0.78600000000000003</v>
      </c>
      <c r="BP1202">
        <v>0.10199999999999999</v>
      </c>
      <c r="BQ1202">
        <v>410</v>
      </c>
      <c r="BR1202">
        <v>15</v>
      </c>
      <c r="BS1202">
        <v>0.34</v>
      </c>
      <c r="BT1202">
        <v>0.16</v>
      </c>
      <c r="BU1202">
        <v>-0.15162442857142899</v>
      </c>
      <c r="BV1202">
        <v>0.10567527272727199</v>
      </c>
      <c r="BW1202">
        <v>1.97804444665057E-2</v>
      </c>
      <c r="BX1202">
        <v>1</v>
      </c>
      <c r="BY1202">
        <v>0</v>
      </c>
      <c r="BZ1202">
        <v>0</v>
      </c>
      <c r="CA1202">
        <v>0</v>
      </c>
      <c r="CB1202">
        <v>-1</v>
      </c>
      <c r="CC1202">
        <v>0.56767390476190505</v>
      </c>
      <c r="CD1202">
        <v>-2.7597662337656499E-3</v>
      </c>
      <c r="CE1202">
        <v>1.20051837632005E-3</v>
      </c>
      <c r="CF1202">
        <v>1</v>
      </c>
      <c r="CG1202">
        <v>2</v>
      </c>
      <c r="CH1202">
        <v>2</v>
      </c>
      <c r="CI1202" t="s">
        <v>302</v>
      </c>
      <c r="CJ1202">
        <v>3.8441200000000002</v>
      </c>
      <c r="CK1202">
        <v>2.7377600000000002</v>
      </c>
      <c r="CL1202">
        <v>9.6642400000000003E-2</v>
      </c>
      <c r="CM1202">
        <v>9.5341599999999999E-2</v>
      </c>
      <c r="CN1202">
        <v>8.6706900000000003E-2</v>
      </c>
      <c r="CO1202">
        <v>8.3548300000000006E-2</v>
      </c>
      <c r="CP1202">
        <v>31649.599999999999</v>
      </c>
      <c r="CQ1202">
        <v>27844.3</v>
      </c>
      <c r="CR1202">
        <v>32428.9</v>
      </c>
      <c r="CS1202">
        <v>30708.2</v>
      </c>
      <c r="CT1202">
        <v>40119.1</v>
      </c>
      <c r="CU1202">
        <v>39584.6</v>
      </c>
      <c r="CV1202">
        <v>47375.4</v>
      </c>
      <c r="CW1202">
        <v>46845.3</v>
      </c>
      <c r="CX1202">
        <v>2.8156400000000001</v>
      </c>
      <c r="CY1202">
        <v>2.3527200000000001</v>
      </c>
      <c r="CZ1202">
        <v>0</v>
      </c>
      <c r="DA1202">
        <v>0</v>
      </c>
      <c r="DB1202">
        <v>999.9</v>
      </c>
      <c r="DC1202">
        <v>999.9</v>
      </c>
      <c r="DD1202">
        <v>46.124000000000002</v>
      </c>
      <c r="DE1202">
        <v>28.49</v>
      </c>
      <c r="DF1202">
        <v>18.209399999999999</v>
      </c>
      <c r="DG1202">
        <v>30.6936</v>
      </c>
      <c r="DH1202">
        <v>13.8421</v>
      </c>
      <c r="DI1202">
        <v>3</v>
      </c>
      <c r="DJ1202">
        <v>-7.0018300000000006E-2</v>
      </c>
      <c r="DK1202">
        <v>2.8027600000000001</v>
      </c>
      <c r="DL1202">
        <v>20.187000000000001</v>
      </c>
      <c r="DM1202">
        <v>5.2515499999999999</v>
      </c>
      <c r="DN1202">
        <v>12.033899999999999</v>
      </c>
      <c r="DO1202">
        <v>4.9661200000000001</v>
      </c>
      <c r="DP1202">
        <v>3.2910200000000001</v>
      </c>
      <c r="DQ1202">
        <v>9999</v>
      </c>
      <c r="DR1202">
        <v>494.4</v>
      </c>
      <c r="DS1202">
        <v>9999</v>
      </c>
      <c r="DT1202">
        <v>9999</v>
      </c>
      <c r="DU1202">
        <v>1.8711899999999999</v>
      </c>
      <c r="DV1202">
        <v>1.8762099999999999</v>
      </c>
      <c r="DW1202">
        <v>1.8763700000000001</v>
      </c>
      <c r="DX1202">
        <v>1.8829</v>
      </c>
      <c r="DY1202">
        <v>1.8756200000000001</v>
      </c>
      <c r="DZ1202">
        <v>1.87469</v>
      </c>
      <c r="EA1202">
        <v>1.8709100000000001</v>
      </c>
      <c r="EB1202">
        <v>1.87469</v>
      </c>
      <c r="EC1202">
        <v>0</v>
      </c>
      <c r="ED1202">
        <v>0</v>
      </c>
      <c r="EE1202">
        <v>0</v>
      </c>
      <c r="EF1202">
        <v>4.5</v>
      </c>
      <c r="EG1202" t="s">
        <v>291</v>
      </c>
      <c r="EH1202" t="s">
        <v>292</v>
      </c>
      <c r="EI1202" t="s">
        <v>293</v>
      </c>
      <c r="EJ1202" t="s">
        <v>294</v>
      </c>
      <c r="EK1202" t="s">
        <v>294</v>
      </c>
      <c r="EL1202" t="s">
        <v>293</v>
      </c>
      <c r="EM1202">
        <v>0</v>
      </c>
      <c r="EN1202">
        <v>100</v>
      </c>
      <c r="EO1202">
        <v>100</v>
      </c>
      <c r="EP1202">
        <v>-0.78600000000000003</v>
      </c>
      <c r="EQ1202">
        <v>0.1201</v>
      </c>
      <c r="ER1202">
        <v>-0.74573546777146105</v>
      </c>
      <c r="ES1202">
        <v>-1.59193180084037E-4</v>
      </c>
      <c r="ET1202">
        <v>2.35855495449547E-7</v>
      </c>
      <c r="EU1202">
        <v>-2.0637061648257601E-10</v>
      </c>
      <c r="EV1202">
        <v>-8.5622856302755304E-2</v>
      </c>
      <c r="EW1202">
        <v>-1.23810892805048E-2</v>
      </c>
      <c r="EX1202">
        <v>2.1165101286931801E-3</v>
      </c>
      <c r="EY1202">
        <v>-2.9602767121402702E-5</v>
      </c>
      <c r="EZ1202">
        <v>6</v>
      </c>
      <c r="FA1202">
        <v>2221</v>
      </c>
      <c r="FB1202">
        <v>2</v>
      </c>
      <c r="FC1202">
        <v>24</v>
      </c>
      <c r="FD1202">
        <v>4.5</v>
      </c>
      <c r="FE1202">
        <v>4.5</v>
      </c>
      <c r="FF1202">
        <v>1.50146</v>
      </c>
      <c r="FG1202">
        <v>2.5854499999999998</v>
      </c>
      <c r="FH1202">
        <v>2.94556</v>
      </c>
      <c r="FI1202">
        <v>3.0944799999999999</v>
      </c>
      <c r="FJ1202">
        <v>3.2946800000000001</v>
      </c>
      <c r="FK1202">
        <v>2.33765</v>
      </c>
      <c r="FL1202">
        <v>34.281399999999998</v>
      </c>
      <c r="FM1202">
        <v>24.1313</v>
      </c>
      <c r="FN1202">
        <v>19</v>
      </c>
      <c r="FO1202">
        <v>1070</v>
      </c>
      <c r="FP1202">
        <v>775.84699999999998</v>
      </c>
      <c r="FQ1202">
        <v>17.6568</v>
      </c>
      <c r="FR1202">
        <v>26.032699999999998</v>
      </c>
      <c r="FS1202">
        <v>30</v>
      </c>
      <c r="FT1202">
        <v>26.0351</v>
      </c>
      <c r="FU1202">
        <v>26.042100000000001</v>
      </c>
      <c r="FV1202">
        <v>30.1295</v>
      </c>
      <c r="FW1202">
        <v>66.155500000000004</v>
      </c>
      <c r="FX1202">
        <v>93.151899999999998</v>
      </c>
      <c r="FY1202">
        <v>17.654900000000001</v>
      </c>
      <c r="FZ1202">
        <v>410</v>
      </c>
      <c r="GA1202">
        <v>14.990500000000001</v>
      </c>
      <c r="GB1202">
        <v>99.813199999999995</v>
      </c>
      <c r="GC1202">
        <v>99.711500000000001</v>
      </c>
    </row>
    <row r="1203" spans="1:185" x14ac:dyDescent="0.2">
      <c r="A1203">
        <v>1188</v>
      </c>
      <c r="B1203">
        <v>1768172274.0999999</v>
      </c>
      <c r="C1203">
        <v>22649</v>
      </c>
      <c r="D1203" t="s">
        <v>2716</v>
      </c>
      <c r="E1203" t="s">
        <v>2717</v>
      </c>
      <c r="F1203">
        <v>15</v>
      </c>
      <c r="G1203">
        <v>1768172266.03333</v>
      </c>
      <c r="H1203">
        <f t="shared" si="234"/>
        <v>5.7690333884595425E-4</v>
      </c>
      <c r="I1203">
        <v>0</v>
      </c>
      <c r="J1203">
        <f t="shared" si="246"/>
        <v>-1.1136476498946855E-3</v>
      </c>
      <c r="K1203">
        <f t="shared" si="235"/>
        <v>-0.10064982436473474</v>
      </c>
      <c r="L1203">
        <f t="shared" si="236"/>
        <v>70.029612968544612</v>
      </c>
      <c r="M1203">
        <f t="shared" si="237"/>
        <v>1.5442485164573365</v>
      </c>
      <c r="N1203">
        <f t="shared" si="238"/>
        <v>2.2051364429944385</v>
      </c>
      <c r="O1203">
        <v>0</v>
      </c>
      <c r="P1203">
        <v>0</v>
      </c>
      <c r="Q1203">
        <f t="shared" si="239"/>
        <v>1</v>
      </c>
      <c r="R1203">
        <f t="shared" si="240"/>
        <v>0</v>
      </c>
      <c r="S1203">
        <f t="shared" si="241"/>
        <v>25931.495222289832</v>
      </c>
      <c r="T1203">
        <f t="shared" si="242"/>
        <v>800.000133333333</v>
      </c>
      <c r="U1203">
        <f t="shared" si="243"/>
        <v>674.40053960007049</v>
      </c>
      <c r="V1203">
        <f t="shared" si="244"/>
        <v>0.84300053399999941</v>
      </c>
      <c r="W1203">
        <f t="shared" si="245"/>
        <v>0.15870120507999988</v>
      </c>
      <c r="X1203">
        <v>1</v>
      </c>
      <c r="Y1203">
        <v>1768172266.03333</v>
      </c>
      <c r="Z1203">
        <v>409.8596</v>
      </c>
      <c r="AA1203">
        <v>409.99540000000002</v>
      </c>
      <c r="AB1203">
        <v>15.598046666666701</v>
      </c>
      <c r="AC1203">
        <v>15.030139999999999</v>
      </c>
      <c r="AD1203">
        <v>410.6454</v>
      </c>
      <c r="AE1203">
        <v>15.478006666666699</v>
      </c>
      <c r="AF1203">
        <v>999.99666666666701</v>
      </c>
      <c r="AG1203">
        <v>98.902693333333303</v>
      </c>
      <c r="AH1203">
        <v>9.9992673333333296E-2</v>
      </c>
      <c r="AI1203">
        <v>18.999680000000001</v>
      </c>
      <c r="AJ1203">
        <v>999.9</v>
      </c>
      <c r="AK1203">
        <v>999.9</v>
      </c>
      <c r="AL1203">
        <v>0</v>
      </c>
      <c r="AM1203">
        <v>0</v>
      </c>
      <c r="AN1203">
        <v>4999.5</v>
      </c>
      <c r="AO1203">
        <v>0</v>
      </c>
      <c r="AP1203">
        <v>0.22583900000000001</v>
      </c>
      <c r="AQ1203">
        <v>-0.135784933333333</v>
      </c>
      <c r="AR1203">
        <v>416.35399999999998</v>
      </c>
      <c r="AS1203">
        <v>416.25186666666701</v>
      </c>
      <c r="AT1203">
        <v>0.56789366666666696</v>
      </c>
      <c r="AU1203">
        <v>409.99540000000002</v>
      </c>
      <c r="AV1203">
        <v>15.030139999999999</v>
      </c>
      <c r="AW1203">
        <v>1.5426886666666699</v>
      </c>
      <c r="AX1203">
        <v>1.48652133333333</v>
      </c>
      <c r="AY1203">
        <v>13.397933333333301</v>
      </c>
      <c r="AZ1203">
        <v>12.8302266666667</v>
      </c>
      <c r="BA1203">
        <v>800.000133333333</v>
      </c>
      <c r="BB1203">
        <v>0.89998413333333305</v>
      </c>
      <c r="BC1203">
        <v>0</v>
      </c>
      <c r="BD1203">
        <v>0.100015933333333</v>
      </c>
      <c r="BE1203">
        <v>0</v>
      </c>
      <c r="BF1203">
        <v>25</v>
      </c>
      <c r="BG1203">
        <v>13190.9666666667</v>
      </c>
      <c r="BH1203">
        <v>1768171987.0999999</v>
      </c>
      <c r="BI1203" t="s">
        <v>2677</v>
      </c>
      <c r="BJ1203">
        <v>1768171986.0999999</v>
      </c>
      <c r="BK1203">
        <v>1768171987.0999999</v>
      </c>
      <c r="BL1203">
        <v>48</v>
      </c>
      <c r="BM1203">
        <v>-3.1E-2</v>
      </c>
      <c r="BN1203">
        <v>1E-3</v>
      </c>
      <c r="BO1203">
        <v>-0.78600000000000003</v>
      </c>
      <c r="BP1203">
        <v>0.10199999999999999</v>
      </c>
      <c r="BQ1203">
        <v>410</v>
      </c>
      <c r="BR1203">
        <v>15</v>
      </c>
      <c r="BS1203">
        <v>0.34</v>
      </c>
      <c r="BT1203">
        <v>0.16</v>
      </c>
      <c r="BU1203">
        <v>-0.139679</v>
      </c>
      <c r="BV1203">
        <v>-8.0088721804513208E-3</v>
      </c>
      <c r="BW1203">
        <v>1.8191109872682298E-2</v>
      </c>
      <c r="BX1203">
        <v>1</v>
      </c>
      <c r="BY1203">
        <v>0</v>
      </c>
      <c r="BZ1203">
        <v>0</v>
      </c>
      <c r="CA1203">
        <v>0</v>
      </c>
      <c r="CB1203">
        <v>-1</v>
      </c>
      <c r="CC1203">
        <v>0.56798369999999998</v>
      </c>
      <c r="CD1203">
        <v>6.5883609022547298E-3</v>
      </c>
      <c r="CE1203">
        <v>1.4655476143749101E-3</v>
      </c>
      <c r="CF1203">
        <v>1</v>
      </c>
      <c r="CG1203">
        <v>2</v>
      </c>
      <c r="CH1203">
        <v>2</v>
      </c>
      <c r="CI1203" t="s">
        <v>302</v>
      </c>
      <c r="CJ1203">
        <v>3.8441200000000002</v>
      </c>
      <c r="CK1203">
        <v>2.7377899999999999</v>
      </c>
      <c r="CL1203">
        <v>9.6643199999999999E-2</v>
      </c>
      <c r="CM1203">
        <v>9.5341800000000004E-2</v>
      </c>
      <c r="CN1203">
        <v>8.6707599999999996E-2</v>
      </c>
      <c r="CO1203">
        <v>8.3545800000000003E-2</v>
      </c>
      <c r="CP1203">
        <v>31650.2</v>
      </c>
      <c r="CQ1203">
        <v>27844.2</v>
      </c>
      <c r="CR1203">
        <v>32429.5</v>
      </c>
      <c r="CS1203">
        <v>30708.1</v>
      </c>
      <c r="CT1203">
        <v>40119.9</v>
      </c>
      <c r="CU1203">
        <v>39584.6</v>
      </c>
      <c r="CV1203">
        <v>47376.3</v>
      </c>
      <c r="CW1203">
        <v>46845.1</v>
      </c>
      <c r="CX1203">
        <v>2.8157199999999998</v>
      </c>
      <c r="CY1203">
        <v>2.3527200000000001</v>
      </c>
      <c r="CZ1203">
        <v>0</v>
      </c>
      <c r="DA1203">
        <v>0</v>
      </c>
      <c r="DB1203">
        <v>999.9</v>
      </c>
      <c r="DC1203">
        <v>999.9</v>
      </c>
      <c r="DD1203">
        <v>46.124000000000002</v>
      </c>
      <c r="DE1203">
        <v>28.49</v>
      </c>
      <c r="DF1203">
        <v>18.207899999999999</v>
      </c>
      <c r="DG1203">
        <v>30.483599999999999</v>
      </c>
      <c r="DH1203">
        <v>13.910299999999999</v>
      </c>
      <c r="DI1203">
        <v>3</v>
      </c>
      <c r="DJ1203">
        <v>-7.0203299999999996E-2</v>
      </c>
      <c r="DK1203">
        <v>2.7995299999999999</v>
      </c>
      <c r="DL1203">
        <v>20.187000000000001</v>
      </c>
      <c r="DM1203">
        <v>5.25143</v>
      </c>
      <c r="DN1203">
        <v>12.033899999999999</v>
      </c>
      <c r="DO1203">
        <v>4.9664400000000004</v>
      </c>
      <c r="DP1203">
        <v>3.2909999999999999</v>
      </c>
      <c r="DQ1203">
        <v>9999</v>
      </c>
      <c r="DR1203">
        <v>494.4</v>
      </c>
      <c r="DS1203">
        <v>9999</v>
      </c>
      <c r="DT1203">
        <v>9999</v>
      </c>
      <c r="DU1203">
        <v>1.8711899999999999</v>
      </c>
      <c r="DV1203">
        <v>1.8762000000000001</v>
      </c>
      <c r="DW1203">
        <v>1.8763700000000001</v>
      </c>
      <c r="DX1203">
        <v>1.88293</v>
      </c>
      <c r="DY1203">
        <v>1.8756200000000001</v>
      </c>
      <c r="DZ1203">
        <v>1.87469</v>
      </c>
      <c r="EA1203">
        <v>1.8708899999999999</v>
      </c>
      <c r="EB1203">
        <v>1.87469</v>
      </c>
      <c r="EC1203">
        <v>0</v>
      </c>
      <c r="ED1203">
        <v>0</v>
      </c>
      <c r="EE1203">
        <v>0</v>
      </c>
      <c r="EF1203">
        <v>4.5</v>
      </c>
      <c r="EG1203" t="s">
        <v>291</v>
      </c>
      <c r="EH1203" t="s">
        <v>292</v>
      </c>
      <c r="EI1203" t="s">
        <v>293</v>
      </c>
      <c r="EJ1203" t="s">
        <v>294</v>
      </c>
      <c r="EK1203" t="s">
        <v>294</v>
      </c>
      <c r="EL1203" t="s">
        <v>293</v>
      </c>
      <c r="EM1203">
        <v>0</v>
      </c>
      <c r="EN1203">
        <v>100</v>
      </c>
      <c r="EO1203">
        <v>100</v>
      </c>
      <c r="EP1203">
        <v>-0.78500000000000003</v>
      </c>
      <c r="EQ1203">
        <v>0.12</v>
      </c>
      <c r="ER1203">
        <v>-0.74573546777146105</v>
      </c>
      <c r="ES1203">
        <v>-1.59193180084037E-4</v>
      </c>
      <c r="ET1203">
        <v>2.35855495449547E-7</v>
      </c>
      <c r="EU1203">
        <v>-2.0637061648257601E-10</v>
      </c>
      <c r="EV1203">
        <v>-8.5622856302755304E-2</v>
      </c>
      <c r="EW1203">
        <v>-1.23810892805048E-2</v>
      </c>
      <c r="EX1203">
        <v>2.1165101286931801E-3</v>
      </c>
      <c r="EY1203">
        <v>-2.9602767121402702E-5</v>
      </c>
      <c r="EZ1203">
        <v>6</v>
      </c>
      <c r="FA1203">
        <v>2221</v>
      </c>
      <c r="FB1203">
        <v>2</v>
      </c>
      <c r="FC1203">
        <v>24</v>
      </c>
      <c r="FD1203">
        <v>4.8</v>
      </c>
      <c r="FE1203">
        <v>4.8</v>
      </c>
      <c r="FF1203">
        <v>1.50146</v>
      </c>
      <c r="FG1203">
        <v>2.5903299999999998</v>
      </c>
      <c r="FH1203">
        <v>2.94556</v>
      </c>
      <c r="FI1203">
        <v>3.0956999999999999</v>
      </c>
      <c r="FJ1203">
        <v>3.2946800000000001</v>
      </c>
      <c r="FK1203">
        <v>2.2912599999999999</v>
      </c>
      <c r="FL1203">
        <v>34.281399999999998</v>
      </c>
      <c r="FM1203">
        <v>24.1313</v>
      </c>
      <c r="FN1203">
        <v>19</v>
      </c>
      <c r="FO1203">
        <v>1070.04</v>
      </c>
      <c r="FP1203">
        <v>775.82399999999996</v>
      </c>
      <c r="FQ1203">
        <v>17.655100000000001</v>
      </c>
      <c r="FR1203">
        <v>26.030999999999999</v>
      </c>
      <c r="FS1203">
        <v>30.0001</v>
      </c>
      <c r="FT1203">
        <v>26.033000000000001</v>
      </c>
      <c r="FU1203">
        <v>26.040500000000002</v>
      </c>
      <c r="FV1203">
        <v>30.131</v>
      </c>
      <c r="FW1203">
        <v>66.155500000000004</v>
      </c>
      <c r="FX1203">
        <v>93.151899999999998</v>
      </c>
      <c r="FY1203">
        <v>17.6553</v>
      </c>
      <c r="FZ1203">
        <v>410</v>
      </c>
      <c r="GA1203">
        <v>14.990500000000001</v>
      </c>
      <c r="GB1203">
        <v>99.815200000000004</v>
      </c>
      <c r="GC1203">
        <v>99.711200000000005</v>
      </c>
    </row>
    <row r="1204" spans="1:185" x14ac:dyDescent="0.2">
      <c r="A1204">
        <v>1189</v>
      </c>
      <c r="B1204">
        <v>1768172289.0999999</v>
      </c>
      <c r="C1204">
        <v>22664</v>
      </c>
      <c r="D1204" t="s">
        <v>2718</v>
      </c>
      <c r="E1204" t="s">
        <v>2719</v>
      </c>
      <c r="F1204">
        <v>15</v>
      </c>
      <c r="G1204">
        <v>1768172281.03333</v>
      </c>
      <c r="H1204">
        <f t="shared" si="234"/>
        <v>5.753254887608506E-4</v>
      </c>
      <c r="I1204">
        <v>0</v>
      </c>
      <c r="J1204">
        <f t="shared" si="246"/>
        <v>-7.9360363194363938E-4</v>
      </c>
      <c r="K1204">
        <f t="shared" si="235"/>
        <v>-7.1724720272068596E-2</v>
      </c>
      <c r="L1204">
        <f t="shared" si="236"/>
        <v>70.036979469998073</v>
      </c>
      <c r="M1204">
        <f t="shared" si="237"/>
        <v>1.5440871648376593</v>
      </c>
      <c r="N1204">
        <f t="shared" si="238"/>
        <v>2.2046741257582418</v>
      </c>
      <c r="O1204">
        <v>0</v>
      </c>
      <c r="P1204">
        <v>0</v>
      </c>
      <c r="Q1204">
        <f t="shared" si="239"/>
        <v>1</v>
      </c>
      <c r="R1204">
        <f t="shared" si="240"/>
        <v>0</v>
      </c>
      <c r="S1204">
        <f t="shared" si="241"/>
        <v>25951.299188364756</v>
      </c>
      <c r="T1204">
        <f t="shared" si="242"/>
        <v>799.99973333333401</v>
      </c>
      <c r="U1204">
        <f t="shared" si="243"/>
        <v>674.39992879994941</v>
      </c>
      <c r="V1204">
        <f t="shared" si="244"/>
        <v>0.84300019199999998</v>
      </c>
      <c r="W1204">
        <f t="shared" si="245"/>
        <v>0.15870047999999998</v>
      </c>
      <c r="X1204">
        <v>1</v>
      </c>
      <c r="Y1204">
        <v>1768172281.03333</v>
      </c>
      <c r="Z1204">
        <v>409.83960000000002</v>
      </c>
      <c r="AA1204">
        <v>410.00366666666702</v>
      </c>
      <c r="AB1204">
        <v>15.5962333333333</v>
      </c>
      <c r="AC1204">
        <v>15.02988</v>
      </c>
      <c r="AD1204">
        <v>410.62520000000001</v>
      </c>
      <c r="AE1204">
        <v>15.476279999999999</v>
      </c>
      <c r="AF1204">
        <v>999.99866666666696</v>
      </c>
      <c r="AG1204">
        <v>98.903899999999993</v>
      </c>
      <c r="AH1204">
        <v>9.9951239999999997E-2</v>
      </c>
      <c r="AI1204">
        <v>18.996320000000001</v>
      </c>
      <c r="AJ1204">
        <v>999.9</v>
      </c>
      <c r="AK1204">
        <v>999.9</v>
      </c>
      <c r="AL1204">
        <v>0</v>
      </c>
      <c r="AM1204">
        <v>0</v>
      </c>
      <c r="AN1204">
        <v>5002.7</v>
      </c>
      <c r="AO1204">
        <v>0</v>
      </c>
      <c r="AP1204">
        <v>0.22583900000000001</v>
      </c>
      <c r="AQ1204">
        <v>-0.16395446666666699</v>
      </c>
      <c r="AR1204">
        <v>416.33266666666702</v>
      </c>
      <c r="AS1204">
        <v>416.25993333333298</v>
      </c>
      <c r="AT1204">
        <v>0.56635593333333301</v>
      </c>
      <c r="AU1204">
        <v>410.00366666666702</v>
      </c>
      <c r="AV1204">
        <v>15.02988</v>
      </c>
      <c r="AW1204">
        <v>1.54252866666667</v>
      </c>
      <c r="AX1204">
        <v>1.4865126666666699</v>
      </c>
      <c r="AY1204">
        <v>13.39636</v>
      </c>
      <c r="AZ1204">
        <v>12.8301266666667</v>
      </c>
      <c r="BA1204">
        <v>799.99973333333401</v>
      </c>
      <c r="BB1204">
        <v>0.89999359999999995</v>
      </c>
      <c r="BC1204">
        <v>0</v>
      </c>
      <c r="BD1204">
        <v>0.1000064</v>
      </c>
      <c r="BE1204">
        <v>0</v>
      </c>
      <c r="BF1204">
        <v>25</v>
      </c>
      <c r="BG1204">
        <v>13190.993333333299</v>
      </c>
      <c r="BH1204">
        <v>1768171987.0999999</v>
      </c>
      <c r="BI1204" t="s">
        <v>2677</v>
      </c>
      <c r="BJ1204">
        <v>1768171986.0999999</v>
      </c>
      <c r="BK1204">
        <v>1768171987.0999999</v>
      </c>
      <c r="BL1204">
        <v>48</v>
      </c>
      <c r="BM1204">
        <v>-3.1E-2</v>
      </c>
      <c r="BN1204">
        <v>1E-3</v>
      </c>
      <c r="BO1204">
        <v>-0.78600000000000003</v>
      </c>
      <c r="BP1204">
        <v>0.10199999999999999</v>
      </c>
      <c r="BQ1204">
        <v>410</v>
      </c>
      <c r="BR1204">
        <v>15</v>
      </c>
      <c r="BS1204">
        <v>0.34</v>
      </c>
      <c r="BT1204">
        <v>0.16</v>
      </c>
      <c r="BU1204">
        <v>-0.15895861904761899</v>
      </c>
      <c r="BV1204">
        <v>-8.6877272727273303E-2</v>
      </c>
      <c r="BW1204">
        <v>1.6210456520924399E-2</v>
      </c>
      <c r="BX1204">
        <v>1</v>
      </c>
      <c r="BY1204">
        <v>0</v>
      </c>
      <c r="BZ1204">
        <v>0</v>
      </c>
      <c r="CA1204">
        <v>0</v>
      </c>
      <c r="CB1204">
        <v>-1</v>
      </c>
      <c r="CC1204">
        <v>0.56728728571428599</v>
      </c>
      <c r="CD1204">
        <v>-1.5546545454545001E-2</v>
      </c>
      <c r="CE1204">
        <v>1.7923283644428599E-3</v>
      </c>
      <c r="CF1204">
        <v>1</v>
      </c>
      <c r="CG1204">
        <v>2</v>
      </c>
      <c r="CH1204">
        <v>2</v>
      </c>
      <c r="CI1204" t="s">
        <v>302</v>
      </c>
      <c r="CJ1204">
        <v>3.8440699999999999</v>
      </c>
      <c r="CK1204">
        <v>2.73793</v>
      </c>
      <c r="CL1204">
        <v>9.6645499999999995E-2</v>
      </c>
      <c r="CM1204">
        <v>9.5341700000000001E-2</v>
      </c>
      <c r="CN1204">
        <v>8.6693500000000007E-2</v>
      </c>
      <c r="CO1204">
        <v>8.3547800000000005E-2</v>
      </c>
      <c r="CP1204">
        <v>31650</v>
      </c>
      <c r="CQ1204">
        <v>27844.7</v>
      </c>
      <c r="CR1204">
        <v>32429.3</v>
      </c>
      <c r="CS1204">
        <v>30708.6</v>
      </c>
      <c r="CT1204">
        <v>40120.199999999997</v>
      </c>
      <c r="CU1204">
        <v>39585.4</v>
      </c>
      <c r="CV1204">
        <v>47375.9</v>
      </c>
      <c r="CW1204">
        <v>46846.1</v>
      </c>
      <c r="CX1204">
        <v>2.8163399999999998</v>
      </c>
      <c r="CY1204">
        <v>2.35284</v>
      </c>
      <c r="CZ1204">
        <v>0</v>
      </c>
      <c r="DA1204">
        <v>0</v>
      </c>
      <c r="DB1204">
        <v>999.9</v>
      </c>
      <c r="DC1204">
        <v>999.9</v>
      </c>
      <c r="DD1204">
        <v>46.098999999999997</v>
      </c>
      <c r="DE1204">
        <v>28.49</v>
      </c>
      <c r="DF1204">
        <v>18.1997</v>
      </c>
      <c r="DG1204">
        <v>30.453600000000002</v>
      </c>
      <c r="DH1204">
        <v>13.8942</v>
      </c>
      <c r="DI1204">
        <v>3</v>
      </c>
      <c r="DJ1204">
        <v>-7.0499999999999993E-2</v>
      </c>
      <c r="DK1204">
        <v>2.7848299999999999</v>
      </c>
      <c r="DL1204">
        <v>20.1873</v>
      </c>
      <c r="DM1204">
        <v>5.2517899999999997</v>
      </c>
      <c r="DN1204">
        <v>12.033899999999999</v>
      </c>
      <c r="DO1204">
        <v>4.96624</v>
      </c>
      <c r="DP1204">
        <v>3.2909999999999999</v>
      </c>
      <c r="DQ1204">
        <v>9999</v>
      </c>
      <c r="DR1204">
        <v>494.4</v>
      </c>
      <c r="DS1204">
        <v>9999</v>
      </c>
      <c r="DT1204">
        <v>9999</v>
      </c>
      <c r="DU1204">
        <v>1.8712</v>
      </c>
      <c r="DV1204">
        <v>1.87618</v>
      </c>
      <c r="DW1204">
        <v>1.8763700000000001</v>
      </c>
      <c r="DX1204">
        <v>1.88289</v>
      </c>
      <c r="DY1204">
        <v>1.87561</v>
      </c>
      <c r="DZ1204">
        <v>1.87469</v>
      </c>
      <c r="EA1204">
        <v>1.8708899999999999</v>
      </c>
      <c r="EB1204">
        <v>1.87469</v>
      </c>
      <c r="EC1204">
        <v>0</v>
      </c>
      <c r="ED1204">
        <v>0</v>
      </c>
      <c r="EE1204">
        <v>0</v>
      </c>
      <c r="EF1204">
        <v>4.5</v>
      </c>
      <c r="EG1204" t="s">
        <v>291</v>
      </c>
      <c r="EH1204" t="s">
        <v>292</v>
      </c>
      <c r="EI1204" t="s">
        <v>293</v>
      </c>
      <c r="EJ1204" t="s">
        <v>294</v>
      </c>
      <c r="EK1204" t="s">
        <v>294</v>
      </c>
      <c r="EL1204" t="s">
        <v>293</v>
      </c>
      <c r="EM1204">
        <v>0</v>
      </c>
      <c r="EN1204">
        <v>100</v>
      </c>
      <c r="EO1204">
        <v>100</v>
      </c>
      <c r="EP1204">
        <v>-0.78500000000000003</v>
      </c>
      <c r="EQ1204">
        <v>0.11990000000000001</v>
      </c>
      <c r="ER1204">
        <v>-0.74573546777146105</v>
      </c>
      <c r="ES1204">
        <v>-1.59193180084037E-4</v>
      </c>
      <c r="ET1204">
        <v>2.35855495449547E-7</v>
      </c>
      <c r="EU1204">
        <v>-2.0637061648257601E-10</v>
      </c>
      <c r="EV1204">
        <v>-8.5622856302755304E-2</v>
      </c>
      <c r="EW1204">
        <v>-1.23810892805048E-2</v>
      </c>
      <c r="EX1204">
        <v>2.1165101286931801E-3</v>
      </c>
      <c r="EY1204">
        <v>-2.9602767121402702E-5</v>
      </c>
      <c r="EZ1204">
        <v>6</v>
      </c>
      <c r="FA1204">
        <v>2221</v>
      </c>
      <c r="FB1204">
        <v>2</v>
      </c>
      <c r="FC1204">
        <v>24</v>
      </c>
      <c r="FD1204">
        <v>5</v>
      </c>
      <c r="FE1204">
        <v>5</v>
      </c>
      <c r="FF1204">
        <v>1.50146</v>
      </c>
      <c r="FG1204">
        <v>2.5830099999999998</v>
      </c>
      <c r="FH1204">
        <v>2.94556</v>
      </c>
      <c r="FI1204">
        <v>3.0956999999999999</v>
      </c>
      <c r="FJ1204">
        <v>3.2946800000000001</v>
      </c>
      <c r="FK1204">
        <v>2.3071299999999999</v>
      </c>
      <c r="FL1204">
        <v>34.281399999999998</v>
      </c>
      <c r="FM1204">
        <v>24.1313</v>
      </c>
      <c r="FN1204">
        <v>19</v>
      </c>
      <c r="FO1204">
        <v>1070.69</v>
      </c>
      <c r="FP1204">
        <v>775.90800000000002</v>
      </c>
      <c r="FQ1204">
        <v>17.6553</v>
      </c>
      <c r="FR1204">
        <v>26.029199999999999</v>
      </c>
      <c r="FS1204">
        <v>30.0001</v>
      </c>
      <c r="FT1204">
        <v>26.030799999999999</v>
      </c>
      <c r="FU1204">
        <v>26.0383</v>
      </c>
      <c r="FV1204">
        <v>30.130099999999999</v>
      </c>
      <c r="FW1204">
        <v>66.155500000000004</v>
      </c>
      <c r="FX1204">
        <v>93.151899999999998</v>
      </c>
      <c r="FY1204">
        <v>17.6587</v>
      </c>
      <c r="FZ1204">
        <v>410</v>
      </c>
      <c r="GA1204">
        <v>14.990500000000001</v>
      </c>
      <c r="GB1204">
        <v>99.814499999999995</v>
      </c>
      <c r="GC1204">
        <v>99.713300000000004</v>
      </c>
    </row>
    <row r="1205" spans="1:185" x14ac:dyDescent="0.2">
      <c r="A1205">
        <v>1190</v>
      </c>
      <c r="B1205">
        <v>1768172304.0999999</v>
      </c>
      <c r="C1205">
        <v>22679</v>
      </c>
      <c r="D1205" t="s">
        <v>2720</v>
      </c>
      <c r="E1205" t="s">
        <v>2721</v>
      </c>
      <c r="F1205">
        <v>15</v>
      </c>
      <c r="G1205">
        <v>1768172296.03333</v>
      </c>
      <c r="H1205">
        <f t="shared" si="234"/>
        <v>5.7318018430289766E-4</v>
      </c>
      <c r="I1205">
        <v>0</v>
      </c>
      <c r="J1205">
        <f t="shared" si="246"/>
        <v>-1.0923282934222139E-3</v>
      </c>
      <c r="K1205">
        <f t="shared" si="235"/>
        <v>-9.8723012518342979E-2</v>
      </c>
      <c r="L1205">
        <f t="shared" si="236"/>
        <v>70.016625261677561</v>
      </c>
      <c r="M1205">
        <f t="shared" si="237"/>
        <v>1.5439120196456271</v>
      </c>
      <c r="N1205">
        <f t="shared" si="238"/>
        <v>2.2050648883396864</v>
      </c>
      <c r="O1205">
        <v>0</v>
      </c>
      <c r="P1205">
        <v>0</v>
      </c>
      <c r="Q1205">
        <f t="shared" si="239"/>
        <v>1</v>
      </c>
      <c r="R1205">
        <f t="shared" si="240"/>
        <v>0</v>
      </c>
      <c r="S1205">
        <f t="shared" si="241"/>
        <v>25918.70964243362</v>
      </c>
      <c r="T1205">
        <f t="shared" si="242"/>
        <v>800.00066666666703</v>
      </c>
      <c r="U1205">
        <f t="shared" si="243"/>
        <v>674.40065592007852</v>
      </c>
      <c r="V1205">
        <f t="shared" si="244"/>
        <v>0.84300011739999992</v>
      </c>
      <c r="W1205">
        <f t="shared" si="245"/>
        <v>0.15870025452399997</v>
      </c>
      <c r="X1205">
        <v>1</v>
      </c>
      <c r="Y1205">
        <v>1768172296.03333</v>
      </c>
      <c r="Z1205">
        <v>409.85966666666701</v>
      </c>
      <c r="AA1205">
        <v>409.99586666666698</v>
      </c>
      <c r="AB1205">
        <v>15.594426666666701</v>
      </c>
      <c r="AC1205">
        <v>15.030186666666699</v>
      </c>
      <c r="AD1205">
        <v>410.64553333333299</v>
      </c>
      <c r="AE1205">
        <v>15.4745266666667</v>
      </c>
      <c r="AF1205">
        <v>1000.00313333333</v>
      </c>
      <c r="AG1205">
        <v>98.904073333333301</v>
      </c>
      <c r="AH1205">
        <v>0.100016566666667</v>
      </c>
      <c r="AI1205">
        <v>18.99916</v>
      </c>
      <c r="AJ1205">
        <v>999.9</v>
      </c>
      <c r="AK1205">
        <v>999.9</v>
      </c>
      <c r="AL1205">
        <v>0</v>
      </c>
      <c r="AM1205">
        <v>0</v>
      </c>
      <c r="AN1205">
        <v>4997.3</v>
      </c>
      <c r="AO1205">
        <v>0</v>
      </c>
      <c r="AP1205">
        <v>0.22583900000000001</v>
      </c>
      <c r="AQ1205">
        <v>-0.13607986666666699</v>
      </c>
      <c r="AR1205">
        <v>416.3526</v>
      </c>
      <c r="AS1205">
        <v>416.25226666666703</v>
      </c>
      <c r="AT1205">
        <v>0.56425346666666698</v>
      </c>
      <c r="AU1205">
        <v>409.99586666666698</v>
      </c>
      <c r="AV1205">
        <v>15.030186666666699</v>
      </c>
      <c r="AW1205">
        <v>1.5423519999999999</v>
      </c>
      <c r="AX1205">
        <v>1.4865459999999999</v>
      </c>
      <c r="AY1205">
        <v>13.3946133333333</v>
      </c>
      <c r="AZ1205">
        <v>12.8304733333333</v>
      </c>
      <c r="BA1205">
        <v>800.00066666666703</v>
      </c>
      <c r="BB1205">
        <v>0.899996666666667</v>
      </c>
      <c r="BC1205">
        <v>0</v>
      </c>
      <c r="BD1205">
        <v>0.100003353333333</v>
      </c>
      <c r="BE1205">
        <v>0</v>
      </c>
      <c r="BF1205">
        <v>25</v>
      </c>
      <c r="BG1205">
        <v>13191.006666666701</v>
      </c>
      <c r="BH1205">
        <v>1768171987.0999999</v>
      </c>
      <c r="BI1205" t="s">
        <v>2677</v>
      </c>
      <c r="BJ1205">
        <v>1768171986.0999999</v>
      </c>
      <c r="BK1205">
        <v>1768171987.0999999</v>
      </c>
      <c r="BL1205">
        <v>48</v>
      </c>
      <c r="BM1205">
        <v>-3.1E-2</v>
      </c>
      <c r="BN1205">
        <v>1E-3</v>
      </c>
      <c r="BO1205">
        <v>-0.78600000000000003</v>
      </c>
      <c r="BP1205">
        <v>0.10199999999999999</v>
      </c>
      <c r="BQ1205">
        <v>410</v>
      </c>
      <c r="BR1205">
        <v>15</v>
      </c>
      <c r="BS1205">
        <v>0.34</v>
      </c>
      <c r="BT1205">
        <v>0.16</v>
      </c>
      <c r="BU1205">
        <v>-0.14426565</v>
      </c>
      <c r="BV1205">
        <v>9.7614721804511403E-2</v>
      </c>
      <c r="BW1205">
        <v>2.0251075611618801E-2</v>
      </c>
      <c r="BX1205">
        <v>1</v>
      </c>
      <c r="BY1205">
        <v>0</v>
      </c>
      <c r="BZ1205">
        <v>0</v>
      </c>
      <c r="CA1205">
        <v>0</v>
      </c>
      <c r="CB1205">
        <v>-1</v>
      </c>
      <c r="CC1205">
        <v>0.56452964999999999</v>
      </c>
      <c r="CD1205">
        <v>-1.5444360902255E-3</v>
      </c>
      <c r="CE1205">
        <v>9.2837601622401797E-4</v>
      </c>
      <c r="CF1205">
        <v>1</v>
      </c>
      <c r="CG1205">
        <v>2</v>
      </c>
      <c r="CH1205">
        <v>2</v>
      </c>
      <c r="CI1205" t="s">
        <v>302</v>
      </c>
      <c r="CJ1205">
        <v>3.8440400000000001</v>
      </c>
      <c r="CK1205">
        <v>2.7378800000000001</v>
      </c>
      <c r="CL1205">
        <v>9.6646099999999999E-2</v>
      </c>
      <c r="CM1205">
        <v>9.5342800000000005E-2</v>
      </c>
      <c r="CN1205">
        <v>8.6700799999999995E-2</v>
      </c>
      <c r="CO1205">
        <v>8.3548300000000006E-2</v>
      </c>
      <c r="CP1205">
        <v>31649.9</v>
      </c>
      <c r="CQ1205">
        <v>27844.9</v>
      </c>
      <c r="CR1205">
        <v>32429.3</v>
      </c>
      <c r="CS1205">
        <v>30708.9</v>
      </c>
      <c r="CT1205">
        <v>40119.699999999997</v>
      </c>
      <c r="CU1205">
        <v>39585.800000000003</v>
      </c>
      <c r="CV1205">
        <v>47375.7</v>
      </c>
      <c r="CW1205">
        <v>46846.6</v>
      </c>
      <c r="CX1205">
        <v>2.81596</v>
      </c>
      <c r="CY1205">
        <v>2.3530199999999999</v>
      </c>
      <c r="CZ1205">
        <v>0</v>
      </c>
      <c r="DA1205">
        <v>0</v>
      </c>
      <c r="DB1205">
        <v>999.9</v>
      </c>
      <c r="DC1205">
        <v>999.9</v>
      </c>
      <c r="DD1205">
        <v>46.098999999999997</v>
      </c>
      <c r="DE1205">
        <v>28.48</v>
      </c>
      <c r="DF1205">
        <v>18.1891</v>
      </c>
      <c r="DG1205">
        <v>30.6036</v>
      </c>
      <c r="DH1205">
        <v>13.9183</v>
      </c>
      <c r="DI1205">
        <v>3</v>
      </c>
      <c r="DJ1205">
        <v>-7.0499999999999993E-2</v>
      </c>
      <c r="DK1205">
        <v>2.7895500000000002</v>
      </c>
      <c r="DL1205">
        <v>20.187200000000001</v>
      </c>
      <c r="DM1205">
        <v>5.2521500000000003</v>
      </c>
      <c r="DN1205">
        <v>12.033899999999999</v>
      </c>
      <c r="DO1205">
        <v>4.9661200000000001</v>
      </c>
      <c r="DP1205">
        <v>3.2909999999999999</v>
      </c>
      <c r="DQ1205">
        <v>9999</v>
      </c>
      <c r="DR1205">
        <v>494.4</v>
      </c>
      <c r="DS1205">
        <v>9999</v>
      </c>
      <c r="DT1205">
        <v>9999</v>
      </c>
      <c r="DU1205">
        <v>1.8711899999999999</v>
      </c>
      <c r="DV1205">
        <v>1.87608</v>
      </c>
      <c r="DW1205">
        <v>1.8763700000000001</v>
      </c>
      <c r="DX1205">
        <v>1.8828800000000001</v>
      </c>
      <c r="DY1205">
        <v>1.87561</v>
      </c>
      <c r="DZ1205">
        <v>1.87469</v>
      </c>
      <c r="EA1205">
        <v>1.8708800000000001</v>
      </c>
      <c r="EB1205">
        <v>1.8746799999999999</v>
      </c>
      <c r="EC1205">
        <v>0</v>
      </c>
      <c r="ED1205">
        <v>0</v>
      </c>
      <c r="EE1205">
        <v>0</v>
      </c>
      <c r="EF1205">
        <v>4.5</v>
      </c>
      <c r="EG1205" t="s">
        <v>291</v>
      </c>
      <c r="EH1205" t="s">
        <v>292</v>
      </c>
      <c r="EI1205" t="s">
        <v>293</v>
      </c>
      <c r="EJ1205" t="s">
        <v>294</v>
      </c>
      <c r="EK1205" t="s">
        <v>294</v>
      </c>
      <c r="EL1205" t="s">
        <v>293</v>
      </c>
      <c r="EM1205">
        <v>0</v>
      </c>
      <c r="EN1205">
        <v>100</v>
      </c>
      <c r="EO1205">
        <v>100</v>
      </c>
      <c r="EP1205">
        <v>-0.78500000000000003</v>
      </c>
      <c r="EQ1205">
        <v>0.11990000000000001</v>
      </c>
      <c r="ER1205">
        <v>-0.74573546777146105</v>
      </c>
      <c r="ES1205">
        <v>-1.59193180084037E-4</v>
      </c>
      <c r="ET1205">
        <v>2.35855495449547E-7</v>
      </c>
      <c r="EU1205">
        <v>-2.0637061648257601E-10</v>
      </c>
      <c r="EV1205">
        <v>-8.5622856302755304E-2</v>
      </c>
      <c r="EW1205">
        <v>-1.23810892805048E-2</v>
      </c>
      <c r="EX1205">
        <v>2.1165101286931801E-3</v>
      </c>
      <c r="EY1205">
        <v>-2.9602767121402702E-5</v>
      </c>
      <c r="EZ1205">
        <v>6</v>
      </c>
      <c r="FA1205">
        <v>2221</v>
      </c>
      <c r="FB1205">
        <v>2</v>
      </c>
      <c r="FC1205">
        <v>24</v>
      </c>
      <c r="FD1205">
        <v>5.3</v>
      </c>
      <c r="FE1205">
        <v>5.3</v>
      </c>
      <c r="FF1205">
        <v>1.50146</v>
      </c>
      <c r="FG1205">
        <v>2.5817899999999998</v>
      </c>
      <c r="FH1205">
        <v>2.94556</v>
      </c>
      <c r="FI1205">
        <v>3.0944799999999999</v>
      </c>
      <c r="FJ1205">
        <v>3.2946800000000001</v>
      </c>
      <c r="FK1205">
        <v>2.323</v>
      </c>
      <c r="FL1205">
        <v>34.281399999999998</v>
      </c>
      <c r="FM1205">
        <v>24.1313</v>
      </c>
      <c r="FN1205">
        <v>19</v>
      </c>
      <c r="FO1205">
        <v>1070.22</v>
      </c>
      <c r="FP1205">
        <v>776.04200000000003</v>
      </c>
      <c r="FQ1205">
        <v>17.661100000000001</v>
      </c>
      <c r="FR1205">
        <v>26.026599999999998</v>
      </c>
      <c r="FS1205">
        <v>30.0001</v>
      </c>
      <c r="FT1205">
        <v>26.028600000000001</v>
      </c>
      <c r="FU1205">
        <v>26.035499999999999</v>
      </c>
      <c r="FV1205">
        <v>30.13</v>
      </c>
      <c r="FW1205">
        <v>66.155500000000004</v>
      </c>
      <c r="FX1205">
        <v>93.151899999999998</v>
      </c>
      <c r="FY1205">
        <v>17.658200000000001</v>
      </c>
      <c r="FZ1205">
        <v>410</v>
      </c>
      <c r="GA1205">
        <v>14.990500000000001</v>
      </c>
      <c r="GB1205">
        <v>99.8142</v>
      </c>
      <c r="GC1205">
        <v>99.714200000000005</v>
      </c>
    </row>
    <row r="1206" spans="1:185" x14ac:dyDescent="0.2">
      <c r="A1206">
        <v>1191</v>
      </c>
      <c r="B1206">
        <v>1768172319.0999999</v>
      </c>
      <c r="C1206">
        <v>22694</v>
      </c>
      <c r="D1206" t="s">
        <v>2722</v>
      </c>
      <c r="E1206" t="s">
        <v>2723</v>
      </c>
      <c r="F1206">
        <v>15</v>
      </c>
      <c r="G1206">
        <v>1768172311.03333</v>
      </c>
      <c r="H1206">
        <f t="shared" si="234"/>
        <v>5.7326658166382378E-4</v>
      </c>
      <c r="I1206">
        <v>0</v>
      </c>
      <c r="J1206">
        <f t="shared" si="246"/>
        <v>-7.820713970075235E-4</v>
      </c>
      <c r="K1206">
        <f t="shared" si="235"/>
        <v>-7.0682453967315304E-2</v>
      </c>
      <c r="L1206">
        <f t="shared" si="236"/>
        <v>70.020842801007689</v>
      </c>
      <c r="M1206">
        <f t="shared" si="237"/>
        <v>1.5438733445059738</v>
      </c>
      <c r="N1206">
        <f t="shared" si="238"/>
        <v>2.2048768377346004</v>
      </c>
      <c r="O1206">
        <v>0</v>
      </c>
      <c r="P1206">
        <v>0</v>
      </c>
      <c r="Q1206">
        <f t="shared" si="239"/>
        <v>1</v>
      </c>
      <c r="R1206">
        <f t="shared" si="240"/>
        <v>0</v>
      </c>
      <c r="S1206">
        <f t="shared" si="241"/>
        <v>25921.754456071205</v>
      </c>
      <c r="T1206">
        <f t="shared" si="242"/>
        <v>799.99946666666699</v>
      </c>
      <c r="U1206">
        <f t="shared" si="243"/>
        <v>674.39979503983739</v>
      </c>
      <c r="V1206">
        <f t="shared" si="244"/>
        <v>0.84300030580000029</v>
      </c>
      <c r="W1206">
        <f t="shared" si="245"/>
        <v>0.15870075150800006</v>
      </c>
      <c r="X1206">
        <v>1</v>
      </c>
      <c r="Y1206">
        <v>1768172311.03333</v>
      </c>
      <c r="Z1206">
        <v>409.84286666666702</v>
      </c>
      <c r="AA1206">
        <v>410.007133333333</v>
      </c>
      <c r="AB1206">
        <v>15.594099999999999</v>
      </c>
      <c r="AC1206">
        <v>15.029773333333299</v>
      </c>
      <c r="AD1206">
        <v>410.62860000000001</v>
      </c>
      <c r="AE1206">
        <v>15.4742</v>
      </c>
      <c r="AF1206">
        <v>1000.0006</v>
      </c>
      <c r="AG1206">
        <v>98.903786666666704</v>
      </c>
      <c r="AH1206">
        <v>9.9897066666666701E-2</v>
      </c>
      <c r="AI1206">
        <v>18.997793333333298</v>
      </c>
      <c r="AJ1206">
        <v>999.9</v>
      </c>
      <c r="AK1206">
        <v>999.9</v>
      </c>
      <c r="AL1206">
        <v>0</v>
      </c>
      <c r="AM1206">
        <v>0</v>
      </c>
      <c r="AN1206">
        <v>4997.8</v>
      </c>
      <c r="AO1206">
        <v>0</v>
      </c>
      <c r="AP1206">
        <v>0.22583900000000001</v>
      </c>
      <c r="AQ1206">
        <v>-0.16421113333333301</v>
      </c>
      <c r="AR1206">
        <v>416.33539999999999</v>
      </c>
      <c r="AS1206">
        <v>416.263466666667</v>
      </c>
      <c r="AT1206">
        <v>0.56434526666666696</v>
      </c>
      <c r="AU1206">
        <v>410.007133333333</v>
      </c>
      <c r="AV1206">
        <v>15.029773333333299</v>
      </c>
      <c r="AW1206">
        <v>1.542316</v>
      </c>
      <c r="AX1206">
        <v>1.48650066666667</v>
      </c>
      <c r="AY1206">
        <v>13.3942333333333</v>
      </c>
      <c r="AZ1206">
        <v>12.8300133333333</v>
      </c>
      <c r="BA1206">
        <v>799.99946666666699</v>
      </c>
      <c r="BB1206">
        <v>0.89998999999999996</v>
      </c>
      <c r="BC1206">
        <v>0</v>
      </c>
      <c r="BD1206">
        <v>0.100010006666667</v>
      </c>
      <c r="BE1206">
        <v>0</v>
      </c>
      <c r="BF1206">
        <v>25</v>
      </c>
      <c r="BG1206">
        <v>13190.9866666667</v>
      </c>
      <c r="BH1206">
        <v>1768171987.0999999</v>
      </c>
      <c r="BI1206" t="s">
        <v>2677</v>
      </c>
      <c r="BJ1206">
        <v>1768171986.0999999</v>
      </c>
      <c r="BK1206">
        <v>1768171987.0999999</v>
      </c>
      <c r="BL1206">
        <v>48</v>
      </c>
      <c r="BM1206">
        <v>-3.1E-2</v>
      </c>
      <c r="BN1206">
        <v>1E-3</v>
      </c>
      <c r="BO1206">
        <v>-0.78600000000000003</v>
      </c>
      <c r="BP1206">
        <v>0.10199999999999999</v>
      </c>
      <c r="BQ1206">
        <v>410</v>
      </c>
      <c r="BR1206">
        <v>15</v>
      </c>
      <c r="BS1206">
        <v>0.34</v>
      </c>
      <c r="BT1206">
        <v>0.16</v>
      </c>
      <c r="BU1206">
        <v>-0.15927566666666701</v>
      </c>
      <c r="BV1206">
        <v>-3.2019740259740699E-3</v>
      </c>
      <c r="BW1206">
        <v>2.2922407189583702E-2</v>
      </c>
      <c r="BX1206">
        <v>1</v>
      </c>
      <c r="BY1206">
        <v>0</v>
      </c>
      <c r="BZ1206">
        <v>0</v>
      </c>
      <c r="CA1206">
        <v>0</v>
      </c>
      <c r="CB1206">
        <v>-1</v>
      </c>
      <c r="CC1206">
        <v>0.56456785714285695</v>
      </c>
      <c r="CD1206">
        <v>-8.2870909090892106E-3</v>
      </c>
      <c r="CE1206">
        <v>1.20018071201656E-3</v>
      </c>
      <c r="CF1206">
        <v>1</v>
      </c>
      <c r="CG1206">
        <v>2</v>
      </c>
      <c r="CH1206">
        <v>2</v>
      </c>
      <c r="CI1206" t="s">
        <v>302</v>
      </c>
      <c r="CJ1206">
        <v>3.8440400000000001</v>
      </c>
      <c r="CK1206">
        <v>2.7378800000000001</v>
      </c>
      <c r="CL1206">
        <v>9.6648499999999998E-2</v>
      </c>
      <c r="CM1206">
        <v>9.5338999999999993E-2</v>
      </c>
      <c r="CN1206">
        <v>8.6688600000000005E-2</v>
      </c>
      <c r="CO1206">
        <v>8.3544800000000002E-2</v>
      </c>
      <c r="CP1206">
        <v>31650.400000000001</v>
      </c>
      <c r="CQ1206">
        <v>27845</v>
      </c>
      <c r="CR1206">
        <v>32429.9</v>
      </c>
      <c r="CS1206">
        <v>30708.799999999999</v>
      </c>
      <c r="CT1206">
        <v>40121.1</v>
      </c>
      <c r="CU1206">
        <v>39585.699999999997</v>
      </c>
      <c r="CV1206">
        <v>47376.800000000003</v>
      </c>
      <c r="CW1206">
        <v>46846.400000000001</v>
      </c>
      <c r="CX1206">
        <v>2.8158799999999999</v>
      </c>
      <c r="CY1206">
        <v>2.3531200000000001</v>
      </c>
      <c r="CZ1206">
        <v>0</v>
      </c>
      <c r="DA1206">
        <v>0</v>
      </c>
      <c r="DB1206">
        <v>999.9</v>
      </c>
      <c r="DC1206">
        <v>999.9</v>
      </c>
      <c r="DD1206">
        <v>46.098999999999997</v>
      </c>
      <c r="DE1206">
        <v>28.48</v>
      </c>
      <c r="DF1206">
        <v>18.188099999999999</v>
      </c>
      <c r="DG1206">
        <v>30.5136</v>
      </c>
      <c r="DH1206">
        <v>13.958299999999999</v>
      </c>
      <c r="DI1206">
        <v>3</v>
      </c>
      <c r="DJ1206">
        <v>-7.0778499999999994E-2</v>
      </c>
      <c r="DK1206">
        <v>2.7782800000000001</v>
      </c>
      <c r="DL1206">
        <v>20.187799999999999</v>
      </c>
      <c r="DM1206">
        <v>5.2517899999999997</v>
      </c>
      <c r="DN1206">
        <v>12.033899999999999</v>
      </c>
      <c r="DO1206">
        <v>4.9667599999999998</v>
      </c>
      <c r="DP1206">
        <v>3.2909999999999999</v>
      </c>
      <c r="DQ1206">
        <v>9999</v>
      </c>
      <c r="DR1206">
        <v>494.4</v>
      </c>
      <c r="DS1206">
        <v>9999</v>
      </c>
      <c r="DT1206">
        <v>9999</v>
      </c>
      <c r="DU1206">
        <v>1.8711800000000001</v>
      </c>
      <c r="DV1206">
        <v>1.8761399999999999</v>
      </c>
      <c r="DW1206">
        <v>1.87636</v>
      </c>
      <c r="DX1206">
        <v>1.8828800000000001</v>
      </c>
      <c r="DY1206">
        <v>1.87561</v>
      </c>
      <c r="DZ1206">
        <v>1.87469</v>
      </c>
      <c r="EA1206">
        <v>1.8708800000000001</v>
      </c>
      <c r="EB1206">
        <v>1.8746700000000001</v>
      </c>
      <c r="EC1206">
        <v>0</v>
      </c>
      <c r="ED1206">
        <v>0</v>
      </c>
      <c r="EE1206">
        <v>0</v>
      </c>
      <c r="EF1206">
        <v>4.5</v>
      </c>
      <c r="EG1206" t="s">
        <v>291</v>
      </c>
      <c r="EH1206" t="s">
        <v>292</v>
      </c>
      <c r="EI1206" t="s">
        <v>293</v>
      </c>
      <c r="EJ1206" t="s">
        <v>294</v>
      </c>
      <c r="EK1206" t="s">
        <v>294</v>
      </c>
      <c r="EL1206" t="s">
        <v>293</v>
      </c>
      <c r="EM1206">
        <v>0</v>
      </c>
      <c r="EN1206">
        <v>100</v>
      </c>
      <c r="EO1206">
        <v>100</v>
      </c>
      <c r="EP1206">
        <v>-0.78500000000000003</v>
      </c>
      <c r="EQ1206">
        <v>0.11990000000000001</v>
      </c>
      <c r="ER1206">
        <v>-0.74573546777146105</v>
      </c>
      <c r="ES1206">
        <v>-1.59193180084037E-4</v>
      </c>
      <c r="ET1206">
        <v>2.35855495449547E-7</v>
      </c>
      <c r="EU1206">
        <v>-2.0637061648257601E-10</v>
      </c>
      <c r="EV1206">
        <v>-8.5622856302755304E-2</v>
      </c>
      <c r="EW1206">
        <v>-1.23810892805048E-2</v>
      </c>
      <c r="EX1206">
        <v>2.1165101286931801E-3</v>
      </c>
      <c r="EY1206">
        <v>-2.9602767121402702E-5</v>
      </c>
      <c r="EZ1206">
        <v>6</v>
      </c>
      <c r="FA1206">
        <v>2221</v>
      </c>
      <c r="FB1206">
        <v>2</v>
      </c>
      <c r="FC1206">
        <v>24</v>
      </c>
      <c r="FD1206">
        <v>5.5</v>
      </c>
      <c r="FE1206">
        <v>5.5</v>
      </c>
      <c r="FF1206">
        <v>1.50146</v>
      </c>
      <c r="FG1206">
        <v>2.5866699999999998</v>
      </c>
      <c r="FH1206">
        <v>2.94556</v>
      </c>
      <c r="FI1206">
        <v>3.0956999999999999</v>
      </c>
      <c r="FJ1206">
        <v>3.2946800000000001</v>
      </c>
      <c r="FK1206">
        <v>2.2729499999999998</v>
      </c>
      <c r="FL1206">
        <v>34.258699999999997</v>
      </c>
      <c r="FM1206">
        <v>24.1313</v>
      </c>
      <c r="FN1206">
        <v>19</v>
      </c>
      <c r="FO1206">
        <v>1070.0899999999999</v>
      </c>
      <c r="FP1206">
        <v>776.10799999999995</v>
      </c>
      <c r="FQ1206">
        <v>17.657699999999998</v>
      </c>
      <c r="FR1206">
        <v>26.023900000000001</v>
      </c>
      <c r="FS1206">
        <v>29.9999</v>
      </c>
      <c r="FT1206">
        <v>26.026399999999999</v>
      </c>
      <c r="FU1206">
        <v>26.0334</v>
      </c>
      <c r="FV1206">
        <v>30.1312</v>
      </c>
      <c r="FW1206">
        <v>66.155500000000004</v>
      </c>
      <c r="FX1206">
        <v>93.151899999999998</v>
      </c>
      <c r="FY1206">
        <v>17.659600000000001</v>
      </c>
      <c r="FZ1206">
        <v>410</v>
      </c>
      <c r="GA1206">
        <v>14.990500000000001</v>
      </c>
      <c r="GB1206">
        <v>99.816199999999995</v>
      </c>
      <c r="GC1206">
        <v>99.713800000000006</v>
      </c>
    </row>
    <row r="1207" spans="1:185" x14ac:dyDescent="0.2">
      <c r="A1207">
        <v>1192</v>
      </c>
      <c r="B1207">
        <v>1768172334.0999999</v>
      </c>
      <c r="C1207">
        <v>22709</v>
      </c>
      <c r="D1207" t="s">
        <v>2724</v>
      </c>
      <c r="E1207" t="s">
        <v>2725</v>
      </c>
      <c r="F1207">
        <v>15</v>
      </c>
      <c r="G1207">
        <v>1768172326.03333</v>
      </c>
      <c r="H1207">
        <f t="shared" si="234"/>
        <v>5.7223326319144998E-4</v>
      </c>
      <c r="I1207">
        <v>0</v>
      </c>
      <c r="J1207">
        <f t="shared" si="246"/>
        <v>-1.0149516242666989E-3</v>
      </c>
      <c r="K1207">
        <f t="shared" si="235"/>
        <v>-9.1729823818876635E-2</v>
      </c>
      <c r="L1207">
        <f t="shared" si="236"/>
        <v>70.015256862537754</v>
      </c>
      <c r="M1207">
        <f t="shared" si="237"/>
        <v>1.54372962988368</v>
      </c>
      <c r="N1207">
        <f t="shared" si="238"/>
        <v>2.2048474847625181</v>
      </c>
      <c r="O1207">
        <v>0</v>
      </c>
      <c r="P1207">
        <v>0</v>
      </c>
      <c r="Q1207">
        <f t="shared" si="239"/>
        <v>1</v>
      </c>
      <c r="R1207">
        <f t="shared" si="240"/>
        <v>0</v>
      </c>
      <c r="S1207">
        <f t="shared" si="241"/>
        <v>25944.749079687055</v>
      </c>
      <c r="T1207">
        <f t="shared" si="242"/>
        <v>800.00040000000001</v>
      </c>
      <c r="U1207">
        <f t="shared" si="243"/>
        <v>674.40059160012777</v>
      </c>
      <c r="V1207">
        <f t="shared" si="244"/>
        <v>0.84300031800000064</v>
      </c>
      <c r="W1207">
        <f t="shared" si="245"/>
        <v>0.15870053516000016</v>
      </c>
      <c r="X1207">
        <v>1</v>
      </c>
      <c r="Y1207">
        <v>1768172326.03333</v>
      </c>
      <c r="Z1207">
        <v>409.85180000000003</v>
      </c>
      <c r="AA1207">
        <v>409.99459999999999</v>
      </c>
      <c r="AB1207">
        <v>15.59262</v>
      </c>
      <c r="AC1207">
        <v>15.029313333333301</v>
      </c>
      <c r="AD1207">
        <v>410.637333333333</v>
      </c>
      <c r="AE1207">
        <v>15.472766666666701</v>
      </c>
      <c r="AF1207">
        <v>1000.00706666667</v>
      </c>
      <c r="AG1207">
        <v>98.903739999999999</v>
      </c>
      <c r="AH1207">
        <v>0.100124</v>
      </c>
      <c r="AI1207">
        <v>18.997579999999999</v>
      </c>
      <c r="AJ1207">
        <v>999.9</v>
      </c>
      <c r="AK1207">
        <v>999.9</v>
      </c>
      <c r="AL1207">
        <v>0</v>
      </c>
      <c r="AM1207">
        <v>0</v>
      </c>
      <c r="AN1207">
        <v>5001.6333333333296</v>
      </c>
      <c r="AO1207">
        <v>0</v>
      </c>
      <c r="AP1207">
        <v>0.22583900000000001</v>
      </c>
      <c r="AQ1207">
        <v>-0.14274300000000001</v>
      </c>
      <c r="AR1207">
        <v>416.34366666666699</v>
      </c>
      <c r="AS1207">
        <v>416.25066666666697</v>
      </c>
      <c r="AT1207">
        <v>0.56332179999999998</v>
      </c>
      <c r="AU1207">
        <v>409.99459999999999</v>
      </c>
      <c r="AV1207">
        <v>15.029313333333301</v>
      </c>
      <c r="AW1207">
        <v>1.5421673333333299</v>
      </c>
      <c r="AX1207">
        <v>1.4864553333333299</v>
      </c>
      <c r="AY1207">
        <v>13.392773333333301</v>
      </c>
      <c r="AZ1207">
        <v>12.829553333333299</v>
      </c>
      <c r="BA1207">
        <v>800.00040000000001</v>
      </c>
      <c r="BB1207">
        <v>0.89999326666666701</v>
      </c>
      <c r="BC1207">
        <v>0</v>
      </c>
      <c r="BD1207">
        <v>0.100006866666667</v>
      </c>
      <c r="BE1207">
        <v>0</v>
      </c>
      <c r="BF1207">
        <v>25</v>
      </c>
      <c r="BG1207">
        <v>13191.02</v>
      </c>
      <c r="BH1207">
        <v>1768171987.0999999</v>
      </c>
      <c r="BI1207" t="s">
        <v>2677</v>
      </c>
      <c r="BJ1207">
        <v>1768171986.0999999</v>
      </c>
      <c r="BK1207">
        <v>1768171987.0999999</v>
      </c>
      <c r="BL1207">
        <v>48</v>
      </c>
      <c r="BM1207">
        <v>-3.1E-2</v>
      </c>
      <c r="BN1207">
        <v>1E-3</v>
      </c>
      <c r="BO1207">
        <v>-0.78600000000000003</v>
      </c>
      <c r="BP1207">
        <v>0.10199999999999999</v>
      </c>
      <c r="BQ1207">
        <v>410</v>
      </c>
      <c r="BR1207">
        <v>15</v>
      </c>
      <c r="BS1207">
        <v>0.34</v>
      </c>
      <c r="BT1207">
        <v>0.16</v>
      </c>
      <c r="BU1207">
        <v>-0.1420228</v>
      </c>
      <c r="BV1207">
        <v>-1.7142496240601199E-2</v>
      </c>
      <c r="BW1207">
        <v>1.82764578969777E-2</v>
      </c>
      <c r="BX1207">
        <v>1</v>
      </c>
      <c r="BY1207">
        <v>0</v>
      </c>
      <c r="BZ1207">
        <v>0</v>
      </c>
      <c r="CA1207">
        <v>0</v>
      </c>
      <c r="CB1207">
        <v>-1</v>
      </c>
      <c r="CC1207">
        <v>0.56328215000000004</v>
      </c>
      <c r="CD1207">
        <v>-9.0631578947613598E-5</v>
      </c>
      <c r="CE1207">
        <v>7.1100058192661599E-4</v>
      </c>
      <c r="CF1207">
        <v>1</v>
      </c>
      <c r="CG1207">
        <v>2</v>
      </c>
      <c r="CH1207">
        <v>2</v>
      </c>
      <c r="CI1207" t="s">
        <v>302</v>
      </c>
      <c r="CJ1207">
        <v>3.8440400000000001</v>
      </c>
      <c r="CK1207">
        <v>2.7381099999999998</v>
      </c>
      <c r="CL1207">
        <v>9.665E-2</v>
      </c>
      <c r="CM1207">
        <v>9.5343899999999995E-2</v>
      </c>
      <c r="CN1207">
        <v>8.6682899999999993E-2</v>
      </c>
      <c r="CO1207">
        <v>8.3544400000000005E-2</v>
      </c>
      <c r="CP1207">
        <v>31650.3</v>
      </c>
      <c r="CQ1207">
        <v>27845.3</v>
      </c>
      <c r="CR1207">
        <v>32429.8</v>
      </c>
      <c r="CS1207">
        <v>30709.3</v>
      </c>
      <c r="CT1207">
        <v>40120.9</v>
      </c>
      <c r="CU1207">
        <v>39586.6</v>
      </c>
      <c r="CV1207">
        <v>47376.3</v>
      </c>
      <c r="CW1207">
        <v>46847.4</v>
      </c>
      <c r="CX1207">
        <v>2.8160599999999998</v>
      </c>
      <c r="CY1207">
        <v>2.3532999999999999</v>
      </c>
      <c r="CZ1207">
        <v>0</v>
      </c>
      <c r="DA1207">
        <v>0</v>
      </c>
      <c r="DB1207">
        <v>999.9</v>
      </c>
      <c r="DC1207">
        <v>999.9</v>
      </c>
      <c r="DD1207">
        <v>46.098999999999997</v>
      </c>
      <c r="DE1207">
        <v>28.49</v>
      </c>
      <c r="DF1207">
        <v>18.1995</v>
      </c>
      <c r="DG1207">
        <v>30.573599999999999</v>
      </c>
      <c r="DH1207">
        <v>13.882199999999999</v>
      </c>
      <c r="DI1207">
        <v>3</v>
      </c>
      <c r="DJ1207">
        <v>-7.1288599999999994E-2</v>
      </c>
      <c r="DK1207">
        <v>2.7632400000000001</v>
      </c>
      <c r="DL1207">
        <v>20.188199999999998</v>
      </c>
      <c r="DM1207">
        <v>5.25143</v>
      </c>
      <c r="DN1207">
        <v>12.033899999999999</v>
      </c>
      <c r="DO1207">
        <v>4.9667599999999998</v>
      </c>
      <c r="DP1207">
        <v>3.2909999999999999</v>
      </c>
      <c r="DQ1207">
        <v>9999</v>
      </c>
      <c r="DR1207">
        <v>494.4</v>
      </c>
      <c r="DS1207">
        <v>9999</v>
      </c>
      <c r="DT1207">
        <v>9999</v>
      </c>
      <c r="DU1207">
        <v>1.8711899999999999</v>
      </c>
      <c r="DV1207">
        <v>1.87612</v>
      </c>
      <c r="DW1207">
        <v>1.87636</v>
      </c>
      <c r="DX1207">
        <v>1.88286</v>
      </c>
      <c r="DY1207">
        <v>1.87561</v>
      </c>
      <c r="DZ1207">
        <v>1.87469</v>
      </c>
      <c r="EA1207">
        <v>1.8708800000000001</v>
      </c>
      <c r="EB1207">
        <v>1.8746700000000001</v>
      </c>
      <c r="EC1207">
        <v>0</v>
      </c>
      <c r="ED1207">
        <v>0</v>
      </c>
      <c r="EE1207">
        <v>0</v>
      </c>
      <c r="EF1207">
        <v>4.5</v>
      </c>
      <c r="EG1207" t="s">
        <v>291</v>
      </c>
      <c r="EH1207" t="s">
        <v>292</v>
      </c>
      <c r="EI1207" t="s">
        <v>293</v>
      </c>
      <c r="EJ1207" t="s">
        <v>294</v>
      </c>
      <c r="EK1207" t="s">
        <v>294</v>
      </c>
      <c r="EL1207" t="s">
        <v>293</v>
      </c>
      <c r="EM1207">
        <v>0</v>
      </c>
      <c r="EN1207">
        <v>100</v>
      </c>
      <c r="EO1207">
        <v>100</v>
      </c>
      <c r="EP1207">
        <v>-0.78600000000000003</v>
      </c>
      <c r="EQ1207">
        <v>0.11990000000000001</v>
      </c>
      <c r="ER1207">
        <v>-0.74573546777146105</v>
      </c>
      <c r="ES1207">
        <v>-1.59193180084037E-4</v>
      </c>
      <c r="ET1207">
        <v>2.35855495449547E-7</v>
      </c>
      <c r="EU1207">
        <v>-2.0637061648257601E-10</v>
      </c>
      <c r="EV1207">
        <v>-8.5622856302755304E-2</v>
      </c>
      <c r="EW1207">
        <v>-1.23810892805048E-2</v>
      </c>
      <c r="EX1207">
        <v>2.1165101286931801E-3</v>
      </c>
      <c r="EY1207">
        <v>-2.9602767121402702E-5</v>
      </c>
      <c r="EZ1207">
        <v>6</v>
      </c>
      <c r="FA1207">
        <v>2221</v>
      </c>
      <c r="FB1207">
        <v>2</v>
      </c>
      <c r="FC1207">
        <v>24</v>
      </c>
      <c r="FD1207">
        <v>5.8</v>
      </c>
      <c r="FE1207">
        <v>5.8</v>
      </c>
      <c r="FF1207">
        <v>1.50146</v>
      </c>
      <c r="FG1207">
        <v>2.5830099999999998</v>
      </c>
      <c r="FH1207">
        <v>2.94556</v>
      </c>
      <c r="FI1207">
        <v>3.0944799999999999</v>
      </c>
      <c r="FJ1207">
        <v>3.2946800000000001</v>
      </c>
      <c r="FK1207">
        <v>2.31812</v>
      </c>
      <c r="FL1207">
        <v>34.258699999999997</v>
      </c>
      <c r="FM1207">
        <v>24.122499999999999</v>
      </c>
      <c r="FN1207">
        <v>19</v>
      </c>
      <c r="FO1207">
        <v>1070.24</v>
      </c>
      <c r="FP1207">
        <v>776.25099999999998</v>
      </c>
      <c r="FQ1207">
        <v>17.6646</v>
      </c>
      <c r="FR1207">
        <v>26.02</v>
      </c>
      <c r="FS1207">
        <v>30</v>
      </c>
      <c r="FT1207">
        <v>26.023800000000001</v>
      </c>
      <c r="FU1207">
        <v>26.031199999999998</v>
      </c>
      <c r="FV1207">
        <v>30.129200000000001</v>
      </c>
      <c r="FW1207">
        <v>66.155500000000004</v>
      </c>
      <c r="FX1207">
        <v>93.151899999999998</v>
      </c>
      <c r="FY1207">
        <v>17.664899999999999</v>
      </c>
      <c r="FZ1207">
        <v>410</v>
      </c>
      <c r="GA1207">
        <v>14.990500000000001</v>
      </c>
      <c r="GB1207">
        <v>99.815399999999997</v>
      </c>
      <c r="GC1207">
        <v>99.715800000000002</v>
      </c>
    </row>
    <row r="1208" spans="1:185" x14ac:dyDescent="0.2">
      <c r="A1208">
        <v>1193</v>
      </c>
      <c r="B1208">
        <v>1768172349.0999999</v>
      </c>
      <c r="C1208">
        <v>22724</v>
      </c>
      <c r="D1208" t="s">
        <v>2726</v>
      </c>
      <c r="E1208" t="s">
        <v>2727</v>
      </c>
      <c r="F1208">
        <v>15</v>
      </c>
      <c r="G1208">
        <v>1768172341.03333</v>
      </c>
      <c r="H1208">
        <f t="shared" si="234"/>
        <v>5.7117069299687134E-4</v>
      </c>
      <c r="I1208">
        <v>0</v>
      </c>
      <c r="J1208">
        <f t="shared" si="246"/>
        <v>-1.0138937384757349E-3</v>
      </c>
      <c r="K1208">
        <f t="shared" si="235"/>
        <v>-9.1634213668692635E-2</v>
      </c>
      <c r="L1208">
        <f t="shared" si="236"/>
        <v>70.017283037732824</v>
      </c>
      <c r="M1208">
        <f t="shared" si="237"/>
        <v>1.5435405400924482</v>
      </c>
      <c r="N1208">
        <f t="shared" si="238"/>
        <v>2.2045136188169754</v>
      </c>
      <c r="O1208">
        <v>0</v>
      </c>
      <c r="P1208">
        <v>0</v>
      </c>
      <c r="Q1208">
        <f t="shared" si="239"/>
        <v>1</v>
      </c>
      <c r="R1208">
        <f t="shared" si="240"/>
        <v>0</v>
      </c>
      <c r="S1208">
        <f t="shared" si="241"/>
        <v>25922.688143953321</v>
      </c>
      <c r="T1208">
        <f t="shared" si="242"/>
        <v>800.00166666666701</v>
      </c>
      <c r="U1208">
        <f t="shared" si="243"/>
        <v>674.40140099999223</v>
      </c>
      <c r="V1208">
        <f t="shared" si="244"/>
        <v>0.84299999500000034</v>
      </c>
      <c r="W1208">
        <f t="shared" si="245"/>
        <v>0.15870005246000007</v>
      </c>
      <c r="X1208">
        <v>1</v>
      </c>
      <c r="Y1208">
        <v>1768172341.03333</v>
      </c>
      <c r="Z1208">
        <v>409.86406666666699</v>
      </c>
      <c r="AA1208">
        <v>410.00653333333298</v>
      </c>
      <c r="AB1208">
        <v>15.5906466666667</v>
      </c>
      <c r="AC1208">
        <v>15.0283866666667</v>
      </c>
      <c r="AD1208">
        <v>410.64960000000002</v>
      </c>
      <c r="AE1208">
        <v>15.470840000000001</v>
      </c>
      <c r="AF1208">
        <v>1000.01026666667</v>
      </c>
      <c r="AG1208">
        <v>98.904166666666697</v>
      </c>
      <c r="AH1208">
        <v>0.10009999999999999</v>
      </c>
      <c r="AI1208">
        <v>18.995153333333299</v>
      </c>
      <c r="AJ1208">
        <v>999.9</v>
      </c>
      <c r="AK1208">
        <v>999.9</v>
      </c>
      <c r="AL1208">
        <v>0</v>
      </c>
      <c r="AM1208">
        <v>0</v>
      </c>
      <c r="AN1208">
        <v>4997.8999999999996</v>
      </c>
      <c r="AO1208">
        <v>0</v>
      </c>
      <c r="AP1208">
        <v>0.22583900000000001</v>
      </c>
      <c r="AQ1208">
        <v>-0.14248053333333299</v>
      </c>
      <c r="AR1208">
        <v>416.35520000000002</v>
      </c>
      <c r="AS1208">
        <v>416.26220000000001</v>
      </c>
      <c r="AT1208">
        <v>0.56227393333333298</v>
      </c>
      <c r="AU1208">
        <v>410.00653333333298</v>
      </c>
      <c r="AV1208">
        <v>15.0283866666667</v>
      </c>
      <c r="AW1208">
        <v>1.5419799999999999</v>
      </c>
      <c r="AX1208">
        <v>1.4863693333333301</v>
      </c>
      <c r="AY1208">
        <v>13.3909</v>
      </c>
      <c r="AZ1208">
        <v>12.828666666666701</v>
      </c>
      <c r="BA1208">
        <v>800.00166666666701</v>
      </c>
      <c r="BB1208">
        <v>0.8999992</v>
      </c>
      <c r="BC1208">
        <v>0</v>
      </c>
      <c r="BD1208">
        <v>0.100000766666667</v>
      </c>
      <c r="BE1208">
        <v>0</v>
      </c>
      <c r="BF1208">
        <v>25</v>
      </c>
      <c r="BG1208">
        <v>13191.053333333301</v>
      </c>
      <c r="BH1208">
        <v>1768171987.0999999</v>
      </c>
      <c r="BI1208" t="s">
        <v>2677</v>
      </c>
      <c r="BJ1208">
        <v>1768171986.0999999</v>
      </c>
      <c r="BK1208">
        <v>1768171987.0999999</v>
      </c>
      <c r="BL1208">
        <v>48</v>
      </c>
      <c r="BM1208">
        <v>-3.1E-2</v>
      </c>
      <c r="BN1208">
        <v>1E-3</v>
      </c>
      <c r="BO1208">
        <v>-0.78600000000000003</v>
      </c>
      <c r="BP1208">
        <v>0.10199999999999999</v>
      </c>
      <c r="BQ1208">
        <v>410</v>
      </c>
      <c r="BR1208">
        <v>15</v>
      </c>
      <c r="BS1208">
        <v>0.34</v>
      </c>
      <c r="BT1208">
        <v>0.16</v>
      </c>
      <c r="BU1208">
        <v>-0.14402847619047601</v>
      </c>
      <c r="BV1208">
        <v>-2.42242597402599E-2</v>
      </c>
      <c r="BW1208">
        <v>1.7212604749120099E-2</v>
      </c>
      <c r="BX1208">
        <v>1</v>
      </c>
      <c r="BY1208">
        <v>0</v>
      </c>
      <c r="BZ1208">
        <v>0</v>
      </c>
      <c r="CA1208">
        <v>0</v>
      </c>
      <c r="CB1208">
        <v>-1</v>
      </c>
      <c r="CC1208">
        <v>0.56260880952380898</v>
      </c>
      <c r="CD1208">
        <v>-5.5108831168818404E-3</v>
      </c>
      <c r="CE1208">
        <v>1.04375168635382E-3</v>
      </c>
      <c r="CF1208">
        <v>1</v>
      </c>
      <c r="CG1208">
        <v>2</v>
      </c>
      <c r="CH1208">
        <v>2</v>
      </c>
      <c r="CI1208" t="s">
        <v>302</v>
      </c>
      <c r="CJ1208">
        <v>3.8440599999999998</v>
      </c>
      <c r="CK1208">
        <v>2.7377699999999998</v>
      </c>
      <c r="CL1208">
        <v>9.6650200000000006E-2</v>
      </c>
      <c r="CM1208">
        <v>9.5347600000000005E-2</v>
      </c>
      <c r="CN1208">
        <v>8.6673899999999998E-2</v>
      </c>
      <c r="CO1208">
        <v>8.3541500000000005E-2</v>
      </c>
      <c r="CP1208">
        <v>31651.1</v>
      </c>
      <c r="CQ1208">
        <v>27845.7</v>
      </c>
      <c r="CR1208">
        <v>32430.6</v>
      </c>
      <c r="CS1208">
        <v>30709.9</v>
      </c>
      <c r="CT1208">
        <v>40122.300000000003</v>
      </c>
      <c r="CU1208">
        <v>39587.300000000003</v>
      </c>
      <c r="CV1208">
        <v>47377.4</v>
      </c>
      <c r="CW1208">
        <v>46848</v>
      </c>
      <c r="CX1208">
        <v>2.8165800000000001</v>
      </c>
      <c r="CY1208">
        <v>2.35338</v>
      </c>
      <c r="CZ1208">
        <v>0</v>
      </c>
      <c r="DA1208">
        <v>0</v>
      </c>
      <c r="DB1208">
        <v>999.9</v>
      </c>
      <c r="DC1208">
        <v>999.9</v>
      </c>
      <c r="DD1208">
        <v>46.098999999999997</v>
      </c>
      <c r="DE1208">
        <v>28.49</v>
      </c>
      <c r="DF1208">
        <v>18.199300000000001</v>
      </c>
      <c r="DG1208">
        <v>30.7836</v>
      </c>
      <c r="DH1208">
        <v>13.8301</v>
      </c>
      <c r="DI1208">
        <v>3</v>
      </c>
      <c r="DJ1208">
        <v>-7.1859800000000001E-2</v>
      </c>
      <c r="DK1208">
        <v>2.7385199999999998</v>
      </c>
      <c r="DL1208">
        <v>20.188600000000001</v>
      </c>
      <c r="DM1208">
        <v>5.2520300000000004</v>
      </c>
      <c r="DN1208">
        <v>12.033899999999999</v>
      </c>
      <c r="DO1208">
        <v>4.9669999999999996</v>
      </c>
      <c r="DP1208">
        <v>3.2910599999999999</v>
      </c>
      <c r="DQ1208">
        <v>9999</v>
      </c>
      <c r="DR1208">
        <v>494.4</v>
      </c>
      <c r="DS1208">
        <v>9999</v>
      </c>
      <c r="DT1208">
        <v>9999</v>
      </c>
      <c r="DU1208">
        <v>1.8711899999999999</v>
      </c>
      <c r="DV1208">
        <v>1.87612</v>
      </c>
      <c r="DW1208">
        <v>1.87635</v>
      </c>
      <c r="DX1208">
        <v>1.8828199999999999</v>
      </c>
      <c r="DY1208">
        <v>1.87561</v>
      </c>
      <c r="DZ1208">
        <v>1.8746799999999999</v>
      </c>
      <c r="EA1208">
        <v>1.8708800000000001</v>
      </c>
      <c r="EB1208">
        <v>1.8746499999999999</v>
      </c>
      <c r="EC1208">
        <v>0</v>
      </c>
      <c r="ED1208">
        <v>0</v>
      </c>
      <c r="EE1208">
        <v>0</v>
      </c>
      <c r="EF1208">
        <v>4.5</v>
      </c>
      <c r="EG1208" t="s">
        <v>291</v>
      </c>
      <c r="EH1208" t="s">
        <v>292</v>
      </c>
      <c r="EI1208" t="s">
        <v>293</v>
      </c>
      <c r="EJ1208" t="s">
        <v>294</v>
      </c>
      <c r="EK1208" t="s">
        <v>294</v>
      </c>
      <c r="EL1208" t="s">
        <v>293</v>
      </c>
      <c r="EM1208">
        <v>0</v>
      </c>
      <c r="EN1208">
        <v>100</v>
      </c>
      <c r="EO1208">
        <v>100</v>
      </c>
      <c r="EP1208">
        <v>-0.78600000000000003</v>
      </c>
      <c r="EQ1208">
        <v>0.1198</v>
      </c>
      <c r="ER1208">
        <v>-0.74573546777146105</v>
      </c>
      <c r="ES1208">
        <v>-1.59193180084037E-4</v>
      </c>
      <c r="ET1208">
        <v>2.35855495449547E-7</v>
      </c>
      <c r="EU1208">
        <v>-2.0637061648257601E-10</v>
      </c>
      <c r="EV1208">
        <v>-8.5622856302755304E-2</v>
      </c>
      <c r="EW1208">
        <v>-1.23810892805048E-2</v>
      </c>
      <c r="EX1208">
        <v>2.1165101286931801E-3</v>
      </c>
      <c r="EY1208">
        <v>-2.9602767121402702E-5</v>
      </c>
      <c r="EZ1208">
        <v>6</v>
      </c>
      <c r="FA1208">
        <v>2221</v>
      </c>
      <c r="FB1208">
        <v>2</v>
      </c>
      <c r="FC1208">
        <v>24</v>
      </c>
      <c r="FD1208">
        <v>6</v>
      </c>
      <c r="FE1208">
        <v>6</v>
      </c>
      <c r="FF1208">
        <v>1.50146</v>
      </c>
      <c r="FG1208">
        <v>2.5903299999999998</v>
      </c>
      <c r="FH1208">
        <v>2.94556</v>
      </c>
      <c r="FI1208">
        <v>3.0944799999999999</v>
      </c>
      <c r="FJ1208">
        <v>3.2946800000000001</v>
      </c>
      <c r="FK1208">
        <v>2.3327599999999999</v>
      </c>
      <c r="FL1208">
        <v>34.258699999999997</v>
      </c>
      <c r="FM1208">
        <v>24.113800000000001</v>
      </c>
      <c r="FN1208">
        <v>19</v>
      </c>
      <c r="FO1208">
        <v>1070.75</v>
      </c>
      <c r="FP1208">
        <v>776.279</v>
      </c>
      <c r="FQ1208">
        <v>17.672799999999999</v>
      </c>
      <c r="FR1208">
        <v>26.0169</v>
      </c>
      <c r="FS1208">
        <v>29.9999</v>
      </c>
      <c r="FT1208">
        <v>26.020700000000001</v>
      </c>
      <c r="FU1208">
        <v>26.027799999999999</v>
      </c>
      <c r="FV1208">
        <v>30.128900000000002</v>
      </c>
      <c r="FW1208">
        <v>66.155500000000004</v>
      </c>
      <c r="FX1208">
        <v>93.151899999999998</v>
      </c>
      <c r="FY1208">
        <v>17.6755</v>
      </c>
      <c r="FZ1208">
        <v>410</v>
      </c>
      <c r="GA1208">
        <v>14.990500000000001</v>
      </c>
      <c r="GB1208">
        <v>99.817899999999995</v>
      </c>
      <c r="GC1208">
        <v>99.717299999999994</v>
      </c>
    </row>
    <row r="1209" spans="1:185" x14ac:dyDescent="0.2">
      <c r="A1209">
        <v>1194</v>
      </c>
      <c r="B1209">
        <v>1768172364.0999999</v>
      </c>
      <c r="C1209">
        <v>22739</v>
      </c>
      <c r="D1209" t="s">
        <v>2728</v>
      </c>
      <c r="E1209" t="s">
        <v>2729</v>
      </c>
      <c r="F1209">
        <v>15</v>
      </c>
      <c r="G1209">
        <v>1768172356.03333</v>
      </c>
      <c r="H1209">
        <f t="shared" si="234"/>
        <v>5.7102361269464191E-4</v>
      </c>
      <c r="I1209">
        <v>0</v>
      </c>
      <c r="J1209">
        <f t="shared" si="246"/>
        <v>-9.1425481243360908E-4</v>
      </c>
      <c r="K1209">
        <f t="shared" si="235"/>
        <v>-8.2628995180619558E-2</v>
      </c>
      <c r="L1209">
        <f t="shared" si="236"/>
        <v>70.000423161448751</v>
      </c>
      <c r="M1209">
        <f t="shared" si="237"/>
        <v>1.5434096324728752</v>
      </c>
      <c r="N1209">
        <f t="shared" si="238"/>
        <v>2.2048575748080266</v>
      </c>
      <c r="O1209">
        <v>0</v>
      </c>
      <c r="P1209">
        <v>0</v>
      </c>
      <c r="Q1209">
        <f t="shared" si="239"/>
        <v>1</v>
      </c>
      <c r="R1209">
        <f t="shared" si="240"/>
        <v>0</v>
      </c>
      <c r="S1209">
        <f t="shared" si="241"/>
        <v>25952.846168642485</v>
      </c>
      <c r="T1209">
        <f t="shared" si="242"/>
        <v>799.999866666667</v>
      </c>
      <c r="U1209">
        <f t="shared" si="243"/>
        <v>674.39970904002985</v>
      </c>
      <c r="V1209">
        <f t="shared" si="244"/>
        <v>0.84299977679999971</v>
      </c>
      <c r="W1209">
        <f t="shared" si="245"/>
        <v>0.15869962388799994</v>
      </c>
      <c r="X1209">
        <v>1</v>
      </c>
      <c r="Y1209">
        <v>1768172356.03333</v>
      </c>
      <c r="Z1209">
        <v>409.84199999999998</v>
      </c>
      <c r="AA1209">
        <v>409.99340000000001</v>
      </c>
      <c r="AB1209">
        <v>15.5893533333333</v>
      </c>
      <c r="AC1209">
        <v>15.027233333333299</v>
      </c>
      <c r="AD1209">
        <v>410.62773333333303</v>
      </c>
      <c r="AE1209">
        <v>15.4695933333333</v>
      </c>
      <c r="AF1209">
        <v>1000.00306666667</v>
      </c>
      <c r="AG1209">
        <v>98.904153333333298</v>
      </c>
      <c r="AH1209">
        <v>9.9929740000000003E-2</v>
      </c>
      <c r="AI1209">
        <v>18.9976533333333</v>
      </c>
      <c r="AJ1209">
        <v>999.9</v>
      </c>
      <c r="AK1209">
        <v>999.9</v>
      </c>
      <c r="AL1209">
        <v>0</v>
      </c>
      <c r="AM1209">
        <v>0</v>
      </c>
      <c r="AN1209">
        <v>5002.9666666666699</v>
      </c>
      <c r="AO1209">
        <v>0</v>
      </c>
      <c r="AP1209">
        <v>0.22583900000000001</v>
      </c>
      <c r="AQ1209">
        <v>-0.1512858</v>
      </c>
      <c r="AR1209">
        <v>416.33226666666701</v>
      </c>
      <c r="AS1209">
        <v>416.24846666666701</v>
      </c>
      <c r="AT1209">
        <v>0.562112533333333</v>
      </c>
      <c r="AU1209">
        <v>409.99340000000001</v>
      </c>
      <c r="AV1209">
        <v>15.027233333333299</v>
      </c>
      <c r="AW1209">
        <v>1.54185066666667</v>
      </c>
      <c r="AX1209">
        <v>1.4862553333333299</v>
      </c>
      <c r="AY1209">
        <v>13.389613333333299</v>
      </c>
      <c r="AZ1209">
        <v>12.827493333333299</v>
      </c>
      <c r="BA1209">
        <v>799.999866666667</v>
      </c>
      <c r="BB1209">
        <v>0.90000473333333297</v>
      </c>
      <c r="BC1209">
        <v>0</v>
      </c>
      <c r="BD1209">
        <v>9.9995173333333298E-2</v>
      </c>
      <c r="BE1209">
        <v>0</v>
      </c>
      <c r="BF1209">
        <v>25</v>
      </c>
      <c r="BG1209">
        <v>13191.0333333333</v>
      </c>
      <c r="BH1209">
        <v>1768171987.0999999</v>
      </c>
      <c r="BI1209" t="s">
        <v>2677</v>
      </c>
      <c r="BJ1209">
        <v>1768171986.0999999</v>
      </c>
      <c r="BK1209">
        <v>1768171987.0999999</v>
      </c>
      <c r="BL1209">
        <v>48</v>
      </c>
      <c r="BM1209">
        <v>-3.1E-2</v>
      </c>
      <c r="BN1209">
        <v>1E-3</v>
      </c>
      <c r="BO1209">
        <v>-0.78600000000000003</v>
      </c>
      <c r="BP1209">
        <v>0.10199999999999999</v>
      </c>
      <c r="BQ1209">
        <v>410</v>
      </c>
      <c r="BR1209">
        <v>15</v>
      </c>
      <c r="BS1209">
        <v>0.34</v>
      </c>
      <c r="BT1209">
        <v>0.16</v>
      </c>
      <c r="BU1209">
        <v>-0.15197749999999999</v>
      </c>
      <c r="BV1209">
        <v>3.1879218045112498E-2</v>
      </c>
      <c r="BW1209">
        <v>1.1192019020266199E-2</v>
      </c>
      <c r="BX1209">
        <v>1</v>
      </c>
      <c r="BY1209">
        <v>0</v>
      </c>
      <c r="BZ1209">
        <v>0</v>
      </c>
      <c r="CA1209">
        <v>0</v>
      </c>
      <c r="CB1209">
        <v>-1</v>
      </c>
      <c r="CC1209">
        <v>0.56218789999999996</v>
      </c>
      <c r="CD1209">
        <v>1.05960902255601E-3</v>
      </c>
      <c r="CE1209">
        <v>7.6179432263571805E-4</v>
      </c>
      <c r="CF1209">
        <v>1</v>
      </c>
      <c r="CG1209">
        <v>2</v>
      </c>
      <c r="CH1209">
        <v>2</v>
      </c>
      <c r="CI1209" t="s">
        <v>302</v>
      </c>
      <c r="CJ1209">
        <v>3.8440799999999999</v>
      </c>
      <c r="CK1209">
        <v>2.7375400000000001</v>
      </c>
      <c r="CL1209">
        <v>9.6652399999999999E-2</v>
      </c>
      <c r="CM1209">
        <v>9.53484E-2</v>
      </c>
      <c r="CN1209">
        <v>8.66672E-2</v>
      </c>
      <c r="CO1209">
        <v>8.3534800000000006E-2</v>
      </c>
      <c r="CP1209">
        <v>31650.9</v>
      </c>
      <c r="CQ1209">
        <v>27846.3</v>
      </c>
      <c r="CR1209">
        <v>32430.400000000001</v>
      </c>
      <c r="CS1209">
        <v>30710.6</v>
      </c>
      <c r="CT1209">
        <v>40122.300000000003</v>
      </c>
      <c r="CU1209">
        <v>39588.199999999997</v>
      </c>
      <c r="CV1209">
        <v>47377.1</v>
      </c>
      <c r="CW1209">
        <v>46848.800000000003</v>
      </c>
      <c r="CX1209">
        <v>2.8162199999999999</v>
      </c>
      <c r="CY1209">
        <v>2.35372</v>
      </c>
      <c r="CZ1209">
        <v>0</v>
      </c>
      <c r="DA1209">
        <v>0</v>
      </c>
      <c r="DB1209">
        <v>999.9</v>
      </c>
      <c r="DC1209">
        <v>999.9</v>
      </c>
      <c r="DD1209">
        <v>46.098999999999997</v>
      </c>
      <c r="DE1209">
        <v>28.49</v>
      </c>
      <c r="DF1209">
        <v>18.198</v>
      </c>
      <c r="DG1209">
        <v>30.6936</v>
      </c>
      <c r="DH1209">
        <v>13.8582</v>
      </c>
      <c r="DI1209">
        <v>3</v>
      </c>
      <c r="DJ1209">
        <v>-7.2154499999999996E-2</v>
      </c>
      <c r="DK1209">
        <v>2.7389999999999999</v>
      </c>
      <c r="DL1209">
        <v>20.188600000000001</v>
      </c>
      <c r="DM1209">
        <v>5.2517899999999997</v>
      </c>
      <c r="DN1209">
        <v>12.033899999999999</v>
      </c>
      <c r="DO1209">
        <v>4.9669999999999996</v>
      </c>
      <c r="DP1209">
        <v>3.2910200000000001</v>
      </c>
      <c r="DQ1209">
        <v>9999</v>
      </c>
      <c r="DR1209">
        <v>494.4</v>
      </c>
      <c r="DS1209">
        <v>9999</v>
      </c>
      <c r="DT1209">
        <v>9999</v>
      </c>
      <c r="DU1209">
        <v>1.8711899999999999</v>
      </c>
      <c r="DV1209">
        <v>1.8761300000000001</v>
      </c>
      <c r="DW1209">
        <v>1.87636</v>
      </c>
      <c r="DX1209">
        <v>1.8828400000000001</v>
      </c>
      <c r="DY1209">
        <v>1.87561</v>
      </c>
      <c r="DZ1209">
        <v>1.87469</v>
      </c>
      <c r="EA1209">
        <v>1.8708800000000001</v>
      </c>
      <c r="EB1209">
        <v>1.87466</v>
      </c>
      <c r="EC1209">
        <v>0</v>
      </c>
      <c r="ED1209">
        <v>0</v>
      </c>
      <c r="EE1209">
        <v>0</v>
      </c>
      <c r="EF1209">
        <v>4.5</v>
      </c>
      <c r="EG1209" t="s">
        <v>291</v>
      </c>
      <c r="EH1209" t="s">
        <v>292</v>
      </c>
      <c r="EI1209" t="s">
        <v>293</v>
      </c>
      <c r="EJ1209" t="s">
        <v>294</v>
      </c>
      <c r="EK1209" t="s">
        <v>294</v>
      </c>
      <c r="EL1209" t="s">
        <v>293</v>
      </c>
      <c r="EM1209">
        <v>0</v>
      </c>
      <c r="EN1209">
        <v>100</v>
      </c>
      <c r="EO1209">
        <v>100</v>
      </c>
      <c r="EP1209">
        <v>-0.78600000000000003</v>
      </c>
      <c r="EQ1209">
        <v>0.1197</v>
      </c>
      <c r="ER1209">
        <v>-0.74573546777146105</v>
      </c>
      <c r="ES1209">
        <v>-1.59193180084037E-4</v>
      </c>
      <c r="ET1209">
        <v>2.35855495449547E-7</v>
      </c>
      <c r="EU1209">
        <v>-2.0637061648257601E-10</v>
      </c>
      <c r="EV1209">
        <v>-8.5622856302755304E-2</v>
      </c>
      <c r="EW1209">
        <v>-1.23810892805048E-2</v>
      </c>
      <c r="EX1209">
        <v>2.1165101286931801E-3</v>
      </c>
      <c r="EY1209">
        <v>-2.9602767121402702E-5</v>
      </c>
      <c r="EZ1209">
        <v>6</v>
      </c>
      <c r="FA1209">
        <v>2221</v>
      </c>
      <c r="FB1209">
        <v>2</v>
      </c>
      <c r="FC1209">
        <v>24</v>
      </c>
      <c r="FD1209">
        <v>6.3</v>
      </c>
      <c r="FE1209">
        <v>6.3</v>
      </c>
      <c r="FF1209">
        <v>1.50146</v>
      </c>
      <c r="FG1209">
        <v>2.5866699999999998</v>
      </c>
      <c r="FH1209">
        <v>2.94556</v>
      </c>
      <c r="FI1209">
        <v>3.0944799999999999</v>
      </c>
      <c r="FJ1209">
        <v>3.2946800000000001</v>
      </c>
      <c r="FK1209">
        <v>2.31934</v>
      </c>
      <c r="FL1209">
        <v>34.281399999999998</v>
      </c>
      <c r="FM1209">
        <v>24.113800000000001</v>
      </c>
      <c r="FN1209">
        <v>19</v>
      </c>
      <c r="FO1209">
        <v>1070.29</v>
      </c>
      <c r="FP1209">
        <v>776.56299999999999</v>
      </c>
      <c r="FQ1209">
        <v>17.680499999999999</v>
      </c>
      <c r="FR1209">
        <v>26.013000000000002</v>
      </c>
      <c r="FS1209">
        <v>29.9999</v>
      </c>
      <c r="FT1209">
        <v>26.017600000000002</v>
      </c>
      <c r="FU1209">
        <v>26.0246</v>
      </c>
      <c r="FV1209">
        <v>30.1309</v>
      </c>
      <c r="FW1209">
        <v>66.155500000000004</v>
      </c>
      <c r="FX1209">
        <v>93.151899999999998</v>
      </c>
      <c r="FY1209">
        <v>17.680599999999998</v>
      </c>
      <c r="FZ1209">
        <v>410</v>
      </c>
      <c r="GA1209">
        <v>14.990500000000001</v>
      </c>
      <c r="GB1209">
        <v>99.817300000000003</v>
      </c>
      <c r="GC1209">
        <v>99.719200000000001</v>
      </c>
    </row>
    <row r="1210" spans="1:185" x14ac:dyDescent="0.2">
      <c r="A1210">
        <v>1195</v>
      </c>
      <c r="B1210">
        <v>1768172379.0999999</v>
      </c>
      <c r="C1210">
        <v>22754</v>
      </c>
      <c r="D1210" t="s">
        <v>2730</v>
      </c>
      <c r="E1210" t="s">
        <v>2731</v>
      </c>
      <c r="F1210">
        <v>15</v>
      </c>
      <c r="G1210">
        <v>1768172371.03333</v>
      </c>
      <c r="H1210">
        <f t="shared" si="234"/>
        <v>5.7025954180624575E-4</v>
      </c>
      <c r="I1210">
        <v>0</v>
      </c>
      <c r="J1210">
        <f t="shared" si="246"/>
        <v>-1.043725154171892E-3</v>
      </c>
      <c r="K1210">
        <f t="shared" si="235"/>
        <v>-9.4330332814325041E-2</v>
      </c>
      <c r="L1210">
        <f t="shared" si="236"/>
        <v>70.00073861737701</v>
      </c>
      <c r="M1210">
        <f t="shared" si="237"/>
        <v>1.5432457970150208</v>
      </c>
      <c r="N1210">
        <f t="shared" si="238"/>
        <v>2.2046135905084934</v>
      </c>
      <c r="O1210">
        <v>0</v>
      </c>
      <c r="P1210">
        <v>0</v>
      </c>
      <c r="Q1210">
        <f t="shared" si="239"/>
        <v>1</v>
      </c>
      <c r="R1210">
        <f t="shared" si="240"/>
        <v>0</v>
      </c>
      <c r="S1210">
        <f t="shared" si="241"/>
        <v>25912.080451296148</v>
      </c>
      <c r="T1210">
        <f t="shared" si="242"/>
        <v>800.00160000000005</v>
      </c>
      <c r="U1210">
        <f t="shared" si="243"/>
        <v>674.40111455953149</v>
      </c>
      <c r="V1210">
        <f t="shared" si="244"/>
        <v>0.84299970719999995</v>
      </c>
      <c r="W1210">
        <f t="shared" si="245"/>
        <v>0.158698956192</v>
      </c>
      <c r="X1210">
        <v>1</v>
      </c>
      <c r="Y1210">
        <v>1768172371.03333</v>
      </c>
      <c r="Z1210">
        <v>409.86239999999998</v>
      </c>
      <c r="AA1210">
        <v>410.0018</v>
      </c>
      <c r="AB1210">
        <v>15.58792</v>
      </c>
      <c r="AC1210">
        <v>15.026540000000001</v>
      </c>
      <c r="AD1210">
        <v>410.64826666666698</v>
      </c>
      <c r="AE1210">
        <v>15.4682</v>
      </c>
      <c r="AF1210">
        <v>999.98286666666695</v>
      </c>
      <c r="AG1210">
        <v>98.902839999999998</v>
      </c>
      <c r="AH1210">
        <v>9.9836240000000007E-2</v>
      </c>
      <c r="AI1210">
        <v>18.99588</v>
      </c>
      <c r="AJ1210">
        <v>999.9</v>
      </c>
      <c r="AK1210">
        <v>999.9</v>
      </c>
      <c r="AL1210">
        <v>0</v>
      </c>
      <c r="AM1210">
        <v>0</v>
      </c>
      <c r="AN1210">
        <v>4996.2</v>
      </c>
      <c r="AO1210">
        <v>0</v>
      </c>
      <c r="AP1210">
        <v>0.22583900000000001</v>
      </c>
      <c r="AQ1210">
        <v>-0.13929233333333299</v>
      </c>
      <c r="AR1210">
        <v>416.352466666667</v>
      </c>
      <c r="AS1210">
        <v>416.256666666667</v>
      </c>
      <c r="AT1210">
        <v>0.56137959999999998</v>
      </c>
      <c r="AU1210">
        <v>410.0018</v>
      </c>
      <c r="AV1210">
        <v>15.026540000000001</v>
      </c>
      <c r="AW1210">
        <v>1.5416906666666701</v>
      </c>
      <c r="AX1210">
        <v>1.4861673333333301</v>
      </c>
      <c r="AY1210">
        <v>13.3880266666667</v>
      </c>
      <c r="AZ1210">
        <v>12.8266066666667</v>
      </c>
      <c r="BA1210">
        <v>800.00160000000005</v>
      </c>
      <c r="BB1210">
        <v>0.90001439999999999</v>
      </c>
      <c r="BC1210">
        <v>0</v>
      </c>
      <c r="BD1210">
        <v>9.9985760000000007E-2</v>
      </c>
      <c r="BE1210">
        <v>0</v>
      </c>
      <c r="BF1210">
        <v>25</v>
      </c>
      <c r="BG1210">
        <v>13191.0933333333</v>
      </c>
      <c r="BH1210">
        <v>1768171987.0999999</v>
      </c>
      <c r="BI1210" t="s">
        <v>2677</v>
      </c>
      <c r="BJ1210">
        <v>1768171986.0999999</v>
      </c>
      <c r="BK1210">
        <v>1768171987.0999999</v>
      </c>
      <c r="BL1210">
        <v>48</v>
      </c>
      <c r="BM1210">
        <v>-3.1E-2</v>
      </c>
      <c r="BN1210">
        <v>1E-3</v>
      </c>
      <c r="BO1210">
        <v>-0.78600000000000003</v>
      </c>
      <c r="BP1210">
        <v>0.10199999999999999</v>
      </c>
      <c r="BQ1210">
        <v>410</v>
      </c>
      <c r="BR1210">
        <v>15</v>
      </c>
      <c r="BS1210">
        <v>0.34</v>
      </c>
      <c r="BT1210">
        <v>0.16</v>
      </c>
      <c r="BU1210">
        <v>-0.14097371428571401</v>
      </c>
      <c r="BV1210">
        <v>6.5740285714285598E-2</v>
      </c>
      <c r="BW1210">
        <v>1.4646789029365699E-2</v>
      </c>
      <c r="BX1210">
        <v>1</v>
      </c>
      <c r="BY1210">
        <v>0</v>
      </c>
      <c r="BZ1210">
        <v>0</v>
      </c>
      <c r="CA1210">
        <v>0</v>
      </c>
      <c r="CB1210">
        <v>-1</v>
      </c>
      <c r="CC1210">
        <v>0.56169333333333304</v>
      </c>
      <c r="CD1210">
        <v>1.2706753246758101E-3</v>
      </c>
      <c r="CE1210">
        <v>1.58269472835876E-3</v>
      </c>
      <c r="CF1210">
        <v>1</v>
      </c>
      <c r="CG1210">
        <v>2</v>
      </c>
      <c r="CH1210">
        <v>2</v>
      </c>
      <c r="CI1210" t="s">
        <v>302</v>
      </c>
      <c r="CJ1210">
        <v>3.8441100000000001</v>
      </c>
      <c r="CK1210">
        <v>2.7379099999999998</v>
      </c>
      <c r="CL1210">
        <v>9.6648800000000007E-2</v>
      </c>
      <c r="CM1210">
        <v>9.5344999999999999E-2</v>
      </c>
      <c r="CN1210">
        <v>8.6670499999999998E-2</v>
      </c>
      <c r="CO1210">
        <v>8.3533899999999994E-2</v>
      </c>
      <c r="CP1210">
        <v>31650.9</v>
      </c>
      <c r="CQ1210">
        <v>27845.7</v>
      </c>
      <c r="CR1210">
        <v>32430.3</v>
      </c>
      <c r="CS1210">
        <v>30709.8</v>
      </c>
      <c r="CT1210">
        <v>40122.1</v>
      </c>
      <c r="CU1210">
        <v>39587.599999999999</v>
      </c>
      <c r="CV1210">
        <v>47377</v>
      </c>
      <c r="CW1210">
        <v>46848</v>
      </c>
      <c r="CX1210">
        <v>2.8172600000000001</v>
      </c>
      <c r="CY1210">
        <v>2.35338</v>
      </c>
      <c r="CZ1210">
        <v>0</v>
      </c>
      <c r="DA1210">
        <v>0</v>
      </c>
      <c r="DB1210">
        <v>999.9</v>
      </c>
      <c r="DC1210">
        <v>999.9</v>
      </c>
      <c r="DD1210">
        <v>46.098999999999997</v>
      </c>
      <c r="DE1210">
        <v>28.48</v>
      </c>
      <c r="DF1210">
        <v>18.190999999999999</v>
      </c>
      <c r="DG1210">
        <v>30.453600000000002</v>
      </c>
      <c r="DH1210">
        <v>13.8622</v>
      </c>
      <c r="DI1210">
        <v>3</v>
      </c>
      <c r="DJ1210">
        <v>-7.2386199999999998E-2</v>
      </c>
      <c r="DK1210">
        <v>2.76939</v>
      </c>
      <c r="DL1210">
        <v>20.187999999999999</v>
      </c>
      <c r="DM1210">
        <v>5.2517899999999997</v>
      </c>
      <c r="DN1210">
        <v>12.033899999999999</v>
      </c>
      <c r="DO1210">
        <v>4.9668400000000004</v>
      </c>
      <c r="DP1210">
        <v>3.2910200000000001</v>
      </c>
      <c r="DQ1210">
        <v>9999</v>
      </c>
      <c r="DR1210">
        <v>494.4</v>
      </c>
      <c r="DS1210">
        <v>9999</v>
      </c>
      <c r="DT1210">
        <v>9999</v>
      </c>
      <c r="DU1210">
        <v>1.8711899999999999</v>
      </c>
      <c r="DV1210">
        <v>1.8761399999999999</v>
      </c>
      <c r="DW1210">
        <v>1.8763700000000001</v>
      </c>
      <c r="DX1210">
        <v>1.88286</v>
      </c>
      <c r="DY1210">
        <v>1.87561</v>
      </c>
      <c r="DZ1210">
        <v>1.87469</v>
      </c>
      <c r="EA1210">
        <v>1.8708800000000001</v>
      </c>
      <c r="EB1210">
        <v>1.8746799999999999</v>
      </c>
      <c r="EC1210">
        <v>0</v>
      </c>
      <c r="ED1210">
        <v>0</v>
      </c>
      <c r="EE1210">
        <v>0</v>
      </c>
      <c r="EF1210">
        <v>4.5</v>
      </c>
      <c r="EG1210" t="s">
        <v>291</v>
      </c>
      <c r="EH1210" t="s">
        <v>292</v>
      </c>
      <c r="EI1210" t="s">
        <v>293</v>
      </c>
      <c r="EJ1210" t="s">
        <v>294</v>
      </c>
      <c r="EK1210" t="s">
        <v>294</v>
      </c>
      <c r="EL1210" t="s">
        <v>293</v>
      </c>
      <c r="EM1210">
        <v>0</v>
      </c>
      <c r="EN1210">
        <v>100</v>
      </c>
      <c r="EO1210">
        <v>100</v>
      </c>
      <c r="EP1210">
        <v>-0.78500000000000003</v>
      </c>
      <c r="EQ1210">
        <v>0.1197</v>
      </c>
      <c r="ER1210">
        <v>-0.74573546777146105</v>
      </c>
      <c r="ES1210">
        <v>-1.59193180084037E-4</v>
      </c>
      <c r="ET1210">
        <v>2.35855495449547E-7</v>
      </c>
      <c r="EU1210">
        <v>-2.0637061648257601E-10</v>
      </c>
      <c r="EV1210">
        <v>-8.5622856302755304E-2</v>
      </c>
      <c r="EW1210">
        <v>-1.23810892805048E-2</v>
      </c>
      <c r="EX1210">
        <v>2.1165101286931801E-3</v>
      </c>
      <c r="EY1210">
        <v>-2.9602767121402702E-5</v>
      </c>
      <c r="EZ1210">
        <v>6</v>
      </c>
      <c r="FA1210">
        <v>2221</v>
      </c>
      <c r="FB1210">
        <v>2</v>
      </c>
      <c r="FC1210">
        <v>24</v>
      </c>
      <c r="FD1210">
        <v>6.5</v>
      </c>
      <c r="FE1210">
        <v>6.5</v>
      </c>
      <c r="FF1210">
        <v>1.50146</v>
      </c>
      <c r="FG1210">
        <v>2.5939899999999998</v>
      </c>
      <c r="FH1210">
        <v>2.94556</v>
      </c>
      <c r="FI1210">
        <v>3.0944799999999999</v>
      </c>
      <c r="FJ1210">
        <v>3.2946800000000001</v>
      </c>
      <c r="FK1210">
        <v>2.32544</v>
      </c>
      <c r="FL1210">
        <v>34.281399999999998</v>
      </c>
      <c r="FM1210">
        <v>24.122499999999999</v>
      </c>
      <c r="FN1210">
        <v>19</v>
      </c>
      <c r="FO1210">
        <v>1071.3900000000001</v>
      </c>
      <c r="FP1210">
        <v>776.18799999999999</v>
      </c>
      <c r="FQ1210">
        <v>17.6873</v>
      </c>
      <c r="FR1210">
        <v>26.009</v>
      </c>
      <c r="FS1210">
        <v>30</v>
      </c>
      <c r="FT1210">
        <v>26.014600000000002</v>
      </c>
      <c r="FU1210">
        <v>26.021599999999999</v>
      </c>
      <c r="FV1210">
        <v>30.129899999999999</v>
      </c>
      <c r="FW1210">
        <v>66.155500000000004</v>
      </c>
      <c r="FX1210">
        <v>93.151899999999998</v>
      </c>
      <c r="FY1210">
        <v>17.672899999999998</v>
      </c>
      <c r="FZ1210">
        <v>410</v>
      </c>
      <c r="GA1210">
        <v>14.990500000000001</v>
      </c>
      <c r="GB1210">
        <v>99.817099999999996</v>
      </c>
      <c r="GC1210">
        <v>99.717200000000005</v>
      </c>
    </row>
    <row r="1211" spans="1:185" x14ac:dyDescent="0.2">
      <c r="A1211">
        <v>1196</v>
      </c>
      <c r="B1211">
        <v>1768172394.0999999</v>
      </c>
      <c r="C1211">
        <v>22769</v>
      </c>
      <c r="D1211" t="s">
        <v>2732</v>
      </c>
      <c r="E1211" t="s">
        <v>2733</v>
      </c>
      <c r="F1211">
        <v>15</v>
      </c>
      <c r="G1211">
        <v>1768172386.03333</v>
      </c>
      <c r="H1211">
        <f t="shared" si="234"/>
        <v>5.6935328173830541E-4</v>
      </c>
      <c r="I1211">
        <v>0</v>
      </c>
      <c r="J1211">
        <f t="shared" si="246"/>
        <v>-7.421694014146373E-4</v>
      </c>
      <c r="K1211">
        <f t="shared" si="235"/>
        <v>-6.7076170733470011E-2</v>
      </c>
      <c r="L1211">
        <f t="shared" si="236"/>
        <v>69.986442170964068</v>
      </c>
      <c r="M1211">
        <f t="shared" si="237"/>
        <v>1.5430256206291064</v>
      </c>
      <c r="N1211">
        <f t="shared" si="238"/>
        <v>2.2047493382500818</v>
      </c>
      <c r="O1211">
        <v>0</v>
      </c>
      <c r="P1211">
        <v>0</v>
      </c>
      <c r="Q1211">
        <f t="shared" si="239"/>
        <v>1</v>
      </c>
      <c r="R1211">
        <f t="shared" si="240"/>
        <v>0</v>
      </c>
      <c r="S1211">
        <f t="shared" si="241"/>
        <v>25951.026314070659</v>
      </c>
      <c r="T1211">
        <f t="shared" si="242"/>
        <v>800.00059999999996</v>
      </c>
      <c r="U1211">
        <f t="shared" si="243"/>
        <v>674.40004771965664</v>
      </c>
      <c r="V1211">
        <f t="shared" si="244"/>
        <v>0.84299942740000033</v>
      </c>
      <c r="W1211">
        <f t="shared" si="245"/>
        <v>0.15869852952400004</v>
      </c>
      <c r="X1211">
        <v>1</v>
      </c>
      <c r="Y1211">
        <v>1768172386.03333</v>
      </c>
      <c r="Z1211">
        <v>409.84153333333302</v>
      </c>
      <c r="AA1211">
        <v>410.00779999999997</v>
      </c>
      <c r="AB1211">
        <v>15.585986666666701</v>
      </c>
      <c r="AC1211">
        <v>15.025513333333301</v>
      </c>
      <c r="AD1211">
        <v>410.62713333333301</v>
      </c>
      <c r="AE1211">
        <v>15.46632</v>
      </c>
      <c r="AF1211">
        <v>1000.01073333333</v>
      </c>
      <c r="AG1211">
        <v>98.900760000000005</v>
      </c>
      <c r="AH1211">
        <v>0.100070273333333</v>
      </c>
      <c r="AI1211">
        <v>18.996866666666701</v>
      </c>
      <c r="AJ1211">
        <v>999.9</v>
      </c>
      <c r="AK1211">
        <v>999.9</v>
      </c>
      <c r="AL1211">
        <v>0</v>
      </c>
      <c r="AM1211">
        <v>0</v>
      </c>
      <c r="AN1211">
        <v>5002.8</v>
      </c>
      <c r="AO1211">
        <v>0</v>
      </c>
      <c r="AP1211">
        <v>0.22583900000000001</v>
      </c>
      <c r="AQ1211">
        <v>-0.16630653333333301</v>
      </c>
      <c r="AR1211">
        <v>416.33053333333299</v>
      </c>
      <c r="AS1211">
        <v>416.26253333333301</v>
      </c>
      <c r="AT1211">
        <v>0.56046946666666697</v>
      </c>
      <c r="AU1211">
        <v>410.00779999999997</v>
      </c>
      <c r="AV1211">
        <v>15.025513333333301</v>
      </c>
      <c r="AW1211">
        <v>1.54146466666667</v>
      </c>
      <c r="AX1211">
        <v>1.4860326666666701</v>
      </c>
      <c r="AY1211">
        <v>13.3857866666667</v>
      </c>
      <c r="AZ1211">
        <v>12.82522</v>
      </c>
      <c r="BA1211">
        <v>800.00059999999996</v>
      </c>
      <c r="BB1211">
        <v>0.900019666666667</v>
      </c>
      <c r="BC1211">
        <v>0</v>
      </c>
      <c r="BD1211">
        <v>9.9980353333333299E-2</v>
      </c>
      <c r="BE1211">
        <v>0</v>
      </c>
      <c r="BF1211">
        <v>25</v>
      </c>
      <c r="BG1211">
        <v>13191.12</v>
      </c>
      <c r="BH1211">
        <v>1768171987.0999999</v>
      </c>
      <c r="BI1211" t="s">
        <v>2677</v>
      </c>
      <c r="BJ1211">
        <v>1768171986.0999999</v>
      </c>
      <c r="BK1211">
        <v>1768171987.0999999</v>
      </c>
      <c r="BL1211">
        <v>48</v>
      </c>
      <c r="BM1211">
        <v>-3.1E-2</v>
      </c>
      <c r="BN1211">
        <v>1E-3</v>
      </c>
      <c r="BO1211">
        <v>-0.78600000000000003</v>
      </c>
      <c r="BP1211">
        <v>0.10199999999999999</v>
      </c>
      <c r="BQ1211">
        <v>410</v>
      </c>
      <c r="BR1211">
        <v>15</v>
      </c>
      <c r="BS1211">
        <v>0.34</v>
      </c>
      <c r="BT1211">
        <v>0.16</v>
      </c>
      <c r="BU1211">
        <v>-0.15578914999999999</v>
      </c>
      <c r="BV1211">
        <v>-0.157609127819549</v>
      </c>
      <c r="BW1211">
        <v>2.4187515631571201E-2</v>
      </c>
      <c r="BX1211">
        <v>1</v>
      </c>
      <c r="BY1211">
        <v>0</v>
      </c>
      <c r="BZ1211">
        <v>0</v>
      </c>
      <c r="CA1211">
        <v>0</v>
      </c>
      <c r="CB1211">
        <v>-1</v>
      </c>
      <c r="CC1211">
        <v>0.56098395000000001</v>
      </c>
      <c r="CD1211">
        <v>-1.12044360902254E-2</v>
      </c>
      <c r="CE1211">
        <v>1.2123488555279801E-3</v>
      </c>
      <c r="CF1211">
        <v>1</v>
      </c>
      <c r="CG1211">
        <v>2</v>
      </c>
      <c r="CH1211">
        <v>2</v>
      </c>
      <c r="CI1211" t="s">
        <v>302</v>
      </c>
      <c r="CJ1211">
        <v>3.8440500000000002</v>
      </c>
      <c r="CK1211">
        <v>2.7377799999999999</v>
      </c>
      <c r="CL1211">
        <v>9.66442E-2</v>
      </c>
      <c r="CM1211">
        <v>9.5345700000000005E-2</v>
      </c>
      <c r="CN1211">
        <v>8.6652099999999996E-2</v>
      </c>
      <c r="CO1211">
        <v>8.3527299999999999E-2</v>
      </c>
      <c r="CP1211">
        <v>31651.200000000001</v>
      </c>
      <c r="CQ1211">
        <v>27846.400000000001</v>
      </c>
      <c r="CR1211">
        <v>32430.5</v>
      </c>
      <c r="CS1211">
        <v>30710.5</v>
      </c>
      <c r="CT1211">
        <v>40123.1</v>
      </c>
      <c r="CU1211">
        <v>39588.400000000001</v>
      </c>
      <c r="CV1211">
        <v>47377.2</v>
      </c>
      <c r="CW1211">
        <v>46848.6</v>
      </c>
      <c r="CX1211">
        <v>2.8168000000000002</v>
      </c>
      <c r="CY1211">
        <v>2.3534600000000001</v>
      </c>
      <c r="CZ1211">
        <v>0</v>
      </c>
      <c r="DA1211">
        <v>0</v>
      </c>
      <c r="DB1211">
        <v>999.9</v>
      </c>
      <c r="DC1211">
        <v>999.9</v>
      </c>
      <c r="DD1211">
        <v>46.098999999999997</v>
      </c>
      <c r="DE1211">
        <v>28.5</v>
      </c>
      <c r="DF1211">
        <v>18.2103</v>
      </c>
      <c r="DG1211">
        <v>30.723600000000001</v>
      </c>
      <c r="DH1211">
        <v>13.882199999999999</v>
      </c>
      <c r="DI1211">
        <v>3</v>
      </c>
      <c r="DJ1211">
        <v>-7.2609800000000002E-2</v>
      </c>
      <c r="DK1211">
        <v>2.73047</v>
      </c>
      <c r="DL1211">
        <v>20.188600000000001</v>
      </c>
      <c r="DM1211">
        <v>5.2521500000000003</v>
      </c>
      <c r="DN1211">
        <v>12.033899999999999</v>
      </c>
      <c r="DO1211">
        <v>4.9670399999999999</v>
      </c>
      <c r="DP1211">
        <v>3.2910200000000001</v>
      </c>
      <c r="DQ1211">
        <v>9999</v>
      </c>
      <c r="DR1211">
        <v>494.4</v>
      </c>
      <c r="DS1211">
        <v>9999</v>
      </c>
      <c r="DT1211">
        <v>9999</v>
      </c>
      <c r="DU1211">
        <v>1.8711899999999999</v>
      </c>
      <c r="DV1211">
        <v>1.8761300000000001</v>
      </c>
      <c r="DW1211">
        <v>1.87636</v>
      </c>
      <c r="DX1211">
        <v>1.88289</v>
      </c>
      <c r="DY1211">
        <v>1.87561</v>
      </c>
      <c r="DZ1211">
        <v>1.87469</v>
      </c>
      <c r="EA1211">
        <v>1.8708800000000001</v>
      </c>
      <c r="EB1211">
        <v>1.8746799999999999</v>
      </c>
      <c r="EC1211">
        <v>0</v>
      </c>
      <c r="ED1211">
        <v>0</v>
      </c>
      <c r="EE1211">
        <v>0</v>
      </c>
      <c r="EF1211">
        <v>4.5</v>
      </c>
      <c r="EG1211" t="s">
        <v>291</v>
      </c>
      <c r="EH1211" t="s">
        <v>292</v>
      </c>
      <c r="EI1211" t="s">
        <v>293</v>
      </c>
      <c r="EJ1211" t="s">
        <v>294</v>
      </c>
      <c r="EK1211" t="s">
        <v>294</v>
      </c>
      <c r="EL1211" t="s">
        <v>293</v>
      </c>
      <c r="EM1211">
        <v>0</v>
      </c>
      <c r="EN1211">
        <v>100</v>
      </c>
      <c r="EO1211">
        <v>100</v>
      </c>
      <c r="EP1211">
        <v>-0.78600000000000003</v>
      </c>
      <c r="EQ1211">
        <v>0.1196</v>
      </c>
      <c r="ER1211">
        <v>-0.74573546777146105</v>
      </c>
      <c r="ES1211">
        <v>-1.59193180084037E-4</v>
      </c>
      <c r="ET1211">
        <v>2.35855495449547E-7</v>
      </c>
      <c r="EU1211">
        <v>-2.0637061648257601E-10</v>
      </c>
      <c r="EV1211">
        <v>-8.5622856302755304E-2</v>
      </c>
      <c r="EW1211">
        <v>-1.23810892805048E-2</v>
      </c>
      <c r="EX1211">
        <v>2.1165101286931801E-3</v>
      </c>
      <c r="EY1211">
        <v>-2.9602767121402702E-5</v>
      </c>
      <c r="EZ1211">
        <v>6</v>
      </c>
      <c r="FA1211">
        <v>2221</v>
      </c>
      <c r="FB1211">
        <v>2</v>
      </c>
      <c r="FC1211">
        <v>24</v>
      </c>
      <c r="FD1211">
        <v>6.8</v>
      </c>
      <c r="FE1211">
        <v>6.8</v>
      </c>
      <c r="FF1211">
        <v>1.50146</v>
      </c>
      <c r="FG1211">
        <v>2.5939899999999998</v>
      </c>
      <c r="FH1211">
        <v>2.94556</v>
      </c>
      <c r="FI1211">
        <v>3.0956999999999999</v>
      </c>
      <c r="FJ1211">
        <v>3.2946800000000001</v>
      </c>
      <c r="FK1211">
        <v>2.2961399999999998</v>
      </c>
      <c r="FL1211">
        <v>34.281399999999998</v>
      </c>
      <c r="FM1211">
        <v>24.122499999999999</v>
      </c>
      <c r="FN1211">
        <v>19</v>
      </c>
      <c r="FO1211">
        <v>1070.81</v>
      </c>
      <c r="FP1211">
        <v>776.21199999999999</v>
      </c>
      <c r="FQ1211">
        <v>17.679099999999998</v>
      </c>
      <c r="FR1211">
        <v>26.0046</v>
      </c>
      <c r="FS1211">
        <v>29.9999</v>
      </c>
      <c r="FT1211">
        <v>26.011099999999999</v>
      </c>
      <c r="FU1211">
        <v>26.0181</v>
      </c>
      <c r="FV1211">
        <v>30.129300000000001</v>
      </c>
      <c r="FW1211">
        <v>66.155500000000004</v>
      </c>
      <c r="FX1211">
        <v>93.151899999999998</v>
      </c>
      <c r="FY1211">
        <v>17.681799999999999</v>
      </c>
      <c r="FZ1211">
        <v>410</v>
      </c>
      <c r="GA1211">
        <v>14.990500000000001</v>
      </c>
      <c r="GB1211">
        <v>99.817499999999995</v>
      </c>
      <c r="GC1211">
        <v>99.718900000000005</v>
      </c>
    </row>
    <row r="1212" spans="1:185" x14ac:dyDescent="0.2">
      <c r="A1212">
        <v>1197</v>
      </c>
      <c r="B1212">
        <v>1768172409.0999999</v>
      </c>
      <c r="C1212">
        <v>22784</v>
      </c>
      <c r="D1212" t="s">
        <v>2734</v>
      </c>
      <c r="E1212" t="s">
        <v>2735</v>
      </c>
      <c r="F1212">
        <v>15</v>
      </c>
      <c r="G1212">
        <v>1768172401.03333</v>
      </c>
      <c r="H1212">
        <f t="shared" si="234"/>
        <v>5.6659799776631039E-4</v>
      </c>
      <c r="I1212">
        <v>0</v>
      </c>
      <c r="J1212">
        <f t="shared" si="246"/>
        <v>-7.7391967503253809E-4</v>
      </c>
      <c r="K1212">
        <f t="shared" si="235"/>
        <v>-6.9945713414654845E-2</v>
      </c>
      <c r="L1212">
        <f t="shared" si="236"/>
        <v>69.970691155548479</v>
      </c>
      <c r="M1212">
        <f t="shared" si="237"/>
        <v>1.5427816828338026</v>
      </c>
      <c r="N1212">
        <f t="shared" si="238"/>
        <v>2.204897018101649</v>
      </c>
      <c r="O1212">
        <v>0</v>
      </c>
      <c r="P1212">
        <v>0</v>
      </c>
      <c r="Q1212">
        <f t="shared" si="239"/>
        <v>1</v>
      </c>
      <c r="R1212">
        <f t="shared" si="240"/>
        <v>0</v>
      </c>
      <c r="S1212">
        <f t="shared" si="241"/>
        <v>25936.70641714818</v>
      </c>
      <c r="T1212">
        <f t="shared" si="242"/>
        <v>800.00019999999995</v>
      </c>
      <c r="U1212">
        <f t="shared" si="243"/>
        <v>674.39962315986361</v>
      </c>
      <c r="V1212">
        <f t="shared" si="244"/>
        <v>0.84299931819999996</v>
      </c>
      <c r="W1212">
        <f t="shared" si="245"/>
        <v>0.15869843841199999</v>
      </c>
      <c r="X1212">
        <v>1</v>
      </c>
      <c r="Y1212">
        <v>1768172401.03333</v>
      </c>
      <c r="Z1212">
        <v>409.83699999999999</v>
      </c>
      <c r="AA1212">
        <v>409.99926666666698</v>
      </c>
      <c r="AB1212">
        <v>15.5839</v>
      </c>
      <c r="AC1212">
        <v>15.0261333333333</v>
      </c>
      <c r="AD1212">
        <v>410.62266666666699</v>
      </c>
      <c r="AE1212">
        <v>15.464313333333299</v>
      </c>
      <c r="AF1212">
        <v>1000.00273333333</v>
      </c>
      <c r="AG1212">
        <v>98.898346666666697</v>
      </c>
      <c r="AH1212">
        <v>0.100086513333333</v>
      </c>
      <c r="AI1212">
        <v>18.99794</v>
      </c>
      <c r="AJ1212">
        <v>999.9</v>
      </c>
      <c r="AK1212">
        <v>999.9</v>
      </c>
      <c r="AL1212">
        <v>0</v>
      </c>
      <c r="AM1212">
        <v>0</v>
      </c>
      <c r="AN1212">
        <v>5000.5333333333301</v>
      </c>
      <c r="AO1212">
        <v>0</v>
      </c>
      <c r="AP1212">
        <v>0.22583900000000001</v>
      </c>
      <c r="AQ1212">
        <v>-0.16234333333333301</v>
      </c>
      <c r="AR1212">
        <v>416.32499999999999</v>
      </c>
      <c r="AS1212">
        <v>416.25406666666697</v>
      </c>
      <c r="AT1212">
        <v>0.55777826666666697</v>
      </c>
      <c r="AU1212">
        <v>409.99926666666698</v>
      </c>
      <c r="AV1212">
        <v>15.0261333333333</v>
      </c>
      <c r="AW1212">
        <v>1.54122133333333</v>
      </c>
      <c r="AX1212">
        <v>1.4860580000000001</v>
      </c>
      <c r="AY1212">
        <v>13.38336</v>
      </c>
      <c r="AZ1212">
        <v>12.82546</v>
      </c>
      <c r="BA1212">
        <v>800.00019999999995</v>
      </c>
      <c r="BB1212">
        <v>0.90002059999999995</v>
      </c>
      <c r="BC1212">
        <v>0</v>
      </c>
      <c r="BD1212">
        <v>9.9979326666666701E-2</v>
      </c>
      <c r="BE1212">
        <v>0</v>
      </c>
      <c r="BF1212">
        <v>25</v>
      </c>
      <c r="BG1212">
        <v>13191.106666666699</v>
      </c>
      <c r="BH1212">
        <v>1768171987.0999999</v>
      </c>
      <c r="BI1212" t="s">
        <v>2677</v>
      </c>
      <c r="BJ1212">
        <v>1768171986.0999999</v>
      </c>
      <c r="BK1212">
        <v>1768171987.0999999</v>
      </c>
      <c r="BL1212">
        <v>48</v>
      </c>
      <c r="BM1212">
        <v>-3.1E-2</v>
      </c>
      <c r="BN1212">
        <v>1E-3</v>
      </c>
      <c r="BO1212">
        <v>-0.78600000000000003</v>
      </c>
      <c r="BP1212">
        <v>0.10199999999999999</v>
      </c>
      <c r="BQ1212">
        <v>410</v>
      </c>
      <c r="BR1212">
        <v>15</v>
      </c>
      <c r="BS1212">
        <v>0.34</v>
      </c>
      <c r="BT1212">
        <v>0.16</v>
      </c>
      <c r="BU1212">
        <v>-0.161478714285714</v>
      </c>
      <c r="BV1212">
        <v>3.7363792207791797E-2</v>
      </c>
      <c r="BW1212">
        <v>1.3600897782492001E-2</v>
      </c>
      <c r="BX1212">
        <v>1</v>
      </c>
      <c r="BY1212">
        <v>0</v>
      </c>
      <c r="BZ1212">
        <v>0</v>
      </c>
      <c r="CA1212">
        <v>0</v>
      </c>
      <c r="CB1212">
        <v>-1</v>
      </c>
      <c r="CC1212">
        <v>0.55841619047619095</v>
      </c>
      <c r="CD1212">
        <v>-8.7708311688304008E-3</v>
      </c>
      <c r="CE1212">
        <v>1.12658944307259E-3</v>
      </c>
      <c r="CF1212">
        <v>1</v>
      </c>
      <c r="CG1212">
        <v>2</v>
      </c>
      <c r="CH1212">
        <v>2</v>
      </c>
      <c r="CI1212" t="s">
        <v>302</v>
      </c>
      <c r="CJ1212">
        <v>3.8439999999999999</v>
      </c>
      <c r="CK1212">
        <v>2.7377500000000001</v>
      </c>
      <c r="CL1212">
        <v>9.6643300000000001E-2</v>
      </c>
      <c r="CM1212">
        <v>9.5342200000000002E-2</v>
      </c>
      <c r="CN1212">
        <v>8.6655700000000002E-2</v>
      </c>
      <c r="CO1212">
        <v>8.3534399999999995E-2</v>
      </c>
      <c r="CP1212">
        <v>31652.400000000001</v>
      </c>
      <c r="CQ1212">
        <v>27846.9</v>
      </c>
      <c r="CR1212">
        <v>32431.599999999999</v>
      </c>
      <c r="CS1212">
        <v>30711</v>
      </c>
      <c r="CT1212">
        <v>40124.400000000001</v>
      </c>
      <c r="CU1212">
        <v>39589</v>
      </c>
      <c r="CV1212">
        <v>47379</v>
      </c>
      <c r="CW1212">
        <v>46849.7</v>
      </c>
      <c r="CX1212">
        <v>2.8162600000000002</v>
      </c>
      <c r="CY1212">
        <v>2.35358</v>
      </c>
      <c r="CZ1212">
        <v>0</v>
      </c>
      <c r="DA1212">
        <v>0</v>
      </c>
      <c r="DB1212">
        <v>999.9</v>
      </c>
      <c r="DC1212">
        <v>999.9</v>
      </c>
      <c r="DD1212">
        <v>46.098999999999997</v>
      </c>
      <c r="DE1212">
        <v>28.49</v>
      </c>
      <c r="DF1212">
        <v>18.201599999999999</v>
      </c>
      <c r="DG1212">
        <v>30.723600000000001</v>
      </c>
      <c r="DH1212">
        <v>13.870200000000001</v>
      </c>
      <c r="DI1212">
        <v>3</v>
      </c>
      <c r="DJ1212">
        <v>-7.3134099999999994E-2</v>
      </c>
      <c r="DK1212">
        <v>2.7237800000000001</v>
      </c>
      <c r="DL1212">
        <v>20.189</v>
      </c>
      <c r="DM1212">
        <v>5.2520300000000004</v>
      </c>
      <c r="DN1212">
        <v>12.033899999999999</v>
      </c>
      <c r="DO1212">
        <v>4.9672400000000003</v>
      </c>
      <c r="DP1212">
        <v>3.2910200000000001</v>
      </c>
      <c r="DQ1212">
        <v>9999</v>
      </c>
      <c r="DR1212">
        <v>494.4</v>
      </c>
      <c r="DS1212">
        <v>9999</v>
      </c>
      <c r="DT1212">
        <v>9999</v>
      </c>
      <c r="DU1212">
        <v>1.8711899999999999</v>
      </c>
      <c r="DV1212">
        <v>1.8761099999999999</v>
      </c>
      <c r="DW1212">
        <v>1.8763700000000001</v>
      </c>
      <c r="DX1212">
        <v>1.8828499999999999</v>
      </c>
      <c r="DY1212">
        <v>1.87561</v>
      </c>
      <c r="DZ1212">
        <v>1.87469</v>
      </c>
      <c r="EA1212">
        <v>1.8708800000000001</v>
      </c>
      <c r="EB1212">
        <v>1.87466</v>
      </c>
      <c r="EC1212">
        <v>0</v>
      </c>
      <c r="ED1212">
        <v>0</v>
      </c>
      <c r="EE1212">
        <v>0</v>
      </c>
      <c r="EF1212">
        <v>4.5</v>
      </c>
      <c r="EG1212" t="s">
        <v>291</v>
      </c>
      <c r="EH1212" t="s">
        <v>292</v>
      </c>
      <c r="EI1212" t="s">
        <v>293</v>
      </c>
      <c r="EJ1212" t="s">
        <v>294</v>
      </c>
      <c r="EK1212" t="s">
        <v>294</v>
      </c>
      <c r="EL1212" t="s">
        <v>293</v>
      </c>
      <c r="EM1212">
        <v>0</v>
      </c>
      <c r="EN1212">
        <v>100</v>
      </c>
      <c r="EO1212">
        <v>100</v>
      </c>
      <c r="EP1212">
        <v>-0.78500000000000003</v>
      </c>
      <c r="EQ1212">
        <v>0.1196</v>
      </c>
      <c r="ER1212">
        <v>-0.74573546777146105</v>
      </c>
      <c r="ES1212">
        <v>-1.59193180084037E-4</v>
      </c>
      <c r="ET1212">
        <v>2.35855495449547E-7</v>
      </c>
      <c r="EU1212">
        <v>-2.0637061648257601E-10</v>
      </c>
      <c r="EV1212">
        <v>-8.5622856302755304E-2</v>
      </c>
      <c r="EW1212">
        <v>-1.23810892805048E-2</v>
      </c>
      <c r="EX1212">
        <v>2.1165101286931801E-3</v>
      </c>
      <c r="EY1212">
        <v>-2.9602767121402702E-5</v>
      </c>
      <c r="EZ1212">
        <v>6</v>
      </c>
      <c r="FA1212">
        <v>2221</v>
      </c>
      <c r="FB1212">
        <v>2</v>
      </c>
      <c r="FC1212">
        <v>24</v>
      </c>
      <c r="FD1212">
        <v>7</v>
      </c>
      <c r="FE1212">
        <v>7</v>
      </c>
      <c r="FF1212">
        <v>1.50146</v>
      </c>
      <c r="FG1212">
        <v>2.5891099999999998</v>
      </c>
      <c r="FH1212">
        <v>2.94556</v>
      </c>
      <c r="FI1212">
        <v>3.0944799999999999</v>
      </c>
      <c r="FJ1212">
        <v>3.2946800000000001</v>
      </c>
      <c r="FK1212">
        <v>2.3010299999999999</v>
      </c>
      <c r="FL1212">
        <v>34.258699999999997</v>
      </c>
      <c r="FM1212">
        <v>24.122499999999999</v>
      </c>
      <c r="FN1212">
        <v>19</v>
      </c>
      <c r="FO1212">
        <v>1070.1199999999999</v>
      </c>
      <c r="FP1212">
        <v>776.26400000000001</v>
      </c>
      <c r="FQ1212">
        <v>17.685300000000002</v>
      </c>
      <c r="FR1212">
        <v>26.0002</v>
      </c>
      <c r="FS1212">
        <v>29.9999</v>
      </c>
      <c r="FT1212">
        <v>26.006699999999999</v>
      </c>
      <c r="FU1212">
        <v>26.0137</v>
      </c>
      <c r="FV1212">
        <v>30.128799999999998</v>
      </c>
      <c r="FW1212">
        <v>66.155500000000004</v>
      </c>
      <c r="FX1212">
        <v>93.151899999999998</v>
      </c>
      <c r="FY1212">
        <v>17.686299999999999</v>
      </c>
      <c r="FZ1212">
        <v>410</v>
      </c>
      <c r="GA1212">
        <v>14.990500000000001</v>
      </c>
      <c r="GB1212">
        <v>99.821100000000001</v>
      </c>
      <c r="GC1212">
        <v>99.720799999999997</v>
      </c>
    </row>
    <row r="1213" spans="1:185" x14ac:dyDescent="0.2">
      <c r="A1213">
        <v>1198</v>
      </c>
      <c r="B1213">
        <v>1768172424.0999999</v>
      </c>
      <c r="C1213">
        <v>22799</v>
      </c>
      <c r="D1213" t="s">
        <v>2736</v>
      </c>
      <c r="E1213" t="s">
        <v>2737</v>
      </c>
      <c r="F1213">
        <v>15</v>
      </c>
      <c r="G1213">
        <v>1768172416.03333</v>
      </c>
      <c r="H1213">
        <f t="shared" si="234"/>
        <v>5.6603253427093213E-4</v>
      </c>
      <c r="I1213">
        <v>0</v>
      </c>
      <c r="J1213">
        <f t="shared" si="246"/>
        <v>-9.1678194232508166E-4</v>
      </c>
      <c r="K1213">
        <f t="shared" si="235"/>
        <v>-8.2857393435442475E-2</v>
      </c>
      <c r="L1213">
        <f t="shared" si="236"/>
        <v>69.974399148096438</v>
      </c>
      <c r="M1213">
        <f t="shared" si="237"/>
        <v>1.5427806409263907</v>
      </c>
      <c r="N1213">
        <f t="shared" si="238"/>
        <v>2.2047786900766262</v>
      </c>
      <c r="O1213">
        <v>0</v>
      </c>
      <c r="P1213">
        <v>0</v>
      </c>
      <c r="Q1213">
        <f t="shared" si="239"/>
        <v>1</v>
      </c>
      <c r="R1213">
        <f t="shared" si="240"/>
        <v>0</v>
      </c>
      <c r="S1213">
        <f t="shared" si="241"/>
        <v>25948.373774906209</v>
      </c>
      <c r="T1213">
        <f t="shared" si="242"/>
        <v>800.00080000000003</v>
      </c>
      <c r="U1213">
        <f t="shared" si="243"/>
        <v>674.4002113595368</v>
      </c>
      <c r="V1213">
        <f t="shared" si="244"/>
        <v>0.84299942119999982</v>
      </c>
      <c r="W1213">
        <f t="shared" si="245"/>
        <v>0.15869863095199996</v>
      </c>
      <c r="X1213">
        <v>1</v>
      </c>
      <c r="Y1213">
        <v>1768172416.03333</v>
      </c>
      <c r="Z1213">
        <v>409.85306666666702</v>
      </c>
      <c r="AA1213">
        <v>410.00220000000002</v>
      </c>
      <c r="AB1213">
        <v>15.5844066666667</v>
      </c>
      <c r="AC1213">
        <v>15.027193333333299</v>
      </c>
      <c r="AD1213">
        <v>410.63873333333299</v>
      </c>
      <c r="AE1213">
        <v>15.4648</v>
      </c>
      <c r="AF1213">
        <v>999.996266666667</v>
      </c>
      <c r="AG1213">
        <v>98.895293333333299</v>
      </c>
      <c r="AH1213">
        <v>9.9854440000000003E-2</v>
      </c>
      <c r="AI1213">
        <v>18.99708</v>
      </c>
      <c r="AJ1213">
        <v>999.9</v>
      </c>
      <c r="AK1213">
        <v>999.9</v>
      </c>
      <c r="AL1213">
        <v>0</v>
      </c>
      <c r="AM1213">
        <v>0</v>
      </c>
      <c r="AN1213">
        <v>5002.6000000000004</v>
      </c>
      <c r="AO1213">
        <v>0</v>
      </c>
      <c r="AP1213">
        <v>0.22583900000000001</v>
      </c>
      <c r="AQ1213">
        <v>-0.14915973333333299</v>
      </c>
      <c r="AR1213">
        <v>416.34153333333302</v>
      </c>
      <c r="AS1213">
        <v>416.25746666666703</v>
      </c>
      <c r="AT1213">
        <v>0.55723060000000002</v>
      </c>
      <c r="AU1213">
        <v>410.00220000000002</v>
      </c>
      <c r="AV1213">
        <v>15.027193333333299</v>
      </c>
      <c r="AW1213">
        <v>1.54122466666667</v>
      </c>
      <c r="AX1213">
        <v>1.4861166666666701</v>
      </c>
      <c r="AY1213">
        <v>13.383380000000001</v>
      </c>
      <c r="AZ1213">
        <v>12.8260666666667</v>
      </c>
      <c r="BA1213">
        <v>800.00080000000003</v>
      </c>
      <c r="BB1213">
        <v>0.90001813333333303</v>
      </c>
      <c r="BC1213">
        <v>0</v>
      </c>
      <c r="BD1213">
        <v>9.9981826666666704E-2</v>
      </c>
      <c r="BE1213">
        <v>0</v>
      </c>
      <c r="BF1213">
        <v>25</v>
      </c>
      <c r="BG1213">
        <v>13191.106666666699</v>
      </c>
      <c r="BH1213">
        <v>1768171987.0999999</v>
      </c>
      <c r="BI1213" t="s">
        <v>2677</v>
      </c>
      <c r="BJ1213">
        <v>1768171986.0999999</v>
      </c>
      <c r="BK1213">
        <v>1768171987.0999999</v>
      </c>
      <c r="BL1213">
        <v>48</v>
      </c>
      <c r="BM1213">
        <v>-3.1E-2</v>
      </c>
      <c r="BN1213">
        <v>1E-3</v>
      </c>
      <c r="BO1213">
        <v>-0.78600000000000003</v>
      </c>
      <c r="BP1213">
        <v>0.10199999999999999</v>
      </c>
      <c r="BQ1213">
        <v>410</v>
      </c>
      <c r="BR1213">
        <v>15</v>
      </c>
      <c r="BS1213">
        <v>0.34</v>
      </c>
      <c r="BT1213">
        <v>0.16</v>
      </c>
      <c r="BU1213">
        <v>-0.1483505</v>
      </c>
      <c r="BV1213">
        <v>7.1514766917293304E-2</v>
      </c>
      <c r="BW1213">
        <v>1.6771939391435901E-2</v>
      </c>
      <c r="BX1213">
        <v>1</v>
      </c>
      <c r="BY1213">
        <v>0</v>
      </c>
      <c r="BZ1213">
        <v>0</v>
      </c>
      <c r="CA1213">
        <v>0</v>
      </c>
      <c r="CB1213">
        <v>-1</v>
      </c>
      <c r="CC1213">
        <v>0.55733794999999997</v>
      </c>
      <c r="CD1213">
        <v>-4.8357744360899299E-3</v>
      </c>
      <c r="CE1213">
        <v>6.7444706797494805E-4</v>
      </c>
      <c r="CF1213">
        <v>1</v>
      </c>
      <c r="CG1213">
        <v>2</v>
      </c>
      <c r="CH1213">
        <v>2</v>
      </c>
      <c r="CI1213" t="s">
        <v>302</v>
      </c>
      <c r="CJ1213">
        <v>3.8441200000000002</v>
      </c>
      <c r="CK1213">
        <v>2.7376800000000001</v>
      </c>
      <c r="CL1213">
        <v>9.6647300000000005E-2</v>
      </c>
      <c r="CM1213">
        <v>9.5343499999999998E-2</v>
      </c>
      <c r="CN1213">
        <v>8.6648699999999995E-2</v>
      </c>
      <c r="CO1213">
        <v>8.3533700000000002E-2</v>
      </c>
      <c r="CP1213">
        <v>31652.2</v>
      </c>
      <c r="CQ1213">
        <v>27847.200000000001</v>
      </c>
      <c r="CR1213">
        <v>32431.5</v>
      </c>
      <c r="CS1213">
        <v>30711.3</v>
      </c>
      <c r="CT1213">
        <v>40124.5</v>
      </c>
      <c r="CU1213">
        <v>39589.300000000003</v>
      </c>
      <c r="CV1213">
        <v>47378.8</v>
      </c>
      <c r="CW1213">
        <v>46850</v>
      </c>
      <c r="CX1213">
        <v>2.8169200000000001</v>
      </c>
      <c r="CY1213">
        <v>2.35344</v>
      </c>
      <c r="CZ1213">
        <v>0</v>
      </c>
      <c r="DA1213">
        <v>0</v>
      </c>
      <c r="DB1213">
        <v>999.9</v>
      </c>
      <c r="DC1213">
        <v>999.9</v>
      </c>
      <c r="DD1213">
        <v>46.098999999999997</v>
      </c>
      <c r="DE1213">
        <v>28.49</v>
      </c>
      <c r="DF1213">
        <v>18.2014</v>
      </c>
      <c r="DG1213">
        <v>30.573599999999999</v>
      </c>
      <c r="DH1213">
        <v>13.8782</v>
      </c>
      <c r="DI1213">
        <v>3</v>
      </c>
      <c r="DJ1213">
        <v>-7.3632100000000006E-2</v>
      </c>
      <c r="DK1213">
        <v>2.7114699999999998</v>
      </c>
      <c r="DL1213">
        <v>20.1891</v>
      </c>
      <c r="DM1213">
        <v>5.2522700000000002</v>
      </c>
      <c r="DN1213">
        <v>12.033899999999999</v>
      </c>
      <c r="DO1213">
        <v>4.9674399999999999</v>
      </c>
      <c r="DP1213">
        <v>3.2909999999999999</v>
      </c>
      <c r="DQ1213">
        <v>9999</v>
      </c>
      <c r="DR1213">
        <v>494.4</v>
      </c>
      <c r="DS1213">
        <v>9999</v>
      </c>
      <c r="DT1213">
        <v>9999</v>
      </c>
      <c r="DU1213">
        <v>1.8711899999999999</v>
      </c>
      <c r="DV1213">
        <v>1.87612</v>
      </c>
      <c r="DW1213">
        <v>1.87636</v>
      </c>
      <c r="DX1213">
        <v>1.88286</v>
      </c>
      <c r="DY1213">
        <v>1.87561</v>
      </c>
      <c r="DZ1213">
        <v>1.87469</v>
      </c>
      <c r="EA1213">
        <v>1.8708800000000001</v>
      </c>
      <c r="EB1213">
        <v>1.8746799999999999</v>
      </c>
      <c r="EC1213">
        <v>0</v>
      </c>
      <c r="ED1213">
        <v>0</v>
      </c>
      <c r="EE1213">
        <v>0</v>
      </c>
      <c r="EF1213">
        <v>4.5</v>
      </c>
      <c r="EG1213" t="s">
        <v>291</v>
      </c>
      <c r="EH1213" t="s">
        <v>292</v>
      </c>
      <c r="EI1213" t="s">
        <v>293</v>
      </c>
      <c r="EJ1213" t="s">
        <v>294</v>
      </c>
      <c r="EK1213" t="s">
        <v>294</v>
      </c>
      <c r="EL1213" t="s">
        <v>293</v>
      </c>
      <c r="EM1213">
        <v>0</v>
      </c>
      <c r="EN1213">
        <v>100</v>
      </c>
      <c r="EO1213">
        <v>100</v>
      </c>
      <c r="EP1213">
        <v>-0.78600000000000003</v>
      </c>
      <c r="EQ1213">
        <v>0.1196</v>
      </c>
      <c r="ER1213">
        <v>-0.74573546777146105</v>
      </c>
      <c r="ES1213">
        <v>-1.59193180084037E-4</v>
      </c>
      <c r="ET1213">
        <v>2.35855495449547E-7</v>
      </c>
      <c r="EU1213">
        <v>-2.0637061648257601E-10</v>
      </c>
      <c r="EV1213">
        <v>-8.5622856302755304E-2</v>
      </c>
      <c r="EW1213">
        <v>-1.23810892805048E-2</v>
      </c>
      <c r="EX1213">
        <v>2.1165101286931801E-3</v>
      </c>
      <c r="EY1213">
        <v>-2.9602767121402702E-5</v>
      </c>
      <c r="EZ1213">
        <v>6</v>
      </c>
      <c r="FA1213">
        <v>2221</v>
      </c>
      <c r="FB1213">
        <v>2</v>
      </c>
      <c r="FC1213">
        <v>24</v>
      </c>
      <c r="FD1213">
        <v>7.3</v>
      </c>
      <c r="FE1213">
        <v>7.3</v>
      </c>
      <c r="FF1213">
        <v>1.50146</v>
      </c>
      <c r="FG1213">
        <v>2.5903299999999998</v>
      </c>
      <c r="FH1213">
        <v>2.94556</v>
      </c>
      <c r="FI1213">
        <v>3.0944799999999999</v>
      </c>
      <c r="FJ1213">
        <v>3.2946800000000001</v>
      </c>
      <c r="FK1213">
        <v>2.32056</v>
      </c>
      <c r="FL1213">
        <v>34.258699999999997</v>
      </c>
      <c r="FM1213">
        <v>24.122499999999999</v>
      </c>
      <c r="FN1213">
        <v>19</v>
      </c>
      <c r="FO1213">
        <v>1070.79</v>
      </c>
      <c r="FP1213">
        <v>776.07100000000003</v>
      </c>
      <c r="FQ1213">
        <v>17.692399999999999</v>
      </c>
      <c r="FR1213">
        <v>25.9954</v>
      </c>
      <c r="FS1213">
        <v>30</v>
      </c>
      <c r="FT1213">
        <v>26.0032</v>
      </c>
      <c r="FU1213">
        <v>26.009899999999998</v>
      </c>
      <c r="FV1213">
        <v>30.1279</v>
      </c>
      <c r="FW1213">
        <v>66.155500000000004</v>
      </c>
      <c r="FX1213">
        <v>93.151899999999998</v>
      </c>
      <c r="FY1213">
        <v>17.692699999999999</v>
      </c>
      <c r="FZ1213">
        <v>410</v>
      </c>
      <c r="GA1213">
        <v>14.990500000000001</v>
      </c>
      <c r="GB1213">
        <v>99.820800000000006</v>
      </c>
      <c r="GC1213">
        <v>99.721599999999995</v>
      </c>
    </row>
    <row r="1214" spans="1:185" x14ac:dyDescent="0.2">
      <c r="A1214">
        <v>1199</v>
      </c>
      <c r="B1214">
        <v>1768172439.0999999</v>
      </c>
      <c r="C1214">
        <v>22814</v>
      </c>
      <c r="D1214" t="s">
        <v>2738</v>
      </c>
      <c r="E1214" t="s">
        <v>2739</v>
      </c>
      <c r="F1214">
        <v>15</v>
      </c>
      <c r="G1214">
        <v>1768172431.03333</v>
      </c>
      <c r="H1214">
        <f t="shared" si="234"/>
        <v>5.6424293808523271E-4</v>
      </c>
      <c r="I1214">
        <v>0</v>
      </c>
      <c r="J1214">
        <f t="shared" si="246"/>
        <v>-9.2932892134646374E-4</v>
      </c>
      <c r="K1214">
        <f t="shared" si="235"/>
        <v>-8.399137080694731E-2</v>
      </c>
      <c r="L1214">
        <f t="shared" si="236"/>
        <v>69.957584702630186</v>
      </c>
      <c r="M1214">
        <f t="shared" si="237"/>
        <v>1.5425664979424587</v>
      </c>
      <c r="N1214">
        <f t="shared" si="238"/>
        <v>2.2050025090195304</v>
      </c>
      <c r="O1214">
        <v>0</v>
      </c>
      <c r="P1214">
        <v>0</v>
      </c>
      <c r="Q1214">
        <f t="shared" si="239"/>
        <v>1</v>
      </c>
      <c r="R1214">
        <f t="shared" si="240"/>
        <v>0</v>
      </c>
      <c r="S1214">
        <f t="shared" si="241"/>
        <v>25915.581734095987</v>
      </c>
      <c r="T1214">
        <f t="shared" si="242"/>
        <v>799.99940000000004</v>
      </c>
      <c r="U1214">
        <f t="shared" si="243"/>
        <v>674.39902364035242</v>
      </c>
      <c r="V1214">
        <f t="shared" si="244"/>
        <v>0.84299941179999938</v>
      </c>
      <c r="W1214">
        <f t="shared" si="245"/>
        <v>0.15869864642799988</v>
      </c>
      <c r="X1214">
        <v>1</v>
      </c>
      <c r="Y1214">
        <v>1768172431.03333</v>
      </c>
      <c r="Z1214">
        <v>409.85726666666699</v>
      </c>
      <c r="AA1214">
        <v>410.00453333333297</v>
      </c>
      <c r="AB1214">
        <v>15.58262</v>
      </c>
      <c r="AC1214">
        <v>15.0271733333333</v>
      </c>
      <c r="AD1214">
        <v>410.64299999999997</v>
      </c>
      <c r="AE1214">
        <v>15.46308</v>
      </c>
      <c r="AF1214">
        <v>1000.0069999999999</v>
      </c>
      <c r="AG1214">
        <v>98.892746666666696</v>
      </c>
      <c r="AH1214">
        <v>0.100009233333333</v>
      </c>
      <c r="AI1214">
        <v>18.998706666666699</v>
      </c>
      <c r="AJ1214">
        <v>999.9</v>
      </c>
      <c r="AK1214">
        <v>999.9</v>
      </c>
      <c r="AL1214">
        <v>0</v>
      </c>
      <c r="AM1214">
        <v>0</v>
      </c>
      <c r="AN1214">
        <v>4997.2666666666701</v>
      </c>
      <c r="AO1214">
        <v>0</v>
      </c>
      <c r="AP1214">
        <v>0.22583900000000001</v>
      </c>
      <c r="AQ1214">
        <v>-0.14728186666666701</v>
      </c>
      <c r="AR1214">
        <v>416.34506666666698</v>
      </c>
      <c r="AS1214">
        <v>416.25986666666699</v>
      </c>
      <c r="AT1214">
        <v>0.55545326666666694</v>
      </c>
      <c r="AU1214">
        <v>410.00453333333297</v>
      </c>
      <c r="AV1214">
        <v>15.0271733333333</v>
      </c>
      <c r="AW1214">
        <v>1.54100866666667</v>
      </c>
      <c r="AX1214">
        <v>1.4860786666666701</v>
      </c>
      <c r="AY1214">
        <v>13.38124</v>
      </c>
      <c r="AZ1214">
        <v>12.82568</v>
      </c>
      <c r="BA1214">
        <v>799.99940000000004</v>
      </c>
      <c r="BB1214">
        <v>0.90001786666666606</v>
      </c>
      <c r="BC1214">
        <v>0</v>
      </c>
      <c r="BD1214">
        <v>9.9982073333333296E-2</v>
      </c>
      <c r="BE1214">
        <v>0</v>
      </c>
      <c r="BF1214">
        <v>25</v>
      </c>
      <c r="BG1214">
        <v>13191.0933333333</v>
      </c>
      <c r="BH1214">
        <v>1768171987.0999999</v>
      </c>
      <c r="BI1214" t="s">
        <v>2677</v>
      </c>
      <c r="BJ1214">
        <v>1768171986.0999999</v>
      </c>
      <c r="BK1214">
        <v>1768171987.0999999</v>
      </c>
      <c r="BL1214">
        <v>48</v>
      </c>
      <c r="BM1214">
        <v>-3.1E-2</v>
      </c>
      <c r="BN1214">
        <v>1E-3</v>
      </c>
      <c r="BO1214">
        <v>-0.78600000000000003</v>
      </c>
      <c r="BP1214">
        <v>0.10199999999999999</v>
      </c>
      <c r="BQ1214">
        <v>410</v>
      </c>
      <c r="BR1214">
        <v>15</v>
      </c>
      <c r="BS1214">
        <v>0.34</v>
      </c>
      <c r="BT1214">
        <v>0.16</v>
      </c>
      <c r="BU1214">
        <v>-0.14530576190476199</v>
      </c>
      <c r="BV1214">
        <v>-5.7004987012987403E-2</v>
      </c>
      <c r="BW1214">
        <v>1.3199515178343099E-2</v>
      </c>
      <c r="BX1214">
        <v>1</v>
      </c>
      <c r="BY1214">
        <v>0</v>
      </c>
      <c r="BZ1214">
        <v>0</v>
      </c>
      <c r="CA1214">
        <v>0</v>
      </c>
      <c r="CB1214">
        <v>-1</v>
      </c>
      <c r="CC1214">
        <v>0.55574195238095203</v>
      </c>
      <c r="CD1214">
        <v>-3.7842857142849099E-3</v>
      </c>
      <c r="CE1214">
        <v>1.00652795368134E-3</v>
      </c>
      <c r="CF1214">
        <v>1</v>
      </c>
      <c r="CG1214">
        <v>2</v>
      </c>
      <c r="CH1214">
        <v>2</v>
      </c>
      <c r="CI1214" t="s">
        <v>302</v>
      </c>
      <c r="CJ1214">
        <v>3.8440300000000001</v>
      </c>
      <c r="CK1214">
        <v>2.7374999999999998</v>
      </c>
      <c r="CL1214">
        <v>9.6644099999999997E-2</v>
      </c>
      <c r="CM1214">
        <v>9.5338300000000001E-2</v>
      </c>
      <c r="CN1214">
        <v>8.6645E-2</v>
      </c>
      <c r="CO1214">
        <v>8.3534800000000006E-2</v>
      </c>
      <c r="CP1214">
        <v>31652.3</v>
      </c>
      <c r="CQ1214">
        <v>27847.9</v>
      </c>
      <c r="CR1214">
        <v>32431.599999999999</v>
      </c>
      <c r="CS1214">
        <v>30711.8</v>
      </c>
      <c r="CT1214">
        <v>40124.800000000003</v>
      </c>
      <c r="CU1214">
        <v>39589.800000000003</v>
      </c>
      <c r="CV1214">
        <v>47378.9</v>
      </c>
      <c r="CW1214">
        <v>46850.7</v>
      </c>
      <c r="CX1214">
        <v>2.8164600000000002</v>
      </c>
      <c r="CY1214">
        <v>2.3538999999999999</v>
      </c>
      <c r="CZ1214">
        <v>0</v>
      </c>
      <c r="DA1214">
        <v>0</v>
      </c>
      <c r="DB1214">
        <v>999.9</v>
      </c>
      <c r="DC1214">
        <v>999.9</v>
      </c>
      <c r="DD1214">
        <v>46.075000000000003</v>
      </c>
      <c r="DE1214">
        <v>28.48</v>
      </c>
      <c r="DF1214">
        <v>18.1816</v>
      </c>
      <c r="DG1214">
        <v>30.753599999999999</v>
      </c>
      <c r="DH1214">
        <v>13.910299999999999</v>
      </c>
      <c r="DI1214">
        <v>3</v>
      </c>
      <c r="DJ1214">
        <v>-7.4321100000000001E-2</v>
      </c>
      <c r="DK1214">
        <v>2.7021299999999999</v>
      </c>
      <c r="DL1214">
        <v>20.1892</v>
      </c>
      <c r="DM1214">
        <v>5.2522700000000002</v>
      </c>
      <c r="DN1214">
        <v>12.033899999999999</v>
      </c>
      <c r="DO1214">
        <v>4.9673600000000002</v>
      </c>
      <c r="DP1214">
        <v>3.2910200000000001</v>
      </c>
      <c r="DQ1214">
        <v>9999</v>
      </c>
      <c r="DR1214">
        <v>494.5</v>
      </c>
      <c r="DS1214">
        <v>9999</v>
      </c>
      <c r="DT1214">
        <v>9999</v>
      </c>
      <c r="DU1214">
        <v>1.8711899999999999</v>
      </c>
      <c r="DV1214">
        <v>1.87609</v>
      </c>
      <c r="DW1214">
        <v>1.87636</v>
      </c>
      <c r="DX1214">
        <v>1.8828</v>
      </c>
      <c r="DY1214">
        <v>1.87561</v>
      </c>
      <c r="DZ1214">
        <v>1.87469</v>
      </c>
      <c r="EA1214">
        <v>1.8708800000000001</v>
      </c>
      <c r="EB1214">
        <v>1.8746799999999999</v>
      </c>
      <c r="EC1214">
        <v>0</v>
      </c>
      <c r="ED1214">
        <v>0</v>
      </c>
      <c r="EE1214">
        <v>0</v>
      </c>
      <c r="EF1214">
        <v>4.5</v>
      </c>
      <c r="EG1214" t="s">
        <v>291</v>
      </c>
      <c r="EH1214" t="s">
        <v>292</v>
      </c>
      <c r="EI1214" t="s">
        <v>293</v>
      </c>
      <c r="EJ1214" t="s">
        <v>294</v>
      </c>
      <c r="EK1214" t="s">
        <v>294</v>
      </c>
      <c r="EL1214" t="s">
        <v>293</v>
      </c>
      <c r="EM1214">
        <v>0</v>
      </c>
      <c r="EN1214">
        <v>100</v>
      </c>
      <c r="EO1214">
        <v>100</v>
      </c>
      <c r="EP1214">
        <v>-0.78600000000000003</v>
      </c>
      <c r="EQ1214">
        <v>0.1196</v>
      </c>
      <c r="ER1214">
        <v>-0.74573546777146105</v>
      </c>
      <c r="ES1214">
        <v>-1.59193180084037E-4</v>
      </c>
      <c r="ET1214">
        <v>2.35855495449547E-7</v>
      </c>
      <c r="EU1214">
        <v>-2.0637061648257601E-10</v>
      </c>
      <c r="EV1214">
        <v>-8.5622856302755304E-2</v>
      </c>
      <c r="EW1214">
        <v>-1.23810892805048E-2</v>
      </c>
      <c r="EX1214">
        <v>2.1165101286931801E-3</v>
      </c>
      <c r="EY1214">
        <v>-2.9602767121402702E-5</v>
      </c>
      <c r="EZ1214">
        <v>6</v>
      </c>
      <c r="FA1214">
        <v>2221</v>
      </c>
      <c r="FB1214">
        <v>2</v>
      </c>
      <c r="FC1214">
        <v>24</v>
      </c>
      <c r="FD1214">
        <v>7.5</v>
      </c>
      <c r="FE1214">
        <v>7.5</v>
      </c>
      <c r="FF1214">
        <v>1.50146</v>
      </c>
      <c r="FG1214">
        <v>2.5891099999999998</v>
      </c>
      <c r="FH1214">
        <v>2.94556</v>
      </c>
      <c r="FI1214">
        <v>3.0944799999999999</v>
      </c>
      <c r="FJ1214">
        <v>3.2946800000000001</v>
      </c>
      <c r="FK1214">
        <v>2.33765</v>
      </c>
      <c r="FL1214">
        <v>34.258699999999997</v>
      </c>
      <c r="FM1214">
        <v>24.122499999999999</v>
      </c>
      <c r="FN1214">
        <v>19</v>
      </c>
      <c r="FO1214">
        <v>1070.19</v>
      </c>
      <c r="FP1214">
        <v>776.45500000000004</v>
      </c>
      <c r="FQ1214">
        <v>17.694900000000001</v>
      </c>
      <c r="FR1214">
        <v>25.990100000000002</v>
      </c>
      <c r="FS1214">
        <v>30</v>
      </c>
      <c r="FT1214">
        <v>25.998799999999999</v>
      </c>
      <c r="FU1214">
        <v>26.005500000000001</v>
      </c>
      <c r="FV1214">
        <v>30.129100000000001</v>
      </c>
      <c r="FW1214">
        <v>66.155500000000004</v>
      </c>
      <c r="FX1214">
        <v>93.151899999999998</v>
      </c>
      <c r="FY1214">
        <v>17.695599999999999</v>
      </c>
      <c r="FZ1214">
        <v>410</v>
      </c>
      <c r="GA1214">
        <v>14.990500000000001</v>
      </c>
      <c r="GB1214">
        <v>99.820999999999998</v>
      </c>
      <c r="GC1214">
        <v>99.723200000000006</v>
      </c>
    </row>
    <row r="1215" spans="1:185" x14ac:dyDescent="0.2">
      <c r="A1215">
        <v>1200</v>
      </c>
      <c r="B1215">
        <v>1768172454.0999999</v>
      </c>
      <c r="C1215">
        <v>22829</v>
      </c>
      <c r="D1215" t="s">
        <v>2740</v>
      </c>
      <c r="E1215" t="s">
        <v>2741</v>
      </c>
      <c r="F1215">
        <v>15</v>
      </c>
      <c r="G1215">
        <v>1768172446.03333</v>
      </c>
      <c r="H1215">
        <f t="shared" si="234"/>
        <v>5.6208147923068983E-4</v>
      </c>
      <c r="I1215">
        <v>0</v>
      </c>
      <c r="J1215">
        <f t="shared" si="246"/>
        <v>-9.3351589080546921E-4</v>
      </c>
      <c r="K1215">
        <f t="shared" si="235"/>
        <v>-8.4369782902289372E-2</v>
      </c>
      <c r="L1215">
        <f t="shared" si="236"/>
        <v>69.955355794719964</v>
      </c>
      <c r="M1215">
        <f t="shared" si="237"/>
        <v>1.5424422705293594</v>
      </c>
      <c r="N1215">
        <f t="shared" si="238"/>
        <v>2.2048951835161401</v>
      </c>
      <c r="O1215">
        <v>0</v>
      </c>
      <c r="P1215">
        <v>0</v>
      </c>
      <c r="Q1215">
        <f t="shared" si="239"/>
        <v>1</v>
      </c>
      <c r="R1215">
        <f t="shared" si="240"/>
        <v>0</v>
      </c>
      <c r="S1215">
        <f t="shared" si="241"/>
        <v>25933.469254687298</v>
      </c>
      <c r="T1215">
        <f t="shared" si="242"/>
        <v>800.00053333333301</v>
      </c>
      <c r="U1215">
        <f t="shared" si="243"/>
        <v>674.39988911962587</v>
      </c>
      <c r="V1215">
        <f t="shared" si="244"/>
        <v>0.84299929939999974</v>
      </c>
      <c r="W1215">
        <f t="shared" si="245"/>
        <v>0.15869859928399996</v>
      </c>
      <c r="X1215">
        <v>1</v>
      </c>
      <c r="Y1215">
        <v>1768172446.03333</v>
      </c>
      <c r="Z1215">
        <v>409.84966666666702</v>
      </c>
      <c r="AA1215">
        <v>409.99566666666698</v>
      </c>
      <c r="AB1215">
        <v>15.581606666666699</v>
      </c>
      <c r="AC1215">
        <v>15.028280000000001</v>
      </c>
      <c r="AD1215">
        <v>410.63533333333299</v>
      </c>
      <c r="AE1215">
        <v>15.4620933333333</v>
      </c>
      <c r="AF1215">
        <v>999.99400000000003</v>
      </c>
      <c r="AG1215">
        <v>98.891333333333293</v>
      </c>
      <c r="AH1215">
        <v>9.9887760000000006E-2</v>
      </c>
      <c r="AI1215">
        <v>18.9979266666667</v>
      </c>
      <c r="AJ1215">
        <v>999.9</v>
      </c>
      <c r="AK1215">
        <v>999.9</v>
      </c>
      <c r="AL1215">
        <v>0</v>
      </c>
      <c r="AM1215">
        <v>0</v>
      </c>
      <c r="AN1215">
        <v>5000.3</v>
      </c>
      <c r="AO1215">
        <v>0</v>
      </c>
      <c r="AP1215">
        <v>0.22583900000000001</v>
      </c>
      <c r="AQ1215">
        <v>-0.14585166666666699</v>
      </c>
      <c r="AR1215">
        <v>416.33693333333298</v>
      </c>
      <c r="AS1215">
        <v>416.25113333333297</v>
      </c>
      <c r="AT1215">
        <v>0.55331533333333305</v>
      </c>
      <c r="AU1215">
        <v>409.99566666666698</v>
      </c>
      <c r="AV1215">
        <v>15.028280000000001</v>
      </c>
      <c r="AW1215">
        <v>1.5408873333333299</v>
      </c>
      <c r="AX1215">
        <v>1.4861673333333301</v>
      </c>
      <c r="AY1215">
        <v>13.3800066666667</v>
      </c>
      <c r="AZ1215">
        <v>12.8265933333333</v>
      </c>
      <c r="BA1215">
        <v>800.00053333333301</v>
      </c>
      <c r="BB1215">
        <v>0.90001813333333303</v>
      </c>
      <c r="BC1215">
        <v>0</v>
      </c>
      <c r="BD1215">
        <v>9.9981686666666694E-2</v>
      </c>
      <c r="BE1215">
        <v>0</v>
      </c>
      <c r="BF1215">
        <v>25</v>
      </c>
      <c r="BG1215">
        <v>13191.106666666699</v>
      </c>
      <c r="BH1215">
        <v>1768171987.0999999</v>
      </c>
      <c r="BI1215" t="s">
        <v>2677</v>
      </c>
      <c r="BJ1215">
        <v>1768171986.0999999</v>
      </c>
      <c r="BK1215">
        <v>1768171987.0999999</v>
      </c>
      <c r="BL1215">
        <v>48</v>
      </c>
      <c r="BM1215">
        <v>-3.1E-2</v>
      </c>
      <c r="BN1215">
        <v>1E-3</v>
      </c>
      <c r="BO1215">
        <v>-0.78600000000000003</v>
      </c>
      <c r="BP1215">
        <v>0.10199999999999999</v>
      </c>
      <c r="BQ1215">
        <v>410</v>
      </c>
      <c r="BR1215">
        <v>15</v>
      </c>
      <c r="BS1215">
        <v>0.34</v>
      </c>
      <c r="BT1215">
        <v>0.16</v>
      </c>
      <c r="BU1215">
        <v>-0.14681089999999999</v>
      </c>
      <c r="BV1215">
        <v>9.0362706766921493E-3</v>
      </c>
      <c r="BW1215">
        <v>1.7308912611426499E-2</v>
      </c>
      <c r="BX1215">
        <v>1</v>
      </c>
      <c r="BY1215">
        <v>0</v>
      </c>
      <c r="BZ1215">
        <v>0</v>
      </c>
      <c r="CA1215">
        <v>0</v>
      </c>
      <c r="CB1215">
        <v>-1</v>
      </c>
      <c r="CC1215">
        <v>0.55395654999999999</v>
      </c>
      <c r="CD1215">
        <v>-1.49081052631579E-2</v>
      </c>
      <c r="CE1215">
        <v>1.70094040092533E-3</v>
      </c>
      <c r="CF1215">
        <v>1</v>
      </c>
      <c r="CG1215">
        <v>2</v>
      </c>
      <c r="CH1215">
        <v>2</v>
      </c>
      <c r="CI1215" t="s">
        <v>302</v>
      </c>
      <c r="CJ1215">
        <v>3.84409</v>
      </c>
      <c r="CK1215">
        <v>2.73773</v>
      </c>
      <c r="CL1215">
        <v>9.6646899999999994E-2</v>
      </c>
      <c r="CM1215">
        <v>9.5341700000000001E-2</v>
      </c>
      <c r="CN1215">
        <v>8.6640400000000006E-2</v>
      </c>
      <c r="CO1215">
        <v>8.3534700000000003E-2</v>
      </c>
      <c r="CP1215">
        <v>31653.1</v>
      </c>
      <c r="CQ1215">
        <v>27847.9</v>
      </c>
      <c r="CR1215">
        <v>32432.400000000001</v>
      </c>
      <c r="CS1215">
        <v>30712</v>
      </c>
      <c r="CT1215">
        <v>40125.9</v>
      </c>
      <c r="CU1215">
        <v>39590.1</v>
      </c>
      <c r="CV1215">
        <v>47380.1</v>
      </c>
      <c r="CW1215">
        <v>46851</v>
      </c>
      <c r="CX1215">
        <v>2.8169200000000001</v>
      </c>
      <c r="CY1215">
        <v>2.3535200000000001</v>
      </c>
      <c r="CZ1215">
        <v>0</v>
      </c>
      <c r="DA1215">
        <v>0</v>
      </c>
      <c r="DB1215">
        <v>999.9</v>
      </c>
      <c r="DC1215">
        <v>999.9</v>
      </c>
      <c r="DD1215">
        <v>46.098999999999997</v>
      </c>
      <c r="DE1215">
        <v>28.49</v>
      </c>
      <c r="DF1215">
        <v>18.2014</v>
      </c>
      <c r="DG1215">
        <v>30.633600000000001</v>
      </c>
      <c r="DH1215">
        <v>13.898199999999999</v>
      </c>
      <c r="DI1215">
        <v>3</v>
      </c>
      <c r="DJ1215">
        <v>-7.4884099999999995E-2</v>
      </c>
      <c r="DK1215">
        <v>2.6920500000000001</v>
      </c>
      <c r="DL1215">
        <v>20.189399999999999</v>
      </c>
      <c r="DM1215">
        <v>5.2517899999999997</v>
      </c>
      <c r="DN1215">
        <v>12.033899999999999</v>
      </c>
      <c r="DO1215">
        <v>4.96732</v>
      </c>
      <c r="DP1215">
        <v>3.2909999999999999</v>
      </c>
      <c r="DQ1215">
        <v>9999</v>
      </c>
      <c r="DR1215">
        <v>494.5</v>
      </c>
      <c r="DS1215">
        <v>9999</v>
      </c>
      <c r="DT1215">
        <v>9999</v>
      </c>
      <c r="DU1215">
        <v>1.8711800000000001</v>
      </c>
      <c r="DV1215">
        <v>1.8761000000000001</v>
      </c>
      <c r="DW1215">
        <v>1.87636</v>
      </c>
      <c r="DX1215">
        <v>1.8828199999999999</v>
      </c>
      <c r="DY1215">
        <v>1.87561</v>
      </c>
      <c r="DZ1215">
        <v>1.87469</v>
      </c>
      <c r="EA1215">
        <v>1.8708800000000001</v>
      </c>
      <c r="EB1215">
        <v>1.8746799999999999</v>
      </c>
      <c r="EC1215">
        <v>0</v>
      </c>
      <c r="ED1215">
        <v>0</v>
      </c>
      <c r="EE1215">
        <v>0</v>
      </c>
      <c r="EF1215">
        <v>4.5</v>
      </c>
      <c r="EG1215" t="s">
        <v>291</v>
      </c>
      <c r="EH1215" t="s">
        <v>292</v>
      </c>
      <c r="EI1215" t="s">
        <v>293</v>
      </c>
      <c r="EJ1215" t="s">
        <v>294</v>
      </c>
      <c r="EK1215" t="s">
        <v>294</v>
      </c>
      <c r="EL1215" t="s">
        <v>293</v>
      </c>
      <c r="EM1215">
        <v>0</v>
      </c>
      <c r="EN1215">
        <v>100</v>
      </c>
      <c r="EO1215">
        <v>100</v>
      </c>
      <c r="EP1215">
        <v>-0.78600000000000003</v>
      </c>
      <c r="EQ1215">
        <v>0.1195</v>
      </c>
      <c r="ER1215">
        <v>-0.74573546777146105</v>
      </c>
      <c r="ES1215">
        <v>-1.59193180084037E-4</v>
      </c>
      <c r="ET1215">
        <v>2.35855495449547E-7</v>
      </c>
      <c r="EU1215">
        <v>-2.0637061648257601E-10</v>
      </c>
      <c r="EV1215">
        <v>-8.5622856302755304E-2</v>
      </c>
      <c r="EW1215">
        <v>-1.23810892805048E-2</v>
      </c>
      <c r="EX1215">
        <v>2.1165101286931801E-3</v>
      </c>
      <c r="EY1215">
        <v>-2.9602767121402702E-5</v>
      </c>
      <c r="EZ1215">
        <v>6</v>
      </c>
      <c r="FA1215">
        <v>2221</v>
      </c>
      <c r="FB1215">
        <v>2</v>
      </c>
      <c r="FC1215">
        <v>24</v>
      </c>
      <c r="FD1215">
        <v>7.8</v>
      </c>
      <c r="FE1215">
        <v>7.8</v>
      </c>
      <c r="FF1215">
        <v>1.50146</v>
      </c>
      <c r="FG1215">
        <v>2.5927699999999998</v>
      </c>
      <c r="FH1215">
        <v>2.94556</v>
      </c>
      <c r="FI1215">
        <v>3.0944799999999999</v>
      </c>
      <c r="FJ1215">
        <v>3.2946800000000001</v>
      </c>
      <c r="FK1215">
        <v>2.31934</v>
      </c>
      <c r="FL1215">
        <v>34.258699999999997</v>
      </c>
      <c r="FM1215">
        <v>24.122499999999999</v>
      </c>
      <c r="FN1215">
        <v>19</v>
      </c>
      <c r="FO1215">
        <v>1070.5999999999999</v>
      </c>
      <c r="FP1215">
        <v>776.01099999999997</v>
      </c>
      <c r="FQ1215">
        <v>17.698699999999999</v>
      </c>
      <c r="FR1215">
        <v>25.984500000000001</v>
      </c>
      <c r="FS1215">
        <v>29.9999</v>
      </c>
      <c r="FT1215">
        <v>25.993600000000001</v>
      </c>
      <c r="FU1215">
        <v>26.000599999999999</v>
      </c>
      <c r="FV1215">
        <v>30.128399999999999</v>
      </c>
      <c r="FW1215">
        <v>66.155500000000004</v>
      </c>
      <c r="FX1215">
        <v>93.151899999999998</v>
      </c>
      <c r="FY1215">
        <v>17.700299999999999</v>
      </c>
      <c r="FZ1215">
        <v>410</v>
      </c>
      <c r="GA1215">
        <v>14.990500000000001</v>
      </c>
      <c r="GB1215">
        <v>99.823499999999996</v>
      </c>
      <c r="GC1215">
        <v>99.7239</v>
      </c>
    </row>
    <row r="1216" spans="1:185" x14ac:dyDescent="0.2">
      <c r="A1216">
        <v>1201</v>
      </c>
      <c r="B1216">
        <v>1768172469.0999999</v>
      </c>
      <c r="C1216">
        <v>22844</v>
      </c>
      <c r="D1216" t="s">
        <v>2742</v>
      </c>
      <c r="E1216" t="s">
        <v>2743</v>
      </c>
      <c r="F1216">
        <v>15</v>
      </c>
      <c r="G1216">
        <v>1768172461.03333</v>
      </c>
      <c r="H1216">
        <f t="shared" si="234"/>
        <v>5.612713807148582E-4</v>
      </c>
      <c r="I1216">
        <v>0</v>
      </c>
      <c r="J1216">
        <f t="shared" si="246"/>
        <v>-8.8706465079792479E-4</v>
      </c>
      <c r="K1216">
        <f t="shared" si="235"/>
        <v>-8.0171588663092069E-2</v>
      </c>
      <c r="L1216">
        <f t="shared" si="236"/>
        <v>69.94556840548104</v>
      </c>
      <c r="M1216">
        <f t="shared" si="237"/>
        <v>1.5423137293538687</v>
      </c>
      <c r="N1216">
        <f t="shared" si="238"/>
        <v>2.2050199383796998</v>
      </c>
      <c r="O1216">
        <v>0</v>
      </c>
      <c r="P1216">
        <v>0</v>
      </c>
      <c r="Q1216">
        <f t="shared" si="239"/>
        <v>1</v>
      </c>
      <c r="R1216">
        <f t="shared" si="240"/>
        <v>0</v>
      </c>
      <c r="S1216">
        <f t="shared" si="241"/>
        <v>25929.940296295019</v>
      </c>
      <c r="T1216">
        <f t="shared" si="242"/>
        <v>800.00093333333302</v>
      </c>
      <c r="U1216">
        <f t="shared" si="243"/>
        <v>674.40034647948619</v>
      </c>
      <c r="V1216">
        <f t="shared" si="244"/>
        <v>0.84299944960000017</v>
      </c>
      <c r="W1216">
        <f t="shared" si="245"/>
        <v>0.15869885785600005</v>
      </c>
      <c r="X1216">
        <v>1</v>
      </c>
      <c r="Y1216">
        <v>1768172461.03333</v>
      </c>
      <c r="Z1216">
        <v>409.85206666666699</v>
      </c>
      <c r="AA1216">
        <v>410.001933333333</v>
      </c>
      <c r="AB1216">
        <v>15.58032</v>
      </c>
      <c r="AC1216">
        <v>15.0277933333333</v>
      </c>
      <c r="AD1216">
        <v>410.63753333333301</v>
      </c>
      <c r="AE1216">
        <v>15.4608333333333</v>
      </c>
      <c r="AF1216">
        <v>999.999866666667</v>
      </c>
      <c r="AG1216">
        <v>98.891139999999993</v>
      </c>
      <c r="AH1216">
        <v>0.10000584</v>
      </c>
      <c r="AI1216">
        <v>18.998833333333302</v>
      </c>
      <c r="AJ1216">
        <v>999.9</v>
      </c>
      <c r="AK1216">
        <v>999.9</v>
      </c>
      <c r="AL1216">
        <v>0</v>
      </c>
      <c r="AM1216">
        <v>0</v>
      </c>
      <c r="AN1216">
        <v>4999.7333333333299</v>
      </c>
      <c r="AO1216">
        <v>0</v>
      </c>
      <c r="AP1216">
        <v>0.22583900000000001</v>
      </c>
      <c r="AQ1216">
        <v>-0.149904333333333</v>
      </c>
      <c r="AR1216">
        <v>416.33873333333298</v>
      </c>
      <c r="AS1216">
        <v>416.25740000000002</v>
      </c>
      <c r="AT1216">
        <v>0.55252833333333295</v>
      </c>
      <c r="AU1216">
        <v>410.001933333333</v>
      </c>
      <c r="AV1216">
        <v>15.0277933333333</v>
      </c>
      <c r="AW1216">
        <v>1.540756</v>
      </c>
      <c r="AX1216">
        <v>1.48611466666667</v>
      </c>
      <c r="AY1216">
        <v>13.37872</v>
      </c>
      <c r="AZ1216">
        <v>12.8260666666667</v>
      </c>
      <c r="BA1216">
        <v>800.00093333333302</v>
      </c>
      <c r="BB1216">
        <v>0.90001486666666697</v>
      </c>
      <c r="BC1216">
        <v>0</v>
      </c>
      <c r="BD1216">
        <v>9.9985013333333303E-2</v>
      </c>
      <c r="BE1216">
        <v>0</v>
      </c>
      <c r="BF1216">
        <v>25</v>
      </c>
      <c r="BG1216">
        <v>13191.0933333333</v>
      </c>
      <c r="BH1216">
        <v>1768171987.0999999</v>
      </c>
      <c r="BI1216" t="s">
        <v>2677</v>
      </c>
      <c r="BJ1216">
        <v>1768171986.0999999</v>
      </c>
      <c r="BK1216">
        <v>1768171987.0999999</v>
      </c>
      <c r="BL1216">
        <v>48</v>
      </c>
      <c r="BM1216">
        <v>-3.1E-2</v>
      </c>
      <c r="BN1216">
        <v>1E-3</v>
      </c>
      <c r="BO1216">
        <v>-0.78600000000000003</v>
      </c>
      <c r="BP1216">
        <v>0.10199999999999999</v>
      </c>
      <c r="BQ1216">
        <v>410</v>
      </c>
      <c r="BR1216">
        <v>15</v>
      </c>
      <c r="BS1216">
        <v>0.34</v>
      </c>
      <c r="BT1216">
        <v>0.16</v>
      </c>
      <c r="BU1216">
        <v>-0.14609342857142901</v>
      </c>
      <c r="BV1216">
        <v>-4.8156779220779301E-2</v>
      </c>
      <c r="BW1216">
        <v>1.6584615029402099E-2</v>
      </c>
      <c r="BX1216">
        <v>1</v>
      </c>
      <c r="BY1216">
        <v>0</v>
      </c>
      <c r="BZ1216">
        <v>0</v>
      </c>
      <c r="CA1216">
        <v>0</v>
      </c>
      <c r="CB1216">
        <v>-1</v>
      </c>
      <c r="CC1216">
        <v>0.55247138095238102</v>
      </c>
      <c r="CD1216">
        <v>-1.70150649350625E-3</v>
      </c>
      <c r="CE1216">
        <v>1.1090393301536499E-3</v>
      </c>
      <c r="CF1216">
        <v>1</v>
      </c>
      <c r="CG1216">
        <v>2</v>
      </c>
      <c r="CH1216">
        <v>2</v>
      </c>
      <c r="CI1216" t="s">
        <v>302</v>
      </c>
      <c r="CJ1216">
        <v>3.8440400000000001</v>
      </c>
      <c r="CK1216">
        <v>2.7378999999999998</v>
      </c>
      <c r="CL1216">
        <v>9.6643800000000002E-2</v>
      </c>
      <c r="CM1216">
        <v>9.5340800000000003E-2</v>
      </c>
      <c r="CN1216">
        <v>8.6631E-2</v>
      </c>
      <c r="CO1216">
        <v>8.3531099999999997E-2</v>
      </c>
      <c r="CP1216">
        <v>31652.5</v>
      </c>
      <c r="CQ1216">
        <v>27848.6</v>
      </c>
      <c r="CR1216">
        <v>32431.7</v>
      </c>
      <c r="CS1216">
        <v>30712.6</v>
      </c>
      <c r="CT1216">
        <v>40125.5</v>
      </c>
      <c r="CU1216">
        <v>39591.199999999997</v>
      </c>
      <c r="CV1216">
        <v>47379</v>
      </c>
      <c r="CW1216">
        <v>46852.1</v>
      </c>
      <c r="CX1216">
        <v>2.8163</v>
      </c>
      <c r="CY1216">
        <v>2.35378</v>
      </c>
      <c r="CZ1216">
        <v>0</v>
      </c>
      <c r="DA1216">
        <v>0</v>
      </c>
      <c r="DB1216">
        <v>999.9</v>
      </c>
      <c r="DC1216">
        <v>999.9</v>
      </c>
      <c r="DD1216">
        <v>46.075000000000003</v>
      </c>
      <c r="DE1216">
        <v>28.48</v>
      </c>
      <c r="DF1216">
        <v>18.1813</v>
      </c>
      <c r="DG1216">
        <v>30.633600000000001</v>
      </c>
      <c r="DH1216">
        <v>13.958299999999999</v>
      </c>
      <c r="DI1216">
        <v>3</v>
      </c>
      <c r="DJ1216">
        <v>-7.5178900000000007E-2</v>
      </c>
      <c r="DK1216">
        <v>2.6897700000000002</v>
      </c>
      <c r="DL1216">
        <v>20.1892</v>
      </c>
      <c r="DM1216">
        <v>5.2521500000000003</v>
      </c>
      <c r="DN1216">
        <v>12.033899999999999</v>
      </c>
      <c r="DO1216">
        <v>4.9673600000000002</v>
      </c>
      <c r="DP1216">
        <v>3.2909999999999999</v>
      </c>
      <c r="DQ1216">
        <v>9999</v>
      </c>
      <c r="DR1216">
        <v>494.5</v>
      </c>
      <c r="DS1216">
        <v>9999</v>
      </c>
      <c r="DT1216">
        <v>9999</v>
      </c>
      <c r="DU1216">
        <v>1.8711899999999999</v>
      </c>
      <c r="DV1216">
        <v>1.8760699999999999</v>
      </c>
      <c r="DW1216">
        <v>1.8763300000000001</v>
      </c>
      <c r="DX1216">
        <v>1.88279</v>
      </c>
      <c r="DY1216">
        <v>1.8755999999999999</v>
      </c>
      <c r="DZ1216">
        <v>1.87469</v>
      </c>
      <c r="EA1216">
        <v>1.8708800000000001</v>
      </c>
      <c r="EB1216">
        <v>1.8746700000000001</v>
      </c>
      <c r="EC1216">
        <v>0</v>
      </c>
      <c r="ED1216">
        <v>0</v>
      </c>
      <c r="EE1216">
        <v>0</v>
      </c>
      <c r="EF1216">
        <v>4.5</v>
      </c>
      <c r="EG1216" t="s">
        <v>291</v>
      </c>
      <c r="EH1216" t="s">
        <v>292</v>
      </c>
      <c r="EI1216" t="s">
        <v>293</v>
      </c>
      <c r="EJ1216" t="s">
        <v>294</v>
      </c>
      <c r="EK1216" t="s">
        <v>294</v>
      </c>
      <c r="EL1216" t="s">
        <v>293</v>
      </c>
      <c r="EM1216">
        <v>0</v>
      </c>
      <c r="EN1216">
        <v>100</v>
      </c>
      <c r="EO1216">
        <v>100</v>
      </c>
      <c r="EP1216">
        <v>-0.78600000000000003</v>
      </c>
      <c r="EQ1216">
        <v>0.1195</v>
      </c>
      <c r="ER1216">
        <v>-0.74573546777146105</v>
      </c>
      <c r="ES1216">
        <v>-1.59193180084037E-4</v>
      </c>
      <c r="ET1216">
        <v>2.35855495449547E-7</v>
      </c>
      <c r="EU1216">
        <v>-2.0637061648257601E-10</v>
      </c>
      <c r="EV1216">
        <v>-8.5622856302755304E-2</v>
      </c>
      <c r="EW1216">
        <v>-1.23810892805048E-2</v>
      </c>
      <c r="EX1216">
        <v>2.1165101286931801E-3</v>
      </c>
      <c r="EY1216">
        <v>-2.9602767121402702E-5</v>
      </c>
      <c r="EZ1216">
        <v>6</v>
      </c>
      <c r="FA1216">
        <v>2221</v>
      </c>
      <c r="FB1216">
        <v>2</v>
      </c>
      <c r="FC1216">
        <v>24</v>
      </c>
      <c r="FD1216">
        <v>8.1</v>
      </c>
      <c r="FE1216">
        <v>8</v>
      </c>
      <c r="FF1216">
        <v>1.50146</v>
      </c>
      <c r="FG1216">
        <v>2.5939899999999998</v>
      </c>
      <c r="FH1216">
        <v>2.94556</v>
      </c>
      <c r="FI1216">
        <v>3.0956999999999999</v>
      </c>
      <c r="FJ1216">
        <v>3.2946800000000001</v>
      </c>
      <c r="FK1216">
        <v>2.31934</v>
      </c>
      <c r="FL1216">
        <v>34.258699999999997</v>
      </c>
      <c r="FM1216">
        <v>24.122499999999999</v>
      </c>
      <c r="FN1216">
        <v>19</v>
      </c>
      <c r="FO1216">
        <v>1069.83</v>
      </c>
      <c r="FP1216">
        <v>776.202</v>
      </c>
      <c r="FQ1216">
        <v>17.702500000000001</v>
      </c>
      <c r="FR1216">
        <v>25.9788</v>
      </c>
      <c r="FS1216">
        <v>29.9999</v>
      </c>
      <c r="FT1216">
        <v>25.989599999999999</v>
      </c>
      <c r="FU1216">
        <v>25.996400000000001</v>
      </c>
      <c r="FV1216">
        <v>30.128</v>
      </c>
      <c r="FW1216">
        <v>66.155500000000004</v>
      </c>
      <c r="FX1216">
        <v>93.151899999999998</v>
      </c>
      <c r="FY1216">
        <v>17.7029</v>
      </c>
      <c r="FZ1216">
        <v>410</v>
      </c>
      <c r="GA1216">
        <v>14.990500000000001</v>
      </c>
      <c r="GB1216">
        <v>99.821299999999994</v>
      </c>
      <c r="GC1216">
        <v>99.726100000000002</v>
      </c>
    </row>
    <row r="1217" spans="1:185" x14ac:dyDescent="0.2">
      <c r="A1217">
        <v>1202</v>
      </c>
      <c r="B1217">
        <v>1768172484.0999999</v>
      </c>
      <c r="C1217">
        <v>22859</v>
      </c>
      <c r="D1217" t="s">
        <v>2744</v>
      </c>
      <c r="E1217" t="s">
        <v>2745</v>
      </c>
      <c r="F1217">
        <v>15</v>
      </c>
      <c r="G1217">
        <v>1768172476.03333</v>
      </c>
      <c r="H1217">
        <f t="shared" si="234"/>
        <v>5.6275584638220745E-4</v>
      </c>
      <c r="I1217">
        <v>0</v>
      </c>
      <c r="J1217">
        <f t="shared" si="246"/>
        <v>-1.098214526642931E-3</v>
      </c>
      <c r="K1217">
        <f t="shared" si="235"/>
        <v>-9.9255001554454242E-2</v>
      </c>
      <c r="L1217">
        <f t="shared" si="236"/>
        <v>69.946322196787705</v>
      </c>
      <c r="M1217">
        <f t="shared" si="237"/>
        <v>1.5423682080140988</v>
      </c>
      <c r="N1217">
        <f t="shared" si="238"/>
        <v>2.2050740618996154</v>
      </c>
      <c r="O1217">
        <v>0</v>
      </c>
      <c r="P1217">
        <v>0</v>
      </c>
      <c r="Q1217">
        <f t="shared" si="239"/>
        <v>1</v>
      </c>
      <c r="R1217">
        <f t="shared" si="240"/>
        <v>0</v>
      </c>
      <c r="S1217">
        <f t="shared" si="241"/>
        <v>25922.031048757963</v>
      </c>
      <c r="T1217">
        <f t="shared" si="242"/>
        <v>799.99826666666695</v>
      </c>
      <c r="U1217">
        <f t="shared" si="243"/>
        <v>674.39814904084517</v>
      </c>
      <c r="V1217">
        <f t="shared" si="244"/>
        <v>0.84299951280000052</v>
      </c>
      <c r="W1217">
        <f t="shared" si="245"/>
        <v>0.15869896388800012</v>
      </c>
      <c r="X1217">
        <v>1</v>
      </c>
      <c r="Y1217">
        <v>1768172476.03333</v>
      </c>
      <c r="Z1217">
        <v>409.86733333333302</v>
      </c>
      <c r="AA1217">
        <v>409.99873333333301</v>
      </c>
      <c r="AB1217">
        <v>15.5807933333333</v>
      </c>
      <c r="AC1217">
        <v>15.026806666666699</v>
      </c>
      <c r="AD1217">
        <v>410.65293333333301</v>
      </c>
      <c r="AE1217">
        <v>15.4613</v>
      </c>
      <c r="AF1217">
        <v>1000.0018</v>
      </c>
      <c r="AG1217">
        <v>98.891599999999997</v>
      </c>
      <c r="AH1217">
        <v>0.10003508666666699</v>
      </c>
      <c r="AI1217">
        <v>18.999226666666701</v>
      </c>
      <c r="AJ1217">
        <v>999.9</v>
      </c>
      <c r="AK1217">
        <v>999.9</v>
      </c>
      <c r="AL1217">
        <v>0</v>
      </c>
      <c r="AM1217">
        <v>0</v>
      </c>
      <c r="AN1217">
        <v>4998.3999999999996</v>
      </c>
      <c r="AO1217">
        <v>0</v>
      </c>
      <c r="AP1217">
        <v>0.22583900000000001</v>
      </c>
      <c r="AQ1217">
        <v>-0.1314534</v>
      </c>
      <c r="AR1217">
        <v>416.35446666666701</v>
      </c>
      <c r="AS1217">
        <v>416.25380000000001</v>
      </c>
      <c r="AT1217">
        <v>0.55398473333333298</v>
      </c>
      <c r="AU1217">
        <v>409.99873333333301</v>
      </c>
      <c r="AV1217">
        <v>15.026806666666699</v>
      </c>
      <c r="AW1217">
        <v>1.54081133333333</v>
      </c>
      <c r="AX1217">
        <v>1.4860260000000001</v>
      </c>
      <c r="AY1217">
        <v>13.379253333333301</v>
      </c>
      <c r="AZ1217">
        <v>12.82512</v>
      </c>
      <c r="BA1217">
        <v>799.99826666666695</v>
      </c>
      <c r="BB1217">
        <v>0.900013533333334</v>
      </c>
      <c r="BC1217">
        <v>0</v>
      </c>
      <c r="BD1217">
        <v>9.9986373333333295E-2</v>
      </c>
      <c r="BE1217">
        <v>0</v>
      </c>
      <c r="BF1217">
        <v>25</v>
      </c>
      <c r="BG1217">
        <v>13191.0466666667</v>
      </c>
      <c r="BH1217">
        <v>1768171987.0999999</v>
      </c>
      <c r="BI1217" t="s">
        <v>2677</v>
      </c>
      <c r="BJ1217">
        <v>1768171986.0999999</v>
      </c>
      <c r="BK1217">
        <v>1768171987.0999999</v>
      </c>
      <c r="BL1217">
        <v>48</v>
      </c>
      <c r="BM1217">
        <v>-3.1E-2</v>
      </c>
      <c r="BN1217">
        <v>1E-3</v>
      </c>
      <c r="BO1217">
        <v>-0.78600000000000003</v>
      </c>
      <c r="BP1217">
        <v>0.10199999999999999</v>
      </c>
      <c r="BQ1217">
        <v>410</v>
      </c>
      <c r="BR1217">
        <v>15</v>
      </c>
      <c r="BS1217">
        <v>0.34</v>
      </c>
      <c r="BT1217">
        <v>0.16</v>
      </c>
      <c r="BU1217">
        <v>-0.1340423</v>
      </c>
      <c r="BV1217">
        <v>2.52942857142858E-2</v>
      </c>
      <c r="BW1217">
        <v>1.26000549923403E-2</v>
      </c>
      <c r="BX1217">
        <v>1</v>
      </c>
      <c r="BY1217">
        <v>0</v>
      </c>
      <c r="BZ1217">
        <v>0</v>
      </c>
      <c r="CA1217">
        <v>0</v>
      </c>
      <c r="CB1217">
        <v>-1</v>
      </c>
      <c r="CC1217">
        <v>0.55341914999999997</v>
      </c>
      <c r="CD1217">
        <v>9.1740902255650503E-3</v>
      </c>
      <c r="CE1217">
        <v>1.5449302338617201E-3</v>
      </c>
      <c r="CF1217">
        <v>1</v>
      </c>
      <c r="CG1217">
        <v>2</v>
      </c>
      <c r="CH1217">
        <v>2</v>
      </c>
      <c r="CI1217" t="s">
        <v>302</v>
      </c>
      <c r="CJ1217">
        <v>3.8440099999999999</v>
      </c>
      <c r="CK1217">
        <v>2.7375799999999999</v>
      </c>
      <c r="CL1217">
        <v>9.6647300000000005E-2</v>
      </c>
      <c r="CM1217">
        <v>9.5346600000000004E-2</v>
      </c>
      <c r="CN1217">
        <v>8.6629499999999998E-2</v>
      </c>
      <c r="CO1217">
        <v>8.3529099999999995E-2</v>
      </c>
      <c r="CP1217">
        <v>31653.1</v>
      </c>
      <c r="CQ1217">
        <v>27849.200000000001</v>
      </c>
      <c r="CR1217">
        <v>32432.400000000001</v>
      </c>
      <c r="CS1217">
        <v>30713.5</v>
      </c>
      <c r="CT1217">
        <v>40126.5</v>
      </c>
      <c r="CU1217">
        <v>39592.5</v>
      </c>
      <c r="CV1217">
        <v>47380.2</v>
      </c>
      <c r="CW1217">
        <v>46853.5</v>
      </c>
      <c r="CX1217">
        <v>2.8165800000000001</v>
      </c>
      <c r="CY1217">
        <v>2.35392</v>
      </c>
      <c r="CZ1217">
        <v>0</v>
      </c>
      <c r="DA1217">
        <v>0</v>
      </c>
      <c r="DB1217">
        <v>999.9</v>
      </c>
      <c r="DC1217">
        <v>999.9</v>
      </c>
      <c r="DD1217">
        <v>46.075000000000003</v>
      </c>
      <c r="DE1217">
        <v>28.48</v>
      </c>
      <c r="DF1217">
        <v>18.182200000000002</v>
      </c>
      <c r="DG1217">
        <v>30.6036</v>
      </c>
      <c r="DH1217">
        <v>13.9343</v>
      </c>
      <c r="DI1217">
        <v>3</v>
      </c>
      <c r="DJ1217">
        <v>-7.5583300000000006E-2</v>
      </c>
      <c r="DK1217">
        <v>2.7204999999999999</v>
      </c>
      <c r="DL1217">
        <v>20.188600000000001</v>
      </c>
      <c r="DM1217">
        <v>5.2517899999999997</v>
      </c>
      <c r="DN1217">
        <v>12.033899999999999</v>
      </c>
      <c r="DO1217">
        <v>4.9672000000000001</v>
      </c>
      <c r="DP1217">
        <v>3.2909999999999999</v>
      </c>
      <c r="DQ1217">
        <v>9999</v>
      </c>
      <c r="DR1217">
        <v>494.5</v>
      </c>
      <c r="DS1217">
        <v>9999</v>
      </c>
      <c r="DT1217">
        <v>9999</v>
      </c>
      <c r="DU1217">
        <v>1.8711800000000001</v>
      </c>
      <c r="DV1217">
        <v>1.8760699999999999</v>
      </c>
      <c r="DW1217">
        <v>1.8763099999999999</v>
      </c>
      <c r="DX1217">
        <v>1.88279</v>
      </c>
      <c r="DY1217">
        <v>1.8755900000000001</v>
      </c>
      <c r="DZ1217">
        <v>1.8746700000000001</v>
      </c>
      <c r="EA1217">
        <v>1.8708800000000001</v>
      </c>
      <c r="EB1217">
        <v>1.87463</v>
      </c>
      <c r="EC1217">
        <v>0</v>
      </c>
      <c r="ED1217">
        <v>0</v>
      </c>
      <c r="EE1217">
        <v>0</v>
      </c>
      <c r="EF1217">
        <v>4.5</v>
      </c>
      <c r="EG1217" t="s">
        <v>291</v>
      </c>
      <c r="EH1217" t="s">
        <v>292</v>
      </c>
      <c r="EI1217" t="s">
        <v>293</v>
      </c>
      <c r="EJ1217" t="s">
        <v>294</v>
      </c>
      <c r="EK1217" t="s">
        <v>294</v>
      </c>
      <c r="EL1217" t="s">
        <v>293</v>
      </c>
      <c r="EM1217">
        <v>0</v>
      </c>
      <c r="EN1217">
        <v>100</v>
      </c>
      <c r="EO1217">
        <v>100</v>
      </c>
      <c r="EP1217">
        <v>-0.78600000000000003</v>
      </c>
      <c r="EQ1217">
        <v>0.11940000000000001</v>
      </c>
      <c r="ER1217">
        <v>-0.74573546777146105</v>
      </c>
      <c r="ES1217">
        <v>-1.59193180084037E-4</v>
      </c>
      <c r="ET1217">
        <v>2.35855495449547E-7</v>
      </c>
      <c r="EU1217">
        <v>-2.0637061648257601E-10</v>
      </c>
      <c r="EV1217">
        <v>-8.5622856302755304E-2</v>
      </c>
      <c r="EW1217">
        <v>-1.23810892805048E-2</v>
      </c>
      <c r="EX1217">
        <v>2.1165101286931801E-3</v>
      </c>
      <c r="EY1217">
        <v>-2.9602767121402702E-5</v>
      </c>
      <c r="EZ1217">
        <v>6</v>
      </c>
      <c r="FA1217">
        <v>2221</v>
      </c>
      <c r="FB1217">
        <v>2</v>
      </c>
      <c r="FC1217">
        <v>24</v>
      </c>
      <c r="FD1217">
        <v>8.3000000000000007</v>
      </c>
      <c r="FE1217">
        <v>8.3000000000000007</v>
      </c>
      <c r="FF1217">
        <v>1.50146</v>
      </c>
      <c r="FG1217">
        <v>2.5878899999999998</v>
      </c>
      <c r="FH1217">
        <v>2.94556</v>
      </c>
      <c r="FI1217">
        <v>3.0956999999999999</v>
      </c>
      <c r="FJ1217">
        <v>3.2946800000000001</v>
      </c>
      <c r="FK1217">
        <v>2.32544</v>
      </c>
      <c r="FL1217">
        <v>34.258699999999997</v>
      </c>
      <c r="FM1217">
        <v>24.122499999999999</v>
      </c>
      <c r="FN1217">
        <v>19</v>
      </c>
      <c r="FO1217">
        <v>1070.05</v>
      </c>
      <c r="FP1217">
        <v>776.27099999999996</v>
      </c>
      <c r="FQ1217">
        <v>17.702200000000001</v>
      </c>
      <c r="FR1217">
        <v>25.973099999999999</v>
      </c>
      <c r="FS1217">
        <v>30</v>
      </c>
      <c r="FT1217">
        <v>25.9848</v>
      </c>
      <c r="FU1217">
        <v>25.991900000000001</v>
      </c>
      <c r="FV1217">
        <v>30.128299999999999</v>
      </c>
      <c r="FW1217">
        <v>66.155500000000004</v>
      </c>
      <c r="FX1217">
        <v>93.151899999999998</v>
      </c>
      <c r="FY1217">
        <v>17.6907</v>
      </c>
      <c r="FZ1217">
        <v>410</v>
      </c>
      <c r="GA1217">
        <v>14.990500000000001</v>
      </c>
      <c r="GB1217">
        <v>99.823599999999999</v>
      </c>
      <c r="GC1217">
        <v>99.728899999999996</v>
      </c>
    </row>
    <row r="1218" spans="1:185" x14ac:dyDescent="0.2">
      <c r="A1218">
        <v>1203</v>
      </c>
      <c r="B1218">
        <v>1768172499.0999999</v>
      </c>
      <c r="C1218">
        <v>22874</v>
      </c>
      <c r="D1218" t="s">
        <v>2746</v>
      </c>
      <c r="E1218" t="s">
        <v>2747</v>
      </c>
      <c r="F1218">
        <v>15</v>
      </c>
      <c r="G1218">
        <v>1768172491.03333</v>
      </c>
      <c r="H1218">
        <f t="shared" si="234"/>
        <v>5.5887546038014537E-4</v>
      </c>
      <c r="I1218">
        <v>0</v>
      </c>
      <c r="J1218">
        <f t="shared" si="246"/>
        <v>-8.998296209748849E-4</v>
      </c>
      <c r="K1218">
        <f t="shared" si="235"/>
        <v>-8.1325267752212951E-2</v>
      </c>
      <c r="L1218">
        <f t="shared" si="236"/>
        <v>69.925698138381463</v>
      </c>
      <c r="M1218">
        <f t="shared" si="237"/>
        <v>1.5418794347364135</v>
      </c>
      <c r="N1218">
        <f t="shared" si="238"/>
        <v>2.20502544241327</v>
      </c>
      <c r="O1218">
        <v>0</v>
      </c>
      <c r="P1218">
        <v>0</v>
      </c>
      <c r="Q1218">
        <f t="shared" si="239"/>
        <v>1</v>
      </c>
      <c r="R1218">
        <f t="shared" si="240"/>
        <v>0</v>
      </c>
      <c r="S1218">
        <f t="shared" si="241"/>
        <v>25951.766766216024</v>
      </c>
      <c r="T1218">
        <f t="shared" si="242"/>
        <v>800.00106666666704</v>
      </c>
      <c r="U1218">
        <f t="shared" si="243"/>
        <v>674.40055791954524</v>
      </c>
      <c r="V1218">
        <f t="shared" si="244"/>
        <v>0.84299957339999998</v>
      </c>
      <c r="W1218">
        <f t="shared" si="245"/>
        <v>0.15869889452399999</v>
      </c>
      <c r="X1218">
        <v>1</v>
      </c>
      <c r="Y1218">
        <v>1768172491.03333</v>
      </c>
      <c r="Z1218">
        <v>409.85500000000002</v>
      </c>
      <c r="AA1218">
        <v>410.00273333333303</v>
      </c>
      <c r="AB1218">
        <v>15.57544</v>
      </c>
      <c r="AC1218">
        <v>15.025266666666701</v>
      </c>
      <c r="AD1218">
        <v>410.64060000000001</v>
      </c>
      <c r="AE1218">
        <v>15.456106666666701</v>
      </c>
      <c r="AF1218">
        <v>999.99526666666702</v>
      </c>
      <c r="AG1218">
        <v>98.894360000000006</v>
      </c>
      <c r="AH1218">
        <v>9.9917833333333303E-2</v>
      </c>
      <c r="AI1218">
        <v>18.9988733333333</v>
      </c>
      <c r="AJ1218">
        <v>999.9</v>
      </c>
      <c r="AK1218">
        <v>999.9</v>
      </c>
      <c r="AL1218">
        <v>0</v>
      </c>
      <c r="AM1218">
        <v>0</v>
      </c>
      <c r="AN1218">
        <v>5003.2333333333299</v>
      </c>
      <c r="AO1218">
        <v>0</v>
      </c>
      <c r="AP1218">
        <v>0.22583900000000001</v>
      </c>
      <c r="AQ1218">
        <v>-0.147733533333333</v>
      </c>
      <c r="AR1218">
        <v>416.33973333333302</v>
      </c>
      <c r="AS1218">
        <v>416.25720000000001</v>
      </c>
      <c r="AT1218">
        <v>0.55015860000000005</v>
      </c>
      <c r="AU1218">
        <v>410.00273333333303</v>
      </c>
      <c r="AV1218">
        <v>15.025266666666701</v>
      </c>
      <c r="AW1218">
        <v>1.540322</v>
      </c>
      <c r="AX1218">
        <v>1.4859153333333299</v>
      </c>
      <c r="AY1218">
        <v>13.374406666666699</v>
      </c>
      <c r="AZ1218">
        <v>12.8239866666667</v>
      </c>
      <c r="BA1218">
        <v>800.00106666666704</v>
      </c>
      <c r="BB1218">
        <v>0.9000148</v>
      </c>
      <c r="BC1218">
        <v>0</v>
      </c>
      <c r="BD1218">
        <v>9.998522E-2</v>
      </c>
      <c r="BE1218">
        <v>0</v>
      </c>
      <c r="BF1218">
        <v>25</v>
      </c>
      <c r="BG1218">
        <v>13191.1</v>
      </c>
      <c r="BH1218">
        <v>1768171987.0999999</v>
      </c>
      <c r="BI1218" t="s">
        <v>2677</v>
      </c>
      <c r="BJ1218">
        <v>1768171986.0999999</v>
      </c>
      <c r="BK1218">
        <v>1768171987.0999999</v>
      </c>
      <c r="BL1218">
        <v>48</v>
      </c>
      <c r="BM1218">
        <v>-3.1E-2</v>
      </c>
      <c r="BN1218">
        <v>1E-3</v>
      </c>
      <c r="BO1218">
        <v>-0.78600000000000003</v>
      </c>
      <c r="BP1218">
        <v>0.10199999999999999</v>
      </c>
      <c r="BQ1218">
        <v>410</v>
      </c>
      <c r="BR1218">
        <v>15</v>
      </c>
      <c r="BS1218">
        <v>0.34</v>
      </c>
      <c r="BT1218">
        <v>0.16</v>
      </c>
      <c r="BU1218">
        <v>-0.14614423809523799</v>
      </c>
      <c r="BV1218">
        <v>-8.7183116883117091E-3</v>
      </c>
      <c r="BW1218">
        <v>9.8144702057472808E-3</v>
      </c>
      <c r="BX1218">
        <v>1</v>
      </c>
      <c r="BY1218">
        <v>0</v>
      </c>
      <c r="BZ1218">
        <v>0</v>
      </c>
      <c r="CA1218">
        <v>0</v>
      </c>
      <c r="CB1218">
        <v>-1</v>
      </c>
      <c r="CC1218">
        <v>0.55123042857142901</v>
      </c>
      <c r="CD1218">
        <v>-1.7583896103896799E-2</v>
      </c>
      <c r="CE1218">
        <v>2.0573823769289802E-3</v>
      </c>
      <c r="CF1218">
        <v>1</v>
      </c>
      <c r="CG1218">
        <v>2</v>
      </c>
      <c r="CH1218">
        <v>2</v>
      </c>
      <c r="CI1218" t="s">
        <v>302</v>
      </c>
      <c r="CJ1218">
        <v>3.8441000000000001</v>
      </c>
      <c r="CK1218">
        <v>2.738</v>
      </c>
      <c r="CL1218">
        <v>9.6649799999999994E-2</v>
      </c>
      <c r="CM1218">
        <v>9.5346899999999998E-2</v>
      </c>
      <c r="CN1218">
        <v>8.6612300000000003E-2</v>
      </c>
      <c r="CO1218">
        <v>8.3524600000000004E-2</v>
      </c>
      <c r="CP1218">
        <v>31653.5</v>
      </c>
      <c r="CQ1218">
        <v>27849.5</v>
      </c>
      <c r="CR1218">
        <v>32432.799999999999</v>
      </c>
      <c r="CS1218">
        <v>30713.8</v>
      </c>
      <c r="CT1218">
        <v>40127.5</v>
      </c>
      <c r="CU1218">
        <v>39592.800000000003</v>
      </c>
      <c r="CV1218">
        <v>47380.5</v>
      </c>
      <c r="CW1218">
        <v>46853.7</v>
      </c>
      <c r="CX1218">
        <v>2.8167599999999999</v>
      </c>
      <c r="CY1218">
        <v>2.35392</v>
      </c>
      <c r="CZ1218">
        <v>0</v>
      </c>
      <c r="DA1218">
        <v>0</v>
      </c>
      <c r="DB1218">
        <v>999.9</v>
      </c>
      <c r="DC1218">
        <v>999.9</v>
      </c>
      <c r="DD1218">
        <v>46.075000000000003</v>
      </c>
      <c r="DE1218">
        <v>28.48</v>
      </c>
      <c r="DF1218">
        <v>18.1813</v>
      </c>
      <c r="DG1218">
        <v>30.573599999999999</v>
      </c>
      <c r="DH1218">
        <v>13.8421</v>
      </c>
      <c r="DI1218">
        <v>3</v>
      </c>
      <c r="DJ1218">
        <v>-7.6050800000000002E-2</v>
      </c>
      <c r="DK1218">
        <v>2.6894900000000002</v>
      </c>
      <c r="DL1218">
        <v>20.1892</v>
      </c>
      <c r="DM1218">
        <v>5.2517899999999997</v>
      </c>
      <c r="DN1218">
        <v>12.033899999999999</v>
      </c>
      <c r="DO1218">
        <v>4.96692</v>
      </c>
      <c r="DP1218">
        <v>3.2910200000000001</v>
      </c>
      <c r="DQ1218">
        <v>9999</v>
      </c>
      <c r="DR1218">
        <v>494.5</v>
      </c>
      <c r="DS1218">
        <v>9999</v>
      </c>
      <c r="DT1218">
        <v>9999</v>
      </c>
      <c r="DU1218">
        <v>1.8711800000000001</v>
      </c>
      <c r="DV1218">
        <v>1.8760699999999999</v>
      </c>
      <c r="DW1218">
        <v>1.8762700000000001</v>
      </c>
      <c r="DX1218">
        <v>1.8827799999999999</v>
      </c>
      <c r="DY1218">
        <v>1.8755900000000001</v>
      </c>
      <c r="DZ1218">
        <v>1.87466</v>
      </c>
      <c r="EA1218">
        <v>1.87087</v>
      </c>
      <c r="EB1218">
        <v>1.8746100000000001</v>
      </c>
      <c r="EC1218">
        <v>0</v>
      </c>
      <c r="ED1218">
        <v>0</v>
      </c>
      <c r="EE1218">
        <v>0</v>
      </c>
      <c r="EF1218">
        <v>4.5</v>
      </c>
      <c r="EG1218" t="s">
        <v>291</v>
      </c>
      <c r="EH1218" t="s">
        <v>292</v>
      </c>
      <c r="EI1218" t="s">
        <v>293</v>
      </c>
      <c r="EJ1218" t="s">
        <v>294</v>
      </c>
      <c r="EK1218" t="s">
        <v>294</v>
      </c>
      <c r="EL1218" t="s">
        <v>293</v>
      </c>
      <c r="EM1218">
        <v>0</v>
      </c>
      <c r="EN1218">
        <v>100</v>
      </c>
      <c r="EO1218">
        <v>100</v>
      </c>
      <c r="EP1218">
        <v>-0.78500000000000003</v>
      </c>
      <c r="EQ1218">
        <v>0.1193</v>
      </c>
      <c r="ER1218">
        <v>-0.74573546777146105</v>
      </c>
      <c r="ES1218">
        <v>-1.59193180084037E-4</v>
      </c>
      <c r="ET1218">
        <v>2.35855495449547E-7</v>
      </c>
      <c r="EU1218">
        <v>-2.0637061648257601E-10</v>
      </c>
      <c r="EV1218">
        <v>-8.5622856302755304E-2</v>
      </c>
      <c r="EW1218">
        <v>-1.23810892805048E-2</v>
      </c>
      <c r="EX1218">
        <v>2.1165101286931801E-3</v>
      </c>
      <c r="EY1218">
        <v>-2.9602767121402702E-5</v>
      </c>
      <c r="EZ1218">
        <v>6</v>
      </c>
      <c r="FA1218">
        <v>2221</v>
      </c>
      <c r="FB1218">
        <v>2</v>
      </c>
      <c r="FC1218">
        <v>24</v>
      </c>
      <c r="FD1218">
        <v>8.6</v>
      </c>
      <c r="FE1218">
        <v>8.5</v>
      </c>
      <c r="FF1218">
        <v>1.50146</v>
      </c>
      <c r="FG1218">
        <v>2.5915499999999998</v>
      </c>
      <c r="FH1218">
        <v>2.94556</v>
      </c>
      <c r="FI1218">
        <v>3.0944799999999999</v>
      </c>
      <c r="FJ1218">
        <v>3.2946800000000001</v>
      </c>
      <c r="FK1218">
        <v>2.3132299999999999</v>
      </c>
      <c r="FL1218">
        <v>34.281399999999998</v>
      </c>
      <c r="FM1218">
        <v>24.122499999999999</v>
      </c>
      <c r="FN1218">
        <v>19</v>
      </c>
      <c r="FO1218">
        <v>1070.1600000000001</v>
      </c>
      <c r="FP1218">
        <v>776.20600000000002</v>
      </c>
      <c r="FQ1218">
        <v>17.6937</v>
      </c>
      <c r="FR1218">
        <v>25.966999999999999</v>
      </c>
      <c r="FS1218">
        <v>30</v>
      </c>
      <c r="FT1218">
        <v>25.980499999999999</v>
      </c>
      <c r="FU1218">
        <v>25.987500000000001</v>
      </c>
      <c r="FV1218">
        <v>30.128900000000002</v>
      </c>
      <c r="FW1218">
        <v>66.155500000000004</v>
      </c>
      <c r="FX1218">
        <v>93.151899999999998</v>
      </c>
      <c r="FY1218">
        <v>17.696000000000002</v>
      </c>
      <c r="FZ1218">
        <v>410</v>
      </c>
      <c r="GA1218">
        <v>14.990500000000001</v>
      </c>
      <c r="GB1218">
        <v>99.8245</v>
      </c>
      <c r="GC1218">
        <v>99.729600000000005</v>
      </c>
    </row>
    <row r="1219" spans="1:185" x14ac:dyDescent="0.2">
      <c r="A1219">
        <v>1204</v>
      </c>
      <c r="B1219">
        <v>1768172514.0999999</v>
      </c>
      <c r="C1219">
        <v>22889</v>
      </c>
      <c r="D1219" t="s">
        <v>2748</v>
      </c>
      <c r="E1219" t="s">
        <v>2749</v>
      </c>
      <c r="F1219">
        <v>15</v>
      </c>
      <c r="G1219">
        <v>1768172506.03333</v>
      </c>
      <c r="H1219">
        <f t="shared" si="234"/>
        <v>5.5834127110026372E-4</v>
      </c>
      <c r="I1219">
        <v>0</v>
      </c>
      <c r="J1219">
        <f t="shared" si="246"/>
        <v>-8.9439969503790357E-4</v>
      </c>
      <c r="K1219">
        <f t="shared" si="235"/>
        <v>-8.0834519092237447E-2</v>
      </c>
      <c r="L1219">
        <f t="shared" si="236"/>
        <v>69.924286855300437</v>
      </c>
      <c r="M1219">
        <f t="shared" si="237"/>
        <v>1.5417732683082455</v>
      </c>
      <c r="N1219">
        <f t="shared" si="238"/>
        <v>2.204918115931239</v>
      </c>
      <c r="O1219">
        <v>0</v>
      </c>
      <c r="P1219">
        <v>0</v>
      </c>
      <c r="Q1219">
        <f t="shared" si="239"/>
        <v>1</v>
      </c>
      <c r="R1219">
        <f t="shared" si="240"/>
        <v>0</v>
      </c>
      <c r="S1219">
        <f t="shared" si="241"/>
        <v>25935.55935241222</v>
      </c>
      <c r="T1219">
        <f t="shared" si="242"/>
        <v>800.00099999999998</v>
      </c>
      <c r="U1219">
        <f t="shared" si="243"/>
        <v>674.40062203972354</v>
      </c>
      <c r="V1219">
        <f t="shared" si="244"/>
        <v>0.84299972379999977</v>
      </c>
      <c r="W1219">
        <f t="shared" si="245"/>
        <v>0.15869916658799996</v>
      </c>
      <c r="X1219">
        <v>1</v>
      </c>
      <c r="Y1219">
        <v>1768172506.03333</v>
      </c>
      <c r="Z1219">
        <v>409.84980000000002</v>
      </c>
      <c r="AA1219">
        <v>409.99779999999998</v>
      </c>
      <c r="AB1219">
        <v>15.5739066666667</v>
      </c>
      <c r="AC1219">
        <v>15.0242666666667</v>
      </c>
      <c r="AD1219">
        <v>410.6354</v>
      </c>
      <c r="AE1219">
        <v>15.454639999999999</v>
      </c>
      <c r="AF1219">
        <v>1000.0104</v>
      </c>
      <c r="AG1219">
        <v>98.897073333333296</v>
      </c>
      <c r="AH1219">
        <v>0.10013406666666699</v>
      </c>
      <c r="AI1219">
        <v>18.998093333333301</v>
      </c>
      <c r="AJ1219">
        <v>999.9</v>
      </c>
      <c r="AK1219">
        <v>999.9</v>
      </c>
      <c r="AL1219">
        <v>0</v>
      </c>
      <c r="AM1219">
        <v>0</v>
      </c>
      <c r="AN1219">
        <v>5000.3999999999996</v>
      </c>
      <c r="AO1219">
        <v>0</v>
      </c>
      <c r="AP1219">
        <v>0.22583900000000001</v>
      </c>
      <c r="AQ1219">
        <v>-0.1480244</v>
      </c>
      <c r="AR1219">
        <v>416.33373333333299</v>
      </c>
      <c r="AS1219">
        <v>416.2516</v>
      </c>
      <c r="AT1219">
        <v>0.54965186666666699</v>
      </c>
      <c r="AU1219">
        <v>409.99779999999998</v>
      </c>
      <c r="AV1219">
        <v>15.0242666666667</v>
      </c>
      <c r="AW1219">
        <v>1.5402146666666701</v>
      </c>
      <c r="AX1219">
        <v>1.48585533333333</v>
      </c>
      <c r="AY1219">
        <v>13.373333333333299</v>
      </c>
      <c r="AZ1219">
        <v>12.8233933333333</v>
      </c>
      <c r="BA1219">
        <v>800.00099999999998</v>
      </c>
      <c r="BB1219">
        <v>0.90001133333333305</v>
      </c>
      <c r="BC1219">
        <v>0</v>
      </c>
      <c r="BD1219">
        <v>9.9988740000000007E-2</v>
      </c>
      <c r="BE1219">
        <v>0</v>
      </c>
      <c r="BF1219">
        <v>25</v>
      </c>
      <c r="BG1219">
        <v>13191.086666666701</v>
      </c>
      <c r="BH1219">
        <v>1768171987.0999999</v>
      </c>
      <c r="BI1219" t="s">
        <v>2677</v>
      </c>
      <c r="BJ1219">
        <v>1768171986.0999999</v>
      </c>
      <c r="BK1219">
        <v>1768171987.0999999</v>
      </c>
      <c r="BL1219">
        <v>48</v>
      </c>
      <c r="BM1219">
        <v>-3.1E-2</v>
      </c>
      <c r="BN1219">
        <v>1E-3</v>
      </c>
      <c r="BO1219">
        <v>-0.78600000000000003</v>
      </c>
      <c r="BP1219">
        <v>0.10199999999999999</v>
      </c>
      <c r="BQ1219">
        <v>410</v>
      </c>
      <c r="BR1219">
        <v>15</v>
      </c>
      <c r="BS1219">
        <v>0.34</v>
      </c>
      <c r="BT1219">
        <v>0.16</v>
      </c>
      <c r="BU1219">
        <v>-0.1468719</v>
      </c>
      <c r="BV1219">
        <v>-0.10898390977443601</v>
      </c>
      <c r="BW1219">
        <v>2.3497788582971E-2</v>
      </c>
      <c r="BX1219">
        <v>1</v>
      </c>
      <c r="BY1219">
        <v>0</v>
      </c>
      <c r="BZ1219">
        <v>0</v>
      </c>
      <c r="CA1219">
        <v>0</v>
      </c>
      <c r="CB1219">
        <v>-1</v>
      </c>
      <c r="CC1219">
        <v>0.54974235000000005</v>
      </c>
      <c r="CD1219">
        <v>6.4714285714324697E-4</v>
      </c>
      <c r="CE1219">
        <v>9.6254268866372602E-4</v>
      </c>
      <c r="CF1219">
        <v>1</v>
      </c>
      <c r="CG1219">
        <v>2</v>
      </c>
      <c r="CH1219">
        <v>2</v>
      </c>
      <c r="CI1219" t="s">
        <v>302</v>
      </c>
      <c r="CJ1219">
        <v>3.8440099999999999</v>
      </c>
      <c r="CK1219">
        <v>2.7379699999999998</v>
      </c>
      <c r="CL1219">
        <v>9.6656800000000001E-2</v>
      </c>
      <c r="CM1219">
        <v>9.5355400000000007E-2</v>
      </c>
      <c r="CN1219">
        <v>8.6620100000000005E-2</v>
      </c>
      <c r="CO1219">
        <v>8.3528099999999994E-2</v>
      </c>
      <c r="CP1219">
        <v>31653.7</v>
      </c>
      <c r="CQ1219">
        <v>27849.9</v>
      </c>
      <c r="CR1219">
        <v>32433.3</v>
      </c>
      <c r="CS1219">
        <v>30714.5</v>
      </c>
      <c r="CT1219">
        <v>40127.800000000003</v>
      </c>
      <c r="CU1219">
        <v>39593.599999999999</v>
      </c>
      <c r="CV1219">
        <v>47381.3</v>
      </c>
      <c r="CW1219">
        <v>46854.8</v>
      </c>
      <c r="CX1219">
        <v>2.8169200000000001</v>
      </c>
      <c r="CY1219">
        <v>2.3541599999999998</v>
      </c>
      <c r="CZ1219">
        <v>0</v>
      </c>
      <c r="DA1219">
        <v>0</v>
      </c>
      <c r="DB1219">
        <v>999.9</v>
      </c>
      <c r="DC1219">
        <v>999.9</v>
      </c>
      <c r="DD1219">
        <v>46.075000000000003</v>
      </c>
      <c r="DE1219">
        <v>28.48</v>
      </c>
      <c r="DF1219">
        <v>18.180900000000001</v>
      </c>
      <c r="DG1219">
        <v>30.5136</v>
      </c>
      <c r="DH1219">
        <v>13.8582</v>
      </c>
      <c r="DI1219">
        <v>3</v>
      </c>
      <c r="DJ1219">
        <v>-7.6428899999999994E-2</v>
      </c>
      <c r="DK1219">
        <v>2.6747999999999998</v>
      </c>
      <c r="DL1219">
        <v>20.189399999999999</v>
      </c>
      <c r="DM1219">
        <v>5.2513100000000001</v>
      </c>
      <c r="DN1219">
        <v>12.033899999999999</v>
      </c>
      <c r="DO1219">
        <v>4.9670399999999999</v>
      </c>
      <c r="DP1219">
        <v>3.2909999999999999</v>
      </c>
      <c r="DQ1219">
        <v>9999</v>
      </c>
      <c r="DR1219">
        <v>494.5</v>
      </c>
      <c r="DS1219">
        <v>9999</v>
      </c>
      <c r="DT1219">
        <v>9999</v>
      </c>
      <c r="DU1219">
        <v>1.8711800000000001</v>
      </c>
      <c r="DV1219">
        <v>1.8760699999999999</v>
      </c>
      <c r="DW1219">
        <v>1.8762700000000001</v>
      </c>
      <c r="DX1219">
        <v>1.8827799999999999</v>
      </c>
      <c r="DY1219">
        <v>1.87561</v>
      </c>
      <c r="DZ1219">
        <v>1.87463</v>
      </c>
      <c r="EA1219">
        <v>1.87087</v>
      </c>
      <c r="EB1219">
        <v>1.87462</v>
      </c>
      <c r="EC1219">
        <v>0</v>
      </c>
      <c r="ED1219">
        <v>0</v>
      </c>
      <c r="EE1219">
        <v>0</v>
      </c>
      <c r="EF1219">
        <v>4.5</v>
      </c>
      <c r="EG1219" t="s">
        <v>291</v>
      </c>
      <c r="EH1219" t="s">
        <v>292</v>
      </c>
      <c r="EI1219" t="s">
        <v>293</v>
      </c>
      <c r="EJ1219" t="s">
        <v>294</v>
      </c>
      <c r="EK1219" t="s">
        <v>294</v>
      </c>
      <c r="EL1219" t="s">
        <v>293</v>
      </c>
      <c r="EM1219">
        <v>0</v>
      </c>
      <c r="EN1219">
        <v>100</v>
      </c>
      <c r="EO1219">
        <v>100</v>
      </c>
      <c r="EP1219">
        <v>-0.78600000000000003</v>
      </c>
      <c r="EQ1219">
        <v>0.1193</v>
      </c>
      <c r="ER1219">
        <v>-0.74573546777146105</v>
      </c>
      <c r="ES1219">
        <v>-1.59193180084037E-4</v>
      </c>
      <c r="ET1219">
        <v>2.35855495449547E-7</v>
      </c>
      <c r="EU1219">
        <v>-2.0637061648257601E-10</v>
      </c>
      <c r="EV1219">
        <v>-8.5622856302755304E-2</v>
      </c>
      <c r="EW1219">
        <v>-1.23810892805048E-2</v>
      </c>
      <c r="EX1219">
        <v>2.1165101286931801E-3</v>
      </c>
      <c r="EY1219">
        <v>-2.9602767121402702E-5</v>
      </c>
      <c r="EZ1219">
        <v>6</v>
      </c>
      <c r="FA1219">
        <v>2221</v>
      </c>
      <c r="FB1219">
        <v>2</v>
      </c>
      <c r="FC1219">
        <v>24</v>
      </c>
      <c r="FD1219">
        <v>8.8000000000000007</v>
      </c>
      <c r="FE1219">
        <v>8.8000000000000007</v>
      </c>
      <c r="FF1219">
        <v>1.50146</v>
      </c>
      <c r="FG1219">
        <v>2.5891099999999998</v>
      </c>
      <c r="FH1219">
        <v>2.94556</v>
      </c>
      <c r="FI1219">
        <v>3.0944799999999999</v>
      </c>
      <c r="FJ1219">
        <v>3.2946800000000001</v>
      </c>
      <c r="FK1219">
        <v>2.2985799999999998</v>
      </c>
      <c r="FL1219">
        <v>34.258699999999997</v>
      </c>
      <c r="FM1219">
        <v>24.122499999999999</v>
      </c>
      <c r="FN1219">
        <v>19</v>
      </c>
      <c r="FO1219">
        <v>1070.24</v>
      </c>
      <c r="FP1219">
        <v>776.36500000000001</v>
      </c>
      <c r="FQ1219">
        <v>17.697299999999998</v>
      </c>
      <c r="FR1219">
        <v>25.961200000000002</v>
      </c>
      <c r="FS1219">
        <v>29.9998</v>
      </c>
      <c r="FT1219">
        <v>25.9757</v>
      </c>
      <c r="FU1219">
        <v>25.982399999999998</v>
      </c>
      <c r="FV1219">
        <v>30.1279</v>
      </c>
      <c r="FW1219">
        <v>66.155500000000004</v>
      </c>
      <c r="FX1219">
        <v>93.151899999999998</v>
      </c>
      <c r="FY1219">
        <v>17.699100000000001</v>
      </c>
      <c r="FZ1219">
        <v>410</v>
      </c>
      <c r="GA1219">
        <v>14.990500000000001</v>
      </c>
      <c r="GB1219">
        <v>99.826099999999997</v>
      </c>
      <c r="GC1219">
        <v>99.731899999999996</v>
      </c>
    </row>
    <row r="1220" spans="1:185" x14ac:dyDescent="0.2">
      <c r="A1220">
        <v>1205</v>
      </c>
      <c r="B1220">
        <v>1768172529.0999999</v>
      </c>
      <c r="C1220">
        <v>22904</v>
      </c>
      <c r="D1220" t="s">
        <v>2750</v>
      </c>
      <c r="E1220" t="s">
        <v>2751</v>
      </c>
      <c r="F1220">
        <v>15</v>
      </c>
      <c r="G1220">
        <v>1768172521.03333</v>
      </c>
      <c r="H1220">
        <f t="shared" si="234"/>
        <v>5.5998223186294052E-4</v>
      </c>
      <c r="I1220">
        <v>0</v>
      </c>
      <c r="J1220">
        <f t="shared" si="246"/>
        <v>-8.0961110780068104E-4</v>
      </c>
      <c r="K1220">
        <f t="shared" si="235"/>
        <v>-7.3171452219723973E-2</v>
      </c>
      <c r="L1220">
        <f t="shared" si="236"/>
        <v>69.928463493573318</v>
      </c>
      <c r="M1220">
        <f t="shared" si="237"/>
        <v>1.5417691442423509</v>
      </c>
      <c r="N1220">
        <f t="shared" si="238"/>
        <v>2.2047805245771559</v>
      </c>
      <c r="O1220">
        <v>0</v>
      </c>
      <c r="P1220">
        <v>0</v>
      </c>
      <c r="Q1220">
        <f t="shared" si="239"/>
        <v>1</v>
      </c>
      <c r="R1220">
        <f t="shared" si="240"/>
        <v>0</v>
      </c>
      <c r="S1220">
        <f t="shared" si="241"/>
        <v>25927.527986450059</v>
      </c>
      <c r="T1220">
        <f t="shared" si="242"/>
        <v>800.00113333333297</v>
      </c>
      <c r="U1220">
        <f t="shared" si="243"/>
        <v>674.40074611970294</v>
      </c>
      <c r="V1220">
        <f t="shared" si="244"/>
        <v>0.84299973839999964</v>
      </c>
      <c r="W1220">
        <f t="shared" si="245"/>
        <v>0.15869937198399994</v>
      </c>
      <c r="X1220">
        <v>1</v>
      </c>
      <c r="Y1220">
        <v>1768172521.03333</v>
      </c>
      <c r="Z1220">
        <v>409.84366666666699</v>
      </c>
      <c r="AA1220">
        <v>410</v>
      </c>
      <c r="AB1220">
        <v>15.57348</v>
      </c>
      <c r="AC1220">
        <v>15.022220000000001</v>
      </c>
      <c r="AD1220">
        <v>410.62913333333302</v>
      </c>
      <c r="AE1220">
        <v>15.454193333333301</v>
      </c>
      <c r="AF1220">
        <v>1000.00246666667</v>
      </c>
      <c r="AG1220">
        <v>98.899646666666698</v>
      </c>
      <c r="AH1220">
        <v>0.10000814666666701</v>
      </c>
      <c r="AI1220">
        <v>18.9970933333333</v>
      </c>
      <c r="AJ1220">
        <v>999.9</v>
      </c>
      <c r="AK1220">
        <v>999.9</v>
      </c>
      <c r="AL1220">
        <v>0</v>
      </c>
      <c r="AM1220">
        <v>0</v>
      </c>
      <c r="AN1220">
        <v>4998.9333333333298</v>
      </c>
      <c r="AO1220">
        <v>0</v>
      </c>
      <c r="AP1220">
        <v>0.22583900000000001</v>
      </c>
      <c r="AQ1220">
        <v>-0.15644133333333299</v>
      </c>
      <c r="AR1220">
        <v>416.32713333333299</v>
      </c>
      <c r="AS1220">
        <v>416.25299999999999</v>
      </c>
      <c r="AT1220">
        <v>0.55125539999999995</v>
      </c>
      <c r="AU1220">
        <v>410</v>
      </c>
      <c r="AV1220">
        <v>15.022220000000001</v>
      </c>
      <c r="AW1220">
        <v>1.54020933333333</v>
      </c>
      <c r="AX1220">
        <v>1.4856926666666701</v>
      </c>
      <c r="AY1220">
        <v>13.373293333333301</v>
      </c>
      <c r="AZ1220">
        <v>12.8217133333333</v>
      </c>
      <c r="BA1220">
        <v>800.00113333333297</v>
      </c>
      <c r="BB1220">
        <v>0.90000833333333297</v>
      </c>
      <c r="BC1220">
        <v>0</v>
      </c>
      <c r="BD1220">
        <v>9.9991653333333305E-2</v>
      </c>
      <c r="BE1220">
        <v>0</v>
      </c>
      <c r="BF1220">
        <v>25</v>
      </c>
      <c r="BG1220">
        <v>13191.08</v>
      </c>
      <c r="BH1220">
        <v>1768171987.0999999</v>
      </c>
      <c r="BI1220" t="s">
        <v>2677</v>
      </c>
      <c r="BJ1220">
        <v>1768171986.0999999</v>
      </c>
      <c r="BK1220">
        <v>1768171987.0999999</v>
      </c>
      <c r="BL1220">
        <v>48</v>
      </c>
      <c r="BM1220">
        <v>-3.1E-2</v>
      </c>
      <c r="BN1220">
        <v>1E-3</v>
      </c>
      <c r="BO1220">
        <v>-0.78600000000000003</v>
      </c>
      <c r="BP1220">
        <v>0.10199999999999999</v>
      </c>
      <c r="BQ1220">
        <v>410</v>
      </c>
      <c r="BR1220">
        <v>15</v>
      </c>
      <c r="BS1220">
        <v>0.34</v>
      </c>
      <c r="BT1220">
        <v>0.16</v>
      </c>
      <c r="BU1220">
        <v>-0.16092214285714301</v>
      </c>
      <c r="BV1220">
        <v>0.120334597402597</v>
      </c>
      <c r="BW1220">
        <v>1.6995498836276601E-2</v>
      </c>
      <c r="BX1220">
        <v>1</v>
      </c>
      <c r="BY1220">
        <v>0</v>
      </c>
      <c r="BZ1220">
        <v>0</v>
      </c>
      <c r="CA1220">
        <v>0</v>
      </c>
      <c r="CB1220">
        <v>-1</v>
      </c>
      <c r="CC1220">
        <v>0.55095947619047603</v>
      </c>
      <c r="CD1220">
        <v>3.7320000000004702E-3</v>
      </c>
      <c r="CE1220">
        <v>8.0553275000948797E-4</v>
      </c>
      <c r="CF1220">
        <v>1</v>
      </c>
      <c r="CG1220">
        <v>2</v>
      </c>
      <c r="CH1220">
        <v>2</v>
      </c>
      <c r="CI1220" t="s">
        <v>302</v>
      </c>
      <c r="CJ1220">
        <v>3.8440400000000001</v>
      </c>
      <c r="CK1220">
        <v>2.7375400000000001</v>
      </c>
      <c r="CL1220">
        <v>9.6662799999999993E-2</v>
      </c>
      <c r="CM1220">
        <v>9.5357800000000006E-2</v>
      </c>
      <c r="CN1220">
        <v>8.6617299999999994E-2</v>
      </c>
      <c r="CO1220">
        <v>8.3522200000000005E-2</v>
      </c>
      <c r="CP1220">
        <v>31653.3</v>
      </c>
      <c r="CQ1220">
        <v>27849.8</v>
      </c>
      <c r="CR1220">
        <v>32433.1</v>
      </c>
      <c r="CS1220">
        <v>30714.5</v>
      </c>
      <c r="CT1220">
        <v>40127.5</v>
      </c>
      <c r="CU1220">
        <v>39593.9</v>
      </c>
      <c r="CV1220">
        <v>47380.7</v>
      </c>
      <c r="CW1220">
        <v>46854.8</v>
      </c>
      <c r="CX1220">
        <v>2.8169200000000001</v>
      </c>
      <c r="CY1220">
        <v>2.35398</v>
      </c>
      <c r="CZ1220">
        <v>0</v>
      </c>
      <c r="DA1220">
        <v>0</v>
      </c>
      <c r="DB1220">
        <v>999.9</v>
      </c>
      <c r="DC1220">
        <v>999.9</v>
      </c>
      <c r="DD1220">
        <v>46.075000000000003</v>
      </c>
      <c r="DE1220">
        <v>28.48</v>
      </c>
      <c r="DF1220">
        <v>18.179200000000002</v>
      </c>
      <c r="DG1220">
        <v>30.663599999999999</v>
      </c>
      <c r="DH1220">
        <v>13.898199999999999</v>
      </c>
      <c r="DI1220">
        <v>3</v>
      </c>
      <c r="DJ1220">
        <v>-7.7026399999999995E-2</v>
      </c>
      <c r="DK1220">
        <v>2.6640899999999998</v>
      </c>
      <c r="DL1220">
        <v>20.189499999999999</v>
      </c>
      <c r="DM1220">
        <v>5.2510700000000003</v>
      </c>
      <c r="DN1220">
        <v>12.033899999999999</v>
      </c>
      <c r="DO1220">
        <v>4.9670399999999999</v>
      </c>
      <c r="DP1220">
        <v>3.2910200000000001</v>
      </c>
      <c r="DQ1220">
        <v>9999</v>
      </c>
      <c r="DR1220">
        <v>494.5</v>
      </c>
      <c r="DS1220">
        <v>9999</v>
      </c>
      <c r="DT1220">
        <v>9999</v>
      </c>
      <c r="DU1220">
        <v>1.8711899999999999</v>
      </c>
      <c r="DV1220">
        <v>1.87609</v>
      </c>
      <c r="DW1220">
        <v>1.87635</v>
      </c>
      <c r="DX1220">
        <v>1.88283</v>
      </c>
      <c r="DY1220">
        <v>1.87561</v>
      </c>
      <c r="DZ1220">
        <v>1.87469</v>
      </c>
      <c r="EA1220">
        <v>1.8708800000000001</v>
      </c>
      <c r="EB1220">
        <v>1.8746799999999999</v>
      </c>
      <c r="EC1220">
        <v>0</v>
      </c>
      <c r="ED1220">
        <v>0</v>
      </c>
      <c r="EE1220">
        <v>0</v>
      </c>
      <c r="EF1220">
        <v>4.5</v>
      </c>
      <c r="EG1220" t="s">
        <v>291</v>
      </c>
      <c r="EH1220" t="s">
        <v>292</v>
      </c>
      <c r="EI1220" t="s">
        <v>293</v>
      </c>
      <c r="EJ1220" t="s">
        <v>294</v>
      </c>
      <c r="EK1220" t="s">
        <v>294</v>
      </c>
      <c r="EL1220" t="s">
        <v>293</v>
      </c>
      <c r="EM1220">
        <v>0</v>
      </c>
      <c r="EN1220">
        <v>100</v>
      </c>
      <c r="EO1220">
        <v>100</v>
      </c>
      <c r="EP1220">
        <v>-0.78600000000000003</v>
      </c>
      <c r="EQ1220">
        <v>0.1192</v>
      </c>
      <c r="ER1220">
        <v>-0.74573546777146105</v>
      </c>
      <c r="ES1220">
        <v>-1.59193180084037E-4</v>
      </c>
      <c r="ET1220">
        <v>2.35855495449547E-7</v>
      </c>
      <c r="EU1220">
        <v>-2.0637061648257601E-10</v>
      </c>
      <c r="EV1220">
        <v>-8.5622856302755304E-2</v>
      </c>
      <c r="EW1220">
        <v>-1.23810892805048E-2</v>
      </c>
      <c r="EX1220">
        <v>2.1165101286931801E-3</v>
      </c>
      <c r="EY1220">
        <v>-2.9602767121402702E-5</v>
      </c>
      <c r="EZ1220">
        <v>6</v>
      </c>
      <c r="FA1220">
        <v>2221</v>
      </c>
      <c r="FB1220">
        <v>2</v>
      </c>
      <c r="FC1220">
        <v>24</v>
      </c>
      <c r="FD1220">
        <v>9.1</v>
      </c>
      <c r="FE1220">
        <v>9</v>
      </c>
      <c r="FF1220">
        <v>1.50146</v>
      </c>
      <c r="FG1220">
        <v>2.5915499999999998</v>
      </c>
      <c r="FH1220">
        <v>2.94556</v>
      </c>
      <c r="FI1220">
        <v>3.0944799999999999</v>
      </c>
      <c r="FJ1220">
        <v>3.2946800000000001</v>
      </c>
      <c r="FK1220">
        <v>2.3071299999999999</v>
      </c>
      <c r="FL1220">
        <v>34.258699999999997</v>
      </c>
      <c r="FM1220">
        <v>24.122499999999999</v>
      </c>
      <c r="FN1220">
        <v>19</v>
      </c>
      <c r="FO1220">
        <v>1070.1300000000001</v>
      </c>
      <c r="FP1220">
        <v>776.11099999999999</v>
      </c>
      <c r="FQ1220">
        <v>17.704599999999999</v>
      </c>
      <c r="FR1220">
        <v>25.955100000000002</v>
      </c>
      <c r="FS1220">
        <v>29.9999</v>
      </c>
      <c r="FT1220">
        <v>25.97</v>
      </c>
      <c r="FU1220">
        <v>25.9772</v>
      </c>
      <c r="FV1220">
        <v>30.128499999999999</v>
      </c>
      <c r="FW1220">
        <v>66.155500000000004</v>
      </c>
      <c r="FX1220">
        <v>93.151899999999998</v>
      </c>
      <c r="FY1220">
        <v>17.705500000000001</v>
      </c>
      <c r="FZ1220">
        <v>410</v>
      </c>
      <c r="GA1220">
        <v>14.990500000000001</v>
      </c>
      <c r="GB1220">
        <v>99.825100000000006</v>
      </c>
      <c r="GC1220">
        <v>99.731800000000007</v>
      </c>
    </row>
    <row r="1221" spans="1:185" x14ac:dyDescent="0.2">
      <c r="A1221">
        <v>1206</v>
      </c>
      <c r="B1221">
        <v>1768172544.0999999</v>
      </c>
      <c r="C1221">
        <v>22919</v>
      </c>
      <c r="D1221" t="s">
        <v>2752</v>
      </c>
      <c r="E1221" t="s">
        <v>2753</v>
      </c>
      <c r="F1221">
        <v>15</v>
      </c>
      <c r="G1221">
        <v>1768172536.03333</v>
      </c>
      <c r="H1221">
        <f t="shared" si="234"/>
        <v>5.6011684808422182E-4</v>
      </c>
      <c r="I1221">
        <v>0</v>
      </c>
      <c r="J1221">
        <f t="shared" si="246"/>
        <v>-8.1474230765967326E-4</v>
      </c>
      <c r="K1221">
        <f t="shared" si="235"/>
        <v>-7.3635202459431087E-2</v>
      </c>
      <c r="L1221">
        <f t="shared" si="236"/>
        <v>69.908541297430233</v>
      </c>
      <c r="M1221">
        <f t="shared" si="237"/>
        <v>1.5415370351371547</v>
      </c>
      <c r="N1221">
        <f t="shared" si="238"/>
        <v>2.2050768139741175</v>
      </c>
      <c r="O1221">
        <v>0</v>
      </c>
      <c r="P1221">
        <v>0</v>
      </c>
      <c r="Q1221">
        <f t="shared" si="239"/>
        <v>1</v>
      </c>
      <c r="R1221">
        <f t="shared" si="240"/>
        <v>0</v>
      </c>
      <c r="S1221">
        <f t="shared" si="241"/>
        <v>25934.331039635264</v>
      </c>
      <c r="T1221">
        <f t="shared" si="242"/>
        <v>800.00046666666697</v>
      </c>
      <c r="U1221">
        <f t="shared" si="243"/>
        <v>674.40030923995118</v>
      </c>
      <c r="V1221">
        <f t="shared" si="244"/>
        <v>0.84299989480000004</v>
      </c>
      <c r="W1221">
        <f t="shared" si="245"/>
        <v>0.15869952912800001</v>
      </c>
      <c r="X1221">
        <v>1</v>
      </c>
      <c r="Y1221">
        <v>1768172536.03333</v>
      </c>
      <c r="Z1221">
        <v>409.85933333333298</v>
      </c>
      <c r="AA1221">
        <v>410.015266666667</v>
      </c>
      <c r="AB1221">
        <v>15.570779999999999</v>
      </c>
      <c r="AC1221">
        <v>15.0193866666667</v>
      </c>
      <c r="AD1221">
        <v>410.64493333333297</v>
      </c>
      <c r="AE1221">
        <v>15.4515933333333</v>
      </c>
      <c r="AF1221">
        <v>1000.00373333333</v>
      </c>
      <c r="AG1221">
        <v>98.901926666666697</v>
      </c>
      <c r="AH1221">
        <v>9.9988146666666694E-2</v>
      </c>
      <c r="AI1221">
        <v>18.9992466666667</v>
      </c>
      <c r="AJ1221">
        <v>999.9</v>
      </c>
      <c r="AK1221">
        <v>999.9</v>
      </c>
      <c r="AL1221">
        <v>0</v>
      </c>
      <c r="AM1221">
        <v>0</v>
      </c>
      <c r="AN1221">
        <v>5000</v>
      </c>
      <c r="AO1221">
        <v>0</v>
      </c>
      <c r="AP1221">
        <v>0.22583900000000001</v>
      </c>
      <c r="AQ1221">
        <v>-0.15590833333333301</v>
      </c>
      <c r="AR1221">
        <v>416.34213333333298</v>
      </c>
      <c r="AS1221">
        <v>416.267333333333</v>
      </c>
      <c r="AT1221">
        <v>0.55138553333333296</v>
      </c>
      <c r="AU1221">
        <v>410.015266666667</v>
      </c>
      <c r="AV1221">
        <v>15.0193866666667</v>
      </c>
      <c r="AW1221">
        <v>1.53997933333333</v>
      </c>
      <c r="AX1221">
        <v>1.48544733333333</v>
      </c>
      <c r="AY1221">
        <v>13.370993333333301</v>
      </c>
      <c r="AZ1221">
        <v>12.819179999999999</v>
      </c>
      <c r="BA1221">
        <v>800.00046666666697</v>
      </c>
      <c r="BB1221">
        <v>0.90000659999999999</v>
      </c>
      <c r="BC1221">
        <v>0</v>
      </c>
      <c r="BD1221">
        <v>9.9993506666666704E-2</v>
      </c>
      <c r="BE1221">
        <v>0</v>
      </c>
      <c r="BF1221">
        <v>25</v>
      </c>
      <c r="BG1221">
        <v>13191.06</v>
      </c>
      <c r="BH1221">
        <v>1768171987.0999999</v>
      </c>
      <c r="BI1221" t="s">
        <v>2677</v>
      </c>
      <c r="BJ1221">
        <v>1768171986.0999999</v>
      </c>
      <c r="BK1221">
        <v>1768171987.0999999</v>
      </c>
      <c r="BL1221">
        <v>48</v>
      </c>
      <c r="BM1221">
        <v>-3.1E-2</v>
      </c>
      <c r="BN1221">
        <v>1E-3</v>
      </c>
      <c r="BO1221">
        <v>-0.78600000000000003</v>
      </c>
      <c r="BP1221">
        <v>0.10199999999999999</v>
      </c>
      <c r="BQ1221">
        <v>410</v>
      </c>
      <c r="BR1221">
        <v>15</v>
      </c>
      <c r="BS1221">
        <v>0.34</v>
      </c>
      <c r="BT1221">
        <v>0.16</v>
      </c>
      <c r="BU1221">
        <v>-0.15162519999999999</v>
      </c>
      <c r="BV1221">
        <v>-2.2967819548869602E-3</v>
      </c>
      <c r="BW1221">
        <v>2.3493000509939101E-2</v>
      </c>
      <c r="BX1221">
        <v>1</v>
      </c>
      <c r="BY1221">
        <v>0</v>
      </c>
      <c r="BZ1221">
        <v>0</v>
      </c>
      <c r="CA1221">
        <v>0</v>
      </c>
      <c r="CB1221">
        <v>-1</v>
      </c>
      <c r="CC1221">
        <v>0.55130374999999998</v>
      </c>
      <c r="CD1221">
        <v>-1.5442556390962399E-3</v>
      </c>
      <c r="CE1221">
        <v>9.7330020420218302E-4</v>
      </c>
      <c r="CF1221">
        <v>1</v>
      </c>
      <c r="CG1221">
        <v>2</v>
      </c>
      <c r="CH1221">
        <v>2</v>
      </c>
      <c r="CI1221" t="s">
        <v>302</v>
      </c>
      <c r="CJ1221">
        <v>3.8439899999999998</v>
      </c>
      <c r="CK1221">
        <v>2.7376299999999998</v>
      </c>
      <c r="CL1221">
        <v>9.6660300000000005E-2</v>
      </c>
      <c r="CM1221">
        <v>9.5356099999999999E-2</v>
      </c>
      <c r="CN1221">
        <v>8.6599300000000004E-2</v>
      </c>
      <c r="CO1221">
        <v>8.3514699999999997E-2</v>
      </c>
      <c r="CP1221">
        <v>31653.9</v>
      </c>
      <c r="CQ1221">
        <v>27850</v>
      </c>
      <c r="CR1221">
        <v>32433.599999999999</v>
      </c>
      <c r="CS1221">
        <v>30714.7</v>
      </c>
      <c r="CT1221">
        <v>40128.9</v>
      </c>
      <c r="CU1221">
        <v>39594.300000000003</v>
      </c>
      <c r="CV1221">
        <v>47381.5</v>
      </c>
      <c r="CW1221">
        <v>46854.8</v>
      </c>
      <c r="CX1221">
        <v>2.8174000000000001</v>
      </c>
      <c r="CY1221">
        <v>2.3543799999999999</v>
      </c>
      <c r="CZ1221">
        <v>0</v>
      </c>
      <c r="DA1221">
        <v>0</v>
      </c>
      <c r="DB1221">
        <v>999.9</v>
      </c>
      <c r="DC1221">
        <v>999.9</v>
      </c>
      <c r="DD1221">
        <v>46.075000000000003</v>
      </c>
      <c r="DE1221">
        <v>28.48</v>
      </c>
      <c r="DF1221">
        <v>18.178100000000001</v>
      </c>
      <c r="DG1221">
        <v>30.6036</v>
      </c>
      <c r="DH1221">
        <v>13.9383</v>
      </c>
      <c r="DI1221">
        <v>3</v>
      </c>
      <c r="DJ1221">
        <v>-7.7404500000000001E-2</v>
      </c>
      <c r="DK1221">
        <v>2.6787899999999998</v>
      </c>
      <c r="DL1221">
        <v>20.189499999999999</v>
      </c>
      <c r="DM1221">
        <v>5.2509499999999996</v>
      </c>
      <c r="DN1221">
        <v>12.033899999999999</v>
      </c>
      <c r="DO1221">
        <v>4.9668799999999997</v>
      </c>
      <c r="DP1221">
        <v>3.2909999999999999</v>
      </c>
      <c r="DQ1221">
        <v>9999</v>
      </c>
      <c r="DR1221">
        <v>494.5</v>
      </c>
      <c r="DS1221">
        <v>9999</v>
      </c>
      <c r="DT1221">
        <v>9999</v>
      </c>
      <c r="DU1221">
        <v>1.8711899999999999</v>
      </c>
      <c r="DV1221">
        <v>1.8761699999999999</v>
      </c>
      <c r="DW1221">
        <v>1.8763700000000001</v>
      </c>
      <c r="DX1221">
        <v>1.8829199999999999</v>
      </c>
      <c r="DY1221">
        <v>1.87561</v>
      </c>
      <c r="DZ1221">
        <v>1.87469</v>
      </c>
      <c r="EA1221">
        <v>1.8708800000000001</v>
      </c>
      <c r="EB1221">
        <v>1.87469</v>
      </c>
      <c r="EC1221">
        <v>0</v>
      </c>
      <c r="ED1221">
        <v>0</v>
      </c>
      <c r="EE1221">
        <v>0</v>
      </c>
      <c r="EF1221">
        <v>4.5</v>
      </c>
      <c r="EG1221" t="s">
        <v>291</v>
      </c>
      <c r="EH1221" t="s">
        <v>292</v>
      </c>
      <c r="EI1221" t="s">
        <v>293</v>
      </c>
      <c r="EJ1221" t="s">
        <v>294</v>
      </c>
      <c r="EK1221" t="s">
        <v>294</v>
      </c>
      <c r="EL1221" t="s">
        <v>293</v>
      </c>
      <c r="EM1221">
        <v>0</v>
      </c>
      <c r="EN1221">
        <v>100</v>
      </c>
      <c r="EO1221">
        <v>100</v>
      </c>
      <c r="EP1221">
        <v>-0.78600000000000003</v>
      </c>
      <c r="EQ1221">
        <v>0.1191</v>
      </c>
      <c r="ER1221">
        <v>-0.74573546777146105</v>
      </c>
      <c r="ES1221">
        <v>-1.59193180084037E-4</v>
      </c>
      <c r="ET1221">
        <v>2.35855495449547E-7</v>
      </c>
      <c r="EU1221">
        <v>-2.0637061648257601E-10</v>
      </c>
      <c r="EV1221">
        <v>-8.5622856302755304E-2</v>
      </c>
      <c r="EW1221">
        <v>-1.23810892805048E-2</v>
      </c>
      <c r="EX1221">
        <v>2.1165101286931801E-3</v>
      </c>
      <c r="EY1221">
        <v>-2.9602767121402702E-5</v>
      </c>
      <c r="EZ1221">
        <v>6</v>
      </c>
      <c r="FA1221">
        <v>2221</v>
      </c>
      <c r="FB1221">
        <v>2</v>
      </c>
      <c r="FC1221">
        <v>24</v>
      </c>
      <c r="FD1221">
        <v>9.3000000000000007</v>
      </c>
      <c r="FE1221">
        <v>9.3000000000000007</v>
      </c>
      <c r="FF1221">
        <v>1.50146</v>
      </c>
      <c r="FG1221">
        <v>2.5891099999999998</v>
      </c>
      <c r="FH1221">
        <v>2.94556</v>
      </c>
      <c r="FI1221">
        <v>3.0956999999999999</v>
      </c>
      <c r="FJ1221">
        <v>3.2946800000000001</v>
      </c>
      <c r="FK1221">
        <v>2.34497</v>
      </c>
      <c r="FL1221">
        <v>34.258699999999997</v>
      </c>
      <c r="FM1221">
        <v>24.1313</v>
      </c>
      <c r="FN1221">
        <v>19</v>
      </c>
      <c r="FO1221">
        <v>1070.57</v>
      </c>
      <c r="FP1221">
        <v>776.42399999999998</v>
      </c>
      <c r="FQ1221">
        <v>17.701699999999999</v>
      </c>
      <c r="FR1221">
        <v>25.949400000000001</v>
      </c>
      <c r="FS1221">
        <v>30</v>
      </c>
      <c r="FT1221">
        <v>25.965199999999999</v>
      </c>
      <c r="FU1221">
        <v>25.972000000000001</v>
      </c>
      <c r="FV1221">
        <v>30.126000000000001</v>
      </c>
      <c r="FW1221">
        <v>66.155500000000004</v>
      </c>
      <c r="FX1221">
        <v>93.151899999999998</v>
      </c>
      <c r="FY1221">
        <v>17.702500000000001</v>
      </c>
      <c r="FZ1221">
        <v>410</v>
      </c>
      <c r="GA1221">
        <v>14.990500000000001</v>
      </c>
      <c r="GB1221">
        <v>99.826800000000006</v>
      </c>
      <c r="GC1221">
        <v>99.732200000000006</v>
      </c>
    </row>
    <row r="1222" spans="1:185" x14ac:dyDescent="0.2">
      <c r="A1222">
        <v>1207</v>
      </c>
      <c r="B1222">
        <v>1768172559.0999999</v>
      </c>
      <c r="C1222">
        <v>22934</v>
      </c>
      <c r="D1222" t="s">
        <v>2754</v>
      </c>
      <c r="E1222" t="s">
        <v>2755</v>
      </c>
      <c r="F1222">
        <v>15</v>
      </c>
      <c r="G1222">
        <v>1768172551.03333</v>
      </c>
      <c r="H1222">
        <f t="shared" si="234"/>
        <v>5.5844680539105321E-4</v>
      </c>
      <c r="I1222">
        <v>0</v>
      </c>
      <c r="J1222">
        <f t="shared" si="246"/>
        <v>-9.0514473414789686E-4</v>
      </c>
      <c r="K1222">
        <f t="shared" si="235"/>
        <v>-8.1805639804713517E-2</v>
      </c>
      <c r="L1222">
        <f t="shared" si="236"/>
        <v>69.909338406913619</v>
      </c>
      <c r="M1222">
        <f t="shared" si="237"/>
        <v>1.5412275695500128</v>
      </c>
      <c r="N1222">
        <f t="shared" si="238"/>
        <v>2.2046090045641091</v>
      </c>
      <c r="O1222">
        <v>0</v>
      </c>
      <c r="P1222">
        <v>0</v>
      </c>
      <c r="Q1222">
        <f t="shared" si="239"/>
        <v>1</v>
      </c>
      <c r="R1222">
        <f t="shared" si="240"/>
        <v>0</v>
      </c>
      <c r="S1222">
        <f t="shared" si="241"/>
        <v>25980.958224031026</v>
      </c>
      <c r="T1222">
        <f t="shared" si="242"/>
        <v>800.00073333333296</v>
      </c>
      <c r="U1222">
        <f t="shared" si="243"/>
        <v>674.40045659985128</v>
      </c>
      <c r="V1222">
        <f t="shared" si="244"/>
        <v>0.84299979799999969</v>
      </c>
      <c r="W1222">
        <f t="shared" si="245"/>
        <v>0.15869949499999997</v>
      </c>
      <c r="X1222">
        <v>1</v>
      </c>
      <c r="Y1222">
        <v>1768172551.03333</v>
      </c>
      <c r="Z1222">
        <v>409.83713333333299</v>
      </c>
      <c r="AA1222">
        <v>409.98419999999999</v>
      </c>
      <c r="AB1222">
        <v>15.567693333333301</v>
      </c>
      <c r="AC1222">
        <v>15.017939999999999</v>
      </c>
      <c r="AD1222">
        <v>410.62286666666699</v>
      </c>
      <c r="AE1222">
        <v>15.448600000000001</v>
      </c>
      <c r="AF1222">
        <v>999.99953333333303</v>
      </c>
      <c r="AG1222">
        <v>98.901759999999996</v>
      </c>
      <c r="AH1222">
        <v>9.9905599999999997E-2</v>
      </c>
      <c r="AI1222">
        <v>18.995846666666701</v>
      </c>
      <c r="AJ1222">
        <v>999.9</v>
      </c>
      <c r="AK1222">
        <v>999.9</v>
      </c>
      <c r="AL1222">
        <v>0</v>
      </c>
      <c r="AM1222">
        <v>0</v>
      </c>
      <c r="AN1222">
        <v>5007.7333333333299</v>
      </c>
      <c r="AO1222">
        <v>0</v>
      </c>
      <c r="AP1222">
        <v>0.22583900000000001</v>
      </c>
      <c r="AQ1222">
        <v>-0.14691960000000001</v>
      </c>
      <c r="AR1222">
        <v>416.31853333333299</v>
      </c>
      <c r="AS1222">
        <v>416.23526666666697</v>
      </c>
      <c r="AT1222">
        <v>0.54975413333333301</v>
      </c>
      <c r="AU1222">
        <v>409.98419999999999</v>
      </c>
      <c r="AV1222">
        <v>15.017939999999999</v>
      </c>
      <c r="AW1222">
        <v>1.5396733333333299</v>
      </c>
      <c r="AX1222">
        <v>1.4853006666666699</v>
      </c>
      <c r="AY1222">
        <v>13.367933333333299</v>
      </c>
      <c r="AZ1222">
        <v>12.817679999999999</v>
      </c>
      <c r="BA1222">
        <v>800.00073333333296</v>
      </c>
      <c r="BB1222">
        <v>0.90000673333333303</v>
      </c>
      <c r="BC1222">
        <v>0</v>
      </c>
      <c r="BD1222">
        <v>9.9993266666666705E-2</v>
      </c>
      <c r="BE1222">
        <v>0</v>
      </c>
      <c r="BF1222">
        <v>25</v>
      </c>
      <c r="BG1222">
        <v>13191.0666666667</v>
      </c>
      <c r="BH1222">
        <v>1768171987.0999999</v>
      </c>
      <c r="BI1222" t="s">
        <v>2677</v>
      </c>
      <c r="BJ1222">
        <v>1768171986.0999999</v>
      </c>
      <c r="BK1222">
        <v>1768171987.0999999</v>
      </c>
      <c r="BL1222">
        <v>48</v>
      </c>
      <c r="BM1222">
        <v>-3.1E-2</v>
      </c>
      <c r="BN1222">
        <v>1E-3</v>
      </c>
      <c r="BO1222">
        <v>-0.78600000000000003</v>
      </c>
      <c r="BP1222">
        <v>0.10199999999999999</v>
      </c>
      <c r="BQ1222">
        <v>410</v>
      </c>
      <c r="BR1222">
        <v>15</v>
      </c>
      <c r="BS1222">
        <v>0.34</v>
      </c>
      <c r="BT1222">
        <v>0.16</v>
      </c>
      <c r="BU1222">
        <v>-0.14353571428571399</v>
      </c>
      <c r="BV1222">
        <v>-1.4000883116883399E-2</v>
      </c>
      <c r="BW1222">
        <v>1.8618145701087899E-2</v>
      </c>
      <c r="BX1222">
        <v>1</v>
      </c>
      <c r="BY1222">
        <v>0</v>
      </c>
      <c r="BZ1222">
        <v>0</v>
      </c>
      <c r="CA1222">
        <v>0</v>
      </c>
      <c r="CB1222">
        <v>-1</v>
      </c>
      <c r="CC1222">
        <v>0.54999947619047596</v>
      </c>
      <c r="CD1222">
        <v>-1.4185714285719999E-3</v>
      </c>
      <c r="CE1222">
        <v>1.0456960142388599E-3</v>
      </c>
      <c r="CF1222">
        <v>1</v>
      </c>
      <c r="CG1222">
        <v>2</v>
      </c>
      <c r="CH1222">
        <v>2</v>
      </c>
      <c r="CI1222" t="s">
        <v>302</v>
      </c>
      <c r="CJ1222">
        <v>3.8440500000000002</v>
      </c>
      <c r="CK1222">
        <v>2.73786</v>
      </c>
      <c r="CL1222">
        <v>9.6656000000000006E-2</v>
      </c>
      <c r="CM1222">
        <v>9.5359600000000003E-2</v>
      </c>
      <c r="CN1222">
        <v>8.6589899999999997E-2</v>
      </c>
      <c r="CO1222">
        <v>8.3506200000000003E-2</v>
      </c>
      <c r="CP1222">
        <v>31654.5</v>
      </c>
      <c r="CQ1222">
        <v>27849.9</v>
      </c>
      <c r="CR1222">
        <v>32434</v>
      </c>
      <c r="CS1222">
        <v>30714.6</v>
      </c>
      <c r="CT1222">
        <v>40130.1</v>
      </c>
      <c r="CU1222">
        <v>39594.6</v>
      </c>
      <c r="CV1222">
        <v>47382.400000000001</v>
      </c>
      <c r="CW1222">
        <v>46854.7</v>
      </c>
      <c r="CX1222">
        <v>2.8170999999999999</v>
      </c>
      <c r="CY1222">
        <v>2.3546800000000001</v>
      </c>
      <c r="CZ1222">
        <v>0</v>
      </c>
      <c r="DA1222">
        <v>0</v>
      </c>
      <c r="DB1222">
        <v>999.9</v>
      </c>
      <c r="DC1222">
        <v>999.9</v>
      </c>
      <c r="DD1222">
        <v>46.075000000000003</v>
      </c>
      <c r="DE1222">
        <v>28.48</v>
      </c>
      <c r="DF1222">
        <v>18.1797</v>
      </c>
      <c r="DG1222">
        <v>30.333600000000001</v>
      </c>
      <c r="DH1222">
        <v>13.9223</v>
      </c>
      <c r="DI1222">
        <v>3</v>
      </c>
      <c r="DJ1222">
        <v>-7.8042700000000007E-2</v>
      </c>
      <c r="DK1222">
        <v>2.6466400000000001</v>
      </c>
      <c r="DL1222">
        <v>20.190000000000001</v>
      </c>
      <c r="DM1222">
        <v>5.2511900000000002</v>
      </c>
      <c r="DN1222">
        <v>12.033899999999999</v>
      </c>
      <c r="DO1222">
        <v>4.9668799999999997</v>
      </c>
      <c r="DP1222">
        <v>3.2909999999999999</v>
      </c>
      <c r="DQ1222">
        <v>9999</v>
      </c>
      <c r="DR1222">
        <v>494.5</v>
      </c>
      <c r="DS1222">
        <v>9999</v>
      </c>
      <c r="DT1222">
        <v>9999</v>
      </c>
      <c r="DU1222">
        <v>1.8711899999999999</v>
      </c>
      <c r="DV1222">
        <v>1.87615</v>
      </c>
      <c r="DW1222">
        <v>1.8763700000000001</v>
      </c>
      <c r="DX1222">
        <v>1.8829100000000001</v>
      </c>
      <c r="DY1222">
        <v>1.87561</v>
      </c>
      <c r="DZ1222">
        <v>1.87469</v>
      </c>
      <c r="EA1222">
        <v>1.8708800000000001</v>
      </c>
      <c r="EB1222">
        <v>1.87469</v>
      </c>
      <c r="EC1222">
        <v>0</v>
      </c>
      <c r="ED1222">
        <v>0</v>
      </c>
      <c r="EE1222">
        <v>0</v>
      </c>
      <c r="EF1222">
        <v>4.5</v>
      </c>
      <c r="EG1222" t="s">
        <v>291</v>
      </c>
      <c r="EH1222" t="s">
        <v>292</v>
      </c>
      <c r="EI1222" t="s">
        <v>293</v>
      </c>
      <c r="EJ1222" t="s">
        <v>294</v>
      </c>
      <c r="EK1222" t="s">
        <v>294</v>
      </c>
      <c r="EL1222" t="s">
        <v>293</v>
      </c>
      <c r="EM1222">
        <v>0</v>
      </c>
      <c r="EN1222">
        <v>100</v>
      </c>
      <c r="EO1222">
        <v>100</v>
      </c>
      <c r="EP1222">
        <v>-0.78600000000000003</v>
      </c>
      <c r="EQ1222">
        <v>0.11899999999999999</v>
      </c>
      <c r="ER1222">
        <v>-0.74573546777146105</v>
      </c>
      <c r="ES1222">
        <v>-1.59193180084037E-4</v>
      </c>
      <c r="ET1222">
        <v>2.35855495449547E-7</v>
      </c>
      <c r="EU1222">
        <v>-2.0637061648257601E-10</v>
      </c>
      <c r="EV1222">
        <v>-8.5622856302755304E-2</v>
      </c>
      <c r="EW1222">
        <v>-1.23810892805048E-2</v>
      </c>
      <c r="EX1222">
        <v>2.1165101286931801E-3</v>
      </c>
      <c r="EY1222">
        <v>-2.9602767121402702E-5</v>
      </c>
      <c r="EZ1222">
        <v>6</v>
      </c>
      <c r="FA1222">
        <v>2221</v>
      </c>
      <c r="FB1222">
        <v>2</v>
      </c>
      <c r="FC1222">
        <v>24</v>
      </c>
      <c r="FD1222">
        <v>9.6</v>
      </c>
      <c r="FE1222">
        <v>9.5</v>
      </c>
      <c r="FF1222">
        <v>1.50146</v>
      </c>
      <c r="FG1222">
        <v>2.5842299999999998</v>
      </c>
      <c r="FH1222">
        <v>2.94556</v>
      </c>
      <c r="FI1222">
        <v>3.0956999999999999</v>
      </c>
      <c r="FJ1222">
        <v>3.2946800000000001</v>
      </c>
      <c r="FK1222">
        <v>2.3010299999999999</v>
      </c>
      <c r="FL1222">
        <v>34.258699999999997</v>
      </c>
      <c r="FM1222">
        <v>24.1313</v>
      </c>
      <c r="FN1222">
        <v>19</v>
      </c>
      <c r="FO1222">
        <v>1070.1199999999999</v>
      </c>
      <c r="FP1222">
        <v>776.63199999999995</v>
      </c>
      <c r="FQ1222">
        <v>17.7072</v>
      </c>
      <c r="FR1222">
        <v>25.942900000000002</v>
      </c>
      <c r="FS1222">
        <v>29.9999</v>
      </c>
      <c r="FT1222">
        <v>25.959499999999998</v>
      </c>
      <c r="FU1222">
        <v>25.9663</v>
      </c>
      <c r="FV1222">
        <v>30.127400000000002</v>
      </c>
      <c r="FW1222">
        <v>66.155500000000004</v>
      </c>
      <c r="FX1222">
        <v>93.151899999999998</v>
      </c>
      <c r="FY1222">
        <v>17.710999999999999</v>
      </c>
      <c r="FZ1222">
        <v>410</v>
      </c>
      <c r="GA1222">
        <v>14.9917</v>
      </c>
      <c r="GB1222">
        <v>99.828400000000002</v>
      </c>
      <c r="GC1222">
        <v>99.731899999999996</v>
      </c>
    </row>
    <row r="1223" spans="1:185" x14ac:dyDescent="0.2">
      <c r="A1223">
        <v>1208</v>
      </c>
      <c r="B1223">
        <v>1768172574.0999999</v>
      </c>
      <c r="C1223">
        <v>22949</v>
      </c>
      <c r="D1223" t="s">
        <v>2756</v>
      </c>
      <c r="E1223" t="s">
        <v>2757</v>
      </c>
      <c r="F1223">
        <v>15</v>
      </c>
      <c r="G1223">
        <v>1768172566.03333</v>
      </c>
      <c r="H1223">
        <f t="shared" si="234"/>
        <v>5.5642197786290348E-4</v>
      </c>
      <c r="I1223">
        <v>0</v>
      </c>
      <c r="J1223">
        <f t="shared" si="246"/>
        <v>-8.6952380767611412E-4</v>
      </c>
      <c r="K1223">
        <f t="shared" si="235"/>
        <v>-7.8586273254231315E-2</v>
      </c>
      <c r="L1223">
        <f t="shared" si="236"/>
        <v>69.894043339127222</v>
      </c>
      <c r="M1223">
        <f t="shared" si="237"/>
        <v>1.5409057586110495</v>
      </c>
      <c r="N1223">
        <f t="shared" si="238"/>
        <v>2.2046310171734458</v>
      </c>
      <c r="O1223">
        <v>0</v>
      </c>
      <c r="P1223">
        <v>0</v>
      </c>
      <c r="Q1223">
        <f t="shared" si="239"/>
        <v>1</v>
      </c>
      <c r="R1223">
        <f t="shared" si="240"/>
        <v>0</v>
      </c>
      <c r="S1223">
        <f t="shared" si="241"/>
        <v>25890.154166300559</v>
      </c>
      <c r="T1223">
        <f t="shared" si="242"/>
        <v>799.99926666666704</v>
      </c>
      <c r="U1223">
        <f t="shared" si="243"/>
        <v>674.39940275998083</v>
      </c>
      <c r="V1223">
        <f t="shared" si="244"/>
        <v>0.8430000261999997</v>
      </c>
      <c r="W1223">
        <f t="shared" si="245"/>
        <v>0.15869968873199994</v>
      </c>
      <c r="X1223">
        <v>1</v>
      </c>
      <c r="Y1223">
        <v>1768172566.03333</v>
      </c>
      <c r="Z1223">
        <v>409.85686666666697</v>
      </c>
      <c r="AA1223">
        <v>410.00633333333298</v>
      </c>
      <c r="AB1223">
        <v>15.56446</v>
      </c>
      <c r="AC1223">
        <v>15.0167</v>
      </c>
      <c r="AD1223">
        <v>410.64226666666701</v>
      </c>
      <c r="AE1223">
        <v>15.4454733333333</v>
      </c>
      <c r="AF1223">
        <v>1000.00286666667</v>
      </c>
      <c r="AG1223">
        <v>98.901606666666694</v>
      </c>
      <c r="AH1223">
        <v>9.9949353333333296E-2</v>
      </c>
      <c r="AI1223">
        <v>18.996006666666698</v>
      </c>
      <c r="AJ1223">
        <v>999.9</v>
      </c>
      <c r="AK1223">
        <v>999.9</v>
      </c>
      <c r="AL1223">
        <v>0</v>
      </c>
      <c r="AM1223">
        <v>0</v>
      </c>
      <c r="AN1223">
        <v>4992.6000000000004</v>
      </c>
      <c r="AO1223">
        <v>0</v>
      </c>
      <c r="AP1223">
        <v>0.22583900000000001</v>
      </c>
      <c r="AQ1223">
        <v>-0.14949346666666699</v>
      </c>
      <c r="AR1223">
        <v>416.33679999999998</v>
      </c>
      <c r="AS1223">
        <v>416.25700000000001</v>
      </c>
      <c r="AT1223">
        <v>0.54776333333333305</v>
      </c>
      <c r="AU1223">
        <v>410.00633333333298</v>
      </c>
      <c r="AV1223">
        <v>15.0167</v>
      </c>
      <c r="AW1223">
        <v>1.53935133333333</v>
      </c>
      <c r="AX1223">
        <v>1.4851766666666699</v>
      </c>
      <c r="AY1223">
        <v>13.3647333333333</v>
      </c>
      <c r="AZ1223">
        <v>12.816406666666699</v>
      </c>
      <c r="BA1223">
        <v>799.99926666666704</v>
      </c>
      <c r="BB1223">
        <v>0.90000473333333297</v>
      </c>
      <c r="BC1223">
        <v>0</v>
      </c>
      <c r="BD1223">
        <v>9.9995459999999994E-2</v>
      </c>
      <c r="BE1223">
        <v>0</v>
      </c>
      <c r="BF1223">
        <v>25</v>
      </c>
      <c r="BG1223">
        <v>13191.04</v>
      </c>
      <c r="BH1223">
        <v>1768171987.0999999</v>
      </c>
      <c r="BI1223" t="s">
        <v>2677</v>
      </c>
      <c r="BJ1223">
        <v>1768171986.0999999</v>
      </c>
      <c r="BK1223">
        <v>1768171987.0999999</v>
      </c>
      <c r="BL1223">
        <v>48</v>
      </c>
      <c r="BM1223">
        <v>-3.1E-2</v>
      </c>
      <c r="BN1223">
        <v>1E-3</v>
      </c>
      <c r="BO1223">
        <v>-0.78600000000000003</v>
      </c>
      <c r="BP1223">
        <v>0.10199999999999999</v>
      </c>
      <c r="BQ1223">
        <v>410</v>
      </c>
      <c r="BR1223">
        <v>15</v>
      </c>
      <c r="BS1223">
        <v>0.34</v>
      </c>
      <c r="BT1223">
        <v>0.16</v>
      </c>
      <c r="BU1223">
        <v>-0.15003354999999999</v>
      </c>
      <c r="BV1223">
        <v>2.7619443609022701E-2</v>
      </c>
      <c r="BW1223">
        <v>2.5843360811773301E-2</v>
      </c>
      <c r="BX1223">
        <v>1</v>
      </c>
      <c r="BY1223">
        <v>0</v>
      </c>
      <c r="BZ1223">
        <v>0</v>
      </c>
      <c r="CA1223">
        <v>0</v>
      </c>
      <c r="CB1223">
        <v>-1</v>
      </c>
      <c r="CC1223">
        <v>0.54844535000000005</v>
      </c>
      <c r="CD1223">
        <v>-1.29147518796996E-2</v>
      </c>
      <c r="CE1223">
        <v>1.5316238531375901E-3</v>
      </c>
      <c r="CF1223">
        <v>1</v>
      </c>
      <c r="CG1223">
        <v>2</v>
      </c>
      <c r="CH1223">
        <v>2</v>
      </c>
      <c r="CI1223" t="s">
        <v>302</v>
      </c>
      <c r="CJ1223">
        <v>3.8439999999999999</v>
      </c>
      <c r="CK1223">
        <v>2.7378300000000002</v>
      </c>
      <c r="CL1223">
        <v>9.6667000000000003E-2</v>
      </c>
      <c r="CM1223">
        <v>9.5359899999999997E-2</v>
      </c>
      <c r="CN1223">
        <v>8.6574799999999993E-2</v>
      </c>
      <c r="CO1223">
        <v>8.3502400000000004E-2</v>
      </c>
      <c r="CP1223">
        <v>31654.7</v>
      </c>
      <c r="CQ1223">
        <v>27850.3</v>
      </c>
      <c r="CR1223">
        <v>32434.6</v>
      </c>
      <c r="CS1223">
        <v>30715.1</v>
      </c>
      <c r="CT1223">
        <v>40131.1</v>
      </c>
      <c r="CU1223">
        <v>39595.4</v>
      </c>
      <c r="CV1223">
        <v>47382.9</v>
      </c>
      <c r="CW1223">
        <v>46855.5</v>
      </c>
      <c r="CX1223">
        <v>2.8174999999999999</v>
      </c>
      <c r="CY1223">
        <v>2.3548</v>
      </c>
      <c r="CZ1223">
        <v>0</v>
      </c>
      <c r="DA1223">
        <v>0</v>
      </c>
      <c r="DB1223">
        <v>999.9</v>
      </c>
      <c r="DC1223">
        <v>999.9</v>
      </c>
      <c r="DD1223">
        <v>46.075000000000003</v>
      </c>
      <c r="DE1223">
        <v>28.48</v>
      </c>
      <c r="DF1223">
        <v>18.178799999999999</v>
      </c>
      <c r="DG1223">
        <v>30.6936</v>
      </c>
      <c r="DH1223">
        <v>13.9343</v>
      </c>
      <c r="DI1223">
        <v>3</v>
      </c>
      <c r="DJ1223">
        <v>-7.8699199999999997E-2</v>
      </c>
      <c r="DK1223">
        <v>2.6365500000000002</v>
      </c>
      <c r="DL1223">
        <v>20.190200000000001</v>
      </c>
      <c r="DM1223">
        <v>5.2513100000000001</v>
      </c>
      <c r="DN1223">
        <v>12.033899999999999</v>
      </c>
      <c r="DO1223">
        <v>4.9668799999999997</v>
      </c>
      <c r="DP1223">
        <v>3.2910200000000001</v>
      </c>
      <c r="DQ1223">
        <v>9999</v>
      </c>
      <c r="DR1223">
        <v>494.5</v>
      </c>
      <c r="DS1223">
        <v>9999</v>
      </c>
      <c r="DT1223">
        <v>9999</v>
      </c>
      <c r="DU1223">
        <v>1.8712</v>
      </c>
      <c r="DV1223">
        <v>1.8762000000000001</v>
      </c>
      <c r="DW1223">
        <v>1.8763700000000001</v>
      </c>
      <c r="DX1223">
        <v>1.88293</v>
      </c>
      <c r="DY1223">
        <v>1.8756200000000001</v>
      </c>
      <c r="DZ1223">
        <v>1.8747</v>
      </c>
      <c r="EA1223">
        <v>1.8708899999999999</v>
      </c>
      <c r="EB1223">
        <v>1.87469</v>
      </c>
      <c r="EC1223">
        <v>0</v>
      </c>
      <c r="ED1223">
        <v>0</v>
      </c>
      <c r="EE1223">
        <v>0</v>
      </c>
      <c r="EF1223">
        <v>4.5</v>
      </c>
      <c r="EG1223" t="s">
        <v>291</v>
      </c>
      <c r="EH1223" t="s">
        <v>292</v>
      </c>
      <c r="EI1223" t="s">
        <v>293</v>
      </c>
      <c r="EJ1223" t="s">
        <v>294</v>
      </c>
      <c r="EK1223" t="s">
        <v>294</v>
      </c>
      <c r="EL1223" t="s">
        <v>293</v>
      </c>
      <c r="EM1223">
        <v>0</v>
      </c>
      <c r="EN1223">
        <v>100</v>
      </c>
      <c r="EO1223">
        <v>100</v>
      </c>
      <c r="EP1223">
        <v>-0.78500000000000003</v>
      </c>
      <c r="EQ1223">
        <v>0.11890000000000001</v>
      </c>
      <c r="ER1223">
        <v>-0.74573546777146105</v>
      </c>
      <c r="ES1223">
        <v>-1.59193180084037E-4</v>
      </c>
      <c r="ET1223">
        <v>2.35855495449547E-7</v>
      </c>
      <c r="EU1223">
        <v>-2.0637061648257601E-10</v>
      </c>
      <c r="EV1223">
        <v>-8.5622856302755304E-2</v>
      </c>
      <c r="EW1223">
        <v>-1.23810892805048E-2</v>
      </c>
      <c r="EX1223">
        <v>2.1165101286931801E-3</v>
      </c>
      <c r="EY1223">
        <v>-2.9602767121402702E-5</v>
      </c>
      <c r="EZ1223">
        <v>6</v>
      </c>
      <c r="FA1223">
        <v>2221</v>
      </c>
      <c r="FB1223">
        <v>2</v>
      </c>
      <c r="FC1223">
        <v>24</v>
      </c>
      <c r="FD1223">
        <v>9.8000000000000007</v>
      </c>
      <c r="FE1223">
        <v>9.8000000000000007</v>
      </c>
      <c r="FF1223">
        <v>1.50146</v>
      </c>
      <c r="FG1223">
        <v>2.5866699999999998</v>
      </c>
      <c r="FH1223">
        <v>2.94556</v>
      </c>
      <c r="FI1223">
        <v>3.0944799999999999</v>
      </c>
      <c r="FJ1223">
        <v>3.2946800000000001</v>
      </c>
      <c r="FK1223">
        <v>2.3095699999999999</v>
      </c>
      <c r="FL1223">
        <v>34.258699999999997</v>
      </c>
      <c r="FM1223">
        <v>24.1313</v>
      </c>
      <c r="FN1223">
        <v>19</v>
      </c>
      <c r="FO1223">
        <v>1070.46</v>
      </c>
      <c r="FP1223">
        <v>776.67499999999995</v>
      </c>
      <c r="FQ1223">
        <v>17.7179</v>
      </c>
      <c r="FR1223">
        <v>25.936800000000002</v>
      </c>
      <c r="FS1223">
        <v>29.9999</v>
      </c>
      <c r="FT1223">
        <v>25.9543</v>
      </c>
      <c r="FU1223">
        <v>25.961400000000001</v>
      </c>
      <c r="FV1223">
        <v>30.128299999999999</v>
      </c>
      <c r="FW1223">
        <v>66.155500000000004</v>
      </c>
      <c r="FX1223">
        <v>93.151899999999998</v>
      </c>
      <c r="FY1223">
        <v>17.7194</v>
      </c>
      <c r="FZ1223">
        <v>410</v>
      </c>
      <c r="GA1223">
        <v>14.9954</v>
      </c>
      <c r="GB1223">
        <v>99.829700000000003</v>
      </c>
      <c r="GC1223">
        <v>99.733500000000006</v>
      </c>
    </row>
    <row r="1224" spans="1:185" x14ac:dyDescent="0.2">
      <c r="A1224">
        <v>1209</v>
      </c>
      <c r="B1224">
        <v>1768172589.0999999</v>
      </c>
      <c r="C1224">
        <v>22964</v>
      </c>
      <c r="D1224" t="s">
        <v>2758</v>
      </c>
      <c r="E1224" t="s">
        <v>2759</v>
      </c>
      <c r="F1224">
        <v>15</v>
      </c>
      <c r="G1224">
        <v>1768172581.03333</v>
      </c>
      <c r="H1224">
        <f t="shared" si="234"/>
        <v>5.4008867410065494E-4</v>
      </c>
      <c r="I1224">
        <v>0</v>
      </c>
      <c r="J1224">
        <f t="shared" si="246"/>
        <v>-6.3309352566595601E-4</v>
      </c>
      <c r="K1224">
        <f t="shared" si="235"/>
        <v>-5.7218054714841857E-2</v>
      </c>
      <c r="L1224">
        <f t="shared" si="236"/>
        <v>69.8176501152264</v>
      </c>
      <c r="M1224">
        <f t="shared" si="237"/>
        <v>1.5392760017488474</v>
      </c>
      <c r="N1224">
        <f t="shared" si="238"/>
        <v>2.2047089800479402</v>
      </c>
      <c r="O1224">
        <v>0</v>
      </c>
      <c r="P1224">
        <v>0</v>
      </c>
      <c r="Q1224">
        <f t="shared" si="239"/>
        <v>1</v>
      </c>
      <c r="R1224">
        <f t="shared" si="240"/>
        <v>0</v>
      </c>
      <c r="S1224">
        <f t="shared" si="241"/>
        <v>25917.555248750934</v>
      </c>
      <c r="T1224">
        <f t="shared" si="242"/>
        <v>800.00073333333296</v>
      </c>
      <c r="U1224">
        <f t="shared" si="243"/>
        <v>674.40056923995496</v>
      </c>
      <c r="V1224">
        <f t="shared" si="244"/>
        <v>0.84299993880000013</v>
      </c>
      <c r="W1224">
        <f t="shared" si="245"/>
        <v>0.15869989896800005</v>
      </c>
      <c r="X1224">
        <v>1</v>
      </c>
      <c r="Y1224">
        <v>1768172581.03333</v>
      </c>
      <c r="Z1224">
        <v>409.84186666666699</v>
      </c>
      <c r="AA1224">
        <v>410.00599999999997</v>
      </c>
      <c r="AB1224">
        <v>15.547000000000001</v>
      </c>
      <c r="AC1224">
        <v>15.015306666666699</v>
      </c>
      <c r="AD1224">
        <v>410.63486666666699</v>
      </c>
      <c r="AE1224">
        <v>15.442</v>
      </c>
      <c r="AF1224">
        <v>999.99733333333302</v>
      </c>
      <c r="AG1224">
        <v>98.907946666666703</v>
      </c>
      <c r="AH1224">
        <v>9.9964940000000002E-2</v>
      </c>
      <c r="AI1224">
        <v>18.996573333333298</v>
      </c>
      <c r="AJ1224">
        <v>999.9</v>
      </c>
      <c r="AK1224">
        <v>999.9</v>
      </c>
      <c r="AL1224">
        <v>0</v>
      </c>
      <c r="AM1224">
        <v>0</v>
      </c>
      <c r="AN1224">
        <v>4996.8999999999996</v>
      </c>
      <c r="AO1224">
        <v>0</v>
      </c>
      <c r="AP1224">
        <v>0.22583900000000001</v>
      </c>
      <c r="AQ1224">
        <v>-0.156779</v>
      </c>
      <c r="AR1224">
        <v>416.32766666666703</v>
      </c>
      <c r="AS1224">
        <v>416.25626666666699</v>
      </c>
      <c r="AT1224">
        <v>0.54556539999999998</v>
      </c>
      <c r="AU1224">
        <v>410.00599999999997</v>
      </c>
      <c r="AV1224">
        <v>15.015306666666699</v>
      </c>
      <c r="AW1224">
        <v>1.5390946666666701</v>
      </c>
      <c r="AX1224">
        <v>1.4851333333333301</v>
      </c>
      <c r="AY1224">
        <v>13.362159999999999</v>
      </c>
      <c r="AZ1224">
        <v>12.815953333333299</v>
      </c>
      <c r="BA1224">
        <v>800.00073333333296</v>
      </c>
      <c r="BB1224">
        <v>0.90000126666666702</v>
      </c>
      <c r="BC1224">
        <v>0</v>
      </c>
      <c r="BD1224">
        <v>9.9998706666666604E-2</v>
      </c>
      <c r="BE1224">
        <v>0</v>
      </c>
      <c r="BF1224">
        <v>25</v>
      </c>
      <c r="BG1224">
        <v>13191.04</v>
      </c>
      <c r="BH1224">
        <v>1768172609.0999999</v>
      </c>
      <c r="BI1224" t="s">
        <v>2760</v>
      </c>
      <c r="BJ1224">
        <v>1768172607.0999999</v>
      </c>
      <c r="BK1224">
        <v>1768172609.0999999</v>
      </c>
      <c r="BL1224">
        <v>49</v>
      </c>
      <c r="BM1224">
        <v>-8.0000000000000002E-3</v>
      </c>
      <c r="BN1224">
        <v>2E-3</v>
      </c>
      <c r="BO1224">
        <v>-0.79300000000000004</v>
      </c>
      <c r="BP1224">
        <v>0.105</v>
      </c>
      <c r="BQ1224">
        <v>410</v>
      </c>
      <c r="BR1224">
        <v>15</v>
      </c>
      <c r="BS1224">
        <v>0.22</v>
      </c>
      <c r="BT1224">
        <v>0.05</v>
      </c>
      <c r="BU1224">
        <v>-0.154250380952381</v>
      </c>
      <c r="BV1224">
        <v>-0.13541509090909101</v>
      </c>
      <c r="BW1224">
        <v>2.88059555787906E-2</v>
      </c>
      <c r="BX1224">
        <v>1</v>
      </c>
      <c r="BY1224">
        <v>0</v>
      </c>
      <c r="BZ1224">
        <v>0</v>
      </c>
      <c r="CA1224">
        <v>0</v>
      </c>
      <c r="CB1224">
        <v>-1</v>
      </c>
      <c r="CC1224">
        <v>0.54611342857142897</v>
      </c>
      <c r="CD1224">
        <v>-1.17776883116878E-2</v>
      </c>
      <c r="CE1224">
        <v>1.52079940042286E-3</v>
      </c>
      <c r="CF1224">
        <v>1</v>
      </c>
      <c r="CG1224">
        <v>2</v>
      </c>
      <c r="CH1224">
        <v>2</v>
      </c>
      <c r="CI1224" t="s">
        <v>302</v>
      </c>
      <c r="CJ1224">
        <v>3.8440300000000001</v>
      </c>
      <c r="CK1224">
        <v>2.7381000000000002</v>
      </c>
      <c r="CL1224">
        <v>9.6669599999999994E-2</v>
      </c>
      <c r="CM1224">
        <v>9.5370800000000006E-2</v>
      </c>
      <c r="CN1224">
        <v>8.6569800000000002E-2</v>
      </c>
      <c r="CO1224">
        <v>8.3503999999999995E-2</v>
      </c>
      <c r="CP1224">
        <v>31655.4</v>
      </c>
      <c r="CQ1224">
        <v>27850.9</v>
      </c>
      <c r="CR1224">
        <v>32435.4</v>
      </c>
      <c r="CS1224">
        <v>30716</v>
      </c>
      <c r="CT1224">
        <v>40132.300000000003</v>
      </c>
      <c r="CU1224">
        <v>39596.400000000001</v>
      </c>
      <c r="CV1224">
        <v>47384</v>
      </c>
      <c r="CW1224">
        <v>46856.800000000003</v>
      </c>
      <c r="CX1224">
        <v>2.81772</v>
      </c>
      <c r="CY1224">
        <v>2.3548200000000001</v>
      </c>
      <c r="CZ1224">
        <v>0</v>
      </c>
      <c r="DA1224">
        <v>0</v>
      </c>
      <c r="DB1224">
        <v>999.9</v>
      </c>
      <c r="DC1224">
        <v>999.9</v>
      </c>
      <c r="DD1224">
        <v>46.075000000000003</v>
      </c>
      <c r="DE1224">
        <v>28.48</v>
      </c>
      <c r="DF1224">
        <v>18.177900000000001</v>
      </c>
      <c r="DG1224">
        <v>30.6936</v>
      </c>
      <c r="DH1224">
        <v>13.886200000000001</v>
      </c>
      <c r="DI1224">
        <v>3</v>
      </c>
      <c r="DJ1224">
        <v>-7.9227599999999995E-2</v>
      </c>
      <c r="DK1224">
        <v>2.62703</v>
      </c>
      <c r="DL1224">
        <v>20.1907</v>
      </c>
      <c r="DM1224">
        <v>5.2513100000000001</v>
      </c>
      <c r="DN1224">
        <v>12.033899999999999</v>
      </c>
      <c r="DO1224">
        <v>4.9673999999999996</v>
      </c>
      <c r="DP1224">
        <v>3.2909999999999999</v>
      </c>
      <c r="DQ1224">
        <v>9999</v>
      </c>
      <c r="DR1224">
        <v>494.5</v>
      </c>
      <c r="DS1224">
        <v>9999</v>
      </c>
      <c r="DT1224">
        <v>9999</v>
      </c>
      <c r="DU1224">
        <v>1.8712500000000001</v>
      </c>
      <c r="DV1224">
        <v>1.8762099999999999</v>
      </c>
      <c r="DW1224">
        <v>1.8763700000000001</v>
      </c>
      <c r="DX1224">
        <v>1.88293</v>
      </c>
      <c r="DY1224">
        <v>1.8756699999999999</v>
      </c>
      <c r="DZ1224">
        <v>1.8747</v>
      </c>
      <c r="EA1224">
        <v>1.87093</v>
      </c>
      <c r="EB1224">
        <v>1.87469</v>
      </c>
      <c r="EC1224">
        <v>0</v>
      </c>
      <c r="ED1224">
        <v>0</v>
      </c>
      <c r="EE1224">
        <v>0</v>
      </c>
      <c r="EF1224">
        <v>4.5</v>
      </c>
      <c r="EG1224" t="s">
        <v>291</v>
      </c>
      <c r="EH1224" t="s">
        <v>292</v>
      </c>
      <c r="EI1224" t="s">
        <v>293</v>
      </c>
      <c r="EJ1224" t="s">
        <v>294</v>
      </c>
      <c r="EK1224" t="s">
        <v>294</v>
      </c>
      <c r="EL1224" t="s">
        <v>293</v>
      </c>
      <c r="EM1224">
        <v>0</v>
      </c>
      <c r="EN1224">
        <v>100</v>
      </c>
      <c r="EO1224">
        <v>100</v>
      </c>
      <c r="EP1224">
        <v>-0.79300000000000004</v>
      </c>
      <c r="EQ1224">
        <v>0.105</v>
      </c>
      <c r="ER1224">
        <v>-0.74573546777146105</v>
      </c>
      <c r="ES1224">
        <v>-1.59193180084037E-4</v>
      </c>
      <c r="ET1224">
        <v>2.35855495449547E-7</v>
      </c>
      <c r="EU1224">
        <v>-2.0637061648257601E-10</v>
      </c>
      <c r="EV1224">
        <v>-8.5622856302755304E-2</v>
      </c>
      <c r="EW1224">
        <v>-1.23810892805048E-2</v>
      </c>
      <c r="EX1224">
        <v>2.1165101286931801E-3</v>
      </c>
      <c r="EY1224">
        <v>-2.9602767121402702E-5</v>
      </c>
      <c r="EZ1224">
        <v>6</v>
      </c>
      <c r="FA1224">
        <v>2221</v>
      </c>
      <c r="FB1224">
        <v>2</v>
      </c>
      <c r="FC1224">
        <v>24</v>
      </c>
      <c r="FD1224">
        <v>10.1</v>
      </c>
      <c r="FE1224">
        <v>10</v>
      </c>
      <c r="FF1224">
        <v>1.50146</v>
      </c>
      <c r="FG1224">
        <v>2.5866699999999998</v>
      </c>
      <c r="FH1224">
        <v>2.94556</v>
      </c>
      <c r="FI1224">
        <v>3.0944799999999999</v>
      </c>
      <c r="FJ1224">
        <v>3.2946800000000001</v>
      </c>
      <c r="FK1224">
        <v>2.2900399999999999</v>
      </c>
      <c r="FL1224">
        <v>34.258699999999997</v>
      </c>
      <c r="FM1224">
        <v>24.1313</v>
      </c>
      <c r="FN1224">
        <v>19</v>
      </c>
      <c r="FO1224">
        <v>1070.5899999999999</v>
      </c>
      <c r="FP1224">
        <v>776.60699999999997</v>
      </c>
      <c r="FQ1224">
        <v>17.726299999999998</v>
      </c>
      <c r="FR1224">
        <v>25.930199999999999</v>
      </c>
      <c r="FS1224">
        <v>29.9999</v>
      </c>
      <c r="FT1224">
        <v>25.9482</v>
      </c>
      <c r="FU1224">
        <v>25.955400000000001</v>
      </c>
      <c r="FV1224">
        <v>30.127400000000002</v>
      </c>
      <c r="FW1224">
        <v>66.155500000000004</v>
      </c>
      <c r="FX1224">
        <v>93.151899999999998</v>
      </c>
      <c r="FY1224">
        <v>17.7273</v>
      </c>
      <c r="FZ1224">
        <v>410</v>
      </c>
      <c r="GA1224">
        <v>15.0061</v>
      </c>
      <c r="GB1224">
        <v>99.832099999999997</v>
      </c>
      <c r="GC1224">
        <v>99.736500000000007</v>
      </c>
    </row>
    <row r="1225" spans="1:185" x14ac:dyDescent="0.2">
      <c r="A1225">
        <v>1210</v>
      </c>
      <c r="B1225">
        <v>1768172611.0999999</v>
      </c>
      <c r="C1225">
        <v>22986</v>
      </c>
      <c r="D1225" t="s">
        <v>2761</v>
      </c>
      <c r="E1225" t="s">
        <v>2762</v>
      </c>
      <c r="F1225">
        <v>15</v>
      </c>
      <c r="G1225">
        <v>1768172610.0999999</v>
      </c>
      <c r="H1225">
        <f t="shared" si="234"/>
        <v>-2.03072854609499E-7</v>
      </c>
      <c r="I1225">
        <v>0</v>
      </c>
      <c r="J1225">
        <f t="shared" si="246"/>
        <v>-2.8679223345775E-4</v>
      </c>
      <c r="K1225">
        <f t="shared" si="235"/>
        <v>-2.591985708354189E-2</v>
      </c>
      <c r="L1225">
        <f t="shared" si="236"/>
        <v>67.418820952539946</v>
      </c>
      <c r="M1225">
        <f t="shared" si="237"/>
        <v>1.4864376526608001</v>
      </c>
      <c r="N1225">
        <f t="shared" si="238"/>
        <v>2.204781441827929</v>
      </c>
      <c r="O1225">
        <v>553</v>
      </c>
      <c r="P1225">
        <v>55</v>
      </c>
      <c r="Q1225">
        <f t="shared" si="239"/>
        <v>1</v>
      </c>
      <c r="R1225">
        <f t="shared" si="240"/>
        <v>0</v>
      </c>
      <c r="S1225">
        <f t="shared" si="241"/>
        <v>25925.807803572781</v>
      </c>
      <c r="T1225">
        <f t="shared" si="242"/>
        <v>799.995</v>
      </c>
      <c r="U1225">
        <f t="shared" si="243"/>
        <v>674.39580899985003</v>
      </c>
      <c r="V1225">
        <f t="shared" si="244"/>
        <v>0.84300003000000001</v>
      </c>
      <c r="W1225">
        <f t="shared" si="245"/>
        <v>0.158700075</v>
      </c>
      <c r="X1225">
        <v>1</v>
      </c>
      <c r="Y1225">
        <v>1768172610.0999999</v>
      </c>
      <c r="Z1225">
        <v>410.01499999999999</v>
      </c>
      <c r="AA1225">
        <v>409.98899999999998</v>
      </c>
      <c r="AB1225">
        <v>15.0136</v>
      </c>
      <c r="AC1225">
        <v>15.0138</v>
      </c>
      <c r="AD1225">
        <v>410.80799999999999</v>
      </c>
      <c r="AE1225">
        <v>14.9091</v>
      </c>
      <c r="AF1225">
        <v>1000.12</v>
      </c>
      <c r="AG1225">
        <v>98.903000000000006</v>
      </c>
      <c r="AH1225">
        <v>0.103078</v>
      </c>
      <c r="AI1225">
        <v>18.9971</v>
      </c>
      <c r="AJ1225">
        <v>999.9</v>
      </c>
      <c r="AK1225">
        <v>999.9</v>
      </c>
      <c r="AL1225">
        <v>0</v>
      </c>
      <c r="AM1225">
        <v>0</v>
      </c>
      <c r="AN1225">
        <v>4998.5</v>
      </c>
      <c r="AO1225">
        <v>0</v>
      </c>
      <c r="AP1225">
        <v>0.22583900000000001</v>
      </c>
      <c r="AQ1225">
        <v>2.5817900000000001E-2</v>
      </c>
      <c r="AR1225">
        <v>416.26400000000001</v>
      </c>
      <c r="AS1225">
        <v>416.238</v>
      </c>
      <c r="AT1225">
        <v>-1.8692000000000001E-4</v>
      </c>
      <c r="AU1225">
        <v>409.98899999999998</v>
      </c>
      <c r="AV1225">
        <v>15.0138</v>
      </c>
      <c r="AW1225">
        <v>1.48489</v>
      </c>
      <c r="AX1225">
        <v>1.48491</v>
      </c>
      <c r="AY1225">
        <v>12.813499999999999</v>
      </c>
      <c r="AZ1225">
        <v>12.813700000000001</v>
      </c>
      <c r="BA1225">
        <v>799.995</v>
      </c>
      <c r="BB1225">
        <v>0.89999899999999999</v>
      </c>
      <c r="BC1225">
        <v>0</v>
      </c>
      <c r="BD1225">
        <v>0.10000100000000001</v>
      </c>
      <c r="BE1225">
        <v>0</v>
      </c>
      <c r="BF1225">
        <v>25</v>
      </c>
      <c r="BG1225">
        <v>13190.9</v>
      </c>
      <c r="BH1225">
        <v>1768172609.0999999</v>
      </c>
      <c r="BI1225" t="s">
        <v>2760</v>
      </c>
      <c r="BJ1225">
        <v>1768172607.0999999</v>
      </c>
      <c r="BK1225">
        <v>1768172609.0999999</v>
      </c>
      <c r="BL1225">
        <v>49</v>
      </c>
      <c r="BM1225">
        <v>-8.0000000000000002E-3</v>
      </c>
      <c r="BN1225">
        <v>2E-3</v>
      </c>
      <c r="BO1225">
        <v>-0.79300000000000004</v>
      </c>
      <c r="BP1225">
        <v>0.105</v>
      </c>
      <c r="BQ1225">
        <v>410</v>
      </c>
      <c r="BR1225">
        <v>15</v>
      </c>
      <c r="BS1225">
        <v>0.22</v>
      </c>
      <c r="BT1225">
        <v>0.05</v>
      </c>
      <c r="BU1225">
        <v>-2.57437328095238E-2</v>
      </c>
      <c r="BV1225">
        <v>0.53900513579220799</v>
      </c>
      <c r="BW1225">
        <v>6.4934293467466694E-2</v>
      </c>
      <c r="BX1225">
        <v>0</v>
      </c>
      <c r="BY1225">
        <v>0</v>
      </c>
      <c r="BZ1225">
        <v>0</v>
      </c>
      <c r="CA1225">
        <v>0</v>
      </c>
      <c r="CB1225">
        <v>-1</v>
      </c>
      <c r="CC1225">
        <v>9.98363996666667E-2</v>
      </c>
      <c r="CD1225">
        <v>-1.3758836110909101</v>
      </c>
      <c r="CE1225">
        <v>0.181966614077092</v>
      </c>
      <c r="CF1225">
        <v>0</v>
      </c>
      <c r="CG1225">
        <v>0</v>
      </c>
      <c r="CH1225">
        <v>2</v>
      </c>
      <c r="CI1225" t="s">
        <v>299</v>
      </c>
      <c r="CJ1225">
        <v>3.8451499999999998</v>
      </c>
      <c r="CK1225">
        <v>2.7396400000000001</v>
      </c>
      <c r="CL1225">
        <v>9.6687599999999999E-2</v>
      </c>
      <c r="CM1225">
        <v>9.5361600000000005E-2</v>
      </c>
      <c r="CN1225">
        <v>8.4558400000000006E-2</v>
      </c>
      <c r="CO1225">
        <v>8.34979E-2</v>
      </c>
      <c r="CP1225">
        <v>31655.3</v>
      </c>
      <c r="CQ1225">
        <v>27852.2</v>
      </c>
      <c r="CR1225">
        <v>32435.9</v>
      </c>
      <c r="CS1225">
        <v>30717.1</v>
      </c>
      <c r="CT1225">
        <v>40224</v>
      </c>
      <c r="CU1225">
        <v>39598.1</v>
      </c>
      <c r="CV1225">
        <v>47384.9</v>
      </c>
      <c r="CW1225">
        <v>46858.5</v>
      </c>
      <c r="CX1225">
        <v>1.9409000000000001</v>
      </c>
      <c r="CY1225">
        <v>1.8175600000000001</v>
      </c>
      <c r="CZ1225">
        <v>0</v>
      </c>
      <c r="DA1225">
        <v>0</v>
      </c>
      <c r="DB1225">
        <v>999.9</v>
      </c>
      <c r="DC1225">
        <v>999.9</v>
      </c>
      <c r="DD1225">
        <v>46.075000000000003</v>
      </c>
      <c r="DE1225">
        <v>28.48</v>
      </c>
      <c r="DF1225">
        <v>18.179400000000001</v>
      </c>
      <c r="DG1225">
        <v>30.343599999999999</v>
      </c>
      <c r="DH1225">
        <v>13.722</v>
      </c>
      <c r="DI1225">
        <v>3</v>
      </c>
      <c r="DJ1225">
        <v>-8.0406500000000006E-2</v>
      </c>
      <c r="DK1225">
        <v>2.6250599999999999</v>
      </c>
      <c r="DL1225">
        <v>20.187799999999999</v>
      </c>
      <c r="DM1225">
        <v>5.2394499999999997</v>
      </c>
      <c r="DN1225">
        <v>12.033899999999999</v>
      </c>
      <c r="DO1225">
        <v>4.9649999999999999</v>
      </c>
      <c r="DP1225">
        <v>3.28932</v>
      </c>
      <c r="DQ1225">
        <v>9999</v>
      </c>
      <c r="DR1225">
        <v>494.5</v>
      </c>
      <c r="DS1225">
        <v>9999</v>
      </c>
      <c r="DT1225">
        <v>9999</v>
      </c>
      <c r="DU1225">
        <v>1.8711899999999999</v>
      </c>
      <c r="DV1225">
        <v>1.87615</v>
      </c>
      <c r="DW1225">
        <v>1.8763700000000001</v>
      </c>
      <c r="DX1225">
        <v>1.8829</v>
      </c>
      <c r="DY1225">
        <v>1.8756200000000001</v>
      </c>
      <c r="DZ1225">
        <v>1.87469</v>
      </c>
      <c r="EA1225">
        <v>1.8708800000000001</v>
      </c>
      <c r="EB1225">
        <v>1.87469</v>
      </c>
      <c r="EC1225">
        <v>0</v>
      </c>
      <c r="ED1225">
        <v>0</v>
      </c>
      <c r="EE1225">
        <v>0</v>
      </c>
      <c r="EF1225">
        <v>4.5</v>
      </c>
      <c r="EG1225" t="s">
        <v>291</v>
      </c>
      <c r="EH1225" t="s">
        <v>292</v>
      </c>
      <c r="EI1225" t="s">
        <v>293</v>
      </c>
      <c r="EJ1225" t="s">
        <v>294</v>
      </c>
      <c r="EK1225" t="s">
        <v>294</v>
      </c>
      <c r="EL1225" t="s">
        <v>293</v>
      </c>
      <c r="EM1225">
        <v>0</v>
      </c>
      <c r="EN1225">
        <v>100</v>
      </c>
      <c r="EO1225">
        <v>100</v>
      </c>
      <c r="EP1225">
        <v>-0.79400000000000004</v>
      </c>
      <c r="EQ1225">
        <v>0.10639999999999999</v>
      </c>
      <c r="ER1225">
        <v>-0.75360042130238503</v>
      </c>
      <c r="ES1225">
        <v>-1.59193180084037E-4</v>
      </c>
      <c r="ET1225">
        <v>2.35855495449547E-7</v>
      </c>
      <c r="EU1225">
        <v>-2.0637061648257601E-10</v>
      </c>
      <c r="EV1225">
        <v>-8.3231561796358794E-2</v>
      </c>
      <c r="EW1225">
        <v>-1.23810892805048E-2</v>
      </c>
      <c r="EX1225">
        <v>2.1165101286931801E-3</v>
      </c>
      <c r="EY1225">
        <v>-2.9602767121402702E-5</v>
      </c>
      <c r="EZ1225">
        <v>6</v>
      </c>
      <c r="FA1225">
        <v>2221</v>
      </c>
      <c r="FB1225">
        <v>2</v>
      </c>
      <c r="FC1225">
        <v>24</v>
      </c>
      <c r="FD1225">
        <v>0.1</v>
      </c>
      <c r="FE1225">
        <v>0</v>
      </c>
      <c r="FF1225">
        <v>1.50146</v>
      </c>
      <c r="FG1225">
        <v>2.5903299999999998</v>
      </c>
      <c r="FH1225">
        <v>2.94556</v>
      </c>
      <c r="FI1225">
        <v>3.0944799999999999</v>
      </c>
      <c r="FJ1225">
        <v>3.2946800000000001</v>
      </c>
      <c r="FK1225">
        <v>2.3022499999999999</v>
      </c>
      <c r="FL1225">
        <v>34.258699999999997</v>
      </c>
      <c r="FM1225">
        <v>24.113800000000001</v>
      </c>
      <c r="FN1225">
        <v>19</v>
      </c>
      <c r="FO1225">
        <v>426.45699999999999</v>
      </c>
      <c r="FP1225">
        <v>392.53800000000001</v>
      </c>
      <c r="FQ1225">
        <v>17.73</v>
      </c>
      <c r="FR1225">
        <v>25.920200000000001</v>
      </c>
      <c r="FS1225">
        <v>29.9999</v>
      </c>
      <c r="FT1225">
        <v>25.961300000000001</v>
      </c>
      <c r="FU1225">
        <v>25.960599999999999</v>
      </c>
      <c r="FV1225">
        <v>30.1267</v>
      </c>
      <c r="FW1225">
        <v>65.697900000000004</v>
      </c>
      <c r="FX1225">
        <v>93.151899999999998</v>
      </c>
      <c r="FY1225">
        <v>17.732900000000001</v>
      </c>
      <c r="FZ1225">
        <v>410</v>
      </c>
      <c r="GA1225">
        <v>15.0611</v>
      </c>
      <c r="GB1225">
        <v>99.8339</v>
      </c>
      <c r="GC1225">
        <v>99.739900000000006</v>
      </c>
    </row>
    <row r="1226" spans="1:185" x14ac:dyDescent="0.2">
      <c r="A1226">
        <v>1211</v>
      </c>
      <c r="B1226">
        <v>1768172626.0999999</v>
      </c>
      <c r="C1226">
        <v>23001</v>
      </c>
      <c r="D1226" t="s">
        <v>2763</v>
      </c>
      <c r="E1226" t="s">
        <v>2764</v>
      </c>
      <c r="F1226">
        <v>15</v>
      </c>
      <c r="G1226">
        <v>1768172618.03333</v>
      </c>
      <c r="H1226">
        <f t="shared" si="234"/>
        <v>4.4985324692858181E-4</v>
      </c>
      <c r="I1226">
        <v>0</v>
      </c>
      <c r="J1226">
        <f t="shared" si="246"/>
        <v>-7.7842135437453737E-4</v>
      </c>
      <c r="K1226">
        <f t="shared" si="235"/>
        <v>-7.0352568522876399E-2</v>
      </c>
      <c r="L1226">
        <f t="shared" si="236"/>
        <v>69.460512588282626</v>
      </c>
      <c r="M1226">
        <f t="shared" si="237"/>
        <v>1.5315091961863569</v>
      </c>
      <c r="N1226">
        <f t="shared" si="238"/>
        <v>2.2048630784862779</v>
      </c>
      <c r="O1226">
        <v>0</v>
      </c>
      <c r="P1226">
        <v>0</v>
      </c>
      <c r="Q1226">
        <f t="shared" si="239"/>
        <v>1</v>
      </c>
      <c r="R1226">
        <f t="shared" si="240"/>
        <v>0</v>
      </c>
      <c r="S1226">
        <f t="shared" si="241"/>
        <v>25925.336097625732</v>
      </c>
      <c r="T1226">
        <f t="shared" si="242"/>
        <v>800.00080000000003</v>
      </c>
      <c r="U1226">
        <f t="shared" si="243"/>
        <v>674.40062319994911</v>
      </c>
      <c r="V1226">
        <f t="shared" si="244"/>
        <v>0.84299993600000034</v>
      </c>
      <c r="W1226">
        <f t="shared" si="245"/>
        <v>0.15870009984000005</v>
      </c>
      <c r="X1226">
        <v>1</v>
      </c>
      <c r="Y1226">
        <v>1768172618.03333</v>
      </c>
      <c r="Z1226">
        <v>409.87133333333298</v>
      </c>
      <c r="AA1226">
        <v>409.98533333333302</v>
      </c>
      <c r="AB1226">
        <v>15.469773333333301</v>
      </c>
      <c r="AC1226">
        <v>15.0269933333333</v>
      </c>
      <c r="AD1226">
        <v>410.664733333333</v>
      </c>
      <c r="AE1226">
        <v>15.351366666666699</v>
      </c>
      <c r="AF1226">
        <v>1000.25773333333</v>
      </c>
      <c r="AG1226">
        <v>98.902926666666701</v>
      </c>
      <c r="AH1226">
        <v>9.7179100000000004E-2</v>
      </c>
      <c r="AI1226">
        <v>18.997693333333299</v>
      </c>
      <c r="AJ1226">
        <v>999.9</v>
      </c>
      <c r="AK1226">
        <v>999.9</v>
      </c>
      <c r="AL1226">
        <v>0</v>
      </c>
      <c r="AM1226">
        <v>0</v>
      </c>
      <c r="AN1226">
        <v>4998.4333333333298</v>
      </c>
      <c r="AO1226">
        <v>0</v>
      </c>
      <c r="AP1226">
        <v>0.22583900000000001</v>
      </c>
      <c r="AQ1226">
        <v>-0.114119504</v>
      </c>
      <c r="AR1226">
        <v>416.311466666667</v>
      </c>
      <c r="AS1226">
        <v>416.24006666666702</v>
      </c>
      <c r="AT1226">
        <v>0.44278593866666699</v>
      </c>
      <c r="AU1226">
        <v>409.98533333333302</v>
      </c>
      <c r="AV1226">
        <v>15.0269933333333</v>
      </c>
      <c r="AW1226">
        <v>1.5300066666666701</v>
      </c>
      <c r="AX1226">
        <v>1.4862133333333301</v>
      </c>
      <c r="AY1226">
        <v>13.270573333333299</v>
      </c>
      <c r="AZ1226">
        <v>12.827066666666701</v>
      </c>
      <c r="BA1226">
        <v>800.00080000000003</v>
      </c>
      <c r="BB1226">
        <v>0.89999826666666705</v>
      </c>
      <c r="BC1226">
        <v>0</v>
      </c>
      <c r="BD1226">
        <v>0.1000016</v>
      </c>
      <c r="BE1226">
        <v>0</v>
      </c>
      <c r="BF1226">
        <v>25</v>
      </c>
      <c r="BG1226">
        <v>13191.04</v>
      </c>
      <c r="BH1226">
        <v>1768172609.0999999</v>
      </c>
      <c r="BI1226" t="s">
        <v>2760</v>
      </c>
      <c r="BJ1226">
        <v>1768172607.0999999</v>
      </c>
      <c r="BK1226">
        <v>1768172609.0999999</v>
      </c>
      <c r="BL1226">
        <v>49</v>
      </c>
      <c r="BM1226">
        <v>-8.0000000000000002E-3</v>
      </c>
      <c r="BN1226">
        <v>2E-3</v>
      </c>
      <c r="BO1226">
        <v>-0.79300000000000004</v>
      </c>
      <c r="BP1226">
        <v>0.105</v>
      </c>
      <c r="BQ1226">
        <v>410</v>
      </c>
      <c r="BR1226">
        <v>15</v>
      </c>
      <c r="BS1226">
        <v>0.22</v>
      </c>
      <c r="BT1226">
        <v>0.05</v>
      </c>
      <c r="BU1226">
        <v>-7.9977445450000004E-2</v>
      </c>
      <c r="BV1226">
        <v>-0.74016533905263104</v>
      </c>
      <c r="BW1226">
        <v>8.1333624428105697E-2</v>
      </c>
      <c r="BX1226">
        <v>0</v>
      </c>
      <c r="BY1226">
        <v>0</v>
      </c>
      <c r="BZ1226">
        <v>0</v>
      </c>
      <c r="CA1226">
        <v>0</v>
      </c>
      <c r="CB1226">
        <v>-1</v>
      </c>
      <c r="CC1226">
        <v>0.33463228249999999</v>
      </c>
      <c r="CD1226">
        <v>2.2060531998496198</v>
      </c>
      <c r="CE1226">
        <v>0.233938586484637</v>
      </c>
      <c r="CF1226">
        <v>0</v>
      </c>
      <c r="CG1226">
        <v>0</v>
      </c>
      <c r="CH1226">
        <v>2</v>
      </c>
      <c r="CI1226" t="s">
        <v>299</v>
      </c>
      <c r="CJ1226">
        <v>3.8439000000000001</v>
      </c>
      <c r="CK1226">
        <v>2.73481</v>
      </c>
      <c r="CL1226">
        <v>9.6671099999999996E-2</v>
      </c>
      <c r="CM1226">
        <v>9.5363500000000004E-2</v>
      </c>
      <c r="CN1226">
        <v>8.6585300000000004E-2</v>
      </c>
      <c r="CO1226">
        <v>8.3570500000000006E-2</v>
      </c>
      <c r="CP1226">
        <v>31656.1</v>
      </c>
      <c r="CQ1226">
        <v>27852.3</v>
      </c>
      <c r="CR1226">
        <v>32436.1</v>
      </c>
      <c r="CS1226">
        <v>30717.200000000001</v>
      </c>
      <c r="CT1226">
        <v>40132.400000000001</v>
      </c>
      <c r="CU1226">
        <v>39595.300000000003</v>
      </c>
      <c r="CV1226">
        <v>47385</v>
      </c>
      <c r="CW1226">
        <v>46858.9</v>
      </c>
      <c r="CX1226">
        <v>2.8155399999999999</v>
      </c>
      <c r="CY1226">
        <v>2.35392</v>
      </c>
      <c r="CZ1226">
        <v>0</v>
      </c>
      <c r="DA1226">
        <v>0</v>
      </c>
      <c r="DB1226">
        <v>999.9</v>
      </c>
      <c r="DC1226">
        <v>999.9</v>
      </c>
      <c r="DD1226">
        <v>46.075000000000003</v>
      </c>
      <c r="DE1226">
        <v>28.49</v>
      </c>
      <c r="DF1226">
        <v>18.189299999999999</v>
      </c>
      <c r="DG1226">
        <v>30.523599999999998</v>
      </c>
      <c r="DH1226">
        <v>13.757999999999999</v>
      </c>
      <c r="DI1226">
        <v>3</v>
      </c>
      <c r="DJ1226">
        <v>-8.0987799999999999E-2</v>
      </c>
      <c r="DK1226">
        <v>2.6119300000000001</v>
      </c>
      <c r="DL1226">
        <v>20.190899999999999</v>
      </c>
      <c r="DM1226">
        <v>5.2522700000000002</v>
      </c>
      <c r="DN1226">
        <v>12.033899999999999</v>
      </c>
      <c r="DO1226">
        <v>4.9669999999999996</v>
      </c>
      <c r="DP1226">
        <v>3.2909999999999999</v>
      </c>
      <c r="DQ1226">
        <v>9999</v>
      </c>
      <c r="DR1226">
        <v>494.5</v>
      </c>
      <c r="DS1226">
        <v>9999</v>
      </c>
      <c r="DT1226">
        <v>9999</v>
      </c>
      <c r="DU1226">
        <v>1.8711899999999999</v>
      </c>
      <c r="DV1226">
        <v>1.87609</v>
      </c>
      <c r="DW1226">
        <v>1.87635</v>
      </c>
      <c r="DX1226">
        <v>1.88283</v>
      </c>
      <c r="DY1226">
        <v>1.87561</v>
      </c>
      <c r="DZ1226">
        <v>1.87469</v>
      </c>
      <c r="EA1226">
        <v>1.8708800000000001</v>
      </c>
      <c r="EB1226">
        <v>1.8746799999999999</v>
      </c>
      <c r="EC1226">
        <v>0</v>
      </c>
      <c r="ED1226">
        <v>0</v>
      </c>
      <c r="EE1226">
        <v>0</v>
      </c>
      <c r="EF1226">
        <v>4.5</v>
      </c>
      <c r="EG1226" t="s">
        <v>291</v>
      </c>
      <c r="EH1226" t="s">
        <v>292</v>
      </c>
      <c r="EI1226" t="s">
        <v>293</v>
      </c>
      <c r="EJ1226" t="s">
        <v>294</v>
      </c>
      <c r="EK1226" t="s">
        <v>294</v>
      </c>
      <c r="EL1226" t="s">
        <v>293</v>
      </c>
      <c r="EM1226">
        <v>0</v>
      </c>
      <c r="EN1226">
        <v>100</v>
      </c>
      <c r="EO1226">
        <v>100</v>
      </c>
      <c r="EP1226">
        <v>-0.79300000000000004</v>
      </c>
      <c r="EQ1226">
        <v>0.12130000000000001</v>
      </c>
      <c r="ER1226">
        <v>-0.75360042130238503</v>
      </c>
      <c r="ES1226">
        <v>-1.59193180084037E-4</v>
      </c>
      <c r="ET1226">
        <v>2.35855495449547E-7</v>
      </c>
      <c r="EU1226">
        <v>-2.0637061648257601E-10</v>
      </c>
      <c r="EV1226">
        <v>-8.3231561796358794E-2</v>
      </c>
      <c r="EW1226">
        <v>-1.23810892805048E-2</v>
      </c>
      <c r="EX1226">
        <v>2.1165101286931801E-3</v>
      </c>
      <c r="EY1226">
        <v>-2.9602767121402702E-5</v>
      </c>
      <c r="EZ1226">
        <v>6</v>
      </c>
      <c r="FA1226">
        <v>2221</v>
      </c>
      <c r="FB1226">
        <v>2</v>
      </c>
      <c r="FC1226">
        <v>24</v>
      </c>
      <c r="FD1226">
        <v>0.3</v>
      </c>
      <c r="FE1226">
        <v>0.3</v>
      </c>
      <c r="FF1226">
        <v>1.50146</v>
      </c>
      <c r="FG1226">
        <v>2.5878899999999998</v>
      </c>
      <c r="FH1226">
        <v>2.94556</v>
      </c>
      <c r="FI1226">
        <v>3.0944799999999999</v>
      </c>
      <c r="FJ1226">
        <v>3.2946800000000001</v>
      </c>
      <c r="FK1226">
        <v>2.2973599999999998</v>
      </c>
      <c r="FL1226">
        <v>34.258699999999997</v>
      </c>
      <c r="FM1226">
        <v>24.113800000000001</v>
      </c>
      <c r="FN1226">
        <v>19</v>
      </c>
      <c r="FO1226">
        <v>1067.92</v>
      </c>
      <c r="FP1226">
        <v>775.50199999999995</v>
      </c>
      <c r="FQ1226">
        <v>17.735800000000001</v>
      </c>
      <c r="FR1226">
        <v>25.9132</v>
      </c>
      <c r="FS1226">
        <v>29.9999</v>
      </c>
      <c r="FT1226">
        <v>25.935099999999998</v>
      </c>
      <c r="FU1226">
        <v>25.940200000000001</v>
      </c>
      <c r="FV1226">
        <v>30.127500000000001</v>
      </c>
      <c r="FW1226">
        <v>65.697900000000004</v>
      </c>
      <c r="FX1226">
        <v>93.151899999999998</v>
      </c>
      <c r="FY1226">
        <v>17.737400000000001</v>
      </c>
      <c r="FZ1226">
        <v>410</v>
      </c>
      <c r="GA1226">
        <v>15.040800000000001</v>
      </c>
      <c r="GB1226">
        <v>99.834299999999999</v>
      </c>
      <c r="GC1226">
        <v>99.740700000000004</v>
      </c>
    </row>
    <row r="1227" spans="1:185" x14ac:dyDescent="0.2">
      <c r="A1227">
        <v>1212</v>
      </c>
      <c r="B1227">
        <v>1768172641.0999999</v>
      </c>
      <c r="C1227">
        <v>23016</v>
      </c>
      <c r="D1227" t="s">
        <v>2765</v>
      </c>
      <c r="E1227" t="s">
        <v>2766</v>
      </c>
      <c r="F1227">
        <v>15</v>
      </c>
      <c r="G1227">
        <v>1768172633.03333</v>
      </c>
      <c r="H1227">
        <f t="shared" si="234"/>
        <v>5.4335736627019956E-4</v>
      </c>
      <c r="I1227">
        <v>0</v>
      </c>
      <c r="J1227">
        <f t="shared" si="246"/>
        <v>-9.7043658970732971E-4</v>
      </c>
      <c r="K1227">
        <f t="shared" si="235"/>
        <v>-8.7706620958964601E-2</v>
      </c>
      <c r="L1227">
        <f t="shared" si="236"/>
        <v>69.881656266514341</v>
      </c>
      <c r="M1227">
        <f t="shared" si="237"/>
        <v>1.541097420870343</v>
      </c>
      <c r="N1227">
        <f t="shared" si="238"/>
        <v>2.20529607225237</v>
      </c>
      <c r="O1227">
        <v>0</v>
      </c>
      <c r="P1227">
        <v>0</v>
      </c>
      <c r="Q1227">
        <f t="shared" si="239"/>
        <v>1</v>
      </c>
      <c r="R1227">
        <f t="shared" si="240"/>
        <v>0</v>
      </c>
      <c r="S1227">
        <f t="shared" si="241"/>
        <v>25940.138933077338</v>
      </c>
      <c r="T1227">
        <f t="shared" si="242"/>
        <v>800.00046666666697</v>
      </c>
      <c r="U1227">
        <f t="shared" si="243"/>
        <v>674.40042700001982</v>
      </c>
      <c r="V1227">
        <f t="shared" si="244"/>
        <v>0.843000042</v>
      </c>
      <c r="W1227">
        <f t="shared" si="245"/>
        <v>0.15870010500000001</v>
      </c>
      <c r="X1227">
        <v>1</v>
      </c>
      <c r="Y1227">
        <v>1768172633.03333</v>
      </c>
      <c r="Z1227">
        <v>409.86173333333301</v>
      </c>
      <c r="AA1227">
        <v>409.996733333333</v>
      </c>
      <c r="AB1227">
        <v>15.56634</v>
      </c>
      <c r="AC1227">
        <v>15.031420000000001</v>
      </c>
      <c r="AD1227">
        <v>410.65519999999998</v>
      </c>
      <c r="AE1227">
        <v>15.4449733333333</v>
      </c>
      <c r="AF1227">
        <v>999.96126666666703</v>
      </c>
      <c r="AG1227">
        <v>98.904033333333302</v>
      </c>
      <c r="AH1227">
        <v>9.787854E-2</v>
      </c>
      <c r="AI1227">
        <v>19.00084</v>
      </c>
      <c r="AJ1227">
        <v>999.9</v>
      </c>
      <c r="AK1227">
        <v>999.9</v>
      </c>
      <c r="AL1227">
        <v>0</v>
      </c>
      <c r="AM1227">
        <v>0</v>
      </c>
      <c r="AN1227">
        <v>5000.8999999999996</v>
      </c>
      <c r="AO1227">
        <v>0</v>
      </c>
      <c r="AP1227">
        <v>0.22583900000000001</v>
      </c>
      <c r="AQ1227">
        <v>-0.13494666666666699</v>
      </c>
      <c r="AR1227">
        <v>416.3426</v>
      </c>
      <c r="AS1227">
        <v>416.253533333333</v>
      </c>
      <c r="AT1227">
        <v>0.53493400000000002</v>
      </c>
      <c r="AU1227">
        <v>409.996733333333</v>
      </c>
      <c r="AV1227">
        <v>15.031420000000001</v>
      </c>
      <c r="AW1227">
        <v>1.5395746666666701</v>
      </c>
      <c r="AX1227">
        <v>1.4866680000000001</v>
      </c>
      <c r="AY1227">
        <v>13.3669666666667</v>
      </c>
      <c r="AZ1227">
        <v>12.8317266666667</v>
      </c>
      <c r="BA1227">
        <v>800.00046666666697</v>
      </c>
      <c r="BB1227">
        <v>0.89999859999999998</v>
      </c>
      <c r="BC1227">
        <v>0</v>
      </c>
      <c r="BD1227">
        <v>0.1000014</v>
      </c>
      <c r="BE1227">
        <v>0</v>
      </c>
      <c r="BF1227">
        <v>25</v>
      </c>
      <c r="BG1227">
        <v>13191.02</v>
      </c>
      <c r="BH1227">
        <v>1768172609.0999999</v>
      </c>
      <c r="BI1227" t="s">
        <v>2760</v>
      </c>
      <c r="BJ1227">
        <v>1768172607.0999999</v>
      </c>
      <c r="BK1227">
        <v>1768172609.0999999</v>
      </c>
      <c r="BL1227">
        <v>49</v>
      </c>
      <c r="BM1227">
        <v>-8.0000000000000002E-3</v>
      </c>
      <c r="BN1227">
        <v>2E-3</v>
      </c>
      <c r="BO1227">
        <v>-0.79300000000000004</v>
      </c>
      <c r="BP1227">
        <v>0.105</v>
      </c>
      <c r="BQ1227">
        <v>410</v>
      </c>
      <c r="BR1227">
        <v>15</v>
      </c>
      <c r="BS1227">
        <v>0.22</v>
      </c>
      <c r="BT1227">
        <v>0.05</v>
      </c>
      <c r="BU1227">
        <v>-0.139658619047619</v>
      </c>
      <c r="BV1227">
        <v>0.101612649350649</v>
      </c>
      <c r="BW1227">
        <v>1.6414292997774201E-2</v>
      </c>
      <c r="BX1227">
        <v>1</v>
      </c>
      <c r="BY1227">
        <v>0</v>
      </c>
      <c r="BZ1227">
        <v>0</v>
      </c>
      <c r="CA1227">
        <v>0</v>
      </c>
      <c r="CB1227">
        <v>-1</v>
      </c>
      <c r="CC1227">
        <v>0.53485633333333304</v>
      </c>
      <c r="CD1227">
        <v>3.8963376623396199E-3</v>
      </c>
      <c r="CE1227">
        <v>6.9133331037333503E-4</v>
      </c>
      <c r="CF1227">
        <v>1</v>
      </c>
      <c r="CG1227">
        <v>2</v>
      </c>
      <c r="CH1227">
        <v>2</v>
      </c>
      <c r="CI1227" t="s">
        <v>302</v>
      </c>
      <c r="CJ1227">
        <v>3.8439299999999998</v>
      </c>
      <c r="CK1227">
        <v>2.7361300000000002</v>
      </c>
      <c r="CL1227">
        <v>9.6676100000000001E-2</v>
      </c>
      <c r="CM1227">
        <v>9.5369099999999998E-2</v>
      </c>
      <c r="CN1227">
        <v>8.6592199999999994E-2</v>
      </c>
      <c r="CO1227">
        <v>8.3571500000000007E-2</v>
      </c>
      <c r="CP1227">
        <v>31656.3</v>
      </c>
      <c r="CQ1227">
        <v>27852.2</v>
      </c>
      <c r="CR1227">
        <v>32436.400000000001</v>
      </c>
      <c r="CS1227">
        <v>30717.3</v>
      </c>
      <c r="CT1227">
        <v>40132.699999999997</v>
      </c>
      <c r="CU1227">
        <v>39595.1</v>
      </c>
      <c r="CV1227">
        <v>47385.8</v>
      </c>
      <c r="CW1227">
        <v>46858.8</v>
      </c>
      <c r="CX1227">
        <v>2.8171599999999999</v>
      </c>
      <c r="CY1227">
        <v>2.3550399999999998</v>
      </c>
      <c r="CZ1227">
        <v>0</v>
      </c>
      <c r="DA1227">
        <v>0</v>
      </c>
      <c r="DB1227">
        <v>999.9</v>
      </c>
      <c r="DC1227">
        <v>999.9</v>
      </c>
      <c r="DD1227">
        <v>46.051000000000002</v>
      </c>
      <c r="DE1227">
        <v>28.48</v>
      </c>
      <c r="DF1227">
        <v>18.169799999999999</v>
      </c>
      <c r="DG1227">
        <v>30.6736</v>
      </c>
      <c r="DH1227">
        <v>13.902200000000001</v>
      </c>
      <c r="DI1227">
        <v>3</v>
      </c>
      <c r="DJ1227">
        <v>-8.1369899999999995E-2</v>
      </c>
      <c r="DK1227">
        <v>2.6606800000000002</v>
      </c>
      <c r="DL1227">
        <v>20.189499999999999</v>
      </c>
      <c r="DM1227">
        <v>5.2497600000000002</v>
      </c>
      <c r="DN1227">
        <v>12.033899999999999</v>
      </c>
      <c r="DO1227">
        <v>4.96652</v>
      </c>
      <c r="DP1227">
        <v>3.2907999999999999</v>
      </c>
      <c r="DQ1227">
        <v>9999</v>
      </c>
      <c r="DR1227">
        <v>494.5</v>
      </c>
      <c r="DS1227">
        <v>9999</v>
      </c>
      <c r="DT1227">
        <v>9999</v>
      </c>
      <c r="DU1227">
        <v>1.8711800000000001</v>
      </c>
      <c r="DV1227">
        <v>1.8761000000000001</v>
      </c>
      <c r="DW1227">
        <v>1.8763399999999999</v>
      </c>
      <c r="DX1227">
        <v>1.88283</v>
      </c>
      <c r="DY1227">
        <v>1.87561</v>
      </c>
      <c r="DZ1227">
        <v>1.87469</v>
      </c>
      <c r="EA1227">
        <v>1.8708800000000001</v>
      </c>
      <c r="EB1227">
        <v>1.8746700000000001</v>
      </c>
      <c r="EC1227">
        <v>0</v>
      </c>
      <c r="ED1227">
        <v>0</v>
      </c>
      <c r="EE1227">
        <v>0</v>
      </c>
      <c r="EF1227">
        <v>4.5</v>
      </c>
      <c r="EG1227" t="s">
        <v>291</v>
      </c>
      <c r="EH1227" t="s">
        <v>292</v>
      </c>
      <c r="EI1227" t="s">
        <v>293</v>
      </c>
      <c r="EJ1227" t="s">
        <v>294</v>
      </c>
      <c r="EK1227" t="s">
        <v>294</v>
      </c>
      <c r="EL1227" t="s">
        <v>293</v>
      </c>
      <c r="EM1227">
        <v>0</v>
      </c>
      <c r="EN1227">
        <v>100</v>
      </c>
      <c r="EO1227">
        <v>100</v>
      </c>
      <c r="EP1227">
        <v>-0.79400000000000004</v>
      </c>
      <c r="EQ1227">
        <v>0.12139999999999999</v>
      </c>
      <c r="ER1227">
        <v>-0.75360042130238503</v>
      </c>
      <c r="ES1227">
        <v>-1.59193180084037E-4</v>
      </c>
      <c r="ET1227">
        <v>2.35855495449547E-7</v>
      </c>
      <c r="EU1227">
        <v>-2.0637061648257601E-10</v>
      </c>
      <c r="EV1227">
        <v>-8.3231561796358794E-2</v>
      </c>
      <c r="EW1227">
        <v>-1.23810892805048E-2</v>
      </c>
      <c r="EX1227">
        <v>2.1165101286931801E-3</v>
      </c>
      <c r="EY1227">
        <v>-2.9602767121402702E-5</v>
      </c>
      <c r="EZ1227">
        <v>6</v>
      </c>
      <c r="FA1227">
        <v>2221</v>
      </c>
      <c r="FB1227">
        <v>2</v>
      </c>
      <c r="FC1227">
        <v>24</v>
      </c>
      <c r="FD1227">
        <v>0.6</v>
      </c>
      <c r="FE1227">
        <v>0.5</v>
      </c>
      <c r="FF1227">
        <v>1.50146</v>
      </c>
      <c r="FG1227">
        <v>2.5927699999999998</v>
      </c>
      <c r="FH1227">
        <v>2.94556</v>
      </c>
      <c r="FI1227">
        <v>3.0944799999999999</v>
      </c>
      <c r="FJ1227">
        <v>3.2946800000000001</v>
      </c>
      <c r="FK1227">
        <v>2.34253</v>
      </c>
      <c r="FL1227">
        <v>34.235999999999997</v>
      </c>
      <c r="FM1227">
        <v>24.122499999999999</v>
      </c>
      <c r="FN1227">
        <v>19</v>
      </c>
      <c r="FO1227">
        <v>1069.56</v>
      </c>
      <c r="FP1227">
        <v>776.51</v>
      </c>
      <c r="FQ1227">
        <v>17.717500000000001</v>
      </c>
      <c r="FR1227">
        <v>25.906600000000001</v>
      </c>
      <c r="FS1227">
        <v>29.9999</v>
      </c>
      <c r="FT1227">
        <v>25.927700000000002</v>
      </c>
      <c r="FU1227">
        <v>25.9345</v>
      </c>
      <c r="FV1227">
        <v>30.128799999999998</v>
      </c>
      <c r="FW1227">
        <v>65.697900000000004</v>
      </c>
      <c r="FX1227">
        <v>93.151899999999998</v>
      </c>
      <c r="FY1227">
        <v>17.718599999999999</v>
      </c>
      <c r="FZ1227">
        <v>410</v>
      </c>
      <c r="GA1227">
        <v>15.040800000000001</v>
      </c>
      <c r="GB1227">
        <v>99.835700000000003</v>
      </c>
      <c r="GC1227">
        <v>99.740600000000001</v>
      </c>
    </row>
    <row r="1228" spans="1:185" x14ac:dyDescent="0.2">
      <c r="A1228">
        <v>1213</v>
      </c>
      <c r="B1228">
        <v>1768172656.0999999</v>
      </c>
      <c r="C1228">
        <v>23031</v>
      </c>
      <c r="D1228" t="s">
        <v>2767</v>
      </c>
      <c r="E1228" t="s">
        <v>2768</v>
      </c>
      <c r="F1228">
        <v>15</v>
      </c>
      <c r="G1228">
        <v>1768172648.03333</v>
      </c>
      <c r="H1228">
        <f t="shared" si="234"/>
        <v>5.4488889814723355E-4</v>
      </c>
      <c r="I1228">
        <v>0</v>
      </c>
      <c r="J1228">
        <f t="shared" si="246"/>
        <v>-9.3533523182886863E-4</v>
      </c>
      <c r="K1228">
        <f t="shared" si="235"/>
        <v>-8.4534212248036228E-2</v>
      </c>
      <c r="L1228">
        <f t="shared" si="236"/>
        <v>69.899092317953688</v>
      </c>
      <c r="M1228">
        <f t="shared" si="237"/>
        <v>1.54117863754483</v>
      </c>
      <c r="N1228">
        <f t="shared" si="238"/>
        <v>2.2048621612057415</v>
      </c>
      <c r="O1228">
        <v>0</v>
      </c>
      <c r="P1228">
        <v>0</v>
      </c>
      <c r="Q1228">
        <f t="shared" si="239"/>
        <v>1</v>
      </c>
      <c r="R1228">
        <f t="shared" si="240"/>
        <v>0</v>
      </c>
      <c r="S1228">
        <f t="shared" si="241"/>
        <v>25932.979865589601</v>
      </c>
      <c r="T1228">
        <f t="shared" si="242"/>
        <v>799.99966666666705</v>
      </c>
      <c r="U1228">
        <f t="shared" si="243"/>
        <v>674.39971100000389</v>
      </c>
      <c r="V1228">
        <f t="shared" si="244"/>
        <v>0.84299999000000025</v>
      </c>
      <c r="W1228">
        <f t="shared" si="245"/>
        <v>0.15870023484000004</v>
      </c>
      <c r="X1228">
        <v>1</v>
      </c>
      <c r="Y1228">
        <v>1768172648.03333</v>
      </c>
      <c r="Z1228">
        <v>409.8648</v>
      </c>
      <c r="AA1228">
        <v>410.00360000000001</v>
      </c>
      <c r="AB1228">
        <v>15.56678</v>
      </c>
      <c r="AC1228">
        <v>15.03036</v>
      </c>
      <c r="AD1228">
        <v>410.65820000000002</v>
      </c>
      <c r="AE1228">
        <v>15.44542</v>
      </c>
      <c r="AF1228">
        <v>999.97526666666704</v>
      </c>
      <c r="AG1228">
        <v>98.905393333333294</v>
      </c>
      <c r="AH1228">
        <v>9.8937526666666706E-2</v>
      </c>
      <c r="AI1228">
        <v>18.997686666666699</v>
      </c>
      <c r="AJ1228">
        <v>999.9</v>
      </c>
      <c r="AK1228">
        <v>999.9</v>
      </c>
      <c r="AL1228">
        <v>0</v>
      </c>
      <c r="AM1228">
        <v>0</v>
      </c>
      <c r="AN1228">
        <v>4999.6000000000004</v>
      </c>
      <c r="AO1228">
        <v>0</v>
      </c>
      <c r="AP1228">
        <v>0.22583900000000001</v>
      </c>
      <c r="AQ1228">
        <v>-0.13883266666666699</v>
      </c>
      <c r="AR1228">
        <v>416.34593333333299</v>
      </c>
      <c r="AS1228">
        <v>416.260066666667</v>
      </c>
      <c r="AT1228">
        <v>0.53642800000000002</v>
      </c>
      <c r="AU1228">
        <v>410.00360000000001</v>
      </c>
      <c r="AV1228">
        <v>15.03036</v>
      </c>
      <c r="AW1228">
        <v>1.5396399999999999</v>
      </c>
      <c r="AX1228">
        <v>1.4865839999999999</v>
      </c>
      <c r="AY1228">
        <v>13.367599999999999</v>
      </c>
      <c r="AZ1228">
        <v>12.8308466666667</v>
      </c>
      <c r="BA1228">
        <v>799.99966666666705</v>
      </c>
      <c r="BB1228">
        <v>0.89999646666666699</v>
      </c>
      <c r="BC1228">
        <v>0</v>
      </c>
      <c r="BD1228">
        <v>0.10000340000000001</v>
      </c>
      <c r="BE1228">
        <v>0</v>
      </c>
      <c r="BF1228">
        <v>25</v>
      </c>
      <c r="BG1228">
        <v>13191.006666666701</v>
      </c>
      <c r="BH1228">
        <v>1768172609.0999999</v>
      </c>
      <c r="BI1228" t="s">
        <v>2760</v>
      </c>
      <c r="BJ1228">
        <v>1768172607.0999999</v>
      </c>
      <c r="BK1228">
        <v>1768172609.0999999</v>
      </c>
      <c r="BL1228">
        <v>49</v>
      </c>
      <c r="BM1228">
        <v>-8.0000000000000002E-3</v>
      </c>
      <c r="BN1228">
        <v>2E-3</v>
      </c>
      <c r="BO1228">
        <v>-0.79300000000000004</v>
      </c>
      <c r="BP1228">
        <v>0.105</v>
      </c>
      <c r="BQ1228">
        <v>410</v>
      </c>
      <c r="BR1228">
        <v>15</v>
      </c>
      <c r="BS1228">
        <v>0.22</v>
      </c>
      <c r="BT1228">
        <v>0.05</v>
      </c>
      <c r="BU1228">
        <v>-0.13648835000000001</v>
      </c>
      <c r="BV1228">
        <v>-3.2041849624060197E-2</v>
      </c>
      <c r="BW1228">
        <v>9.9283080294428807E-3</v>
      </c>
      <c r="BX1228">
        <v>1</v>
      </c>
      <c r="BY1228">
        <v>0</v>
      </c>
      <c r="BZ1228">
        <v>0</v>
      </c>
      <c r="CA1228">
        <v>0</v>
      </c>
      <c r="CB1228">
        <v>-1</v>
      </c>
      <c r="CC1228">
        <v>0.53628765</v>
      </c>
      <c r="CD1228">
        <v>1.4275037593989501E-3</v>
      </c>
      <c r="CE1228">
        <v>6.3808457707423901E-4</v>
      </c>
      <c r="CF1228">
        <v>1</v>
      </c>
      <c r="CG1228">
        <v>2</v>
      </c>
      <c r="CH1228">
        <v>2</v>
      </c>
      <c r="CI1228" t="s">
        <v>302</v>
      </c>
      <c r="CJ1228">
        <v>3.8439999999999999</v>
      </c>
      <c r="CK1228">
        <v>2.7372399999999999</v>
      </c>
      <c r="CL1228">
        <v>9.6680699999999994E-2</v>
      </c>
      <c r="CM1228">
        <v>9.5371200000000003E-2</v>
      </c>
      <c r="CN1228">
        <v>8.6590299999999995E-2</v>
      </c>
      <c r="CO1228">
        <v>8.3571199999999998E-2</v>
      </c>
      <c r="CP1228">
        <v>31656.3</v>
      </c>
      <c r="CQ1228">
        <v>27853.1</v>
      </c>
      <c r="CR1228">
        <v>32436.6</v>
      </c>
      <c r="CS1228">
        <v>30718.3</v>
      </c>
      <c r="CT1228">
        <v>40132.6</v>
      </c>
      <c r="CU1228">
        <v>39596.400000000001</v>
      </c>
      <c r="CV1228">
        <v>47385.599999999999</v>
      </c>
      <c r="CW1228">
        <v>46860.3</v>
      </c>
      <c r="CX1228">
        <v>2.81812</v>
      </c>
      <c r="CY1228">
        <v>2.3552</v>
      </c>
      <c r="CZ1228">
        <v>0</v>
      </c>
      <c r="DA1228">
        <v>0</v>
      </c>
      <c r="DB1228">
        <v>999.9</v>
      </c>
      <c r="DC1228">
        <v>999.9</v>
      </c>
      <c r="DD1228">
        <v>46.051000000000002</v>
      </c>
      <c r="DE1228">
        <v>28.48</v>
      </c>
      <c r="DF1228">
        <v>18.170000000000002</v>
      </c>
      <c r="DG1228">
        <v>30.613600000000002</v>
      </c>
      <c r="DH1228">
        <v>13.8582</v>
      </c>
      <c r="DI1228">
        <v>3</v>
      </c>
      <c r="DJ1228">
        <v>-8.1754099999999996E-2</v>
      </c>
      <c r="DK1228">
        <v>2.61625</v>
      </c>
      <c r="DL1228">
        <v>20.190899999999999</v>
      </c>
      <c r="DM1228">
        <v>5.2519099999999996</v>
      </c>
      <c r="DN1228">
        <v>12.033899999999999</v>
      </c>
      <c r="DO1228">
        <v>4.9666800000000002</v>
      </c>
      <c r="DP1228">
        <v>3.2909999999999999</v>
      </c>
      <c r="DQ1228">
        <v>9999</v>
      </c>
      <c r="DR1228">
        <v>494.5</v>
      </c>
      <c r="DS1228">
        <v>9999</v>
      </c>
      <c r="DT1228">
        <v>9999</v>
      </c>
      <c r="DU1228">
        <v>1.8711899999999999</v>
      </c>
      <c r="DV1228">
        <v>1.8761300000000001</v>
      </c>
      <c r="DW1228">
        <v>1.87636</v>
      </c>
      <c r="DX1228">
        <v>1.8828100000000001</v>
      </c>
      <c r="DY1228">
        <v>1.87561</v>
      </c>
      <c r="DZ1228">
        <v>1.87469</v>
      </c>
      <c r="EA1228">
        <v>1.8708800000000001</v>
      </c>
      <c r="EB1228">
        <v>1.8746799999999999</v>
      </c>
      <c r="EC1228">
        <v>0</v>
      </c>
      <c r="ED1228">
        <v>0</v>
      </c>
      <c r="EE1228">
        <v>0</v>
      </c>
      <c r="EF1228">
        <v>4.5</v>
      </c>
      <c r="EG1228" t="s">
        <v>291</v>
      </c>
      <c r="EH1228" t="s">
        <v>292</v>
      </c>
      <c r="EI1228" t="s">
        <v>293</v>
      </c>
      <c r="EJ1228" t="s">
        <v>294</v>
      </c>
      <c r="EK1228" t="s">
        <v>294</v>
      </c>
      <c r="EL1228" t="s">
        <v>293</v>
      </c>
      <c r="EM1228">
        <v>0</v>
      </c>
      <c r="EN1228">
        <v>100</v>
      </c>
      <c r="EO1228">
        <v>100</v>
      </c>
      <c r="EP1228">
        <v>-0.79400000000000004</v>
      </c>
      <c r="EQ1228">
        <v>0.12139999999999999</v>
      </c>
      <c r="ER1228">
        <v>-0.75360042130238503</v>
      </c>
      <c r="ES1228">
        <v>-1.59193180084037E-4</v>
      </c>
      <c r="ET1228">
        <v>2.35855495449547E-7</v>
      </c>
      <c r="EU1228">
        <v>-2.0637061648257601E-10</v>
      </c>
      <c r="EV1228">
        <v>-8.3231561796358794E-2</v>
      </c>
      <c r="EW1228">
        <v>-1.23810892805048E-2</v>
      </c>
      <c r="EX1228">
        <v>2.1165101286931801E-3</v>
      </c>
      <c r="EY1228">
        <v>-2.9602767121402702E-5</v>
      </c>
      <c r="EZ1228">
        <v>6</v>
      </c>
      <c r="FA1228">
        <v>2221</v>
      </c>
      <c r="FB1228">
        <v>2</v>
      </c>
      <c r="FC1228">
        <v>24</v>
      </c>
      <c r="FD1228">
        <v>0.8</v>
      </c>
      <c r="FE1228">
        <v>0.8</v>
      </c>
      <c r="FF1228">
        <v>1.50146</v>
      </c>
      <c r="FG1228">
        <v>2.5891099999999998</v>
      </c>
      <c r="FH1228">
        <v>2.94556</v>
      </c>
      <c r="FI1228">
        <v>3.0944799999999999</v>
      </c>
      <c r="FJ1228">
        <v>3.2946800000000001</v>
      </c>
      <c r="FK1228">
        <v>2.3718300000000001</v>
      </c>
      <c r="FL1228">
        <v>34.235999999999997</v>
      </c>
      <c r="FM1228">
        <v>24.122499999999999</v>
      </c>
      <c r="FN1228">
        <v>19</v>
      </c>
      <c r="FO1228">
        <v>1070.5</v>
      </c>
      <c r="FP1228">
        <v>776.57500000000005</v>
      </c>
      <c r="FQ1228">
        <v>17.720600000000001</v>
      </c>
      <c r="FR1228">
        <v>25.8996</v>
      </c>
      <c r="FS1228">
        <v>29.9999</v>
      </c>
      <c r="FT1228">
        <v>25.921500000000002</v>
      </c>
      <c r="FU1228">
        <v>25.9284</v>
      </c>
      <c r="FV1228">
        <v>30.128799999999998</v>
      </c>
      <c r="FW1228">
        <v>65.697900000000004</v>
      </c>
      <c r="FX1228">
        <v>93.151899999999998</v>
      </c>
      <c r="FY1228">
        <v>17.723400000000002</v>
      </c>
      <c r="FZ1228">
        <v>410</v>
      </c>
      <c r="GA1228">
        <v>15.040800000000001</v>
      </c>
      <c r="GB1228">
        <v>99.835599999999999</v>
      </c>
      <c r="GC1228">
        <v>99.743899999999996</v>
      </c>
    </row>
    <row r="1229" spans="1:185" x14ac:dyDescent="0.2">
      <c r="A1229">
        <v>1214</v>
      </c>
      <c r="B1229">
        <v>1768172671.0999999</v>
      </c>
      <c r="C1229">
        <v>23046</v>
      </c>
      <c r="D1229" t="s">
        <v>2769</v>
      </c>
      <c r="E1229" t="s">
        <v>2770</v>
      </c>
      <c r="F1229">
        <v>15</v>
      </c>
      <c r="G1229">
        <v>1768172663.03333</v>
      </c>
      <c r="H1229">
        <f t="shared" si="234"/>
        <v>5.4587237289866017E-4</v>
      </c>
      <c r="I1229">
        <v>0</v>
      </c>
      <c r="J1229">
        <f t="shared" si="246"/>
        <v>-1.0467625426248872E-3</v>
      </c>
      <c r="K1229">
        <f t="shared" si="235"/>
        <v>-9.4604847481823656E-2</v>
      </c>
      <c r="L1229">
        <f t="shared" si="236"/>
        <v>69.900928633186581</v>
      </c>
      <c r="M1229">
        <f t="shared" si="237"/>
        <v>1.5412691391011557</v>
      </c>
      <c r="N1229">
        <f t="shared" si="238"/>
        <v>2.204933710092964</v>
      </c>
      <c r="O1229">
        <v>0</v>
      </c>
      <c r="P1229">
        <v>0</v>
      </c>
      <c r="Q1229">
        <f t="shared" si="239"/>
        <v>1</v>
      </c>
      <c r="R1229">
        <f t="shared" si="240"/>
        <v>0</v>
      </c>
      <c r="S1229">
        <f t="shared" si="241"/>
        <v>25931.797213037204</v>
      </c>
      <c r="T1229">
        <f t="shared" si="242"/>
        <v>800.00126666666699</v>
      </c>
      <c r="U1229">
        <f t="shared" si="243"/>
        <v>674.40115260013431</v>
      </c>
      <c r="V1229">
        <f t="shared" si="244"/>
        <v>0.84300010599999975</v>
      </c>
      <c r="W1229">
        <f t="shared" si="245"/>
        <v>0.15870039491999996</v>
      </c>
      <c r="X1229">
        <v>1</v>
      </c>
      <c r="Y1229">
        <v>1768172663.03333</v>
      </c>
      <c r="Z1229">
        <v>409.87026666666702</v>
      </c>
      <c r="AA1229">
        <v>409.99939999999998</v>
      </c>
      <c r="AB1229">
        <v>15.567539999999999</v>
      </c>
      <c r="AC1229">
        <v>15.03016</v>
      </c>
      <c r="AD1229">
        <v>410.66373333333303</v>
      </c>
      <c r="AE1229">
        <v>15.4461266666667</v>
      </c>
      <c r="AF1229">
        <v>999.98973333333299</v>
      </c>
      <c r="AG1229">
        <v>98.905633333333299</v>
      </c>
      <c r="AH1229">
        <v>9.9677660000000001E-2</v>
      </c>
      <c r="AI1229">
        <v>18.9982066666667</v>
      </c>
      <c r="AJ1229">
        <v>999.9</v>
      </c>
      <c r="AK1229">
        <v>999.9</v>
      </c>
      <c r="AL1229">
        <v>0</v>
      </c>
      <c r="AM1229">
        <v>0</v>
      </c>
      <c r="AN1229">
        <v>4999.3999999999996</v>
      </c>
      <c r="AO1229">
        <v>0</v>
      </c>
      <c r="AP1229">
        <v>0.22583900000000001</v>
      </c>
      <c r="AQ1229">
        <v>-0.12906086</v>
      </c>
      <c r="AR1229">
        <v>416.35186666666698</v>
      </c>
      <c r="AS1229">
        <v>416.25580000000002</v>
      </c>
      <c r="AT1229">
        <v>0.53735986666666702</v>
      </c>
      <c r="AU1229">
        <v>409.99939999999998</v>
      </c>
      <c r="AV1229">
        <v>15.03016</v>
      </c>
      <c r="AW1229">
        <v>1.53971533333333</v>
      </c>
      <c r="AX1229">
        <v>1.4865679999999999</v>
      </c>
      <c r="AY1229">
        <v>13.3683533333333</v>
      </c>
      <c r="AZ1229">
        <v>12.830719999999999</v>
      </c>
      <c r="BA1229">
        <v>800.00126666666699</v>
      </c>
      <c r="BB1229">
        <v>0.89999453333333301</v>
      </c>
      <c r="BC1229">
        <v>0</v>
      </c>
      <c r="BD1229">
        <v>0.10000539999999999</v>
      </c>
      <c r="BE1229">
        <v>0</v>
      </c>
      <c r="BF1229">
        <v>25</v>
      </c>
      <c r="BG1229">
        <v>13191.026666666699</v>
      </c>
      <c r="BH1229">
        <v>1768172609.0999999</v>
      </c>
      <c r="BI1229" t="s">
        <v>2760</v>
      </c>
      <c r="BJ1229">
        <v>1768172607.0999999</v>
      </c>
      <c r="BK1229">
        <v>1768172609.0999999</v>
      </c>
      <c r="BL1229">
        <v>49</v>
      </c>
      <c r="BM1229">
        <v>-8.0000000000000002E-3</v>
      </c>
      <c r="BN1229">
        <v>2E-3</v>
      </c>
      <c r="BO1229">
        <v>-0.79300000000000004</v>
      </c>
      <c r="BP1229">
        <v>0.105</v>
      </c>
      <c r="BQ1229">
        <v>410</v>
      </c>
      <c r="BR1229">
        <v>15</v>
      </c>
      <c r="BS1229">
        <v>0.22</v>
      </c>
      <c r="BT1229">
        <v>0.05</v>
      </c>
      <c r="BU1229">
        <v>-0.13034204285714299</v>
      </c>
      <c r="BV1229">
        <v>8.2555067532467594E-2</v>
      </c>
      <c r="BW1229">
        <v>1.80697745124828E-2</v>
      </c>
      <c r="BX1229">
        <v>1</v>
      </c>
      <c r="BY1229">
        <v>0</v>
      </c>
      <c r="BZ1229">
        <v>0</v>
      </c>
      <c r="CA1229">
        <v>0</v>
      </c>
      <c r="CB1229">
        <v>-1</v>
      </c>
      <c r="CC1229">
        <v>0.53701342857142897</v>
      </c>
      <c r="CD1229">
        <v>4.7946233766226198E-3</v>
      </c>
      <c r="CE1229">
        <v>8.4026376649176302E-4</v>
      </c>
      <c r="CF1229">
        <v>1</v>
      </c>
      <c r="CG1229">
        <v>2</v>
      </c>
      <c r="CH1229">
        <v>2</v>
      </c>
      <c r="CI1229" t="s">
        <v>302</v>
      </c>
      <c r="CJ1229">
        <v>3.8441399999999999</v>
      </c>
      <c r="CK1229">
        <v>2.73752</v>
      </c>
      <c r="CL1229">
        <v>9.6684199999999998E-2</v>
      </c>
      <c r="CM1229">
        <v>9.5375299999999996E-2</v>
      </c>
      <c r="CN1229">
        <v>8.6602100000000001E-2</v>
      </c>
      <c r="CO1229">
        <v>8.3572400000000005E-2</v>
      </c>
      <c r="CP1229">
        <v>31656.6</v>
      </c>
      <c r="CQ1229">
        <v>27853.5</v>
      </c>
      <c r="CR1229">
        <v>32437</v>
      </c>
      <c r="CS1229">
        <v>30718.9</v>
      </c>
      <c r="CT1229">
        <v>40132.6</v>
      </c>
      <c r="CU1229">
        <v>39596.800000000003</v>
      </c>
      <c r="CV1229">
        <v>47386.2</v>
      </c>
      <c r="CW1229">
        <v>46860.800000000003</v>
      </c>
      <c r="CX1229">
        <v>2.8178000000000001</v>
      </c>
      <c r="CY1229">
        <v>2.35554</v>
      </c>
      <c r="CZ1229">
        <v>0</v>
      </c>
      <c r="DA1229">
        <v>0</v>
      </c>
      <c r="DB1229">
        <v>999.9</v>
      </c>
      <c r="DC1229">
        <v>999.9</v>
      </c>
      <c r="DD1229">
        <v>46.051000000000002</v>
      </c>
      <c r="DE1229">
        <v>28.48</v>
      </c>
      <c r="DF1229">
        <v>18.168700000000001</v>
      </c>
      <c r="DG1229">
        <v>30.523599999999998</v>
      </c>
      <c r="DH1229">
        <v>13.838100000000001</v>
      </c>
      <c r="DI1229">
        <v>3</v>
      </c>
      <c r="DJ1229">
        <v>-8.2363800000000001E-2</v>
      </c>
      <c r="DK1229">
        <v>2.6158399999999999</v>
      </c>
      <c r="DL1229">
        <v>20.1906</v>
      </c>
      <c r="DM1229">
        <v>5.2520300000000004</v>
      </c>
      <c r="DN1229">
        <v>12.033899999999999</v>
      </c>
      <c r="DO1229">
        <v>4.9670399999999999</v>
      </c>
      <c r="DP1229">
        <v>3.2910400000000002</v>
      </c>
      <c r="DQ1229">
        <v>9999</v>
      </c>
      <c r="DR1229">
        <v>494.5</v>
      </c>
      <c r="DS1229">
        <v>9999</v>
      </c>
      <c r="DT1229">
        <v>9999</v>
      </c>
      <c r="DU1229">
        <v>1.8711899999999999</v>
      </c>
      <c r="DV1229">
        <v>1.87612</v>
      </c>
      <c r="DW1229">
        <v>1.87636</v>
      </c>
      <c r="DX1229">
        <v>1.88286</v>
      </c>
      <c r="DY1229">
        <v>1.87561</v>
      </c>
      <c r="DZ1229">
        <v>1.87469</v>
      </c>
      <c r="EA1229">
        <v>1.8708899999999999</v>
      </c>
      <c r="EB1229">
        <v>1.87469</v>
      </c>
      <c r="EC1229">
        <v>0</v>
      </c>
      <c r="ED1229">
        <v>0</v>
      </c>
      <c r="EE1229">
        <v>0</v>
      </c>
      <c r="EF1229">
        <v>4.5</v>
      </c>
      <c r="EG1229" t="s">
        <v>291</v>
      </c>
      <c r="EH1229" t="s">
        <v>292</v>
      </c>
      <c r="EI1229" t="s">
        <v>293</v>
      </c>
      <c r="EJ1229" t="s">
        <v>294</v>
      </c>
      <c r="EK1229" t="s">
        <v>294</v>
      </c>
      <c r="EL1229" t="s">
        <v>293</v>
      </c>
      <c r="EM1229">
        <v>0</v>
      </c>
      <c r="EN1229">
        <v>100</v>
      </c>
      <c r="EO1229">
        <v>100</v>
      </c>
      <c r="EP1229">
        <v>-0.79300000000000004</v>
      </c>
      <c r="EQ1229">
        <v>0.12139999999999999</v>
      </c>
      <c r="ER1229">
        <v>-0.75360042130238503</v>
      </c>
      <c r="ES1229">
        <v>-1.59193180084037E-4</v>
      </c>
      <c r="ET1229">
        <v>2.35855495449547E-7</v>
      </c>
      <c r="EU1229">
        <v>-2.0637061648257601E-10</v>
      </c>
      <c r="EV1229">
        <v>-8.3231561796358794E-2</v>
      </c>
      <c r="EW1229">
        <v>-1.23810892805048E-2</v>
      </c>
      <c r="EX1229">
        <v>2.1165101286931801E-3</v>
      </c>
      <c r="EY1229">
        <v>-2.9602767121402702E-5</v>
      </c>
      <c r="EZ1229">
        <v>6</v>
      </c>
      <c r="FA1229">
        <v>2221</v>
      </c>
      <c r="FB1229">
        <v>2</v>
      </c>
      <c r="FC1229">
        <v>24</v>
      </c>
      <c r="FD1229">
        <v>1.1000000000000001</v>
      </c>
      <c r="FE1229">
        <v>1</v>
      </c>
      <c r="FF1229">
        <v>1.50146</v>
      </c>
      <c r="FG1229">
        <v>2.5903299999999998</v>
      </c>
      <c r="FH1229">
        <v>2.94556</v>
      </c>
      <c r="FI1229">
        <v>3.0944799999999999</v>
      </c>
      <c r="FJ1229">
        <v>3.2946800000000001</v>
      </c>
      <c r="FK1229">
        <v>2.2900399999999999</v>
      </c>
      <c r="FL1229">
        <v>34.235999999999997</v>
      </c>
      <c r="FM1229">
        <v>24.1313</v>
      </c>
      <c r="FN1229">
        <v>19</v>
      </c>
      <c r="FO1229">
        <v>1070.03</v>
      </c>
      <c r="FP1229">
        <v>776.80899999999997</v>
      </c>
      <c r="FQ1229">
        <v>17.725000000000001</v>
      </c>
      <c r="FR1229">
        <v>25.892199999999999</v>
      </c>
      <c r="FS1229">
        <v>29.9999</v>
      </c>
      <c r="FT1229">
        <v>25.915500000000002</v>
      </c>
      <c r="FU1229">
        <v>25.921900000000001</v>
      </c>
      <c r="FV1229">
        <v>30.1279</v>
      </c>
      <c r="FW1229">
        <v>65.697900000000004</v>
      </c>
      <c r="FX1229">
        <v>93.151899999999998</v>
      </c>
      <c r="FY1229">
        <v>17.727499999999999</v>
      </c>
      <c r="FZ1229">
        <v>410</v>
      </c>
      <c r="GA1229">
        <v>15.040800000000001</v>
      </c>
      <c r="GB1229">
        <v>99.8369</v>
      </c>
      <c r="GC1229">
        <v>99.7453</v>
      </c>
    </row>
    <row r="1230" spans="1:185" x14ac:dyDescent="0.2">
      <c r="A1230">
        <v>1215</v>
      </c>
      <c r="B1230">
        <v>1768172686.0999999</v>
      </c>
      <c r="C1230">
        <v>23061</v>
      </c>
      <c r="D1230" t="s">
        <v>2771</v>
      </c>
      <c r="E1230" t="s">
        <v>2772</v>
      </c>
      <c r="F1230">
        <v>15</v>
      </c>
      <c r="G1230">
        <v>1768172678.03333</v>
      </c>
      <c r="H1230">
        <f t="shared" si="234"/>
        <v>5.4673191828321309E-4</v>
      </c>
      <c r="I1230">
        <v>0</v>
      </c>
      <c r="J1230">
        <f t="shared" si="246"/>
        <v>-9.3039851430523992E-4</v>
      </c>
      <c r="K1230">
        <f t="shared" si="235"/>
        <v>-8.4088039033610174E-2</v>
      </c>
      <c r="L1230">
        <f t="shared" si="236"/>
        <v>69.898073040140858</v>
      </c>
      <c r="M1230">
        <f t="shared" si="237"/>
        <v>1.5413530114163736</v>
      </c>
      <c r="N1230">
        <f t="shared" si="238"/>
        <v>2.2051437820484834</v>
      </c>
      <c r="O1230">
        <v>0</v>
      </c>
      <c r="P1230">
        <v>0</v>
      </c>
      <c r="Q1230">
        <f t="shared" si="239"/>
        <v>1</v>
      </c>
      <c r="R1230">
        <f t="shared" si="240"/>
        <v>0</v>
      </c>
      <c r="S1230">
        <f t="shared" si="241"/>
        <v>25936.992963933939</v>
      </c>
      <c r="T1230">
        <f t="shared" si="242"/>
        <v>799.99913333333302</v>
      </c>
      <c r="U1230">
        <f t="shared" si="243"/>
        <v>674.39940539985241</v>
      </c>
      <c r="V1230">
        <f t="shared" si="244"/>
        <v>0.84300017000000005</v>
      </c>
      <c r="W1230">
        <f t="shared" si="245"/>
        <v>0.15870042500000003</v>
      </c>
      <c r="X1230">
        <v>1</v>
      </c>
      <c r="Y1230">
        <v>1768172678.03333</v>
      </c>
      <c r="Z1230">
        <v>409.86520000000002</v>
      </c>
      <c r="AA1230">
        <v>410.0052</v>
      </c>
      <c r="AB1230">
        <v>15.568146666666699</v>
      </c>
      <c r="AC1230">
        <v>15.029920000000001</v>
      </c>
      <c r="AD1230">
        <v>410.65879999999999</v>
      </c>
      <c r="AE1230">
        <v>15.4467466666667</v>
      </c>
      <c r="AF1230">
        <v>999.98820000000001</v>
      </c>
      <c r="AG1230">
        <v>98.9069066666667</v>
      </c>
      <c r="AH1230">
        <v>9.9933673333333306E-2</v>
      </c>
      <c r="AI1230">
        <v>18.9997333333333</v>
      </c>
      <c r="AJ1230">
        <v>999.9</v>
      </c>
      <c r="AK1230">
        <v>999.9</v>
      </c>
      <c r="AL1230">
        <v>0</v>
      </c>
      <c r="AM1230">
        <v>0</v>
      </c>
      <c r="AN1230">
        <v>5000.2333333333299</v>
      </c>
      <c r="AO1230">
        <v>0</v>
      </c>
      <c r="AP1230">
        <v>0.22583900000000001</v>
      </c>
      <c r="AQ1230">
        <v>-0.13998213333333301</v>
      </c>
      <c r="AR1230">
        <v>416.34699999999998</v>
      </c>
      <c r="AS1230">
        <v>416.26159999999999</v>
      </c>
      <c r="AT1230">
        <v>0.53825140000000005</v>
      </c>
      <c r="AU1230">
        <v>410.0052</v>
      </c>
      <c r="AV1230">
        <v>15.029920000000001</v>
      </c>
      <c r="AW1230">
        <v>1.5397986666666701</v>
      </c>
      <c r="AX1230">
        <v>1.48656066666667</v>
      </c>
      <c r="AY1230">
        <v>13.3691866666667</v>
      </c>
      <c r="AZ1230">
        <v>12.830633333333299</v>
      </c>
      <c r="BA1230">
        <v>799.99913333333302</v>
      </c>
      <c r="BB1230">
        <v>0.89999433333333301</v>
      </c>
      <c r="BC1230">
        <v>0</v>
      </c>
      <c r="BD1230">
        <v>0.10000566666666701</v>
      </c>
      <c r="BE1230">
        <v>0</v>
      </c>
      <c r="BF1230">
        <v>25</v>
      </c>
      <c r="BG1230">
        <v>13190.993333333299</v>
      </c>
      <c r="BH1230">
        <v>1768172609.0999999</v>
      </c>
      <c r="BI1230" t="s">
        <v>2760</v>
      </c>
      <c r="BJ1230">
        <v>1768172607.0999999</v>
      </c>
      <c r="BK1230">
        <v>1768172609.0999999</v>
      </c>
      <c r="BL1230">
        <v>49</v>
      </c>
      <c r="BM1230">
        <v>-8.0000000000000002E-3</v>
      </c>
      <c r="BN1230">
        <v>2E-3</v>
      </c>
      <c r="BO1230">
        <v>-0.79300000000000004</v>
      </c>
      <c r="BP1230">
        <v>0.105</v>
      </c>
      <c r="BQ1230">
        <v>410</v>
      </c>
      <c r="BR1230">
        <v>15</v>
      </c>
      <c r="BS1230">
        <v>0.22</v>
      </c>
      <c r="BT1230">
        <v>0.05</v>
      </c>
      <c r="BU1230">
        <v>-0.13227544499999999</v>
      </c>
      <c r="BV1230">
        <v>-0.13398147518796999</v>
      </c>
      <c r="BW1230">
        <v>2.1524727675686799E-2</v>
      </c>
      <c r="BX1230">
        <v>1</v>
      </c>
      <c r="BY1230">
        <v>0</v>
      </c>
      <c r="BZ1230">
        <v>0</v>
      </c>
      <c r="CA1230">
        <v>0</v>
      </c>
      <c r="CB1230">
        <v>-1</v>
      </c>
      <c r="CC1230">
        <v>0.53804189999999996</v>
      </c>
      <c r="CD1230">
        <v>7.6043007518802504E-3</v>
      </c>
      <c r="CE1230">
        <v>1.1154254748749399E-3</v>
      </c>
      <c r="CF1230">
        <v>1</v>
      </c>
      <c r="CG1230">
        <v>2</v>
      </c>
      <c r="CH1230">
        <v>2</v>
      </c>
      <c r="CI1230" t="s">
        <v>302</v>
      </c>
      <c r="CJ1230">
        <v>3.8440699999999999</v>
      </c>
      <c r="CK1230">
        <v>2.7381099999999998</v>
      </c>
      <c r="CL1230">
        <v>9.6686900000000006E-2</v>
      </c>
      <c r="CM1230">
        <v>9.5374500000000001E-2</v>
      </c>
      <c r="CN1230">
        <v>8.66035E-2</v>
      </c>
      <c r="CO1230">
        <v>8.3572900000000006E-2</v>
      </c>
      <c r="CP1230">
        <v>31657.5</v>
      </c>
      <c r="CQ1230">
        <v>27854.400000000001</v>
      </c>
      <c r="CR1230">
        <v>32438</v>
      </c>
      <c r="CS1230">
        <v>30719.8</v>
      </c>
      <c r="CT1230">
        <v>40133.800000000003</v>
      </c>
      <c r="CU1230">
        <v>39598.1</v>
      </c>
      <c r="CV1230">
        <v>47387.6</v>
      </c>
      <c r="CW1230">
        <v>46862.400000000001</v>
      </c>
      <c r="CX1230">
        <v>2.8189199999999999</v>
      </c>
      <c r="CY1230">
        <v>2.35562</v>
      </c>
      <c r="CZ1230">
        <v>0</v>
      </c>
      <c r="DA1230">
        <v>0</v>
      </c>
      <c r="DB1230">
        <v>999.9</v>
      </c>
      <c r="DC1230">
        <v>999.9</v>
      </c>
      <c r="DD1230">
        <v>46.051000000000002</v>
      </c>
      <c r="DE1230">
        <v>28.48</v>
      </c>
      <c r="DF1230">
        <v>18.166699999999999</v>
      </c>
      <c r="DG1230">
        <v>30.523599999999998</v>
      </c>
      <c r="DH1230">
        <v>13.8902</v>
      </c>
      <c r="DI1230">
        <v>3</v>
      </c>
      <c r="DJ1230">
        <v>-8.3101599999999998E-2</v>
      </c>
      <c r="DK1230">
        <v>2.6315900000000001</v>
      </c>
      <c r="DL1230">
        <v>20.1906</v>
      </c>
      <c r="DM1230">
        <v>5.2517899999999997</v>
      </c>
      <c r="DN1230">
        <v>12.033899999999999</v>
      </c>
      <c r="DO1230">
        <v>4.9671599999999998</v>
      </c>
      <c r="DP1230">
        <v>3.2910200000000001</v>
      </c>
      <c r="DQ1230">
        <v>9999</v>
      </c>
      <c r="DR1230">
        <v>494.5</v>
      </c>
      <c r="DS1230">
        <v>9999</v>
      </c>
      <c r="DT1230">
        <v>9999</v>
      </c>
      <c r="DU1230">
        <v>1.8711899999999999</v>
      </c>
      <c r="DV1230">
        <v>1.87619</v>
      </c>
      <c r="DW1230">
        <v>1.8763700000000001</v>
      </c>
      <c r="DX1230">
        <v>1.88289</v>
      </c>
      <c r="DY1230">
        <v>1.87561</v>
      </c>
      <c r="DZ1230">
        <v>1.87469</v>
      </c>
      <c r="EA1230">
        <v>1.8709</v>
      </c>
      <c r="EB1230">
        <v>1.87469</v>
      </c>
      <c r="EC1230">
        <v>0</v>
      </c>
      <c r="ED1230">
        <v>0</v>
      </c>
      <c r="EE1230">
        <v>0</v>
      </c>
      <c r="EF1230">
        <v>4.5</v>
      </c>
      <c r="EG1230" t="s">
        <v>291</v>
      </c>
      <c r="EH1230" t="s">
        <v>292</v>
      </c>
      <c r="EI1230" t="s">
        <v>293</v>
      </c>
      <c r="EJ1230" t="s">
        <v>294</v>
      </c>
      <c r="EK1230" t="s">
        <v>294</v>
      </c>
      <c r="EL1230" t="s">
        <v>293</v>
      </c>
      <c r="EM1230">
        <v>0</v>
      </c>
      <c r="EN1230">
        <v>100</v>
      </c>
      <c r="EO1230">
        <v>100</v>
      </c>
      <c r="EP1230">
        <v>-0.79400000000000004</v>
      </c>
      <c r="EQ1230">
        <v>0.12139999999999999</v>
      </c>
      <c r="ER1230">
        <v>-0.75360042130238503</v>
      </c>
      <c r="ES1230">
        <v>-1.59193180084037E-4</v>
      </c>
      <c r="ET1230">
        <v>2.35855495449547E-7</v>
      </c>
      <c r="EU1230">
        <v>-2.0637061648257601E-10</v>
      </c>
      <c r="EV1230">
        <v>-8.3231561796358794E-2</v>
      </c>
      <c r="EW1230">
        <v>-1.23810892805048E-2</v>
      </c>
      <c r="EX1230">
        <v>2.1165101286931801E-3</v>
      </c>
      <c r="EY1230">
        <v>-2.9602767121402702E-5</v>
      </c>
      <c r="EZ1230">
        <v>6</v>
      </c>
      <c r="FA1230">
        <v>2221</v>
      </c>
      <c r="FB1230">
        <v>2</v>
      </c>
      <c r="FC1230">
        <v>24</v>
      </c>
      <c r="FD1230">
        <v>1.3</v>
      </c>
      <c r="FE1230">
        <v>1.3</v>
      </c>
      <c r="FF1230">
        <v>1.50146</v>
      </c>
      <c r="FG1230">
        <v>2.5842299999999998</v>
      </c>
      <c r="FH1230">
        <v>2.94556</v>
      </c>
      <c r="FI1230">
        <v>3.0944799999999999</v>
      </c>
      <c r="FJ1230">
        <v>3.2946800000000001</v>
      </c>
      <c r="FK1230">
        <v>2.3535200000000001</v>
      </c>
      <c r="FL1230">
        <v>34.235999999999997</v>
      </c>
      <c r="FM1230">
        <v>24.1313</v>
      </c>
      <c r="FN1230">
        <v>19</v>
      </c>
      <c r="FO1230">
        <v>1071.1400000000001</v>
      </c>
      <c r="FP1230">
        <v>776.79</v>
      </c>
      <c r="FQ1230">
        <v>17.7258</v>
      </c>
      <c r="FR1230">
        <v>25.885200000000001</v>
      </c>
      <c r="FS1230">
        <v>29.9999</v>
      </c>
      <c r="FT1230">
        <v>25.908899999999999</v>
      </c>
      <c r="FU1230">
        <v>25.915400000000002</v>
      </c>
      <c r="FV1230">
        <v>30.128299999999999</v>
      </c>
      <c r="FW1230">
        <v>65.697900000000004</v>
      </c>
      <c r="FX1230">
        <v>93.151899999999998</v>
      </c>
      <c r="FY1230">
        <v>17.7224</v>
      </c>
      <c r="FZ1230">
        <v>410</v>
      </c>
      <c r="GA1230">
        <v>15.040800000000001</v>
      </c>
      <c r="GB1230">
        <v>99.8399</v>
      </c>
      <c r="GC1230">
        <v>99.748500000000007</v>
      </c>
    </row>
    <row r="1231" spans="1:185" x14ac:dyDescent="0.2">
      <c r="A1231">
        <v>1216</v>
      </c>
      <c r="B1231">
        <v>1768172701.0999999</v>
      </c>
      <c r="C1231">
        <v>23076</v>
      </c>
      <c r="D1231" t="s">
        <v>2773</v>
      </c>
      <c r="E1231" t="s">
        <v>2774</v>
      </c>
      <c r="F1231">
        <v>15</v>
      </c>
      <c r="G1231">
        <v>1768172693.03333</v>
      </c>
      <c r="H1231">
        <f t="shared" si="234"/>
        <v>5.4600304381364226E-4</v>
      </c>
      <c r="I1231">
        <v>0</v>
      </c>
      <c r="J1231">
        <f t="shared" si="246"/>
        <v>-9.9345390072615582E-4</v>
      </c>
      <c r="K1231">
        <f t="shared" si="235"/>
        <v>-8.9786891421181625E-2</v>
      </c>
      <c r="L1231">
        <f t="shared" si="236"/>
        <v>69.903859695940156</v>
      </c>
      <c r="M1231">
        <f t="shared" si="237"/>
        <v>1.5411741074170542</v>
      </c>
      <c r="N1231">
        <f t="shared" si="238"/>
        <v>2.2047053111525998</v>
      </c>
      <c r="O1231">
        <v>0</v>
      </c>
      <c r="P1231">
        <v>0</v>
      </c>
      <c r="Q1231">
        <f t="shared" si="239"/>
        <v>1</v>
      </c>
      <c r="R1231">
        <f t="shared" si="240"/>
        <v>0</v>
      </c>
      <c r="S1231">
        <f t="shared" si="241"/>
        <v>25959.240057493902</v>
      </c>
      <c r="T1231">
        <f t="shared" si="242"/>
        <v>800.00093333333302</v>
      </c>
      <c r="U1231">
        <f t="shared" si="243"/>
        <v>674.4008972001285</v>
      </c>
      <c r="V1231">
        <f t="shared" si="244"/>
        <v>0.84300013799999995</v>
      </c>
      <c r="W1231">
        <f t="shared" si="245"/>
        <v>0.15870034499999999</v>
      </c>
      <c r="X1231">
        <v>1</v>
      </c>
      <c r="Y1231">
        <v>1768172693.03333</v>
      </c>
      <c r="Z1231">
        <v>409.86559999999997</v>
      </c>
      <c r="AA1231">
        <v>409.99959999999999</v>
      </c>
      <c r="AB1231">
        <v>15.5661</v>
      </c>
      <c r="AC1231">
        <v>15.028600000000001</v>
      </c>
      <c r="AD1231">
        <v>410.659333333333</v>
      </c>
      <c r="AE1231">
        <v>15.44476</v>
      </c>
      <c r="AF1231">
        <v>1000.00726666667</v>
      </c>
      <c r="AG1231">
        <v>98.908339999999995</v>
      </c>
      <c r="AH1231">
        <v>0.10002480666666699</v>
      </c>
      <c r="AI1231">
        <v>18.996546666666699</v>
      </c>
      <c r="AJ1231">
        <v>999.9</v>
      </c>
      <c r="AK1231">
        <v>999.9</v>
      </c>
      <c r="AL1231">
        <v>0</v>
      </c>
      <c r="AM1231">
        <v>0</v>
      </c>
      <c r="AN1231">
        <v>5003.8333333333303</v>
      </c>
      <c r="AO1231">
        <v>0</v>
      </c>
      <c r="AP1231">
        <v>0.22583900000000001</v>
      </c>
      <c r="AQ1231">
        <v>-0.1339274</v>
      </c>
      <c r="AR1231">
        <v>416.34653333333301</v>
      </c>
      <c r="AS1231">
        <v>416.255333333333</v>
      </c>
      <c r="AT1231">
        <v>0.53750379999999998</v>
      </c>
      <c r="AU1231">
        <v>409.99959999999999</v>
      </c>
      <c r="AV1231">
        <v>15.028600000000001</v>
      </c>
      <c r="AW1231">
        <v>1.5396173333333301</v>
      </c>
      <c r="AX1231">
        <v>1.4864533333333301</v>
      </c>
      <c r="AY1231">
        <v>13.367380000000001</v>
      </c>
      <c r="AZ1231">
        <v>12.8295266666667</v>
      </c>
      <c r="BA1231">
        <v>800.00093333333302</v>
      </c>
      <c r="BB1231">
        <v>0.8999954</v>
      </c>
      <c r="BC1231">
        <v>0</v>
      </c>
      <c r="BD1231">
        <v>0.1000046</v>
      </c>
      <c r="BE1231">
        <v>0</v>
      </c>
      <c r="BF1231">
        <v>25</v>
      </c>
      <c r="BG1231">
        <v>13191.026666666699</v>
      </c>
      <c r="BH1231">
        <v>1768172609.0999999</v>
      </c>
      <c r="BI1231" t="s">
        <v>2760</v>
      </c>
      <c r="BJ1231">
        <v>1768172607.0999999</v>
      </c>
      <c r="BK1231">
        <v>1768172609.0999999</v>
      </c>
      <c r="BL1231">
        <v>49</v>
      </c>
      <c r="BM1231">
        <v>-8.0000000000000002E-3</v>
      </c>
      <c r="BN1231">
        <v>2E-3</v>
      </c>
      <c r="BO1231">
        <v>-0.79300000000000004</v>
      </c>
      <c r="BP1231">
        <v>0.105</v>
      </c>
      <c r="BQ1231">
        <v>410</v>
      </c>
      <c r="BR1231">
        <v>15</v>
      </c>
      <c r="BS1231">
        <v>0.22</v>
      </c>
      <c r="BT1231">
        <v>0.05</v>
      </c>
      <c r="BU1231">
        <v>-0.13630461904761901</v>
      </c>
      <c r="BV1231">
        <v>-3.2273454545454799E-2</v>
      </c>
      <c r="BW1231">
        <v>2.23726911050827E-2</v>
      </c>
      <c r="BX1231">
        <v>1</v>
      </c>
      <c r="BY1231">
        <v>0</v>
      </c>
      <c r="BZ1231">
        <v>0</v>
      </c>
      <c r="CA1231">
        <v>0</v>
      </c>
      <c r="CB1231">
        <v>-1</v>
      </c>
      <c r="CC1231">
        <v>0.53807647619047605</v>
      </c>
      <c r="CD1231">
        <v>-9.19394805194736E-3</v>
      </c>
      <c r="CE1231">
        <v>1.10862104904493E-3</v>
      </c>
      <c r="CF1231">
        <v>1</v>
      </c>
      <c r="CG1231">
        <v>2</v>
      </c>
      <c r="CH1231">
        <v>2</v>
      </c>
      <c r="CI1231" t="s">
        <v>302</v>
      </c>
      <c r="CJ1231">
        <v>3.8440599999999998</v>
      </c>
      <c r="CK1231">
        <v>2.7377400000000001</v>
      </c>
      <c r="CL1231">
        <v>9.6684400000000004E-2</v>
      </c>
      <c r="CM1231">
        <v>9.5379699999999998E-2</v>
      </c>
      <c r="CN1231">
        <v>8.6596099999999995E-2</v>
      </c>
      <c r="CO1231">
        <v>8.3567600000000006E-2</v>
      </c>
      <c r="CP1231">
        <v>31657.7</v>
      </c>
      <c r="CQ1231">
        <v>27854.9</v>
      </c>
      <c r="CR1231">
        <v>32438</v>
      </c>
      <c r="CS1231">
        <v>30720.5</v>
      </c>
      <c r="CT1231">
        <v>40134.300000000003</v>
      </c>
      <c r="CU1231">
        <v>39598.9</v>
      </c>
      <c r="CV1231">
        <v>47387.9</v>
      </c>
      <c r="CW1231">
        <v>46863.1</v>
      </c>
      <c r="CX1231">
        <v>2.8184999999999998</v>
      </c>
      <c r="CY1231">
        <v>2.3561000000000001</v>
      </c>
      <c r="CZ1231">
        <v>0</v>
      </c>
      <c r="DA1231">
        <v>0</v>
      </c>
      <c r="DB1231">
        <v>999.9</v>
      </c>
      <c r="DC1231">
        <v>999.9</v>
      </c>
      <c r="DD1231">
        <v>46.051000000000002</v>
      </c>
      <c r="DE1231">
        <v>28.46</v>
      </c>
      <c r="DF1231">
        <v>18.146699999999999</v>
      </c>
      <c r="DG1231">
        <v>30.4636</v>
      </c>
      <c r="DH1231">
        <v>13.910299999999999</v>
      </c>
      <c r="DI1231">
        <v>3</v>
      </c>
      <c r="DJ1231">
        <v>-8.3701200000000003E-2</v>
      </c>
      <c r="DK1231">
        <v>2.5965099999999999</v>
      </c>
      <c r="DL1231">
        <v>20.191199999999998</v>
      </c>
      <c r="DM1231">
        <v>5.2520300000000004</v>
      </c>
      <c r="DN1231">
        <v>12.033899999999999</v>
      </c>
      <c r="DO1231">
        <v>4.9671599999999998</v>
      </c>
      <c r="DP1231">
        <v>3.2909999999999999</v>
      </c>
      <c r="DQ1231">
        <v>9999</v>
      </c>
      <c r="DR1231">
        <v>494.5</v>
      </c>
      <c r="DS1231">
        <v>9999</v>
      </c>
      <c r="DT1231">
        <v>9999</v>
      </c>
      <c r="DU1231">
        <v>1.8711899999999999</v>
      </c>
      <c r="DV1231">
        <v>1.87612</v>
      </c>
      <c r="DW1231">
        <v>1.8763700000000001</v>
      </c>
      <c r="DX1231">
        <v>1.8828800000000001</v>
      </c>
      <c r="DY1231">
        <v>1.87561</v>
      </c>
      <c r="DZ1231">
        <v>1.87469</v>
      </c>
      <c r="EA1231">
        <v>1.8708800000000001</v>
      </c>
      <c r="EB1231">
        <v>1.87469</v>
      </c>
      <c r="EC1231">
        <v>0</v>
      </c>
      <c r="ED1231">
        <v>0</v>
      </c>
      <c r="EE1231">
        <v>0</v>
      </c>
      <c r="EF1231">
        <v>4.5</v>
      </c>
      <c r="EG1231" t="s">
        <v>291</v>
      </c>
      <c r="EH1231" t="s">
        <v>292</v>
      </c>
      <c r="EI1231" t="s">
        <v>293</v>
      </c>
      <c r="EJ1231" t="s">
        <v>294</v>
      </c>
      <c r="EK1231" t="s">
        <v>294</v>
      </c>
      <c r="EL1231" t="s">
        <v>293</v>
      </c>
      <c r="EM1231">
        <v>0</v>
      </c>
      <c r="EN1231">
        <v>100</v>
      </c>
      <c r="EO1231">
        <v>100</v>
      </c>
      <c r="EP1231">
        <v>-0.79300000000000004</v>
      </c>
      <c r="EQ1231">
        <v>0.12139999999999999</v>
      </c>
      <c r="ER1231">
        <v>-0.75360042130238503</v>
      </c>
      <c r="ES1231">
        <v>-1.59193180084037E-4</v>
      </c>
      <c r="ET1231">
        <v>2.35855495449547E-7</v>
      </c>
      <c r="EU1231">
        <v>-2.0637061648257601E-10</v>
      </c>
      <c r="EV1231">
        <v>-8.3231561796358794E-2</v>
      </c>
      <c r="EW1231">
        <v>-1.23810892805048E-2</v>
      </c>
      <c r="EX1231">
        <v>2.1165101286931801E-3</v>
      </c>
      <c r="EY1231">
        <v>-2.9602767121402702E-5</v>
      </c>
      <c r="EZ1231">
        <v>6</v>
      </c>
      <c r="FA1231">
        <v>2221</v>
      </c>
      <c r="FB1231">
        <v>2</v>
      </c>
      <c r="FC1231">
        <v>24</v>
      </c>
      <c r="FD1231">
        <v>1.6</v>
      </c>
      <c r="FE1231">
        <v>1.5</v>
      </c>
      <c r="FF1231">
        <v>1.50146</v>
      </c>
      <c r="FG1231">
        <v>2.5878899999999998</v>
      </c>
      <c r="FH1231">
        <v>2.94556</v>
      </c>
      <c r="FI1231">
        <v>3.0944799999999999</v>
      </c>
      <c r="FJ1231">
        <v>3.2946800000000001</v>
      </c>
      <c r="FK1231">
        <v>2.2888199999999999</v>
      </c>
      <c r="FL1231">
        <v>34.235999999999997</v>
      </c>
      <c r="FM1231">
        <v>24.122499999999999</v>
      </c>
      <c r="FN1231">
        <v>19</v>
      </c>
      <c r="FO1231">
        <v>1070.53</v>
      </c>
      <c r="FP1231">
        <v>777.154</v>
      </c>
      <c r="FQ1231">
        <v>17.724699999999999</v>
      </c>
      <c r="FR1231">
        <v>25.877800000000001</v>
      </c>
      <c r="FS1231">
        <v>29.9998</v>
      </c>
      <c r="FT1231">
        <v>25.901499999999999</v>
      </c>
      <c r="FU1231">
        <v>25.9084</v>
      </c>
      <c r="FV1231">
        <v>30.127300000000002</v>
      </c>
      <c r="FW1231">
        <v>65.697900000000004</v>
      </c>
      <c r="FX1231">
        <v>93.151899999999998</v>
      </c>
      <c r="FY1231">
        <v>17.723800000000001</v>
      </c>
      <c r="FZ1231">
        <v>410</v>
      </c>
      <c r="GA1231">
        <v>15.040800000000001</v>
      </c>
      <c r="GB1231">
        <v>99.840299999999999</v>
      </c>
      <c r="GC1231">
        <v>99.750299999999996</v>
      </c>
    </row>
    <row r="1232" spans="1:185" x14ac:dyDescent="0.2">
      <c r="A1232">
        <v>1217</v>
      </c>
      <c r="B1232">
        <v>1768172716.0999999</v>
      </c>
      <c r="C1232">
        <v>23091</v>
      </c>
      <c r="D1232" t="s">
        <v>2775</v>
      </c>
      <c r="E1232" t="s">
        <v>2776</v>
      </c>
      <c r="F1232">
        <v>15</v>
      </c>
      <c r="G1232">
        <v>1768172708.03333</v>
      </c>
      <c r="H1232">
        <f t="shared" ref="H1232:H1295" si="247">AF1232*Q1232*(AB1232-AC1232)/(1000*X1232*(1000-Q1232*AB1232))</f>
        <v>5.441457356032774E-4</v>
      </c>
      <c r="I1232">
        <v>0</v>
      </c>
      <c r="J1232">
        <f t="shared" si="246"/>
        <v>-8.7287740802782093E-4</v>
      </c>
      <c r="K1232">
        <f t="shared" ref="K1232:K1295" si="248">AF1232*Q1232*(AA1232-Z1232*(1000-Q1232*AC1232)/(1000-Q1232*AB1232))/(1000*X1232)</f>
        <v>-7.8889366684564255E-2</v>
      </c>
      <c r="L1232">
        <f t="shared" ref="L1232:L1295" si="249">(M1232/N1232*100)</f>
        <v>69.876729363234929</v>
      </c>
      <c r="M1232">
        <f t="shared" ref="M1232:M1295" si="250">AB1232*(AG1232+AH1232)/1000</f>
        <v>1.5409054301466092</v>
      </c>
      <c r="N1232">
        <f t="shared" ref="N1232:N1295" si="251">0.61365*EXP(17.502*AI1232/(240.97+AI1232))</f>
        <v>2.2051768080567093</v>
      </c>
      <c r="O1232">
        <v>0</v>
      </c>
      <c r="P1232">
        <v>0</v>
      </c>
      <c r="Q1232">
        <f t="shared" ref="Q1232:Q1295" si="252">IF(O1232*$H$13&gt;=S1232,1,(S1232/(S1232-O1232*$H$13)))</f>
        <v>1</v>
      </c>
      <c r="R1232">
        <f t="shared" ref="R1232:R1295" si="253">(Q1232-1)*100</f>
        <v>0</v>
      </c>
      <c r="S1232">
        <f t="shared" ref="S1232:S1295" si="254">MAX(0,($B$13+$C$13*AN1232)/(1+$D$13*AN1232)*AG1232/(AI1232+273)*$E$13)</f>
        <v>25909.367441138846</v>
      </c>
      <c r="T1232">
        <f t="shared" ref="T1232:T1295" si="255">$B$11*AO1232+$C$11*AP1232+$D$11*BA1232</f>
        <v>799.99886666666703</v>
      </c>
      <c r="U1232">
        <f t="shared" ref="U1232:U1295" si="256">T1232*V1232</f>
        <v>674.39909419992978</v>
      </c>
      <c r="V1232">
        <f t="shared" ref="V1232:V1295" si="257">($B$11*$D$9+$C$11*$D$9+$D$11*(BB1232*$E$9+BC1232*$F$9+BD1232*$G$9+BE1232*$H$9))/($B$11+$C$11+$D$11)</f>
        <v>0.84300006199999966</v>
      </c>
      <c r="W1232">
        <f t="shared" ref="W1232:W1295" si="258">($B$11*$L$9+$C$11*$L$9+$D$11*(BB1232*$M$9+BC1232*$N$9+BD1232*$O$9+BE1232*$P$9))/($B$11+$C$11+$D$11)</f>
        <v>0.15870028491999993</v>
      </c>
      <c r="X1232">
        <v>1</v>
      </c>
      <c r="Y1232">
        <v>1768172708.03333</v>
      </c>
      <c r="Z1232">
        <v>409.85693333333302</v>
      </c>
      <c r="AA1232">
        <v>410.00106666666699</v>
      </c>
      <c r="AB1232">
        <v>15.5632933333333</v>
      </c>
      <c r="AC1232">
        <v>15.027613333333299</v>
      </c>
      <c r="AD1232">
        <v>410.65026666666699</v>
      </c>
      <c r="AE1232">
        <v>15.44204</v>
      </c>
      <c r="AF1232">
        <v>999.99446666666699</v>
      </c>
      <c r="AG1232">
        <v>98.909133333333301</v>
      </c>
      <c r="AH1232">
        <v>9.98230066666667E-2</v>
      </c>
      <c r="AI1232">
        <v>18.999973333333301</v>
      </c>
      <c r="AJ1232">
        <v>999.9</v>
      </c>
      <c r="AK1232">
        <v>999.9</v>
      </c>
      <c r="AL1232">
        <v>0</v>
      </c>
      <c r="AM1232">
        <v>0</v>
      </c>
      <c r="AN1232">
        <v>4995.5333333333301</v>
      </c>
      <c r="AO1232">
        <v>0</v>
      </c>
      <c r="AP1232">
        <v>0.22583900000000001</v>
      </c>
      <c r="AQ1232">
        <v>-0.14426473333333301</v>
      </c>
      <c r="AR1232">
        <v>416.33646666666698</v>
      </c>
      <c r="AS1232">
        <v>416.256466666667</v>
      </c>
      <c r="AT1232">
        <v>0.53568059999999995</v>
      </c>
      <c r="AU1232">
        <v>410.00106666666699</v>
      </c>
      <c r="AV1232">
        <v>15.027613333333299</v>
      </c>
      <c r="AW1232">
        <v>1.53935333333333</v>
      </c>
      <c r="AX1232">
        <v>1.4863693333333301</v>
      </c>
      <c r="AY1232">
        <v>13.364753333333301</v>
      </c>
      <c r="AZ1232">
        <v>12.828659999999999</v>
      </c>
      <c r="BA1232">
        <v>799.99886666666703</v>
      </c>
      <c r="BB1232">
        <v>0.89999600000000002</v>
      </c>
      <c r="BC1232">
        <v>0</v>
      </c>
      <c r="BD1232">
        <v>0.100003933333333</v>
      </c>
      <c r="BE1232">
        <v>0</v>
      </c>
      <c r="BF1232">
        <v>25</v>
      </c>
      <c r="BG1232">
        <v>13190.993333333299</v>
      </c>
      <c r="BH1232">
        <v>1768172609.0999999</v>
      </c>
      <c r="BI1232" t="s">
        <v>2760</v>
      </c>
      <c r="BJ1232">
        <v>1768172607.0999999</v>
      </c>
      <c r="BK1232">
        <v>1768172609.0999999</v>
      </c>
      <c r="BL1232">
        <v>49</v>
      </c>
      <c r="BM1232">
        <v>-8.0000000000000002E-3</v>
      </c>
      <c r="BN1232">
        <v>2E-3</v>
      </c>
      <c r="BO1232">
        <v>-0.79300000000000004</v>
      </c>
      <c r="BP1232">
        <v>0.105</v>
      </c>
      <c r="BQ1232">
        <v>410</v>
      </c>
      <c r="BR1232">
        <v>15</v>
      </c>
      <c r="BS1232">
        <v>0.22</v>
      </c>
      <c r="BT1232">
        <v>0.05</v>
      </c>
      <c r="BU1232">
        <v>-0.1472137</v>
      </c>
      <c r="BV1232">
        <v>3.0125774436090099E-2</v>
      </c>
      <c r="BW1232">
        <v>9.8180500207525907E-3</v>
      </c>
      <c r="BX1232">
        <v>1</v>
      </c>
      <c r="BY1232">
        <v>0</v>
      </c>
      <c r="BZ1232">
        <v>0</v>
      </c>
      <c r="CA1232">
        <v>0</v>
      </c>
      <c r="CB1232">
        <v>-1</v>
      </c>
      <c r="CC1232">
        <v>0.53612154999999995</v>
      </c>
      <c r="CD1232">
        <v>-1.41704210526317E-2</v>
      </c>
      <c r="CE1232">
        <v>1.5078899321568601E-3</v>
      </c>
      <c r="CF1232">
        <v>1</v>
      </c>
      <c r="CG1232">
        <v>2</v>
      </c>
      <c r="CH1232">
        <v>2</v>
      </c>
      <c r="CI1232" t="s">
        <v>302</v>
      </c>
      <c r="CJ1232">
        <v>3.84396</v>
      </c>
      <c r="CK1232">
        <v>2.7378200000000001</v>
      </c>
      <c r="CL1232">
        <v>9.6684999999999993E-2</v>
      </c>
      <c r="CM1232">
        <v>9.5377000000000003E-2</v>
      </c>
      <c r="CN1232">
        <v>8.65784E-2</v>
      </c>
      <c r="CO1232">
        <v>8.3568400000000001E-2</v>
      </c>
      <c r="CP1232">
        <v>31658</v>
      </c>
      <c r="CQ1232">
        <v>27855.4</v>
      </c>
      <c r="CR1232">
        <v>32438.3</v>
      </c>
      <c r="CS1232">
        <v>30721</v>
      </c>
      <c r="CT1232">
        <v>40135.1</v>
      </c>
      <c r="CU1232">
        <v>39599.5</v>
      </c>
      <c r="CV1232">
        <v>47387.9</v>
      </c>
      <c r="CW1232">
        <v>46863.8</v>
      </c>
      <c r="CX1232">
        <v>2.8181600000000002</v>
      </c>
      <c r="CY1232">
        <v>2.35622</v>
      </c>
      <c r="CZ1232">
        <v>0</v>
      </c>
      <c r="DA1232">
        <v>0</v>
      </c>
      <c r="DB1232">
        <v>999.9</v>
      </c>
      <c r="DC1232">
        <v>999.9</v>
      </c>
      <c r="DD1232">
        <v>46.051000000000002</v>
      </c>
      <c r="DE1232">
        <v>28.48</v>
      </c>
      <c r="DF1232">
        <v>18.169899999999998</v>
      </c>
      <c r="DG1232">
        <v>30.553599999999999</v>
      </c>
      <c r="DH1232">
        <v>13.9383</v>
      </c>
      <c r="DI1232">
        <v>3</v>
      </c>
      <c r="DJ1232">
        <v>-8.4498000000000004E-2</v>
      </c>
      <c r="DK1232">
        <v>2.61314</v>
      </c>
      <c r="DL1232">
        <v>20.1907</v>
      </c>
      <c r="DM1232">
        <v>5.2520300000000004</v>
      </c>
      <c r="DN1232">
        <v>12.033899999999999</v>
      </c>
      <c r="DO1232">
        <v>4.9669999999999996</v>
      </c>
      <c r="DP1232">
        <v>3.2909999999999999</v>
      </c>
      <c r="DQ1232">
        <v>9999</v>
      </c>
      <c r="DR1232">
        <v>494.5</v>
      </c>
      <c r="DS1232">
        <v>9999</v>
      </c>
      <c r="DT1232">
        <v>9999</v>
      </c>
      <c r="DU1232">
        <v>1.8711899999999999</v>
      </c>
      <c r="DV1232">
        <v>1.8761399999999999</v>
      </c>
      <c r="DW1232">
        <v>1.8763700000000001</v>
      </c>
      <c r="DX1232">
        <v>1.88286</v>
      </c>
      <c r="DY1232">
        <v>1.87561</v>
      </c>
      <c r="DZ1232">
        <v>1.87469</v>
      </c>
      <c r="EA1232">
        <v>1.8708899999999999</v>
      </c>
      <c r="EB1232">
        <v>1.87469</v>
      </c>
      <c r="EC1232">
        <v>0</v>
      </c>
      <c r="ED1232">
        <v>0</v>
      </c>
      <c r="EE1232">
        <v>0</v>
      </c>
      <c r="EF1232">
        <v>4.5</v>
      </c>
      <c r="EG1232" t="s">
        <v>291</v>
      </c>
      <c r="EH1232" t="s">
        <v>292</v>
      </c>
      <c r="EI1232" t="s">
        <v>293</v>
      </c>
      <c r="EJ1232" t="s">
        <v>294</v>
      </c>
      <c r="EK1232" t="s">
        <v>294</v>
      </c>
      <c r="EL1232" t="s">
        <v>293</v>
      </c>
      <c r="EM1232">
        <v>0</v>
      </c>
      <c r="EN1232">
        <v>100</v>
      </c>
      <c r="EO1232">
        <v>100</v>
      </c>
      <c r="EP1232">
        <v>-0.79300000000000004</v>
      </c>
      <c r="EQ1232">
        <v>0.1212</v>
      </c>
      <c r="ER1232">
        <v>-0.75360042130238503</v>
      </c>
      <c r="ES1232">
        <v>-1.59193180084037E-4</v>
      </c>
      <c r="ET1232">
        <v>2.35855495449547E-7</v>
      </c>
      <c r="EU1232">
        <v>-2.0637061648257601E-10</v>
      </c>
      <c r="EV1232">
        <v>-8.3231561796358794E-2</v>
      </c>
      <c r="EW1232">
        <v>-1.23810892805048E-2</v>
      </c>
      <c r="EX1232">
        <v>2.1165101286931801E-3</v>
      </c>
      <c r="EY1232">
        <v>-2.9602767121402702E-5</v>
      </c>
      <c r="EZ1232">
        <v>6</v>
      </c>
      <c r="FA1232">
        <v>2221</v>
      </c>
      <c r="FB1232">
        <v>2</v>
      </c>
      <c r="FC1232">
        <v>24</v>
      </c>
      <c r="FD1232">
        <v>1.8</v>
      </c>
      <c r="FE1232">
        <v>1.8</v>
      </c>
      <c r="FF1232">
        <v>1.50146</v>
      </c>
      <c r="FG1232">
        <v>2.5915499999999998</v>
      </c>
      <c r="FH1232">
        <v>2.94556</v>
      </c>
      <c r="FI1232">
        <v>3.0944799999999999</v>
      </c>
      <c r="FJ1232">
        <v>3.2946800000000001</v>
      </c>
      <c r="FK1232">
        <v>2.323</v>
      </c>
      <c r="FL1232">
        <v>34.235999999999997</v>
      </c>
      <c r="FM1232">
        <v>24.122499999999999</v>
      </c>
      <c r="FN1232">
        <v>19</v>
      </c>
      <c r="FO1232">
        <v>1070.02</v>
      </c>
      <c r="FP1232">
        <v>777.17499999999995</v>
      </c>
      <c r="FQ1232">
        <v>17.722899999999999</v>
      </c>
      <c r="FR1232">
        <v>25.87</v>
      </c>
      <c r="FS1232">
        <v>29.9999</v>
      </c>
      <c r="FT1232">
        <v>25.895</v>
      </c>
      <c r="FU1232">
        <v>25.901900000000001</v>
      </c>
      <c r="FV1232">
        <v>30.128299999999999</v>
      </c>
      <c r="FW1232">
        <v>65.697900000000004</v>
      </c>
      <c r="FX1232">
        <v>93.151899999999998</v>
      </c>
      <c r="FY1232">
        <v>17.723400000000002</v>
      </c>
      <c r="FZ1232">
        <v>410</v>
      </c>
      <c r="GA1232">
        <v>15.040800000000001</v>
      </c>
      <c r="GB1232">
        <v>99.840699999999998</v>
      </c>
      <c r="GC1232">
        <v>99.751800000000003</v>
      </c>
    </row>
    <row r="1233" spans="1:185" x14ac:dyDescent="0.2">
      <c r="A1233">
        <v>1218</v>
      </c>
      <c r="B1233">
        <v>1768172731.0999999</v>
      </c>
      <c r="C1233">
        <v>23106</v>
      </c>
      <c r="D1233" t="s">
        <v>2777</v>
      </c>
      <c r="E1233" t="s">
        <v>2778</v>
      </c>
      <c r="F1233">
        <v>15</v>
      </c>
      <c r="G1233">
        <v>1768172723.03333</v>
      </c>
      <c r="H1233">
        <f t="shared" si="247"/>
        <v>5.3999533003158825E-4</v>
      </c>
      <c r="I1233">
        <v>0</v>
      </c>
      <c r="J1233">
        <f t="shared" ref="J1233:J1296" si="259">K1233*(0.0004303/0.03888987637)</f>
        <v>-9.1454494077714769E-4</v>
      </c>
      <c r="K1233">
        <f t="shared" si="248"/>
        <v>-8.2655216550388669E-2</v>
      </c>
      <c r="L1233">
        <f t="shared" si="249"/>
        <v>69.885646248667641</v>
      </c>
      <c r="M1233">
        <f t="shared" si="250"/>
        <v>1.5405360387864429</v>
      </c>
      <c r="N1233">
        <f t="shared" si="251"/>
        <v>2.2043668785788939</v>
      </c>
      <c r="O1233">
        <v>0</v>
      </c>
      <c r="P1233">
        <v>0</v>
      </c>
      <c r="Q1233">
        <f t="shared" si="252"/>
        <v>1</v>
      </c>
      <c r="R1233">
        <f t="shared" si="253"/>
        <v>0</v>
      </c>
      <c r="S1233">
        <f t="shared" si="254"/>
        <v>25931.039052069136</v>
      </c>
      <c r="T1233">
        <f t="shared" si="255"/>
        <v>800.00166666666701</v>
      </c>
      <c r="U1233">
        <f t="shared" si="256"/>
        <v>674.40155700031676</v>
      </c>
      <c r="V1233">
        <f t="shared" si="257"/>
        <v>0.84300018999999982</v>
      </c>
      <c r="W1233">
        <f t="shared" si="258"/>
        <v>0.15870060491999996</v>
      </c>
      <c r="X1233">
        <v>1</v>
      </c>
      <c r="Y1233">
        <v>1768172723.03333</v>
      </c>
      <c r="Z1233">
        <v>409.85886666666698</v>
      </c>
      <c r="AA1233">
        <v>409.99753333333302</v>
      </c>
      <c r="AB1233">
        <v>15.5594533333333</v>
      </c>
      <c r="AC1233">
        <v>15.02786</v>
      </c>
      <c r="AD1233">
        <v>410.65233333333299</v>
      </c>
      <c r="AE1233">
        <v>15.4382933333333</v>
      </c>
      <c r="AF1233">
        <v>999.99993333333305</v>
      </c>
      <c r="AG1233">
        <v>98.909733333333307</v>
      </c>
      <c r="AH1233">
        <v>9.9917313333333299E-2</v>
      </c>
      <c r="AI1233">
        <v>18.9940866666667</v>
      </c>
      <c r="AJ1233">
        <v>999.9</v>
      </c>
      <c r="AK1233">
        <v>999.9</v>
      </c>
      <c r="AL1233">
        <v>0</v>
      </c>
      <c r="AM1233">
        <v>0</v>
      </c>
      <c r="AN1233">
        <v>4999.0333333333301</v>
      </c>
      <c r="AO1233">
        <v>0</v>
      </c>
      <c r="AP1233">
        <v>0.22583900000000001</v>
      </c>
      <c r="AQ1233">
        <v>-0.1387574</v>
      </c>
      <c r="AR1233">
        <v>416.33686666666699</v>
      </c>
      <c r="AS1233">
        <v>416.25286666666699</v>
      </c>
      <c r="AT1233">
        <v>0.53160033333333301</v>
      </c>
      <c r="AU1233">
        <v>409.99753333333302</v>
      </c>
      <c r="AV1233">
        <v>15.02786</v>
      </c>
      <c r="AW1233">
        <v>1.5389806666666701</v>
      </c>
      <c r="AX1233">
        <v>1.4863980000000001</v>
      </c>
      <c r="AY1233">
        <v>13.361039999999999</v>
      </c>
      <c r="AZ1233">
        <v>12.8289733333333</v>
      </c>
      <c r="BA1233">
        <v>800.00166666666701</v>
      </c>
      <c r="BB1233">
        <v>0.89999173333333304</v>
      </c>
      <c r="BC1233">
        <v>0</v>
      </c>
      <c r="BD1233">
        <v>0.10000820000000001</v>
      </c>
      <c r="BE1233">
        <v>0</v>
      </c>
      <c r="BF1233">
        <v>25</v>
      </c>
      <c r="BG1233">
        <v>13191.006666666701</v>
      </c>
      <c r="BH1233">
        <v>1768172609.0999999</v>
      </c>
      <c r="BI1233" t="s">
        <v>2760</v>
      </c>
      <c r="BJ1233">
        <v>1768172607.0999999</v>
      </c>
      <c r="BK1233">
        <v>1768172609.0999999</v>
      </c>
      <c r="BL1233">
        <v>49</v>
      </c>
      <c r="BM1233">
        <v>-8.0000000000000002E-3</v>
      </c>
      <c r="BN1233">
        <v>2E-3</v>
      </c>
      <c r="BO1233">
        <v>-0.79300000000000004</v>
      </c>
      <c r="BP1233">
        <v>0.105</v>
      </c>
      <c r="BQ1233">
        <v>410</v>
      </c>
      <c r="BR1233">
        <v>15</v>
      </c>
      <c r="BS1233">
        <v>0.22</v>
      </c>
      <c r="BT1233">
        <v>0.05</v>
      </c>
      <c r="BU1233">
        <v>-0.14039399999999999</v>
      </c>
      <c r="BV1233">
        <v>1.08645194805195E-2</v>
      </c>
      <c r="BW1233">
        <v>8.0968138001491496E-3</v>
      </c>
      <c r="BX1233">
        <v>1</v>
      </c>
      <c r="BY1233">
        <v>0</v>
      </c>
      <c r="BZ1233">
        <v>0</v>
      </c>
      <c r="CA1233">
        <v>0</v>
      </c>
      <c r="CB1233">
        <v>-1</v>
      </c>
      <c r="CC1233">
        <v>0.53230157142857104</v>
      </c>
      <c r="CD1233">
        <v>-9.5700000000003196E-3</v>
      </c>
      <c r="CE1233">
        <v>1.4041112617503299E-3</v>
      </c>
      <c r="CF1233">
        <v>1</v>
      </c>
      <c r="CG1233">
        <v>2</v>
      </c>
      <c r="CH1233">
        <v>2</v>
      </c>
      <c r="CI1233" t="s">
        <v>302</v>
      </c>
      <c r="CJ1233">
        <v>3.84395</v>
      </c>
      <c r="CK1233">
        <v>2.7374200000000002</v>
      </c>
      <c r="CL1233">
        <v>9.6694799999999997E-2</v>
      </c>
      <c r="CM1233">
        <v>9.5386299999999993E-2</v>
      </c>
      <c r="CN1233">
        <v>8.6572099999999999E-2</v>
      </c>
      <c r="CO1233">
        <v>8.3573300000000003E-2</v>
      </c>
      <c r="CP1233">
        <v>31658.5</v>
      </c>
      <c r="CQ1233">
        <v>27855.3</v>
      </c>
      <c r="CR1233">
        <v>32439.200000000001</v>
      </c>
      <c r="CS1233">
        <v>30721.1</v>
      </c>
      <c r="CT1233">
        <v>40136.199999999997</v>
      </c>
      <c r="CU1233">
        <v>39599.599999999999</v>
      </c>
      <c r="CV1233">
        <v>47388.9</v>
      </c>
      <c r="CW1233">
        <v>46864.2</v>
      </c>
      <c r="CX1233">
        <v>2.8190200000000001</v>
      </c>
      <c r="CY1233">
        <v>2.3563000000000001</v>
      </c>
      <c r="CZ1233">
        <v>0</v>
      </c>
      <c r="DA1233">
        <v>0</v>
      </c>
      <c r="DB1233">
        <v>999.9</v>
      </c>
      <c r="DC1233">
        <v>999.9</v>
      </c>
      <c r="DD1233">
        <v>46.051000000000002</v>
      </c>
      <c r="DE1233">
        <v>28.46</v>
      </c>
      <c r="DF1233">
        <v>18.146100000000001</v>
      </c>
      <c r="DG1233">
        <v>30.4636</v>
      </c>
      <c r="DH1233">
        <v>13.974399999999999</v>
      </c>
      <c r="DI1233">
        <v>3</v>
      </c>
      <c r="DJ1233">
        <v>-8.5339399999999996E-2</v>
      </c>
      <c r="DK1233">
        <v>2.5817000000000001</v>
      </c>
      <c r="DL1233">
        <v>20.190899999999999</v>
      </c>
      <c r="DM1233">
        <v>5.2488000000000001</v>
      </c>
      <c r="DN1233">
        <v>12.033899999999999</v>
      </c>
      <c r="DO1233">
        <v>4.9663199999999996</v>
      </c>
      <c r="DP1233">
        <v>3.2906</v>
      </c>
      <c r="DQ1233">
        <v>9999</v>
      </c>
      <c r="DR1233">
        <v>494.5</v>
      </c>
      <c r="DS1233">
        <v>9999</v>
      </c>
      <c r="DT1233">
        <v>9999</v>
      </c>
      <c r="DU1233">
        <v>1.8711899999999999</v>
      </c>
      <c r="DV1233">
        <v>1.8761099999999999</v>
      </c>
      <c r="DW1233">
        <v>1.87636</v>
      </c>
      <c r="DX1233">
        <v>1.8828400000000001</v>
      </c>
      <c r="DY1233">
        <v>1.87561</v>
      </c>
      <c r="DZ1233">
        <v>1.87469</v>
      </c>
      <c r="EA1233">
        <v>1.8708800000000001</v>
      </c>
      <c r="EB1233">
        <v>1.8746799999999999</v>
      </c>
      <c r="EC1233">
        <v>0</v>
      </c>
      <c r="ED1233">
        <v>0</v>
      </c>
      <c r="EE1233">
        <v>0</v>
      </c>
      <c r="EF1233">
        <v>4.5</v>
      </c>
      <c r="EG1233" t="s">
        <v>291</v>
      </c>
      <c r="EH1233" t="s">
        <v>292</v>
      </c>
      <c r="EI1233" t="s">
        <v>293</v>
      </c>
      <c r="EJ1233" t="s">
        <v>294</v>
      </c>
      <c r="EK1233" t="s">
        <v>294</v>
      </c>
      <c r="EL1233" t="s">
        <v>293</v>
      </c>
      <c r="EM1233">
        <v>0</v>
      </c>
      <c r="EN1233">
        <v>100</v>
      </c>
      <c r="EO1233">
        <v>100</v>
      </c>
      <c r="EP1233">
        <v>-0.79400000000000004</v>
      </c>
      <c r="EQ1233">
        <v>0.1211</v>
      </c>
      <c r="ER1233">
        <v>-0.75360042130238503</v>
      </c>
      <c r="ES1233">
        <v>-1.59193180084037E-4</v>
      </c>
      <c r="ET1233">
        <v>2.35855495449547E-7</v>
      </c>
      <c r="EU1233">
        <v>-2.0637061648257601E-10</v>
      </c>
      <c r="EV1233">
        <v>-8.3231561796358794E-2</v>
      </c>
      <c r="EW1233">
        <v>-1.23810892805048E-2</v>
      </c>
      <c r="EX1233">
        <v>2.1165101286931801E-3</v>
      </c>
      <c r="EY1233">
        <v>-2.9602767121402702E-5</v>
      </c>
      <c r="EZ1233">
        <v>6</v>
      </c>
      <c r="FA1233">
        <v>2221</v>
      </c>
      <c r="FB1233">
        <v>2</v>
      </c>
      <c r="FC1233">
        <v>24</v>
      </c>
      <c r="FD1233">
        <v>2.1</v>
      </c>
      <c r="FE1233">
        <v>2</v>
      </c>
      <c r="FF1233">
        <v>1.50146</v>
      </c>
      <c r="FG1233">
        <v>2.5878899999999998</v>
      </c>
      <c r="FH1233">
        <v>2.94556</v>
      </c>
      <c r="FI1233">
        <v>3.0944799999999999</v>
      </c>
      <c r="FJ1233">
        <v>3.2946800000000001</v>
      </c>
      <c r="FK1233">
        <v>2.3303199999999999</v>
      </c>
      <c r="FL1233">
        <v>34.235999999999997</v>
      </c>
      <c r="FM1233">
        <v>24.122499999999999</v>
      </c>
      <c r="FN1233">
        <v>19</v>
      </c>
      <c r="FO1233">
        <v>1070.8399999999999</v>
      </c>
      <c r="FP1233">
        <v>777.14300000000003</v>
      </c>
      <c r="FQ1233">
        <v>17.729800000000001</v>
      </c>
      <c r="FR1233">
        <v>25.862100000000002</v>
      </c>
      <c r="FS1233">
        <v>29.9999</v>
      </c>
      <c r="FT1233">
        <v>25.888000000000002</v>
      </c>
      <c r="FU1233">
        <v>25.894600000000001</v>
      </c>
      <c r="FV1233">
        <v>30.127300000000002</v>
      </c>
      <c r="FW1233">
        <v>65.697900000000004</v>
      </c>
      <c r="FX1233">
        <v>93.151899999999998</v>
      </c>
      <c r="FY1233">
        <v>17.7363</v>
      </c>
      <c r="FZ1233">
        <v>410</v>
      </c>
      <c r="GA1233">
        <v>15.042199999999999</v>
      </c>
      <c r="GB1233">
        <v>99.843000000000004</v>
      </c>
      <c r="GC1233">
        <v>99.752499999999998</v>
      </c>
    </row>
    <row r="1234" spans="1:185" x14ac:dyDescent="0.2">
      <c r="A1234">
        <v>1219</v>
      </c>
      <c r="B1234">
        <v>1768172746.0999999</v>
      </c>
      <c r="C1234">
        <v>23121</v>
      </c>
      <c r="D1234" t="s">
        <v>2779</v>
      </c>
      <c r="E1234" t="s">
        <v>2780</v>
      </c>
      <c r="F1234">
        <v>15</v>
      </c>
      <c r="G1234">
        <v>1768172738.03333</v>
      </c>
      <c r="H1234">
        <f t="shared" si="247"/>
        <v>5.3969597691592291E-4</v>
      </c>
      <c r="I1234">
        <v>0</v>
      </c>
      <c r="J1234">
        <f t="shared" si="259"/>
        <v>-6.866553183145815E-4</v>
      </c>
      <c r="K1234">
        <f t="shared" si="248"/>
        <v>-6.2058890165133787E-2</v>
      </c>
      <c r="L1234">
        <f t="shared" si="249"/>
        <v>69.877327684066941</v>
      </c>
      <c r="M1234">
        <f t="shared" si="250"/>
        <v>1.5405026311821119</v>
      </c>
      <c r="N1234">
        <f t="shared" si="251"/>
        <v>2.2045814890734143</v>
      </c>
      <c r="O1234">
        <v>0</v>
      </c>
      <c r="P1234">
        <v>0</v>
      </c>
      <c r="Q1234">
        <f t="shared" si="252"/>
        <v>1</v>
      </c>
      <c r="R1234">
        <f t="shared" si="253"/>
        <v>0</v>
      </c>
      <c r="S1234">
        <f t="shared" si="254"/>
        <v>25957.918732724636</v>
      </c>
      <c r="T1234">
        <f t="shared" si="255"/>
        <v>799.999866666667</v>
      </c>
      <c r="U1234">
        <f t="shared" si="256"/>
        <v>674.40010199996448</v>
      </c>
      <c r="V1234">
        <f t="shared" si="257"/>
        <v>0.84300026799999994</v>
      </c>
      <c r="W1234">
        <f t="shared" si="258"/>
        <v>0.15870066999999996</v>
      </c>
      <c r="X1234">
        <v>1</v>
      </c>
      <c r="Y1234">
        <v>1768172738.03333</v>
      </c>
      <c r="Z1234">
        <v>409.84526666666699</v>
      </c>
      <c r="AA1234">
        <v>410.00439999999998</v>
      </c>
      <c r="AB1234">
        <v>15.559226666666699</v>
      </c>
      <c r="AC1234">
        <v>15.0279266666667</v>
      </c>
      <c r="AD1234">
        <v>410.63866666666701</v>
      </c>
      <c r="AE1234">
        <v>15.438079999999999</v>
      </c>
      <c r="AF1234">
        <v>999.99760000000003</v>
      </c>
      <c r="AG1234">
        <v>98.909093333333303</v>
      </c>
      <c r="AH1234">
        <v>9.9852560000000007E-2</v>
      </c>
      <c r="AI1234">
        <v>18.995646666666701</v>
      </c>
      <c r="AJ1234">
        <v>999.9</v>
      </c>
      <c r="AK1234">
        <v>999.9</v>
      </c>
      <c r="AL1234">
        <v>0</v>
      </c>
      <c r="AM1234">
        <v>0</v>
      </c>
      <c r="AN1234">
        <v>5003.5666666666702</v>
      </c>
      <c r="AO1234">
        <v>0</v>
      </c>
      <c r="AP1234">
        <v>0.22583900000000001</v>
      </c>
      <c r="AQ1234">
        <v>-0.15916733333333299</v>
      </c>
      <c r="AR1234">
        <v>416.32293333333303</v>
      </c>
      <c r="AS1234">
        <v>416.25986666666699</v>
      </c>
      <c r="AT1234">
        <v>0.53129059999999995</v>
      </c>
      <c r="AU1234">
        <v>410.00439999999998</v>
      </c>
      <c r="AV1234">
        <v>15.0279266666667</v>
      </c>
      <c r="AW1234">
        <v>1.5389473333333299</v>
      </c>
      <c r="AX1234">
        <v>1.4863999999999999</v>
      </c>
      <c r="AY1234">
        <v>13.360706666666699</v>
      </c>
      <c r="AZ1234">
        <v>12.8289666666667</v>
      </c>
      <c r="BA1234">
        <v>799.999866666667</v>
      </c>
      <c r="BB1234">
        <v>0.89999106666666695</v>
      </c>
      <c r="BC1234">
        <v>0</v>
      </c>
      <c r="BD1234">
        <v>0.10000893333333299</v>
      </c>
      <c r="BE1234">
        <v>0</v>
      </c>
      <c r="BF1234">
        <v>25</v>
      </c>
      <c r="BG1234">
        <v>13190.993333333299</v>
      </c>
      <c r="BH1234">
        <v>1768172609.0999999</v>
      </c>
      <c r="BI1234" t="s">
        <v>2760</v>
      </c>
      <c r="BJ1234">
        <v>1768172607.0999999</v>
      </c>
      <c r="BK1234">
        <v>1768172609.0999999</v>
      </c>
      <c r="BL1234">
        <v>49</v>
      </c>
      <c r="BM1234">
        <v>-8.0000000000000002E-3</v>
      </c>
      <c r="BN1234">
        <v>2E-3</v>
      </c>
      <c r="BO1234">
        <v>-0.79300000000000004</v>
      </c>
      <c r="BP1234">
        <v>0.105</v>
      </c>
      <c r="BQ1234">
        <v>410</v>
      </c>
      <c r="BR1234">
        <v>15</v>
      </c>
      <c r="BS1234">
        <v>0.22</v>
      </c>
      <c r="BT1234">
        <v>0.05</v>
      </c>
      <c r="BU1234">
        <v>-0.15410145</v>
      </c>
      <c r="BV1234">
        <v>-0.170392195488722</v>
      </c>
      <c r="BW1234">
        <v>2.2926077024809501E-2</v>
      </c>
      <c r="BX1234">
        <v>1</v>
      </c>
      <c r="BY1234">
        <v>0</v>
      </c>
      <c r="BZ1234">
        <v>0</v>
      </c>
      <c r="CA1234">
        <v>0</v>
      </c>
      <c r="CB1234">
        <v>-1</v>
      </c>
      <c r="CC1234">
        <v>0.53136830000000002</v>
      </c>
      <c r="CD1234">
        <v>2.3653533834586201E-3</v>
      </c>
      <c r="CE1234">
        <v>8.3092587515373598E-4</v>
      </c>
      <c r="CF1234">
        <v>1</v>
      </c>
      <c r="CG1234">
        <v>2</v>
      </c>
      <c r="CH1234">
        <v>2</v>
      </c>
      <c r="CI1234" t="s">
        <v>302</v>
      </c>
      <c r="CJ1234">
        <v>3.84402</v>
      </c>
      <c r="CK1234">
        <v>2.73786</v>
      </c>
      <c r="CL1234">
        <v>9.6689999999999998E-2</v>
      </c>
      <c r="CM1234">
        <v>9.5387799999999995E-2</v>
      </c>
      <c r="CN1234">
        <v>8.6574700000000004E-2</v>
      </c>
      <c r="CO1234">
        <v>8.3575800000000006E-2</v>
      </c>
      <c r="CP1234">
        <v>31658.6</v>
      </c>
      <c r="CQ1234">
        <v>27855.9</v>
      </c>
      <c r="CR1234">
        <v>32439.1</v>
      </c>
      <c r="CS1234">
        <v>30721.8</v>
      </c>
      <c r="CT1234">
        <v>40136.1</v>
      </c>
      <c r="CU1234">
        <v>39600.400000000001</v>
      </c>
      <c r="CV1234">
        <v>47389</v>
      </c>
      <c r="CW1234">
        <v>46865.2</v>
      </c>
      <c r="CX1234">
        <v>2.8183199999999999</v>
      </c>
      <c r="CY1234">
        <v>2.3567</v>
      </c>
      <c r="CZ1234">
        <v>0</v>
      </c>
      <c r="DA1234">
        <v>0</v>
      </c>
      <c r="DB1234">
        <v>999.9</v>
      </c>
      <c r="DC1234">
        <v>999.9</v>
      </c>
      <c r="DD1234">
        <v>46.051000000000002</v>
      </c>
      <c r="DE1234">
        <v>28.46</v>
      </c>
      <c r="DF1234">
        <v>18.1477</v>
      </c>
      <c r="DG1234">
        <v>30.3736</v>
      </c>
      <c r="DH1234">
        <v>13.942299999999999</v>
      </c>
      <c r="DI1234">
        <v>3</v>
      </c>
      <c r="DJ1234">
        <v>-8.5985800000000001E-2</v>
      </c>
      <c r="DK1234">
        <v>2.5690200000000001</v>
      </c>
      <c r="DL1234">
        <v>20.191600000000001</v>
      </c>
      <c r="DM1234">
        <v>5.2520300000000004</v>
      </c>
      <c r="DN1234">
        <v>12.033899999999999</v>
      </c>
      <c r="DO1234">
        <v>4.9667599999999998</v>
      </c>
      <c r="DP1234">
        <v>3.2909999999999999</v>
      </c>
      <c r="DQ1234">
        <v>9999</v>
      </c>
      <c r="DR1234">
        <v>494.5</v>
      </c>
      <c r="DS1234">
        <v>9999</v>
      </c>
      <c r="DT1234">
        <v>9999</v>
      </c>
      <c r="DU1234">
        <v>1.8711899999999999</v>
      </c>
      <c r="DV1234">
        <v>1.87612</v>
      </c>
      <c r="DW1234">
        <v>1.87635</v>
      </c>
      <c r="DX1234">
        <v>1.8828499999999999</v>
      </c>
      <c r="DY1234">
        <v>1.87561</v>
      </c>
      <c r="DZ1234">
        <v>1.87469</v>
      </c>
      <c r="EA1234">
        <v>1.8708800000000001</v>
      </c>
      <c r="EB1234">
        <v>1.8746799999999999</v>
      </c>
      <c r="EC1234">
        <v>0</v>
      </c>
      <c r="ED1234">
        <v>0</v>
      </c>
      <c r="EE1234">
        <v>0</v>
      </c>
      <c r="EF1234">
        <v>4.5</v>
      </c>
      <c r="EG1234" t="s">
        <v>291</v>
      </c>
      <c r="EH1234" t="s">
        <v>292</v>
      </c>
      <c r="EI1234" t="s">
        <v>293</v>
      </c>
      <c r="EJ1234" t="s">
        <v>294</v>
      </c>
      <c r="EK1234" t="s">
        <v>294</v>
      </c>
      <c r="EL1234" t="s">
        <v>293</v>
      </c>
      <c r="EM1234">
        <v>0</v>
      </c>
      <c r="EN1234">
        <v>100</v>
      </c>
      <c r="EO1234">
        <v>100</v>
      </c>
      <c r="EP1234">
        <v>-0.79300000000000004</v>
      </c>
      <c r="EQ1234">
        <v>0.1212</v>
      </c>
      <c r="ER1234">
        <v>-0.75360042130238503</v>
      </c>
      <c r="ES1234">
        <v>-1.59193180084037E-4</v>
      </c>
      <c r="ET1234">
        <v>2.35855495449547E-7</v>
      </c>
      <c r="EU1234">
        <v>-2.0637061648257601E-10</v>
      </c>
      <c r="EV1234">
        <v>-8.3231561796358794E-2</v>
      </c>
      <c r="EW1234">
        <v>-1.23810892805048E-2</v>
      </c>
      <c r="EX1234">
        <v>2.1165101286931801E-3</v>
      </c>
      <c r="EY1234">
        <v>-2.9602767121402702E-5</v>
      </c>
      <c r="EZ1234">
        <v>6</v>
      </c>
      <c r="FA1234">
        <v>2221</v>
      </c>
      <c r="FB1234">
        <v>2</v>
      </c>
      <c r="FC1234">
        <v>24</v>
      </c>
      <c r="FD1234">
        <v>2.2999999999999998</v>
      </c>
      <c r="FE1234">
        <v>2.2999999999999998</v>
      </c>
      <c r="FF1234">
        <v>1.50146</v>
      </c>
      <c r="FG1234">
        <v>2.5866699999999998</v>
      </c>
      <c r="FH1234">
        <v>2.94556</v>
      </c>
      <c r="FI1234">
        <v>3.0944799999999999</v>
      </c>
      <c r="FJ1234">
        <v>3.2946800000000001</v>
      </c>
      <c r="FK1234">
        <v>2.3022499999999999</v>
      </c>
      <c r="FL1234">
        <v>34.235999999999997</v>
      </c>
      <c r="FM1234">
        <v>24.1313</v>
      </c>
      <c r="FN1234">
        <v>19</v>
      </c>
      <c r="FO1234">
        <v>1069.92</v>
      </c>
      <c r="FP1234">
        <v>777.42899999999997</v>
      </c>
      <c r="FQ1234">
        <v>17.741299999999999</v>
      </c>
      <c r="FR1234">
        <v>25.854299999999999</v>
      </c>
      <c r="FS1234">
        <v>29.9998</v>
      </c>
      <c r="FT1234">
        <v>25.880600000000001</v>
      </c>
      <c r="FU1234">
        <v>25.887599999999999</v>
      </c>
      <c r="FV1234">
        <v>30.1264</v>
      </c>
      <c r="FW1234">
        <v>65.697900000000004</v>
      </c>
      <c r="FX1234">
        <v>93.151899999999998</v>
      </c>
      <c r="FY1234">
        <v>17.745100000000001</v>
      </c>
      <c r="FZ1234">
        <v>410</v>
      </c>
      <c r="GA1234">
        <v>15.043100000000001</v>
      </c>
      <c r="GB1234">
        <v>99.843000000000004</v>
      </c>
      <c r="GC1234">
        <v>99.7547</v>
      </c>
    </row>
    <row r="1235" spans="1:185" x14ac:dyDescent="0.2">
      <c r="A1235">
        <v>1220</v>
      </c>
      <c r="B1235">
        <v>1768172761.0999999</v>
      </c>
      <c r="C1235">
        <v>23136</v>
      </c>
      <c r="D1235" t="s">
        <v>2781</v>
      </c>
      <c r="E1235" t="s">
        <v>2782</v>
      </c>
      <c r="F1235">
        <v>15</v>
      </c>
      <c r="G1235">
        <v>1768172753.03333</v>
      </c>
      <c r="H1235">
        <f t="shared" si="247"/>
        <v>5.3909159331912788E-4</v>
      </c>
      <c r="I1235">
        <v>0</v>
      </c>
      <c r="J1235">
        <f t="shared" si="259"/>
        <v>-7.0163139146077642E-4</v>
      </c>
      <c r="K1235">
        <f t="shared" si="248"/>
        <v>-6.3412405464142854E-2</v>
      </c>
      <c r="L1235">
        <f t="shared" si="249"/>
        <v>69.873903211740057</v>
      </c>
      <c r="M1235">
        <f t="shared" si="250"/>
        <v>1.5405136552188601</v>
      </c>
      <c r="N1235">
        <f t="shared" si="251"/>
        <v>2.2047053111525998</v>
      </c>
      <c r="O1235">
        <v>0</v>
      </c>
      <c r="P1235">
        <v>0</v>
      </c>
      <c r="Q1235">
        <f t="shared" si="252"/>
        <v>1</v>
      </c>
      <c r="R1235">
        <f t="shared" si="253"/>
        <v>0</v>
      </c>
      <c r="S1235">
        <f t="shared" si="254"/>
        <v>25923.05254821265</v>
      </c>
      <c r="T1235">
        <f t="shared" si="255"/>
        <v>799.99966666666705</v>
      </c>
      <c r="U1235">
        <f t="shared" si="256"/>
        <v>674.39995259990269</v>
      </c>
      <c r="V1235">
        <f t="shared" si="257"/>
        <v>0.8430002919999996</v>
      </c>
      <c r="W1235">
        <f t="shared" si="258"/>
        <v>0.15870085991999994</v>
      </c>
      <c r="X1235">
        <v>1</v>
      </c>
      <c r="Y1235">
        <v>1768172753.03333</v>
      </c>
      <c r="Z1235">
        <v>409.84660000000002</v>
      </c>
      <c r="AA1235">
        <v>410.00413333333302</v>
      </c>
      <c r="AB1235">
        <v>15.55932</v>
      </c>
      <c r="AC1235">
        <v>15.028613333333301</v>
      </c>
      <c r="AD1235">
        <v>410.64</v>
      </c>
      <c r="AE1235">
        <v>15.4381533333333</v>
      </c>
      <c r="AF1235">
        <v>999.99440000000004</v>
      </c>
      <c r="AG1235">
        <v>98.909080000000003</v>
      </c>
      <c r="AH1235">
        <v>9.99805E-2</v>
      </c>
      <c r="AI1235">
        <v>18.996546666666699</v>
      </c>
      <c r="AJ1235">
        <v>999.9</v>
      </c>
      <c r="AK1235">
        <v>999.9</v>
      </c>
      <c r="AL1235">
        <v>0</v>
      </c>
      <c r="AM1235">
        <v>0</v>
      </c>
      <c r="AN1235">
        <v>4997.7666666666701</v>
      </c>
      <c r="AO1235">
        <v>0</v>
      </c>
      <c r="AP1235">
        <v>0.22583900000000001</v>
      </c>
      <c r="AQ1235">
        <v>-0.15756020000000001</v>
      </c>
      <c r="AR1235">
        <v>416.32420000000002</v>
      </c>
      <c r="AS1235">
        <v>416.25986666666699</v>
      </c>
      <c r="AT1235">
        <v>0.53070153333333303</v>
      </c>
      <c r="AU1235">
        <v>410.00413333333302</v>
      </c>
      <c r="AV1235">
        <v>15.028613333333301</v>
      </c>
      <c r="AW1235">
        <v>1.5389553333333299</v>
      </c>
      <c r="AX1235">
        <v>1.4864666666666699</v>
      </c>
      <c r="AY1235">
        <v>13.360806666666701</v>
      </c>
      <c r="AZ1235">
        <v>12.8296333333333</v>
      </c>
      <c r="BA1235">
        <v>799.99966666666705</v>
      </c>
      <c r="BB1235">
        <v>0.89998833333333295</v>
      </c>
      <c r="BC1235">
        <v>0</v>
      </c>
      <c r="BD1235">
        <v>0.10001160000000001</v>
      </c>
      <c r="BE1235">
        <v>0</v>
      </c>
      <c r="BF1235">
        <v>25</v>
      </c>
      <c r="BG1235">
        <v>13190.96</v>
      </c>
      <c r="BH1235">
        <v>1768172609.0999999</v>
      </c>
      <c r="BI1235" t="s">
        <v>2760</v>
      </c>
      <c r="BJ1235">
        <v>1768172607.0999999</v>
      </c>
      <c r="BK1235">
        <v>1768172609.0999999</v>
      </c>
      <c r="BL1235">
        <v>49</v>
      </c>
      <c r="BM1235">
        <v>-8.0000000000000002E-3</v>
      </c>
      <c r="BN1235">
        <v>2E-3</v>
      </c>
      <c r="BO1235">
        <v>-0.79300000000000004</v>
      </c>
      <c r="BP1235">
        <v>0.105</v>
      </c>
      <c r="BQ1235">
        <v>410</v>
      </c>
      <c r="BR1235">
        <v>15</v>
      </c>
      <c r="BS1235">
        <v>0.22</v>
      </c>
      <c r="BT1235">
        <v>0.05</v>
      </c>
      <c r="BU1235">
        <v>-0.16428919047619001</v>
      </c>
      <c r="BV1235">
        <v>0.12949792207792299</v>
      </c>
      <c r="BW1235">
        <v>1.7622559499035701E-2</v>
      </c>
      <c r="BX1235">
        <v>1</v>
      </c>
      <c r="BY1235">
        <v>0</v>
      </c>
      <c r="BZ1235">
        <v>0</v>
      </c>
      <c r="CA1235">
        <v>0</v>
      </c>
      <c r="CB1235">
        <v>-1</v>
      </c>
      <c r="CC1235">
        <v>0.53104909523809496</v>
      </c>
      <c r="CD1235">
        <v>-2.1843116883119599E-3</v>
      </c>
      <c r="CE1235">
        <v>1.08562266112967E-3</v>
      </c>
      <c r="CF1235">
        <v>1</v>
      </c>
      <c r="CG1235">
        <v>2</v>
      </c>
      <c r="CH1235">
        <v>2</v>
      </c>
      <c r="CI1235" t="s">
        <v>302</v>
      </c>
      <c r="CJ1235">
        <v>3.8440400000000001</v>
      </c>
      <c r="CK1235">
        <v>2.738</v>
      </c>
      <c r="CL1235">
        <v>9.6696299999999999E-2</v>
      </c>
      <c r="CM1235">
        <v>9.53875E-2</v>
      </c>
      <c r="CN1235">
        <v>8.6583400000000005E-2</v>
      </c>
      <c r="CO1235">
        <v>8.3578399999999997E-2</v>
      </c>
      <c r="CP1235">
        <v>31658.400000000001</v>
      </c>
      <c r="CQ1235">
        <v>27856.2</v>
      </c>
      <c r="CR1235">
        <v>32439.1</v>
      </c>
      <c r="CS1235">
        <v>30722.1</v>
      </c>
      <c r="CT1235">
        <v>40135.699999999997</v>
      </c>
      <c r="CU1235">
        <v>39600.6</v>
      </c>
      <c r="CV1235">
        <v>47389</v>
      </c>
      <c r="CW1235">
        <v>46865.599999999999</v>
      </c>
      <c r="CX1235">
        <v>2.8192400000000002</v>
      </c>
      <c r="CY1235">
        <v>2.3565200000000002</v>
      </c>
      <c r="CZ1235">
        <v>0</v>
      </c>
      <c r="DA1235">
        <v>0</v>
      </c>
      <c r="DB1235">
        <v>999.9</v>
      </c>
      <c r="DC1235">
        <v>999.9</v>
      </c>
      <c r="DD1235">
        <v>46.026000000000003</v>
      </c>
      <c r="DE1235">
        <v>28.46</v>
      </c>
      <c r="DF1235">
        <v>18.1387</v>
      </c>
      <c r="DG1235">
        <v>30.793600000000001</v>
      </c>
      <c r="DH1235">
        <v>13.8902</v>
      </c>
      <c r="DI1235">
        <v>3</v>
      </c>
      <c r="DJ1235">
        <v>-8.6530499999999996E-2</v>
      </c>
      <c r="DK1235">
        <v>2.5608599999999999</v>
      </c>
      <c r="DL1235">
        <v>20.191600000000001</v>
      </c>
      <c r="DM1235">
        <v>5.2522700000000002</v>
      </c>
      <c r="DN1235">
        <v>12.033899999999999</v>
      </c>
      <c r="DO1235">
        <v>4.9670399999999999</v>
      </c>
      <c r="DP1235">
        <v>3.2910200000000001</v>
      </c>
      <c r="DQ1235">
        <v>9999</v>
      </c>
      <c r="DR1235">
        <v>494.5</v>
      </c>
      <c r="DS1235">
        <v>9999</v>
      </c>
      <c r="DT1235">
        <v>9999</v>
      </c>
      <c r="DU1235">
        <v>1.8711899999999999</v>
      </c>
      <c r="DV1235">
        <v>1.87618</v>
      </c>
      <c r="DW1235">
        <v>1.8763700000000001</v>
      </c>
      <c r="DX1235">
        <v>1.8829100000000001</v>
      </c>
      <c r="DY1235">
        <v>1.8756299999999999</v>
      </c>
      <c r="DZ1235">
        <v>1.87469</v>
      </c>
      <c r="EA1235">
        <v>1.8708800000000001</v>
      </c>
      <c r="EB1235">
        <v>1.87469</v>
      </c>
      <c r="EC1235">
        <v>0</v>
      </c>
      <c r="ED1235">
        <v>0</v>
      </c>
      <c r="EE1235">
        <v>0</v>
      </c>
      <c r="EF1235">
        <v>4.5</v>
      </c>
      <c r="EG1235" t="s">
        <v>291</v>
      </c>
      <c r="EH1235" t="s">
        <v>292</v>
      </c>
      <c r="EI1235" t="s">
        <v>293</v>
      </c>
      <c r="EJ1235" t="s">
        <v>294</v>
      </c>
      <c r="EK1235" t="s">
        <v>294</v>
      </c>
      <c r="EL1235" t="s">
        <v>293</v>
      </c>
      <c r="EM1235">
        <v>0</v>
      </c>
      <c r="EN1235">
        <v>100</v>
      </c>
      <c r="EO1235">
        <v>100</v>
      </c>
      <c r="EP1235">
        <v>-0.79300000000000004</v>
      </c>
      <c r="EQ1235">
        <v>0.1212</v>
      </c>
      <c r="ER1235">
        <v>-0.75360042130238503</v>
      </c>
      <c r="ES1235">
        <v>-1.59193180084037E-4</v>
      </c>
      <c r="ET1235">
        <v>2.35855495449547E-7</v>
      </c>
      <c r="EU1235">
        <v>-2.0637061648257601E-10</v>
      </c>
      <c r="EV1235">
        <v>-8.3231561796358794E-2</v>
      </c>
      <c r="EW1235">
        <v>-1.23810892805048E-2</v>
      </c>
      <c r="EX1235">
        <v>2.1165101286931801E-3</v>
      </c>
      <c r="EY1235">
        <v>-2.9602767121402702E-5</v>
      </c>
      <c r="EZ1235">
        <v>6</v>
      </c>
      <c r="FA1235">
        <v>2221</v>
      </c>
      <c r="FB1235">
        <v>2</v>
      </c>
      <c r="FC1235">
        <v>24</v>
      </c>
      <c r="FD1235">
        <v>2.6</v>
      </c>
      <c r="FE1235">
        <v>2.5</v>
      </c>
      <c r="FF1235">
        <v>1.50146</v>
      </c>
      <c r="FG1235">
        <v>2.5842299999999998</v>
      </c>
      <c r="FH1235">
        <v>2.94556</v>
      </c>
      <c r="FI1235">
        <v>3.0944799999999999</v>
      </c>
      <c r="FJ1235">
        <v>3.2946800000000001</v>
      </c>
      <c r="FK1235">
        <v>2.2692899999999998</v>
      </c>
      <c r="FL1235">
        <v>34.235999999999997</v>
      </c>
      <c r="FM1235">
        <v>24.1313</v>
      </c>
      <c r="FN1235">
        <v>19</v>
      </c>
      <c r="FO1235">
        <v>1070.79</v>
      </c>
      <c r="FP1235">
        <v>777.15</v>
      </c>
      <c r="FQ1235">
        <v>17.7498</v>
      </c>
      <c r="FR1235">
        <v>25.846</v>
      </c>
      <c r="FS1235">
        <v>29.9999</v>
      </c>
      <c r="FT1235">
        <v>25.873200000000001</v>
      </c>
      <c r="FU1235">
        <v>25.880700000000001</v>
      </c>
      <c r="FV1235">
        <v>30.1266</v>
      </c>
      <c r="FW1235">
        <v>65.697900000000004</v>
      </c>
      <c r="FX1235">
        <v>93.151899999999998</v>
      </c>
      <c r="FY1235">
        <v>17.751799999999999</v>
      </c>
      <c r="FZ1235">
        <v>410</v>
      </c>
      <c r="GA1235">
        <v>15.0419</v>
      </c>
      <c r="GB1235">
        <v>99.843000000000004</v>
      </c>
      <c r="GC1235">
        <v>99.755600000000001</v>
      </c>
    </row>
    <row r="1236" spans="1:185" x14ac:dyDescent="0.2">
      <c r="A1236">
        <v>1221</v>
      </c>
      <c r="B1236">
        <v>1768172776.0999999</v>
      </c>
      <c r="C1236">
        <v>23151</v>
      </c>
      <c r="D1236" t="s">
        <v>2783</v>
      </c>
      <c r="E1236" t="s">
        <v>2784</v>
      </c>
      <c r="F1236">
        <v>15</v>
      </c>
      <c r="G1236">
        <v>1768172768.03333</v>
      </c>
      <c r="H1236">
        <f t="shared" si="247"/>
        <v>5.3956345692839417E-4</v>
      </c>
      <c r="I1236">
        <v>0</v>
      </c>
      <c r="J1236">
        <f t="shared" si="259"/>
        <v>-1.0033548109351169E-3</v>
      </c>
      <c r="K1236">
        <f t="shared" si="248"/>
        <v>-9.0681721014435099E-2</v>
      </c>
      <c r="L1236">
        <f t="shared" si="249"/>
        <v>69.864034127745995</v>
      </c>
      <c r="M1236">
        <f t="shared" si="250"/>
        <v>1.5405069098461768</v>
      </c>
      <c r="N1236">
        <f t="shared" si="251"/>
        <v>2.2050070956815468</v>
      </c>
      <c r="O1236">
        <v>0</v>
      </c>
      <c r="P1236">
        <v>0</v>
      </c>
      <c r="Q1236">
        <f t="shared" si="252"/>
        <v>1</v>
      </c>
      <c r="R1236">
        <f t="shared" si="253"/>
        <v>0</v>
      </c>
      <c r="S1236">
        <f t="shared" si="254"/>
        <v>25918.934562884333</v>
      </c>
      <c r="T1236">
        <f t="shared" si="255"/>
        <v>800.00160000000005</v>
      </c>
      <c r="U1236">
        <f t="shared" si="256"/>
        <v>674.40167680065611</v>
      </c>
      <c r="V1236">
        <f t="shared" si="257"/>
        <v>0.84300041000000003</v>
      </c>
      <c r="W1236">
        <f t="shared" si="258"/>
        <v>0.15870102500000002</v>
      </c>
      <c r="X1236">
        <v>1</v>
      </c>
      <c r="Y1236">
        <v>1768172768.03333</v>
      </c>
      <c r="Z1236">
        <v>409.86613333333298</v>
      </c>
      <c r="AA1236">
        <v>409.9966</v>
      </c>
      <c r="AB1236">
        <v>15.5591733333333</v>
      </c>
      <c r="AC1236">
        <v>15.0280066666667</v>
      </c>
      <c r="AD1236">
        <v>410.65960000000001</v>
      </c>
      <c r="AE1236">
        <v>15.438040000000001</v>
      </c>
      <c r="AF1236">
        <v>1000.00306666667</v>
      </c>
      <c r="AG1236">
        <v>98.909366666666699</v>
      </c>
      <c r="AH1236">
        <v>0.10019359999999999</v>
      </c>
      <c r="AI1236">
        <v>18.998740000000002</v>
      </c>
      <c r="AJ1236">
        <v>999.9</v>
      </c>
      <c r="AK1236">
        <v>999.9</v>
      </c>
      <c r="AL1236">
        <v>0</v>
      </c>
      <c r="AM1236">
        <v>0</v>
      </c>
      <c r="AN1236">
        <v>4997.1000000000004</v>
      </c>
      <c r="AO1236">
        <v>0</v>
      </c>
      <c r="AP1236">
        <v>0.22583900000000001</v>
      </c>
      <c r="AQ1236">
        <v>-0.13060920000000001</v>
      </c>
      <c r="AR1236">
        <v>416.34399999999999</v>
      </c>
      <c r="AS1236">
        <v>416.25206666666702</v>
      </c>
      <c r="AT1236">
        <v>0.53117959999999997</v>
      </c>
      <c r="AU1236">
        <v>409.9966</v>
      </c>
      <c r="AV1236">
        <v>15.0280066666667</v>
      </c>
      <c r="AW1236">
        <v>1.5389486666666701</v>
      </c>
      <c r="AX1236">
        <v>1.48640866666667</v>
      </c>
      <c r="AY1236">
        <v>13.360720000000001</v>
      </c>
      <c r="AZ1236">
        <v>12.829079999999999</v>
      </c>
      <c r="BA1236">
        <v>800.00160000000005</v>
      </c>
      <c r="BB1236">
        <v>0.899986333333333</v>
      </c>
      <c r="BC1236">
        <v>0</v>
      </c>
      <c r="BD1236">
        <v>0.100013666666667</v>
      </c>
      <c r="BE1236">
        <v>0</v>
      </c>
      <c r="BF1236">
        <v>25</v>
      </c>
      <c r="BG1236">
        <v>13190.993333333299</v>
      </c>
      <c r="BH1236">
        <v>1768172609.0999999</v>
      </c>
      <c r="BI1236" t="s">
        <v>2760</v>
      </c>
      <c r="BJ1236">
        <v>1768172607.0999999</v>
      </c>
      <c r="BK1236">
        <v>1768172609.0999999</v>
      </c>
      <c r="BL1236">
        <v>49</v>
      </c>
      <c r="BM1236">
        <v>-8.0000000000000002E-3</v>
      </c>
      <c r="BN1236">
        <v>2E-3</v>
      </c>
      <c r="BO1236">
        <v>-0.79300000000000004</v>
      </c>
      <c r="BP1236">
        <v>0.105</v>
      </c>
      <c r="BQ1236">
        <v>410</v>
      </c>
      <c r="BR1236">
        <v>15</v>
      </c>
      <c r="BS1236">
        <v>0.22</v>
      </c>
      <c r="BT1236">
        <v>0.05</v>
      </c>
      <c r="BU1236">
        <v>-0.13371130000000001</v>
      </c>
      <c r="BV1236">
        <v>1.6750285714285801E-2</v>
      </c>
      <c r="BW1236">
        <v>1.3724224240735799E-2</v>
      </c>
      <c r="BX1236">
        <v>1</v>
      </c>
      <c r="BY1236">
        <v>0</v>
      </c>
      <c r="BZ1236">
        <v>0</v>
      </c>
      <c r="CA1236">
        <v>0</v>
      </c>
      <c r="CB1236">
        <v>-1</v>
      </c>
      <c r="CC1236">
        <v>0.53120895000000001</v>
      </c>
      <c r="CD1236">
        <v>4.9060601503754303E-3</v>
      </c>
      <c r="CE1236">
        <v>1.11551994491358E-3</v>
      </c>
      <c r="CF1236">
        <v>1</v>
      </c>
      <c r="CG1236">
        <v>2</v>
      </c>
      <c r="CH1236">
        <v>2</v>
      </c>
      <c r="CI1236" t="s">
        <v>302</v>
      </c>
      <c r="CJ1236">
        <v>3.8440099999999999</v>
      </c>
      <c r="CK1236">
        <v>2.7380200000000001</v>
      </c>
      <c r="CL1236">
        <v>9.6695500000000004E-2</v>
      </c>
      <c r="CM1236">
        <v>9.5389500000000002E-2</v>
      </c>
      <c r="CN1236">
        <v>8.6587700000000004E-2</v>
      </c>
      <c r="CO1236">
        <v>8.3571300000000001E-2</v>
      </c>
      <c r="CP1236">
        <v>31658.400000000001</v>
      </c>
      <c r="CQ1236">
        <v>27856.6</v>
      </c>
      <c r="CR1236">
        <v>32439</v>
      </c>
      <c r="CS1236">
        <v>30722.5</v>
      </c>
      <c r="CT1236">
        <v>40135.300000000003</v>
      </c>
      <c r="CU1236">
        <v>39601.300000000003</v>
      </c>
      <c r="CV1236">
        <v>47388.800000000003</v>
      </c>
      <c r="CW1236">
        <v>46866</v>
      </c>
      <c r="CX1236">
        <v>2.8189000000000002</v>
      </c>
      <c r="CY1236">
        <v>2.35684</v>
      </c>
      <c r="CZ1236">
        <v>0</v>
      </c>
      <c r="DA1236">
        <v>0</v>
      </c>
      <c r="DB1236">
        <v>999.9</v>
      </c>
      <c r="DC1236">
        <v>999.9</v>
      </c>
      <c r="DD1236">
        <v>46.026000000000003</v>
      </c>
      <c r="DE1236">
        <v>28.48</v>
      </c>
      <c r="DF1236">
        <v>18.159099999999999</v>
      </c>
      <c r="DG1236">
        <v>30.733599999999999</v>
      </c>
      <c r="DH1236">
        <v>13.914300000000001</v>
      </c>
      <c r="DI1236">
        <v>3</v>
      </c>
      <c r="DJ1236">
        <v>-8.7193099999999996E-2</v>
      </c>
      <c r="DK1236">
        <v>2.5568399999999998</v>
      </c>
      <c r="DL1236">
        <v>20.191500000000001</v>
      </c>
      <c r="DM1236">
        <v>5.2520300000000004</v>
      </c>
      <c r="DN1236">
        <v>12.033899999999999</v>
      </c>
      <c r="DO1236">
        <v>4.9670800000000002</v>
      </c>
      <c r="DP1236">
        <v>3.2909999999999999</v>
      </c>
      <c r="DQ1236">
        <v>9999</v>
      </c>
      <c r="DR1236">
        <v>494.5</v>
      </c>
      <c r="DS1236">
        <v>9999</v>
      </c>
      <c r="DT1236">
        <v>9999</v>
      </c>
      <c r="DU1236">
        <v>1.8711899999999999</v>
      </c>
      <c r="DV1236">
        <v>1.8761699999999999</v>
      </c>
      <c r="DW1236">
        <v>1.8763700000000001</v>
      </c>
      <c r="DX1236">
        <v>1.8829</v>
      </c>
      <c r="DY1236">
        <v>1.8756299999999999</v>
      </c>
      <c r="DZ1236">
        <v>1.87469</v>
      </c>
      <c r="EA1236">
        <v>1.8709</v>
      </c>
      <c r="EB1236">
        <v>1.87469</v>
      </c>
      <c r="EC1236">
        <v>0</v>
      </c>
      <c r="ED1236">
        <v>0</v>
      </c>
      <c r="EE1236">
        <v>0</v>
      </c>
      <c r="EF1236">
        <v>4.5</v>
      </c>
      <c r="EG1236" t="s">
        <v>291</v>
      </c>
      <c r="EH1236" t="s">
        <v>292</v>
      </c>
      <c r="EI1236" t="s">
        <v>293</v>
      </c>
      <c r="EJ1236" t="s">
        <v>294</v>
      </c>
      <c r="EK1236" t="s">
        <v>294</v>
      </c>
      <c r="EL1236" t="s">
        <v>293</v>
      </c>
      <c r="EM1236">
        <v>0</v>
      </c>
      <c r="EN1236">
        <v>100</v>
      </c>
      <c r="EO1236">
        <v>100</v>
      </c>
      <c r="EP1236">
        <v>-0.79400000000000004</v>
      </c>
      <c r="EQ1236">
        <v>0.1212</v>
      </c>
      <c r="ER1236">
        <v>-0.75360042130238503</v>
      </c>
      <c r="ES1236">
        <v>-1.59193180084037E-4</v>
      </c>
      <c r="ET1236">
        <v>2.35855495449547E-7</v>
      </c>
      <c r="EU1236">
        <v>-2.0637061648257601E-10</v>
      </c>
      <c r="EV1236">
        <v>-8.3231561796358794E-2</v>
      </c>
      <c r="EW1236">
        <v>-1.23810892805048E-2</v>
      </c>
      <c r="EX1236">
        <v>2.1165101286931801E-3</v>
      </c>
      <c r="EY1236">
        <v>-2.9602767121402702E-5</v>
      </c>
      <c r="EZ1236">
        <v>6</v>
      </c>
      <c r="FA1236">
        <v>2221</v>
      </c>
      <c r="FB1236">
        <v>2</v>
      </c>
      <c r="FC1236">
        <v>24</v>
      </c>
      <c r="FD1236">
        <v>2.8</v>
      </c>
      <c r="FE1236">
        <v>2.8</v>
      </c>
      <c r="FF1236">
        <v>1.50146</v>
      </c>
      <c r="FG1236">
        <v>2.5891099999999998</v>
      </c>
      <c r="FH1236">
        <v>2.94556</v>
      </c>
      <c r="FI1236">
        <v>3.0944799999999999</v>
      </c>
      <c r="FJ1236">
        <v>3.2946800000000001</v>
      </c>
      <c r="FK1236">
        <v>2.2814899999999998</v>
      </c>
      <c r="FL1236">
        <v>34.235999999999997</v>
      </c>
      <c r="FM1236">
        <v>24.122499999999999</v>
      </c>
      <c r="FN1236">
        <v>19</v>
      </c>
      <c r="FO1236">
        <v>1070.27</v>
      </c>
      <c r="FP1236">
        <v>777.34500000000003</v>
      </c>
      <c r="FQ1236">
        <v>17.7544</v>
      </c>
      <c r="FR1236">
        <v>25.837700000000002</v>
      </c>
      <c r="FS1236">
        <v>29.9999</v>
      </c>
      <c r="FT1236">
        <v>25.866299999999999</v>
      </c>
      <c r="FU1236">
        <v>25.872800000000002</v>
      </c>
      <c r="FV1236">
        <v>30.127700000000001</v>
      </c>
      <c r="FW1236">
        <v>65.697900000000004</v>
      </c>
      <c r="FX1236">
        <v>93.151899999999998</v>
      </c>
      <c r="FY1236">
        <v>17.738900000000001</v>
      </c>
      <c r="FZ1236">
        <v>410</v>
      </c>
      <c r="GA1236">
        <v>15.042299999999999</v>
      </c>
      <c r="GB1236">
        <v>99.842699999999994</v>
      </c>
      <c r="GC1236">
        <v>99.756600000000006</v>
      </c>
    </row>
    <row r="1237" spans="1:185" x14ac:dyDescent="0.2">
      <c r="A1237">
        <v>1222</v>
      </c>
      <c r="B1237">
        <v>1768172791.0999999</v>
      </c>
      <c r="C1237">
        <v>23166</v>
      </c>
      <c r="D1237" t="s">
        <v>2785</v>
      </c>
      <c r="E1237" t="s">
        <v>2786</v>
      </c>
      <c r="F1237">
        <v>15</v>
      </c>
      <c r="G1237">
        <v>1768172783.03333</v>
      </c>
      <c r="H1237">
        <f t="shared" si="247"/>
        <v>5.4019278358611027E-4</v>
      </c>
      <c r="I1237">
        <v>0</v>
      </c>
      <c r="J1237">
        <f t="shared" si="259"/>
        <v>-8.8371364195002217E-4</v>
      </c>
      <c r="K1237">
        <f t="shared" si="248"/>
        <v>-7.9868729449032783E-2</v>
      </c>
      <c r="L1237">
        <f t="shared" si="249"/>
        <v>69.856388909566263</v>
      </c>
      <c r="M1237">
        <f t="shared" si="250"/>
        <v>1.5404209994356104</v>
      </c>
      <c r="N1237">
        <f t="shared" si="251"/>
        <v>2.2051254344535152</v>
      </c>
      <c r="O1237">
        <v>0</v>
      </c>
      <c r="P1237">
        <v>0</v>
      </c>
      <c r="Q1237">
        <f t="shared" si="252"/>
        <v>1</v>
      </c>
      <c r="R1237">
        <f t="shared" si="253"/>
        <v>0</v>
      </c>
      <c r="S1237">
        <f t="shared" si="254"/>
        <v>25967.850507408893</v>
      </c>
      <c r="T1237">
        <f t="shared" si="255"/>
        <v>799.99946666666699</v>
      </c>
      <c r="U1237">
        <f t="shared" si="256"/>
        <v>674.39986239979271</v>
      </c>
      <c r="V1237">
        <f t="shared" si="257"/>
        <v>0.8430003900000006</v>
      </c>
      <c r="W1237">
        <f t="shared" si="258"/>
        <v>0.15870110492000014</v>
      </c>
      <c r="X1237">
        <v>1</v>
      </c>
      <c r="Y1237">
        <v>1768172783.03333</v>
      </c>
      <c r="Z1237">
        <v>409.85826666666702</v>
      </c>
      <c r="AA1237">
        <v>409.99979999999999</v>
      </c>
      <c r="AB1237">
        <v>15.558439999999999</v>
      </c>
      <c r="AC1237">
        <v>15.0266533333333</v>
      </c>
      <c r="AD1237">
        <v>410.65166666666698</v>
      </c>
      <c r="AE1237">
        <v>15.437333333333299</v>
      </c>
      <c r="AF1237">
        <v>1000.00293333333</v>
      </c>
      <c r="AG1237">
        <v>98.908673333333297</v>
      </c>
      <c r="AH1237">
        <v>0.10003187333333299</v>
      </c>
      <c r="AI1237">
        <v>18.999600000000001</v>
      </c>
      <c r="AJ1237">
        <v>999.9</v>
      </c>
      <c r="AK1237">
        <v>999.9</v>
      </c>
      <c r="AL1237">
        <v>0</v>
      </c>
      <c r="AM1237">
        <v>0</v>
      </c>
      <c r="AN1237">
        <v>5005.3</v>
      </c>
      <c r="AO1237">
        <v>0</v>
      </c>
      <c r="AP1237">
        <v>0.22583900000000001</v>
      </c>
      <c r="AQ1237">
        <v>-0.14144886666666701</v>
      </c>
      <c r="AR1237">
        <v>416.33566666666701</v>
      </c>
      <c r="AS1237">
        <v>416.25459999999998</v>
      </c>
      <c r="AT1237">
        <v>0.53178186666666705</v>
      </c>
      <c r="AU1237">
        <v>409.99979999999999</v>
      </c>
      <c r="AV1237">
        <v>15.0266533333333</v>
      </c>
      <c r="AW1237">
        <v>1.538864</v>
      </c>
      <c r="AX1237">
        <v>1.4862679999999999</v>
      </c>
      <c r="AY1237">
        <v>13.3598933333333</v>
      </c>
      <c r="AZ1237">
        <v>12.8276133333333</v>
      </c>
      <c r="BA1237">
        <v>799.99946666666699</v>
      </c>
      <c r="BB1237">
        <v>0.899985066666667</v>
      </c>
      <c r="BC1237">
        <v>0</v>
      </c>
      <c r="BD1237">
        <v>0.10001486666666699</v>
      </c>
      <c r="BE1237">
        <v>0</v>
      </c>
      <c r="BF1237">
        <v>25</v>
      </c>
      <c r="BG1237">
        <v>13190.96</v>
      </c>
      <c r="BH1237">
        <v>1768172609.0999999</v>
      </c>
      <c r="BI1237" t="s">
        <v>2760</v>
      </c>
      <c r="BJ1237">
        <v>1768172607.0999999</v>
      </c>
      <c r="BK1237">
        <v>1768172609.0999999</v>
      </c>
      <c r="BL1237">
        <v>49</v>
      </c>
      <c r="BM1237">
        <v>-8.0000000000000002E-3</v>
      </c>
      <c r="BN1237">
        <v>2E-3</v>
      </c>
      <c r="BO1237">
        <v>-0.79300000000000004</v>
      </c>
      <c r="BP1237">
        <v>0.105</v>
      </c>
      <c r="BQ1237">
        <v>410</v>
      </c>
      <c r="BR1237">
        <v>15</v>
      </c>
      <c r="BS1237">
        <v>0.22</v>
      </c>
      <c r="BT1237">
        <v>0.05</v>
      </c>
      <c r="BU1237">
        <v>-0.139472571428571</v>
      </c>
      <c r="BV1237">
        <v>-7.3940649350649798E-2</v>
      </c>
      <c r="BW1237">
        <v>1.54758943816364E-2</v>
      </c>
      <c r="BX1237">
        <v>1</v>
      </c>
      <c r="BY1237">
        <v>0</v>
      </c>
      <c r="BZ1237">
        <v>0</v>
      </c>
      <c r="CA1237">
        <v>0</v>
      </c>
      <c r="CB1237">
        <v>-1</v>
      </c>
      <c r="CC1237">
        <v>0.53197161904761903</v>
      </c>
      <c r="CD1237">
        <v>-8.2748571428571498E-3</v>
      </c>
      <c r="CE1237">
        <v>1.3642868528209299E-3</v>
      </c>
      <c r="CF1237">
        <v>1</v>
      </c>
      <c r="CG1237">
        <v>2</v>
      </c>
      <c r="CH1237">
        <v>2</v>
      </c>
      <c r="CI1237" t="s">
        <v>302</v>
      </c>
      <c r="CJ1237">
        <v>3.8439899999999998</v>
      </c>
      <c r="CK1237">
        <v>2.73766</v>
      </c>
      <c r="CL1237">
        <v>9.6699400000000005E-2</v>
      </c>
      <c r="CM1237">
        <v>9.5391100000000006E-2</v>
      </c>
      <c r="CN1237">
        <v>8.65673E-2</v>
      </c>
      <c r="CO1237">
        <v>8.3572300000000002E-2</v>
      </c>
      <c r="CP1237">
        <v>31659.5</v>
      </c>
      <c r="CQ1237">
        <v>27857.200000000001</v>
      </c>
      <c r="CR1237">
        <v>32440.2</v>
      </c>
      <c r="CS1237">
        <v>30723.200000000001</v>
      </c>
      <c r="CT1237">
        <v>40137.800000000003</v>
      </c>
      <c r="CU1237">
        <v>39602.300000000003</v>
      </c>
      <c r="CV1237">
        <v>47390.6</v>
      </c>
      <c r="CW1237">
        <v>46867.3</v>
      </c>
      <c r="CX1237">
        <v>2.8193800000000002</v>
      </c>
      <c r="CY1237">
        <v>2.35704</v>
      </c>
      <c r="CZ1237">
        <v>0</v>
      </c>
      <c r="DA1237">
        <v>0</v>
      </c>
      <c r="DB1237">
        <v>999.9</v>
      </c>
      <c r="DC1237">
        <v>999.9</v>
      </c>
      <c r="DD1237">
        <v>46.051000000000002</v>
      </c>
      <c r="DE1237">
        <v>28.46</v>
      </c>
      <c r="DF1237">
        <v>18.146899999999999</v>
      </c>
      <c r="DG1237">
        <v>30.613600000000002</v>
      </c>
      <c r="DH1237">
        <v>13.9503</v>
      </c>
      <c r="DI1237">
        <v>3</v>
      </c>
      <c r="DJ1237">
        <v>-8.7786600000000006E-2</v>
      </c>
      <c r="DK1237">
        <v>2.5866500000000001</v>
      </c>
      <c r="DL1237">
        <v>20.191299999999998</v>
      </c>
      <c r="DM1237">
        <v>5.2513100000000001</v>
      </c>
      <c r="DN1237">
        <v>12.033899999999999</v>
      </c>
      <c r="DO1237">
        <v>4.9668400000000004</v>
      </c>
      <c r="DP1237">
        <v>3.2909999999999999</v>
      </c>
      <c r="DQ1237">
        <v>9999</v>
      </c>
      <c r="DR1237">
        <v>494.5</v>
      </c>
      <c r="DS1237">
        <v>9999</v>
      </c>
      <c r="DT1237">
        <v>9999</v>
      </c>
      <c r="DU1237">
        <v>1.8711899999999999</v>
      </c>
      <c r="DV1237">
        <v>1.8761099999999999</v>
      </c>
      <c r="DW1237">
        <v>1.87635</v>
      </c>
      <c r="DX1237">
        <v>1.8828499999999999</v>
      </c>
      <c r="DY1237">
        <v>1.87561</v>
      </c>
      <c r="DZ1237">
        <v>1.87469</v>
      </c>
      <c r="EA1237">
        <v>1.8708800000000001</v>
      </c>
      <c r="EB1237">
        <v>1.87469</v>
      </c>
      <c r="EC1237">
        <v>0</v>
      </c>
      <c r="ED1237">
        <v>0</v>
      </c>
      <c r="EE1237">
        <v>0</v>
      </c>
      <c r="EF1237">
        <v>4.5</v>
      </c>
      <c r="EG1237" t="s">
        <v>291</v>
      </c>
      <c r="EH1237" t="s">
        <v>292</v>
      </c>
      <c r="EI1237" t="s">
        <v>293</v>
      </c>
      <c r="EJ1237" t="s">
        <v>294</v>
      </c>
      <c r="EK1237" t="s">
        <v>294</v>
      </c>
      <c r="EL1237" t="s">
        <v>293</v>
      </c>
      <c r="EM1237">
        <v>0</v>
      </c>
      <c r="EN1237">
        <v>100</v>
      </c>
      <c r="EO1237">
        <v>100</v>
      </c>
      <c r="EP1237">
        <v>-0.79300000000000004</v>
      </c>
      <c r="EQ1237">
        <v>0.121</v>
      </c>
      <c r="ER1237">
        <v>-0.75360042130238503</v>
      </c>
      <c r="ES1237">
        <v>-1.59193180084037E-4</v>
      </c>
      <c r="ET1237">
        <v>2.35855495449547E-7</v>
      </c>
      <c r="EU1237">
        <v>-2.0637061648257601E-10</v>
      </c>
      <c r="EV1237">
        <v>-8.3231561796358794E-2</v>
      </c>
      <c r="EW1237">
        <v>-1.23810892805048E-2</v>
      </c>
      <c r="EX1237">
        <v>2.1165101286931801E-3</v>
      </c>
      <c r="EY1237">
        <v>-2.9602767121402702E-5</v>
      </c>
      <c r="EZ1237">
        <v>6</v>
      </c>
      <c r="FA1237">
        <v>2221</v>
      </c>
      <c r="FB1237">
        <v>2</v>
      </c>
      <c r="FC1237">
        <v>24</v>
      </c>
      <c r="FD1237">
        <v>3.1</v>
      </c>
      <c r="FE1237">
        <v>3</v>
      </c>
      <c r="FF1237">
        <v>1.50146</v>
      </c>
      <c r="FG1237">
        <v>2.5903299999999998</v>
      </c>
      <c r="FH1237">
        <v>2.94556</v>
      </c>
      <c r="FI1237">
        <v>3.0944799999999999</v>
      </c>
      <c r="FJ1237">
        <v>3.2946800000000001</v>
      </c>
      <c r="FK1237">
        <v>2.3095699999999999</v>
      </c>
      <c r="FL1237">
        <v>34.235999999999997</v>
      </c>
      <c r="FM1237">
        <v>24.122499999999999</v>
      </c>
      <c r="FN1237">
        <v>19</v>
      </c>
      <c r="FO1237">
        <v>1070.6500000000001</v>
      </c>
      <c r="FP1237">
        <v>777.43100000000004</v>
      </c>
      <c r="FQ1237">
        <v>17.736899999999999</v>
      </c>
      <c r="FR1237">
        <v>25.829499999999999</v>
      </c>
      <c r="FS1237">
        <v>29.9999</v>
      </c>
      <c r="FT1237">
        <v>25.8584</v>
      </c>
      <c r="FU1237">
        <v>25.865500000000001</v>
      </c>
      <c r="FV1237">
        <v>30.127800000000001</v>
      </c>
      <c r="FW1237">
        <v>65.697900000000004</v>
      </c>
      <c r="FX1237">
        <v>93.151899999999998</v>
      </c>
      <c r="FY1237">
        <v>17.7379</v>
      </c>
      <c r="FZ1237">
        <v>410</v>
      </c>
      <c r="GA1237">
        <v>15.045400000000001</v>
      </c>
      <c r="GB1237">
        <v>99.846500000000006</v>
      </c>
      <c r="GC1237">
        <v>99.759200000000007</v>
      </c>
    </row>
    <row r="1238" spans="1:185" x14ac:dyDescent="0.2">
      <c r="A1238">
        <v>1223</v>
      </c>
      <c r="B1238">
        <v>1768172806.0999999</v>
      </c>
      <c r="C1238">
        <v>23181</v>
      </c>
      <c r="D1238" t="s">
        <v>2787</v>
      </c>
      <c r="E1238" t="s">
        <v>2788</v>
      </c>
      <c r="F1238">
        <v>15</v>
      </c>
      <c r="G1238">
        <v>1768172798.03333</v>
      </c>
      <c r="H1238">
        <f t="shared" si="247"/>
        <v>5.3805826887337637E-4</v>
      </c>
      <c r="I1238">
        <v>0</v>
      </c>
      <c r="J1238">
        <f t="shared" si="259"/>
        <v>-8.504293675855193E-4</v>
      </c>
      <c r="K1238">
        <f t="shared" si="248"/>
        <v>-7.6860546053493212E-2</v>
      </c>
      <c r="L1238">
        <f t="shared" si="249"/>
        <v>69.852412547302251</v>
      </c>
      <c r="M1238">
        <f t="shared" si="250"/>
        <v>1.5401116095456044</v>
      </c>
      <c r="N1238">
        <f t="shared" si="251"/>
        <v>2.2048080422457574</v>
      </c>
      <c r="O1238">
        <v>0</v>
      </c>
      <c r="P1238">
        <v>0</v>
      </c>
      <c r="Q1238">
        <f t="shared" si="252"/>
        <v>1</v>
      </c>
      <c r="R1238">
        <f t="shared" si="253"/>
        <v>0</v>
      </c>
      <c r="S1238">
        <f t="shared" si="254"/>
        <v>25936.059255287259</v>
      </c>
      <c r="T1238">
        <f t="shared" si="255"/>
        <v>799.99966666666705</v>
      </c>
      <c r="U1238">
        <f t="shared" si="256"/>
        <v>674.39997979989164</v>
      </c>
      <c r="V1238">
        <f t="shared" si="257"/>
        <v>0.84300032599999997</v>
      </c>
      <c r="W1238">
        <f t="shared" si="258"/>
        <v>0.15870120476000002</v>
      </c>
      <c r="X1238">
        <v>1</v>
      </c>
      <c r="Y1238">
        <v>1768172798.03333</v>
      </c>
      <c r="Z1238">
        <v>409.85840000000002</v>
      </c>
      <c r="AA1238">
        <v>410.00206666666702</v>
      </c>
      <c r="AB1238">
        <v>15.555566666666699</v>
      </c>
      <c r="AC1238">
        <v>15.025880000000001</v>
      </c>
      <c r="AD1238">
        <v>410.65193333333298</v>
      </c>
      <c r="AE1238">
        <v>15.434533333333301</v>
      </c>
      <c r="AF1238">
        <v>1000.0034000000001</v>
      </c>
      <c r="AG1238">
        <v>98.907093333333293</v>
      </c>
      <c r="AH1238">
        <v>0.100010846666667</v>
      </c>
      <c r="AI1238">
        <v>18.9972933333333</v>
      </c>
      <c r="AJ1238">
        <v>999.9</v>
      </c>
      <c r="AK1238">
        <v>999.9</v>
      </c>
      <c r="AL1238">
        <v>0</v>
      </c>
      <c r="AM1238">
        <v>0</v>
      </c>
      <c r="AN1238">
        <v>5000.0333333333301</v>
      </c>
      <c r="AO1238">
        <v>0</v>
      </c>
      <c r="AP1238">
        <v>0.22583900000000001</v>
      </c>
      <c r="AQ1238">
        <v>-0.14371139999999999</v>
      </c>
      <c r="AR1238">
        <v>416.33479999999997</v>
      </c>
      <c r="AS1238">
        <v>416.2568</v>
      </c>
      <c r="AT1238">
        <v>0.52969813333333304</v>
      </c>
      <c r="AU1238">
        <v>410.00206666666702</v>
      </c>
      <c r="AV1238">
        <v>15.025880000000001</v>
      </c>
      <c r="AW1238">
        <v>1.538554</v>
      </c>
      <c r="AX1238">
        <v>1.486164</v>
      </c>
      <c r="AY1238">
        <v>13.356806666666699</v>
      </c>
      <c r="AZ1238">
        <v>12.826560000000001</v>
      </c>
      <c r="BA1238">
        <v>799.99966666666705</v>
      </c>
      <c r="BB1238">
        <v>0.89998333333333302</v>
      </c>
      <c r="BC1238">
        <v>0</v>
      </c>
      <c r="BD1238">
        <v>0.100016466666667</v>
      </c>
      <c r="BE1238">
        <v>0</v>
      </c>
      <c r="BF1238">
        <v>25</v>
      </c>
      <c r="BG1238">
        <v>13190.9533333333</v>
      </c>
      <c r="BH1238">
        <v>1768172609.0999999</v>
      </c>
      <c r="BI1238" t="s">
        <v>2760</v>
      </c>
      <c r="BJ1238">
        <v>1768172607.0999999</v>
      </c>
      <c r="BK1238">
        <v>1768172609.0999999</v>
      </c>
      <c r="BL1238">
        <v>49</v>
      </c>
      <c r="BM1238">
        <v>-8.0000000000000002E-3</v>
      </c>
      <c r="BN1238">
        <v>2E-3</v>
      </c>
      <c r="BO1238">
        <v>-0.79300000000000004</v>
      </c>
      <c r="BP1238">
        <v>0.105</v>
      </c>
      <c r="BQ1238">
        <v>410</v>
      </c>
      <c r="BR1238">
        <v>15</v>
      </c>
      <c r="BS1238">
        <v>0.22</v>
      </c>
      <c r="BT1238">
        <v>0.05</v>
      </c>
      <c r="BU1238">
        <v>-0.14523469999999999</v>
      </c>
      <c r="BV1238">
        <v>-3.4009804511278101E-2</v>
      </c>
      <c r="BW1238">
        <v>1.7061836117780501E-2</v>
      </c>
      <c r="BX1238">
        <v>1</v>
      </c>
      <c r="BY1238">
        <v>0</v>
      </c>
      <c r="BZ1238">
        <v>0</v>
      </c>
      <c r="CA1238">
        <v>0</v>
      </c>
      <c r="CB1238">
        <v>-1</v>
      </c>
      <c r="CC1238">
        <v>0.52990384999999995</v>
      </c>
      <c r="CD1238">
        <v>-6.4128270676689003E-3</v>
      </c>
      <c r="CE1238">
        <v>1.0142671874314099E-3</v>
      </c>
      <c r="CF1238">
        <v>1</v>
      </c>
      <c r="CG1238">
        <v>2</v>
      </c>
      <c r="CH1238">
        <v>2</v>
      </c>
      <c r="CI1238" t="s">
        <v>302</v>
      </c>
      <c r="CJ1238">
        <v>3.8439800000000002</v>
      </c>
      <c r="CK1238">
        <v>2.7378300000000002</v>
      </c>
      <c r="CL1238">
        <v>9.6694600000000006E-2</v>
      </c>
      <c r="CM1238">
        <v>9.5392599999999994E-2</v>
      </c>
      <c r="CN1238">
        <v>8.6561700000000005E-2</v>
      </c>
      <c r="CO1238">
        <v>8.3567100000000005E-2</v>
      </c>
      <c r="CP1238">
        <v>31659.5</v>
      </c>
      <c r="CQ1238">
        <v>27857.8</v>
      </c>
      <c r="CR1238">
        <v>32440</v>
      </c>
      <c r="CS1238">
        <v>30723.9</v>
      </c>
      <c r="CT1238">
        <v>40137.699999999997</v>
      </c>
      <c r="CU1238">
        <v>39603.300000000003</v>
      </c>
      <c r="CV1238">
        <v>47390.2</v>
      </c>
      <c r="CW1238">
        <v>46868.2</v>
      </c>
      <c r="CX1238">
        <v>2.81934</v>
      </c>
      <c r="CY1238">
        <v>2.3568600000000002</v>
      </c>
      <c r="CZ1238">
        <v>0</v>
      </c>
      <c r="DA1238">
        <v>0</v>
      </c>
      <c r="DB1238">
        <v>999.9</v>
      </c>
      <c r="DC1238">
        <v>999.9</v>
      </c>
      <c r="DD1238">
        <v>46.026000000000003</v>
      </c>
      <c r="DE1238">
        <v>28.46</v>
      </c>
      <c r="DF1238">
        <v>18.137499999999999</v>
      </c>
      <c r="DG1238">
        <v>30.493600000000001</v>
      </c>
      <c r="DH1238">
        <v>13.942299999999999</v>
      </c>
      <c r="DI1238">
        <v>3</v>
      </c>
      <c r="DJ1238">
        <v>-8.8439000000000004E-2</v>
      </c>
      <c r="DK1238">
        <v>2.5615899999999998</v>
      </c>
      <c r="DL1238">
        <v>20.191600000000001</v>
      </c>
      <c r="DM1238">
        <v>5.2521500000000003</v>
      </c>
      <c r="DN1238">
        <v>12.033899999999999</v>
      </c>
      <c r="DO1238">
        <v>4.9665600000000003</v>
      </c>
      <c r="DP1238">
        <v>3.2909999999999999</v>
      </c>
      <c r="DQ1238">
        <v>9999</v>
      </c>
      <c r="DR1238">
        <v>494.6</v>
      </c>
      <c r="DS1238">
        <v>9999</v>
      </c>
      <c r="DT1238">
        <v>9999</v>
      </c>
      <c r="DU1238">
        <v>1.8711899999999999</v>
      </c>
      <c r="DV1238">
        <v>1.8761000000000001</v>
      </c>
      <c r="DW1238">
        <v>1.8763399999999999</v>
      </c>
      <c r="DX1238">
        <v>1.88283</v>
      </c>
      <c r="DY1238">
        <v>1.87561</v>
      </c>
      <c r="DZ1238">
        <v>1.87469</v>
      </c>
      <c r="EA1238">
        <v>1.87087</v>
      </c>
      <c r="EB1238">
        <v>1.8746499999999999</v>
      </c>
      <c r="EC1238">
        <v>0</v>
      </c>
      <c r="ED1238">
        <v>0</v>
      </c>
      <c r="EE1238">
        <v>0</v>
      </c>
      <c r="EF1238">
        <v>4.5</v>
      </c>
      <c r="EG1238" t="s">
        <v>291</v>
      </c>
      <c r="EH1238" t="s">
        <v>292</v>
      </c>
      <c r="EI1238" t="s">
        <v>293</v>
      </c>
      <c r="EJ1238" t="s">
        <v>294</v>
      </c>
      <c r="EK1238" t="s">
        <v>294</v>
      </c>
      <c r="EL1238" t="s">
        <v>293</v>
      </c>
      <c r="EM1238">
        <v>0</v>
      </c>
      <c r="EN1238">
        <v>100</v>
      </c>
      <c r="EO1238">
        <v>100</v>
      </c>
      <c r="EP1238">
        <v>-0.79300000000000004</v>
      </c>
      <c r="EQ1238">
        <v>0.121</v>
      </c>
      <c r="ER1238">
        <v>-0.75360042130238503</v>
      </c>
      <c r="ES1238">
        <v>-1.59193180084037E-4</v>
      </c>
      <c r="ET1238">
        <v>2.35855495449547E-7</v>
      </c>
      <c r="EU1238">
        <v>-2.0637061648257601E-10</v>
      </c>
      <c r="EV1238">
        <v>-8.3231561796358794E-2</v>
      </c>
      <c r="EW1238">
        <v>-1.23810892805048E-2</v>
      </c>
      <c r="EX1238">
        <v>2.1165101286931801E-3</v>
      </c>
      <c r="EY1238">
        <v>-2.9602767121402702E-5</v>
      </c>
      <c r="EZ1238">
        <v>6</v>
      </c>
      <c r="FA1238">
        <v>2221</v>
      </c>
      <c r="FB1238">
        <v>2</v>
      </c>
      <c r="FC1238">
        <v>24</v>
      </c>
      <c r="FD1238">
        <v>3.3</v>
      </c>
      <c r="FE1238">
        <v>3.3</v>
      </c>
      <c r="FF1238">
        <v>1.50146</v>
      </c>
      <c r="FG1238">
        <v>2.5903299999999998</v>
      </c>
      <c r="FH1238">
        <v>2.94556</v>
      </c>
      <c r="FI1238">
        <v>3.0944799999999999</v>
      </c>
      <c r="FJ1238">
        <v>3.2946800000000001</v>
      </c>
      <c r="FK1238">
        <v>2.3144499999999999</v>
      </c>
      <c r="FL1238">
        <v>34.235999999999997</v>
      </c>
      <c r="FM1238">
        <v>24.122499999999999</v>
      </c>
      <c r="FN1238">
        <v>19</v>
      </c>
      <c r="FO1238">
        <v>1070.45</v>
      </c>
      <c r="FP1238">
        <v>777.13800000000003</v>
      </c>
      <c r="FQ1238">
        <v>17.738800000000001</v>
      </c>
      <c r="FR1238">
        <v>25.821200000000001</v>
      </c>
      <c r="FS1238">
        <v>29.9999</v>
      </c>
      <c r="FT1238">
        <v>25.8506</v>
      </c>
      <c r="FU1238">
        <v>25.857700000000001</v>
      </c>
      <c r="FV1238">
        <v>30.1265</v>
      </c>
      <c r="FW1238">
        <v>65.697900000000004</v>
      </c>
      <c r="FX1238">
        <v>93.151899999999998</v>
      </c>
      <c r="FY1238">
        <v>17.7439</v>
      </c>
      <c r="FZ1238">
        <v>410</v>
      </c>
      <c r="GA1238">
        <v>15.05</v>
      </c>
      <c r="GB1238">
        <v>99.845699999999994</v>
      </c>
      <c r="GC1238">
        <v>99.761200000000002</v>
      </c>
    </row>
    <row r="1239" spans="1:185" x14ac:dyDescent="0.2">
      <c r="A1239">
        <v>1224</v>
      </c>
      <c r="B1239">
        <v>1768172821.0999999</v>
      </c>
      <c r="C1239">
        <v>23196</v>
      </c>
      <c r="D1239" t="s">
        <v>2789</v>
      </c>
      <c r="E1239" t="s">
        <v>2790</v>
      </c>
      <c r="F1239">
        <v>15</v>
      </c>
      <c r="G1239">
        <v>1768172813.03333</v>
      </c>
      <c r="H1239">
        <f t="shared" si="247"/>
        <v>5.3849121556034431E-4</v>
      </c>
      <c r="I1239">
        <v>0</v>
      </c>
      <c r="J1239">
        <f t="shared" si="259"/>
        <v>-7.6454701425910548E-4</v>
      </c>
      <c r="K1239">
        <f t="shared" si="248"/>
        <v>-6.9098626222610357E-2</v>
      </c>
      <c r="L1239">
        <f t="shared" si="249"/>
        <v>69.849534882827015</v>
      </c>
      <c r="M1239">
        <f t="shared" si="250"/>
        <v>1.5400680244510956</v>
      </c>
      <c r="N1239">
        <f t="shared" si="251"/>
        <v>2.2048364774863116</v>
      </c>
      <c r="O1239">
        <v>0</v>
      </c>
      <c r="P1239">
        <v>0</v>
      </c>
      <c r="Q1239">
        <f t="shared" si="252"/>
        <v>1</v>
      </c>
      <c r="R1239">
        <f t="shared" si="253"/>
        <v>0</v>
      </c>
      <c r="S1239">
        <f t="shared" si="254"/>
        <v>25933.892681276295</v>
      </c>
      <c r="T1239">
        <f t="shared" si="255"/>
        <v>800.00093333333302</v>
      </c>
      <c r="U1239">
        <f t="shared" si="256"/>
        <v>674.40096280020532</v>
      </c>
      <c r="V1239">
        <f t="shared" si="257"/>
        <v>0.8430002200000003</v>
      </c>
      <c r="W1239">
        <f t="shared" si="258"/>
        <v>0.15870119960000006</v>
      </c>
      <c r="X1239">
        <v>1</v>
      </c>
      <c r="Y1239">
        <v>1768172813.03333</v>
      </c>
      <c r="Z1239">
        <v>409.84713333333298</v>
      </c>
      <c r="AA1239">
        <v>409.99873333333301</v>
      </c>
      <c r="AB1239">
        <v>15.555113333333299</v>
      </c>
      <c r="AC1239">
        <v>15.025</v>
      </c>
      <c r="AD1239">
        <v>410.640533333333</v>
      </c>
      <c r="AE1239">
        <v>15.434100000000001</v>
      </c>
      <c r="AF1239">
        <v>1000.003</v>
      </c>
      <c r="AG1239">
        <v>98.907286666666707</v>
      </c>
      <c r="AH1239">
        <v>9.9900966666666702E-2</v>
      </c>
      <c r="AI1239">
        <v>18.997499999999999</v>
      </c>
      <c r="AJ1239">
        <v>999.9</v>
      </c>
      <c r="AK1239">
        <v>999.9</v>
      </c>
      <c r="AL1239">
        <v>0</v>
      </c>
      <c r="AM1239">
        <v>0</v>
      </c>
      <c r="AN1239">
        <v>4999.6666666666697</v>
      </c>
      <c r="AO1239">
        <v>0</v>
      </c>
      <c r="AP1239">
        <v>0.22583900000000001</v>
      </c>
      <c r="AQ1239">
        <v>-0.151580933333333</v>
      </c>
      <c r="AR1239">
        <v>416.32313333333298</v>
      </c>
      <c r="AS1239">
        <v>416.25299999999999</v>
      </c>
      <c r="AT1239">
        <v>0.53010559999999995</v>
      </c>
      <c r="AU1239">
        <v>409.99873333333301</v>
      </c>
      <c r="AV1239">
        <v>15.025</v>
      </c>
      <c r="AW1239">
        <v>1.5385133333333301</v>
      </c>
      <c r="AX1239">
        <v>1.48608266666667</v>
      </c>
      <c r="AY1239">
        <v>13.35638</v>
      </c>
      <c r="AZ1239">
        <v>12.82572</v>
      </c>
      <c r="BA1239">
        <v>800.00093333333302</v>
      </c>
      <c r="BB1239">
        <v>0.89998299999999998</v>
      </c>
      <c r="BC1239">
        <v>0</v>
      </c>
      <c r="BD1239">
        <v>0.100016666666667</v>
      </c>
      <c r="BE1239">
        <v>0</v>
      </c>
      <c r="BF1239">
        <v>25</v>
      </c>
      <c r="BG1239">
        <v>13190.98</v>
      </c>
      <c r="BH1239">
        <v>1768172609.0999999</v>
      </c>
      <c r="BI1239" t="s">
        <v>2760</v>
      </c>
      <c r="BJ1239">
        <v>1768172607.0999999</v>
      </c>
      <c r="BK1239">
        <v>1768172609.0999999</v>
      </c>
      <c r="BL1239">
        <v>49</v>
      </c>
      <c r="BM1239">
        <v>-8.0000000000000002E-3</v>
      </c>
      <c r="BN1239">
        <v>2E-3</v>
      </c>
      <c r="BO1239">
        <v>-0.79300000000000004</v>
      </c>
      <c r="BP1239">
        <v>0.105</v>
      </c>
      <c r="BQ1239">
        <v>410</v>
      </c>
      <c r="BR1239">
        <v>15</v>
      </c>
      <c r="BS1239">
        <v>0.22</v>
      </c>
      <c r="BT1239">
        <v>0.05</v>
      </c>
      <c r="BU1239">
        <v>-0.149815238095238</v>
      </c>
      <c r="BV1239">
        <v>-9.4659740259724903E-4</v>
      </c>
      <c r="BW1239">
        <v>1.5507657030072499E-2</v>
      </c>
      <c r="BX1239">
        <v>1</v>
      </c>
      <c r="BY1239">
        <v>0</v>
      </c>
      <c r="BZ1239">
        <v>0</v>
      </c>
      <c r="CA1239">
        <v>0</v>
      </c>
      <c r="CB1239">
        <v>-1</v>
      </c>
      <c r="CC1239">
        <v>0.52972809523809505</v>
      </c>
      <c r="CD1239">
        <v>1.2554805194807399E-3</v>
      </c>
      <c r="CE1239">
        <v>1.45760311747491E-3</v>
      </c>
      <c r="CF1239">
        <v>1</v>
      </c>
      <c r="CG1239">
        <v>2</v>
      </c>
      <c r="CH1239">
        <v>2</v>
      </c>
      <c r="CI1239" t="s">
        <v>302</v>
      </c>
      <c r="CJ1239">
        <v>3.8439700000000001</v>
      </c>
      <c r="CK1239">
        <v>2.7376299999999998</v>
      </c>
      <c r="CL1239">
        <v>9.6698999999999993E-2</v>
      </c>
      <c r="CM1239">
        <v>9.5392699999999997E-2</v>
      </c>
      <c r="CN1239">
        <v>8.6558599999999999E-2</v>
      </c>
      <c r="CO1239">
        <v>8.3567299999999997E-2</v>
      </c>
      <c r="CP1239">
        <v>31660.3</v>
      </c>
      <c r="CQ1239">
        <v>27859.3</v>
      </c>
      <c r="CR1239">
        <v>32441</v>
      </c>
      <c r="CS1239">
        <v>30725.5</v>
      </c>
      <c r="CT1239">
        <v>40138.800000000003</v>
      </c>
      <c r="CU1239">
        <v>39605.599999999999</v>
      </c>
      <c r="CV1239">
        <v>47391.4</v>
      </c>
      <c r="CW1239">
        <v>46870.9</v>
      </c>
      <c r="CX1239">
        <v>2.8192200000000001</v>
      </c>
      <c r="CY1239">
        <v>2.3572199999999999</v>
      </c>
      <c r="CZ1239">
        <v>0</v>
      </c>
      <c r="DA1239">
        <v>0</v>
      </c>
      <c r="DB1239">
        <v>999.9</v>
      </c>
      <c r="DC1239">
        <v>999.9</v>
      </c>
      <c r="DD1239">
        <v>46.026000000000003</v>
      </c>
      <c r="DE1239">
        <v>28.46</v>
      </c>
      <c r="DF1239">
        <v>18.137699999999999</v>
      </c>
      <c r="DG1239">
        <v>30.4636</v>
      </c>
      <c r="DH1239">
        <v>13.910299999999999</v>
      </c>
      <c r="DI1239">
        <v>3</v>
      </c>
      <c r="DJ1239">
        <v>-8.9335399999999995E-2</v>
      </c>
      <c r="DK1239">
        <v>2.5545300000000002</v>
      </c>
      <c r="DL1239">
        <v>20.191400000000002</v>
      </c>
      <c r="DM1239">
        <v>5.2517899999999997</v>
      </c>
      <c r="DN1239">
        <v>12.033899999999999</v>
      </c>
      <c r="DO1239">
        <v>4.9661999999999997</v>
      </c>
      <c r="DP1239">
        <v>3.2909999999999999</v>
      </c>
      <c r="DQ1239">
        <v>9999</v>
      </c>
      <c r="DR1239">
        <v>494.6</v>
      </c>
      <c r="DS1239">
        <v>9999</v>
      </c>
      <c r="DT1239">
        <v>9999</v>
      </c>
      <c r="DU1239">
        <v>1.8711899999999999</v>
      </c>
      <c r="DV1239">
        <v>1.8761699999999999</v>
      </c>
      <c r="DW1239">
        <v>1.8763700000000001</v>
      </c>
      <c r="DX1239">
        <v>1.8828800000000001</v>
      </c>
      <c r="DY1239">
        <v>1.8756200000000001</v>
      </c>
      <c r="DZ1239">
        <v>1.87469</v>
      </c>
      <c r="EA1239">
        <v>1.8708899999999999</v>
      </c>
      <c r="EB1239">
        <v>1.8746799999999999</v>
      </c>
      <c r="EC1239">
        <v>0</v>
      </c>
      <c r="ED1239">
        <v>0</v>
      </c>
      <c r="EE1239">
        <v>0</v>
      </c>
      <c r="EF1239">
        <v>4.5</v>
      </c>
      <c r="EG1239" t="s">
        <v>291</v>
      </c>
      <c r="EH1239" t="s">
        <v>292</v>
      </c>
      <c r="EI1239" t="s">
        <v>293</v>
      </c>
      <c r="EJ1239" t="s">
        <v>294</v>
      </c>
      <c r="EK1239" t="s">
        <v>294</v>
      </c>
      <c r="EL1239" t="s">
        <v>293</v>
      </c>
      <c r="EM1239">
        <v>0</v>
      </c>
      <c r="EN1239">
        <v>100</v>
      </c>
      <c r="EO1239">
        <v>100</v>
      </c>
      <c r="EP1239">
        <v>-0.79400000000000004</v>
      </c>
      <c r="EQ1239">
        <v>0.12089999999999999</v>
      </c>
      <c r="ER1239">
        <v>-0.75360042130238503</v>
      </c>
      <c r="ES1239">
        <v>-1.59193180084037E-4</v>
      </c>
      <c r="ET1239">
        <v>2.35855495449547E-7</v>
      </c>
      <c r="EU1239">
        <v>-2.0637061648257601E-10</v>
      </c>
      <c r="EV1239">
        <v>-8.3231561796358794E-2</v>
      </c>
      <c r="EW1239">
        <v>-1.23810892805048E-2</v>
      </c>
      <c r="EX1239">
        <v>2.1165101286931801E-3</v>
      </c>
      <c r="EY1239">
        <v>-2.9602767121402702E-5</v>
      </c>
      <c r="EZ1239">
        <v>6</v>
      </c>
      <c r="FA1239">
        <v>2221</v>
      </c>
      <c r="FB1239">
        <v>2</v>
      </c>
      <c r="FC1239">
        <v>24</v>
      </c>
      <c r="FD1239">
        <v>3.6</v>
      </c>
      <c r="FE1239">
        <v>3.5</v>
      </c>
      <c r="FF1239">
        <v>1.50146</v>
      </c>
      <c r="FG1239">
        <v>2.5878899999999998</v>
      </c>
      <c r="FH1239">
        <v>2.94556</v>
      </c>
      <c r="FI1239">
        <v>3.0944799999999999</v>
      </c>
      <c r="FJ1239">
        <v>3.2946800000000001</v>
      </c>
      <c r="FK1239">
        <v>2.33643</v>
      </c>
      <c r="FL1239">
        <v>34.235999999999997</v>
      </c>
      <c r="FM1239">
        <v>24.1313</v>
      </c>
      <c r="FN1239">
        <v>19</v>
      </c>
      <c r="FO1239">
        <v>1070.1600000000001</v>
      </c>
      <c r="FP1239">
        <v>777.37900000000002</v>
      </c>
      <c r="FQ1239">
        <v>17.747199999999999</v>
      </c>
      <c r="FR1239">
        <v>25.812899999999999</v>
      </c>
      <c r="FS1239">
        <v>29.9998</v>
      </c>
      <c r="FT1239">
        <v>25.8428</v>
      </c>
      <c r="FU1239">
        <v>25.850300000000001</v>
      </c>
      <c r="FV1239">
        <v>30.1264</v>
      </c>
      <c r="FW1239">
        <v>65.697900000000004</v>
      </c>
      <c r="FX1239">
        <v>93.151899999999998</v>
      </c>
      <c r="FY1239">
        <v>17.749099999999999</v>
      </c>
      <c r="FZ1239">
        <v>410</v>
      </c>
      <c r="GA1239">
        <v>15.052199999999999</v>
      </c>
      <c r="GB1239">
        <v>99.848399999999998</v>
      </c>
      <c r="GC1239">
        <v>99.7667</v>
      </c>
    </row>
    <row r="1240" spans="1:185" x14ac:dyDescent="0.2">
      <c r="A1240">
        <v>1225</v>
      </c>
      <c r="B1240">
        <v>1768172836.0999999</v>
      </c>
      <c r="C1240">
        <v>23211</v>
      </c>
      <c r="D1240" t="s">
        <v>2791</v>
      </c>
      <c r="E1240" t="s">
        <v>2792</v>
      </c>
      <c r="F1240">
        <v>15</v>
      </c>
      <c r="G1240">
        <v>1768172828.03333</v>
      </c>
      <c r="H1240">
        <f t="shared" si="247"/>
        <v>5.3415025004581289E-4</v>
      </c>
      <c r="I1240">
        <v>0</v>
      </c>
      <c r="J1240">
        <f t="shared" si="259"/>
        <v>-9.9872697107652227E-4</v>
      </c>
      <c r="K1240">
        <f t="shared" si="248"/>
        <v>-9.0263463705671662E-2</v>
      </c>
      <c r="L1240">
        <f t="shared" si="249"/>
        <v>69.837451709588876</v>
      </c>
      <c r="M1240">
        <f t="shared" si="250"/>
        <v>1.5396991174388102</v>
      </c>
      <c r="N1240">
        <f t="shared" si="251"/>
        <v>2.2046897184070726</v>
      </c>
      <c r="O1240">
        <v>0</v>
      </c>
      <c r="P1240">
        <v>0</v>
      </c>
      <c r="Q1240">
        <f t="shared" si="252"/>
        <v>1</v>
      </c>
      <c r="R1240">
        <f t="shared" si="253"/>
        <v>0</v>
      </c>
      <c r="S1240">
        <f t="shared" si="254"/>
        <v>25927.600894204221</v>
      </c>
      <c r="T1240">
        <f t="shared" si="255"/>
        <v>800.00066666666703</v>
      </c>
      <c r="U1240">
        <f t="shared" si="256"/>
        <v>674.4009460003208</v>
      </c>
      <c r="V1240">
        <f t="shared" si="257"/>
        <v>0.84300048000000061</v>
      </c>
      <c r="W1240">
        <f t="shared" si="258"/>
        <v>0.15870132992000013</v>
      </c>
      <c r="X1240">
        <v>1</v>
      </c>
      <c r="Y1240">
        <v>1768172828.03333</v>
      </c>
      <c r="Z1240">
        <v>409.86473333333299</v>
      </c>
      <c r="AA1240">
        <v>409.99340000000001</v>
      </c>
      <c r="AB1240">
        <v>15.55138</v>
      </c>
      <c r="AC1240">
        <v>15.0255333333333</v>
      </c>
      <c r="AD1240">
        <v>410.65813333333301</v>
      </c>
      <c r="AE1240">
        <v>15.4304666666667</v>
      </c>
      <c r="AF1240">
        <v>999.99393333333296</v>
      </c>
      <c r="AG1240">
        <v>98.907326666666705</v>
      </c>
      <c r="AH1240">
        <v>9.9907253333333307E-2</v>
      </c>
      <c r="AI1240">
        <v>18.9964333333333</v>
      </c>
      <c r="AJ1240">
        <v>999.9</v>
      </c>
      <c r="AK1240">
        <v>999.9</v>
      </c>
      <c r="AL1240">
        <v>0</v>
      </c>
      <c r="AM1240">
        <v>0</v>
      </c>
      <c r="AN1240">
        <v>4998.6000000000004</v>
      </c>
      <c r="AO1240">
        <v>0</v>
      </c>
      <c r="AP1240">
        <v>0.22583900000000001</v>
      </c>
      <c r="AQ1240">
        <v>-0.12880033333333299</v>
      </c>
      <c r="AR1240">
        <v>416.33940000000001</v>
      </c>
      <c r="AS1240">
        <v>416.24779999999998</v>
      </c>
      <c r="AT1240">
        <v>0.52584180000000003</v>
      </c>
      <c r="AU1240">
        <v>409.99340000000001</v>
      </c>
      <c r="AV1240">
        <v>15.0255333333333</v>
      </c>
      <c r="AW1240">
        <v>1.5381453333333299</v>
      </c>
      <c r="AX1240">
        <v>1.48613533333333</v>
      </c>
      <c r="AY1240">
        <v>13.3527066666667</v>
      </c>
      <c r="AZ1240">
        <v>12.82626</v>
      </c>
      <c r="BA1240">
        <v>800.00066666666703</v>
      </c>
      <c r="BB1240">
        <v>0.89998206666666702</v>
      </c>
      <c r="BC1240">
        <v>0</v>
      </c>
      <c r="BD1240">
        <v>0.100017866666667</v>
      </c>
      <c r="BE1240">
        <v>0</v>
      </c>
      <c r="BF1240">
        <v>25</v>
      </c>
      <c r="BG1240">
        <v>13190.9666666667</v>
      </c>
      <c r="BH1240">
        <v>1768172609.0999999</v>
      </c>
      <c r="BI1240" t="s">
        <v>2760</v>
      </c>
      <c r="BJ1240">
        <v>1768172607.0999999</v>
      </c>
      <c r="BK1240">
        <v>1768172609.0999999</v>
      </c>
      <c r="BL1240">
        <v>49</v>
      </c>
      <c r="BM1240">
        <v>-8.0000000000000002E-3</v>
      </c>
      <c r="BN1240">
        <v>2E-3</v>
      </c>
      <c r="BO1240">
        <v>-0.79300000000000004</v>
      </c>
      <c r="BP1240">
        <v>0.105</v>
      </c>
      <c r="BQ1240">
        <v>410</v>
      </c>
      <c r="BR1240">
        <v>15</v>
      </c>
      <c r="BS1240">
        <v>0.22</v>
      </c>
      <c r="BT1240">
        <v>0.05</v>
      </c>
      <c r="BU1240">
        <v>-0.13209224999999999</v>
      </c>
      <c r="BV1240">
        <v>6.7078240601504094E-2</v>
      </c>
      <c r="BW1240">
        <v>1.06470160133016E-2</v>
      </c>
      <c r="BX1240">
        <v>1</v>
      </c>
      <c r="BY1240">
        <v>0</v>
      </c>
      <c r="BZ1240">
        <v>0</v>
      </c>
      <c r="CA1240">
        <v>0</v>
      </c>
      <c r="CB1240">
        <v>-1</v>
      </c>
      <c r="CC1240">
        <v>0.52646850000000001</v>
      </c>
      <c r="CD1240">
        <v>-1.6837353383458299E-2</v>
      </c>
      <c r="CE1240">
        <v>1.7112422826707099E-3</v>
      </c>
      <c r="CF1240">
        <v>1</v>
      </c>
      <c r="CG1240">
        <v>2</v>
      </c>
      <c r="CH1240">
        <v>2</v>
      </c>
      <c r="CI1240" t="s">
        <v>302</v>
      </c>
      <c r="CJ1240">
        <v>3.8439899999999998</v>
      </c>
      <c r="CK1240">
        <v>2.7377400000000001</v>
      </c>
      <c r="CL1240">
        <v>9.6704499999999999E-2</v>
      </c>
      <c r="CM1240">
        <v>9.5389600000000005E-2</v>
      </c>
      <c r="CN1240">
        <v>8.65538E-2</v>
      </c>
      <c r="CO1240">
        <v>8.3573300000000003E-2</v>
      </c>
      <c r="CP1240">
        <v>31661.200000000001</v>
      </c>
      <c r="CQ1240">
        <v>27859.8</v>
      </c>
      <c r="CR1240">
        <v>32442.1</v>
      </c>
      <c r="CS1240">
        <v>30725.9</v>
      </c>
      <c r="CT1240">
        <v>40140.300000000003</v>
      </c>
      <c r="CU1240">
        <v>39605.699999999997</v>
      </c>
      <c r="CV1240">
        <v>47392.9</v>
      </c>
      <c r="CW1240">
        <v>46871.3</v>
      </c>
      <c r="CX1240">
        <v>2.8198799999999999</v>
      </c>
      <c r="CY1240">
        <v>2.3574000000000002</v>
      </c>
      <c r="CZ1240">
        <v>0</v>
      </c>
      <c r="DA1240">
        <v>0</v>
      </c>
      <c r="DB1240">
        <v>999.9</v>
      </c>
      <c r="DC1240">
        <v>999.9</v>
      </c>
      <c r="DD1240">
        <v>46.026000000000003</v>
      </c>
      <c r="DE1240">
        <v>28.45</v>
      </c>
      <c r="DF1240">
        <v>18.126799999999999</v>
      </c>
      <c r="DG1240">
        <v>30.643599999999999</v>
      </c>
      <c r="DH1240">
        <v>13.926299999999999</v>
      </c>
      <c r="DI1240">
        <v>3</v>
      </c>
      <c r="DJ1240">
        <v>-9.0187000000000003E-2</v>
      </c>
      <c r="DK1240">
        <v>2.5422500000000001</v>
      </c>
      <c r="DL1240">
        <v>20.1919</v>
      </c>
      <c r="DM1240">
        <v>5.2511900000000002</v>
      </c>
      <c r="DN1240">
        <v>12.033899999999999</v>
      </c>
      <c r="DO1240">
        <v>4.9661600000000004</v>
      </c>
      <c r="DP1240">
        <v>3.2910200000000001</v>
      </c>
      <c r="DQ1240">
        <v>9999</v>
      </c>
      <c r="DR1240">
        <v>494.6</v>
      </c>
      <c r="DS1240">
        <v>9999</v>
      </c>
      <c r="DT1240">
        <v>9999</v>
      </c>
      <c r="DU1240">
        <v>1.8711899999999999</v>
      </c>
      <c r="DV1240">
        <v>1.87616</v>
      </c>
      <c r="DW1240">
        <v>1.8763700000000001</v>
      </c>
      <c r="DX1240">
        <v>1.8829100000000001</v>
      </c>
      <c r="DY1240">
        <v>1.8756299999999999</v>
      </c>
      <c r="DZ1240">
        <v>1.8747</v>
      </c>
      <c r="EA1240">
        <v>1.8708800000000001</v>
      </c>
      <c r="EB1240">
        <v>1.87469</v>
      </c>
      <c r="EC1240">
        <v>0</v>
      </c>
      <c r="ED1240">
        <v>0</v>
      </c>
      <c r="EE1240">
        <v>0</v>
      </c>
      <c r="EF1240">
        <v>4.5</v>
      </c>
      <c r="EG1240" t="s">
        <v>291</v>
      </c>
      <c r="EH1240" t="s">
        <v>292</v>
      </c>
      <c r="EI1240" t="s">
        <v>293</v>
      </c>
      <c r="EJ1240" t="s">
        <v>294</v>
      </c>
      <c r="EK1240" t="s">
        <v>294</v>
      </c>
      <c r="EL1240" t="s">
        <v>293</v>
      </c>
      <c r="EM1240">
        <v>0</v>
      </c>
      <c r="EN1240">
        <v>100</v>
      </c>
      <c r="EO1240">
        <v>100</v>
      </c>
      <c r="EP1240">
        <v>-0.79300000000000004</v>
      </c>
      <c r="EQ1240">
        <v>0.12089999999999999</v>
      </c>
      <c r="ER1240">
        <v>-0.75360042130238503</v>
      </c>
      <c r="ES1240">
        <v>-1.59193180084037E-4</v>
      </c>
      <c r="ET1240">
        <v>2.35855495449547E-7</v>
      </c>
      <c r="EU1240">
        <v>-2.0637061648257601E-10</v>
      </c>
      <c r="EV1240">
        <v>-8.3231561796358794E-2</v>
      </c>
      <c r="EW1240">
        <v>-1.23810892805048E-2</v>
      </c>
      <c r="EX1240">
        <v>2.1165101286931801E-3</v>
      </c>
      <c r="EY1240">
        <v>-2.9602767121402702E-5</v>
      </c>
      <c r="EZ1240">
        <v>6</v>
      </c>
      <c r="FA1240">
        <v>2221</v>
      </c>
      <c r="FB1240">
        <v>2</v>
      </c>
      <c r="FC1240">
        <v>24</v>
      </c>
      <c r="FD1240">
        <v>3.8</v>
      </c>
      <c r="FE1240">
        <v>3.8</v>
      </c>
      <c r="FF1240">
        <v>1.50146</v>
      </c>
      <c r="FG1240">
        <v>2.5830099999999998</v>
      </c>
      <c r="FH1240">
        <v>2.94556</v>
      </c>
      <c r="FI1240">
        <v>3.0944799999999999</v>
      </c>
      <c r="FJ1240">
        <v>3.2946800000000001</v>
      </c>
      <c r="FK1240">
        <v>2.323</v>
      </c>
      <c r="FL1240">
        <v>34.235999999999997</v>
      </c>
      <c r="FM1240">
        <v>24.1313</v>
      </c>
      <c r="FN1240">
        <v>19</v>
      </c>
      <c r="FO1240">
        <v>1070.75</v>
      </c>
      <c r="FP1240">
        <v>777.43899999999996</v>
      </c>
      <c r="FQ1240">
        <v>17.7532</v>
      </c>
      <c r="FR1240">
        <v>25.804200000000002</v>
      </c>
      <c r="FS1240">
        <v>29.9998</v>
      </c>
      <c r="FT1240">
        <v>25.8354</v>
      </c>
      <c r="FU1240">
        <v>25.842500000000001</v>
      </c>
      <c r="FV1240">
        <v>30.1295</v>
      </c>
      <c r="FW1240">
        <v>65.697900000000004</v>
      </c>
      <c r="FX1240">
        <v>93.151899999999998</v>
      </c>
      <c r="FY1240">
        <v>17.756699999999999</v>
      </c>
      <c r="FZ1240">
        <v>410</v>
      </c>
      <c r="GA1240">
        <v>15.0579</v>
      </c>
      <c r="GB1240">
        <v>99.851699999999994</v>
      </c>
      <c r="GC1240">
        <v>99.767799999999994</v>
      </c>
    </row>
    <row r="1241" spans="1:185" x14ac:dyDescent="0.2">
      <c r="A1241">
        <v>1226</v>
      </c>
      <c r="B1241">
        <v>1768172851.0999999</v>
      </c>
      <c r="C1241">
        <v>23226</v>
      </c>
      <c r="D1241" t="s">
        <v>2793</v>
      </c>
      <c r="E1241" t="s">
        <v>2794</v>
      </c>
      <c r="F1241">
        <v>15</v>
      </c>
      <c r="G1241">
        <v>1768172843.03333</v>
      </c>
      <c r="H1241">
        <f t="shared" si="247"/>
        <v>5.3504316041361026E-4</v>
      </c>
      <c r="I1241">
        <v>0</v>
      </c>
      <c r="J1241">
        <f t="shared" si="259"/>
        <v>-8.5814668834258633E-4</v>
      </c>
      <c r="K1241">
        <f t="shared" si="248"/>
        <v>-7.7558026067785502E-2</v>
      </c>
      <c r="L1241">
        <f t="shared" si="249"/>
        <v>69.845401292863841</v>
      </c>
      <c r="M1241">
        <f t="shared" si="250"/>
        <v>1.5397891787979323</v>
      </c>
      <c r="N1241">
        <f t="shared" si="251"/>
        <v>2.2045677314409731</v>
      </c>
      <c r="O1241">
        <v>0</v>
      </c>
      <c r="P1241">
        <v>0</v>
      </c>
      <c r="Q1241">
        <f t="shared" si="252"/>
        <v>1</v>
      </c>
      <c r="R1241">
        <f t="shared" si="253"/>
        <v>0</v>
      </c>
      <c r="S1241">
        <f t="shared" si="254"/>
        <v>25924.600562181531</v>
      </c>
      <c r="T1241">
        <f t="shared" si="255"/>
        <v>799.99953333333303</v>
      </c>
      <c r="U1241">
        <f t="shared" si="256"/>
        <v>674.40005619973681</v>
      </c>
      <c r="V1241">
        <f t="shared" si="257"/>
        <v>0.84300056199999918</v>
      </c>
      <c r="W1241">
        <f t="shared" si="258"/>
        <v>0.15870140499999982</v>
      </c>
      <c r="X1241">
        <v>1</v>
      </c>
      <c r="Y1241">
        <v>1768172843.03333</v>
      </c>
      <c r="Z1241">
        <v>409.85833333333301</v>
      </c>
      <c r="AA1241">
        <v>410.00006666666701</v>
      </c>
      <c r="AB1241">
        <v>15.5523133333333</v>
      </c>
      <c r="AC1241">
        <v>15.025593333333299</v>
      </c>
      <c r="AD1241">
        <v>410.65179999999998</v>
      </c>
      <c r="AE1241">
        <v>15.431380000000001</v>
      </c>
      <c r="AF1241">
        <v>1000.0038</v>
      </c>
      <c r="AG1241">
        <v>98.907020000000003</v>
      </c>
      <c r="AH1241">
        <v>0.100063113333333</v>
      </c>
      <c r="AI1241">
        <v>18.995546666666701</v>
      </c>
      <c r="AJ1241">
        <v>999.9</v>
      </c>
      <c r="AK1241">
        <v>999.9</v>
      </c>
      <c r="AL1241">
        <v>0</v>
      </c>
      <c r="AM1241">
        <v>0</v>
      </c>
      <c r="AN1241">
        <v>4998.1000000000004</v>
      </c>
      <c r="AO1241">
        <v>0</v>
      </c>
      <c r="AP1241">
        <v>0.22583900000000001</v>
      </c>
      <c r="AQ1241">
        <v>-0.141658533333333</v>
      </c>
      <c r="AR1241">
        <v>416.33333333333297</v>
      </c>
      <c r="AS1241">
        <v>416.25446666666699</v>
      </c>
      <c r="AT1241">
        <v>0.52672893333333304</v>
      </c>
      <c r="AU1241">
        <v>410.00006666666701</v>
      </c>
      <c r="AV1241">
        <v>15.025593333333299</v>
      </c>
      <c r="AW1241">
        <v>1.53823333333333</v>
      </c>
      <c r="AX1241">
        <v>1.4861359999999999</v>
      </c>
      <c r="AY1241">
        <v>13.353566666666699</v>
      </c>
      <c r="AZ1241">
        <v>12.8262533333333</v>
      </c>
      <c r="BA1241">
        <v>799.99953333333303</v>
      </c>
      <c r="BB1241">
        <v>0.899981266666666</v>
      </c>
      <c r="BC1241">
        <v>0</v>
      </c>
      <c r="BD1241">
        <v>0.100018733333333</v>
      </c>
      <c r="BE1241">
        <v>0</v>
      </c>
      <c r="BF1241">
        <v>25</v>
      </c>
      <c r="BG1241">
        <v>13190.946666666699</v>
      </c>
      <c r="BH1241">
        <v>1768172609.0999999</v>
      </c>
      <c r="BI1241" t="s">
        <v>2760</v>
      </c>
      <c r="BJ1241">
        <v>1768172607.0999999</v>
      </c>
      <c r="BK1241">
        <v>1768172609.0999999</v>
      </c>
      <c r="BL1241">
        <v>49</v>
      </c>
      <c r="BM1241">
        <v>-8.0000000000000002E-3</v>
      </c>
      <c r="BN1241">
        <v>2E-3</v>
      </c>
      <c r="BO1241">
        <v>-0.79300000000000004</v>
      </c>
      <c r="BP1241">
        <v>0.105</v>
      </c>
      <c r="BQ1241">
        <v>410</v>
      </c>
      <c r="BR1241">
        <v>15</v>
      </c>
      <c r="BS1241">
        <v>0.22</v>
      </c>
      <c r="BT1241">
        <v>0.05</v>
      </c>
      <c r="BU1241">
        <v>-0.13549659999999999</v>
      </c>
      <c r="BV1241">
        <v>-0.15069370909090901</v>
      </c>
      <c r="BW1241">
        <v>2.2423910272402599E-2</v>
      </c>
      <c r="BX1241">
        <v>1</v>
      </c>
      <c r="BY1241">
        <v>0</v>
      </c>
      <c r="BZ1241">
        <v>0</v>
      </c>
      <c r="CA1241">
        <v>0</v>
      </c>
      <c r="CB1241">
        <v>-1</v>
      </c>
      <c r="CC1241">
        <v>0.52608190476190497</v>
      </c>
      <c r="CD1241">
        <v>1.6034103896104698E-2</v>
      </c>
      <c r="CE1241">
        <v>1.7771197109705901E-3</v>
      </c>
      <c r="CF1241">
        <v>1</v>
      </c>
      <c r="CG1241">
        <v>2</v>
      </c>
      <c r="CH1241">
        <v>2</v>
      </c>
      <c r="CI1241" t="s">
        <v>302</v>
      </c>
      <c r="CJ1241">
        <v>3.8439899999999998</v>
      </c>
      <c r="CK1241">
        <v>2.73767</v>
      </c>
      <c r="CL1241">
        <v>9.6702899999999994E-2</v>
      </c>
      <c r="CM1241">
        <v>9.5395199999999999E-2</v>
      </c>
      <c r="CN1241">
        <v>8.6569499999999994E-2</v>
      </c>
      <c r="CO1241">
        <v>8.3572199999999999E-2</v>
      </c>
      <c r="CP1241">
        <v>31661.9</v>
      </c>
      <c r="CQ1241">
        <v>27860.5</v>
      </c>
      <c r="CR1241">
        <v>32442.7</v>
      </c>
      <c r="CS1241">
        <v>30726.799999999999</v>
      </c>
      <c r="CT1241">
        <v>40140.300000000003</v>
      </c>
      <c r="CU1241">
        <v>39607</v>
      </c>
      <c r="CV1241">
        <v>47393.9</v>
      </c>
      <c r="CW1241">
        <v>46872.800000000003</v>
      </c>
      <c r="CX1241">
        <v>2.81968</v>
      </c>
      <c r="CY1241">
        <v>2.3574600000000001</v>
      </c>
      <c r="CZ1241">
        <v>0</v>
      </c>
      <c r="DA1241">
        <v>0</v>
      </c>
      <c r="DB1241">
        <v>999.9</v>
      </c>
      <c r="DC1241">
        <v>999.9</v>
      </c>
      <c r="DD1241">
        <v>46.026000000000003</v>
      </c>
      <c r="DE1241">
        <v>28.46</v>
      </c>
      <c r="DF1241">
        <v>18.138000000000002</v>
      </c>
      <c r="DG1241">
        <v>30.493600000000001</v>
      </c>
      <c r="DH1241">
        <v>13.9183</v>
      </c>
      <c r="DI1241">
        <v>3</v>
      </c>
      <c r="DJ1241">
        <v>-9.0900400000000006E-2</v>
      </c>
      <c r="DK1241">
        <v>2.52216</v>
      </c>
      <c r="DL1241">
        <v>20.1921</v>
      </c>
      <c r="DM1241">
        <v>5.2505899999999999</v>
      </c>
      <c r="DN1241">
        <v>12.033899999999999</v>
      </c>
      <c r="DO1241">
        <v>4.9664000000000001</v>
      </c>
      <c r="DP1241">
        <v>3.2909999999999999</v>
      </c>
      <c r="DQ1241">
        <v>9999</v>
      </c>
      <c r="DR1241">
        <v>494.6</v>
      </c>
      <c r="DS1241">
        <v>9999</v>
      </c>
      <c r="DT1241">
        <v>9999</v>
      </c>
      <c r="DU1241">
        <v>1.8711899999999999</v>
      </c>
      <c r="DV1241">
        <v>1.8761300000000001</v>
      </c>
      <c r="DW1241">
        <v>1.8763399999999999</v>
      </c>
      <c r="DX1241">
        <v>1.8829100000000001</v>
      </c>
      <c r="DY1241">
        <v>1.8756200000000001</v>
      </c>
      <c r="DZ1241">
        <v>1.87469</v>
      </c>
      <c r="EA1241">
        <v>1.8708800000000001</v>
      </c>
      <c r="EB1241">
        <v>1.87469</v>
      </c>
      <c r="EC1241">
        <v>0</v>
      </c>
      <c r="ED1241">
        <v>0</v>
      </c>
      <c r="EE1241">
        <v>0</v>
      </c>
      <c r="EF1241">
        <v>4.5</v>
      </c>
      <c r="EG1241" t="s">
        <v>291</v>
      </c>
      <c r="EH1241" t="s">
        <v>292</v>
      </c>
      <c r="EI1241" t="s">
        <v>293</v>
      </c>
      <c r="EJ1241" t="s">
        <v>294</v>
      </c>
      <c r="EK1241" t="s">
        <v>294</v>
      </c>
      <c r="EL1241" t="s">
        <v>293</v>
      </c>
      <c r="EM1241">
        <v>0</v>
      </c>
      <c r="EN1241">
        <v>100</v>
      </c>
      <c r="EO1241">
        <v>100</v>
      </c>
      <c r="EP1241">
        <v>-0.79400000000000004</v>
      </c>
      <c r="EQ1241">
        <v>0.121</v>
      </c>
      <c r="ER1241">
        <v>-0.75360042130238503</v>
      </c>
      <c r="ES1241">
        <v>-1.59193180084037E-4</v>
      </c>
      <c r="ET1241">
        <v>2.35855495449547E-7</v>
      </c>
      <c r="EU1241">
        <v>-2.0637061648257601E-10</v>
      </c>
      <c r="EV1241">
        <v>-8.3231561796358794E-2</v>
      </c>
      <c r="EW1241">
        <v>-1.23810892805048E-2</v>
      </c>
      <c r="EX1241">
        <v>2.1165101286931801E-3</v>
      </c>
      <c r="EY1241">
        <v>-2.9602767121402702E-5</v>
      </c>
      <c r="EZ1241">
        <v>6</v>
      </c>
      <c r="FA1241">
        <v>2221</v>
      </c>
      <c r="FB1241">
        <v>2</v>
      </c>
      <c r="FC1241">
        <v>24</v>
      </c>
      <c r="FD1241">
        <v>4.0999999999999996</v>
      </c>
      <c r="FE1241">
        <v>4</v>
      </c>
      <c r="FF1241">
        <v>1.50146</v>
      </c>
      <c r="FG1241">
        <v>2.5927699999999998</v>
      </c>
      <c r="FH1241">
        <v>2.94556</v>
      </c>
      <c r="FI1241">
        <v>3.0944799999999999</v>
      </c>
      <c r="FJ1241">
        <v>3.2946800000000001</v>
      </c>
      <c r="FK1241">
        <v>2.33765</v>
      </c>
      <c r="FL1241">
        <v>34.213299999999997</v>
      </c>
      <c r="FM1241">
        <v>24.122499999999999</v>
      </c>
      <c r="FN1241">
        <v>19</v>
      </c>
      <c r="FO1241">
        <v>1070.3599999999999</v>
      </c>
      <c r="FP1241">
        <v>777.38</v>
      </c>
      <c r="FQ1241">
        <v>17.762</v>
      </c>
      <c r="FR1241">
        <v>25.795999999999999</v>
      </c>
      <c r="FS1241">
        <v>29.9999</v>
      </c>
      <c r="FT1241">
        <v>25.827200000000001</v>
      </c>
      <c r="FU1241">
        <v>25.834700000000002</v>
      </c>
      <c r="FV1241">
        <v>30.128900000000002</v>
      </c>
      <c r="FW1241">
        <v>65.697900000000004</v>
      </c>
      <c r="FX1241">
        <v>93.151899999999998</v>
      </c>
      <c r="FY1241">
        <v>17.765699999999999</v>
      </c>
      <c r="FZ1241">
        <v>410</v>
      </c>
      <c r="GA1241">
        <v>15.0619</v>
      </c>
      <c r="GB1241">
        <v>99.8536</v>
      </c>
      <c r="GC1241">
        <v>99.771000000000001</v>
      </c>
    </row>
    <row r="1242" spans="1:185" x14ac:dyDescent="0.2">
      <c r="A1242">
        <v>1227</v>
      </c>
      <c r="B1242">
        <v>1768172866.0999999</v>
      </c>
      <c r="C1242">
        <v>23241</v>
      </c>
      <c r="D1242" t="s">
        <v>2795</v>
      </c>
      <c r="E1242" t="s">
        <v>2796</v>
      </c>
      <c r="F1242">
        <v>15</v>
      </c>
      <c r="G1242">
        <v>1768172858.03333</v>
      </c>
      <c r="H1242">
        <f t="shared" si="247"/>
        <v>5.3605299293349657E-4</v>
      </c>
      <c r="I1242">
        <v>0</v>
      </c>
      <c r="J1242">
        <f t="shared" si="259"/>
        <v>-8.0366393697202377E-4</v>
      </c>
      <c r="K1242">
        <f t="shared" si="248"/>
        <v>-7.2633955732906055E-2</v>
      </c>
      <c r="L1242">
        <f t="shared" si="249"/>
        <v>69.840602600968353</v>
      </c>
      <c r="M1242">
        <f t="shared" si="250"/>
        <v>1.5398409730032478</v>
      </c>
      <c r="N1242">
        <f t="shared" si="251"/>
        <v>2.2047933661183756</v>
      </c>
      <c r="O1242">
        <v>0</v>
      </c>
      <c r="P1242">
        <v>0</v>
      </c>
      <c r="Q1242">
        <f t="shared" si="252"/>
        <v>1</v>
      </c>
      <c r="R1242">
        <f t="shared" si="253"/>
        <v>0</v>
      </c>
      <c r="S1242">
        <f t="shared" si="254"/>
        <v>25959.798641338923</v>
      </c>
      <c r="T1242">
        <f t="shared" si="255"/>
        <v>800.00033333333295</v>
      </c>
      <c r="U1242">
        <f t="shared" si="256"/>
        <v>674.40069380017167</v>
      </c>
      <c r="V1242">
        <f t="shared" si="257"/>
        <v>0.84300051599999992</v>
      </c>
      <c r="W1242">
        <f t="shared" si="258"/>
        <v>0.15870128999999999</v>
      </c>
      <c r="X1242">
        <v>1</v>
      </c>
      <c r="Y1242">
        <v>1768172858.03333</v>
      </c>
      <c r="Z1242">
        <v>409.85019999999997</v>
      </c>
      <c r="AA1242">
        <v>409.99726666666697</v>
      </c>
      <c r="AB1242">
        <v>15.552146666666699</v>
      </c>
      <c r="AC1242">
        <v>15.024433333333301</v>
      </c>
      <c r="AD1242">
        <v>410.64373333333299</v>
      </c>
      <c r="AE1242">
        <v>15.4312066666667</v>
      </c>
      <c r="AF1242">
        <v>1000.00546666667</v>
      </c>
      <c r="AG1242">
        <v>98.911446666666606</v>
      </c>
      <c r="AH1242">
        <v>0.100027826666667</v>
      </c>
      <c r="AI1242">
        <v>18.9971866666667</v>
      </c>
      <c r="AJ1242">
        <v>999.9</v>
      </c>
      <c r="AK1242">
        <v>999.9</v>
      </c>
      <c r="AL1242">
        <v>0</v>
      </c>
      <c r="AM1242">
        <v>0</v>
      </c>
      <c r="AN1242">
        <v>5003.8</v>
      </c>
      <c r="AO1242">
        <v>0</v>
      </c>
      <c r="AP1242">
        <v>0.22583900000000001</v>
      </c>
      <c r="AQ1242">
        <v>-0.14705613333333301</v>
      </c>
      <c r="AR1242">
        <v>416.32493333333298</v>
      </c>
      <c r="AS1242">
        <v>416.25119999999998</v>
      </c>
      <c r="AT1242">
        <v>0.52771080000000004</v>
      </c>
      <c r="AU1242">
        <v>409.99726666666697</v>
      </c>
      <c r="AV1242">
        <v>15.024433333333301</v>
      </c>
      <c r="AW1242">
        <v>1.538284</v>
      </c>
      <c r="AX1242">
        <v>1.4860880000000001</v>
      </c>
      <c r="AY1242">
        <v>13.354100000000001</v>
      </c>
      <c r="AZ1242">
        <v>12.82578</v>
      </c>
      <c r="BA1242">
        <v>800.00033333333295</v>
      </c>
      <c r="BB1242">
        <v>0.89998279999999997</v>
      </c>
      <c r="BC1242">
        <v>0</v>
      </c>
      <c r="BD1242">
        <v>0.1000172</v>
      </c>
      <c r="BE1242">
        <v>0</v>
      </c>
      <c r="BF1242">
        <v>25</v>
      </c>
      <c r="BG1242">
        <v>13190.973333333301</v>
      </c>
      <c r="BH1242">
        <v>1768172609.0999999</v>
      </c>
      <c r="BI1242" t="s">
        <v>2760</v>
      </c>
      <c r="BJ1242">
        <v>1768172607.0999999</v>
      </c>
      <c r="BK1242">
        <v>1768172609.0999999</v>
      </c>
      <c r="BL1242">
        <v>49</v>
      </c>
      <c r="BM1242">
        <v>-8.0000000000000002E-3</v>
      </c>
      <c r="BN1242">
        <v>2E-3</v>
      </c>
      <c r="BO1242">
        <v>-0.79300000000000004</v>
      </c>
      <c r="BP1242">
        <v>0.105</v>
      </c>
      <c r="BQ1242">
        <v>410</v>
      </c>
      <c r="BR1242">
        <v>15</v>
      </c>
      <c r="BS1242">
        <v>0.22</v>
      </c>
      <c r="BT1242">
        <v>0.05</v>
      </c>
      <c r="BU1242">
        <v>-0.1497849</v>
      </c>
      <c r="BV1242">
        <v>-3.26409022556404E-3</v>
      </c>
      <c r="BW1242">
        <v>2.1274188155838099E-2</v>
      </c>
      <c r="BX1242">
        <v>1</v>
      </c>
      <c r="BY1242">
        <v>0</v>
      </c>
      <c r="BZ1242">
        <v>0</v>
      </c>
      <c r="CA1242">
        <v>0</v>
      </c>
      <c r="CB1242">
        <v>-1</v>
      </c>
      <c r="CC1242">
        <v>0.52797424999999998</v>
      </c>
      <c r="CD1242">
        <v>-7.1543909774439496E-3</v>
      </c>
      <c r="CE1242">
        <v>1.22530962923662E-3</v>
      </c>
      <c r="CF1242">
        <v>1</v>
      </c>
      <c r="CG1242">
        <v>2</v>
      </c>
      <c r="CH1242">
        <v>2</v>
      </c>
      <c r="CI1242" t="s">
        <v>302</v>
      </c>
      <c r="CJ1242">
        <v>3.8439800000000002</v>
      </c>
      <c r="CK1242">
        <v>2.7378</v>
      </c>
      <c r="CL1242">
        <v>9.67084E-2</v>
      </c>
      <c r="CM1242">
        <v>9.5402600000000004E-2</v>
      </c>
      <c r="CN1242">
        <v>8.6558800000000005E-2</v>
      </c>
      <c r="CO1242">
        <v>8.3570400000000003E-2</v>
      </c>
      <c r="CP1242">
        <v>31661.7</v>
      </c>
      <c r="CQ1242">
        <v>27861</v>
      </c>
      <c r="CR1242">
        <v>32442.6</v>
      </c>
      <c r="CS1242">
        <v>30727.599999999999</v>
      </c>
      <c r="CT1242">
        <v>40140.6</v>
      </c>
      <c r="CU1242">
        <v>39608.199999999997</v>
      </c>
      <c r="CV1242">
        <v>47393.7</v>
      </c>
      <c r="CW1242">
        <v>46874.1</v>
      </c>
      <c r="CX1242">
        <v>2.8203399999999998</v>
      </c>
      <c r="CY1242">
        <v>2.35764</v>
      </c>
      <c r="CZ1242">
        <v>0</v>
      </c>
      <c r="DA1242">
        <v>0</v>
      </c>
      <c r="DB1242">
        <v>999.9</v>
      </c>
      <c r="DC1242">
        <v>999.9</v>
      </c>
      <c r="DD1242">
        <v>46.026000000000003</v>
      </c>
      <c r="DE1242">
        <v>28.45</v>
      </c>
      <c r="DF1242">
        <v>18.127199999999998</v>
      </c>
      <c r="DG1242">
        <v>30.493600000000001</v>
      </c>
      <c r="DH1242">
        <v>13.930300000000001</v>
      </c>
      <c r="DI1242">
        <v>3</v>
      </c>
      <c r="DJ1242">
        <v>-9.1558899999999999E-2</v>
      </c>
      <c r="DK1242">
        <v>2.5163600000000002</v>
      </c>
      <c r="DL1242">
        <v>20.192599999999999</v>
      </c>
      <c r="DM1242">
        <v>5.2507099999999998</v>
      </c>
      <c r="DN1242">
        <v>12.033899999999999</v>
      </c>
      <c r="DO1242">
        <v>4.9661200000000001</v>
      </c>
      <c r="DP1242">
        <v>3.2910400000000002</v>
      </c>
      <c r="DQ1242">
        <v>9999</v>
      </c>
      <c r="DR1242">
        <v>494.6</v>
      </c>
      <c r="DS1242">
        <v>9999</v>
      </c>
      <c r="DT1242">
        <v>9999</v>
      </c>
      <c r="DU1242">
        <v>1.8711500000000001</v>
      </c>
      <c r="DV1242">
        <v>1.8761099999999999</v>
      </c>
      <c r="DW1242">
        <v>1.87632</v>
      </c>
      <c r="DX1242">
        <v>1.88279</v>
      </c>
      <c r="DY1242">
        <v>1.87561</v>
      </c>
      <c r="DZ1242">
        <v>1.87469</v>
      </c>
      <c r="EA1242">
        <v>1.87087</v>
      </c>
      <c r="EB1242">
        <v>1.87462</v>
      </c>
      <c r="EC1242">
        <v>0</v>
      </c>
      <c r="ED1242">
        <v>0</v>
      </c>
      <c r="EE1242">
        <v>0</v>
      </c>
      <c r="EF1242">
        <v>4.5</v>
      </c>
      <c r="EG1242" t="s">
        <v>291</v>
      </c>
      <c r="EH1242" t="s">
        <v>292</v>
      </c>
      <c r="EI1242" t="s">
        <v>293</v>
      </c>
      <c r="EJ1242" t="s">
        <v>294</v>
      </c>
      <c r="EK1242" t="s">
        <v>294</v>
      </c>
      <c r="EL1242" t="s">
        <v>293</v>
      </c>
      <c r="EM1242">
        <v>0</v>
      </c>
      <c r="EN1242">
        <v>100</v>
      </c>
      <c r="EO1242">
        <v>100</v>
      </c>
      <c r="EP1242">
        <v>-0.79400000000000004</v>
      </c>
      <c r="EQ1242">
        <v>0.12089999999999999</v>
      </c>
      <c r="ER1242">
        <v>-0.75360042130238503</v>
      </c>
      <c r="ES1242">
        <v>-1.59193180084037E-4</v>
      </c>
      <c r="ET1242">
        <v>2.35855495449547E-7</v>
      </c>
      <c r="EU1242">
        <v>-2.0637061648257601E-10</v>
      </c>
      <c r="EV1242">
        <v>-8.3231561796358794E-2</v>
      </c>
      <c r="EW1242">
        <v>-1.23810892805048E-2</v>
      </c>
      <c r="EX1242">
        <v>2.1165101286931801E-3</v>
      </c>
      <c r="EY1242">
        <v>-2.9602767121402702E-5</v>
      </c>
      <c r="EZ1242">
        <v>6</v>
      </c>
      <c r="FA1242">
        <v>2221</v>
      </c>
      <c r="FB1242">
        <v>2</v>
      </c>
      <c r="FC1242">
        <v>24</v>
      </c>
      <c r="FD1242">
        <v>4.3</v>
      </c>
      <c r="FE1242">
        <v>4.3</v>
      </c>
      <c r="FF1242">
        <v>1.50146</v>
      </c>
      <c r="FG1242">
        <v>2.5891099999999998</v>
      </c>
      <c r="FH1242">
        <v>2.94556</v>
      </c>
      <c r="FI1242">
        <v>3.0944799999999999</v>
      </c>
      <c r="FJ1242">
        <v>3.2946800000000001</v>
      </c>
      <c r="FK1242">
        <v>2.3168899999999999</v>
      </c>
      <c r="FL1242">
        <v>34.213299999999997</v>
      </c>
      <c r="FM1242">
        <v>24.122499999999999</v>
      </c>
      <c r="FN1242">
        <v>19</v>
      </c>
      <c r="FO1242">
        <v>1070.95</v>
      </c>
      <c r="FP1242">
        <v>777.43600000000004</v>
      </c>
      <c r="FQ1242">
        <v>17.770199999999999</v>
      </c>
      <c r="FR1242">
        <v>25.787299999999998</v>
      </c>
      <c r="FS1242">
        <v>29.9998</v>
      </c>
      <c r="FT1242">
        <v>25.819800000000001</v>
      </c>
      <c r="FU1242">
        <v>25.826599999999999</v>
      </c>
      <c r="FV1242">
        <v>30.127700000000001</v>
      </c>
      <c r="FW1242">
        <v>65.697900000000004</v>
      </c>
      <c r="FX1242">
        <v>93.151899999999998</v>
      </c>
      <c r="FY1242">
        <v>17.7712</v>
      </c>
      <c r="FZ1242">
        <v>410</v>
      </c>
      <c r="GA1242">
        <v>15.0692</v>
      </c>
      <c r="GB1242">
        <v>99.853300000000004</v>
      </c>
      <c r="GC1242">
        <v>99.773499999999999</v>
      </c>
    </row>
    <row r="1243" spans="1:185" x14ac:dyDescent="0.2">
      <c r="A1243">
        <v>1228</v>
      </c>
      <c r="B1243">
        <v>1768172881.0999999</v>
      </c>
      <c r="C1243">
        <v>23256</v>
      </c>
      <c r="D1243" t="s">
        <v>2797</v>
      </c>
      <c r="E1243" t="s">
        <v>2798</v>
      </c>
      <c r="F1243">
        <v>15</v>
      </c>
      <c r="G1243">
        <v>1768172873.03333</v>
      </c>
      <c r="H1243">
        <f t="shared" si="247"/>
        <v>5.3146933065418124E-4</v>
      </c>
      <c r="I1243">
        <v>0</v>
      </c>
      <c r="J1243">
        <f t="shared" si="259"/>
        <v>-1.4050318420650622E-3</v>
      </c>
      <c r="K1243">
        <f t="shared" si="248"/>
        <v>-0.12698469587223712</v>
      </c>
      <c r="L1243">
        <f t="shared" si="249"/>
        <v>69.821113218702919</v>
      </c>
      <c r="M1243">
        <f t="shared" si="250"/>
        <v>1.5394292047473632</v>
      </c>
      <c r="N1243">
        <f t="shared" si="251"/>
        <v>2.2048190493975075</v>
      </c>
      <c r="O1243">
        <v>0</v>
      </c>
      <c r="P1243">
        <v>0</v>
      </c>
      <c r="Q1243">
        <f t="shared" si="252"/>
        <v>1</v>
      </c>
      <c r="R1243">
        <f t="shared" si="253"/>
        <v>0</v>
      </c>
      <c r="S1243">
        <f t="shared" si="254"/>
        <v>25928.757333725436</v>
      </c>
      <c r="T1243">
        <f t="shared" si="255"/>
        <v>800.00160000000005</v>
      </c>
      <c r="U1243">
        <f t="shared" si="256"/>
        <v>674.40179520089282</v>
      </c>
      <c r="V1243">
        <f t="shared" si="257"/>
        <v>0.84300055799999996</v>
      </c>
      <c r="W1243">
        <f t="shared" si="258"/>
        <v>0.15870139500000002</v>
      </c>
      <c r="X1243">
        <v>1</v>
      </c>
      <c r="Y1243">
        <v>1768172873.03333</v>
      </c>
      <c r="Z1243">
        <v>409.90573333333299</v>
      </c>
      <c r="AA1243">
        <v>409.9966</v>
      </c>
      <c r="AB1243">
        <v>15.54894</v>
      </c>
      <c r="AC1243">
        <v>15.025740000000001</v>
      </c>
      <c r="AD1243">
        <v>410.69946666666698</v>
      </c>
      <c r="AE1243">
        <v>15.4281133333333</v>
      </c>
      <c r="AF1243">
        <v>1000.0106</v>
      </c>
      <c r="AG1243">
        <v>98.905193333333301</v>
      </c>
      <c r="AH1243">
        <v>0.100218273333333</v>
      </c>
      <c r="AI1243">
        <v>18.9973733333333</v>
      </c>
      <c r="AJ1243">
        <v>999.9</v>
      </c>
      <c r="AK1243">
        <v>999.9</v>
      </c>
      <c r="AL1243">
        <v>0</v>
      </c>
      <c r="AM1243">
        <v>0</v>
      </c>
      <c r="AN1243">
        <v>4998.8999999999996</v>
      </c>
      <c r="AO1243">
        <v>0</v>
      </c>
      <c r="AP1243">
        <v>0.22583900000000001</v>
      </c>
      <c r="AQ1243">
        <v>-9.0801966666666706E-2</v>
      </c>
      <c r="AR1243">
        <v>416.38</v>
      </c>
      <c r="AS1243">
        <v>416.25119999999998</v>
      </c>
      <c r="AT1243">
        <v>0.52319406666666701</v>
      </c>
      <c r="AU1243">
        <v>409.9966</v>
      </c>
      <c r="AV1243">
        <v>15.025740000000001</v>
      </c>
      <c r="AW1243">
        <v>1.5378700000000001</v>
      </c>
      <c r="AX1243">
        <v>1.4861246666666701</v>
      </c>
      <c r="AY1243">
        <v>13.349973333333301</v>
      </c>
      <c r="AZ1243">
        <v>12.8261533333333</v>
      </c>
      <c r="BA1243">
        <v>800.00160000000005</v>
      </c>
      <c r="BB1243">
        <v>0.89998140000000004</v>
      </c>
      <c r="BC1243">
        <v>0</v>
      </c>
      <c r="BD1243">
        <v>0.1000186</v>
      </c>
      <c r="BE1243">
        <v>0</v>
      </c>
      <c r="BF1243">
        <v>25</v>
      </c>
      <c r="BG1243">
        <v>13190.98</v>
      </c>
      <c r="BH1243">
        <v>1768172609.0999999</v>
      </c>
      <c r="BI1243" t="s">
        <v>2760</v>
      </c>
      <c r="BJ1243">
        <v>1768172607.0999999</v>
      </c>
      <c r="BK1243">
        <v>1768172609.0999999</v>
      </c>
      <c r="BL1243">
        <v>49</v>
      </c>
      <c r="BM1243">
        <v>-8.0000000000000002E-3</v>
      </c>
      <c r="BN1243">
        <v>2E-3</v>
      </c>
      <c r="BO1243">
        <v>-0.79300000000000004</v>
      </c>
      <c r="BP1243">
        <v>0.105</v>
      </c>
      <c r="BQ1243">
        <v>410</v>
      </c>
      <c r="BR1243">
        <v>15</v>
      </c>
      <c r="BS1243">
        <v>0.22</v>
      </c>
      <c r="BT1243">
        <v>0.05</v>
      </c>
      <c r="BU1243">
        <v>-0.107365166666667</v>
      </c>
      <c r="BV1243">
        <v>0.28875713766233801</v>
      </c>
      <c r="BW1243">
        <v>3.8293468255010003E-2</v>
      </c>
      <c r="BX1243">
        <v>1</v>
      </c>
      <c r="BY1243">
        <v>0</v>
      </c>
      <c r="BZ1243">
        <v>0</v>
      </c>
      <c r="CA1243">
        <v>0</v>
      </c>
      <c r="CB1243">
        <v>-1</v>
      </c>
      <c r="CC1243">
        <v>0.52436342857142904</v>
      </c>
      <c r="CD1243">
        <v>-2.2473896103895E-2</v>
      </c>
      <c r="CE1243">
        <v>2.58515561973188E-3</v>
      </c>
      <c r="CF1243">
        <v>1</v>
      </c>
      <c r="CG1243">
        <v>2</v>
      </c>
      <c r="CH1243">
        <v>2</v>
      </c>
      <c r="CI1243" t="s">
        <v>302</v>
      </c>
      <c r="CJ1243">
        <v>3.84389</v>
      </c>
      <c r="CK1243">
        <v>2.7378300000000002</v>
      </c>
      <c r="CL1243">
        <v>9.6710400000000002E-2</v>
      </c>
      <c r="CM1243">
        <v>9.5393800000000001E-2</v>
      </c>
      <c r="CN1243">
        <v>8.6543800000000004E-2</v>
      </c>
      <c r="CO1243">
        <v>8.3575999999999998E-2</v>
      </c>
      <c r="CP1243">
        <v>31662.5</v>
      </c>
      <c r="CQ1243">
        <v>27861.4</v>
      </c>
      <c r="CR1243">
        <v>32443.5</v>
      </c>
      <c r="CS1243">
        <v>30727.7</v>
      </c>
      <c r="CT1243">
        <v>40142.300000000003</v>
      </c>
      <c r="CU1243">
        <v>39607.9</v>
      </c>
      <c r="CV1243">
        <v>47394.9</v>
      </c>
      <c r="CW1243">
        <v>46874</v>
      </c>
      <c r="CX1243">
        <v>2.82016</v>
      </c>
      <c r="CY1243">
        <v>2.3579599999999998</v>
      </c>
      <c r="CZ1243">
        <v>0</v>
      </c>
      <c r="DA1243">
        <v>0</v>
      </c>
      <c r="DB1243">
        <v>999.9</v>
      </c>
      <c r="DC1243">
        <v>999.9</v>
      </c>
      <c r="DD1243">
        <v>46.026000000000003</v>
      </c>
      <c r="DE1243">
        <v>28.46</v>
      </c>
      <c r="DF1243">
        <v>18.1388</v>
      </c>
      <c r="DG1243">
        <v>30.433599999999998</v>
      </c>
      <c r="DH1243">
        <v>13.870200000000001</v>
      </c>
      <c r="DI1243">
        <v>3</v>
      </c>
      <c r="DJ1243">
        <v>-9.2384099999999997E-2</v>
      </c>
      <c r="DK1243">
        <v>2.50814</v>
      </c>
      <c r="DL1243">
        <v>20.192699999999999</v>
      </c>
      <c r="DM1243">
        <v>5.2511900000000002</v>
      </c>
      <c r="DN1243">
        <v>12.033899999999999</v>
      </c>
      <c r="DO1243">
        <v>4.9661999999999997</v>
      </c>
      <c r="DP1243">
        <v>3.2910400000000002</v>
      </c>
      <c r="DQ1243">
        <v>9999</v>
      </c>
      <c r="DR1243">
        <v>494.6</v>
      </c>
      <c r="DS1243">
        <v>9999</v>
      </c>
      <c r="DT1243">
        <v>9999</v>
      </c>
      <c r="DU1243">
        <v>1.8711899999999999</v>
      </c>
      <c r="DV1243">
        <v>1.87615</v>
      </c>
      <c r="DW1243">
        <v>1.8763700000000001</v>
      </c>
      <c r="DX1243">
        <v>1.88289</v>
      </c>
      <c r="DY1243">
        <v>1.87561</v>
      </c>
      <c r="DZ1243">
        <v>1.87469</v>
      </c>
      <c r="EA1243">
        <v>1.8708800000000001</v>
      </c>
      <c r="EB1243">
        <v>1.87469</v>
      </c>
      <c r="EC1243">
        <v>0</v>
      </c>
      <c r="ED1243">
        <v>0</v>
      </c>
      <c r="EE1243">
        <v>0</v>
      </c>
      <c r="EF1243">
        <v>4.5</v>
      </c>
      <c r="EG1243" t="s">
        <v>291</v>
      </c>
      <c r="EH1243" t="s">
        <v>292</v>
      </c>
      <c r="EI1243" t="s">
        <v>293</v>
      </c>
      <c r="EJ1243" t="s">
        <v>294</v>
      </c>
      <c r="EK1243" t="s">
        <v>294</v>
      </c>
      <c r="EL1243" t="s">
        <v>293</v>
      </c>
      <c r="EM1243">
        <v>0</v>
      </c>
      <c r="EN1243">
        <v>100</v>
      </c>
      <c r="EO1243">
        <v>100</v>
      </c>
      <c r="EP1243">
        <v>-0.79300000000000004</v>
      </c>
      <c r="EQ1243">
        <v>0.1208</v>
      </c>
      <c r="ER1243">
        <v>-0.75360042130238503</v>
      </c>
      <c r="ES1243">
        <v>-1.59193180084037E-4</v>
      </c>
      <c r="ET1243">
        <v>2.35855495449547E-7</v>
      </c>
      <c r="EU1243">
        <v>-2.0637061648257601E-10</v>
      </c>
      <c r="EV1243">
        <v>-8.3231561796358794E-2</v>
      </c>
      <c r="EW1243">
        <v>-1.23810892805048E-2</v>
      </c>
      <c r="EX1243">
        <v>2.1165101286931801E-3</v>
      </c>
      <c r="EY1243">
        <v>-2.9602767121402702E-5</v>
      </c>
      <c r="EZ1243">
        <v>6</v>
      </c>
      <c r="FA1243">
        <v>2221</v>
      </c>
      <c r="FB1243">
        <v>2</v>
      </c>
      <c r="FC1243">
        <v>24</v>
      </c>
      <c r="FD1243">
        <v>4.5999999999999996</v>
      </c>
      <c r="FE1243">
        <v>4.5</v>
      </c>
      <c r="FF1243">
        <v>1.50146</v>
      </c>
      <c r="FG1243">
        <v>2.5915499999999998</v>
      </c>
      <c r="FH1243">
        <v>2.94556</v>
      </c>
      <c r="FI1243">
        <v>3.0944799999999999</v>
      </c>
      <c r="FJ1243">
        <v>3.2946800000000001</v>
      </c>
      <c r="FK1243">
        <v>2.2863799999999999</v>
      </c>
      <c r="FL1243">
        <v>34.213299999999997</v>
      </c>
      <c r="FM1243">
        <v>24.1313</v>
      </c>
      <c r="FN1243">
        <v>19</v>
      </c>
      <c r="FO1243">
        <v>1070.5899999999999</v>
      </c>
      <c r="FP1243">
        <v>777.62900000000002</v>
      </c>
      <c r="FQ1243">
        <v>17.7746</v>
      </c>
      <c r="FR1243">
        <v>25.778199999999998</v>
      </c>
      <c r="FS1243">
        <v>29.9998</v>
      </c>
      <c r="FT1243">
        <v>25.811599999999999</v>
      </c>
      <c r="FU1243">
        <v>25.8187</v>
      </c>
      <c r="FV1243">
        <v>30.129100000000001</v>
      </c>
      <c r="FW1243">
        <v>65.697900000000004</v>
      </c>
      <c r="FX1243">
        <v>93.151899999999998</v>
      </c>
      <c r="FY1243">
        <v>17.776800000000001</v>
      </c>
      <c r="FZ1243">
        <v>410</v>
      </c>
      <c r="GA1243">
        <v>15.0802</v>
      </c>
      <c r="GB1243">
        <v>99.855900000000005</v>
      </c>
      <c r="GC1243">
        <v>99.773600000000002</v>
      </c>
    </row>
    <row r="1244" spans="1:185" x14ac:dyDescent="0.2">
      <c r="A1244">
        <v>1229</v>
      </c>
      <c r="B1244">
        <v>1768172896.0999999</v>
      </c>
      <c r="C1244">
        <v>23271</v>
      </c>
      <c r="D1244" t="s">
        <v>2799</v>
      </c>
      <c r="E1244" t="s">
        <v>2800</v>
      </c>
      <c r="F1244">
        <v>15</v>
      </c>
      <c r="G1244">
        <v>1768172888.03333</v>
      </c>
      <c r="H1244">
        <f t="shared" si="247"/>
        <v>5.3095783408767532E-4</v>
      </c>
      <c r="I1244">
        <v>0</v>
      </c>
      <c r="J1244">
        <f t="shared" si="259"/>
        <v>-1.027833827428304E-3</v>
      </c>
      <c r="K1244">
        <f t="shared" si="248"/>
        <v>-9.2894098251430759E-2</v>
      </c>
      <c r="L1244">
        <f t="shared" si="249"/>
        <v>69.818376306905932</v>
      </c>
      <c r="M1244">
        <f t="shared" si="250"/>
        <v>1.539387433052259</v>
      </c>
      <c r="N1244">
        <f t="shared" si="251"/>
        <v>2.204845650213143</v>
      </c>
      <c r="O1244">
        <v>0</v>
      </c>
      <c r="P1244">
        <v>0</v>
      </c>
      <c r="Q1244">
        <f t="shared" si="252"/>
        <v>1</v>
      </c>
      <c r="R1244">
        <f t="shared" si="253"/>
        <v>0</v>
      </c>
      <c r="S1244">
        <f t="shared" si="254"/>
        <v>25932.619947118983</v>
      </c>
      <c r="T1244">
        <f t="shared" si="255"/>
        <v>800.000133333333</v>
      </c>
      <c r="U1244">
        <f t="shared" si="256"/>
        <v>674.40065640009061</v>
      </c>
      <c r="V1244">
        <f t="shared" si="257"/>
        <v>0.84300068000000028</v>
      </c>
      <c r="W1244">
        <f t="shared" si="258"/>
        <v>0.15870157008000005</v>
      </c>
      <c r="X1244">
        <v>1</v>
      </c>
      <c r="Y1244">
        <v>1768172888.03333</v>
      </c>
      <c r="Z1244">
        <v>409.875</v>
      </c>
      <c r="AA1244">
        <v>409.99973333333298</v>
      </c>
      <c r="AB1244">
        <v>15.5487533333333</v>
      </c>
      <c r="AC1244">
        <v>15.0260466666667</v>
      </c>
      <c r="AD1244">
        <v>410.66846666666697</v>
      </c>
      <c r="AE1244">
        <v>15.427913333333301</v>
      </c>
      <c r="AF1244">
        <v>999.991266666667</v>
      </c>
      <c r="AG1244">
        <v>98.903980000000004</v>
      </c>
      <c r="AH1244">
        <v>9.9933693333333296E-2</v>
      </c>
      <c r="AI1244">
        <v>18.9975666666667</v>
      </c>
      <c r="AJ1244">
        <v>999.9</v>
      </c>
      <c r="AK1244">
        <v>999.9</v>
      </c>
      <c r="AL1244">
        <v>0</v>
      </c>
      <c r="AM1244">
        <v>0</v>
      </c>
      <c r="AN1244">
        <v>4999.6000000000004</v>
      </c>
      <c r="AO1244">
        <v>0</v>
      </c>
      <c r="AP1244">
        <v>0.22583900000000001</v>
      </c>
      <c r="AQ1244">
        <v>-0.1246521</v>
      </c>
      <c r="AR1244">
        <v>416.34866666666699</v>
      </c>
      <c r="AS1244">
        <v>416.25426666666698</v>
      </c>
      <c r="AT1244">
        <v>0.52270973333333304</v>
      </c>
      <c r="AU1244">
        <v>409.99973333333298</v>
      </c>
      <c r="AV1244">
        <v>15.0260466666667</v>
      </c>
      <c r="AW1244">
        <v>1.53783266666667</v>
      </c>
      <c r="AX1244">
        <v>1.4861346666666699</v>
      </c>
      <c r="AY1244">
        <v>13.349600000000001</v>
      </c>
      <c r="AZ1244">
        <v>12.82626</v>
      </c>
      <c r="BA1244">
        <v>800.000133333333</v>
      </c>
      <c r="BB1244">
        <v>0.89997926666666705</v>
      </c>
      <c r="BC1244">
        <v>0</v>
      </c>
      <c r="BD1244">
        <v>0.10002080000000001</v>
      </c>
      <c r="BE1244">
        <v>0</v>
      </c>
      <c r="BF1244">
        <v>25</v>
      </c>
      <c r="BG1244">
        <v>13190.946666666699</v>
      </c>
      <c r="BH1244">
        <v>1768172609.0999999</v>
      </c>
      <c r="BI1244" t="s">
        <v>2760</v>
      </c>
      <c r="BJ1244">
        <v>1768172607.0999999</v>
      </c>
      <c r="BK1244">
        <v>1768172609.0999999</v>
      </c>
      <c r="BL1244">
        <v>49</v>
      </c>
      <c r="BM1244">
        <v>-8.0000000000000002E-3</v>
      </c>
      <c r="BN1244">
        <v>2E-3</v>
      </c>
      <c r="BO1244">
        <v>-0.79300000000000004</v>
      </c>
      <c r="BP1244">
        <v>0.105</v>
      </c>
      <c r="BQ1244">
        <v>410</v>
      </c>
      <c r="BR1244">
        <v>15</v>
      </c>
      <c r="BS1244">
        <v>0.22</v>
      </c>
      <c r="BT1244">
        <v>0.05</v>
      </c>
      <c r="BU1244">
        <v>-0.11146546</v>
      </c>
      <c r="BV1244">
        <v>-0.27107878195488699</v>
      </c>
      <c r="BW1244">
        <v>2.9640461388470301E-2</v>
      </c>
      <c r="BX1244">
        <v>1</v>
      </c>
      <c r="BY1244">
        <v>0</v>
      </c>
      <c r="BZ1244">
        <v>0</v>
      </c>
      <c r="CA1244">
        <v>0</v>
      </c>
      <c r="CB1244">
        <v>-1</v>
      </c>
      <c r="CC1244">
        <v>0.52257545000000005</v>
      </c>
      <c r="CD1244">
        <v>3.30969924812102E-3</v>
      </c>
      <c r="CE1244">
        <v>6.6217644740657901E-4</v>
      </c>
      <c r="CF1244">
        <v>1</v>
      </c>
      <c r="CG1244">
        <v>2</v>
      </c>
      <c r="CH1244">
        <v>2</v>
      </c>
      <c r="CI1244" t="s">
        <v>302</v>
      </c>
      <c r="CJ1244">
        <v>3.8439700000000001</v>
      </c>
      <c r="CK1244">
        <v>2.7379199999999999</v>
      </c>
      <c r="CL1244">
        <v>9.6709900000000001E-2</v>
      </c>
      <c r="CM1244">
        <v>9.5399399999999995E-2</v>
      </c>
      <c r="CN1244">
        <v>8.6547299999999994E-2</v>
      </c>
      <c r="CO1244">
        <v>8.3575300000000005E-2</v>
      </c>
      <c r="CP1244">
        <v>31662.1</v>
      </c>
      <c r="CQ1244">
        <v>27861.3</v>
      </c>
      <c r="CR1244">
        <v>32443</v>
      </c>
      <c r="CS1244">
        <v>30727.8</v>
      </c>
      <c r="CT1244">
        <v>40141.5</v>
      </c>
      <c r="CU1244">
        <v>39608</v>
      </c>
      <c r="CV1244">
        <v>47394.2</v>
      </c>
      <c r="CW1244">
        <v>46874.2</v>
      </c>
      <c r="CX1244">
        <v>2.8205800000000001</v>
      </c>
      <c r="CY1244">
        <v>2.35792</v>
      </c>
      <c r="CZ1244">
        <v>0</v>
      </c>
      <c r="DA1244">
        <v>0</v>
      </c>
      <c r="DB1244">
        <v>999.9</v>
      </c>
      <c r="DC1244">
        <v>999.9</v>
      </c>
      <c r="DD1244">
        <v>46.026000000000003</v>
      </c>
      <c r="DE1244">
        <v>28.46</v>
      </c>
      <c r="DF1244">
        <v>18.138400000000001</v>
      </c>
      <c r="DG1244">
        <v>30.643599999999999</v>
      </c>
      <c r="DH1244">
        <v>13.9503</v>
      </c>
      <c r="DI1244">
        <v>3</v>
      </c>
      <c r="DJ1244">
        <v>-9.3188999999999994E-2</v>
      </c>
      <c r="DK1244">
        <v>2.4986100000000002</v>
      </c>
      <c r="DL1244">
        <v>20.192699999999999</v>
      </c>
      <c r="DM1244">
        <v>5.25143</v>
      </c>
      <c r="DN1244">
        <v>12.033899999999999</v>
      </c>
      <c r="DO1244">
        <v>4.9660000000000002</v>
      </c>
      <c r="DP1244">
        <v>3.2909999999999999</v>
      </c>
      <c r="DQ1244">
        <v>9999</v>
      </c>
      <c r="DR1244">
        <v>494.6</v>
      </c>
      <c r="DS1244">
        <v>9999</v>
      </c>
      <c r="DT1244">
        <v>9999</v>
      </c>
      <c r="DU1244">
        <v>1.8712</v>
      </c>
      <c r="DV1244">
        <v>1.8762099999999999</v>
      </c>
      <c r="DW1244">
        <v>1.8763700000000001</v>
      </c>
      <c r="DX1244">
        <v>1.8829</v>
      </c>
      <c r="DY1244">
        <v>1.8756299999999999</v>
      </c>
      <c r="DZ1244">
        <v>1.8747</v>
      </c>
      <c r="EA1244">
        <v>1.8709</v>
      </c>
      <c r="EB1244">
        <v>1.87469</v>
      </c>
      <c r="EC1244">
        <v>0</v>
      </c>
      <c r="ED1244">
        <v>0</v>
      </c>
      <c r="EE1244">
        <v>0</v>
      </c>
      <c r="EF1244">
        <v>4.5</v>
      </c>
      <c r="EG1244" t="s">
        <v>291</v>
      </c>
      <c r="EH1244" t="s">
        <v>292</v>
      </c>
      <c r="EI1244" t="s">
        <v>293</v>
      </c>
      <c r="EJ1244" t="s">
        <v>294</v>
      </c>
      <c r="EK1244" t="s">
        <v>294</v>
      </c>
      <c r="EL1244" t="s">
        <v>293</v>
      </c>
      <c r="EM1244">
        <v>0</v>
      </c>
      <c r="EN1244">
        <v>100</v>
      </c>
      <c r="EO1244">
        <v>100</v>
      </c>
      <c r="EP1244">
        <v>-0.79400000000000004</v>
      </c>
      <c r="EQ1244">
        <v>0.1208</v>
      </c>
      <c r="ER1244">
        <v>-0.75360042130238503</v>
      </c>
      <c r="ES1244">
        <v>-1.59193180084037E-4</v>
      </c>
      <c r="ET1244">
        <v>2.35855495449547E-7</v>
      </c>
      <c r="EU1244">
        <v>-2.0637061648257601E-10</v>
      </c>
      <c r="EV1244">
        <v>-8.3231561796358794E-2</v>
      </c>
      <c r="EW1244">
        <v>-1.23810892805048E-2</v>
      </c>
      <c r="EX1244">
        <v>2.1165101286931801E-3</v>
      </c>
      <c r="EY1244">
        <v>-2.9602767121402702E-5</v>
      </c>
      <c r="EZ1244">
        <v>6</v>
      </c>
      <c r="FA1244">
        <v>2221</v>
      </c>
      <c r="FB1244">
        <v>2</v>
      </c>
      <c r="FC1244">
        <v>24</v>
      </c>
      <c r="FD1244">
        <v>4.8</v>
      </c>
      <c r="FE1244">
        <v>4.8</v>
      </c>
      <c r="FF1244">
        <v>1.50146</v>
      </c>
      <c r="FG1244">
        <v>2.5781200000000002</v>
      </c>
      <c r="FH1244">
        <v>2.94556</v>
      </c>
      <c r="FI1244">
        <v>3.0944799999999999</v>
      </c>
      <c r="FJ1244">
        <v>3.2946800000000001</v>
      </c>
      <c r="FK1244">
        <v>2.34375</v>
      </c>
      <c r="FL1244">
        <v>34.213299999999997</v>
      </c>
      <c r="FM1244">
        <v>24.1313</v>
      </c>
      <c r="FN1244">
        <v>19</v>
      </c>
      <c r="FO1244">
        <v>1070.8800000000001</v>
      </c>
      <c r="FP1244">
        <v>777.46699999999998</v>
      </c>
      <c r="FQ1244">
        <v>17.781199999999998</v>
      </c>
      <c r="FR1244">
        <v>25.769500000000001</v>
      </c>
      <c r="FS1244">
        <v>29.9998</v>
      </c>
      <c r="FT1244">
        <v>25.802900000000001</v>
      </c>
      <c r="FU1244">
        <v>25.810500000000001</v>
      </c>
      <c r="FV1244">
        <v>30.129000000000001</v>
      </c>
      <c r="FW1244">
        <v>65.697900000000004</v>
      </c>
      <c r="FX1244">
        <v>93.151899999999998</v>
      </c>
      <c r="FY1244">
        <v>17.759599999999999</v>
      </c>
      <c r="FZ1244">
        <v>410</v>
      </c>
      <c r="GA1244">
        <v>15.091799999999999</v>
      </c>
      <c r="GB1244">
        <v>99.854500000000002</v>
      </c>
      <c r="GC1244">
        <v>99.773899999999998</v>
      </c>
    </row>
    <row r="1245" spans="1:185" x14ac:dyDescent="0.2">
      <c r="A1245">
        <v>1230</v>
      </c>
      <c r="B1245">
        <v>1768172911.0999999</v>
      </c>
      <c r="C1245">
        <v>23286</v>
      </c>
      <c r="D1245" t="s">
        <v>2801</v>
      </c>
      <c r="E1245" t="s">
        <v>2802</v>
      </c>
      <c r="F1245">
        <v>15</v>
      </c>
      <c r="G1245">
        <v>1768172903.03333</v>
      </c>
      <c r="H1245">
        <f t="shared" si="247"/>
        <v>5.2779589629493764E-4</v>
      </c>
      <c r="I1245">
        <v>0</v>
      </c>
      <c r="J1245">
        <f t="shared" si="259"/>
        <v>-1.0289709546761512E-3</v>
      </c>
      <c r="K1245">
        <f t="shared" si="248"/>
        <v>-9.2996870127065742E-2</v>
      </c>
      <c r="L1245">
        <f t="shared" si="249"/>
        <v>69.804912410703395</v>
      </c>
      <c r="M1245">
        <f t="shared" si="250"/>
        <v>1.539279474340151</v>
      </c>
      <c r="N1245">
        <f t="shared" si="251"/>
        <v>2.2051162607062142</v>
      </c>
      <c r="O1245">
        <v>0</v>
      </c>
      <c r="P1245">
        <v>0</v>
      </c>
      <c r="Q1245">
        <f t="shared" si="252"/>
        <v>1</v>
      </c>
      <c r="R1245">
        <f t="shared" si="253"/>
        <v>0</v>
      </c>
      <c r="S1245">
        <f t="shared" si="254"/>
        <v>25940.695001892542</v>
      </c>
      <c r="T1245">
        <f t="shared" si="255"/>
        <v>800.0018</v>
      </c>
      <c r="U1245">
        <f t="shared" si="256"/>
        <v>674.4019286009252</v>
      </c>
      <c r="V1245">
        <f t="shared" si="257"/>
        <v>0.84300051399999998</v>
      </c>
      <c r="W1245">
        <f t="shared" si="258"/>
        <v>0.15870128499999997</v>
      </c>
      <c r="X1245">
        <v>1</v>
      </c>
      <c r="Y1245">
        <v>1768172903.03333</v>
      </c>
      <c r="Z1245">
        <v>409.87619999999998</v>
      </c>
      <c r="AA1245">
        <v>409.99953333333298</v>
      </c>
      <c r="AB1245">
        <v>15.5476266666667</v>
      </c>
      <c r="AC1245">
        <v>15.028040000000001</v>
      </c>
      <c r="AD1245">
        <v>410.6694</v>
      </c>
      <c r="AE1245">
        <v>15.426826666666701</v>
      </c>
      <c r="AF1245">
        <v>1000.0062666666699</v>
      </c>
      <c r="AG1245">
        <v>98.904186666666703</v>
      </c>
      <c r="AH1245">
        <v>9.9957653333333299E-2</v>
      </c>
      <c r="AI1245">
        <v>18.9995333333333</v>
      </c>
      <c r="AJ1245">
        <v>999.9</v>
      </c>
      <c r="AK1245">
        <v>999.9</v>
      </c>
      <c r="AL1245">
        <v>0</v>
      </c>
      <c r="AM1245">
        <v>0</v>
      </c>
      <c r="AN1245">
        <v>5000.9666666666699</v>
      </c>
      <c r="AO1245">
        <v>0</v>
      </c>
      <c r="AP1245">
        <v>0.22583900000000001</v>
      </c>
      <c r="AQ1245">
        <v>-0.123630806666667</v>
      </c>
      <c r="AR1245">
        <v>416.34926666666701</v>
      </c>
      <c r="AS1245">
        <v>416.25513333333299</v>
      </c>
      <c r="AT1245">
        <v>0.51957393333333302</v>
      </c>
      <c r="AU1245">
        <v>409.99953333333298</v>
      </c>
      <c r="AV1245">
        <v>15.028040000000001</v>
      </c>
      <c r="AW1245">
        <v>1.53772466666667</v>
      </c>
      <c r="AX1245">
        <v>1.4863360000000001</v>
      </c>
      <c r="AY1245">
        <v>13.3485</v>
      </c>
      <c r="AZ1245">
        <v>12.82832</v>
      </c>
      <c r="BA1245">
        <v>800.0018</v>
      </c>
      <c r="BB1245">
        <v>0.89998286666666705</v>
      </c>
      <c r="BC1245">
        <v>0</v>
      </c>
      <c r="BD1245">
        <v>0.10001713333333299</v>
      </c>
      <c r="BE1245">
        <v>0</v>
      </c>
      <c r="BF1245">
        <v>24.953333333333301</v>
      </c>
      <c r="BG1245">
        <v>13190.9866666667</v>
      </c>
      <c r="BH1245">
        <v>1768172609.0999999</v>
      </c>
      <c r="BI1245" t="s">
        <v>2760</v>
      </c>
      <c r="BJ1245">
        <v>1768172607.0999999</v>
      </c>
      <c r="BK1245">
        <v>1768172609.0999999</v>
      </c>
      <c r="BL1245">
        <v>49</v>
      </c>
      <c r="BM1245">
        <v>-8.0000000000000002E-3</v>
      </c>
      <c r="BN1245">
        <v>2E-3</v>
      </c>
      <c r="BO1245">
        <v>-0.79300000000000004</v>
      </c>
      <c r="BP1245">
        <v>0.105</v>
      </c>
      <c r="BQ1245">
        <v>410</v>
      </c>
      <c r="BR1245">
        <v>15</v>
      </c>
      <c r="BS1245">
        <v>0.22</v>
      </c>
      <c r="BT1245">
        <v>0.05</v>
      </c>
      <c r="BU1245">
        <v>-0.12765067142857101</v>
      </c>
      <c r="BV1245">
        <v>9.42754519480518E-2</v>
      </c>
      <c r="BW1245">
        <v>1.5790425599896001E-2</v>
      </c>
      <c r="BX1245">
        <v>1</v>
      </c>
      <c r="BY1245">
        <v>0</v>
      </c>
      <c r="BZ1245">
        <v>0</v>
      </c>
      <c r="CA1245">
        <v>0</v>
      </c>
      <c r="CB1245">
        <v>-1</v>
      </c>
      <c r="CC1245">
        <v>0.52047104761904806</v>
      </c>
      <c r="CD1245">
        <v>-1.9239740259739801E-2</v>
      </c>
      <c r="CE1245">
        <v>2.2647336535544299E-3</v>
      </c>
      <c r="CF1245">
        <v>1</v>
      </c>
      <c r="CG1245">
        <v>2</v>
      </c>
      <c r="CH1245">
        <v>2</v>
      </c>
      <c r="CI1245" t="s">
        <v>302</v>
      </c>
      <c r="CJ1245">
        <v>3.8439100000000002</v>
      </c>
      <c r="CK1245">
        <v>2.7378399999999998</v>
      </c>
      <c r="CL1245">
        <v>9.6707100000000004E-2</v>
      </c>
      <c r="CM1245">
        <v>9.5399100000000001E-2</v>
      </c>
      <c r="CN1245">
        <v>8.6550199999999994E-2</v>
      </c>
      <c r="CO1245">
        <v>8.35949E-2</v>
      </c>
      <c r="CP1245">
        <v>31662.6</v>
      </c>
      <c r="CQ1245">
        <v>27862.400000000001</v>
      </c>
      <c r="CR1245">
        <v>32443.4</v>
      </c>
      <c r="CS1245">
        <v>30728.9</v>
      </c>
      <c r="CT1245">
        <v>40141.800000000003</v>
      </c>
      <c r="CU1245">
        <v>39608.6</v>
      </c>
      <c r="CV1245">
        <v>47394.7</v>
      </c>
      <c r="CW1245">
        <v>46875.9</v>
      </c>
      <c r="CX1245">
        <v>2.8201399999999999</v>
      </c>
      <c r="CY1245">
        <v>2.3583799999999999</v>
      </c>
      <c r="CZ1245">
        <v>0</v>
      </c>
      <c r="DA1245">
        <v>0</v>
      </c>
      <c r="DB1245">
        <v>999.9</v>
      </c>
      <c r="DC1245">
        <v>999.9</v>
      </c>
      <c r="DD1245">
        <v>46.026000000000003</v>
      </c>
      <c r="DE1245">
        <v>28.46</v>
      </c>
      <c r="DF1245">
        <v>18.137599999999999</v>
      </c>
      <c r="DG1245">
        <v>30.613600000000002</v>
      </c>
      <c r="DH1245">
        <v>13.930300000000001</v>
      </c>
      <c r="DI1245">
        <v>3</v>
      </c>
      <c r="DJ1245">
        <v>-9.3869900000000006E-2</v>
      </c>
      <c r="DK1245">
        <v>2.53287</v>
      </c>
      <c r="DL1245">
        <v>20.192499999999999</v>
      </c>
      <c r="DM1245">
        <v>5.2521500000000003</v>
      </c>
      <c r="DN1245">
        <v>12.033899999999999</v>
      </c>
      <c r="DO1245">
        <v>4.9660000000000002</v>
      </c>
      <c r="DP1245">
        <v>3.2909999999999999</v>
      </c>
      <c r="DQ1245">
        <v>9999</v>
      </c>
      <c r="DR1245">
        <v>494.6</v>
      </c>
      <c r="DS1245">
        <v>9999</v>
      </c>
      <c r="DT1245">
        <v>9999</v>
      </c>
      <c r="DU1245">
        <v>1.8711899999999999</v>
      </c>
      <c r="DV1245">
        <v>1.87619</v>
      </c>
      <c r="DW1245">
        <v>1.8763700000000001</v>
      </c>
      <c r="DX1245">
        <v>1.8828800000000001</v>
      </c>
      <c r="DY1245">
        <v>1.87564</v>
      </c>
      <c r="DZ1245">
        <v>1.87469</v>
      </c>
      <c r="EA1245">
        <v>1.8708899999999999</v>
      </c>
      <c r="EB1245">
        <v>1.87469</v>
      </c>
      <c r="EC1245">
        <v>0</v>
      </c>
      <c r="ED1245">
        <v>0</v>
      </c>
      <c r="EE1245">
        <v>0</v>
      </c>
      <c r="EF1245">
        <v>4.5</v>
      </c>
      <c r="EG1245" t="s">
        <v>291</v>
      </c>
      <c r="EH1245" t="s">
        <v>292</v>
      </c>
      <c r="EI1245" t="s">
        <v>293</v>
      </c>
      <c r="EJ1245" t="s">
        <v>294</v>
      </c>
      <c r="EK1245" t="s">
        <v>294</v>
      </c>
      <c r="EL1245" t="s">
        <v>293</v>
      </c>
      <c r="EM1245">
        <v>0</v>
      </c>
      <c r="EN1245">
        <v>100</v>
      </c>
      <c r="EO1245">
        <v>100</v>
      </c>
      <c r="EP1245">
        <v>-0.79400000000000004</v>
      </c>
      <c r="EQ1245">
        <v>0.12089999999999999</v>
      </c>
      <c r="ER1245">
        <v>-0.75360042130238503</v>
      </c>
      <c r="ES1245">
        <v>-1.59193180084037E-4</v>
      </c>
      <c r="ET1245">
        <v>2.35855495449547E-7</v>
      </c>
      <c r="EU1245">
        <v>-2.0637061648257601E-10</v>
      </c>
      <c r="EV1245">
        <v>-8.3231561796358794E-2</v>
      </c>
      <c r="EW1245">
        <v>-1.23810892805048E-2</v>
      </c>
      <c r="EX1245">
        <v>2.1165101286931801E-3</v>
      </c>
      <c r="EY1245">
        <v>-2.9602767121402702E-5</v>
      </c>
      <c r="EZ1245">
        <v>6</v>
      </c>
      <c r="FA1245">
        <v>2221</v>
      </c>
      <c r="FB1245">
        <v>2</v>
      </c>
      <c r="FC1245">
        <v>24</v>
      </c>
      <c r="FD1245">
        <v>5.0999999999999996</v>
      </c>
      <c r="FE1245">
        <v>5</v>
      </c>
      <c r="FF1245">
        <v>1.50146</v>
      </c>
      <c r="FG1245">
        <v>2.5866699999999998</v>
      </c>
      <c r="FH1245">
        <v>2.94556</v>
      </c>
      <c r="FI1245">
        <v>3.0944799999999999</v>
      </c>
      <c r="FJ1245">
        <v>3.2946800000000001</v>
      </c>
      <c r="FK1245">
        <v>2.2997999999999998</v>
      </c>
      <c r="FL1245">
        <v>34.1905</v>
      </c>
      <c r="FM1245">
        <v>24.1313</v>
      </c>
      <c r="FN1245">
        <v>19</v>
      </c>
      <c r="FO1245">
        <v>1070.24</v>
      </c>
      <c r="FP1245">
        <v>777.78700000000003</v>
      </c>
      <c r="FQ1245">
        <v>17.762499999999999</v>
      </c>
      <c r="FR1245">
        <v>25.760300000000001</v>
      </c>
      <c r="FS1245">
        <v>29.9999</v>
      </c>
      <c r="FT1245">
        <v>25.795100000000001</v>
      </c>
      <c r="FU1245">
        <v>25.8018</v>
      </c>
      <c r="FV1245">
        <v>30.129000000000001</v>
      </c>
      <c r="FW1245">
        <v>65.415499999999994</v>
      </c>
      <c r="FX1245">
        <v>93.151899999999998</v>
      </c>
      <c r="FY1245">
        <v>17.763100000000001</v>
      </c>
      <c r="FZ1245">
        <v>410</v>
      </c>
      <c r="GA1245">
        <v>15.098599999999999</v>
      </c>
      <c r="GB1245">
        <v>99.855500000000006</v>
      </c>
      <c r="GC1245">
        <v>99.777600000000007</v>
      </c>
    </row>
    <row r="1246" spans="1:185" x14ac:dyDescent="0.2">
      <c r="A1246">
        <v>1231</v>
      </c>
      <c r="B1246">
        <v>1768172926.0999999</v>
      </c>
      <c r="C1246">
        <v>23301</v>
      </c>
      <c r="D1246" t="s">
        <v>2803</v>
      </c>
      <c r="E1246" t="s">
        <v>2804</v>
      </c>
      <c r="F1246">
        <v>15</v>
      </c>
      <c r="G1246">
        <v>1768172918.03333</v>
      </c>
      <c r="H1246">
        <f t="shared" si="247"/>
        <v>5.2338039535429677E-4</v>
      </c>
      <c r="I1246">
        <v>0</v>
      </c>
      <c r="J1246">
        <f t="shared" si="259"/>
        <v>-8.6285966532968956E-4</v>
      </c>
      <c r="K1246">
        <f t="shared" si="248"/>
        <v>-7.7983977944065072E-2</v>
      </c>
      <c r="L1246">
        <f t="shared" si="249"/>
        <v>69.837776372422496</v>
      </c>
      <c r="M1246">
        <f t="shared" si="250"/>
        <v>1.5395615136832299</v>
      </c>
      <c r="N1246">
        <f t="shared" si="251"/>
        <v>2.2044824357998474</v>
      </c>
      <c r="O1246">
        <v>0</v>
      </c>
      <c r="P1246">
        <v>0</v>
      </c>
      <c r="Q1246">
        <f t="shared" si="252"/>
        <v>1</v>
      </c>
      <c r="R1246">
        <f t="shared" si="253"/>
        <v>0</v>
      </c>
      <c r="S1246">
        <f t="shared" si="254"/>
        <v>25920.892621405004</v>
      </c>
      <c r="T1246">
        <f t="shared" si="255"/>
        <v>799.99966666666705</v>
      </c>
      <c r="U1246">
        <f t="shared" si="256"/>
        <v>674.39982923995456</v>
      </c>
      <c r="V1246">
        <f t="shared" si="257"/>
        <v>0.84300013780000027</v>
      </c>
      <c r="W1246">
        <f t="shared" si="258"/>
        <v>0.15870033150800009</v>
      </c>
      <c r="X1246">
        <v>1</v>
      </c>
      <c r="Y1246">
        <v>1768172918.03333</v>
      </c>
      <c r="Z1246">
        <v>409.869666666667</v>
      </c>
      <c r="AA1246">
        <v>410.00619999999998</v>
      </c>
      <c r="AB1246">
        <v>15.5503466666667</v>
      </c>
      <c r="AC1246">
        <v>15.035106666666699</v>
      </c>
      <c r="AD1246">
        <v>410.66320000000002</v>
      </c>
      <c r="AE1246">
        <v>15.429486666666699</v>
      </c>
      <c r="AF1246">
        <v>1000.0032</v>
      </c>
      <c r="AG1246">
        <v>98.904866666666706</v>
      </c>
      <c r="AH1246">
        <v>0.10009744666666701</v>
      </c>
      <c r="AI1246">
        <v>18.9949266666667</v>
      </c>
      <c r="AJ1246">
        <v>999.9</v>
      </c>
      <c r="AK1246">
        <v>999.9</v>
      </c>
      <c r="AL1246">
        <v>0</v>
      </c>
      <c r="AM1246">
        <v>0</v>
      </c>
      <c r="AN1246">
        <v>4997.5666666666702</v>
      </c>
      <c r="AO1246">
        <v>0</v>
      </c>
      <c r="AP1246">
        <v>0.22583900000000001</v>
      </c>
      <c r="AQ1246">
        <v>-0.1366108</v>
      </c>
      <c r="AR1246">
        <v>416.34393333333298</v>
      </c>
      <c r="AS1246">
        <v>416.26493333333298</v>
      </c>
      <c r="AT1246">
        <v>0.51523353333333299</v>
      </c>
      <c r="AU1246">
        <v>410.00619999999998</v>
      </c>
      <c r="AV1246">
        <v>15.035106666666699</v>
      </c>
      <c r="AW1246">
        <v>1.538006</v>
      </c>
      <c r="AX1246">
        <v>1.4870460000000001</v>
      </c>
      <c r="AY1246">
        <v>13.3513066666667</v>
      </c>
      <c r="AZ1246">
        <v>12.835613333333299</v>
      </c>
      <c r="BA1246">
        <v>799.99966666666705</v>
      </c>
      <c r="BB1246">
        <v>0.89999560000000001</v>
      </c>
      <c r="BC1246">
        <v>0</v>
      </c>
      <c r="BD1246">
        <v>0.100004406666667</v>
      </c>
      <c r="BE1246">
        <v>0</v>
      </c>
      <c r="BF1246">
        <v>24.726680000000002</v>
      </c>
      <c r="BG1246">
        <v>13191.0133333333</v>
      </c>
      <c r="BH1246">
        <v>1768172609.0999999</v>
      </c>
      <c r="BI1246" t="s">
        <v>2760</v>
      </c>
      <c r="BJ1246">
        <v>1768172607.0999999</v>
      </c>
      <c r="BK1246">
        <v>1768172609.0999999</v>
      </c>
      <c r="BL1246">
        <v>49</v>
      </c>
      <c r="BM1246">
        <v>-8.0000000000000002E-3</v>
      </c>
      <c r="BN1246">
        <v>2E-3</v>
      </c>
      <c r="BO1246">
        <v>-0.79300000000000004</v>
      </c>
      <c r="BP1246">
        <v>0.105</v>
      </c>
      <c r="BQ1246">
        <v>410</v>
      </c>
      <c r="BR1246">
        <v>15</v>
      </c>
      <c r="BS1246">
        <v>0.22</v>
      </c>
      <c r="BT1246">
        <v>0.05</v>
      </c>
      <c r="BU1246">
        <v>-0.12998190500000001</v>
      </c>
      <c r="BV1246">
        <v>-6.5533818045112602E-2</v>
      </c>
      <c r="BW1246">
        <v>1.95278645146231E-2</v>
      </c>
      <c r="BX1246">
        <v>1</v>
      </c>
      <c r="BY1246">
        <v>0</v>
      </c>
      <c r="BZ1246">
        <v>0</v>
      </c>
      <c r="CA1246">
        <v>0</v>
      </c>
      <c r="CB1246">
        <v>-1</v>
      </c>
      <c r="CC1246">
        <v>0.51596644999999997</v>
      </c>
      <c r="CD1246">
        <v>-2.9173849624060201E-2</v>
      </c>
      <c r="CE1246">
        <v>3.4892185296280802E-3</v>
      </c>
      <c r="CF1246">
        <v>1</v>
      </c>
      <c r="CG1246">
        <v>2</v>
      </c>
      <c r="CH1246">
        <v>2</v>
      </c>
      <c r="CI1246" t="s">
        <v>302</v>
      </c>
      <c r="CJ1246">
        <v>3.8440599999999998</v>
      </c>
      <c r="CK1246">
        <v>2.7379099999999998</v>
      </c>
      <c r="CL1246">
        <v>9.6710000000000004E-2</v>
      </c>
      <c r="CM1246">
        <v>9.5407599999999995E-2</v>
      </c>
      <c r="CN1246">
        <v>8.6566699999999996E-2</v>
      </c>
      <c r="CO1246">
        <v>8.3634399999999998E-2</v>
      </c>
      <c r="CP1246">
        <v>31663</v>
      </c>
      <c r="CQ1246">
        <v>27862.2</v>
      </c>
      <c r="CR1246">
        <v>32443.9</v>
      </c>
      <c r="CS1246">
        <v>30728.9</v>
      </c>
      <c r="CT1246">
        <v>40141.699999999997</v>
      </c>
      <c r="CU1246">
        <v>39606.800000000003</v>
      </c>
      <c r="CV1246">
        <v>47395.6</v>
      </c>
      <c r="CW1246">
        <v>46875.8</v>
      </c>
      <c r="CX1246">
        <v>2.8209399999999998</v>
      </c>
      <c r="CY1246">
        <v>2.3582399999999999</v>
      </c>
      <c r="CZ1246">
        <v>0</v>
      </c>
      <c r="DA1246">
        <v>0</v>
      </c>
      <c r="DB1246">
        <v>999.9</v>
      </c>
      <c r="DC1246">
        <v>999.9</v>
      </c>
      <c r="DD1246">
        <v>46.026000000000003</v>
      </c>
      <c r="DE1246">
        <v>28.439</v>
      </c>
      <c r="DF1246">
        <v>18.116</v>
      </c>
      <c r="DG1246">
        <v>30.433599999999998</v>
      </c>
      <c r="DH1246">
        <v>13.910299999999999</v>
      </c>
      <c r="DI1246">
        <v>3</v>
      </c>
      <c r="DJ1246">
        <v>-9.4556899999999999E-2</v>
      </c>
      <c r="DK1246">
        <v>2.50075</v>
      </c>
      <c r="DL1246">
        <v>20.192499999999999</v>
      </c>
      <c r="DM1246">
        <v>5.2520300000000004</v>
      </c>
      <c r="DN1246">
        <v>12.033899999999999</v>
      </c>
      <c r="DO1246">
        <v>4.9660000000000002</v>
      </c>
      <c r="DP1246">
        <v>3.2909999999999999</v>
      </c>
      <c r="DQ1246">
        <v>9999</v>
      </c>
      <c r="DR1246">
        <v>494.6</v>
      </c>
      <c r="DS1246">
        <v>9999</v>
      </c>
      <c r="DT1246">
        <v>9999</v>
      </c>
      <c r="DU1246">
        <v>1.8711899999999999</v>
      </c>
      <c r="DV1246">
        <v>1.8761399999999999</v>
      </c>
      <c r="DW1246">
        <v>1.87636</v>
      </c>
      <c r="DX1246">
        <v>1.8828</v>
      </c>
      <c r="DY1246">
        <v>1.87561</v>
      </c>
      <c r="DZ1246">
        <v>1.87469</v>
      </c>
      <c r="EA1246">
        <v>1.8708800000000001</v>
      </c>
      <c r="EB1246">
        <v>1.8746799999999999</v>
      </c>
      <c r="EC1246">
        <v>0</v>
      </c>
      <c r="ED1246">
        <v>0</v>
      </c>
      <c r="EE1246">
        <v>0</v>
      </c>
      <c r="EF1246">
        <v>4.5</v>
      </c>
      <c r="EG1246" t="s">
        <v>291</v>
      </c>
      <c r="EH1246" t="s">
        <v>292</v>
      </c>
      <c r="EI1246" t="s">
        <v>293</v>
      </c>
      <c r="EJ1246" t="s">
        <v>294</v>
      </c>
      <c r="EK1246" t="s">
        <v>294</v>
      </c>
      <c r="EL1246" t="s">
        <v>293</v>
      </c>
      <c r="EM1246">
        <v>0</v>
      </c>
      <c r="EN1246">
        <v>100</v>
      </c>
      <c r="EO1246">
        <v>100</v>
      </c>
      <c r="EP1246">
        <v>-0.79400000000000004</v>
      </c>
      <c r="EQ1246">
        <v>0.121</v>
      </c>
      <c r="ER1246">
        <v>-0.75360042130238503</v>
      </c>
      <c r="ES1246">
        <v>-1.59193180084037E-4</v>
      </c>
      <c r="ET1246">
        <v>2.35855495449547E-7</v>
      </c>
      <c r="EU1246">
        <v>-2.0637061648257601E-10</v>
      </c>
      <c r="EV1246">
        <v>-8.3231561796358794E-2</v>
      </c>
      <c r="EW1246">
        <v>-1.23810892805048E-2</v>
      </c>
      <c r="EX1246">
        <v>2.1165101286931801E-3</v>
      </c>
      <c r="EY1246">
        <v>-2.9602767121402702E-5</v>
      </c>
      <c r="EZ1246">
        <v>6</v>
      </c>
      <c r="FA1246">
        <v>2221</v>
      </c>
      <c r="FB1246">
        <v>2</v>
      </c>
      <c r="FC1246">
        <v>24</v>
      </c>
      <c r="FD1246">
        <v>5.3</v>
      </c>
      <c r="FE1246">
        <v>5.3</v>
      </c>
      <c r="FF1246">
        <v>1.50146</v>
      </c>
      <c r="FG1246">
        <v>2.5915499999999998</v>
      </c>
      <c r="FH1246">
        <v>2.94556</v>
      </c>
      <c r="FI1246">
        <v>3.0944799999999999</v>
      </c>
      <c r="FJ1246">
        <v>3.2946800000000001</v>
      </c>
      <c r="FK1246">
        <v>2.3132299999999999</v>
      </c>
      <c r="FL1246">
        <v>34.1905</v>
      </c>
      <c r="FM1246">
        <v>24.113800000000001</v>
      </c>
      <c r="FN1246">
        <v>19</v>
      </c>
      <c r="FO1246">
        <v>1070.97</v>
      </c>
      <c r="FP1246">
        <v>777.53499999999997</v>
      </c>
      <c r="FQ1246">
        <v>17.767700000000001</v>
      </c>
      <c r="FR1246">
        <v>25.7517</v>
      </c>
      <c r="FS1246">
        <v>29.9998</v>
      </c>
      <c r="FT1246">
        <v>25.787299999999998</v>
      </c>
      <c r="FU1246">
        <v>25.7941</v>
      </c>
      <c r="FV1246">
        <v>30.126799999999999</v>
      </c>
      <c r="FW1246">
        <v>65.144400000000005</v>
      </c>
      <c r="FX1246">
        <v>93.151899999999998</v>
      </c>
      <c r="FY1246">
        <v>17.774000000000001</v>
      </c>
      <c r="FZ1246">
        <v>410</v>
      </c>
      <c r="GA1246">
        <v>15.1013</v>
      </c>
      <c r="GB1246">
        <v>99.857200000000006</v>
      </c>
      <c r="GC1246">
        <v>99.7774</v>
      </c>
    </row>
    <row r="1247" spans="1:185" x14ac:dyDescent="0.2">
      <c r="A1247">
        <v>1232</v>
      </c>
      <c r="B1247">
        <v>1768172941.0999999</v>
      </c>
      <c r="C1247">
        <v>23316</v>
      </c>
      <c r="D1247" t="s">
        <v>2805</v>
      </c>
      <c r="E1247" t="s">
        <v>2806</v>
      </c>
      <c r="F1247">
        <v>15</v>
      </c>
      <c r="G1247">
        <v>1768172933.03333</v>
      </c>
      <c r="H1247">
        <f t="shared" si="247"/>
        <v>5.2086303192369534E-4</v>
      </c>
      <c r="I1247">
        <v>0</v>
      </c>
      <c r="J1247">
        <f t="shared" si="259"/>
        <v>-1.0669350957773938E-3</v>
      </c>
      <c r="K1247">
        <f t="shared" si="248"/>
        <v>-9.6428012943520686E-2</v>
      </c>
      <c r="L1247">
        <f t="shared" si="249"/>
        <v>69.845453682897926</v>
      </c>
      <c r="M1247">
        <f t="shared" si="250"/>
        <v>1.5398403015659519</v>
      </c>
      <c r="N1247">
        <f t="shared" si="251"/>
        <v>2.2046392719516272</v>
      </c>
      <c r="O1247">
        <v>0</v>
      </c>
      <c r="P1247">
        <v>0</v>
      </c>
      <c r="Q1247">
        <f t="shared" si="252"/>
        <v>1</v>
      </c>
      <c r="R1247">
        <f t="shared" si="253"/>
        <v>0</v>
      </c>
      <c r="S1247">
        <f t="shared" si="254"/>
        <v>25954.128276313906</v>
      </c>
      <c r="T1247">
        <f t="shared" si="255"/>
        <v>800.00040000000001</v>
      </c>
      <c r="U1247">
        <f t="shared" si="256"/>
        <v>674.40050248008265</v>
      </c>
      <c r="V1247">
        <f t="shared" si="257"/>
        <v>0.84300020659999997</v>
      </c>
      <c r="W1247">
        <f t="shared" si="258"/>
        <v>0.15870055547600001</v>
      </c>
      <c r="X1247">
        <v>1</v>
      </c>
      <c r="Y1247">
        <v>1768172933.03333</v>
      </c>
      <c r="Z1247">
        <v>409.88726666666702</v>
      </c>
      <c r="AA1247">
        <v>410.00433333333302</v>
      </c>
      <c r="AB1247">
        <v>15.553193333333301</v>
      </c>
      <c r="AC1247">
        <v>15.040433333333301</v>
      </c>
      <c r="AD1247">
        <v>410.68060000000003</v>
      </c>
      <c r="AE1247">
        <v>15.4322133333333</v>
      </c>
      <c r="AF1247">
        <v>1000.0038</v>
      </c>
      <c r="AG1247">
        <v>98.904693333333299</v>
      </c>
      <c r="AH1247">
        <v>0.10007492</v>
      </c>
      <c r="AI1247">
        <v>18.9960666666667</v>
      </c>
      <c r="AJ1247">
        <v>999.9</v>
      </c>
      <c r="AK1247">
        <v>999.9</v>
      </c>
      <c r="AL1247">
        <v>0</v>
      </c>
      <c r="AM1247">
        <v>0</v>
      </c>
      <c r="AN1247">
        <v>5003.1333333333296</v>
      </c>
      <c r="AO1247">
        <v>0</v>
      </c>
      <c r="AP1247">
        <v>0.22583900000000001</v>
      </c>
      <c r="AQ1247">
        <v>-0.117014593333333</v>
      </c>
      <c r="AR1247">
        <v>416.36306666666701</v>
      </c>
      <c r="AS1247">
        <v>416.26499999999999</v>
      </c>
      <c r="AT1247">
        <v>0.51274679999999995</v>
      </c>
      <c r="AU1247">
        <v>410.00433333333302</v>
      </c>
      <c r="AV1247">
        <v>15.040433333333301</v>
      </c>
      <c r="AW1247">
        <v>1.5382833333333299</v>
      </c>
      <c r="AX1247">
        <v>1.4875700000000001</v>
      </c>
      <c r="AY1247">
        <v>13.3540733333333</v>
      </c>
      <c r="AZ1247">
        <v>12.8409933333333</v>
      </c>
      <c r="BA1247">
        <v>800.00040000000001</v>
      </c>
      <c r="BB1247">
        <v>0.89999253333333296</v>
      </c>
      <c r="BC1247">
        <v>0</v>
      </c>
      <c r="BD1247">
        <v>0.100007446666667</v>
      </c>
      <c r="BE1247">
        <v>0</v>
      </c>
      <c r="BF1247">
        <v>24.666699999999999</v>
      </c>
      <c r="BG1247">
        <v>13191.006666666701</v>
      </c>
      <c r="BH1247">
        <v>1768172609.0999999</v>
      </c>
      <c r="BI1247" t="s">
        <v>2760</v>
      </c>
      <c r="BJ1247">
        <v>1768172607.0999999</v>
      </c>
      <c r="BK1247">
        <v>1768172609.0999999</v>
      </c>
      <c r="BL1247">
        <v>49</v>
      </c>
      <c r="BM1247">
        <v>-8.0000000000000002E-3</v>
      </c>
      <c r="BN1247">
        <v>2E-3</v>
      </c>
      <c r="BO1247">
        <v>-0.79300000000000004</v>
      </c>
      <c r="BP1247">
        <v>0.105</v>
      </c>
      <c r="BQ1247">
        <v>410</v>
      </c>
      <c r="BR1247">
        <v>15</v>
      </c>
      <c r="BS1247">
        <v>0.22</v>
      </c>
      <c r="BT1247">
        <v>0.05</v>
      </c>
      <c r="BU1247">
        <v>-0.122568757142857</v>
      </c>
      <c r="BV1247">
        <v>8.7486787012986997E-2</v>
      </c>
      <c r="BW1247">
        <v>1.5840065832852999E-2</v>
      </c>
      <c r="BX1247">
        <v>1</v>
      </c>
      <c r="BY1247">
        <v>0</v>
      </c>
      <c r="BZ1247">
        <v>0</v>
      </c>
      <c r="CA1247">
        <v>0</v>
      </c>
      <c r="CB1247">
        <v>-1</v>
      </c>
      <c r="CC1247">
        <v>0.51246195238095205</v>
      </c>
      <c r="CD1247">
        <v>2.5023896103895599E-3</v>
      </c>
      <c r="CE1247">
        <v>9.0969714877773005E-4</v>
      </c>
      <c r="CF1247">
        <v>1</v>
      </c>
      <c r="CG1247">
        <v>2</v>
      </c>
      <c r="CH1247">
        <v>2</v>
      </c>
      <c r="CI1247" t="s">
        <v>302</v>
      </c>
      <c r="CJ1247">
        <v>3.8439399999999999</v>
      </c>
      <c r="CK1247">
        <v>2.73787</v>
      </c>
      <c r="CL1247">
        <v>9.6717399999999995E-2</v>
      </c>
      <c r="CM1247">
        <v>9.5410999999999996E-2</v>
      </c>
      <c r="CN1247">
        <v>8.6578500000000003E-2</v>
      </c>
      <c r="CO1247">
        <v>8.3647899999999997E-2</v>
      </c>
      <c r="CP1247">
        <v>31662.799999999999</v>
      </c>
      <c r="CQ1247">
        <v>27862.2</v>
      </c>
      <c r="CR1247">
        <v>32443.9</v>
      </c>
      <c r="CS1247">
        <v>30729</v>
      </c>
      <c r="CT1247">
        <v>40141</v>
      </c>
      <c r="CU1247">
        <v>39606.300000000003</v>
      </c>
      <c r="CV1247">
        <v>47395.3</v>
      </c>
      <c r="CW1247">
        <v>46875.9</v>
      </c>
      <c r="CX1247">
        <v>2.8209399999999998</v>
      </c>
      <c r="CY1247">
        <v>2.3583599999999998</v>
      </c>
      <c r="CZ1247">
        <v>0</v>
      </c>
      <c r="DA1247">
        <v>0</v>
      </c>
      <c r="DB1247">
        <v>999.9</v>
      </c>
      <c r="DC1247">
        <v>999.9</v>
      </c>
      <c r="DD1247">
        <v>46.026000000000003</v>
      </c>
      <c r="DE1247">
        <v>28.46</v>
      </c>
      <c r="DF1247">
        <v>18.1388</v>
      </c>
      <c r="DG1247">
        <v>30.553599999999999</v>
      </c>
      <c r="DH1247">
        <v>13.9343</v>
      </c>
      <c r="DI1247">
        <v>3</v>
      </c>
      <c r="DJ1247">
        <v>-9.5132099999999997E-2</v>
      </c>
      <c r="DK1247">
        <v>2.49214</v>
      </c>
      <c r="DL1247">
        <v>20.192799999999998</v>
      </c>
      <c r="DM1247">
        <v>5.2520300000000004</v>
      </c>
      <c r="DN1247">
        <v>12.033899999999999</v>
      </c>
      <c r="DO1247">
        <v>4.9661200000000001</v>
      </c>
      <c r="DP1247">
        <v>3.2909999999999999</v>
      </c>
      <c r="DQ1247">
        <v>9999</v>
      </c>
      <c r="DR1247">
        <v>494.6</v>
      </c>
      <c r="DS1247">
        <v>9999</v>
      </c>
      <c r="DT1247">
        <v>9999</v>
      </c>
      <c r="DU1247">
        <v>1.8711899999999999</v>
      </c>
      <c r="DV1247">
        <v>1.8761000000000001</v>
      </c>
      <c r="DW1247">
        <v>1.8763700000000001</v>
      </c>
      <c r="DX1247">
        <v>1.8828100000000001</v>
      </c>
      <c r="DY1247">
        <v>1.87561</v>
      </c>
      <c r="DZ1247">
        <v>1.87469</v>
      </c>
      <c r="EA1247">
        <v>1.8708800000000001</v>
      </c>
      <c r="EB1247">
        <v>1.8746799999999999</v>
      </c>
      <c r="EC1247">
        <v>0</v>
      </c>
      <c r="ED1247">
        <v>0</v>
      </c>
      <c r="EE1247">
        <v>0</v>
      </c>
      <c r="EF1247">
        <v>4.5</v>
      </c>
      <c r="EG1247" t="s">
        <v>291</v>
      </c>
      <c r="EH1247" t="s">
        <v>292</v>
      </c>
      <c r="EI1247" t="s">
        <v>293</v>
      </c>
      <c r="EJ1247" t="s">
        <v>294</v>
      </c>
      <c r="EK1247" t="s">
        <v>294</v>
      </c>
      <c r="EL1247" t="s">
        <v>293</v>
      </c>
      <c r="EM1247">
        <v>0</v>
      </c>
      <c r="EN1247">
        <v>100</v>
      </c>
      <c r="EO1247">
        <v>100</v>
      </c>
      <c r="EP1247">
        <v>-0.79400000000000004</v>
      </c>
      <c r="EQ1247">
        <v>0.1211</v>
      </c>
      <c r="ER1247">
        <v>-0.75360042130238503</v>
      </c>
      <c r="ES1247">
        <v>-1.59193180084037E-4</v>
      </c>
      <c r="ET1247">
        <v>2.35855495449547E-7</v>
      </c>
      <c r="EU1247">
        <v>-2.0637061648257601E-10</v>
      </c>
      <c r="EV1247">
        <v>-8.3231561796358794E-2</v>
      </c>
      <c r="EW1247">
        <v>-1.23810892805048E-2</v>
      </c>
      <c r="EX1247">
        <v>2.1165101286931801E-3</v>
      </c>
      <c r="EY1247">
        <v>-2.9602767121402702E-5</v>
      </c>
      <c r="EZ1247">
        <v>6</v>
      </c>
      <c r="FA1247">
        <v>2221</v>
      </c>
      <c r="FB1247">
        <v>2</v>
      </c>
      <c r="FC1247">
        <v>24</v>
      </c>
      <c r="FD1247">
        <v>5.6</v>
      </c>
      <c r="FE1247">
        <v>5.5</v>
      </c>
      <c r="FF1247">
        <v>1.50146</v>
      </c>
      <c r="FG1247">
        <v>2.5903299999999998</v>
      </c>
      <c r="FH1247">
        <v>2.94556</v>
      </c>
      <c r="FI1247">
        <v>3.0944799999999999</v>
      </c>
      <c r="FJ1247">
        <v>3.2946800000000001</v>
      </c>
      <c r="FK1247">
        <v>2.3339799999999999</v>
      </c>
      <c r="FL1247">
        <v>34.1905</v>
      </c>
      <c r="FM1247">
        <v>24.122499999999999</v>
      </c>
      <c r="FN1247">
        <v>19</v>
      </c>
      <c r="FO1247">
        <v>1070.8</v>
      </c>
      <c r="FP1247">
        <v>777.53399999999999</v>
      </c>
      <c r="FQ1247">
        <v>17.7791</v>
      </c>
      <c r="FR1247">
        <v>25.742999999999999</v>
      </c>
      <c r="FS1247">
        <v>29.9999</v>
      </c>
      <c r="FT1247">
        <v>25.779</v>
      </c>
      <c r="FU1247">
        <v>25.786300000000001</v>
      </c>
      <c r="FV1247">
        <v>30.1248</v>
      </c>
      <c r="FW1247">
        <v>64.869900000000001</v>
      </c>
      <c r="FX1247">
        <v>93.151899999999998</v>
      </c>
      <c r="FY1247">
        <v>17.7819</v>
      </c>
      <c r="FZ1247">
        <v>410</v>
      </c>
      <c r="GA1247">
        <v>15.1053</v>
      </c>
      <c r="GB1247">
        <v>99.856899999999996</v>
      </c>
      <c r="GC1247">
        <v>99.777699999999996</v>
      </c>
    </row>
    <row r="1248" spans="1:185" x14ac:dyDescent="0.2">
      <c r="A1248">
        <v>1233</v>
      </c>
      <c r="B1248">
        <v>1768172956.0999999</v>
      </c>
      <c r="C1248">
        <v>23331</v>
      </c>
      <c r="D1248" t="s">
        <v>2807</v>
      </c>
      <c r="E1248" t="s">
        <v>2808</v>
      </c>
      <c r="F1248">
        <v>15</v>
      </c>
      <c r="G1248">
        <v>1768172948.03333</v>
      </c>
      <c r="H1248">
        <f t="shared" si="247"/>
        <v>5.2149583047326629E-4</v>
      </c>
      <c r="I1248">
        <v>0</v>
      </c>
      <c r="J1248">
        <f t="shared" si="259"/>
        <v>-9.9229355102045322E-4</v>
      </c>
      <c r="K1248">
        <f t="shared" si="248"/>
        <v>-8.9682020734217313E-2</v>
      </c>
      <c r="L1248">
        <f t="shared" si="249"/>
        <v>69.834754626276975</v>
      </c>
      <c r="M1248">
        <f t="shared" si="250"/>
        <v>1.5400329886204001</v>
      </c>
      <c r="N1248">
        <f t="shared" si="251"/>
        <v>2.2052529530059037</v>
      </c>
      <c r="O1248">
        <v>0</v>
      </c>
      <c r="P1248">
        <v>0</v>
      </c>
      <c r="Q1248">
        <f t="shared" si="252"/>
        <v>1</v>
      </c>
      <c r="R1248">
        <f t="shared" si="253"/>
        <v>0</v>
      </c>
      <c r="S1248">
        <f t="shared" si="254"/>
        <v>25922.008030205074</v>
      </c>
      <c r="T1248">
        <f t="shared" si="255"/>
        <v>800.00080000000003</v>
      </c>
      <c r="U1248">
        <f t="shared" si="256"/>
        <v>674.400560959887</v>
      </c>
      <c r="V1248">
        <f t="shared" si="257"/>
        <v>0.84299985820000056</v>
      </c>
      <c r="W1248">
        <f t="shared" si="258"/>
        <v>0.1586996584920001</v>
      </c>
      <c r="X1248">
        <v>1</v>
      </c>
      <c r="Y1248">
        <v>1768172948.03333</v>
      </c>
      <c r="Z1248">
        <v>409.874866666667</v>
      </c>
      <c r="AA1248">
        <v>409.99893333333301</v>
      </c>
      <c r="AB1248">
        <v>15.555</v>
      </c>
      <c r="AC1248">
        <v>15.0416133333333</v>
      </c>
      <c r="AD1248">
        <v>410.66833333333301</v>
      </c>
      <c r="AE1248">
        <v>15.4339866666667</v>
      </c>
      <c r="AF1248">
        <v>999.99473333333299</v>
      </c>
      <c r="AG1248">
        <v>98.905680000000004</v>
      </c>
      <c r="AH1248">
        <v>9.9976613333333297E-2</v>
      </c>
      <c r="AI1248">
        <v>19.000526666666701</v>
      </c>
      <c r="AJ1248">
        <v>999.9</v>
      </c>
      <c r="AK1248">
        <v>999.9</v>
      </c>
      <c r="AL1248">
        <v>0</v>
      </c>
      <c r="AM1248">
        <v>0</v>
      </c>
      <c r="AN1248">
        <v>4997.8</v>
      </c>
      <c r="AO1248">
        <v>0</v>
      </c>
      <c r="AP1248">
        <v>0.22583900000000001</v>
      </c>
      <c r="AQ1248">
        <v>-0.12402558666666701</v>
      </c>
      <c r="AR1248">
        <v>416.35120000000001</v>
      </c>
      <c r="AS1248">
        <v>416.25993333333298</v>
      </c>
      <c r="AT1248">
        <v>0.51339193333333299</v>
      </c>
      <c r="AU1248">
        <v>409.99893333333301</v>
      </c>
      <c r="AV1248">
        <v>15.0416133333333</v>
      </c>
      <c r="AW1248">
        <v>1.53847933333333</v>
      </c>
      <c r="AX1248">
        <v>1.4877026666666699</v>
      </c>
      <c r="AY1248">
        <v>13.356019999999999</v>
      </c>
      <c r="AZ1248">
        <v>12.84234</v>
      </c>
      <c r="BA1248">
        <v>800.00080000000003</v>
      </c>
      <c r="BB1248">
        <v>0.90000453333333397</v>
      </c>
      <c r="BC1248">
        <v>0</v>
      </c>
      <c r="BD1248">
        <v>9.9995459999999994E-2</v>
      </c>
      <c r="BE1248">
        <v>0</v>
      </c>
      <c r="BF1248">
        <v>24.666699999999999</v>
      </c>
      <c r="BG1248">
        <v>13191.053333333301</v>
      </c>
      <c r="BH1248">
        <v>1768172609.0999999</v>
      </c>
      <c r="BI1248" t="s">
        <v>2760</v>
      </c>
      <c r="BJ1248">
        <v>1768172607.0999999</v>
      </c>
      <c r="BK1248">
        <v>1768172609.0999999</v>
      </c>
      <c r="BL1248">
        <v>49</v>
      </c>
      <c r="BM1248">
        <v>-8.0000000000000002E-3</v>
      </c>
      <c r="BN1248">
        <v>2E-3</v>
      </c>
      <c r="BO1248">
        <v>-0.79300000000000004</v>
      </c>
      <c r="BP1248">
        <v>0.105</v>
      </c>
      <c r="BQ1248">
        <v>410</v>
      </c>
      <c r="BR1248">
        <v>15</v>
      </c>
      <c r="BS1248">
        <v>0.22</v>
      </c>
      <c r="BT1248">
        <v>0.05</v>
      </c>
      <c r="BU1248">
        <v>-0.12283028999999999</v>
      </c>
      <c r="BV1248">
        <v>-2.6616261654135501E-2</v>
      </c>
      <c r="BW1248">
        <v>1.7278884097009901E-2</v>
      </c>
      <c r="BX1248">
        <v>1</v>
      </c>
      <c r="BY1248">
        <v>0</v>
      </c>
      <c r="BZ1248">
        <v>0</v>
      </c>
      <c r="CA1248">
        <v>0</v>
      </c>
      <c r="CB1248">
        <v>-1</v>
      </c>
      <c r="CC1248">
        <v>0.51320379999999999</v>
      </c>
      <c r="CD1248">
        <v>3.7799097744372601E-3</v>
      </c>
      <c r="CE1248">
        <v>7.3404540731483801E-4</v>
      </c>
      <c r="CF1248">
        <v>1</v>
      </c>
      <c r="CG1248">
        <v>2</v>
      </c>
      <c r="CH1248">
        <v>2</v>
      </c>
      <c r="CI1248" t="s">
        <v>302</v>
      </c>
      <c r="CJ1248">
        <v>3.8439899999999998</v>
      </c>
      <c r="CK1248">
        <v>2.7378399999999998</v>
      </c>
      <c r="CL1248">
        <v>9.6714300000000003E-2</v>
      </c>
      <c r="CM1248">
        <v>9.5410200000000001E-2</v>
      </c>
      <c r="CN1248">
        <v>8.6588899999999996E-2</v>
      </c>
      <c r="CO1248">
        <v>8.3665100000000006E-2</v>
      </c>
      <c r="CP1248">
        <v>31662.7</v>
      </c>
      <c r="CQ1248">
        <v>27863.3</v>
      </c>
      <c r="CR1248">
        <v>32443.7</v>
      </c>
      <c r="CS1248">
        <v>30730.2</v>
      </c>
      <c r="CT1248">
        <v>40140.199999999997</v>
      </c>
      <c r="CU1248">
        <v>39606.9</v>
      </c>
      <c r="CV1248">
        <v>47394.9</v>
      </c>
      <c r="CW1248">
        <v>46877.599999999999</v>
      </c>
      <c r="CX1248">
        <v>2.82124</v>
      </c>
      <c r="CY1248">
        <v>2.3584999999999998</v>
      </c>
      <c r="CZ1248">
        <v>0</v>
      </c>
      <c r="DA1248">
        <v>0</v>
      </c>
      <c r="DB1248">
        <v>999.9</v>
      </c>
      <c r="DC1248">
        <v>999.9</v>
      </c>
      <c r="DD1248">
        <v>46.026000000000003</v>
      </c>
      <c r="DE1248">
        <v>28.45</v>
      </c>
      <c r="DF1248">
        <v>18.127400000000002</v>
      </c>
      <c r="DG1248">
        <v>30.553599999999999</v>
      </c>
      <c r="DH1248">
        <v>13.9704</v>
      </c>
      <c r="DI1248">
        <v>3</v>
      </c>
      <c r="DJ1248">
        <v>-9.5719499999999999E-2</v>
      </c>
      <c r="DK1248">
        <v>2.52366</v>
      </c>
      <c r="DL1248">
        <v>20.1921</v>
      </c>
      <c r="DM1248">
        <v>5.2519099999999996</v>
      </c>
      <c r="DN1248">
        <v>12.033899999999999</v>
      </c>
      <c r="DO1248">
        <v>4.9660799999999998</v>
      </c>
      <c r="DP1248">
        <v>3.2910200000000001</v>
      </c>
      <c r="DQ1248">
        <v>9999</v>
      </c>
      <c r="DR1248">
        <v>494.6</v>
      </c>
      <c r="DS1248">
        <v>9999</v>
      </c>
      <c r="DT1248">
        <v>9999</v>
      </c>
      <c r="DU1248">
        <v>1.8711899999999999</v>
      </c>
      <c r="DV1248">
        <v>1.87612</v>
      </c>
      <c r="DW1248">
        <v>1.87635</v>
      </c>
      <c r="DX1248">
        <v>1.8828499999999999</v>
      </c>
      <c r="DY1248">
        <v>1.87561</v>
      </c>
      <c r="DZ1248">
        <v>1.87469</v>
      </c>
      <c r="EA1248">
        <v>1.8708800000000001</v>
      </c>
      <c r="EB1248">
        <v>1.87469</v>
      </c>
      <c r="EC1248">
        <v>0</v>
      </c>
      <c r="ED1248">
        <v>0</v>
      </c>
      <c r="EE1248">
        <v>0</v>
      </c>
      <c r="EF1248">
        <v>4.5</v>
      </c>
      <c r="EG1248" t="s">
        <v>291</v>
      </c>
      <c r="EH1248" t="s">
        <v>292</v>
      </c>
      <c r="EI1248" t="s">
        <v>293</v>
      </c>
      <c r="EJ1248" t="s">
        <v>294</v>
      </c>
      <c r="EK1248" t="s">
        <v>294</v>
      </c>
      <c r="EL1248" t="s">
        <v>293</v>
      </c>
      <c r="EM1248">
        <v>0</v>
      </c>
      <c r="EN1248">
        <v>100</v>
      </c>
      <c r="EO1248">
        <v>100</v>
      </c>
      <c r="EP1248">
        <v>-0.79300000000000004</v>
      </c>
      <c r="EQ1248">
        <v>0.1211</v>
      </c>
      <c r="ER1248">
        <v>-0.75360042130238503</v>
      </c>
      <c r="ES1248">
        <v>-1.59193180084037E-4</v>
      </c>
      <c r="ET1248">
        <v>2.35855495449547E-7</v>
      </c>
      <c r="EU1248">
        <v>-2.0637061648257601E-10</v>
      </c>
      <c r="EV1248">
        <v>-8.3231561796358794E-2</v>
      </c>
      <c r="EW1248">
        <v>-1.23810892805048E-2</v>
      </c>
      <c r="EX1248">
        <v>2.1165101286931801E-3</v>
      </c>
      <c r="EY1248">
        <v>-2.9602767121402702E-5</v>
      </c>
      <c r="EZ1248">
        <v>6</v>
      </c>
      <c r="FA1248">
        <v>2221</v>
      </c>
      <c r="FB1248">
        <v>2</v>
      </c>
      <c r="FC1248">
        <v>24</v>
      </c>
      <c r="FD1248">
        <v>5.8</v>
      </c>
      <c r="FE1248">
        <v>5.8</v>
      </c>
      <c r="FF1248">
        <v>1.50146</v>
      </c>
      <c r="FG1248">
        <v>2.5915499999999998</v>
      </c>
      <c r="FH1248">
        <v>2.94556</v>
      </c>
      <c r="FI1248">
        <v>3.0944799999999999</v>
      </c>
      <c r="FJ1248">
        <v>3.2946800000000001</v>
      </c>
      <c r="FK1248">
        <v>2.33643</v>
      </c>
      <c r="FL1248">
        <v>34.1905</v>
      </c>
      <c r="FM1248">
        <v>24.1313</v>
      </c>
      <c r="FN1248">
        <v>19</v>
      </c>
      <c r="FO1248">
        <v>1070.97</v>
      </c>
      <c r="FP1248">
        <v>777.55399999999997</v>
      </c>
      <c r="FQ1248">
        <v>17.771899999999999</v>
      </c>
      <c r="FR1248">
        <v>25.7348</v>
      </c>
      <c r="FS1248">
        <v>29.9999</v>
      </c>
      <c r="FT1248">
        <v>25.770800000000001</v>
      </c>
      <c r="FU1248">
        <v>25.778500000000001</v>
      </c>
      <c r="FV1248">
        <v>30.126899999999999</v>
      </c>
      <c r="FW1248">
        <v>64.592500000000001</v>
      </c>
      <c r="FX1248">
        <v>93.151899999999998</v>
      </c>
      <c r="FY1248">
        <v>17.771000000000001</v>
      </c>
      <c r="FZ1248">
        <v>410</v>
      </c>
      <c r="GA1248">
        <v>15.1075</v>
      </c>
      <c r="GB1248">
        <v>99.856200000000001</v>
      </c>
      <c r="GC1248">
        <v>99.781400000000005</v>
      </c>
    </row>
    <row r="1249" spans="1:185" x14ac:dyDescent="0.2">
      <c r="A1249">
        <v>1234</v>
      </c>
      <c r="B1249">
        <v>1768172971.0999999</v>
      </c>
      <c r="C1249">
        <v>23346</v>
      </c>
      <c r="D1249" t="s">
        <v>2809</v>
      </c>
      <c r="E1249" t="s">
        <v>2810</v>
      </c>
      <c r="F1249">
        <v>15</v>
      </c>
      <c r="G1249">
        <v>1768172963.03333</v>
      </c>
      <c r="H1249">
        <f t="shared" si="247"/>
        <v>5.1842677514579738E-4</v>
      </c>
      <c r="I1249">
        <v>0</v>
      </c>
      <c r="J1249">
        <f t="shared" si="259"/>
        <v>-9.2005926553884469E-4</v>
      </c>
      <c r="K1249">
        <f t="shared" si="248"/>
        <v>-8.3153593051077557E-2</v>
      </c>
      <c r="L1249">
        <f t="shared" si="249"/>
        <v>69.84317847439965</v>
      </c>
      <c r="M1249">
        <f t="shared" si="250"/>
        <v>1.5402629685914473</v>
      </c>
      <c r="N1249">
        <f t="shared" si="251"/>
        <v>2.2053162559834187</v>
      </c>
      <c r="O1249">
        <v>0</v>
      </c>
      <c r="P1249">
        <v>0</v>
      </c>
      <c r="Q1249">
        <f t="shared" si="252"/>
        <v>1</v>
      </c>
      <c r="R1249">
        <f t="shared" si="253"/>
        <v>0</v>
      </c>
      <c r="S1249">
        <f t="shared" si="254"/>
        <v>25939.118912273054</v>
      </c>
      <c r="T1249">
        <f t="shared" si="255"/>
        <v>799.99933333333297</v>
      </c>
      <c r="U1249">
        <f t="shared" si="256"/>
        <v>674.39946407997809</v>
      </c>
      <c r="V1249">
        <f t="shared" si="257"/>
        <v>0.84300003260000023</v>
      </c>
      <c r="W1249">
        <f t="shared" si="258"/>
        <v>0.15869999055600004</v>
      </c>
      <c r="X1249">
        <v>1</v>
      </c>
      <c r="Y1249">
        <v>1768172963.03333</v>
      </c>
      <c r="Z1249">
        <v>409.86939999999998</v>
      </c>
      <c r="AA1249">
        <v>409.99873333333301</v>
      </c>
      <c r="AB1249">
        <v>15.55748</v>
      </c>
      <c r="AC1249">
        <v>15.04712</v>
      </c>
      <c r="AD1249">
        <v>410.66300000000001</v>
      </c>
      <c r="AE1249">
        <v>15.436386666666699</v>
      </c>
      <c r="AF1249">
        <v>1000.0026666666701</v>
      </c>
      <c r="AG1249">
        <v>98.904766666666703</v>
      </c>
      <c r="AH1249">
        <v>9.9890166666666599E-2</v>
      </c>
      <c r="AI1249">
        <v>19.000986666666702</v>
      </c>
      <c r="AJ1249">
        <v>999.9</v>
      </c>
      <c r="AK1249">
        <v>999.9</v>
      </c>
      <c r="AL1249">
        <v>0</v>
      </c>
      <c r="AM1249">
        <v>0</v>
      </c>
      <c r="AN1249">
        <v>5000.7</v>
      </c>
      <c r="AO1249">
        <v>0</v>
      </c>
      <c r="AP1249">
        <v>0.22583900000000001</v>
      </c>
      <c r="AQ1249">
        <v>-0.12938040000000001</v>
      </c>
      <c r="AR1249">
        <v>416.34673333333302</v>
      </c>
      <c r="AS1249">
        <v>416.26226666666702</v>
      </c>
      <c r="AT1249">
        <v>0.51035333333333299</v>
      </c>
      <c r="AU1249">
        <v>409.99873333333301</v>
      </c>
      <c r="AV1249">
        <v>15.04712</v>
      </c>
      <c r="AW1249">
        <v>1.53870666666667</v>
      </c>
      <c r="AX1249">
        <v>1.488232</v>
      </c>
      <c r="AY1249">
        <v>13.358320000000001</v>
      </c>
      <c r="AZ1249">
        <v>12.847773333333301</v>
      </c>
      <c r="BA1249">
        <v>799.99933333333297</v>
      </c>
      <c r="BB1249">
        <v>0.90000026666666699</v>
      </c>
      <c r="BC1249">
        <v>0</v>
      </c>
      <c r="BD1249">
        <v>9.9999779999999996E-2</v>
      </c>
      <c r="BE1249">
        <v>0</v>
      </c>
      <c r="BF1249">
        <v>24.5133333333333</v>
      </c>
      <c r="BG1249">
        <v>13191.026666666699</v>
      </c>
      <c r="BH1249">
        <v>1768172609.0999999</v>
      </c>
      <c r="BI1249" t="s">
        <v>2760</v>
      </c>
      <c r="BJ1249">
        <v>1768172607.0999999</v>
      </c>
      <c r="BK1249">
        <v>1768172609.0999999</v>
      </c>
      <c r="BL1249">
        <v>49</v>
      </c>
      <c r="BM1249">
        <v>-8.0000000000000002E-3</v>
      </c>
      <c r="BN1249">
        <v>2E-3</v>
      </c>
      <c r="BO1249">
        <v>-0.79300000000000004</v>
      </c>
      <c r="BP1249">
        <v>0.105</v>
      </c>
      <c r="BQ1249">
        <v>410</v>
      </c>
      <c r="BR1249">
        <v>15</v>
      </c>
      <c r="BS1249">
        <v>0.22</v>
      </c>
      <c r="BT1249">
        <v>0.05</v>
      </c>
      <c r="BU1249">
        <v>-0.12751565714285701</v>
      </c>
      <c r="BV1249">
        <v>3.3939366233766297E-2</v>
      </c>
      <c r="BW1249">
        <v>2.06387142933942E-2</v>
      </c>
      <c r="BX1249">
        <v>1</v>
      </c>
      <c r="BY1249">
        <v>0</v>
      </c>
      <c r="BZ1249">
        <v>0</v>
      </c>
      <c r="CA1249">
        <v>0</v>
      </c>
      <c r="CB1249">
        <v>-1</v>
      </c>
      <c r="CC1249">
        <v>0.51128204761904805</v>
      </c>
      <c r="CD1249">
        <v>-1.2289324675324601E-2</v>
      </c>
      <c r="CE1249">
        <v>1.66851980241944E-3</v>
      </c>
      <c r="CF1249">
        <v>1</v>
      </c>
      <c r="CG1249">
        <v>2</v>
      </c>
      <c r="CH1249">
        <v>2</v>
      </c>
      <c r="CI1249" t="s">
        <v>302</v>
      </c>
      <c r="CJ1249">
        <v>3.8439199999999998</v>
      </c>
      <c r="CK1249">
        <v>2.7377600000000002</v>
      </c>
      <c r="CL1249">
        <v>9.6719299999999994E-2</v>
      </c>
      <c r="CM1249">
        <v>9.5406500000000005E-2</v>
      </c>
      <c r="CN1249">
        <v>8.6589799999999995E-2</v>
      </c>
      <c r="CO1249">
        <v>8.3671899999999994E-2</v>
      </c>
      <c r="CP1249">
        <v>31663.5</v>
      </c>
      <c r="CQ1249">
        <v>27864</v>
      </c>
      <c r="CR1249">
        <v>32444.6</v>
      </c>
      <c r="CS1249">
        <v>30730.7</v>
      </c>
      <c r="CT1249">
        <v>40141.4</v>
      </c>
      <c r="CU1249">
        <v>39607.199999999997</v>
      </c>
      <c r="CV1249">
        <v>47396.5</v>
      </c>
      <c r="CW1249">
        <v>46878.2</v>
      </c>
      <c r="CX1249">
        <v>2.8212999999999999</v>
      </c>
      <c r="CY1249">
        <v>2.3589799999999999</v>
      </c>
      <c r="CZ1249">
        <v>0</v>
      </c>
      <c r="DA1249">
        <v>0</v>
      </c>
      <c r="DB1249">
        <v>999.9</v>
      </c>
      <c r="DC1249">
        <v>999.9</v>
      </c>
      <c r="DD1249">
        <v>46.026000000000003</v>
      </c>
      <c r="DE1249">
        <v>28.45</v>
      </c>
      <c r="DF1249">
        <v>18.128299999999999</v>
      </c>
      <c r="DG1249">
        <v>30.3736</v>
      </c>
      <c r="DH1249">
        <v>13.958299999999999</v>
      </c>
      <c r="DI1249">
        <v>3</v>
      </c>
      <c r="DJ1249">
        <v>-9.63841E-2</v>
      </c>
      <c r="DK1249">
        <v>2.50814</v>
      </c>
      <c r="DL1249">
        <v>20.192499999999999</v>
      </c>
      <c r="DM1249">
        <v>5.2521500000000003</v>
      </c>
      <c r="DN1249">
        <v>12.033899999999999</v>
      </c>
      <c r="DO1249">
        <v>4.9660799999999998</v>
      </c>
      <c r="DP1249">
        <v>3.2909999999999999</v>
      </c>
      <c r="DQ1249">
        <v>9999</v>
      </c>
      <c r="DR1249">
        <v>494.6</v>
      </c>
      <c r="DS1249">
        <v>9999</v>
      </c>
      <c r="DT1249">
        <v>9999</v>
      </c>
      <c r="DU1249">
        <v>1.8711899999999999</v>
      </c>
      <c r="DV1249">
        <v>1.8761300000000001</v>
      </c>
      <c r="DW1249">
        <v>1.87635</v>
      </c>
      <c r="DX1249">
        <v>1.88286</v>
      </c>
      <c r="DY1249">
        <v>1.87561</v>
      </c>
      <c r="DZ1249">
        <v>1.87469</v>
      </c>
      <c r="EA1249">
        <v>1.8708899999999999</v>
      </c>
      <c r="EB1249">
        <v>1.87469</v>
      </c>
      <c r="EC1249">
        <v>0</v>
      </c>
      <c r="ED1249">
        <v>0</v>
      </c>
      <c r="EE1249">
        <v>0</v>
      </c>
      <c r="EF1249">
        <v>4.5</v>
      </c>
      <c r="EG1249" t="s">
        <v>291</v>
      </c>
      <c r="EH1249" t="s">
        <v>292</v>
      </c>
      <c r="EI1249" t="s">
        <v>293</v>
      </c>
      <c r="EJ1249" t="s">
        <v>294</v>
      </c>
      <c r="EK1249" t="s">
        <v>294</v>
      </c>
      <c r="EL1249" t="s">
        <v>293</v>
      </c>
      <c r="EM1249">
        <v>0</v>
      </c>
      <c r="EN1249">
        <v>100</v>
      </c>
      <c r="EO1249">
        <v>100</v>
      </c>
      <c r="EP1249">
        <v>-0.79400000000000004</v>
      </c>
      <c r="EQ1249">
        <v>0.121</v>
      </c>
      <c r="ER1249">
        <v>-0.75360042130238503</v>
      </c>
      <c r="ES1249">
        <v>-1.59193180084037E-4</v>
      </c>
      <c r="ET1249">
        <v>2.35855495449547E-7</v>
      </c>
      <c r="EU1249">
        <v>-2.0637061648257601E-10</v>
      </c>
      <c r="EV1249">
        <v>-8.3231561796358794E-2</v>
      </c>
      <c r="EW1249">
        <v>-1.23810892805048E-2</v>
      </c>
      <c r="EX1249">
        <v>2.1165101286931801E-3</v>
      </c>
      <c r="EY1249">
        <v>-2.9602767121402702E-5</v>
      </c>
      <c r="EZ1249">
        <v>6</v>
      </c>
      <c r="FA1249">
        <v>2221</v>
      </c>
      <c r="FB1249">
        <v>2</v>
      </c>
      <c r="FC1249">
        <v>24</v>
      </c>
      <c r="FD1249">
        <v>6.1</v>
      </c>
      <c r="FE1249">
        <v>6</v>
      </c>
      <c r="FF1249">
        <v>1.50146</v>
      </c>
      <c r="FG1249">
        <v>2.5891099999999998</v>
      </c>
      <c r="FH1249">
        <v>2.94556</v>
      </c>
      <c r="FI1249">
        <v>3.0944799999999999</v>
      </c>
      <c r="FJ1249">
        <v>3.2946800000000001</v>
      </c>
      <c r="FK1249">
        <v>2.3120099999999999</v>
      </c>
      <c r="FL1249">
        <v>34.1905</v>
      </c>
      <c r="FM1249">
        <v>24.1313</v>
      </c>
      <c r="FN1249">
        <v>19</v>
      </c>
      <c r="FO1249">
        <v>1070.8800000000001</v>
      </c>
      <c r="FP1249">
        <v>777.88699999999994</v>
      </c>
      <c r="FQ1249">
        <v>17.770099999999999</v>
      </c>
      <c r="FR1249">
        <v>25.7257</v>
      </c>
      <c r="FS1249">
        <v>29.9999</v>
      </c>
      <c r="FT1249">
        <v>25.762599999999999</v>
      </c>
      <c r="FU1249">
        <v>25.769400000000001</v>
      </c>
      <c r="FV1249">
        <v>30.127500000000001</v>
      </c>
      <c r="FW1249">
        <v>64.592500000000001</v>
      </c>
      <c r="FX1249">
        <v>93.151899999999998</v>
      </c>
      <c r="FY1249">
        <v>17.768799999999999</v>
      </c>
      <c r="FZ1249">
        <v>410</v>
      </c>
      <c r="GA1249">
        <v>15.106</v>
      </c>
      <c r="GB1249">
        <v>99.859399999999994</v>
      </c>
      <c r="GC1249">
        <v>99.782899999999998</v>
      </c>
    </row>
    <row r="1250" spans="1:185" x14ac:dyDescent="0.2">
      <c r="A1250">
        <v>1235</v>
      </c>
      <c r="B1250">
        <v>1768172986.0999999</v>
      </c>
      <c r="C1250">
        <v>23361</v>
      </c>
      <c r="D1250" t="s">
        <v>2811</v>
      </c>
      <c r="E1250" t="s">
        <v>2812</v>
      </c>
      <c r="F1250">
        <v>15</v>
      </c>
      <c r="G1250">
        <v>1768172978.03333</v>
      </c>
      <c r="H1250">
        <f t="shared" si="247"/>
        <v>5.1760600680427198E-4</v>
      </c>
      <c r="I1250">
        <v>0</v>
      </c>
      <c r="J1250">
        <f t="shared" si="259"/>
        <v>-1.0528153823213037E-3</v>
      </c>
      <c r="K1250">
        <f t="shared" si="248"/>
        <v>-9.5151894164326706E-2</v>
      </c>
      <c r="L1250">
        <f t="shared" si="249"/>
        <v>69.846800062585132</v>
      </c>
      <c r="M1250">
        <f t="shared" si="250"/>
        <v>1.540240950757553</v>
      </c>
      <c r="N1250">
        <f t="shared" si="251"/>
        <v>2.2051703862989345</v>
      </c>
      <c r="O1250">
        <v>0</v>
      </c>
      <c r="P1250">
        <v>0</v>
      </c>
      <c r="Q1250">
        <f t="shared" si="252"/>
        <v>1</v>
      </c>
      <c r="R1250">
        <f t="shared" si="253"/>
        <v>0</v>
      </c>
      <c r="S1250">
        <f t="shared" si="254"/>
        <v>25937.482247592903</v>
      </c>
      <c r="T1250">
        <f t="shared" si="255"/>
        <v>799.99966666666705</v>
      </c>
      <c r="U1250">
        <f t="shared" si="256"/>
        <v>674.39970444000642</v>
      </c>
      <c r="V1250">
        <f t="shared" si="257"/>
        <v>0.84299998180000002</v>
      </c>
      <c r="W1250">
        <f t="shared" si="258"/>
        <v>0.15869994150800001</v>
      </c>
      <c r="X1250">
        <v>1</v>
      </c>
      <c r="Y1250">
        <v>1768172978.03333</v>
      </c>
      <c r="Z1250">
        <v>409.871466666667</v>
      </c>
      <c r="AA1250">
        <v>409.98846666666702</v>
      </c>
      <c r="AB1250">
        <v>15.557206666666699</v>
      </c>
      <c r="AC1250">
        <v>15.047653333333299</v>
      </c>
      <c r="AD1250">
        <v>410.66500000000002</v>
      </c>
      <c r="AE1250">
        <v>15.4361333333333</v>
      </c>
      <c r="AF1250">
        <v>1000.00033333333</v>
      </c>
      <c r="AG1250">
        <v>98.9050266666666</v>
      </c>
      <c r="AH1250">
        <v>9.9954353333333301E-2</v>
      </c>
      <c r="AI1250">
        <v>18.999926666666699</v>
      </c>
      <c r="AJ1250">
        <v>999.9</v>
      </c>
      <c r="AK1250">
        <v>999.9</v>
      </c>
      <c r="AL1250">
        <v>0</v>
      </c>
      <c r="AM1250">
        <v>0</v>
      </c>
      <c r="AN1250">
        <v>5000.3999999999996</v>
      </c>
      <c r="AO1250">
        <v>0</v>
      </c>
      <c r="AP1250">
        <v>0.22583900000000001</v>
      </c>
      <c r="AQ1250">
        <v>-0.116977946666667</v>
      </c>
      <c r="AR1250">
        <v>416.34866666666699</v>
      </c>
      <c r="AS1250">
        <v>416.25200000000001</v>
      </c>
      <c r="AT1250">
        <v>0.50954659999999996</v>
      </c>
      <c r="AU1250">
        <v>409.98846666666702</v>
      </c>
      <c r="AV1250">
        <v>15.047653333333299</v>
      </c>
      <c r="AW1250">
        <v>1.538686</v>
      </c>
      <c r="AX1250">
        <v>1.48828933333333</v>
      </c>
      <c r="AY1250">
        <v>13.358093333333301</v>
      </c>
      <c r="AZ1250">
        <v>12.848366666666699</v>
      </c>
      <c r="BA1250">
        <v>799.99966666666705</v>
      </c>
      <c r="BB1250">
        <v>0.90000080000000005</v>
      </c>
      <c r="BC1250">
        <v>0</v>
      </c>
      <c r="BD1250">
        <v>9.9999206666666701E-2</v>
      </c>
      <c r="BE1250">
        <v>0</v>
      </c>
      <c r="BF1250">
        <v>24.157773333333299</v>
      </c>
      <c r="BG1250">
        <v>13191.04</v>
      </c>
      <c r="BH1250">
        <v>1768172609.0999999</v>
      </c>
      <c r="BI1250" t="s">
        <v>2760</v>
      </c>
      <c r="BJ1250">
        <v>1768172607.0999999</v>
      </c>
      <c r="BK1250">
        <v>1768172609.0999999</v>
      </c>
      <c r="BL1250">
        <v>49</v>
      </c>
      <c r="BM1250">
        <v>-8.0000000000000002E-3</v>
      </c>
      <c r="BN1250">
        <v>2E-3</v>
      </c>
      <c r="BO1250">
        <v>-0.79300000000000004</v>
      </c>
      <c r="BP1250">
        <v>0.105</v>
      </c>
      <c r="BQ1250">
        <v>410</v>
      </c>
      <c r="BR1250">
        <v>15</v>
      </c>
      <c r="BS1250">
        <v>0.22</v>
      </c>
      <c r="BT1250">
        <v>0.05</v>
      </c>
      <c r="BU1250">
        <v>-0.11743315999999999</v>
      </c>
      <c r="BV1250">
        <v>-7.24601503759405E-3</v>
      </c>
      <c r="BW1250">
        <v>1.2174059783260501E-2</v>
      </c>
      <c r="BX1250">
        <v>1</v>
      </c>
      <c r="BY1250">
        <v>0</v>
      </c>
      <c r="BZ1250">
        <v>0</v>
      </c>
      <c r="CA1250">
        <v>0</v>
      </c>
      <c r="CB1250">
        <v>-1</v>
      </c>
      <c r="CC1250">
        <v>0.50977775000000003</v>
      </c>
      <c r="CD1250">
        <v>-5.8144511278187599E-3</v>
      </c>
      <c r="CE1250">
        <v>7.41298649331024E-4</v>
      </c>
      <c r="CF1250">
        <v>1</v>
      </c>
      <c r="CG1250">
        <v>2</v>
      </c>
      <c r="CH1250">
        <v>2</v>
      </c>
      <c r="CI1250" t="s">
        <v>302</v>
      </c>
      <c r="CJ1250">
        <v>3.8439800000000002</v>
      </c>
      <c r="CK1250">
        <v>2.7377699999999998</v>
      </c>
      <c r="CL1250">
        <v>9.6722500000000003E-2</v>
      </c>
      <c r="CM1250">
        <v>9.5414600000000002E-2</v>
      </c>
      <c r="CN1250">
        <v>8.65977E-2</v>
      </c>
      <c r="CO1250">
        <v>8.36919E-2</v>
      </c>
      <c r="CP1250">
        <v>31665</v>
      </c>
      <c r="CQ1250">
        <v>27864.1</v>
      </c>
      <c r="CR1250">
        <v>32446.2</v>
      </c>
      <c r="CS1250">
        <v>30731.200000000001</v>
      </c>
      <c r="CT1250">
        <v>40143</v>
      </c>
      <c r="CU1250">
        <v>39607</v>
      </c>
      <c r="CV1250">
        <v>47398.8</v>
      </c>
      <c r="CW1250">
        <v>46879</v>
      </c>
      <c r="CX1250">
        <v>2.8217400000000001</v>
      </c>
      <c r="CY1250">
        <v>2.3589799999999999</v>
      </c>
      <c r="CZ1250">
        <v>0</v>
      </c>
      <c r="DA1250">
        <v>0</v>
      </c>
      <c r="DB1250">
        <v>999.9</v>
      </c>
      <c r="DC1250">
        <v>999.9</v>
      </c>
      <c r="DD1250">
        <v>46.026000000000003</v>
      </c>
      <c r="DE1250">
        <v>28.45</v>
      </c>
      <c r="DF1250">
        <v>18.1281</v>
      </c>
      <c r="DG1250">
        <v>30.703600000000002</v>
      </c>
      <c r="DH1250">
        <v>13.942299999999999</v>
      </c>
      <c r="DI1250">
        <v>3</v>
      </c>
      <c r="DJ1250">
        <v>-9.7239800000000001E-2</v>
      </c>
      <c r="DK1250">
        <v>2.5047999999999999</v>
      </c>
      <c r="DL1250">
        <v>20.192399999999999</v>
      </c>
      <c r="DM1250">
        <v>5.2519099999999996</v>
      </c>
      <c r="DN1250">
        <v>12.033899999999999</v>
      </c>
      <c r="DO1250">
        <v>4.9659199999999997</v>
      </c>
      <c r="DP1250">
        <v>3.2909999999999999</v>
      </c>
      <c r="DQ1250">
        <v>9999</v>
      </c>
      <c r="DR1250">
        <v>494.6</v>
      </c>
      <c r="DS1250">
        <v>9999</v>
      </c>
      <c r="DT1250">
        <v>9999</v>
      </c>
      <c r="DU1250">
        <v>1.8711899999999999</v>
      </c>
      <c r="DV1250">
        <v>1.87608</v>
      </c>
      <c r="DW1250">
        <v>1.8763099999999999</v>
      </c>
      <c r="DX1250">
        <v>1.8827799999999999</v>
      </c>
      <c r="DY1250">
        <v>1.87561</v>
      </c>
      <c r="DZ1250">
        <v>1.87469</v>
      </c>
      <c r="EA1250">
        <v>1.8708800000000001</v>
      </c>
      <c r="EB1250">
        <v>1.87466</v>
      </c>
      <c r="EC1250">
        <v>0</v>
      </c>
      <c r="ED1250">
        <v>0</v>
      </c>
      <c r="EE1250">
        <v>0</v>
      </c>
      <c r="EF1250">
        <v>4.5</v>
      </c>
      <c r="EG1250" t="s">
        <v>291</v>
      </c>
      <c r="EH1250" t="s">
        <v>292</v>
      </c>
      <c r="EI1250" t="s">
        <v>293</v>
      </c>
      <c r="EJ1250" t="s">
        <v>294</v>
      </c>
      <c r="EK1250" t="s">
        <v>294</v>
      </c>
      <c r="EL1250" t="s">
        <v>293</v>
      </c>
      <c r="EM1250">
        <v>0</v>
      </c>
      <c r="EN1250">
        <v>100</v>
      </c>
      <c r="EO1250">
        <v>100</v>
      </c>
      <c r="EP1250">
        <v>-0.79300000000000004</v>
      </c>
      <c r="EQ1250">
        <v>0.1211</v>
      </c>
      <c r="ER1250">
        <v>-0.75360042130238503</v>
      </c>
      <c r="ES1250">
        <v>-1.59193180084037E-4</v>
      </c>
      <c r="ET1250">
        <v>2.35855495449547E-7</v>
      </c>
      <c r="EU1250">
        <v>-2.0637061648257601E-10</v>
      </c>
      <c r="EV1250">
        <v>-8.3231561796358794E-2</v>
      </c>
      <c r="EW1250">
        <v>-1.23810892805048E-2</v>
      </c>
      <c r="EX1250">
        <v>2.1165101286931801E-3</v>
      </c>
      <c r="EY1250">
        <v>-2.9602767121402702E-5</v>
      </c>
      <c r="EZ1250">
        <v>6</v>
      </c>
      <c r="FA1250">
        <v>2221</v>
      </c>
      <c r="FB1250">
        <v>2</v>
      </c>
      <c r="FC1250">
        <v>24</v>
      </c>
      <c r="FD1250">
        <v>6.3</v>
      </c>
      <c r="FE1250">
        <v>6.3</v>
      </c>
      <c r="FF1250">
        <v>1.50146</v>
      </c>
      <c r="FG1250">
        <v>2.5891099999999998</v>
      </c>
      <c r="FH1250">
        <v>2.94556</v>
      </c>
      <c r="FI1250">
        <v>3.0944799999999999</v>
      </c>
      <c r="FJ1250">
        <v>3.2946800000000001</v>
      </c>
      <c r="FK1250">
        <v>2.3144499999999999</v>
      </c>
      <c r="FL1250">
        <v>34.1905</v>
      </c>
      <c r="FM1250">
        <v>24.122499999999999</v>
      </c>
      <c r="FN1250">
        <v>19</v>
      </c>
      <c r="FO1250">
        <v>1071.18</v>
      </c>
      <c r="FP1250">
        <v>777.75699999999995</v>
      </c>
      <c r="FQ1250">
        <v>17.769100000000002</v>
      </c>
      <c r="FR1250">
        <v>25.7166</v>
      </c>
      <c r="FS1250">
        <v>29.9998</v>
      </c>
      <c r="FT1250">
        <v>25.753499999999999</v>
      </c>
      <c r="FU1250">
        <v>25.7608</v>
      </c>
      <c r="FV1250">
        <v>30.1279</v>
      </c>
      <c r="FW1250">
        <v>64.319599999999994</v>
      </c>
      <c r="FX1250">
        <v>93.151899999999998</v>
      </c>
      <c r="FY1250">
        <v>17.768699999999999</v>
      </c>
      <c r="FZ1250">
        <v>410</v>
      </c>
      <c r="GA1250">
        <v>15.107100000000001</v>
      </c>
      <c r="GB1250">
        <v>99.864199999999997</v>
      </c>
      <c r="GC1250">
        <v>99.784499999999994</v>
      </c>
    </row>
    <row r="1251" spans="1:185" x14ac:dyDescent="0.2">
      <c r="A1251">
        <v>1236</v>
      </c>
      <c r="B1251">
        <v>1768173001.0999999</v>
      </c>
      <c r="C1251">
        <v>23376</v>
      </c>
      <c r="D1251" t="s">
        <v>2813</v>
      </c>
      <c r="E1251" t="s">
        <v>2814</v>
      </c>
      <c r="F1251">
        <v>15</v>
      </c>
      <c r="G1251">
        <v>1768172993.03333</v>
      </c>
      <c r="H1251">
        <f t="shared" si="247"/>
        <v>5.1626666730591195E-4</v>
      </c>
      <c r="I1251">
        <v>0</v>
      </c>
      <c r="J1251">
        <f t="shared" si="259"/>
        <v>-1.1626866568954306E-3</v>
      </c>
      <c r="K1251">
        <f t="shared" si="248"/>
        <v>-0.10508189715015549</v>
      </c>
      <c r="L1251">
        <f t="shared" si="249"/>
        <v>69.86236865019157</v>
      </c>
      <c r="M1251">
        <f t="shared" si="250"/>
        <v>1.5404067408910973</v>
      </c>
      <c r="N1251">
        <f t="shared" si="251"/>
        <v>2.2049162813303398</v>
      </c>
      <c r="O1251">
        <v>0</v>
      </c>
      <c r="P1251">
        <v>0</v>
      </c>
      <c r="Q1251">
        <f t="shared" si="252"/>
        <v>1</v>
      </c>
      <c r="R1251">
        <f t="shared" si="253"/>
        <v>0</v>
      </c>
      <c r="S1251">
        <f t="shared" si="254"/>
        <v>25943.883081932843</v>
      </c>
      <c r="T1251">
        <f t="shared" si="255"/>
        <v>799.99993333333305</v>
      </c>
      <c r="U1251">
        <f t="shared" si="256"/>
        <v>674.40024811997387</v>
      </c>
      <c r="V1251">
        <f t="shared" si="257"/>
        <v>0.84300038039999936</v>
      </c>
      <c r="W1251">
        <f t="shared" si="258"/>
        <v>0.15870097698399988</v>
      </c>
      <c r="X1251">
        <v>1</v>
      </c>
      <c r="Y1251">
        <v>1768172993.03333</v>
      </c>
      <c r="Z1251">
        <v>409.89553333333299</v>
      </c>
      <c r="AA1251">
        <v>410.00206666666702</v>
      </c>
      <c r="AB1251">
        <v>15.558859999999999</v>
      </c>
      <c r="AC1251">
        <v>15.0506266666667</v>
      </c>
      <c r="AD1251">
        <v>410.68893333333301</v>
      </c>
      <c r="AE1251">
        <v>15.4377333333333</v>
      </c>
      <c r="AF1251">
        <v>1000.0016000000001</v>
      </c>
      <c r="AG1251">
        <v>98.905180000000001</v>
      </c>
      <c r="AH1251">
        <v>9.9936113333333298E-2</v>
      </c>
      <c r="AI1251">
        <v>18.998080000000002</v>
      </c>
      <c r="AJ1251">
        <v>999.9</v>
      </c>
      <c r="AK1251">
        <v>999.9</v>
      </c>
      <c r="AL1251">
        <v>0</v>
      </c>
      <c r="AM1251">
        <v>0</v>
      </c>
      <c r="AN1251">
        <v>5001.4333333333298</v>
      </c>
      <c r="AO1251">
        <v>0</v>
      </c>
      <c r="AP1251">
        <v>0.22583900000000001</v>
      </c>
      <c r="AQ1251">
        <v>-0.10653272</v>
      </c>
      <c r="AR1251">
        <v>416.37380000000002</v>
      </c>
      <c r="AS1251">
        <v>416.267</v>
      </c>
      <c r="AT1251">
        <v>0.50824833333333297</v>
      </c>
      <c r="AU1251">
        <v>410.00206666666702</v>
      </c>
      <c r="AV1251">
        <v>15.0506266666667</v>
      </c>
      <c r="AW1251">
        <v>1.53885266666667</v>
      </c>
      <c r="AX1251">
        <v>1.48858466666667</v>
      </c>
      <c r="AY1251">
        <v>13.35976</v>
      </c>
      <c r="AZ1251">
        <v>12.8514133333333</v>
      </c>
      <c r="BA1251">
        <v>799.99993333333305</v>
      </c>
      <c r="BB1251">
        <v>0.89998693333333302</v>
      </c>
      <c r="BC1251">
        <v>0</v>
      </c>
      <c r="BD1251">
        <v>0.100013053333333</v>
      </c>
      <c r="BE1251">
        <v>0</v>
      </c>
      <c r="BF1251">
        <v>24.071093333333302</v>
      </c>
      <c r="BG1251">
        <v>13190.98</v>
      </c>
      <c r="BH1251">
        <v>1768172609.0999999</v>
      </c>
      <c r="BI1251" t="s">
        <v>2760</v>
      </c>
      <c r="BJ1251">
        <v>1768172607.0999999</v>
      </c>
      <c r="BK1251">
        <v>1768172609.0999999</v>
      </c>
      <c r="BL1251">
        <v>49</v>
      </c>
      <c r="BM1251">
        <v>-8.0000000000000002E-3</v>
      </c>
      <c r="BN1251">
        <v>2E-3</v>
      </c>
      <c r="BO1251">
        <v>-0.79300000000000004</v>
      </c>
      <c r="BP1251">
        <v>0.105</v>
      </c>
      <c r="BQ1251">
        <v>410</v>
      </c>
      <c r="BR1251">
        <v>15</v>
      </c>
      <c r="BS1251">
        <v>0.22</v>
      </c>
      <c r="BT1251">
        <v>0.05</v>
      </c>
      <c r="BU1251">
        <v>-0.110778752380952</v>
      </c>
      <c r="BV1251">
        <v>0.10595418701298701</v>
      </c>
      <c r="BW1251">
        <v>1.7857920587731699E-2</v>
      </c>
      <c r="BX1251">
        <v>1</v>
      </c>
      <c r="BY1251">
        <v>0</v>
      </c>
      <c r="BZ1251">
        <v>0</v>
      </c>
      <c r="CA1251">
        <v>0</v>
      </c>
      <c r="CB1251">
        <v>-1</v>
      </c>
      <c r="CC1251">
        <v>0.50853147619047601</v>
      </c>
      <c r="CD1251">
        <v>-4.7735064935164399E-4</v>
      </c>
      <c r="CE1251">
        <v>1.03967287066871E-3</v>
      </c>
      <c r="CF1251">
        <v>1</v>
      </c>
      <c r="CG1251">
        <v>2</v>
      </c>
      <c r="CH1251">
        <v>2</v>
      </c>
      <c r="CI1251" t="s">
        <v>302</v>
      </c>
      <c r="CJ1251">
        <v>3.8439199999999998</v>
      </c>
      <c r="CK1251">
        <v>2.7378200000000001</v>
      </c>
      <c r="CL1251">
        <v>9.6732100000000001E-2</v>
      </c>
      <c r="CM1251">
        <v>9.5418900000000001E-2</v>
      </c>
      <c r="CN1251">
        <v>8.6602299999999993E-2</v>
      </c>
      <c r="CO1251">
        <v>8.3688399999999996E-2</v>
      </c>
      <c r="CP1251">
        <v>31664.9</v>
      </c>
      <c r="CQ1251">
        <v>27864.9</v>
      </c>
      <c r="CR1251">
        <v>32446.400000000001</v>
      </c>
      <c r="CS1251">
        <v>30732.1</v>
      </c>
      <c r="CT1251">
        <v>40142.9</v>
      </c>
      <c r="CU1251">
        <v>39608.5</v>
      </c>
      <c r="CV1251">
        <v>47399</v>
      </c>
      <c r="CW1251">
        <v>46880.6</v>
      </c>
      <c r="CX1251">
        <v>2.82124</v>
      </c>
      <c r="CY1251">
        <v>2.3592</v>
      </c>
      <c r="CZ1251">
        <v>0</v>
      </c>
      <c r="DA1251">
        <v>0</v>
      </c>
      <c r="DB1251">
        <v>999.9</v>
      </c>
      <c r="DC1251">
        <v>999.9</v>
      </c>
      <c r="DD1251">
        <v>46.008000000000003</v>
      </c>
      <c r="DE1251">
        <v>28.45</v>
      </c>
      <c r="DF1251">
        <v>18.120200000000001</v>
      </c>
      <c r="DG1251">
        <v>30.553599999999999</v>
      </c>
      <c r="DH1251">
        <v>13.9503</v>
      </c>
      <c r="DI1251">
        <v>3</v>
      </c>
      <c r="DJ1251">
        <v>-9.8109799999999997E-2</v>
      </c>
      <c r="DK1251">
        <v>2.4948299999999999</v>
      </c>
      <c r="DL1251">
        <v>20.192699999999999</v>
      </c>
      <c r="DM1251">
        <v>5.2515499999999999</v>
      </c>
      <c r="DN1251">
        <v>12.033899999999999</v>
      </c>
      <c r="DO1251">
        <v>4.9658800000000003</v>
      </c>
      <c r="DP1251">
        <v>3.2909999999999999</v>
      </c>
      <c r="DQ1251">
        <v>9999</v>
      </c>
      <c r="DR1251">
        <v>494.6</v>
      </c>
      <c r="DS1251">
        <v>9999</v>
      </c>
      <c r="DT1251">
        <v>9999</v>
      </c>
      <c r="DU1251">
        <v>1.8711800000000001</v>
      </c>
      <c r="DV1251">
        <v>1.87608</v>
      </c>
      <c r="DW1251">
        <v>1.87626</v>
      </c>
      <c r="DX1251">
        <v>1.88279</v>
      </c>
      <c r="DY1251">
        <v>1.87561</v>
      </c>
      <c r="DZ1251">
        <v>1.8746799999999999</v>
      </c>
      <c r="EA1251">
        <v>1.8708800000000001</v>
      </c>
      <c r="EB1251">
        <v>1.87462</v>
      </c>
      <c r="EC1251">
        <v>0</v>
      </c>
      <c r="ED1251">
        <v>0</v>
      </c>
      <c r="EE1251">
        <v>0</v>
      </c>
      <c r="EF1251">
        <v>4.5</v>
      </c>
      <c r="EG1251" t="s">
        <v>291</v>
      </c>
      <c r="EH1251" t="s">
        <v>292</v>
      </c>
      <c r="EI1251" t="s">
        <v>293</v>
      </c>
      <c r="EJ1251" t="s">
        <v>294</v>
      </c>
      <c r="EK1251" t="s">
        <v>294</v>
      </c>
      <c r="EL1251" t="s">
        <v>293</v>
      </c>
      <c r="EM1251">
        <v>0</v>
      </c>
      <c r="EN1251">
        <v>100</v>
      </c>
      <c r="EO1251">
        <v>100</v>
      </c>
      <c r="EP1251">
        <v>-0.79400000000000004</v>
      </c>
      <c r="EQ1251">
        <v>0.1211</v>
      </c>
      <c r="ER1251">
        <v>-0.75360042130238503</v>
      </c>
      <c r="ES1251">
        <v>-1.59193180084037E-4</v>
      </c>
      <c r="ET1251">
        <v>2.35855495449547E-7</v>
      </c>
      <c r="EU1251">
        <v>-2.0637061648257601E-10</v>
      </c>
      <c r="EV1251">
        <v>-8.3231561796358794E-2</v>
      </c>
      <c r="EW1251">
        <v>-1.23810892805048E-2</v>
      </c>
      <c r="EX1251">
        <v>2.1165101286931801E-3</v>
      </c>
      <c r="EY1251">
        <v>-2.9602767121402702E-5</v>
      </c>
      <c r="EZ1251">
        <v>6</v>
      </c>
      <c r="FA1251">
        <v>2221</v>
      </c>
      <c r="FB1251">
        <v>2</v>
      </c>
      <c r="FC1251">
        <v>24</v>
      </c>
      <c r="FD1251">
        <v>6.6</v>
      </c>
      <c r="FE1251">
        <v>6.5</v>
      </c>
      <c r="FF1251">
        <v>1.50146</v>
      </c>
      <c r="FG1251">
        <v>2.5903299999999998</v>
      </c>
      <c r="FH1251">
        <v>2.94556</v>
      </c>
      <c r="FI1251">
        <v>3.0944799999999999</v>
      </c>
      <c r="FJ1251">
        <v>3.2946800000000001</v>
      </c>
      <c r="FK1251">
        <v>2.2827099999999998</v>
      </c>
      <c r="FL1251">
        <v>34.1678</v>
      </c>
      <c r="FM1251">
        <v>24.122499999999999</v>
      </c>
      <c r="FN1251">
        <v>19</v>
      </c>
      <c r="FO1251">
        <v>1070.46</v>
      </c>
      <c r="FP1251">
        <v>777.84299999999996</v>
      </c>
      <c r="FQ1251">
        <v>17.769300000000001</v>
      </c>
      <c r="FR1251">
        <v>25.7075</v>
      </c>
      <c r="FS1251">
        <v>29.9998</v>
      </c>
      <c r="FT1251">
        <v>25.744800000000001</v>
      </c>
      <c r="FU1251">
        <v>25.752099999999999</v>
      </c>
      <c r="FV1251">
        <v>30.127199999999998</v>
      </c>
      <c r="FW1251">
        <v>64.319599999999994</v>
      </c>
      <c r="FX1251">
        <v>93.151899999999998</v>
      </c>
      <c r="FY1251">
        <v>17.771899999999999</v>
      </c>
      <c r="FZ1251">
        <v>410</v>
      </c>
      <c r="GA1251">
        <v>15.1074</v>
      </c>
      <c r="GB1251">
        <v>99.864699999999999</v>
      </c>
      <c r="GC1251">
        <v>99.787800000000004</v>
      </c>
    </row>
    <row r="1252" spans="1:185" x14ac:dyDescent="0.2">
      <c r="A1252">
        <v>1237</v>
      </c>
      <c r="B1252">
        <v>1768173016.0999999</v>
      </c>
      <c r="C1252">
        <v>23391</v>
      </c>
      <c r="D1252" t="s">
        <v>2815</v>
      </c>
      <c r="E1252" t="s">
        <v>2816</v>
      </c>
      <c r="F1252">
        <v>15</v>
      </c>
      <c r="G1252">
        <v>1768173008.03333</v>
      </c>
      <c r="H1252">
        <f t="shared" si="247"/>
        <v>5.1651401889859627E-4</v>
      </c>
      <c r="I1252">
        <v>0</v>
      </c>
      <c r="J1252">
        <f t="shared" si="259"/>
        <v>-1.1785428019924107E-3</v>
      </c>
      <c r="K1252">
        <f t="shared" si="248"/>
        <v>-0.10651495204796245</v>
      </c>
      <c r="L1252">
        <f t="shared" si="249"/>
        <v>69.869540581532277</v>
      </c>
      <c r="M1252">
        <f t="shared" si="250"/>
        <v>1.5403918378814057</v>
      </c>
      <c r="N1252">
        <f t="shared" si="251"/>
        <v>2.2046686224935015</v>
      </c>
      <c r="O1252">
        <v>0</v>
      </c>
      <c r="P1252">
        <v>0</v>
      </c>
      <c r="Q1252">
        <f t="shared" si="252"/>
        <v>1</v>
      </c>
      <c r="R1252">
        <f t="shared" si="253"/>
        <v>0</v>
      </c>
      <c r="S1252">
        <f t="shared" si="254"/>
        <v>25915.055311460641</v>
      </c>
      <c r="T1252">
        <f t="shared" si="255"/>
        <v>800.00040000000001</v>
      </c>
      <c r="U1252">
        <f t="shared" si="256"/>
        <v>674.40010183988215</v>
      </c>
      <c r="V1252">
        <f t="shared" si="257"/>
        <v>0.84299970579999983</v>
      </c>
      <c r="W1252">
        <f t="shared" si="258"/>
        <v>0.15869925150799996</v>
      </c>
      <c r="X1252">
        <v>1</v>
      </c>
      <c r="Y1252">
        <v>1768173008.03333</v>
      </c>
      <c r="Z1252">
        <v>409.89106666666697</v>
      </c>
      <c r="AA1252">
        <v>409.996266666667</v>
      </c>
      <c r="AB1252">
        <v>15.5587066666667</v>
      </c>
      <c r="AC1252">
        <v>15.050226666666701</v>
      </c>
      <c r="AD1252">
        <v>410.684666666667</v>
      </c>
      <c r="AE1252">
        <v>15.4375866666667</v>
      </c>
      <c r="AF1252">
        <v>999.99553333333301</v>
      </c>
      <c r="AG1252">
        <v>98.905173333333295</v>
      </c>
      <c r="AH1252">
        <v>9.9960633333333299E-2</v>
      </c>
      <c r="AI1252">
        <v>18.996279999999999</v>
      </c>
      <c r="AJ1252">
        <v>999.9</v>
      </c>
      <c r="AK1252">
        <v>999.9</v>
      </c>
      <c r="AL1252">
        <v>0</v>
      </c>
      <c r="AM1252">
        <v>0</v>
      </c>
      <c r="AN1252">
        <v>4996.6000000000004</v>
      </c>
      <c r="AO1252">
        <v>0</v>
      </c>
      <c r="AP1252">
        <v>0.22583900000000001</v>
      </c>
      <c r="AQ1252">
        <v>-0.10512094666666701</v>
      </c>
      <c r="AR1252">
        <v>416.36926666666699</v>
      </c>
      <c r="AS1252">
        <v>416.26093333333301</v>
      </c>
      <c r="AT1252">
        <v>0.50848839999999995</v>
      </c>
      <c r="AU1252">
        <v>409.996266666667</v>
      </c>
      <c r="AV1252">
        <v>15.050226666666701</v>
      </c>
      <c r="AW1252">
        <v>1.5388373333333301</v>
      </c>
      <c r="AX1252">
        <v>1.4885459999999999</v>
      </c>
      <c r="AY1252">
        <v>13.3596133333333</v>
      </c>
      <c r="AZ1252">
        <v>12.8510066666667</v>
      </c>
      <c r="BA1252">
        <v>800.00040000000001</v>
      </c>
      <c r="BB1252">
        <v>0.90000999999999998</v>
      </c>
      <c r="BC1252">
        <v>0</v>
      </c>
      <c r="BD1252">
        <v>9.9990006666666603E-2</v>
      </c>
      <c r="BE1252">
        <v>0</v>
      </c>
      <c r="BF1252">
        <v>24.004439999999999</v>
      </c>
      <c r="BG1252">
        <v>13191.08</v>
      </c>
      <c r="BH1252">
        <v>1768172609.0999999</v>
      </c>
      <c r="BI1252" t="s">
        <v>2760</v>
      </c>
      <c r="BJ1252">
        <v>1768172607.0999999</v>
      </c>
      <c r="BK1252">
        <v>1768172609.0999999</v>
      </c>
      <c r="BL1252">
        <v>49</v>
      </c>
      <c r="BM1252">
        <v>-8.0000000000000002E-3</v>
      </c>
      <c r="BN1252">
        <v>2E-3</v>
      </c>
      <c r="BO1252">
        <v>-0.79300000000000004</v>
      </c>
      <c r="BP1252">
        <v>0.105</v>
      </c>
      <c r="BQ1252">
        <v>410</v>
      </c>
      <c r="BR1252">
        <v>15</v>
      </c>
      <c r="BS1252">
        <v>0.22</v>
      </c>
      <c r="BT1252">
        <v>0.05</v>
      </c>
      <c r="BU1252">
        <v>-0.10397952000000001</v>
      </c>
      <c r="BV1252">
        <v>-4.8293774436090203E-2</v>
      </c>
      <c r="BW1252">
        <v>1.4954540347252399E-2</v>
      </c>
      <c r="BX1252">
        <v>1</v>
      </c>
      <c r="BY1252">
        <v>0</v>
      </c>
      <c r="BZ1252">
        <v>0</v>
      </c>
      <c r="CA1252">
        <v>0</v>
      </c>
      <c r="CB1252">
        <v>-1</v>
      </c>
      <c r="CC1252">
        <v>0.5087024</v>
      </c>
      <c r="CD1252">
        <v>-8.8932631578942899E-3</v>
      </c>
      <c r="CE1252">
        <v>1.9894716987180301E-3</v>
      </c>
      <c r="CF1252">
        <v>1</v>
      </c>
      <c r="CG1252">
        <v>2</v>
      </c>
      <c r="CH1252">
        <v>2</v>
      </c>
      <c r="CI1252" t="s">
        <v>302</v>
      </c>
      <c r="CJ1252">
        <v>3.8439899999999998</v>
      </c>
      <c r="CK1252">
        <v>2.7378100000000001</v>
      </c>
      <c r="CL1252">
        <v>9.6733899999999998E-2</v>
      </c>
      <c r="CM1252">
        <v>9.5416200000000007E-2</v>
      </c>
      <c r="CN1252">
        <v>8.6605699999999994E-2</v>
      </c>
      <c r="CO1252">
        <v>8.3732799999999996E-2</v>
      </c>
      <c r="CP1252">
        <v>31665.1</v>
      </c>
      <c r="CQ1252">
        <v>27865.5</v>
      </c>
      <c r="CR1252">
        <v>32446.7</v>
      </c>
      <c r="CS1252">
        <v>30732.6</v>
      </c>
      <c r="CT1252">
        <v>40142.800000000003</v>
      </c>
      <c r="CU1252">
        <v>39607.1</v>
      </c>
      <c r="CV1252">
        <v>47399.1</v>
      </c>
      <c r="CW1252">
        <v>46881.3</v>
      </c>
      <c r="CX1252">
        <v>2.8217400000000001</v>
      </c>
      <c r="CY1252">
        <v>2.3591799999999998</v>
      </c>
      <c r="CZ1252">
        <v>0</v>
      </c>
      <c r="DA1252">
        <v>0</v>
      </c>
      <c r="DB1252">
        <v>999.9</v>
      </c>
      <c r="DC1252">
        <v>999.9</v>
      </c>
      <c r="DD1252">
        <v>46.026000000000003</v>
      </c>
      <c r="DE1252">
        <v>28.439</v>
      </c>
      <c r="DF1252">
        <v>18.1173</v>
      </c>
      <c r="DG1252">
        <v>30.493600000000001</v>
      </c>
      <c r="DH1252">
        <v>13.958299999999999</v>
      </c>
      <c r="DI1252">
        <v>3</v>
      </c>
      <c r="DJ1252">
        <v>-9.8812999999999998E-2</v>
      </c>
      <c r="DK1252">
        <v>2.47844</v>
      </c>
      <c r="DL1252">
        <v>20.193000000000001</v>
      </c>
      <c r="DM1252">
        <v>5.2520300000000004</v>
      </c>
      <c r="DN1252">
        <v>12.033899999999999</v>
      </c>
      <c r="DO1252">
        <v>4.9659599999999999</v>
      </c>
      <c r="DP1252">
        <v>3.2909999999999999</v>
      </c>
      <c r="DQ1252">
        <v>9999</v>
      </c>
      <c r="DR1252">
        <v>494.6</v>
      </c>
      <c r="DS1252">
        <v>9999</v>
      </c>
      <c r="DT1252">
        <v>9999</v>
      </c>
      <c r="DU1252">
        <v>1.8711899999999999</v>
      </c>
      <c r="DV1252">
        <v>1.87609</v>
      </c>
      <c r="DW1252">
        <v>1.8763099999999999</v>
      </c>
      <c r="DX1252">
        <v>1.8828</v>
      </c>
      <c r="DY1252">
        <v>1.87561</v>
      </c>
      <c r="DZ1252">
        <v>1.87469</v>
      </c>
      <c r="EA1252">
        <v>1.8708800000000001</v>
      </c>
      <c r="EB1252">
        <v>1.87463</v>
      </c>
      <c r="EC1252">
        <v>0</v>
      </c>
      <c r="ED1252">
        <v>0</v>
      </c>
      <c r="EE1252">
        <v>0</v>
      </c>
      <c r="EF1252">
        <v>4.5</v>
      </c>
      <c r="EG1252" t="s">
        <v>291</v>
      </c>
      <c r="EH1252" t="s">
        <v>292</v>
      </c>
      <c r="EI1252" t="s">
        <v>293</v>
      </c>
      <c r="EJ1252" t="s">
        <v>294</v>
      </c>
      <c r="EK1252" t="s">
        <v>294</v>
      </c>
      <c r="EL1252" t="s">
        <v>293</v>
      </c>
      <c r="EM1252">
        <v>0</v>
      </c>
      <c r="EN1252">
        <v>100</v>
      </c>
      <c r="EO1252">
        <v>100</v>
      </c>
      <c r="EP1252">
        <v>-0.79400000000000004</v>
      </c>
      <c r="EQ1252">
        <v>0.1212</v>
      </c>
      <c r="ER1252">
        <v>-0.75360042130238503</v>
      </c>
      <c r="ES1252">
        <v>-1.59193180084037E-4</v>
      </c>
      <c r="ET1252">
        <v>2.35855495449547E-7</v>
      </c>
      <c r="EU1252">
        <v>-2.0637061648257601E-10</v>
      </c>
      <c r="EV1252">
        <v>-8.3231561796358794E-2</v>
      </c>
      <c r="EW1252">
        <v>-1.23810892805048E-2</v>
      </c>
      <c r="EX1252">
        <v>2.1165101286931801E-3</v>
      </c>
      <c r="EY1252">
        <v>-2.9602767121402702E-5</v>
      </c>
      <c r="EZ1252">
        <v>6</v>
      </c>
      <c r="FA1252">
        <v>2221</v>
      </c>
      <c r="FB1252">
        <v>2</v>
      </c>
      <c r="FC1252">
        <v>24</v>
      </c>
      <c r="FD1252">
        <v>6.8</v>
      </c>
      <c r="FE1252">
        <v>6.8</v>
      </c>
      <c r="FF1252">
        <v>1.50146</v>
      </c>
      <c r="FG1252">
        <v>2.5903299999999998</v>
      </c>
      <c r="FH1252">
        <v>2.94556</v>
      </c>
      <c r="FI1252">
        <v>3.0944799999999999</v>
      </c>
      <c r="FJ1252">
        <v>3.2946800000000001</v>
      </c>
      <c r="FK1252">
        <v>2.2766099999999998</v>
      </c>
      <c r="FL1252">
        <v>34.1678</v>
      </c>
      <c r="FM1252">
        <v>24.1313</v>
      </c>
      <c r="FN1252">
        <v>19</v>
      </c>
      <c r="FO1252">
        <v>1070.8399999999999</v>
      </c>
      <c r="FP1252">
        <v>777.70100000000002</v>
      </c>
      <c r="FQ1252">
        <v>17.776299999999999</v>
      </c>
      <c r="FR1252">
        <v>25.698399999999999</v>
      </c>
      <c r="FS1252">
        <v>29.9999</v>
      </c>
      <c r="FT1252">
        <v>25.7362</v>
      </c>
      <c r="FU1252">
        <v>25.744</v>
      </c>
      <c r="FV1252">
        <v>30.1282</v>
      </c>
      <c r="FW1252">
        <v>64.044200000000004</v>
      </c>
      <c r="FX1252">
        <v>93.151899999999998</v>
      </c>
      <c r="FY1252">
        <v>17.78</v>
      </c>
      <c r="FZ1252">
        <v>410</v>
      </c>
      <c r="GA1252">
        <v>15.107799999999999</v>
      </c>
      <c r="GB1252">
        <v>99.865099999999998</v>
      </c>
      <c r="GC1252">
        <v>99.789199999999994</v>
      </c>
    </row>
    <row r="1253" spans="1:185" x14ac:dyDescent="0.2">
      <c r="A1253">
        <v>1238</v>
      </c>
      <c r="B1253">
        <v>1768173031.0999999</v>
      </c>
      <c r="C1253">
        <v>23406</v>
      </c>
      <c r="D1253" t="s">
        <v>2817</v>
      </c>
      <c r="E1253" t="s">
        <v>2818</v>
      </c>
      <c r="F1253">
        <v>15</v>
      </c>
      <c r="G1253">
        <v>1768173023.03333</v>
      </c>
      <c r="H1253">
        <f t="shared" si="247"/>
        <v>5.0962821759884978E-4</v>
      </c>
      <c r="I1253">
        <v>0</v>
      </c>
      <c r="J1253">
        <f t="shared" si="259"/>
        <v>-1.2410395728263525E-3</v>
      </c>
      <c r="K1253">
        <f t="shared" si="248"/>
        <v>-0.11216331758655464</v>
      </c>
      <c r="L1253">
        <f t="shared" si="249"/>
        <v>69.883478829074036</v>
      </c>
      <c r="M1253">
        <f t="shared" si="250"/>
        <v>1.5408016895411769</v>
      </c>
      <c r="N1253">
        <f t="shared" si="251"/>
        <v>2.2048153803415809</v>
      </c>
      <c r="O1253">
        <v>0</v>
      </c>
      <c r="P1253">
        <v>0</v>
      </c>
      <c r="Q1253">
        <f t="shared" si="252"/>
        <v>1</v>
      </c>
      <c r="R1253">
        <f t="shared" si="253"/>
        <v>0</v>
      </c>
      <c r="S1253">
        <f t="shared" si="254"/>
        <v>25939.608368214256</v>
      </c>
      <c r="T1253">
        <f t="shared" si="255"/>
        <v>800.00040000000001</v>
      </c>
      <c r="U1253">
        <f t="shared" si="256"/>
        <v>674.39999991983132</v>
      </c>
      <c r="V1253">
        <f t="shared" si="257"/>
        <v>0.84299957839999995</v>
      </c>
      <c r="W1253">
        <f t="shared" si="258"/>
        <v>0.15869884206400001</v>
      </c>
      <c r="X1253">
        <v>1</v>
      </c>
      <c r="Y1253">
        <v>1768173023.03333</v>
      </c>
      <c r="Z1253">
        <v>409.90146666666698</v>
      </c>
      <c r="AA1253">
        <v>409.9982</v>
      </c>
      <c r="AB1253">
        <v>15.5627933333333</v>
      </c>
      <c r="AC1253">
        <v>15.0611</v>
      </c>
      <c r="AD1253">
        <v>410.695066666667</v>
      </c>
      <c r="AE1253">
        <v>15.441520000000001</v>
      </c>
      <c r="AF1253">
        <v>1000.00726666667</v>
      </c>
      <c r="AG1253">
        <v>98.9054</v>
      </c>
      <c r="AH1253">
        <v>0.100071353333333</v>
      </c>
      <c r="AI1253">
        <v>18.997346666666701</v>
      </c>
      <c r="AJ1253">
        <v>999.9</v>
      </c>
      <c r="AK1253">
        <v>999.9</v>
      </c>
      <c r="AL1253">
        <v>0</v>
      </c>
      <c r="AM1253">
        <v>0</v>
      </c>
      <c r="AN1253">
        <v>5000.7</v>
      </c>
      <c r="AO1253">
        <v>0</v>
      </c>
      <c r="AP1253">
        <v>0.22583900000000001</v>
      </c>
      <c r="AQ1253">
        <v>-9.6824179999999996E-2</v>
      </c>
      <c r="AR1253">
        <v>416.38159999999999</v>
      </c>
      <c r="AS1253">
        <v>416.26786666666698</v>
      </c>
      <c r="AT1253">
        <v>0.50167153333333303</v>
      </c>
      <c r="AU1253">
        <v>409.9982</v>
      </c>
      <c r="AV1253">
        <v>15.0611</v>
      </c>
      <c r="AW1253">
        <v>1.5392426666666701</v>
      </c>
      <c r="AX1253">
        <v>1.4896259999999999</v>
      </c>
      <c r="AY1253">
        <v>13.363659999999999</v>
      </c>
      <c r="AZ1253">
        <v>12.862066666666699</v>
      </c>
      <c r="BA1253">
        <v>800.00040000000001</v>
      </c>
      <c r="BB1253">
        <v>0.90001560000000003</v>
      </c>
      <c r="BC1253">
        <v>0</v>
      </c>
      <c r="BD1253">
        <v>9.9984453333333306E-2</v>
      </c>
      <c r="BE1253">
        <v>0</v>
      </c>
      <c r="BF1253">
        <v>24</v>
      </c>
      <c r="BG1253">
        <v>13191.1</v>
      </c>
      <c r="BH1253">
        <v>1768172609.0999999</v>
      </c>
      <c r="BI1253" t="s">
        <v>2760</v>
      </c>
      <c r="BJ1253">
        <v>1768172607.0999999</v>
      </c>
      <c r="BK1253">
        <v>1768172609.0999999</v>
      </c>
      <c r="BL1253">
        <v>49</v>
      </c>
      <c r="BM1253">
        <v>-8.0000000000000002E-3</v>
      </c>
      <c r="BN1253">
        <v>2E-3</v>
      </c>
      <c r="BO1253">
        <v>-0.79300000000000004</v>
      </c>
      <c r="BP1253">
        <v>0.105</v>
      </c>
      <c r="BQ1253">
        <v>410</v>
      </c>
      <c r="BR1253">
        <v>15</v>
      </c>
      <c r="BS1253">
        <v>0.22</v>
      </c>
      <c r="BT1253">
        <v>0.05</v>
      </c>
      <c r="BU1253">
        <v>-0.1003985</v>
      </c>
      <c r="BV1253">
        <v>3.89630883116883E-2</v>
      </c>
      <c r="BW1253">
        <v>1.7817730586266099E-2</v>
      </c>
      <c r="BX1253">
        <v>1</v>
      </c>
      <c r="BY1253">
        <v>0</v>
      </c>
      <c r="BZ1253">
        <v>0</v>
      </c>
      <c r="CA1253">
        <v>0</v>
      </c>
      <c r="CB1253">
        <v>-1</v>
      </c>
      <c r="CC1253">
        <v>0.50324690476190503</v>
      </c>
      <c r="CD1253">
        <v>-2.01597662337657E-2</v>
      </c>
      <c r="CE1253">
        <v>3.6042952934461801E-3</v>
      </c>
      <c r="CF1253">
        <v>1</v>
      </c>
      <c r="CG1253">
        <v>2</v>
      </c>
      <c r="CH1253">
        <v>2</v>
      </c>
      <c r="CI1253" t="s">
        <v>302</v>
      </c>
      <c r="CJ1253">
        <v>3.8439199999999998</v>
      </c>
      <c r="CK1253">
        <v>2.7379199999999999</v>
      </c>
      <c r="CL1253">
        <v>9.6731999999999999E-2</v>
      </c>
      <c r="CM1253">
        <v>9.54208E-2</v>
      </c>
      <c r="CN1253">
        <v>8.6621400000000001E-2</v>
      </c>
      <c r="CO1253">
        <v>8.3732899999999999E-2</v>
      </c>
      <c r="CP1253">
        <v>31665.7</v>
      </c>
      <c r="CQ1253">
        <v>27865.7</v>
      </c>
      <c r="CR1253">
        <v>32447.200000000001</v>
      </c>
      <c r="CS1253">
        <v>30733</v>
      </c>
      <c r="CT1253">
        <v>40142.9</v>
      </c>
      <c r="CU1253">
        <v>39607.699999999997</v>
      </c>
      <c r="CV1253">
        <v>47400</v>
      </c>
      <c r="CW1253">
        <v>46882</v>
      </c>
      <c r="CX1253">
        <v>2.8217599999999998</v>
      </c>
      <c r="CY1253">
        <v>2.35954</v>
      </c>
      <c r="CZ1253">
        <v>0</v>
      </c>
      <c r="DA1253">
        <v>0</v>
      </c>
      <c r="DB1253">
        <v>999.9</v>
      </c>
      <c r="DC1253">
        <v>999.9</v>
      </c>
      <c r="DD1253">
        <v>46.008000000000003</v>
      </c>
      <c r="DE1253">
        <v>28.45</v>
      </c>
      <c r="DF1253">
        <v>18.122</v>
      </c>
      <c r="DG1253">
        <v>30.523599999999998</v>
      </c>
      <c r="DH1253">
        <v>13.9704</v>
      </c>
      <c r="DI1253">
        <v>3</v>
      </c>
      <c r="DJ1253">
        <v>-9.9607699999999993E-2</v>
      </c>
      <c r="DK1253">
        <v>2.4644900000000001</v>
      </c>
      <c r="DL1253">
        <v>20.193100000000001</v>
      </c>
      <c r="DM1253">
        <v>5.2517899999999997</v>
      </c>
      <c r="DN1253">
        <v>12.033899999999999</v>
      </c>
      <c r="DO1253">
        <v>4.9658800000000003</v>
      </c>
      <c r="DP1253">
        <v>3.2909999999999999</v>
      </c>
      <c r="DQ1253">
        <v>9999</v>
      </c>
      <c r="DR1253">
        <v>494.6</v>
      </c>
      <c r="DS1253">
        <v>9999</v>
      </c>
      <c r="DT1253">
        <v>9999</v>
      </c>
      <c r="DU1253">
        <v>1.8711899999999999</v>
      </c>
      <c r="DV1253">
        <v>1.8761699999999999</v>
      </c>
      <c r="DW1253">
        <v>1.87636</v>
      </c>
      <c r="DX1253">
        <v>1.88286</v>
      </c>
      <c r="DY1253">
        <v>1.87561</v>
      </c>
      <c r="DZ1253">
        <v>1.87469</v>
      </c>
      <c r="EA1253">
        <v>1.8708899999999999</v>
      </c>
      <c r="EB1253">
        <v>1.8746700000000001</v>
      </c>
      <c r="EC1253">
        <v>0</v>
      </c>
      <c r="ED1253">
        <v>0</v>
      </c>
      <c r="EE1253">
        <v>0</v>
      </c>
      <c r="EF1253">
        <v>4.5</v>
      </c>
      <c r="EG1253" t="s">
        <v>291</v>
      </c>
      <c r="EH1253" t="s">
        <v>292</v>
      </c>
      <c r="EI1253" t="s">
        <v>293</v>
      </c>
      <c r="EJ1253" t="s">
        <v>294</v>
      </c>
      <c r="EK1253" t="s">
        <v>294</v>
      </c>
      <c r="EL1253" t="s">
        <v>293</v>
      </c>
      <c r="EM1253">
        <v>0</v>
      </c>
      <c r="EN1253">
        <v>100</v>
      </c>
      <c r="EO1253">
        <v>100</v>
      </c>
      <c r="EP1253">
        <v>-0.79300000000000004</v>
      </c>
      <c r="EQ1253">
        <v>0.1212</v>
      </c>
      <c r="ER1253">
        <v>-0.75360042130238503</v>
      </c>
      <c r="ES1253">
        <v>-1.59193180084037E-4</v>
      </c>
      <c r="ET1253">
        <v>2.35855495449547E-7</v>
      </c>
      <c r="EU1253">
        <v>-2.0637061648257601E-10</v>
      </c>
      <c r="EV1253">
        <v>-8.3231561796358794E-2</v>
      </c>
      <c r="EW1253">
        <v>-1.23810892805048E-2</v>
      </c>
      <c r="EX1253">
        <v>2.1165101286931801E-3</v>
      </c>
      <c r="EY1253">
        <v>-2.9602767121402702E-5</v>
      </c>
      <c r="EZ1253">
        <v>6</v>
      </c>
      <c r="FA1253">
        <v>2221</v>
      </c>
      <c r="FB1253">
        <v>2</v>
      </c>
      <c r="FC1253">
        <v>24</v>
      </c>
      <c r="FD1253">
        <v>7.1</v>
      </c>
      <c r="FE1253">
        <v>7</v>
      </c>
      <c r="FF1253">
        <v>1.50146</v>
      </c>
      <c r="FG1253">
        <v>2.5842299999999998</v>
      </c>
      <c r="FH1253">
        <v>2.94556</v>
      </c>
      <c r="FI1253">
        <v>3.0944799999999999</v>
      </c>
      <c r="FJ1253">
        <v>3.2946800000000001</v>
      </c>
      <c r="FK1253">
        <v>2.3327599999999999</v>
      </c>
      <c r="FL1253">
        <v>34.1678</v>
      </c>
      <c r="FM1253">
        <v>24.1313</v>
      </c>
      <c r="FN1253">
        <v>19</v>
      </c>
      <c r="FO1253">
        <v>1070.7</v>
      </c>
      <c r="FP1253">
        <v>777.92499999999995</v>
      </c>
      <c r="FQ1253">
        <v>17.784199999999998</v>
      </c>
      <c r="FR1253">
        <v>25.690200000000001</v>
      </c>
      <c r="FS1253">
        <v>29.9999</v>
      </c>
      <c r="FT1253">
        <v>25.728000000000002</v>
      </c>
      <c r="FU1253">
        <v>25.735399999999998</v>
      </c>
      <c r="FV1253">
        <v>30.1282</v>
      </c>
      <c r="FW1253">
        <v>64.044200000000004</v>
      </c>
      <c r="FX1253">
        <v>93.151899999999998</v>
      </c>
      <c r="FY1253">
        <v>17.776599999999998</v>
      </c>
      <c r="FZ1253">
        <v>410</v>
      </c>
      <c r="GA1253">
        <v>15.107799999999999</v>
      </c>
      <c r="GB1253">
        <v>99.867000000000004</v>
      </c>
      <c r="GC1253">
        <v>99.790800000000004</v>
      </c>
    </row>
    <row r="1254" spans="1:185" x14ac:dyDescent="0.2">
      <c r="A1254">
        <v>1239</v>
      </c>
      <c r="B1254">
        <v>1768173046.0999999</v>
      </c>
      <c r="C1254">
        <v>23421</v>
      </c>
      <c r="D1254" t="s">
        <v>2819</v>
      </c>
      <c r="E1254" t="s">
        <v>2820</v>
      </c>
      <c r="F1254">
        <v>15</v>
      </c>
      <c r="G1254">
        <v>1768173038.03333</v>
      </c>
      <c r="H1254">
        <f t="shared" si="247"/>
        <v>5.1313879925222983E-4</v>
      </c>
      <c r="I1254">
        <v>0</v>
      </c>
      <c r="J1254">
        <f t="shared" si="259"/>
        <v>-1.1957140589545425E-3</v>
      </c>
      <c r="K1254">
        <f t="shared" si="248"/>
        <v>-0.10806686480737404</v>
      </c>
      <c r="L1254">
        <f t="shared" si="249"/>
        <v>69.89058400233796</v>
      </c>
      <c r="M1254">
        <f t="shared" si="250"/>
        <v>1.5409551400935777</v>
      </c>
      <c r="N1254">
        <f t="shared" si="251"/>
        <v>2.2048107940291786</v>
      </c>
      <c r="O1254">
        <v>0</v>
      </c>
      <c r="P1254">
        <v>0</v>
      </c>
      <c r="Q1254">
        <f t="shared" si="252"/>
        <v>1</v>
      </c>
      <c r="R1254">
        <f t="shared" si="253"/>
        <v>0</v>
      </c>
      <c r="S1254">
        <f t="shared" si="254"/>
        <v>25942.972745488179</v>
      </c>
      <c r="T1254">
        <f t="shared" si="255"/>
        <v>800.00073333333296</v>
      </c>
      <c r="U1254">
        <f t="shared" si="256"/>
        <v>674.40015387957396</v>
      </c>
      <c r="V1254">
        <f t="shared" si="257"/>
        <v>0.84299941959999991</v>
      </c>
      <c r="W1254">
        <f t="shared" si="258"/>
        <v>0.15869865293600002</v>
      </c>
      <c r="X1254">
        <v>1</v>
      </c>
      <c r="Y1254">
        <v>1768173038.03333</v>
      </c>
      <c r="Z1254">
        <v>409.89813333333302</v>
      </c>
      <c r="AA1254">
        <v>410.00040000000001</v>
      </c>
      <c r="AB1254">
        <v>15.564360000000001</v>
      </c>
      <c r="AC1254">
        <v>15.0592133333333</v>
      </c>
      <c r="AD1254">
        <v>410.69159999999999</v>
      </c>
      <c r="AE1254">
        <v>15.44308</v>
      </c>
      <c r="AF1254">
        <v>1000.0108</v>
      </c>
      <c r="AG1254">
        <v>98.905259999999998</v>
      </c>
      <c r="AH1254">
        <v>0.10010482666666699</v>
      </c>
      <c r="AI1254">
        <v>18.997313333333299</v>
      </c>
      <c r="AJ1254">
        <v>999.9</v>
      </c>
      <c r="AK1254">
        <v>999.9</v>
      </c>
      <c r="AL1254">
        <v>0</v>
      </c>
      <c r="AM1254">
        <v>0</v>
      </c>
      <c r="AN1254">
        <v>5001.2666666666701</v>
      </c>
      <c r="AO1254">
        <v>0</v>
      </c>
      <c r="AP1254">
        <v>0.22583900000000001</v>
      </c>
      <c r="AQ1254">
        <v>-0.102219586666667</v>
      </c>
      <c r="AR1254">
        <v>416.37880000000001</v>
      </c>
      <c r="AS1254">
        <v>416.26906666666702</v>
      </c>
      <c r="AT1254">
        <v>0.50516886666666705</v>
      </c>
      <c r="AU1254">
        <v>410.00040000000001</v>
      </c>
      <c r="AV1254">
        <v>15.0592133333333</v>
      </c>
      <c r="AW1254">
        <v>1.539398</v>
      </c>
      <c r="AX1254">
        <v>1.48943466666667</v>
      </c>
      <c r="AY1254">
        <v>13.3652</v>
      </c>
      <c r="AZ1254">
        <v>12.860139999999999</v>
      </c>
      <c r="BA1254">
        <v>800.00073333333296</v>
      </c>
      <c r="BB1254">
        <v>0.90001779999999998</v>
      </c>
      <c r="BC1254">
        <v>0</v>
      </c>
      <c r="BD1254">
        <v>9.9982146666666702E-2</v>
      </c>
      <c r="BE1254">
        <v>0</v>
      </c>
      <c r="BF1254">
        <v>24</v>
      </c>
      <c r="BG1254">
        <v>13191.12</v>
      </c>
      <c r="BH1254">
        <v>1768172609.0999999</v>
      </c>
      <c r="BI1254" t="s">
        <v>2760</v>
      </c>
      <c r="BJ1254">
        <v>1768172607.0999999</v>
      </c>
      <c r="BK1254">
        <v>1768172609.0999999</v>
      </c>
      <c r="BL1254">
        <v>49</v>
      </c>
      <c r="BM1254">
        <v>-8.0000000000000002E-3</v>
      </c>
      <c r="BN1254">
        <v>2E-3</v>
      </c>
      <c r="BO1254">
        <v>-0.79300000000000004</v>
      </c>
      <c r="BP1254">
        <v>0.105</v>
      </c>
      <c r="BQ1254">
        <v>410</v>
      </c>
      <c r="BR1254">
        <v>15</v>
      </c>
      <c r="BS1254">
        <v>0.22</v>
      </c>
      <c r="BT1254">
        <v>0.05</v>
      </c>
      <c r="BU1254">
        <v>-0.10039062</v>
      </c>
      <c r="BV1254">
        <v>-1.2483852631578999E-2</v>
      </c>
      <c r="BW1254">
        <v>1.2969621653371399E-2</v>
      </c>
      <c r="BX1254">
        <v>1</v>
      </c>
      <c r="BY1254">
        <v>0</v>
      </c>
      <c r="BZ1254">
        <v>0</v>
      </c>
      <c r="CA1254">
        <v>0</v>
      </c>
      <c r="CB1254">
        <v>-1</v>
      </c>
      <c r="CC1254">
        <v>0.50426205000000002</v>
      </c>
      <c r="CD1254">
        <v>2.31798045112784E-2</v>
      </c>
      <c r="CE1254">
        <v>2.2722306765599201E-3</v>
      </c>
      <c r="CF1254">
        <v>1</v>
      </c>
      <c r="CG1254">
        <v>2</v>
      </c>
      <c r="CH1254">
        <v>2</v>
      </c>
      <c r="CI1254" t="s">
        <v>302</v>
      </c>
      <c r="CJ1254">
        <v>3.84396</v>
      </c>
      <c r="CK1254">
        <v>2.73807</v>
      </c>
      <c r="CL1254">
        <v>9.6728700000000001E-2</v>
      </c>
      <c r="CM1254">
        <v>9.5419000000000004E-2</v>
      </c>
      <c r="CN1254">
        <v>8.6636199999999997E-2</v>
      </c>
      <c r="CO1254">
        <v>8.3726099999999998E-2</v>
      </c>
      <c r="CP1254">
        <v>31666.5</v>
      </c>
      <c r="CQ1254">
        <v>27866.6</v>
      </c>
      <c r="CR1254">
        <v>32447.8</v>
      </c>
      <c r="CS1254">
        <v>30733.8</v>
      </c>
      <c r="CT1254">
        <v>40142.699999999997</v>
      </c>
      <c r="CU1254">
        <v>39608.800000000003</v>
      </c>
      <c r="CV1254">
        <v>47400.7</v>
      </c>
      <c r="CW1254">
        <v>46883</v>
      </c>
      <c r="CX1254">
        <v>2.8219599999999998</v>
      </c>
      <c r="CY1254">
        <v>2.3597199999999998</v>
      </c>
      <c r="CZ1254">
        <v>0</v>
      </c>
      <c r="DA1254">
        <v>0</v>
      </c>
      <c r="DB1254">
        <v>999.9</v>
      </c>
      <c r="DC1254">
        <v>999.9</v>
      </c>
      <c r="DD1254">
        <v>46.008000000000003</v>
      </c>
      <c r="DE1254">
        <v>28.45</v>
      </c>
      <c r="DF1254">
        <v>18.121200000000002</v>
      </c>
      <c r="DG1254">
        <v>30.2836</v>
      </c>
      <c r="DH1254">
        <v>13.9183</v>
      </c>
      <c r="DI1254">
        <v>3</v>
      </c>
      <c r="DJ1254">
        <v>-0.100232</v>
      </c>
      <c r="DK1254">
        <v>2.4735299999999998</v>
      </c>
      <c r="DL1254">
        <v>20.193200000000001</v>
      </c>
      <c r="DM1254">
        <v>5.2517899999999997</v>
      </c>
      <c r="DN1254">
        <v>12.033899999999999</v>
      </c>
      <c r="DO1254">
        <v>4.96584</v>
      </c>
      <c r="DP1254">
        <v>3.2909999999999999</v>
      </c>
      <c r="DQ1254">
        <v>9999</v>
      </c>
      <c r="DR1254">
        <v>494.6</v>
      </c>
      <c r="DS1254">
        <v>9999</v>
      </c>
      <c r="DT1254">
        <v>9999</v>
      </c>
      <c r="DU1254">
        <v>1.8711899999999999</v>
      </c>
      <c r="DV1254">
        <v>1.87609</v>
      </c>
      <c r="DW1254">
        <v>1.8763399999999999</v>
      </c>
      <c r="DX1254">
        <v>1.8828</v>
      </c>
      <c r="DY1254">
        <v>1.87561</v>
      </c>
      <c r="DZ1254">
        <v>1.87469</v>
      </c>
      <c r="EA1254">
        <v>1.8708800000000001</v>
      </c>
      <c r="EB1254">
        <v>1.87466</v>
      </c>
      <c r="EC1254">
        <v>0</v>
      </c>
      <c r="ED1254">
        <v>0</v>
      </c>
      <c r="EE1254">
        <v>0</v>
      </c>
      <c r="EF1254">
        <v>4.5</v>
      </c>
      <c r="EG1254" t="s">
        <v>291</v>
      </c>
      <c r="EH1254" t="s">
        <v>292</v>
      </c>
      <c r="EI1254" t="s">
        <v>293</v>
      </c>
      <c r="EJ1254" t="s">
        <v>294</v>
      </c>
      <c r="EK1254" t="s">
        <v>294</v>
      </c>
      <c r="EL1254" t="s">
        <v>293</v>
      </c>
      <c r="EM1254">
        <v>0</v>
      </c>
      <c r="EN1254">
        <v>100</v>
      </c>
      <c r="EO1254">
        <v>100</v>
      </c>
      <c r="EP1254">
        <v>-0.79300000000000004</v>
      </c>
      <c r="EQ1254">
        <v>0.12139999999999999</v>
      </c>
      <c r="ER1254">
        <v>-0.75360042130238503</v>
      </c>
      <c r="ES1254">
        <v>-1.59193180084037E-4</v>
      </c>
      <c r="ET1254">
        <v>2.35855495449547E-7</v>
      </c>
      <c r="EU1254">
        <v>-2.0637061648257601E-10</v>
      </c>
      <c r="EV1254">
        <v>-8.3231561796358794E-2</v>
      </c>
      <c r="EW1254">
        <v>-1.23810892805048E-2</v>
      </c>
      <c r="EX1254">
        <v>2.1165101286931801E-3</v>
      </c>
      <c r="EY1254">
        <v>-2.9602767121402702E-5</v>
      </c>
      <c r="EZ1254">
        <v>6</v>
      </c>
      <c r="FA1254">
        <v>2221</v>
      </c>
      <c r="FB1254">
        <v>2</v>
      </c>
      <c r="FC1254">
        <v>24</v>
      </c>
      <c r="FD1254">
        <v>7.3</v>
      </c>
      <c r="FE1254">
        <v>7.3</v>
      </c>
      <c r="FF1254">
        <v>1.50146</v>
      </c>
      <c r="FG1254">
        <v>2.5830099999999998</v>
      </c>
      <c r="FH1254">
        <v>2.94556</v>
      </c>
      <c r="FI1254">
        <v>3.0944799999999999</v>
      </c>
      <c r="FJ1254">
        <v>3.2946800000000001</v>
      </c>
      <c r="FK1254">
        <v>2.3022499999999999</v>
      </c>
      <c r="FL1254">
        <v>34.1678</v>
      </c>
      <c r="FM1254">
        <v>24.122499999999999</v>
      </c>
      <c r="FN1254">
        <v>19</v>
      </c>
      <c r="FO1254">
        <v>1070.77</v>
      </c>
      <c r="FP1254">
        <v>777.97799999999995</v>
      </c>
      <c r="FQ1254">
        <v>17.780200000000001</v>
      </c>
      <c r="FR1254">
        <v>25.6815</v>
      </c>
      <c r="FS1254">
        <v>29.9998</v>
      </c>
      <c r="FT1254">
        <v>25.720199999999998</v>
      </c>
      <c r="FU1254">
        <v>25.7272</v>
      </c>
      <c r="FV1254">
        <v>30.129000000000001</v>
      </c>
      <c r="FW1254">
        <v>64.044200000000004</v>
      </c>
      <c r="FX1254">
        <v>93.151899999999998</v>
      </c>
      <c r="FY1254">
        <v>17.783200000000001</v>
      </c>
      <c r="FZ1254">
        <v>410</v>
      </c>
      <c r="GA1254">
        <v>15.107799999999999</v>
      </c>
      <c r="GB1254">
        <v>99.868600000000001</v>
      </c>
      <c r="GC1254">
        <v>99.793000000000006</v>
      </c>
    </row>
    <row r="1255" spans="1:185" x14ac:dyDescent="0.2">
      <c r="A1255">
        <v>1240</v>
      </c>
      <c r="B1255">
        <v>1768173061.0999999</v>
      </c>
      <c r="C1255">
        <v>23436</v>
      </c>
      <c r="D1255" t="s">
        <v>2821</v>
      </c>
      <c r="E1255" t="s">
        <v>2822</v>
      </c>
      <c r="F1255">
        <v>15</v>
      </c>
      <c r="G1255">
        <v>1768173053.03333</v>
      </c>
      <c r="H1255">
        <f t="shared" si="247"/>
        <v>5.148032432631441E-4</v>
      </c>
      <c r="I1255">
        <v>0</v>
      </c>
      <c r="J1255">
        <f t="shared" si="259"/>
        <v>-1.1383664973232382E-3</v>
      </c>
      <c r="K1255">
        <f t="shared" si="248"/>
        <v>-0.10288387716628089</v>
      </c>
      <c r="L1255">
        <f t="shared" si="249"/>
        <v>69.884673990546219</v>
      </c>
      <c r="M1255">
        <f t="shared" si="250"/>
        <v>1.540949198825337</v>
      </c>
      <c r="N1255">
        <f t="shared" si="251"/>
        <v>2.2049887490836571</v>
      </c>
      <c r="O1255">
        <v>0</v>
      </c>
      <c r="P1255">
        <v>0</v>
      </c>
      <c r="Q1255">
        <f t="shared" si="252"/>
        <v>1</v>
      </c>
      <c r="R1255">
        <f t="shared" si="253"/>
        <v>0</v>
      </c>
      <c r="S1255">
        <f t="shared" si="254"/>
        <v>25945.49483247129</v>
      </c>
      <c r="T1255">
        <f t="shared" si="255"/>
        <v>799.99953333333303</v>
      </c>
      <c r="U1255">
        <f t="shared" si="256"/>
        <v>674.39910212029372</v>
      </c>
      <c r="V1255">
        <f t="shared" si="257"/>
        <v>0.84299936939999964</v>
      </c>
      <c r="W1255">
        <f t="shared" si="258"/>
        <v>0.15869864436399994</v>
      </c>
      <c r="X1255">
        <v>1</v>
      </c>
      <c r="Y1255">
        <v>1768173053.03333</v>
      </c>
      <c r="Z1255">
        <v>409.89766666666702</v>
      </c>
      <c r="AA1255">
        <v>410.00580000000002</v>
      </c>
      <c r="AB1255">
        <v>15.5642866666667</v>
      </c>
      <c r="AC1255">
        <v>15.0574933333333</v>
      </c>
      <c r="AD1255">
        <v>410.69099999999997</v>
      </c>
      <c r="AE1255">
        <v>15.4429866666667</v>
      </c>
      <c r="AF1255">
        <v>999.99480000000005</v>
      </c>
      <c r="AG1255">
        <v>98.905406666666707</v>
      </c>
      <c r="AH1255">
        <v>0.100042913333333</v>
      </c>
      <c r="AI1255">
        <v>18.998606666666699</v>
      </c>
      <c r="AJ1255">
        <v>999.9</v>
      </c>
      <c r="AK1255">
        <v>999.9</v>
      </c>
      <c r="AL1255">
        <v>0</v>
      </c>
      <c r="AM1255">
        <v>0</v>
      </c>
      <c r="AN1255">
        <v>5001.7</v>
      </c>
      <c r="AO1255">
        <v>0</v>
      </c>
      <c r="AP1255">
        <v>0.22583900000000001</v>
      </c>
      <c r="AQ1255">
        <v>-0.10835367999999999</v>
      </c>
      <c r="AR1255">
        <v>416.37819999999999</v>
      </c>
      <c r="AS1255">
        <v>416.27393333333299</v>
      </c>
      <c r="AT1255">
        <v>0.50680893333333299</v>
      </c>
      <c r="AU1255">
        <v>410.00580000000002</v>
      </c>
      <c r="AV1255">
        <v>15.0574933333333</v>
      </c>
      <c r="AW1255">
        <v>1.53939266666667</v>
      </c>
      <c r="AX1255">
        <v>1.489266</v>
      </c>
      <c r="AY1255">
        <v>13.365133333333301</v>
      </c>
      <c r="AZ1255">
        <v>12.858413333333299</v>
      </c>
      <c r="BA1255">
        <v>799.99953333333303</v>
      </c>
      <c r="BB1255">
        <v>0.90001773333333301</v>
      </c>
      <c r="BC1255">
        <v>0</v>
      </c>
      <c r="BD1255">
        <v>9.9982153333333296E-2</v>
      </c>
      <c r="BE1255">
        <v>0</v>
      </c>
      <c r="BF1255">
        <v>24</v>
      </c>
      <c r="BG1255">
        <v>13191.0933333333</v>
      </c>
      <c r="BH1255">
        <v>1768172609.0999999</v>
      </c>
      <c r="BI1255" t="s">
        <v>2760</v>
      </c>
      <c r="BJ1255">
        <v>1768172607.0999999</v>
      </c>
      <c r="BK1255">
        <v>1768172609.0999999</v>
      </c>
      <c r="BL1255">
        <v>49</v>
      </c>
      <c r="BM1255">
        <v>-8.0000000000000002E-3</v>
      </c>
      <c r="BN1255">
        <v>2E-3</v>
      </c>
      <c r="BO1255">
        <v>-0.79300000000000004</v>
      </c>
      <c r="BP1255">
        <v>0.105</v>
      </c>
      <c r="BQ1255">
        <v>410</v>
      </c>
      <c r="BR1255">
        <v>15</v>
      </c>
      <c r="BS1255">
        <v>0.22</v>
      </c>
      <c r="BT1255">
        <v>0.05</v>
      </c>
      <c r="BU1255">
        <v>-0.10597589047618999</v>
      </c>
      <c r="BV1255">
        <v>9.9328597402597602E-3</v>
      </c>
      <c r="BW1255">
        <v>1.5214144626313601E-2</v>
      </c>
      <c r="BX1255">
        <v>1</v>
      </c>
      <c r="BY1255">
        <v>0</v>
      </c>
      <c r="BZ1255">
        <v>0</v>
      </c>
      <c r="CA1255">
        <v>0</v>
      </c>
      <c r="CB1255">
        <v>-1</v>
      </c>
      <c r="CC1255">
        <v>0.506898047619048</v>
      </c>
      <c r="CD1255">
        <v>-3.9194025974032603E-3</v>
      </c>
      <c r="CE1255">
        <v>7.4061283994055903E-4</v>
      </c>
      <c r="CF1255">
        <v>1</v>
      </c>
      <c r="CG1255">
        <v>2</v>
      </c>
      <c r="CH1255">
        <v>2</v>
      </c>
      <c r="CI1255" t="s">
        <v>302</v>
      </c>
      <c r="CJ1255">
        <v>3.8440300000000001</v>
      </c>
      <c r="CK1255">
        <v>2.7377600000000002</v>
      </c>
      <c r="CL1255">
        <v>9.6734899999999999E-2</v>
      </c>
      <c r="CM1255">
        <v>9.5424499999999995E-2</v>
      </c>
      <c r="CN1255">
        <v>8.6621900000000002E-2</v>
      </c>
      <c r="CO1255">
        <v>8.3723000000000006E-2</v>
      </c>
      <c r="CP1255">
        <v>31666.6</v>
      </c>
      <c r="CQ1255">
        <v>27867</v>
      </c>
      <c r="CR1255">
        <v>32448.1</v>
      </c>
      <c r="CS1255">
        <v>30734.5</v>
      </c>
      <c r="CT1255">
        <v>40143.800000000003</v>
      </c>
      <c r="CU1255">
        <v>39610</v>
      </c>
      <c r="CV1255">
        <v>47401.2</v>
      </c>
      <c r="CW1255">
        <v>46884.2</v>
      </c>
      <c r="CX1255">
        <v>2.8218800000000002</v>
      </c>
      <c r="CY1255">
        <v>2.35968</v>
      </c>
      <c r="CZ1255">
        <v>0</v>
      </c>
      <c r="DA1255">
        <v>0</v>
      </c>
      <c r="DB1255">
        <v>999.9</v>
      </c>
      <c r="DC1255">
        <v>999.9</v>
      </c>
      <c r="DD1255">
        <v>46.008000000000003</v>
      </c>
      <c r="DE1255">
        <v>28.45</v>
      </c>
      <c r="DF1255">
        <v>18.120100000000001</v>
      </c>
      <c r="DG1255">
        <v>30.1936</v>
      </c>
      <c r="DH1255">
        <v>13.910299999999999</v>
      </c>
      <c r="DI1255">
        <v>3</v>
      </c>
      <c r="DJ1255">
        <v>-0.101022</v>
      </c>
      <c r="DK1255">
        <v>2.4684599999999999</v>
      </c>
      <c r="DL1255">
        <v>20.193100000000001</v>
      </c>
      <c r="DM1255">
        <v>5.25143</v>
      </c>
      <c r="DN1255">
        <v>12.033899999999999</v>
      </c>
      <c r="DO1255">
        <v>4.9659599999999999</v>
      </c>
      <c r="DP1255">
        <v>3.2909999999999999</v>
      </c>
      <c r="DQ1255">
        <v>9999</v>
      </c>
      <c r="DR1255">
        <v>494.6</v>
      </c>
      <c r="DS1255">
        <v>9999</v>
      </c>
      <c r="DT1255">
        <v>9999</v>
      </c>
      <c r="DU1255">
        <v>1.8711800000000001</v>
      </c>
      <c r="DV1255">
        <v>1.87608</v>
      </c>
      <c r="DW1255">
        <v>1.87636</v>
      </c>
      <c r="DX1255">
        <v>1.88279</v>
      </c>
      <c r="DY1255">
        <v>1.87561</v>
      </c>
      <c r="DZ1255">
        <v>1.87469</v>
      </c>
      <c r="EA1255">
        <v>1.8708800000000001</v>
      </c>
      <c r="EB1255">
        <v>1.8746799999999999</v>
      </c>
      <c r="EC1255">
        <v>0</v>
      </c>
      <c r="ED1255">
        <v>0</v>
      </c>
      <c r="EE1255">
        <v>0</v>
      </c>
      <c r="EF1255">
        <v>4.5</v>
      </c>
      <c r="EG1255" t="s">
        <v>291</v>
      </c>
      <c r="EH1255" t="s">
        <v>292</v>
      </c>
      <c r="EI1255" t="s">
        <v>293</v>
      </c>
      <c r="EJ1255" t="s">
        <v>294</v>
      </c>
      <c r="EK1255" t="s">
        <v>294</v>
      </c>
      <c r="EL1255" t="s">
        <v>293</v>
      </c>
      <c r="EM1255">
        <v>0</v>
      </c>
      <c r="EN1255">
        <v>100</v>
      </c>
      <c r="EO1255">
        <v>100</v>
      </c>
      <c r="EP1255">
        <v>-0.79400000000000004</v>
      </c>
      <c r="EQ1255">
        <v>0.1212</v>
      </c>
      <c r="ER1255">
        <v>-0.75360042130238503</v>
      </c>
      <c r="ES1255">
        <v>-1.59193180084037E-4</v>
      </c>
      <c r="ET1255">
        <v>2.35855495449547E-7</v>
      </c>
      <c r="EU1255">
        <v>-2.0637061648257601E-10</v>
      </c>
      <c r="EV1255">
        <v>-8.3231561796358794E-2</v>
      </c>
      <c r="EW1255">
        <v>-1.23810892805048E-2</v>
      </c>
      <c r="EX1255">
        <v>2.1165101286931801E-3</v>
      </c>
      <c r="EY1255">
        <v>-2.9602767121402702E-5</v>
      </c>
      <c r="EZ1255">
        <v>6</v>
      </c>
      <c r="FA1255">
        <v>2221</v>
      </c>
      <c r="FB1255">
        <v>2</v>
      </c>
      <c r="FC1255">
        <v>24</v>
      </c>
      <c r="FD1255">
        <v>7.6</v>
      </c>
      <c r="FE1255">
        <v>7.5</v>
      </c>
      <c r="FF1255">
        <v>1.50146</v>
      </c>
      <c r="FG1255">
        <v>2.5927699999999998</v>
      </c>
      <c r="FH1255">
        <v>2.94556</v>
      </c>
      <c r="FI1255">
        <v>3.0944799999999999</v>
      </c>
      <c r="FJ1255">
        <v>3.2946800000000001</v>
      </c>
      <c r="FK1255">
        <v>2.3059099999999999</v>
      </c>
      <c r="FL1255">
        <v>34.1678</v>
      </c>
      <c r="FM1255">
        <v>24.122499999999999</v>
      </c>
      <c r="FN1255">
        <v>19</v>
      </c>
      <c r="FO1255">
        <v>1070.52</v>
      </c>
      <c r="FP1255">
        <v>777.82</v>
      </c>
      <c r="FQ1255">
        <v>17.7835</v>
      </c>
      <c r="FR1255">
        <v>25.672899999999998</v>
      </c>
      <c r="FS1255">
        <v>29.9998</v>
      </c>
      <c r="FT1255">
        <v>25.712</v>
      </c>
      <c r="FU1255">
        <v>25.7194</v>
      </c>
      <c r="FV1255">
        <v>30.128</v>
      </c>
      <c r="FW1255">
        <v>64.044200000000004</v>
      </c>
      <c r="FX1255">
        <v>93.151899999999998</v>
      </c>
      <c r="FY1255">
        <v>17.7866</v>
      </c>
      <c r="FZ1255">
        <v>410</v>
      </c>
      <c r="GA1255">
        <v>15.107799999999999</v>
      </c>
      <c r="GB1255">
        <v>99.869600000000005</v>
      </c>
      <c r="GC1255">
        <v>99.795400000000001</v>
      </c>
    </row>
    <row r="1256" spans="1:185" x14ac:dyDescent="0.2">
      <c r="A1256">
        <v>1241</v>
      </c>
      <c r="B1256">
        <v>1768173076.0999999</v>
      </c>
      <c r="C1256">
        <v>23451</v>
      </c>
      <c r="D1256" t="s">
        <v>2823</v>
      </c>
      <c r="E1256" t="s">
        <v>2824</v>
      </c>
      <c r="F1256">
        <v>15</v>
      </c>
      <c r="G1256">
        <v>1768173068.03333</v>
      </c>
      <c r="H1256">
        <f t="shared" si="247"/>
        <v>5.1357866815492548E-4</v>
      </c>
      <c r="I1256">
        <v>0</v>
      </c>
      <c r="J1256">
        <f t="shared" si="259"/>
        <v>-1.2869915679767933E-3</v>
      </c>
      <c r="K1256">
        <f t="shared" si="248"/>
        <v>-0.11631639081536124</v>
      </c>
      <c r="L1256">
        <f t="shared" si="249"/>
        <v>69.877933539266891</v>
      </c>
      <c r="M1256">
        <f t="shared" si="250"/>
        <v>1.5406505829660984</v>
      </c>
      <c r="N1256">
        <f t="shared" si="251"/>
        <v>2.2047741038311504</v>
      </c>
      <c r="O1256">
        <v>0</v>
      </c>
      <c r="P1256">
        <v>0</v>
      </c>
      <c r="Q1256">
        <f t="shared" si="252"/>
        <v>1</v>
      </c>
      <c r="R1256">
        <f t="shared" si="253"/>
        <v>0</v>
      </c>
      <c r="S1256">
        <f t="shared" si="254"/>
        <v>25922.626957208442</v>
      </c>
      <c r="T1256">
        <f t="shared" si="255"/>
        <v>800.00126666666699</v>
      </c>
      <c r="U1256">
        <f t="shared" si="256"/>
        <v>674.40053339915414</v>
      </c>
      <c r="V1256">
        <f t="shared" si="257"/>
        <v>0.84299933199999999</v>
      </c>
      <c r="W1256">
        <f t="shared" si="258"/>
        <v>0.15869858984000002</v>
      </c>
      <c r="X1256">
        <v>1</v>
      </c>
      <c r="Y1256">
        <v>1768173068.03333</v>
      </c>
      <c r="Z1256">
        <v>409.90100000000001</v>
      </c>
      <c r="AA1256">
        <v>409.99520000000001</v>
      </c>
      <c r="AB1256">
        <v>15.561199999999999</v>
      </c>
      <c r="AC1256">
        <v>15.0556133333333</v>
      </c>
      <c r="AD1256">
        <v>410.69446666666698</v>
      </c>
      <c r="AE1256">
        <v>15.439973333333301</v>
      </c>
      <c r="AF1256">
        <v>1000.0001999999999</v>
      </c>
      <c r="AG1256">
        <v>98.906099999999995</v>
      </c>
      <c r="AH1256">
        <v>9.9798193333333299E-2</v>
      </c>
      <c r="AI1256">
        <v>18.997046666666701</v>
      </c>
      <c r="AJ1256">
        <v>999.9</v>
      </c>
      <c r="AK1256">
        <v>999.9</v>
      </c>
      <c r="AL1256">
        <v>0</v>
      </c>
      <c r="AM1256">
        <v>0</v>
      </c>
      <c r="AN1256">
        <v>4997.8333333333303</v>
      </c>
      <c r="AO1256">
        <v>0</v>
      </c>
      <c r="AP1256">
        <v>0.22583900000000001</v>
      </c>
      <c r="AQ1256">
        <v>-9.4065306666666695E-2</v>
      </c>
      <c r="AR1256">
        <v>416.38046666666702</v>
      </c>
      <c r="AS1256">
        <v>416.262133333333</v>
      </c>
      <c r="AT1256">
        <v>0.50556780000000001</v>
      </c>
      <c r="AU1256">
        <v>409.99520000000001</v>
      </c>
      <c r="AV1256">
        <v>15.0556133333333</v>
      </c>
      <c r="AW1256">
        <v>1.5390966666666701</v>
      </c>
      <c r="AX1256">
        <v>1.4890920000000001</v>
      </c>
      <c r="AY1256">
        <v>13.362173333333301</v>
      </c>
      <c r="AZ1256">
        <v>12.8566133333333</v>
      </c>
      <c r="BA1256">
        <v>800.00126666666699</v>
      </c>
      <c r="BB1256">
        <v>0.9000184</v>
      </c>
      <c r="BC1256">
        <v>0</v>
      </c>
      <c r="BD1256">
        <v>9.9981466666666699E-2</v>
      </c>
      <c r="BE1256">
        <v>0</v>
      </c>
      <c r="BF1256">
        <v>24</v>
      </c>
      <c r="BG1256">
        <v>13191.1266666667</v>
      </c>
      <c r="BH1256">
        <v>1768172609.0999999</v>
      </c>
      <c r="BI1256" t="s">
        <v>2760</v>
      </c>
      <c r="BJ1256">
        <v>1768172607.0999999</v>
      </c>
      <c r="BK1256">
        <v>1768172609.0999999</v>
      </c>
      <c r="BL1256">
        <v>49</v>
      </c>
      <c r="BM1256">
        <v>-8.0000000000000002E-3</v>
      </c>
      <c r="BN1256">
        <v>2E-3</v>
      </c>
      <c r="BO1256">
        <v>-0.79300000000000004</v>
      </c>
      <c r="BP1256">
        <v>0.105</v>
      </c>
      <c r="BQ1256">
        <v>410</v>
      </c>
      <c r="BR1256">
        <v>15</v>
      </c>
      <c r="BS1256">
        <v>0.22</v>
      </c>
      <c r="BT1256">
        <v>0.05</v>
      </c>
      <c r="BU1256">
        <v>-9.5645074999999996E-2</v>
      </c>
      <c r="BV1256">
        <v>-5.65643052631579E-2</v>
      </c>
      <c r="BW1256">
        <v>1.74729411386828E-2</v>
      </c>
      <c r="BX1256">
        <v>1</v>
      </c>
      <c r="BY1256">
        <v>0</v>
      </c>
      <c r="BZ1256">
        <v>0</v>
      </c>
      <c r="CA1256">
        <v>0</v>
      </c>
      <c r="CB1256">
        <v>-1</v>
      </c>
      <c r="CC1256">
        <v>0.50573290000000004</v>
      </c>
      <c r="CD1256">
        <v>-2.8696240601503598E-3</v>
      </c>
      <c r="CE1256">
        <v>6.8409545386591698E-4</v>
      </c>
      <c r="CF1256">
        <v>1</v>
      </c>
      <c r="CG1256">
        <v>2</v>
      </c>
      <c r="CH1256">
        <v>2</v>
      </c>
      <c r="CI1256" t="s">
        <v>302</v>
      </c>
      <c r="CJ1256">
        <v>3.8439399999999999</v>
      </c>
      <c r="CK1256">
        <v>2.7376</v>
      </c>
      <c r="CL1256">
        <v>9.6738199999999996E-2</v>
      </c>
      <c r="CM1256">
        <v>9.54261E-2</v>
      </c>
      <c r="CN1256">
        <v>8.6618500000000001E-2</v>
      </c>
      <c r="CO1256">
        <v>8.3717700000000006E-2</v>
      </c>
      <c r="CP1256">
        <v>31667.1</v>
      </c>
      <c r="CQ1256">
        <v>27867.4</v>
      </c>
      <c r="CR1256">
        <v>32448.799999999999</v>
      </c>
      <c r="CS1256">
        <v>30734.9</v>
      </c>
      <c r="CT1256">
        <v>40144.6</v>
      </c>
      <c r="CU1256">
        <v>39610.699999999997</v>
      </c>
      <c r="CV1256">
        <v>47402</v>
      </c>
      <c r="CW1256">
        <v>46884.7</v>
      </c>
      <c r="CX1256">
        <v>2.8222399999999999</v>
      </c>
      <c r="CY1256">
        <v>2.3601200000000002</v>
      </c>
      <c r="CZ1256">
        <v>0</v>
      </c>
      <c r="DA1256">
        <v>0</v>
      </c>
      <c r="DB1256">
        <v>999.9</v>
      </c>
      <c r="DC1256">
        <v>999.9</v>
      </c>
      <c r="DD1256">
        <v>46.008000000000003</v>
      </c>
      <c r="DE1256">
        <v>28.439</v>
      </c>
      <c r="DF1256">
        <v>18.109200000000001</v>
      </c>
      <c r="DG1256">
        <v>30.223600000000001</v>
      </c>
      <c r="DH1256">
        <v>13.958299999999999</v>
      </c>
      <c r="DI1256">
        <v>3</v>
      </c>
      <c r="DJ1256">
        <v>-0.101843</v>
      </c>
      <c r="DK1256">
        <v>2.4517500000000001</v>
      </c>
      <c r="DL1256">
        <v>20.193300000000001</v>
      </c>
      <c r="DM1256">
        <v>5.2517899999999997</v>
      </c>
      <c r="DN1256">
        <v>12.033899999999999</v>
      </c>
      <c r="DO1256">
        <v>4.9659599999999999</v>
      </c>
      <c r="DP1256">
        <v>3.2910200000000001</v>
      </c>
      <c r="DQ1256">
        <v>9999</v>
      </c>
      <c r="DR1256">
        <v>494.6</v>
      </c>
      <c r="DS1256">
        <v>9999</v>
      </c>
      <c r="DT1256">
        <v>9999</v>
      </c>
      <c r="DU1256">
        <v>1.8711899999999999</v>
      </c>
      <c r="DV1256">
        <v>1.8760699999999999</v>
      </c>
      <c r="DW1256">
        <v>1.87632</v>
      </c>
      <c r="DX1256">
        <v>1.88279</v>
      </c>
      <c r="DY1256">
        <v>1.87561</v>
      </c>
      <c r="DZ1256">
        <v>1.87469</v>
      </c>
      <c r="EA1256">
        <v>1.8708800000000001</v>
      </c>
      <c r="EB1256">
        <v>1.87466</v>
      </c>
      <c r="EC1256">
        <v>0</v>
      </c>
      <c r="ED1256">
        <v>0</v>
      </c>
      <c r="EE1256">
        <v>0</v>
      </c>
      <c r="EF1256">
        <v>4.5</v>
      </c>
      <c r="EG1256" t="s">
        <v>291</v>
      </c>
      <c r="EH1256" t="s">
        <v>292</v>
      </c>
      <c r="EI1256" t="s">
        <v>293</v>
      </c>
      <c r="EJ1256" t="s">
        <v>294</v>
      </c>
      <c r="EK1256" t="s">
        <v>294</v>
      </c>
      <c r="EL1256" t="s">
        <v>293</v>
      </c>
      <c r="EM1256">
        <v>0</v>
      </c>
      <c r="EN1256">
        <v>100</v>
      </c>
      <c r="EO1256">
        <v>100</v>
      </c>
      <c r="EP1256">
        <v>-0.79300000000000004</v>
      </c>
      <c r="EQ1256">
        <v>0.1212</v>
      </c>
      <c r="ER1256">
        <v>-0.75360042130238503</v>
      </c>
      <c r="ES1256">
        <v>-1.59193180084037E-4</v>
      </c>
      <c r="ET1256">
        <v>2.35855495449547E-7</v>
      </c>
      <c r="EU1256">
        <v>-2.0637061648257601E-10</v>
      </c>
      <c r="EV1256">
        <v>-8.3231561796358794E-2</v>
      </c>
      <c r="EW1256">
        <v>-1.23810892805048E-2</v>
      </c>
      <c r="EX1256">
        <v>2.1165101286931801E-3</v>
      </c>
      <c r="EY1256">
        <v>-2.9602767121402702E-5</v>
      </c>
      <c r="EZ1256">
        <v>6</v>
      </c>
      <c r="FA1256">
        <v>2221</v>
      </c>
      <c r="FB1256">
        <v>2</v>
      </c>
      <c r="FC1256">
        <v>24</v>
      </c>
      <c r="FD1256">
        <v>7.8</v>
      </c>
      <c r="FE1256">
        <v>7.8</v>
      </c>
      <c r="FF1256">
        <v>1.50146</v>
      </c>
      <c r="FG1256">
        <v>2.5903299999999998</v>
      </c>
      <c r="FH1256">
        <v>2.94556</v>
      </c>
      <c r="FI1256">
        <v>3.0944799999999999</v>
      </c>
      <c r="FJ1256">
        <v>3.2946800000000001</v>
      </c>
      <c r="FK1256">
        <v>2.2912599999999999</v>
      </c>
      <c r="FL1256">
        <v>34.1678</v>
      </c>
      <c r="FM1256">
        <v>24.1313</v>
      </c>
      <c r="FN1256">
        <v>19</v>
      </c>
      <c r="FO1256">
        <v>1070.74</v>
      </c>
      <c r="FP1256">
        <v>778.11599999999999</v>
      </c>
      <c r="FQ1256">
        <v>17.791799999999999</v>
      </c>
      <c r="FR1256">
        <v>25.664200000000001</v>
      </c>
      <c r="FS1256">
        <v>29.9999</v>
      </c>
      <c r="FT1256">
        <v>25.703299999999999</v>
      </c>
      <c r="FU1256">
        <v>25.7104</v>
      </c>
      <c r="FV1256">
        <v>30.128</v>
      </c>
      <c r="FW1256">
        <v>64.044200000000004</v>
      </c>
      <c r="FX1256">
        <v>93.151899999999998</v>
      </c>
      <c r="FY1256">
        <v>17.785599999999999</v>
      </c>
      <c r="FZ1256">
        <v>410</v>
      </c>
      <c r="GA1256">
        <v>15.107799999999999</v>
      </c>
      <c r="GB1256">
        <v>99.871399999999994</v>
      </c>
      <c r="GC1256">
        <v>99.796599999999998</v>
      </c>
    </row>
    <row r="1257" spans="1:185" x14ac:dyDescent="0.2">
      <c r="A1257">
        <v>1242</v>
      </c>
      <c r="B1257">
        <v>1768173091.0999999</v>
      </c>
      <c r="C1257">
        <v>23466</v>
      </c>
      <c r="D1257" t="s">
        <v>2825</v>
      </c>
      <c r="E1257" t="s">
        <v>2826</v>
      </c>
      <c r="F1257">
        <v>15</v>
      </c>
      <c r="G1257">
        <v>1768173083.03333</v>
      </c>
      <c r="H1257">
        <f t="shared" si="247"/>
        <v>5.135808124509543E-4</v>
      </c>
      <c r="I1257">
        <v>0</v>
      </c>
      <c r="J1257">
        <f t="shared" si="259"/>
        <v>-1.1947496338298711E-3</v>
      </c>
      <c r="K1257">
        <f t="shared" si="248"/>
        <v>-0.10797970149371706</v>
      </c>
      <c r="L1257">
        <f t="shared" si="249"/>
        <v>69.855680461070506</v>
      </c>
      <c r="M1257">
        <f t="shared" si="250"/>
        <v>1.5404944562101255</v>
      </c>
      <c r="N1257">
        <f t="shared" si="251"/>
        <v>2.2052529530059037</v>
      </c>
      <c r="O1257">
        <v>0</v>
      </c>
      <c r="P1257">
        <v>0</v>
      </c>
      <c r="Q1257">
        <f t="shared" si="252"/>
        <v>1</v>
      </c>
      <c r="R1257">
        <f t="shared" si="253"/>
        <v>0</v>
      </c>
      <c r="S1257">
        <f t="shared" si="254"/>
        <v>25925.639558697803</v>
      </c>
      <c r="T1257">
        <f t="shared" si="255"/>
        <v>799.99959999999999</v>
      </c>
      <c r="U1257">
        <f t="shared" si="256"/>
        <v>674.39918920023661</v>
      </c>
      <c r="V1257">
        <f t="shared" si="257"/>
        <v>0.84299940799999984</v>
      </c>
      <c r="W1257">
        <f t="shared" si="258"/>
        <v>0.15869864991999999</v>
      </c>
      <c r="X1257">
        <v>1</v>
      </c>
      <c r="Y1257">
        <v>1768173083.03333</v>
      </c>
      <c r="Z1257">
        <v>409.89126666666698</v>
      </c>
      <c r="AA1257">
        <v>409.99380000000002</v>
      </c>
      <c r="AB1257">
        <v>15.55968</v>
      </c>
      <c r="AC1257">
        <v>15.0540866666667</v>
      </c>
      <c r="AD1257">
        <v>410.6848</v>
      </c>
      <c r="AE1257">
        <v>15.438499999999999</v>
      </c>
      <c r="AF1257">
        <v>999.99273333333304</v>
      </c>
      <c r="AG1257">
        <v>98.905806666666706</v>
      </c>
      <c r="AH1257">
        <v>9.9729193333333299E-2</v>
      </c>
      <c r="AI1257">
        <v>19.000526666666701</v>
      </c>
      <c r="AJ1257">
        <v>999.9</v>
      </c>
      <c r="AK1257">
        <v>999.9</v>
      </c>
      <c r="AL1257">
        <v>0</v>
      </c>
      <c r="AM1257">
        <v>0</v>
      </c>
      <c r="AN1257">
        <v>4998.3999999999996</v>
      </c>
      <c r="AO1257">
        <v>0</v>
      </c>
      <c r="AP1257">
        <v>0.22583900000000001</v>
      </c>
      <c r="AQ1257">
        <v>-0.10235182</v>
      </c>
      <c r="AR1257">
        <v>416.36993333333299</v>
      </c>
      <c r="AS1257">
        <v>416.260066666667</v>
      </c>
      <c r="AT1257">
        <v>0.50557106666666696</v>
      </c>
      <c r="AU1257">
        <v>409.99380000000002</v>
      </c>
      <c r="AV1257">
        <v>15.0540866666667</v>
      </c>
      <c r="AW1257">
        <v>1.5389413333333299</v>
      </c>
      <c r="AX1257">
        <v>1.48893866666667</v>
      </c>
      <c r="AY1257">
        <v>13.360659999999999</v>
      </c>
      <c r="AZ1257">
        <v>12.8550466666667</v>
      </c>
      <c r="BA1257">
        <v>799.99959999999999</v>
      </c>
      <c r="BB1257">
        <v>0.90001779999999998</v>
      </c>
      <c r="BC1257">
        <v>0</v>
      </c>
      <c r="BD1257">
        <v>9.9982133333333306E-2</v>
      </c>
      <c r="BE1257">
        <v>0</v>
      </c>
      <c r="BF1257">
        <v>24</v>
      </c>
      <c r="BG1257">
        <v>13191.073333333299</v>
      </c>
      <c r="BH1257">
        <v>1768172609.0999999</v>
      </c>
      <c r="BI1257" t="s">
        <v>2760</v>
      </c>
      <c r="BJ1257">
        <v>1768172607.0999999</v>
      </c>
      <c r="BK1257">
        <v>1768172609.0999999</v>
      </c>
      <c r="BL1257">
        <v>49</v>
      </c>
      <c r="BM1257">
        <v>-8.0000000000000002E-3</v>
      </c>
      <c r="BN1257">
        <v>2E-3</v>
      </c>
      <c r="BO1257">
        <v>-0.79300000000000004</v>
      </c>
      <c r="BP1257">
        <v>0.105</v>
      </c>
      <c r="BQ1257">
        <v>410</v>
      </c>
      <c r="BR1257">
        <v>15</v>
      </c>
      <c r="BS1257">
        <v>0.22</v>
      </c>
      <c r="BT1257">
        <v>0.05</v>
      </c>
      <c r="BU1257">
        <v>-0.103361542857143</v>
      </c>
      <c r="BV1257">
        <v>8.1049075324675299E-2</v>
      </c>
      <c r="BW1257">
        <v>2.4593987238532799E-2</v>
      </c>
      <c r="BX1257">
        <v>1</v>
      </c>
      <c r="BY1257">
        <v>0</v>
      </c>
      <c r="BZ1257">
        <v>0</v>
      </c>
      <c r="CA1257">
        <v>0</v>
      </c>
      <c r="CB1257">
        <v>-1</v>
      </c>
      <c r="CC1257">
        <v>0.50553899999999996</v>
      </c>
      <c r="CD1257">
        <v>-3.72451948051863E-3</v>
      </c>
      <c r="CE1257">
        <v>9.7867028350181106E-4</v>
      </c>
      <c r="CF1257">
        <v>1</v>
      </c>
      <c r="CG1257">
        <v>2</v>
      </c>
      <c r="CH1257">
        <v>2</v>
      </c>
      <c r="CI1257" t="s">
        <v>302</v>
      </c>
      <c r="CJ1257">
        <v>3.8439199999999998</v>
      </c>
      <c r="CK1257">
        <v>2.7375699999999998</v>
      </c>
      <c r="CL1257">
        <v>9.6741800000000003E-2</v>
      </c>
      <c r="CM1257">
        <v>9.54232E-2</v>
      </c>
      <c r="CN1257">
        <v>8.6604200000000006E-2</v>
      </c>
      <c r="CO1257">
        <v>8.3714800000000006E-2</v>
      </c>
      <c r="CP1257">
        <v>31667.599999999999</v>
      </c>
      <c r="CQ1257">
        <v>27868.6</v>
      </c>
      <c r="CR1257">
        <v>32449.3</v>
      </c>
      <c r="CS1257">
        <v>30736.1</v>
      </c>
      <c r="CT1257">
        <v>40145.800000000003</v>
      </c>
      <c r="CU1257">
        <v>39612.300000000003</v>
      </c>
      <c r="CV1257">
        <v>47402.6</v>
      </c>
      <c r="CW1257">
        <v>46886.5</v>
      </c>
      <c r="CX1257">
        <v>2.8225799999999999</v>
      </c>
      <c r="CY1257">
        <v>2.3602599999999998</v>
      </c>
      <c r="CZ1257">
        <v>0</v>
      </c>
      <c r="DA1257">
        <v>0</v>
      </c>
      <c r="DB1257">
        <v>999.9</v>
      </c>
      <c r="DC1257">
        <v>999.9</v>
      </c>
      <c r="DD1257">
        <v>46.008000000000003</v>
      </c>
      <c r="DE1257">
        <v>28.439</v>
      </c>
      <c r="DF1257">
        <v>18.111000000000001</v>
      </c>
      <c r="DG1257">
        <v>30.553599999999999</v>
      </c>
      <c r="DH1257">
        <v>13.9343</v>
      </c>
      <c r="DI1257">
        <v>3</v>
      </c>
      <c r="DJ1257">
        <v>-0.102421</v>
      </c>
      <c r="DK1257">
        <v>2.4813000000000001</v>
      </c>
      <c r="DL1257">
        <v>20.192299999999999</v>
      </c>
      <c r="DM1257">
        <v>5.2488000000000001</v>
      </c>
      <c r="DN1257">
        <v>12.033899999999999</v>
      </c>
      <c r="DO1257">
        <v>4.9653600000000004</v>
      </c>
      <c r="DP1257">
        <v>3.2906</v>
      </c>
      <c r="DQ1257">
        <v>9999</v>
      </c>
      <c r="DR1257">
        <v>494.6</v>
      </c>
      <c r="DS1257">
        <v>9999</v>
      </c>
      <c r="DT1257">
        <v>9999</v>
      </c>
      <c r="DU1257">
        <v>1.8711899999999999</v>
      </c>
      <c r="DV1257">
        <v>1.8761300000000001</v>
      </c>
      <c r="DW1257">
        <v>1.87636</v>
      </c>
      <c r="DX1257">
        <v>1.88287</v>
      </c>
      <c r="DY1257">
        <v>1.87561</v>
      </c>
      <c r="DZ1257">
        <v>1.87469</v>
      </c>
      <c r="EA1257">
        <v>1.8708800000000001</v>
      </c>
      <c r="EB1257">
        <v>1.87469</v>
      </c>
      <c r="EC1257">
        <v>0</v>
      </c>
      <c r="ED1257">
        <v>0</v>
      </c>
      <c r="EE1257">
        <v>0</v>
      </c>
      <c r="EF1257">
        <v>4.5</v>
      </c>
      <c r="EG1257" t="s">
        <v>291</v>
      </c>
      <c r="EH1257" t="s">
        <v>292</v>
      </c>
      <c r="EI1257" t="s">
        <v>293</v>
      </c>
      <c r="EJ1257" t="s">
        <v>294</v>
      </c>
      <c r="EK1257" t="s">
        <v>294</v>
      </c>
      <c r="EL1257" t="s">
        <v>293</v>
      </c>
      <c r="EM1257">
        <v>0</v>
      </c>
      <c r="EN1257">
        <v>100</v>
      </c>
      <c r="EO1257">
        <v>100</v>
      </c>
      <c r="EP1257">
        <v>-0.79400000000000004</v>
      </c>
      <c r="EQ1257">
        <v>0.1211</v>
      </c>
      <c r="ER1257">
        <v>-0.75360042130238503</v>
      </c>
      <c r="ES1257">
        <v>-1.59193180084037E-4</v>
      </c>
      <c r="ET1257">
        <v>2.35855495449547E-7</v>
      </c>
      <c r="EU1257">
        <v>-2.0637061648257601E-10</v>
      </c>
      <c r="EV1257">
        <v>-8.3231561796358794E-2</v>
      </c>
      <c r="EW1257">
        <v>-1.23810892805048E-2</v>
      </c>
      <c r="EX1257">
        <v>2.1165101286931801E-3</v>
      </c>
      <c r="EY1257">
        <v>-2.9602767121402702E-5</v>
      </c>
      <c r="EZ1257">
        <v>6</v>
      </c>
      <c r="FA1257">
        <v>2221</v>
      </c>
      <c r="FB1257">
        <v>2</v>
      </c>
      <c r="FC1257">
        <v>24</v>
      </c>
      <c r="FD1257">
        <v>8.1</v>
      </c>
      <c r="FE1257">
        <v>8</v>
      </c>
      <c r="FF1257">
        <v>1.50146</v>
      </c>
      <c r="FG1257">
        <v>2.5866699999999998</v>
      </c>
      <c r="FH1257">
        <v>2.94556</v>
      </c>
      <c r="FI1257">
        <v>3.0944799999999999</v>
      </c>
      <c r="FJ1257">
        <v>3.2946800000000001</v>
      </c>
      <c r="FK1257">
        <v>2.3168899999999999</v>
      </c>
      <c r="FL1257">
        <v>34.145200000000003</v>
      </c>
      <c r="FM1257">
        <v>24.1313</v>
      </c>
      <c r="FN1257">
        <v>19</v>
      </c>
      <c r="FO1257">
        <v>1070.94</v>
      </c>
      <c r="FP1257">
        <v>778.11699999999996</v>
      </c>
      <c r="FQ1257">
        <v>17.782800000000002</v>
      </c>
      <c r="FR1257">
        <v>25.655100000000001</v>
      </c>
      <c r="FS1257">
        <v>29.9999</v>
      </c>
      <c r="FT1257">
        <v>25.694299999999998</v>
      </c>
      <c r="FU1257">
        <v>25.7014</v>
      </c>
      <c r="FV1257">
        <v>30.1297</v>
      </c>
      <c r="FW1257">
        <v>64.044200000000004</v>
      </c>
      <c r="FX1257">
        <v>93.151899999999998</v>
      </c>
      <c r="FY1257">
        <v>17.784199999999998</v>
      </c>
      <c r="FZ1257">
        <v>410</v>
      </c>
      <c r="GA1257">
        <v>15.1084</v>
      </c>
      <c r="GB1257">
        <v>99.872900000000001</v>
      </c>
      <c r="GC1257">
        <v>99.8005</v>
      </c>
    </row>
    <row r="1258" spans="1:185" x14ac:dyDescent="0.2">
      <c r="A1258">
        <v>1243</v>
      </c>
      <c r="B1258">
        <v>1768173106.0999999</v>
      </c>
      <c r="C1258">
        <v>23481</v>
      </c>
      <c r="D1258" t="s">
        <v>2827</v>
      </c>
      <c r="E1258" t="s">
        <v>2828</v>
      </c>
      <c r="F1258">
        <v>15</v>
      </c>
      <c r="G1258">
        <v>1768173098.03333</v>
      </c>
      <c r="H1258">
        <f t="shared" si="247"/>
        <v>5.1350113709127635E-4</v>
      </c>
      <c r="I1258">
        <v>0</v>
      </c>
      <c r="J1258">
        <f t="shared" si="259"/>
        <v>-1.0785526820937075E-3</v>
      </c>
      <c r="K1258">
        <f t="shared" si="248"/>
        <v>-9.7477993179540312E-2</v>
      </c>
      <c r="L1258">
        <f t="shared" si="249"/>
        <v>69.854037653144829</v>
      </c>
      <c r="M1258">
        <f t="shared" si="250"/>
        <v>1.5403268573770805</v>
      </c>
      <c r="N1258">
        <f t="shared" si="251"/>
        <v>2.2050648883396864</v>
      </c>
      <c r="O1258">
        <v>0</v>
      </c>
      <c r="P1258">
        <v>0</v>
      </c>
      <c r="Q1258">
        <f t="shared" si="252"/>
        <v>1</v>
      </c>
      <c r="R1258">
        <f t="shared" si="253"/>
        <v>0</v>
      </c>
      <c r="S1258">
        <f t="shared" si="254"/>
        <v>25925.677020263603</v>
      </c>
      <c r="T1258">
        <f t="shared" si="255"/>
        <v>799.999866666667</v>
      </c>
      <c r="U1258">
        <f t="shared" si="256"/>
        <v>674.39931080009694</v>
      </c>
      <c r="V1258">
        <f t="shared" si="257"/>
        <v>0.8429992790000006</v>
      </c>
      <c r="W1258">
        <f t="shared" si="258"/>
        <v>0.15869839238000011</v>
      </c>
      <c r="X1258">
        <v>1</v>
      </c>
      <c r="Y1258">
        <v>1768173098.03333</v>
      </c>
      <c r="Z1258">
        <v>409.88753333333301</v>
      </c>
      <c r="AA1258">
        <v>410.00053333333301</v>
      </c>
      <c r="AB1258">
        <v>15.558</v>
      </c>
      <c r="AC1258">
        <v>15.052486666666701</v>
      </c>
      <c r="AD1258">
        <v>410.68079999999998</v>
      </c>
      <c r="AE1258">
        <v>15.43688</v>
      </c>
      <c r="AF1258">
        <v>999.99753333333297</v>
      </c>
      <c r="AG1258">
        <v>98.905486666666704</v>
      </c>
      <c r="AH1258">
        <v>9.9967593333333299E-2</v>
      </c>
      <c r="AI1258">
        <v>18.99916</v>
      </c>
      <c r="AJ1258">
        <v>999.9</v>
      </c>
      <c r="AK1258">
        <v>999.9</v>
      </c>
      <c r="AL1258">
        <v>0</v>
      </c>
      <c r="AM1258">
        <v>0</v>
      </c>
      <c r="AN1258">
        <v>4998.3999999999996</v>
      </c>
      <c r="AO1258">
        <v>0</v>
      </c>
      <c r="AP1258">
        <v>0.22583900000000001</v>
      </c>
      <c r="AQ1258">
        <v>-0.11295981333333301</v>
      </c>
      <c r="AR1258">
        <v>416.36533333333301</v>
      </c>
      <c r="AS1258">
        <v>416.26626666666698</v>
      </c>
      <c r="AT1258">
        <v>0.50551120000000005</v>
      </c>
      <c r="AU1258">
        <v>410.00053333333301</v>
      </c>
      <c r="AV1258">
        <v>15.052486666666701</v>
      </c>
      <c r="AW1258">
        <v>1.53877</v>
      </c>
      <c r="AX1258">
        <v>1.4887746666666699</v>
      </c>
      <c r="AY1258">
        <v>13.3589533333333</v>
      </c>
      <c r="AZ1258">
        <v>12.853353333333301</v>
      </c>
      <c r="BA1258">
        <v>799.999866666667</v>
      </c>
      <c r="BB1258">
        <v>0.900021133333334</v>
      </c>
      <c r="BC1258">
        <v>0</v>
      </c>
      <c r="BD1258">
        <v>9.9978766666666705E-2</v>
      </c>
      <c r="BE1258">
        <v>0</v>
      </c>
      <c r="BF1258">
        <v>24</v>
      </c>
      <c r="BG1258">
        <v>13191.106666666699</v>
      </c>
      <c r="BH1258">
        <v>1768172609.0999999</v>
      </c>
      <c r="BI1258" t="s">
        <v>2760</v>
      </c>
      <c r="BJ1258">
        <v>1768172607.0999999</v>
      </c>
      <c r="BK1258">
        <v>1768172609.0999999</v>
      </c>
      <c r="BL1258">
        <v>49</v>
      </c>
      <c r="BM1258">
        <v>-8.0000000000000002E-3</v>
      </c>
      <c r="BN1258">
        <v>2E-3</v>
      </c>
      <c r="BO1258">
        <v>-0.79300000000000004</v>
      </c>
      <c r="BP1258">
        <v>0.105</v>
      </c>
      <c r="BQ1258">
        <v>410</v>
      </c>
      <c r="BR1258">
        <v>15</v>
      </c>
      <c r="BS1258">
        <v>0.22</v>
      </c>
      <c r="BT1258">
        <v>0.05</v>
      </c>
      <c r="BU1258">
        <v>-0.102679455</v>
      </c>
      <c r="BV1258">
        <v>-8.7378672180451006E-2</v>
      </c>
      <c r="BW1258">
        <v>2.9297645199050999E-2</v>
      </c>
      <c r="BX1258">
        <v>1</v>
      </c>
      <c r="BY1258">
        <v>0</v>
      </c>
      <c r="BZ1258">
        <v>0</v>
      </c>
      <c r="CA1258">
        <v>0</v>
      </c>
      <c r="CB1258">
        <v>-1</v>
      </c>
      <c r="CC1258">
        <v>0.5052413</v>
      </c>
      <c r="CD1258">
        <v>7.9713383458644305E-3</v>
      </c>
      <c r="CE1258">
        <v>1.09623091089423E-3</v>
      </c>
      <c r="CF1258">
        <v>1</v>
      </c>
      <c r="CG1258">
        <v>2</v>
      </c>
      <c r="CH1258">
        <v>2</v>
      </c>
      <c r="CI1258" t="s">
        <v>302</v>
      </c>
      <c r="CJ1258">
        <v>3.8439199999999998</v>
      </c>
      <c r="CK1258">
        <v>2.73807</v>
      </c>
      <c r="CL1258">
        <v>9.6742700000000001E-2</v>
      </c>
      <c r="CM1258">
        <v>9.5432500000000003E-2</v>
      </c>
      <c r="CN1258">
        <v>8.6617700000000006E-2</v>
      </c>
      <c r="CO1258">
        <v>8.3710800000000002E-2</v>
      </c>
      <c r="CP1258">
        <v>31668.3</v>
      </c>
      <c r="CQ1258">
        <v>27868.5</v>
      </c>
      <c r="CR1258">
        <v>32450.1</v>
      </c>
      <c r="CS1258">
        <v>30736.2</v>
      </c>
      <c r="CT1258">
        <v>40146</v>
      </c>
      <c r="CU1258">
        <v>39612.6</v>
      </c>
      <c r="CV1258">
        <v>47403.7</v>
      </c>
      <c r="CW1258">
        <v>46886.6</v>
      </c>
      <c r="CX1258">
        <v>2.8225199999999999</v>
      </c>
      <c r="CY1258">
        <v>2.3603800000000001</v>
      </c>
      <c r="CZ1258">
        <v>0</v>
      </c>
      <c r="DA1258">
        <v>0</v>
      </c>
      <c r="DB1258">
        <v>999.9</v>
      </c>
      <c r="DC1258">
        <v>999.9</v>
      </c>
      <c r="DD1258">
        <v>46.008000000000003</v>
      </c>
      <c r="DE1258">
        <v>28.439</v>
      </c>
      <c r="DF1258">
        <v>18.1097</v>
      </c>
      <c r="DG1258">
        <v>30.613600000000002</v>
      </c>
      <c r="DH1258">
        <v>13.946300000000001</v>
      </c>
      <c r="DI1258">
        <v>3</v>
      </c>
      <c r="DJ1258">
        <v>-0.10312200000000001</v>
      </c>
      <c r="DK1258">
        <v>2.45174</v>
      </c>
      <c r="DL1258">
        <v>20.193200000000001</v>
      </c>
      <c r="DM1258">
        <v>5.2507099999999998</v>
      </c>
      <c r="DN1258">
        <v>12.033899999999999</v>
      </c>
      <c r="DO1258">
        <v>4.9660000000000002</v>
      </c>
      <c r="DP1258">
        <v>3.2909999999999999</v>
      </c>
      <c r="DQ1258">
        <v>9999</v>
      </c>
      <c r="DR1258">
        <v>494.6</v>
      </c>
      <c r="DS1258">
        <v>9999</v>
      </c>
      <c r="DT1258">
        <v>9999</v>
      </c>
      <c r="DU1258">
        <v>1.8711899999999999</v>
      </c>
      <c r="DV1258">
        <v>1.8761699999999999</v>
      </c>
      <c r="DW1258">
        <v>1.8763700000000001</v>
      </c>
      <c r="DX1258">
        <v>1.8828499999999999</v>
      </c>
      <c r="DY1258">
        <v>1.8756299999999999</v>
      </c>
      <c r="DZ1258">
        <v>1.87469</v>
      </c>
      <c r="EA1258">
        <v>1.8709</v>
      </c>
      <c r="EB1258">
        <v>1.87469</v>
      </c>
      <c r="EC1258">
        <v>0</v>
      </c>
      <c r="ED1258">
        <v>0</v>
      </c>
      <c r="EE1258">
        <v>0</v>
      </c>
      <c r="EF1258">
        <v>4.5</v>
      </c>
      <c r="EG1258" t="s">
        <v>291</v>
      </c>
      <c r="EH1258" t="s">
        <v>292</v>
      </c>
      <c r="EI1258" t="s">
        <v>293</v>
      </c>
      <c r="EJ1258" t="s">
        <v>294</v>
      </c>
      <c r="EK1258" t="s">
        <v>294</v>
      </c>
      <c r="EL1258" t="s">
        <v>293</v>
      </c>
      <c r="EM1258">
        <v>0</v>
      </c>
      <c r="EN1258">
        <v>100</v>
      </c>
      <c r="EO1258">
        <v>100</v>
      </c>
      <c r="EP1258">
        <v>-0.79300000000000004</v>
      </c>
      <c r="EQ1258">
        <v>0.1212</v>
      </c>
      <c r="ER1258">
        <v>-0.75360042130238503</v>
      </c>
      <c r="ES1258">
        <v>-1.59193180084037E-4</v>
      </c>
      <c r="ET1258">
        <v>2.35855495449547E-7</v>
      </c>
      <c r="EU1258">
        <v>-2.0637061648257601E-10</v>
      </c>
      <c r="EV1258">
        <v>-8.3231561796358794E-2</v>
      </c>
      <c r="EW1258">
        <v>-1.23810892805048E-2</v>
      </c>
      <c r="EX1258">
        <v>2.1165101286931801E-3</v>
      </c>
      <c r="EY1258">
        <v>-2.9602767121402702E-5</v>
      </c>
      <c r="EZ1258">
        <v>6</v>
      </c>
      <c r="FA1258">
        <v>2221</v>
      </c>
      <c r="FB1258">
        <v>2</v>
      </c>
      <c r="FC1258">
        <v>24</v>
      </c>
      <c r="FD1258">
        <v>8.3000000000000007</v>
      </c>
      <c r="FE1258">
        <v>8.3000000000000007</v>
      </c>
      <c r="FF1258">
        <v>1.50146</v>
      </c>
      <c r="FG1258">
        <v>2.5891099999999998</v>
      </c>
      <c r="FH1258">
        <v>2.94556</v>
      </c>
      <c r="FI1258">
        <v>3.0944799999999999</v>
      </c>
      <c r="FJ1258">
        <v>3.2946800000000001</v>
      </c>
      <c r="FK1258">
        <v>2.3327599999999999</v>
      </c>
      <c r="FL1258">
        <v>34.145200000000003</v>
      </c>
      <c r="FM1258">
        <v>24.122499999999999</v>
      </c>
      <c r="FN1258">
        <v>19</v>
      </c>
      <c r="FO1258">
        <v>1070.71</v>
      </c>
      <c r="FP1258">
        <v>778.11599999999999</v>
      </c>
      <c r="FQ1258">
        <v>17.785299999999999</v>
      </c>
      <c r="FR1258">
        <v>25.6465</v>
      </c>
      <c r="FS1258">
        <v>29.9999</v>
      </c>
      <c r="FT1258">
        <v>25.6861</v>
      </c>
      <c r="FU1258">
        <v>25.6936</v>
      </c>
      <c r="FV1258">
        <v>30.128799999999998</v>
      </c>
      <c r="FW1258">
        <v>64.044200000000004</v>
      </c>
      <c r="FX1258">
        <v>93.151899999999998</v>
      </c>
      <c r="FY1258">
        <v>17.784700000000001</v>
      </c>
      <c r="FZ1258">
        <v>410</v>
      </c>
      <c r="GA1258">
        <v>15.109</v>
      </c>
      <c r="GB1258">
        <v>99.875100000000003</v>
      </c>
      <c r="GC1258">
        <v>99.800799999999995</v>
      </c>
    </row>
    <row r="1259" spans="1:185" x14ac:dyDescent="0.2">
      <c r="A1259">
        <v>1244</v>
      </c>
      <c r="B1259">
        <v>1768173121.0999999</v>
      </c>
      <c r="C1259">
        <v>23496</v>
      </c>
      <c r="D1259" t="s">
        <v>2829</v>
      </c>
      <c r="E1259" t="s">
        <v>2830</v>
      </c>
      <c r="F1259">
        <v>15</v>
      </c>
      <c r="G1259">
        <v>1768173113.03333</v>
      </c>
      <c r="H1259">
        <f t="shared" si="247"/>
        <v>5.0859398881258108E-4</v>
      </c>
      <c r="I1259">
        <v>0</v>
      </c>
      <c r="J1259">
        <f t="shared" si="259"/>
        <v>-1.2179316056947968E-3</v>
      </c>
      <c r="K1259">
        <f t="shared" si="248"/>
        <v>-0.11007485375920575</v>
      </c>
      <c r="L1259">
        <f t="shared" si="249"/>
        <v>69.851923322975253</v>
      </c>
      <c r="M1259">
        <f t="shared" si="250"/>
        <v>1.5403488008538513</v>
      </c>
      <c r="N1259">
        <f t="shared" si="251"/>
        <v>2.205163047167249</v>
      </c>
      <c r="O1259">
        <v>0</v>
      </c>
      <c r="P1259">
        <v>0</v>
      </c>
      <c r="Q1259">
        <f t="shared" si="252"/>
        <v>1</v>
      </c>
      <c r="R1259">
        <f t="shared" si="253"/>
        <v>0</v>
      </c>
      <c r="S1259">
        <f t="shared" si="254"/>
        <v>25929.966106067717</v>
      </c>
      <c r="T1259">
        <f t="shared" si="255"/>
        <v>800.00006666666695</v>
      </c>
      <c r="U1259">
        <f t="shared" si="256"/>
        <v>674.39948627995295</v>
      </c>
      <c r="V1259">
        <f t="shared" si="257"/>
        <v>0.8429992876000002</v>
      </c>
      <c r="W1259">
        <f t="shared" si="258"/>
        <v>0.15869845285600004</v>
      </c>
      <c r="X1259">
        <v>1</v>
      </c>
      <c r="Y1259">
        <v>1768173113.03333</v>
      </c>
      <c r="Z1259">
        <v>409.90473333333301</v>
      </c>
      <c r="AA1259">
        <v>410.00313333333298</v>
      </c>
      <c r="AB1259">
        <v>15.5582266666667</v>
      </c>
      <c r="AC1259">
        <v>15.057546666666701</v>
      </c>
      <c r="AD1259">
        <v>410.69819999999999</v>
      </c>
      <c r="AE1259">
        <v>15.437113333333301</v>
      </c>
      <c r="AF1259">
        <v>1000.0023333333299</v>
      </c>
      <c r="AG1259">
        <v>98.905313333333396</v>
      </c>
      <c r="AH1259">
        <v>0.100108933333333</v>
      </c>
      <c r="AI1259">
        <v>18.999873333333301</v>
      </c>
      <c r="AJ1259">
        <v>999.9</v>
      </c>
      <c r="AK1259">
        <v>999.9</v>
      </c>
      <c r="AL1259">
        <v>0</v>
      </c>
      <c r="AM1259">
        <v>0</v>
      </c>
      <c r="AN1259">
        <v>4999.1333333333296</v>
      </c>
      <c r="AO1259">
        <v>0</v>
      </c>
      <c r="AP1259">
        <v>0.22583900000000001</v>
      </c>
      <c r="AQ1259">
        <v>-9.8386719999999997E-2</v>
      </c>
      <c r="AR1259">
        <v>416.38293333333303</v>
      </c>
      <c r="AS1259">
        <v>416.27113333333301</v>
      </c>
      <c r="AT1259">
        <v>0.50068679999999999</v>
      </c>
      <c r="AU1259">
        <v>410.00313333333298</v>
      </c>
      <c r="AV1259">
        <v>15.057546666666701</v>
      </c>
      <c r="AW1259">
        <v>1.5387919999999999</v>
      </c>
      <c r="AX1259">
        <v>1.4892713333333301</v>
      </c>
      <c r="AY1259">
        <v>13.3591466666667</v>
      </c>
      <c r="AZ1259">
        <v>12.85844</v>
      </c>
      <c r="BA1259">
        <v>800.00006666666695</v>
      </c>
      <c r="BB1259">
        <v>0.90002026666666701</v>
      </c>
      <c r="BC1259">
        <v>0</v>
      </c>
      <c r="BD1259">
        <v>9.99796133333333E-2</v>
      </c>
      <c r="BE1259">
        <v>0</v>
      </c>
      <c r="BF1259">
        <v>24</v>
      </c>
      <c r="BG1259">
        <v>13191.106666666699</v>
      </c>
      <c r="BH1259">
        <v>1768172609.0999999</v>
      </c>
      <c r="BI1259" t="s">
        <v>2760</v>
      </c>
      <c r="BJ1259">
        <v>1768172607.0999999</v>
      </c>
      <c r="BK1259">
        <v>1768172609.0999999</v>
      </c>
      <c r="BL1259">
        <v>49</v>
      </c>
      <c r="BM1259">
        <v>-8.0000000000000002E-3</v>
      </c>
      <c r="BN1259">
        <v>2E-3</v>
      </c>
      <c r="BO1259">
        <v>-0.79300000000000004</v>
      </c>
      <c r="BP1259">
        <v>0.105</v>
      </c>
      <c r="BQ1259">
        <v>410</v>
      </c>
      <c r="BR1259">
        <v>15</v>
      </c>
      <c r="BS1259">
        <v>0.22</v>
      </c>
      <c r="BT1259">
        <v>0.05</v>
      </c>
      <c r="BU1259">
        <v>-9.7029966666666703E-2</v>
      </c>
      <c r="BV1259">
        <v>1.53115324675307E-3</v>
      </c>
      <c r="BW1259">
        <v>1.47728064444465E-2</v>
      </c>
      <c r="BX1259">
        <v>1</v>
      </c>
      <c r="BY1259">
        <v>0</v>
      </c>
      <c r="BZ1259">
        <v>0</v>
      </c>
      <c r="CA1259">
        <v>0</v>
      </c>
      <c r="CB1259">
        <v>-1</v>
      </c>
      <c r="CC1259">
        <v>0.50233795238095202</v>
      </c>
      <c r="CD1259">
        <v>-3.3103714285714798E-2</v>
      </c>
      <c r="CE1259">
        <v>3.7602765409473602E-3</v>
      </c>
      <c r="CF1259">
        <v>1</v>
      </c>
      <c r="CG1259">
        <v>2</v>
      </c>
      <c r="CH1259">
        <v>2</v>
      </c>
      <c r="CI1259" t="s">
        <v>302</v>
      </c>
      <c r="CJ1259">
        <v>3.84388</v>
      </c>
      <c r="CK1259">
        <v>2.7376100000000001</v>
      </c>
      <c r="CL1259">
        <v>9.6747700000000006E-2</v>
      </c>
      <c r="CM1259">
        <v>9.5430200000000007E-2</v>
      </c>
      <c r="CN1259">
        <v>8.6612400000000006E-2</v>
      </c>
      <c r="CO1259">
        <v>8.3743700000000004E-2</v>
      </c>
      <c r="CP1259">
        <v>31668.2</v>
      </c>
      <c r="CQ1259">
        <v>27869.8</v>
      </c>
      <c r="CR1259">
        <v>32450.1</v>
      </c>
      <c r="CS1259">
        <v>30737.599999999999</v>
      </c>
      <c r="CT1259">
        <v>40146</v>
      </c>
      <c r="CU1259">
        <v>39613.1</v>
      </c>
      <c r="CV1259">
        <v>47403.5</v>
      </c>
      <c r="CW1259">
        <v>46888.9</v>
      </c>
      <c r="CX1259">
        <v>2.8226200000000001</v>
      </c>
      <c r="CY1259">
        <v>2.3605399999999999</v>
      </c>
      <c r="CZ1259">
        <v>0</v>
      </c>
      <c r="DA1259">
        <v>0</v>
      </c>
      <c r="DB1259">
        <v>999.9</v>
      </c>
      <c r="DC1259">
        <v>999.9</v>
      </c>
      <c r="DD1259">
        <v>45.982999999999997</v>
      </c>
      <c r="DE1259">
        <v>28.439</v>
      </c>
      <c r="DF1259">
        <v>18.100200000000001</v>
      </c>
      <c r="DG1259">
        <v>30.433599999999998</v>
      </c>
      <c r="DH1259">
        <v>13.9824</v>
      </c>
      <c r="DI1259">
        <v>3</v>
      </c>
      <c r="DJ1259">
        <v>-0.103742</v>
      </c>
      <c r="DK1259">
        <v>2.4623499999999998</v>
      </c>
      <c r="DL1259">
        <v>20.192699999999999</v>
      </c>
      <c r="DM1259">
        <v>5.2460399999999998</v>
      </c>
      <c r="DN1259">
        <v>12.033899999999999</v>
      </c>
      <c r="DO1259">
        <v>4.9661999999999997</v>
      </c>
      <c r="DP1259">
        <v>3.2906</v>
      </c>
      <c r="DQ1259">
        <v>9999</v>
      </c>
      <c r="DR1259">
        <v>494.6</v>
      </c>
      <c r="DS1259">
        <v>9999</v>
      </c>
      <c r="DT1259">
        <v>9999</v>
      </c>
      <c r="DU1259">
        <v>1.8711899999999999</v>
      </c>
      <c r="DV1259">
        <v>1.87608</v>
      </c>
      <c r="DW1259">
        <v>1.87632</v>
      </c>
      <c r="DX1259">
        <v>1.8827799999999999</v>
      </c>
      <c r="DY1259">
        <v>1.87561</v>
      </c>
      <c r="DZ1259">
        <v>1.87469</v>
      </c>
      <c r="EA1259">
        <v>1.8708800000000001</v>
      </c>
      <c r="EB1259">
        <v>1.8746799999999999</v>
      </c>
      <c r="EC1259">
        <v>0</v>
      </c>
      <c r="ED1259">
        <v>0</v>
      </c>
      <c r="EE1259">
        <v>0</v>
      </c>
      <c r="EF1259">
        <v>4.5</v>
      </c>
      <c r="EG1259" t="s">
        <v>291</v>
      </c>
      <c r="EH1259" t="s">
        <v>292</v>
      </c>
      <c r="EI1259" t="s">
        <v>293</v>
      </c>
      <c r="EJ1259" t="s">
        <v>294</v>
      </c>
      <c r="EK1259" t="s">
        <v>294</v>
      </c>
      <c r="EL1259" t="s">
        <v>293</v>
      </c>
      <c r="EM1259">
        <v>0</v>
      </c>
      <c r="EN1259">
        <v>100</v>
      </c>
      <c r="EO1259">
        <v>100</v>
      </c>
      <c r="EP1259">
        <v>-0.79400000000000004</v>
      </c>
      <c r="EQ1259">
        <v>0.1211</v>
      </c>
      <c r="ER1259">
        <v>-0.75360042130238503</v>
      </c>
      <c r="ES1259">
        <v>-1.59193180084037E-4</v>
      </c>
      <c r="ET1259">
        <v>2.35855495449547E-7</v>
      </c>
      <c r="EU1259">
        <v>-2.0637061648257601E-10</v>
      </c>
      <c r="EV1259">
        <v>-8.3231561796358794E-2</v>
      </c>
      <c r="EW1259">
        <v>-1.23810892805048E-2</v>
      </c>
      <c r="EX1259">
        <v>2.1165101286931801E-3</v>
      </c>
      <c r="EY1259">
        <v>-2.9602767121402702E-5</v>
      </c>
      <c r="EZ1259">
        <v>6</v>
      </c>
      <c r="FA1259">
        <v>2221</v>
      </c>
      <c r="FB1259">
        <v>2</v>
      </c>
      <c r="FC1259">
        <v>24</v>
      </c>
      <c r="FD1259">
        <v>8.6</v>
      </c>
      <c r="FE1259">
        <v>8.5</v>
      </c>
      <c r="FF1259">
        <v>1.50146</v>
      </c>
      <c r="FG1259">
        <v>2.5952099999999998</v>
      </c>
      <c r="FH1259">
        <v>2.94556</v>
      </c>
      <c r="FI1259">
        <v>3.0944799999999999</v>
      </c>
      <c r="FJ1259">
        <v>3.2946800000000001</v>
      </c>
      <c r="FK1259">
        <v>2.2827099999999998</v>
      </c>
      <c r="FL1259">
        <v>34.145200000000003</v>
      </c>
      <c r="FM1259">
        <v>24.122499999999999</v>
      </c>
      <c r="FN1259">
        <v>19</v>
      </c>
      <c r="FO1259">
        <v>1070.6600000000001</v>
      </c>
      <c r="FP1259">
        <v>778.149</v>
      </c>
      <c r="FQ1259">
        <v>17.784300000000002</v>
      </c>
      <c r="FR1259">
        <v>25.6374</v>
      </c>
      <c r="FS1259">
        <v>29.9999</v>
      </c>
      <c r="FT1259">
        <v>25.677900000000001</v>
      </c>
      <c r="FU1259">
        <v>25.685400000000001</v>
      </c>
      <c r="FV1259">
        <v>30.128699999999998</v>
      </c>
      <c r="FW1259">
        <v>63.770400000000002</v>
      </c>
      <c r="FX1259">
        <v>93.151899999999998</v>
      </c>
      <c r="FY1259">
        <v>17.785499999999999</v>
      </c>
      <c r="FZ1259">
        <v>410</v>
      </c>
      <c r="GA1259">
        <v>15.111599999999999</v>
      </c>
      <c r="GB1259">
        <v>99.874899999999997</v>
      </c>
      <c r="GC1259">
        <v>99.805599999999998</v>
      </c>
    </row>
    <row r="1260" spans="1:185" x14ac:dyDescent="0.2">
      <c r="A1260">
        <v>1245</v>
      </c>
      <c r="B1260">
        <v>1768173136.0999999</v>
      </c>
      <c r="C1260">
        <v>23511</v>
      </c>
      <c r="D1260" t="s">
        <v>2831</v>
      </c>
      <c r="E1260" t="s">
        <v>2832</v>
      </c>
      <c r="F1260">
        <v>15</v>
      </c>
      <c r="G1260">
        <v>1768173128.03333</v>
      </c>
      <c r="H1260">
        <f t="shared" si="247"/>
        <v>5.0643283401616756E-4</v>
      </c>
      <c r="I1260">
        <v>0</v>
      </c>
      <c r="J1260">
        <f t="shared" si="259"/>
        <v>-1.376432001150111E-3</v>
      </c>
      <c r="K1260">
        <f t="shared" si="248"/>
        <v>-0.12439988463034979</v>
      </c>
      <c r="L1260">
        <f t="shared" si="249"/>
        <v>69.861063612357199</v>
      </c>
      <c r="M1260">
        <f t="shared" si="250"/>
        <v>1.5404061628928774</v>
      </c>
      <c r="N1260">
        <f t="shared" si="251"/>
        <v>2.2049566428593659</v>
      </c>
      <c r="O1260">
        <v>0</v>
      </c>
      <c r="P1260">
        <v>0</v>
      </c>
      <c r="Q1260">
        <f t="shared" si="252"/>
        <v>1</v>
      </c>
      <c r="R1260">
        <f t="shared" si="253"/>
        <v>0</v>
      </c>
      <c r="S1260">
        <f t="shared" si="254"/>
        <v>25934.67775222853</v>
      </c>
      <c r="T1260">
        <f t="shared" si="255"/>
        <v>799.99940000000004</v>
      </c>
      <c r="U1260">
        <f t="shared" si="256"/>
        <v>674.39884284048833</v>
      </c>
      <c r="V1260">
        <f t="shared" si="257"/>
        <v>0.84299918579999977</v>
      </c>
      <c r="W1260">
        <f t="shared" si="258"/>
        <v>0.15869834126799995</v>
      </c>
      <c r="X1260">
        <v>1</v>
      </c>
      <c r="Y1260">
        <v>1768173128.03333</v>
      </c>
      <c r="Z1260">
        <v>409.92579999999998</v>
      </c>
      <c r="AA1260">
        <v>410.00900000000001</v>
      </c>
      <c r="AB1260">
        <v>15.5588266666667</v>
      </c>
      <c r="AC1260">
        <v>15.060273333333299</v>
      </c>
      <c r="AD1260">
        <v>410.71913333333299</v>
      </c>
      <c r="AE1260">
        <v>15.4376933333333</v>
      </c>
      <c r="AF1260">
        <v>1000</v>
      </c>
      <c r="AG1260">
        <v>98.905240000000006</v>
      </c>
      <c r="AH1260">
        <v>0.100051073333333</v>
      </c>
      <c r="AI1260">
        <v>18.998373333333301</v>
      </c>
      <c r="AJ1260">
        <v>999.9</v>
      </c>
      <c r="AK1260">
        <v>999.9</v>
      </c>
      <c r="AL1260">
        <v>0</v>
      </c>
      <c r="AM1260">
        <v>0</v>
      </c>
      <c r="AN1260">
        <v>4999.8999999999996</v>
      </c>
      <c r="AO1260">
        <v>0</v>
      </c>
      <c r="AP1260">
        <v>0.22583900000000001</v>
      </c>
      <c r="AQ1260">
        <v>-8.3125826666666694E-2</v>
      </c>
      <c r="AR1260">
        <v>416.40460000000002</v>
      </c>
      <c r="AS1260">
        <v>416.27806666666697</v>
      </c>
      <c r="AT1260">
        <v>0.49855066666666698</v>
      </c>
      <c r="AU1260">
        <v>410.00900000000001</v>
      </c>
      <c r="AV1260">
        <v>15.060273333333299</v>
      </c>
      <c r="AW1260">
        <v>1.5388500000000001</v>
      </c>
      <c r="AX1260">
        <v>1.48954066666667</v>
      </c>
      <c r="AY1260">
        <v>13.35974</v>
      </c>
      <c r="AZ1260">
        <v>12.861219999999999</v>
      </c>
      <c r="BA1260">
        <v>799.99940000000004</v>
      </c>
      <c r="BB1260">
        <v>0.90002153333333301</v>
      </c>
      <c r="BC1260">
        <v>0</v>
      </c>
      <c r="BD1260">
        <v>9.9978273333333395E-2</v>
      </c>
      <c r="BE1260">
        <v>0</v>
      </c>
      <c r="BF1260">
        <v>24</v>
      </c>
      <c r="BG1260">
        <v>13191.106666666699</v>
      </c>
      <c r="BH1260">
        <v>1768172609.0999999</v>
      </c>
      <c r="BI1260" t="s">
        <v>2760</v>
      </c>
      <c r="BJ1260">
        <v>1768172607.0999999</v>
      </c>
      <c r="BK1260">
        <v>1768172609.0999999</v>
      </c>
      <c r="BL1260">
        <v>49</v>
      </c>
      <c r="BM1260">
        <v>-8.0000000000000002E-3</v>
      </c>
      <c r="BN1260">
        <v>2E-3</v>
      </c>
      <c r="BO1260">
        <v>-0.79300000000000004</v>
      </c>
      <c r="BP1260">
        <v>0.105</v>
      </c>
      <c r="BQ1260">
        <v>410</v>
      </c>
      <c r="BR1260">
        <v>15</v>
      </c>
      <c r="BS1260">
        <v>0.22</v>
      </c>
      <c r="BT1260">
        <v>0.05</v>
      </c>
      <c r="BU1260">
        <v>-8.6471594999999998E-2</v>
      </c>
      <c r="BV1260">
        <v>0.139735872180451</v>
      </c>
      <c r="BW1260">
        <v>2.3237059521300799E-2</v>
      </c>
      <c r="BX1260">
        <v>1</v>
      </c>
      <c r="BY1260">
        <v>0</v>
      </c>
      <c r="BZ1260">
        <v>0</v>
      </c>
      <c r="CA1260">
        <v>0</v>
      </c>
      <c r="CB1260">
        <v>-1</v>
      </c>
      <c r="CC1260">
        <v>0.49859545</v>
      </c>
      <c r="CD1260">
        <v>-1.6963759398490601E-3</v>
      </c>
      <c r="CE1260">
        <v>8.4830351142736802E-4</v>
      </c>
      <c r="CF1260">
        <v>1</v>
      </c>
      <c r="CG1260">
        <v>2</v>
      </c>
      <c r="CH1260">
        <v>2</v>
      </c>
      <c r="CI1260" t="s">
        <v>302</v>
      </c>
      <c r="CJ1260">
        <v>3.8439399999999999</v>
      </c>
      <c r="CK1260">
        <v>2.73793</v>
      </c>
      <c r="CL1260">
        <v>9.6754199999999999E-2</v>
      </c>
      <c r="CM1260">
        <v>9.5436999999999994E-2</v>
      </c>
      <c r="CN1260">
        <v>8.6617200000000005E-2</v>
      </c>
      <c r="CO1260">
        <v>8.37479E-2</v>
      </c>
      <c r="CP1260">
        <v>31668.3</v>
      </c>
      <c r="CQ1260">
        <v>27869.7</v>
      </c>
      <c r="CR1260">
        <v>32450.400000000001</v>
      </c>
      <c r="CS1260">
        <v>30737.7</v>
      </c>
      <c r="CT1260">
        <v>40146.199999999997</v>
      </c>
      <c r="CU1260">
        <v>39612.9</v>
      </c>
      <c r="CV1260">
        <v>47403.9</v>
      </c>
      <c r="CW1260">
        <v>46888.9</v>
      </c>
      <c r="CX1260">
        <v>2.8227600000000002</v>
      </c>
      <c r="CY1260">
        <v>2.3606199999999999</v>
      </c>
      <c r="CZ1260">
        <v>0</v>
      </c>
      <c r="DA1260">
        <v>0</v>
      </c>
      <c r="DB1260">
        <v>999.9</v>
      </c>
      <c r="DC1260">
        <v>999.9</v>
      </c>
      <c r="DD1260">
        <v>45.982999999999997</v>
      </c>
      <c r="DE1260">
        <v>28.439</v>
      </c>
      <c r="DF1260">
        <v>18.099599999999999</v>
      </c>
      <c r="DG1260">
        <v>30.553599999999999</v>
      </c>
      <c r="DH1260">
        <v>13.962300000000001</v>
      </c>
      <c r="DI1260">
        <v>3</v>
      </c>
      <c r="DJ1260">
        <v>-0.10449</v>
      </c>
      <c r="DK1260">
        <v>2.4539800000000001</v>
      </c>
      <c r="DL1260">
        <v>20.193100000000001</v>
      </c>
      <c r="DM1260">
        <v>5.2472399999999997</v>
      </c>
      <c r="DN1260">
        <v>12.033899999999999</v>
      </c>
      <c r="DO1260">
        <v>4.9669999999999996</v>
      </c>
      <c r="DP1260">
        <v>3.2910200000000001</v>
      </c>
      <c r="DQ1260">
        <v>9999</v>
      </c>
      <c r="DR1260">
        <v>494.6</v>
      </c>
      <c r="DS1260">
        <v>9999</v>
      </c>
      <c r="DT1260">
        <v>9999</v>
      </c>
      <c r="DU1260">
        <v>1.8711800000000001</v>
      </c>
      <c r="DV1260">
        <v>1.87608</v>
      </c>
      <c r="DW1260">
        <v>1.8763300000000001</v>
      </c>
      <c r="DX1260">
        <v>1.8827799999999999</v>
      </c>
      <c r="DY1260">
        <v>1.87561</v>
      </c>
      <c r="DZ1260">
        <v>1.8746799999999999</v>
      </c>
      <c r="EA1260">
        <v>1.8708800000000001</v>
      </c>
      <c r="EB1260">
        <v>1.8746799999999999</v>
      </c>
      <c r="EC1260">
        <v>0</v>
      </c>
      <c r="ED1260">
        <v>0</v>
      </c>
      <c r="EE1260">
        <v>0</v>
      </c>
      <c r="EF1260">
        <v>4.5</v>
      </c>
      <c r="EG1260" t="s">
        <v>291</v>
      </c>
      <c r="EH1260" t="s">
        <v>292</v>
      </c>
      <c r="EI1260" t="s">
        <v>293</v>
      </c>
      <c r="EJ1260" t="s">
        <v>294</v>
      </c>
      <c r="EK1260" t="s">
        <v>294</v>
      </c>
      <c r="EL1260" t="s">
        <v>293</v>
      </c>
      <c r="EM1260">
        <v>0</v>
      </c>
      <c r="EN1260">
        <v>100</v>
      </c>
      <c r="EO1260">
        <v>100</v>
      </c>
      <c r="EP1260">
        <v>-0.79400000000000004</v>
      </c>
      <c r="EQ1260">
        <v>0.1211</v>
      </c>
      <c r="ER1260">
        <v>-0.75360042130238503</v>
      </c>
      <c r="ES1260">
        <v>-1.59193180084037E-4</v>
      </c>
      <c r="ET1260">
        <v>2.35855495449547E-7</v>
      </c>
      <c r="EU1260">
        <v>-2.0637061648257601E-10</v>
      </c>
      <c r="EV1260">
        <v>-8.3231561796358794E-2</v>
      </c>
      <c r="EW1260">
        <v>-1.23810892805048E-2</v>
      </c>
      <c r="EX1260">
        <v>2.1165101286931801E-3</v>
      </c>
      <c r="EY1260">
        <v>-2.9602767121402702E-5</v>
      </c>
      <c r="EZ1260">
        <v>6</v>
      </c>
      <c r="FA1260">
        <v>2221</v>
      </c>
      <c r="FB1260">
        <v>2</v>
      </c>
      <c r="FC1260">
        <v>24</v>
      </c>
      <c r="FD1260">
        <v>8.8000000000000007</v>
      </c>
      <c r="FE1260">
        <v>8.8000000000000007</v>
      </c>
      <c r="FF1260">
        <v>1.50146</v>
      </c>
      <c r="FG1260">
        <v>2.5891099999999998</v>
      </c>
      <c r="FH1260">
        <v>2.94556</v>
      </c>
      <c r="FI1260">
        <v>3.0944799999999999</v>
      </c>
      <c r="FJ1260">
        <v>3.2946800000000001</v>
      </c>
      <c r="FK1260">
        <v>2.33521</v>
      </c>
      <c r="FL1260">
        <v>34.145200000000003</v>
      </c>
      <c r="FM1260">
        <v>24.1313</v>
      </c>
      <c r="FN1260">
        <v>19</v>
      </c>
      <c r="FO1260">
        <v>1070.6400000000001</v>
      </c>
      <c r="FP1260">
        <v>778.10500000000002</v>
      </c>
      <c r="FQ1260">
        <v>17.786300000000001</v>
      </c>
      <c r="FR1260">
        <v>25.628799999999998</v>
      </c>
      <c r="FS1260">
        <v>29.9998</v>
      </c>
      <c r="FT1260">
        <v>25.6692</v>
      </c>
      <c r="FU1260">
        <v>25.677199999999999</v>
      </c>
      <c r="FV1260">
        <v>30.127199999999998</v>
      </c>
      <c r="FW1260">
        <v>63.770400000000002</v>
      </c>
      <c r="FX1260">
        <v>93.151899999999998</v>
      </c>
      <c r="FY1260">
        <v>17.789400000000001</v>
      </c>
      <c r="FZ1260">
        <v>410</v>
      </c>
      <c r="GA1260">
        <v>15.110300000000001</v>
      </c>
      <c r="GB1260">
        <v>99.875799999999998</v>
      </c>
      <c r="GC1260">
        <v>99.805599999999998</v>
      </c>
    </row>
    <row r="1261" spans="1:185" x14ac:dyDescent="0.2">
      <c r="A1261">
        <v>1246</v>
      </c>
      <c r="B1261">
        <v>1768173151.0999999</v>
      </c>
      <c r="C1261">
        <v>23526</v>
      </c>
      <c r="D1261" t="s">
        <v>2833</v>
      </c>
      <c r="E1261" t="s">
        <v>2834</v>
      </c>
      <c r="F1261">
        <v>15</v>
      </c>
      <c r="G1261">
        <v>1768173143.03333</v>
      </c>
      <c r="H1261">
        <f t="shared" si="247"/>
        <v>5.0564023817287868E-4</v>
      </c>
      <c r="I1261">
        <v>0</v>
      </c>
      <c r="J1261">
        <f t="shared" si="259"/>
        <v>-1.5742129963272054E-3</v>
      </c>
      <c r="K1261">
        <f t="shared" si="248"/>
        <v>-0.1422750378973095</v>
      </c>
      <c r="L1261">
        <f t="shared" si="249"/>
        <v>69.864591089124261</v>
      </c>
      <c r="M1261">
        <f t="shared" si="250"/>
        <v>1.5403480812875874</v>
      </c>
      <c r="N1261">
        <f t="shared" si="251"/>
        <v>2.2047621796320391</v>
      </c>
      <c r="O1261">
        <v>0</v>
      </c>
      <c r="P1261">
        <v>0</v>
      </c>
      <c r="Q1261">
        <f t="shared" si="252"/>
        <v>1</v>
      </c>
      <c r="R1261">
        <f t="shared" si="253"/>
        <v>0</v>
      </c>
      <c r="S1261">
        <f t="shared" si="254"/>
        <v>25928.327149376168</v>
      </c>
      <c r="T1261">
        <f t="shared" si="255"/>
        <v>800.00120000000004</v>
      </c>
      <c r="U1261">
        <f t="shared" si="256"/>
        <v>674.40043399913372</v>
      </c>
      <c r="V1261">
        <f t="shared" si="257"/>
        <v>0.84299927800000007</v>
      </c>
      <c r="W1261">
        <f t="shared" si="258"/>
        <v>0.15869845484</v>
      </c>
      <c r="X1261">
        <v>1</v>
      </c>
      <c r="Y1261">
        <v>1768173143.03333</v>
      </c>
      <c r="Z1261">
        <v>409.92593333333298</v>
      </c>
      <c r="AA1261">
        <v>409.99093333333298</v>
      </c>
      <c r="AB1261">
        <v>15.558173333333301</v>
      </c>
      <c r="AC1261">
        <v>15.0604</v>
      </c>
      <c r="AD1261">
        <v>410.719533333333</v>
      </c>
      <c r="AE1261">
        <v>15.4370666666667</v>
      </c>
      <c r="AF1261">
        <v>1000.00013333333</v>
      </c>
      <c r="AG1261">
        <v>98.905699999999996</v>
      </c>
      <c r="AH1261">
        <v>0.100015406666667</v>
      </c>
      <c r="AI1261">
        <v>18.996960000000001</v>
      </c>
      <c r="AJ1261">
        <v>999.9</v>
      </c>
      <c r="AK1261">
        <v>999.9</v>
      </c>
      <c r="AL1261">
        <v>0</v>
      </c>
      <c r="AM1261">
        <v>0</v>
      </c>
      <c r="AN1261">
        <v>4998.8</v>
      </c>
      <c r="AO1261">
        <v>0</v>
      </c>
      <c r="AP1261">
        <v>0.22583900000000001</v>
      </c>
      <c r="AQ1261">
        <v>-6.4967873333333301E-2</v>
      </c>
      <c r="AR1261">
        <v>416.40440000000001</v>
      </c>
      <c r="AS1261">
        <v>416.25986666666699</v>
      </c>
      <c r="AT1261">
        <v>0.49777739999999998</v>
      </c>
      <c r="AU1261">
        <v>409.99093333333298</v>
      </c>
      <c r="AV1261">
        <v>15.0604</v>
      </c>
      <c r="AW1261">
        <v>1.53879266666667</v>
      </c>
      <c r="AX1261">
        <v>1.48956</v>
      </c>
      <c r="AY1261">
        <v>13.359166666666701</v>
      </c>
      <c r="AZ1261">
        <v>12.861420000000001</v>
      </c>
      <c r="BA1261">
        <v>800.00120000000004</v>
      </c>
      <c r="BB1261">
        <v>0.90002020000000005</v>
      </c>
      <c r="BC1261">
        <v>0</v>
      </c>
      <c r="BD1261">
        <v>9.9979666666666703E-2</v>
      </c>
      <c r="BE1261">
        <v>0</v>
      </c>
      <c r="BF1261">
        <v>24</v>
      </c>
      <c r="BG1261">
        <v>13191.12</v>
      </c>
      <c r="BH1261">
        <v>1768172609.0999999</v>
      </c>
      <c r="BI1261" t="s">
        <v>2760</v>
      </c>
      <c r="BJ1261">
        <v>1768172607.0999999</v>
      </c>
      <c r="BK1261">
        <v>1768172609.0999999</v>
      </c>
      <c r="BL1261">
        <v>49</v>
      </c>
      <c r="BM1261">
        <v>-8.0000000000000002E-3</v>
      </c>
      <c r="BN1261">
        <v>2E-3</v>
      </c>
      <c r="BO1261">
        <v>-0.79300000000000004</v>
      </c>
      <c r="BP1261">
        <v>0.105</v>
      </c>
      <c r="BQ1261">
        <v>410</v>
      </c>
      <c r="BR1261">
        <v>15</v>
      </c>
      <c r="BS1261">
        <v>0.22</v>
      </c>
      <c r="BT1261">
        <v>0.05</v>
      </c>
      <c r="BU1261">
        <v>-6.2600290476190507E-2</v>
      </c>
      <c r="BV1261">
        <v>-2.14260000000005E-3</v>
      </c>
      <c r="BW1261">
        <v>2.34606624914965E-2</v>
      </c>
      <c r="BX1261">
        <v>1</v>
      </c>
      <c r="BY1261">
        <v>0</v>
      </c>
      <c r="BZ1261">
        <v>0</v>
      </c>
      <c r="CA1261">
        <v>0</v>
      </c>
      <c r="CB1261">
        <v>-1</v>
      </c>
      <c r="CC1261">
        <v>0.49789409523809502</v>
      </c>
      <c r="CD1261">
        <v>-2.7266493506488401E-3</v>
      </c>
      <c r="CE1261">
        <v>7.4079776205320501E-4</v>
      </c>
      <c r="CF1261">
        <v>1</v>
      </c>
      <c r="CG1261">
        <v>2</v>
      </c>
      <c r="CH1261">
        <v>2</v>
      </c>
      <c r="CI1261" t="s">
        <v>302</v>
      </c>
      <c r="CJ1261">
        <v>3.8439299999999998</v>
      </c>
      <c r="CK1261">
        <v>2.73786</v>
      </c>
      <c r="CL1261">
        <v>9.6753000000000006E-2</v>
      </c>
      <c r="CM1261">
        <v>9.54348E-2</v>
      </c>
      <c r="CN1261">
        <v>8.6609599999999995E-2</v>
      </c>
      <c r="CO1261">
        <v>8.3746399999999999E-2</v>
      </c>
      <c r="CP1261">
        <v>31669.1</v>
      </c>
      <c r="CQ1261">
        <v>27869.599999999999</v>
      </c>
      <c r="CR1261">
        <v>32451.1</v>
      </c>
      <c r="CS1261">
        <v>30737.4</v>
      </c>
      <c r="CT1261">
        <v>40147.5</v>
      </c>
      <c r="CU1261">
        <v>39612.6</v>
      </c>
      <c r="CV1261">
        <v>47405.1</v>
      </c>
      <c r="CW1261">
        <v>46888.4</v>
      </c>
      <c r="CX1261">
        <v>2.8229600000000001</v>
      </c>
      <c r="CY1261">
        <v>2.36076</v>
      </c>
      <c r="CZ1261">
        <v>0</v>
      </c>
      <c r="DA1261">
        <v>0</v>
      </c>
      <c r="DB1261">
        <v>999.9</v>
      </c>
      <c r="DC1261">
        <v>999.9</v>
      </c>
      <c r="DD1261">
        <v>45.970999999999997</v>
      </c>
      <c r="DE1261">
        <v>28.419</v>
      </c>
      <c r="DF1261">
        <v>18.073</v>
      </c>
      <c r="DG1261">
        <v>30.553599999999999</v>
      </c>
      <c r="DH1261">
        <v>13.9704</v>
      </c>
      <c r="DI1261">
        <v>3</v>
      </c>
      <c r="DJ1261">
        <v>-0.105183</v>
      </c>
      <c r="DK1261">
        <v>2.4371200000000002</v>
      </c>
      <c r="DL1261">
        <v>20.1934</v>
      </c>
      <c r="DM1261">
        <v>5.2472399999999997</v>
      </c>
      <c r="DN1261">
        <v>12.033899999999999</v>
      </c>
      <c r="DO1261">
        <v>4.9670399999999999</v>
      </c>
      <c r="DP1261">
        <v>3.2909999999999999</v>
      </c>
      <c r="DQ1261">
        <v>9999</v>
      </c>
      <c r="DR1261">
        <v>494.6</v>
      </c>
      <c r="DS1261">
        <v>9999</v>
      </c>
      <c r="DT1261">
        <v>9999</v>
      </c>
      <c r="DU1261">
        <v>1.8711899999999999</v>
      </c>
      <c r="DV1261">
        <v>1.8762099999999999</v>
      </c>
      <c r="DW1261">
        <v>1.8763700000000001</v>
      </c>
      <c r="DX1261">
        <v>1.88289</v>
      </c>
      <c r="DY1261">
        <v>1.8756299999999999</v>
      </c>
      <c r="DZ1261">
        <v>1.87469</v>
      </c>
      <c r="EA1261">
        <v>1.8708899999999999</v>
      </c>
      <c r="EB1261">
        <v>1.87469</v>
      </c>
      <c r="EC1261">
        <v>0</v>
      </c>
      <c r="ED1261">
        <v>0</v>
      </c>
      <c r="EE1261">
        <v>0</v>
      </c>
      <c r="EF1261">
        <v>4.5</v>
      </c>
      <c r="EG1261" t="s">
        <v>291</v>
      </c>
      <c r="EH1261" t="s">
        <v>292</v>
      </c>
      <c r="EI1261" t="s">
        <v>293</v>
      </c>
      <c r="EJ1261" t="s">
        <v>294</v>
      </c>
      <c r="EK1261" t="s">
        <v>294</v>
      </c>
      <c r="EL1261" t="s">
        <v>293</v>
      </c>
      <c r="EM1261">
        <v>0</v>
      </c>
      <c r="EN1261">
        <v>100</v>
      </c>
      <c r="EO1261">
        <v>100</v>
      </c>
      <c r="EP1261">
        <v>-0.79300000000000004</v>
      </c>
      <c r="EQ1261">
        <v>0.121</v>
      </c>
      <c r="ER1261">
        <v>-0.75360042130238503</v>
      </c>
      <c r="ES1261">
        <v>-1.59193180084037E-4</v>
      </c>
      <c r="ET1261">
        <v>2.35855495449547E-7</v>
      </c>
      <c r="EU1261">
        <v>-2.0637061648257601E-10</v>
      </c>
      <c r="EV1261">
        <v>-8.3231561796358794E-2</v>
      </c>
      <c r="EW1261">
        <v>-1.23810892805048E-2</v>
      </c>
      <c r="EX1261">
        <v>2.1165101286931801E-3</v>
      </c>
      <c r="EY1261">
        <v>-2.9602767121402702E-5</v>
      </c>
      <c r="EZ1261">
        <v>6</v>
      </c>
      <c r="FA1261">
        <v>2221</v>
      </c>
      <c r="FB1261">
        <v>2</v>
      </c>
      <c r="FC1261">
        <v>24</v>
      </c>
      <c r="FD1261">
        <v>9.1</v>
      </c>
      <c r="FE1261">
        <v>9</v>
      </c>
      <c r="FF1261">
        <v>1.50146</v>
      </c>
      <c r="FG1261">
        <v>2.5866699999999998</v>
      </c>
      <c r="FH1261">
        <v>2.94556</v>
      </c>
      <c r="FI1261">
        <v>3.0944799999999999</v>
      </c>
      <c r="FJ1261">
        <v>3.2946800000000001</v>
      </c>
      <c r="FK1261">
        <v>2.3303199999999999</v>
      </c>
      <c r="FL1261">
        <v>34.145200000000003</v>
      </c>
      <c r="FM1261">
        <v>24.1313</v>
      </c>
      <c r="FN1261">
        <v>19</v>
      </c>
      <c r="FO1261">
        <v>1070.7</v>
      </c>
      <c r="FP1261">
        <v>778.11199999999997</v>
      </c>
      <c r="FQ1261">
        <v>17.792200000000001</v>
      </c>
      <c r="FR1261">
        <v>25.6206</v>
      </c>
      <c r="FS1261">
        <v>29.9998</v>
      </c>
      <c r="FT1261">
        <v>25.661000000000001</v>
      </c>
      <c r="FU1261">
        <v>25.668600000000001</v>
      </c>
      <c r="FV1261">
        <v>30.129200000000001</v>
      </c>
      <c r="FW1261">
        <v>63.770400000000002</v>
      </c>
      <c r="FX1261">
        <v>93.151899999999998</v>
      </c>
      <c r="FY1261">
        <v>17.795999999999999</v>
      </c>
      <c r="FZ1261">
        <v>410</v>
      </c>
      <c r="GA1261">
        <v>15.1122</v>
      </c>
      <c r="GB1261">
        <v>99.878200000000007</v>
      </c>
      <c r="GC1261">
        <v>99.804599999999994</v>
      </c>
    </row>
    <row r="1262" spans="1:185" x14ac:dyDescent="0.2">
      <c r="A1262">
        <v>1247</v>
      </c>
      <c r="B1262">
        <v>1768173166.0999999</v>
      </c>
      <c r="C1262">
        <v>23541</v>
      </c>
      <c r="D1262" t="s">
        <v>2835</v>
      </c>
      <c r="E1262" t="s">
        <v>2836</v>
      </c>
      <c r="F1262">
        <v>15</v>
      </c>
      <c r="G1262">
        <v>1768173158.03333</v>
      </c>
      <c r="H1262">
        <f t="shared" si="247"/>
        <v>5.0699388303389065E-4</v>
      </c>
      <c r="I1262">
        <v>0</v>
      </c>
      <c r="J1262">
        <f t="shared" si="259"/>
        <v>-1.4630763498926043E-3</v>
      </c>
      <c r="K1262">
        <f t="shared" si="248"/>
        <v>-0.1322306724777928</v>
      </c>
      <c r="L1262">
        <f t="shared" si="249"/>
        <v>69.870696376389702</v>
      </c>
      <c r="M1262">
        <f t="shared" si="250"/>
        <v>1.5404102698725979</v>
      </c>
      <c r="N1262">
        <f t="shared" si="251"/>
        <v>2.2046585332060955</v>
      </c>
      <c r="O1262">
        <v>0</v>
      </c>
      <c r="P1262">
        <v>0</v>
      </c>
      <c r="Q1262">
        <f t="shared" si="252"/>
        <v>1</v>
      </c>
      <c r="R1262">
        <f t="shared" si="253"/>
        <v>0</v>
      </c>
      <c r="S1262">
        <f t="shared" si="254"/>
        <v>25960.914621704789</v>
      </c>
      <c r="T1262">
        <f t="shared" si="255"/>
        <v>799.9982</v>
      </c>
      <c r="U1262">
        <f t="shared" si="256"/>
        <v>674.39797252114749</v>
      </c>
      <c r="V1262">
        <f t="shared" si="257"/>
        <v>0.84299936239999973</v>
      </c>
      <c r="W1262">
        <f t="shared" si="258"/>
        <v>0.15869856190399995</v>
      </c>
      <c r="X1262">
        <v>1</v>
      </c>
      <c r="Y1262">
        <v>1768173158.03333</v>
      </c>
      <c r="Z1262">
        <v>409.92906666666698</v>
      </c>
      <c r="AA1262">
        <v>410.00466666666699</v>
      </c>
      <c r="AB1262">
        <v>15.558820000000001</v>
      </c>
      <c r="AC1262">
        <v>15.05972</v>
      </c>
      <c r="AD1262">
        <v>410.7226</v>
      </c>
      <c r="AE1262">
        <v>15.437666666666701</v>
      </c>
      <c r="AF1262">
        <v>1000.01133333333</v>
      </c>
      <c r="AG1262">
        <v>98.905466666666698</v>
      </c>
      <c r="AH1262">
        <v>0.100130793333333</v>
      </c>
      <c r="AI1262">
        <v>18.996206666666701</v>
      </c>
      <c r="AJ1262">
        <v>999.9</v>
      </c>
      <c r="AK1262">
        <v>999.9</v>
      </c>
      <c r="AL1262">
        <v>0</v>
      </c>
      <c r="AM1262">
        <v>0</v>
      </c>
      <c r="AN1262">
        <v>5004.2333333333299</v>
      </c>
      <c r="AO1262">
        <v>0</v>
      </c>
      <c r="AP1262">
        <v>0.22583900000000001</v>
      </c>
      <c r="AQ1262">
        <v>-7.5622573333333304E-2</v>
      </c>
      <c r="AR1262">
        <v>416.40793333333301</v>
      </c>
      <c r="AS1262">
        <v>416.27359999999999</v>
      </c>
      <c r="AT1262">
        <v>0.49909360000000003</v>
      </c>
      <c r="AU1262">
        <v>410.00466666666699</v>
      </c>
      <c r="AV1262">
        <v>15.05972</v>
      </c>
      <c r="AW1262">
        <v>1.53885133333333</v>
      </c>
      <c r="AX1262">
        <v>1.4894879999999999</v>
      </c>
      <c r="AY1262">
        <v>13.3597533333333</v>
      </c>
      <c r="AZ1262">
        <v>12.86068</v>
      </c>
      <c r="BA1262">
        <v>799.9982</v>
      </c>
      <c r="BB1262">
        <v>0.90001893333333305</v>
      </c>
      <c r="BC1262">
        <v>0</v>
      </c>
      <c r="BD1262">
        <v>9.9980986666666702E-2</v>
      </c>
      <c r="BE1262">
        <v>0</v>
      </c>
      <c r="BF1262">
        <v>24</v>
      </c>
      <c r="BG1262">
        <v>13191.073333333299</v>
      </c>
      <c r="BH1262">
        <v>1768172609.0999999</v>
      </c>
      <c r="BI1262" t="s">
        <v>2760</v>
      </c>
      <c r="BJ1262">
        <v>1768172607.0999999</v>
      </c>
      <c r="BK1262">
        <v>1768172609.0999999</v>
      </c>
      <c r="BL1262">
        <v>49</v>
      </c>
      <c r="BM1262">
        <v>-8.0000000000000002E-3</v>
      </c>
      <c r="BN1262">
        <v>2E-3</v>
      </c>
      <c r="BO1262">
        <v>-0.79300000000000004</v>
      </c>
      <c r="BP1262">
        <v>0.105</v>
      </c>
      <c r="BQ1262">
        <v>410</v>
      </c>
      <c r="BR1262">
        <v>15</v>
      </c>
      <c r="BS1262">
        <v>0.22</v>
      </c>
      <c r="BT1262">
        <v>0.05</v>
      </c>
      <c r="BU1262">
        <v>-7.5704969999999996E-2</v>
      </c>
      <c r="BV1262">
        <v>-2.9704430075187901E-2</v>
      </c>
      <c r="BW1262">
        <v>1.2745854548601301E-2</v>
      </c>
      <c r="BX1262">
        <v>1</v>
      </c>
      <c r="BY1262">
        <v>0</v>
      </c>
      <c r="BZ1262">
        <v>0</v>
      </c>
      <c r="CA1262">
        <v>0</v>
      </c>
      <c r="CB1262">
        <v>-1</v>
      </c>
      <c r="CC1262">
        <v>0.49877450000000001</v>
      </c>
      <c r="CD1262">
        <v>1.01355789473681E-2</v>
      </c>
      <c r="CE1262">
        <v>1.30068960555545E-3</v>
      </c>
      <c r="CF1262">
        <v>1</v>
      </c>
      <c r="CG1262">
        <v>2</v>
      </c>
      <c r="CH1262">
        <v>2</v>
      </c>
      <c r="CI1262" t="s">
        <v>302</v>
      </c>
      <c r="CJ1262">
        <v>3.84396</v>
      </c>
      <c r="CK1262">
        <v>2.73786</v>
      </c>
      <c r="CL1262">
        <v>9.6755099999999997E-2</v>
      </c>
      <c r="CM1262">
        <v>9.5442299999999994E-2</v>
      </c>
      <c r="CN1262">
        <v>8.6618799999999996E-2</v>
      </c>
      <c r="CO1262">
        <v>8.3744799999999994E-2</v>
      </c>
      <c r="CP1262">
        <v>31669.4</v>
      </c>
      <c r="CQ1262">
        <v>27870.7</v>
      </c>
      <c r="CR1262">
        <v>32451.5</v>
      </c>
      <c r="CS1262">
        <v>30738.799999999999</v>
      </c>
      <c r="CT1262">
        <v>40147.5</v>
      </c>
      <c r="CU1262">
        <v>39614.699999999997</v>
      </c>
      <c r="CV1262">
        <v>47405.599999999999</v>
      </c>
      <c r="CW1262">
        <v>46890.8</v>
      </c>
      <c r="CX1262">
        <v>2.8226399999999998</v>
      </c>
      <c r="CY1262">
        <v>2.3613400000000002</v>
      </c>
      <c r="CZ1262">
        <v>0</v>
      </c>
      <c r="DA1262">
        <v>0</v>
      </c>
      <c r="DB1262">
        <v>999.9</v>
      </c>
      <c r="DC1262">
        <v>999.9</v>
      </c>
      <c r="DD1262">
        <v>45.970999999999997</v>
      </c>
      <c r="DE1262">
        <v>28.419</v>
      </c>
      <c r="DF1262">
        <v>18.073899999999998</v>
      </c>
      <c r="DG1262">
        <v>30.553599999999999</v>
      </c>
      <c r="DH1262">
        <v>13.946300000000001</v>
      </c>
      <c r="DI1262">
        <v>3</v>
      </c>
      <c r="DJ1262">
        <v>-0.106071</v>
      </c>
      <c r="DK1262">
        <v>2.4270299999999998</v>
      </c>
      <c r="DL1262">
        <v>20.1937</v>
      </c>
      <c r="DM1262">
        <v>5.2472399999999997</v>
      </c>
      <c r="DN1262">
        <v>12.033899999999999</v>
      </c>
      <c r="DO1262">
        <v>4.9668799999999997</v>
      </c>
      <c r="DP1262">
        <v>3.2909999999999999</v>
      </c>
      <c r="DQ1262">
        <v>9999</v>
      </c>
      <c r="DR1262">
        <v>494.7</v>
      </c>
      <c r="DS1262">
        <v>9999</v>
      </c>
      <c r="DT1262">
        <v>9999</v>
      </c>
      <c r="DU1262">
        <v>1.8711899999999999</v>
      </c>
      <c r="DV1262">
        <v>1.87615</v>
      </c>
      <c r="DW1262">
        <v>1.8763700000000001</v>
      </c>
      <c r="DX1262">
        <v>1.8828</v>
      </c>
      <c r="DY1262">
        <v>1.87561</v>
      </c>
      <c r="DZ1262">
        <v>1.8746799999999999</v>
      </c>
      <c r="EA1262">
        <v>1.8708800000000001</v>
      </c>
      <c r="EB1262">
        <v>1.87469</v>
      </c>
      <c r="EC1262">
        <v>0</v>
      </c>
      <c r="ED1262">
        <v>0</v>
      </c>
      <c r="EE1262">
        <v>0</v>
      </c>
      <c r="EF1262">
        <v>4.5</v>
      </c>
      <c r="EG1262" t="s">
        <v>291</v>
      </c>
      <c r="EH1262" t="s">
        <v>292</v>
      </c>
      <c r="EI1262" t="s">
        <v>293</v>
      </c>
      <c r="EJ1262" t="s">
        <v>294</v>
      </c>
      <c r="EK1262" t="s">
        <v>294</v>
      </c>
      <c r="EL1262" t="s">
        <v>293</v>
      </c>
      <c r="EM1262">
        <v>0</v>
      </c>
      <c r="EN1262">
        <v>100</v>
      </c>
      <c r="EO1262">
        <v>100</v>
      </c>
      <c r="EP1262">
        <v>-0.79300000000000004</v>
      </c>
      <c r="EQ1262">
        <v>0.1211</v>
      </c>
      <c r="ER1262">
        <v>-0.75360042130238503</v>
      </c>
      <c r="ES1262">
        <v>-1.59193180084037E-4</v>
      </c>
      <c r="ET1262">
        <v>2.35855495449547E-7</v>
      </c>
      <c r="EU1262">
        <v>-2.0637061648257601E-10</v>
      </c>
      <c r="EV1262">
        <v>-8.3231561796358794E-2</v>
      </c>
      <c r="EW1262">
        <v>-1.23810892805048E-2</v>
      </c>
      <c r="EX1262">
        <v>2.1165101286931801E-3</v>
      </c>
      <c r="EY1262">
        <v>-2.9602767121402702E-5</v>
      </c>
      <c r="EZ1262">
        <v>6</v>
      </c>
      <c r="FA1262">
        <v>2221</v>
      </c>
      <c r="FB1262">
        <v>2</v>
      </c>
      <c r="FC1262">
        <v>24</v>
      </c>
      <c r="FD1262">
        <v>9.3000000000000007</v>
      </c>
      <c r="FE1262">
        <v>9.3000000000000007</v>
      </c>
      <c r="FF1262">
        <v>1.50146</v>
      </c>
      <c r="FG1262">
        <v>2.5903299999999998</v>
      </c>
      <c r="FH1262">
        <v>2.94556</v>
      </c>
      <c r="FI1262">
        <v>3.0944799999999999</v>
      </c>
      <c r="FJ1262">
        <v>3.2946800000000001</v>
      </c>
      <c r="FK1262">
        <v>2.2924799999999999</v>
      </c>
      <c r="FL1262">
        <v>34.145200000000003</v>
      </c>
      <c r="FM1262">
        <v>24.122499999999999</v>
      </c>
      <c r="FN1262">
        <v>19</v>
      </c>
      <c r="FO1262">
        <v>1070.18</v>
      </c>
      <c r="FP1262">
        <v>778.55100000000004</v>
      </c>
      <c r="FQ1262">
        <v>17.800899999999999</v>
      </c>
      <c r="FR1262">
        <v>25.612400000000001</v>
      </c>
      <c r="FS1262">
        <v>29.9999</v>
      </c>
      <c r="FT1262">
        <v>25.652899999999999</v>
      </c>
      <c r="FU1262">
        <v>25.66</v>
      </c>
      <c r="FV1262">
        <v>30.126999999999999</v>
      </c>
      <c r="FW1262">
        <v>63.770400000000002</v>
      </c>
      <c r="FX1262">
        <v>93.151899999999998</v>
      </c>
      <c r="FY1262">
        <v>17.803799999999999</v>
      </c>
      <c r="FZ1262">
        <v>410</v>
      </c>
      <c r="GA1262">
        <v>15.111800000000001</v>
      </c>
      <c r="GB1262">
        <v>99.879199999999997</v>
      </c>
      <c r="GC1262">
        <v>99.8095</v>
      </c>
    </row>
    <row r="1263" spans="1:185" x14ac:dyDescent="0.2">
      <c r="A1263">
        <v>1248</v>
      </c>
      <c r="B1263">
        <v>1768173181.0999999</v>
      </c>
      <c r="C1263">
        <v>23556</v>
      </c>
      <c r="D1263" t="s">
        <v>2837</v>
      </c>
      <c r="E1263" t="s">
        <v>2838</v>
      </c>
      <c r="F1263">
        <v>15</v>
      </c>
      <c r="G1263">
        <v>1768173173.03333</v>
      </c>
      <c r="H1263">
        <f t="shared" si="247"/>
        <v>5.075496079423263E-4</v>
      </c>
      <c r="I1263">
        <v>0</v>
      </c>
      <c r="J1263">
        <f t="shared" si="259"/>
        <v>-1.265681027622883E-3</v>
      </c>
      <c r="K1263">
        <f t="shared" si="248"/>
        <v>-0.11439037575670108</v>
      </c>
      <c r="L1263">
        <f t="shared" si="249"/>
        <v>69.860198773061242</v>
      </c>
      <c r="M1263">
        <f t="shared" si="250"/>
        <v>1.5402845624780113</v>
      </c>
      <c r="N1263">
        <f t="shared" si="251"/>
        <v>2.2048098767677136</v>
      </c>
      <c r="O1263">
        <v>0</v>
      </c>
      <c r="P1263">
        <v>0</v>
      </c>
      <c r="Q1263">
        <f t="shared" si="252"/>
        <v>1</v>
      </c>
      <c r="R1263">
        <f t="shared" si="253"/>
        <v>0</v>
      </c>
      <c r="S1263">
        <f t="shared" si="254"/>
        <v>25938.990087435108</v>
      </c>
      <c r="T1263">
        <f t="shared" si="255"/>
        <v>800.00133333333304</v>
      </c>
      <c r="U1263">
        <f t="shared" si="256"/>
        <v>674.40070671930414</v>
      </c>
      <c r="V1263">
        <f t="shared" si="257"/>
        <v>0.84299947839999978</v>
      </c>
      <c r="W1263">
        <f t="shared" si="258"/>
        <v>0.15869859206399994</v>
      </c>
      <c r="X1263">
        <v>1</v>
      </c>
      <c r="Y1263">
        <v>1768173173.03333</v>
      </c>
      <c r="Z1263">
        <v>409.92453333333299</v>
      </c>
      <c r="AA1263">
        <v>410.01819999999998</v>
      </c>
      <c r="AB1263">
        <v>15.5577066666667</v>
      </c>
      <c r="AC1263">
        <v>15.0580533333333</v>
      </c>
      <c r="AD1263">
        <v>410.71826666666698</v>
      </c>
      <c r="AE1263">
        <v>15.4366133333333</v>
      </c>
      <c r="AF1263">
        <v>999.99993333333305</v>
      </c>
      <c r="AG1263">
        <v>98.904553333333297</v>
      </c>
      <c r="AH1263">
        <v>0.100049046666667</v>
      </c>
      <c r="AI1263">
        <v>18.997306666666699</v>
      </c>
      <c r="AJ1263">
        <v>999.9</v>
      </c>
      <c r="AK1263">
        <v>999.9</v>
      </c>
      <c r="AL1263">
        <v>0</v>
      </c>
      <c r="AM1263">
        <v>0</v>
      </c>
      <c r="AN1263">
        <v>5000.6333333333296</v>
      </c>
      <c r="AO1263">
        <v>0</v>
      </c>
      <c r="AP1263">
        <v>0.22583900000000001</v>
      </c>
      <c r="AQ1263">
        <v>-9.3568933333333298E-2</v>
      </c>
      <c r="AR1263">
        <v>416.40300000000002</v>
      </c>
      <c r="AS1263">
        <v>416.28673333333302</v>
      </c>
      <c r="AT1263">
        <v>0.49966233333333299</v>
      </c>
      <c r="AU1263">
        <v>410.01819999999998</v>
      </c>
      <c r="AV1263">
        <v>15.0580533333333</v>
      </c>
      <c r="AW1263">
        <v>1.53872866666667</v>
      </c>
      <c r="AX1263">
        <v>1.48931066666667</v>
      </c>
      <c r="AY1263">
        <v>13.3585266666667</v>
      </c>
      <c r="AZ1263">
        <v>12.8588666666667</v>
      </c>
      <c r="BA1263">
        <v>800.00133333333304</v>
      </c>
      <c r="BB1263">
        <v>0.90001893333333305</v>
      </c>
      <c r="BC1263">
        <v>0</v>
      </c>
      <c r="BD1263">
        <v>9.9981120000000007E-2</v>
      </c>
      <c r="BE1263">
        <v>0</v>
      </c>
      <c r="BF1263">
        <v>24</v>
      </c>
      <c r="BG1263">
        <v>13191.1133333333</v>
      </c>
      <c r="BH1263">
        <v>1768172609.0999999</v>
      </c>
      <c r="BI1263" t="s">
        <v>2760</v>
      </c>
      <c r="BJ1263">
        <v>1768172607.0999999</v>
      </c>
      <c r="BK1263">
        <v>1768172609.0999999</v>
      </c>
      <c r="BL1263">
        <v>49</v>
      </c>
      <c r="BM1263">
        <v>-8.0000000000000002E-3</v>
      </c>
      <c r="BN1263">
        <v>2E-3</v>
      </c>
      <c r="BO1263">
        <v>-0.79300000000000004</v>
      </c>
      <c r="BP1263">
        <v>0.105</v>
      </c>
      <c r="BQ1263">
        <v>410</v>
      </c>
      <c r="BR1263">
        <v>15</v>
      </c>
      <c r="BS1263">
        <v>0.22</v>
      </c>
      <c r="BT1263">
        <v>0.05</v>
      </c>
      <c r="BU1263">
        <v>-9.0794138095238106E-2</v>
      </c>
      <c r="BV1263">
        <v>1.8588444155844201E-2</v>
      </c>
      <c r="BW1263">
        <v>2.1951882769354902E-2</v>
      </c>
      <c r="BX1263">
        <v>1</v>
      </c>
      <c r="BY1263">
        <v>0</v>
      </c>
      <c r="BZ1263">
        <v>0</v>
      </c>
      <c r="CA1263">
        <v>0</v>
      </c>
      <c r="CB1263">
        <v>-1</v>
      </c>
      <c r="CC1263">
        <v>0.49980890476190498</v>
      </c>
      <c r="CD1263">
        <v>-1.0051948051803901E-4</v>
      </c>
      <c r="CE1263">
        <v>6.5088488520385803E-4</v>
      </c>
      <c r="CF1263">
        <v>1</v>
      </c>
      <c r="CG1263">
        <v>2</v>
      </c>
      <c r="CH1263">
        <v>2</v>
      </c>
      <c r="CI1263" t="s">
        <v>302</v>
      </c>
      <c r="CJ1263">
        <v>3.8439399999999999</v>
      </c>
      <c r="CK1263">
        <v>2.7376299999999998</v>
      </c>
      <c r="CL1263">
        <v>9.6753000000000006E-2</v>
      </c>
      <c r="CM1263">
        <v>9.5437400000000006E-2</v>
      </c>
      <c r="CN1263">
        <v>8.6610099999999995E-2</v>
      </c>
      <c r="CO1263">
        <v>8.3738599999999996E-2</v>
      </c>
      <c r="CP1263">
        <v>31670</v>
      </c>
      <c r="CQ1263">
        <v>27871.8</v>
      </c>
      <c r="CR1263">
        <v>32452.1</v>
      </c>
      <c r="CS1263">
        <v>30739.9</v>
      </c>
      <c r="CT1263">
        <v>40148.699999999997</v>
      </c>
      <c r="CU1263">
        <v>39615.9</v>
      </c>
      <c r="CV1263">
        <v>47406.6</v>
      </c>
      <c r="CW1263">
        <v>46891.9</v>
      </c>
      <c r="CX1263">
        <v>2.8230599999999999</v>
      </c>
      <c r="CY1263">
        <v>2.3611800000000001</v>
      </c>
      <c r="CZ1263">
        <v>0</v>
      </c>
      <c r="DA1263">
        <v>0</v>
      </c>
      <c r="DB1263">
        <v>999.9</v>
      </c>
      <c r="DC1263">
        <v>999.9</v>
      </c>
      <c r="DD1263">
        <v>45.970999999999997</v>
      </c>
      <c r="DE1263">
        <v>28.419</v>
      </c>
      <c r="DF1263">
        <v>18.074100000000001</v>
      </c>
      <c r="DG1263">
        <v>30.313600000000001</v>
      </c>
      <c r="DH1263">
        <v>13.974399999999999</v>
      </c>
      <c r="DI1263">
        <v>3</v>
      </c>
      <c r="DJ1263">
        <v>-0.106681</v>
      </c>
      <c r="DK1263">
        <v>2.4218299999999999</v>
      </c>
      <c r="DL1263">
        <v>20.1936</v>
      </c>
      <c r="DM1263">
        <v>5.2472399999999997</v>
      </c>
      <c r="DN1263">
        <v>12.033899999999999</v>
      </c>
      <c r="DO1263">
        <v>4.9675599999999998</v>
      </c>
      <c r="DP1263">
        <v>3.2910200000000001</v>
      </c>
      <c r="DQ1263">
        <v>9999</v>
      </c>
      <c r="DR1263">
        <v>494.7</v>
      </c>
      <c r="DS1263">
        <v>9999</v>
      </c>
      <c r="DT1263">
        <v>9999</v>
      </c>
      <c r="DU1263">
        <v>1.8711899999999999</v>
      </c>
      <c r="DV1263">
        <v>1.8761099999999999</v>
      </c>
      <c r="DW1263">
        <v>1.8763399999999999</v>
      </c>
      <c r="DX1263">
        <v>1.8828</v>
      </c>
      <c r="DY1263">
        <v>1.8756200000000001</v>
      </c>
      <c r="DZ1263">
        <v>1.87469</v>
      </c>
      <c r="EA1263">
        <v>1.8708800000000001</v>
      </c>
      <c r="EB1263">
        <v>1.8746700000000001</v>
      </c>
      <c r="EC1263">
        <v>0</v>
      </c>
      <c r="ED1263">
        <v>0</v>
      </c>
      <c r="EE1263">
        <v>0</v>
      </c>
      <c r="EF1263">
        <v>4.5</v>
      </c>
      <c r="EG1263" t="s">
        <v>291</v>
      </c>
      <c r="EH1263" t="s">
        <v>292</v>
      </c>
      <c r="EI1263" t="s">
        <v>293</v>
      </c>
      <c r="EJ1263" t="s">
        <v>294</v>
      </c>
      <c r="EK1263" t="s">
        <v>294</v>
      </c>
      <c r="EL1263" t="s">
        <v>293</v>
      </c>
      <c r="EM1263">
        <v>0</v>
      </c>
      <c r="EN1263">
        <v>100</v>
      </c>
      <c r="EO1263">
        <v>100</v>
      </c>
      <c r="EP1263">
        <v>-0.79300000000000004</v>
      </c>
      <c r="EQ1263">
        <v>0.1211</v>
      </c>
      <c r="ER1263">
        <v>-0.75360042130238503</v>
      </c>
      <c r="ES1263">
        <v>-1.59193180084037E-4</v>
      </c>
      <c r="ET1263">
        <v>2.35855495449547E-7</v>
      </c>
      <c r="EU1263">
        <v>-2.0637061648257601E-10</v>
      </c>
      <c r="EV1263">
        <v>-8.3231561796358794E-2</v>
      </c>
      <c r="EW1263">
        <v>-1.23810892805048E-2</v>
      </c>
      <c r="EX1263">
        <v>2.1165101286931801E-3</v>
      </c>
      <c r="EY1263">
        <v>-2.9602767121402702E-5</v>
      </c>
      <c r="EZ1263">
        <v>6</v>
      </c>
      <c r="FA1263">
        <v>2221</v>
      </c>
      <c r="FB1263">
        <v>2</v>
      </c>
      <c r="FC1263">
        <v>24</v>
      </c>
      <c r="FD1263">
        <v>9.6</v>
      </c>
      <c r="FE1263">
        <v>9.5</v>
      </c>
      <c r="FF1263">
        <v>1.50146</v>
      </c>
      <c r="FG1263">
        <v>2.5854499999999998</v>
      </c>
      <c r="FH1263">
        <v>2.94556</v>
      </c>
      <c r="FI1263">
        <v>3.0944799999999999</v>
      </c>
      <c r="FJ1263">
        <v>3.2946800000000001</v>
      </c>
      <c r="FK1263">
        <v>2.323</v>
      </c>
      <c r="FL1263">
        <v>34.122500000000002</v>
      </c>
      <c r="FM1263">
        <v>24.122499999999999</v>
      </c>
      <c r="FN1263">
        <v>19</v>
      </c>
      <c r="FO1263">
        <v>1070.49</v>
      </c>
      <c r="FP1263">
        <v>778.27300000000002</v>
      </c>
      <c r="FQ1263">
        <v>17.808</v>
      </c>
      <c r="FR1263">
        <v>25.604199999999999</v>
      </c>
      <c r="FS1263">
        <v>29.9999</v>
      </c>
      <c r="FT1263">
        <v>25.6447</v>
      </c>
      <c r="FU1263">
        <v>25.651900000000001</v>
      </c>
      <c r="FV1263">
        <v>30.126300000000001</v>
      </c>
      <c r="FW1263">
        <v>63.770400000000002</v>
      </c>
      <c r="FX1263">
        <v>93.151899999999998</v>
      </c>
      <c r="FY1263">
        <v>17.809200000000001</v>
      </c>
      <c r="FZ1263">
        <v>410</v>
      </c>
      <c r="GA1263">
        <v>15.115600000000001</v>
      </c>
      <c r="GB1263">
        <v>99.881200000000007</v>
      </c>
      <c r="GC1263">
        <v>99.812299999999993</v>
      </c>
    </row>
    <row r="1264" spans="1:185" x14ac:dyDescent="0.2">
      <c r="A1264">
        <v>1249</v>
      </c>
      <c r="B1264">
        <v>1768173196.0999999</v>
      </c>
      <c r="C1264">
        <v>23571</v>
      </c>
      <c r="D1264" t="s">
        <v>2839</v>
      </c>
      <c r="E1264" t="s">
        <v>2840</v>
      </c>
      <c r="F1264">
        <v>15</v>
      </c>
      <c r="G1264">
        <v>1768173188.03333</v>
      </c>
      <c r="H1264">
        <f t="shared" si="247"/>
        <v>5.0309522131383321E-4</v>
      </c>
      <c r="I1264">
        <v>0</v>
      </c>
      <c r="J1264">
        <f t="shared" si="259"/>
        <v>-1.2290709299672276E-3</v>
      </c>
      <c r="K1264">
        <f t="shared" si="248"/>
        <v>-0.11108160938040068</v>
      </c>
      <c r="L1264">
        <f t="shared" si="249"/>
        <v>69.846398101447292</v>
      </c>
      <c r="M1264">
        <f t="shared" si="250"/>
        <v>1.539977080540198</v>
      </c>
      <c r="N1264">
        <f t="shared" si="251"/>
        <v>2.2048052904653477</v>
      </c>
      <c r="O1264">
        <v>0</v>
      </c>
      <c r="P1264">
        <v>0</v>
      </c>
      <c r="Q1264">
        <f t="shared" si="252"/>
        <v>1</v>
      </c>
      <c r="R1264">
        <f t="shared" si="253"/>
        <v>0</v>
      </c>
      <c r="S1264">
        <f t="shared" si="254"/>
        <v>25910.019792414456</v>
      </c>
      <c r="T1264">
        <f t="shared" si="255"/>
        <v>799.99893333333296</v>
      </c>
      <c r="U1264">
        <f t="shared" si="256"/>
        <v>674.39865792059015</v>
      </c>
      <c r="V1264">
        <f t="shared" si="257"/>
        <v>0.84299944640000002</v>
      </c>
      <c r="W1264">
        <f t="shared" si="258"/>
        <v>0.15869851206399999</v>
      </c>
      <c r="X1264">
        <v>1</v>
      </c>
      <c r="Y1264">
        <v>1768173188.03333</v>
      </c>
      <c r="Z1264">
        <v>409.89113333333302</v>
      </c>
      <c r="AA1264">
        <v>409.98626666666701</v>
      </c>
      <c r="AB1264">
        <v>15.554486666666699</v>
      </c>
      <c r="AC1264">
        <v>15.0592133333333</v>
      </c>
      <c r="AD1264">
        <v>410.6848</v>
      </c>
      <c r="AE1264">
        <v>15.433479999999999</v>
      </c>
      <c r="AF1264">
        <v>999.99293333333299</v>
      </c>
      <c r="AG1264">
        <v>98.905366666666694</v>
      </c>
      <c r="AH1264">
        <v>9.996302E-2</v>
      </c>
      <c r="AI1264">
        <v>18.9972733333333</v>
      </c>
      <c r="AJ1264">
        <v>999.9</v>
      </c>
      <c r="AK1264">
        <v>999.9</v>
      </c>
      <c r="AL1264">
        <v>0</v>
      </c>
      <c r="AM1264">
        <v>0</v>
      </c>
      <c r="AN1264">
        <v>4995.7666666666701</v>
      </c>
      <c r="AO1264">
        <v>0</v>
      </c>
      <c r="AP1264">
        <v>0.22583900000000001</v>
      </c>
      <c r="AQ1264">
        <v>-9.4938179999999997E-2</v>
      </c>
      <c r="AR1264">
        <v>416.36766666666699</v>
      </c>
      <c r="AS1264">
        <v>416.25459999999998</v>
      </c>
      <c r="AT1264">
        <v>0.49526126666666698</v>
      </c>
      <c r="AU1264">
        <v>409.98626666666701</v>
      </c>
      <c r="AV1264">
        <v>15.0592133333333</v>
      </c>
      <c r="AW1264">
        <v>1.538422</v>
      </c>
      <c r="AX1264">
        <v>1.489438</v>
      </c>
      <c r="AY1264">
        <v>13.3554666666667</v>
      </c>
      <c r="AZ1264">
        <v>12.86016</v>
      </c>
      <c r="BA1264">
        <v>799.99893333333296</v>
      </c>
      <c r="BB1264">
        <v>0.90002000000000004</v>
      </c>
      <c r="BC1264">
        <v>0</v>
      </c>
      <c r="BD1264">
        <v>9.9980053333333305E-2</v>
      </c>
      <c r="BE1264">
        <v>0</v>
      </c>
      <c r="BF1264">
        <v>24</v>
      </c>
      <c r="BG1264">
        <v>13191.073333333299</v>
      </c>
      <c r="BH1264">
        <v>1768172609.0999999</v>
      </c>
      <c r="BI1264" t="s">
        <v>2760</v>
      </c>
      <c r="BJ1264">
        <v>1768172607.0999999</v>
      </c>
      <c r="BK1264">
        <v>1768172609.0999999</v>
      </c>
      <c r="BL1264">
        <v>49</v>
      </c>
      <c r="BM1264">
        <v>-8.0000000000000002E-3</v>
      </c>
      <c r="BN1264">
        <v>2E-3</v>
      </c>
      <c r="BO1264">
        <v>-0.79300000000000004</v>
      </c>
      <c r="BP1264">
        <v>0.105</v>
      </c>
      <c r="BQ1264">
        <v>410</v>
      </c>
      <c r="BR1264">
        <v>15</v>
      </c>
      <c r="BS1264">
        <v>0.22</v>
      </c>
      <c r="BT1264">
        <v>0.05</v>
      </c>
      <c r="BU1264">
        <v>-9.2636145000000003E-2</v>
      </c>
      <c r="BV1264">
        <v>-5.1511448120301E-2</v>
      </c>
      <c r="BW1264">
        <v>1.6233395872905801E-2</v>
      </c>
      <c r="BX1264">
        <v>1</v>
      </c>
      <c r="BY1264">
        <v>0</v>
      </c>
      <c r="BZ1264">
        <v>0</v>
      </c>
      <c r="CA1264">
        <v>0</v>
      </c>
      <c r="CB1264">
        <v>-1</v>
      </c>
      <c r="CC1264">
        <v>0.49645735000000002</v>
      </c>
      <c r="CD1264">
        <v>-3.5918030075188401E-2</v>
      </c>
      <c r="CE1264">
        <v>3.8446297256692998E-3</v>
      </c>
      <c r="CF1264">
        <v>1</v>
      </c>
      <c r="CG1264">
        <v>2</v>
      </c>
      <c r="CH1264">
        <v>2</v>
      </c>
      <c r="CI1264" t="s">
        <v>302</v>
      </c>
      <c r="CJ1264">
        <v>3.8439199999999998</v>
      </c>
      <c r="CK1264">
        <v>2.7376800000000001</v>
      </c>
      <c r="CL1264">
        <v>9.6748399999999998E-2</v>
      </c>
      <c r="CM1264">
        <v>9.5436800000000002E-2</v>
      </c>
      <c r="CN1264">
        <v>8.6613399999999993E-2</v>
      </c>
      <c r="CO1264">
        <v>8.37841E-2</v>
      </c>
      <c r="CP1264">
        <v>31670.2</v>
      </c>
      <c r="CQ1264">
        <v>27872.1</v>
      </c>
      <c r="CR1264">
        <v>32452.1</v>
      </c>
      <c r="CS1264">
        <v>30740.2</v>
      </c>
      <c r="CT1264">
        <v>40148.300000000003</v>
      </c>
      <c r="CU1264">
        <v>39614.199999999997</v>
      </c>
      <c r="CV1264">
        <v>47406.3</v>
      </c>
      <c r="CW1264">
        <v>46892.4</v>
      </c>
      <c r="CX1264">
        <v>2.8235800000000002</v>
      </c>
      <c r="CY1264">
        <v>2.3612199999999999</v>
      </c>
      <c r="CZ1264">
        <v>0</v>
      </c>
      <c r="DA1264">
        <v>0</v>
      </c>
      <c r="DB1264">
        <v>999.9</v>
      </c>
      <c r="DC1264">
        <v>999.9</v>
      </c>
      <c r="DD1264">
        <v>45.970999999999997</v>
      </c>
      <c r="DE1264">
        <v>28.419</v>
      </c>
      <c r="DF1264">
        <v>18.074999999999999</v>
      </c>
      <c r="DG1264">
        <v>30.613600000000002</v>
      </c>
      <c r="DH1264">
        <v>13.914300000000001</v>
      </c>
      <c r="DI1264">
        <v>3</v>
      </c>
      <c r="DJ1264">
        <v>-0.10728</v>
      </c>
      <c r="DK1264">
        <v>2.4068299999999998</v>
      </c>
      <c r="DL1264">
        <v>20.1938</v>
      </c>
      <c r="DM1264">
        <v>5.2474800000000004</v>
      </c>
      <c r="DN1264">
        <v>12.033899999999999</v>
      </c>
      <c r="DO1264">
        <v>4.9674800000000001</v>
      </c>
      <c r="DP1264">
        <v>3.2909999999999999</v>
      </c>
      <c r="DQ1264">
        <v>9999</v>
      </c>
      <c r="DR1264">
        <v>494.7</v>
      </c>
      <c r="DS1264">
        <v>9999</v>
      </c>
      <c r="DT1264">
        <v>9999</v>
      </c>
      <c r="DU1264">
        <v>1.8711899999999999</v>
      </c>
      <c r="DV1264">
        <v>1.8761699999999999</v>
      </c>
      <c r="DW1264">
        <v>1.8763700000000001</v>
      </c>
      <c r="DX1264">
        <v>1.8828499999999999</v>
      </c>
      <c r="DY1264">
        <v>1.8756299999999999</v>
      </c>
      <c r="DZ1264">
        <v>1.87469</v>
      </c>
      <c r="EA1264">
        <v>1.8708800000000001</v>
      </c>
      <c r="EB1264">
        <v>1.87469</v>
      </c>
      <c r="EC1264">
        <v>0</v>
      </c>
      <c r="ED1264">
        <v>0</v>
      </c>
      <c r="EE1264">
        <v>0</v>
      </c>
      <c r="EF1264">
        <v>4.5</v>
      </c>
      <c r="EG1264" t="s">
        <v>291</v>
      </c>
      <c r="EH1264" t="s">
        <v>292</v>
      </c>
      <c r="EI1264" t="s">
        <v>293</v>
      </c>
      <c r="EJ1264" t="s">
        <v>294</v>
      </c>
      <c r="EK1264" t="s">
        <v>294</v>
      </c>
      <c r="EL1264" t="s">
        <v>293</v>
      </c>
      <c r="EM1264">
        <v>0</v>
      </c>
      <c r="EN1264">
        <v>100</v>
      </c>
      <c r="EO1264">
        <v>100</v>
      </c>
      <c r="EP1264">
        <v>-0.79400000000000004</v>
      </c>
      <c r="EQ1264">
        <v>0.1211</v>
      </c>
      <c r="ER1264">
        <v>-0.75360042130238503</v>
      </c>
      <c r="ES1264">
        <v>-1.59193180084037E-4</v>
      </c>
      <c r="ET1264">
        <v>2.35855495449547E-7</v>
      </c>
      <c r="EU1264">
        <v>-2.0637061648257601E-10</v>
      </c>
      <c r="EV1264">
        <v>-8.3231561796358794E-2</v>
      </c>
      <c r="EW1264">
        <v>-1.23810892805048E-2</v>
      </c>
      <c r="EX1264">
        <v>2.1165101286931801E-3</v>
      </c>
      <c r="EY1264">
        <v>-2.9602767121402702E-5</v>
      </c>
      <c r="EZ1264">
        <v>6</v>
      </c>
      <c r="FA1264">
        <v>2221</v>
      </c>
      <c r="FB1264">
        <v>2</v>
      </c>
      <c r="FC1264">
        <v>24</v>
      </c>
      <c r="FD1264">
        <v>9.8000000000000007</v>
      </c>
      <c r="FE1264">
        <v>9.8000000000000007</v>
      </c>
      <c r="FF1264">
        <v>1.50146</v>
      </c>
      <c r="FG1264">
        <v>2.5903299999999998</v>
      </c>
      <c r="FH1264">
        <v>2.94556</v>
      </c>
      <c r="FI1264">
        <v>3.0944799999999999</v>
      </c>
      <c r="FJ1264">
        <v>3.2946800000000001</v>
      </c>
      <c r="FK1264">
        <v>2.33521</v>
      </c>
      <c r="FL1264">
        <v>34.122500000000002</v>
      </c>
      <c r="FM1264">
        <v>24.1313</v>
      </c>
      <c r="FN1264">
        <v>19</v>
      </c>
      <c r="FO1264">
        <v>1070.9000000000001</v>
      </c>
      <c r="FP1264">
        <v>778.19299999999998</v>
      </c>
      <c r="FQ1264">
        <v>17.8127</v>
      </c>
      <c r="FR1264">
        <v>25.596</v>
      </c>
      <c r="FS1264">
        <v>29.9999</v>
      </c>
      <c r="FT1264">
        <v>25.636500000000002</v>
      </c>
      <c r="FU1264">
        <v>25.644100000000002</v>
      </c>
      <c r="FV1264">
        <v>30.127500000000001</v>
      </c>
      <c r="FW1264">
        <v>63.4998</v>
      </c>
      <c r="FX1264">
        <v>93.151899999999998</v>
      </c>
      <c r="FY1264">
        <v>17.814599999999999</v>
      </c>
      <c r="FZ1264">
        <v>410</v>
      </c>
      <c r="GA1264">
        <v>15.1174</v>
      </c>
      <c r="GB1264">
        <v>99.880899999999997</v>
      </c>
      <c r="GC1264">
        <v>99.813299999999998</v>
      </c>
    </row>
    <row r="1265" spans="1:185" x14ac:dyDescent="0.2">
      <c r="A1265">
        <v>1250</v>
      </c>
      <c r="B1265">
        <v>1768173211.0999999</v>
      </c>
      <c r="C1265">
        <v>23586</v>
      </c>
      <c r="D1265" t="s">
        <v>2841</v>
      </c>
      <c r="E1265" t="s">
        <v>2842</v>
      </c>
      <c r="F1265">
        <v>15</v>
      </c>
      <c r="G1265">
        <v>1768173203.03333</v>
      </c>
      <c r="H1265">
        <f t="shared" si="247"/>
        <v>4.8782888129684582E-4</v>
      </c>
      <c r="I1265">
        <v>0</v>
      </c>
      <c r="J1265">
        <f t="shared" si="259"/>
        <v>-1.0263036517049813E-3</v>
      </c>
      <c r="K1265">
        <f t="shared" si="248"/>
        <v>-9.2755803237012005E-2</v>
      </c>
      <c r="L1265">
        <f t="shared" si="249"/>
        <v>69.813638905188739</v>
      </c>
      <c r="M1265">
        <f t="shared" si="250"/>
        <v>1.5393816023476738</v>
      </c>
      <c r="N1265">
        <f t="shared" si="251"/>
        <v>2.2049869144312186</v>
      </c>
      <c r="O1265">
        <v>0</v>
      </c>
      <c r="P1265">
        <v>0</v>
      </c>
      <c r="Q1265">
        <f t="shared" si="252"/>
        <v>1</v>
      </c>
      <c r="R1265">
        <f t="shared" si="253"/>
        <v>0</v>
      </c>
      <c r="S1265">
        <f t="shared" si="254"/>
        <v>25957.993879680416</v>
      </c>
      <c r="T1265">
        <f t="shared" si="255"/>
        <v>800.00073333333398</v>
      </c>
      <c r="U1265">
        <f t="shared" si="256"/>
        <v>674.39999563943024</v>
      </c>
      <c r="V1265">
        <f t="shared" si="257"/>
        <v>0.84299922180000053</v>
      </c>
      <c r="W1265">
        <f t="shared" si="258"/>
        <v>0.1586984312680001</v>
      </c>
      <c r="X1265">
        <v>1</v>
      </c>
      <c r="Y1265">
        <v>1768173203.03333</v>
      </c>
      <c r="Z1265">
        <v>409.89100000000002</v>
      </c>
      <c r="AA1265">
        <v>409.9982</v>
      </c>
      <c r="AB1265">
        <v>15.548500000000001</v>
      </c>
      <c r="AC1265">
        <v>15.06826</v>
      </c>
      <c r="AD1265">
        <v>410.69</v>
      </c>
      <c r="AE1265">
        <v>15.4375</v>
      </c>
      <c r="AF1265">
        <v>1000.0080666666699</v>
      </c>
      <c r="AG1265">
        <v>98.905046666666706</v>
      </c>
      <c r="AH1265">
        <v>0.100105106666667</v>
      </c>
      <c r="AI1265">
        <v>18.9985933333333</v>
      </c>
      <c r="AJ1265">
        <v>999.9</v>
      </c>
      <c r="AK1265">
        <v>999.9</v>
      </c>
      <c r="AL1265">
        <v>0</v>
      </c>
      <c r="AM1265">
        <v>0</v>
      </c>
      <c r="AN1265">
        <v>5003.8</v>
      </c>
      <c r="AO1265">
        <v>0</v>
      </c>
      <c r="AP1265">
        <v>0.22583900000000001</v>
      </c>
      <c r="AQ1265">
        <v>-0.10181474</v>
      </c>
      <c r="AR1265">
        <v>416.37473333333298</v>
      </c>
      <c r="AS1265">
        <v>416.270733333333</v>
      </c>
      <c r="AT1265">
        <v>0.49035293333333302</v>
      </c>
      <c r="AU1265">
        <v>409.9982</v>
      </c>
      <c r="AV1265">
        <v>15.06826</v>
      </c>
      <c r="AW1265">
        <v>1.5388253333333299</v>
      </c>
      <c r="AX1265">
        <v>1.4903280000000001</v>
      </c>
      <c r="AY1265">
        <v>13.3595066666667</v>
      </c>
      <c r="AZ1265">
        <v>12.8692933333333</v>
      </c>
      <c r="BA1265">
        <v>800.00073333333398</v>
      </c>
      <c r="BB1265">
        <v>0.90002033333333398</v>
      </c>
      <c r="BC1265">
        <v>0</v>
      </c>
      <c r="BD1265">
        <v>9.9979473333333305E-2</v>
      </c>
      <c r="BE1265">
        <v>0</v>
      </c>
      <c r="BF1265">
        <v>24</v>
      </c>
      <c r="BG1265">
        <v>13191.12</v>
      </c>
      <c r="BH1265">
        <v>1768173234.0999999</v>
      </c>
      <c r="BI1265" t="s">
        <v>2843</v>
      </c>
      <c r="BJ1265">
        <v>1768173234.0999999</v>
      </c>
      <c r="BK1265">
        <v>1768173231.0999999</v>
      </c>
      <c r="BL1265">
        <v>50</v>
      </c>
      <c r="BM1265">
        <v>-6.0000000000000001E-3</v>
      </c>
      <c r="BN1265">
        <v>6.0000000000000001E-3</v>
      </c>
      <c r="BO1265">
        <v>-0.79900000000000004</v>
      </c>
      <c r="BP1265">
        <v>0.111</v>
      </c>
      <c r="BQ1265">
        <v>410</v>
      </c>
      <c r="BR1265">
        <v>15</v>
      </c>
      <c r="BS1265">
        <v>0.48</v>
      </c>
      <c r="BT1265">
        <v>0.1</v>
      </c>
      <c r="BU1265">
        <v>-9.8919061904761907E-2</v>
      </c>
      <c r="BV1265">
        <v>6.6110532467532401E-2</v>
      </c>
      <c r="BW1265">
        <v>2.3256489356439199E-2</v>
      </c>
      <c r="BX1265">
        <v>1</v>
      </c>
      <c r="BY1265">
        <v>0</v>
      </c>
      <c r="BZ1265">
        <v>0</v>
      </c>
      <c r="CA1265">
        <v>0</v>
      </c>
      <c r="CB1265">
        <v>-1</v>
      </c>
      <c r="CC1265">
        <v>0.49065404761904802</v>
      </c>
      <c r="CD1265">
        <v>6.32431168831261E-3</v>
      </c>
      <c r="CE1265">
        <v>2.7386167254950002E-3</v>
      </c>
      <c r="CF1265">
        <v>1</v>
      </c>
      <c r="CG1265">
        <v>2</v>
      </c>
      <c r="CH1265">
        <v>2</v>
      </c>
      <c r="CI1265" t="s">
        <v>302</v>
      </c>
      <c r="CJ1265">
        <v>3.84388</v>
      </c>
      <c r="CK1265">
        <v>2.7379199999999999</v>
      </c>
      <c r="CL1265">
        <v>9.6759800000000007E-2</v>
      </c>
      <c r="CM1265">
        <v>9.5435699999999998E-2</v>
      </c>
      <c r="CN1265">
        <v>8.6638499999999993E-2</v>
      </c>
      <c r="CO1265">
        <v>8.37807E-2</v>
      </c>
      <c r="CP1265">
        <v>31670.400000000001</v>
      </c>
      <c r="CQ1265">
        <v>27872.3</v>
      </c>
      <c r="CR1265">
        <v>32452.6</v>
      </c>
      <c r="CS1265">
        <v>30740.3</v>
      </c>
      <c r="CT1265">
        <v>40147.800000000003</v>
      </c>
      <c r="CU1265">
        <v>39614.699999999997</v>
      </c>
      <c r="CV1265">
        <v>47407.1</v>
      </c>
      <c r="CW1265">
        <v>46892.7</v>
      </c>
      <c r="CX1265">
        <v>2.8229799999999998</v>
      </c>
      <c r="CY1265">
        <v>2.36164</v>
      </c>
      <c r="CZ1265">
        <v>0</v>
      </c>
      <c r="DA1265">
        <v>0</v>
      </c>
      <c r="DB1265">
        <v>999.9</v>
      </c>
      <c r="DC1265">
        <v>999.9</v>
      </c>
      <c r="DD1265">
        <v>45.970999999999997</v>
      </c>
      <c r="DE1265">
        <v>28.419</v>
      </c>
      <c r="DF1265">
        <v>18.0747</v>
      </c>
      <c r="DG1265">
        <v>30.343599999999999</v>
      </c>
      <c r="DH1265">
        <v>13.958299999999999</v>
      </c>
      <c r="DI1265">
        <v>3</v>
      </c>
      <c r="DJ1265">
        <v>-0.107917</v>
      </c>
      <c r="DK1265">
        <v>2.4075600000000001</v>
      </c>
      <c r="DL1265">
        <v>20.193899999999999</v>
      </c>
      <c r="DM1265">
        <v>5.2476000000000003</v>
      </c>
      <c r="DN1265">
        <v>12.033899999999999</v>
      </c>
      <c r="DO1265">
        <v>4.9674399999999999</v>
      </c>
      <c r="DP1265">
        <v>3.2909999999999999</v>
      </c>
      <c r="DQ1265">
        <v>9999</v>
      </c>
      <c r="DR1265">
        <v>494.7</v>
      </c>
      <c r="DS1265">
        <v>9999</v>
      </c>
      <c r="DT1265">
        <v>9999</v>
      </c>
      <c r="DU1265">
        <v>1.8711899999999999</v>
      </c>
      <c r="DV1265">
        <v>1.87612</v>
      </c>
      <c r="DW1265">
        <v>1.87636</v>
      </c>
      <c r="DX1265">
        <v>1.8828199999999999</v>
      </c>
      <c r="DY1265">
        <v>1.87561</v>
      </c>
      <c r="DZ1265">
        <v>1.87469</v>
      </c>
      <c r="EA1265">
        <v>1.8708800000000001</v>
      </c>
      <c r="EB1265">
        <v>1.8746799999999999</v>
      </c>
      <c r="EC1265">
        <v>0</v>
      </c>
      <c r="ED1265">
        <v>0</v>
      </c>
      <c r="EE1265">
        <v>0</v>
      </c>
      <c r="EF1265">
        <v>4.5</v>
      </c>
      <c r="EG1265" t="s">
        <v>291</v>
      </c>
      <c r="EH1265" t="s">
        <v>292</v>
      </c>
      <c r="EI1265" t="s">
        <v>293</v>
      </c>
      <c r="EJ1265" t="s">
        <v>294</v>
      </c>
      <c r="EK1265" t="s">
        <v>294</v>
      </c>
      <c r="EL1265" t="s">
        <v>293</v>
      </c>
      <c r="EM1265">
        <v>0</v>
      </c>
      <c r="EN1265">
        <v>100</v>
      </c>
      <c r="EO1265">
        <v>100</v>
      </c>
      <c r="EP1265">
        <v>-0.79900000000000004</v>
      </c>
      <c r="EQ1265">
        <v>0.111</v>
      </c>
      <c r="ER1265">
        <v>-0.75360042130238503</v>
      </c>
      <c r="ES1265">
        <v>-1.59193180084037E-4</v>
      </c>
      <c r="ET1265">
        <v>2.35855495449547E-7</v>
      </c>
      <c r="EU1265">
        <v>-2.0637061648257601E-10</v>
      </c>
      <c r="EV1265">
        <v>-8.3231561796358794E-2</v>
      </c>
      <c r="EW1265">
        <v>-1.23810892805048E-2</v>
      </c>
      <c r="EX1265">
        <v>2.1165101286931801E-3</v>
      </c>
      <c r="EY1265">
        <v>-2.9602767121402702E-5</v>
      </c>
      <c r="EZ1265">
        <v>6</v>
      </c>
      <c r="FA1265">
        <v>2221</v>
      </c>
      <c r="FB1265">
        <v>2</v>
      </c>
      <c r="FC1265">
        <v>24</v>
      </c>
      <c r="FD1265">
        <v>10.1</v>
      </c>
      <c r="FE1265">
        <v>10</v>
      </c>
      <c r="FF1265">
        <v>1.50146</v>
      </c>
      <c r="FG1265">
        <v>2.5866699999999998</v>
      </c>
      <c r="FH1265">
        <v>2.94556</v>
      </c>
      <c r="FI1265">
        <v>3.0944799999999999</v>
      </c>
      <c r="FJ1265">
        <v>3.2946800000000001</v>
      </c>
      <c r="FK1265">
        <v>2.2985799999999998</v>
      </c>
      <c r="FL1265">
        <v>34.122500000000002</v>
      </c>
      <c r="FM1265">
        <v>24.1313</v>
      </c>
      <c r="FN1265">
        <v>19</v>
      </c>
      <c r="FO1265">
        <v>1070.06</v>
      </c>
      <c r="FP1265">
        <v>778.47400000000005</v>
      </c>
      <c r="FQ1265">
        <v>17.817299999999999</v>
      </c>
      <c r="FR1265">
        <v>25.587399999999999</v>
      </c>
      <c r="FS1265">
        <v>29.9999</v>
      </c>
      <c r="FT1265">
        <v>25.6279</v>
      </c>
      <c r="FU1265">
        <v>25.6355</v>
      </c>
      <c r="FV1265">
        <v>30.128900000000002</v>
      </c>
      <c r="FW1265">
        <v>63.4998</v>
      </c>
      <c r="FX1265">
        <v>93.151899999999998</v>
      </c>
      <c r="FY1265">
        <v>17.800899999999999</v>
      </c>
      <c r="FZ1265">
        <v>410</v>
      </c>
      <c r="GA1265">
        <v>15.1167</v>
      </c>
      <c r="GB1265">
        <v>99.882599999999996</v>
      </c>
      <c r="GC1265">
        <v>99.813900000000004</v>
      </c>
    </row>
    <row r="1266" spans="1:185" x14ac:dyDescent="0.2">
      <c r="A1266">
        <v>1251</v>
      </c>
      <c r="B1266">
        <v>1768173236.0999999</v>
      </c>
      <c r="C1266">
        <v>23611</v>
      </c>
      <c r="D1266" t="s">
        <v>2844</v>
      </c>
      <c r="E1266" t="s">
        <v>2845</v>
      </c>
      <c r="F1266">
        <v>15</v>
      </c>
      <c r="G1266">
        <v>1768173235.0999999</v>
      </c>
      <c r="H1266">
        <f t="shared" si="247"/>
        <v>-1.2185111647825749E-6</v>
      </c>
      <c r="I1266">
        <v>0</v>
      </c>
      <c r="J1266">
        <f t="shared" si="259"/>
        <v>-3.5965034327352185E-4</v>
      </c>
      <c r="K1266">
        <f t="shared" si="248"/>
        <v>-3.2504665085603825E-2</v>
      </c>
      <c r="L1266">
        <f t="shared" si="249"/>
        <v>67.624098595940524</v>
      </c>
      <c r="M1266">
        <f t="shared" si="250"/>
        <v>1.4914195449299998</v>
      </c>
      <c r="N1266">
        <f t="shared" si="251"/>
        <v>2.2054557116411306</v>
      </c>
      <c r="O1266">
        <v>567</v>
      </c>
      <c r="P1266">
        <v>57</v>
      </c>
      <c r="Q1266">
        <f t="shared" si="252"/>
        <v>1</v>
      </c>
      <c r="R1266">
        <f t="shared" si="253"/>
        <v>0</v>
      </c>
      <c r="S1266">
        <f t="shared" si="254"/>
        <v>25952.934360975625</v>
      </c>
      <c r="T1266">
        <f t="shared" si="255"/>
        <v>800.00099999999998</v>
      </c>
      <c r="U1266">
        <f t="shared" si="256"/>
        <v>674.40055259963697</v>
      </c>
      <c r="V1266">
        <f t="shared" si="257"/>
        <v>0.84299963700000002</v>
      </c>
      <c r="W1266">
        <f t="shared" si="258"/>
        <v>0.15869889762</v>
      </c>
      <c r="X1266">
        <v>1</v>
      </c>
      <c r="Y1266">
        <v>1768173235.0999999</v>
      </c>
      <c r="Z1266">
        <v>410.029</v>
      </c>
      <c r="AA1266">
        <v>409.99599999999998</v>
      </c>
      <c r="AB1266">
        <v>15.063599999999999</v>
      </c>
      <c r="AC1266">
        <v>15.0648</v>
      </c>
      <c r="AD1266">
        <v>410.822</v>
      </c>
      <c r="AE1266">
        <v>14.952199999999999</v>
      </c>
      <c r="AF1266">
        <v>1000.13</v>
      </c>
      <c r="AG1266">
        <v>98.905199999999994</v>
      </c>
      <c r="AH1266">
        <v>0.102975</v>
      </c>
      <c r="AI1266">
        <v>19.001999999999999</v>
      </c>
      <c r="AJ1266">
        <v>999.9</v>
      </c>
      <c r="AK1266">
        <v>999.9</v>
      </c>
      <c r="AL1266">
        <v>0</v>
      </c>
      <c r="AM1266">
        <v>0</v>
      </c>
      <c r="AN1266">
        <v>5003</v>
      </c>
      <c r="AO1266">
        <v>0</v>
      </c>
      <c r="AP1266">
        <v>0.22583900000000001</v>
      </c>
      <c r="AQ1266">
        <v>3.2379199999999997E-2</v>
      </c>
      <c r="AR1266">
        <v>416.3</v>
      </c>
      <c r="AS1266">
        <v>416.267</v>
      </c>
      <c r="AT1266">
        <v>-1.19209E-3</v>
      </c>
      <c r="AU1266">
        <v>409.99599999999998</v>
      </c>
      <c r="AV1266">
        <v>15.0648</v>
      </c>
      <c r="AW1266">
        <v>1.48987</v>
      </c>
      <c r="AX1266">
        <v>1.4899899999999999</v>
      </c>
      <c r="AY1266">
        <v>12.864599999999999</v>
      </c>
      <c r="AZ1266">
        <v>12.8658</v>
      </c>
      <c r="BA1266">
        <v>800.00099999999998</v>
      </c>
      <c r="BB1266">
        <v>0.90001500000000001</v>
      </c>
      <c r="BC1266">
        <v>0</v>
      </c>
      <c r="BD1266">
        <v>9.9985099999999993E-2</v>
      </c>
      <c r="BE1266">
        <v>0</v>
      </c>
      <c r="BF1266">
        <v>24</v>
      </c>
      <c r="BG1266">
        <v>13191.1</v>
      </c>
      <c r="BH1266">
        <v>1768173234.0999999</v>
      </c>
      <c r="BI1266" t="s">
        <v>2843</v>
      </c>
      <c r="BJ1266">
        <v>1768173234.0999999</v>
      </c>
      <c r="BK1266">
        <v>1768173231.0999999</v>
      </c>
      <c r="BL1266">
        <v>50</v>
      </c>
      <c r="BM1266">
        <v>-6.0000000000000001E-3</v>
      </c>
      <c r="BN1266">
        <v>6.0000000000000001E-3</v>
      </c>
      <c r="BO1266">
        <v>-0.79900000000000004</v>
      </c>
      <c r="BP1266">
        <v>0.111</v>
      </c>
      <c r="BQ1266">
        <v>410</v>
      </c>
      <c r="BR1266">
        <v>15</v>
      </c>
      <c r="BS1266">
        <v>0.48</v>
      </c>
      <c r="BT1266">
        <v>0.1</v>
      </c>
      <c r="BU1266">
        <v>2.4156843809523799E-2</v>
      </c>
      <c r="BV1266">
        <v>-6.4800300779220901E-2</v>
      </c>
      <c r="BW1266">
        <v>4.2730423492837503E-2</v>
      </c>
      <c r="BX1266">
        <v>1</v>
      </c>
      <c r="BY1266">
        <v>0</v>
      </c>
      <c r="BZ1266">
        <v>0</v>
      </c>
      <c r="CA1266">
        <v>0</v>
      </c>
      <c r="CB1266">
        <v>-1</v>
      </c>
      <c r="CC1266">
        <v>3.9960924285714301E-2</v>
      </c>
      <c r="CD1266">
        <v>-0.65886983298701296</v>
      </c>
      <c r="CE1266">
        <v>0.103450886468322</v>
      </c>
      <c r="CF1266">
        <v>0</v>
      </c>
      <c r="CG1266">
        <v>1</v>
      </c>
      <c r="CH1266">
        <v>2</v>
      </c>
      <c r="CI1266" t="s">
        <v>290</v>
      </c>
      <c r="CJ1266">
        <v>3.8450600000000001</v>
      </c>
      <c r="CK1266">
        <v>2.7393399999999999</v>
      </c>
      <c r="CL1266">
        <v>9.6774399999999997E-2</v>
      </c>
      <c r="CM1266">
        <v>9.5443500000000001E-2</v>
      </c>
      <c r="CN1266">
        <v>8.4750800000000001E-2</v>
      </c>
      <c r="CO1266">
        <v>8.3772100000000002E-2</v>
      </c>
      <c r="CP1266">
        <v>31671.200000000001</v>
      </c>
      <c r="CQ1266">
        <v>27872.9</v>
      </c>
      <c r="CR1266">
        <v>32453.9</v>
      </c>
      <c r="CS1266">
        <v>30741.200000000001</v>
      </c>
      <c r="CT1266">
        <v>40234.800000000003</v>
      </c>
      <c r="CU1266">
        <v>39615.9</v>
      </c>
      <c r="CV1266">
        <v>47408.800000000003</v>
      </c>
      <c r="CW1266">
        <v>46893.7</v>
      </c>
      <c r="CX1266">
        <v>1.9210199999999999</v>
      </c>
      <c r="CY1266">
        <v>1.8126</v>
      </c>
      <c r="CZ1266">
        <v>0</v>
      </c>
      <c r="DA1266">
        <v>0</v>
      </c>
      <c r="DB1266">
        <v>999.9</v>
      </c>
      <c r="DC1266">
        <v>999.9</v>
      </c>
      <c r="DD1266">
        <v>45.970999999999997</v>
      </c>
      <c r="DE1266">
        <v>28.408999999999999</v>
      </c>
      <c r="DF1266">
        <v>18.061900000000001</v>
      </c>
      <c r="DG1266">
        <v>30.1736</v>
      </c>
      <c r="DH1266">
        <v>13.778</v>
      </c>
      <c r="DI1266">
        <v>3</v>
      </c>
      <c r="DJ1266">
        <v>-0.109152</v>
      </c>
      <c r="DK1266">
        <v>2.4287000000000001</v>
      </c>
      <c r="DL1266">
        <v>20.191800000000001</v>
      </c>
      <c r="DM1266">
        <v>5.2446000000000002</v>
      </c>
      <c r="DN1266">
        <v>12.033899999999999</v>
      </c>
      <c r="DO1266">
        <v>4.9659599999999999</v>
      </c>
      <c r="DP1266">
        <v>3.29006</v>
      </c>
      <c r="DQ1266">
        <v>9999</v>
      </c>
      <c r="DR1266">
        <v>494.7</v>
      </c>
      <c r="DS1266">
        <v>9999</v>
      </c>
      <c r="DT1266">
        <v>9999</v>
      </c>
      <c r="DU1266">
        <v>1.8711899999999999</v>
      </c>
      <c r="DV1266">
        <v>1.8761099999999999</v>
      </c>
      <c r="DW1266">
        <v>1.87636</v>
      </c>
      <c r="DX1266">
        <v>1.88286</v>
      </c>
      <c r="DY1266">
        <v>1.8756200000000001</v>
      </c>
      <c r="DZ1266">
        <v>1.87469</v>
      </c>
      <c r="EA1266">
        <v>1.8708800000000001</v>
      </c>
      <c r="EB1266">
        <v>1.8746799999999999</v>
      </c>
      <c r="EC1266">
        <v>0</v>
      </c>
      <c r="ED1266">
        <v>0</v>
      </c>
      <c r="EE1266">
        <v>0</v>
      </c>
      <c r="EF1266">
        <v>4.5</v>
      </c>
      <c r="EG1266" t="s">
        <v>291</v>
      </c>
      <c r="EH1266" t="s">
        <v>292</v>
      </c>
      <c r="EI1266" t="s">
        <v>293</v>
      </c>
      <c r="EJ1266" t="s">
        <v>294</v>
      </c>
      <c r="EK1266" t="s">
        <v>294</v>
      </c>
      <c r="EL1266" t="s">
        <v>293</v>
      </c>
      <c r="EM1266">
        <v>0</v>
      </c>
      <c r="EN1266">
        <v>100</v>
      </c>
      <c r="EO1266">
        <v>100</v>
      </c>
      <c r="EP1266">
        <v>-0.8</v>
      </c>
      <c r="EQ1266">
        <v>0.1129</v>
      </c>
      <c r="ER1266">
        <v>-0.75937023020277505</v>
      </c>
      <c r="ES1266">
        <v>-1.59193180084037E-4</v>
      </c>
      <c r="ET1266">
        <v>2.35855495449547E-7</v>
      </c>
      <c r="EU1266">
        <v>-2.0637061648257601E-10</v>
      </c>
      <c r="EV1266">
        <v>-7.7664698565194604E-2</v>
      </c>
      <c r="EW1266">
        <v>-1.23810892805048E-2</v>
      </c>
      <c r="EX1266">
        <v>2.1165101286931801E-3</v>
      </c>
      <c r="EY1266">
        <v>-2.9602767121402702E-5</v>
      </c>
      <c r="EZ1266">
        <v>6</v>
      </c>
      <c r="FA1266">
        <v>2221</v>
      </c>
      <c r="FB1266">
        <v>2</v>
      </c>
      <c r="FC1266">
        <v>24</v>
      </c>
      <c r="FD1266">
        <v>0</v>
      </c>
      <c r="FE1266">
        <v>0.1</v>
      </c>
      <c r="FF1266">
        <v>1.50146</v>
      </c>
      <c r="FG1266">
        <v>2.5927699999999998</v>
      </c>
      <c r="FH1266">
        <v>2.94556</v>
      </c>
      <c r="FI1266">
        <v>3.0944799999999999</v>
      </c>
      <c r="FJ1266">
        <v>3.2946800000000001</v>
      </c>
      <c r="FK1266">
        <v>2.31934</v>
      </c>
      <c r="FL1266">
        <v>34.099800000000002</v>
      </c>
      <c r="FM1266">
        <v>24.087499999999999</v>
      </c>
      <c r="FN1266">
        <v>19</v>
      </c>
      <c r="FO1266">
        <v>410.27</v>
      </c>
      <c r="FP1266">
        <v>385.41699999999997</v>
      </c>
      <c r="FQ1266">
        <v>17.801300000000001</v>
      </c>
      <c r="FR1266">
        <v>25.573699999999999</v>
      </c>
      <c r="FS1266">
        <v>29.9999</v>
      </c>
      <c r="FT1266">
        <v>25.633099999999999</v>
      </c>
      <c r="FU1266">
        <v>25.6342</v>
      </c>
      <c r="FV1266">
        <v>30.129000000000001</v>
      </c>
      <c r="FW1266">
        <v>62.613100000000003</v>
      </c>
      <c r="FX1266">
        <v>93.151899999999998</v>
      </c>
      <c r="FY1266">
        <v>17.799700000000001</v>
      </c>
      <c r="FZ1266">
        <v>410</v>
      </c>
      <c r="GA1266">
        <v>15.209300000000001</v>
      </c>
      <c r="GB1266">
        <v>99.886399999999995</v>
      </c>
      <c r="GC1266">
        <v>99.816199999999995</v>
      </c>
    </row>
    <row r="1267" spans="1:185" x14ac:dyDescent="0.2">
      <c r="A1267">
        <v>1252</v>
      </c>
      <c r="B1267">
        <v>1768173251.0999999</v>
      </c>
      <c r="C1267">
        <v>23626</v>
      </c>
      <c r="D1267" t="s">
        <v>2846</v>
      </c>
      <c r="E1267" t="s">
        <v>2847</v>
      </c>
      <c r="F1267">
        <v>15</v>
      </c>
      <c r="G1267">
        <v>1768173243.03333</v>
      </c>
      <c r="H1267">
        <f t="shared" si="247"/>
        <v>3.9591613920791246E-4</v>
      </c>
      <c r="I1267">
        <v>0</v>
      </c>
      <c r="J1267">
        <f t="shared" si="259"/>
        <v>-9.0959741896935525E-4</v>
      </c>
      <c r="K1267">
        <f t="shared" si="248"/>
        <v>-8.2208066860769966E-2</v>
      </c>
      <c r="L1267">
        <f t="shared" si="249"/>
        <v>69.496700312235433</v>
      </c>
      <c r="M1267">
        <f t="shared" si="250"/>
        <v>1.5326398821004987</v>
      </c>
      <c r="N1267">
        <f t="shared" si="251"/>
        <v>2.2053419446026066</v>
      </c>
      <c r="O1267">
        <v>0</v>
      </c>
      <c r="P1267">
        <v>0</v>
      </c>
      <c r="Q1267">
        <f t="shared" si="252"/>
        <v>1</v>
      </c>
      <c r="R1267">
        <f t="shared" si="253"/>
        <v>0</v>
      </c>
      <c r="S1267">
        <f t="shared" si="254"/>
        <v>25931.104880601175</v>
      </c>
      <c r="T1267">
        <f t="shared" si="255"/>
        <v>799.99946666666699</v>
      </c>
      <c r="U1267">
        <f t="shared" si="256"/>
        <v>674.39910624029642</v>
      </c>
      <c r="V1267">
        <f t="shared" si="257"/>
        <v>0.8429994448</v>
      </c>
      <c r="W1267">
        <f t="shared" si="258"/>
        <v>0.15869879388800001</v>
      </c>
      <c r="X1267">
        <v>1</v>
      </c>
      <c r="Y1267">
        <v>1768173243.03333</v>
      </c>
      <c r="Z1267">
        <v>409.92353333333301</v>
      </c>
      <c r="AA1267">
        <v>410.00360000000001</v>
      </c>
      <c r="AB1267">
        <v>15.480973333333299</v>
      </c>
      <c r="AC1267">
        <v>15.091286666666701</v>
      </c>
      <c r="AD1267">
        <v>410.722466666667</v>
      </c>
      <c r="AE1267">
        <v>15.356813333333299</v>
      </c>
      <c r="AF1267">
        <v>1000.2574</v>
      </c>
      <c r="AG1267">
        <v>98.904759999999996</v>
      </c>
      <c r="AH1267">
        <v>9.6759419999999999E-2</v>
      </c>
      <c r="AI1267">
        <v>19.001173333333298</v>
      </c>
      <c r="AJ1267">
        <v>999.9</v>
      </c>
      <c r="AK1267">
        <v>999.9</v>
      </c>
      <c r="AL1267">
        <v>0</v>
      </c>
      <c r="AM1267">
        <v>0</v>
      </c>
      <c r="AN1267">
        <v>4999.3666666666704</v>
      </c>
      <c r="AO1267">
        <v>0</v>
      </c>
      <c r="AP1267">
        <v>0.22583900000000001</v>
      </c>
      <c r="AQ1267">
        <v>-8.0131006666666699E-2</v>
      </c>
      <c r="AR1267">
        <v>416.36933333333297</v>
      </c>
      <c r="AS1267">
        <v>416.286</v>
      </c>
      <c r="AT1267">
        <v>0.38966966066666697</v>
      </c>
      <c r="AU1267">
        <v>410.00360000000001</v>
      </c>
      <c r="AV1267">
        <v>15.091286666666701</v>
      </c>
      <c r="AW1267">
        <v>1.531142</v>
      </c>
      <c r="AX1267">
        <v>1.492602</v>
      </c>
      <c r="AY1267">
        <v>13.28204</v>
      </c>
      <c r="AZ1267">
        <v>12.892566666666699</v>
      </c>
      <c r="BA1267">
        <v>799.99946666666699</v>
      </c>
      <c r="BB1267">
        <v>0.90001580000000003</v>
      </c>
      <c r="BC1267">
        <v>0</v>
      </c>
      <c r="BD1267">
        <v>9.9984106666666697E-2</v>
      </c>
      <c r="BE1267">
        <v>0</v>
      </c>
      <c r="BF1267">
        <v>24</v>
      </c>
      <c r="BG1267">
        <v>13191.0666666667</v>
      </c>
      <c r="BH1267">
        <v>1768173234.0999999</v>
      </c>
      <c r="BI1267" t="s">
        <v>2843</v>
      </c>
      <c r="BJ1267">
        <v>1768173234.0999999</v>
      </c>
      <c r="BK1267">
        <v>1768173231.0999999</v>
      </c>
      <c r="BL1267">
        <v>50</v>
      </c>
      <c r="BM1267">
        <v>-6.0000000000000001E-3</v>
      </c>
      <c r="BN1267">
        <v>6.0000000000000001E-3</v>
      </c>
      <c r="BO1267">
        <v>-0.79900000000000004</v>
      </c>
      <c r="BP1267">
        <v>0.111</v>
      </c>
      <c r="BQ1267">
        <v>410</v>
      </c>
      <c r="BR1267">
        <v>15</v>
      </c>
      <c r="BS1267">
        <v>0.48</v>
      </c>
      <c r="BT1267">
        <v>0.1</v>
      </c>
      <c r="BU1267">
        <v>-5.15151142857143E-2</v>
      </c>
      <c r="BV1267">
        <v>-0.60138487792207795</v>
      </c>
      <c r="BW1267">
        <v>7.3826309828177006E-2</v>
      </c>
      <c r="BX1267">
        <v>0</v>
      </c>
      <c r="BY1267">
        <v>0</v>
      </c>
      <c r="BZ1267">
        <v>0</v>
      </c>
      <c r="CA1267">
        <v>0</v>
      </c>
      <c r="CB1267">
        <v>-1</v>
      </c>
      <c r="CC1267">
        <v>0.27946907476190502</v>
      </c>
      <c r="CD1267">
        <v>1.9328047496103899</v>
      </c>
      <c r="CE1267">
        <v>0.21269601596976301</v>
      </c>
      <c r="CF1267">
        <v>0</v>
      </c>
      <c r="CG1267">
        <v>0</v>
      </c>
      <c r="CH1267">
        <v>2</v>
      </c>
      <c r="CI1267" t="s">
        <v>299</v>
      </c>
      <c r="CJ1267">
        <v>3.8437000000000001</v>
      </c>
      <c r="CK1267">
        <v>2.7348400000000002</v>
      </c>
      <c r="CL1267">
        <v>9.6764500000000003E-2</v>
      </c>
      <c r="CM1267">
        <v>9.5455399999999996E-2</v>
      </c>
      <c r="CN1267">
        <v>8.6686700000000005E-2</v>
      </c>
      <c r="CO1267">
        <v>8.3923200000000003E-2</v>
      </c>
      <c r="CP1267">
        <v>31671.4</v>
      </c>
      <c r="CQ1267">
        <v>27872.9</v>
      </c>
      <c r="CR1267">
        <v>32453.7</v>
      </c>
      <c r="CS1267">
        <v>30741.599999999999</v>
      </c>
      <c r="CT1267">
        <v>40146.6</v>
      </c>
      <c r="CU1267">
        <v>39609.699999999997</v>
      </c>
      <c r="CV1267">
        <v>47408.3</v>
      </c>
      <c r="CW1267">
        <v>46894.3</v>
      </c>
      <c r="CX1267">
        <v>2.82118</v>
      </c>
      <c r="CY1267">
        <v>2.3606600000000002</v>
      </c>
      <c r="CZ1267">
        <v>0</v>
      </c>
      <c r="DA1267">
        <v>0</v>
      </c>
      <c r="DB1267">
        <v>999.9</v>
      </c>
      <c r="DC1267">
        <v>999.9</v>
      </c>
      <c r="DD1267">
        <v>45.947000000000003</v>
      </c>
      <c r="DE1267">
        <v>28.408999999999999</v>
      </c>
      <c r="DF1267">
        <v>18.0547</v>
      </c>
      <c r="DG1267">
        <v>30.563600000000001</v>
      </c>
      <c r="DH1267">
        <v>13.818099999999999</v>
      </c>
      <c r="DI1267">
        <v>3</v>
      </c>
      <c r="DJ1267">
        <v>-0.109638</v>
      </c>
      <c r="DK1267">
        <v>2.4297499999999999</v>
      </c>
      <c r="DL1267">
        <v>20.1934</v>
      </c>
      <c r="DM1267">
        <v>5.2520300000000004</v>
      </c>
      <c r="DN1267">
        <v>12.033899999999999</v>
      </c>
      <c r="DO1267">
        <v>4.9674800000000001</v>
      </c>
      <c r="DP1267">
        <v>3.2910200000000001</v>
      </c>
      <c r="DQ1267">
        <v>9999</v>
      </c>
      <c r="DR1267">
        <v>494.7</v>
      </c>
      <c r="DS1267">
        <v>9999</v>
      </c>
      <c r="DT1267">
        <v>9999</v>
      </c>
      <c r="DU1267">
        <v>1.8711800000000001</v>
      </c>
      <c r="DV1267">
        <v>1.8761300000000001</v>
      </c>
      <c r="DW1267">
        <v>1.87636</v>
      </c>
      <c r="DX1267">
        <v>1.8828400000000001</v>
      </c>
      <c r="DY1267">
        <v>1.87561</v>
      </c>
      <c r="DZ1267">
        <v>1.87469</v>
      </c>
      <c r="EA1267">
        <v>1.8708800000000001</v>
      </c>
      <c r="EB1267">
        <v>1.87469</v>
      </c>
      <c r="EC1267">
        <v>0</v>
      </c>
      <c r="ED1267">
        <v>0</v>
      </c>
      <c r="EE1267">
        <v>0</v>
      </c>
      <c r="EF1267">
        <v>4.5</v>
      </c>
      <c r="EG1267" t="s">
        <v>291</v>
      </c>
      <c r="EH1267" t="s">
        <v>292</v>
      </c>
      <c r="EI1267" t="s">
        <v>293</v>
      </c>
      <c r="EJ1267" t="s">
        <v>294</v>
      </c>
      <c r="EK1267" t="s">
        <v>294</v>
      </c>
      <c r="EL1267" t="s">
        <v>293</v>
      </c>
      <c r="EM1267">
        <v>0</v>
      </c>
      <c r="EN1267">
        <v>100</v>
      </c>
      <c r="EO1267">
        <v>100</v>
      </c>
      <c r="EP1267">
        <v>-0.8</v>
      </c>
      <c r="EQ1267">
        <v>0.12709999999999999</v>
      </c>
      <c r="ER1267">
        <v>-0.75937023020277505</v>
      </c>
      <c r="ES1267">
        <v>-1.59193180084037E-4</v>
      </c>
      <c r="ET1267">
        <v>2.35855495449547E-7</v>
      </c>
      <c r="EU1267">
        <v>-2.0637061648257601E-10</v>
      </c>
      <c r="EV1267">
        <v>-7.7664698565194604E-2</v>
      </c>
      <c r="EW1267">
        <v>-1.23810892805048E-2</v>
      </c>
      <c r="EX1267">
        <v>2.1165101286931801E-3</v>
      </c>
      <c r="EY1267">
        <v>-2.9602767121402702E-5</v>
      </c>
      <c r="EZ1267">
        <v>6</v>
      </c>
      <c r="FA1267">
        <v>2221</v>
      </c>
      <c r="FB1267">
        <v>2</v>
      </c>
      <c r="FC1267">
        <v>24</v>
      </c>
      <c r="FD1267">
        <v>0.3</v>
      </c>
      <c r="FE1267">
        <v>0.3</v>
      </c>
      <c r="FF1267">
        <v>1.50146</v>
      </c>
      <c r="FG1267">
        <v>2.5866699999999998</v>
      </c>
      <c r="FH1267">
        <v>2.94556</v>
      </c>
      <c r="FI1267">
        <v>3.0944799999999999</v>
      </c>
      <c r="FJ1267">
        <v>3.2946800000000001</v>
      </c>
      <c r="FK1267">
        <v>2.3120099999999999</v>
      </c>
      <c r="FL1267">
        <v>34.099800000000002</v>
      </c>
      <c r="FM1267">
        <v>24.1313</v>
      </c>
      <c r="FN1267">
        <v>19</v>
      </c>
      <c r="FO1267">
        <v>1067.68</v>
      </c>
      <c r="FP1267">
        <v>777.20299999999997</v>
      </c>
      <c r="FQ1267">
        <v>17.7958</v>
      </c>
      <c r="FR1267">
        <v>25.566299999999998</v>
      </c>
      <c r="FS1267">
        <v>30</v>
      </c>
      <c r="FT1267">
        <v>25.607700000000001</v>
      </c>
      <c r="FU1267">
        <v>25.6145</v>
      </c>
      <c r="FV1267">
        <v>30.126899999999999</v>
      </c>
      <c r="FW1267">
        <v>62.613100000000003</v>
      </c>
      <c r="FX1267">
        <v>93.151899999999998</v>
      </c>
      <c r="FY1267">
        <v>17.799800000000001</v>
      </c>
      <c r="FZ1267">
        <v>410</v>
      </c>
      <c r="GA1267">
        <v>15.1632</v>
      </c>
      <c r="GB1267">
        <v>99.885499999999993</v>
      </c>
      <c r="GC1267">
        <v>99.817499999999995</v>
      </c>
    </row>
    <row r="1268" spans="1:185" x14ac:dyDescent="0.2">
      <c r="A1268">
        <v>1253</v>
      </c>
      <c r="B1268">
        <v>1768173266.0999999</v>
      </c>
      <c r="C1268">
        <v>23641</v>
      </c>
      <c r="D1268" t="s">
        <v>2848</v>
      </c>
      <c r="E1268" t="s">
        <v>2849</v>
      </c>
      <c r="F1268">
        <v>15</v>
      </c>
      <c r="G1268">
        <v>1768173258.03333</v>
      </c>
      <c r="H1268">
        <f t="shared" si="247"/>
        <v>4.9085765254272497E-4</v>
      </c>
      <c r="I1268">
        <v>0</v>
      </c>
      <c r="J1268">
        <f t="shared" si="259"/>
        <v>-1.1206109010345904E-3</v>
      </c>
      <c r="K1268">
        <f t="shared" si="248"/>
        <v>-0.10127915268442836</v>
      </c>
      <c r="L1268">
        <f t="shared" si="249"/>
        <v>69.968202791478589</v>
      </c>
      <c r="M1268">
        <f t="shared" si="250"/>
        <v>1.5427865066355722</v>
      </c>
      <c r="N1268">
        <f t="shared" si="251"/>
        <v>2.204982327806007</v>
      </c>
      <c r="O1268">
        <v>0</v>
      </c>
      <c r="P1268">
        <v>0</v>
      </c>
      <c r="Q1268">
        <f t="shared" si="252"/>
        <v>1</v>
      </c>
      <c r="R1268">
        <f t="shared" si="253"/>
        <v>0</v>
      </c>
      <c r="S1268">
        <f t="shared" si="254"/>
        <v>25937.325662651256</v>
      </c>
      <c r="T1268">
        <f t="shared" si="255"/>
        <v>800.000133333333</v>
      </c>
      <c r="U1268">
        <f t="shared" si="256"/>
        <v>674.39974567993886</v>
      </c>
      <c r="V1268">
        <f t="shared" si="257"/>
        <v>0.84299954160000035</v>
      </c>
      <c r="W1268">
        <f t="shared" si="258"/>
        <v>0.15869882801600005</v>
      </c>
      <c r="X1268">
        <v>1</v>
      </c>
      <c r="Y1268">
        <v>1768173258.03333</v>
      </c>
      <c r="Z1268">
        <v>409.90973333333301</v>
      </c>
      <c r="AA1268">
        <v>410.00966666666699</v>
      </c>
      <c r="AB1268">
        <v>15.583446666666701</v>
      </c>
      <c r="AC1268">
        <v>15.100213333333301</v>
      </c>
      <c r="AD1268">
        <v>410.709</v>
      </c>
      <c r="AE1268">
        <v>15.456160000000001</v>
      </c>
      <c r="AF1268">
        <v>999.94839999999999</v>
      </c>
      <c r="AG1268">
        <v>98.903966666666705</v>
      </c>
      <c r="AH1268">
        <v>9.7655993333333302E-2</v>
      </c>
      <c r="AI1268">
        <v>18.998560000000001</v>
      </c>
      <c r="AJ1268">
        <v>999.9</v>
      </c>
      <c r="AK1268">
        <v>999.9</v>
      </c>
      <c r="AL1268">
        <v>0</v>
      </c>
      <c r="AM1268">
        <v>0</v>
      </c>
      <c r="AN1268">
        <v>5000.3999999999996</v>
      </c>
      <c r="AO1268">
        <v>0</v>
      </c>
      <c r="AP1268">
        <v>0.22583900000000001</v>
      </c>
      <c r="AQ1268">
        <v>-0.10011394</v>
      </c>
      <c r="AR1268">
        <v>416.398666666667</v>
      </c>
      <c r="AS1268">
        <v>416.296066666667</v>
      </c>
      <c r="AT1268">
        <v>0.48323100000000002</v>
      </c>
      <c r="AU1268">
        <v>410.00966666666699</v>
      </c>
      <c r="AV1268">
        <v>15.100213333333301</v>
      </c>
      <c r="AW1268">
        <v>1.5412646666666701</v>
      </c>
      <c r="AX1268">
        <v>1.4934719999999999</v>
      </c>
      <c r="AY1268">
        <v>13.383786666666699</v>
      </c>
      <c r="AZ1268">
        <v>12.901479999999999</v>
      </c>
      <c r="BA1268">
        <v>800.000133333333</v>
      </c>
      <c r="BB1268">
        <v>0.90001566666666699</v>
      </c>
      <c r="BC1268">
        <v>0</v>
      </c>
      <c r="BD1268">
        <v>9.9984346666666696E-2</v>
      </c>
      <c r="BE1268">
        <v>0</v>
      </c>
      <c r="BF1268">
        <v>24</v>
      </c>
      <c r="BG1268">
        <v>13191.086666666701</v>
      </c>
      <c r="BH1268">
        <v>1768173234.0999999</v>
      </c>
      <c r="BI1268" t="s">
        <v>2843</v>
      </c>
      <c r="BJ1268">
        <v>1768173234.0999999</v>
      </c>
      <c r="BK1268">
        <v>1768173231.0999999</v>
      </c>
      <c r="BL1268">
        <v>50</v>
      </c>
      <c r="BM1268">
        <v>-6.0000000000000001E-3</v>
      </c>
      <c r="BN1268">
        <v>6.0000000000000001E-3</v>
      </c>
      <c r="BO1268">
        <v>-0.79900000000000004</v>
      </c>
      <c r="BP1268">
        <v>0.111</v>
      </c>
      <c r="BQ1268">
        <v>410</v>
      </c>
      <c r="BR1268">
        <v>15</v>
      </c>
      <c r="BS1268">
        <v>0.48</v>
      </c>
      <c r="BT1268">
        <v>0.1</v>
      </c>
      <c r="BU1268">
        <v>-0.10239562000000001</v>
      </c>
      <c r="BV1268">
        <v>9.8347939849620994E-3</v>
      </c>
      <c r="BW1268">
        <v>2.06854002879229E-2</v>
      </c>
      <c r="BX1268">
        <v>1</v>
      </c>
      <c r="BY1268">
        <v>0</v>
      </c>
      <c r="BZ1268">
        <v>0</v>
      </c>
      <c r="CA1268">
        <v>0</v>
      </c>
      <c r="CB1268">
        <v>-1</v>
      </c>
      <c r="CC1268">
        <v>0.48096095</v>
      </c>
      <c r="CD1268">
        <v>4.68198947368417E-2</v>
      </c>
      <c r="CE1268">
        <v>4.7356203973186002E-3</v>
      </c>
      <c r="CF1268">
        <v>1</v>
      </c>
      <c r="CG1268">
        <v>2</v>
      </c>
      <c r="CH1268">
        <v>2</v>
      </c>
      <c r="CI1268" t="s">
        <v>302</v>
      </c>
      <c r="CJ1268">
        <v>3.84388</v>
      </c>
      <c r="CK1268">
        <v>2.73631</v>
      </c>
      <c r="CL1268">
        <v>9.6763000000000002E-2</v>
      </c>
      <c r="CM1268">
        <v>9.5455700000000004E-2</v>
      </c>
      <c r="CN1268">
        <v>8.6723400000000006E-2</v>
      </c>
      <c r="CO1268">
        <v>8.3920099999999997E-2</v>
      </c>
      <c r="CP1268">
        <v>31670.9</v>
      </c>
      <c r="CQ1268">
        <v>27874.1</v>
      </c>
      <c r="CR1268">
        <v>32453.1</v>
      </c>
      <c r="CS1268">
        <v>30742.799999999999</v>
      </c>
      <c r="CT1268">
        <v>40144.400000000001</v>
      </c>
      <c r="CU1268">
        <v>39611.300000000003</v>
      </c>
      <c r="CV1268">
        <v>47407.7</v>
      </c>
      <c r="CW1268">
        <v>46896</v>
      </c>
      <c r="CX1268">
        <v>2.8234599999999999</v>
      </c>
      <c r="CY1268">
        <v>2.3616199999999998</v>
      </c>
      <c r="CZ1268">
        <v>0</v>
      </c>
      <c r="DA1268">
        <v>0</v>
      </c>
      <c r="DB1268">
        <v>999.9</v>
      </c>
      <c r="DC1268">
        <v>999.9</v>
      </c>
      <c r="DD1268">
        <v>45.947000000000003</v>
      </c>
      <c r="DE1268">
        <v>28.408999999999999</v>
      </c>
      <c r="DF1268">
        <v>18.054200000000002</v>
      </c>
      <c r="DG1268">
        <v>30.413599999999999</v>
      </c>
      <c r="DH1268">
        <v>13.8582</v>
      </c>
      <c r="DI1268">
        <v>3</v>
      </c>
      <c r="DJ1268">
        <v>-0.11036</v>
      </c>
      <c r="DK1268">
        <v>2.4108999999999998</v>
      </c>
      <c r="DL1268">
        <v>20.1936</v>
      </c>
      <c r="DM1268">
        <v>5.2505899999999999</v>
      </c>
      <c r="DN1268">
        <v>12.033899999999999</v>
      </c>
      <c r="DO1268">
        <v>4.9673999999999996</v>
      </c>
      <c r="DP1268">
        <v>3.2908400000000002</v>
      </c>
      <c r="DQ1268">
        <v>9999</v>
      </c>
      <c r="DR1268">
        <v>494.7</v>
      </c>
      <c r="DS1268">
        <v>9999</v>
      </c>
      <c r="DT1268">
        <v>9999</v>
      </c>
      <c r="DU1268">
        <v>1.8711599999999999</v>
      </c>
      <c r="DV1268">
        <v>1.87608</v>
      </c>
      <c r="DW1268">
        <v>1.8763000000000001</v>
      </c>
      <c r="DX1268">
        <v>1.88279</v>
      </c>
      <c r="DY1268">
        <v>1.87561</v>
      </c>
      <c r="DZ1268">
        <v>1.8746799999999999</v>
      </c>
      <c r="EA1268">
        <v>1.8708800000000001</v>
      </c>
      <c r="EB1268">
        <v>1.87466</v>
      </c>
      <c r="EC1268">
        <v>0</v>
      </c>
      <c r="ED1268">
        <v>0</v>
      </c>
      <c r="EE1268">
        <v>0</v>
      </c>
      <c r="EF1268">
        <v>4.5</v>
      </c>
      <c r="EG1268" t="s">
        <v>291</v>
      </c>
      <c r="EH1268" t="s">
        <v>292</v>
      </c>
      <c r="EI1268" t="s">
        <v>293</v>
      </c>
      <c r="EJ1268" t="s">
        <v>294</v>
      </c>
      <c r="EK1268" t="s">
        <v>294</v>
      </c>
      <c r="EL1268" t="s">
        <v>293</v>
      </c>
      <c r="EM1268">
        <v>0</v>
      </c>
      <c r="EN1268">
        <v>100</v>
      </c>
      <c r="EO1268">
        <v>100</v>
      </c>
      <c r="EP1268">
        <v>-0.79900000000000004</v>
      </c>
      <c r="EQ1268">
        <v>0.12740000000000001</v>
      </c>
      <c r="ER1268">
        <v>-0.75937023020277505</v>
      </c>
      <c r="ES1268">
        <v>-1.59193180084037E-4</v>
      </c>
      <c r="ET1268">
        <v>2.35855495449547E-7</v>
      </c>
      <c r="EU1268">
        <v>-2.0637061648257601E-10</v>
      </c>
      <c r="EV1268">
        <v>-7.7664698565194604E-2</v>
      </c>
      <c r="EW1268">
        <v>-1.23810892805048E-2</v>
      </c>
      <c r="EX1268">
        <v>2.1165101286931801E-3</v>
      </c>
      <c r="EY1268">
        <v>-2.9602767121402702E-5</v>
      </c>
      <c r="EZ1268">
        <v>6</v>
      </c>
      <c r="FA1268">
        <v>2221</v>
      </c>
      <c r="FB1268">
        <v>2</v>
      </c>
      <c r="FC1268">
        <v>24</v>
      </c>
      <c r="FD1268">
        <v>0.5</v>
      </c>
      <c r="FE1268">
        <v>0.6</v>
      </c>
      <c r="FF1268">
        <v>1.50146</v>
      </c>
      <c r="FG1268">
        <v>2.5866699999999998</v>
      </c>
      <c r="FH1268">
        <v>2.94556</v>
      </c>
      <c r="FI1268">
        <v>3.0944799999999999</v>
      </c>
      <c r="FJ1268">
        <v>3.2946800000000001</v>
      </c>
      <c r="FK1268">
        <v>2.3083499999999999</v>
      </c>
      <c r="FL1268">
        <v>34.122500000000002</v>
      </c>
      <c r="FM1268">
        <v>24.1313</v>
      </c>
      <c r="FN1268">
        <v>19</v>
      </c>
      <c r="FO1268">
        <v>1070.03</v>
      </c>
      <c r="FP1268">
        <v>778.01700000000005</v>
      </c>
      <c r="FQ1268">
        <v>17.8019</v>
      </c>
      <c r="FR1268">
        <v>25.558199999999999</v>
      </c>
      <c r="FS1268">
        <v>29.9999</v>
      </c>
      <c r="FT1268">
        <v>25.5992</v>
      </c>
      <c r="FU1268">
        <v>25.606400000000001</v>
      </c>
      <c r="FV1268">
        <v>30.1251</v>
      </c>
      <c r="FW1268">
        <v>62.339100000000002</v>
      </c>
      <c r="FX1268">
        <v>93.151899999999998</v>
      </c>
      <c r="FY1268">
        <v>17.803100000000001</v>
      </c>
      <c r="FZ1268">
        <v>410</v>
      </c>
      <c r="GA1268">
        <v>15.1632</v>
      </c>
      <c r="GB1268">
        <v>99.883899999999997</v>
      </c>
      <c r="GC1268">
        <v>99.821299999999994</v>
      </c>
    </row>
    <row r="1269" spans="1:185" x14ac:dyDescent="0.2">
      <c r="A1269">
        <v>1254</v>
      </c>
      <c r="B1269">
        <v>1768173281.0999999</v>
      </c>
      <c r="C1269">
        <v>23656</v>
      </c>
      <c r="D1269" t="s">
        <v>2850</v>
      </c>
      <c r="E1269" t="s">
        <v>2851</v>
      </c>
      <c r="F1269">
        <v>15</v>
      </c>
      <c r="G1269">
        <v>1768173273.03333</v>
      </c>
      <c r="H1269">
        <f t="shared" si="247"/>
        <v>4.9192041180355173E-4</v>
      </c>
      <c r="I1269">
        <v>0</v>
      </c>
      <c r="J1269">
        <f t="shared" si="259"/>
        <v>-8.5530977451369055E-4</v>
      </c>
      <c r="K1269">
        <f t="shared" si="248"/>
        <v>-7.7301629999744367E-2</v>
      </c>
      <c r="L1269">
        <f t="shared" si="249"/>
        <v>69.994633558900631</v>
      </c>
      <c r="M1269">
        <f t="shared" si="250"/>
        <v>1.543350680231014</v>
      </c>
      <c r="N1269">
        <f t="shared" si="251"/>
        <v>2.2049557255447034</v>
      </c>
      <c r="O1269">
        <v>0</v>
      </c>
      <c r="P1269">
        <v>0</v>
      </c>
      <c r="Q1269">
        <f t="shared" si="252"/>
        <v>1</v>
      </c>
      <c r="R1269">
        <f t="shared" si="253"/>
        <v>0</v>
      </c>
      <c r="S1269">
        <f t="shared" si="254"/>
        <v>25915.0279219841</v>
      </c>
      <c r="T1269">
        <f t="shared" si="255"/>
        <v>799.99993333333305</v>
      </c>
      <c r="U1269">
        <f t="shared" si="256"/>
        <v>674.39963644002512</v>
      </c>
      <c r="V1269">
        <f t="shared" si="257"/>
        <v>0.84299961579999971</v>
      </c>
      <c r="W1269">
        <f t="shared" si="258"/>
        <v>0.15869889658799996</v>
      </c>
      <c r="X1269">
        <v>1</v>
      </c>
      <c r="Y1269">
        <v>1768173273.03333</v>
      </c>
      <c r="Z1269">
        <v>409.88573333333301</v>
      </c>
      <c r="AA1269">
        <v>410.010066666667</v>
      </c>
      <c r="AB1269">
        <v>15.589033333333299</v>
      </c>
      <c r="AC1269">
        <v>15.1047666666667</v>
      </c>
      <c r="AD1269">
        <v>410.68493333333299</v>
      </c>
      <c r="AE1269">
        <v>15.46156</v>
      </c>
      <c r="AF1269">
        <v>999.96939999999995</v>
      </c>
      <c r="AG1269">
        <v>98.903486666666694</v>
      </c>
      <c r="AH1269">
        <v>9.8847039999999997E-2</v>
      </c>
      <c r="AI1269">
        <v>18.998366666666701</v>
      </c>
      <c r="AJ1269">
        <v>999.9</v>
      </c>
      <c r="AK1269">
        <v>999.9</v>
      </c>
      <c r="AL1269">
        <v>0</v>
      </c>
      <c r="AM1269">
        <v>0</v>
      </c>
      <c r="AN1269">
        <v>4996.7</v>
      </c>
      <c r="AO1269">
        <v>0</v>
      </c>
      <c r="AP1269">
        <v>0.22583900000000001</v>
      </c>
      <c r="AQ1269">
        <v>-0.124428406666667</v>
      </c>
      <c r="AR1269">
        <v>416.37639999999999</v>
      </c>
      <c r="AS1269">
        <v>416.298133333333</v>
      </c>
      <c r="AT1269">
        <v>0.484253933333333</v>
      </c>
      <c r="AU1269">
        <v>410.010066666667</v>
      </c>
      <c r="AV1269">
        <v>15.1047666666667</v>
      </c>
      <c r="AW1269">
        <v>1.5418086666666699</v>
      </c>
      <c r="AX1269">
        <v>1.4939153333333299</v>
      </c>
      <c r="AY1269">
        <v>13.3892066666667</v>
      </c>
      <c r="AZ1269">
        <v>12.906026666666699</v>
      </c>
      <c r="BA1269">
        <v>799.99993333333305</v>
      </c>
      <c r="BB1269">
        <v>0.90001493333333304</v>
      </c>
      <c r="BC1269">
        <v>0</v>
      </c>
      <c r="BD1269">
        <v>9.998514E-2</v>
      </c>
      <c r="BE1269">
        <v>0</v>
      </c>
      <c r="BF1269">
        <v>24</v>
      </c>
      <c r="BG1269">
        <v>13191.073333333299</v>
      </c>
      <c r="BH1269">
        <v>1768173234.0999999</v>
      </c>
      <c r="BI1269" t="s">
        <v>2843</v>
      </c>
      <c r="BJ1269">
        <v>1768173234.0999999</v>
      </c>
      <c r="BK1269">
        <v>1768173231.0999999</v>
      </c>
      <c r="BL1269">
        <v>50</v>
      </c>
      <c r="BM1269">
        <v>-6.0000000000000001E-3</v>
      </c>
      <c r="BN1269">
        <v>6.0000000000000001E-3</v>
      </c>
      <c r="BO1269">
        <v>-0.79900000000000004</v>
      </c>
      <c r="BP1269">
        <v>0.111</v>
      </c>
      <c r="BQ1269">
        <v>410</v>
      </c>
      <c r="BR1269">
        <v>15</v>
      </c>
      <c r="BS1269">
        <v>0.48</v>
      </c>
      <c r="BT1269">
        <v>0.1</v>
      </c>
      <c r="BU1269">
        <v>-0.118161266666667</v>
      </c>
      <c r="BV1269">
        <v>-7.8656345454545307E-2</v>
      </c>
      <c r="BW1269">
        <v>2.17888740332862E-2</v>
      </c>
      <c r="BX1269">
        <v>1</v>
      </c>
      <c r="BY1269">
        <v>0</v>
      </c>
      <c r="BZ1269">
        <v>0</v>
      </c>
      <c r="CA1269">
        <v>0</v>
      </c>
      <c r="CB1269">
        <v>-1</v>
      </c>
      <c r="CC1269">
        <v>0.48463995238095198</v>
      </c>
      <c r="CD1269">
        <v>-5.1764415584415599E-3</v>
      </c>
      <c r="CE1269">
        <v>1.3583070161467101E-3</v>
      </c>
      <c r="CF1269">
        <v>1</v>
      </c>
      <c r="CG1269">
        <v>2</v>
      </c>
      <c r="CH1269">
        <v>2</v>
      </c>
      <c r="CI1269" t="s">
        <v>302</v>
      </c>
      <c r="CJ1269">
        <v>3.84388</v>
      </c>
      <c r="CK1269">
        <v>2.7374100000000001</v>
      </c>
      <c r="CL1269">
        <v>9.6758800000000006E-2</v>
      </c>
      <c r="CM1269">
        <v>9.5455399999999996E-2</v>
      </c>
      <c r="CN1269">
        <v>8.6735800000000002E-2</v>
      </c>
      <c r="CO1269">
        <v>8.3942600000000006E-2</v>
      </c>
      <c r="CP1269">
        <v>31671.599999999999</v>
      </c>
      <c r="CQ1269">
        <v>27874.400000000001</v>
      </c>
      <c r="CR1269">
        <v>32453.599999999999</v>
      </c>
      <c r="CS1269">
        <v>30743.1</v>
      </c>
      <c r="CT1269">
        <v>40144.400000000001</v>
      </c>
      <c r="CU1269">
        <v>39610.699999999997</v>
      </c>
      <c r="CV1269">
        <v>47408.4</v>
      </c>
      <c r="CW1269">
        <v>46896.4</v>
      </c>
      <c r="CX1269">
        <v>2.8242400000000001</v>
      </c>
      <c r="CY1269">
        <v>2.3620999999999999</v>
      </c>
      <c r="CZ1269">
        <v>0</v>
      </c>
      <c r="DA1269">
        <v>0</v>
      </c>
      <c r="DB1269">
        <v>999.9</v>
      </c>
      <c r="DC1269">
        <v>999.9</v>
      </c>
      <c r="DD1269">
        <v>45.970999999999997</v>
      </c>
      <c r="DE1269">
        <v>28.408999999999999</v>
      </c>
      <c r="DF1269">
        <v>18.063500000000001</v>
      </c>
      <c r="DG1269">
        <v>30.203600000000002</v>
      </c>
      <c r="DH1269">
        <v>13.8942</v>
      </c>
      <c r="DI1269">
        <v>3</v>
      </c>
      <c r="DJ1269">
        <v>-0.11097</v>
      </c>
      <c r="DK1269">
        <v>2.40191</v>
      </c>
      <c r="DL1269">
        <v>20.193899999999999</v>
      </c>
      <c r="DM1269">
        <v>5.2520300000000004</v>
      </c>
      <c r="DN1269">
        <v>12.033899999999999</v>
      </c>
      <c r="DO1269">
        <v>4.9675599999999998</v>
      </c>
      <c r="DP1269">
        <v>3.2909999999999999</v>
      </c>
      <c r="DQ1269">
        <v>9999</v>
      </c>
      <c r="DR1269">
        <v>494.7</v>
      </c>
      <c r="DS1269">
        <v>9999</v>
      </c>
      <c r="DT1269">
        <v>9999</v>
      </c>
      <c r="DU1269">
        <v>1.8711899999999999</v>
      </c>
      <c r="DV1269">
        <v>1.87615</v>
      </c>
      <c r="DW1269">
        <v>1.8763700000000001</v>
      </c>
      <c r="DX1269">
        <v>1.88289</v>
      </c>
      <c r="DY1269">
        <v>1.8756200000000001</v>
      </c>
      <c r="DZ1269">
        <v>1.87469</v>
      </c>
      <c r="EA1269">
        <v>1.8708800000000001</v>
      </c>
      <c r="EB1269">
        <v>1.87469</v>
      </c>
      <c r="EC1269">
        <v>0</v>
      </c>
      <c r="ED1269">
        <v>0</v>
      </c>
      <c r="EE1269">
        <v>0</v>
      </c>
      <c r="EF1269">
        <v>4.5</v>
      </c>
      <c r="EG1269" t="s">
        <v>291</v>
      </c>
      <c r="EH1269" t="s">
        <v>292</v>
      </c>
      <c r="EI1269" t="s">
        <v>293</v>
      </c>
      <c r="EJ1269" t="s">
        <v>294</v>
      </c>
      <c r="EK1269" t="s">
        <v>294</v>
      </c>
      <c r="EL1269" t="s">
        <v>293</v>
      </c>
      <c r="EM1269">
        <v>0</v>
      </c>
      <c r="EN1269">
        <v>100</v>
      </c>
      <c r="EO1269">
        <v>100</v>
      </c>
      <c r="EP1269">
        <v>-0.79900000000000004</v>
      </c>
      <c r="EQ1269">
        <v>0.12740000000000001</v>
      </c>
      <c r="ER1269">
        <v>-0.75937023020277505</v>
      </c>
      <c r="ES1269">
        <v>-1.59193180084037E-4</v>
      </c>
      <c r="ET1269">
        <v>2.35855495449547E-7</v>
      </c>
      <c r="EU1269">
        <v>-2.0637061648257601E-10</v>
      </c>
      <c r="EV1269">
        <v>-7.7664698565194604E-2</v>
      </c>
      <c r="EW1269">
        <v>-1.23810892805048E-2</v>
      </c>
      <c r="EX1269">
        <v>2.1165101286931801E-3</v>
      </c>
      <c r="EY1269">
        <v>-2.9602767121402702E-5</v>
      </c>
      <c r="EZ1269">
        <v>6</v>
      </c>
      <c r="FA1269">
        <v>2221</v>
      </c>
      <c r="FB1269">
        <v>2</v>
      </c>
      <c r="FC1269">
        <v>24</v>
      </c>
      <c r="FD1269">
        <v>0.8</v>
      </c>
      <c r="FE1269">
        <v>0.8</v>
      </c>
      <c r="FF1269">
        <v>1.50146</v>
      </c>
      <c r="FG1269">
        <v>2.5854499999999998</v>
      </c>
      <c r="FH1269">
        <v>2.94556</v>
      </c>
      <c r="FI1269">
        <v>3.0944799999999999</v>
      </c>
      <c r="FJ1269">
        <v>3.2946800000000001</v>
      </c>
      <c r="FK1269">
        <v>2.3278799999999999</v>
      </c>
      <c r="FL1269">
        <v>34.099800000000002</v>
      </c>
      <c r="FM1269">
        <v>24.1313</v>
      </c>
      <c r="FN1269">
        <v>19</v>
      </c>
      <c r="FO1269">
        <v>1070.72</v>
      </c>
      <c r="FP1269">
        <v>778.36599999999999</v>
      </c>
      <c r="FQ1269">
        <v>17.805499999999999</v>
      </c>
      <c r="FR1269">
        <v>25.550899999999999</v>
      </c>
      <c r="FS1269">
        <v>29.9999</v>
      </c>
      <c r="FT1269">
        <v>25.590900000000001</v>
      </c>
      <c r="FU1269">
        <v>25.598299999999998</v>
      </c>
      <c r="FV1269">
        <v>30.124099999999999</v>
      </c>
      <c r="FW1269">
        <v>62.339100000000002</v>
      </c>
      <c r="FX1269">
        <v>93.151899999999998</v>
      </c>
      <c r="FY1269">
        <v>17.8062</v>
      </c>
      <c r="FZ1269">
        <v>410</v>
      </c>
      <c r="GA1269">
        <v>15.1632</v>
      </c>
      <c r="GB1269">
        <v>99.885400000000004</v>
      </c>
      <c r="GC1269">
        <v>99.822199999999995</v>
      </c>
    </row>
    <row r="1270" spans="1:185" x14ac:dyDescent="0.2">
      <c r="A1270">
        <v>1255</v>
      </c>
      <c r="B1270">
        <v>1768173296.0999999</v>
      </c>
      <c r="C1270">
        <v>23671</v>
      </c>
      <c r="D1270" t="s">
        <v>2852</v>
      </c>
      <c r="E1270" t="s">
        <v>2853</v>
      </c>
      <c r="F1270">
        <v>15</v>
      </c>
      <c r="G1270">
        <v>1768173288.03333</v>
      </c>
      <c r="H1270">
        <f t="shared" si="247"/>
        <v>4.9368141455788665E-4</v>
      </c>
      <c r="I1270">
        <v>0</v>
      </c>
      <c r="J1270">
        <f t="shared" si="259"/>
        <v>-1.0779335391875565E-3</v>
      </c>
      <c r="K1270">
        <f t="shared" si="248"/>
        <v>-9.7422035961144834E-2</v>
      </c>
      <c r="L1270">
        <f t="shared" si="249"/>
        <v>70.007716651992055</v>
      </c>
      <c r="M1270">
        <f t="shared" si="250"/>
        <v>1.5435800760660863</v>
      </c>
      <c r="N1270">
        <f t="shared" si="251"/>
        <v>2.2048713340262385</v>
      </c>
      <c r="O1270">
        <v>0</v>
      </c>
      <c r="P1270">
        <v>0</v>
      </c>
      <c r="Q1270">
        <f t="shared" si="252"/>
        <v>1</v>
      </c>
      <c r="R1270">
        <f t="shared" si="253"/>
        <v>0</v>
      </c>
      <c r="S1270">
        <f t="shared" si="254"/>
        <v>25953.350313253213</v>
      </c>
      <c r="T1270">
        <f t="shared" si="255"/>
        <v>800.00266666666698</v>
      </c>
      <c r="U1270">
        <f t="shared" si="256"/>
        <v>674.4018943988217</v>
      </c>
      <c r="V1270">
        <f t="shared" si="257"/>
        <v>0.84299955800000015</v>
      </c>
      <c r="W1270">
        <f t="shared" si="258"/>
        <v>0.15869915484000002</v>
      </c>
      <c r="X1270">
        <v>1</v>
      </c>
      <c r="Y1270">
        <v>1768173288.03333</v>
      </c>
      <c r="Z1270">
        <v>409.88953333333302</v>
      </c>
      <c r="AA1270">
        <v>409.99446666666699</v>
      </c>
      <c r="AB1270">
        <v>15.5913866666667</v>
      </c>
      <c r="AC1270">
        <v>15.105399999999999</v>
      </c>
      <c r="AD1270">
        <v>410.68893333333301</v>
      </c>
      <c r="AE1270">
        <v>15.4638733333333</v>
      </c>
      <c r="AF1270">
        <v>999.995</v>
      </c>
      <c r="AG1270">
        <v>98.902299999999997</v>
      </c>
      <c r="AH1270">
        <v>9.9803473333333295E-2</v>
      </c>
      <c r="AI1270">
        <v>18.9977533333333</v>
      </c>
      <c r="AJ1270">
        <v>999.9</v>
      </c>
      <c r="AK1270">
        <v>999.9</v>
      </c>
      <c r="AL1270">
        <v>0</v>
      </c>
      <c r="AM1270">
        <v>0</v>
      </c>
      <c r="AN1270">
        <v>5003.1333333333296</v>
      </c>
      <c r="AO1270">
        <v>0</v>
      </c>
      <c r="AP1270">
        <v>0.22583900000000001</v>
      </c>
      <c r="AQ1270">
        <v>-0.105179853333333</v>
      </c>
      <c r="AR1270">
        <v>416.38153333333298</v>
      </c>
      <c r="AS1270">
        <v>416.28280000000001</v>
      </c>
      <c r="AT1270">
        <v>0.486005666666667</v>
      </c>
      <c r="AU1270">
        <v>409.99446666666699</v>
      </c>
      <c r="AV1270">
        <v>15.105399999999999</v>
      </c>
      <c r="AW1270">
        <v>1.54202533333333</v>
      </c>
      <c r="AX1270">
        <v>1.49395866666667</v>
      </c>
      <c r="AY1270">
        <v>13.391353333333299</v>
      </c>
      <c r="AZ1270">
        <v>12.906466666666701</v>
      </c>
      <c r="BA1270">
        <v>800.00266666666698</v>
      </c>
      <c r="BB1270">
        <v>0.90001086666666696</v>
      </c>
      <c r="BC1270">
        <v>0</v>
      </c>
      <c r="BD1270">
        <v>9.9988999999999995E-2</v>
      </c>
      <c r="BE1270">
        <v>0</v>
      </c>
      <c r="BF1270">
        <v>24</v>
      </c>
      <c r="BG1270">
        <v>13191.1133333333</v>
      </c>
      <c r="BH1270">
        <v>1768173234.0999999</v>
      </c>
      <c r="BI1270" t="s">
        <v>2843</v>
      </c>
      <c r="BJ1270">
        <v>1768173234.0999999</v>
      </c>
      <c r="BK1270">
        <v>1768173231.0999999</v>
      </c>
      <c r="BL1270">
        <v>50</v>
      </c>
      <c r="BM1270">
        <v>-6.0000000000000001E-3</v>
      </c>
      <c r="BN1270">
        <v>6.0000000000000001E-3</v>
      </c>
      <c r="BO1270">
        <v>-0.79900000000000004</v>
      </c>
      <c r="BP1270">
        <v>0.111</v>
      </c>
      <c r="BQ1270">
        <v>410</v>
      </c>
      <c r="BR1270">
        <v>15</v>
      </c>
      <c r="BS1270">
        <v>0.48</v>
      </c>
      <c r="BT1270">
        <v>0.1</v>
      </c>
      <c r="BU1270">
        <v>-0.109526045</v>
      </c>
      <c r="BV1270">
        <v>0.131431980451128</v>
      </c>
      <c r="BW1270">
        <v>2.53579431864746E-2</v>
      </c>
      <c r="BX1270">
        <v>1</v>
      </c>
      <c r="BY1270">
        <v>0</v>
      </c>
      <c r="BZ1270">
        <v>0</v>
      </c>
      <c r="CA1270">
        <v>0</v>
      </c>
      <c r="CB1270">
        <v>-1</v>
      </c>
      <c r="CC1270">
        <v>0.48571385</v>
      </c>
      <c r="CD1270">
        <v>8.8457593984969003E-3</v>
      </c>
      <c r="CE1270">
        <v>9.5631429326346396E-4</v>
      </c>
      <c r="CF1270">
        <v>1</v>
      </c>
      <c r="CG1270">
        <v>2</v>
      </c>
      <c r="CH1270">
        <v>2</v>
      </c>
      <c r="CI1270" t="s">
        <v>302</v>
      </c>
      <c r="CJ1270">
        <v>3.8438699999999999</v>
      </c>
      <c r="CK1270">
        <v>2.73766</v>
      </c>
      <c r="CL1270">
        <v>9.6764699999999995E-2</v>
      </c>
      <c r="CM1270">
        <v>9.5448500000000006E-2</v>
      </c>
      <c r="CN1270">
        <v>8.6749800000000002E-2</v>
      </c>
      <c r="CO1270">
        <v>8.3939600000000003E-2</v>
      </c>
      <c r="CP1270">
        <v>31672.2</v>
      </c>
      <c r="CQ1270">
        <v>27874.799999999999</v>
      </c>
      <c r="CR1270">
        <v>32454.5</v>
      </c>
      <c r="CS1270">
        <v>30743.3</v>
      </c>
      <c r="CT1270">
        <v>40144.5</v>
      </c>
      <c r="CU1270">
        <v>39611.4</v>
      </c>
      <c r="CV1270">
        <v>47409.3</v>
      </c>
      <c r="CW1270">
        <v>46897.1</v>
      </c>
      <c r="CX1270">
        <v>2.8240799999999999</v>
      </c>
      <c r="CY1270">
        <v>2.3622800000000002</v>
      </c>
      <c r="CZ1270">
        <v>0</v>
      </c>
      <c r="DA1270">
        <v>0</v>
      </c>
      <c r="DB1270">
        <v>999.9</v>
      </c>
      <c r="DC1270">
        <v>999.9</v>
      </c>
      <c r="DD1270">
        <v>45.970999999999997</v>
      </c>
      <c r="DE1270">
        <v>28.388999999999999</v>
      </c>
      <c r="DF1270">
        <v>18.040600000000001</v>
      </c>
      <c r="DG1270">
        <v>30.323599999999999</v>
      </c>
      <c r="DH1270">
        <v>13.978400000000001</v>
      </c>
      <c r="DI1270">
        <v>3</v>
      </c>
      <c r="DJ1270">
        <v>-0.111638</v>
      </c>
      <c r="DK1270">
        <v>2.3946499999999999</v>
      </c>
      <c r="DL1270">
        <v>20.193999999999999</v>
      </c>
      <c r="DM1270">
        <v>5.2520300000000004</v>
      </c>
      <c r="DN1270">
        <v>12.033899999999999</v>
      </c>
      <c r="DO1270">
        <v>4.9675599999999998</v>
      </c>
      <c r="DP1270">
        <v>3.2909999999999999</v>
      </c>
      <c r="DQ1270">
        <v>9999</v>
      </c>
      <c r="DR1270">
        <v>494.7</v>
      </c>
      <c r="DS1270">
        <v>9999</v>
      </c>
      <c r="DT1270">
        <v>9999</v>
      </c>
      <c r="DU1270">
        <v>1.8711800000000001</v>
      </c>
      <c r="DV1270">
        <v>1.8761099999999999</v>
      </c>
      <c r="DW1270">
        <v>1.8763399999999999</v>
      </c>
      <c r="DX1270">
        <v>1.8828100000000001</v>
      </c>
      <c r="DY1270">
        <v>1.87561</v>
      </c>
      <c r="DZ1270">
        <v>1.87469</v>
      </c>
      <c r="EA1270">
        <v>1.8708800000000001</v>
      </c>
      <c r="EB1270">
        <v>1.8746799999999999</v>
      </c>
      <c r="EC1270">
        <v>0</v>
      </c>
      <c r="ED1270">
        <v>0</v>
      </c>
      <c r="EE1270">
        <v>0</v>
      </c>
      <c r="EF1270">
        <v>4.5</v>
      </c>
      <c r="EG1270" t="s">
        <v>291</v>
      </c>
      <c r="EH1270" t="s">
        <v>292</v>
      </c>
      <c r="EI1270" t="s">
        <v>293</v>
      </c>
      <c r="EJ1270" t="s">
        <v>294</v>
      </c>
      <c r="EK1270" t="s">
        <v>294</v>
      </c>
      <c r="EL1270" t="s">
        <v>293</v>
      </c>
      <c r="EM1270">
        <v>0</v>
      </c>
      <c r="EN1270">
        <v>100</v>
      </c>
      <c r="EO1270">
        <v>100</v>
      </c>
      <c r="EP1270">
        <v>-0.79900000000000004</v>
      </c>
      <c r="EQ1270">
        <v>0.12759999999999999</v>
      </c>
      <c r="ER1270">
        <v>-0.75937023020277505</v>
      </c>
      <c r="ES1270">
        <v>-1.59193180084037E-4</v>
      </c>
      <c r="ET1270">
        <v>2.35855495449547E-7</v>
      </c>
      <c r="EU1270">
        <v>-2.0637061648257601E-10</v>
      </c>
      <c r="EV1270">
        <v>-7.7664698565194604E-2</v>
      </c>
      <c r="EW1270">
        <v>-1.23810892805048E-2</v>
      </c>
      <c r="EX1270">
        <v>2.1165101286931801E-3</v>
      </c>
      <c r="EY1270">
        <v>-2.9602767121402702E-5</v>
      </c>
      <c r="EZ1270">
        <v>6</v>
      </c>
      <c r="FA1270">
        <v>2221</v>
      </c>
      <c r="FB1270">
        <v>2</v>
      </c>
      <c r="FC1270">
        <v>24</v>
      </c>
      <c r="FD1270">
        <v>1</v>
      </c>
      <c r="FE1270">
        <v>1.1000000000000001</v>
      </c>
      <c r="FF1270">
        <v>1.50146</v>
      </c>
      <c r="FG1270">
        <v>2.5903299999999998</v>
      </c>
      <c r="FH1270">
        <v>2.94556</v>
      </c>
      <c r="FI1270">
        <v>3.0932599999999999</v>
      </c>
      <c r="FJ1270">
        <v>3.2946800000000001</v>
      </c>
      <c r="FK1270">
        <v>2.323</v>
      </c>
      <c r="FL1270">
        <v>34.099800000000002</v>
      </c>
      <c r="FM1270">
        <v>24.122499999999999</v>
      </c>
      <c r="FN1270">
        <v>19</v>
      </c>
      <c r="FO1270">
        <v>1070.3800000000001</v>
      </c>
      <c r="FP1270">
        <v>778.41899999999998</v>
      </c>
      <c r="FQ1270">
        <v>17.808299999999999</v>
      </c>
      <c r="FR1270">
        <v>25.5427</v>
      </c>
      <c r="FS1270">
        <v>29.9999</v>
      </c>
      <c r="FT1270">
        <v>25.582799999999999</v>
      </c>
      <c r="FU1270">
        <v>25.590199999999999</v>
      </c>
      <c r="FV1270">
        <v>30.1266</v>
      </c>
      <c r="FW1270">
        <v>62.339100000000002</v>
      </c>
      <c r="FX1270">
        <v>93.151899999999998</v>
      </c>
      <c r="FY1270">
        <v>17.8111</v>
      </c>
      <c r="FZ1270">
        <v>410</v>
      </c>
      <c r="GA1270">
        <v>15.1632</v>
      </c>
      <c r="GB1270">
        <v>99.887600000000006</v>
      </c>
      <c r="GC1270">
        <v>99.823400000000007</v>
      </c>
    </row>
    <row r="1271" spans="1:185" x14ac:dyDescent="0.2">
      <c r="A1271">
        <v>1256</v>
      </c>
      <c r="B1271">
        <v>1768173311.0999999</v>
      </c>
      <c r="C1271">
        <v>23686</v>
      </c>
      <c r="D1271" t="s">
        <v>2854</v>
      </c>
      <c r="E1271" t="s">
        <v>2855</v>
      </c>
      <c r="F1271">
        <v>15</v>
      </c>
      <c r="G1271">
        <v>1768173303.03333</v>
      </c>
      <c r="H1271">
        <f t="shared" si="247"/>
        <v>4.9429530977113622E-4</v>
      </c>
      <c r="I1271">
        <v>0</v>
      </c>
      <c r="J1271">
        <f t="shared" si="259"/>
        <v>-9.4421523001824803E-4</v>
      </c>
      <c r="K1271">
        <f t="shared" si="248"/>
        <v>-8.5336773325774523E-2</v>
      </c>
      <c r="L1271">
        <f t="shared" si="249"/>
        <v>70.009647333992802</v>
      </c>
      <c r="M1271">
        <f t="shared" si="250"/>
        <v>1.5437414537418739</v>
      </c>
      <c r="N1271">
        <f t="shared" si="251"/>
        <v>2.2050410372404756</v>
      </c>
      <c r="O1271">
        <v>0</v>
      </c>
      <c r="P1271">
        <v>0</v>
      </c>
      <c r="Q1271">
        <f t="shared" si="252"/>
        <v>1</v>
      </c>
      <c r="R1271">
        <f t="shared" si="253"/>
        <v>0</v>
      </c>
      <c r="S1271">
        <f t="shared" si="254"/>
        <v>25891.302466427831</v>
      </c>
      <c r="T1271">
        <f t="shared" si="255"/>
        <v>800.00220000000002</v>
      </c>
      <c r="U1271">
        <f t="shared" si="256"/>
        <v>674.40161283933537</v>
      </c>
      <c r="V1271">
        <f t="shared" si="257"/>
        <v>0.84299969780000028</v>
      </c>
      <c r="W1271">
        <f t="shared" si="258"/>
        <v>0.15869923150800005</v>
      </c>
      <c r="X1271">
        <v>1</v>
      </c>
      <c r="Y1271">
        <v>1768173303.03333</v>
      </c>
      <c r="Z1271">
        <v>409.883933333333</v>
      </c>
      <c r="AA1271">
        <v>410.00119999999998</v>
      </c>
      <c r="AB1271">
        <v>15.5929866666667</v>
      </c>
      <c r="AC1271">
        <v>15.106400000000001</v>
      </c>
      <c r="AD1271">
        <v>410.68326666666701</v>
      </c>
      <c r="AE1271">
        <v>15.4654066666667</v>
      </c>
      <c r="AF1271">
        <v>1000.00226666667</v>
      </c>
      <c r="AG1271">
        <v>98.902420000000006</v>
      </c>
      <c r="AH1271">
        <v>9.987422E-2</v>
      </c>
      <c r="AI1271">
        <v>18.998986666666699</v>
      </c>
      <c r="AJ1271">
        <v>999.9</v>
      </c>
      <c r="AK1271">
        <v>999.9</v>
      </c>
      <c r="AL1271">
        <v>0</v>
      </c>
      <c r="AM1271">
        <v>0</v>
      </c>
      <c r="AN1271">
        <v>4992.8</v>
      </c>
      <c r="AO1271">
        <v>0</v>
      </c>
      <c r="AP1271">
        <v>0.22583900000000001</v>
      </c>
      <c r="AQ1271">
        <v>-0.117175273333333</v>
      </c>
      <c r="AR1271">
        <v>416.37653333333299</v>
      </c>
      <c r="AS1271">
        <v>416.28980000000001</v>
      </c>
      <c r="AT1271">
        <v>0.48658879999999999</v>
      </c>
      <c r="AU1271">
        <v>410.00119999999998</v>
      </c>
      <c r="AV1271">
        <v>15.106400000000001</v>
      </c>
      <c r="AW1271">
        <v>1.5421846666666701</v>
      </c>
      <c r="AX1271">
        <v>1.49406066666667</v>
      </c>
      <c r="AY1271">
        <v>13.3929266666667</v>
      </c>
      <c r="AZ1271">
        <v>12.9075066666667</v>
      </c>
      <c r="BA1271">
        <v>800.00220000000002</v>
      </c>
      <c r="BB1271">
        <v>0.90001026666666695</v>
      </c>
      <c r="BC1271">
        <v>0</v>
      </c>
      <c r="BD1271">
        <v>9.9989739999999994E-2</v>
      </c>
      <c r="BE1271">
        <v>0</v>
      </c>
      <c r="BF1271">
        <v>24</v>
      </c>
      <c r="BG1271">
        <v>13191.086666666701</v>
      </c>
      <c r="BH1271">
        <v>1768173234.0999999</v>
      </c>
      <c r="BI1271" t="s">
        <v>2843</v>
      </c>
      <c r="BJ1271">
        <v>1768173234.0999999</v>
      </c>
      <c r="BK1271">
        <v>1768173231.0999999</v>
      </c>
      <c r="BL1271">
        <v>50</v>
      </c>
      <c r="BM1271">
        <v>-6.0000000000000001E-3</v>
      </c>
      <c r="BN1271">
        <v>6.0000000000000001E-3</v>
      </c>
      <c r="BO1271">
        <v>-0.79900000000000004</v>
      </c>
      <c r="BP1271">
        <v>0.111</v>
      </c>
      <c r="BQ1271">
        <v>410</v>
      </c>
      <c r="BR1271">
        <v>15</v>
      </c>
      <c r="BS1271">
        <v>0.48</v>
      </c>
      <c r="BT1271">
        <v>0.1</v>
      </c>
      <c r="BU1271">
        <v>-0.11133830952381001</v>
      </c>
      <c r="BV1271">
        <v>-0.26039682857142898</v>
      </c>
      <c r="BW1271">
        <v>3.7965825972977103E-2</v>
      </c>
      <c r="BX1271">
        <v>1</v>
      </c>
      <c r="BY1271">
        <v>0</v>
      </c>
      <c r="BZ1271">
        <v>0</v>
      </c>
      <c r="CA1271">
        <v>0</v>
      </c>
      <c r="CB1271">
        <v>-1</v>
      </c>
      <c r="CC1271">
        <v>0.48668780952381002</v>
      </c>
      <c r="CD1271">
        <v>-5.3503636363629002E-3</v>
      </c>
      <c r="CE1271">
        <v>1.0346280499841801E-3</v>
      </c>
      <c r="CF1271">
        <v>1</v>
      </c>
      <c r="CG1271">
        <v>2</v>
      </c>
      <c r="CH1271">
        <v>2</v>
      </c>
      <c r="CI1271" t="s">
        <v>302</v>
      </c>
      <c r="CJ1271">
        <v>3.84388</v>
      </c>
      <c r="CK1271">
        <v>2.7378200000000001</v>
      </c>
      <c r="CL1271">
        <v>9.6764699999999995E-2</v>
      </c>
      <c r="CM1271">
        <v>9.5454800000000006E-2</v>
      </c>
      <c r="CN1271">
        <v>8.6753399999999994E-2</v>
      </c>
      <c r="CO1271">
        <v>8.39564E-2</v>
      </c>
      <c r="CP1271">
        <v>31672.1</v>
      </c>
      <c r="CQ1271">
        <v>27875.599999999999</v>
      </c>
      <c r="CR1271">
        <v>32454.3</v>
      </c>
      <c r="CS1271">
        <v>30744.400000000001</v>
      </c>
      <c r="CT1271">
        <v>40144.1</v>
      </c>
      <c r="CU1271">
        <v>39611.599999999999</v>
      </c>
      <c r="CV1271">
        <v>47409.1</v>
      </c>
      <c r="CW1271">
        <v>46898.3</v>
      </c>
      <c r="CX1271">
        <v>2.8245800000000001</v>
      </c>
      <c r="CY1271">
        <v>2.3625799999999999</v>
      </c>
      <c r="CZ1271">
        <v>0</v>
      </c>
      <c r="DA1271">
        <v>0</v>
      </c>
      <c r="DB1271">
        <v>999.9</v>
      </c>
      <c r="DC1271">
        <v>999.9</v>
      </c>
      <c r="DD1271">
        <v>45.970999999999997</v>
      </c>
      <c r="DE1271">
        <v>28.408999999999999</v>
      </c>
      <c r="DF1271">
        <v>18.063700000000001</v>
      </c>
      <c r="DG1271">
        <v>30.653600000000001</v>
      </c>
      <c r="DH1271">
        <v>13.9383</v>
      </c>
      <c r="DI1271">
        <v>3</v>
      </c>
      <c r="DJ1271">
        <v>-0.112232</v>
      </c>
      <c r="DK1271">
        <v>2.39391</v>
      </c>
      <c r="DL1271">
        <v>20.1938</v>
      </c>
      <c r="DM1271">
        <v>5.2520300000000004</v>
      </c>
      <c r="DN1271">
        <v>12.033899999999999</v>
      </c>
      <c r="DO1271">
        <v>4.9675599999999998</v>
      </c>
      <c r="DP1271">
        <v>3.2910200000000001</v>
      </c>
      <c r="DQ1271">
        <v>9999</v>
      </c>
      <c r="DR1271">
        <v>494.7</v>
      </c>
      <c r="DS1271">
        <v>9999</v>
      </c>
      <c r="DT1271">
        <v>9999</v>
      </c>
      <c r="DU1271">
        <v>1.8711899999999999</v>
      </c>
      <c r="DV1271">
        <v>1.8761699999999999</v>
      </c>
      <c r="DW1271">
        <v>1.87636</v>
      </c>
      <c r="DX1271">
        <v>1.88286</v>
      </c>
      <c r="DY1271">
        <v>1.87561</v>
      </c>
      <c r="DZ1271">
        <v>1.87469</v>
      </c>
      <c r="EA1271">
        <v>1.8708800000000001</v>
      </c>
      <c r="EB1271">
        <v>1.87469</v>
      </c>
      <c r="EC1271">
        <v>0</v>
      </c>
      <c r="ED1271">
        <v>0</v>
      </c>
      <c r="EE1271">
        <v>0</v>
      </c>
      <c r="EF1271">
        <v>4.5</v>
      </c>
      <c r="EG1271" t="s">
        <v>291</v>
      </c>
      <c r="EH1271" t="s">
        <v>292</v>
      </c>
      <c r="EI1271" t="s">
        <v>293</v>
      </c>
      <c r="EJ1271" t="s">
        <v>294</v>
      </c>
      <c r="EK1271" t="s">
        <v>294</v>
      </c>
      <c r="EL1271" t="s">
        <v>293</v>
      </c>
      <c r="EM1271">
        <v>0</v>
      </c>
      <c r="EN1271">
        <v>100</v>
      </c>
      <c r="EO1271">
        <v>100</v>
      </c>
      <c r="EP1271">
        <v>-0.79900000000000004</v>
      </c>
      <c r="EQ1271">
        <v>0.1275</v>
      </c>
      <c r="ER1271">
        <v>-0.75937023020277505</v>
      </c>
      <c r="ES1271">
        <v>-1.59193180084037E-4</v>
      </c>
      <c r="ET1271">
        <v>2.35855495449547E-7</v>
      </c>
      <c r="EU1271">
        <v>-2.0637061648257601E-10</v>
      </c>
      <c r="EV1271">
        <v>-7.7664698565194604E-2</v>
      </c>
      <c r="EW1271">
        <v>-1.23810892805048E-2</v>
      </c>
      <c r="EX1271">
        <v>2.1165101286931801E-3</v>
      </c>
      <c r="EY1271">
        <v>-2.9602767121402702E-5</v>
      </c>
      <c r="EZ1271">
        <v>6</v>
      </c>
      <c r="FA1271">
        <v>2221</v>
      </c>
      <c r="FB1271">
        <v>2</v>
      </c>
      <c r="FC1271">
        <v>24</v>
      </c>
      <c r="FD1271">
        <v>1.3</v>
      </c>
      <c r="FE1271">
        <v>1.3</v>
      </c>
      <c r="FF1271">
        <v>1.50146</v>
      </c>
      <c r="FG1271">
        <v>2.5842299999999998</v>
      </c>
      <c r="FH1271">
        <v>2.94556</v>
      </c>
      <c r="FI1271">
        <v>3.0944799999999999</v>
      </c>
      <c r="FJ1271">
        <v>3.2946800000000001</v>
      </c>
      <c r="FK1271">
        <v>2.31812</v>
      </c>
      <c r="FL1271">
        <v>34.099800000000002</v>
      </c>
      <c r="FM1271">
        <v>24.1313</v>
      </c>
      <c r="FN1271">
        <v>19</v>
      </c>
      <c r="FO1271">
        <v>1070.78</v>
      </c>
      <c r="FP1271">
        <v>778.58600000000001</v>
      </c>
      <c r="FQ1271">
        <v>17.813500000000001</v>
      </c>
      <c r="FR1271">
        <v>25.534500000000001</v>
      </c>
      <c r="FS1271">
        <v>29.9999</v>
      </c>
      <c r="FT1271">
        <v>25.574999999999999</v>
      </c>
      <c r="FU1271">
        <v>25.581900000000001</v>
      </c>
      <c r="FV1271">
        <v>30.126999999999999</v>
      </c>
      <c r="FW1271">
        <v>62.067500000000003</v>
      </c>
      <c r="FX1271">
        <v>93.151899999999998</v>
      </c>
      <c r="FY1271">
        <v>17.8066</v>
      </c>
      <c r="FZ1271">
        <v>410</v>
      </c>
      <c r="GA1271">
        <v>15.1632</v>
      </c>
      <c r="GB1271">
        <v>99.887200000000007</v>
      </c>
      <c r="GC1271">
        <v>99.826300000000003</v>
      </c>
    </row>
    <row r="1272" spans="1:185" x14ac:dyDescent="0.2">
      <c r="A1272">
        <v>1257</v>
      </c>
      <c r="B1272">
        <v>1768173326.0999999</v>
      </c>
      <c r="C1272">
        <v>23701</v>
      </c>
      <c r="D1272" t="s">
        <v>2856</v>
      </c>
      <c r="E1272" t="s">
        <v>2857</v>
      </c>
      <c r="F1272">
        <v>15</v>
      </c>
      <c r="G1272">
        <v>1768173318.03333</v>
      </c>
      <c r="H1272">
        <f t="shared" si="247"/>
        <v>4.937856354507794E-4</v>
      </c>
      <c r="I1272">
        <v>0</v>
      </c>
      <c r="J1272">
        <f t="shared" si="259"/>
        <v>-1.1890895917091649E-3</v>
      </c>
      <c r="K1272">
        <f t="shared" si="248"/>
        <v>-0.10746815527404879</v>
      </c>
      <c r="L1272">
        <f t="shared" si="249"/>
        <v>70.0140052053235</v>
      </c>
      <c r="M1272">
        <f t="shared" si="250"/>
        <v>1.5437367130257109</v>
      </c>
      <c r="N1272">
        <f t="shared" si="251"/>
        <v>2.204897018101649</v>
      </c>
      <c r="O1272">
        <v>0</v>
      </c>
      <c r="P1272">
        <v>0</v>
      </c>
      <c r="Q1272">
        <f t="shared" si="252"/>
        <v>1</v>
      </c>
      <c r="R1272">
        <f t="shared" si="253"/>
        <v>0</v>
      </c>
      <c r="S1272">
        <f t="shared" si="254"/>
        <v>25947.568096367773</v>
      </c>
      <c r="T1272">
        <f t="shared" si="255"/>
        <v>799.99940000000004</v>
      </c>
      <c r="U1272">
        <f t="shared" si="256"/>
        <v>674.39921020021279</v>
      </c>
      <c r="V1272">
        <f t="shared" si="257"/>
        <v>0.84299964499999969</v>
      </c>
      <c r="W1272">
        <f t="shared" si="258"/>
        <v>0.15869930737999993</v>
      </c>
      <c r="X1272">
        <v>1</v>
      </c>
      <c r="Y1272">
        <v>1768173318.03333</v>
      </c>
      <c r="Z1272">
        <v>409.8972</v>
      </c>
      <c r="AA1272">
        <v>409.99213333333302</v>
      </c>
      <c r="AB1272">
        <v>15.593166666666701</v>
      </c>
      <c r="AC1272">
        <v>15.10708</v>
      </c>
      <c r="AD1272">
        <v>410.69639999999998</v>
      </c>
      <c r="AE1272">
        <v>15.465586666666701</v>
      </c>
      <c r="AF1272">
        <v>999.99853333333294</v>
      </c>
      <c r="AG1272">
        <v>98.9008933333334</v>
      </c>
      <c r="AH1272">
        <v>9.9954026666666695E-2</v>
      </c>
      <c r="AI1272">
        <v>18.99794</v>
      </c>
      <c r="AJ1272">
        <v>999.9</v>
      </c>
      <c r="AK1272">
        <v>999.9</v>
      </c>
      <c r="AL1272">
        <v>0</v>
      </c>
      <c r="AM1272">
        <v>0</v>
      </c>
      <c r="AN1272">
        <v>5002.2333333333299</v>
      </c>
      <c r="AO1272">
        <v>0</v>
      </c>
      <c r="AP1272">
        <v>0.22583900000000001</v>
      </c>
      <c r="AQ1272">
        <v>-9.4954466666666695E-2</v>
      </c>
      <c r="AR1272">
        <v>416.38993333333298</v>
      </c>
      <c r="AS1272">
        <v>416.2808</v>
      </c>
      <c r="AT1272">
        <v>0.48607466666666699</v>
      </c>
      <c r="AU1272">
        <v>409.99213333333302</v>
      </c>
      <c r="AV1272">
        <v>15.10708</v>
      </c>
      <c r="AW1272">
        <v>1.542178</v>
      </c>
      <c r="AX1272">
        <v>1.4941059999999999</v>
      </c>
      <c r="AY1272">
        <v>13.3928666666667</v>
      </c>
      <c r="AZ1272">
        <v>12.9079533333333</v>
      </c>
      <c r="BA1272">
        <v>799.99940000000004</v>
      </c>
      <c r="BB1272">
        <v>0.90000893333333298</v>
      </c>
      <c r="BC1272">
        <v>0</v>
      </c>
      <c r="BD1272">
        <v>9.9990966666666597E-2</v>
      </c>
      <c r="BE1272">
        <v>0</v>
      </c>
      <c r="BF1272">
        <v>24</v>
      </c>
      <c r="BG1272">
        <v>13191.053333333301</v>
      </c>
      <c r="BH1272">
        <v>1768173234.0999999</v>
      </c>
      <c r="BI1272" t="s">
        <v>2843</v>
      </c>
      <c r="BJ1272">
        <v>1768173234.0999999</v>
      </c>
      <c r="BK1272">
        <v>1768173231.0999999</v>
      </c>
      <c r="BL1272">
        <v>50</v>
      </c>
      <c r="BM1272">
        <v>-6.0000000000000001E-3</v>
      </c>
      <c r="BN1272">
        <v>6.0000000000000001E-3</v>
      </c>
      <c r="BO1272">
        <v>-0.79900000000000004</v>
      </c>
      <c r="BP1272">
        <v>0.111</v>
      </c>
      <c r="BQ1272">
        <v>410</v>
      </c>
      <c r="BR1272">
        <v>15</v>
      </c>
      <c r="BS1272">
        <v>0.48</v>
      </c>
      <c r="BT1272">
        <v>0.1</v>
      </c>
      <c r="BU1272">
        <v>-0.11180115</v>
      </c>
      <c r="BV1272">
        <v>0.21389408120300801</v>
      </c>
      <c r="BW1272">
        <v>3.9635051600717001E-2</v>
      </c>
      <c r="BX1272">
        <v>1</v>
      </c>
      <c r="BY1272">
        <v>0</v>
      </c>
      <c r="BZ1272">
        <v>0</v>
      </c>
      <c r="CA1272">
        <v>0</v>
      </c>
      <c r="CB1272">
        <v>-1</v>
      </c>
      <c r="CC1272">
        <v>0.48590844999999999</v>
      </c>
      <c r="CD1272">
        <v>2.0305263157990099E-4</v>
      </c>
      <c r="CE1272">
        <v>6.45903899585685E-4</v>
      </c>
      <c r="CF1272">
        <v>1</v>
      </c>
      <c r="CG1272">
        <v>2</v>
      </c>
      <c r="CH1272">
        <v>2</v>
      </c>
      <c r="CI1272" t="s">
        <v>302</v>
      </c>
      <c r="CJ1272">
        <v>3.84389</v>
      </c>
      <c r="CK1272">
        <v>2.7377500000000001</v>
      </c>
      <c r="CL1272">
        <v>9.6768000000000007E-2</v>
      </c>
      <c r="CM1272">
        <v>9.5455100000000001E-2</v>
      </c>
      <c r="CN1272">
        <v>8.6746699999999996E-2</v>
      </c>
      <c r="CO1272">
        <v>8.3952299999999994E-2</v>
      </c>
      <c r="CP1272">
        <v>31672.9</v>
      </c>
      <c r="CQ1272">
        <v>27876.400000000001</v>
      </c>
      <c r="CR1272">
        <v>32455.200000000001</v>
      </c>
      <c r="CS1272">
        <v>30745.200000000001</v>
      </c>
      <c r="CT1272">
        <v>40145.300000000003</v>
      </c>
      <c r="CU1272">
        <v>39613.199999999997</v>
      </c>
      <c r="CV1272">
        <v>47410.1</v>
      </c>
      <c r="CW1272">
        <v>46899.9</v>
      </c>
      <c r="CX1272">
        <v>2.8242799999999999</v>
      </c>
      <c r="CY1272">
        <v>2.3626999999999998</v>
      </c>
      <c r="CZ1272">
        <v>0</v>
      </c>
      <c r="DA1272">
        <v>0</v>
      </c>
      <c r="DB1272">
        <v>999.9</v>
      </c>
      <c r="DC1272">
        <v>999.9</v>
      </c>
      <c r="DD1272">
        <v>45.947000000000003</v>
      </c>
      <c r="DE1272">
        <v>28.388999999999999</v>
      </c>
      <c r="DF1272">
        <v>18.033100000000001</v>
      </c>
      <c r="DG1272">
        <v>30.473600000000001</v>
      </c>
      <c r="DH1272">
        <v>13.9864</v>
      </c>
      <c r="DI1272">
        <v>3</v>
      </c>
      <c r="DJ1272">
        <v>-0.112778</v>
      </c>
      <c r="DK1272">
        <v>2.4047100000000001</v>
      </c>
      <c r="DL1272">
        <v>20.1937</v>
      </c>
      <c r="DM1272">
        <v>5.2517899999999997</v>
      </c>
      <c r="DN1272">
        <v>12.033899999999999</v>
      </c>
      <c r="DO1272">
        <v>4.9674800000000001</v>
      </c>
      <c r="DP1272">
        <v>3.2909999999999999</v>
      </c>
      <c r="DQ1272">
        <v>9999</v>
      </c>
      <c r="DR1272">
        <v>494.7</v>
      </c>
      <c r="DS1272">
        <v>9999</v>
      </c>
      <c r="DT1272">
        <v>9999</v>
      </c>
      <c r="DU1272">
        <v>1.8711899999999999</v>
      </c>
      <c r="DV1272">
        <v>1.87612</v>
      </c>
      <c r="DW1272">
        <v>1.87636</v>
      </c>
      <c r="DX1272">
        <v>1.88283</v>
      </c>
      <c r="DY1272">
        <v>1.87561</v>
      </c>
      <c r="DZ1272">
        <v>1.87469</v>
      </c>
      <c r="EA1272">
        <v>1.8708800000000001</v>
      </c>
      <c r="EB1272">
        <v>1.8746799999999999</v>
      </c>
      <c r="EC1272">
        <v>0</v>
      </c>
      <c r="ED1272">
        <v>0</v>
      </c>
      <c r="EE1272">
        <v>0</v>
      </c>
      <c r="EF1272">
        <v>4.5</v>
      </c>
      <c r="EG1272" t="s">
        <v>291</v>
      </c>
      <c r="EH1272" t="s">
        <v>292</v>
      </c>
      <c r="EI1272" t="s">
        <v>293</v>
      </c>
      <c r="EJ1272" t="s">
        <v>294</v>
      </c>
      <c r="EK1272" t="s">
        <v>294</v>
      </c>
      <c r="EL1272" t="s">
        <v>293</v>
      </c>
      <c r="EM1272">
        <v>0</v>
      </c>
      <c r="EN1272">
        <v>100</v>
      </c>
      <c r="EO1272">
        <v>100</v>
      </c>
      <c r="EP1272">
        <v>-0.79900000000000004</v>
      </c>
      <c r="EQ1272">
        <v>0.1275</v>
      </c>
      <c r="ER1272">
        <v>-0.75937023020277505</v>
      </c>
      <c r="ES1272">
        <v>-1.59193180084037E-4</v>
      </c>
      <c r="ET1272">
        <v>2.35855495449547E-7</v>
      </c>
      <c r="EU1272">
        <v>-2.0637061648257601E-10</v>
      </c>
      <c r="EV1272">
        <v>-7.7664698565194604E-2</v>
      </c>
      <c r="EW1272">
        <v>-1.23810892805048E-2</v>
      </c>
      <c r="EX1272">
        <v>2.1165101286931801E-3</v>
      </c>
      <c r="EY1272">
        <v>-2.9602767121402702E-5</v>
      </c>
      <c r="EZ1272">
        <v>6</v>
      </c>
      <c r="FA1272">
        <v>2221</v>
      </c>
      <c r="FB1272">
        <v>2</v>
      </c>
      <c r="FC1272">
        <v>24</v>
      </c>
      <c r="FD1272">
        <v>1.5</v>
      </c>
      <c r="FE1272">
        <v>1.6</v>
      </c>
      <c r="FF1272">
        <v>1.50146</v>
      </c>
      <c r="FG1272">
        <v>2.5903299999999998</v>
      </c>
      <c r="FH1272">
        <v>2.94556</v>
      </c>
      <c r="FI1272">
        <v>3.0944799999999999</v>
      </c>
      <c r="FJ1272">
        <v>3.2946800000000001</v>
      </c>
      <c r="FK1272">
        <v>2.3120099999999999</v>
      </c>
      <c r="FL1272">
        <v>34.099800000000002</v>
      </c>
      <c r="FM1272">
        <v>24.113800000000001</v>
      </c>
      <c r="FN1272">
        <v>19</v>
      </c>
      <c r="FO1272">
        <v>1070.28</v>
      </c>
      <c r="FP1272">
        <v>778.58100000000002</v>
      </c>
      <c r="FQ1272">
        <v>17.805499999999999</v>
      </c>
      <c r="FR1272">
        <v>25.526399999999999</v>
      </c>
      <c r="FS1272">
        <v>29.9999</v>
      </c>
      <c r="FT1272">
        <v>25.566500000000001</v>
      </c>
      <c r="FU1272">
        <v>25.573699999999999</v>
      </c>
      <c r="FV1272">
        <v>30.127199999999998</v>
      </c>
      <c r="FW1272">
        <v>62.067500000000003</v>
      </c>
      <c r="FX1272">
        <v>93.151899999999998</v>
      </c>
      <c r="FY1272">
        <v>17.810199999999998</v>
      </c>
      <c r="FZ1272">
        <v>410</v>
      </c>
      <c r="GA1272">
        <v>15.1632</v>
      </c>
      <c r="GB1272">
        <v>99.889600000000002</v>
      </c>
      <c r="GC1272">
        <v>99.829499999999996</v>
      </c>
    </row>
    <row r="1273" spans="1:185" x14ac:dyDescent="0.2">
      <c r="A1273">
        <v>1258</v>
      </c>
      <c r="B1273">
        <v>1768173341.0999999</v>
      </c>
      <c r="C1273">
        <v>23716</v>
      </c>
      <c r="D1273" t="s">
        <v>2858</v>
      </c>
      <c r="E1273" t="s">
        <v>2859</v>
      </c>
      <c r="F1273">
        <v>15</v>
      </c>
      <c r="G1273">
        <v>1768173333.03333</v>
      </c>
      <c r="H1273">
        <f t="shared" si="247"/>
        <v>4.915691488027946E-4</v>
      </c>
      <c r="I1273">
        <v>0</v>
      </c>
      <c r="J1273">
        <f t="shared" si="259"/>
        <v>-1.2240943886674012E-3</v>
      </c>
      <c r="K1273">
        <f t="shared" si="248"/>
        <v>-0.1106318369520938</v>
      </c>
      <c r="L1273">
        <f t="shared" si="249"/>
        <v>70.014525221149839</v>
      </c>
      <c r="M1273">
        <f t="shared" si="250"/>
        <v>1.5435067137575986</v>
      </c>
      <c r="N1273">
        <f t="shared" si="251"/>
        <v>2.2045521395485226</v>
      </c>
      <c r="O1273">
        <v>0</v>
      </c>
      <c r="P1273">
        <v>0</v>
      </c>
      <c r="Q1273">
        <f t="shared" si="252"/>
        <v>1</v>
      </c>
      <c r="R1273">
        <f t="shared" si="253"/>
        <v>0</v>
      </c>
      <c r="S1273">
        <f t="shared" si="254"/>
        <v>25933.248373420156</v>
      </c>
      <c r="T1273">
        <f t="shared" si="255"/>
        <v>799.99946666666699</v>
      </c>
      <c r="U1273">
        <f t="shared" si="256"/>
        <v>674.39935200013269</v>
      </c>
      <c r="V1273">
        <f t="shared" si="257"/>
        <v>0.84299975200000021</v>
      </c>
      <c r="W1273">
        <f t="shared" si="258"/>
        <v>0.15869938000000006</v>
      </c>
      <c r="X1273">
        <v>1</v>
      </c>
      <c r="Y1273">
        <v>1768173333.03333</v>
      </c>
      <c r="Z1273">
        <v>409.90820000000002</v>
      </c>
      <c r="AA1273">
        <v>409.99906666666698</v>
      </c>
      <c r="AB1273">
        <v>15.590820000000001</v>
      </c>
      <c r="AC1273">
        <v>15.106913333333299</v>
      </c>
      <c r="AD1273">
        <v>410.70746666666702</v>
      </c>
      <c r="AE1273">
        <v>15.4633066666667</v>
      </c>
      <c r="AF1273">
        <v>999.996933333333</v>
      </c>
      <c r="AG1273">
        <v>98.901079999999993</v>
      </c>
      <c r="AH1273">
        <v>9.9916340000000006E-2</v>
      </c>
      <c r="AI1273">
        <v>18.995433333333299</v>
      </c>
      <c r="AJ1273">
        <v>999.9</v>
      </c>
      <c r="AK1273">
        <v>999.9</v>
      </c>
      <c r="AL1273">
        <v>0</v>
      </c>
      <c r="AM1273">
        <v>0</v>
      </c>
      <c r="AN1273">
        <v>4999.8</v>
      </c>
      <c r="AO1273">
        <v>0</v>
      </c>
      <c r="AP1273">
        <v>0.22583900000000001</v>
      </c>
      <c r="AQ1273">
        <v>-9.071042E-2</v>
      </c>
      <c r="AR1273">
        <v>416.40013333333297</v>
      </c>
      <c r="AS1273">
        <v>416.2878</v>
      </c>
      <c r="AT1273">
        <v>0.48390293333333301</v>
      </c>
      <c r="AU1273">
        <v>409.99906666666698</v>
      </c>
      <c r="AV1273">
        <v>15.106913333333299</v>
      </c>
      <c r="AW1273">
        <v>1.5419480000000001</v>
      </c>
      <c r="AX1273">
        <v>1.49409066666667</v>
      </c>
      <c r="AY1273">
        <v>13.39058</v>
      </c>
      <c r="AZ1273">
        <v>12.907826666666701</v>
      </c>
      <c r="BA1273">
        <v>799.99946666666699</v>
      </c>
      <c r="BB1273">
        <v>0.900008266666667</v>
      </c>
      <c r="BC1273">
        <v>0</v>
      </c>
      <c r="BD1273">
        <v>9.9991733333333305E-2</v>
      </c>
      <c r="BE1273">
        <v>0</v>
      </c>
      <c r="BF1273">
        <v>24</v>
      </c>
      <c r="BG1273">
        <v>13191.0466666667</v>
      </c>
      <c r="BH1273">
        <v>1768173234.0999999</v>
      </c>
      <c r="BI1273" t="s">
        <v>2843</v>
      </c>
      <c r="BJ1273">
        <v>1768173234.0999999</v>
      </c>
      <c r="BK1273">
        <v>1768173231.0999999</v>
      </c>
      <c r="BL1273">
        <v>50</v>
      </c>
      <c r="BM1273">
        <v>-6.0000000000000001E-3</v>
      </c>
      <c r="BN1273">
        <v>6.0000000000000001E-3</v>
      </c>
      <c r="BO1273">
        <v>-0.79900000000000004</v>
      </c>
      <c r="BP1273">
        <v>0.111</v>
      </c>
      <c r="BQ1273">
        <v>410</v>
      </c>
      <c r="BR1273">
        <v>15</v>
      </c>
      <c r="BS1273">
        <v>0.48</v>
      </c>
      <c r="BT1273">
        <v>0.1</v>
      </c>
      <c r="BU1273">
        <v>-9.3816857142857105E-2</v>
      </c>
      <c r="BV1273">
        <v>1.2613519480519199E-2</v>
      </c>
      <c r="BW1273">
        <v>1.5011123745935301E-2</v>
      </c>
      <c r="BX1273">
        <v>1</v>
      </c>
      <c r="BY1273">
        <v>0</v>
      </c>
      <c r="BZ1273">
        <v>0</v>
      </c>
      <c r="CA1273">
        <v>0</v>
      </c>
      <c r="CB1273">
        <v>-1</v>
      </c>
      <c r="CC1273">
        <v>0.48440452380952398</v>
      </c>
      <c r="CD1273">
        <v>-1.6559298701299002E-2</v>
      </c>
      <c r="CE1273">
        <v>2.48939567382562E-3</v>
      </c>
      <c r="CF1273">
        <v>1</v>
      </c>
      <c r="CG1273">
        <v>2</v>
      </c>
      <c r="CH1273">
        <v>2</v>
      </c>
      <c r="CI1273" t="s">
        <v>302</v>
      </c>
      <c r="CJ1273">
        <v>3.8439100000000002</v>
      </c>
      <c r="CK1273">
        <v>2.7376100000000001</v>
      </c>
      <c r="CL1273">
        <v>9.67644E-2</v>
      </c>
      <c r="CM1273">
        <v>9.5456899999999997E-2</v>
      </c>
      <c r="CN1273">
        <v>8.6749099999999996E-2</v>
      </c>
      <c r="CO1273">
        <v>8.3993499999999999E-2</v>
      </c>
      <c r="CP1273">
        <v>31673.5</v>
      </c>
      <c r="CQ1273">
        <v>27876.2</v>
      </c>
      <c r="CR1273">
        <v>32455.599999999999</v>
      </c>
      <c r="CS1273">
        <v>30745.1</v>
      </c>
      <c r="CT1273">
        <v>40146.1</v>
      </c>
      <c r="CU1273">
        <v>39611.199999999997</v>
      </c>
      <c r="CV1273">
        <v>47411.199999999997</v>
      </c>
      <c r="CW1273">
        <v>46899.7</v>
      </c>
      <c r="CX1273">
        <v>2.8244199999999999</v>
      </c>
      <c r="CY1273">
        <v>2.36266</v>
      </c>
      <c r="CZ1273">
        <v>0</v>
      </c>
      <c r="DA1273">
        <v>0</v>
      </c>
      <c r="DB1273">
        <v>999.9</v>
      </c>
      <c r="DC1273">
        <v>999.9</v>
      </c>
      <c r="DD1273">
        <v>45.947000000000003</v>
      </c>
      <c r="DE1273">
        <v>28.388999999999999</v>
      </c>
      <c r="DF1273">
        <v>18.0335</v>
      </c>
      <c r="DG1273">
        <v>30.503599999999999</v>
      </c>
      <c r="DH1273">
        <v>13.898199999999999</v>
      </c>
      <c r="DI1273">
        <v>3</v>
      </c>
      <c r="DJ1273">
        <v>-0.113429</v>
      </c>
      <c r="DK1273">
        <v>2.3755299999999999</v>
      </c>
      <c r="DL1273">
        <v>20.194600000000001</v>
      </c>
      <c r="DM1273">
        <v>5.2520300000000004</v>
      </c>
      <c r="DN1273">
        <v>12.033899999999999</v>
      </c>
      <c r="DO1273">
        <v>4.9672799999999997</v>
      </c>
      <c r="DP1273">
        <v>3.2910200000000001</v>
      </c>
      <c r="DQ1273">
        <v>9999</v>
      </c>
      <c r="DR1273">
        <v>494.7</v>
      </c>
      <c r="DS1273">
        <v>9999</v>
      </c>
      <c r="DT1273">
        <v>9999</v>
      </c>
      <c r="DU1273">
        <v>1.8711899999999999</v>
      </c>
      <c r="DV1273">
        <v>1.87619</v>
      </c>
      <c r="DW1273">
        <v>1.8763700000000001</v>
      </c>
      <c r="DX1273">
        <v>1.8829199999999999</v>
      </c>
      <c r="DY1273">
        <v>1.8756200000000001</v>
      </c>
      <c r="DZ1273">
        <v>1.87469</v>
      </c>
      <c r="EA1273">
        <v>1.8708800000000001</v>
      </c>
      <c r="EB1273">
        <v>1.87469</v>
      </c>
      <c r="EC1273">
        <v>0</v>
      </c>
      <c r="ED1273">
        <v>0</v>
      </c>
      <c r="EE1273">
        <v>0</v>
      </c>
      <c r="EF1273">
        <v>4.5</v>
      </c>
      <c r="EG1273" t="s">
        <v>291</v>
      </c>
      <c r="EH1273" t="s">
        <v>292</v>
      </c>
      <c r="EI1273" t="s">
        <v>293</v>
      </c>
      <c r="EJ1273" t="s">
        <v>294</v>
      </c>
      <c r="EK1273" t="s">
        <v>294</v>
      </c>
      <c r="EL1273" t="s">
        <v>293</v>
      </c>
      <c r="EM1273">
        <v>0</v>
      </c>
      <c r="EN1273">
        <v>100</v>
      </c>
      <c r="EO1273">
        <v>100</v>
      </c>
      <c r="EP1273">
        <v>-0.79900000000000004</v>
      </c>
      <c r="EQ1273">
        <v>0.12759999999999999</v>
      </c>
      <c r="ER1273">
        <v>-0.75937023020277505</v>
      </c>
      <c r="ES1273">
        <v>-1.59193180084037E-4</v>
      </c>
      <c r="ET1273">
        <v>2.35855495449547E-7</v>
      </c>
      <c r="EU1273">
        <v>-2.0637061648257601E-10</v>
      </c>
      <c r="EV1273">
        <v>-7.7664698565194604E-2</v>
      </c>
      <c r="EW1273">
        <v>-1.23810892805048E-2</v>
      </c>
      <c r="EX1273">
        <v>2.1165101286931801E-3</v>
      </c>
      <c r="EY1273">
        <v>-2.9602767121402702E-5</v>
      </c>
      <c r="EZ1273">
        <v>6</v>
      </c>
      <c r="FA1273">
        <v>2221</v>
      </c>
      <c r="FB1273">
        <v>2</v>
      </c>
      <c r="FC1273">
        <v>24</v>
      </c>
      <c r="FD1273">
        <v>1.8</v>
      </c>
      <c r="FE1273">
        <v>1.8</v>
      </c>
      <c r="FF1273">
        <v>1.50146</v>
      </c>
      <c r="FG1273">
        <v>2.5854499999999998</v>
      </c>
      <c r="FH1273">
        <v>2.94556</v>
      </c>
      <c r="FI1273">
        <v>3.0932599999999999</v>
      </c>
      <c r="FJ1273">
        <v>3.2946800000000001</v>
      </c>
      <c r="FK1273">
        <v>2.3315399999999999</v>
      </c>
      <c r="FL1273">
        <v>34.099800000000002</v>
      </c>
      <c r="FM1273">
        <v>24.1313</v>
      </c>
      <c r="FN1273">
        <v>19</v>
      </c>
      <c r="FO1273">
        <v>1070.28</v>
      </c>
      <c r="FP1273">
        <v>778.42899999999997</v>
      </c>
      <c r="FQ1273">
        <v>17.8154</v>
      </c>
      <c r="FR1273">
        <v>25.518599999999999</v>
      </c>
      <c r="FS1273">
        <v>29.9999</v>
      </c>
      <c r="FT1273">
        <v>25.558700000000002</v>
      </c>
      <c r="FU1273">
        <v>25.566199999999998</v>
      </c>
      <c r="FV1273">
        <v>30.1264</v>
      </c>
      <c r="FW1273">
        <v>61.795900000000003</v>
      </c>
      <c r="FX1273">
        <v>93.151899999999998</v>
      </c>
      <c r="FY1273">
        <v>17.819900000000001</v>
      </c>
      <c r="FZ1273">
        <v>410</v>
      </c>
      <c r="GA1273">
        <v>15.1632</v>
      </c>
      <c r="GB1273">
        <v>99.891499999999994</v>
      </c>
      <c r="GC1273">
        <v>99.828900000000004</v>
      </c>
    </row>
    <row r="1274" spans="1:185" x14ac:dyDescent="0.2">
      <c r="A1274">
        <v>1259</v>
      </c>
      <c r="B1274">
        <v>1768173356.0999999</v>
      </c>
      <c r="C1274">
        <v>23731</v>
      </c>
      <c r="D1274" t="s">
        <v>2860</v>
      </c>
      <c r="E1274" t="s">
        <v>2861</v>
      </c>
      <c r="F1274">
        <v>15</v>
      </c>
      <c r="G1274">
        <v>1768173348.03333</v>
      </c>
      <c r="H1274">
        <f t="shared" si="247"/>
        <v>4.8482497630310858E-4</v>
      </c>
      <c r="I1274">
        <v>0</v>
      </c>
      <c r="J1274">
        <f t="shared" si="259"/>
        <v>-8.7397626580272981E-4</v>
      </c>
      <c r="K1274">
        <f t="shared" si="248"/>
        <v>-7.8988679821943811E-2</v>
      </c>
      <c r="L1274">
        <f t="shared" si="249"/>
        <v>70.027818093527401</v>
      </c>
      <c r="M1274">
        <f t="shared" si="250"/>
        <v>1.5439275788761253</v>
      </c>
      <c r="N1274">
        <f t="shared" si="251"/>
        <v>2.2047346624652708</v>
      </c>
      <c r="O1274">
        <v>0</v>
      </c>
      <c r="P1274">
        <v>0</v>
      </c>
      <c r="Q1274">
        <f t="shared" si="252"/>
        <v>1</v>
      </c>
      <c r="R1274">
        <f t="shared" si="253"/>
        <v>0</v>
      </c>
      <c r="S1274">
        <f t="shared" si="254"/>
        <v>25932.217365476441</v>
      </c>
      <c r="T1274">
        <f t="shared" si="255"/>
        <v>799.99946666666699</v>
      </c>
      <c r="U1274">
        <f t="shared" si="256"/>
        <v>674.39930400016431</v>
      </c>
      <c r="V1274">
        <f t="shared" si="257"/>
        <v>0.84299969199999969</v>
      </c>
      <c r="W1274">
        <f t="shared" si="258"/>
        <v>0.15869935991999995</v>
      </c>
      <c r="X1274">
        <v>1</v>
      </c>
      <c r="Y1274">
        <v>1768173348.03333</v>
      </c>
      <c r="Z1274">
        <v>409.88613333333302</v>
      </c>
      <c r="AA1274">
        <v>410.00586666666698</v>
      </c>
      <c r="AB1274">
        <v>15.59512</v>
      </c>
      <c r="AC1274">
        <v>15.11786</v>
      </c>
      <c r="AD1274">
        <v>410.68540000000002</v>
      </c>
      <c r="AE1274">
        <v>15.4674666666667</v>
      </c>
      <c r="AF1274">
        <v>1000.00853333333</v>
      </c>
      <c r="AG1274">
        <v>98.900646666666702</v>
      </c>
      <c r="AH1274">
        <v>0.100039373333333</v>
      </c>
      <c r="AI1274">
        <v>18.996759999999998</v>
      </c>
      <c r="AJ1274">
        <v>999.9</v>
      </c>
      <c r="AK1274">
        <v>999.9</v>
      </c>
      <c r="AL1274">
        <v>0</v>
      </c>
      <c r="AM1274">
        <v>0</v>
      </c>
      <c r="AN1274">
        <v>4999.6666666666697</v>
      </c>
      <c r="AO1274">
        <v>0</v>
      </c>
      <c r="AP1274">
        <v>0.22583900000000001</v>
      </c>
      <c r="AQ1274">
        <v>-0.11977740000000001</v>
      </c>
      <c r="AR1274">
        <v>416.37946666666699</v>
      </c>
      <c r="AS1274">
        <v>416.299466666667</v>
      </c>
      <c r="AT1274">
        <v>0.47725640000000003</v>
      </c>
      <c r="AU1274">
        <v>410.00586666666698</v>
      </c>
      <c r="AV1274">
        <v>15.11786</v>
      </c>
      <c r="AW1274">
        <v>1.54236666666667</v>
      </c>
      <c r="AX1274">
        <v>1.495166</v>
      </c>
      <c r="AY1274">
        <v>13.3947533333333</v>
      </c>
      <c r="AZ1274">
        <v>12.9188266666667</v>
      </c>
      <c r="BA1274">
        <v>799.99946666666699</v>
      </c>
      <c r="BB1274">
        <v>0.90000833333333297</v>
      </c>
      <c r="BC1274">
        <v>0</v>
      </c>
      <c r="BD1274">
        <v>9.99916E-2</v>
      </c>
      <c r="BE1274">
        <v>0</v>
      </c>
      <c r="BF1274">
        <v>24</v>
      </c>
      <c r="BG1274">
        <v>13191.0466666667</v>
      </c>
      <c r="BH1274">
        <v>1768173234.0999999</v>
      </c>
      <c r="BI1274" t="s">
        <v>2843</v>
      </c>
      <c r="BJ1274">
        <v>1768173234.0999999</v>
      </c>
      <c r="BK1274">
        <v>1768173231.0999999</v>
      </c>
      <c r="BL1274">
        <v>50</v>
      </c>
      <c r="BM1274">
        <v>-6.0000000000000001E-3</v>
      </c>
      <c r="BN1274">
        <v>6.0000000000000001E-3</v>
      </c>
      <c r="BO1274">
        <v>-0.79900000000000004</v>
      </c>
      <c r="BP1274">
        <v>0.111</v>
      </c>
      <c r="BQ1274">
        <v>410</v>
      </c>
      <c r="BR1274">
        <v>15</v>
      </c>
      <c r="BS1274">
        <v>0.48</v>
      </c>
      <c r="BT1274">
        <v>0.1</v>
      </c>
      <c r="BU1274">
        <v>-0.11532744</v>
      </c>
      <c r="BV1274">
        <v>3.2503578947369999E-3</v>
      </c>
      <c r="BW1274">
        <v>2.0261004471728399E-2</v>
      </c>
      <c r="BX1274">
        <v>1</v>
      </c>
      <c r="BY1274">
        <v>0</v>
      </c>
      <c r="BZ1274">
        <v>0</v>
      </c>
      <c r="CA1274">
        <v>0</v>
      </c>
      <c r="CB1274">
        <v>-1</v>
      </c>
      <c r="CC1274">
        <v>0.47808440000000002</v>
      </c>
      <c r="CD1274">
        <v>-7.4972030075185301E-3</v>
      </c>
      <c r="CE1274">
        <v>2.5531093278588698E-3</v>
      </c>
      <c r="CF1274">
        <v>1</v>
      </c>
      <c r="CG1274">
        <v>2</v>
      </c>
      <c r="CH1274">
        <v>2</v>
      </c>
      <c r="CI1274" t="s">
        <v>302</v>
      </c>
      <c r="CJ1274">
        <v>3.8438500000000002</v>
      </c>
      <c r="CK1274">
        <v>2.7378</v>
      </c>
      <c r="CL1274">
        <v>9.6770900000000007E-2</v>
      </c>
      <c r="CM1274">
        <v>9.5458500000000002E-2</v>
      </c>
      <c r="CN1274">
        <v>8.6772799999999997E-2</v>
      </c>
      <c r="CO1274">
        <v>8.4004400000000007E-2</v>
      </c>
      <c r="CP1274">
        <v>31673.8</v>
      </c>
      <c r="CQ1274">
        <v>27876.1</v>
      </c>
      <c r="CR1274">
        <v>32456.2</v>
      </c>
      <c r="CS1274">
        <v>30744.9</v>
      </c>
      <c r="CT1274">
        <v>40145.199999999997</v>
      </c>
      <c r="CU1274">
        <v>39610.400000000001</v>
      </c>
      <c r="CV1274">
        <v>47411.5</v>
      </c>
      <c r="CW1274">
        <v>46899.4</v>
      </c>
      <c r="CX1274">
        <v>2.8248199999999999</v>
      </c>
      <c r="CY1274">
        <v>2.3631799999999998</v>
      </c>
      <c r="CZ1274">
        <v>0</v>
      </c>
      <c r="DA1274">
        <v>0</v>
      </c>
      <c r="DB1274">
        <v>999.9</v>
      </c>
      <c r="DC1274">
        <v>999.9</v>
      </c>
      <c r="DD1274">
        <v>45.947000000000003</v>
      </c>
      <c r="DE1274">
        <v>28.388999999999999</v>
      </c>
      <c r="DF1274">
        <v>18.0334</v>
      </c>
      <c r="DG1274">
        <v>30.683599999999998</v>
      </c>
      <c r="DH1274">
        <v>13.9824</v>
      </c>
      <c r="DI1274">
        <v>3</v>
      </c>
      <c r="DJ1274">
        <v>-0.114028</v>
      </c>
      <c r="DK1274">
        <v>2.3694500000000001</v>
      </c>
      <c r="DL1274">
        <v>20.194299999999998</v>
      </c>
      <c r="DM1274">
        <v>5.2519099999999996</v>
      </c>
      <c r="DN1274">
        <v>12.033899999999999</v>
      </c>
      <c r="DO1274">
        <v>4.9673999999999996</v>
      </c>
      <c r="DP1274">
        <v>3.2909999999999999</v>
      </c>
      <c r="DQ1274">
        <v>9999</v>
      </c>
      <c r="DR1274">
        <v>494.7</v>
      </c>
      <c r="DS1274">
        <v>9999</v>
      </c>
      <c r="DT1274">
        <v>9999</v>
      </c>
      <c r="DU1274">
        <v>1.87117</v>
      </c>
      <c r="DV1274">
        <v>1.87612</v>
      </c>
      <c r="DW1274">
        <v>1.87636</v>
      </c>
      <c r="DX1274">
        <v>1.8828199999999999</v>
      </c>
      <c r="DY1274">
        <v>1.87561</v>
      </c>
      <c r="DZ1274">
        <v>1.87469</v>
      </c>
      <c r="EA1274">
        <v>1.8708800000000001</v>
      </c>
      <c r="EB1274">
        <v>1.8746799999999999</v>
      </c>
      <c r="EC1274">
        <v>0</v>
      </c>
      <c r="ED1274">
        <v>0</v>
      </c>
      <c r="EE1274">
        <v>0</v>
      </c>
      <c r="EF1274">
        <v>4.5</v>
      </c>
      <c r="EG1274" t="s">
        <v>291</v>
      </c>
      <c r="EH1274" t="s">
        <v>292</v>
      </c>
      <c r="EI1274" t="s">
        <v>293</v>
      </c>
      <c r="EJ1274" t="s">
        <v>294</v>
      </c>
      <c r="EK1274" t="s">
        <v>294</v>
      </c>
      <c r="EL1274" t="s">
        <v>293</v>
      </c>
      <c r="EM1274">
        <v>0</v>
      </c>
      <c r="EN1274">
        <v>100</v>
      </c>
      <c r="EO1274">
        <v>100</v>
      </c>
      <c r="EP1274">
        <v>-0.79900000000000004</v>
      </c>
      <c r="EQ1274">
        <v>0.12770000000000001</v>
      </c>
      <c r="ER1274">
        <v>-0.75937023020277505</v>
      </c>
      <c r="ES1274">
        <v>-1.59193180084037E-4</v>
      </c>
      <c r="ET1274">
        <v>2.35855495449547E-7</v>
      </c>
      <c r="EU1274">
        <v>-2.0637061648257601E-10</v>
      </c>
      <c r="EV1274">
        <v>-7.7664698565194604E-2</v>
      </c>
      <c r="EW1274">
        <v>-1.23810892805048E-2</v>
      </c>
      <c r="EX1274">
        <v>2.1165101286931801E-3</v>
      </c>
      <c r="EY1274">
        <v>-2.9602767121402702E-5</v>
      </c>
      <c r="EZ1274">
        <v>6</v>
      </c>
      <c r="FA1274">
        <v>2221</v>
      </c>
      <c r="FB1274">
        <v>2</v>
      </c>
      <c r="FC1274">
        <v>24</v>
      </c>
      <c r="FD1274">
        <v>2</v>
      </c>
      <c r="FE1274">
        <v>2.1</v>
      </c>
      <c r="FF1274">
        <v>1.50146</v>
      </c>
      <c r="FG1274">
        <v>2.5866699999999998</v>
      </c>
      <c r="FH1274">
        <v>2.94556</v>
      </c>
      <c r="FI1274">
        <v>3.0944799999999999</v>
      </c>
      <c r="FJ1274">
        <v>3.2946800000000001</v>
      </c>
      <c r="FK1274">
        <v>2.3339799999999999</v>
      </c>
      <c r="FL1274">
        <v>34.099800000000002</v>
      </c>
      <c r="FM1274">
        <v>24.122499999999999</v>
      </c>
      <c r="FN1274">
        <v>19</v>
      </c>
      <c r="FO1274">
        <v>1070.57</v>
      </c>
      <c r="FP1274">
        <v>778.82399999999996</v>
      </c>
      <c r="FQ1274">
        <v>17.824200000000001</v>
      </c>
      <c r="FR1274">
        <v>25.510400000000001</v>
      </c>
      <c r="FS1274">
        <v>29.9999</v>
      </c>
      <c r="FT1274">
        <v>25.550999999999998</v>
      </c>
      <c r="FU1274">
        <v>25.558800000000002</v>
      </c>
      <c r="FV1274">
        <v>30.125599999999999</v>
      </c>
      <c r="FW1274">
        <v>61.795900000000003</v>
      </c>
      <c r="FX1274">
        <v>93.151899999999998</v>
      </c>
      <c r="FY1274">
        <v>17.8261</v>
      </c>
      <c r="FZ1274">
        <v>410</v>
      </c>
      <c r="GA1274">
        <v>15.1632</v>
      </c>
      <c r="GB1274">
        <v>99.892499999999998</v>
      </c>
      <c r="GC1274">
        <v>99.828299999999999</v>
      </c>
    </row>
    <row r="1275" spans="1:185" x14ac:dyDescent="0.2">
      <c r="A1275">
        <v>1260</v>
      </c>
      <c r="B1275">
        <v>1768173371.0999999</v>
      </c>
      <c r="C1275">
        <v>23746</v>
      </c>
      <c r="D1275" t="s">
        <v>2862</v>
      </c>
      <c r="E1275" t="s">
        <v>2863</v>
      </c>
      <c r="F1275">
        <v>15</v>
      </c>
      <c r="G1275">
        <v>1768173363.03333</v>
      </c>
      <c r="H1275">
        <f t="shared" si="247"/>
        <v>4.8939860041016315E-4</v>
      </c>
      <c r="I1275">
        <v>0</v>
      </c>
      <c r="J1275">
        <f t="shared" si="259"/>
        <v>-9.6183544700733303E-4</v>
      </c>
      <c r="K1275">
        <f t="shared" si="248"/>
        <v>-8.6929262427141218E-2</v>
      </c>
      <c r="L1275">
        <f t="shared" si="249"/>
        <v>70.04699439847964</v>
      </c>
      <c r="M1275">
        <f t="shared" si="250"/>
        <v>1.5443323757569585</v>
      </c>
      <c r="N1275">
        <f t="shared" si="251"/>
        <v>2.2047089800479402</v>
      </c>
      <c r="O1275">
        <v>0</v>
      </c>
      <c r="P1275">
        <v>0</v>
      </c>
      <c r="Q1275">
        <f t="shared" si="252"/>
        <v>1</v>
      </c>
      <c r="R1275">
        <f t="shared" si="253"/>
        <v>0</v>
      </c>
      <c r="S1275">
        <f t="shared" si="254"/>
        <v>25941.218274421401</v>
      </c>
      <c r="T1275">
        <f t="shared" si="255"/>
        <v>800.00220000000002</v>
      </c>
      <c r="U1275">
        <f t="shared" si="256"/>
        <v>674.40171187960766</v>
      </c>
      <c r="V1275">
        <f t="shared" si="257"/>
        <v>0.8429998216000002</v>
      </c>
      <c r="W1275">
        <f t="shared" si="258"/>
        <v>0.15869939809600006</v>
      </c>
      <c r="X1275">
        <v>1</v>
      </c>
      <c r="Y1275">
        <v>1768173363.03333</v>
      </c>
      <c r="Z1275">
        <v>409.88139999999999</v>
      </c>
      <c r="AA1275">
        <v>409.99506666666701</v>
      </c>
      <c r="AB1275">
        <v>15.59924</v>
      </c>
      <c r="AC1275">
        <v>15.117473333333299</v>
      </c>
      <c r="AD1275">
        <v>410.68053333333302</v>
      </c>
      <c r="AE1275">
        <v>15.47146</v>
      </c>
      <c r="AF1275">
        <v>999.99519999999995</v>
      </c>
      <c r="AG1275">
        <v>98.900606666666704</v>
      </c>
      <c r="AH1275">
        <v>9.9881546666666696E-2</v>
      </c>
      <c r="AI1275">
        <v>18.996573333333298</v>
      </c>
      <c r="AJ1275">
        <v>999.9</v>
      </c>
      <c r="AK1275">
        <v>999.9</v>
      </c>
      <c r="AL1275">
        <v>0</v>
      </c>
      <c r="AM1275">
        <v>0</v>
      </c>
      <c r="AN1275">
        <v>5001.1666666666697</v>
      </c>
      <c r="AO1275">
        <v>0</v>
      </c>
      <c r="AP1275">
        <v>0.22583900000000001</v>
      </c>
      <c r="AQ1275">
        <v>-0.113818433333333</v>
      </c>
      <c r="AR1275">
        <v>416.37653333333299</v>
      </c>
      <c r="AS1275">
        <v>416.28833333333301</v>
      </c>
      <c r="AT1275">
        <v>0.48176219999999997</v>
      </c>
      <c r="AU1275">
        <v>409.99506666666701</v>
      </c>
      <c r="AV1275">
        <v>15.117473333333299</v>
      </c>
      <c r="AW1275">
        <v>1.5427740000000001</v>
      </c>
      <c r="AX1275">
        <v>1.49512666666667</v>
      </c>
      <c r="AY1275">
        <v>13.3988</v>
      </c>
      <c r="AZ1275">
        <v>12.918433333333301</v>
      </c>
      <c r="BA1275">
        <v>800.00220000000002</v>
      </c>
      <c r="BB1275">
        <v>0.900008266666667</v>
      </c>
      <c r="BC1275">
        <v>0</v>
      </c>
      <c r="BD1275">
        <v>9.9991813333333304E-2</v>
      </c>
      <c r="BE1275">
        <v>0</v>
      </c>
      <c r="BF1275">
        <v>24</v>
      </c>
      <c r="BG1275">
        <v>13191.1</v>
      </c>
      <c r="BH1275">
        <v>1768173234.0999999</v>
      </c>
      <c r="BI1275" t="s">
        <v>2843</v>
      </c>
      <c r="BJ1275">
        <v>1768173234.0999999</v>
      </c>
      <c r="BK1275">
        <v>1768173231.0999999</v>
      </c>
      <c r="BL1275">
        <v>50</v>
      </c>
      <c r="BM1275">
        <v>-6.0000000000000001E-3</v>
      </c>
      <c r="BN1275">
        <v>6.0000000000000001E-3</v>
      </c>
      <c r="BO1275">
        <v>-0.79900000000000004</v>
      </c>
      <c r="BP1275">
        <v>0.111</v>
      </c>
      <c r="BQ1275">
        <v>410</v>
      </c>
      <c r="BR1275">
        <v>15</v>
      </c>
      <c r="BS1275">
        <v>0.48</v>
      </c>
      <c r="BT1275">
        <v>0.1</v>
      </c>
      <c r="BU1275">
        <v>-0.111880357142857</v>
      </c>
      <c r="BV1275">
        <v>1.7166140259740101E-2</v>
      </c>
      <c r="BW1275">
        <v>1.30459159310699E-2</v>
      </c>
      <c r="BX1275">
        <v>1</v>
      </c>
      <c r="BY1275">
        <v>0</v>
      </c>
      <c r="BZ1275">
        <v>0</v>
      </c>
      <c r="CA1275">
        <v>0</v>
      </c>
      <c r="CB1275">
        <v>-1</v>
      </c>
      <c r="CC1275">
        <v>0.48078123809523798</v>
      </c>
      <c r="CD1275">
        <v>2.1503220779220501E-2</v>
      </c>
      <c r="CE1275">
        <v>2.3428866790627498E-3</v>
      </c>
      <c r="CF1275">
        <v>1</v>
      </c>
      <c r="CG1275">
        <v>2</v>
      </c>
      <c r="CH1275">
        <v>2</v>
      </c>
      <c r="CI1275" t="s">
        <v>302</v>
      </c>
      <c r="CJ1275">
        <v>3.8438500000000002</v>
      </c>
      <c r="CK1275">
        <v>2.7377799999999999</v>
      </c>
      <c r="CL1275">
        <v>9.6773700000000004E-2</v>
      </c>
      <c r="CM1275">
        <v>9.5459000000000002E-2</v>
      </c>
      <c r="CN1275">
        <v>8.6789400000000003E-2</v>
      </c>
      <c r="CO1275">
        <v>8.3996299999999996E-2</v>
      </c>
      <c r="CP1275">
        <v>31673.9</v>
      </c>
      <c r="CQ1275">
        <v>27876.3</v>
      </c>
      <c r="CR1275">
        <v>32456.400000000001</v>
      </c>
      <c r="CS1275">
        <v>30745.200000000001</v>
      </c>
      <c r="CT1275">
        <v>40144.800000000003</v>
      </c>
      <c r="CU1275">
        <v>39611.1</v>
      </c>
      <c r="CV1275">
        <v>47411.9</v>
      </c>
      <c r="CW1275">
        <v>46899.7</v>
      </c>
      <c r="CX1275">
        <v>2.8248799999999998</v>
      </c>
      <c r="CY1275">
        <v>2.36314</v>
      </c>
      <c r="CZ1275">
        <v>0</v>
      </c>
      <c r="DA1275">
        <v>0</v>
      </c>
      <c r="DB1275">
        <v>999.9</v>
      </c>
      <c r="DC1275">
        <v>999.9</v>
      </c>
      <c r="DD1275">
        <v>45.947000000000003</v>
      </c>
      <c r="DE1275">
        <v>28.388999999999999</v>
      </c>
      <c r="DF1275">
        <v>18.033899999999999</v>
      </c>
      <c r="DG1275">
        <v>30.5336</v>
      </c>
      <c r="DH1275">
        <v>14.038500000000001</v>
      </c>
      <c r="DI1275">
        <v>3</v>
      </c>
      <c r="DJ1275">
        <v>-0.11461200000000001</v>
      </c>
      <c r="DK1275">
        <v>2.3557800000000002</v>
      </c>
      <c r="DL1275">
        <v>20.194900000000001</v>
      </c>
      <c r="DM1275">
        <v>5.2520300000000004</v>
      </c>
      <c r="DN1275">
        <v>12.033899999999999</v>
      </c>
      <c r="DO1275">
        <v>4.9671599999999998</v>
      </c>
      <c r="DP1275">
        <v>3.2909999999999999</v>
      </c>
      <c r="DQ1275">
        <v>9999</v>
      </c>
      <c r="DR1275">
        <v>494.7</v>
      </c>
      <c r="DS1275">
        <v>9999</v>
      </c>
      <c r="DT1275">
        <v>9999</v>
      </c>
      <c r="DU1275">
        <v>1.8711800000000001</v>
      </c>
      <c r="DV1275">
        <v>1.8761099999999999</v>
      </c>
      <c r="DW1275">
        <v>1.8763399999999999</v>
      </c>
      <c r="DX1275">
        <v>1.88283</v>
      </c>
      <c r="DY1275">
        <v>1.87561</v>
      </c>
      <c r="DZ1275">
        <v>1.87469</v>
      </c>
      <c r="EA1275">
        <v>1.8708800000000001</v>
      </c>
      <c r="EB1275">
        <v>1.8746799999999999</v>
      </c>
      <c r="EC1275">
        <v>0</v>
      </c>
      <c r="ED1275">
        <v>0</v>
      </c>
      <c r="EE1275">
        <v>0</v>
      </c>
      <c r="EF1275">
        <v>4.5</v>
      </c>
      <c r="EG1275" t="s">
        <v>291</v>
      </c>
      <c r="EH1275" t="s">
        <v>292</v>
      </c>
      <c r="EI1275" t="s">
        <v>293</v>
      </c>
      <c r="EJ1275" t="s">
        <v>294</v>
      </c>
      <c r="EK1275" t="s">
        <v>294</v>
      </c>
      <c r="EL1275" t="s">
        <v>293</v>
      </c>
      <c r="EM1275">
        <v>0</v>
      </c>
      <c r="EN1275">
        <v>100</v>
      </c>
      <c r="EO1275">
        <v>100</v>
      </c>
      <c r="EP1275">
        <v>-0.8</v>
      </c>
      <c r="EQ1275">
        <v>0.1278</v>
      </c>
      <c r="ER1275">
        <v>-0.75937023020277505</v>
      </c>
      <c r="ES1275">
        <v>-1.59193180084037E-4</v>
      </c>
      <c r="ET1275">
        <v>2.35855495449547E-7</v>
      </c>
      <c r="EU1275">
        <v>-2.0637061648257601E-10</v>
      </c>
      <c r="EV1275">
        <v>-7.7664698565194604E-2</v>
      </c>
      <c r="EW1275">
        <v>-1.23810892805048E-2</v>
      </c>
      <c r="EX1275">
        <v>2.1165101286931801E-3</v>
      </c>
      <c r="EY1275">
        <v>-2.9602767121402702E-5</v>
      </c>
      <c r="EZ1275">
        <v>6</v>
      </c>
      <c r="FA1275">
        <v>2221</v>
      </c>
      <c r="FB1275">
        <v>2</v>
      </c>
      <c r="FC1275">
        <v>24</v>
      </c>
      <c r="FD1275">
        <v>2.2999999999999998</v>
      </c>
      <c r="FE1275">
        <v>2.2999999999999998</v>
      </c>
      <c r="FF1275">
        <v>1.50146</v>
      </c>
      <c r="FG1275">
        <v>2.5903299999999998</v>
      </c>
      <c r="FH1275">
        <v>2.94556</v>
      </c>
      <c r="FI1275">
        <v>3.0932599999999999</v>
      </c>
      <c r="FJ1275">
        <v>3.2946800000000001</v>
      </c>
      <c r="FK1275">
        <v>2.33521</v>
      </c>
      <c r="FL1275">
        <v>34.077100000000002</v>
      </c>
      <c r="FM1275">
        <v>24.122499999999999</v>
      </c>
      <c r="FN1275">
        <v>19</v>
      </c>
      <c r="FO1275">
        <v>1070.48</v>
      </c>
      <c r="FP1275">
        <v>778.66899999999998</v>
      </c>
      <c r="FQ1275">
        <v>17.831499999999998</v>
      </c>
      <c r="FR1275">
        <v>25.502800000000001</v>
      </c>
      <c r="FS1275">
        <v>29.9999</v>
      </c>
      <c r="FT1275">
        <v>25.543299999999999</v>
      </c>
      <c r="FU1275">
        <v>25.551100000000002</v>
      </c>
      <c r="FV1275">
        <v>30.126100000000001</v>
      </c>
      <c r="FW1275">
        <v>61.795900000000003</v>
      </c>
      <c r="FX1275">
        <v>93.151899999999998</v>
      </c>
      <c r="FY1275">
        <v>17.8338</v>
      </c>
      <c r="FZ1275">
        <v>410</v>
      </c>
      <c r="GA1275">
        <v>15.1632</v>
      </c>
      <c r="GB1275">
        <v>99.893299999999996</v>
      </c>
      <c r="GC1275">
        <v>99.829099999999997</v>
      </c>
    </row>
    <row r="1276" spans="1:185" x14ac:dyDescent="0.2">
      <c r="A1276">
        <v>1261</v>
      </c>
      <c r="B1276">
        <v>1768173386.0999999</v>
      </c>
      <c r="C1276">
        <v>23761</v>
      </c>
      <c r="D1276" t="s">
        <v>2864</v>
      </c>
      <c r="E1276" t="s">
        <v>2865</v>
      </c>
      <c r="F1276">
        <v>15</v>
      </c>
      <c r="G1276">
        <v>1768173378.03333</v>
      </c>
      <c r="H1276">
        <f t="shared" si="247"/>
        <v>4.907561616494967E-4</v>
      </c>
      <c r="I1276">
        <v>0</v>
      </c>
      <c r="J1276">
        <f t="shared" si="259"/>
        <v>-1.1281488260254369E-3</v>
      </c>
      <c r="K1276">
        <f t="shared" si="248"/>
        <v>-0.10196041917520307</v>
      </c>
      <c r="L1276">
        <f t="shared" si="249"/>
        <v>70.045598012784183</v>
      </c>
      <c r="M1276">
        <f t="shared" si="250"/>
        <v>1.5443208638833079</v>
      </c>
      <c r="N1276">
        <f t="shared" si="251"/>
        <v>2.2047364969336836</v>
      </c>
      <c r="O1276">
        <v>0</v>
      </c>
      <c r="P1276">
        <v>0</v>
      </c>
      <c r="Q1276">
        <f t="shared" si="252"/>
        <v>1</v>
      </c>
      <c r="R1276">
        <f t="shared" si="253"/>
        <v>0</v>
      </c>
      <c r="S1276">
        <f t="shared" si="254"/>
        <v>25955.162669670575</v>
      </c>
      <c r="T1276">
        <f t="shared" si="255"/>
        <v>799.99886666666703</v>
      </c>
      <c r="U1276">
        <f t="shared" si="256"/>
        <v>674.39881164033045</v>
      </c>
      <c r="V1276">
        <f t="shared" si="257"/>
        <v>0.84299970880000008</v>
      </c>
      <c r="W1276">
        <f t="shared" si="258"/>
        <v>0.15869945388800002</v>
      </c>
      <c r="X1276">
        <v>1</v>
      </c>
      <c r="Y1276">
        <v>1768173378.03333</v>
      </c>
      <c r="Z1276">
        <v>409.89920000000001</v>
      </c>
      <c r="AA1276">
        <v>409.9984</v>
      </c>
      <c r="AB1276">
        <v>15.5993666666667</v>
      </c>
      <c r="AC1276">
        <v>15.1162666666667</v>
      </c>
      <c r="AD1276">
        <v>410.69839999999999</v>
      </c>
      <c r="AE1276">
        <v>15.471593333333299</v>
      </c>
      <c r="AF1276">
        <v>1000.0014</v>
      </c>
      <c r="AG1276">
        <v>98.898973333333302</v>
      </c>
      <c r="AH1276">
        <v>9.9973026666666701E-2</v>
      </c>
      <c r="AI1276">
        <v>18.996773333333302</v>
      </c>
      <c r="AJ1276">
        <v>999.9</v>
      </c>
      <c r="AK1276">
        <v>999.9</v>
      </c>
      <c r="AL1276">
        <v>0</v>
      </c>
      <c r="AM1276">
        <v>0</v>
      </c>
      <c r="AN1276">
        <v>5003.5666666666702</v>
      </c>
      <c r="AO1276">
        <v>0</v>
      </c>
      <c r="AP1276">
        <v>0.22583900000000001</v>
      </c>
      <c r="AQ1276">
        <v>-9.9119033333333301E-2</v>
      </c>
      <c r="AR1276">
        <v>416.39466666666698</v>
      </c>
      <c r="AS1276">
        <v>416.29126666666701</v>
      </c>
      <c r="AT1276">
        <v>0.48308646666666699</v>
      </c>
      <c r="AU1276">
        <v>409.9984</v>
      </c>
      <c r="AV1276">
        <v>15.1162666666667</v>
      </c>
      <c r="AW1276">
        <v>1.54275933333333</v>
      </c>
      <c r="AX1276">
        <v>1.4949826666666699</v>
      </c>
      <c r="AY1276">
        <v>13.398673333333299</v>
      </c>
      <c r="AZ1276">
        <v>12.9169533333333</v>
      </c>
      <c r="BA1276">
        <v>799.99886666666703</v>
      </c>
      <c r="BB1276">
        <v>0.900007</v>
      </c>
      <c r="BC1276">
        <v>0</v>
      </c>
      <c r="BD1276">
        <v>9.99929066666667E-2</v>
      </c>
      <c r="BE1276">
        <v>0</v>
      </c>
      <c r="BF1276">
        <v>24</v>
      </c>
      <c r="BG1276">
        <v>13191.0333333333</v>
      </c>
      <c r="BH1276">
        <v>1768173234.0999999</v>
      </c>
      <c r="BI1276" t="s">
        <v>2843</v>
      </c>
      <c r="BJ1276">
        <v>1768173234.0999999</v>
      </c>
      <c r="BK1276">
        <v>1768173231.0999999</v>
      </c>
      <c r="BL1276">
        <v>50</v>
      </c>
      <c r="BM1276">
        <v>-6.0000000000000001E-3</v>
      </c>
      <c r="BN1276">
        <v>6.0000000000000001E-3</v>
      </c>
      <c r="BO1276">
        <v>-0.79900000000000004</v>
      </c>
      <c r="BP1276">
        <v>0.111</v>
      </c>
      <c r="BQ1276">
        <v>410</v>
      </c>
      <c r="BR1276">
        <v>15</v>
      </c>
      <c r="BS1276">
        <v>0.48</v>
      </c>
      <c r="BT1276">
        <v>0.1</v>
      </c>
      <c r="BU1276">
        <v>-0.100018305</v>
      </c>
      <c r="BV1276">
        <v>5.8495006015037598E-2</v>
      </c>
      <c r="BW1276">
        <v>1.16385019575319E-2</v>
      </c>
      <c r="BX1276">
        <v>1</v>
      </c>
      <c r="BY1276">
        <v>0</v>
      </c>
      <c r="BZ1276">
        <v>0</v>
      </c>
      <c r="CA1276">
        <v>0</v>
      </c>
      <c r="CB1276">
        <v>-1</v>
      </c>
      <c r="CC1276">
        <v>0.48332249999999999</v>
      </c>
      <c r="CD1276">
        <v>-5.9373834586467196E-3</v>
      </c>
      <c r="CE1276">
        <v>7.2772484497919795E-4</v>
      </c>
      <c r="CF1276">
        <v>1</v>
      </c>
      <c r="CG1276">
        <v>2</v>
      </c>
      <c r="CH1276">
        <v>2</v>
      </c>
      <c r="CI1276" t="s">
        <v>302</v>
      </c>
      <c r="CJ1276">
        <v>3.8438500000000002</v>
      </c>
      <c r="CK1276">
        <v>2.7376399999999999</v>
      </c>
      <c r="CL1276">
        <v>9.6775E-2</v>
      </c>
      <c r="CM1276">
        <v>9.5460299999999998E-2</v>
      </c>
      <c r="CN1276">
        <v>8.6781800000000006E-2</v>
      </c>
      <c r="CO1276">
        <v>8.3994700000000005E-2</v>
      </c>
      <c r="CP1276">
        <v>31673.9</v>
      </c>
      <c r="CQ1276">
        <v>27877.200000000001</v>
      </c>
      <c r="CR1276">
        <v>32456.3</v>
      </c>
      <c r="CS1276">
        <v>30746.1</v>
      </c>
      <c r="CT1276">
        <v>40145</v>
      </c>
      <c r="CU1276">
        <v>39612.199999999997</v>
      </c>
      <c r="CV1276">
        <v>47411.7</v>
      </c>
      <c r="CW1276">
        <v>46900.9</v>
      </c>
      <c r="CX1276">
        <v>2.8248600000000001</v>
      </c>
      <c r="CY1276">
        <v>2.3635999999999999</v>
      </c>
      <c r="CZ1276">
        <v>0</v>
      </c>
      <c r="DA1276">
        <v>0</v>
      </c>
      <c r="DB1276">
        <v>999.9</v>
      </c>
      <c r="DC1276">
        <v>999.9</v>
      </c>
      <c r="DD1276">
        <v>45.947000000000003</v>
      </c>
      <c r="DE1276">
        <v>28.388999999999999</v>
      </c>
      <c r="DF1276">
        <v>18.034400000000002</v>
      </c>
      <c r="DG1276">
        <v>30.323599999999999</v>
      </c>
      <c r="DH1276">
        <v>13.9984</v>
      </c>
      <c r="DI1276">
        <v>3</v>
      </c>
      <c r="DJ1276">
        <v>-0.115226</v>
      </c>
      <c r="DK1276">
        <v>2.3574000000000002</v>
      </c>
      <c r="DL1276">
        <v>20.194400000000002</v>
      </c>
      <c r="DM1276">
        <v>5.2480799999999999</v>
      </c>
      <c r="DN1276">
        <v>12.033899999999999</v>
      </c>
      <c r="DO1276">
        <v>4.9666800000000002</v>
      </c>
      <c r="DP1276">
        <v>3.2906</v>
      </c>
      <c r="DQ1276">
        <v>9999</v>
      </c>
      <c r="DR1276">
        <v>494.7</v>
      </c>
      <c r="DS1276">
        <v>9999</v>
      </c>
      <c r="DT1276">
        <v>9999</v>
      </c>
      <c r="DU1276">
        <v>1.8711899999999999</v>
      </c>
      <c r="DV1276">
        <v>1.8761099999999999</v>
      </c>
      <c r="DW1276">
        <v>1.8763700000000001</v>
      </c>
      <c r="DX1276">
        <v>1.8828199999999999</v>
      </c>
      <c r="DY1276">
        <v>1.87561</v>
      </c>
      <c r="DZ1276">
        <v>1.87469</v>
      </c>
      <c r="EA1276">
        <v>1.8708800000000001</v>
      </c>
      <c r="EB1276">
        <v>1.8746700000000001</v>
      </c>
      <c r="EC1276">
        <v>0</v>
      </c>
      <c r="ED1276">
        <v>0</v>
      </c>
      <c r="EE1276">
        <v>0</v>
      </c>
      <c r="EF1276">
        <v>4.5</v>
      </c>
      <c r="EG1276" t="s">
        <v>291</v>
      </c>
      <c r="EH1276" t="s">
        <v>292</v>
      </c>
      <c r="EI1276" t="s">
        <v>293</v>
      </c>
      <c r="EJ1276" t="s">
        <v>294</v>
      </c>
      <c r="EK1276" t="s">
        <v>294</v>
      </c>
      <c r="EL1276" t="s">
        <v>293</v>
      </c>
      <c r="EM1276">
        <v>0</v>
      </c>
      <c r="EN1276">
        <v>100</v>
      </c>
      <c r="EO1276">
        <v>100</v>
      </c>
      <c r="EP1276">
        <v>-0.79900000000000004</v>
      </c>
      <c r="EQ1276">
        <v>0.12770000000000001</v>
      </c>
      <c r="ER1276">
        <v>-0.75937023020277505</v>
      </c>
      <c r="ES1276">
        <v>-1.59193180084037E-4</v>
      </c>
      <c r="ET1276">
        <v>2.35855495449547E-7</v>
      </c>
      <c r="EU1276">
        <v>-2.0637061648257601E-10</v>
      </c>
      <c r="EV1276">
        <v>-7.7664698565194604E-2</v>
      </c>
      <c r="EW1276">
        <v>-1.23810892805048E-2</v>
      </c>
      <c r="EX1276">
        <v>2.1165101286931801E-3</v>
      </c>
      <c r="EY1276">
        <v>-2.9602767121402702E-5</v>
      </c>
      <c r="EZ1276">
        <v>6</v>
      </c>
      <c r="FA1276">
        <v>2221</v>
      </c>
      <c r="FB1276">
        <v>2</v>
      </c>
      <c r="FC1276">
        <v>24</v>
      </c>
      <c r="FD1276">
        <v>2.5</v>
      </c>
      <c r="FE1276">
        <v>2.6</v>
      </c>
      <c r="FF1276">
        <v>1.50146</v>
      </c>
      <c r="FG1276">
        <v>2.5878899999999998</v>
      </c>
      <c r="FH1276">
        <v>2.94556</v>
      </c>
      <c r="FI1276">
        <v>3.0944799999999999</v>
      </c>
      <c r="FJ1276">
        <v>3.2946800000000001</v>
      </c>
      <c r="FK1276">
        <v>2.2875999999999999</v>
      </c>
      <c r="FL1276">
        <v>34.077100000000002</v>
      </c>
      <c r="FM1276">
        <v>24.122499999999999</v>
      </c>
      <c r="FN1276">
        <v>19</v>
      </c>
      <c r="FO1276">
        <v>1070.32</v>
      </c>
      <c r="FP1276">
        <v>779.01499999999999</v>
      </c>
      <c r="FQ1276">
        <v>17.837800000000001</v>
      </c>
      <c r="FR1276">
        <v>25.4954</v>
      </c>
      <c r="FS1276">
        <v>29.9999</v>
      </c>
      <c r="FT1276">
        <v>25.535900000000002</v>
      </c>
      <c r="FU1276">
        <v>25.5442</v>
      </c>
      <c r="FV1276">
        <v>30.126100000000001</v>
      </c>
      <c r="FW1276">
        <v>61.795900000000003</v>
      </c>
      <c r="FX1276">
        <v>93.151899999999998</v>
      </c>
      <c r="FY1276">
        <v>17.840900000000001</v>
      </c>
      <c r="FZ1276">
        <v>410</v>
      </c>
      <c r="GA1276">
        <v>15.1632</v>
      </c>
      <c r="GB1276">
        <v>99.893000000000001</v>
      </c>
      <c r="GC1276">
        <v>99.831800000000001</v>
      </c>
    </row>
    <row r="1277" spans="1:185" x14ac:dyDescent="0.2">
      <c r="A1277">
        <v>1262</v>
      </c>
      <c r="B1277">
        <v>1768173401.0999999</v>
      </c>
      <c r="C1277">
        <v>23776</v>
      </c>
      <c r="D1277" t="s">
        <v>2866</v>
      </c>
      <c r="E1277" t="s">
        <v>2867</v>
      </c>
      <c r="F1277">
        <v>15</v>
      </c>
      <c r="G1277">
        <v>1768173393.03333</v>
      </c>
      <c r="H1277">
        <f t="shared" si="247"/>
        <v>4.9137843418620446E-4</v>
      </c>
      <c r="I1277">
        <v>0</v>
      </c>
      <c r="J1277">
        <f t="shared" si="259"/>
        <v>-1.1722846337840027E-3</v>
      </c>
      <c r="K1277">
        <f t="shared" si="248"/>
        <v>-0.10594934807880685</v>
      </c>
      <c r="L1277">
        <f t="shared" si="249"/>
        <v>70.043802635629632</v>
      </c>
      <c r="M1277">
        <f t="shared" si="250"/>
        <v>1.5442575094680688</v>
      </c>
      <c r="N1277">
        <f t="shared" si="251"/>
        <v>2.204702559484601</v>
      </c>
      <c r="O1277">
        <v>0</v>
      </c>
      <c r="P1277">
        <v>0</v>
      </c>
      <c r="Q1277">
        <f t="shared" si="252"/>
        <v>1</v>
      </c>
      <c r="R1277">
        <f t="shared" si="253"/>
        <v>0</v>
      </c>
      <c r="S1277">
        <f t="shared" si="254"/>
        <v>25914.905072909594</v>
      </c>
      <c r="T1277">
        <f t="shared" si="255"/>
        <v>800.00113333333297</v>
      </c>
      <c r="U1277">
        <f t="shared" si="256"/>
        <v>674.40081475980071</v>
      </c>
      <c r="V1277">
        <f t="shared" si="257"/>
        <v>0.8429998242000003</v>
      </c>
      <c r="W1277">
        <f t="shared" si="258"/>
        <v>0.15869957349200009</v>
      </c>
      <c r="X1277">
        <v>1</v>
      </c>
      <c r="Y1277">
        <v>1768173393.03333</v>
      </c>
      <c r="Z1277">
        <v>409.90006666666699</v>
      </c>
      <c r="AA1277">
        <v>409.99553333333301</v>
      </c>
      <c r="AB1277">
        <v>15.598786666666699</v>
      </c>
      <c r="AC1277">
        <v>15.115073333333299</v>
      </c>
      <c r="AD1277">
        <v>410.69959999999998</v>
      </c>
      <c r="AE1277">
        <v>15.471019999999999</v>
      </c>
      <c r="AF1277">
        <v>1000.0004</v>
      </c>
      <c r="AG1277">
        <v>98.898579999999995</v>
      </c>
      <c r="AH1277">
        <v>9.9985879999999999E-2</v>
      </c>
      <c r="AI1277">
        <v>18.9965266666667</v>
      </c>
      <c r="AJ1277">
        <v>999.9</v>
      </c>
      <c r="AK1277">
        <v>999.9</v>
      </c>
      <c r="AL1277">
        <v>0</v>
      </c>
      <c r="AM1277">
        <v>0</v>
      </c>
      <c r="AN1277">
        <v>4996.8666666666704</v>
      </c>
      <c r="AO1277">
        <v>0</v>
      </c>
      <c r="AP1277">
        <v>0.22583900000000001</v>
      </c>
      <c r="AQ1277">
        <v>-9.53918666666667E-2</v>
      </c>
      <c r="AR1277">
        <v>416.39546666666701</v>
      </c>
      <c r="AS1277">
        <v>416.28773333333299</v>
      </c>
      <c r="AT1277">
        <v>0.48370299999999999</v>
      </c>
      <c r="AU1277">
        <v>409.99553333333301</v>
      </c>
      <c r="AV1277">
        <v>15.115073333333299</v>
      </c>
      <c r="AW1277">
        <v>1.54269733333333</v>
      </c>
      <c r="AX1277">
        <v>1.4948600000000001</v>
      </c>
      <c r="AY1277">
        <v>13.398059999999999</v>
      </c>
      <c r="AZ1277">
        <v>12.915699999999999</v>
      </c>
      <c r="BA1277">
        <v>800.00113333333297</v>
      </c>
      <c r="BB1277">
        <v>0.90000566666666704</v>
      </c>
      <c r="BC1277">
        <v>0</v>
      </c>
      <c r="BD1277">
        <v>9.9994326666666702E-2</v>
      </c>
      <c r="BE1277">
        <v>0</v>
      </c>
      <c r="BF1277">
        <v>24</v>
      </c>
      <c r="BG1277">
        <v>13191.06</v>
      </c>
      <c r="BH1277">
        <v>1768173234.0999999</v>
      </c>
      <c r="BI1277" t="s">
        <v>2843</v>
      </c>
      <c r="BJ1277">
        <v>1768173234.0999999</v>
      </c>
      <c r="BK1277">
        <v>1768173231.0999999</v>
      </c>
      <c r="BL1277">
        <v>50</v>
      </c>
      <c r="BM1277">
        <v>-6.0000000000000001E-3</v>
      </c>
      <c r="BN1277">
        <v>6.0000000000000001E-3</v>
      </c>
      <c r="BO1277">
        <v>-0.79900000000000004</v>
      </c>
      <c r="BP1277">
        <v>0.111</v>
      </c>
      <c r="BQ1277">
        <v>410</v>
      </c>
      <c r="BR1277">
        <v>15</v>
      </c>
      <c r="BS1277">
        <v>0.48</v>
      </c>
      <c r="BT1277">
        <v>0.1</v>
      </c>
      <c r="BU1277">
        <v>-9.4684457142857101E-2</v>
      </c>
      <c r="BV1277">
        <v>-6.0063303896104002E-2</v>
      </c>
      <c r="BW1277">
        <v>1.15102889823708E-2</v>
      </c>
      <c r="BX1277">
        <v>1</v>
      </c>
      <c r="BY1277">
        <v>0</v>
      </c>
      <c r="BZ1277">
        <v>0</v>
      </c>
      <c r="CA1277">
        <v>0</v>
      </c>
      <c r="CB1277">
        <v>-1</v>
      </c>
      <c r="CC1277">
        <v>0.483363428571428</v>
      </c>
      <c r="CD1277">
        <v>8.8517922077921002E-3</v>
      </c>
      <c r="CE1277">
        <v>1.2351926617190599E-3</v>
      </c>
      <c r="CF1277">
        <v>1</v>
      </c>
      <c r="CG1277">
        <v>2</v>
      </c>
      <c r="CH1277">
        <v>2</v>
      </c>
      <c r="CI1277" t="s">
        <v>302</v>
      </c>
      <c r="CJ1277">
        <v>3.8438599999999998</v>
      </c>
      <c r="CK1277">
        <v>2.7378499999999999</v>
      </c>
      <c r="CL1277">
        <v>9.6777199999999994E-2</v>
      </c>
      <c r="CM1277">
        <v>9.5463300000000001E-2</v>
      </c>
      <c r="CN1277">
        <v>8.6782399999999996E-2</v>
      </c>
      <c r="CO1277">
        <v>8.3989099999999997E-2</v>
      </c>
      <c r="CP1277">
        <v>31674.3</v>
      </c>
      <c r="CQ1277">
        <v>27877.200000000001</v>
      </c>
      <c r="CR1277">
        <v>32456.799999999999</v>
      </c>
      <c r="CS1277">
        <v>30746.3</v>
      </c>
      <c r="CT1277">
        <v>40145.300000000003</v>
      </c>
      <c r="CU1277">
        <v>39612.699999999997</v>
      </c>
      <c r="CV1277">
        <v>47412.1</v>
      </c>
      <c r="CW1277">
        <v>46901.3</v>
      </c>
      <c r="CX1277">
        <v>2.8250600000000001</v>
      </c>
      <c r="CY1277">
        <v>2.3636200000000001</v>
      </c>
      <c r="CZ1277">
        <v>0</v>
      </c>
      <c r="DA1277">
        <v>0</v>
      </c>
      <c r="DB1277">
        <v>999.9</v>
      </c>
      <c r="DC1277">
        <v>999.9</v>
      </c>
      <c r="DD1277">
        <v>45.947000000000003</v>
      </c>
      <c r="DE1277">
        <v>28.388999999999999</v>
      </c>
      <c r="DF1277">
        <v>18.034199999999998</v>
      </c>
      <c r="DG1277">
        <v>30.563600000000001</v>
      </c>
      <c r="DH1277">
        <v>13.978400000000001</v>
      </c>
      <c r="DI1277">
        <v>3</v>
      </c>
      <c r="DJ1277">
        <v>-0.115854</v>
      </c>
      <c r="DK1277">
        <v>2.3453499999999998</v>
      </c>
      <c r="DL1277">
        <v>20.1952</v>
      </c>
      <c r="DM1277">
        <v>5.2511900000000002</v>
      </c>
      <c r="DN1277">
        <v>12.033899999999999</v>
      </c>
      <c r="DO1277">
        <v>4.9670800000000002</v>
      </c>
      <c r="DP1277">
        <v>3.2909999999999999</v>
      </c>
      <c r="DQ1277">
        <v>9999</v>
      </c>
      <c r="DR1277">
        <v>494.7</v>
      </c>
      <c r="DS1277">
        <v>9999</v>
      </c>
      <c r="DT1277">
        <v>9999</v>
      </c>
      <c r="DU1277">
        <v>1.8711800000000001</v>
      </c>
      <c r="DV1277">
        <v>1.8761000000000001</v>
      </c>
      <c r="DW1277">
        <v>1.8763700000000001</v>
      </c>
      <c r="DX1277">
        <v>1.88283</v>
      </c>
      <c r="DY1277">
        <v>1.87561</v>
      </c>
      <c r="DZ1277">
        <v>1.87469</v>
      </c>
      <c r="EA1277">
        <v>1.8708800000000001</v>
      </c>
      <c r="EB1277">
        <v>1.8746799999999999</v>
      </c>
      <c r="EC1277">
        <v>0</v>
      </c>
      <c r="ED1277">
        <v>0</v>
      </c>
      <c r="EE1277">
        <v>0</v>
      </c>
      <c r="EF1277">
        <v>4.5</v>
      </c>
      <c r="EG1277" t="s">
        <v>291</v>
      </c>
      <c r="EH1277" t="s">
        <v>292</v>
      </c>
      <c r="EI1277" t="s">
        <v>293</v>
      </c>
      <c r="EJ1277" t="s">
        <v>294</v>
      </c>
      <c r="EK1277" t="s">
        <v>294</v>
      </c>
      <c r="EL1277" t="s">
        <v>293</v>
      </c>
      <c r="EM1277">
        <v>0</v>
      </c>
      <c r="EN1277">
        <v>100</v>
      </c>
      <c r="EO1277">
        <v>100</v>
      </c>
      <c r="EP1277">
        <v>-0.79900000000000004</v>
      </c>
      <c r="EQ1277">
        <v>0.12770000000000001</v>
      </c>
      <c r="ER1277">
        <v>-0.75937023020277505</v>
      </c>
      <c r="ES1277">
        <v>-1.59193180084037E-4</v>
      </c>
      <c r="ET1277">
        <v>2.35855495449547E-7</v>
      </c>
      <c r="EU1277">
        <v>-2.0637061648257601E-10</v>
      </c>
      <c r="EV1277">
        <v>-7.7664698565194604E-2</v>
      </c>
      <c r="EW1277">
        <v>-1.23810892805048E-2</v>
      </c>
      <c r="EX1277">
        <v>2.1165101286931801E-3</v>
      </c>
      <c r="EY1277">
        <v>-2.9602767121402702E-5</v>
      </c>
      <c r="EZ1277">
        <v>6</v>
      </c>
      <c r="FA1277">
        <v>2221</v>
      </c>
      <c r="FB1277">
        <v>2</v>
      </c>
      <c r="FC1277">
        <v>24</v>
      </c>
      <c r="FD1277">
        <v>2.8</v>
      </c>
      <c r="FE1277">
        <v>2.8</v>
      </c>
      <c r="FF1277">
        <v>1.50146</v>
      </c>
      <c r="FG1277">
        <v>2.5915499999999998</v>
      </c>
      <c r="FH1277">
        <v>2.94556</v>
      </c>
      <c r="FI1277">
        <v>3.0944799999999999</v>
      </c>
      <c r="FJ1277">
        <v>3.2946800000000001</v>
      </c>
      <c r="FK1277">
        <v>2.32056</v>
      </c>
      <c r="FL1277">
        <v>34.099800000000002</v>
      </c>
      <c r="FM1277">
        <v>24.122499999999999</v>
      </c>
      <c r="FN1277">
        <v>19</v>
      </c>
      <c r="FO1277">
        <v>1070.4100000000001</v>
      </c>
      <c r="FP1277">
        <v>778.93200000000002</v>
      </c>
      <c r="FQ1277">
        <v>17.845400000000001</v>
      </c>
      <c r="FR1277">
        <v>25.488099999999999</v>
      </c>
      <c r="FS1277">
        <v>29.9999</v>
      </c>
      <c r="FT1277">
        <v>25.529599999999999</v>
      </c>
      <c r="FU1277">
        <v>25.537400000000002</v>
      </c>
      <c r="FV1277">
        <v>30.1266</v>
      </c>
      <c r="FW1277">
        <v>61.795900000000003</v>
      </c>
      <c r="FX1277">
        <v>93.151899999999998</v>
      </c>
      <c r="FY1277">
        <v>17.847899999999999</v>
      </c>
      <c r="FZ1277">
        <v>410</v>
      </c>
      <c r="GA1277">
        <v>15.1632</v>
      </c>
      <c r="GB1277">
        <v>99.894099999999995</v>
      </c>
      <c r="GC1277">
        <v>99.832599999999999</v>
      </c>
    </row>
    <row r="1278" spans="1:185" x14ac:dyDescent="0.2">
      <c r="A1278">
        <v>1263</v>
      </c>
      <c r="B1278">
        <v>1768173416.0999999</v>
      </c>
      <c r="C1278">
        <v>23791</v>
      </c>
      <c r="D1278" t="s">
        <v>2868</v>
      </c>
      <c r="E1278" t="s">
        <v>2869</v>
      </c>
      <c r="F1278">
        <v>15</v>
      </c>
      <c r="G1278">
        <v>1768173408.03333</v>
      </c>
      <c r="H1278">
        <f t="shared" si="247"/>
        <v>4.9066148253782088E-4</v>
      </c>
      <c r="I1278">
        <v>0</v>
      </c>
      <c r="J1278">
        <f t="shared" si="259"/>
        <v>-1.1248018290850857E-3</v>
      </c>
      <c r="K1278">
        <f t="shared" si="248"/>
        <v>-0.10165792255140332</v>
      </c>
      <c r="L1278">
        <f t="shared" si="249"/>
        <v>70.034654549791455</v>
      </c>
      <c r="M1278">
        <f t="shared" si="250"/>
        <v>1.5440455434414464</v>
      </c>
      <c r="N1278">
        <f t="shared" si="251"/>
        <v>2.2046878839727841</v>
      </c>
      <c r="O1278">
        <v>0</v>
      </c>
      <c r="P1278">
        <v>0</v>
      </c>
      <c r="Q1278">
        <f t="shared" si="252"/>
        <v>1</v>
      </c>
      <c r="R1278">
        <f t="shared" si="253"/>
        <v>0</v>
      </c>
      <c r="S1278">
        <f t="shared" si="254"/>
        <v>25913.347518417515</v>
      </c>
      <c r="T1278">
        <f t="shared" si="255"/>
        <v>800.00093333333302</v>
      </c>
      <c r="U1278">
        <f t="shared" si="256"/>
        <v>674.40072807993147</v>
      </c>
      <c r="V1278">
        <f t="shared" si="257"/>
        <v>0.84299992660000023</v>
      </c>
      <c r="W1278">
        <f t="shared" si="258"/>
        <v>0.15869985547600005</v>
      </c>
      <c r="X1278">
        <v>1</v>
      </c>
      <c r="Y1278">
        <v>1768173408.03333</v>
      </c>
      <c r="Z1278">
        <v>409.90586666666701</v>
      </c>
      <c r="AA1278">
        <v>410.005333333333</v>
      </c>
      <c r="AB1278">
        <v>15.5967466666667</v>
      </c>
      <c r="AC1278">
        <v>15.11374</v>
      </c>
      <c r="AD1278">
        <v>410.70533333333299</v>
      </c>
      <c r="AE1278">
        <v>15.469046666666699</v>
      </c>
      <c r="AF1278">
        <v>1000.00433333333</v>
      </c>
      <c r="AG1278">
        <v>98.897940000000006</v>
      </c>
      <c r="AH1278">
        <v>9.9984146666666704E-2</v>
      </c>
      <c r="AI1278">
        <v>18.996420000000001</v>
      </c>
      <c r="AJ1278">
        <v>999.9</v>
      </c>
      <c r="AK1278">
        <v>999.9</v>
      </c>
      <c r="AL1278">
        <v>0</v>
      </c>
      <c r="AM1278">
        <v>0</v>
      </c>
      <c r="AN1278">
        <v>4996.6333333333296</v>
      </c>
      <c r="AO1278">
        <v>0</v>
      </c>
      <c r="AP1278">
        <v>0.22583900000000001</v>
      </c>
      <c r="AQ1278">
        <v>-9.9444679999999994E-2</v>
      </c>
      <c r="AR1278">
        <v>416.40053333333299</v>
      </c>
      <c r="AS1278">
        <v>416.29713333333302</v>
      </c>
      <c r="AT1278">
        <v>0.48300066666666702</v>
      </c>
      <c r="AU1278">
        <v>410.005333333333</v>
      </c>
      <c r="AV1278">
        <v>15.11374</v>
      </c>
      <c r="AW1278">
        <v>1.5424846666666701</v>
      </c>
      <c r="AX1278">
        <v>1.49471666666667</v>
      </c>
      <c r="AY1278">
        <v>13.395913333333301</v>
      </c>
      <c r="AZ1278">
        <v>12.9142333333333</v>
      </c>
      <c r="BA1278">
        <v>800.00093333333302</v>
      </c>
      <c r="BB1278">
        <v>0.90000186666666704</v>
      </c>
      <c r="BC1278">
        <v>0</v>
      </c>
      <c r="BD1278">
        <v>9.9998113333333305E-2</v>
      </c>
      <c r="BE1278">
        <v>0</v>
      </c>
      <c r="BF1278">
        <v>24</v>
      </c>
      <c r="BG1278">
        <v>13191.053333333301</v>
      </c>
      <c r="BH1278">
        <v>1768173234.0999999</v>
      </c>
      <c r="BI1278" t="s">
        <v>2843</v>
      </c>
      <c r="BJ1278">
        <v>1768173234.0999999</v>
      </c>
      <c r="BK1278">
        <v>1768173231.0999999</v>
      </c>
      <c r="BL1278">
        <v>50</v>
      </c>
      <c r="BM1278">
        <v>-6.0000000000000001E-3</v>
      </c>
      <c r="BN1278">
        <v>6.0000000000000001E-3</v>
      </c>
      <c r="BO1278">
        <v>-0.79900000000000004</v>
      </c>
      <c r="BP1278">
        <v>0.111</v>
      </c>
      <c r="BQ1278">
        <v>410</v>
      </c>
      <c r="BR1278">
        <v>15</v>
      </c>
      <c r="BS1278">
        <v>0.48</v>
      </c>
      <c r="BT1278">
        <v>0.1</v>
      </c>
      <c r="BU1278">
        <v>-0.10201881</v>
      </c>
      <c r="BV1278">
        <v>5.5117723308270999E-2</v>
      </c>
      <c r="BW1278">
        <v>7.45190280068789E-3</v>
      </c>
      <c r="BX1278">
        <v>1</v>
      </c>
      <c r="BY1278">
        <v>0</v>
      </c>
      <c r="BZ1278">
        <v>0</v>
      </c>
      <c r="CA1278">
        <v>0</v>
      </c>
      <c r="CB1278">
        <v>-1</v>
      </c>
      <c r="CC1278">
        <v>0.48345595000000002</v>
      </c>
      <c r="CD1278">
        <v>-6.7500000000008603E-3</v>
      </c>
      <c r="CE1278">
        <v>1.0238441519586901E-3</v>
      </c>
      <c r="CF1278">
        <v>1</v>
      </c>
      <c r="CG1278">
        <v>2</v>
      </c>
      <c r="CH1278">
        <v>2</v>
      </c>
      <c r="CI1278" t="s">
        <v>302</v>
      </c>
      <c r="CJ1278">
        <v>3.84388</v>
      </c>
      <c r="CK1278">
        <v>2.7374800000000001</v>
      </c>
      <c r="CL1278">
        <v>9.6778199999999995E-2</v>
      </c>
      <c r="CM1278">
        <v>9.5463199999999998E-2</v>
      </c>
      <c r="CN1278">
        <v>8.6774199999999996E-2</v>
      </c>
      <c r="CO1278">
        <v>8.3987400000000004E-2</v>
      </c>
      <c r="CP1278">
        <v>31674.9</v>
      </c>
      <c r="CQ1278">
        <v>27877.5</v>
      </c>
      <c r="CR1278">
        <v>32457.5</v>
      </c>
      <c r="CS1278">
        <v>30746.6</v>
      </c>
      <c r="CT1278">
        <v>40146.699999999997</v>
      </c>
      <c r="CU1278">
        <v>39613.300000000003</v>
      </c>
      <c r="CV1278">
        <v>47413.5</v>
      </c>
      <c r="CW1278">
        <v>46901.9</v>
      </c>
      <c r="CX1278">
        <v>2.8252799999999998</v>
      </c>
      <c r="CY1278">
        <v>2.3637600000000001</v>
      </c>
      <c r="CZ1278">
        <v>0</v>
      </c>
      <c r="DA1278">
        <v>0</v>
      </c>
      <c r="DB1278">
        <v>999.9</v>
      </c>
      <c r="DC1278">
        <v>999.9</v>
      </c>
      <c r="DD1278">
        <v>45.947000000000003</v>
      </c>
      <c r="DE1278">
        <v>28.388999999999999</v>
      </c>
      <c r="DF1278">
        <v>18.033300000000001</v>
      </c>
      <c r="DG1278">
        <v>30.473600000000001</v>
      </c>
      <c r="DH1278">
        <v>13.942299999999999</v>
      </c>
      <c r="DI1278">
        <v>3</v>
      </c>
      <c r="DJ1278">
        <v>-0.11638800000000001</v>
      </c>
      <c r="DK1278">
        <v>2.3348800000000001</v>
      </c>
      <c r="DL1278">
        <v>20.194800000000001</v>
      </c>
      <c r="DM1278">
        <v>5.2477200000000002</v>
      </c>
      <c r="DN1278">
        <v>12.033899999999999</v>
      </c>
      <c r="DO1278">
        <v>4.9666800000000002</v>
      </c>
      <c r="DP1278">
        <v>3.2905799999999998</v>
      </c>
      <c r="DQ1278">
        <v>9999</v>
      </c>
      <c r="DR1278">
        <v>494.7</v>
      </c>
      <c r="DS1278">
        <v>9999</v>
      </c>
      <c r="DT1278">
        <v>9999</v>
      </c>
      <c r="DU1278">
        <v>1.8711899999999999</v>
      </c>
      <c r="DV1278">
        <v>1.8761300000000001</v>
      </c>
      <c r="DW1278">
        <v>1.8763700000000001</v>
      </c>
      <c r="DX1278">
        <v>1.88283</v>
      </c>
      <c r="DY1278">
        <v>1.87561</v>
      </c>
      <c r="DZ1278">
        <v>1.87469</v>
      </c>
      <c r="EA1278">
        <v>1.8708800000000001</v>
      </c>
      <c r="EB1278">
        <v>1.87469</v>
      </c>
      <c r="EC1278">
        <v>0</v>
      </c>
      <c r="ED1278">
        <v>0</v>
      </c>
      <c r="EE1278">
        <v>0</v>
      </c>
      <c r="EF1278">
        <v>4.5</v>
      </c>
      <c r="EG1278" t="s">
        <v>291</v>
      </c>
      <c r="EH1278" t="s">
        <v>292</v>
      </c>
      <c r="EI1278" t="s">
        <v>293</v>
      </c>
      <c r="EJ1278" t="s">
        <v>294</v>
      </c>
      <c r="EK1278" t="s">
        <v>294</v>
      </c>
      <c r="EL1278" t="s">
        <v>293</v>
      </c>
      <c r="EM1278">
        <v>0</v>
      </c>
      <c r="EN1278">
        <v>100</v>
      </c>
      <c r="EO1278">
        <v>100</v>
      </c>
      <c r="EP1278">
        <v>-0.79900000000000004</v>
      </c>
      <c r="EQ1278">
        <v>0.12770000000000001</v>
      </c>
      <c r="ER1278">
        <v>-0.75937023020277505</v>
      </c>
      <c r="ES1278">
        <v>-1.59193180084037E-4</v>
      </c>
      <c r="ET1278">
        <v>2.35855495449547E-7</v>
      </c>
      <c r="EU1278">
        <v>-2.0637061648257601E-10</v>
      </c>
      <c r="EV1278">
        <v>-7.7664698565194604E-2</v>
      </c>
      <c r="EW1278">
        <v>-1.23810892805048E-2</v>
      </c>
      <c r="EX1278">
        <v>2.1165101286931801E-3</v>
      </c>
      <c r="EY1278">
        <v>-2.9602767121402702E-5</v>
      </c>
      <c r="EZ1278">
        <v>6</v>
      </c>
      <c r="FA1278">
        <v>2221</v>
      </c>
      <c r="FB1278">
        <v>2</v>
      </c>
      <c r="FC1278">
        <v>24</v>
      </c>
      <c r="FD1278">
        <v>3</v>
      </c>
      <c r="FE1278">
        <v>3.1</v>
      </c>
      <c r="FF1278">
        <v>1.50146</v>
      </c>
      <c r="FG1278">
        <v>2.5903299999999998</v>
      </c>
      <c r="FH1278">
        <v>2.94556</v>
      </c>
      <c r="FI1278">
        <v>3.0944799999999999</v>
      </c>
      <c r="FJ1278">
        <v>3.2946800000000001</v>
      </c>
      <c r="FK1278">
        <v>2.2961399999999998</v>
      </c>
      <c r="FL1278">
        <v>34.077100000000002</v>
      </c>
      <c r="FM1278">
        <v>24.1313</v>
      </c>
      <c r="FN1278">
        <v>19</v>
      </c>
      <c r="FO1278">
        <v>1070.51</v>
      </c>
      <c r="FP1278">
        <v>778.96500000000003</v>
      </c>
      <c r="FQ1278">
        <v>17.852699999999999</v>
      </c>
      <c r="FR1278">
        <v>25.481300000000001</v>
      </c>
      <c r="FS1278">
        <v>30</v>
      </c>
      <c r="FT1278">
        <v>25.522300000000001</v>
      </c>
      <c r="FU1278">
        <v>25.5305</v>
      </c>
      <c r="FV1278">
        <v>30.126300000000001</v>
      </c>
      <c r="FW1278">
        <v>61.795900000000003</v>
      </c>
      <c r="FX1278">
        <v>93.151899999999998</v>
      </c>
      <c r="FY1278">
        <v>17.854900000000001</v>
      </c>
      <c r="FZ1278">
        <v>410</v>
      </c>
      <c r="GA1278">
        <v>15.1632</v>
      </c>
      <c r="GB1278">
        <v>99.896600000000007</v>
      </c>
      <c r="GC1278">
        <v>99.833600000000004</v>
      </c>
    </row>
    <row r="1279" spans="1:185" x14ac:dyDescent="0.2">
      <c r="A1279">
        <v>1264</v>
      </c>
      <c r="B1279">
        <v>1768173431.0999999</v>
      </c>
      <c r="C1279">
        <v>23806</v>
      </c>
      <c r="D1279" t="s">
        <v>2870</v>
      </c>
      <c r="E1279" t="s">
        <v>2871</v>
      </c>
      <c r="F1279">
        <v>15</v>
      </c>
      <c r="G1279">
        <v>1768173423.03333</v>
      </c>
      <c r="H1279">
        <f t="shared" si="247"/>
        <v>4.9040370620639028E-4</v>
      </c>
      <c r="I1279">
        <v>0</v>
      </c>
      <c r="J1279">
        <f t="shared" si="259"/>
        <v>-9.4652935787802462E-4</v>
      </c>
      <c r="K1279">
        <f t="shared" si="248"/>
        <v>-8.5545920772604839E-2</v>
      </c>
      <c r="L1279">
        <f t="shared" si="249"/>
        <v>70.017502301493266</v>
      </c>
      <c r="M1279">
        <f t="shared" si="250"/>
        <v>1.5439583361097227</v>
      </c>
      <c r="N1279">
        <f t="shared" si="251"/>
        <v>2.2051034175162152</v>
      </c>
      <c r="O1279">
        <v>0</v>
      </c>
      <c r="P1279">
        <v>0</v>
      </c>
      <c r="Q1279">
        <f t="shared" si="252"/>
        <v>1</v>
      </c>
      <c r="R1279">
        <f t="shared" si="253"/>
        <v>0</v>
      </c>
      <c r="S1279">
        <f t="shared" si="254"/>
        <v>25951.661376062944</v>
      </c>
      <c r="T1279">
        <f t="shared" si="255"/>
        <v>800.00093333333302</v>
      </c>
      <c r="U1279">
        <f t="shared" si="256"/>
        <v>674.40079464000894</v>
      </c>
      <c r="V1279">
        <f t="shared" si="257"/>
        <v>0.84300000980000001</v>
      </c>
      <c r="W1279">
        <f t="shared" si="258"/>
        <v>0.15869988158799997</v>
      </c>
      <c r="X1279">
        <v>1</v>
      </c>
      <c r="Y1279">
        <v>1768173423.03333</v>
      </c>
      <c r="Z1279">
        <v>409.88986666666699</v>
      </c>
      <c r="AA1279">
        <v>410.005333333333</v>
      </c>
      <c r="AB1279">
        <v>15.595746666666701</v>
      </c>
      <c r="AC1279">
        <v>15.1129866666667</v>
      </c>
      <c r="AD1279">
        <v>410.68926666666698</v>
      </c>
      <c r="AE1279">
        <v>15.4680866666667</v>
      </c>
      <c r="AF1279">
        <v>999.99066666666704</v>
      </c>
      <c r="AG1279">
        <v>98.898719999999997</v>
      </c>
      <c r="AH1279">
        <v>9.9960160000000006E-2</v>
      </c>
      <c r="AI1279">
        <v>18.99944</v>
      </c>
      <c r="AJ1279">
        <v>999.9</v>
      </c>
      <c r="AK1279">
        <v>999.9</v>
      </c>
      <c r="AL1279">
        <v>0</v>
      </c>
      <c r="AM1279">
        <v>0</v>
      </c>
      <c r="AN1279">
        <v>5003.0333333333301</v>
      </c>
      <c r="AO1279">
        <v>0</v>
      </c>
      <c r="AP1279">
        <v>0.22583900000000001</v>
      </c>
      <c r="AQ1279">
        <v>-0.115476393333333</v>
      </c>
      <c r="AR1279">
        <v>416.38380000000001</v>
      </c>
      <c r="AS1279">
        <v>416.29700000000003</v>
      </c>
      <c r="AT1279">
        <v>0.48273080000000002</v>
      </c>
      <c r="AU1279">
        <v>410.005333333333</v>
      </c>
      <c r="AV1279">
        <v>15.1129866666667</v>
      </c>
      <c r="AW1279">
        <v>1.5423973333333301</v>
      </c>
      <c r="AX1279">
        <v>1.494658</v>
      </c>
      <c r="AY1279">
        <v>13.395073333333301</v>
      </c>
      <c r="AZ1279">
        <v>12.91362</v>
      </c>
      <c r="BA1279">
        <v>800.00093333333302</v>
      </c>
      <c r="BB1279">
        <v>0.90000179999999996</v>
      </c>
      <c r="BC1279">
        <v>0</v>
      </c>
      <c r="BD1279">
        <v>9.9998273333333304E-2</v>
      </c>
      <c r="BE1279">
        <v>0</v>
      </c>
      <c r="BF1279">
        <v>24</v>
      </c>
      <c r="BG1279">
        <v>13191.0466666667</v>
      </c>
      <c r="BH1279">
        <v>1768173234.0999999</v>
      </c>
      <c r="BI1279" t="s">
        <v>2843</v>
      </c>
      <c r="BJ1279">
        <v>1768173234.0999999</v>
      </c>
      <c r="BK1279">
        <v>1768173231.0999999</v>
      </c>
      <c r="BL1279">
        <v>50</v>
      </c>
      <c r="BM1279">
        <v>-6.0000000000000001E-3</v>
      </c>
      <c r="BN1279">
        <v>6.0000000000000001E-3</v>
      </c>
      <c r="BO1279">
        <v>-0.79900000000000004</v>
      </c>
      <c r="BP1279">
        <v>0.111</v>
      </c>
      <c r="BQ1279">
        <v>410</v>
      </c>
      <c r="BR1279">
        <v>15</v>
      </c>
      <c r="BS1279">
        <v>0.48</v>
      </c>
      <c r="BT1279">
        <v>0.1</v>
      </c>
      <c r="BU1279">
        <v>-0.110307904761905</v>
      </c>
      <c r="BV1279">
        <v>-2.2416779220779299E-2</v>
      </c>
      <c r="BW1279">
        <v>2.0086293126964899E-2</v>
      </c>
      <c r="BX1279">
        <v>1</v>
      </c>
      <c r="BY1279">
        <v>0</v>
      </c>
      <c r="BZ1279">
        <v>0</v>
      </c>
      <c r="CA1279">
        <v>0</v>
      </c>
      <c r="CB1279">
        <v>-1</v>
      </c>
      <c r="CC1279">
        <v>0.482857714285714</v>
      </c>
      <c r="CD1279">
        <v>-7.6094025974023502E-3</v>
      </c>
      <c r="CE1279">
        <v>1.2800257863048901E-3</v>
      </c>
      <c r="CF1279">
        <v>1</v>
      </c>
      <c r="CG1279">
        <v>2</v>
      </c>
      <c r="CH1279">
        <v>2</v>
      </c>
      <c r="CI1279" t="s">
        <v>302</v>
      </c>
      <c r="CJ1279">
        <v>3.8439100000000002</v>
      </c>
      <c r="CK1279">
        <v>2.7381799999999998</v>
      </c>
      <c r="CL1279">
        <v>9.6780099999999994E-2</v>
      </c>
      <c r="CM1279">
        <v>9.5459199999999994E-2</v>
      </c>
      <c r="CN1279">
        <v>8.6767300000000006E-2</v>
      </c>
      <c r="CO1279">
        <v>8.3983699999999994E-2</v>
      </c>
      <c r="CP1279">
        <v>31675.3</v>
      </c>
      <c r="CQ1279">
        <v>27877.8</v>
      </c>
      <c r="CR1279">
        <v>32457.9</v>
      </c>
      <c r="CS1279">
        <v>30746.7</v>
      </c>
      <c r="CT1279">
        <v>40147.4</v>
      </c>
      <c r="CU1279">
        <v>39613.599999999999</v>
      </c>
      <c r="CV1279">
        <v>47413.9</v>
      </c>
      <c r="CW1279">
        <v>46902</v>
      </c>
      <c r="CX1279">
        <v>2.8258000000000001</v>
      </c>
      <c r="CY1279">
        <v>2.36368</v>
      </c>
      <c r="CZ1279">
        <v>0</v>
      </c>
      <c r="DA1279">
        <v>0</v>
      </c>
      <c r="DB1279">
        <v>999.9</v>
      </c>
      <c r="DC1279">
        <v>999.9</v>
      </c>
      <c r="DD1279">
        <v>45.947000000000003</v>
      </c>
      <c r="DE1279">
        <v>28.388999999999999</v>
      </c>
      <c r="DF1279">
        <v>18.034199999999998</v>
      </c>
      <c r="DG1279">
        <v>30.413599999999999</v>
      </c>
      <c r="DH1279">
        <v>13.9824</v>
      </c>
      <c r="DI1279">
        <v>3</v>
      </c>
      <c r="DJ1279">
        <v>-0.116882</v>
      </c>
      <c r="DK1279">
        <v>2.3708499999999999</v>
      </c>
      <c r="DL1279">
        <v>20.194800000000001</v>
      </c>
      <c r="DM1279">
        <v>5.2508299999999997</v>
      </c>
      <c r="DN1279">
        <v>12.033899999999999</v>
      </c>
      <c r="DO1279">
        <v>4.9670800000000002</v>
      </c>
      <c r="DP1279">
        <v>3.2909999999999999</v>
      </c>
      <c r="DQ1279">
        <v>9999</v>
      </c>
      <c r="DR1279">
        <v>494.7</v>
      </c>
      <c r="DS1279">
        <v>9999</v>
      </c>
      <c r="DT1279">
        <v>9999</v>
      </c>
      <c r="DU1279">
        <v>1.87117</v>
      </c>
      <c r="DV1279">
        <v>1.8760699999999999</v>
      </c>
      <c r="DW1279">
        <v>1.87635</v>
      </c>
      <c r="DX1279">
        <v>1.8828</v>
      </c>
      <c r="DY1279">
        <v>1.87561</v>
      </c>
      <c r="DZ1279">
        <v>1.87469</v>
      </c>
      <c r="EA1279">
        <v>1.8708800000000001</v>
      </c>
      <c r="EB1279">
        <v>1.87469</v>
      </c>
      <c r="EC1279">
        <v>0</v>
      </c>
      <c r="ED1279">
        <v>0</v>
      </c>
      <c r="EE1279">
        <v>0</v>
      </c>
      <c r="EF1279">
        <v>4.5</v>
      </c>
      <c r="EG1279" t="s">
        <v>291</v>
      </c>
      <c r="EH1279" t="s">
        <v>292</v>
      </c>
      <c r="EI1279" t="s">
        <v>293</v>
      </c>
      <c r="EJ1279" t="s">
        <v>294</v>
      </c>
      <c r="EK1279" t="s">
        <v>294</v>
      </c>
      <c r="EL1279" t="s">
        <v>293</v>
      </c>
      <c r="EM1279">
        <v>0</v>
      </c>
      <c r="EN1279">
        <v>100</v>
      </c>
      <c r="EO1279">
        <v>100</v>
      </c>
      <c r="EP1279">
        <v>-0.79900000000000004</v>
      </c>
      <c r="EQ1279">
        <v>0.12759999999999999</v>
      </c>
      <c r="ER1279">
        <v>-0.75937023020277505</v>
      </c>
      <c r="ES1279">
        <v>-1.59193180084037E-4</v>
      </c>
      <c r="ET1279">
        <v>2.35855495449547E-7</v>
      </c>
      <c r="EU1279">
        <v>-2.0637061648257601E-10</v>
      </c>
      <c r="EV1279">
        <v>-7.7664698565194604E-2</v>
      </c>
      <c r="EW1279">
        <v>-1.23810892805048E-2</v>
      </c>
      <c r="EX1279">
        <v>2.1165101286931801E-3</v>
      </c>
      <c r="EY1279">
        <v>-2.9602767121402702E-5</v>
      </c>
      <c r="EZ1279">
        <v>6</v>
      </c>
      <c r="FA1279">
        <v>2221</v>
      </c>
      <c r="FB1279">
        <v>2</v>
      </c>
      <c r="FC1279">
        <v>24</v>
      </c>
      <c r="FD1279">
        <v>3.3</v>
      </c>
      <c r="FE1279">
        <v>3.3</v>
      </c>
      <c r="FF1279">
        <v>1.50146</v>
      </c>
      <c r="FG1279">
        <v>2.5939899999999998</v>
      </c>
      <c r="FH1279">
        <v>2.94556</v>
      </c>
      <c r="FI1279">
        <v>3.0932599999999999</v>
      </c>
      <c r="FJ1279">
        <v>3.2946800000000001</v>
      </c>
      <c r="FK1279">
        <v>2.33643</v>
      </c>
      <c r="FL1279">
        <v>34.077100000000002</v>
      </c>
      <c r="FM1279">
        <v>24.122499999999999</v>
      </c>
      <c r="FN1279">
        <v>19</v>
      </c>
      <c r="FO1279">
        <v>1070.94</v>
      </c>
      <c r="FP1279">
        <v>778.77800000000002</v>
      </c>
      <c r="FQ1279">
        <v>17.833300000000001</v>
      </c>
      <c r="FR1279">
        <v>25.474900000000002</v>
      </c>
      <c r="FS1279">
        <v>30</v>
      </c>
      <c r="FT1279">
        <v>25.5154</v>
      </c>
      <c r="FU1279">
        <v>25.523299999999999</v>
      </c>
      <c r="FV1279">
        <v>30.126300000000001</v>
      </c>
      <c r="FW1279">
        <v>61.795900000000003</v>
      </c>
      <c r="FX1279">
        <v>93.151899999999998</v>
      </c>
      <c r="FY1279">
        <v>17.8371</v>
      </c>
      <c r="FZ1279">
        <v>410</v>
      </c>
      <c r="GA1279">
        <v>15.1632</v>
      </c>
      <c r="GB1279">
        <v>99.8977</v>
      </c>
      <c r="GC1279">
        <v>99.834000000000003</v>
      </c>
    </row>
    <row r="1280" spans="1:185" x14ac:dyDescent="0.2">
      <c r="A1280">
        <v>1265</v>
      </c>
      <c r="B1280">
        <v>1768173446.0999999</v>
      </c>
      <c r="C1280">
        <v>23821</v>
      </c>
      <c r="D1280" t="s">
        <v>2872</v>
      </c>
      <c r="E1280" t="s">
        <v>2873</v>
      </c>
      <c r="F1280">
        <v>15</v>
      </c>
      <c r="G1280">
        <v>1768173438.03333</v>
      </c>
      <c r="H1280">
        <f t="shared" si="247"/>
        <v>4.8834134612854856E-4</v>
      </c>
      <c r="I1280">
        <v>0</v>
      </c>
      <c r="J1280">
        <f t="shared" si="259"/>
        <v>-1.0551526660516574E-3</v>
      </c>
      <c r="K1280">
        <f t="shared" si="248"/>
        <v>-9.53631344044268E-2</v>
      </c>
      <c r="L1280">
        <f t="shared" si="249"/>
        <v>69.997795386968448</v>
      </c>
      <c r="M1280">
        <f t="shared" si="250"/>
        <v>1.5435687284724029</v>
      </c>
      <c r="N1280">
        <f t="shared" si="251"/>
        <v>2.2051676341220459</v>
      </c>
      <c r="O1280">
        <v>0</v>
      </c>
      <c r="P1280">
        <v>0</v>
      </c>
      <c r="Q1280">
        <f t="shared" si="252"/>
        <v>1</v>
      </c>
      <c r="R1280">
        <f t="shared" si="253"/>
        <v>0</v>
      </c>
      <c r="S1280">
        <f t="shared" si="254"/>
        <v>25930.961914029431</v>
      </c>
      <c r="T1280">
        <f t="shared" si="255"/>
        <v>800.000133333333</v>
      </c>
      <c r="U1280">
        <f t="shared" si="256"/>
        <v>674.40025816002412</v>
      </c>
      <c r="V1280">
        <f t="shared" si="257"/>
        <v>0.84300018220000017</v>
      </c>
      <c r="W1280">
        <f t="shared" si="258"/>
        <v>0.15869994881200006</v>
      </c>
      <c r="X1280">
        <v>1</v>
      </c>
      <c r="Y1280">
        <v>1768173438.03333</v>
      </c>
      <c r="Z1280">
        <v>409.88386666666702</v>
      </c>
      <c r="AA1280">
        <v>409.98866666666697</v>
      </c>
      <c r="AB1280">
        <v>15.59196</v>
      </c>
      <c r="AC1280">
        <v>15.111233333333301</v>
      </c>
      <c r="AD1280">
        <v>410.683066666667</v>
      </c>
      <c r="AE1280">
        <v>15.464406666666701</v>
      </c>
      <c r="AF1280">
        <v>1000.001</v>
      </c>
      <c r="AG1280">
        <v>98.897686666666701</v>
      </c>
      <c r="AH1280">
        <v>0.100048606666667</v>
      </c>
      <c r="AI1280">
        <v>18.9999066666667</v>
      </c>
      <c r="AJ1280">
        <v>999.9</v>
      </c>
      <c r="AK1280">
        <v>999.9</v>
      </c>
      <c r="AL1280">
        <v>0</v>
      </c>
      <c r="AM1280">
        <v>0</v>
      </c>
      <c r="AN1280">
        <v>4999.6333333333296</v>
      </c>
      <c r="AO1280">
        <v>0</v>
      </c>
      <c r="AP1280">
        <v>0.22583900000000001</v>
      </c>
      <c r="AQ1280">
        <v>-0.104780993333333</v>
      </c>
      <c r="AR1280">
        <v>416.37599999999998</v>
      </c>
      <c r="AS1280">
        <v>416.27913333333299</v>
      </c>
      <c r="AT1280">
        <v>0.48072413333333303</v>
      </c>
      <c r="AU1280">
        <v>409.98866666666697</v>
      </c>
      <c r="AV1280">
        <v>15.111233333333301</v>
      </c>
      <c r="AW1280">
        <v>1.542008</v>
      </c>
      <c r="AX1280">
        <v>1.4944660000000001</v>
      </c>
      <c r="AY1280">
        <v>13.39118</v>
      </c>
      <c r="AZ1280">
        <v>12.9116533333333</v>
      </c>
      <c r="BA1280">
        <v>800.000133333333</v>
      </c>
      <c r="BB1280">
        <v>0.90000146666666703</v>
      </c>
      <c r="BC1280">
        <v>0</v>
      </c>
      <c r="BD1280">
        <v>9.9998793333333294E-2</v>
      </c>
      <c r="BE1280">
        <v>0</v>
      </c>
      <c r="BF1280">
        <v>24</v>
      </c>
      <c r="BG1280">
        <v>13191.0466666667</v>
      </c>
      <c r="BH1280">
        <v>1768173234.0999999</v>
      </c>
      <c r="BI1280" t="s">
        <v>2843</v>
      </c>
      <c r="BJ1280">
        <v>1768173234.0999999</v>
      </c>
      <c r="BK1280">
        <v>1768173231.0999999</v>
      </c>
      <c r="BL1280">
        <v>50</v>
      </c>
      <c r="BM1280">
        <v>-6.0000000000000001E-3</v>
      </c>
      <c r="BN1280">
        <v>6.0000000000000001E-3</v>
      </c>
      <c r="BO1280">
        <v>-0.79900000000000004</v>
      </c>
      <c r="BP1280">
        <v>0.111</v>
      </c>
      <c r="BQ1280">
        <v>410</v>
      </c>
      <c r="BR1280">
        <v>15</v>
      </c>
      <c r="BS1280">
        <v>0.48</v>
      </c>
      <c r="BT1280">
        <v>0.1</v>
      </c>
      <c r="BU1280">
        <v>-0.10320731</v>
      </c>
      <c r="BV1280">
        <v>-1.7923308270677101E-3</v>
      </c>
      <c r="BW1280">
        <v>2.1252248614603099E-2</v>
      </c>
      <c r="BX1280">
        <v>1</v>
      </c>
      <c r="BY1280">
        <v>0</v>
      </c>
      <c r="BZ1280">
        <v>0</v>
      </c>
      <c r="CA1280">
        <v>0</v>
      </c>
      <c r="CB1280">
        <v>-1</v>
      </c>
      <c r="CC1280">
        <v>0.48085804999999998</v>
      </c>
      <c r="CD1280">
        <v>-7.3127368421058696E-3</v>
      </c>
      <c r="CE1280">
        <v>1.1200133693398499E-3</v>
      </c>
      <c r="CF1280">
        <v>1</v>
      </c>
      <c r="CG1280">
        <v>2</v>
      </c>
      <c r="CH1280">
        <v>2</v>
      </c>
      <c r="CI1280" t="s">
        <v>302</v>
      </c>
      <c r="CJ1280">
        <v>3.8439100000000002</v>
      </c>
      <c r="CK1280">
        <v>2.7379500000000001</v>
      </c>
      <c r="CL1280">
        <v>9.6778600000000006E-2</v>
      </c>
      <c r="CM1280">
        <v>9.5463999999999993E-2</v>
      </c>
      <c r="CN1280">
        <v>8.6751300000000003E-2</v>
      </c>
      <c r="CO1280">
        <v>8.3976700000000001E-2</v>
      </c>
      <c r="CP1280">
        <v>31676</v>
      </c>
      <c r="CQ1280">
        <v>27878.1</v>
      </c>
      <c r="CR1280">
        <v>32458.6</v>
      </c>
      <c r="CS1280">
        <v>30747.1</v>
      </c>
      <c r="CT1280">
        <v>40149</v>
      </c>
      <c r="CU1280">
        <v>39614.5</v>
      </c>
      <c r="CV1280">
        <v>47415</v>
      </c>
      <c r="CW1280">
        <v>46902.7</v>
      </c>
      <c r="CX1280">
        <v>2.8260399999999999</v>
      </c>
      <c r="CY1280">
        <v>2.3636599999999999</v>
      </c>
      <c r="CZ1280">
        <v>0</v>
      </c>
      <c r="DA1280">
        <v>0</v>
      </c>
      <c r="DB1280">
        <v>999.9</v>
      </c>
      <c r="DC1280">
        <v>999.9</v>
      </c>
      <c r="DD1280">
        <v>45.947000000000003</v>
      </c>
      <c r="DE1280">
        <v>28.379000000000001</v>
      </c>
      <c r="DF1280">
        <v>18.024999999999999</v>
      </c>
      <c r="DG1280">
        <v>30.3536</v>
      </c>
      <c r="DH1280">
        <v>13.9663</v>
      </c>
      <c r="DI1280">
        <v>3</v>
      </c>
      <c r="DJ1280">
        <v>-0.11738800000000001</v>
      </c>
      <c r="DK1280">
        <v>2.3626900000000002</v>
      </c>
      <c r="DL1280">
        <v>20.194700000000001</v>
      </c>
      <c r="DM1280">
        <v>5.2510700000000003</v>
      </c>
      <c r="DN1280">
        <v>12.033899999999999</v>
      </c>
      <c r="DO1280">
        <v>4.9674800000000001</v>
      </c>
      <c r="DP1280">
        <v>3.2909999999999999</v>
      </c>
      <c r="DQ1280">
        <v>9999</v>
      </c>
      <c r="DR1280">
        <v>494.7</v>
      </c>
      <c r="DS1280">
        <v>9999</v>
      </c>
      <c r="DT1280">
        <v>9999</v>
      </c>
      <c r="DU1280">
        <v>1.8711899999999999</v>
      </c>
      <c r="DV1280">
        <v>1.87609</v>
      </c>
      <c r="DW1280">
        <v>1.87635</v>
      </c>
      <c r="DX1280">
        <v>1.8828499999999999</v>
      </c>
      <c r="DY1280">
        <v>1.87561</v>
      </c>
      <c r="DZ1280">
        <v>1.87469</v>
      </c>
      <c r="EA1280">
        <v>1.8708800000000001</v>
      </c>
      <c r="EB1280">
        <v>1.87469</v>
      </c>
      <c r="EC1280">
        <v>0</v>
      </c>
      <c r="ED1280">
        <v>0</v>
      </c>
      <c r="EE1280">
        <v>0</v>
      </c>
      <c r="EF1280">
        <v>4.5</v>
      </c>
      <c r="EG1280" t="s">
        <v>291</v>
      </c>
      <c r="EH1280" t="s">
        <v>292</v>
      </c>
      <c r="EI1280" t="s">
        <v>293</v>
      </c>
      <c r="EJ1280" t="s">
        <v>294</v>
      </c>
      <c r="EK1280" t="s">
        <v>294</v>
      </c>
      <c r="EL1280" t="s">
        <v>293</v>
      </c>
      <c r="EM1280">
        <v>0</v>
      </c>
      <c r="EN1280">
        <v>100</v>
      </c>
      <c r="EO1280">
        <v>100</v>
      </c>
      <c r="EP1280">
        <v>-0.79900000000000004</v>
      </c>
      <c r="EQ1280">
        <v>0.1275</v>
      </c>
      <c r="ER1280">
        <v>-0.75937023020277505</v>
      </c>
      <c r="ES1280">
        <v>-1.59193180084037E-4</v>
      </c>
      <c r="ET1280">
        <v>2.35855495449547E-7</v>
      </c>
      <c r="EU1280">
        <v>-2.0637061648257601E-10</v>
      </c>
      <c r="EV1280">
        <v>-7.7664698565194604E-2</v>
      </c>
      <c r="EW1280">
        <v>-1.23810892805048E-2</v>
      </c>
      <c r="EX1280">
        <v>2.1165101286931801E-3</v>
      </c>
      <c r="EY1280">
        <v>-2.9602767121402702E-5</v>
      </c>
      <c r="EZ1280">
        <v>6</v>
      </c>
      <c r="FA1280">
        <v>2221</v>
      </c>
      <c r="FB1280">
        <v>2</v>
      </c>
      <c r="FC1280">
        <v>24</v>
      </c>
      <c r="FD1280">
        <v>3.5</v>
      </c>
      <c r="FE1280">
        <v>3.6</v>
      </c>
      <c r="FF1280">
        <v>1.50146</v>
      </c>
      <c r="FG1280">
        <v>2.5842299999999998</v>
      </c>
      <c r="FH1280">
        <v>2.94556</v>
      </c>
      <c r="FI1280">
        <v>3.0932599999999999</v>
      </c>
      <c r="FJ1280">
        <v>3.2946800000000001</v>
      </c>
      <c r="FK1280">
        <v>2.3083499999999999</v>
      </c>
      <c r="FL1280">
        <v>34.054499999999997</v>
      </c>
      <c r="FM1280">
        <v>24.1313</v>
      </c>
      <c r="FN1280">
        <v>19</v>
      </c>
      <c r="FO1280">
        <v>1071.08</v>
      </c>
      <c r="FP1280">
        <v>778.66099999999994</v>
      </c>
      <c r="FQ1280">
        <v>17.834900000000001</v>
      </c>
      <c r="FR1280">
        <v>25.468399999999999</v>
      </c>
      <c r="FS1280">
        <v>29.9998</v>
      </c>
      <c r="FT1280">
        <v>25.508900000000001</v>
      </c>
      <c r="FU1280">
        <v>25.5169</v>
      </c>
      <c r="FV1280">
        <v>30.126799999999999</v>
      </c>
      <c r="FW1280">
        <v>61.795900000000003</v>
      </c>
      <c r="FX1280">
        <v>93.151899999999998</v>
      </c>
      <c r="FY1280">
        <v>17.836300000000001</v>
      </c>
      <c r="FZ1280">
        <v>410</v>
      </c>
      <c r="GA1280">
        <v>15.1632</v>
      </c>
      <c r="GB1280">
        <v>99.899900000000002</v>
      </c>
      <c r="GC1280">
        <v>99.835499999999996</v>
      </c>
    </row>
    <row r="1281" spans="1:185" x14ac:dyDescent="0.2">
      <c r="A1281">
        <v>1266</v>
      </c>
      <c r="B1281">
        <v>1768173461.0999999</v>
      </c>
      <c r="C1281">
        <v>23836</v>
      </c>
      <c r="D1281" t="s">
        <v>2874</v>
      </c>
      <c r="E1281" t="s">
        <v>2875</v>
      </c>
      <c r="F1281">
        <v>15</v>
      </c>
      <c r="G1281">
        <v>1768173453.03333</v>
      </c>
      <c r="H1281">
        <f t="shared" si="247"/>
        <v>4.8848893465367436E-4</v>
      </c>
      <c r="I1281">
        <v>0</v>
      </c>
      <c r="J1281">
        <f t="shared" si="259"/>
        <v>-9.2900649879724679E-4</v>
      </c>
      <c r="K1281">
        <f t="shared" si="248"/>
        <v>-8.3962230734723406E-2</v>
      </c>
      <c r="L1281">
        <f t="shared" si="249"/>
        <v>69.986433974294741</v>
      </c>
      <c r="M1281">
        <f t="shared" si="250"/>
        <v>1.5433438724567716</v>
      </c>
      <c r="N1281">
        <f t="shared" si="251"/>
        <v>2.2052043300614876</v>
      </c>
      <c r="O1281">
        <v>0</v>
      </c>
      <c r="P1281">
        <v>0</v>
      </c>
      <c r="Q1281">
        <f t="shared" si="252"/>
        <v>1</v>
      </c>
      <c r="R1281">
        <f t="shared" si="253"/>
        <v>0</v>
      </c>
      <c r="S1281">
        <f t="shared" si="254"/>
        <v>25910.875680687015</v>
      </c>
      <c r="T1281">
        <f t="shared" si="255"/>
        <v>800</v>
      </c>
      <c r="U1281">
        <f t="shared" si="256"/>
        <v>674.40009712000005</v>
      </c>
      <c r="V1281">
        <f t="shared" si="257"/>
        <v>0.84300012140000002</v>
      </c>
      <c r="W1281">
        <f t="shared" si="258"/>
        <v>0.158700004684</v>
      </c>
      <c r="X1281">
        <v>1</v>
      </c>
      <c r="Y1281">
        <v>1768173453.03333</v>
      </c>
      <c r="Z1281">
        <v>409.89453333333302</v>
      </c>
      <c r="AA1281">
        <v>410.01080000000002</v>
      </c>
      <c r="AB1281">
        <v>15.589726666666699</v>
      </c>
      <c r="AC1281">
        <v>15.1088533333333</v>
      </c>
      <c r="AD1281">
        <v>410.69366666666701</v>
      </c>
      <c r="AE1281">
        <v>15.46224</v>
      </c>
      <c r="AF1281">
        <v>1000.0004</v>
      </c>
      <c r="AG1281">
        <v>98.897406666666697</v>
      </c>
      <c r="AH1281">
        <v>0.100087353333333</v>
      </c>
      <c r="AI1281">
        <v>19.000173333333301</v>
      </c>
      <c r="AJ1281">
        <v>999.9</v>
      </c>
      <c r="AK1281">
        <v>999.9</v>
      </c>
      <c r="AL1281">
        <v>0</v>
      </c>
      <c r="AM1281">
        <v>0</v>
      </c>
      <c r="AN1281">
        <v>4996.3</v>
      </c>
      <c r="AO1281">
        <v>0</v>
      </c>
      <c r="AP1281">
        <v>0.22583900000000001</v>
      </c>
      <c r="AQ1281">
        <v>-0.11627392</v>
      </c>
      <c r="AR1281">
        <v>416.38573333333301</v>
      </c>
      <c r="AS1281">
        <v>416.30046666666698</v>
      </c>
      <c r="AT1281">
        <v>0.48087279999999999</v>
      </c>
      <c r="AU1281">
        <v>410.01080000000002</v>
      </c>
      <c r="AV1281">
        <v>15.1088533333333</v>
      </c>
      <c r="AW1281">
        <v>1.54178333333333</v>
      </c>
      <c r="AX1281">
        <v>1.4942266666666699</v>
      </c>
      <c r="AY1281">
        <v>13.388946666666699</v>
      </c>
      <c r="AZ1281">
        <v>12.909219999999999</v>
      </c>
      <c r="BA1281">
        <v>800</v>
      </c>
      <c r="BB1281">
        <v>0.90000040000000003</v>
      </c>
      <c r="BC1281">
        <v>0</v>
      </c>
      <c r="BD1281">
        <v>9.9999753333333302E-2</v>
      </c>
      <c r="BE1281">
        <v>0</v>
      </c>
      <c r="BF1281">
        <v>24</v>
      </c>
      <c r="BG1281">
        <v>13191.04</v>
      </c>
      <c r="BH1281">
        <v>1768173234.0999999</v>
      </c>
      <c r="BI1281" t="s">
        <v>2843</v>
      </c>
      <c r="BJ1281">
        <v>1768173234.0999999</v>
      </c>
      <c r="BK1281">
        <v>1768173231.0999999</v>
      </c>
      <c r="BL1281">
        <v>50</v>
      </c>
      <c r="BM1281">
        <v>-6.0000000000000001E-3</v>
      </c>
      <c r="BN1281">
        <v>6.0000000000000001E-3</v>
      </c>
      <c r="BO1281">
        <v>-0.79900000000000004</v>
      </c>
      <c r="BP1281">
        <v>0.111</v>
      </c>
      <c r="BQ1281">
        <v>410</v>
      </c>
      <c r="BR1281">
        <v>15</v>
      </c>
      <c r="BS1281">
        <v>0.48</v>
      </c>
      <c r="BT1281">
        <v>0.1</v>
      </c>
      <c r="BU1281">
        <v>-0.11000999047619001</v>
      </c>
      <c r="BV1281">
        <v>-1.5842906493506701E-2</v>
      </c>
      <c r="BW1281">
        <v>2.0234948013603701E-2</v>
      </c>
      <c r="BX1281">
        <v>1</v>
      </c>
      <c r="BY1281">
        <v>0</v>
      </c>
      <c r="BZ1281">
        <v>0</v>
      </c>
      <c r="CA1281">
        <v>0</v>
      </c>
      <c r="CB1281">
        <v>-1</v>
      </c>
      <c r="CC1281">
        <v>0.48042828571428597</v>
      </c>
      <c r="CD1281">
        <v>1.1065168831169E-2</v>
      </c>
      <c r="CE1281">
        <v>1.31741377752948E-3</v>
      </c>
      <c r="CF1281">
        <v>1</v>
      </c>
      <c r="CG1281">
        <v>2</v>
      </c>
      <c r="CH1281">
        <v>2</v>
      </c>
      <c r="CI1281" t="s">
        <v>302</v>
      </c>
      <c r="CJ1281">
        <v>3.8439399999999999</v>
      </c>
      <c r="CK1281">
        <v>2.7378300000000002</v>
      </c>
      <c r="CL1281">
        <v>9.6779900000000002E-2</v>
      </c>
      <c r="CM1281">
        <v>9.5467200000000002E-2</v>
      </c>
      <c r="CN1281">
        <v>8.6754600000000001E-2</v>
      </c>
      <c r="CO1281">
        <v>8.3967799999999995E-2</v>
      </c>
      <c r="CP1281">
        <v>31676</v>
      </c>
      <c r="CQ1281">
        <v>27878.400000000001</v>
      </c>
      <c r="CR1281">
        <v>32458.6</v>
      </c>
      <c r="CS1281">
        <v>30747.599999999999</v>
      </c>
      <c r="CT1281">
        <v>40148.9</v>
      </c>
      <c r="CU1281">
        <v>39615.199999999997</v>
      </c>
      <c r="CV1281">
        <v>47415</v>
      </c>
      <c r="CW1281">
        <v>46903.1</v>
      </c>
      <c r="CX1281">
        <v>2.8253599999999999</v>
      </c>
      <c r="CY1281">
        <v>2.3639399999999999</v>
      </c>
      <c r="CZ1281">
        <v>0</v>
      </c>
      <c r="DA1281">
        <v>0</v>
      </c>
      <c r="DB1281">
        <v>999.9</v>
      </c>
      <c r="DC1281">
        <v>999.9</v>
      </c>
      <c r="DD1281">
        <v>45.947000000000003</v>
      </c>
      <c r="DE1281">
        <v>28.379000000000001</v>
      </c>
      <c r="DF1281">
        <v>18.023499999999999</v>
      </c>
      <c r="DG1281">
        <v>30.5336</v>
      </c>
      <c r="DH1281">
        <v>13.9503</v>
      </c>
      <c r="DI1281">
        <v>3</v>
      </c>
      <c r="DJ1281">
        <v>-0.118002</v>
      </c>
      <c r="DK1281">
        <v>2.3606600000000002</v>
      </c>
      <c r="DL1281">
        <v>20.194800000000001</v>
      </c>
      <c r="DM1281">
        <v>5.2521500000000003</v>
      </c>
      <c r="DN1281">
        <v>12.033899999999999</v>
      </c>
      <c r="DO1281">
        <v>4.9674800000000001</v>
      </c>
      <c r="DP1281">
        <v>3.2909999999999999</v>
      </c>
      <c r="DQ1281">
        <v>9999</v>
      </c>
      <c r="DR1281">
        <v>494.7</v>
      </c>
      <c r="DS1281">
        <v>9999</v>
      </c>
      <c r="DT1281">
        <v>9999</v>
      </c>
      <c r="DU1281">
        <v>1.8711899999999999</v>
      </c>
      <c r="DV1281">
        <v>1.8761099999999999</v>
      </c>
      <c r="DW1281">
        <v>1.87636</v>
      </c>
      <c r="DX1281">
        <v>1.88283</v>
      </c>
      <c r="DY1281">
        <v>1.87561</v>
      </c>
      <c r="DZ1281">
        <v>1.87469</v>
      </c>
      <c r="EA1281">
        <v>1.8708800000000001</v>
      </c>
      <c r="EB1281">
        <v>1.87469</v>
      </c>
      <c r="EC1281">
        <v>0</v>
      </c>
      <c r="ED1281">
        <v>0</v>
      </c>
      <c r="EE1281">
        <v>0</v>
      </c>
      <c r="EF1281">
        <v>4.5</v>
      </c>
      <c r="EG1281" t="s">
        <v>291</v>
      </c>
      <c r="EH1281" t="s">
        <v>292</v>
      </c>
      <c r="EI1281" t="s">
        <v>293</v>
      </c>
      <c r="EJ1281" t="s">
        <v>294</v>
      </c>
      <c r="EK1281" t="s">
        <v>294</v>
      </c>
      <c r="EL1281" t="s">
        <v>293</v>
      </c>
      <c r="EM1281">
        <v>0</v>
      </c>
      <c r="EN1281">
        <v>100</v>
      </c>
      <c r="EO1281">
        <v>100</v>
      </c>
      <c r="EP1281">
        <v>-0.79900000000000004</v>
      </c>
      <c r="EQ1281">
        <v>0.1275</v>
      </c>
      <c r="ER1281">
        <v>-0.75937023020277505</v>
      </c>
      <c r="ES1281">
        <v>-1.59193180084037E-4</v>
      </c>
      <c r="ET1281">
        <v>2.35855495449547E-7</v>
      </c>
      <c r="EU1281">
        <v>-2.0637061648257601E-10</v>
      </c>
      <c r="EV1281">
        <v>-7.7664698565194604E-2</v>
      </c>
      <c r="EW1281">
        <v>-1.23810892805048E-2</v>
      </c>
      <c r="EX1281">
        <v>2.1165101286931801E-3</v>
      </c>
      <c r="EY1281">
        <v>-2.9602767121402702E-5</v>
      </c>
      <c r="EZ1281">
        <v>6</v>
      </c>
      <c r="FA1281">
        <v>2221</v>
      </c>
      <c r="FB1281">
        <v>2</v>
      </c>
      <c r="FC1281">
        <v>24</v>
      </c>
      <c r="FD1281">
        <v>3.8</v>
      </c>
      <c r="FE1281">
        <v>3.8</v>
      </c>
      <c r="FF1281">
        <v>1.50146</v>
      </c>
      <c r="FG1281">
        <v>2.5927699999999998</v>
      </c>
      <c r="FH1281">
        <v>2.94556</v>
      </c>
      <c r="FI1281">
        <v>3.0944799999999999</v>
      </c>
      <c r="FJ1281">
        <v>3.2946800000000001</v>
      </c>
      <c r="FK1281">
        <v>2.2863799999999999</v>
      </c>
      <c r="FL1281">
        <v>34.077100000000002</v>
      </c>
      <c r="FM1281">
        <v>24.122499999999999</v>
      </c>
      <c r="FN1281">
        <v>19</v>
      </c>
      <c r="FO1281">
        <v>1070.19</v>
      </c>
      <c r="FP1281">
        <v>778.83199999999999</v>
      </c>
      <c r="FQ1281">
        <v>17.8355</v>
      </c>
      <c r="FR1281">
        <v>25.462399999999999</v>
      </c>
      <c r="FS1281">
        <v>29.9999</v>
      </c>
      <c r="FT1281">
        <v>25.502099999999999</v>
      </c>
      <c r="FU1281">
        <v>25.51</v>
      </c>
      <c r="FV1281">
        <v>30.127099999999999</v>
      </c>
      <c r="FW1281">
        <v>61.795900000000003</v>
      </c>
      <c r="FX1281">
        <v>93.151899999999998</v>
      </c>
      <c r="FY1281">
        <v>17.8355</v>
      </c>
      <c r="FZ1281">
        <v>410</v>
      </c>
      <c r="GA1281">
        <v>15.1632</v>
      </c>
      <c r="GB1281">
        <v>99.9</v>
      </c>
      <c r="GC1281">
        <v>99.836600000000004</v>
      </c>
    </row>
    <row r="1282" spans="1:185" x14ac:dyDescent="0.2">
      <c r="A1282">
        <v>1267</v>
      </c>
      <c r="B1282">
        <v>1768173476.0999999</v>
      </c>
      <c r="C1282">
        <v>23851</v>
      </c>
      <c r="D1282" t="s">
        <v>2876</v>
      </c>
      <c r="E1282" t="s">
        <v>2877</v>
      </c>
      <c r="F1282">
        <v>15</v>
      </c>
      <c r="G1282">
        <v>1768173468.03333</v>
      </c>
      <c r="H1282">
        <f t="shared" si="247"/>
        <v>4.8908024439339812E-4</v>
      </c>
      <c r="I1282">
        <v>0</v>
      </c>
      <c r="J1282">
        <f t="shared" si="259"/>
        <v>-1.2349183179330583E-3</v>
      </c>
      <c r="K1282">
        <f t="shared" si="248"/>
        <v>-0.11161008763993722</v>
      </c>
      <c r="L1282">
        <f t="shared" si="249"/>
        <v>69.981057291438262</v>
      </c>
      <c r="M1282">
        <f t="shared" si="250"/>
        <v>1.543190637423465</v>
      </c>
      <c r="N1282">
        <f t="shared" si="251"/>
        <v>2.2051547906697095</v>
      </c>
      <c r="O1282">
        <v>0</v>
      </c>
      <c r="P1282">
        <v>0</v>
      </c>
      <c r="Q1282">
        <f t="shared" si="252"/>
        <v>1</v>
      </c>
      <c r="R1282">
        <f t="shared" si="253"/>
        <v>0</v>
      </c>
      <c r="S1282">
        <f t="shared" si="254"/>
        <v>25939.006056913204</v>
      </c>
      <c r="T1282">
        <f t="shared" si="255"/>
        <v>799.99906666666698</v>
      </c>
      <c r="U1282">
        <f t="shared" si="256"/>
        <v>674.39924279996592</v>
      </c>
      <c r="V1282">
        <f t="shared" si="257"/>
        <v>0.84300003700000026</v>
      </c>
      <c r="W1282">
        <f t="shared" si="258"/>
        <v>0.15869989762000006</v>
      </c>
      <c r="X1282">
        <v>1</v>
      </c>
      <c r="Y1282">
        <v>1768173468.03333</v>
      </c>
      <c r="Z1282">
        <v>409.90426666666701</v>
      </c>
      <c r="AA1282">
        <v>409.99313333333299</v>
      </c>
      <c r="AB1282">
        <v>15.5882466666667</v>
      </c>
      <c r="AC1282">
        <v>15.1067866666667</v>
      </c>
      <c r="AD1282">
        <v>410.70373333333299</v>
      </c>
      <c r="AE1282">
        <v>15.46082</v>
      </c>
      <c r="AF1282">
        <v>999.99239999999998</v>
      </c>
      <c r="AG1282">
        <v>98.897080000000003</v>
      </c>
      <c r="AH1282">
        <v>9.9983006666666693E-2</v>
      </c>
      <c r="AI1282">
        <v>18.9998133333333</v>
      </c>
      <c r="AJ1282">
        <v>999.9</v>
      </c>
      <c r="AK1282">
        <v>999.9</v>
      </c>
      <c r="AL1282">
        <v>0</v>
      </c>
      <c r="AM1282">
        <v>0</v>
      </c>
      <c r="AN1282">
        <v>5001</v>
      </c>
      <c r="AO1282">
        <v>0</v>
      </c>
      <c r="AP1282">
        <v>0.22583900000000001</v>
      </c>
      <c r="AQ1282">
        <v>-8.8877353333333298E-2</v>
      </c>
      <c r="AR1282">
        <v>416.395266666667</v>
      </c>
      <c r="AS1282">
        <v>416.28179999999998</v>
      </c>
      <c r="AT1282">
        <v>0.48144746666666699</v>
      </c>
      <c r="AU1282">
        <v>409.99313333333299</v>
      </c>
      <c r="AV1282">
        <v>15.1067866666667</v>
      </c>
      <c r="AW1282">
        <v>1.5416319999999999</v>
      </c>
      <c r="AX1282">
        <v>1.49401933333333</v>
      </c>
      <c r="AY1282">
        <v>13.38744</v>
      </c>
      <c r="AZ1282">
        <v>12.907066666666701</v>
      </c>
      <c r="BA1282">
        <v>799.99906666666698</v>
      </c>
      <c r="BB1282">
        <v>0.90000166666666703</v>
      </c>
      <c r="BC1282">
        <v>0</v>
      </c>
      <c r="BD1282">
        <v>9.9998433333333303E-2</v>
      </c>
      <c r="BE1282">
        <v>0</v>
      </c>
      <c r="BF1282">
        <v>24</v>
      </c>
      <c r="BG1282">
        <v>13191.02</v>
      </c>
      <c r="BH1282">
        <v>1768173234.0999999</v>
      </c>
      <c r="BI1282" t="s">
        <v>2843</v>
      </c>
      <c r="BJ1282">
        <v>1768173234.0999999</v>
      </c>
      <c r="BK1282">
        <v>1768173231.0999999</v>
      </c>
      <c r="BL1282">
        <v>50</v>
      </c>
      <c r="BM1282">
        <v>-6.0000000000000001E-3</v>
      </c>
      <c r="BN1282">
        <v>6.0000000000000001E-3</v>
      </c>
      <c r="BO1282">
        <v>-0.79900000000000004</v>
      </c>
      <c r="BP1282">
        <v>0.111</v>
      </c>
      <c r="BQ1282">
        <v>410</v>
      </c>
      <c r="BR1282">
        <v>15</v>
      </c>
      <c r="BS1282">
        <v>0.48</v>
      </c>
      <c r="BT1282">
        <v>0.1</v>
      </c>
      <c r="BU1282">
        <v>-9.1545105000000002E-2</v>
      </c>
      <c r="BV1282">
        <v>3.9285604511278098E-2</v>
      </c>
      <c r="BW1282">
        <v>1.38187696925405E-2</v>
      </c>
      <c r="BX1282">
        <v>1</v>
      </c>
      <c r="BY1282">
        <v>0</v>
      </c>
      <c r="BZ1282">
        <v>0</v>
      </c>
      <c r="CA1282">
        <v>0</v>
      </c>
      <c r="CB1282">
        <v>-1</v>
      </c>
      <c r="CC1282">
        <v>0.48167919999999997</v>
      </c>
      <c r="CD1282">
        <v>-7.2190375939846802E-3</v>
      </c>
      <c r="CE1282">
        <v>1.0130491399729801E-3</v>
      </c>
      <c r="CF1282">
        <v>1</v>
      </c>
      <c r="CG1282">
        <v>2</v>
      </c>
      <c r="CH1282">
        <v>2</v>
      </c>
      <c r="CI1282" t="s">
        <v>302</v>
      </c>
      <c r="CJ1282">
        <v>3.8439299999999998</v>
      </c>
      <c r="CK1282">
        <v>2.7378399999999998</v>
      </c>
      <c r="CL1282">
        <v>9.6785099999999999E-2</v>
      </c>
      <c r="CM1282">
        <v>9.5467700000000003E-2</v>
      </c>
      <c r="CN1282">
        <v>8.6744399999999999E-2</v>
      </c>
      <c r="CO1282">
        <v>8.3960599999999996E-2</v>
      </c>
      <c r="CP1282">
        <v>31676.5</v>
      </c>
      <c r="CQ1282">
        <v>27878.6</v>
      </c>
      <c r="CR1282">
        <v>32459.200000000001</v>
      </c>
      <c r="CS1282">
        <v>30747.8</v>
      </c>
      <c r="CT1282">
        <v>40150</v>
      </c>
      <c r="CU1282">
        <v>39615.5</v>
      </c>
      <c r="CV1282">
        <v>47415.8</v>
      </c>
      <c r="CW1282">
        <v>46903.1</v>
      </c>
      <c r="CX1282">
        <v>2.8256800000000002</v>
      </c>
      <c r="CY1282">
        <v>2.3641000000000001</v>
      </c>
      <c r="CZ1282">
        <v>0</v>
      </c>
      <c r="DA1282">
        <v>0</v>
      </c>
      <c r="DB1282">
        <v>999.9</v>
      </c>
      <c r="DC1282">
        <v>999.9</v>
      </c>
      <c r="DD1282">
        <v>45.921999999999997</v>
      </c>
      <c r="DE1282">
        <v>28.379000000000001</v>
      </c>
      <c r="DF1282">
        <v>18.012599999999999</v>
      </c>
      <c r="DG1282">
        <v>30.5336</v>
      </c>
      <c r="DH1282">
        <v>13.974399999999999</v>
      </c>
      <c r="DI1282">
        <v>3</v>
      </c>
      <c r="DJ1282">
        <v>-0.118425</v>
      </c>
      <c r="DK1282">
        <v>2.3567300000000002</v>
      </c>
      <c r="DL1282">
        <v>20.194700000000001</v>
      </c>
      <c r="DM1282">
        <v>5.2521500000000003</v>
      </c>
      <c r="DN1282">
        <v>12.033899999999999</v>
      </c>
      <c r="DO1282">
        <v>4.9674399999999999</v>
      </c>
      <c r="DP1282">
        <v>3.2909999999999999</v>
      </c>
      <c r="DQ1282">
        <v>9999</v>
      </c>
      <c r="DR1282">
        <v>494.7</v>
      </c>
      <c r="DS1282">
        <v>9999</v>
      </c>
      <c r="DT1282">
        <v>9999</v>
      </c>
      <c r="DU1282">
        <v>1.8711899999999999</v>
      </c>
      <c r="DV1282">
        <v>1.8761300000000001</v>
      </c>
      <c r="DW1282">
        <v>1.8763700000000001</v>
      </c>
      <c r="DX1282">
        <v>1.88287</v>
      </c>
      <c r="DY1282">
        <v>1.8756299999999999</v>
      </c>
      <c r="DZ1282">
        <v>1.87469</v>
      </c>
      <c r="EA1282">
        <v>1.8708800000000001</v>
      </c>
      <c r="EB1282">
        <v>1.87469</v>
      </c>
      <c r="EC1282">
        <v>0</v>
      </c>
      <c r="ED1282">
        <v>0</v>
      </c>
      <c r="EE1282">
        <v>0</v>
      </c>
      <c r="EF1282">
        <v>4.5</v>
      </c>
      <c r="EG1282" t="s">
        <v>291</v>
      </c>
      <c r="EH1282" t="s">
        <v>292</v>
      </c>
      <c r="EI1282" t="s">
        <v>293</v>
      </c>
      <c r="EJ1282" t="s">
        <v>294</v>
      </c>
      <c r="EK1282" t="s">
        <v>294</v>
      </c>
      <c r="EL1282" t="s">
        <v>293</v>
      </c>
      <c r="EM1282">
        <v>0</v>
      </c>
      <c r="EN1282">
        <v>100</v>
      </c>
      <c r="EO1282">
        <v>100</v>
      </c>
      <c r="EP1282">
        <v>-0.79900000000000004</v>
      </c>
      <c r="EQ1282">
        <v>0.12740000000000001</v>
      </c>
      <c r="ER1282">
        <v>-0.75937023020277505</v>
      </c>
      <c r="ES1282">
        <v>-1.59193180084037E-4</v>
      </c>
      <c r="ET1282">
        <v>2.35855495449547E-7</v>
      </c>
      <c r="EU1282">
        <v>-2.0637061648257601E-10</v>
      </c>
      <c r="EV1282">
        <v>-7.7664698565194604E-2</v>
      </c>
      <c r="EW1282">
        <v>-1.23810892805048E-2</v>
      </c>
      <c r="EX1282">
        <v>2.1165101286931801E-3</v>
      </c>
      <c r="EY1282">
        <v>-2.9602767121402702E-5</v>
      </c>
      <c r="EZ1282">
        <v>6</v>
      </c>
      <c r="FA1282">
        <v>2221</v>
      </c>
      <c r="FB1282">
        <v>2</v>
      </c>
      <c r="FC1282">
        <v>24</v>
      </c>
      <c r="FD1282">
        <v>4</v>
      </c>
      <c r="FE1282">
        <v>4.0999999999999996</v>
      </c>
      <c r="FF1282">
        <v>1.50146</v>
      </c>
      <c r="FG1282">
        <v>2.5866699999999998</v>
      </c>
      <c r="FH1282">
        <v>2.94556</v>
      </c>
      <c r="FI1282">
        <v>3.0944799999999999</v>
      </c>
      <c r="FJ1282">
        <v>3.2946800000000001</v>
      </c>
      <c r="FK1282">
        <v>2.32056</v>
      </c>
      <c r="FL1282">
        <v>34.054499999999997</v>
      </c>
      <c r="FM1282">
        <v>24.1313</v>
      </c>
      <c r="FN1282">
        <v>19</v>
      </c>
      <c r="FO1282">
        <v>1070.4100000000001</v>
      </c>
      <c r="FP1282">
        <v>778.89099999999996</v>
      </c>
      <c r="FQ1282">
        <v>17.834800000000001</v>
      </c>
      <c r="FR1282">
        <v>25.456</v>
      </c>
      <c r="FS1282">
        <v>29.9999</v>
      </c>
      <c r="FT1282">
        <v>25.495200000000001</v>
      </c>
      <c r="FU1282">
        <v>25.503599999999999</v>
      </c>
      <c r="FV1282">
        <v>30.127800000000001</v>
      </c>
      <c r="FW1282">
        <v>61.795900000000003</v>
      </c>
      <c r="FX1282">
        <v>93.151899999999998</v>
      </c>
      <c r="FY1282">
        <v>17.835000000000001</v>
      </c>
      <c r="FZ1282">
        <v>410</v>
      </c>
      <c r="GA1282">
        <v>15.1632</v>
      </c>
      <c r="GB1282">
        <v>99.901700000000005</v>
      </c>
      <c r="GC1282">
        <v>99.836799999999997</v>
      </c>
    </row>
    <row r="1283" spans="1:185" x14ac:dyDescent="0.2">
      <c r="A1283">
        <v>1268</v>
      </c>
      <c r="B1283">
        <v>1768173491.0999999</v>
      </c>
      <c r="C1283">
        <v>23866</v>
      </c>
      <c r="D1283" t="s">
        <v>2878</v>
      </c>
      <c r="E1283" t="s">
        <v>2879</v>
      </c>
      <c r="F1283">
        <v>15</v>
      </c>
      <c r="G1283">
        <v>1768173483.03333</v>
      </c>
      <c r="H1283">
        <f t="shared" si="247"/>
        <v>4.8407030786672806E-4</v>
      </c>
      <c r="I1283">
        <v>0</v>
      </c>
      <c r="J1283">
        <f t="shared" si="259"/>
        <v>-1.1627755376767428E-3</v>
      </c>
      <c r="K1283">
        <f t="shared" si="248"/>
        <v>-0.10508993006346457</v>
      </c>
      <c r="L1283">
        <f t="shared" si="249"/>
        <v>69.977788665218185</v>
      </c>
      <c r="M1283">
        <f t="shared" si="250"/>
        <v>1.5429850350404286</v>
      </c>
      <c r="N1283">
        <f t="shared" si="251"/>
        <v>2.2049639813887905</v>
      </c>
      <c r="O1283">
        <v>0</v>
      </c>
      <c r="P1283">
        <v>0</v>
      </c>
      <c r="Q1283">
        <f t="shared" si="252"/>
        <v>1</v>
      </c>
      <c r="R1283">
        <f t="shared" si="253"/>
        <v>0</v>
      </c>
      <c r="S1283">
        <f t="shared" si="254"/>
        <v>25917.501568306165</v>
      </c>
      <c r="T1283">
        <f t="shared" si="255"/>
        <v>800.00186666666696</v>
      </c>
      <c r="U1283">
        <f t="shared" si="256"/>
        <v>674.40150095983097</v>
      </c>
      <c r="V1283">
        <f t="shared" si="257"/>
        <v>0.84299990920000023</v>
      </c>
      <c r="W1283">
        <f t="shared" si="258"/>
        <v>0.15869985095200004</v>
      </c>
      <c r="X1283">
        <v>1</v>
      </c>
      <c r="Y1283">
        <v>1768173483.03333</v>
      </c>
      <c r="Z1283">
        <v>409.90539999999999</v>
      </c>
      <c r="AA1283">
        <v>409.99873333333301</v>
      </c>
      <c r="AB1283">
        <v>15.5862</v>
      </c>
      <c r="AC1283">
        <v>15.1096733333333</v>
      </c>
      <c r="AD1283">
        <v>410.70479999999998</v>
      </c>
      <c r="AE1283">
        <v>15.45884</v>
      </c>
      <c r="AF1283">
        <v>999.99753333333297</v>
      </c>
      <c r="AG1283">
        <v>98.896926666666701</v>
      </c>
      <c r="AH1283">
        <v>9.9944606666666699E-2</v>
      </c>
      <c r="AI1283">
        <v>18.998426666666699</v>
      </c>
      <c r="AJ1283">
        <v>999.9</v>
      </c>
      <c r="AK1283">
        <v>999.9</v>
      </c>
      <c r="AL1283">
        <v>0</v>
      </c>
      <c r="AM1283">
        <v>0</v>
      </c>
      <c r="AN1283">
        <v>4997.3999999999996</v>
      </c>
      <c r="AO1283">
        <v>0</v>
      </c>
      <c r="AP1283">
        <v>0.22583900000000001</v>
      </c>
      <c r="AQ1283">
        <v>-9.3214900000000003E-2</v>
      </c>
      <c r="AR1283">
        <v>416.39546666666701</v>
      </c>
      <c r="AS1283">
        <v>416.28873333333303</v>
      </c>
      <c r="AT1283">
        <v>0.476536866666667</v>
      </c>
      <c r="AU1283">
        <v>409.99873333333301</v>
      </c>
      <c r="AV1283">
        <v>15.1096733333333</v>
      </c>
      <c r="AW1283">
        <v>1.5414266666666701</v>
      </c>
      <c r="AX1283">
        <v>1.494302</v>
      </c>
      <c r="AY1283">
        <v>13.3854133333333</v>
      </c>
      <c r="AZ1283">
        <v>12.909966666666699</v>
      </c>
      <c r="BA1283">
        <v>800.00186666666696</v>
      </c>
      <c r="BB1283">
        <v>0.90000186666666704</v>
      </c>
      <c r="BC1283">
        <v>0</v>
      </c>
      <c r="BD1283">
        <v>9.9998093333333302E-2</v>
      </c>
      <c r="BE1283">
        <v>0</v>
      </c>
      <c r="BF1283">
        <v>24</v>
      </c>
      <c r="BG1283">
        <v>13191.0666666667</v>
      </c>
      <c r="BH1283">
        <v>1768173234.0999999</v>
      </c>
      <c r="BI1283" t="s">
        <v>2843</v>
      </c>
      <c r="BJ1283">
        <v>1768173234.0999999</v>
      </c>
      <c r="BK1283">
        <v>1768173231.0999999</v>
      </c>
      <c r="BL1283">
        <v>50</v>
      </c>
      <c r="BM1283">
        <v>-6.0000000000000001E-3</v>
      </c>
      <c r="BN1283">
        <v>6.0000000000000001E-3</v>
      </c>
      <c r="BO1283">
        <v>-0.79900000000000004</v>
      </c>
      <c r="BP1283">
        <v>0.111</v>
      </c>
      <c r="BQ1283">
        <v>410</v>
      </c>
      <c r="BR1283">
        <v>15</v>
      </c>
      <c r="BS1283">
        <v>0.48</v>
      </c>
      <c r="BT1283">
        <v>0.1</v>
      </c>
      <c r="BU1283">
        <v>-9.2119447619047598E-2</v>
      </c>
      <c r="BV1283">
        <v>-5.9430880519480603E-2</v>
      </c>
      <c r="BW1283">
        <v>1.53058474784303E-2</v>
      </c>
      <c r="BX1283">
        <v>1</v>
      </c>
      <c r="BY1283">
        <v>0</v>
      </c>
      <c r="BZ1283">
        <v>0</v>
      </c>
      <c r="CA1283">
        <v>0</v>
      </c>
      <c r="CB1283">
        <v>-1</v>
      </c>
      <c r="CC1283">
        <v>0.47776347619047599</v>
      </c>
      <c r="CD1283">
        <v>-2.83367532467525E-2</v>
      </c>
      <c r="CE1283">
        <v>3.46101849335392E-3</v>
      </c>
      <c r="CF1283">
        <v>1</v>
      </c>
      <c r="CG1283">
        <v>2</v>
      </c>
      <c r="CH1283">
        <v>2</v>
      </c>
      <c r="CI1283" t="s">
        <v>302</v>
      </c>
      <c r="CJ1283">
        <v>3.8439299999999998</v>
      </c>
      <c r="CK1283">
        <v>2.7377699999999998</v>
      </c>
      <c r="CL1283">
        <v>9.6784400000000007E-2</v>
      </c>
      <c r="CM1283">
        <v>9.5465099999999997E-2</v>
      </c>
      <c r="CN1283">
        <v>8.6739200000000002E-2</v>
      </c>
      <c r="CO1283">
        <v>8.3989499999999995E-2</v>
      </c>
      <c r="CP1283">
        <v>31677.1</v>
      </c>
      <c r="CQ1283">
        <v>27879.7</v>
      </c>
      <c r="CR1283">
        <v>32459.8</v>
      </c>
      <c r="CS1283">
        <v>30748.799999999999</v>
      </c>
      <c r="CT1283">
        <v>40150.800000000003</v>
      </c>
      <c r="CU1283">
        <v>39615.800000000003</v>
      </c>
      <c r="CV1283">
        <v>47416.5</v>
      </c>
      <c r="CW1283">
        <v>46904.9</v>
      </c>
      <c r="CX1283">
        <v>2.8256800000000002</v>
      </c>
      <c r="CY1283">
        <v>2.36402</v>
      </c>
      <c r="CZ1283">
        <v>0</v>
      </c>
      <c r="DA1283">
        <v>0</v>
      </c>
      <c r="DB1283">
        <v>999.9</v>
      </c>
      <c r="DC1283">
        <v>999.9</v>
      </c>
      <c r="DD1283">
        <v>45.921999999999997</v>
      </c>
      <c r="DE1283">
        <v>28.369</v>
      </c>
      <c r="DF1283">
        <v>18.002700000000001</v>
      </c>
      <c r="DG1283">
        <v>30.503599999999999</v>
      </c>
      <c r="DH1283">
        <v>13.962300000000001</v>
      </c>
      <c r="DI1283">
        <v>3</v>
      </c>
      <c r="DJ1283">
        <v>-0.118939</v>
      </c>
      <c r="DK1283">
        <v>2.3454600000000001</v>
      </c>
      <c r="DL1283">
        <v>20.195</v>
      </c>
      <c r="DM1283">
        <v>5.2522700000000002</v>
      </c>
      <c r="DN1283">
        <v>12.033899999999999</v>
      </c>
      <c r="DO1283">
        <v>4.9675200000000004</v>
      </c>
      <c r="DP1283">
        <v>3.2909999999999999</v>
      </c>
      <c r="DQ1283">
        <v>9999</v>
      </c>
      <c r="DR1283">
        <v>494.7</v>
      </c>
      <c r="DS1283">
        <v>9999</v>
      </c>
      <c r="DT1283">
        <v>9999</v>
      </c>
      <c r="DU1283">
        <v>1.8711599999999999</v>
      </c>
      <c r="DV1283">
        <v>1.87609</v>
      </c>
      <c r="DW1283">
        <v>1.87632</v>
      </c>
      <c r="DX1283">
        <v>1.88279</v>
      </c>
      <c r="DY1283">
        <v>1.87561</v>
      </c>
      <c r="DZ1283">
        <v>1.87469</v>
      </c>
      <c r="EA1283">
        <v>1.8708800000000001</v>
      </c>
      <c r="EB1283">
        <v>1.8746799999999999</v>
      </c>
      <c r="EC1283">
        <v>0</v>
      </c>
      <c r="ED1283">
        <v>0</v>
      </c>
      <c r="EE1283">
        <v>0</v>
      </c>
      <c r="EF1283">
        <v>4.5</v>
      </c>
      <c r="EG1283" t="s">
        <v>291</v>
      </c>
      <c r="EH1283" t="s">
        <v>292</v>
      </c>
      <c r="EI1283" t="s">
        <v>293</v>
      </c>
      <c r="EJ1283" t="s">
        <v>294</v>
      </c>
      <c r="EK1283" t="s">
        <v>294</v>
      </c>
      <c r="EL1283" t="s">
        <v>293</v>
      </c>
      <c r="EM1283">
        <v>0</v>
      </c>
      <c r="EN1283">
        <v>100</v>
      </c>
      <c r="EO1283">
        <v>100</v>
      </c>
      <c r="EP1283">
        <v>-0.79900000000000004</v>
      </c>
      <c r="EQ1283">
        <v>0.1273</v>
      </c>
      <c r="ER1283">
        <v>-0.75937023020277505</v>
      </c>
      <c r="ES1283">
        <v>-1.59193180084037E-4</v>
      </c>
      <c r="ET1283">
        <v>2.35855495449547E-7</v>
      </c>
      <c r="EU1283">
        <v>-2.0637061648257601E-10</v>
      </c>
      <c r="EV1283">
        <v>-7.7664698565194604E-2</v>
      </c>
      <c r="EW1283">
        <v>-1.23810892805048E-2</v>
      </c>
      <c r="EX1283">
        <v>2.1165101286931801E-3</v>
      </c>
      <c r="EY1283">
        <v>-2.9602767121402702E-5</v>
      </c>
      <c r="EZ1283">
        <v>6</v>
      </c>
      <c r="FA1283">
        <v>2221</v>
      </c>
      <c r="FB1283">
        <v>2</v>
      </c>
      <c r="FC1283">
        <v>24</v>
      </c>
      <c r="FD1283">
        <v>4.3</v>
      </c>
      <c r="FE1283">
        <v>4.3</v>
      </c>
      <c r="FF1283">
        <v>1.50146</v>
      </c>
      <c r="FG1283">
        <v>2.5939899999999998</v>
      </c>
      <c r="FH1283">
        <v>2.94556</v>
      </c>
      <c r="FI1283">
        <v>3.0932599999999999</v>
      </c>
      <c r="FJ1283">
        <v>3.2946800000000001</v>
      </c>
      <c r="FK1283">
        <v>2.3339799999999999</v>
      </c>
      <c r="FL1283">
        <v>34.054499999999997</v>
      </c>
      <c r="FM1283">
        <v>24.122499999999999</v>
      </c>
      <c r="FN1283">
        <v>19</v>
      </c>
      <c r="FO1283">
        <v>1070.29</v>
      </c>
      <c r="FP1283">
        <v>778.71699999999998</v>
      </c>
      <c r="FQ1283">
        <v>17.8386</v>
      </c>
      <c r="FR1283">
        <v>25.45</v>
      </c>
      <c r="FS1283">
        <v>29.9999</v>
      </c>
      <c r="FT1283">
        <v>25.4893</v>
      </c>
      <c r="FU1283">
        <v>25.497199999999999</v>
      </c>
      <c r="FV1283">
        <v>30.1281</v>
      </c>
      <c r="FW1283">
        <v>61.5197</v>
      </c>
      <c r="FX1283">
        <v>93.151899999999998</v>
      </c>
      <c r="FY1283">
        <v>17.8368</v>
      </c>
      <c r="FZ1283">
        <v>410</v>
      </c>
      <c r="GA1283">
        <v>15.1632</v>
      </c>
      <c r="GB1283">
        <v>99.903300000000002</v>
      </c>
      <c r="GC1283">
        <v>99.840599999999995</v>
      </c>
    </row>
    <row r="1284" spans="1:185" x14ac:dyDescent="0.2">
      <c r="A1284">
        <v>1269</v>
      </c>
      <c r="B1284">
        <v>1768173506.0999999</v>
      </c>
      <c r="C1284">
        <v>23881</v>
      </c>
      <c r="D1284" t="s">
        <v>2880</v>
      </c>
      <c r="E1284" t="s">
        <v>2881</v>
      </c>
      <c r="F1284">
        <v>15</v>
      </c>
      <c r="G1284">
        <v>1768173498.03333</v>
      </c>
      <c r="H1284">
        <f t="shared" si="247"/>
        <v>4.8233488606354145E-4</v>
      </c>
      <c r="I1284">
        <v>0</v>
      </c>
      <c r="J1284">
        <f t="shared" si="259"/>
        <v>-1.0125222389358664E-3</v>
      </c>
      <c r="K1284">
        <f t="shared" si="248"/>
        <v>-9.1510259572603864E-2</v>
      </c>
      <c r="L1284">
        <f t="shared" si="249"/>
        <v>69.97881347053405</v>
      </c>
      <c r="M1284">
        <f t="shared" si="250"/>
        <v>1.5430397283168356</v>
      </c>
      <c r="N1284">
        <f t="shared" si="251"/>
        <v>2.2050098476827742</v>
      </c>
      <c r="O1284">
        <v>0</v>
      </c>
      <c r="P1284">
        <v>0</v>
      </c>
      <c r="Q1284">
        <f t="shared" si="252"/>
        <v>1</v>
      </c>
      <c r="R1284">
        <f t="shared" si="253"/>
        <v>0</v>
      </c>
      <c r="S1284">
        <f t="shared" si="254"/>
        <v>25952.39306675407</v>
      </c>
      <c r="T1284">
        <f t="shared" si="255"/>
        <v>799.99966666666705</v>
      </c>
      <c r="U1284">
        <f t="shared" si="256"/>
        <v>674.39976539998099</v>
      </c>
      <c r="V1284">
        <f t="shared" si="257"/>
        <v>0.843000058</v>
      </c>
      <c r="W1284">
        <f t="shared" si="258"/>
        <v>0.15870014499999999</v>
      </c>
      <c r="X1284">
        <v>1</v>
      </c>
      <c r="Y1284">
        <v>1768173498.03333</v>
      </c>
      <c r="Z1284">
        <v>409.90406666666701</v>
      </c>
      <c r="AA1284">
        <v>410.01026666666701</v>
      </c>
      <c r="AB1284">
        <v>15.5868933333333</v>
      </c>
      <c r="AC1284">
        <v>15.112080000000001</v>
      </c>
      <c r="AD1284">
        <v>410.703466666667</v>
      </c>
      <c r="AE1284">
        <v>15.4595133333333</v>
      </c>
      <c r="AF1284">
        <v>1000.00726666667</v>
      </c>
      <c r="AG1284">
        <v>98.895946666666703</v>
      </c>
      <c r="AH1284">
        <v>0.10002997333333299</v>
      </c>
      <c r="AI1284">
        <v>18.998760000000001</v>
      </c>
      <c r="AJ1284">
        <v>999.9</v>
      </c>
      <c r="AK1284">
        <v>999.9</v>
      </c>
      <c r="AL1284">
        <v>0</v>
      </c>
      <c r="AM1284">
        <v>0</v>
      </c>
      <c r="AN1284">
        <v>5003.2666666666701</v>
      </c>
      <c r="AO1284">
        <v>0</v>
      </c>
      <c r="AP1284">
        <v>0.22583900000000001</v>
      </c>
      <c r="AQ1284">
        <v>-0.10626022</v>
      </c>
      <c r="AR1284">
        <v>416.39446666666697</v>
      </c>
      <c r="AS1284">
        <v>416.30166666666702</v>
      </c>
      <c r="AT1284">
        <v>0.47480533333333302</v>
      </c>
      <c r="AU1284">
        <v>410.01026666666701</v>
      </c>
      <c r="AV1284">
        <v>15.112080000000001</v>
      </c>
      <c r="AW1284">
        <v>1.5414793333333301</v>
      </c>
      <c r="AX1284">
        <v>1.4945253333333299</v>
      </c>
      <c r="AY1284">
        <v>13.38594</v>
      </c>
      <c r="AZ1284">
        <v>12.9122733333333</v>
      </c>
      <c r="BA1284">
        <v>799.99966666666705</v>
      </c>
      <c r="BB1284">
        <v>0.89999806666666704</v>
      </c>
      <c r="BC1284">
        <v>0</v>
      </c>
      <c r="BD1284">
        <v>0.100001933333333</v>
      </c>
      <c r="BE1284">
        <v>0</v>
      </c>
      <c r="BF1284">
        <v>24</v>
      </c>
      <c r="BG1284">
        <v>13191.006666666701</v>
      </c>
      <c r="BH1284">
        <v>1768173234.0999999</v>
      </c>
      <c r="BI1284" t="s">
        <v>2843</v>
      </c>
      <c r="BJ1284">
        <v>1768173234.0999999</v>
      </c>
      <c r="BK1284">
        <v>1768173231.0999999</v>
      </c>
      <c r="BL1284">
        <v>50</v>
      </c>
      <c r="BM1284">
        <v>-6.0000000000000001E-3</v>
      </c>
      <c r="BN1284">
        <v>6.0000000000000001E-3</v>
      </c>
      <c r="BO1284">
        <v>-0.79900000000000004</v>
      </c>
      <c r="BP1284">
        <v>0.111</v>
      </c>
      <c r="BQ1284">
        <v>410</v>
      </c>
      <c r="BR1284">
        <v>15</v>
      </c>
      <c r="BS1284">
        <v>0.48</v>
      </c>
      <c r="BT1284">
        <v>0.1</v>
      </c>
      <c r="BU1284">
        <v>-0.10640872</v>
      </c>
      <c r="BV1284">
        <v>7.3843578947369402E-3</v>
      </c>
      <c r="BW1284">
        <v>1.9076705392640499E-2</v>
      </c>
      <c r="BX1284">
        <v>1</v>
      </c>
      <c r="BY1284">
        <v>0</v>
      </c>
      <c r="BZ1284">
        <v>0</v>
      </c>
      <c r="CA1284">
        <v>0</v>
      </c>
      <c r="CB1284">
        <v>-1</v>
      </c>
      <c r="CC1284">
        <v>0.47467340000000002</v>
      </c>
      <c r="CD1284">
        <v>5.3480300751883201E-3</v>
      </c>
      <c r="CE1284">
        <v>8.2996942112345496E-4</v>
      </c>
      <c r="CF1284">
        <v>1</v>
      </c>
      <c r="CG1284">
        <v>2</v>
      </c>
      <c r="CH1284">
        <v>2</v>
      </c>
      <c r="CI1284" t="s">
        <v>302</v>
      </c>
      <c r="CJ1284">
        <v>3.8438599999999998</v>
      </c>
      <c r="CK1284">
        <v>2.7378999999999998</v>
      </c>
      <c r="CL1284">
        <v>9.6786499999999998E-2</v>
      </c>
      <c r="CM1284">
        <v>9.5465700000000001E-2</v>
      </c>
      <c r="CN1284">
        <v>8.6743899999999999E-2</v>
      </c>
      <c r="CO1284">
        <v>8.3985199999999996E-2</v>
      </c>
      <c r="CP1284">
        <v>31677</v>
      </c>
      <c r="CQ1284">
        <v>27880.2</v>
      </c>
      <c r="CR1284">
        <v>32459.7</v>
      </c>
      <c r="CS1284">
        <v>30749.3</v>
      </c>
      <c r="CT1284">
        <v>40150.400000000001</v>
      </c>
      <c r="CU1284">
        <v>39616.800000000003</v>
      </c>
      <c r="CV1284">
        <v>47416.3</v>
      </c>
      <c r="CW1284">
        <v>46905.8</v>
      </c>
      <c r="CX1284">
        <v>2.8258000000000001</v>
      </c>
      <c r="CY1284">
        <v>2.3642599999999998</v>
      </c>
      <c r="CZ1284">
        <v>0</v>
      </c>
      <c r="DA1284">
        <v>0</v>
      </c>
      <c r="DB1284">
        <v>999.9</v>
      </c>
      <c r="DC1284">
        <v>999.9</v>
      </c>
      <c r="DD1284">
        <v>45.921999999999997</v>
      </c>
      <c r="DE1284">
        <v>28.369</v>
      </c>
      <c r="DF1284">
        <v>18.002800000000001</v>
      </c>
      <c r="DG1284">
        <v>30.503599999999999</v>
      </c>
      <c r="DH1284">
        <v>13.990399999999999</v>
      </c>
      <c r="DI1284">
        <v>3</v>
      </c>
      <c r="DJ1284">
        <v>-0.1195</v>
      </c>
      <c r="DK1284">
        <v>2.3493400000000002</v>
      </c>
      <c r="DL1284">
        <v>20.194900000000001</v>
      </c>
      <c r="DM1284">
        <v>5.2521500000000003</v>
      </c>
      <c r="DN1284">
        <v>12.033899999999999</v>
      </c>
      <c r="DO1284">
        <v>4.9674399999999999</v>
      </c>
      <c r="DP1284">
        <v>3.2909999999999999</v>
      </c>
      <c r="DQ1284">
        <v>9999</v>
      </c>
      <c r="DR1284">
        <v>494.7</v>
      </c>
      <c r="DS1284">
        <v>9999</v>
      </c>
      <c r="DT1284">
        <v>9999</v>
      </c>
      <c r="DU1284">
        <v>1.8711899999999999</v>
      </c>
      <c r="DV1284">
        <v>1.8761699999999999</v>
      </c>
      <c r="DW1284">
        <v>1.8763700000000001</v>
      </c>
      <c r="DX1284">
        <v>1.8829</v>
      </c>
      <c r="DY1284">
        <v>1.8756200000000001</v>
      </c>
      <c r="DZ1284">
        <v>1.87469</v>
      </c>
      <c r="EA1284">
        <v>1.8708899999999999</v>
      </c>
      <c r="EB1284">
        <v>1.87469</v>
      </c>
      <c r="EC1284">
        <v>0</v>
      </c>
      <c r="ED1284">
        <v>0</v>
      </c>
      <c r="EE1284">
        <v>0</v>
      </c>
      <c r="EF1284">
        <v>4.5</v>
      </c>
      <c r="EG1284" t="s">
        <v>291</v>
      </c>
      <c r="EH1284" t="s">
        <v>292</v>
      </c>
      <c r="EI1284" t="s">
        <v>293</v>
      </c>
      <c r="EJ1284" t="s">
        <v>294</v>
      </c>
      <c r="EK1284" t="s">
        <v>294</v>
      </c>
      <c r="EL1284" t="s">
        <v>293</v>
      </c>
      <c r="EM1284">
        <v>0</v>
      </c>
      <c r="EN1284">
        <v>100</v>
      </c>
      <c r="EO1284">
        <v>100</v>
      </c>
      <c r="EP1284">
        <v>-0.8</v>
      </c>
      <c r="EQ1284">
        <v>0.12740000000000001</v>
      </c>
      <c r="ER1284">
        <v>-0.75937023020277505</v>
      </c>
      <c r="ES1284">
        <v>-1.59193180084037E-4</v>
      </c>
      <c r="ET1284">
        <v>2.35855495449547E-7</v>
      </c>
      <c r="EU1284">
        <v>-2.0637061648257601E-10</v>
      </c>
      <c r="EV1284">
        <v>-7.7664698565194604E-2</v>
      </c>
      <c r="EW1284">
        <v>-1.23810892805048E-2</v>
      </c>
      <c r="EX1284">
        <v>2.1165101286931801E-3</v>
      </c>
      <c r="EY1284">
        <v>-2.9602767121402702E-5</v>
      </c>
      <c r="EZ1284">
        <v>6</v>
      </c>
      <c r="FA1284">
        <v>2221</v>
      </c>
      <c r="FB1284">
        <v>2</v>
      </c>
      <c r="FC1284">
        <v>24</v>
      </c>
      <c r="FD1284">
        <v>4.5</v>
      </c>
      <c r="FE1284">
        <v>4.5999999999999996</v>
      </c>
      <c r="FF1284">
        <v>1.50146</v>
      </c>
      <c r="FG1284">
        <v>2.5903299999999998</v>
      </c>
      <c r="FH1284">
        <v>2.94556</v>
      </c>
      <c r="FI1284">
        <v>3.0932599999999999</v>
      </c>
      <c r="FJ1284">
        <v>3.2946800000000001</v>
      </c>
      <c r="FK1284">
        <v>2.2680699999999998</v>
      </c>
      <c r="FL1284">
        <v>34.054499999999997</v>
      </c>
      <c r="FM1284">
        <v>24.1313</v>
      </c>
      <c r="FN1284">
        <v>19</v>
      </c>
      <c r="FO1284">
        <v>1070.29</v>
      </c>
      <c r="FP1284">
        <v>778.84799999999996</v>
      </c>
      <c r="FQ1284">
        <v>17.837</v>
      </c>
      <c r="FR1284">
        <v>25.4436</v>
      </c>
      <c r="FS1284">
        <v>29.9999</v>
      </c>
      <c r="FT1284">
        <v>25.482399999999998</v>
      </c>
      <c r="FU1284">
        <v>25.490400000000001</v>
      </c>
      <c r="FV1284">
        <v>30.127199999999998</v>
      </c>
      <c r="FW1284">
        <v>61.5197</v>
      </c>
      <c r="FX1284">
        <v>93.151899999999998</v>
      </c>
      <c r="FY1284">
        <v>17.838200000000001</v>
      </c>
      <c r="FZ1284">
        <v>410</v>
      </c>
      <c r="GA1284">
        <v>15.1632</v>
      </c>
      <c r="GB1284">
        <v>99.902900000000002</v>
      </c>
      <c r="GC1284">
        <v>99.842399999999998</v>
      </c>
    </row>
    <row r="1285" spans="1:185" x14ac:dyDescent="0.2">
      <c r="A1285">
        <v>1270</v>
      </c>
      <c r="B1285">
        <v>1768173521.0999999</v>
      </c>
      <c r="C1285">
        <v>23896</v>
      </c>
      <c r="D1285" t="s">
        <v>2882</v>
      </c>
      <c r="E1285" t="s">
        <v>2883</v>
      </c>
      <c r="F1285">
        <v>15</v>
      </c>
      <c r="G1285">
        <v>1768173513.03333</v>
      </c>
      <c r="H1285">
        <f t="shared" si="247"/>
        <v>4.8468675794638113E-4</v>
      </c>
      <c r="I1285">
        <v>0</v>
      </c>
      <c r="J1285">
        <f t="shared" si="259"/>
        <v>-1.4090667804625972E-3</v>
      </c>
      <c r="K1285">
        <f t="shared" si="248"/>
        <v>-0.12734936762552715</v>
      </c>
      <c r="L1285">
        <f t="shared" si="249"/>
        <v>69.975677850946113</v>
      </c>
      <c r="M1285">
        <f t="shared" si="250"/>
        <v>1.5430790738742473</v>
      </c>
      <c r="N1285">
        <f t="shared" si="251"/>
        <v>2.2051648819481695</v>
      </c>
      <c r="O1285">
        <v>0</v>
      </c>
      <c r="P1285">
        <v>0</v>
      </c>
      <c r="Q1285">
        <f t="shared" si="252"/>
        <v>1</v>
      </c>
      <c r="R1285">
        <f t="shared" si="253"/>
        <v>0</v>
      </c>
      <c r="S1285">
        <f t="shared" si="254"/>
        <v>25914.155183013096</v>
      </c>
      <c r="T1285">
        <f t="shared" si="255"/>
        <v>800.00019999999995</v>
      </c>
      <c r="U1285">
        <f t="shared" si="256"/>
        <v>674.40022316001352</v>
      </c>
      <c r="V1285">
        <f t="shared" si="257"/>
        <v>0.84300006819999995</v>
      </c>
      <c r="W1285">
        <f t="shared" si="258"/>
        <v>0.15870005357199998</v>
      </c>
      <c r="X1285">
        <v>1</v>
      </c>
      <c r="Y1285">
        <v>1768173513.03333</v>
      </c>
      <c r="Z1285">
        <v>409.91933333333299</v>
      </c>
      <c r="AA1285">
        <v>409.99066666666698</v>
      </c>
      <c r="AB1285">
        <v>15.587286666666699</v>
      </c>
      <c r="AC1285">
        <v>15.110153333333299</v>
      </c>
      <c r="AD1285">
        <v>410.71859999999998</v>
      </c>
      <c r="AE1285">
        <v>15.45988</v>
      </c>
      <c r="AF1285">
        <v>999.99680000000001</v>
      </c>
      <c r="AG1285">
        <v>98.896093333333297</v>
      </c>
      <c r="AH1285">
        <v>9.9909426666666704E-2</v>
      </c>
      <c r="AI1285">
        <v>18.999886666666701</v>
      </c>
      <c r="AJ1285">
        <v>999.9</v>
      </c>
      <c r="AK1285">
        <v>999.9</v>
      </c>
      <c r="AL1285">
        <v>0</v>
      </c>
      <c r="AM1285">
        <v>0</v>
      </c>
      <c r="AN1285">
        <v>4996.8999999999996</v>
      </c>
      <c r="AO1285">
        <v>0</v>
      </c>
      <c r="AP1285">
        <v>0.22583900000000001</v>
      </c>
      <c r="AQ1285">
        <v>-7.1295146666666698E-2</v>
      </c>
      <c r="AR1285">
        <v>416.41006666666698</v>
      </c>
      <c r="AS1285">
        <v>416.28073333333299</v>
      </c>
      <c r="AT1285">
        <v>0.47713719999999998</v>
      </c>
      <c r="AU1285">
        <v>409.99066666666698</v>
      </c>
      <c r="AV1285">
        <v>15.110153333333299</v>
      </c>
      <c r="AW1285">
        <v>1.54152133333333</v>
      </c>
      <c r="AX1285">
        <v>1.49433533333333</v>
      </c>
      <c r="AY1285">
        <v>13.386333333333299</v>
      </c>
      <c r="AZ1285">
        <v>12.91032</v>
      </c>
      <c r="BA1285">
        <v>800.00019999999995</v>
      </c>
      <c r="BB1285">
        <v>0.89999946666666697</v>
      </c>
      <c r="BC1285">
        <v>0</v>
      </c>
      <c r="BD1285">
        <v>0.100000593333333</v>
      </c>
      <c r="BE1285">
        <v>0</v>
      </c>
      <c r="BF1285">
        <v>24</v>
      </c>
      <c r="BG1285">
        <v>13191.02</v>
      </c>
      <c r="BH1285">
        <v>1768173234.0999999</v>
      </c>
      <c r="BI1285" t="s">
        <v>2843</v>
      </c>
      <c r="BJ1285">
        <v>1768173234.0999999</v>
      </c>
      <c r="BK1285">
        <v>1768173231.0999999</v>
      </c>
      <c r="BL1285">
        <v>50</v>
      </c>
      <c r="BM1285">
        <v>-6.0000000000000001E-3</v>
      </c>
      <c r="BN1285">
        <v>6.0000000000000001E-3</v>
      </c>
      <c r="BO1285">
        <v>-0.79900000000000004</v>
      </c>
      <c r="BP1285">
        <v>0.111</v>
      </c>
      <c r="BQ1285">
        <v>410</v>
      </c>
      <c r="BR1285">
        <v>15</v>
      </c>
      <c r="BS1285">
        <v>0.48</v>
      </c>
      <c r="BT1285">
        <v>0.1</v>
      </c>
      <c r="BU1285">
        <v>-7.8251457142857098E-2</v>
      </c>
      <c r="BV1285">
        <v>0.13389109090909099</v>
      </c>
      <c r="BW1285">
        <v>1.91919760948751E-2</v>
      </c>
      <c r="BX1285">
        <v>1</v>
      </c>
      <c r="BY1285">
        <v>0</v>
      </c>
      <c r="BZ1285">
        <v>0</v>
      </c>
      <c r="CA1285">
        <v>0</v>
      </c>
      <c r="CB1285">
        <v>-1</v>
      </c>
      <c r="CC1285">
        <v>0.47664919047618998</v>
      </c>
      <c r="CD1285">
        <v>5.3152987012993298E-3</v>
      </c>
      <c r="CE1285">
        <v>1.44500705613857E-3</v>
      </c>
      <c r="CF1285">
        <v>1</v>
      </c>
      <c r="CG1285">
        <v>2</v>
      </c>
      <c r="CH1285">
        <v>2</v>
      </c>
      <c r="CI1285" t="s">
        <v>302</v>
      </c>
      <c r="CJ1285">
        <v>3.84388</v>
      </c>
      <c r="CK1285">
        <v>2.7379799999999999</v>
      </c>
      <c r="CL1285">
        <v>9.6792799999999998E-2</v>
      </c>
      <c r="CM1285">
        <v>9.5469499999999999E-2</v>
      </c>
      <c r="CN1285">
        <v>8.6740899999999996E-2</v>
      </c>
      <c r="CO1285">
        <v>8.3974999999999994E-2</v>
      </c>
      <c r="CP1285">
        <v>31676.9</v>
      </c>
      <c r="CQ1285">
        <v>27880</v>
      </c>
      <c r="CR1285">
        <v>32459.8</v>
      </c>
      <c r="CS1285">
        <v>30749.200000000001</v>
      </c>
      <c r="CT1285">
        <v>40150.699999999997</v>
      </c>
      <c r="CU1285">
        <v>39617.300000000003</v>
      </c>
      <c r="CV1285">
        <v>47416.5</v>
      </c>
      <c r="CW1285">
        <v>46905.9</v>
      </c>
      <c r="CX1285">
        <v>2.8258399999999999</v>
      </c>
      <c r="CY1285">
        <v>2.36422</v>
      </c>
      <c r="CZ1285">
        <v>0</v>
      </c>
      <c r="DA1285">
        <v>0</v>
      </c>
      <c r="DB1285">
        <v>999.9</v>
      </c>
      <c r="DC1285">
        <v>999.9</v>
      </c>
      <c r="DD1285">
        <v>45.921999999999997</v>
      </c>
      <c r="DE1285">
        <v>28.369</v>
      </c>
      <c r="DF1285">
        <v>18.004300000000001</v>
      </c>
      <c r="DG1285">
        <v>30.593599999999999</v>
      </c>
      <c r="DH1285">
        <v>13.9824</v>
      </c>
      <c r="DI1285">
        <v>3</v>
      </c>
      <c r="DJ1285">
        <v>-0.12002400000000001</v>
      </c>
      <c r="DK1285">
        <v>2.3464800000000001</v>
      </c>
      <c r="DL1285">
        <v>20.195</v>
      </c>
      <c r="DM1285">
        <v>5.2520300000000004</v>
      </c>
      <c r="DN1285">
        <v>12.033899999999999</v>
      </c>
      <c r="DO1285">
        <v>4.9673999999999996</v>
      </c>
      <c r="DP1285">
        <v>3.2909999999999999</v>
      </c>
      <c r="DQ1285">
        <v>9999</v>
      </c>
      <c r="DR1285">
        <v>494.8</v>
      </c>
      <c r="DS1285">
        <v>9999</v>
      </c>
      <c r="DT1285">
        <v>9999</v>
      </c>
      <c r="DU1285">
        <v>1.8711899999999999</v>
      </c>
      <c r="DV1285">
        <v>1.87615</v>
      </c>
      <c r="DW1285">
        <v>1.8763700000000001</v>
      </c>
      <c r="DX1285">
        <v>1.8829</v>
      </c>
      <c r="DY1285">
        <v>1.8756200000000001</v>
      </c>
      <c r="DZ1285">
        <v>1.87469</v>
      </c>
      <c r="EA1285">
        <v>1.8708899999999999</v>
      </c>
      <c r="EB1285">
        <v>1.87469</v>
      </c>
      <c r="EC1285">
        <v>0</v>
      </c>
      <c r="ED1285">
        <v>0</v>
      </c>
      <c r="EE1285">
        <v>0</v>
      </c>
      <c r="EF1285">
        <v>4.5</v>
      </c>
      <c r="EG1285" t="s">
        <v>291</v>
      </c>
      <c r="EH1285" t="s">
        <v>292</v>
      </c>
      <c r="EI1285" t="s">
        <v>293</v>
      </c>
      <c r="EJ1285" t="s">
        <v>294</v>
      </c>
      <c r="EK1285" t="s">
        <v>294</v>
      </c>
      <c r="EL1285" t="s">
        <v>293</v>
      </c>
      <c r="EM1285">
        <v>0</v>
      </c>
      <c r="EN1285">
        <v>100</v>
      </c>
      <c r="EO1285">
        <v>100</v>
      </c>
      <c r="EP1285">
        <v>-0.79900000000000004</v>
      </c>
      <c r="EQ1285">
        <v>0.12740000000000001</v>
      </c>
      <c r="ER1285">
        <v>-0.75937023020277505</v>
      </c>
      <c r="ES1285">
        <v>-1.59193180084037E-4</v>
      </c>
      <c r="ET1285">
        <v>2.35855495449547E-7</v>
      </c>
      <c r="EU1285">
        <v>-2.0637061648257601E-10</v>
      </c>
      <c r="EV1285">
        <v>-7.7664698565194604E-2</v>
      </c>
      <c r="EW1285">
        <v>-1.23810892805048E-2</v>
      </c>
      <c r="EX1285">
        <v>2.1165101286931801E-3</v>
      </c>
      <c r="EY1285">
        <v>-2.9602767121402702E-5</v>
      </c>
      <c r="EZ1285">
        <v>6</v>
      </c>
      <c r="FA1285">
        <v>2221</v>
      </c>
      <c r="FB1285">
        <v>2</v>
      </c>
      <c r="FC1285">
        <v>24</v>
      </c>
      <c r="FD1285">
        <v>4.8</v>
      </c>
      <c r="FE1285">
        <v>4.8</v>
      </c>
      <c r="FF1285">
        <v>1.50146</v>
      </c>
      <c r="FG1285">
        <v>2.5866699999999998</v>
      </c>
      <c r="FH1285">
        <v>2.94556</v>
      </c>
      <c r="FI1285">
        <v>3.0944799999999999</v>
      </c>
      <c r="FJ1285">
        <v>3.2946800000000001</v>
      </c>
      <c r="FK1285">
        <v>2.3034699999999999</v>
      </c>
      <c r="FL1285">
        <v>34.054499999999997</v>
      </c>
      <c r="FM1285">
        <v>24.1313</v>
      </c>
      <c r="FN1285">
        <v>19</v>
      </c>
      <c r="FO1285">
        <v>1070.21</v>
      </c>
      <c r="FP1285">
        <v>778.71299999999997</v>
      </c>
      <c r="FQ1285">
        <v>17.837299999999999</v>
      </c>
      <c r="FR1285">
        <v>25.437100000000001</v>
      </c>
      <c r="FS1285">
        <v>30</v>
      </c>
      <c r="FT1285">
        <v>25.475999999999999</v>
      </c>
      <c r="FU1285">
        <v>25.484000000000002</v>
      </c>
      <c r="FV1285">
        <v>30.126999999999999</v>
      </c>
      <c r="FW1285">
        <v>61.5197</v>
      </c>
      <c r="FX1285">
        <v>93.151899999999998</v>
      </c>
      <c r="FY1285">
        <v>17.838699999999999</v>
      </c>
      <c r="FZ1285">
        <v>410</v>
      </c>
      <c r="GA1285">
        <v>15.1632</v>
      </c>
      <c r="GB1285">
        <v>99.903400000000005</v>
      </c>
      <c r="GC1285">
        <v>99.842299999999994</v>
      </c>
    </row>
    <row r="1286" spans="1:185" x14ac:dyDescent="0.2">
      <c r="A1286">
        <v>1271</v>
      </c>
      <c r="B1286">
        <v>1768173536.0999999</v>
      </c>
      <c r="C1286">
        <v>23911</v>
      </c>
      <c r="D1286" t="s">
        <v>2884</v>
      </c>
      <c r="E1286" t="s">
        <v>2885</v>
      </c>
      <c r="F1286">
        <v>15</v>
      </c>
      <c r="G1286">
        <v>1768173528.03333</v>
      </c>
      <c r="H1286">
        <f t="shared" si="247"/>
        <v>4.8540360635416032E-4</v>
      </c>
      <c r="I1286">
        <v>0</v>
      </c>
      <c r="J1286">
        <f t="shared" si="259"/>
        <v>-1.4987250485032802E-3</v>
      </c>
      <c r="K1286">
        <f t="shared" si="248"/>
        <v>-0.13545254903303466</v>
      </c>
      <c r="L1286">
        <f t="shared" si="249"/>
        <v>69.977153354219965</v>
      </c>
      <c r="M1286">
        <f t="shared" si="250"/>
        <v>1.5428715330080811</v>
      </c>
      <c r="N1286">
        <f t="shared" si="251"/>
        <v>2.2048218011929723</v>
      </c>
      <c r="O1286">
        <v>0</v>
      </c>
      <c r="P1286">
        <v>0</v>
      </c>
      <c r="Q1286">
        <f t="shared" si="252"/>
        <v>1</v>
      </c>
      <c r="R1286">
        <f t="shared" si="253"/>
        <v>0</v>
      </c>
      <c r="S1286">
        <f t="shared" si="254"/>
        <v>25939.723785652575</v>
      </c>
      <c r="T1286">
        <f t="shared" si="255"/>
        <v>799.99966666666705</v>
      </c>
      <c r="U1286">
        <f t="shared" si="256"/>
        <v>674.39982699995528</v>
      </c>
      <c r="V1286">
        <f t="shared" si="257"/>
        <v>0.84300013499999993</v>
      </c>
      <c r="W1286">
        <f t="shared" si="258"/>
        <v>0.15870014262000001</v>
      </c>
      <c r="X1286">
        <v>1</v>
      </c>
      <c r="Y1286">
        <v>1768173528.03333</v>
      </c>
      <c r="Z1286">
        <v>409.93860000000001</v>
      </c>
      <c r="AA1286">
        <v>410.00213333333301</v>
      </c>
      <c r="AB1286">
        <v>15.5853133333333</v>
      </c>
      <c r="AC1286">
        <v>15.107473333333299</v>
      </c>
      <c r="AD1286">
        <v>410.73793333333299</v>
      </c>
      <c r="AE1286">
        <v>15.457966666666699</v>
      </c>
      <c r="AF1286">
        <v>999.99673333333396</v>
      </c>
      <c r="AG1286">
        <v>98.895186666666703</v>
      </c>
      <c r="AH1286">
        <v>0.100034026666667</v>
      </c>
      <c r="AI1286">
        <v>18.997393333333299</v>
      </c>
      <c r="AJ1286">
        <v>999.9</v>
      </c>
      <c r="AK1286">
        <v>999.9</v>
      </c>
      <c r="AL1286">
        <v>0</v>
      </c>
      <c r="AM1286">
        <v>0</v>
      </c>
      <c r="AN1286">
        <v>5001.1666666666697</v>
      </c>
      <c r="AO1286">
        <v>0</v>
      </c>
      <c r="AP1286">
        <v>0.22583900000000001</v>
      </c>
      <c r="AQ1286">
        <v>-6.3633233333333303E-2</v>
      </c>
      <c r="AR1286">
        <v>416.42886666666698</v>
      </c>
      <c r="AS1286">
        <v>416.29140000000001</v>
      </c>
      <c r="AT1286">
        <v>0.47783646666666701</v>
      </c>
      <c r="AU1286">
        <v>410.00213333333301</v>
      </c>
      <c r="AV1286">
        <v>15.107473333333299</v>
      </c>
      <c r="AW1286">
        <v>1.541312</v>
      </c>
      <c r="AX1286">
        <v>1.49405733333333</v>
      </c>
      <c r="AY1286">
        <v>13.3842533333333</v>
      </c>
      <c r="AZ1286">
        <v>12.9074666666667</v>
      </c>
      <c r="BA1286">
        <v>799.99966666666705</v>
      </c>
      <c r="BB1286">
        <v>0.89999839999999998</v>
      </c>
      <c r="BC1286">
        <v>0</v>
      </c>
      <c r="BD1286">
        <v>0.1000017</v>
      </c>
      <c r="BE1286">
        <v>0</v>
      </c>
      <c r="BF1286">
        <v>24</v>
      </c>
      <c r="BG1286">
        <v>13191.02</v>
      </c>
      <c r="BH1286">
        <v>1768173234.0999999</v>
      </c>
      <c r="BI1286" t="s">
        <v>2843</v>
      </c>
      <c r="BJ1286">
        <v>1768173234.0999999</v>
      </c>
      <c r="BK1286">
        <v>1768173231.0999999</v>
      </c>
      <c r="BL1286">
        <v>50</v>
      </c>
      <c r="BM1286">
        <v>-6.0000000000000001E-3</v>
      </c>
      <c r="BN1286">
        <v>6.0000000000000001E-3</v>
      </c>
      <c r="BO1286">
        <v>-0.79900000000000004</v>
      </c>
      <c r="BP1286">
        <v>0.111</v>
      </c>
      <c r="BQ1286">
        <v>410</v>
      </c>
      <c r="BR1286">
        <v>15</v>
      </c>
      <c r="BS1286">
        <v>0.48</v>
      </c>
      <c r="BT1286">
        <v>0.1</v>
      </c>
      <c r="BU1286">
        <v>-6.2239089999999997E-2</v>
      </c>
      <c r="BV1286">
        <v>-9.95831999999999E-2</v>
      </c>
      <c r="BW1286">
        <v>1.77367110218862E-2</v>
      </c>
      <c r="BX1286">
        <v>1</v>
      </c>
      <c r="BY1286">
        <v>0</v>
      </c>
      <c r="BZ1286">
        <v>0</v>
      </c>
      <c r="CA1286">
        <v>0</v>
      </c>
      <c r="CB1286">
        <v>-1</v>
      </c>
      <c r="CC1286">
        <v>0.47745140000000003</v>
      </c>
      <c r="CD1286">
        <v>1.0009804511278E-2</v>
      </c>
      <c r="CE1286">
        <v>1.09297998151841E-3</v>
      </c>
      <c r="CF1286">
        <v>1</v>
      </c>
      <c r="CG1286">
        <v>2</v>
      </c>
      <c r="CH1286">
        <v>2</v>
      </c>
      <c r="CI1286" t="s">
        <v>302</v>
      </c>
      <c r="CJ1286">
        <v>3.8438699999999999</v>
      </c>
      <c r="CK1286">
        <v>2.7378300000000002</v>
      </c>
      <c r="CL1286">
        <v>9.6793900000000002E-2</v>
      </c>
      <c r="CM1286">
        <v>9.5475400000000002E-2</v>
      </c>
      <c r="CN1286">
        <v>8.6733699999999997E-2</v>
      </c>
      <c r="CO1286">
        <v>8.3967600000000003E-2</v>
      </c>
      <c r="CP1286">
        <v>31677</v>
      </c>
      <c r="CQ1286">
        <v>27880.2</v>
      </c>
      <c r="CR1286">
        <v>32459.9</v>
      </c>
      <c r="CS1286">
        <v>30749.7</v>
      </c>
      <c r="CT1286">
        <v>40151.199999999997</v>
      </c>
      <c r="CU1286">
        <v>39617.9</v>
      </c>
      <c r="CV1286">
        <v>47416.800000000003</v>
      </c>
      <c r="CW1286">
        <v>46906.3</v>
      </c>
      <c r="CX1286">
        <v>2.8262200000000002</v>
      </c>
      <c r="CY1286">
        <v>2.3641000000000001</v>
      </c>
      <c r="CZ1286">
        <v>0</v>
      </c>
      <c r="DA1286">
        <v>0</v>
      </c>
      <c r="DB1286">
        <v>999.9</v>
      </c>
      <c r="DC1286">
        <v>999.9</v>
      </c>
      <c r="DD1286">
        <v>45.921999999999997</v>
      </c>
      <c r="DE1286">
        <v>28.369</v>
      </c>
      <c r="DF1286">
        <v>18.004899999999999</v>
      </c>
      <c r="DG1286">
        <v>30.563600000000001</v>
      </c>
      <c r="DH1286">
        <v>14.006399999999999</v>
      </c>
      <c r="DI1286">
        <v>3</v>
      </c>
      <c r="DJ1286">
        <v>-0.12059300000000001</v>
      </c>
      <c r="DK1286">
        <v>2.33283</v>
      </c>
      <c r="DL1286">
        <v>20.1953</v>
      </c>
      <c r="DM1286">
        <v>5.2522700000000002</v>
      </c>
      <c r="DN1286">
        <v>12.033899999999999</v>
      </c>
      <c r="DO1286">
        <v>4.9675599999999998</v>
      </c>
      <c r="DP1286">
        <v>3.2909999999999999</v>
      </c>
      <c r="DQ1286">
        <v>9999</v>
      </c>
      <c r="DR1286">
        <v>494.8</v>
      </c>
      <c r="DS1286">
        <v>9999</v>
      </c>
      <c r="DT1286">
        <v>9999</v>
      </c>
      <c r="DU1286">
        <v>1.8711899999999999</v>
      </c>
      <c r="DV1286">
        <v>1.87616</v>
      </c>
      <c r="DW1286">
        <v>1.8763700000000001</v>
      </c>
      <c r="DX1286">
        <v>1.88286</v>
      </c>
      <c r="DY1286">
        <v>1.8756299999999999</v>
      </c>
      <c r="DZ1286">
        <v>1.87469</v>
      </c>
      <c r="EA1286">
        <v>1.8708800000000001</v>
      </c>
      <c r="EB1286">
        <v>1.87469</v>
      </c>
      <c r="EC1286">
        <v>0</v>
      </c>
      <c r="ED1286">
        <v>0</v>
      </c>
      <c r="EE1286">
        <v>0</v>
      </c>
      <c r="EF1286">
        <v>4.5</v>
      </c>
      <c r="EG1286" t="s">
        <v>291</v>
      </c>
      <c r="EH1286" t="s">
        <v>292</v>
      </c>
      <c r="EI1286" t="s">
        <v>293</v>
      </c>
      <c r="EJ1286" t="s">
        <v>294</v>
      </c>
      <c r="EK1286" t="s">
        <v>294</v>
      </c>
      <c r="EL1286" t="s">
        <v>293</v>
      </c>
      <c r="EM1286">
        <v>0</v>
      </c>
      <c r="EN1286">
        <v>100</v>
      </c>
      <c r="EO1286">
        <v>100</v>
      </c>
      <c r="EP1286">
        <v>-0.79900000000000004</v>
      </c>
      <c r="EQ1286">
        <v>0.1273</v>
      </c>
      <c r="ER1286">
        <v>-0.75937023020277505</v>
      </c>
      <c r="ES1286">
        <v>-1.59193180084037E-4</v>
      </c>
      <c r="ET1286">
        <v>2.35855495449547E-7</v>
      </c>
      <c r="EU1286">
        <v>-2.0637061648257601E-10</v>
      </c>
      <c r="EV1286">
        <v>-7.7664698565194604E-2</v>
      </c>
      <c r="EW1286">
        <v>-1.23810892805048E-2</v>
      </c>
      <c r="EX1286">
        <v>2.1165101286931801E-3</v>
      </c>
      <c r="EY1286">
        <v>-2.9602767121402702E-5</v>
      </c>
      <c r="EZ1286">
        <v>6</v>
      </c>
      <c r="FA1286">
        <v>2221</v>
      </c>
      <c r="FB1286">
        <v>2</v>
      </c>
      <c r="FC1286">
        <v>24</v>
      </c>
      <c r="FD1286">
        <v>5</v>
      </c>
      <c r="FE1286">
        <v>5.0999999999999996</v>
      </c>
      <c r="FF1286">
        <v>1.50146</v>
      </c>
      <c r="FG1286">
        <v>2.5878899999999998</v>
      </c>
      <c r="FH1286">
        <v>2.94556</v>
      </c>
      <c r="FI1286">
        <v>3.0932599999999999</v>
      </c>
      <c r="FJ1286">
        <v>3.2946800000000001</v>
      </c>
      <c r="FK1286">
        <v>2.3107899999999999</v>
      </c>
      <c r="FL1286">
        <v>34.054499999999997</v>
      </c>
      <c r="FM1286">
        <v>24.122499999999999</v>
      </c>
      <c r="FN1286">
        <v>19</v>
      </c>
      <c r="FO1286">
        <v>1070.5</v>
      </c>
      <c r="FP1286">
        <v>778.49900000000002</v>
      </c>
      <c r="FQ1286">
        <v>17.841200000000001</v>
      </c>
      <c r="FR1286">
        <v>25.430700000000002</v>
      </c>
      <c r="FS1286">
        <v>29.9999</v>
      </c>
      <c r="FT1286">
        <v>25.4696</v>
      </c>
      <c r="FU1286">
        <v>25.477599999999999</v>
      </c>
      <c r="FV1286">
        <v>30.1265</v>
      </c>
      <c r="FW1286">
        <v>61.5197</v>
      </c>
      <c r="FX1286">
        <v>93.151899999999998</v>
      </c>
      <c r="FY1286">
        <v>17.844100000000001</v>
      </c>
      <c r="FZ1286">
        <v>410</v>
      </c>
      <c r="GA1286">
        <v>15.1632</v>
      </c>
      <c r="GB1286">
        <v>99.903800000000004</v>
      </c>
      <c r="GC1286">
        <v>99.843299999999999</v>
      </c>
    </row>
    <row r="1287" spans="1:185" x14ac:dyDescent="0.2">
      <c r="A1287">
        <v>1272</v>
      </c>
      <c r="B1287">
        <v>1768173551.0999999</v>
      </c>
      <c r="C1287">
        <v>23926</v>
      </c>
      <c r="D1287" t="s">
        <v>2886</v>
      </c>
      <c r="E1287" t="s">
        <v>2887</v>
      </c>
      <c r="F1287">
        <v>15</v>
      </c>
      <c r="G1287">
        <v>1768173543.03333</v>
      </c>
      <c r="H1287">
        <f t="shared" si="247"/>
        <v>4.8088743080324035E-4</v>
      </c>
      <c r="I1287">
        <v>0</v>
      </c>
      <c r="J1287">
        <f t="shared" si="259"/>
        <v>-1.310685988313824E-3</v>
      </c>
      <c r="K1287">
        <f t="shared" si="248"/>
        <v>-0.11845785741439897</v>
      </c>
      <c r="L1287">
        <f t="shared" si="249"/>
        <v>69.943012120958841</v>
      </c>
      <c r="M1287">
        <f t="shared" si="250"/>
        <v>1.5425191606696873</v>
      </c>
      <c r="N1287">
        <f t="shared" si="251"/>
        <v>2.2053942401023106</v>
      </c>
      <c r="O1287">
        <v>0</v>
      </c>
      <c r="P1287">
        <v>0</v>
      </c>
      <c r="Q1287">
        <f t="shared" si="252"/>
        <v>1</v>
      </c>
      <c r="R1287">
        <f t="shared" si="253"/>
        <v>0</v>
      </c>
      <c r="S1287">
        <f t="shared" si="254"/>
        <v>25940.535424072026</v>
      </c>
      <c r="T1287">
        <f t="shared" si="255"/>
        <v>799.99873333333301</v>
      </c>
      <c r="U1287">
        <f t="shared" si="256"/>
        <v>674.39887652008758</v>
      </c>
      <c r="V1287">
        <f t="shared" si="257"/>
        <v>0.84299993039999965</v>
      </c>
      <c r="W1287">
        <f t="shared" si="258"/>
        <v>0.15869985198399994</v>
      </c>
      <c r="X1287">
        <v>1</v>
      </c>
      <c r="Y1287">
        <v>1768173543.03333</v>
      </c>
      <c r="Z1287">
        <v>409.91860000000003</v>
      </c>
      <c r="AA1287">
        <v>409.99726666666697</v>
      </c>
      <c r="AB1287">
        <v>15.581659999999999</v>
      </c>
      <c r="AC1287">
        <v>15.108266666666699</v>
      </c>
      <c r="AD1287">
        <v>410.71800000000002</v>
      </c>
      <c r="AE1287">
        <v>15.4544266666667</v>
      </c>
      <c r="AF1287">
        <v>1000.00226666667</v>
      </c>
      <c r="AG1287">
        <v>98.895880000000005</v>
      </c>
      <c r="AH1287">
        <v>9.9936919999999999E-2</v>
      </c>
      <c r="AI1287">
        <v>19.001553333333302</v>
      </c>
      <c r="AJ1287">
        <v>999.9</v>
      </c>
      <c r="AK1287">
        <v>999.9</v>
      </c>
      <c r="AL1287">
        <v>0</v>
      </c>
      <c r="AM1287">
        <v>0</v>
      </c>
      <c r="AN1287">
        <v>5001.3333333333303</v>
      </c>
      <c r="AO1287">
        <v>0</v>
      </c>
      <c r="AP1287">
        <v>0.22583900000000001</v>
      </c>
      <c r="AQ1287">
        <v>-7.8546153333333299E-2</v>
      </c>
      <c r="AR1287">
        <v>416.40699999999998</v>
      </c>
      <c r="AS1287">
        <v>416.28666666666697</v>
      </c>
      <c r="AT1287">
        <v>0.47339873333333299</v>
      </c>
      <c r="AU1287">
        <v>409.99726666666697</v>
      </c>
      <c r="AV1287">
        <v>15.108266666666699</v>
      </c>
      <c r="AW1287">
        <v>1.5409619999999999</v>
      </c>
      <c r="AX1287">
        <v>1.494146</v>
      </c>
      <c r="AY1287">
        <v>13.380786666666699</v>
      </c>
      <c r="AZ1287">
        <v>12.9083733333333</v>
      </c>
      <c r="BA1287">
        <v>799.99873333333301</v>
      </c>
      <c r="BB1287">
        <v>0.900001933333333</v>
      </c>
      <c r="BC1287">
        <v>0</v>
      </c>
      <c r="BD1287">
        <v>9.9998053333333295E-2</v>
      </c>
      <c r="BE1287">
        <v>0</v>
      </c>
      <c r="BF1287">
        <v>24</v>
      </c>
      <c r="BG1287">
        <v>13191.02</v>
      </c>
      <c r="BH1287">
        <v>1768173234.0999999</v>
      </c>
      <c r="BI1287" t="s">
        <v>2843</v>
      </c>
      <c r="BJ1287">
        <v>1768173234.0999999</v>
      </c>
      <c r="BK1287">
        <v>1768173231.0999999</v>
      </c>
      <c r="BL1287">
        <v>50</v>
      </c>
      <c r="BM1287">
        <v>-6.0000000000000001E-3</v>
      </c>
      <c r="BN1287">
        <v>6.0000000000000001E-3</v>
      </c>
      <c r="BO1287">
        <v>-0.79900000000000004</v>
      </c>
      <c r="BP1287">
        <v>0.111</v>
      </c>
      <c r="BQ1287">
        <v>410</v>
      </c>
      <c r="BR1287">
        <v>15</v>
      </c>
      <c r="BS1287">
        <v>0.48</v>
      </c>
      <c r="BT1287">
        <v>0.1</v>
      </c>
      <c r="BU1287">
        <v>-7.7420199999999995E-2</v>
      </c>
      <c r="BV1287">
        <v>2.67976441558441E-2</v>
      </c>
      <c r="BW1287">
        <v>1.44519632866627E-2</v>
      </c>
      <c r="BX1287">
        <v>1</v>
      </c>
      <c r="BY1287">
        <v>0</v>
      </c>
      <c r="BZ1287">
        <v>0</v>
      </c>
      <c r="CA1287">
        <v>0</v>
      </c>
      <c r="CB1287">
        <v>-1</v>
      </c>
      <c r="CC1287">
        <v>0.47490647619047599</v>
      </c>
      <c r="CD1287">
        <v>-3.8061896103895397E-2</v>
      </c>
      <c r="CE1287">
        <v>4.2224818770261203E-3</v>
      </c>
      <c r="CF1287">
        <v>1</v>
      </c>
      <c r="CG1287">
        <v>2</v>
      </c>
      <c r="CH1287">
        <v>2</v>
      </c>
      <c r="CI1287" t="s">
        <v>302</v>
      </c>
      <c r="CJ1287">
        <v>3.84389</v>
      </c>
      <c r="CK1287">
        <v>2.7378900000000002</v>
      </c>
      <c r="CL1287">
        <v>9.6796400000000005E-2</v>
      </c>
      <c r="CM1287">
        <v>9.5475699999999997E-2</v>
      </c>
      <c r="CN1287">
        <v>8.6730799999999997E-2</v>
      </c>
      <c r="CO1287">
        <v>8.4003499999999995E-2</v>
      </c>
      <c r="CP1287">
        <v>31677.7</v>
      </c>
      <c r="CQ1287">
        <v>27880.7</v>
      </c>
      <c r="CR1287">
        <v>32460.7</v>
      </c>
      <c r="CS1287">
        <v>30750.2</v>
      </c>
      <c r="CT1287">
        <v>40152</v>
      </c>
      <c r="CU1287">
        <v>39617.199999999997</v>
      </c>
      <c r="CV1287">
        <v>47417.599999999999</v>
      </c>
      <c r="CW1287">
        <v>46907.3</v>
      </c>
      <c r="CX1287">
        <v>2.8259599999999998</v>
      </c>
      <c r="CY1287">
        <v>2.3644599999999998</v>
      </c>
      <c r="CZ1287">
        <v>0</v>
      </c>
      <c r="DA1287">
        <v>0</v>
      </c>
      <c r="DB1287">
        <v>999.9</v>
      </c>
      <c r="DC1287">
        <v>999.9</v>
      </c>
      <c r="DD1287">
        <v>45.921999999999997</v>
      </c>
      <c r="DE1287">
        <v>28.349</v>
      </c>
      <c r="DF1287">
        <v>17.982900000000001</v>
      </c>
      <c r="DG1287">
        <v>30.323599999999999</v>
      </c>
      <c r="DH1287">
        <v>13.978400000000001</v>
      </c>
      <c r="DI1287">
        <v>3</v>
      </c>
      <c r="DJ1287">
        <v>-0.12106699999999999</v>
      </c>
      <c r="DK1287">
        <v>2.3508</v>
      </c>
      <c r="DL1287">
        <v>20.195</v>
      </c>
      <c r="DM1287">
        <v>5.2521500000000003</v>
      </c>
      <c r="DN1287">
        <v>12.033899999999999</v>
      </c>
      <c r="DO1287">
        <v>4.9675599999999998</v>
      </c>
      <c r="DP1287">
        <v>3.2910200000000001</v>
      </c>
      <c r="DQ1287">
        <v>9999</v>
      </c>
      <c r="DR1287">
        <v>494.8</v>
      </c>
      <c r="DS1287">
        <v>9999</v>
      </c>
      <c r="DT1287">
        <v>9999</v>
      </c>
      <c r="DU1287">
        <v>1.8711899999999999</v>
      </c>
      <c r="DV1287">
        <v>1.87619</v>
      </c>
      <c r="DW1287">
        <v>1.87636</v>
      </c>
      <c r="DX1287">
        <v>1.88286</v>
      </c>
      <c r="DY1287">
        <v>1.8756299999999999</v>
      </c>
      <c r="DZ1287">
        <v>1.87469</v>
      </c>
      <c r="EA1287">
        <v>1.8708899999999999</v>
      </c>
      <c r="EB1287">
        <v>1.87469</v>
      </c>
      <c r="EC1287">
        <v>0</v>
      </c>
      <c r="ED1287">
        <v>0</v>
      </c>
      <c r="EE1287">
        <v>0</v>
      </c>
      <c r="EF1287">
        <v>4.5</v>
      </c>
      <c r="EG1287" t="s">
        <v>291</v>
      </c>
      <c r="EH1287" t="s">
        <v>292</v>
      </c>
      <c r="EI1287" t="s">
        <v>293</v>
      </c>
      <c r="EJ1287" t="s">
        <v>294</v>
      </c>
      <c r="EK1287" t="s">
        <v>294</v>
      </c>
      <c r="EL1287" t="s">
        <v>293</v>
      </c>
      <c r="EM1287">
        <v>0</v>
      </c>
      <c r="EN1287">
        <v>100</v>
      </c>
      <c r="EO1287">
        <v>100</v>
      </c>
      <c r="EP1287">
        <v>-0.79900000000000004</v>
      </c>
      <c r="EQ1287">
        <v>0.1273</v>
      </c>
      <c r="ER1287">
        <v>-0.75937023020277505</v>
      </c>
      <c r="ES1287">
        <v>-1.59193180084037E-4</v>
      </c>
      <c r="ET1287">
        <v>2.35855495449547E-7</v>
      </c>
      <c r="EU1287">
        <v>-2.0637061648257601E-10</v>
      </c>
      <c r="EV1287">
        <v>-7.7664698565194604E-2</v>
      </c>
      <c r="EW1287">
        <v>-1.23810892805048E-2</v>
      </c>
      <c r="EX1287">
        <v>2.1165101286931801E-3</v>
      </c>
      <c r="EY1287">
        <v>-2.9602767121402702E-5</v>
      </c>
      <c r="EZ1287">
        <v>6</v>
      </c>
      <c r="FA1287">
        <v>2221</v>
      </c>
      <c r="FB1287">
        <v>2</v>
      </c>
      <c r="FC1287">
        <v>24</v>
      </c>
      <c r="FD1287">
        <v>5.3</v>
      </c>
      <c r="FE1287">
        <v>5.3</v>
      </c>
      <c r="FF1287">
        <v>1.50146</v>
      </c>
      <c r="FG1287">
        <v>2.5939899999999998</v>
      </c>
      <c r="FH1287">
        <v>2.94556</v>
      </c>
      <c r="FI1287">
        <v>3.0932599999999999</v>
      </c>
      <c r="FJ1287">
        <v>3.2946800000000001</v>
      </c>
      <c r="FK1287">
        <v>2.32544</v>
      </c>
      <c r="FL1287">
        <v>34.054499999999997</v>
      </c>
      <c r="FM1287">
        <v>24.1313</v>
      </c>
      <c r="FN1287">
        <v>19</v>
      </c>
      <c r="FO1287">
        <v>1070.07</v>
      </c>
      <c r="FP1287">
        <v>778.74099999999999</v>
      </c>
      <c r="FQ1287">
        <v>17.839300000000001</v>
      </c>
      <c r="FR1287">
        <v>25.424299999999999</v>
      </c>
      <c r="FS1287">
        <v>29.9999</v>
      </c>
      <c r="FT1287">
        <v>25.462700000000002</v>
      </c>
      <c r="FU1287">
        <v>25.470300000000002</v>
      </c>
      <c r="FV1287">
        <v>30.127700000000001</v>
      </c>
      <c r="FW1287">
        <v>61.243099999999998</v>
      </c>
      <c r="FX1287">
        <v>93.151899999999998</v>
      </c>
      <c r="FY1287">
        <v>17.8371</v>
      </c>
      <c r="FZ1287">
        <v>410</v>
      </c>
      <c r="GA1287">
        <v>15.1632</v>
      </c>
      <c r="GB1287">
        <v>99.905799999999999</v>
      </c>
      <c r="GC1287">
        <v>99.845399999999998</v>
      </c>
    </row>
    <row r="1288" spans="1:185" x14ac:dyDescent="0.2">
      <c r="A1288">
        <v>1273</v>
      </c>
      <c r="B1288">
        <v>1768173566.0999999</v>
      </c>
      <c r="C1288">
        <v>23941</v>
      </c>
      <c r="D1288" t="s">
        <v>2888</v>
      </c>
      <c r="E1288" t="s">
        <v>2889</v>
      </c>
      <c r="F1288">
        <v>15</v>
      </c>
      <c r="G1288">
        <v>1768173558.03333</v>
      </c>
      <c r="H1288">
        <f t="shared" si="247"/>
        <v>4.7697403487818369E-4</v>
      </c>
      <c r="I1288">
        <v>0</v>
      </c>
      <c r="J1288">
        <f t="shared" si="259"/>
        <v>-1.4464650008186102E-3</v>
      </c>
      <c r="K1288">
        <f t="shared" si="248"/>
        <v>-0.13072936336362467</v>
      </c>
      <c r="L1288">
        <f t="shared" si="249"/>
        <v>69.955842269360403</v>
      </c>
      <c r="M1288">
        <f t="shared" si="250"/>
        <v>1.5426859491755518</v>
      </c>
      <c r="N1288">
        <f t="shared" si="251"/>
        <v>2.2052281827092299</v>
      </c>
      <c r="O1288">
        <v>0</v>
      </c>
      <c r="P1288">
        <v>0</v>
      </c>
      <c r="Q1288">
        <f t="shared" si="252"/>
        <v>1</v>
      </c>
      <c r="R1288">
        <f t="shared" si="253"/>
        <v>0</v>
      </c>
      <c r="S1288">
        <f t="shared" si="254"/>
        <v>25903.25684517837</v>
      </c>
      <c r="T1288">
        <f t="shared" si="255"/>
        <v>800.00166666666701</v>
      </c>
      <c r="U1288">
        <f t="shared" si="256"/>
        <v>674.40152212024395</v>
      </c>
      <c r="V1288">
        <f t="shared" si="257"/>
        <v>0.84300014639999965</v>
      </c>
      <c r="W1288">
        <f t="shared" si="258"/>
        <v>0.15870000222399994</v>
      </c>
      <c r="X1288">
        <v>1</v>
      </c>
      <c r="Y1288">
        <v>1768173558.03333</v>
      </c>
      <c r="Z1288">
        <v>409.93746666666698</v>
      </c>
      <c r="AA1288">
        <v>410.00226666666703</v>
      </c>
      <c r="AB1288">
        <v>15.5833333333333</v>
      </c>
      <c r="AC1288">
        <v>15.1137933333333</v>
      </c>
      <c r="AD1288">
        <v>410.73680000000002</v>
      </c>
      <c r="AE1288">
        <v>15.456046666666699</v>
      </c>
      <c r="AF1288">
        <v>1000.00253333333</v>
      </c>
      <c r="AG1288">
        <v>98.895853333333307</v>
      </c>
      <c r="AH1288">
        <v>0.100036453333333</v>
      </c>
      <c r="AI1288">
        <v>19.000346666666701</v>
      </c>
      <c r="AJ1288">
        <v>999.9</v>
      </c>
      <c r="AK1288">
        <v>999.9</v>
      </c>
      <c r="AL1288">
        <v>0</v>
      </c>
      <c r="AM1288">
        <v>0</v>
      </c>
      <c r="AN1288">
        <v>4995.1000000000004</v>
      </c>
      <c r="AO1288">
        <v>0</v>
      </c>
      <c r="AP1288">
        <v>0.22583900000000001</v>
      </c>
      <c r="AQ1288">
        <v>-6.4709473333333295E-2</v>
      </c>
      <c r="AR1288">
        <v>416.42693333333301</v>
      </c>
      <c r="AS1288">
        <v>416.29413333333298</v>
      </c>
      <c r="AT1288">
        <v>0.46954513333333298</v>
      </c>
      <c r="AU1288">
        <v>410.00226666666703</v>
      </c>
      <c r="AV1288">
        <v>15.1137933333333</v>
      </c>
      <c r="AW1288">
        <v>1.5411280000000001</v>
      </c>
      <c r="AX1288">
        <v>1.4946906666666699</v>
      </c>
      <c r="AY1288">
        <v>13.38242</v>
      </c>
      <c r="AZ1288">
        <v>12.913966666666701</v>
      </c>
      <c r="BA1288">
        <v>800.00166666666701</v>
      </c>
      <c r="BB1288">
        <v>0.90000053333333296</v>
      </c>
      <c r="BC1288">
        <v>0</v>
      </c>
      <c r="BD1288">
        <v>9.9999653333333299E-2</v>
      </c>
      <c r="BE1288">
        <v>0</v>
      </c>
      <c r="BF1288">
        <v>24</v>
      </c>
      <c r="BG1288">
        <v>13191.0666666667</v>
      </c>
      <c r="BH1288">
        <v>1768173234.0999999</v>
      </c>
      <c r="BI1288" t="s">
        <v>2843</v>
      </c>
      <c r="BJ1288">
        <v>1768173234.0999999</v>
      </c>
      <c r="BK1288">
        <v>1768173231.0999999</v>
      </c>
      <c r="BL1288">
        <v>50</v>
      </c>
      <c r="BM1288">
        <v>-6.0000000000000001E-3</v>
      </c>
      <c r="BN1288">
        <v>6.0000000000000001E-3</v>
      </c>
      <c r="BO1288">
        <v>-0.79900000000000004</v>
      </c>
      <c r="BP1288">
        <v>0.111</v>
      </c>
      <c r="BQ1288">
        <v>410</v>
      </c>
      <c r="BR1288">
        <v>15</v>
      </c>
      <c r="BS1288">
        <v>0.48</v>
      </c>
      <c r="BT1288">
        <v>0.1</v>
      </c>
      <c r="BU1288">
        <v>-6.6271974999999997E-2</v>
      </c>
      <c r="BV1288">
        <v>9.1360105263157201E-3</v>
      </c>
      <c r="BW1288">
        <v>1.0419574454212399E-2</v>
      </c>
      <c r="BX1288">
        <v>1</v>
      </c>
      <c r="BY1288">
        <v>0</v>
      </c>
      <c r="BZ1288">
        <v>0</v>
      </c>
      <c r="CA1288">
        <v>0</v>
      </c>
      <c r="CB1288">
        <v>-1</v>
      </c>
      <c r="CC1288">
        <v>0.46923239999999999</v>
      </c>
      <c r="CD1288">
        <v>7.7247518796992399E-3</v>
      </c>
      <c r="CE1288">
        <v>9.7099497424033801E-4</v>
      </c>
      <c r="CF1288">
        <v>1</v>
      </c>
      <c r="CG1288">
        <v>2</v>
      </c>
      <c r="CH1288">
        <v>2</v>
      </c>
      <c r="CI1288" t="s">
        <v>302</v>
      </c>
      <c r="CJ1288">
        <v>3.84389</v>
      </c>
      <c r="CK1288">
        <v>2.7378800000000001</v>
      </c>
      <c r="CL1288">
        <v>9.6797999999999995E-2</v>
      </c>
      <c r="CM1288">
        <v>9.5474600000000007E-2</v>
      </c>
      <c r="CN1288">
        <v>8.6732500000000004E-2</v>
      </c>
      <c r="CO1288">
        <v>8.3993300000000007E-2</v>
      </c>
      <c r="CP1288">
        <v>31677.8</v>
      </c>
      <c r="CQ1288">
        <v>27881.1</v>
      </c>
      <c r="CR1288">
        <v>32460.9</v>
      </c>
      <c r="CS1288">
        <v>30750.6</v>
      </c>
      <c r="CT1288">
        <v>40152.300000000003</v>
      </c>
      <c r="CU1288">
        <v>39617.9</v>
      </c>
      <c r="CV1288">
        <v>47418</v>
      </c>
      <c r="CW1288">
        <v>46907.6</v>
      </c>
      <c r="CX1288">
        <v>2.8263199999999999</v>
      </c>
      <c r="CY1288">
        <v>2.3647999999999998</v>
      </c>
      <c r="CZ1288">
        <v>0</v>
      </c>
      <c r="DA1288">
        <v>0</v>
      </c>
      <c r="DB1288">
        <v>999.9</v>
      </c>
      <c r="DC1288">
        <v>999.9</v>
      </c>
      <c r="DD1288">
        <v>45.921999999999997</v>
      </c>
      <c r="DE1288">
        <v>28.349</v>
      </c>
      <c r="DF1288">
        <v>17.9833</v>
      </c>
      <c r="DG1288">
        <v>30.5336</v>
      </c>
      <c r="DH1288">
        <v>13.990399999999999</v>
      </c>
      <c r="DI1288">
        <v>3</v>
      </c>
      <c r="DJ1288">
        <v>-0.12185600000000001</v>
      </c>
      <c r="DK1288">
        <v>2.3406899999999999</v>
      </c>
      <c r="DL1288">
        <v>20.195</v>
      </c>
      <c r="DM1288">
        <v>5.2521500000000003</v>
      </c>
      <c r="DN1288">
        <v>12.033899999999999</v>
      </c>
      <c r="DO1288">
        <v>4.9674399999999999</v>
      </c>
      <c r="DP1288">
        <v>3.2909999999999999</v>
      </c>
      <c r="DQ1288">
        <v>9999</v>
      </c>
      <c r="DR1288">
        <v>494.8</v>
      </c>
      <c r="DS1288">
        <v>9999</v>
      </c>
      <c r="DT1288">
        <v>9999</v>
      </c>
      <c r="DU1288">
        <v>1.8711899999999999</v>
      </c>
      <c r="DV1288">
        <v>1.87618</v>
      </c>
      <c r="DW1288">
        <v>1.8763700000000001</v>
      </c>
      <c r="DX1288">
        <v>1.8828499999999999</v>
      </c>
      <c r="DY1288">
        <v>1.87564</v>
      </c>
      <c r="DZ1288">
        <v>1.87469</v>
      </c>
      <c r="EA1288">
        <v>1.8708899999999999</v>
      </c>
      <c r="EB1288">
        <v>1.87469</v>
      </c>
      <c r="EC1288">
        <v>0</v>
      </c>
      <c r="ED1288">
        <v>0</v>
      </c>
      <c r="EE1288">
        <v>0</v>
      </c>
      <c r="EF1288">
        <v>4.5</v>
      </c>
      <c r="EG1288" t="s">
        <v>291</v>
      </c>
      <c r="EH1288" t="s">
        <v>292</v>
      </c>
      <c r="EI1288" t="s">
        <v>293</v>
      </c>
      <c r="EJ1288" t="s">
        <v>294</v>
      </c>
      <c r="EK1288" t="s">
        <v>294</v>
      </c>
      <c r="EL1288" t="s">
        <v>293</v>
      </c>
      <c r="EM1288">
        <v>0</v>
      </c>
      <c r="EN1288">
        <v>100</v>
      </c>
      <c r="EO1288">
        <v>100</v>
      </c>
      <c r="EP1288">
        <v>-0.79900000000000004</v>
      </c>
      <c r="EQ1288">
        <v>0.1273</v>
      </c>
      <c r="ER1288">
        <v>-0.75937023020277505</v>
      </c>
      <c r="ES1288">
        <v>-1.59193180084037E-4</v>
      </c>
      <c r="ET1288">
        <v>2.35855495449547E-7</v>
      </c>
      <c r="EU1288">
        <v>-2.0637061648257601E-10</v>
      </c>
      <c r="EV1288">
        <v>-7.7664698565194604E-2</v>
      </c>
      <c r="EW1288">
        <v>-1.23810892805048E-2</v>
      </c>
      <c r="EX1288">
        <v>2.1165101286931801E-3</v>
      </c>
      <c r="EY1288">
        <v>-2.9602767121402702E-5</v>
      </c>
      <c r="EZ1288">
        <v>6</v>
      </c>
      <c r="FA1288">
        <v>2221</v>
      </c>
      <c r="FB1288">
        <v>2</v>
      </c>
      <c r="FC1288">
        <v>24</v>
      </c>
      <c r="FD1288">
        <v>5.5</v>
      </c>
      <c r="FE1288">
        <v>5.6</v>
      </c>
      <c r="FF1288">
        <v>1.50146</v>
      </c>
      <c r="FG1288">
        <v>2.5927699999999998</v>
      </c>
      <c r="FH1288">
        <v>2.94556</v>
      </c>
      <c r="FI1288">
        <v>3.0932599999999999</v>
      </c>
      <c r="FJ1288">
        <v>3.2946800000000001</v>
      </c>
      <c r="FK1288">
        <v>2.2888199999999999</v>
      </c>
      <c r="FL1288">
        <v>34.054499999999997</v>
      </c>
      <c r="FM1288">
        <v>24.122499999999999</v>
      </c>
      <c r="FN1288">
        <v>19</v>
      </c>
      <c r="FO1288">
        <v>1070.3399999999999</v>
      </c>
      <c r="FP1288">
        <v>778.97</v>
      </c>
      <c r="FQ1288">
        <v>17.837900000000001</v>
      </c>
      <c r="FR1288">
        <v>25.417899999999999</v>
      </c>
      <c r="FS1288">
        <v>29.9999</v>
      </c>
      <c r="FT1288">
        <v>25.4559</v>
      </c>
      <c r="FU1288">
        <v>25.4635</v>
      </c>
      <c r="FV1288">
        <v>30.127400000000002</v>
      </c>
      <c r="FW1288">
        <v>61.243099999999998</v>
      </c>
      <c r="FX1288">
        <v>93.151899999999998</v>
      </c>
      <c r="FY1288">
        <v>17.837800000000001</v>
      </c>
      <c r="FZ1288">
        <v>410</v>
      </c>
      <c r="GA1288">
        <v>15.1632</v>
      </c>
      <c r="GB1288">
        <v>99.906599999999997</v>
      </c>
      <c r="GC1288">
        <v>99.846199999999996</v>
      </c>
    </row>
    <row r="1289" spans="1:185" x14ac:dyDescent="0.2">
      <c r="A1289">
        <v>1274</v>
      </c>
      <c r="B1289">
        <v>1768173581.0999999</v>
      </c>
      <c r="C1289">
        <v>23956</v>
      </c>
      <c r="D1289" t="s">
        <v>2890</v>
      </c>
      <c r="E1289" t="s">
        <v>2891</v>
      </c>
      <c r="F1289">
        <v>15</v>
      </c>
      <c r="G1289">
        <v>1768173573.03333</v>
      </c>
      <c r="H1289">
        <f t="shared" si="247"/>
        <v>4.7850730297298809E-4</v>
      </c>
      <c r="I1289">
        <v>0</v>
      </c>
      <c r="J1289">
        <f t="shared" si="259"/>
        <v>-1.306570527461204E-3</v>
      </c>
      <c r="K1289">
        <f t="shared" si="248"/>
        <v>-0.11808590816093868</v>
      </c>
      <c r="L1289">
        <f t="shared" si="249"/>
        <v>69.95378709593993</v>
      </c>
      <c r="M1289">
        <f t="shared" si="250"/>
        <v>1.5425116377243664</v>
      </c>
      <c r="N1289">
        <f t="shared" si="251"/>
        <v>2.2050437892788408</v>
      </c>
      <c r="O1289">
        <v>0</v>
      </c>
      <c r="P1289">
        <v>0</v>
      </c>
      <c r="Q1289">
        <f t="shared" si="252"/>
        <v>1</v>
      </c>
      <c r="R1289">
        <f t="shared" si="253"/>
        <v>0</v>
      </c>
      <c r="S1289">
        <f t="shared" si="254"/>
        <v>25926.536199963404</v>
      </c>
      <c r="T1289">
        <f t="shared" si="255"/>
        <v>800.00019999999995</v>
      </c>
      <c r="U1289">
        <f t="shared" si="256"/>
        <v>674.40022140001315</v>
      </c>
      <c r="V1289">
        <f t="shared" si="257"/>
        <v>0.84300006599999999</v>
      </c>
      <c r="W1289">
        <f t="shared" si="258"/>
        <v>0.158700165</v>
      </c>
      <c r="X1289">
        <v>1</v>
      </c>
      <c r="Y1289">
        <v>1768173573.03333</v>
      </c>
      <c r="Z1289">
        <v>409.92759999999998</v>
      </c>
      <c r="AA1289">
        <v>410.00566666666703</v>
      </c>
      <c r="AB1289">
        <v>15.5817</v>
      </c>
      <c r="AC1289">
        <v>15.1106533333333</v>
      </c>
      <c r="AD1289">
        <v>410.72673333333302</v>
      </c>
      <c r="AE1289">
        <v>15.454466666666701</v>
      </c>
      <c r="AF1289">
        <v>1000.00993333333</v>
      </c>
      <c r="AG1289">
        <v>98.894986666666696</v>
      </c>
      <c r="AH1289">
        <v>0.100093313333333</v>
      </c>
      <c r="AI1289">
        <v>18.999006666666698</v>
      </c>
      <c r="AJ1289">
        <v>999.9</v>
      </c>
      <c r="AK1289">
        <v>999.9</v>
      </c>
      <c r="AL1289">
        <v>0</v>
      </c>
      <c r="AM1289">
        <v>0</v>
      </c>
      <c r="AN1289">
        <v>4999</v>
      </c>
      <c r="AO1289">
        <v>0</v>
      </c>
      <c r="AP1289">
        <v>0.22583900000000001</v>
      </c>
      <c r="AQ1289">
        <v>-7.8147406666666697E-2</v>
      </c>
      <c r="AR1289">
        <v>416.416</v>
      </c>
      <c r="AS1289">
        <v>416.29626666666701</v>
      </c>
      <c r="AT1289">
        <v>0.47103973333333299</v>
      </c>
      <c r="AU1289">
        <v>410.00566666666703</v>
      </c>
      <c r="AV1289">
        <v>15.1106533333333</v>
      </c>
      <c r="AW1289">
        <v>1.5409506666666699</v>
      </c>
      <c r="AX1289">
        <v>1.49436866666667</v>
      </c>
      <c r="AY1289">
        <v>13.38068</v>
      </c>
      <c r="AZ1289">
        <v>12.91066</v>
      </c>
      <c r="BA1289">
        <v>800.00019999999995</v>
      </c>
      <c r="BB1289">
        <v>0.89999779999999996</v>
      </c>
      <c r="BC1289">
        <v>0</v>
      </c>
      <c r="BD1289">
        <v>0.1000022</v>
      </c>
      <c r="BE1289">
        <v>0</v>
      </c>
      <c r="BF1289">
        <v>24</v>
      </c>
      <c r="BG1289">
        <v>13191.026666666699</v>
      </c>
      <c r="BH1289">
        <v>1768173234.0999999</v>
      </c>
      <c r="BI1289" t="s">
        <v>2843</v>
      </c>
      <c r="BJ1289">
        <v>1768173234.0999999</v>
      </c>
      <c r="BK1289">
        <v>1768173231.0999999</v>
      </c>
      <c r="BL1289">
        <v>50</v>
      </c>
      <c r="BM1289">
        <v>-6.0000000000000001E-3</v>
      </c>
      <c r="BN1289">
        <v>6.0000000000000001E-3</v>
      </c>
      <c r="BO1289">
        <v>-0.79900000000000004</v>
      </c>
      <c r="BP1289">
        <v>0.111</v>
      </c>
      <c r="BQ1289">
        <v>410</v>
      </c>
      <c r="BR1289">
        <v>15</v>
      </c>
      <c r="BS1289">
        <v>0.48</v>
      </c>
      <c r="BT1289">
        <v>0.1</v>
      </c>
      <c r="BU1289">
        <v>-7.4786976190476195E-2</v>
      </c>
      <c r="BV1289">
        <v>-9.7115150649350598E-2</v>
      </c>
      <c r="BW1289">
        <v>1.51561540031608E-2</v>
      </c>
      <c r="BX1289">
        <v>1</v>
      </c>
      <c r="BY1289">
        <v>0</v>
      </c>
      <c r="BZ1289">
        <v>0</v>
      </c>
      <c r="CA1289">
        <v>0</v>
      </c>
      <c r="CB1289">
        <v>-1</v>
      </c>
      <c r="CC1289">
        <v>0.47079347619047601</v>
      </c>
      <c r="CD1289">
        <v>4.7922857142859102E-3</v>
      </c>
      <c r="CE1289">
        <v>9.93242722891021E-4</v>
      </c>
      <c r="CF1289">
        <v>1</v>
      </c>
      <c r="CG1289">
        <v>2</v>
      </c>
      <c r="CH1289">
        <v>2</v>
      </c>
      <c r="CI1289" t="s">
        <v>302</v>
      </c>
      <c r="CJ1289">
        <v>3.8438099999999999</v>
      </c>
      <c r="CK1289">
        <v>2.7377600000000002</v>
      </c>
      <c r="CL1289">
        <v>9.6795000000000006E-2</v>
      </c>
      <c r="CM1289">
        <v>9.5483100000000001E-2</v>
      </c>
      <c r="CN1289">
        <v>8.6729100000000003E-2</v>
      </c>
      <c r="CO1289">
        <v>8.3980399999999997E-2</v>
      </c>
      <c r="CP1289">
        <v>31677.8</v>
      </c>
      <c r="CQ1289">
        <v>27881.599999999999</v>
      </c>
      <c r="CR1289">
        <v>32460.7</v>
      </c>
      <c r="CS1289">
        <v>30751.4</v>
      </c>
      <c r="CT1289">
        <v>40152.300000000003</v>
      </c>
      <c r="CU1289">
        <v>39619.4</v>
      </c>
      <c r="CV1289">
        <v>47417.8</v>
      </c>
      <c r="CW1289">
        <v>46908.7</v>
      </c>
      <c r="CX1289">
        <v>2.8263799999999999</v>
      </c>
      <c r="CY1289">
        <v>2.3649399999999998</v>
      </c>
      <c r="CZ1289">
        <v>0</v>
      </c>
      <c r="DA1289">
        <v>0</v>
      </c>
      <c r="DB1289">
        <v>999.9</v>
      </c>
      <c r="DC1289">
        <v>999.9</v>
      </c>
      <c r="DD1289">
        <v>45.921999999999997</v>
      </c>
      <c r="DE1289">
        <v>28.349</v>
      </c>
      <c r="DF1289">
        <v>17.983899999999998</v>
      </c>
      <c r="DG1289">
        <v>30.6236</v>
      </c>
      <c r="DH1289">
        <v>14.0144</v>
      </c>
      <c r="DI1289">
        <v>3</v>
      </c>
      <c r="DJ1289">
        <v>-0.122222</v>
      </c>
      <c r="DK1289">
        <v>2.3376399999999999</v>
      </c>
      <c r="DL1289">
        <v>20.1953</v>
      </c>
      <c r="DM1289">
        <v>5.2522700000000002</v>
      </c>
      <c r="DN1289">
        <v>12.033899999999999</v>
      </c>
      <c r="DO1289">
        <v>4.9675200000000004</v>
      </c>
      <c r="DP1289">
        <v>3.2909999999999999</v>
      </c>
      <c r="DQ1289">
        <v>9999</v>
      </c>
      <c r="DR1289">
        <v>494.8</v>
      </c>
      <c r="DS1289">
        <v>9999</v>
      </c>
      <c r="DT1289">
        <v>9999</v>
      </c>
      <c r="DU1289">
        <v>1.8711899999999999</v>
      </c>
      <c r="DV1289">
        <v>1.87618</v>
      </c>
      <c r="DW1289">
        <v>1.8763700000000001</v>
      </c>
      <c r="DX1289">
        <v>1.8829100000000001</v>
      </c>
      <c r="DY1289">
        <v>1.8756200000000001</v>
      </c>
      <c r="DZ1289">
        <v>1.87469</v>
      </c>
      <c r="EA1289">
        <v>1.8708899999999999</v>
      </c>
      <c r="EB1289">
        <v>1.87469</v>
      </c>
      <c r="EC1289">
        <v>0</v>
      </c>
      <c r="ED1289">
        <v>0</v>
      </c>
      <c r="EE1289">
        <v>0</v>
      </c>
      <c r="EF1289">
        <v>4.5</v>
      </c>
      <c r="EG1289" t="s">
        <v>291</v>
      </c>
      <c r="EH1289" t="s">
        <v>292</v>
      </c>
      <c r="EI1289" t="s">
        <v>293</v>
      </c>
      <c r="EJ1289" t="s">
        <v>294</v>
      </c>
      <c r="EK1289" t="s">
        <v>294</v>
      </c>
      <c r="EL1289" t="s">
        <v>293</v>
      </c>
      <c r="EM1289">
        <v>0</v>
      </c>
      <c r="EN1289">
        <v>100</v>
      </c>
      <c r="EO1289">
        <v>100</v>
      </c>
      <c r="EP1289">
        <v>-0.79900000000000004</v>
      </c>
      <c r="EQ1289">
        <v>0.12720000000000001</v>
      </c>
      <c r="ER1289">
        <v>-0.75937023020277505</v>
      </c>
      <c r="ES1289">
        <v>-1.59193180084037E-4</v>
      </c>
      <c r="ET1289">
        <v>2.35855495449547E-7</v>
      </c>
      <c r="EU1289">
        <v>-2.0637061648257601E-10</v>
      </c>
      <c r="EV1289">
        <v>-7.7664698565194604E-2</v>
      </c>
      <c r="EW1289">
        <v>-1.23810892805048E-2</v>
      </c>
      <c r="EX1289">
        <v>2.1165101286931801E-3</v>
      </c>
      <c r="EY1289">
        <v>-2.9602767121402702E-5</v>
      </c>
      <c r="EZ1289">
        <v>6</v>
      </c>
      <c r="FA1289">
        <v>2221</v>
      </c>
      <c r="FB1289">
        <v>2</v>
      </c>
      <c r="FC1289">
        <v>24</v>
      </c>
      <c r="FD1289">
        <v>5.8</v>
      </c>
      <c r="FE1289">
        <v>5.8</v>
      </c>
      <c r="FF1289">
        <v>1.50146</v>
      </c>
      <c r="FG1289">
        <v>2.5854499999999998</v>
      </c>
      <c r="FH1289">
        <v>2.94556</v>
      </c>
      <c r="FI1289">
        <v>3.0932599999999999</v>
      </c>
      <c r="FJ1289">
        <v>3.2946800000000001</v>
      </c>
      <c r="FK1289">
        <v>2.33643</v>
      </c>
      <c r="FL1289">
        <v>34.031799999999997</v>
      </c>
      <c r="FM1289">
        <v>24.1313</v>
      </c>
      <c r="FN1289">
        <v>19</v>
      </c>
      <c r="FO1289">
        <v>1070.27</v>
      </c>
      <c r="FP1289">
        <v>779.00400000000002</v>
      </c>
      <c r="FQ1289">
        <v>17.837599999999998</v>
      </c>
      <c r="FR1289">
        <v>25.4115</v>
      </c>
      <c r="FS1289">
        <v>29.9998</v>
      </c>
      <c r="FT1289">
        <v>25.4495</v>
      </c>
      <c r="FU1289">
        <v>25.456700000000001</v>
      </c>
      <c r="FV1289">
        <v>30.124099999999999</v>
      </c>
      <c r="FW1289">
        <v>61.243099999999998</v>
      </c>
      <c r="FX1289">
        <v>93.151899999999998</v>
      </c>
      <c r="FY1289">
        <v>17.8383</v>
      </c>
      <c r="FZ1289">
        <v>410</v>
      </c>
      <c r="GA1289">
        <v>15.1632</v>
      </c>
      <c r="GB1289">
        <v>99.906099999999995</v>
      </c>
      <c r="GC1289">
        <v>99.848799999999997</v>
      </c>
    </row>
    <row r="1290" spans="1:185" x14ac:dyDescent="0.2">
      <c r="A1290">
        <v>1275</v>
      </c>
      <c r="B1290">
        <v>1768173596.0999999</v>
      </c>
      <c r="C1290">
        <v>23971</v>
      </c>
      <c r="D1290" t="s">
        <v>2892</v>
      </c>
      <c r="E1290" t="s">
        <v>2893</v>
      </c>
      <c r="F1290">
        <v>15</v>
      </c>
      <c r="G1290">
        <v>1768173588.03333</v>
      </c>
      <c r="H1290">
        <f t="shared" si="247"/>
        <v>4.8086279202840985E-4</v>
      </c>
      <c r="I1290">
        <v>0</v>
      </c>
      <c r="J1290">
        <f t="shared" si="259"/>
        <v>-1.1843864759478035E-3</v>
      </c>
      <c r="K1290">
        <f t="shared" si="248"/>
        <v>-0.10704309464073915</v>
      </c>
      <c r="L1290">
        <f t="shared" si="249"/>
        <v>69.945102147080149</v>
      </c>
      <c r="M1290">
        <f t="shared" si="250"/>
        <v>1.5423823708861366</v>
      </c>
      <c r="N1290">
        <f t="shared" si="251"/>
        <v>2.2051327734754378</v>
      </c>
      <c r="O1290">
        <v>0</v>
      </c>
      <c r="P1290">
        <v>0</v>
      </c>
      <c r="Q1290">
        <f t="shared" si="252"/>
        <v>1</v>
      </c>
      <c r="R1290">
        <f t="shared" si="253"/>
        <v>0</v>
      </c>
      <c r="S1290">
        <f t="shared" si="254"/>
        <v>25944.047715208173</v>
      </c>
      <c r="T1290">
        <f t="shared" si="255"/>
        <v>800.00033333333295</v>
      </c>
      <c r="U1290">
        <f t="shared" si="256"/>
        <v>674.40036580003493</v>
      </c>
      <c r="V1290">
        <f t="shared" si="257"/>
        <v>0.84300010599999997</v>
      </c>
      <c r="W1290">
        <f t="shared" si="258"/>
        <v>0.15870026499999998</v>
      </c>
      <c r="X1290">
        <v>1</v>
      </c>
      <c r="Y1290">
        <v>1768173588.03333</v>
      </c>
      <c r="Z1290">
        <v>409.90753333333299</v>
      </c>
      <c r="AA1290">
        <v>409.99759999999998</v>
      </c>
      <c r="AB1290">
        <v>15.5802933333333</v>
      </c>
      <c r="AC1290">
        <v>15.106920000000001</v>
      </c>
      <c r="AD1290">
        <v>410.70666666666699</v>
      </c>
      <c r="AE1290">
        <v>15.45312</v>
      </c>
      <c r="AF1290">
        <v>999.99466666666694</v>
      </c>
      <c r="AG1290">
        <v>98.895673333333306</v>
      </c>
      <c r="AH1290">
        <v>0.1000476</v>
      </c>
      <c r="AI1290">
        <v>18.999653333333299</v>
      </c>
      <c r="AJ1290">
        <v>999.9</v>
      </c>
      <c r="AK1290">
        <v>999.9</v>
      </c>
      <c r="AL1290">
        <v>0</v>
      </c>
      <c r="AM1290">
        <v>0</v>
      </c>
      <c r="AN1290">
        <v>5001.8999999999996</v>
      </c>
      <c r="AO1290">
        <v>0</v>
      </c>
      <c r="AP1290">
        <v>0.22583900000000001</v>
      </c>
      <c r="AQ1290">
        <v>-9.0155026666666693E-2</v>
      </c>
      <c r="AR1290">
        <v>416.39513333333298</v>
      </c>
      <c r="AS1290">
        <v>416.28660000000002</v>
      </c>
      <c r="AT1290">
        <v>0.47338059999999998</v>
      </c>
      <c r="AU1290">
        <v>409.99759999999998</v>
      </c>
      <c r="AV1290">
        <v>15.106920000000001</v>
      </c>
      <c r="AW1290">
        <v>1.5408253333333299</v>
      </c>
      <c r="AX1290">
        <v>1.4940086666666701</v>
      </c>
      <c r="AY1290">
        <v>13.379393333333301</v>
      </c>
      <c r="AZ1290">
        <v>12.9069933333333</v>
      </c>
      <c r="BA1290">
        <v>800.00033333333295</v>
      </c>
      <c r="BB1290">
        <v>0.89999646666666699</v>
      </c>
      <c r="BC1290">
        <v>0</v>
      </c>
      <c r="BD1290">
        <v>0.10000353333333301</v>
      </c>
      <c r="BE1290">
        <v>0</v>
      </c>
      <c r="BF1290">
        <v>24</v>
      </c>
      <c r="BG1290">
        <v>13191.0333333333</v>
      </c>
      <c r="BH1290">
        <v>1768173234.0999999</v>
      </c>
      <c r="BI1290" t="s">
        <v>2843</v>
      </c>
      <c r="BJ1290">
        <v>1768173234.0999999</v>
      </c>
      <c r="BK1290">
        <v>1768173231.0999999</v>
      </c>
      <c r="BL1290">
        <v>50</v>
      </c>
      <c r="BM1290">
        <v>-6.0000000000000001E-3</v>
      </c>
      <c r="BN1290">
        <v>6.0000000000000001E-3</v>
      </c>
      <c r="BO1290">
        <v>-0.79900000000000004</v>
      </c>
      <c r="BP1290">
        <v>0.111</v>
      </c>
      <c r="BQ1290">
        <v>410</v>
      </c>
      <c r="BR1290">
        <v>15</v>
      </c>
      <c r="BS1290">
        <v>0.48</v>
      </c>
      <c r="BT1290">
        <v>0.1</v>
      </c>
      <c r="BU1290">
        <v>-9.0809655000000003E-2</v>
      </c>
      <c r="BV1290">
        <v>8.4907610526315902E-2</v>
      </c>
      <c r="BW1290">
        <v>1.7318184888015099E-2</v>
      </c>
      <c r="BX1290">
        <v>1</v>
      </c>
      <c r="BY1290">
        <v>0</v>
      </c>
      <c r="BZ1290">
        <v>0</v>
      </c>
      <c r="CA1290">
        <v>0</v>
      </c>
      <c r="CB1290">
        <v>-1</v>
      </c>
      <c r="CC1290">
        <v>0.47303335000000002</v>
      </c>
      <c r="CD1290">
        <v>6.3475037593994704E-3</v>
      </c>
      <c r="CE1290">
        <v>8.6045617407279503E-4</v>
      </c>
      <c r="CF1290">
        <v>1</v>
      </c>
      <c r="CG1290">
        <v>2</v>
      </c>
      <c r="CH1290">
        <v>2</v>
      </c>
      <c r="CI1290" t="s">
        <v>302</v>
      </c>
      <c r="CJ1290">
        <v>3.8438699999999999</v>
      </c>
      <c r="CK1290">
        <v>2.7378800000000001</v>
      </c>
      <c r="CL1290">
        <v>9.6798800000000004E-2</v>
      </c>
      <c r="CM1290">
        <v>9.5480700000000002E-2</v>
      </c>
      <c r="CN1290">
        <v>8.6715E-2</v>
      </c>
      <c r="CO1290">
        <v>8.3968299999999996E-2</v>
      </c>
      <c r="CP1290">
        <v>31679.1</v>
      </c>
      <c r="CQ1290">
        <v>27882</v>
      </c>
      <c r="CR1290">
        <v>32462.2</v>
      </c>
      <c r="CS1290">
        <v>30751.7</v>
      </c>
      <c r="CT1290">
        <v>40154.800000000003</v>
      </c>
      <c r="CU1290">
        <v>39620.400000000001</v>
      </c>
      <c r="CV1290">
        <v>47420.1</v>
      </c>
      <c r="CW1290">
        <v>46909.3</v>
      </c>
      <c r="CX1290">
        <v>2.8264399999999998</v>
      </c>
      <c r="CY1290">
        <v>2.3649200000000001</v>
      </c>
      <c r="CZ1290">
        <v>0</v>
      </c>
      <c r="DA1290">
        <v>0</v>
      </c>
      <c r="DB1290">
        <v>999.9</v>
      </c>
      <c r="DC1290">
        <v>999.9</v>
      </c>
      <c r="DD1290">
        <v>45.921999999999997</v>
      </c>
      <c r="DE1290">
        <v>28.349</v>
      </c>
      <c r="DF1290">
        <v>17.9832</v>
      </c>
      <c r="DG1290">
        <v>30.7136</v>
      </c>
      <c r="DH1290">
        <v>13.958299999999999</v>
      </c>
      <c r="DI1290">
        <v>3</v>
      </c>
      <c r="DJ1290">
        <v>-0.122915</v>
      </c>
      <c r="DK1290">
        <v>2.33622</v>
      </c>
      <c r="DL1290">
        <v>20.1951</v>
      </c>
      <c r="DM1290">
        <v>5.2523900000000001</v>
      </c>
      <c r="DN1290">
        <v>12.033899999999999</v>
      </c>
      <c r="DO1290">
        <v>4.9675599999999998</v>
      </c>
      <c r="DP1290">
        <v>3.2910200000000001</v>
      </c>
      <c r="DQ1290">
        <v>9999</v>
      </c>
      <c r="DR1290">
        <v>494.8</v>
      </c>
      <c r="DS1290">
        <v>9999</v>
      </c>
      <c r="DT1290">
        <v>9999</v>
      </c>
      <c r="DU1290">
        <v>1.8711899999999999</v>
      </c>
      <c r="DV1290">
        <v>1.87615</v>
      </c>
      <c r="DW1290">
        <v>1.87636</v>
      </c>
      <c r="DX1290">
        <v>1.8828800000000001</v>
      </c>
      <c r="DY1290">
        <v>1.8756200000000001</v>
      </c>
      <c r="DZ1290">
        <v>1.87469</v>
      </c>
      <c r="EA1290">
        <v>1.8708800000000001</v>
      </c>
      <c r="EB1290">
        <v>1.87469</v>
      </c>
      <c r="EC1290">
        <v>0</v>
      </c>
      <c r="ED1290">
        <v>0</v>
      </c>
      <c r="EE1290">
        <v>0</v>
      </c>
      <c r="EF1290">
        <v>4.5</v>
      </c>
      <c r="EG1290" t="s">
        <v>291</v>
      </c>
      <c r="EH1290" t="s">
        <v>292</v>
      </c>
      <c r="EI1290" t="s">
        <v>293</v>
      </c>
      <c r="EJ1290" t="s">
        <v>294</v>
      </c>
      <c r="EK1290" t="s">
        <v>294</v>
      </c>
      <c r="EL1290" t="s">
        <v>293</v>
      </c>
      <c r="EM1290">
        <v>0</v>
      </c>
      <c r="EN1290">
        <v>100</v>
      </c>
      <c r="EO1290">
        <v>100</v>
      </c>
      <c r="EP1290">
        <v>-0.8</v>
      </c>
      <c r="EQ1290">
        <v>0.12709999999999999</v>
      </c>
      <c r="ER1290">
        <v>-0.75937023020277505</v>
      </c>
      <c r="ES1290">
        <v>-1.59193180084037E-4</v>
      </c>
      <c r="ET1290">
        <v>2.35855495449547E-7</v>
      </c>
      <c r="EU1290">
        <v>-2.0637061648257601E-10</v>
      </c>
      <c r="EV1290">
        <v>-7.7664698565194604E-2</v>
      </c>
      <c r="EW1290">
        <v>-1.23810892805048E-2</v>
      </c>
      <c r="EX1290">
        <v>2.1165101286931801E-3</v>
      </c>
      <c r="EY1290">
        <v>-2.9602767121402702E-5</v>
      </c>
      <c r="EZ1290">
        <v>6</v>
      </c>
      <c r="FA1290">
        <v>2221</v>
      </c>
      <c r="FB1290">
        <v>2</v>
      </c>
      <c r="FC1290">
        <v>24</v>
      </c>
      <c r="FD1290">
        <v>6</v>
      </c>
      <c r="FE1290">
        <v>6.1</v>
      </c>
      <c r="FF1290">
        <v>1.50146</v>
      </c>
      <c r="FG1290">
        <v>2.5939899999999998</v>
      </c>
      <c r="FH1290">
        <v>2.94556</v>
      </c>
      <c r="FI1290">
        <v>3.0932599999999999</v>
      </c>
      <c r="FJ1290">
        <v>3.2946800000000001</v>
      </c>
      <c r="FK1290">
        <v>2.3132299999999999</v>
      </c>
      <c r="FL1290">
        <v>34.0092</v>
      </c>
      <c r="FM1290">
        <v>24.122499999999999</v>
      </c>
      <c r="FN1290">
        <v>19</v>
      </c>
      <c r="FO1290">
        <v>1070.19</v>
      </c>
      <c r="FP1290">
        <v>778.875</v>
      </c>
      <c r="FQ1290">
        <v>17.838000000000001</v>
      </c>
      <c r="FR1290">
        <v>25.404599999999999</v>
      </c>
      <c r="FS1290">
        <v>29.9998</v>
      </c>
      <c r="FT1290">
        <v>25.4422</v>
      </c>
      <c r="FU1290">
        <v>25.449400000000001</v>
      </c>
      <c r="FV1290">
        <v>30.126100000000001</v>
      </c>
      <c r="FW1290">
        <v>61.243099999999998</v>
      </c>
      <c r="FX1290">
        <v>93.151899999999998</v>
      </c>
      <c r="FY1290">
        <v>17.838000000000001</v>
      </c>
      <c r="FZ1290">
        <v>410</v>
      </c>
      <c r="GA1290">
        <v>15.1632</v>
      </c>
      <c r="GB1290">
        <v>99.910700000000006</v>
      </c>
      <c r="GC1290">
        <v>99.849800000000002</v>
      </c>
    </row>
    <row r="1291" spans="1:185" x14ac:dyDescent="0.2">
      <c r="A1291">
        <v>1276</v>
      </c>
      <c r="B1291">
        <v>1768173611.0999999</v>
      </c>
      <c r="C1291">
        <v>23986</v>
      </c>
      <c r="D1291" t="s">
        <v>2894</v>
      </c>
      <c r="E1291" t="s">
        <v>2895</v>
      </c>
      <c r="F1291">
        <v>15</v>
      </c>
      <c r="G1291">
        <v>1768173603.03333</v>
      </c>
      <c r="H1291">
        <f t="shared" si="247"/>
        <v>4.8015302571694922E-4</v>
      </c>
      <c r="I1291">
        <v>0</v>
      </c>
      <c r="J1291">
        <f t="shared" si="259"/>
        <v>-1.3782000157948142E-3</v>
      </c>
      <c r="K1291">
        <f t="shared" si="248"/>
        <v>-0.12455967517404688</v>
      </c>
      <c r="L1291">
        <f t="shared" si="249"/>
        <v>69.940240699964903</v>
      </c>
      <c r="M1291">
        <f t="shared" si="250"/>
        <v>1.542171230617192</v>
      </c>
      <c r="N1291">
        <f t="shared" si="251"/>
        <v>2.2049841624550854</v>
      </c>
      <c r="O1291">
        <v>0</v>
      </c>
      <c r="P1291">
        <v>0</v>
      </c>
      <c r="Q1291">
        <f t="shared" si="252"/>
        <v>1</v>
      </c>
      <c r="R1291">
        <f t="shared" si="253"/>
        <v>0</v>
      </c>
      <c r="S1291">
        <f t="shared" si="254"/>
        <v>25925.842663298135</v>
      </c>
      <c r="T1291">
        <f t="shared" si="255"/>
        <v>800.00033333333295</v>
      </c>
      <c r="U1291">
        <f t="shared" si="256"/>
        <v>674.40034820002768</v>
      </c>
      <c r="V1291">
        <f t="shared" si="257"/>
        <v>0.84300008400000004</v>
      </c>
      <c r="W1291">
        <f t="shared" si="258"/>
        <v>0.15870021000000001</v>
      </c>
      <c r="X1291">
        <v>1</v>
      </c>
      <c r="Y1291">
        <v>1768173603.03333</v>
      </c>
      <c r="Z1291">
        <v>409.92413333333297</v>
      </c>
      <c r="AA1291">
        <v>409.99639999999999</v>
      </c>
      <c r="AB1291">
        <v>15.57812</v>
      </c>
      <c r="AC1291">
        <v>15.105446666666699</v>
      </c>
      <c r="AD1291">
        <v>410.72346666666698</v>
      </c>
      <c r="AE1291">
        <v>15.451000000000001</v>
      </c>
      <c r="AF1291">
        <v>999.99959999999999</v>
      </c>
      <c r="AG1291">
        <v>98.896006666666693</v>
      </c>
      <c r="AH1291">
        <v>9.9971706666666701E-2</v>
      </c>
      <c r="AI1291">
        <v>18.998573333333301</v>
      </c>
      <c r="AJ1291">
        <v>999.9</v>
      </c>
      <c r="AK1291">
        <v>999.9</v>
      </c>
      <c r="AL1291">
        <v>0</v>
      </c>
      <c r="AM1291">
        <v>0</v>
      </c>
      <c r="AN1291">
        <v>4998.8333333333303</v>
      </c>
      <c r="AO1291">
        <v>0</v>
      </c>
      <c r="AP1291">
        <v>0.22583900000000001</v>
      </c>
      <c r="AQ1291">
        <v>-7.2157793333333303E-2</v>
      </c>
      <c r="AR1291">
        <v>416.411133333333</v>
      </c>
      <c r="AS1291">
        <v>416.284533333333</v>
      </c>
      <c r="AT1291">
        <v>0.47266799999999998</v>
      </c>
      <c r="AU1291">
        <v>409.99639999999999</v>
      </c>
      <c r="AV1291">
        <v>15.105446666666699</v>
      </c>
      <c r="AW1291">
        <v>1.54061466666667</v>
      </c>
      <c r="AX1291">
        <v>1.4938693333333299</v>
      </c>
      <c r="AY1291">
        <v>13.3773133333333</v>
      </c>
      <c r="AZ1291">
        <v>12.9055533333333</v>
      </c>
      <c r="BA1291">
        <v>800.00033333333295</v>
      </c>
      <c r="BB1291">
        <v>0.89999720000000005</v>
      </c>
      <c r="BC1291">
        <v>0</v>
      </c>
      <c r="BD1291">
        <v>0.1000028</v>
      </c>
      <c r="BE1291">
        <v>0</v>
      </c>
      <c r="BF1291">
        <v>24</v>
      </c>
      <c r="BG1291">
        <v>13191.026666666699</v>
      </c>
      <c r="BH1291">
        <v>1768173234.0999999</v>
      </c>
      <c r="BI1291" t="s">
        <v>2843</v>
      </c>
      <c r="BJ1291">
        <v>1768173234.0999999</v>
      </c>
      <c r="BK1291">
        <v>1768173231.0999999</v>
      </c>
      <c r="BL1291">
        <v>50</v>
      </c>
      <c r="BM1291">
        <v>-6.0000000000000001E-3</v>
      </c>
      <c r="BN1291">
        <v>6.0000000000000001E-3</v>
      </c>
      <c r="BO1291">
        <v>-0.79900000000000004</v>
      </c>
      <c r="BP1291">
        <v>0.111</v>
      </c>
      <c r="BQ1291">
        <v>410</v>
      </c>
      <c r="BR1291">
        <v>15</v>
      </c>
      <c r="BS1291">
        <v>0.48</v>
      </c>
      <c r="BT1291">
        <v>0.1</v>
      </c>
      <c r="BU1291">
        <v>-7.3188414285714307E-2</v>
      </c>
      <c r="BV1291">
        <v>2.69426181818181E-2</v>
      </c>
      <c r="BW1291">
        <v>1.7035043576118999E-2</v>
      </c>
      <c r="BX1291">
        <v>1</v>
      </c>
      <c r="BY1291">
        <v>0</v>
      </c>
      <c r="BZ1291">
        <v>0</v>
      </c>
      <c r="CA1291">
        <v>0</v>
      </c>
      <c r="CB1291">
        <v>-1</v>
      </c>
      <c r="CC1291">
        <v>0.47298499999999999</v>
      </c>
      <c r="CD1291">
        <v>-1.32098181818181E-2</v>
      </c>
      <c r="CE1291">
        <v>2.1932700960633502E-3</v>
      </c>
      <c r="CF1291">
        <v>1</v>
      </c>
      <c r="CG1291">
        <v>2</v>
      </c>
      <c r="CH1291">
        <v>2</v>
      </c>
      <c r="CI1291" t="s">
        <v>302</v>
      </c>
      <c r="CJ1291">
        <v>3.8439000000000001</v>
      </c>
      <c r="CK1291">
        <v>2.7379199999999999</v>
      </c>
      <c r="CL1291">
        <v>9.6801399999999996E-2</v>
      </c>
      <c r="CM1291">
        <v>9.5489099999999993E-2</v>
      </c>
      <c r="CN1291">
        <v>8.6705299999999999E-2</v>
      </c>
      <c r="CO1291">
        <v>8.3990200000000001E-2</v>
      </c>
      <c r="CP1291">
        <v>31679.4</v>
      </c>
      <c r="CQ1291">
        <v>27882.400000000001</v>
      </c>
      <c r="CR1291">
        <v>32462.6</v>
      </c>
      <c r="CS1291">
        <v>30752.400000000001</v>
      </c>
      <c r="CT1291">
        <v>40155.4</v>
      </c>
      <c r="CU1291">
        <v>39620.300000000003</v>
      </c>
      <c r="CV1291">
        <v>47420.4</v>
      </c>
      <c r="CW1291">
        <v>46910.2</v>
      </c>
      <c r="CX1291">
        <v>2.8265799999999999</v>
      </c>
      <c r="CY1291">
        <v>2.36496</v>
      </c>
      <c r="CZ1291">
        <v>0</v>
      </c>
      <c r="DA1291">
        <v>0</v>
      </c>
      <c r="DB1291">
        <v>999.9</v>
      </c>
      <c r="DC1291">
        <v>999.9</v>
      </c>
      <c r="DD1291">
        <v>45.921999999999997</v>
      </c>
      <c r="DE1291">
        <v>28.349</v>
      </c>
      <c r="DF1291">
        <v>17.9817</v>
      </c>
      <c r="DG1291">
        <v>30.7136</v>
      </c>
      <c r="DH1291">
        <v>13.958299999999999</v>
      </c>
      <c r="DI1291">
        <v>3</v>
      </c>
      <c r="DJ1291">
        <v>-0.123201</v>
      </c>
      <c r="DK1291">
        <v>2.3277100000000002</v>
      </c>
      <c r="DL1291">
        <v>20.195399999999999</v>
      </c>
      <c r="DM1291">
        <v>5.2516699999999998</v>
      </c>
      <c r="DN1291">
        <v>12.033899999999999</v>
      </c>
      <c r="DO1291">
        <v>4.9674399999999999</v>
      </c>
      <c r="DP1291">
        <v>3.2909999999999999</v>
      </c>
      <c r="DQ1291">
        <v>9999</v>
      </c>
      <c r="DR1291">
        <v>494.8</v>
      </c>
      <c r="DS1291">
        <v>9999</v>
      </c>
      <c r="DT1291">
        <v>9999</v>
      </c>
      <c r="DU1291">
        <v>1.8711899999999999</v>
      </c>
      <c r="DV1291">
        <v>1.8762000000000001</v>
      </c>
      <c r="DW1291">
        <v>1.8763700000000001</v>
      </c>
      <c r="DX1291">
        <v>1.8829199999999999</v>
      </c>
      <c r="DY1291">
        <v>1.87565</v>
      </c>
      <c r="DZ1291">
        <v>1.8747</v>
      </c>
      <c r="EA1291">
        <v>1.8709</v>
      </c>
      <c r="EB1291">
        <v>1.8747</v>
      </c>
      <c r="EC1291">
        <v>0</v>
      </c>
      <c r="ED1291">
        <v>0</v>
      </c>
      <c r="EE1291">
        <v>0</v>
      </c>
      <c r="EF1291">
        <v>4.5</v>
      </c>
      <c r="EG1291" t="s">
        <v>291</v>
      </c>
      <c r="EH1291" t="s">
        <v>292</v>
      </c>
      <c r="EI1291" t="s">
        <v>293</v>
      </c>
      <c r="EJ1291" t="s">
        <v>294</v>
      </c>
      <c r="EK1291" t="s">
        <v>294</v>
      </c>
      <c r="EL1291" t="s">
        <v>293</v>
      </c>
      <c r="EM1291">
        <v>0</v>
      </c>
      <c r="EN1291">
        <v>100</v>
      </c>
      <c r="EO1291">
        <v>100</v>
      </c>
      <c r="EP1291">
        <v>-0.79900000000000004</v>
      </c>
      <c r="EQ1291">
        <v>0.127</v>
      </c>
      <c r="ER1291">
        <v>-0.75937023020277505</v>
      </c>
      <c r="ES1291">
        <v>-1.59193180084037E-4</v>
      </c>
      <c r="ET1291">
        <v>2.35855495449547E-7</v>
      </c>
      <c r="EU1291">
        <v>-2.0637061648257601E-10</v>
      </c>
      <c r="EV1291">
        <v>-7.7664698565194604E-2</v>
      </c>
      <c r="EW1291">
        <v>-1.23810892805048E-2</v>
      </c>
      <c r="EX1291">
        <v>2.1165101286931801E-3</v>
      </c>
      <c r="EY1291">
        <v>-2.9602767121402702E-5</v>
      </c>
      <c r="EZ1291">
        <v>6</v>
      </c>
      <c r="FA1291">
        <v>2221</v>
      </c>
      <c r="FB1291">
        <v>2</v>
      </c>
      <c r="FC1291">
        <v>24</v>
      </c>
      <c r="FD1291">
        <v>6.3</v>
      </c>
      <c r="FE1291">
        <v>6.3</v>
      </c>
      <c r="FF1291">
        <v>1.50146</v>
      </c>
      <c r="FG1291">
        <v>2.5891099999999998</v>
      </c>
      <c r="FH1291">
        <v>2.94556</v>
      </c>
      <c r="FI1291">
        <v>3.0932599999999999</v>
      </c>
      <c r="FJ1291">
        <v>3.2946800000000001</v>
      </c>
      <c r="FK1291">
        <v>2.32666</v>
      </c>
      <c r="FL1291">
        <v>34.0092</v>
      </c>
      <c r="FM1291">
        <v>24.1313</v>
      </c>
      <c r="FN1291">
        <v>19</v>
      </c>
      <c r="FO1291">
        <v>1070.21</v>
      </c>
      <c r="FP1291">
        <v>778.81100000000004</v>
      </c>
      <c r="FQ1291">
        <v>17.84</v>
      </c>
      <c r="FR1291">
        <v>25.3978</v>
      </c>
      <c r="FS1291">
        <v>29.9999</v>
      </c>
      <c r="FT1291">
        <v>25.435400000000001</v>
      </c>
      <c r="FU1291">
        <v>25.442599999999999</v>
      </c>
      <c r="FV1291">
        <v>30.1264</v>
      </c>
      <c r="FW1291">
        <v>60.972999999999999</v>
      </c>
      <c r="FX1291">
        <v>93.151899999999998</v>
      </c>
      <c r="FY1291">
        <v>17.841100000000001</v>
      </c>
      <c r="FZ1291">
        <v>410</v>
      </c>
      <c r="GA1291">
        <v>15.1632</v>
      </c>
      <c r="GB1291">
        <v>99.911600000000007</v>
      </c>
      <c r="GC1291">
        <v>99.851900000000001</v>
      </c>
    </row>
    <row r="1292" spans="1:185" x14ac:dyDescent="0.2">
      <c r="A1292">
        <v>1277</v>
      </c>
      <c r="B1292">
        <v>1768173626.0999999</v>
      </c>
      <c r="C1292">
        <v>24001</v>
      </c>
      <c r="D1292" t="s">
        <v>2896</v>
      </c>
      <c r="E1292" t="s">
        <v>2897</v>
      </c>
      <c r="F1292">
        <v>15</v>
      </c>
      <c r="G1292">
        <v>1768173618.03333</v>
      </c>
      <c r="H1292">
        <f t="shared" si="247"/>
        <v>4.7493384173055302E-4</v>
      </c>
      <c r="I1292">
        <v>0</v>
      </c>
      <c r="J1292">
        <f t="shared" si="259"/>
        <v>-1.1605380281820821E-3</v>
      </c>
      <c r="K1292">
        <f t="shared" si="248"/>
        <v>-0.1048877072709383</v>
      </c>
      <c r="L1292">
        <f t="shared" si="249"/>
        <v>69.933896263916893</v>
      </c>
      <c r="M1292">
        <f t="shared" si="250"/>
        <v>1.5420948485354846</v>
      </c>
      <c r="N1292">
        <f t="shared" si="251"/>
        <v>2.2050749792574393</v>
      </c>
      <c r="O1292">
        <v>0</v>
      </c>
      <c r="P1292">
        <v>0</v>
      </c>
      <c r="Q1292">
        <f t="shared" si="252"/>
        <v>1</v>
      </c>
      <c r="R1292">
        <f t="shared" si="253"/>
        <v>0</v>
      </c>
      <c r="S1292">
        <f t="shared" si="254"/>
        <v>25936.899740407811</v>
      </c>
      <c r="T1292">
        <f t="shared" si="255"/>
        <v>800.00059999999996</v>
      </c>
      <c r="U1292">
        <f t="shared" si="256"/>
        <v>674.4006130000804</v>
      </c>
      <c r="V1292">
        <f t="shared" si="257"/>
        <v>0.84300013400000007</v>
      </c>
      <c r="W1292">
        <f t="shared" si="258"/>
        <v>0.15870033500000003</v>
      </c>
      <c r="X1292">
        <v>1</v>
      </c>
      <c r="Y1292">
        <v>1768173618.03333</v>
      </c>
      <c r="Z1292">
        <v>409.92419999999998</v>
      </c>
      <c r="AA1292">
        <v>410.01400000000001</v>
      </c>
      <c r="AB1292">
        <v>15.5772733333333</v>
      </c>
      <c r="AC1292">
        <v>15.109733333333301</v>
      </c>
      <c r="AD1292">
        <v>410.72346666666698</v>
      </c>
      <c r="AE1292">
        <v>15.450193333333299</v>
      </c>
      <c r="AF1292">
        <v>999.99073333333297</v>
      </c>
      <c r="AG1292">
        <v>98.896473333333304</v>
      </c>
      <c r="AH1292">
        <v>9.9982306666666701E-2</v>
      </c>
      <c r="AI1292">
        <v>18.999233333333301</v>
      </c>
      <c r="AJ1292">
        <v>999.9</v>
      </c>
      <c r="AK1292">
        <v>999.9</v>
      </c>
      <c r="AL1292">
        <v>0</v>
      </c>
      <c r="AM1292">
        <v>0</v>
      </c>
      <c r="AN1292">
        <v>5000.6666666666697</v>
      </c>
      <c r="AO1292">
        <v>0</v>
      </c>
      <c r="AP1292">
        <v>0.22583900000000001</v>
      </c>
      <c r="AQ1292">
        <v>-8.9707426666666701E-2</v>
      </c>
      <c r="AR1292">
        <v>416.41059999999999</v>
      </c>
      <c r="AS1292">
        <v>416.30399999999997</v>
      </c>
      <c r="AT1292">
        <v>0.467556266666667</v>
      </c>
      <c r="AU1292">
        <v>410.01400000000001</v>
      </c>
      <c r="AV1292">
        <v>15.109733333333301</v>
      </c>
      <c r="AW1292">
        <v>1.5405373333333301</v>
      </c>
      <c r="AX1292">
        <v>1.49429733333333</v>
      </c>
      <c r="AY1292">
        <v>13.37654</v>
      </c>
      <c r="AZ1292">
        <v>12.90996</v>
      </c>
      <c r="BA1292">
        <v>800.00059999999996</v>
      </c>
      <c r="BB1292">
        <v>0.89999553333333304</v>
      </c>
      <c r="BC1292">
        <v>0</v>
      </c>
      <c r="BD1292">
        <v>0.100004466666667</v>
      </c>
      <c r="BE1292">
        <v>0</v>
      </c>
      <c r="BF1292">
        <v>24</v>
      </c>
      <c r="BG1292">
        <v>13191.02</v>
      </c>
      <c r="BH1292">
        <v>1768173234.0999999</v>
      </c>
      <c r="BI1292" t="s">
        <v>2843</v>
      </c>
      <c r="BJ1292">
        <v>1768173234.0999999</v>
      </c>
      <c r="BK1292">
        <v>1768173231.0999999</v>
      </c>
      <c r="BL1292">
        <v>50</v>
      </c>
      <c r="BM1292">
        <v>-6.0000000000000001E-3</v>
      </c>
      <c r="BN1292">
        <v>6.0000000000000001E-3</v>
      </c>
      <c r="BO1292">
        <v>-0.79900000000000004</v>
      </c>
      <c r="BP1292">
        <v>0.111</v>
      </c>
      <c r="BQ1292">
        <v>410</v>
      </c>
      <c r="BR1292">
        <v>15</v>
      </c>
      <c r="BS1292">
        <v>0.48</v>
      </c>
      <c r="BT1292">
        <v>0.1</v>
      </c>
      <c r="BU1292">
        <v>-8.3421319999999993E-2</v>
      </c>
      <c r="BV1292">
        <v>-9.4246854135338301E-2</v>
      </c>
      <c r="BW1292">
        <v>2.3075125310485299E-2</v>
      </c>
      <c r="BX1292">
        <v>1</v>
      </c>
      <c r="BY1292">
        <v>0</v>
      </c>
      <c r="BZ1292">
        <v>0</v>
      </c>
      <c r="CA1292">
        <v>0</v>
      </c>
      <c r="CB1292">
        <v>-1</v>
      </c>
      <c r="CC1292">
        <v>0.46804960000000001</v>
      </c>
      <c r="CD1292">
        <v>-1.7375639097746E-3</v>
      </c>
      <c r="CE1292">
        <v>2.0189906488143998E-3</v>
      </c>
      <c r="CF1292">
        <v>1</v>
      </c>
      <c r="CG1292">
        <v>2</v>
      </c>
      <c r="CH1292">
        <v>2</v>
      </c>
      <c r="CI1292" t="s">
        <v>302</v>
      </c>
      <c r="CJ1292">
        <v>3.84389</v>
      </c>
      <c r="CK1292">
        <v>2.7377799999999999</v>
      </c>
      <c r="CL1292">
        <v>9.68059E-2</v>
      </c>
      <c r="CM1292">
        <v>9.5487299999999997E-2</v>
      </c>
      <c r="CN1292">
        <v>8.6711899999999995E-2</v>
      </c>
      <c r="CO1292">
        <v>8.3989400000000006E-2</v>
      </c>
      <c r="CP1292">
        <v>31679.200000000001</v>
      </c>
      <c r="CQ1292">
        <v>27882.9</v>
      </c>
      <c r="CR1292">
        <v>32462.5</v>
      </c>
      <c r="CS1292">
        <v>30752.9</v>
      </c>
      <c r="CT1292">
        <v>40155</v>
      </c>
      <c r="CU1292">
        <v>39620.9</v>
      </c>
      <c r="CV1292">
        <v>47420.2</v>
      </c>
      <c r="CW1292">
        <v>46911</v>
      </c>
      <c r="CX1292">
        <v>2.82666</v>
      </c>
      <c r="CY1292">
        <v>2.3650600000000002</v>
      </c>
      <c r="CZ1292">
        <v>0</v>
      </c>
      <c r="DA1292">
        <v>0</v>
      </c>
      <c r="DB1292">
        <v>999.9</v>
      </c>
      <c r="DC1292">
        <v>999.9</v>
      </c>
      <c r="DD1292">
        <v>45.898000000000003</v>
      </c>
      <c r="DE1292">
        <v>28.338999999999999</v>
      </c>
      <c r="DF1292">
        <v>17.962900000000001</v>
      </c>
      <c r="DG1292">
        <v>30.563600000000001</v>
      </c>
      <c r="DH1292">
        <v>13.9663</v>
      </c>
      <c r="DI1292">
        <v>3</v>
      </c>
      <c r="DJ1292">
        <v>-0.123803</v>
      </c>
      <c r="DK1292">
        <v>2.3275600000000001</v>
      </c>
      <c r="DL1292">
        <v>20.195399999999999</v>
      </c>
      <c r="DM1292">
        <v>5.2520300000000004</v>
      </c>
      <c r="DN1292">
        <v>12.033899999999999</v>
      </c>
      <c r="DO1292">
        <v>4.9673999999999996</v>
      </c>
      <c r="DP1292">
        <v>3.2909999999999999</v>
      </c>
      <c r="DQ1292">
        <v>9999</v>
      </c>
      <c r="DR1292">
        <v>494.8</v>
      </c>
      <c r="DS1292">
        <v>9999</v>
      </c>
      <c r="DT1292">
        <v>9999</v>
      </c>
      <c r="DU1292">
        <v>1.8711899999999999</v>
      </c>
      <c r="DV1292">
        <v>1.87618</v>
      </c>
      <c r="DW1292">
        <v>1.8763700000000001</v>
      </c>
      <c r="DX1292">
        <v>1.8829199999999999</v>
      </c>
      <c r="DY1292">
        <v>1.87564</v>
      </c>
      <c r="DZ1292">
        <v>1.87469</v>
      </c>
      <c r="EA1292">
        <v>1.8709</v>
      </c>
      <c r="EB1292">
        <v>1.87469</v>
      </c>
      <c r="EC1292">
        <v>0</v>
      </c>
      <c r="ED1292">
        <v>0</v>
      </c>
      <c r="EE1292">
        <v>0</v>
      </c>
      <c r="EF1292">
        <v>4.5</v>
      </c>
      <c r="EG1292" t="s">
        <v>291</v>
      </c>
      <c r="EH1292" t="s">
        <v>292</v>
      </c>
      <c r="EI1292" t="s">
        <v>293</v>
      </c>
      <c r="EJ1292" t="s">
        <v>294</v>
      </c>
      <c r="EK1292" t="s">
        <v>294</v>
      </c>
      <c r="EL1292" t="s">
        <v>293</v>
      </c>
      <c r="EM1292">
        <v>0</v>
      </c>
      <c r="EN1292">
        <v>100</v>
      </c>
      <c r="EO1292">
        <v>100</v>
      </c>
      <c r="EP1292">
        <v>-0.79900000000000004</v>
      </c>
      <c r="EQ1292">
        <v>0.12709999999999999</v>
      </c>
      <c r="ER1292">
        <v>-0.75937023020277505</v>
      </c>
      <c r="ES1292">
        <v>-1.59193180084037E-4</v>
      </c>
      <c r="ET1292">
        <v>2.35855495449547E-7</v>
      </c>
      <c r="EU1292">
        <v>-2.0637061648257601E-10</v>
      </c>
      <c r="EV1292">
        <v>-7.7664698565194604E-2</v>
      </c>
      <c r="EW1292">
        <v>-1.23810892805048E-2</v>
      </c>
      <c r="EX1292">
        <v>2.1165101286931801E-3</v>
      </c>
      <c r="EY1292">
        <v>-2.9602767121402702E-5</v>
      </c>
      <c r="EZ1292">
        <v>6</v>
      </c>
      <c r="FA1292">
        <v>2221</v>
      </c>
      <c r="FB1292">
        <v>2</v>
      </c>
      <c r="FC1292">
        <v>24</v>
      </c>
      <c r="FD1292">
        <v>6.5</v>
      </c>
      <c r="FE1292">
        <v>6.6</v>
      </c>
      <c r="FF1292">
        <v>1.50146</v>
      </c>
      <c r="FG1292">
        <v>2.5903299999999998</v>
      </c>
      <c r="FH1292">
        <v>2.94556</v>
      </c>
      <c r="FI1292">
        <v>3.0932599999999999</v>
      </c>
      <c r="FJ1292">
        <v>3.2946800000000001</v>
      </c>
      <c r="FK1292">
        <v>2.31812</v>
      </c>
      <c r="FL1292">
        <v>34.0092</v>
      </c>
      <c r="FM1292">
        <v>24.1313</v>
      </c>
      <c r="FN1292">
        <v>19</v>
      </c>
      <c r="FO1292">
        <v>1070.18</v>
      </c>
      <c r="FP1292">
        <v>778.81200000000001</v>
      </c>
      <c r="FQ1292">
        <v>17.843299999999999</v>
      </c>
      <c r="FR1292">
        <v>25.3918</v>
      </c>
      <c r="FS1292">
        <v>29.9999</v>
      </c>
      <c r="FT1292">
        <v>25.428999999999998</v>
      </c>
      <c r="FU1292">
        <v>25.436199999999999</v>
      </c>
      <c r="FV1292">
        <v>30.1251</v>
      </c>
      <c r="FW1292">
        <v>60.972999999999999</v>
      </c>
      <c r="FX1292">
        <v>93.151899999999998</v>
      </c>
      <c r="FY1292">
        <v>17.840599999999998</v>
      </c>
      <c r="FZ1292">
        <v>410</v>
      </c>
      <c r="GA1292">
        <v>15.1632</v>
      </c>
      <c r="GB1292">
        <v>99.911199999999994</v>
      </c>
      <c r="GC1292">
        <v>99.8536</v>
      </c>
    </row>
    <row r="1293" spans="1:185" x14ac:dyDescent="0.2">
      <c r="A1293">
        <v>1278</v>
      </c>
      <c r="B1293">
        <v>1768173641.0999999</v>
      </c>
      <c r="C1293">
        <v>24016</v>
      </c>
      <c r="D1293" t="s">
        <v>2898</v>
      </c>
      <c r="E1293" t="s">
        <v>2899</v>
      </c>
      <c r="F1293">
        <v>15</v>
      </c>
      <c r="G1293">
        <v>1768173633.03333</v>
      </c>
      <c r="H1293">
        <f t="shared" si="247"/>
        <v>4.7514456932288819E-4</v>
      </c>
      <c r="I1293">
        <v>0</v>
      </c>
      <c r="J1293">
        <f t="shared" si="259"/>
        <v>-1.6226246378048086E-3</v>
      </c>
      <c r="K1293">
        <f t="shared" si="248"/>
        <v>-0.14665041031639561</v>
      </c>
      <c r="L1293">
        <f t="shared" si="249"/>
        <v>69.925706664928214</v>
      </c>
      <c r="M1293">
        <f t="shared" si="250"/>
        <v>1.5420650134278762</v>
      </c>
      <c r="N1293">
        <f t="shared" si="251"/>
        <v>2.2052905676265566</v>
      </c>
      <c r="O1293">
        <v>0</v>
      </c>
      <c r="P1293">
        <v>0</v>
      </c>
      <c r="Q1293">
        <f t="shared" si="252"/>
        <v>1</v>
      </c>
      <c r="R1293">
        <f t="shared" si="253"/>
        <v>0</v>
      </c>
      <c r="S1293">
        <f t="shared" si="254"/>
        <v>25957.267174901914</v>
      </c>
      <c r="T1293">
        <f t="shared" si="255"/>
        <v>800.00040000000001</v>
      </c>
      <c r="U1293">
        <f t="shared" si="256"/>
        <v>674.40046200006236</v>
      </c>
      <c r="V1293">
        <f t="shared" si="257"/>
        <v>0.843000156</v>
      </c>
      <c r="W1293">
        <f t="shared" si="258"/>
        <v>0.15870039000000002</v>
      </c>
      <c r="X1293">
        <v>1</v>
      </c>
      <c r="Y1293">
        <v>1768173633.03333</v>
      </c>
      <c r="Z1293">
        <v>409.945533333333</v>
      </c>
      <c r="AA1293">
        <v>409.99366666666702</v>
      </c>
      <c r="AB1293">
        <v>15.5769466666667</v>
      </c>
      <c r="AC1293">
        <v>15.1092</v>
      </c>
      <c r="AD1293">
        <v>410.74473333333299</v>
      </c>
      <c r="AE1293">
        <v>15.449866666666701</v>
      </c>
      <c r="AF1293">
        <v>999.99273333333304</v>
      </c>
      <c r="AG1293">
        <v>98.896933333333294</v>
      </c>
      <c r="AH1293">
        <v>9.9683040000000001E-2</v>
      </c>
      <c r="AI1293">
        <v>19.000800000000002</v>
      </c>
      <c r="AJ1293">
        <v>999.9</v>
      </c>
      <c r="AK1293">
        <v>999.9</v>
      </c>
      <c r="AL1293">
        <v>0</v>
      </c>
      <c r="AM1293">
        <v>0</v>
      </c>
      <c r="AN1293">
        <v>5004.0666666666702</v>
      </c>
      <c r="AO1293">
        <v>0</v>
      </c>
      <c r="AP1293">
        <v>0.22583900000000001</v>
      </c>
      <c r="AQ1293">
        <v>-4.8059079999999997E-2</v>
      </c>
      <c r="AR1293">
        <v>416.43226666666698</v>
      </c>
      <c r="AS1293">
        <v>416.28333333333302</v>
      </c>
      <c r="AT1293">
        <v>0.46774986666666701</v>
      </c>
      <c r="AU1293">
        <v>409.99366666666702</v>
      </c>
      <c r="AV1293">
        <v>15.1092</v>
      </c>
      <c r="AW1293">
        <v>1.5405120000000001</v>
      </c>
      <c r="AX1293">
        <v>1.49425266666667</v>
      </c>
      <c r="AY1293">
        <v>13.376293333333299</v>
      </c>
      <c r="AZ1293">
        <v>12.90948</v>
      </c>
      <c r="BA1293">
        <v>800.00040000000001</v>
      </c>
      <c r="BB1293">
        <v>0.89999479999999998</v>
      </c>
      <c r="BC1293">
        <v>0</v>
      </c>
      <c r="BD1293">
        <v>0.1000052</v>
      </c>
      <c r="BE1293">
        <v>0</v>
      </c>
      <c r="BF1293">
        <v>24</v>
      </c>
      <c r="BG1293">
        <v>13191</v>
      </c>
      <c r="BH1293">
        <v>1768173234.0999999</v>
      </c>
      <c r="BI1293" t="s">
        <v>2843</v>
      </c>
      <c r="BJ1293">
        <v>1768173234.0999999</v>
      </c>
      <c r="BK1293">
        <v>1768173231.0999999</v>
      </c>
      <c r="BL1293">
        <v>50</v>
      </c>
      <c r="BM1293">
        <v>-6.0000000000000001E-3</v>
      </c>
      <c r="BN1293">
        <v>6.0000000000000001E-3</v>
      </c>
      <c r="BO1293">
        <v>-0.79900000000000004</v>
      </c>
      <c r="BP1293">
        <v>0.111</v>
      </c>
      <c r="BQ1293">
        <v>410</v>
      </c>
      <c r="BR1293">
        <v>15</v>
      </c>
      <c r="BS1293">
        <v>0.48</v>
      </c>
      <c r="BT1293">
        <v>0.1</v>
      </c>
      <c r="BU1293">
        <v>-5.9009366666666702E-2</v>
      </c>
      <c r="BV1293">
        <v>0.12714652207792199</v>
      </c>
      <c r="BW1293">
        <v>2.4207326231679999E-2</v>
      </c>
      <c r="BX1293">
        <v>1</v>
      </c>
      <c r="BY1293">
        <v>0</v>
      </c>
      <c r="BZ1293">
        <v>0</v>
      </c>
      <c r="CA1293">
        <v>0</v>
      </c>
      <c r="CB1293">
        <v>-1</v>
      </c>
      <c r="CC1293">
        <v>0.46803147619047603</v>
      </c>
      <c r="CD1293">
        <v>-3.3515064935072201E-3</v>
      </c>
      <c r="CE1293">
        <v>7.0039523665452598E-4</v>
      </c>
      <c r="CF1293">
        <v>1</v>
      </c>
      <c r="CG1293">
        <v>2</v>
      </c>
      <c r="CH1293">
        <v>2</v>
      </c>
      <c r="CI1293" t="s">
        <v>302</v>
      </c>
      <c r="CJ1293">
        <v>3.8439100000000002</v>
      </c>
      <c r="CK1293">
        <v>2.7373400000000001</v>
      </c>
      <c r="CL1293">
        <v>9.6809800000000001E-2</v>
      </c>
      <c r="CM1293">
        <v>9.5485600000000004E-2</v>
      </c>
      <c r="CN1293">
        <v>8.6712399999999995E-2</v>
      </c>
      <c r="CO1293">
        <v>8.3988400000000005E-2</v>
      </c>
      <c r="CP1293">
        <v>31679.4</v>
      </c>
      <c r="CQ1293">
        <v>27883.5</v>
      </c>
      <c r="CR1293">
        <v>32462.799999999999</v>
      </c>
      <c r="CS1293">
        <v>30753.4</v>
      </c>
      <c r="CT1293">
        <v>40155.599999999999</v>
      </c>
      <c r="CU1293">
        <v>39621.5</v>
      </c>
      <c r="CV1293">
        <v>47420.9</v>
      </c>
      <c r="CW1293">
        <v>46911.6</v>
      </c>
      <c r="CX1293">
        <v>2.82694</v>
      </c>
      <c r="CY1293">
        <v>2.3653599999999999</v>
      </c>
      <c r="CZ1293">
        <v>0</v>
      </c>
      <c r="DA1293">
        <v>0</v>
      </c>
      <c r="DB1293">
        <v>999.9</v>
      </c>
      <c r="DC1293">
        <v>999.9</v>
      </c>
      <c r="DD1293">
        <v>45.921999999999997</v>
      </c>
      <c r="DE1293">
        <v>28.338999999999999</v>
      </c>
      <c r="DF1293">
        <v>17.9711</v>
      </c>
      <c r="DG1293">
        <v>30.473600000000001</v>
      </c>
      <c r="DH1293">
        <v>14.010400000000001</v>
      </c>
      <c r="DI1293">
        <v>3</v>
      </c>
      <c r="DJ1293">
        <v>-0.124419</v>
      </c>
      <c r="DK1293">
        <v>2.3319800000000002</v>
      </c>
      <c r="DL1293">
        <v>20.194900000000001</v>
      </c>
      <c r="DM1293">
        <v>5.2491599999999998</v>
      </c>
      <c r="DN1293">
        <v>12.033899999999999</v>
      </c>
      <c r="DO1293">
        <v>4.9670800000000002</v>
      </c>
      <c r="DP1293">
        <v>3.2906</v>
      </c>
      <c r="DQ1293">
        <v>9999</v>
      </c>
      <c r="DR1293">
        <v>494.8</v>
      </c>
      <c r="DS1293">
        <v>9999</v>
      </c>
      <c r="DT1293">
        <v>9999</v>
      </c>
      <c r="DU1293">
        <v>1.8711899999999999</v>
      </c>
      <c r="DV1293">
        <v>1.87618</v>
      </c>
      <c r="DW1293">
        <v>1.8763700000000001</v>
      </c>
      <c r="DX1293">
        <v>1.8829199999999999</v>
      </c>
      <c r="DY1293">
        <v>1.8756299999999999</v>
      </c>
      <c r="DZ1293">
        <v>1.8747</v>
      </c>
      <c r="EA1293">
        <v>1.8708899999999999</v>
      </c>
      <c r="EB1293">
        <v>1.87469</v>
      </c>
      <c r="EC1293">
        <v>0</v>
      </c>
      <c r="ED1293">
        <v>0</v>
      </c>
      <c r="EE1293">
        <v>0</v>
      </c>
      <c r="EF1293">
        <v>4.5</v>
      </c>
      <c r="EG1293" t="s">
        <v>291</v>
      </c>
      <c r="EH1293" t="s">
        <v>292</v>
      </c>
      <c r="EI1293" t="s">
        <v>293</v>
      </c>
      <c r="EJ1293" t="s">
        <v>294</v>
      </c>
      <c r="EK1293" t="s">
        <v>294</v>
      </c>
      <c r="EL1293" t="s">
        <v>293</v>
      </c>
      <c r="EM1293">
        <v>0</v>
      </c>
      <c r="EN1293">
        <v>100</v>
      </c>
      <c r="EO1293">
        <v>100</v>
      </c>
      <c r="EP1293">
        <v>-0.79900000000000004</v>
      </c>
      <c r="EQ1293">
        <v>0.127</v>
      </c>
      <c r="ER1293">
        <v>-0.75937023020277505</v>
      </c>
      <c r="ES1293">
        <v>-1.59193180084037E-4</v>
      </c>
      <c r="ET1293">
        <v>2.35855495449547E-7</v>
      </c>
      <c r="EU1293">
        <v>-2.0637061648257601E-10</v>
      </c>
      <c r="EV1293">
        <v>-7.7664698565194604E-2</v>
      </c>
      <c r="EW1293">
        <v>-1.23810892805048E-2</v>
      </c>
      <c r="EX1293">
        <v>2.1165101286931801E-3</v>
      </c>
      <c r="EY1293">
        <v>-2.9602767121402702E-5</v>
      </c>
      <c r="EZ1293">
        <v>6</v>
      </c>
      <c r="FA1293">
        <v>2221</v>
      </c>
      <c r="FB1293">
        <v>2</v>
      </c>
      <c r="FC1293">
        <v>24</v>
      </c>
      <c r="FD1293">
        <v>6.8</v>
      </c>
      <c r="FE1293">
        <v>6.8</v>
      </c>
      <c r="FF1293">
        <v>1.50146</v>
      </c>
      <c r="FG1293">
        <v>2.5891099999999998</v>
      </c>
      <c r="FH1293">
        <v>2.94556</v>
      </c>
      <c r="FI1293">
        <v>3.0932599999999999</v>
      </c>
      <c r="FJ1293">
        <v>3.2946800000000001</v>
      </c>
      <c r="FK1293">
        <v>2.3278799999999999</v>
      </c>
      <c r="FL1293">
        <v>34.0092</v>
      </c>
      <c r="FM1293">
        <v>24.122499999999999</v>
      </c>
      <c r="FN1293">
        <v>19</v>
      </c>
      <c r="FO1293">
        <v>1070.3499999999999</v>
      </c>
      <c r="FP1293">
        <v>779.00900000000001</v>
      </c>
      <c r="FQ1293">
        <v>17.841000000000001</v>
      </c>
      <c r="FR1293">
        <v>25.385400000000001</v>
      </c>
      <c r="FS1293">
        <v>29.9999</v>
      </c>
      <c r="FT1293">
        <v>25.4221</v>
      </c>
      <c r="FU1293">
        <v>25.4298</v>
      </c>
      <c r="FV1293">
        <v>30.1267</v>
      </c>
      <c r="FW1293">
        <v>60.972999999999999</v>
      </c>
      <c r="FX1293">
        <v>93.151899999999998</v>
      </c>
      <c r="FY1293">
        <v>17.839200000000002</v>
      </c>
      <c r="FZ1293">
        <v>410</v>
      </c>
      <c r="GA1293">
        <v>15.1632</v>
      </c>
      <c r="GB1293">
        <v>99.912599999999998</v>
      </c>
      <c r="GC1293">
        <v>99.855000000000004</v>
      </c>
    </row>
    <row r="1294" spans="1:185" x14ac:dyDescent="0.2">
      <c r="A1294">
        <v>1279</v>
      </c>
      <c r="B1294">
        <v>1768173656.0999999</v>
      </c>
      <c r="C1294">
        <v>24031</v>
      </c>
      <c r="D1294" t="s">
        <v>2900</v>
      </c>
      <c r="E1294" t="s">
        <v>2901</v>
      </c>
      <c r="F1294">
        <v>15</v>
      </c>
      <c r="G1294">
        <v>1768173648.03333</v>
      </c>
      <c r="H1294">
        <f t="shared" si="247"/>
        <v>4.7496315732330701E-4</v>
      </c>
      <c r="I1294">
        <v>0</v>
      </c>
      <c r="J1294">
        <f t="shared" si="259"/>
        <v>-1.3996789137082054E-3</v>
      </c>
      <c r="K1294">
        <f t="shared" si="248"/>
        <v>-0.12650090613945619</v>
      </c>
      <c r="L1294">
        <f t="shared" si="249"/>
        <v>69.927241464819005</v>
      </c>
      <c r="M1294">
        <f t="shared" si="250"/>
        <v>1.5419327096975901</v>
      </c>
      <c r="N1294">
        <f t="shared" si="251"/>
        <v>2.2050529627618012</v>
      </c>
      <c r="O1294">
        <v>0</v>
      </c>
      <c r="P1294">
        <v>0</v>
      </c>
      <c r="Q1294">
        <f t="shared" si="252"/>
        <v>1</v>
      </c>
      <c r="R1294">
        <f t="shared" si="253"/>
        <v>0</v>
      </c>
      <c r="S1294">
        <f t="shared" si="254"/>
        <v>25904.605143964032</v>
      </c>
      <c r="T1294">
        <f t="shared" si="255"/>
        <v>800.00080000000003</v>
      </c>
      <c r="U1294">
        <f t="shared" si="256"/>
        <v>674.40081840014398</v>
      </c>
      <c r="V1294">
        <f t="shared" si="257"/>
        <v>0.84300017999999999</v>
      </c>
      <c r="W1294">
        <f t="shared" si="258"/>
        <v>0.15870044999999999</v>
      </c>
      <c r="X1294">
        <v>1</v>
      </c>
      <c r="Y1294">
        <v>1768173648.03333</v>
      </c>
      <c r="Z1294">
        <v>409.92806666666701</v>
      </c>
      <c r="AA1294">
        <v>409.996266666667</v>
      </c>
      <c r="AB1294">
        <v>15.575326666666699</v>
      </c>
      <c r="AC1294">
        <v>15.107760000000001</v>
      </c>
      <c r="AD1294">
        <v>410.72726666666699</v>
      </c>
      <c r="AE1294">
        <v>15.4482933333333</v>
      </c>
      <c r="AF1294">
        <v>999.99739999999997</v>
      </c>
      <c r="AG1294">
        <v>98.89828</v>
      </c>
      <c r="AH1294">
        <v>0.100138633333333</v>
      </c>
      <c r="AI1294">
        <v>18.9990733333333</v>
      </c>
      <c r="AJ1294">
        <v>999.9</v>
      </c>
      <c r="AK1294">
        <v>999.9</v>
      </c>
      <c r="AL1294">
        <v>0</v>
      </c>
      <c r="AM1294">
        <v>0</v>
      </c>
      <c r="AN1294">
        <v>4995.2</v>
      </c>
      <c r="AO1294">
        <v>0</v>
      </c>
      <c r="AP1294">
        <v>0.22583900000000001</v>
      </c>
      <c r="AQ1294">
        <v>-6.8094886666666701E-2</v>
      </c>
      <c r="AR1294">
        <v>416.41399999999999</v>
      </c>
      <c r="AS1294">
        <v>416.28533333333303</v>
      </c>
      <c r="AT1294">
        <v>0.46756853333333298</v>
      </c>
      <c r="AU1294">
        <v>409.996266666667</v>
      </c>
      <c r="AV1294">
        <v>15.107760000000001</v>
      </c>
      <c r="AW1294">
        <v>1.54037333333333</v>
      </c>
      <c r="AX1294">
        <v>1.4941313333333299</v>
      </c>
      <c r="AY1294">
        <v>13.374919999999999</v>
      </c>
      <c r="AZ1294">
        <v>12.908239999999999</v>
      </c>
      <c r="BA1294">
        <v>800.00080000000003</v>
      </c>
      <c r="BB1294">
        <v>0.89999399999999996</v>
      </c>
      <c r="BC1294">
        <v>0</v>
      </c>
      <c r="BD1294">
        <v>0.100006</v>
      </c>
      <c r="BE1294">
        <v>0</v>
      </c>
      <c r="BF1294">
        <v>24</v>
      </c>
      <c r="BG1294">
        <v>13191.006666666701</v>
      </c>
      <c r="BH1294">
        <v>1768173234.0999999</v>
      </c>
      <c r="BI1294" t="s">
        <v>2843</v>
      </c>
      <c r="BJ1294">
        <v>1768173234.0999999</v>
      </c>
      <c r="BK1294">
        <v>1768173231.0999999</v>
      </c>
      <c r="BL1294">
        <v>50</v>
      </c>
      <c r="BM1294">
        <v>-6.0000000000000001E-3</v>
      </c>
      <c r="BN1294">
        <v>6.0000000000000001E-3</v>
      </c>
      <c r="BO1294">
        <v>-0.79900000000000004</v>
      </c>
      <c r="BP1294">
        <v>0.111</v>
      </c>
      <c r="BQ1294">
        <v>410</v>
      </c>
      <c r="BR1294">
        <v>15</v>
      </c>
      <c r="BS1294">
        <v>0.48</v>
      </c>
      <c r="BT1294">
        <v>0.1</v>
      </c>
      <c r="BU1294">
        <v>-6.3801570000000002E-2</v>
      </c>
      <c r="BV1294">
        <v>-5.0684372932330801E-2</v>
      </c>
      <c r="BW1294">
        <v>1.7397326617244999E-2</v>
      </c>
      <c r="BX1294">
        <v>1</v>
      </c>
      <c r="BY1294">
        <v>0</v>
      </c>
      <c r="BZ1294">
        <v>0</v>
      </c>
      <c r="CA1294">
        <v>0</v>
      </c>
      <c r="CB1294">
        <v>-1</v>
      </c>
      <c r="CC1294">
        <v>0.46760865000000001</v>
      </c>
      <c r="CD1294">
        <v>-1.17072180451175E-3</v>
      </c>
      <c r="CE1294">
        <v>5.3847054469116401E-4</v>
      </c>
      <c r="CF1294">
        <v>1</v>
      </c>
      <c r="CG1294">
        <v>2</v>
      </c>
      <c r="CH1294">
        <v>2</v>
      </c>
      <c r="CI1294" t="s">
        <v>302</v>
      </c>
      <c r="CJ1294">
        <v>3.84388</v>
      </c>
      <c r="CK1294">
        <v>2.7380399999999998</v>
      </c>
      <c r="CL1294">
        <v>9.6808599999999995E-2</v>
      </c>
      <c r="CM1294">
        <v>9.5492199999999999E-2</v>
      </c>
      <c r="CN1294">
        <v>8.6705199999999996E-2</v>
      </c>
      <c r="CO1294">
        <v>8.3984699999999995E-2</v>
      </c>
      <c r="CP1294">
        <v>31680</v>
      </c>
      <c r="CQ1294">
        <v>27883.4</v>
      </c>
      <c r="CR1294">
        <v>32463.3</v>
      </c>
      <c r="CS1294">
        <v>30753.5</v>
      </c>
      <c r="CT1294">
        <v>40156.199999999997</v>
      </c>
      <c r="CU1294">
        <v>39621.800000000003</v>
      </c>
      <c r="CV1294">
        <v>47421.3</v>
      </c>
      <c r="CW1294">
        <v>46911.7</v>
      </c>
      <c r="CX1294">
        <v>2.8270200000000001</v>
      </c>
      <c r="CY1294">
        <v>2.3653200000000001</v>
      </c>
      <c r="CZ1294">
        <v>0</v>
      </c>
      <c r="DA1294">
        <v>0</v>
      </c>
      <c r="DB1294">
        <v>999.9</v>
      </c>
      <c r="DC1294">
        <v>999.9</v>
      </c>
      <c r="DD1294">
        <v>45.921999999999997</v>
      </c>
      <c r="DE1294">
        <v>28.338999999999999</v>
      </c>
      <c r="DF1294">
        <v>17.9725</v>
      </c>
      <c r="DG1294">
        <v>30.563600000000001</v>
      </c>
      <c r="DH1294">
        <v>14.0184</v>
      </c>
      <c r="DI1294">
        <v>3</v>
      </c>
      <c r="DJ1294">
        <v>-0.124878</v>
      </c>
      <c r="DK1294">
        <v>2.3268300000000002</v>
      </c>
      <c r="DL1294">
        <v>20.195399999999999</v>
      </c>
      <c r="DM1294">
        <v>5.2522700000000002</v>
      </c>
      <c r="DN1294">
        <v>12.033899999999999</v>
      </c>
      <c r="DO1294">
        <v>4.9674800000000001</v>
      </c>
      <c r="DP1294">
        <v>3.2909999999999999</v>
      </c>
      <c r="DQ1294">
        <v>9999</v>
      </c>
      <c r="DR1294">
        <v>494.8</v>
      </c>
      <c r="DS1294">
        <v>9999</v>
      </c>
      <c r="DT1294">
        <v>9999</v>
      </c>
      <c r="DU1294">
        <v>1.8712</v>
      </c>
      <c r="DV1294">
        <v>1.8762000000000001</v>
      </c>
      <c r="DW1294">
        <v>1.8763700000000001</v>
      </c>
      <c r="DX1294">
        <v>1.8829199999999999</v>
      </c>
      <c r="DY1294">
        <v>1.8756299999999999</v>
      </c>
      <c r="DZ1294">
        <v>1.8747100000000001</v>
      </c>
      <c r="EA1294">
        <v>1.8709</v>
      </c>
      <c r="EB1294">
        <v>1.8747100000000001</v>
      </c>
      <c r="EC1294">
        <v>0</v>
      </c>
      <c r="ED1294">
        <v>0</v>
      </c>
      <c r="EE1294">
        <v>0</v>
      </c>
      <c r="EF1294">
        <v>4.5</v>
      </c>
      <c r="EG1294" t="s">
        <v>291</v>
      </c>
      <c r="EH1294" t="s">
        <v>292</v>
      </c>
      <c r="EI1294" t="s">
        <v>293</v>
      </c>
      <c r="EJ1294" t="s">
        <v>294</v>
      </c>
      <c r="EK1294" t="s">
        <v>294</v>
      </c>
      <c r="EL1294" t="s">
        <v>293</v>
      </c>
      <c r="EM1294">
        <v>0</v>
      </c>
      <c r="EN1294">
        <v>100</v>
      </c>
      <c r="EO1294">
        <v>100</v>
      </c>
      <c r="EP1294">
        <v>-0.79900000000000004</v>
      </c>
      <c r="EQ1294">
        <v>0.127</v>
      </c>
      <c r="ER1294">
        <v>-0.75937023020277505</v>
      </c>
      <c r="ES1294">
        <v>-1.59193180084037E-4</v>
      </c>
      <c r="ET1294">
        <v>2.35855495449547E-7</v>
      </c>
      <c r="EU1294">
        <v>-2.0637061648257601E-10</v>
      </c>
      <c r="EV1294">
        <v>-7.7664698565194604E-2</v>
      </c>
      <c r="EW1294">
        <v>-1.23810892805048E-2</v>
      </c>
      <c r="EX1294">
        <v>2.1165101286931801E-3</v>
      </c>
      <c r="EY1294">
        <v>-2.9602767121402702E-5</v>
      </c>
      <c r="EZ1294">
        <v>6</v>
      </c>
      <c r="FA1294">
        <v>2221</v>
      </c>
      <c r="FB1294">
        <v>2</v>
      </c>
      <c r="FC1294">
        <v>24</v>
      </c>
      <c r="FD1294">
        <v>7</v>
      </c>
      <c r="FE1294">
        <v>7.1</v>
      </c>
      <c r="FF1294">
        <v>1.50146</v>
      </c>
      <c r="FG1294">
        <v>2.5903299999999998</v>
      </c>
      <c r="FH1294">
        <v>2.94556</v>
      </c>
      <c r="FI1294">
        <v>3.0932599999999999</v>
      </c>
      <c r="FJ1294">
        <v>3.2946800000000001</v>
      </c>
      <c r="FK1294">
        <v>2.3278799999999999</v>
      </c>
      <c r="FL1294">
        <v>34.0092</v>
      </c>
      <c r="FM1294">
        <v>24.1313</v>
      </c>
      <c r="FN1294">
        <v>19</v>
      </c>
      <c r="FO1294">
        <v>1070.32</v>
      </c>
      <c r="FP1294">
        <v>778.88</v>
      </c>
      <c r="FQ1294">
        <v>17.840599999999998</v>
      </c>
      <c r="FR1294">
        <v>25.3794</v>
      </c>
      <c r="FS1294">
        <v>30</v>
      </c>
      <c r="FT1294">
        <v>25.4162</v>
      </c>
      <c r="FU1294">
        <v>25.4239</v>
      </c>
      <c r="FV1294">
        <v>30.125599999999999</v>
      </c>
      <c r="FW1294">
        <v>60.972999999999999</v>
      </c>
      <c r="FX1294">
        <v>93.151899999999998</v>
      </c>
      <c r="FY1294">
        <v>17.843</v>
      </c>
      <c r="FZ1294">
        <v>410</v>
      </c>
      <c r="GA1294">
        <v>15.1632</v>
      </c>
      <c r="GB1294">
        <v>99.913700000000006</v>
      </c>
      <c r="GC1294">
        <v>99.8553</v>
      </c>
    </row>
    <row r="1295" spans="1:185" x14ac:dyDescent="0.2">
      <c r="A1295">
        <v>1280</v>
      </c>
      <c r="B1295">
        <v>1768173671.0999999</v>
      </c>
      <c r="C1295">
        <v>24046</v>
      </c>
      <c r="D1295" t="s">
        <v>2902</v>
      </c>
      <c r="E1295" t="s">
        <v>2903</v>
      </c>
      <c r="F1295">
        <v>15</v>
      </c>
      <c r="G1295">
        <v>1768173663.03333</v>
      </c>
      <c r="H1295">
        <f t="shared" si="247"/>
        <v>4.6879147483700498E-4</v>
      </c>
      <c r="I1295">
        <v>0</v>
      </c>
      <c r="J1295">
        <f t="shared" si="259"/>
        <v>-1.3289267662098107E-3</v>
      </c>
      <c r="K1295">
        <f t="shared" si="248"/>
        <v>-0.12010643189096776</v>
      </c>
      <c r="L1295">
        <f t="shared" si="249"/>
        <v>69.929272569361515</v>
      </c>
      <c r="M1295">
        <f t="shared" si="250"/>
        <v>1.541735669202535</v>
      </c>
      <c r="N1295">
        <f t="shared" si="251"/>
        <v>2.2047071455996012</v>
      </c>
      <c r="O1295">
        <v>0</v>
      </c>
      <c r="P1295">
        <v>0</v>
      </c>
      <c r="Q1295">
        <f t="shared" si="252"/>
        <v>1</v>
      </c>
      <c r="R1295">
        <f t="shared" si="253"/>
        <v>0</v>
      </c>
      <c r="S1295">
        <f t="shared" si="254"/>
        <v>25948.109380573918</v>
      </c>
      <c r="T1295">
        <f t="shared" si="255"/>
        <v>799.99879999999996</v>
      </c>
      <c r="U1295">
        <f t="shared" si="256"/>
        <v>674.39911639980801</v>
      </c>
      <c r="V1295">
        <f t="shared" si="257"/>
        <v>0.84300016</v>
      </c>
      <c r="W1295">
        <f t="shared" si="258"/>
        <v>0.15870039999999999</v>
      </c>
      <c r="X1295">
        <v>1</v>
      </c>
      <c r="Y1295">
        <v>1768173663.03333</v>
      </c>
      <c r="Z1295">
        <v>409.93439999999998</v>
      </c>
      <c r="AA1295">
        <v>410.006466666667</v>
      </c>
      <c r="AB1295">
        <v>15.5732866666667</v>
      </c>
      <c r="AC1295">
        <v>15.111800000000001</v>
      </c>
      <c r="AD1295">
        <v>410.73373333333302</v>
      </c>
      <c r="AE1295">
        <v>15.44632</v>
      </c>
      <c r="AF1295">
        <v>1000.00906666667</v>
      </c>
      <c r="AG1295">
        <v>98.898679999999999</v>
      </c>
      <c r="AH1295">
        <v>0.10005432</v>
      </c>
      <c r="AI1295">
        <v>18.996559999999999</v>
      </c>
      <c r="AJ1295">
        <v>999.9</v>
      </c>
      <c r="AK1295">
        <v>999.9</v>
      </c>
      <c r="AL1295">
        <v>0</v>
      </c>
      <c r="AM1295">
        <v>0</v>
      </c>
      <c r="AN1295">
        <v>5002.3999999999996</v>
      </c>
      <c r="AO1295">
        <v>0</v>
      </c>
      <c r="AP1295">
        <v>0.22583900000000001</v>
      </c>
      <c r="AQ1295">
        <v>-7.2098800000000005E-2</v>
      </c>
      <c r="AR1295">
        <v>416.4196</v>
      </c>
      <c r="AS1295">
        <v>416.29759999999999</v>
      </c>
      <c r="AT1295">
        <v>0.46148493333333301</v>
      </c>
      <c r="AU1295">
        <v>410.006466666667</v>
      </c>
      <c r="AV1295">
        <v>15.111800000000001</v>
      </c>
      <c r="AW1295">
        <v>1.54017733333333</v>
      </c>
      <c r="AX1295">
        <v>1.49453666666667</v>
      </c>
      <c r="AY1295">
        <v>13.372960000000001</v>
      </c>
      <c r="AZ1295">
        <v>12.9123933333333</v>
      </c>
      <c r="BA1295">
        <v>799.99879999999996</v>
      </c>
      <c r="BB1295">
        <v>0.89999466666666705</v>
      </c>
      <c r="BC1295">
        <v>0</v>
      </c>
      <c r="BD1295">
        <v>0.100005333333333</v>
      </c>
      <c r="BE1295">
        <v>0</v>
      </c>
      <c r="BF1295">
        <v>24</v>
      </c>
      <c r="BG1295">
        <v>13190.98</v>
      </c>
      <c r="BH1295">
        <v>1768173234.0999999</v>
      </c>
      <c r="BI1295" t="s">
        <v>2843</v>
      </c>
      <c r="BJ1295">
        <v>1768173234.0999999</v>
      </c>
      <c r="BK1295">
        <v>1768173231.0999999</v>
      </c>
      <c r="BL1295">
        <v>50</v>
      </c>
      <c r="BM1295">
        <v>-6.0000000000000001E-3</v>
      </c>
      <c r="BN1295">
        <v>6.0000000000000001E-3</v>
      </c>
      <c r="BO1295">
        <v>-0.79900000000000004</v>
      </c>
      <c r="BP1295">
        <v>0.111</v>
      </c>
      <c r="BQ1295">
        <v>410</v>
      </c>
      <c r="BR1295">
        <v>15</v>
      </c>
      <c r="BS1295">
        <v>0.48</v>
      </c>
      <c r="BT1295">
        <v>0.1</v>
      </c>
      <c r="BU1295">
        <v>-6.9081623809523804E-2</v>
      </c>
      <c r="BV1295">
        <v>-2.6334015584415602E-2</v>
      </c>
      <c r="BW1295">
        <v>1.6214239095134701E-2</v>
      </c>
      <c r="BX1295">
        <v>1</v>
      </c>
      <c r="BY1295">
        <v>0</v>
      </c>
      <c r="BZ1295">
        <v>0</v>
      </c>
      <c r="CA1295">
        <v>0</v>
      </c>
      <c r="CB1295">
        <v>-1</v>
      </c>
      <c r="CC1295">
        <v>0.46313109523809498</v>
      </c>
      <c r="CD1295">
        <v>-4.0300675324674698E-2</v>
      </c>
      <c r="CE1295">
        <v>4.3512665797526802E-3</v>
      </c>
      <c r="CF1295">
        <v>1</v>
      </c>
      <c r="CG1295">
        <v>2</v>
      </c>
      <c r="CH1295">
        <v>2</v>
      </c>
      <c r="CI1295" t="s">
        <v>302</v>
      </c>
      <c r="CJ1295">
        <v>3.8438500000000002</v>
      </c>
      <c r="CK1295">
        <v>2.7378900000000002</v>
      </c>
      <c r="CL1295">
        <v>9.68141E-2</v>
      </c>
      <c r="CM1295">
        <v>9.5494800000000005E-2</v>
      </c>
      <c r="CN1295">
        <v>8.6722300000000002E-2</v>
      </c>
      <c r="CO1295">
        <v>8.4038100000000004E-2</v>
      </c>
      <c r="CP1295">
        <v>31680</v>
      </c>
      <c r="CQ1295">
        <v>27883.9</v>
      </c>
      <c r="CR1295">
        <v>32463.5</v>
      </c>
      <c r="CS1295">
        <v>30754.1</v>
      </c>
      <c r="CT1295">
        <v>40155.800000000003</v>
      </c>
      <c r="CU1295">
        <v>39620</v>
      </c>
      <c r="CV1295">
        <v>47421.7</v>
      </c>
      <c r="CW1295">
        <v>46912.4</v>
      </c>
      <c r="CX1295">
        <v>2.827</v>
      </c>
      <c r="CY1295">
        <v>2.3656799999999998</v>
      </c>
      <c r="CZ1295">
        <v>0</v>
      </c>
      <c r="DA1295">
        <v>0</v>
      </c>
      <c r="DB1295">
        <v>999.9</v>
      </c>
      <c r="DC1295">
        <v>999.9</v>
      </c>
      <c r="DD1295">
        <v>45.898000000000003</v>
      </c>
      <c r="DE1295">
        <v>28.338999999999999</v>
      </c>
      <c r="DF1295">
        <v>17.962900000000001</v>
      </c>
      <c r="DG1295">
        <v>30.6236</v>
      </c>
      <c r="DH1295">
        <v>13.978400000000001</v>
      </c>
      <c r="DI1295">
        <v>3</v>
      </c>
      <c r="DJ1295">
        <v>-0.12556899999999999</v>
      </c>
      <c r="DK1295">
        <v>2.3072400000000002</v>
      </c>
      <c r="DL1295">
        <v>20.195799999999998</v>
      </c>
      <c r="DM1295">
        <v>5.2522700000000002</v>
      </c>
      <c r="DN1295">
        <v>12.033899999999999</v>
      </c>
      <c r="DO1295">
        <v>4.9673600000000002</v>
      </c>
      <c r="DP1295">
        <v>3.2909999999999999</v>
      </c>
      <c r="DQ1295">
        <v>9999</v>
      </c>
      <c r="DR1295">
        <v>494.8</v>
      </c>
      <c r="DS1295">
        <v>9999</v>
      </c>
      <c r="DT1295">
        <v>9999</v>
      </c>
      <c r="DU1295">
        <v>1.8711899999999999</v>
      </c>
      <c r="DV1295">
        <v>1.8761399999999999</v>
      </c>
      <c r="DW1295">
        <v>1.8763700000000001</v>
      </c>
      <c r="DX1295">
        <v>1.8828800000000001</v>
      </c>
      <c r="DY1295">
        <v>1.8756200000000001</v>
      </c>
      <c r="DZ1295">
        <v>1.87469</v>
      </c>
      <c r="EA1295">
        <v>1.8708899999999999</v>
      </c>
      <c r="EB1295">
        <v>1.87469</v>
      </c>
      <c r="EC1295">
        <v>0</v>
      </c>
      <c r="ED1295">
        <v>0</v>
      </c>
      <c r="EE1295">
        <v>0</v>
      </c>
      <c r="EF1295">
        <v>4.5</v>
      </c>
      <c r="EG1295" t="s">
        <v>291</v>
      </c>
      <c r="EH1295" t="s">
        <v>292</v>
      </c>
      <c r="EI1295" t="s">
        <v>293</v>
      </c>
      <c r="EJ1295" t="s">
        <v>294</v>
      </c>
      <c r="EK1295" t="s">
        <v>294</v>
      </c>
      <c r="EL1295" t="s">
        <v>293</v>
      </c>
      <c r="EM1295">
        <v>0</v>
      </c>
      <c r="EN1295">
        <v>100</v>
      </c>
      <c r="EO1295">
        <v>100</v>
      </c>
      <c r="EP1295">
        <v>-0.79900000000000004</v>
      </c>
      <c r="EQ1295">
        <v>0.12709999999999999</v>
      </c>
      <c r="ER1295">
        <v>-0.75937023020277505</v>
      </c>
      <c r="ES1295">
        <v>-1.59193180084037E-4</v>
      </c>
      <c r="ET1295">
        <v>2.35855495449547E-7</v>
      </c>
      <c r="EU1295">
        <v>-2.0637061648257601E-10</v>
      </c>
      <c r="EV1295">
        <v>-7.7664698565194604E-2</v>
      </c>
      <c r="EW1295">
        <v>-1.23810892805048E-2</v>
      </c>
      <c r="EX1295">
        <v>2.1165101286931801E-3</v>
      </c>
      <c r="EY1295">
        <v>-2.9602767121402702E-5</v>
      </c>
      <c r="EZ1295">
        <v>6</v>
      </c>
      <c r="FA1295">
        <v>2221</v>
      </c>
      <c r="FB1295">
        <v>2</v>
      </c>
      <c r="FC1295">
        <v>24</v>
      </c>
      <c r="FD1295">
        <v>7.3</v>
      </c>
      <c r="FE1295">
        <v>7.3</v>
      </c>
      <c r="FF1295">
        <v>1.50146</v>
      </c>
      <c r="FG1295">
        <v>2.5915499999999998</v>
      </c>
      <c r="FH1295">
        <v>2.94556</v>
      </c>
      <c r="FI1295">
        <v>3.0932599999999999</v>
      </c>
      <c r="FJ1295">
        <v>3.2946800000000001</v>
      </c>
      <c r="FK1295">
        <v>2.2949199999999998</v>
      </c>
      <c r="FL1295">
        <v>33.986499999999999</v>
      </c>
      <c r="FM1295">
        <v>24.1313</v>
      </c>
      <c r="FN1295">
        <v>19</v>
      </c>
      <c r="FO1295">
        <v>1070.17</v>
      </c>
      <c r="FP1295">
        <v>779.13499999999999</v>
      </c>
      <c r="FQ1295">
        <v>17.8476</v>
      </c>
      <c r="FR1295">
        <v>25.373899999999999</v>
      </c>
      <c r="FS1295">
        <v>29.9999</v>
      </c>
      <c r="FT1295">
        <v>25.409800000000001</v>
      </c>
      <c r="FU1295">
        <v>25.4175</v>
      </c>
      <c r="FV1295">
        <v>30.123999999999999</v>
      </c>
      <c r="FW1295">
        <v>60.693899999999999</v>
      </c>
      <c r="FX1295">
        <v>93.151899999999998</v>
      </c>
      <c r="FY1295">
        <v>17.850200000000001</v>
      </c>
      <c r="FZ1295">
        <v>410</v>
      </c>
      <c r="GA1295">
        <v>15.1632</v>
      </c>
      <c r="GB1295">
        <v>99.914500000000004</v>
      </c>
      <c r="GC1295">
        <v>99.856999999999999</v>
      </c>
    </row>
    <row r="1296" spans="1:185" x14ac:dyDescent="0.2">
      <c r="A1296">
        <v>1281</v>
      </c>
      <c r="B1296">
        <v>1768173686.0999999</v>
      </c>
      <c r="C1296">
        <v>24061</v>
      </c>
      <c r="D1296" t="s">
        <v>2904</v>
      </c>
      <c r="E1296" t="s">
        <v>2905</v>
      </c>
      <c r="F1296">
        <v>15</v>
      </c>
      <c r="G1296">
        <v>1768173678.03333</v>
      </c>
      <c r="H1296">
        <f t="shared" ref="H1296:H1359" si="260">AF1296*Q1296*(AB1296-AC1296)/(1000*X1296*(1000-Q1296*AB1296))</f>
        <v>4.6829320106009012E-4</v>
      </c>
      <c r="I1296">
        <v>0</v>
      </c>
      <c r="J1296">
        <f t="shared" si="259"/>
        <v>-1.4528613995869661E-3</v>
      </c>
      <c r="K1296">
        <f t="shared" ref="K1296:K1359" si="261">AF1296*Q1296*(AA1296-Z1296*(1000-Q1296*AC1296)/(1000-Q1296*AB1296))/(1000*X1296)</f>
        <v>-0.13130746040595465</v>
      </c>
      <c r="L1296">
        <f t="shared" ref="L1296:L1359" si="262">(M1296/N1296*100)</f>
        <v>69.945935873875925</v>
      </c>
      <c r="M1296">
        <f t="shared" ref="M1296:M1359" si="263">AB1296*(AG1296+AH1296)/1000</f>
        <v>1.5424475981574828</v>
      </c>
      <c r="N1296">
        <f t="shared" ref="N1296:N1359" si="264">0.61365*EXP(17.502*AI1296/(240.97+AI1296))</f>
        <v>2.2051997430397825</v>
      </c>
      <c r="O1296">
        <v>0</v>
      </c>
      <c r="P1296">
        <v>0</v>
      </c>
      <c r="Q1296">
        <f t="shared" ref="Q1296:Q1359" si="265">IF(O1296*$H$13&gt;=S1296,1,(S1296/(S1296-O1296*$H$13)))</f>
        <v>1</v>
      </c>
      <c r="R1296">
        <f t="shared" ref="R1296:R1359" si="266">(Q1296-1)*100</f>
        <v>0</v>
      </c>
      <c r="S1296">
        <f t="shared" ref="S1296:S1359" si="267">MAX(0,($B$13+$C$13*AN1296)/(1+$D$13*AN1296)*AG1296/(AI1296+273)*$E$13)</f>
        <v>25934.781448856756</v>
      </c>
      <c r="T1296">
        <f t="shared" ref="T1296:T1359" si="268">$B$11*AO1296+$C$11*AP1296+$D$11*BA1296</f>
        <v>800.00033333333295</v>
      </c>
      <c r="U1296">
        <f t="shared" ref="U1296:U1359" si="269">T1296*V1296</f>
        <v>674.40041540005564</v>
      </c>
      <c r="V1296">
        <f t="shared" ref="V1296:V1359" si="270">($B$11*$D$9+$C$11*$D$9+$D$11*(BB1296*$E$9+BC1296*$F$9+BD1296*$G$9+BE1296*$H$9))/($B$11+$C$11+$D$11)</f>
        <v>0.84300016799999988</v>
      </c>
      <c r="W1296">
        <f t="shared" ref="W1296:W1359" si="271">($B$11*$L$9+$C$11*$L$9+$D$11*(BB1296*$M$9+BC1296*$N$9+BD1296*$O$9+BE1296*$P$9))/($B$11+$C$11+$D$11)</f>
        <v>0.15870042000000001</v>
      </c>
      <c r="X1296">
        <v>1</v>
      </c>
      <c r="Y1296">
        <v>1768173678.03333</v>
      </c>
      <c r="Z1296">
        <v>409.945333333333</v>
      </c>
      <c r="AA1296">
        <v>410.00599999999997</v>
      </c>
      <c r="AB1296">
        <v>15.5803666666667</v>
      </c>
      <c r="AC1296">
        <v>15.1193733333333</v>
      </c>
      <c r="AD1296">
        <v>410.74459999999999</v>
      </c>
      <c r="AE1296">
        <v>15.45316</v>
      </c>
      <c r="AF1296">
        <v>1000.008</v>
      </c>
      <c r="AG1296">
        <v>98.899373333333401</v>
      </c>
      <c r="AH1296">
        <v>0.10006815333333299</v>
      </c>
      <c r="AI1296">
        <v>19.000139999999998</v>
      </c>
      <c r="AJ1296">
        <v>999.9</v>
      </c>
      <c r="AK1296">
        <v>999.9</v>
      </c>
      <c r="AL1296">
        <v>0</v>
      </c>
      <c r="AM1296">
        <v>0</v>
      </c>
      <c r="AN1296">
        <v>5000.2</v>
      </c>
      <c r="AO1296">
        <v>0</v>
      </c>
      <c r="AP1296">
        <v>0.22583900000000001</v>
      </c>
      <c r="AQ1296">
        <v>-6.0732019999999998E-2</v>
      </c>
      <c r="AR1296">
        <v>416.433533333333</v>
      </c>
      <c r="AS1296">
        <v>416.30033333333301</v>
      </c>
      <c r="AT1296">
        <v>0.46099040000000002</v>
      </c>
      <c r="AU1296">
        <v>410.00599999999997</v>
      </c>
      <c r="AV1296">
        <v>15.1193733333333</v>
      </c>
      <c r="AW1296">
        <v>1.540888</v>
      </c>
      <c r="AX1296">
        <v>1.4952973333333299</v>
      </c>
      <c r="AY1296">
        <v>13.380046666666701</v>
      </c>
      <c r="AZ1296">
        <v>12.920159999999999</v>
      </c>
      <c r="BA1296">
        <v>800.00033333333295</v>
      </c>
      <c r="BB1296">
        <v>0.89999439999999997</v>
      </c>
      <c r="BC1296">
        <v>0</v>
      </c>
      <c r="BD1296">
        <v>0.1000056</v>
      </c>
      <c r="BE1296">
        <v>0</v>
      </c>
      <c r="BF1296">
        <v>24</v>
      </c>
      <c r="BG1296">
        <v>13191.006666666701</v>
      </c>
      <c r="BH1296">
        <v>1768173234.0999999</v>
      </c>
      <c r="BI1296" t="s">
        <v>2843</v>
      </c>
      <c r="BJ1296">
        <v>1768173234.0999999</v>
      </c>
      <c r="BK1296">
        <v>1768173231.0999999</v>
      </c>
      <c r="BL1296">
        <v>50</v>
      </c>
      <c r="BM1296">
        <v>-6.0000000000000001E-3</v>
      </c>
      <c r="BN1296">
        <v>6.0000000000000001E-3</v>
      </c>
      <c r="BO1296">
        <v>-0.79900000000000004</v>
      </c>
      <c r="BP1296">
        <v>0.111</v>
      </c>
      <c r="BQ1296">
        <v>410</v>
      </c>
      <c r="BR1296">
        <v>15</v>
      </c>
      <c r="BS1296">
        <v>0.48</v>
      </c>
      <c r="BT1296">
        <v>0.1</v>
      </c>
      <c r="BU1296">
        <v>-6.4294439999999994E-2</v>
      </c>
      <c r="BV1296">
        <v>7.2589596992481201E-2</v>
      </c>
      <c r="BW1296">
        <v>1.25517117972968E-2</v>
      </c>
      <c r="BX1296">
        <v>1</v>
      </c>
      <c r="BY1296">
        <v>0</v>
      </c>
      <c r="BZ1296">
        <v>0</v>
      </c>
      <c r="CA1296">
        <v>0</v>
      </c>
      <c r="CB1296">
        <v>-1</v>
      </c>
      <c r="CC1296">
        <v>0.45984799999999998</v>
      </c>
      <c r="CD1296">
        <v>2.3413443609022401E-2</v>
      </c>
      <c r="CE1296">
        <v>2.4191330471886002E-3</v>
      </c>
      <c r="CF1296">
        <v>1</v>
      </c>
      <c r="CG1296">
        <v>2</v>
      </c>
      <c r="CH1296">
        <v>2</v>
      </c>
      <c r="CI1296" t="s">
        <v>302</v>
      </c>
      <c r="CJ1296">
        <v>3.8438699999999999</v>
      </c>
      <c r="CK1296">
        <v>2.7377600000000002</v>
      </c>
      <c r="CL1296">
        <v>9.6816299999999994E-2</v>
      </c>
      <c r="CM1296">
        <v>9.5492400000000005E-2</v>
      </c>
      <c r="CN1296">
        <v>8.6742299999999994E-2</v>
      </c>
      <c r="CO1296">
        <v>8.4035700000000005E-2</v>
      </c>
      <c r="CP1296">
        <v>31680.1</v>
      </c>
      <c r="CQ1296">
        <v>27884.6</v>
      </c>
      <c r="CR1296">
        <v>32463.7</v>
      </c>
      <c r="CS1296">
        <v>30754.799999999999</v>
      </c>
      <c r="CT1296">
        <v>40155.199999999997</v>
      </c>
      <c r="CU1296">
        <v>39621.199999999997</v>
      </c>
      <c r="CV1296">
        <v>47422.2</v>
      </c>
      <c r="CW1296">
        <v>46913.7</v>
      </c>
      <c r="CX1296">
        <v>2.8275399999999999</v>
      </c>
      <c r="CY1296">
        <v>2.3658800000000002</v>
      </c>
      <c r="CZ1296">
        <v>0</v>
      </c>
      <c r="DA1296">
        <v>0</v>
      </c>
      <c r="DB1296">
        <v>999.9</v>
      </c>
      <c r="DC1296">
        <v>999.9</v>
      </c>
      <c r="DD1296">
        <v>45.921999999999997</v>
      </c>
      <c r="DE1296">
        <v>28.338999999999999</v>
      </c>
      <c r="DF1296">
        <v>17.9727</v>
      </c>
      <c r="DG1296">
        <v>30.4436</v>
      </c>
      <c r="DH1296">
        <v>14.0304</v>
      </c>
      <c r="DI1296">
        <v>3</v>
      </c>
      <c r="DJ1296">
        <v>-0.12609999999999999</v>
      </c>
      <c r="DK1296">
        <v>2.3357299999999999</v>
      </c>
      <c r="DL1296">
        <v>20.195499999999999</v>
      </c>
      <c r="DM1296">
        <v>5.2517899999999997</v>
      </c>
      <c r="DN1296">
        <v>12.033899999999999</v>
      </c>
      <c r="DO1296">
        <v>4.9672400000000003</v>
      </c>
      <c r="DP1296">
        <v>3.2910200000000001</v>
      </c>
      <c r="DQ1296">
        <v>9999</v>
      </c>
      <c r="DR1296">
        <v>494.8</v>
      </c>
      <c r="DS1296">
        <v>9999</v>
      </c>
      <c r="DT1296">
        <v>9999</v>
      </c>
      <c r="DU1296">
        <v>1.8711899999999999</v>
      </c>
      <c r="DV1296">
        <v>1.8761699999999999</v>
      </c>
      <c r="DW1296">
        <v>1.8763700000000001</v>
      </c>
      <c r="DX1296">
        <v>1.8829100000000001</v>
      </c>
      <c r="DY1296">
        <v>1.8756299999999999</v>
      </c>
      <c r="DZ1296">
        <v>1.8747</v>
      </c>
      <c r="EA1296">
        <v>1.8708800000000001</v>
      </c>
      <c r="EB1296">
        <v>1.8747</v>
      </c>
      <c r="EC1296">
        <v>0</v>
      </c>
      <c r="ED1296">
        <v>0</v>
      </c>
      <c r="EE1296">
        <v>0</v>
      </c>
      <c r="EF1296">
        <v>4.5</v>
      </c>
      <c r="EG1296" t="s">
        <v>291</v>
      </c>
      <c r="EH1296" t="s">
        <v>292</v>
      </c>
      <c r="EI1296" t="s">
        <v>293</v>
      </c>
      <c r="EJ1296" t="s">
        <v>294</v>
      </c>
      <c r="EK1296" t="s">
        <v>294</v>
      </c>
      <c r="EL1296" t="s">
        <v>293</v>
      </c>
      <c r="EM1296">
        <v>0</v>
      </c>
      <c r="EN1296">
        <v>100</v>
      </c>
      <c r="EO1296">
        <v>100</v>
      </c>
      <c r="EP1296">
        <v>-0.79900000000000004</v>
      </c>
      <c r="EQ1296">
        <v>0.1273</v>
      </c>
      <c r="ER1296">
        <v>-0.75937023020277505</v>
      </c>
      <c r="ES1296">
        <v>-1.59193180084037E-4</v>
      </c>
      <c r="ET1296">
        <v>2.35855495449547E-7</v>
      </c>
      <c r="EU1296">
        <v>-2.0637061648257601E-10</v>
      </c>
      <c r="EV1296">
        <v>-7.7664698565194604E-2</v>
      </c>
      <c r="EW1296">
        <v>-1.23810892805048E-2</v>
      </c>
      <c r="EX1296">
        <v>2.1165101286931801E-3</v>
      </c>
      <c r="EY1296">
        <v>-2.9602767121402702E-5</v>
      </c>
      <c r="EZ1296">
        <v>6</v>
      </c>
      <c r="FA1296">
        <v>2221</v>
      </c>
      <c r="FB1296">
        <v>2</v>
      </c>
      <c r="FC1296">
        <v>24</v>
      </c>
      <c r="FD1296">
        <v>7.5</v>
      </c>
      <c r="FE1296">
        <v>7.6</v>
      </c>
      <c r="FF1296">
        <v>1.50146</v>
      </c>
      <c r="FG1296">
        <v>2.5915499999999998</v>
      </c>
      <c r="FH1296">
        <v>2.94556</v>
      </c>
      <c r="FI1296">
        <v>3.0932599999999999</v>
      </c>
      <c r="FJ1296">
        <v>3.2946800000000001</v>
      </c>
      <c r="FK1296">
        <v>2.32056</v>
      </c>
      <c r="FL1296">
        <v>33.986499999999999</v>
      </c>
      <c r="FM1296">
        <v>24.122499999999999</v>
      </c>
      <c r="FN1296">
        <v>19</v>
      </c>
      <c r="FO1296">
        <v>1070.6500000000001</v>
      </c>
      <c r="FP1296">
        <v>779.23400000000004</v>
      </c>
      <c r="FQ1296">
        <v>17.8491</v>
      </c>
      <c r="FR1296">
        <v>25.368300000000001</v>
      </c>
      <c r="FS1296">
        <v>30</v>
      </c>
      <c r="FT1296">
        <v>25.4038</v>
      </c>
      <c r="FU1296">
        <v>25.411100000000001</v>
      </c>
      <c r="FV1296">
        <v>30.123899999999999</v>
      </c>
      <c r="FW1296">
        <v>60.693899999999999</v>
      </c>
      <c r="FX1296">
        <v>93.151899999999998</v>
      </c>
      <c r="FY1296">
        <v>17.8443</v>
      </c>
      <c r="FZ1296">
        <v>410</v>
      </c>
      <c r="GA1296">
        <v>15.1632</v>
      </c>
      <c r="GB1296">
        <v>99.915300000000002</v>
      </c>
      <c r="GC1296">
        <v>99.859499999999997</v>
      </c>
    </row>
    <row r="1297" spans="1:185" x14ac:dyDescent="0.2">
      <c r="A1297">
        <v>1282</v>
      </c>
      <c r="B1297">
        <v>1768173701.0999999</v>
      </c>
      <c r="C1297">
        <v>24076</v>
      </c>
      <c r="D1297" t="s">
        <v>2906</v>
      </c>
      <c r="E1297" t="s">
        <v>2907</v>
      </c>
      <c r="F1297">
        <v>15</v>
      </c>
      <c r="G1297">
        <v>1768173693.03333</v>
      </c>
      <c r="H1297">
        <f t="shared" si="260"/>
        <v>4.6972416042136042E-4</v>
      </c>
      <c r="I1297">
        <v>0</v>
      </c>
      <c r="J1297">
        <f t="shared" ref="J1297:J1360" si="272">K1297*(0.0004303/0.03888987637)</f>
        <v>-1.4534600591303616E-3</v>
      </c>
      <c r="K1297">
        <f t="shared" si="261"/>
        <v>-0.13136156636837706</v>
      </c>
      <c r="L1297">
        <f t="shared" si="262"/>
        <v>69.950916515070787</v>
      </c>
      <c r="M1297">
        <f t="shared" si="263"/>
        <v>1.5424733663396615</v>
      </c>
      <c r="N1297">
        <f t="shared" si="264"/>
        <v>2.2050795660516305</v>
      </c>
      <c r="O1297">
        <v>0</v>
      </c>
      <c r="P1297">
        <v>0</v>
      </c>
      <c r="Q1297">
        <f t="shared" si="265"/>
        <v>1</v>
      </c>
      <c r="R1297">
        <f t="shared" si="266"/>
        <v>0</v>
      </c>
      <c r="S1297">
        <f t="shared" si="267"/>
        <v>25954.525576519547</v>
      </c>
      <c r="T1297">
        <f t="shared" si="268"/>
        <v>800.000133333333</v>
      </c>
      <c r="U1297">
        <f t="shared" si="269"/>
        <v>674.40017480001006</v>
      </c>
      <c r="V1297">
        <f t="shared" si="270"/>
        <v>0.84300007799999999</v>
      </c>
      <c r="W1297">
        <f t="shared" si="271"/>
        <v>0.15870019499999999</v>
      </c>
      <c r="X1297">
        <v>1</v>
      </c>
      <c r="Y1297">
        <v>1768173693.03333</v>
      </c>
      <c r="Z1297">
        <v>409.94573333333301</v>
      </c>
      <c r="AA1297">
        <v>410.006933333333</v>
      </c>
      <c r="AB1297">
        <v>15.5807066666667</v>
      </c>
      <c r="AC1297">
        <v>15.1183</v>
      </c>
      <c r="AD1297">
        <v>410.745133333333</v>
      </c>
      <c r="AE1297">
        <v>15.4534933333333</v>
      </c>
      <c r="AF1297">
        <v>999.99753333333297</v>
      </c>
      <c r="AG1297">
        <v>98.898913333333397</v>
      </c>
      <c r="AH1297">
        <v>0.100021653333333</v>
      </c>
      <c r="AI1297">
        <v>18.999266666666699</v>
      </c>
      <c r="AJ1297">
        <v>999.9</v>
      </c>
      <c r="AK1297">
        <v>999.9</v>
      </c>
      <c r="AL1297">
        <v>0</v>
      </c>
      <c r="AM1297">
        <v>0</v>
      </c>
      <c r="AN1297">
        <v>5003.5</v>
      </c>
      <c r="AO1297">
        <v>0</v>
      </c>
      <c r="AP1297">
        <v>0.22583900000000001</v>
      </c>
      <c r="AQ1297">
        <v>-6.1240633333333301E-2</v>
      </c>
      <c r="AR1297">
        <v>416.43406666666698</v>
      </c>
      <c r="AS1297">
        <v>416.30073333333303</v>
      </c>
      <c r="AT1297">
        <v>0.46239653333333303</v>
      </c>
      <c r="AU1297">
        <v>410.006933333333</v>
      </c>
      <c r="AV1297">
        <v>15.1183</v>
      </c>
      <c r="AW1297">
        <v>1.54091466666667</v>
      </c>
      <c r="AX1297">
        <v>1.4951846666666699</v>
      </c>
      <c r="AY1297">
        <v>13.380293333333301</v>
      </c>
      <c r="AZ1297">
        <v>12.9190133333333</v>
      </c>
      <c r="BA1297">
        <v>800.000133333333</v>
      </c>
      <c r="BB1297">
        <v>0.89999739999999995</v>
      </c>
      <c r="BC1297">
        <v>0</v>
      </c>
      <c r="BD1297">
        <v>0.1000026</v>
      </c>
      <c r="BE1297">
        <v>0</v>
      </c>
      <c r="BF1297">
        <v>24</v>
      </c>
      <c r="BG1297">
        <v>13191.0133333333</v>
      </c>
      <c r="BH1297">
        <v>1768173234.0999999</v>
      </c>
      <c r="BI1297" t="s">
        <v>2843</v>
      </c>
      <c r="BJ1297">
        <v>1768173234.0999999</v>
      </c>
      <c r="BK1297">
        <v>1768173231.0999999</v>
      </c>
      <c r="BL1297">
        <v>50</v>
      </c>
      <c r="BM1297">
        <v>-6.0000000000000001E-3</v>
      </c>
      <c r="BN1297">
        <v>6.0000000000000001E-3</v>
      </c>
      <c r="BO1297">
        <v>-0.79900000000000004</v>
      </c>
      <c r="BP1297">
        <v>0.111</v>
      </c>
      <c r="BQ1297">
        <v>410</v>
      </c>
      <c r="BR1297">
        <v>15</v>
      </c>
      <c r="BS1297">
        <v>0.48</v>
      </c>
      <c r="BT1297">
        <v>0.1</v>
      </c>
      <c r="BU1297">
        <v>-6.0157404761904801E-2</v>
      </c>
      <c r="BV1297">
        <v>-2.87285376623376E-2</v>
      </c>
      <c r="BW1297">
        <v>1.69497523173778E-2</v>
      </c>
      <c r="BX1297">
        <v>1</v>
      </c>
      <c r="BY1297">
        <v>0</v>
      </c>
      <c r="BZ1297">
        <v>0</v>
      </c>
      <c r="CA1297">
        <v>0</v>
      </c>
      <c r="CB1297">
        <v>-1</v>
      </c>
      <c r="CC1297">
        <v>0.46234104761904798</v>
      </c>
      <c r="CD1297">
        <v>1.7516883116923301E-4</v>
      </c>
      <c r="CE1297">
        <v>3.5468637738691599E-4</v>
      </c>
      <c r="CF1297">
        <v>1</v>
      </c>
      <c r="CG1297">
        <v>2</v>
      </c>
      <c r="CH1297">
        <v>2</v>
      </c>
      <c r="CI1297" t="s">
        <v>302</v>
      </c>
      <c r="CJ1297">
        <v>3.84389</v>
      </c>
      <c r="CK1297">
        <v>2.7378499999999999</v>
      </c>
      <c r="CL1297">
        <v>9.6817399999999998E-2</v>
      </c>
      <c r="CM1297">
        <v>9.5498E-2</v>
      </c>
      <c r="CN1297">
        <v>8.6738300000000004E-2</v>
      </c>
      <c r="CO1297">
        <v>8.4034200000000003E-2</v>
      </c>
      <c r="CP1297">
        <v>31680.2</v>
      </c>
      <c r="CQ1297">
        <v>27884.9</v>
      </c>
      <c r="CR1297">
        <v>32463.8</v>
      </c>
      <c r="CS1297">
        <v>30755.3</v>
      </c>
      <c r="CT1297">
        <v>40155.1</v>
      </c>
      <c r="CU1297">
        <v>39621.800000000003</v>
      </c>
      <c r="CV1297">
        <v>47421.9</v>
      </c>
      <c r="CW1297">
        <v>46914.3</v>
      </c>
      <c r="CX1297">
        <v>2.8272599999999999</v>
      </c>
      <c r="CY1297">
        <v>2.3658199999999998</v>
      </c>
      <c r="CZ1297">
        <v>0</v>
      </c>
      <c r="DA1297">
        <v>0</v>
      </c>
      <c r="DB1297">
        <v>999.9</v>
      </c>
      <c r="DC1297">
        <v>999.9</v>
      </c>
      <c r="DD1297">
        <v>45.898000000000003</v>
      </c>
      <c r="DE1297">
        <v>28.318999999999999</v>
      </c>
      <c r="DF1297">
        <v>17.9419</v>
      </c>
      <c r="DG1297">
        <v>30.4436</v>
      </c>
      <c r="DH1297">
        <v>14.010400000000001</v>
      </c>
      <c r="DI1297">
        <v>3</v>
      </c>
      <c r="DJ1297">
        <v>-0.12622</v>
      </c>
      <c r="DK1297">
        <v>2.3183799999999999</v>
      </c>
      <c r="DL1297">
        <v>20.195799999999998</v>
      </c>
      <c r="DM1297">
        <v>5.2513100000000001</v>
      </c>
      <c r="DN1297">
        <v>12.033899999999999</v>
      </c>
      <c r="DO1297">
        <v>4.9672000000000001</v>
      </c>
      <c r="DP1297">
        <v>3.2909999999999999</v>
      </c>
      <c r="DQ1297">
        <v>9999</v>
      </c>
      <c r="DR1297">
        <v>494.8</v>
      </c>
      <c r="DS1297">
        <v>9999</v>
      </c>
      <c r="DT1297">
        <v>9999</v>
      </c>
      <c r="DU1297">
        <v>1.8711899999999999</v>
      </c>
      <c r="DV1297">
        <v>1.8762000000000001</v>
      </c>
      <c r="DW1297">
        <v>1.8763700000000001</v>
      </c>
      <c r="DX1297">
        <v>1.8829199999999999</v>
      </c>
      <c r="DY1297">
        <v>1.8756699999999999</v>
      </c>
      <c r="DZ1297">
        <v>1.8747</v>
      </c>
      <c r="EA1297">
        <v>1.8709100000000001</v>
      </c>
      <c r="EB1297">
        <v>1.8747</v>
      </c>
      <c r="EC1297">
        <v>0</v>
      </c>
      <c r="ED1297">
        <v>0</v>
      </c>
      <c r="EE1297">
        <v>0</v>
      </c>
      <c r="EF1297">
        <v>4.5</v>
      </c>
      <c r="EG1297" t="s">
        <v>291</v>
      </c>
      <c r="EH1297" t="s">
        <v>292</v>
      </c>
      <c r="EI1297" t="s">
        <v>293</v>
      </c>
      <c r="EJ1297" t="s">
        <v>294</v>
      </c>
      <c r="EK1297" t="s">
        <v>294</v>
      </c>
      <c r="EL1297" t="s">
        <v>293</v>
      </c>
      <c r="EM1297">
        <v>0</v>
      </c>
      <c r="EN1297">
        <v>100</v>
      </c>
      <c r="EO1297">
        <v>100</v>
      </c>
      <c r="EP1297">
        <v>-0.8</v>
      </c>
      <c r="EQ1297">
        <v>0.12720000000000001</v>
      </c>
      <c r="ER1297">
        <v>-0.75937023020277505</v>
      </c>
      <c r="ES1297">
        <v>-1.59193180084037E-4</v>
      </c>
      <c r="ET1297">
        <v>2.35855495449547E-7</v>
      </c>
      <c r="EU1297">
        <v>-2.0637061648257601E-10</v>
      </c>
      <c r="EV1297">
        <v>-7.7664698565194604E-2</v>
      </c>
      <c r="EW1297">
        <v>-1.23810892805048E-2</v>
      </c>
      <c r="EX1297">
        <v>2.1165101286931801E-3</v>
      </c>
      <c r="EY1297">
        <v>-2.9602767121402702E-5</v>
      </c>
      <c r="EZ1297">
        <v>6</v>
      </c>
      <c r="FA1297">
        <v>2221</v>
      </c>
      <c r="FB1297">
        <v>2</v>
      </c>
      <c r="FC1297">
        <v>24</v>
      </c>
      <c r="FD1297">
        <v>7.8</v>
      </c>
      <c r="FE1297">
        <v>7.8</v>
      </c>
      <c r="FF1297">
        <v>1.50146</v>
      </c>
      <c r="FG1297">
        <v>2.5878899999999998</v>
      </c>
      <c r="FH1297">
        <v>2.94556</v>
      </c>
      <c r="FI1297">
        <v>3.0932599999999999</v>
      </c>
      <c r="FJ1297">
        <v>3.2946800000000001</v>
      </c>
      <c r="FK1297">
        <v>2.32666</v>
      </c>
      <c r="FL1297">
        <v>33.986499999999999</v>
      </c>
      <c r="FM1297">
        <v>24.1313</v>
      </c>
      <c r="FN1297">
        <v>19</v>
      </c>
      <c r="FO1297">
        <v>1070.21</v>
      </c>
      <c r="FP1297">
        <v>779.07899999999995</v>
      </c>
      <c r="FQ1297">
        <v>17.8432</v>
      </c>
      <c r="FR1297">
        <v>25.361899999999999</v>
      </c>
      <c r="FS1297">
        <v>29.9999</v>
      </c>
      <c r="FT1297">
        <v>25.397400000000001</v>
      </c>
      <c r="FU1297">
        <v>25.404699999999998</v>
      </c>
      <c r="FV1297">
        <v>30.123200000000001</v>
      </c>
      <c r="FW1297">
        <v>60.693899999999999</v>
      </c>
      <c r="FX1297">
        <v>93.151899999999998</v>
      </c>
      <c r="FY1297">
        <v>17.846499999999999</v>
      </c>
      <c r="FZ1297">
        <v>410</v>
      </c>
      <c r="GA1297">
        <v>15.1632</v>
      </c>
      <c r="GB1297">
        <v>99.915099999999995</v>
      </c>
      <c r="GC1297">
        <v>99.861000000000004</v>
      </c>
    </row>
    <row r="1298" spans="1:185" x14ac:dyDescent="0.2">
      <c r="A1298">
        <v>1283</v>
      </c>
      <c r="B1298">
        <v>1768173716.0999999</v>
      </c>
      <c r="C1298">
        <v>24091</v>
      </c>
      <c r="D1298" t="s">
        <v>2908</v>
      </c>
      <c r="E1298" t="s">
        <v>2909</v>
      </c>
      <c r="F1298">
        <v>15</v>
      </c>
      <c r="G1298">
        <v>1768173708.03333</v>
      </c>
      <c r="H1298">
        <f t="shared" si="260"/>
        <v>4.6967986571598683E-4</v>
      </c>
      <c r="I1298">
        <v>0</v>
      </c>
      <c r="J1298">
        <f t="shared" si="272"/>
        <v>-1.2141033527543245E-3</v>
      </c>
      <c r="K1298">
        <f t="shared" si="261"/>
        <v>-0.10972886193125303</v>
      </c>
      <c r="L1298">
        <f t="shared" si="262"/>
        <v>69.944465007970408</v>
      </c>
      <c r="M1298">
        <f t="shared" si="263"/>
        <v>1.5423490715514538</v>
      </c>
      <c r="N1298">
        <f t="shared" si="264"/>
        <v>2.2051052522536243</v>
      </c>
      <c r="O1298">
        <v>0</v>
      </c>
      <c r="P1298">
        <v>0</v>
      </c>
      <c r="Q1298">
        <f t="shared" si="265"/>
        <v>1</v>
      </c>
      <c r="R1298">
        <f t="shared" si="266"/>
        <v>0</v>
      </c>
      <c r="S1298">
        <f t="shared" si="267"/>
        <v>25905.665353399938</v>
      </c>
      <c r="T1298">
        <f t="shared" si="268"/>
        <v>800.00046666666697</v>
      </c>
      <c r="U1298">
        <f t="shared" si="269"/>
        <v>674.40056140009824</v>
      </c>
      <c r="V1298">
        <f t="shared" si="270"/>
        <v>0.84300021000000003</v>
      </c>
      <c r="W1298">
        <f t="shared" si="271"/>
        <v>0.15870052500000001</v>
      </c>
      <c r="X1298">
        <v>1</v>
      </c>
      <c r="Y1298">
        <v>1768173708.03333</v>
      </c>
      <c r="Z1298">
        <v>409.91353333333302</v>
      </c>
      <c r="AA1298">
        <v>409.99633333333298</v>
      </c>
      <c r="AB1298">
        <v>15.579266666666699</v>
      </c>
      <c r="AC1298">
        <v>15.116899999999999</v>
      </c>
      <c r="AD1298">
        <v>410.71286666666703</v>
      </c>
      <c r="AE1298">
        <v>15.4521</v>
      </c>
      <c r="AF1298">
        <v>999.99120000000005</v>
      </c>
      <c r="AG1298">
        <v>98.900166666666607</v>
      </c>
      <c r="AH1298">
        <v>9.9940626666666699E-2</v>
      </c>
      <c r="AI1298">
        <v>18.9994533333333</v>
      </c>
      <c r="AJ1298">
        <v>999.9</v>
      </c>
      <c r="AK1298">
        <v>999.9</v>
      </c>
      <c r="AL1298">
        <v>0</v>
      </c>
      <c r="AM1298">
        <v>0</v>
      </c>
      <c r="AN1298">
        <v>4995.3</v>
      </c>
      <c r="AO1298">
        <v>0</v>
      </c>
      <c r="AP1298">
        <v>0.22583900000000001</v>
      </c>
      <c r="AQ1298">
        <v>-8.2871553333333306E-2</v>
      </c>
      <c r="AR1298">
        <v>416.4008</v>
      </c>
      <c r="AS1298">
        <v>416.28946666666701</v>
      </c>
      <c r="AT1298">
        <v>0.46236946666666701</v>
      </c>
      <c r="AU1298">
        <v>409.99633333333298</v>
      </c>
      <c r="AV1298">
        <v>15.116899999999999</v>
      </c>
      <c r="AW1298">
        <v>1.5407913333333301</v>
      </c>
      <c r="AX1298">
        <v>1.4950633333333301</v>
      </c>
      <c r="AY1298">
        <v>13.37908</v>
      </c>
      <c r="AZ1298">
        <v>12.917773333333299</v>
      </c>
      <c r="BA1298">
        <v>800.00046666666697</v>
      </c>
      <c r="BB1298">
        <v>0.89999300000000004</v>
      </c>
      <c r="BC1298">
        <v>0</v>
      </c>
      <c r="BD1298">
        <v>0.100007</v>
      </c>
      <c r="BE1298">
        <v>0</v>
      </c>
      <c r="BF1298">
        <v>24</v>
      </c>
      <c r="BG1298">
        <v>13191.006666666701</v>
      </c>
      <c r="BH1298">
        <v>1768173234.0999999</v>
      </c>
      <c r="BI1298" t="s">
        <v>2843</v>
      </c>
      <c r="BJ1298">
        <v>1768173234.0999999</v>
      </c>
      <c r="BK1298">
        <v>1768173231.0999999</v>
      </c>
      <c r="BL1298">
        <v>50</v>
      </c>
      <c r="BM1298">
        <v>-6.0000000000000001E-3</v>
      </c>
      <c r="BN1298">
        <v>6.0000000000000001E-3</v>
      </c>
      <c r="BO1298">
        <v>-0.79900000000000004</v>
      </c>
      <c r="BP1298">
        <v>0.111</v>
      </c>
      <c r="BQ1298">
        <v>410</v>
      </c>
      <c r="BR1298">
        <v>15</v>
      </c>
      <c r="BS1298">
        <v>0.48</v>
      </c>
      <c r="BT1298">
        <v>0.1</v>
      </c>
      <c r="BU1298">
        <v>-8.1065410000000004E-2</v>
      </c>
      <c r="BV1298">
        <v>-5.1629196992481197E-2</v>
      </c>
      <c r="BW1298">
        <v>1.4746924438536301E-2</v>
      </c>
      <c r="BX1298">
        <v>1</v>
      </c>
      <c r="BY1298">
        <v>0</v>
      </c>
      <c r="BZ1298">
        <v>0</v>
      </c>
      <c r="CA1298">
        <v>0</v>
      </c>
      <c r="CB1298">
        <v>-1</v>
      </c>
      <c r="CC1298">
        <v>0.46232325000000002</v>
      </c>
      <c r="CD1298">
        <v>1.2204360902255699E-3</v>
      </c>
      <c r="CE1298">
        <v>2.7994497227133502E-4</v>
      </c>
      <c r="CF1298">
        <v>1</v>
      </c>
      <c r="CG1298">
        <v>2</v>
      </c>
      <c r="CH1298">
        <v>2</v>
      </c>
      <c r="CI1298" t="s">
        <v>302</v>
      </c>
      <c r="CJ1298">
        <v>3.8438599999999998</v>
      </c>
      <c r="CK1298">
        <v>2.7379500000000001</v>
      </c>
      <c r="CL1298">
        <v>9.6820500000000004E-2</v>
      </c>
      <c r="CM1298">
        <v>9.5491900000000005E-2</v>
      </c>
      <c r="CN1298">
        <v>8.6736300000000002E-2</v>
      </c>
      <c r="CO1298">
        <v>8.4030300000000002E-2</v>
      </c>
      <c r="CP1298">
        <v>31680.6</v>
      </c>
      <c r="CQ1298">
        <v>27885.4</v>
      </c>
      <c r="CR1298">
        <v>32464.3</v>
      </c>
      <c r="CS1298">
        <v>30755.599999999999</v>
      </c>
      <c r="CT1298">
        <v>40155.9</v>
      </c>
      <c r="CU1298">
        <v>39622.5</v>
      </c>
      <c r="CV1298">
        <v>47422.7</v>
      </c>
      <c r="CW1298">
        <v>46914.9</v>
      </c>
      <c r="CX1298">
        <v>2.8271999999999999</v>
      </c>
      <c r="CY1298">
        <v>2.3656999999999999</v>
      </c>
      <c r="CZ1298">
        <v>0</v>
      </c>
      <c r="DA1298">
        <v>0</v>
      </c>
      <c r="DB1298">
        <v>999.9</v>
      </c>
      <c r="DC1298">
        <v>999.9</v>
      </c>
      <c r="DD1298">
        <v>45.898000000000003</v>
      </c>
      <c r="DE1298">
        <v>28.318999999999999</v>
      </c>
      <c r="DF1298">
        <v>17.9421</v>
      </c>
      <c r="DG1298">
        <v>30.5336</v>
      </c>
      <c r="DH1298">
        <v>14.010400000000001</v>
      </c>
      <c r="DI1298">
        <v>3</v>
      </c>
      <c r="DJ1298">
        <v>-0.12687799999999999</v>
      </c>
      <c r="DK1298">
        <v>2.3199900000000002</v>
      </c>
      <c r="DL1298">
        <v>20.195699999999999</v>
      </c>
      <c r="DM1298">
        <v>5.2517899999999997</v>
      </c>
      <c r="DN1298">
        <v>12.033899999999999</v>
      </c>
      <c r="DO1298">
        <v>4.9671200000000004</v>
      </c>
      <c r="DP1298">
        <v>3.2909999999999999</v>
      </c>
      <c r="DQ1298">
        <v>9999</v>
      </c>
      <c r="DR1298">
        <v>494.8</v>
      </c>
      <c r="DS1298">
        <v>9999</v>
      </c>
      <c r="DT1298">
        <v>9999</v>
      </c>
      <c r="DU1298">
        <v>1.8711899999999999</v>
      </c>
      <c r="DV1298">
        <v>1.87616</v>
      </c>
      <c r="DW1298">
        <v>1.87636</v>
      </c>
      <c r="DX1298">
        <v>1.8828800000000001</v>
      </c>
      <c r="DY1298">
        <v>1.8756200000000001</v>
      </c>
      <c r="DZ1298">
        <v>1.87469</v>
      </c>
      <c r="EA1298">
        <v>1.8708899999999999</v>
      </c>
      <c r="EB1298">
        <v>1.87469</v>
      </c>
      <c r="EC1298">
        <v>0</v>
      </c>
      <c r="ED1298">
        <v>0</v>
      </c>
      <c r="EE1298">
        <v>0</v>
      </c>
      <c r="EF1298">
        <v>4.5</v>
      </c>
      <c r="EG1298" t="s">
        <v>291</v>
      </c>
      <c r="EH1298" t="s">
        <v>292</v>
      </c>
      <c r="EI1298" t="s">
        <v>293</v>
      </c>
      <c r="EJ1298" t="s">
        <v>294</v>
      </c>
      <c r="EK1298" t="s">
        <v>294</v>
      </c>
      <c r="EL1298" t="s">
        <v>293</v>
      </c>
      <c r="EM1298">
        <v>0</v>
      </c>
      <c r="EN1298">
        <v>100</v>
      </c>
      <c r="EO1298">
        <v>100</v>
      </c>
      <c r="EP1298">
        <v>-0.79900000000000004</v>
      </c>
      <c r="EQ1298">
        <v>0.12709999999999999</v>
      </c>
      <c r="ER1298">
        <v>-0.75937023020277505</v>
      </c>
      <c r="ES1298">
        <v>-1.59193180084037E-4</v>
      </c>
      <c r="ET1298">
        <v>2.35855495449547E-7</v>
      </c>
      <c r="EU1298">
        <v>-2.0637061648257601E-10</v>
      </c>
      <c r="EV1298">
        <v>-7.7664698565194604E-2</v>
      </c>
      <c r="EW1298">
        <v>-1.23810892805048E-2</v>
      </c>
      <c r="EX1298">
        <v>2.1165101286931801E-3</v>
      </c>
      <c r="EY1298">
        <v>-2.9602767121402702E-5</v>
      </c>
      <c r="EZ1298">
        <v>6</v>
      </c>
      <c r="FA1298">
        <v>2221</v>
      </c>
      <c r="FB1298">
        <v>2</v>
      </c>
      <c r="FC1298">
        <v>24</v>
      </c>
      <c r="FD1298">
        <v>8</v>
      </c>
      <c r="FE1298">
        <v>8.1</v>
      </c>
      <c r="FF1298">
        <v>1.50146</v>
      </c>
      <c r="FG1298">
        <v>2.5903299999999998</v>
      </c>
      <c r="FH1298">
        <v>2.94556</v>
      </c>
      <c r="FI1298">
        <v>3.0932599999999999</v>
      </c>
      <c r="FJ1298">
        <v>3.2946800000000001</v>
      </c>
      <c r="FK1298">
        <v>2.33643</v>
      </c>
      <c r="FL1298">
        <v>33.986499999999999</v>
      </c>
      <c r="FM1298">
        <v>24.1313</v>
      </c>
      <c r="FN1298">
        <v>19</v>
      </c>
      <c r="FO1298">
        <v>1070.01</v>
      </c>
      <c r="FP1298">
        <v>778.86500000000001</v>
      </c>
      <c r="FQ1298">
        <v>17.847200000000001</v>
      </c>
      <c r="FR1298">
        <v>25.355899999999998</v>
      </c>
      <c r="FS1298">
        <v>29.9999</v>
      </c>
      <c r="FT1298">
        <v>25.390599999999999</v>
      </c>
      <c r="FU1298">
        <v>25.398299999999999</v>
      </c>
      <c r="FV1298">
        <v>30.1249</v>
      </c>
      <c r="FW1298">
        <v>60.693899999999999</v>
      </c>
      <c r="FX1298">
        <v>93.151899999999998</v>
      </c>
      <c r="FY1298">
        <v>17.845500000000001</v>
      </c>
      <c r="FZ1298">
        <v>410</v>
      </c>
      <c r="GA1298">
        <v>15.1632</v>
      </c>
      <c r="GB1298">
        <v>99.916700000000006</v>
      </c>
      <c r="GC1298">
        <v>99.862099999999998</v>
      </c>
    </row>
    <row r="1299" spans="1:185" x14ac:dyDescent="0.2">
      <c r="A1299">
        <v>1284</v>
      </c>
      <c r="B1299">
        <v>1768173731.0999999</v>
      </c>
      <c r="C1299">
        <v>24106</v>
      </c>
      <c r="D1299" t="s">
        <v>2910</v>
      </c>
      <c r="E1299" t="s">
        <v>2911</v>
      </c>
      <c r="F1299">
        <v>15</v>
      </c>
      <c r="G1299">
        <v>1768173723.03333</v>
      </c>
      <c r="H1299">
        <f t="shared" si="260"/>
        <v>4.6834541085858002E-4</v>
      </c>
      <c r="I1299">
        <v>0</v>
      </c>
      <c r="J1299">
        <f t="shared" si="272"/>
        <v>-1.2132179617627868E-3</v>
      </c>
      <c r="K1299">
        <f t="shared" si="261"/>
        <v>-0.1096488416054338</v>
      </c>
      <c r="L1299">
        <f t="shared" si="262"/>
        <v>69.926695531368182</v>
      </c>
      <c r="M1299">
        <f t="shared" si="263"/>
        <v>1.5421554661895194</v>
      </c>
      <c r="N1299">
        <f t="shared" si="264"/>
        <v>2.2053887352616699</v>
      </c>
      <c r="O1299">
        <v>0</v>
      </c>
      <c r="P1299">
        <v>0</v>
      </c>
      <c r="Q1299">
        <f t="shared" si="265"/>
        <v>1</v>
      </c>
      <c r="R1299">
        <f t="shared" si="266"/>
        <v>0</v>
      </c>
      <c r="S1299">
        <f t="shared" si="267"/>
        <v>26007.437141091708</v>
      </c>
      <c r="T1299">
        <f t="shared" si="268"/>
        <v>800.00113333333297</v>
      </c>
      <c r="U1299">
        <f t="shared" si="269"/>
        <v>674.40119060033282</v>
      </c>
      <c r="V1299">
        <f t="shared" si="270"/>
        <v>0.84300029399999987</v>
      </c>
      <c r="W1299">
        <f t="shared" si="271"/>
        <v>0.15870073500000001</v>
      </c>
      <c r="X1299">
        <v>1</v>
      </c>
      <c r="Y1299">
        <v>1768173723.03333</v>
      </c>
      <c r="Z1299">
        <v>409.91699999999997</v>
      </c>
      <c r="AA1299">
        <v>409.99933333333303</v>
      </c>
      <c r="AB1299">
        <v>15.57728</v>
      </c>
      <c r="AC1299">
        <v>15.1162333333333</v>
      </c>
      <c r="AD1299">
        <v>410.71620000000001</v>
      </c>
      <c r="AE1299">
        <v>15.450200000000001</v>
      </c>
      <c r="AF1299">
        <v>1000.00693333333</v>
      </c>
      <c r="AG1299">
        <v>98.900266666666695</v>
      </c>
      <c r="AH1299">
        <v>0.10003802000000001</v>
      </c>
      <c r="AI1299">
        <v>19.0015133333333</v>
      </c>
      <c r="AJ1299">
        <v>999.9</v>
      </c>
      <c r="AK1299">
        <v>999.9</v>
      </c>
      <c r="AL1299">
        <v>0</v>
      </c>
      <c r="AM1299">
        <v>0</v>
      </c>
      <c r="AN1299">
        <v>5012.3</v>
      </c>
      <c r="AO1299">
        <v>0</v>
      </c>
      <c r="AP1299">
        <v>0.22583900000000001</v>
      </c>
      <c r="AQ1299">
        <v>-8.2366953333333298E-2</v>
      </c>
      <c r="AR1299">
        <v>416.40333333333302</v>
      </c>
      <c r="AS1299">
        <v>416.29193333333302</v>
      </c>
      <c r="AT1299">
        <v>0.46105833333333301</v>
      </c>
      <c r="AU1299">
        <v>409.99933333333303</v>
      </c>
      <c r="AV1299">
        <v>15.1162333333333</v>
      </c>
      <c r="AW1299">
        <v>1.54059866666667</v>
      </c>
      <c r="AX1299">
        <v>1.49500066666667</v>
      </c>
      <c r="AY1299">
        <v>13.377140000000001</v>
      </c>
      <c r="AZ1299">
        <v>12.917120000000001</v>
      </c>
      <c r="BA1299">
        <v>800.00113333333297</v>
      </c>
      <c r="BB1299">
        <v>0.89999019999999996</v>
      </c>
      <c r="BC1299">
        <v>0</v>
      </c>
      <c r="BD1299">
        <v>0.1000098</v>
      </c>
      <c r="BE1299">
        <v>0</v>
      </c>
      <c r="BF1299">
        <v>24</v>
      </c>
      <c r="BG1299">
        <v>13190.993333333299</v>
      </c>
      <c r="BH1299">
        <v>1768173234.0999999</v>
      </c>
      <c r="BI1299" t="s">
        <v>2843</v>
      </c>
      <c r="BJ1299">
        <v>1768173234.0999999</v>
      </c>
      <c r="BK1299">
        <v>1768173231.0999999</v>
      </c>
      <c r="BL1299">
        <v>50</v>
      </c>
      <c r="BM1299">
        <v>-6.0000000000000001E-3</v>
      </c>
      <c r="BN1299">
        <v>6.0000000000000001E-3</v>
      </c>
      <c r="BO1299">
        <v>-0.79900000000000004</v>
      </c>
      <c r="BP1299">
        <v>0.111</v>
      </c>
      <c r="BQ1299">
        <v>410</v>
      </c>
      <c r="BR1299">
        <v>15</v>
      </c>
      <c r="BS1299">
        <v>0.48</v>
      </c>
      <c r="BT1299">
        <v>0.1</v>
      </c>
      <c r="BU1299">
        <v>-8.3340638095238104E-2</v>
      </c>
      <c r="BV1299">
        <v>-3.0121659740259901E-2</v>
      </c>
      <c r="BW1299">
        <v>2.57042266729011E-2</v>
      </c>
      <c r="BX1299">
        <v>1</v>
      </c>
      <c r="BY1299">
        <v>0</v>
      </c>
      <c r="BZ1299">
        <v>0</v>
      </c>
      <c r="CA1299">
        <v>0</v>
      </c>
      <c r="CB1299">
        <v>-1</v>
      </c>
      <c r="CC1299">
        <v>0.46142804761904799</v>
      </c>
      <c r="CD1299">
        <v>-9.2551948051944107E-3</v>
      </c>
      <c r="CE1299">
        <v>1.0600363190628999E-3</v>
      </c>
      <c r="CF1299">
        <v>1</v>
      </c>
      <c r="CG1299">
        <v>2</v>
      </c>
      <c r="CH1299">
        <v>2</v>
      </c>
      <c r="CI1299" t="s">
        <v>302</v>
      </c>
      <c r="CJ1299">
        <v>3.8438099999999999</v>
      </c>
      <c r="CK1299">
        <v>2.7377899999999999</v>
      </c>
      <c r="CL1299">
        <v>9.6818000000000001E-2</v>
      </c>
      <c r="CM1299">
        <v>9.5500100000000004E-2</v>
      </c>
      <c r="CN1299">
        <v>8.6723999999999996E-2</v>
      </c>
      <c r="CO1299">
        <v>8.4029000000000006E-2</v>
      </c>
      <c r="CP1299">
        <v>31681.4</v>
      </c>
      <c r="CQ1299">
        <v>27885.3</v>
      </c>
      <c r="CR1299">
        <v>32465</v>
      </c>
      <c r="CS1299">
        <v>30755.8</v>
      </c>
      <c r="CT1299">
        <v>40157.4</v>
      </c>
      <c r="CU1299">
        <v>39622.699999999997</v>
      </c>
      <c r="CV1299">
        <v>47423.8</v>
      </c>
      <c r="CW1299">
        <v>46915.1</v>
      </c>
      <c r="CX1299">
        <v>2.8273199999999998</v>
      </c>
      <c r="CY1299">
        <v>2.36612</v>
      </c>
      <c r="CZ1299">
        <v>0</v>
      </c>
      <c r="DA1299">
        <v>0</v>
      </c>
      <c r="DB1299">
        <v>999.9</v>
      </c>
      <c r="DC1299">
        <v>999.9</v>
      </c>
      <c r="DD1299">
        <v>45.898000000000003</v>
      </c>
      <c r="DE1299">
        <v>28.309000000000001</v>
      </c>
      <c r="DF1299">
        <v>17.9298</v>
      </c>
      <c r="DG1299">
        <v>30.233599999999999</v>
      </c>
      <c r="DH1299">
        <v>14.010400000000001</v>
      </c>
      <c r="DI1299">
        <v>3</v>
      </c>
      <c r="DJ1299">
        <v>-0.12726000000000001</v>
      </c>
      <c r="DK1299">
        <v>2.3292299999999999</v>
      </c>
      <c r="DL1299">
        <v>20.195399999999999</v>
      </c>
      <c r="DM1299">
        <v>5.2519099999999996</v>
      </c>
      <c r="DN1299">
        <v>12.033899999999999</v>
      </c>
      <c r="DO1299">
        <v>4.9669600000000003</v>
      </c>
      <c r="DP1299">
        <v>3.2909999999999999</v>
      </c>
      <c r="DQ1299">
        <v>9999</v>
      </c>
      <c r="DR1299">
        <v>494.8</v>
      </c>
      <c r="DS1299">
        <v>9999</v>
      </c>
      <c r="DT1299">
        <v>9999</v>
      </c>
      <c r="DU1299">
        <v>1.8711899999999999</v>
      </c>
      <c r="DV1299">
        <v>1.87616</v>
      </c>
      <c r="DW1299">
        <v>1.87636</v>
      </c>
      <c r="DX1299">
        <v>1.8828800000000001</v>
      </c>
      <c r="DY1299">
        <v>1.87561</v>
      </c>
      <c r="DZ1299">
        <v>1.87469</v>
      </c>
      <c r="EA1299">
        <v>1.8708800000000001</v>
      </c>
      <c r="EB1299">
        <v>1.87469</v>
      </c>
      <c r="EC1299">
        <v>0</v>
      </c>
      <c r="ED1299">
        <v>0</v>
      </c>
      <c r="EE1299">
        <v>0</v>
      </c>
      <c r="EF1299">
        <v>4.5</v>
      </c>
      <c r="EG1299" t="s">
        <v>291</v>
      </c>
      <c r="EH1299" t="s">
        <v>292</v>
      </c>
      <c r="EI1299" t="s">
        <v>293</v>
      </c>
      <c r="EJ1299" t="s">
        <v>294</v>
      </c>
      <c r="EK1299" t="s">
        <v>294</v>
      </c>
      <c r="EL1299" t="s">
        <v>293</v>
      </c>
      <c r="EM1299">
        <v>0</v>
      </c>
      <c r="EN1299">
        <v>100</v>
      </c>
      <c r="EO1299">
        <v>100</v>
      </c>
      <c r="EP1299">
        <v>-0.8</v>
      </c>
      <c r="EQ1299">
        <v>0.12709999999999999</v>
      </c>
      <c r="ER1299">
        <v>-0.75937023020277505</v>
      </c>
      <c r="ES1299">
        <v>-1.59193180084037E-4</v>
      </c>
      <c r="ET1299">
        <v>2.35855495449547E-7</v>
      </c>
      <c r="EU1299">
        <v>-2.0637061648257601E-10</v>
      </c>
      <c r="EV1299">
        <v>-7.7664698565194604E-2</v>
      </c>
      <c r="EW1299">
        <v>-1.23810892805048E-2</v>
      </c>
      <c r="EX1299">
        <v>2.1165101286931801E-3</v>
      </c>
      <c r="EY1299">
        <v>-2.9602767121402702E-5</v>
      </c>
      <c r="EZ1299">
        <v>6</v>
      </c>
      <c r="FA1299">
        <v>2221</v>
      </c>
      <c r="FB1299">
        <v>2</v>
      </c>
      <c r="FC1299">
        <v>24</v>
      </c>
      <c r="FD1299">
        <v>8.3000000000000007</v>
      </c>
      <c r="FE1299">
        <v>8.3000000000000007</v>
      </c>
      <c r="FF1299">
        <v>1.50146</v>
      </c>
      <c r="FG1299">
        <v>2.5927699999999998</v>
      </c>
      <c r="FH1299">
        <v>2.94556</v>
      </c>
      <c r="FI1299">
        <v>3.0932599999999999</v>
      </c>
      <c r="FJ1299">
        <v>3.2946800000000001</v>
      </c>
      <c r="FK1299">
        <v>2.3156699999999999</v>
      </c>
      <c r="FL1299">
        <v>33.986499999999999</v>
      </c>
      <c r="FM1299">
        <v>24.122499999999999</v>
      </c>
      <c r="FN1299">
        <v>19</v>
      </c>
      <c r="FO1299">
        <v>1070.01</v>
      </c>
      <c r="FP1299">
        <v>779.17200000000003</v>
      </c>
      <c r="FQ1299">
        <v>17.841699999999999</v>
      </c>
      <c r="FR1299">
        <v>25.349599999999999</v>
      </c>
      <c r="FS1299">
        <v>30</v>
      </c>
      <c r="FT1299">
        <v>25.3842</v>
      </c>
      <c r="FU1299">
        <v>25.391500000000001</v>
      </c>
      <c r="FV1299">
        <v>30.123799999999999</v>
      </c>
      <c r="FW1299">
        <v>60.693899999999999</v>
      </c>
      <c r="FX1299">
        <v>93.151899999999998</v>
      </c>
      <c r="FY1299">
        <v>17.843800000000002</v>
      </c>
      <c r="FZ1299">
        <v>410</v>
      </c>
      <c r="GA1299">
        <v>15.1632</v>
      </c>
      <c r="GB1299">
        <v>99.918999999999997</v>
      </c>
      <c r="GC1299">
        <v>99.8626</v>
      </c>
    </row>
    <row r="1300" spans="1:185" x14ac:dyDescent="0.2">
      <c r="A1300">
        <v>1285</v>
      </c>
      <c r="B1300">
        <v>1768173746.0999999</v>
      </c>
      <c r="C1300">
        <v>24121</v>
      </c>
      <c r="D1300" t="s">
        <v>2912</v>
      </c>
      <c r="E1300" t="s">
        <v>2913</v>
      </c>
      <c r="F1300">
        <v>15</v>
      </c>
      <c r="G1300">
        <v>1768173738.03333</v>
      </c>
      <c r="H1300">
        <f t="shared" si="260"/>
        <v>4.6748202531404737E-4</v>
      </c>
      <c r="I1300">
        <v>0</v>
      </c>
      <c r="J1300">
        <f t="shared" si="272"/>
        <v>-1.2063625532953912E-3</v>
      </c>
      <c r="K1300">
        <f t="shared" si="261"/>
        <v>-0.10902925994667743</v>
      </c>
      <c r="L1300">
        <f t="shared" si="262"/>
        <v>69.922918372200527</v>
      </c>
      <c r="M1300">
        <f t="shared" si="263"/>
        <v>1.5419233379908583</v>
      </c>
      <c r="N1300">
        <f t="shared" si="264"/>
        <v>2.2051758906617458</v>
      </c>
      <c r="O1300">
        <v>0</v>
      </c>
      <c r="P1300">
        <v>0</v>
      </c>
      <c r="Q1300">
        <f t="shared" si="265"/>
        <v>1</v>
      </c>
      <c r="R1300">
        <f t="shared" si="266"/>
        <v>0</v>
      </c>
      <c r="S1300">
        <f t="shared" si="267"/>
        <v>25859.441576879188</v>
      </c>
      <c r="T1300">
        <f t="shared" si="268"/>
        <v>800.00106666666704</v>
      </c>
      <c r="U1300">
        <f t="shared" si="269"/>
        <v>674.40117600036933</v>
      </c>
      <c r="V1300">
        <f t="shared" si="270"/>
        <v>0.84300034599999996</v>
      </c>
      <c r="W1300">
        <f t="shared" si="271"/>
        <v>0.15870086499999997</v>
      </c>
      <c r="X1300">
        <v>1</v>
      </c>
      <c r="Y1300">
        <v>1768173738.03333</v>
      </c>
      <c r="Z1300">
        <v>409.91833333333301</v>
      </c>
      <c r="AA1300">
        <v>410.00093333333302</v>
      </c>
      <c r="AB1300">
        <v>15.5748266666667</v>
      </c>
      <c r="AC1300">
        <v>15.1146266666667</v>
      </c>
      <c r="AD1300">
        <v>410.717733333333</v>
      </c>
      <c r="AE1300">
        <v>15.4478066666667</v>
      </c>
      <c r="AF1300">
        <v>1000.0023333333299</v>
      </c>
      <c r="AG1300">
        <v>98.900959999999998</v>
      </c>
      <c r="AH1300">
        <v>0.10003506666666701</v>
      </c>
      <c r="AI1300">
        <v>18.999966666666701</v>
      </c>
      <c r="AJ1300">
        <v>999.9</v>
      </c>
      <c r="AK1300">
        <v>999.9</v>
      </c>
      <c r="AL1300">
        <v>0</v>
      </c>
      <c r="AM1300">
        <v>0</v>
      </c>
      <c r="AN1300">
        <v>4987.5666666666702</v>
      </c>
      <c r="AO1300">
        <v>0</v>
      </c>
      <c r="AP1300">
        <v>0.22583900000000001</v>
      </c>
      <c r="AQ1300">
        <v>-8.2590759999999999E-2</v>
      </c>
      <c r="AR1300">
        <v>416.40373333333298</v>
      </c>
      <c r="AS1300">
        <v>416.2928</v>
      </c>
      <c r="AT1300">
        <v>0.46020359999999999</v>
      </c>
      <c r="AU1300">
        <v>410.00093333333302</v>
      </c>
      <c r="AV1300">
        <v>15.1146266666667</v>
      </c>
      <c r="AW1300">
        <v>1.5403673333333301</v>
      </c>
      <c r="AX1300">
        <v>1.4948520000000001</v>
      </c>
      <c r="AY1300">
        <v>13.37482</v>
      </c>
      <c r="AZ1300">
        <v>12.915613333333299</v>
      </c>
      <c r="BA1300">
        <v>800.00106666666704</v>
      </c>
      <c r="BB1300">
        <v>0.89998846666666699</v>
      </c>
      <c r="BC1300">
        <v>0</v>
      </c>
      <c r="BD1300">
        <v>0.100011533333333</v>
      </c>
      <c r="BE1300">
        <v>0</v>
      </c>
      <c r="BF1300">
        <v>24</v>
      </c>
      <c r="BG1300">
        <v>13191.0133333333</v>
      </c>
      <c r="BH1300">
        <v>1768173234.0999999</v>
      </c>
      <c r="BI1300" t="s">
        <v>2843</v>
      </c>
      <c r="BJ1300">
        <v>1768173234.0999999</v>
      </c>
      <c r="BK1300">
        <v>1768173231.0999999</v>
      </c>
      <c r="BL1300">
        <v>50</v>
      </c>
      <c r="BM1300">
        <v>-6.0000000000000001E-3</v>
      </c>
      <c r="BN1300">
        <v>6.0000000000000001E-3</v>
      </c>
      <c r="BO1300">
        <v>-0.79900000000000004</v>
      </c>
      <c r="BP1300">
        <v>0.111</v>
      </c>
      <c r="BQ1300">
        <v>410</v>
      </c>
      <c r="BR1300">
        <v>15</v>
      </c>
      <c r="BS1300">
        <v>0.48</v>
      </c>
      <c r="BT1300">
        <v>0.1</v>
      </c>
      <c r="BU1300">
        <v>-8.4562700000000005E-2</v>
      </c>
      <c r="BV1300">
        <v>0.10404378947368401</v>
      </c>
      <c r="BW1300">
        <v>1.8194839190385802E-2</v>
      </c>
      <c r="BX1300">
        <v>1</v>
      </c>
      <c r="BY1300">
        <v>0</v>
      </c>
      <c r="BZ1300">
        <v>0</v>
      </c>
      <c r="CA1300">
        <v>0</v>
      </c>
      <c r="CB1300">
        <v>-1</v>
      </c>
      <c r="CC1300">
        <v>0.46012575</v>
      </c>
      <c r="CD1300">
        <v>1.8955939849628601E-3</v>
      </c>
      <c r="CE1300">
        <v>4.86206321945734E-4</v>
      </c>
      <c r="CF1300">
        <v>1</v>
      </c>
      <c r="CG1300">
        <v>2</v>
      </c>
      <c r="CH1300">
        <v>2</v>
      </c>
      <c r="CI1300" t="s">
        <v>302</v>
      </c>
      <c r="CJ1300">
        <v>3.8439299999999998</v>
      </c>
      <c r="CK1300">
        <v>2.73793</v>
      </c>
      <c r="CL1300">
        <v>9.6820400000000001E-2</v>
      </c>
      <c r="CM1300">
        <v>9.5497899999999997E-2</v>
      </c>
      <c r="CN1300">
        <v>8.6717199999999994E-2</v>
      </c>
      <c r="CO1300">
        <v>8.4020800000000007E-2</v>
      </c>
      <c r="CP1300">
        <v>31681.200000000001</v>
      </c>
      <c r="CQ1300">
        <v>27885.3</v>
      </c>
      <c r="CR1300">
        <v>32464.799999999999</v>
      </c>
      <c r="CS1300">
        <v>30755.7</v>
      </c>
      <c r="CT1300">
        <v>40157.300000000003</v>
      </c>
      <c r="CU1300">
        <v>39622.9</v>
      </c>
      <c r="CV1300">
        <v>47423.4</v>
      </c>
      <c r="CW1300">
        <v>46914.9</v>
      </c>
      <c r="CX1300">
        <v>2.8280400000000001</v>
      </c>
      <c r="CY1300">
        <v>2.36626</v>
      </c>
      <c r="CZ1300">
        <v>0</v>
      </c>
      <c r="DA1300">
        <v>0</v>
      </c>
      <c r="DB1300">
        <v>999.9</v>
      </c>
      <c r="DC1300">
        <v>999.9</v>
      </c>
      <c r="DD1300">
        <v>45.921999999999997</v>
      </c>
      <c r="DE1300">
        <v>28.318999999999999</v>
      </c>
      <c r="DF1300">
        <v>17.950600000000001</v>
      </c>
      <c r="DG1300">
        <v>30.473600000000001</v>
      </c>
      <c r="DH1300">
        <v>13.9704</v>
      </c>
      <c r="DI1300">
        <v>3</v>
      </c>
      <c r="DJ1300">
        <v>-0.128002</v>
      </c>
      <c r="DK1300">
        <v>2.31168</v>
      </c>
      <c r="DL1300">
        <v>20.195699999999999</v>
      </c>
      <c r="DM1300">
        <v>5.2517899999999997</v>
      </c>
      <c r="DN1300">
        <v>12.033899999999999</v>
      </c>
      <c r="DO1300">
        <v>4.96692</v>
      </c>
      <c r="DP1300">
        <v>3.2910200000000001</v>
      </c>
      <c r="DQ1300">
        <v>9999</v>
      </c>
      <c r="DR1300">
        <v>494.8</v>
      </c>
      <c r="DS1300">
        <v>9999</v>
      </c>
      <c r="DT1300">
        <v>9999</v>
      </c>
      <c r="DU1300">
        <v>1.8711899999999999</v>
      </c>
      <c r="DV1300">
        <v>1.8761699999999999</v>
      </c>
      <c r="DW1300">
        <v>1.8763700000000001</v>
      </c>
      <c r="DX1300">
        <v>1.8829100000000001</v>
      </c>
      <c r="DY1300">
        <v>1.8756200000000001</v>
      </c>
      <c r="DZ1300">
        <v>1.87469</v>
      </c>
      <c r="EA1300">
        <v>1.8708899999999999</v>
      </c>
      <c r="EB1300">
        <v>1.87469</v>
      </c>
      <c r="EC1300">
        <v>0</v>
      </c>
      <c r="ED1300">
        <v>0</v>
      </c>
      <c r="EE1300">
        <v>0</v>
      </c>
      <c r="EF1300">
        <v>4.5</v>
      </c>
      <c r="EG1300" t="s">
        <v>291</v>
      </c>
      <c r="EH1300" t="s">
        <v>292</v>
      </c>
      <c r="EI1300" t="s">
        <v>293</v>
      </c>
      <c r="EJ1300" t="s">
        <v>294</v>
      </c>
      <c r="EK1300" t="s">
        <v>294</v>
      </c>
      <c r="EL1300" t="s">
        <v>293</v>
      </c>
      <c r="EM1300">
        <v>0</v>
      </c>
      <c r="EN1300">
        <v>100</v>
      </c>
      <c r="EO1300">
        <v>100</v>
      </c>
      <c r="EP1300">
        <v>-0.79900000000000004</v>
      </c>
      <c r="EQ1300">
        <v>0.127</v>
      </c>
      <c r="ER1300">
        <v>-0.75937023020277505</v>
      </c>
      <c r="ES1300">
        <v>-1.59193180084037E-4</v>
      </c>
      <c r="ET1300">
        <v>2.35855495449547E-7</v>
      </c>
      <c r="EU1300">
        <v>-2.0637061648257601E-10</v>
      </c>
      <c r="EV1300">
        <v>-7.7664698565194604E-2</v>
      </c>
      <c r="EW1300">
        <v>-1.23810892805048E-2</v>
      </c>
      <c r="EX1300">
        <v>2.1165101286931801E-3</v>
      </c>
      <c r="EY1300">
        <v>-2.9602767121402702E-5</v>
      </c>
      <c r="EZ1300">
        <v>6</v>
      </c>
      <c r="FA1300">
        <v>2221</v>
      </c>
      <c r="FB1300">
        <v>2</v>
      </c>
      <c r="FC1300">
        <v>24</v>
      </c>
      <c r="FD1300">
        <v>8.5</v>
      </c>
      <c r="FE1300">
        <v>8.6</v>
      </c>
      <c r="FF1300">
        <v>1.50146</v>
      </c>
      <c r="FG1300">
        <v>2.5891099999999998</v>
      </c>
      <c r="FH1300">
        <v>2.94556</v>
      </c>
      <c r="FI1300">
        <v>3.0932599999999999</v>
      </c>
      <c r="FJ1300">
        <v>3.2946800000000001</v>
      </c>
      <c r="FK1300">
        <v>2.3071299999999999</v>
      </c>
      <c r="FL1300">
        <v>33.963900000000002</v>
      </c>
      <c r="FM1300">
        <v>24.122499999999999</v>
      </c>
      <c r="FN1300">
        <v>19</v>
      </c>
      <c r="FO1300">
        <v>1070.68</v>
      </c>
      <c r="FP1300">
        <v>779.21299999999997</v>
      </c>
      <c r="FQ1300">
        <v>17.842400000000001</v>
      </c>
      <c r="FR1300">
        <v>25.342700000000001</v>
      </c>
      <c r="FS1300">
        <v>29.9999</v>
      </c>
      <c r="FT1300">
        <v>25.377800000000001</v>
      </c>
      <c r="FU1300">
        <v>25.385200000000001</v>
      </c>
      <c r="FV1300">
        <v>30.125399999999999</v>
      </c>
      <c r="FW1300">
        <v>60.693899999999999</v>
      </c>
      <c r="FX1300">
        <v>93.151899999999998</v>
      </c>
      <c r="FY1300">
        <v>17.842500000000001</v>
      </c>
      <c r="FZ1300">
        <v>410</v>
      </c>
      <c r="GA1300">
        <v>15.1632</v>
      </c>
      <c r="GB1300">
        <v>99.918199999999999</v>
      </c>
      <c r="GC1300">
        <v>99.862200000000001</v>
      </c>
    </row>
    <row r="1301" spans="1:185" x14ac:dyDescent="0.2">
      <c r="A1301">
        <v>1286</v>
      </c>
      <c r="B1301">
        <v>1768173761.0999999</v>
      </c>
      <c r="C1301">
        <v>24136</v>
      </c>
      <c r="D1301" t="s">
        <v>2914</v>
      </c>
      <c r="E1301" t="s">
        <v>2915</v>
      </c>
      <c r="F1301">
        <v>15</v>
      </c>
      <c r="G1301">
        <v>1768173753.03333</v>
      </c>
      <c r="H1301">
        <f t="shared" si="260"/>
        <v>4.6661061934129207E-4</v>
      </c>
      <c r="I1301">
        <v>0</v>
      </c>
      <c r="J1301">
        <f t="shared" si="272"/>
        <v>-1.2134620909084533E-3</v>
      </c>
      <c r="K1301">
        <f t="shared" si="261"/>
        <v>-0.10967090563586207</v>
      </c>
      <c r="L1301">
        <f t="shared" si="262"/>
        <v>69.91865557034825</v>
      </c>
      <c r="M1301">
        <f t="shared" si="263"/>
        <v>1.5417196545829865</v>
      </c>
      <c r="N1301">
        <f t="shared" si="264"/>
        <v>2.2050190210419514</v>
      </c>
      <c r="O1301">
        <v>0</v>
      </c>
      <c r="P1301">
        <v>0</v>
      </c>
      <c r="Q1301">
        <f t="shared" si="265"/>
        <v>1</v>
      </c>
      <c r="R1301">
        <f t="shared" si="266"/>
        <v>0</v>
      </c>
      <c r="S1301">
        <f t="shared" si="267"/>
        <v>25957.573653021092</v>
      </c>
      <c r="T1301">
        <f t="shared" si="268"/>
        <v>800.00066666666703</v>
      </c>
      <c r="U1301">
        <f t="shared" si="269"/>
        <v>674.40087240025889</v>
      </c>
      <c r="V1301">
        <f t="shared" si="270"/>
        <v>0.84300038799999988</v>
      </c>
      <c r="W1301">
        <f t="shared" si="271"/>
        <v>0.15870096999999997</v>
      </c>
      <c r="X1301">
        <v>1</v>
      </c>
      <c r="Y1301">
        <v>1768173753.03333</v>
      </c>
      <c r="Z1301">
        <v>409.91706666666698</v>
      </c>
      <c r="AA1301">
        <v>409.99866666666702</v>
      </c>
      <c r="AB1301">
        <v>15.572713333333301</v>
      </c>
      <c r="AC1301">
        <v>15.1133733333333</v>
      </c>
      <c r="AD1301">
        <v>410.71633333333301</v>
      </c>
      <c r="AE1301">
        <v>15.4457666666667</v>
      </c>
      <c r="AF1301">
        <v>1000.0092</v>
      </c>
      <c r="AG1301">
        <v>98.901240000000001</v>
      </c>
      <c r="AH1301">
        <v>0.10011073333333299</v>
      </c>
      <c r="AI1301">
        <v>18.998826666666702</v>
      </c>
      <c r="AJ1301">
        <v>999.9</v>
      </c>
      <c r="AK1301">
        <v>999.9</v>
      </c>
      <c r="AL1301">
        <v>0</v>
      </c>
      <c r="AM1301">
        <v>0</v>
      </c>
      <c r="AN1301">
        <v>5003.8999999999996</v>
      </c>
      <c r="AO1301">
        <v>0</v>
      </c>
      <c r="AP1301">
        <v>0.22583900000000001</v>
      </c>
      <c r="AQ1301">
        <v>-8.15247266666667E-2</v>
      </c>
      <c r="AR1301">
        <v>416.40166666666698</v>
      </c>
      <c r="AS1301">
        <v>416.29020000000003</v>
      </c>
      <c r="AT1301">
        <v>0.45935179999999998</v>
      </c>
      <c r="AU1301">
        <v>409.99866666666702</v>
      </c>
      <c r="AV1301">
        <v>15.1133733333333</v>
      </c>
      <c r="AW1301">
        <v>1.5401613333333299</v>
      </c>
      <c r="AX1301">
        <v>1.4947299999999999</v>
      </c>
      <c r="AY1301">
        <v>13.3728</v>
      </c>
      <c r="AZ1301">
        <v>12.91438</v>
      </c>
      <c r="BA1301">
        <v>800.00066666666703</v>
      </c>
      <c r="BB1301">
        <v>0.89998706666666695</v>
      </c>
      <c r="BC1301">
        <v>0</v>
      </c>
      <c r="BD1301">
        <v>0.100012933333333</v>
      </c>
      <c r="BE1301">
        <v>0</v>
      </c>
      <c r="BF1301">
        <v>24</v>
      </c>
      <c r="BG1301">
        <v>13190.98</v>
      </c>
      <c r="BH1301">
        <v>1768173234.0999999</v>
      </c>
      <c r="BI1301" t="s">
        <v>2843</v>
      </c>
      <c r="BJ1301">
        <v>1768173234.0999999</v>
      </c>
      <c r="BK1301">
        <v>1768173231.0999999</v>
      </c>
      <c r="BL1301">
        <v>50</v>
      </c>
      <c r="BM1301">
        <v>-6.0000000000000001E-3</v>
      </c>
      <c r="BN1301">
        <v>6.0000000000000001E-3</v>
      </c>
      <c r="BO1301">
        <v>-0.79900000000000004</v>
      </c>
      <c r="BP1301">
        <v>0.111</v>
      </c>
      <c r="BQ1301">
        <v>410</v>
      </c>
      <c r="BR1301">
        <v>15</v>
      </c>
      <c r="BS1301">
        <v>0.48</v>
      </c>
      <c r="BT1301">
        <v>0.1</v>
      </c>
      <c r="BU1301">
        <v>-7.6776466666666696E-2</v>
      </c>
      <c r="BV1301">
        <v>-0.17515168831168801</v>
      </c>
      <c r="BW1301">
        <v>2.62282992810897E-2</v>
      </c>
      <c r="BX1301">
        <v>1</v>
      </c>
      <c r="BY1301">
        <v>0</v>
      </c>
      <c r="BZ1301">
        <v>0</v>
      </c>
      <c r="CA1301">
        <v>0</v>
      </c>
      <c r="CB1301">
        <v>-1</v>
      </c>
      <c r="CC1301">
        <v>0.45967347619047599</v>
      </c>
      <c r="CD1301">
        <v>-5.1465194805196401E-3</v>
      </c>
      <c r="CE1301">
        <v>7.0394640076314305E-4</v>
      </c>
      <c r="CF1301">
        <v>1</v>
      </c>
      <c r="CG1301">
        <v>2</v>
      </c>
      <c r="CH1301">
        <v>2</v>
      </c>
      <c r="CI1301" t="s">
        <v>302</v>
      </c>
      <c r="CJ1301">
        <v>3.8437999999999999</v>
      </c>
      <c r="CK1301">
        <v>2.73786</v>
      </c>
      <c r="CL1301">
        <v>9.6819299999999997E-2</v>
      </c>
      <c r="CM1301">
        <v>9.5500500000000002E-2</v>
      </c>
      <c r="CN1301">
        <v>8.6711999999999997E-2</v>
      </c>
      <c r="CO1301">
        <v>8.4018999999999996E-2</v>
      </c>
      <c r="CP1301">
        <v>31681.1</v>
      </c>
      <c r="CQ1301">
        <v>27885.8</v>
      </c>
      <c r="CR1301">
        <v>32464.7</v>
      </c>
      <c r="CS1301">
        <v>30756.3</v>
      </c>
      <c r="CT1301">
        <v>40157.300000000003</v>
      </c>
      <c r="CU1301">
        <v>39623.9</v>
      </c>
      <c r="CV1301">
        <v>47423.1</v>
      </c>
      <c r="CW1301">
        <v>46915.9</v>
      </c>
      <c r="CX1301">
        <v>2.8278599999999998</v>
      </c>
      <c r="CY1301">
        <v>2.3668200000000001</v>
      </c>
      <c r="CZ1301">
        <v>0</v>
      </c>
      <c r="DA1301">
        <v>0</v>
      </c>
      <c r="DB1301">
        <v>999.9</v>
      </c>
      <c r="DC1301">
        <v>999.9</v>
      </c>
      <c r="DD1301">
        <v>45.898000000000003</v>
      </c>
      <c r="DE1301">
        <v>28.309000000000001</v>
      </c>
      <c r="DF1301">
        <v>17.930900000000001</v>
      </c>
      <c r="DG1301">
        <v>30.503599999999999</v>
      </c>
      <c r="DH1301">
        <v>13.990399999999999</v>
      </c>
      <c r="DI1301">
        <v>3</v>
      </c>
      <c r="DJ1301">
        <v>-0.12858900000000001</v>
      </c>
      <c r="DK1301">
        <v>2.3028200000000001</v>
      </c>
      <c r="DL1301">
        <v>20.195900000000002</v>
      </c>
      <c r="DM1301">
        <v>5.2519099999999996</v>
      </c>
      <c r="DN1301">
        <v>12.033899999999999</v>
      </c>
      <c r="DO1301">
        <v>4.9668400000000004</v>
      </c>
      <c r="DP1301">
        <v>3.2909999999999999</v>
      </c>
      <c r="DQ1301">
        <v>9999</v>
      </c>
      <c r="DR1301">
        <v>494.8</v>
      </c>
      <c r="DS1301">
        <v>9999</v>
      </c>
      <c r="DT1301">
        <v>9999</v>
      </c>
      <c r="DU1301">
        <v>1.8711899999999999</v>
      </c>
      <c r="DV1301">
        <v>1.8761699999999999</v>
      </c>
      <c r="DW1301">
        <v>1.8763700000000001</v>
      </c>
      <c r="DX1301">
        <v>1.88293</v>
      </c>
      <c r="DY1301">
        <v>1.87565</v>
      </c>
      <c r="DZ1301">
        <v>1.8747</v>
      </c>
      <c r="EA1301">
        <v>1.8709</v>
      </c>
      <c r="EB1301">
        <v>1.87469</v>
      </c>
      <c r="EC1301">
        <v>0</v>
      </c>
      <c r="ED1301">
        <v>0</v>
      </c>
      <c r="EE1301">
        <v>0</v>
      </c>
      <c r="EF1301">
        <v>4.5</v>
      </c>
      <c r="EG1301" t="s">
        <v>291</v>
      </c>
      <c r="EH1301" t="s">
        <v>292</v>
      </c>
      <c r="EI1301" t="s">
        <v>293</v>
      </c>
      <c r="EJ1301" t="s">
        <v>294</v>
      </c>
      <c r="EK1301" t="s">
        <v>294</v>
      </c>
      <c r="EL1301" t="s">
        <v>293</v>
      </c>
      <c r="EM1301">
        <v>0</v>
      </c>
      <c r="EN1301">
        <v>100</v>
      </c>
      <c r="EO1301">
        <v>100</v>
      </c>
      <c r="EP1301">
        <v>-0.79900000000000004</v>
      </c>
      <c r="EQ1301">
        <v>0.12690000000000001</v>
      </c>
      <c r="ER1301">
        <v>-0.75937023020277505</v>
      </c>
      <c r="ES1301">
        <v>-1.59193180084037E-4</v>
      </c>
      <c r="ET1301">
        <v>2.35855495449547E-7</v>
      </c>
      <c r="EU1301">
        <v>-2.0637061648257601E-10</v>
      </c>
      <c r="EV1301">
        <v>-7.7664698565194604E-2</v>
      </c>
      <c r="EW1301">
        <v>-1.23810892805048E-2</v>
      </c>
      <c r="EX1301">
        <v>2.1165101286931801E-3</v>
      </c>
      <c r="EY1301">
        <v>-2.9602767121402702E-5</v>
      </c>
      <c r="EZ1301">
        <v>6</v>
      </c>
      <c r="FA1301">
        <v>2221</v>
      </c>
      <c r="FB1301">
        <v>2</v>
      </c>
      <c r="FC1301">
        <v>24</v>
      </c>
      <c r="FD1301">
        <v>8.8000000000000007</v>
      </c>
      <c r="FE1301">
        <v>8.8000000000000007</v>
      </c>
      <c r="FF1301">
        <v>1.50146</v>
      </c>
      <c r="FG1301">
        <v>2.5866699999999998</v>
      </c>
      <c r="FH1301">
        <v>2.94556</v>
      </c>
      <c r="FI1301">
        <v>3.0932599999999999</v>
      </c>
      <c r="FJ1301">
        <v>3.2946800000000001</v>
      </c>
      <c r="FK1301">
        <v>2.34009</v>
      </c>
      <c r="FL1301">
        <v>33.963900000000002</v>
      </c>
      <c r="FM1301">
        <v>24.1313</v>
      </c>
      <c r="FN1301">
        <v>19</v>
      </c>
      <c r="FO1301">
        <v>1070.3499999999999</v>
      </c>
      <c r="FP1301">
        <v>779.66399999999999</v>
      </c>
      <c r="FQ1301">
        <v>17.842600000000001</v>
      </c>
      <c r="FR1301">
        <v>25.336300000000001</v>
      </c>
      <c r="FS1301">
        <v>29.9999</v>
      </c>
      <c r="FT1301">
        <v>25.371400000000001</v>
      </c>
      <c r="FU1301">
        <v>25.378799999999998</v>
      </c>
      <c r="FV1301">
        <v>30.1251</v>
      </c>
      <c r="FW1301">
        <v>60.693899999999999</v>
      </c>
      <c r="FX1301">
        <v>93.151899999999998</v>
      </c>
      <c r="FY1301">
        <v>17.845199999999998</v>
      </c>
      <c r="FZ1301">
        <v>410</v>
      </c>
      <c r="GA1301">
        <v>15.1632</v>
      </c>
      <c r="GB1301">
        <v>99.917599999999993</v>
      </c>
      <c r="GC1301">
        <v>99.8643</v>
      </c>
    </row>
    <row r="1302" spans="1:185" x14ac:dyDescent="0.2">
      <c r="A1302">
        <v>1287</v>
      </c>
      <c r="B1302">
        <v>1768173776.0999999</v>
      </c>
      <c r="C1302">
        <v>24151</v>
      </c>
      <c r="D1302" t="s">
        <v>2916</v>
      </c>
      <c r="E1302" t="s">
        <v>2917</v>
      </c>
      <c r="F1302">
        <v>15</v>
      </c>
      <c r="G1302">
        <v>1768173768.03333</v>
      </c>
      <c r="H1302">
        <f t="shared" si="260"/>
        <v>4.6731606046943519E-4</v>
      </c>
      <c r="I1302">
        <v>0</v>
      </c>
      <c r="J1302">
        <f t="shared" si="272"/>
        <v>-1.2779294680796405E-3</v>
      </c>
      <c r="K1302">
        <f t="shared" si="261"/>
        <v>-0.11549737165511754</v>
      </c>
      <c r="L1302">
        <f t="shared" si="262"/>
        <v>69.917657052049009</v>
      </c>
      <c r="M1302">
        <f t="shared" si="263"/>
        <v>1.5416655683094542</v>
      </c>
      <c r="N1302">
        <f t="shared" si="264"/>
        <v>2.2049731545806628</v>
      </c>
      <c r="O1302">
        <v>0</v>
      </c>
      <c r="P1302">
        <v>0</v>
      </c>
      <c r="Q1302">
        <f t="shared" si="265"/>
        <v>1</v>
      </c>
      <c r="R1302">
        <f t="shared" si="266"/>
        <v>0</v>
      </c>
      <c r="S1302">
        <f t="shared" si="267"/>
        <v>25918.391915847213</v>
      </c>
      <c r="T1302">
        <f t="shared" si="268"/>
        <v>799.99906666666698</v>
      </c>
      <c r="U1302">
        <f t="shared" si="269"/>
        <v>674.39951399964923</v>
      </c>
      <c r="V1302">
        <f t="shared" si="270"/>
        <v>0.84300037599999988</v>
      </c>
      <c r="W1302">
        <f t="shared" si="271"/>
        <v>0.15870093999999998</v>
      </c>
      <c r="X1302">
        <v>1</v>
      </c>
      <c r="Y1302">
        <v>1768173768.03333</v>
      </c>
      <c r="Z1302">
        <v>409.92353333333301</v>
      </c>
      <c r="AA1302">
        <v>409.99959999999999</v>
      </c>
      <c r="AB1302">
        <v>15.572319999999999</v>
      </c>
      <c r="AC1302">
        <v>15.11228</v>
      </c>
      <c r="AD1302">
        <v>410.722933333333</v>
      </c>
      <c r="AE1302">
        <v>15.44538</v>
      </c>
      <c r="AF1302">
        <v>999.99753333333297</v>
      </c>
      <c r="AG1302">
        <v>98.900346666666707</v>
      </c>
      <c r="AH1302">
        <v>0.10003146</v>
      </c>
      <c r="AI1302">
        <v>18.9984933333333</v>
      </c>
      <c r="AJ1302">
        <v>999.9</v>
      </c>
      <c r="AK1302">
        <v>999.9</v>
      </c>
      <c r="AL1302">
        <v>0</v>
      </c>
      <c r="AM1302">
        <v>0</v>
      </c>
      <c r="AN1302">
        <v>4997.3999999999996</v>
      </c>
      <c r="AO1302">
        <v>0</v>
      </c>
      <c r="AP1302">
        <v>0.22583900000000001</v>
      </c>
      <c r="AQ1302">
        <v>-7.5998953333333299E-2</v>
      </c>
      <c r="AR1302">
        <v>416.40806666666703</v>
      </c>
      <c r="AS1302">
        <v>416.29073333333298</v>
      </c>
      <c r="AT1302">
        <v>0.46002866666666697</v>
      </c>
      <c r="AU1302">
        <v>409.99959999999999</v>
      </c>
      <c r="AV1302">
        <v>15.11228</v>
      </c>
      <c r="AW1302">
        <v>1.5401086666666699</v>
      </c>
      <c r="AX1302">
        <v>1.4946120000000001</v>
      </c>
      <c r="AY1302">
        <v>13.3722733333333</v>
      </c>
      <c r="AZ1302">
        <v>12.9131466666667</v>
      </c>
      <c r="BA1302">
        <v>799.99906666666698</v>
      </c>
      <c r="BB1302">
        <v>0.89998746666666696</v>
      </c>
      <c r="BC1302">
        <v>0</v>
      </c>
      <c r="BD1302">
        <v>0.100012533333333</v>
      </c>
      <c r="BE1302">
        <v>0</v>
      </c>
      <c r="BF1302">
        <v>24</v>
      </c>
      <c r="BG1302">
        <v>13190.9533333333</v>
      </c>
      <c r="BH1302">
        <v>1768173234.0999999</v>
      </c>
      <c r="BI1302" t="s">
        <v>2843</v>
      </c>
      <c r="BJ1302">
        <v>1768173234.0999999</v>
      </c>
      <c r="BK1302">
        <v>1768173231.0999999</v>
      </c>
      <c r="BL1302">
        <v>50</v>
      </c>
      <c r="BM1302">
        <v>-6.0000000000000001E-3</v>
      </c>
      <c r="BN1302">
        <v>6.0000000000000001E-3</v>
      </c>
      <c r="BO1302">
        <v>-0.79900000000000004</v>
      </c>
      <c r="BP1302">
        <v>0.111</v>
      </c>
      <c r="BQ1302">
        <v>410</v>
      </c>
      <c r="BR1302">
        <v>15</v>
      </c>
      <c r="BS1302">
        <v>0.48</v>
      </c>
      <c r="BT1302">
        <v>0.1</v>
      </c>
      <c r="BU1302">
        <v>-8.5362300000000002E-2</v>
      </c>
      <c r="BV1302">
        <v>0.16417742255639101</v>
      </c>
      <c r="BW1302">
        <v>2.0591622769199101E-2</v>
      </c>
      <c r="BX1302">
        <v>1</v>
      </c>
      <c r="BY1302">
        <v>0</v>
      </c>
      <c r="BZ1302">
        <v>0</v>
      </c>
      <c r="CA1302">
        <v>0</v>
      </c>
      <c r="CB1302">
        <v>-1</v>
      </c>
      <c r="CC1302">
        <v>0.4598411</v>
      </c>
      <c r="CD1302">
        <v>2.4450225563914301E-3</v>
      </c>
      <c r="CE1302">
        <v>5.8614997227671801E-4</v>
      </c>
      <c r="CF1302">
        <v>1</v>
      </c>
      <c r="CG1302">
        <v>2</v>
      </c>
      <c r="CH1302">
        <v>2</v>
      </c>
      <c r="CI1302" t="s">
        <v>302</v>
      </c>
      <c r="CJ1302">
        <v>3.8438300000000001</v>
      </c>
      <c r="CK1302">
        <v>2.7378200000000001</v>
      </c>
      <c r="CL1302">
        <v>9.6822900000000003E-2</v>
      </c>
      <c r="CM1302">
        <v>9.5499500000000001E-2</v>
      </c>
      <c r="CN1302">
        <v>8.6712600000000001E-2</v>
      </c>
      <c r="CO1302">
        <v>8.4014699999999998E-2</v>
      </c>
      <c r="CP1302">
        <v>31681.7</v>
      </c>
      <c r="CQ1302">
        <v>27886.3</v>
      </c>
      <c r="CR1302">
        <v>32465.4</v>
      </c>
      <c r="CS1302">
        <v>30756.799999999999</v>
      </c>
      <c r="CT1302">
        <v>40157.800000000003</v>
      </c>
      <c r="CU1302">
        <v>39624.699999999997</v>
      </c>
      <c r="CV1302">
        <v>47423.7</v>
      </c>
      <c r="CW1302">
        <v>46916.7</v>
      </c>
      <c r="CX1302">
        <v>2.82796</v>
      </c>
      <c r="CY1302">
        <v>2.3667799999999999</v>
      </c>
      <c r="CZ1302">
        <v>0</v>
      </c>
      <c r="DA1302">
        <v>0</v>
      </c>
      <c r="DB1302">
        <v>999.9</v>
      </c>
      <c r="DC1302">
        <v>999.9</v>
      </c>
      <c r="DD1302">
        <v>45.898000000000003</v>
      </c>
      <c r="DE1302">
        <v>28.309000000000001</v>
      </c>
      <c r="DF1302">
        <v>17.932200000000002</v>
      </c>
      <c r="DG1302">
        <v>30.5336</v>
      </c>
      <c r="DH1302">
        <v>13.978400000000001</v>
      </c>
      <c r="DI1302">
        <v>3</v>
      </c>
      <c r="DJ1302">
        <v>-0.12906100000000001</v>
      </c>
      <c r="DK1302">
        <v>2.29027</v>
      </c>
      <c r="DL1302">
        <v>20.196100000000001</v>
      </c>
      <c r="DM1302">
        <v>5.2516699999999998</v>
      </c>
      <c r="DN1302">
        <v>12.033899999999999</v>
      </c>
      <c r="DO1302">
        <v>4.9669999999999996</v>
      </c>
      <c r="DP1302">
        <v>3.2909999999999999</v>
      </c>
      <c r="DQ1302">
        <v>9999</v>
      </c>
      <c r="DR1302">
        <v>494.8</v>
      </c>
      <c r="DS1302">
        <v>9999</v>
      </c>
      <c r="DT1302">
        <v>9999</v>
      </c>
      <c r="DU1302">
        <v>1.8712</v>
      </c>
      <c r="DV1302">
        <v>1.87615</v>
      </c>
      <c r="DW1302">
        <v>1.8763700000000001</v>
      </c>
      <c r="DX1302">
        <v>1.8829100000000001</v>
      </c>
      <c r="DY1302">
        <v>1.8756200000000001</v>
      </c>
      <c r="DZ1302">
        <v>1.8747</v>
      </c>
      <c r="EA1302">
        <v>1.8708899999999999</v>
      </c>
      <c r="EB1302">
        <v>1.87469</v>
      </c>
      <c r="EC1302">
        <v>0</v>
      </c>
      <c r="ED1302">
        <v>0</v>
      </c>
      <c r="EE1302">
        <v>0</v>
      </c>
      <c r="EF1302">
        <v>4.5</v>
      </c>
      <c r="EG1302" t="s">
        <v>291</v>
      </c>
      <c r="EH1302" t="s">
        <v>292</v>
      </c>
      <c r="EI1302" t="s">
        <v>293</v>
      </c>
      <c r="EJ1302" t="s">
        <v>294</v>
      </c>
      <c r="EK1302" t="s">
        <v>294</v>
      </c>
      <c r="EL1302" t="s">
        <v>293</v>
      </c>
      <c r="EM1302">
        <v>0</v>
      </c>
      <c r="EN1302">
        <v>100</v>
      </c>
      <c r="EO1302">
        <v>100</v>
      </c>
      <c r="EP1302">
        <v>-0.8</v>
      </c>
      <c r="EQ1302">
        <v>0.12690000000000001</v>
      </c>
      <c r="ER1302">
        <v>-0.75937023020277505</v>
      </c>
      <c r="ES1302">
        <v>-1.59193180084037E-4</v>
      </c>
      <c r="ET1302">
        <v>2.35855495449547E-7</v>
      </c>
      <c r="EU1302">
        <v>-2.0637061648257601E-10</v>
      </c>
      <c r="EV1302">
        <v>-7.7664698565194604E-2</v>
      </c>
      <c r="EW1302">
        <v>-1.23810892805048E-2</v>
      </c>
      <c r="EX1302">
        <v>2.1165101286931801E-3</v>
      </c>
      <c r="EY1302">
        <v>-2.9602767121402702E-5</v>
      </c>
      <c r="EZ1302">
        <v>6</v>
      </c>
      <c r="FA1302">
        <v>2221</v>
      </c>
      <c r="FB1302">
        <v>2</v>
      </c>
      <c r="FC1302">
        <v>24</v>
      </c>
      <c r="FD1302">
        <v>9</v>
      </c>
      <c r="FE1302">
        <v>9.1</v>
      </c>
      <c r="FF1302">
        <v>1.50146</v>
      </c>
      <c r="FG1302">
        <v>2.5939899999999998</v>
      </c>
      <c r="FH1302">
        <v>2.94556</v>
      </c>
      <c r="FI1302">
        <v>3.0932599999999999</v>
      </c>
      <c r="FJ1302">
        <v>3.2946800000000001</v>
      </c>
      <c r="FK1302">
        <v>2.34009</v>
      </c>
      <c r="FL1302">
        <v>33.963900000000002</v>
      </c>
      <c r="FM1302">
        <v>24.1313</v>
      </c>
      <c r="FN1302">
        <v>19</v>
      </c>
      <c r="FO1302">
        <v>1070.3399999999999</v>
      </c>
      <c r="FP1302">
        <v>779.52800000000002</v>
      </c>
      <c r="FQ1302">
        <v>17.847300000000001</v>
      </c>
      <c r="FR1302">
        <v>25.329899999999999</v>
      </c>
      <c r="FS1302">
        <v>29.9999</v>
      </c>
      <c r="FT1302">
        <v>25.364999999999998</v>
      </c>
      <c r="FU1302">
        <v>25.372399999999999</v>
      </c>
      <c r="FV1302">
        <v>30.125800000000002</v>
      </c>
      <c r="FW1302">
        <v>60.693899999999999</v>
      </c>
      <c r="FX1302">
        <v>93.151899999999998</v>
      </c>
      <c r="FY1302">
        <v>17.844899999999999</v>
      </c>
      <c r="FZ1302">
        <v>410</v>
      </c>
      <c r="GA1302">
        <v>15.1632</v>
      </c>
      <c r="GB1302">
        <v>99.919399999999996</v>
      </c>
      <c r="GC1302">
        <v>99.865899999999996</v>
      </c>
    </row>
    <row r="1303" spans="1:185" x14ac:dyDescent="0.2">
      <c r="A1303">
        <v>1288</v>
      </c>
      <c r="B1303">
        <v>1768173792</v>
      </c>
      <c r="C1303">
        <v>24166.9000000954</v>
      </c>
      <c r="D1303" t="s">
        <v>2918</v>
      </c>
      <c r="E1303" t="s">
        <v>2919</v>
      </c>
      <c r="F1303">
        <v>15</v>
      </c>
      <c r="G1303">
        <v>1768173784.04667</v>
      </c>
      <c r="H1303">
        <f t="shared" si="260"/>
        <v>4.6578135137726796E-4</v>
      </c>
      <c r="I1303">
        <v>0</v>
      </c>
      <c r="J1303">
        <f t="shared" si="272"/>
        <v>-1.3359249404282908E-3</v>
      </c>
      <c r="K1303">
        <f t="shared" si="261"/>
        <v>-0.12073891650675307</v>
      </c>
      <c r="L1303">
        <f t="shared" si="262"/>
        <v>69.916172509053794</v>
      </c>
      <c r="M1303">
        <f t="shared" si="263"/>
        <v>1.5413955489613067</v>
      </c>
      <c r="N1303">
        <f t="shared" si="264"/>
        <v>2.2046337687631623</v>
      </c>
      <c r="O1303">
        <v>0</v>
      </c>
      <c r="P1303">
        <v>0</v>
      </c>
      <c r="Q1303">
        <f t="shared" si="265"/>
        <v>1</v>
      </c>
      <c r="R1303">
        <f t="shared" si="266"/>
        <v>0</v>
      </c>
      <c r="S1303">
        <f t="shared" si="267"/>
        <v>25939.670736033273</v>
      </c>
      <c r="T1303">
        <f t="shared" si="268"/>
        <v>800.00133333333304</v>
      </c>
      <c r="U1303">
        <f t="shared" si="269"/>
        <v>674.40145360054839</v>
      </c>
      <c r="V1303">
        <f t="shared" si="270"/>
        <v>0.84300041199999909</v>
      </c>
      <c r="W1303">
        <f t="shared" si="271"/>
        <v>0.15870102999999983</v>
      </c>
      <c r="X1303">
        <v>1</v>
      </c>
      <c r="Y1303">
        <v>1768173784.04667</v>
      </c>
      <c r="Z1303">
        <v>409.93340000000001</v>
      </c>
      <c r="AA1303">
        <v>410.00360000000001</v>
      </c>
      <c r="AB1303">
        <v>15.569459999999999</v>
      </c>
      <c r="AC1303">
        <v>15.1109333333333</v>
      </c>
      <c r="AD1303">
        <v>410.7328</v>
      </c>
      <c r="AE1303">
        <v>15.442600000000001</v>
      </c>
      <c r="AF1303">
        <v>1000.0059333333299</v>
      </c>
      <c r="AG1303">
        <v>98.901380000000003</v>
      </c>
      <c r="AH1303">
        <v>9.9840913333333406E-2</v>
      </c>
      <c r="AI1303">
        <v>18.996026666666701</v>
      </c>
      <c r="AJ1303">
        <v>999.9</v>
      </c>
      <c r="AK1303">
        <v>999.9</v>
      </c>
      <c r="AL1303">
        <v>0</v>
      </c>
      <c r="AM1303">
        <v>0</v>
      </c>
      <c r="AN1303">
        <v>5000.8666666666704</v>
      </c>
      <c r="AO1303">
        <v>0</v>
      </c>
      <c r="AP1303">
        <v>0.22583900000000001</v>
      </c>
      <c r="AQ1303">
        <v>-7.0074466666666696E-2</v>
      </c>
      <c r="AR1303">
        <v>416.41680000000002</v>
      </c>
      <c r="AS1303">
        <v>416.294266666667</v>
      </c>
      <c r="AT1303">
        <v>0.45851826666666701</v>
      </c>
      <c r="AU1303">
        <v>410.00360000000001</v>
      </c>
      <c r="AV1303">
        <v>15.1109333333333</v>
      </c>
      <c r="AW1303">
        <v>1.53984066666667</v>
      </c>
      <c r="AX1303">
        <v>1.49449266666667</v>
      </c>
      <c r="AY1303">
        <v>13.3696066666667</v>
      </c>
      <c r="AZ1303">
        <v>12.911946666666701</v>
      </c>
      <c r="BA1303">
        <v>800.00133333333304</v>
      </c>
      <c r="BB1303">
        <v>0.89998626666666603</v>
      </c>
      <c r="BC1303">
        <v>0</v>
      </c>
      <c r="BD1303">
        <v>0.10001373333333299</v>
      </c>
      <c r="BE1303">
        <v>0</v>
      </c>
      <c r="BF1303">
        <v>24</v>
      </c>
      <c r="BG1303">
        <v>13190.98</v>
      </c>
      <c r="BH1303">
        <v>1768173234.0999999</v>
      </c>
      <c r="BI1303" t="s">
        <v>2843</v>
      </c>
      <c r="BJ1303">
        <v>1768173234.0999999</v>
      </c>
      <c r="BK1303">
        <v>1768173231.0999999</v>
      </c>
      <c r="BL1303">
        <v>50</v>
      </c>
      <c r="BM1303">
        <v>-6.0000000000000001E-3</v>
      </c>
      <c r="BN1303">
        <v>6.0000000000000001E-3</v>
      </c>
      <c r="BO1303">
        <v>-0.79900000000000004</v>
      </c>
      <c r="BP1303">
        <v>0.111</v>
      </c>
      <c r="BQ1303">
        <v>410</v>
      </c>
      <c r="BR1303">
        <v>15</v>
      </c>
      <c r="BS1303">
        <v>0.48</v>
      </c>
      <c r="BT1303">
        <v>0.1</v>
      </c>
      <c r="BU1303">
        <v>-6.93388476190476E-2</v>
      </c>
      <c r="BV1303">
        <v>-1.2788271066542799E-2</v>
      </c>
      <c r="BW1303">
        <v>1.8068637793982E-2</v>
      </c>
      <c r="BX1303">
        <v>1</v>
      </c>
      <c r="BY1303">
        <v>0</v>
      </c>
      <c r="BZ1303">
        <v>0</v>
      </c>
      <c r="CA1303">
        <v>0</v>
      </c>
      <c r="CB1303">
        <v>-1</v>
      </c>
      <c r="CC1303">
        <v>0.45896576190476202</v>
      </c>
      <c r="CD1303">
        <v>-6.7064522461196697E-3</v>
      </c>
      <c r="CE1303">
        <v>8.4695363929803097E-4</v>
      </c>
      <c r="CF1303">
        <v>1</v>
      </c>
      <c r="CG1303">
        <v>2</v>
      </c>
      <c r="CH1303">
        <v>2</v>
      </c>
      <c r="CI1303" t="s">
        <v>302</v>
      </c>
      <c r="CJ1303">
        <v>3.8437999999999999</v>
      </c>
      <c r="CK1303">
        <v>2.7377500000000001</v>
      </c>
      <c r="CL1303">
        <v>9.6827700000000003E-2</v>
      </c>
      <c r="CM1303">
        <v>9.5504599999999995E-2</v>
      </c>
      <c r="CN1303">
        <v>8.6705199999999996E-2</v>
      </c>
      <c r="CO1303">
        <v>8.40114E-2</v>
      </c>
      <c r="CP1303">
        <v>31681.8</v>
      </c>
      <c r="CQ1303">
        <v>27886.400000000001</v>
      </c>
      <c r="CR1303">
        <v>32465.7</v>
      </c>
      <c r="CS1303">
        <v>30757.1</v>
      </c>
      <c r="CT1303">
        <v>40158.5</v>
      </c>
      <c r="CU1303">
        <v>39625.1</v>
      </c>
      <c r="CV1303">
        <v>47424.2</v>
      </c>
      <c r="CW1303">
        <v>46917</v>
      </c>
      <c r="CX1303">
        <v>2.8275800000000002</v>
      </c>
      <c r="CY1303">
        <v>2.3668200000000001</v>
      </c>
      <c r="CZ1303">
        <v>0</v>
      </c>
      <c r="DA1303">
        <v>0</v>
      </c>
      <c r="DB1303">
        <v>999.9</v>
      </c>
      <c r="DC1303">
        <v>999.9</v>
      </c>
      <c r="DD1303">
        <v>45.921999999999997</v>
      </c>
      <c r="DE1303">
        <v>28.309000000000001</v>
      </c>
      <c r="DF1303">
        <v>17.941600000000001</v>
      </c>
      <c r="DG1303">
        <v>30.626999999999999</v>
      </c>
      <c r="DH1303">
        <v>14.0024</v>
      </c>
      <c r="DI1303">
        <v>3</v>
      </c>
      <c r="DJ1303">
        <v>-0.12930900000000001</v>
      </c>
      <c r="DK1303">
        <v>2.2839499999999999</v>
      </c>
      <c r="DL1303">
        <v>20.196300000000001</v>
      </c>
      <c r="DM1303">
        <v>5.2511900000000002</v>
      </c>
      <c r="DN1303">
        <v>12.033899999999999</v>
      </c>
      <c r="DO1303">
        <v>4.9667199999999996</v>
      </c>
      <c r="DP1303">
        <v>3.2909999999999999</v>
      </c>
      <c r="DQ1303">
        <v>9999</v>
      </c>
      <c r="DR1303">
        <v>494.8</v>
      </c>
      <c r="DS1303">
        <v>9999</v>
      </c>
      <c r="DT1303">
        <v>9999</v>
      </c>
      <c r="DU1303">
        <v>1.8711899999999999</v>
      </c>
      <c r="DV1303">
        <v>1.8761300000000001</v>
      </c>
      <c r="DW1303">
        <v>1.87635</v>
      </c>
      <c r="DX1303">
        <v>1.8828800000000001</v>
      </c>
      <c r="DY1303">
        <v>1.87561</v>
      </c>
      <c r="DZ1303">
        <v>1.87469</v>
      </c>
      <c r="EA1303">
        <v>1.8708899999999999</v>
      </c>
      <c r="EB1303">
        <v>1.87469</v>
      </c>
      <c r="EC1303">
        <v>0</v>
      </c>
      <c r="ED1303">
        <v>0</v>
      </c>
      <c r="EE1303">
        <v>0</v>
      </c>
      <c r="EF1303">
        <v>4.5</v>
      </c>
      <c r="EG1303" t="s">
        <v>291</v>
      </c>
      <c r="EH1303" t="s">
        <v>292</v>
      </c>
      <c r="EI1303" t="s">
        <v>293</v>
      </c>
      <c r="EJ1303" t="s">
        <v>294</v>
      </c>
      <c r="EK1303" t="s">
        <v>294</v>
      </c>
      <c r="EL1303" t="s">
        <v>293</v>
      </c>
      <c r="EM1303">
        <v>0</v>
      </c>
      <c r="EN1303">
        <v>100</v>
      </c>
      <c r="EO1303">
        <v>100</v>
      </c>
      <c r="EP1303">
        <v>-0.79900000000000004</v>
      </c>
      <c r="EQ1303">
        <v>0.12690000000000001</v>
      </c>
      <c r="ER1303">
        <v>-0.75937023020277505</v>
      </c>
      <c r="ES1303">
        <v>-1.59193180084037E-4</v>
      </c>
      <c r="ET1303">
        <v>2.35855495449547E-7</v>
      </c>
      <c r="EU1303">
        <v>-2.0637061648257601E-10</v>
      </c>
      <c r="EV1303">
        <v>-7.7664698565194604E-2</v>
      </c>
      <c r="EW1303">
        <v>-1.23810892805048E-2</v>
      </c>
      <c r="EX1303">
        <v>2.1165101286931801E-3</v>
      </c>
      <c r="EY1303">
        <v>-2.9602767121402702E-5</v>
      </c>
      <c r="EZ1303">
        <v>6</v>
      </c>
      <c r="FA1303">
        <v>2221</v>
      </c>
      <c r="FB1303">
        <v>2</v>
      </c>
      <c r="FC1303">
        <v>24</v>
      </c>
      <c r="FD1303">
        <v>9.3000000000000007</v>
      </c>
      <c r="FE1303">
        <v>9.3000000000000007</v>
      </c>
      <c r="FF1303">
        <v>1.50146</v>
      </c>
      <c r="FG1303">
        <v>2.5891099999999998</v>
      </c>
      <c r="FH1303">
        <v>2.94556</v>
      </c>
      <c r="FI1303">
        <v>3.0932599999999999</v>
      </c>
      <c r="FJ1303">
        <v>3.2946800000000001</v>
      </c>
      <c r="FK1303">
        <v>2.3083499999999999</v>
      </c>
      <c r="FL1303">
        <v>33.963900000000002</v>
      </c>
      <c r="FM1303">
        <v>24.1313</v>
      </c>
      <c r="FN1303">
        <v>19</v>
      </c>
      <c r="FO1303">
        <v>1069.78</v>
      </c>
      <c r="FP1303">
        <v>779.46500000000003</v>
      </c>
      <c r="FQ1303">
        <v>17.848099999999999</v>
      </c>
      <c r="FR1303">
        <v>25.3231</v>
      </c>
      <c r="FS1303">
        <v>29.9999</v>
      </c>
      <c r="FT1303">
        <v>25.3583</v>
      </c>
      <c r="FU1303">
        <v>25.3657</v>
      </c>
      <c r="FV1303">
        <v>30.1248</v>
      </c>
      <c r="FW1303">
        <v>60.693899999999999</v>
      </c>
      <c r="FX1303">
        <v>93.151899999999998</v>
      </c>
      <c r="FY1303">
        <v>17.8521</v>
      </c>
      <c r="FZ1303">
        <v>410</v>
      </c>
      <c r="GA1303">
        <v>15.1632</v>
      </c>
      <c r="GB1303">
        <v>99.920299999999997</v>
      </c>
      <c r="GC1303">
        <v>99.866600000000005</v>
      </c>
    </row>
    <row r="1304" spans="1:185" x14ac:dyDescent="0.2">
      <c r="A1304">
        <v>1289</v>
      </c>
      <c r="B1304">
        <v>1768173807</v>
      </c>
      <c r="C1304">
        <v>24181.9000000954</v>
      </c>
      <c r="D1304" t="s">
        <v>2920</v>
      </c>
      <c r="E1304" t="s">
        <v>2921</v>
      </c>
      <c r="F1304">
        <v>15</v>
      </c>
      <c r="G1304">
        <v>1768173798.9333301</v>
      </c>
      <c r="H1304">
        <f t="shared" si="260"/>
        <v>4.6637123255013441E-4</v>
      </c>
      <c r="I1304">
        <v>0</v>
      </c>
      <c r="J1304">
        <f t="shared" si="272"/>
        <v>-1.4375029368363739E-3</v>
      </c>
      <c r="K1304">
        <f t="shared" si="261"/>
        <v>-0.12991938530113525</v>
      </c>
      <c r="L1304">
        <f t="shared" si="262"/>
        <v>69.909804020809148</v>
      </c>
      <c r="M1304">
        <f t="shared" si="263"/>
        <v>1.5412923377315355</v>
      </c>
      <c r="N1304">
        <f t="shared" si="264"/>
        <v>2.2046869667561348</v>
      </c>
      <c r="O1304">
        <v>0</v>
      </c>
      <c r="P1304">
        <v>0</v>
      </c>
      <c r="Q1304">
        <f t="shared" si="265"/>
        <v>1</v>
      </c>
      <c r="R1304">
        <f t="shared" si="266"/>
        <v>0</v>
      </c>
      <c r="S1304">
        <f t="shared" si="267"/>
        <v>25927.635995007608</v>
      </c>
      <c r="T1304">
        <f t="shared" si="268"/>
        <v>800.00019999999995</v>
      </c>
      <c r="U1304">
        <f t="shared" si="269"/>
        <v>674.40055740009711</v>
      </c>
      <c r="V1304">
        <f t="shared" si="270"/>
        <v>0.84300048599999999</v>
      </c>
      <c r="W1304">
        <f t="shared" si="271"/>
        <v>0.15870121500000001</v>
      </c>
      <c r="X1304">
        <v>1</v>
      </c>
      <c r="Y1304">
        <v>1768173798.9333301</v>
      </c>
      <c r="Z1304">
        <v>409.94313333333298</v>
      </c>
      <c r="AA1304">
        <v>410.00439999999998</v>
      </c>
      <c r="AB1304">
        <v>15.5684</v>
      </c>
      <c r="AC1304">
        <v>15.1092866666667</v>
      </c>
      <c r="AD1304">
        <v>410.74233333333302</v>
      </c>
      <c r="AE1304">
        <v>15.4415666666667</v>
      </c>
      <c r="AF1304">
        <v>999.99400000000003</v>
      </c>
      <c r="AG1304">
        <v>98.901353333333304</v>
      </c>
      <c r="AH1304">
        <v>9.9978706666666695E-2</v>
      </c>
      <c r="AI1304">
        <v>18.996413333333301</v>
      </c>
      <c r="AJ1304">
        <v>999.9</v>
      </c>
      <c r="AK1304">
        <v>999.9</v>
      </c>
      <c r="AL1304">
        <v>0</v>
      </c>
      <c r="AM1304">
        <v>0</v>
      </c>
      <c r="AN1304">
        <v>4998.8666666666704</v>
      </c>
      <c r="AO1304">
        <v>0</v>
      </c>
      <c r="AP1304">
        <v>0.22583900000000001</v>
      </c>
      <c r="AQ1304">
        <v>-6.1122646666666697E-2</v>
      </c>
      <c r="AR1304">
        <v>416.426266666667</v>
      </c>
      <c r="AS1304">
        <v>416.29419999999999</v>
      </c>
      <c r="AT1304">
        <v>0.4591134</v>
      </c>
      <c r="AU1304">
        <v>410.00439999999998</v>
      </c>
      <c r="AV1304">
        <v>15.1092866666667</v>
      </c>
      <c r="AW1304">
        <v>1.5397353333333299</v>
      </c>
      <c r="AX1304">
        <v>1.4943293333333301</v>
      </c>
      <c r="AY1304">
        <v>13.36856</v>
      </c>
      <c r="AZ1304">
        <v>12.910273333333301</v>
      </c>
      <c r="BA1304">
        <v>800.00019999999995</v>
      </c>
      <c r="BB1304">
        <v>0.8999838</v>
      </c>
      <c r="BC1304">
        <v>0</v>
      </c>
      <c r="BD1304">
        <v>0.1000162</v>
      </c>
      <c r="BE1304">
        <v>0</v>
      </c>
      <c r="BF1304">
        <v>24</v>
      </c>
      <c r="BG1304">
        <v>13190.973333333301</v>
      </c>
      <c r="BH1304">
        <v>1768173234.0999999</v>
      </c>
      <c r="BI1304" t="s">
        <v>2843</v>
      </c>
      <c r="BJ1304">
        <v>1768173234.0999999</v>
      </c>
      <c r="BK1304">
        <v>1768173231.0999999</v>
      </c>
      <c r="BL1304">
        <v>50</v>
      </c>
      <c r="BM1304">
        <v>-6.0000000000000001E-3</v>
      </c>
      <c r="BN1304">
        <v>6.0000000000000001E-3</v>
      </c>
      <c r="BO1304">
        <v>-0.79900000000000004</v>
      </c>
      <c r="BP1304">
        <v>0.111</v>
      </c>
      <c r="BQ1304">
        <v>410</v>
      </c>
      <c r="BR1304">
        <v>15</v>
      </c>
      <c r="BS1304">
        <v>0.48</v>
      </c>
      <c r="BT1304">
        <v>0.1</v>
      </c>
      <c r="BU1304">
        <v>-6.7019659999999995E-2</v>
      </c>
      <c r="BV1304">
        <v>0.108125846616541</v>
      </c>
      <c r="BW1304">
        <v>1.60533835154275E-2</v>
      </c>
      <c r="BX1304">
        <v>1</v>
      </c>
      <c r="BY1304">
        <v>0</v>
      </c>
      <c r="BZ1304">
        <v>0</v>
      </c>
      <c r="CA1304">
        <v>0</v>
      </c>
      <c r="CB1304">
        <v>-1</v>
      </c>
      <c r="CC1304">
        <v>0.45891245000000003</v>
      </c>
      <c r="CD1304">
        <v>-2.7152030075188998E-3</v>
      </c>
      <c r="CE1304">
        <v>1.2359063668013E-3</v>
      </c>
      <c r="CF1304">
        <v>1</v>
      </c>
      <c r="CG1304">
        <v>2</v>
      </c>
      <c r="CH1304">
        <v>2</v>
      </c>
      <c r="CI1304" t="s">
        <v>302</v>
      </c>
      <c r="CJ1304">
        <v>3.8437999999999999</v>
      </c>
      <c r="CK1304">
        <v>2.7376900000000002</v>
      </c>
      <c r="CL1304">
        <v>9.6833799999999998E-2</v>
      </c>
      <c r="CM1304">
        <v>9.5506900000000006E-2</v>
      </c>
      <c r="CN1304">
        <v>8.6688000000000001E-2</v>
      </c>
      <c r="CO1304">
        <v>8.4007399999999996E-2</v>
      </c>
      <c r="CP1304">
        <v>31682.5</v>
      </c>
      <c r="CQ1304">
        <v>27886.799999999999</v>
      </c>
      <c r="CR1304">
        <v>32466.6</v>
      </c>
      <c r="CS1304">
        <v>30757.5</v>
      </c>
      <c r="CT1304">
        <v>40160.5</v>
      </c>
      <c r="CU1304">
        <v>39625.9</v>
      </c>
      <c r="CV1304">
        <v>47425.599999999999</v>
      </c>
      <c r="CW1304">
        <v>46917.8</v>
      </c>
      <c r="CX1304">
        <v>2.82836</v>
      </c>
      <c r="CY1304">
        <v>2.3666800000000001</v>
      </c>
      <c r="CZ1304">
        <v>0</v>
      </c>
      <c r="DA1304">
        <v>0</v>
      </c>
      <c r="DB1304">
        <v>999.9</v>
      </c>
      <c r="DC1304">
        <v>999.9</v>
      </c>
      <c r="DD1304">
        <v>45.898000000000003</v>
      </c>
      <c r="DE1304">
        <v>28.309000000000001</v>
      </c>
      <c r="DF1304">
        <v>17.9315</v>
      </c>
      <c r="DG1304">
        <v>30.536999999999999</v>
      </c>
      <c r="DH1304">
        <v>14.0304</v>
      </c>
      <c r="DI1304">
        <v>3</v>
      </c>
      <c r="DJ1304">
        <v>-0.129886</v>
      </c>
      <c r="DK1304">
        <v>2.2693500000000002</v>
      </c>
      <c r="DL1304">
        <v>20.196400000000001</v>
      </c>
      <c r="DM1304">
        <v>5.2509499999999996</v>
      </c>
      <c r="DN1304">
        <v>12.033899999999999</v>
      </c>
      <c r="DO1304">
        <v>4.9666399999999999</v>
      </c>
      <c r="DP1304">
        <v>3.2910200000000001</v>
      </c>
      <c r="DQ1304">
        <v>9999</v>
      </c>
      <c r="DR1304">
        <v>494.8</v>
      </c>
      <c r="DS1304">
        <v>9999</v>
      </c>
      <c r="DT1304">
        <v>9999</v>
      </c>
      <c r="DU1304">
        <v>1.8711899999999999</v>
      </c>
      <c r="DV1304">
        <v>1.8762000000000001</v>
      </c>
      <c r="DW1304">
        <v>1.8763700000000001</v>
      </c>
      <c r="DX1304">
        <v>1.8829100000000001</v>
      </c>
      <c r="DY1304">
        <v>1.87564</v>
      </c>
      <c r="DZ1304">
        <v>1.87469</v>
      </c>
      <c r="EA1304">
        <v>1.8709100000000001</v>
      </c>
      <c r="EB1304">
        <v>1.8747</v>
      </c>
      <c r="EC1304">
        <v>0</v>
      </c>
      <c r="ED1304">
        <v>0</v>
      </c>
      <c r="EE1304">
        <v>0</v>
      </c>
      <c r="EF1304">
        <v>4.5</v>
      </c>
      <c r="EG1304" t="s">
        <v>291</v>
      </c>
      <c r="EH1304" t="s">
        <v>292</v>
      </c>
      <c r="EI1304" t="s">
        <v>293</v>
      </c>
      <c r="EJ1304" t="s">
        <v>294</v>
      </c>
      <c r="EK1304" t="s">
        <v>294</v>
      </c>
      <c r="EL1304" t="s">
        <v>293</v>
      </c>
      <c r="EM1304">
        <v>0</v>
      </c>
      <c r="EN1304">
        <v>100</v>
      </c>
      <c r="EO1304">
        <v>100</v>
      </c>
      <c r="EP1304">
        <v>-0.8</v>
      </c>
      <c r="EQ1304">
        <v>0.12670000000000001</v>
      </c>
      <c r="ER1304">
        <v>-0.75937023020277505</v>
      </c>
      <c r="ES1304">
        <v>-1.59193180084037E-4</v>
      </c>
      <c r="ET1304">
        <v>2.35855495449547E-7</v>
      </c>
      <c r="EU1304">
        <v>-2.0637061648257601E-10</v>
      </c>
      <c r="EV1304">
        <v>-7.7664698565194604E-2</v>
      </c>
      <c r="EW1304">
        <v>-1.23810892805048E-2</v>
      </c>
      <c r="EX1304">
        <v>2.1165101286931801E-3</v>
      </c>
      <c r="EY1304">
        <v>-2.9602767121402702E-5</v>
      </c>
      <c r="EZ1304">
        <v>6</v>
      </c>
      <c r="FA1304">
        <v>2221</v>
      </c>
      <c r="FB1304">
        <v>2</v>
      </c>
      <c r="FC1304">
        <v>24</v>
      </c>
      <c r="FD1304">
        <v>9.5</v>
      </c>
      <c r="FE1304">
        <v>9.6</v>
      </c>
      <c r="FF1304">
        <v>1.50146</v>
      </c>
      <c r="FG1304">
        <v>2.5915499999999998</v>
      </c>
      <c r="FH1304">
        <v>2.94556</v>
      </c>
      <c r="FI1304">
        <v>3.0932599999999999</v>
      </c>
      <c r="FJ1304">
        <v>3.2946800000000001</v>
      </c>
      <c r="FK1304">
        <v>2.32178</v>
      </c>
      <c r="FL1304">
        <v>33.963900000000002</v>
      </c>
      <c r="FM1304">
        <v>24.122499999999999</v>
      </c>
      <c r="FN1304">
        <v>19</v>
      </c>
      <c r="FO1304">
        <v>1070.51</v>
      </c>
      <c r="FP1304">
        <v>779.23199999999997</v>
      </c>
      <c r="FQ1304">
        <v>17.8581</v>
      </c>
      <c r="FR1304">
        <v>25.316700000000001</v>
      </c>
      <c r="FS1304">
        <v>29.9999</v>
      </c>
      <c r="FT1304">
        <v>25.351500000000001</v>
      </c>
      <c r="FU1304">
        <v>25.359300000000001</v>
      </c>
      <c r="FV1304">
        <v>30.1235</v>
      </c>
      <c r="FW1304">
        <v>60.693899999999999</v>
      </c>
      <c r="FX1304">
        <v>93.151899999999998</v>
      </c>
      <c r="FY1304">
        <v>17.8597</v>
      </c>
      <c r="FZ1304">
        <v>410</v>
      </c>
      <c r="GA1304">
        <v>15.163399999999999</v>
      </c>
      <c r="GB1304">
        <v>99.923199999999994</v>
      </c>
      <c r="GC1304">
        <v>99.868200000000002</v>
      </c>
    </row>
    <row r="1305" spans="1:185" x14ac:dyDescent="0.2">
      <c r="A1305">
        <v>1290</v>
      </c>
      <c r="B1305">
        <v>1768173822</v>
      </c>
      <c r="C1305">
        <v>24196.9000000954</v>
      </c>
      <c r="D1305" t="s">
        <v>2922</v>
      </c>
      <c r="E1305" t="s">
        <v>2923</v>
      </c>
      <c r="F1305">
        <v>15</v>
      </c>
      <c r="G1305">
        <v>1768173813.9333301</v>
      </c>
      <c r="H1305">
        <f t="shared" si="260"/>
        <v>4.628584310200652E-4</v>
      </c>
      <c r="I1305">
        <v>0</v>
      </c>
      <c r="J1305">
        <f t="shared" si="272"/>
        <v>-1.3499929618500637E-3</v>
      </c>
      <c r="K1305">
        <f t="shared" si="261"/>
        <v>-0.1220103634364841</v>
      </c>
      <c r="L1305">
        <f t="shared" si="262"/>
        <v>69.883480024198647</v>
      </c>
      <c r="M1305">
        <f t="shared" si="263"/>
        <v>1.5409042813682667</v>
      </c>
      <c r="N1305">
        <f t="shared" si="264"/>
        <v>2.2049621467544203</v>
      </c>
      <c r="O1305">
        <v>0</v>
      </c>
      <c r="P1305">
        <v>0</v>
      </c>
      <c r="Q1305">
        <f t="shared" si="265"/>
        <v>1</v>
      </c>
      <c r="R1305">
        <f t="shared" si="266"/>
        <v>0</v>
      </c>
      <c r="S1305">
        <f t="shared" si="267"/>
        <v>25939.051399882384</v>
      </c>
      <c r="T1305">
        <f t="shared" si="268"/>
        <v>800.00033333333295</v>
      </c>
      <c r="U1305">
        <f t="shared" si="269"/>
        <v>674.40064740015225</v>
      </c>
      <c r="V1305">
        <f t="shared" si="270"/>
        <v>0.8430004579999999</v>
      </c>
      <c r="W1305">
        <f t="shared" si="271"/>
        <v>0.15870114500000002</v>
      </c>
      <c r="X1305">
        <v>1</v>
      </c>
      <c r="Y1305">
        <v>1768173813.9333301</v>
      </c>
      <c r="Z1305">
        <v>409.93926666666698</v>
      </c>
      <c r="AA1305">
        <v>410.00700000000001</v>
      </c>
      <c r="AB1305">
        <v>15.564360000000001</v>
      </c>
      <c r="AC1305">
        <v>15.1087066666667</v>
      </c>
      <c r="AD1305">
        <v>410.73840000000001</v>
      </c>
      <c r="AE1305">
        <v>15.437659999999999</v>
      </c>
      <c r="AF1305">
        <v>1000.0022</v>
      </c>
      <c r="AG1305">
        <v>98.902113333333304</v>
      </c>
      <c r="AH1305">
        <v>9.9983853333333303E-2</v>
      </c>
      <c r="AI1305">
        <v>18.9984133333333</v>
      </c>
      <c r="AJ1305">
        <v>999.9</v>
      </c>
      <c r="AK1305">
        <v>999.9</v>
      </c>
      <c r="AL1305">
        <v>0</v>
      </c>
      <c r="AM1305">
        <v>0</v>
      </c>
      <c r="AN1305">
        <v>5000.7666666666701</v>
      </c>
      <c r="AO1305">
        <v>0</v>
      </c>
      <c r="AP1305">
        <v>0.22583900000000001</v>
      </c>
      <c r="AQ1305">
        <v>-6.7757166666666702E-2</v>
      </c>
      <c r="AR1305">
        <v>416.42059999999998</v>
      </c>
      <c r="AS1305">
        <v>416.29673333333301</v>
      </c>
      <c r="AT1305">
        <v>0.4556442</v>
      </c>
      <c r="AU1305">
        <v>410.00700000000001</v>
      </c>
      <c r="AV1305">
        <v>15.1087066666667</v>
      </c>
      <c r="AW1305">
        <v>1.5393479999999999</v>
      </c>
      <c r="AX1305">
        <v>1.4942839999999999</v>
      </c>
      <c r="AY1305">
        <v>13.364686666666699</v>
      </c>
      <c r="AZ1305">
        <v>12.909786666666699</v>
      </c>
      <c r="BA1305">
        <v>800.00033333333295</v>
      </c>
      <c r="BB1305">
        <v>0.89998473333333295</v>
      </c>
      <c r="BC1305">
        <v>0</v>
      </c>
      <c r="BD1305">
        <v>0.100015266666667</v>
      </c>
      <c r="BE1305">
        <v>0</v>
      </c>
      <c r="BF1305">
        <v>24</v>
      </c>
      <c r="BG1305">
        <v>13190.973333333301</v>
      </c>
      <c r="BH1305">
        <v>1768173234.0999999</v>
      </c>
      <c r="BI1305" t="s">
        <v>2843</v>
      </c>
      <c r="BJ1305">
        <v>1768173234.0999999</v>
      </c>
      <c r="BK1305">
        <v>1768173231.0999999</v>
      </c>
      <c r="BL1305">
        <v>50</v>
      </c>
      <c r="BM1305">
        <v>-6.0000000000000001E-3</v>
      </c>
      <c r="BN1305">
        <v>6.0000000000000001E-3</v>
      </c>
      <c r="BO1305">
        <v>-0.79900000000000004</v>
      </c>
      <c r="BP1305">
        <v>0.111</v>
      </c>
      <c r="BQ1305">
        <v>410</v>
      </c>
      <c r="BR1305">
        <v>15</v>
      </c>
      <c r="BS1305">
        <v>0.48</v>
      </c>
      <c r="BT1305">
        <v>0.1</v>
      </c>
      <c r="BU1305">
        <v>-6.5772647619047594E-2</v>
      </c>
      <c r="BV1305">
        <v>-4.3086888311688401E-2</v>
      </c>
      <c r="BW1305">
        <v>1.21038558503604E-2</v>
      </c>
      <c r="BX1305">
        <v>1</v>
      </c>
      <c r="BY1305">
        <v>0</v>
      </c>
      <c r="BZ1305">
        <v>0</v>
      </c>
      <c r="CA1305">
        <v>0</v>
      </c>
      <c r="CB1305">
        <v>-1</v>
      </c>
      <c r="CC1305">
        <v>0.45623780952380899</v>
      </c>
      <c r="CD1305">
        <v>-1.50774545454539E-2</v>
      </c>
      <c r="CE1305">
        <v>1.7760001506608601E-3</v>
      </c>
      <c r="CF1305">
        <v>1</v>
      </c>
      <c r="CG1305">
        <v>2</v>
      </c>
      <c r="CH1305">
        <v>2</v>
      </c>
      <c r="CI1305" t="s">
        <v>302</v>
      </c>
      <c r="CJ1305">
        <v>3.8437899999999998</v>
      </c>
      <c r="CK1305">
        <v>2.7376999999999998</v>
      </c>
      <c r="CL1305">
        <v>9.6829200000000004E-2</v>
      </c>
      <c r="CM1305">
        <v>9.5507900000000007E-2</v>
      </c>
      <c r="CN1305">
        <v>8.6678699999999997E-2</v>
      </c>
      <c r="CO1305">
        <v>8.4011799999999998E-2</v>
      </c>
      <c r="CP1305">
        <v>31683</v>
      </c>
      <c r="CQ1305">
        <v>27887.4</v>
      </c>
      <c r="CR1305">
        <v>32466.9</v>
      </c>
      <c r="CS1305">
        <v>30758.1</v>
      </c>
      <c r="CT1305">
        <v>40161.199999999997</v>
      </c>
      <c r="CU1305">
        <v>39626.5</v>
      </c>
      <c r="CV1305">
        <v>47426</v>
      </c>
      <c r="CW1305">
        <v>46918.6</v>
      </c>
      <c r="CX1305">
        <v>2.8281399999999999</v>
      </c>
      <c r="CY1305">
        <v>2.3670599999999999</v>
      </c>
      <c r="CZ1305">
        <v>0</v>
      </c>
      <c r="DA1305">
        <v>0</v>
      </c>
      <c r="DB1305">
        <v>999.9</v>
      </c>
      <c r="DC1305">
        <v>999.9</v>
      </c>
      <c r="DD1305">
        <v>45.921999999999997</v>
      </c>
      <c r="DE1305">
        <v>28.297999999999998</v>
      </c>
      <c r="DF1305">
        <v>17.9283</v>
      </c>
      <c r="DG1305">
        <v>30.477</v>
      </c>
      <c r="DH1305">
        <v>14.022399999999999</v>
      </c>
      <c r="DI1305">
        <v>3</v>
      </c>
      <c r="DJ1305">
        <v>-0.13043099999999999</v>
      </c>
      <c r="DK1305">
        <v>2.30322</v>
      </c>
      <c r="DL1305">
        <v>20.195699999999999</v>
      </c>
      <c r="DM1305">
        <v>5.2497600000000002</v>
      </c>
      <c r="DN1305">
        <v>12.033899999999999</v>
      </c>
      <c r="DO1305">
        <v>4.9662800000000002</v>
      </c>
      <c r="DP1305">
        <v>3.2910200000000001</v>
      </c>
      <c r="DQ1305">
        <v>9999</v>
      </c>
      <c r="DR1305">
        <v>494.8</v>
      </c>
      <c r="DS1305">
        <v>9999</v>
      </c>
      <c r="DT1305">
        <v>9999</v>
      </c>
      <c r="DU1305">
        <v>1.8712</v>
      </c>
      <c r="DV1305">
        <v>1.8762000000000001</v>
      </c>
      <c r="DW1305">
        <v>1.8763700000000001</v>
      </c>
      <c r="DX1305">
        <v>1.8829</v>
      </c>
      <c r="DY1305">
        <v>1.87564</v>
      </c>
      <c r="DZ1305">
        <v>1.8747100000000001</v>
      </c>
      <c r="EA1305">
        <v>1.8709100000000001</v>
      </c>
      <c r="EB1305">
        <v>1.8747</v>
      </c>
      <c r="EC1305">
        <v>0</v>
      </c>
      <c r="ED1305">
        <v>0</v>
      </c>
      <c r="EE1305">
        <v>0</v>
      </c>
      <c r="EF1305">
        <v>4.5</v>
      </c>
      <c r="EG1305" t="s">
        <v>291</v>
      </c>
      <c r="EH1305" t="s">
        <v>292</v>
      </c>
      <c r="EI1305" t="s">
        <v>293</v>
      </c>
      <c r="EJ1305" t="s">
        <v>294</v>
      </c>
      <c r="EK1305" t="s">
        <v>294</v>
      </c>
      <c r="EL1305" t="s">
        <v>293</v>
      </c>
      <c r="EM1305">
        <v>0</v>
      </c>
      <c r="EN1305">
        <v>100</v>
      </c>
      <c r="EO1305">
        <v>100</v>
      </c>
      <c r="EP1305">
        <v>-0.79900000000000004</v>
      </c>
      <c r="EQ1305">
        <v>0.12659999999999999</v>
      </c>
      <c r="ER1305">
        <v>-0.75937023020277505</v>
      </c>
      <c r="ES1305">
        <v>-1.59193180084037E-4</v>
      </c>
      <c r="ET1305">
        <v>2.35855495449547E-7</v>
      </c>
      <c r="EU1305">
        <v>-2.0637061648257601E-10</v>
      </c>
      <c r="EV1305">
        <v>-7.7664698565194604E-2</v>
      </c>
      <c r="EW1305">
        <v>-1.23810892805048E-2</v>
      </c>
      <c r="EX1305">
        <v>2.1165101286931801E-3</v>
      </c>
      <c r="EY1305">
        <v>-2.9602767121402702E-5</v>
      </c>
      <c r="EZ1305">
        <v>6</v>
      </c>
      <c r="FA1305">
        <v>2221</v>
      </c>
      <c r="FB1305">
        <v>2</v>
      </c>
      <c r="FC1305">
        <v>24</v>
      </c>
      <c r="FD1305">
        <v>9.8000000000000007</v>
      </c>
      <c r="FE1305">
        <v>9.8000000000000007</v>
      </c>
      <c r="FF1305">
        <v>1.50146</v>
      </c>
      <c r="FG1305">
        <v>2.5854499999999998</v>
      </c>
      <c r="FH1305">
        <v>2.94556</v>
      </c>
      <c r="FI1305">
        <v>3.0932599999999999</v>
      </c>
      <c r="FJ1305">
        <v>3.2946800000000001</v>
      </c>
      <c r="FK1305">
        <v>2.34253</v>
      </c>
      <c r="FL1305">
        <v>33.963900000000002</v>
      </c>
      <c r="FM1305">
        <v>24.1313</v>
      </c>
      <c r="FN1305">
        <v>19</v>
      </c>
      <c r="FO1305">
        <v>1070.1500000000001</v>
      </c>
      <c r="FP1305">
        <v>779.51900000000001</v>
      </c>
      <c r="FQ1305">
        <v>17.8566</v>
      </c>
      <c r="FR1305">
        <v>25.310400000000001</v>
      </c>
      <c r="FS1305">
        <v>30</v>
      </c>
      <c r="FT1305">
        <v>25.3459</v>
      </c>
      <c r="FU1305">
        <v>25.3538</v>
      </c>
      <c r="FV1305">
        <v>30.124099999999999</v>
      </c>
      <c r="FW1305">
        <v>60.693899999999999</v>
      </c>
      <c r="FX1305">
        <v>93.529499999999999</v>
      </c>
      <c r="FY1305">
        <v>17.855799999999999</v>
      </c>
      <c r="FZ1305">
        <v>410</v>
      </c>
      <c r="GA1305">
        <v>15.163600000000001</v>
      </c>
      <c r="GB1305">
        <v>99.924000000000007</v>
      </c>
      <c r="GC1305">
        <v>99.870099999999994</v>
      </c>
    </row>
    <row r="1306" spans="1:185" x14ac:dyDescent="0.2">
      <c r="A1306">
        <v>1291</v>
      </c>
      <c r="B1306">
        <v>1768173837</v>
      </c>
      <c r="C1306">
        <v>24211.9000000954</v>
      </c>
      <c r="D1306" t="s">
        <v>2924</v>
      </c>
      <c r="E1306" t="s">
        <v>2925</v>
      </c>
      <c r="F1306">
        <v>15</v>
      </c>
      <c r="G1306">
        <v>1768173828.9333301</v>
      </c>
      <c r="H1306">
        <f t="shared" si="260"/>
        <v>4.5140252756856013E-4</v>
      </c>
      <c r="I1306">
        <v>0</v>
      </c>
      <c r="J1306">
        <f t="shared" si="272"/>
        <v>-1.1658970198621479E-3</v>
      </c>
      <c r="K1306">
        <f t="shared" si="261"/>
        <v>-0.10537204499788604</v>
      </c>
      <c r="L1306">
        <f t="shared" si="262"/>
        <v>69.86225064747083</v>
      </c>
      <c r="M1306">
        <f t="shared" si="263"/>
        <v>1.5400382537764929</v>
      </c>
      <c r="N1306">
        <f t="shared" si="264"/>
        <v>2.2043925575023624</v>
      </c>
      <c r="O1306">
        <v>0</v>
      </c>
      <c r="P1306">
        <v>0</v>
      </c>
      <c r="Q1306">
        <f t="shared" si="265"/>
        <v>1</v>
      </c>
      <c r="R1306">
        <f t="shared" si="266"/>
        <v>0</v>
      </c>
      <c r="S1306">
        <f t="shared" si="267"/>
        <v>25937.429031496202</v>
      </c>
      <c r="T1306">
        <f t="shared" si="268"/>
        <v>800.00046666666697</v>
      </c>
      <c r="U1306">
        <f t="shared" si="269"/>
        <v>674.40079020023165</v>
      </c>
      <c r="V1306">
        <f t="shared" si="270"/>
        <v>0.84300049599999993</v>
      </c>
      <c r="W1306">
        <f t="shared" si="271"/>
        <v>0.15870123999999997</v>
      </c>
      <c r="X1306">
        <v>1</v>
      </c>
      <c r="Y1306">
        <v>1768173828.9333301</v>
      </c>
      <c r="Z1306">
        <v>409.91980000000001</v>
      </c>
      <c r="AA1306">
        <v>409.99946666666699</v>
      </c>
      <c r="AB1306">
        <v>15.555619999999999</v>
      </c>
      <c r="AC1306">
        <v>15.11124</v>
      </c>
      <c r="AD1306">
        <v>410.72280000000001</v>
      </c>
      <c r="AE1306">
        <v>15.43662</v>
      </c>
      <c r="AF1306">
        <v>1000.00153333333</v>
      </c>
      <c r="AG1306">
        <v>98.902146666666695</v>
      </c>
      <c r="AH1306">
        <v>9.9902353333333305E-2</v>
      </c>
      <c r="AI1306">
        <v>18.9942733333333</v>
      </c>
      <c r="AJ1306">
        <v>999.9</v>
      </c>
      <c r="AK1306">
        <v>999.9</v>
      </c>
      <c r="AL1306">
        <v>0</v>
      </c>
      <c r="AM1306">
        <v>0</v>
      </c>
      <c r="AN1306">
        <v>5000.4333333333298</v>
      </c>
      <c r="AO1306">
        <v>0</v>
      </c>
      <c r="AP1306">
        <v>0.22583900000000001</v>
      </c>
      <c r="AQ1306">
        <v>-7.5852446666666698E-2</v>
      </c>
      <c r="AR1306">
        <v>416.40413333333299</v>
      </c>
      <c r="AS1306">
        <v>416.29</v>
      </c>
      <c r="AT1306">
        <v>0.45204846666666698</v>
      </c>
      <c r="AU1306">
        <v>409.99946666666699</v>
      </c>
      <c r="AV1306">
        <v>15.11124</v>
      </c>
      <c r="AW1306">
        <v>1.53924333333333</v>
      </c>
      <c r="AX1306">
        <v>1.4945346666666699</v>
      </c>
      <c r="AY1306">
        <v>13.3636466666667</v>
      </c>
      <c r="AZ1306">
        <v>12.9123466666667</v>
      </c>
      <c r="BA1306">
        <v>800.00046666666697</v>
      </c>
      <c r="BB1306">
        <v>0.89998346666666695</v>
      </c>
      <c r="BC1306">
        <v>0</v>
      </c>
      <c r="BD1306">
        <v>0.100016533333333</v>
      </c>
      <c r="BE1306">
        <v>0</v>
      </c>
      <c r="BF1306">
        <v>24</v>
      </c>
      <c r="BG1306">
        <v>13190.9666666667</v>
      </c>
      <c r="BH1306">
        <v>1768173857</v>
      </c>
      <c r="BI1306" t="s">
        <v>2926</v>
      </c>
      <c r="BJ1306">
        <v>1768173851</v>
      </c>
      <c r="BK1306">
        <v>1768173857</v>
      </c>
      <c r="BL1306">
        <v>51</v>
      </c>
      <c r="BM1306">
        <v>-4.0000000000000001E-3</v>
      </c>
      <c r="BN1306">
        <v>6.0000000000000001E-3</v>
      </c>
      <c r="BO1306">
        <v>-0.80300000000000005</v>
      </c>
      <c r="BP1306">
        <v>0.11899999999999999</v>
      </c>
      <c r="BQ1306">
        <v>410</v>
      </c>
      <c r="BR1306">
        <v>15</v>
      </c>
      <c r="BS1306">
        <v>0.36</v>
      </c>
      <c r="BT1306">
        <v>0.1</v>
      </c>
      <c r="BU1306">
        <v>-7.4111930000000006E-2</v>
      </c>
      <c r="BV1306">
        <v>-1.7897467669172801E-2</v>
      </c>
      <c r="BW1306">
        <v>1.12574128109038E-2</v>
      </c>
      <c r="BX1306">
        <v>1</v>
      </c>
      <c r="BY1306">
        <v>0</v>
      </c>
      <c r="BZ1306">
        <v>0</v>
      </c>
      <c r="CA1306">
        <v>0</v>
      </c>
      <c r="CB1306">
        <v>-1</v>
      </c>
      <c r="CC1306">
        <v>0.45240685000000003</v>
      </c>
      <c r="CD1306">
        <v>-1.3357218045112701E-2</v>
      </c>
      <c r="CE1306">
        <v>1.63643888596549E-3</v>
      </c>
      <c r="CF1306">
        <v>1</v>
      </c>
      <c r="CG1306">
        <v>2</v>
      </c>
      <c r="CH1306">
        <v>2</v>
      </c>
      <c r="CI1306" t="s">
        <v>302</v>
      </c>
      <c r="CJ1306">
        <v>3.84382</v>
      </c>
      <c r="CK1306">
        <v>2.7378300000000002</v>
      </c>
      <c r="CL1306">
        <v>9.6831899999999999E-2</v>
      </c>
      <c r="CM1306">
        <v>9.5509200000000002E-2</v>
      </c>
      <c r="CN1306">
        <v>8.6690500000000004E-2</v>
      </c>
      <c r="CO1306">
        <v>8.4034399999999995E-2</v>
      </c>
      <c r="CP1306">
        <v>31683</v>
      </c>
      <c r="CQ1306">
        <v>27887.3</v>
      </c>
      <c r="CR1306">
        <v>32466.9</v>
      </c>
      <c r="CS1306">
        <v>30758.1</v>
      </c>
      <c r="CT1306">
        <v>40160.5</v>
      </c>
      <c r="CU1306">
        <v>39625.4</v>
      </c>
      <c r="CV1306">
        <v>47425.9</v>
      </c>
      <c r="CW1306">
        <v>46918.5</v>
      </c>
      <c r="CX1306">
        <v>2.8283</v>
      </c>
      <c r="CY1306">
        <v>2.3670200000000001</v>
      </c>
      <c r="CZ1306">
        <v>0</v>
      </c>
      <c r="DA1306">
        <v>0</v>
      </c>
      <c r="DB1306">
        <v>999.9</v>
      </c>
      <c r="DC1306">
        <v>999.9</v>
      </c>
      <c r="DD1306">
        <v>45.921999999999997</v>
      </c>
      <c r="DE1306">
        <v>28.297999999999998</v>
      </c>
      <c r="DF1306">
        <v>17.928100000000001</v>
      </c>
      <c r="DG1306">
        <v>30.567</v>
      </c>
      <c r="DH1306">
        <v>13.990399999999999</v>
      </c>
      <c r="DI1306">
        <v>3</v>
      </c>
      <c r="DJ1306">
        <v>-0.130998</v>
      </c>
      <c r="DK1306">
        <v>2.2557800000000001</v>
      </c>
      <c r="DL1306">
        <v>20.1968</v>
      </c>
      <c r="DM1306">
        <v>5.2503500000000001</v>
      </c>
      <c r="DN1306">
        <v>12.033899999999999</v>
      </c>
      <c r="DO1306">
        <v>4.9664799999999998</v>
      </c>
      <c r="DP1306">
        <v>3.2909999999999999</v>
      </c>
      <c r="DQ1306">
        <v>9999</v>
      </c>
      <c r="DR1306">
        <v>494.8</v>
      </c>
      <c r="DS1306">
        <v>9999</v>
      </c>
      <c r="DT1306">
        <v>9999</v>
      </c>
      <c r="DU1306">
        <v>1.8711899999999999</v>
      </c>
      <c r="DV1306">
        <v>1.87618</v>
      </c>
      <c r="DW1306">
        <v>1.8763700000000001</v>
      </c>
      <c r="DX1306">
        <v>1.8828800000000001</v>
      </c>
      <c r="DY1306">
        <v>1.87561</v>
      </c>
      <c r="DZ1306">
        <v>1.87469</v>
      </c>
      <c r="EA1306">
        <v>1.8708899999999999</v>
      </c>
      <c r="EB1306">
        <v>1.8747</v>
      </c>
      <c r="EC1306">
        <v>0</v>
      </c>
      <c r="ED1306">
        <v>0</v>
      </c>
      <c r="EE1306">
        <v>0</v>
      </c>
      <c r="EF1306">
        <v>4.5</v>
      </c>
      <c r="EG1306" t="s">
        <v>291</v>
      </c>
      <c r="EH1306" t="s">
        <v>292</v>
      </c>
      <c r="EI1306" t="s">
        <v>293</v>
      </c>
      <c r="EJ1306" t="s">
        <v>294</v>
      </c>
      <c r="EK1306" t="s">
        <v>294</v>
      </c>
      <c r="EL1306" t="s">
        <v>293</v>
      </c>
      <c r="EM1306">
        <v>0</v>
      </c>
      <c r="EN1306">
        <v>100</v>
      </c>
      <c r="EO1306">
        <v>100</v>
      </c>
      <c r="EP1306">
        <v>-0.80300000000000005</v>
      </c>
      <c r="EQ1306">
        <v>0.11899999999999999</v>
      </c>
      <c r="ER1306">
        <v>-0.75937023020277505</v>
      </c>
      <c r="ES1306">
        <v>-1.59193180084037E-4</v>
      </c>
      <c r="ET1306">
        <v>2.35855495449547E-7</v>
      </c>
      <c r="EU1306">
        <v>-2.0637061648257601E-10</v>
      </c>
      <c r="EV1306">
        <v>-7.7664698565194604E-2</v>
      </c>
      <c r="EW1306">
        <v>-1.23810892805048E-2</v>
      </c>
      <c r="EX1306">
        <v>2.1165101286931801E-3</v>
      </c>
      <c r="EY1306">
        <v>-2.9602767121402702E-5</v>
      </c>
      <c r="EZ1306">
        <v>6</v>
      </c>
      <c r="FA1306">
        <v>2221</v>
      </c>
      <c r="FB1306">
        <v>2</v>
      </c>
      <c r="FC1306">
        <v>24</v>
      </c>
      <c r="FD1306">
        <v>10</v>
      </c>
      <c r="FE1306">
        <v>10.1</v>
      </c>
      <c r="FF1306">
        <v>1.50146</v>
      </c>
      <c r="FG1306">
        <v>2.5891099999999998</v>
      </c>
      <c r="FH1306">
        <v>2.94556</v>
      </c>
      <c r="FI1306">
        <v>3.0932599999999999</v>
      </c>
      <c r="FJ1306">
        <v>3.2946800000000001</v>
      </c>
      <c r="FK1306">
        <v>2.2912599999999999</v>
      </c>
      <c r="FL1306">
        <v>33.941299999999998</v>
      </c>
      <c r="FM1306">
        <v>24.1313</v>
      </c>
      <c r="FN1306">
        <v>19</v>
      </c>
      <c r="FO1306">
        <v>1070.21</v>
      </c>
      <c r="FP1306">
        <v>779.38400000000001</v>
      </c>
      <c r="FQ1306">
        <v>17.8629</v>
      </c>
      <c r="FR1306">
        <v>25.304400000000001</v>
      </c>
      <c r="FS1306">
        <v>30</v>
      </c>
      <c r="FT1306">
        <v>25.34</v>
      </c>
      <c r="FU1306">
        <v>25.3474</v>
      </c>
      <c r="FV1306">
        <v>30.123799999999999</v>
      </c>
      <c r="FW1306">
        <v>60.419899999999998</v>
      </c>
      <c r="FX1306">
        <v>93.529499999999999</v>
      </c>
      <c r="FY1306">
        <v>17.867999999999999</v>
      </c>
      <c r="FZ1306">
        <v>410</v>
      </c>
      <c r="GA1306">
        <v>15.164</v>
      </c>
      <c r="GB1306">
        <v>99.924000000000007</v>
      </c>
      <c r="GC1306">
        <v>99.869799999999998</v>
      </c>
    </row>
    <row r="1307" spans="1:185" x14ac:dyDescent="0.2">
      <c r="A1307">
        <v>1292</v>
      </c>
      <c r="B1307">
        <v>1768173859</v>
      </c>
      <c r="C1307">
        <v>24233.9000000954</v>
      </c>
      <c r="D1307" t="s">
        <v>2927</v>
      </c>
      <c r="E1307" t="s">
        <v>2928</v>
      </c>
      <c r="F1307">
        <v>15</v>
      </c>
      <c r="G1307">
        <v>1768173858</v>
      </c>
      <c r="H1307">
        <f t="shared" si="260"/>
        <v>9.1384715482170655E-7</v>
      </c>
      <c r="I1307">
        <v>0</v>
      </c>
      <c r="J1307">
        <f t="shared" si="272"/>
        <v>-1.811862596747278E-4</v>
      </c>
      <c r="K1307">
        <f t="shared" si="261"/>
        <v>-1.6375345662776854E-2</v>
      </c>
      <c r="L1307">
        <f t="shared" si="262"/>
        <v>67.870517923185588</v>
      </c>
      <c r="M1307">
        <f t="shared" si="263"/>
        <v>1.4962938671452</v>
      </c>
      <c r="N1307">
        <f t="shared" si="264"/>
        <v>2.204630099977539</v>
      </c>
      <c r="O1307">
        <v>555</v>
      </c>
      <c r="P1307">
        <v>55</v>
      </c>
      <c r="Q1307">
        <f t="shared" si="265"/>
        <v>1</v>
      </c>
      <c r="R1307">
        <f t="shared" si="266"/>
        <v>0</v>
      </c>
      <c r="S1307">
        <f t="shared" si="267"/>
        <v>26018.758376215454</v>
      </c>
      <c r="T1307">
        <f t="shared" si="268"/>
        <v>800.00099999999998</v>
      </c>
      <c r="U1307">
        <f t="shared" si="269"/>
        <v>674.40129900056991</v>
      </c>
      <c r="V1307">
        <f t="shared" si="270"/>
        <v>0.84300056999999995</v>
      </c>
      <c r="W1307">
        <f t="shared" si="271"/>
        <v>0.15870142500000001</v>
      </c>
      <c r="X1307">
        <v>1</v>
      </c>
      <c r="Y1307">
        <v>1768173858</v>
      </c>
      <c r="Z1307">
        <v>410.03100000000001</v>
      </c>
      <c r="AA1307">
        <v>410.01499999999999</v>
      </c>
      <c r="AB1307">
        <v>15.113200000000001</v>
      </c>
      <c r="AC1307">
        <v>15.112299999999999</v>
      </c>
      <c r="AD1307">
        <v>410.834</v>
      </c>
      <c r="AE1307">
        <v>14.9945</v>
      </c>
      <c r="AF1307">
        <v>1000.04</v>
      </c>
      <c r="AG1307">
        <v>98.902699999999996</v>
      </c>
      <c r="AH1307">
        <v>0.103061</v>
      </c>
      <c r="AI1307">
        <v>18.995999999999999</v>
      </c>
      <c r="AJ1307">
        <v>999.9</v>
      </c>
      <c r="AK1307">
        <v>999.9</v>
      </c>
      <c r="AL1307">
        <v>0</v>
      </c>
      <c r="AM1307">
        <v>0</v>
      </c>
      <c r="AN1307">
        <v>5014</v>
      </c>
      <c r="AO1307">
        <v>0</v>
      </c>
      <c r="AP1307">
        <v>0.22583900000000001</v>
      </c>
      <c r="AQ1307">
        <v>1.5685999999999999E-2</v>
      </c>
      <c r="AR1307">
        <v>416.32299999999998</v>
      </c>
      <c r="AS1307">
        <v>416.30599999999998</v>
      </c>
      <c r="AT1307">
        <v>8.5830699999999999E-4</v>
      </c>
      <c r="AU1307">
        <v>410.01499999999999</v>
      </c>
      <c r="AV1307">
        <v>15.112299999999999</v>
      </c>
      <c r="AW1307">
        <v>1.4947299999999999</v>
      </c>
      <c r="AX1307">
        <v>1.49465</v>
      </c>
      <c r="AY1307">
        <v>12.914400000000001</v>
      </c>
      <c r="AZ1307">
        <v>12.913500000000001</v>
      </c>
      <c r="BA1307">
        <v>800.00099999999998</v>
      </c>
      <c r="BB1307">
        <v>0.89998100000000003</v>
      </c>
      <c r="BC1307">
        <v>0</v>
      </c>
      <c r="BD1307">
        <v>0.100019</v>
      </c>
      <c r="BE1307">
        <v>0</v>
      </c>
      <c r="BF1307">
        <v>24</v>
      </c>
      <c r="BG1307">
        <v>13191</v>
      </c>
      <c r="BH1307">
        <v>1768173857</v>
      </c>
      <c r="BI1307" t="s">
        <v>2926</v>
      </c>
      <c r="BJ1307">
        <v>1768173851</v>
      </c>
      <c r="BK1307">
        <v>1768173857</v>
      </c>
      <c r="BL1307">
        <v>51</v>
      </c>
      <c r="BM1307">
        <v>-4.0000000000000001E-3</v>
      </c>
      <c r="BN1307">
        <v>6.0000000000000001E-3</v>
      </c>
      <c r="BO1307">
        <v>-0.80300000000000005</v>
      </c>
      <c r="BP1307">
        <v>0.11899999999999999</v>
      </c>
      <c r="BQ1307">
        <v>410</v>
      </c>
      <c r="BR1307">
        <v>15</v>
      </c>
      <c r="BS1307">
        <v>0.36</v>
      </c>
      <c r="BT1307">
        <v>0.1</v>
      </c>
      <c r="BU1307">
        <v>2.0889299000000001E-3</v>
      </c>
      <c r="BV1307">
        <v>0.12895445801503799</v>
      </c>
      <c r="BW1307">
        <v>2.17043956485744E-2</v>
      </c>
      <c r="BX1307">
        <v>1</v>
      </c>
      <c r="BY1307">
        <v>0</v>
      </c>
      <c r="BZ1307">
        <v>0</v>
      </c>
      <c r="CA1307">
        <v>0</v>
      </c>
      <c r="CB1307">
        <v>-1</v>
      </c>
      <c r="CC1307">
        <v>5.9354937349999998E-2</v>
      </c>
      <c r="CD1307">
        <v>-0.949188322421053</v>
      </c>
      <c r="CE1307">
        <v>0.127647275171478</v>
      </c>
      <c r="CF1307">
        <v>0</v>
      </c>
      <c r="CG1307">
        <v>1</v>
      </c>
      <c r="CH1307">
        <v>2</v>
      </c>
      <c r="CI1307" t="s">
        <v>290</v>
      </c>
      <c r="CJ1307">
        <v>3.8449499999999999</v>
      </c>
      <c r="CK1307">
        <v>2.7396199999999999</v>
      </c>
      <c r="CL1307">
        <v>9.6845299999999995E-2</v>
      </c>
      <c r="CM1307">
        <v>9.5510800000000007E-2</v>
      </c>
      <c r="CN1307">
        <v>8.5010699999999995E-2</v>
      </c>
      <c r="CO1307">
        <v>8.4023100000000003E-2</v>
      </c>
      <c r="CP1307">
        <v>31682.9</v>
      </c>
      <c r="CQ1307">
        <v>27888</v>
      </c>
      <c r="CR1307">
        <v>32467.3</v>
      </c>
      <c r="CS1307">
        <v>30758.799999999999</v>
      </c>
      <c r="CT1307">
        <v>40237.4</v>
      </c>
      <c r="CU1307">
        <v>39626.5</v>
      </c>
      <c r="CV1307">
        <v>47426.7</v>
      </c>
      <c r="CW1307">
        <v>46919.3</v>
      </c>
      <c r="CX1307">
        <v>1.9458599999999999</v>
      </c>
      <c r="CY1307">
        <v>1.8253999999999999</v>
      </c>
      <c r="CZ1307">
        <v>0</v>
      </c>
      <c r="DA1307">
        <v>0</v>
      </c>
      <c r="DB1307">
        <v>999.9</v>
      </c>
      <c r="DC1307">
        <v>999.9</v>
      </c>
      <c r="DD1307">
        <v>45.921999999999997</v>
      </c>
      <c r="DE1307">
        <v>28.297999999999998</v>
      </c>
      <c r="DF1307">
        <v>17.927900000000001</v>
      </c>
      <c r="DG1307">
        <v>30.157</v>
      </c>
      <c r="DH1307">
        <v>13.974399999999999</v>
      </c>
      <c r="DI1307">
        <v>3</v>
      </c>
      <c r="DJ1307">
        <v>-0.13179099999999999</v>
      </c>
      <c r="DK1307">
        <v>2.2521900000000001</v>
      </c>
      <c r="DL1307">
        <v>20.195</v>
      </c>
      <c r="DM1307">
        <v>5.2431700000000001</v>
      </c>
      <c r="DN1307">
        <v>12.033899999999999</v>
      </c>
      <c r="DO1307">
        <v>4.9655199999999997</v>
      </c>
      <c r="DP1307">
        <v>3.2899799999999999</v>
      </c>
      <c r="DQ1307">
        <v>9999</v>
      </c>
      <c r="DR1307">
        <v>494.8</v>
      </c>
      <c r="DS1307">
        <v>9999</v>
      </c>
      <c r="DT1307">
        <v>9999</v>
      </c>
      <c r="DU1307">
        <v>1.8711899999999999</v>
      </c>
      <c r="DV1307">
        <v>1.8762099999999999</v>
      </c>
      <c r="DW1307">
        <v>1.8763700000000001</v>
      </c>
      <c r="DX1307">
        <v>1.88289</v>
      </c>
      <c r="DY1307">
        <v>1.8756299999999999</v>
      </c>
      <c r="DZ1307">
        <v>1.8747</v>
      </c>
      <c r="EA1307">
        <v>1.8709</v>
      </c>
      <c r="EB1307">
        <v>1.8747</v>
      </c>
      <c r="EC1307">
        <v>0</v>
      </c>
      <c r="ED1307">
        <v>0</v>
      </c>
      <c r="EE1307">
        <v>0</v>
      </c>
      <c r="EF1307">
        <v>4.5</v>
      </c>
      <c r="EG1307" t="s">
        <v>291</v>
      </c>
      <c r="EH1307" t="s">
        <v>292</v>
      </c>
      <c r="EI1307" t="s">
        <v>293</v>
      </c>
      <c r="EJ1307" t="s">
        <v>294</v>
      </c>
      <c r="EK1307" t="s">
        <v>294</v>
      </c>
      <c r="EL1307" t="s">
        <v>293</v>
      </c>
      <c r="EM1307">
        <v>0</v>
      </c>
      <c r="EN1307">
        <v>100</v>
      </c>
      <c r="EO1307">
        <v>100</v>
      </c>
      <c r="EP1307">
        <v>-0.80300000000000005</v>
      </c>
      <c r="EQ1307">
        <v>0.1203</v>
      </c>
      <c r="ER1307">
        <v>-0.76339667499763897</v>
      </c>
      <c r="ES1307">
        <v>-1.59193180084037E-4</v>
      </c>
      <c r="ET1307">
        <v>2.35855495449547E-7</v>
      </c>
      <c r="EU1307">
        <v>-2.0637061648257601E-10</v>
      </c>
      <c r="EV1307">
        <v>-7.1724432553935305E-2</v>
      </c>
      <c r="EW1307">
        <v>-1.23810892805048E-2</v>
      </c>
      <c r="EX1307">
        <v>2.1165101286931801E-3</v>
      </c>
      <c r="EY1307">
        <v>-2.9602767121402702E-5</v>
      </c>
      <c r="EZ1307">
        <v>6</v>
      </c>
      <c r="FA1307">
        <v>2221</v>
      </c>
      <c r="FB1307">
        <v>2</v>
      </c>
      <c r="FC1307">
        <v>24</v>
      </c>
      <c r="FD1307">
        <v>0.1</v>
      </c>
      <c r="FE1307">
        <v>0</v>
      </c>
      <c r="FF1307">
        <v>1.50146</v>
      </c>
      <c r="FG1307">
        <v>2.5854499999999998</v>
      </c>
      <c r="FH1307">
        <v>2.94556</v>
      </c>
      <c r="FI1307">
        <v>3.0932599999999999</v>
      </c>
      <c r="FJ1307">
        <v>3.2946800000000001</v>
      </c>
      <c r="FK1307">
        <v>2.2875999999999999</v>
      </c>
      <c r="FL1307">
        <v>33.941299999999998</v>
      </c>
      <c r="FM1307">
        <v>24.1313</v>
      </c>
      <c r="FN1307">
        <v>19</v>
      </c>
      <c r="FO1307">
        <v>424.53800000000001</v>
      </c>
      <c r="FP1307">
        <v>392.43400000000003</v>
      </c>
      <c r="FQ1307">
        <v>17.874500000000001</v>
      </c>
      <c r="FR1307">
        <v>25.2959</v>
      </c>
      <c r="FS1307">
        <v>29.9998</v>
      </c>
      <c r="FT1307">
        <v>25.350200000000001</v>
      </c>
      <c r="FU1307">
        <v>25.350999999999999</v>
      </c>
      <c r="FV1307">
        <v>30.1234</v>
      </c>
      <c r="FW1307">
        <v>59.409100000000002</v>
      </c>
      <c r="FX1307">
        <v>94.009600000000006</v>
      </c>
      <c r="FY1307">
        <v>17.875599999999999</v>
      </c>
      <c r="FZ1307">
        <v>410</v>
      </c>
      <c r="GA1307">
        <v>15.39</v>
      </c>
      <c r="GB1307">
        <v>99.9255</v>
      </c>
      <c r="GC1307">
        <v>99.871799999999993</v>
      </c>
    </row>
    <row r="1308" spans="1:185" x14ac:dyDescent="0.2">
      <c r="A1308">
        <v>1293</v>
      </c>
      <c r="B1308">
        <v>1768173874</v>
      </c>
      <c r="C1308">
        <v>24248.9000000954</v>
      </c>
      <c r="D1308" t="s">
        <v>2929</v>
      </c>
      <c r="E1308" t="s">
        <v>2930</v>
      </c>
      <c r="F1308">
        <v>15</v>
      </c>
      <c r="G1308">
        <v>1768173865.9333301</v>
      </c>
      <c r="H1308">
        <f t="shared" si="260"/>
        <v>3.6714557068773078E-4</v>
      </c>
      <c r="I1308">
        <v>0</v>
      </c>
      <c r="J1308">
        <f t="shared" si="272"/>
        <v>-1.0986927609037782E-3</v>
      </c>
      <c r="K1308">
        <f t="shared" si="261"/>
        <v>-9.9298223658289345E-2</v>
      </c>
      <c r="L1308">
        <f t="shared" si="262"/>
        <v>69.607258470144004</v>
      </c>
      <c r="M1308">
        <f t="shared" si="263"/>
        <v>1.5346227938568844</v>
      </c>
      <c r="N1308">
        <f t="shared" si="264"/>
        <v>2.2046878839727841</v>
      </c>
      <c r="O1308">
        <v>0</v>
      </c>
      <c r="P1308">
        <v>0</v>
      </c>
      <c r="Q1308">
        <f t="shared" si="265"/>
        <v>1</v>
      </c>
      <c r="R1308">
        <f t="shared" si="266"/>
        <v>0</v>
      </c>
      <c r="S1308">
        <f t="shared" si="267"/>
        <v>25910.974371702683</v>
      </c>
      <c r="T1308">
        <f t="shared" si="268"/>
        <v>800.00220000000002</v>
      </c>
      <c r="U1308">
        <f t="shared" si="269"/>
        <v>674.40233940133317</v>
      </c>
      <c r="V1308">
        <f t="shared" si="270"/>
        <v>0.84300060599999993</v>
      </c>
      <c r="W1308">
        <f t="shared" si="271"/>
        <v>0.15870151500000002</v>
      </c>
      <c r="X1308">
        <v>1</v>
      </c>
      <c r="Y1308">
        <v>1768173865.9333301</v>
      </c>
      <c r="Z1308">
        <v>409.94813333333298</v>
      </c>
      <c r="AA1308">
        <v>409.99933333333303</v>
      </c>
      <c r="AB1308">
        <v>15.5013733333333</v>
      </c>
      <c r="AC1308">
        <v>15.1400066666667</v>
      </c>
      <c r="AD1308">
        <v>410.75133333333298</v>
      </c>
      <c r="AE1308">
        <v>15.37086</v>
      </c>
      <c r="AF1308">
        <v>1000.24253333333</v>
      </c>
      <c r="AG1308">
        <v>98.901853333333307</v>
      </c>
      <c r="AH1308">
        <v>9.7297313333333302E-2</v>
      </c>
      <c r="AI1308">
        <v>18.996420000000001</v>
      </c>
      <c r="AJ1308">
        <v>999.9</v>
      </c>
      <c r="AK1308">
        <v>999.9</v>
      </c>
      <c r="AL1308">
        <v>0</v>
      </c>
      <c r="AM1308">
        <v>0</v>
      </c>
      <c r="AN1308">
        <v>4996.0666666666702</v>
      </c>
      <c r="AO1308">
        <v>0</v>
      </c>
      <c r="AP1308">
        <v>0.22583900000000001</v>
      </c>
      <c r="AQ1308">
        <v>-5.1302146666666701E-2</v>
      </c>
      <c r="AR1308">
        <v>416.40293333333301</v>
      </c>
      <c r="AS1308">
        <v>416.30220000000003</v>
      </c>
      <c r="AT1308">
        <v>0.36137748713333301</v>
      </c>
      <c r="AU1308">
        <v>409.99933333333303</v>
      </c>
      <c r="AV1308">
        <v>15.1400066666667</v>
      </c>
      <c r="AW1308">
        <v>1.53311466666667</v>
      </c>
      <c r="AX1308">
        <v>1.4973733333333299</v>
      </c>
      <c r="AY1308">
        <v>13.3019</v>
      </c>
      <c r="AZ1308">
        <v>12.941366666666701</v>
      </c>
      <c r="BA1308">
        <v>800.00220000000002</v>
      </c>
      <c r="BB1308">
        <v>0.8999798</v>
      </c>
      <c r="BC1308">
        <v>0</v>
      </c>
      <c r="BD1308">
        <v>0.1000202</v>
      </c>
      <c r="BE1308">
        <v>0</v>
      </c>
      <c r="BF1308">
        <v>24</v>
      </c>
      <c r="BG1308">
        <v>13190.993333333299</v>
      </c>
      <c r="BH1308">
        <v>1768173857</v>
      </c>
      <c r="BI1308" t="s">
        <v>2926</v>
      </c>
      <c r="BJ1308">
        <v>1768173851</v>
      </c>
      <c r="BK1308">
        <v>1768173857</v>
      </c>
      <c r="BL1308">
        <v>51</v>
      </c>
      <c r="BM1308">
        <v>-4.0000000000000001E-3</v>
      </c>
      <c r="BN1308">
        <v>6.0000000000000001E-3</v>
      </c>
      <c r="BO1308">
        <v>-0.80300000000000005</v>
      </c>
      <c r="BP1308">
        <v>0.11899999999999999</v>
      </c>
      <c r="BQ1308">
        <v>410</v>
      </c>
      <c r="BR1308">
        <v>15</v>
      </c>
      <c r="BS1308">
        <v>0.36</v>
      </c>
      <c r="BT1308">
        <v>0.1</v>
      </c>
      <c r="BU1308">
        <v>-3.1146287000000002E-2</v>
      </c>
      <c r="BV1308">
        <v>-0.53879865293233098</v>
      </c>
      <c r="BW1308">
        <v>6.04620757056799E-2</v>
      </c>
      <c r="BX1308">
        <v>0</v>
      </c>
      <c r="BY1308">
        <v>0</v>
      </c>
      <c r="BZ1308">
        <v>0</v>
      </c>
      <c r="CA1308">
        <v>0</v>
      </c>
      <c r="CB1308">
        <v>-1</v>
      </c>
      <c r="CC1308">
        <v>0.24983175985</v>
      </c>
      <c r="CD1308">
        <v>1.9131132977594001</v>
      </c>
      <c r="CE1308">
        <v>0.19648306537236901</v>
      </c>
      <c r="CF1308">
        <v>0</v>
      </c>
      <c r="CG1308">
        <v>0</v>
      </c>
      <c r="CH1308">
        <v>2</v>
      </c>
      <c r="CI1308" t="s">
        <v>299</v>
      </c>
      <c r="CJ1308">
        <v>3.8436900000000001</v>
      </c>
      <c r="CK1308">
        <v>2.7349899999999998</v>
      </c>
      <c r="CL1308">
        <v>9.6837500000000007E-2</v>
      </c>
      <c r="CM1308">
        <v>9.5515199999999995E-2</v>
      </c>
      <c r="CN1308">
        <v>8.6761400000000002E-2</v>
      </c>
      <c r="CO1308">
        <v>8.4129899999999994E-2</v>
      </c>
      <c r="CP1308">
        <v>31683.3</v>
      </c>
      <c r="CQ1308">
        <v>27887.5</v>
      </c>
      <c r="CR1308">
        <v>32467.4</v>
      </c>
      <c r="CS1308">
        <v>30758.5</v>
      </c>
      <c r="CT1308">
        <v>40158.199999999997</v>
      </c>
      <c r="CU1308">
        <v>39621.5</v>
      </c>
      <c r="CV1308">
        <v>47426.9</v>
      </c>
      <c r="CW1308">
        <v>46919</v>
      </c>
      <c r="CX1308">
        <v>2.8260999999999998</v>
      </c>
      <c r="CY1308">
        <v>2.3660999999999999</v>
      </c>
      <c r="CZ1308">
        <v>0</v>
      </c>
      <c r="DA1308">
        <v>0</v>
      </c>
      <c r="DB1308">
        <v>999.9</v>
      </c>
      <c r="DC1308">
        <v>999.9</v>
      </c>
      <c r="DD1308">
        <v>45.970999999999997</v>
      </c>
      <c r="DE1308">
        <v>28.277999999999999</v>
      </c>
      <c r="DF1308">
        <v>17.925599999999999</v>
      </c>
      <c r="DG1308">
        <v>30.457000000000001</v>
      </c>
      <c r="DH1308">
        <v>13.870200000000001</v>
      </c>
      <c r="DI1308">
        <v>3</v>
      </c>
      <c r="DJ1308">
        <v>-0.13227800000000001</v>
      </c>
      <c r="DK1308">
        <v>2.24329</v>
      </c>
      <c r="DL1308">
        <v>20.197099999999999</v>
      </c>
      <c r="DM1308">
        <v>5.2501199999999999</v>
      </c>
      <c r="DN1308">
        <v>12.033899999999999</v>
      </c>
      <c r="DO1308">
        <v>4.9660799999999998</v>
      </c>
      <c r="DP1308">
        <v>3.2909999999999999</v>
      </c>
      <c r="DQ1308">
        <v>9999</v>
      </c>
      <c r="DR1308">
        <v>494.9</v>
      </c>
      <c r="DS1308">
        <v>9999</v>
      </c>
      <c r="DT1308">
        <v>9999</v>
      </c>
      <c r="DU1308">
        <v>1.8711899999999999</v>
      </c>
      <c r="DV1308">
        <v>1.8761399999999999</v>
      </c>
      <c r="DW1308">
        <v>1.8763399999999999</v>
      </c>
      <c r="DX1308">
        <v>1.8828199999999999</v>
      </c>
      <c r="DY1308">
        <v>1.87561</v>
      </c>
      <c r="DZ1308">
        <v>1.87469</v>
      </c>
      <c r="EA1308">
        <v>1.8708800000000001</v>
      </c>
      <c r="EB1308">
        <v>1.8746799999999999</v>
      </c>
      <c r="EC1308">
        <v>0</v>
      </c>
      <c r="ED1308">
        <v>0</v>
      </c>
      <c r="EE1308">
        <v>0</v>
      </c>
      <c r="EF1308">
        <v>4.5</v>
      </c>
      <c r="EG1308" t="s">
        <v>291</v>
      </c>
      <c r="EH1308" t="s">
        <v>292</v>
      </c>
      <c r="EI1308" t="s">
        <v>293</v>
      </c>
      <c r="EJ1308" t="s">
        <v>294</v>
      </c>
      <c r="EK1308" t="s">
        <v>294</v>
      </c>
      <c r="EL1308" t="s">
        <v>293</v>
      </c>
      <c r="EM1308">
        <v>0</v>
      </c>
      <c r="EN1308">
        <v>100</v>
      </c>
      <c r="EO1308">
        <v>100</v>
      </c>
      <c r="EP1308">
        <v>-0.80300000000000005</v>
      </c>
      <c r="EQ1308">
        <v>0.13320000000000001</v>
      </c>
      <c r="ER1308">
        <v>-0.76339667499763897</v>
      </c>
      <c r="ES1308">
        <v>-1.59193180084037E-4</v>
      </c>
      <c r="ET1308">
        <v>2.35855495449547E-7</v>
      </c>
      <c r="EU1308">
        <v>-2.0637061648257601E-10</v>
      </c>
      <c r="EV1308">
        <v>-7.1724432553935305E-2</v>
      </c>
      <c r="EW1308">
        <v>-1.23810892805048E-2</v>
      </c>
      <c r="EX1308">
        <v>2.1165101286931801E-3</v>
      </c>
      <c r="EY1308">
        <v>-2.9602767121402702E-5</v>
      </c>
      <c r="EZ1308">
        <v>6</v>
      </c>
      <c r="FA1308">
        <v>2221</v>
      </c>
      <c r="FB1308">
        <v>2</v>
      </c>
      <c r="FC1308">
        <v>24</v>
      </c>
      <c r="FD1308">
        <v>0.4</v>
      </c>
      <c r="FE1308">
        <v>0.3</v>
      </c>
      <c r="FF1308">
        <v>1.50146</v>
      </c>
      <c r="FG1308">
        <v>2.5891099999999998</v>
      </c>
      <c r="FH1308">
        <v>2.94556</v>
      </c>
      <c r="FI1308">
        <v>3.0932599999999999</v>
      </c>
      <c r="FJ1308">
        <v>3.2946800000000001</v>
      </c>
      <c r="FK1308">
        <v>2.3315399999999999</v>
      </c>
      <c r="FL1308">
        <v>33.963900000000002</v>
      </c>
      <c r="FM1308">
        <v>24.1313</v>
      </c>
      <c r="FN1308">
        <v>19</v>
      </c>
      <c r="FO1308">
        <v>1067.51</v>
      </c>
      <c r="FP1308">
        <v>778.26199999999994</v>
      </c>
      <c r="FQ1308">
        <v>17.882999999999999</v>
      </c>
      <c r="FR1308">
        <v>25.290800000000001</v>
      </c>
      <c r="FS1308">
        <v>29.9999</v>
      </c>
      <c r="FT1308">
        <v>25.3264</v>
      </c>
      <c r="FU1308">
        <v>25.332599999999999</v>
      </c>
      <c r="FV1308">
        <v>30.124099999999999</v>
      </c>
      <c r="FW1308">
        <v>59.953600000000002</v>
      </c>
      <c r="FX1308">
        <v>93.638300000000001</v>
      </c>
      <c r="FY1308">
        <v>17.883800000000001</v>
      </c>
      <c r="FZ1308">
        <v>410</v>
      </c>
      <c r="GA1308">
        <v>15.192</v>
      </c>
      <c r="GB1308">
        <v>99.925899999999999</v>
      </c>
      <c r="GC1308">
        <v>99.870999999999995</v>
      </c>
    </row>
    <row r="1309" spans="1:185" x14ac:dyDescent="0.2">
      <c r="A1309">
        <v>1294</v>
      </c>
      <c r="B1309">
        <v>1768173889</v>
      </c>
      <c r="C1309">
        <v>24263.9000000954</v>
      </c>
      <c r="D1309" t="s">
        <v>2931</v>
      </c>
      <c r="E1309" t="s">
        <v>2932</v>
      </c>
      <c r="F1309">
        <v>15</v>
      </c>
      <c r="G1309">
        <v>1768173880.9333301</v>
      </c>
      <c r="H1309">
        <f t="shared" si="260"/>
        <v>4.5735822307109723E-4</v>
      </c>
      <c r="I1309">
        <v>0</v>
      </c>
      <c r="J1309">
        <f t="shared" si="272"/>
        <v>-1.4660050247855621E-3</v>
      </c>
      <c r="K1309">
        <f t="shared" si="261"/>
        <v>-0.13249536177482987</v>
      </c>
      <c r="L1309">
        <f t="shared" si="262"/>
        <v>69.981692128060672</v>
      </c>
      <c r="M1309">
        <f t="shared" si="263"/>
        <v>1.5430589079003239</v>
      </c>
      <c r="N1309">
        <f t="shared" si="264"/>
        <v>2.2049465524163869</v>
      </c>
      <c r="O1309">
        <v>0</v>
      </c>
      <c r="P1309">
        <v>0</v>
      </c>
      <c r="Q1309">
        <f t="shared" si="265"/>
        <v>1</v>
      </c>
      <c r="R1309">
        <f t="shared" si="266"/>
        <v>0</v>
      </c>
      <c r="S1309">
        <f t="shared" si="267"/>
        <v>25913.751107011205</v>
      </c>
      <c r="T1309">
        <f t="shared" si="268"/>
        <v>799.99893333333398</v>
      </c>
      <c r="U1309">
        <f t="shared" si="269"/>
        <v>674.39955199939891</v>
      </c>
      <c r="V1309">
        <f t="shared" si="270"/>
        <v>0.84300056400000001</v>
      </c>
      <c r="W1309">
        <f t="shared" si="271"/>
        <v>0.15870141000000001</v>
      </c>
      <c r="X1309">
        <v>1</v>
      </c>
      <c r="Y1309">
        <v>1768173880.9333301</v>
      </c>
      <c r="Z1309">
        <v>409.94839999999999</v>
      </c>
      <c r="AA1309">
        <v>410.0034</v>
      </c>
      <c r="AB1309">
        <v>15.5866133333333</v>
      </c>
      <c r="AC1309">
        <v>15.136366666666699</v>
      </c>
      <c r="AD1309">
        <v>410.75166666666701</v>
      </c>
      <c r="AE1309">
        <v>15.453473333333299</v>
      </c>
      <c r="AF1309">
        <v>999.96199999999999</v>
      </c>
      <c r="AG1309">
        <v>98.900880000000001</v>
      </c>
      <c r="AH1309">
        <v>9.81055333333333E-2</v>
      </c>
      <c r="AI1309">
        <v>18.9983</v>
      </c>
      <c r="AJ1309">
        <v>999.9</v>
      </c>
      <c r="AK1309">
        <v>999.9</v>
      </c>
      <c r="AL1309">
        <v>0</v>
      </c>
      <c r="AM1309">
        <v>0</v>
      </c>
      <c r="AN1309">
        <v>4996.6000000000004</v>
      </c>
      <c r="AO1309">
        <v>0</v>
      </c>
      <c r="AP1309">
        <v>0.22583900000000001</v>
      </c>
      <c r="AQ1309">
        <v>-5.4958093333333298E-2</v>
      </c>
      <c r="AR1309">
        <v>416.43933333333302</v>
      </c>
      <c r="AS1309">
        <v>416.30473333333299</v>
      </c>
      <c r="AT1309">
        <v>0.45025146666666699</v>
      </c>
      <c r="AU1309">
        <v>410.0034</v>
      </c>
      <c r="AV1309">
        <v>15.136366666666699</v>
      </c>
      <c r="AW1309">
        <v>1.5415286666666701</v>
      </c>
      <c r="AX1309">
        <v>1.4969986666666699</v>
      </c>
      <c r="AY1309">
        <v>13.386419999999999</v>
      </c>
      <c r="AZ1309">
        <v>12.9375533333333</v>
      </c>
      <c r="BA1309">
        <v>799.99893333333398</v>
      </c>
      <c r="BB1309">
        <v>0.89998120000000004</v>
      </c>
      <c r="BC1309">
        <v>0</v>
      </c>
      <c r="BD1309">
        <v>0.1000188</v>
      </c>
      <c r="BE1309">
        <v>0</v>
      </c>
      <c r="BF1309">
        <v>24</v>
      </c>
      <c r="BG1309">
        <v>13190.94</v>
      </c>
      <c r="BH1309">
        <v>1768173857</v>
      </c>
      <c r="BI1309" t="s">
        <v>2926</v>
      </c>
      <c r="BJ1309">
        <v>1768173851</v>
      </c>
      <c r="BK1309">
        <v>1768173857</v>
      </c>
      <c r="BL1309">
        <v>51</v>
      </c>
      <c r="BM1309">
        <v>-4.0000000000000001E-3</v>
      </c>
      <c r="BN1309">
        <v>6.0000000000000001E-3</v>
      </c>
      <c r="BO1309">
        <v>-0.80300000000000005</v>
      </c>
      <c r="BP1309">
        <v>0.11899999999999999</v>
      </c>
      <c r="BQ1309">
        <v>410</v>
      </c>
      <c r="BR1309">
        <v>15</v>
      </c>
      <c r="BS1309">
        <v>0.36</v>
      </c>
      <c r="BT1309">
        <v>0.1</v>
      </c>
      <c r="BU1309">
        <v>-6.9191005E-2</v>
      </c>
      <c r="BV1309">
        <v>0.28997743308270701</v>
      </c>
      <c r="BW1309">
        <v>3.2374364878472499E-2</v>
      </c>
      <c r="BX1309">
        <v>1</v>
      </c>
      <c r="BY1309">
        <v>0</v>
      </c>
      <c r="BZ1309">
        <v>0</v>
      </c>
      <c r="CA1309">
        <v>0</v>
      </c>
      <c r="CB1309">
        <v>-1</v>
      </c>
      <c r="CC1309">
        <v>0.4495364</v>
      </c>
      <c r="CD1309">
        <v>1.1967248120300601E-2</v>
      </c>
      <c r="CE1309">
        <v>1.7624403365788001E-3</v>
      </c>
      <c r="CF1309">
        <v>1</v>
      </c>
      <c r="CG1309">
        <v>2</v>
      </c>
      <c r="CH1309">
        <v>2</v>
      </c>
      <c r="CI1309" t="s">
        <v>302</v>
      </c>
      <c r="CJ1309">
        <v>3.8437199999999998</v>
      </c>
      <c r="CK1309">
        <v>2.73665</v>
      </c>
      <c r="CL1309">
        <v>9.6837699999999999E-2</v>
      </c>
      <c r="CM1309">
        <v>9.5514299999999996E-2</v>
      </c>
      <c r="CN1309">
        <v>8.6762199999999998E-2</v>
      </c>
      <c r="CO1309">
        <v>8.4124299999999999E-2</v>
      </c>
      <c r="CP1309">
        <v>31683.7</v>
      </c>
      <c r="CQ1309">
        <v>27888.1</v>
      </c>
      <c r="CR1309">
        <v>32467.8</v>
      </c>
      <c r="CS1309">
        <v>30759</v>
      </c>
      <c r="CT1309">
        <v>40158.300000000003</v>
      </c>
      <c r="CU1309">
        <v>39622.5</v>
      </c>
      <c r="CV1309">
        <v>47427.199999999997</v>
      </c>
      <c r="CW1309">
        <v>46919.9</v>
      </c>
      <c r="CX1309">
        <v>2.82782</v>
      </c>
      <c r="CY1309">
        <v>2.3672399999999998</v>
      </c>
      <c r="CZ1309">
        <v>0</v>
      </c>
      <c r="DA1309">
        <v>0</v>
      </c>
      <c r="DB1309">
        <v>999.9</v>
      </c>
      <c r="DC1309">
        <v>999.9</v>
      </c>
      <c r="DD1309">
        <v>45.970999999999997</v>
      </c>
      <c r="DE1309">
        <v>28.277999999999999</v>
      </c>
      <c r="DF1309">
        <v>17.927600000000002</v>
      </c>
      <c r="DG1309">
        <v>30.547000000000001</v>
      </c>
      <c r="DH1309">
        <v>13.9543</v>
      </c>
      <c r="DI1309">
        <v>3</v>
      </c>
      <c r="DJ1309">
        <v>-0.132831</v>
      </c>
      <c r="DK1309">
        <v>2.2475999999999998</v>
      </c>
      <c r="DL1309">
        <v>20.1966</v>
      </c>
      <c r="DM1309">
        <v>5.2481999999999998</v>
      </c>
      <c r="DN1309">
        <v>12.033899999999999</v>
      </c>
      <c r="DO1309">
        <v>4.9656399999999996</v>
      </c>
      <c r="DP1309">
        <v>3.2907799999999998</v>
      </c>
      <c r="DQ1309">
        <v>9999</v>
      </c>
      <c r="DR1309">
        <v>494.9</v>
      </c>
      <c r="DS1309">
        <v>9999</v>
      </c>
      <c r="DT1309">
        <v>9999</v>
      </c>
      <c r="DU1309">
        <v>1.8711899999999999</v>
      </c>
      <c r="DV1309">
        <v>1.8761699999999999</v>
      </c>
      <c r="DW1309">
        <v>1.8763700000000001</v>
      </c>
      <c r="DX1309">
        <v>1.8828800000000001</v>
      </c>
      <c r="DY1309">
        <v>1.87561</v>
      </c>
      <c r="DZ1309">
        <v>1.8747</v>
      </c>
      <c r="EA1309">
        <v>1.8709</v>
      </c>
      <c r="EB1309">
        <v>1.87469</v>
      </c>
      <c r="EC1309">
        <v>0</v>
      </c>
      <c r="ED1309">
        <v>0</v>
      </c>
      <c r="EE1309">
        <v>0</v>
      </c>
      <c r="EF1309">
        <v>4.5</v>
      </c>
      <c r="EG1309" t="s">
        <v>291</v>
      </c>
      <c r="EH1309" t="s">
        <v>292</v>
      </c>
      <c r="EI1309" t="s">
        <v>293</v>
      </c>
      <c r="EJ1309" t="s">
        <v>294</v>
      </c>
      <c r="EK1309" t="s">
        <v>294</v>
      </c>
      <c r="EL1309" t="s">
        <v>293</v>
      </c>
      <c r="EM1309">
        <v>0</v>
      </c>
      <c r="EN1309">
        <v>100</v>
      </c>
      <c r="EO1309">
        <v>100</v>
      </c>
      <c r="EP1309">
        <v>-0.80400000000000005</v>
      </c>
      <c r="EQ1309">
        <v>0.13320000000000001</v>
      </c>
      <c r="ER1309">
        <v>-0.76339667499763897</v>
      </c>
      <c r="ES1309">
        <v>-1.59193180084037E-4</v>
      </c>
      <c r="ET1309">
        <v>2.35855495449547E-7</v>
      </c>
      <c r="EU1309">
        <v>-2.0637061648257601E-10</v>
      </c>
      <c r="EV1309">
        <v>-7.1724432553935305E-2</v>
      </c>
      <c r="EW1309">
        <v>-1.23810892805048E-2</v>
      </c>
      <c r="EX1309">
        <v>2.1165101286931801E-3</v>
      </c>
      <c r="EY1309">
        <v>-2.9602767121402702E-5</v>
      </c>
      <c r="EZ1309">
        <v>6</v>
      </c>
      <c r="FA1309">
        <v>2221</v>
      </c>
      <c r="FB1309">
        <v>2</v>
      </c>
      <c r="FC1309">
        <v>24</v>
      </c>
      <c r="FD1309">
        <v>0.6</v>
      </c>
      <c r="FE1309">
        <v>0.5</v>
      </c>
      <c r="FF1309">
        <v>1.50146</v>
      </c>
      <c r="FG1309">
        <v>2.5952099999999998</v>
      </c>
      <c r="FH1309">
        <v>2.94556</v>
      </c>
      <c r="FI1309">
        <v>3.0932599999999999</v>
      </c>
      <c r="FJ1309">
        <v>3.2946800000000001</v>
      </c>
      <c r="FK1309">
        <v>2.3144499999999999</v>
      </c>
      <c r="FL1309">
        <v>33.941299999999998</v>
      </c>
      <c r="FM1309">
        <v>24.122499999999999</v>
      </c>
      <c r="FN1309">
        <v>19</v>
      </c>
      <c r="FO1309">
        <v>1069.29</v>
      </c>
      <c r="FP1309">
        <v>779.29700000000003</v>
      </c>
      <c r="FQ1309">
        <v>17.886099999999999</v>
      </c>
      <c r="FR1309">
        <v>25.285299999999999</v>
      </c>
      <c r="FS1309">
        <v>29.9999</v>
      </c>
      <c r="FT1309">
        <v>25.320399999999999</v>
      </c>
      <c r="FU1309">
        <v>25.327500000000001</v>
      </c>
      <c r="FV1309">
        <v>30.1233</v>
      </c>
      <c r="FW1309">
        <v>59.953600000000002</v>
      </c>
      <c r="FX1309">
        <v>93.638300000000001</v>
      </c>
      <c r="FY1309">
        <v>17.8873</v>
      </c>
      <c r="FZ1309">
        <v>410</v>
      </c>
      <c r="GA1309">
        <v>15.192</v>
      </c>
      <c r="GB1309">
        <v>99.926599999999993</v>
      </c>
      <c r="GC1309">
        <v>99.872799999999998</v>
      </c>
    </row>
    <row r="1310" spans="1:185" x14ac:dyDescent="0.2">
      <c r="A1310">
        <v>1295</v>
      </c>
      <c r="B1310">
        <v>1768173904</v>
      </c>
      <c r="C1310">
        <v>24278.9000000954</v>
      </c>
      <c r="D1310" t="s">
        <v>2933</v>
      </c>
      <c r="E1310" t="s">
        <v>2934</v>
      </c>
      <c r="F1310">
        <v>15</v>
      </c>
      <c r="G1310">
        <v>1768173895.9333301</v>
      </c>
      <c r="H1310">
        <f t="shared" si="260"/>
        <v>4.578333172737254E-4</v>
      </c>
      <c r="I1310">
        <v>0</v>
      </c>
      <c r="J1310">
        <f t="shared" si="272"/>
        <v>-1.3552091683694412E-3</v>
      </c>
      <c r="K1310">
        <f t="shared" si="261"/>
        <v>-0.12248179645219168</v>
      </c>
      <c r="L1310">
        <f t="shared" si="262"/>
        <v>69.967688721481764</v>
      </c>
      <c r="M1310">
        <f t="shared" si="263"/>
        <v>1.5430280708889352</v>
      </c>
      <c r="N1310">
        <f t="shared" si="264"/>
        <v>2.2053437795140263</v>
      </c>
      <c r="O1310">
        <v>0</v>
      </c>
      <c r="P1310">
        <v>0</v>
      </c>
      <c r="Q1310">
        <f t="shared" si="265"/>
        <v>1</v>
      </c>
      <c r="R1310">
        <f t="shared" si="266"/>
        <v>0</v>
      </c>
      <c r="S1310">
        <f t="shared" si="267"/>
        <v>25961.089433435005</v>
      </c>
      <c r="T1310">
        <f t="shared" si="268"/>
        <v>800.00046666666697</v>
      </c>
      <c r="U1310">
        <f t="shared" si="269"/>
        <v>674.40083980026066</v>
      </c>
      <c r="V1310">
        <f t="shared" si="270"/>
        <v>0.84300055799999996</v>
      </c>
      <c r="W1310">
        <f t="shared" si="271"/>
        <v>0.15870139500000002</v>
      </c>
      <c r="X1310">
        <v>1</v>
      </c>
      <c r="Y1310">
        <v>1768173895.9333301</v>
      </c>
      <c r="Z1310">
        <v>409.93186666666702</v>
      </c>
      <c r="AA1310">
        <v>409.99706666666702</v>
      </c>
      <c r="AB1310">
        <v>15.586119999999999</v>
      </c>
      <c r="AC1310">
        <v>15.1354133333333</v>
      </c>
      <c r="AD1310">
        <v>410.73533333333302</v>
      </c>
      <c r="AE1310">
        <v>15.45298</v>
      </c>
      <c r="AF1310">
        <v>999.9796</v>
      </c>
      <c r="AG1310">
        <v>98.900966666666704</v>
      </c>
      <c r="AH1310">
        <v>9.9173899999999995E-2</v>
      </c>
      <c r="AI1310">
        <v>19.001186666666701</v>
      </c>
      <c r="AJ1310">
        <v>999.9</v>
      </c>
      <c r="AK1310">
        <v>999.9</v>
      </c>
      <c r="AL1310">
        <v>0</v>
      </c>
      <c r="AM1310">
        <v>0</v>
      </c>
      <c r="AN1310">
        <v>5004.5333333333301</v>
      </c>
      <c r="AO1310">
        <v>0</v>
      </c>
      <c r="AP1310">
        <v>0.22583900000000001</v>
      </c>
      <c r="AQ1310">
        <v>-6.5244553333333302E-2</v>
      </c>
      <c r="AR1310">
        <v>416.42226666666699</v>
      </c>
      <c r="AS1310">
        <v>416.29806666666701</v>
      </c>
      <c r="AT1310">
        <v>0.4506906</v>
      </c>
      <c r="AU1310">
        <v>409.99706666666702</v>
      </c>
      <c r="AV1310">
        <v>15.1354133333333</v>
      </c>
      <c r="AW1310">
        <v>1.54147866666667</v>
      </c>
      <c r="AX1310">
        <v>1.4969060000000001</v>
      </c>
      <c r="AY1310">
        <v>13.3859333333333</v>
      </c>
      <c r="AZ1310">
        <v>12.9366066666667</v>
      </c>
      <c r="BA1310">
        <v>800.00046666666697</v>
      </c>
      <c r="BB1310">
        <v>0.89998140000000004</v>
      </c>
      <c r="BC1310">
        <v>0</v>
      </c>
      <c r="BD1310">
        <v>0.1000186</v>
      </c>
      <c r="BE1310">
        <v>0</v>
      </c>
      <c r="BF1310">
        <v>24</v>
      </c>
      <c r="BG1310">
        <v>13190.96</v>
      </c>
      <c r="BH1310">
        <v>1768173857</v>
      </c>
      <c r="BI1310" t="s">
        <v>2926</v>
      </c>
      <c r="BJ1310">
        <v>1768173851</v>
      </c>
      <c r="BK1310">
        <v>1768173857</v>
      </c>
      <c r="BL1310">
        <v>51</v>
      </c>
      <c r="BM1310">
        <v>-4.0000000000000001E-3</v>
      </c>
      <c r="BN1310">
        <v>6.0000000000000001E-3</v>
      </c>
      <c r="BO1310">
        <v>-0.80300000000000005</v>
      </c>
      <c r="BP1310">
        <v>0.11899999999999999</v>
      </c>
      <c r="BQ1310">
        <v>410</v>
      </c>
      <c r="BR1310">
        <v>15</v>
      </c>
      <c r="BS1310">
        <v>0.36</v>
      </c>
      <c r="BT1310">
        <v>0.1</v>
      </c>
      <c r="BU1310">
        <v>-5.8250799999999998E-2</v>
      </c>
      <c r="BV1310">
        <v>-7.3957924675324693E-2</v>
      </c>
      <c r="BW1310">
        <v>2.2423329753565702E-2</v>
      </c>
      <c r="BX1310">
        <v>1</v>
      </c>
      <c r="BY1310">
        <v>0</v>
      </c>
      <c r="BZ1310">
        <v>0</v>
      </c>
      <c r="CA1310">
        <v>0</v>
      </c>
      <c r="CB1310">
        <v>-1</v>
      </c>
      <c r="CC1310">
        <v>0.45063176190476201</v>
      </c>
      <c r="CD1310">
        <v>8.1506493506486695E-5</v>
      </c>
      <c r="CE1310">
        <v>6.7194670315590599E-4</v>
      </c>
      <c r="CF1310">
        <v>1</v>
      </c>
      <c r="CG1310">
        <v>2</v>
      </c>
      <c r="CH1310">
        <v>2</v>
      </c>
      <c r="CI1310" t="s">
        <v>302</v>
      </c>
      <c r="CJ1310">
        <v>3.8437899999999998</v>
      </c>
      <c r="CK1310">
        <v>2.7374399999999999</v>
      </c>
      <c r="CL1310">
        <v>9.6839599999999998E-2</v>
      </c>
      <c r="CM1310">
        <v>9.5514199999999994E-2</v>
      </c>
      <c r="CN1310">
        <v>8.6753899999999995E-2</v>
      </c>
      <c r="CO1310">
        <v>8.4123199999999995E-2</v>
      </c>
      <c r="CP1310">
        <v>31684.1</v>
      </c>
      <c r="CQ1310">
        <v>27888.799999999999</v>
      </c>
      <c r="CR1310">
        <v>32468.3</v>
      </c>
      <c r="CS1310">
        <v>30759.8</v>
      </c>
      <c r="CT1310">
        <v>40159.4</v>
      </c>
      <c r="CU1310">
        <v>39623.4</v>
      </c>
      <c r="CV1310">
        <v>47428</v>
      </c>
      <c r="CW1310">
        <v>46920.9</v>
      </c>
      <c r="CX1310">
        <v>2.8284400000000001</v>
      </c>
      <c r="CY1310">
        <v>2.3675799999999998</v>
      </c>
      <c r="CZ1310">
        <v>0</v>
      </c>
      <c r="DA1310">
        <v>0</v>
      </c>
      <c r="DB1310">
        <v>999.9</v>
      </c>
      <c r="DC1310">
        <v>999.9</v>
      </c>
      <c r="DD1310">
        <v>45.970999999999997</v>
      </c>
      <c r="DE1310">
        <v>28.277999999999999</v>
      </c>
      <c r="DF1310">
        <v>17.925699999999999</v>
      </c>
      <c r="DG1310">
        <v>30.486999999999998</v>
      </c>
      <c r="DH1310">
        <v>14.006399999999999</v>
      </c>
      <c r="DI1310">
        <v>3</v>
      </c>
      <c r="DJ1310">
        <v>-0.13281699999999999</v>
      </c>
      <c r="DK1310">
        <v>2.3017300000000001</v>
      </c>
      <c r="DL1310">
        <v>20.196100000000001</v>
      </c>
      <c r="DM1310">
        <v>5.2498800000000001</v>
      </c>
      <c r="DN1310">
        <v>12.033899999999999</v>
      </c>
      <c r="DO1310">
        <v>4.9661600000000004</v>
      </c>
      <c r="DP1310">
        <v>3.2909999999999999</v>
      </c>
      <c r="DQ1310">
        <v>9999</v>
      </c>
      <c r="DR1310">
        <v>494.9</v>
      </c>
      <c r="DS1310">
        <v>9999</v>
      </c>
      <c r="DT1310">
        <v>9999</v>
      </c>
      <c r="DU1310">
        <v>1.8712</v>
      </c>
      <c r="DV1310">
        <v>1.8762000000000001</v>
      </c>
      <c r="DW1310">
        <v>1.8763700000000001</v>
      </c>
      <c r="DX1310">
        <v>1.88293</v>
      </c>
      <c r="DY1310">
        <v>1.8756299999999999</v>
      </c>
      <c r="DZ1310">
        <v>1.8747100000000001</v>
      </c>
      <c r="EA1310">
        <v>1.8709499999999999</v>
      </c>
      <c r="EB1310">
        <v>1.8747</v>
      </c>
      <c r="EC1310">
        <v>0</v>
      </c>
      <c r="ED1310">
        <v>0</v>
      </c>
      <c r="EE1310">
        <v>0</v>
      </c>
      <c r="EF1310">
        <v>4.5</v>
      </c>
      <c r="EG1310" t="s">
        <v>291</v>
      </c>
      <c r="EH1310" t="s">
        <v>292</v>
      </c>
      <c r="EI1310" t="s">
        <v>293</v>
      </c>
      <c r="EJ1310" t="s">
        <v>294</v>
      </c>
      <c r="EK1310" t="s">
        <v>294</v>
      </c>
      <c r="EL1310" t="s">
        <v>293</v>
      </c>
      <c r="EM1310">
        <v>0</v>
      </c>
      <c r="EN1310">
        <v>100</v>
      </c>
      <c r="EO1310">
        <v>100</v>
      </c>
      <c r="EP1310">
        <v>-0.80300000000000005</v>
      </c>
      <c r="EQ1310">
        <v>0.13320000000000001</v>
      </c>
      <c r="ER1310">
        <v>-0.76339667499763897</v>
      </c>
      <c r="ES1310">
        <v>-1.59193180084037E-4</v>
      </c>
      <c r="ET1310">
        <v>2.35855495449547E-7</v>
      </c>
      <c r="EU1310">
        <v>-2.0637061648257601E-10</v>
      </c>
      <c r="EV1310">
        <v>-7.1724432553935305E-2</v>
      </c>
      <c r="EW1310">
        <v>-1.23810892805048E-2</v>
      </c>
      <c r="EX1310">
        <v>2.1165101286931801E-3</v>
      </c>
      <c r="EY1310">
        <v>-2.9602767121402702E-5</v>
      </c>
      <c r="EZ1310">
        <v>6</v>
      </c>
      <c r="FA1310">
        <v>2221</v>
      </c>
      <c r="FB1310">
        <v>2</v>
      </c>
      <c r="FC1310">
        <v>24</v>
      </c>
      <c r="FD1310">
        <v>0.9</v>
      </c>
      <c r="FE1310">
        <v>0.8</v>
      </c>
      <c r="FF1310">
        <v>1.50146</v>
      </c>
      <c r="FG1310">
        <v>2.5854499999999998</v>
      </c>
      <c r="FH1310">
        <v>2.94556</v>
      </c>
      <c r="FI1310">
        <v>3.0932599999999999</v>
      </c>
      <c r="FJ1310">
        <v>3.2946800000000001</v>
      </c>
      <c r="FK1310">
        <v>2.3120099999999999</v>
      </c>
      <c r="FL1310">
        <v>33.941299999999998</v>
      </c>
      <c r="FM1310">
        <v>24.122499999999999</v>
      </c>
      <c r="FN1310">
        <v>19</v>
      </c>
      <c r="FO1310">
        <v>1069.8599999999999</v>
      </c>
      <c r="FP1310">
        <v>779.54600000000005</v>
      </c>
      <c r="FQ1310">
        <v>17.873200000000001</v>
      </c>
      <c r="FR1310">
        <v>25.280899999999999</v>
      </c>
      <c r="FS1310">
        <v>30.0001</v>
      </c>
      <c r="FT1310">
        <v>25.314800000000002</v>
      </c>
      <c r="FU1310">
        <v>25.321999999999999</v>
      </c>
      <c r="FV1310">
        <v>30.1233</v>
      </c>
      <c r="FW1310">
        <v>59.953600000000002</v>
      </c>
      <c r="FX1310">
        <v>93.638300000000001</v>
      </c>
      <c r="FY1310">
        <v>17.869599999999998</v>
      </c>
      <c r="FZ1310">
        <v>410</v>
      </c>
      <c r="GA1310">
        <v>15.192</v>
      </c>
      <c r="GB1310">
        <v>99.928299999999993</v>
      </c>
      <c r="GC1310">
        <v>99.875200000000007</v>
      </c>
    </row>
    <row r="1311" spans="1:185" x14ac:dyDescent="0.2">
      <c r="A1311">
        <v>1296</v>
      </c>
      <c r="B1311">
        <v>1768173919</v>
      </c>
      <c r="C1311">
        <v>24293.9000000954</v>
      </c>
      <c r="D1311" t="s">
        <v>2935</v>
      </c>
      <c r="E1311" t="s">
        <v>2936</v>
      </c>
      <c r="F1311">
        <v>15</v>
      </c>
      <c r="G1311">
        <v>1768173910.9333301</v>
      </c>
      <c r="H1311">
        <f t="shared" si="260"/>
        <v>4.5607219264021077E-4</v>
      </c>
      <c r="I1311">
        <v>0</v>
      </c>
      <c r="J1311">
        <f t="shared" si="272"/>
        <v>-1.5892729820483774E-3</v>
      </c>
      <c r="K1311">
        <f t="shared" si="261"/>
        <v>-0.1436361370905011</v>
      </c>
      <c r="L1311">
        <f t="shared" si="262"/>
        <v>69.971911059558167</v>
      </c>
      <c r="M1311">
        <f t="shared" si="263"/>
        <v>1.5429530020757236</v>
      </c>
      <c r="N1311">
        <f t="shared" si="264"/>
        <v>2.2051034175162152</v>
      </c>
      <c r="O1311">
        <v>0</v>
      </c>
      <c r="P1311">
        <v>0</v>
      </c>
      <c r="Q1311">
        <f t="shared" si="265"/>
        <v>1</v>
      </c>
      <c r="R1311">
        <f t="shared" si="266"/>
        <v>0</v>
      </c>
      <c r="S1311">
        <f t="shared" si="267"/>
        <v>25912.349179681922</v>
      </c>
      <c r="T1311">
        <f t="shared" si="268"/>
        <v>800.00139999999999</v>
      </c>
      <c r="U1311">
        <f t="shared" si="269"/>
        <v>674.40161220075549</v>
      </c>
      <c r="V1311">
        <f t="shared" si="270"/>
        <v>0.84300053999999935</v>
      </c>
      <c r="W1311">
        <f t="shared" si="271"/>
        <v>0.15870160983999987</v>
      </c>
      <c r="X1311">
        <v>1</v>
      </c>
      <c r="Y1311">
        <v>1768173910.9333301</v>
      </c>
      <c r="Z1311">
        <v>409.95533333333299</v>
      </c>
      <c r="AA1311">
        <v>409.99866666666702</v>
      </c>
      <c r="AB1311">
        <v>15.58534</v>
      </c>
      <c r="AC1311">
        <v>15.136373333333299</v>
      </c>
      <c r="AD1311">
        <v>410.75853333333299</v>
      </c>
      <c r="AE1311">
        <v>15.45224</v>
      </c>
      <c r="AF1311">
        <v>999.99440000000004</v>
      </c>
      <c r="AG1311">
        <v>98.900493333333301</v>
      </c>
      <c r="AH1311">
        <v>9.9785266666666705E-2</v>
      </c>
      <c r="AI1311">
        <v>18.99944</v>
      </c>
      <c r="AJ1311">
        <v>999.9</v>
      </c>
      <c r="AK1311">
        <v>999.9</v>
      </c>
      <c r="AL1311">
        <v>0</v>
      </c>
      <c r="AM1311">
        <v>0</v>
      </c>
      <c r="AN1311">
        <v>4996.3999999999996</v>
      </c>
      <c r="AO1311">
        <v>0</v>
      </c>
      <c r="AP1311">
        <v>0.22583900000000001</v>
      </c>
      <c r="AQ1311">
        <v>-4.3349213333333303E-2</v>
      </c>
      <c r="AR1311">
        <v>416.44593333333302</v>
      </c>
      <c r="AS1311">
        <v>416.3</v>
      </c>
      <c r="AT1311">
        <v>0.44897226666666701</v>
      </c>
      <c r="AU1311">
        <v>409.99866666666702</v>
      </c>
      <c r="AV1311">
        <v>15.136373333333299</v>
      </c>
      <c r="AW1311">
        <v>1.5413986666666699</v>
      </c>
      <c r="AX1311">
        <v>1.4969953333333299</v>
      </c>
      <c r="AY1311">
        <v>13.3851266666667</v>
      </c>
      <c r="AZ1311">
        <v>12.9375</v>
      </c>
      <c r="BA1311">
        <v>800.00139999999999</v>
      </c>
      <c r="BB1311">
        <v>0.89997813333333299</v>
      </c>
      <c r="BC1311">
        <v>0</v>
      </c>
      <c r="BD1311">
        <v>0.100021733333333</v>
      </c>
      <c r="BE1311">
        <v>0</v>
      </c>
      <c r="BF1311">
        <v>24</v>
      </c>
      <c r="BG1311">
        <v>13190.9666666667</v>
      </c>
      <c r="BH1311">
        <v>1768173857</v>
      </c>
      <c r="BI1311" t="s">
        <v>2926</v>
      </c>
      <c r="BJ1311">
        <v>1768173851</v>
      </c>
      <c r="BK1311">
        <v>1768173857</v>
      </c>
      <c r="BL1311">
        <v>51</v>
      </c>
      <c r="BM1311">
        <v>-4.0000000000000001E-3</v>
      </c>
      <c r="BN1311">
        <v>6.0000000000000001E-3</v>
      </c>
      <c r="BO1311">
        <v>-0.80300000000000005</v>
      </c>
      <c r="BP1311">
        <v>0.11899999999999999</v>
      </c>
      <c r="BQ1311">
        <v>410</v>
      </c>
      <c r="BR1311">
        <v>15</v>
      </c>
      <c r="BS1311">
        <v>0.36</v>
      </c>
      <c r="BT1311">
        <v>0.1</v>
      </c>
      <c r="BU1311">
        <v>-4.7421274999999999E-2</v>
      </c>
      <c r="BV1311">
        <v>0.10166618796992501</v>
      </c>
      <c r="BW1311">
        <v>1.8800455863007E-2</v>
      </c>
      <c r="BX1311">
        <v>1</v>
      </c>
      <c r="BY1311">
        <v>0</v>
      </c>
      <c r="BZ1311">
        <v>0</v>
      </c>
      <c r="CA1311">
        <v>0</v>
      </c>
      <c r="CB1311">
        <v>-1</v>
      </c>
      <c r="CC1311">
        <v>0.44936965000000001</v>
      </c>
      <c r="CD1311">
        <v>-1.6199503759398499E-2</v>
      </c>
      <c r="CE1311">
        <v>2.0477722840931399E-3</v>
      </c>
      <c r="CF1311">
        <v>1</v>
      </c>
      <c r="CG1311">
        <v>2</v>
      </c>
      <c r="CH1311">
        <v>2</v>
      </c>
      <c r="CI1311" t="s">
        <v>302</v>
      </c>
      <c r="CJ1311">
        <v>3.8437999999999999</v>
      </c>
      <c r="CK1311">
        <v>2.73767</v>
      </c>
      <c r="CL1311">
        <v>9.6841700000000003E-2</v>
      </c>
      <c r="CM1311">
        <v>9.5515699999999995E-2</v>
      </c>
      <c r="CN1311">
        <v>8.6754100000000001E-2</v>
      </c>
      <c r="CO1311">
        <v>8.4148500000000001E-2</v>
      </c>
      <c r="CP1311">
        <v>31684.3</v>
      </c>
      <c r="CQ1311">
        <v>27888.9</v>
      </c>
      <c r="CR1311">
        <v>32468.5</v>
      </c>
      <c r="CS1311">
        <v>30760</v>
      </c>
      <c r="CT1311">
        <v>40159.699999999997</v>
      </c>
      <c r="CU1311">
        <v>39622.800000000003</v>
      </c>
      <c r="CV1311">
        <v>47428.4</v>
      </c>
      <c r="CW1311">
        <v>46921.5</v>
      </c>
      <c r="CX1311">
        <v>2.8284400000000001</v>
      </c>
      <c r="CY1311">
        <v>2.36768</v>
      </c>
      <c r="CZ1311">
        <v>0</v>
      </c>
      <c r="DA1311">
        <v>0</v>
      </c>
      <c r="DB1311">
        <v>999.9</v>
      </c>
      <c r="DC1311">
        <v>999.9</v>
      </c>
      <c r="DD1311">
        <v>45.970999999999997</v>
      </c>
      <c r="DE1311">
        <v>28.277999999999999</v>
      </c>
      <c r="DF1311">
        <v>17.928100000000001</v>
      </c>
      <c r="DG1311">
        <v>30.306999999999999</v>
      </c>
      <c r="DH1311">
        <v>14.0144</v>
      </c>
      <c r="DI1311">
        <v>3</v>
      </c>
      <c r="DJ1311">
        <v>-0.13331299999999999</v>
      </c>
      <c r="DK1311">
        <v>2.2703000000000002</v>
      </c>
      <c r="DL1311">
        <v>20.1966</v>
      </c>
      <c r="DM1311">
        <v>5.2501199999999999</v>
      </c>
      <c r="DN1311">
        <v>12.033899999999999</v>
      </c>
      <c r="DO1311">
        <v>4.9660000000000002</v>
      </c>
      <c r="DP1311">
        <v>3.2909999999999999</v>
      </c>
      <c r="DQ1311">
        <v>9999</v>
      </c>
      <c r="DR1311">
        <v>494.9</v>
      </c>
      <c r="DS1311">
        <v>9999</v>
      </c>
      <c r="DT1311">
        <v>9999</v>
      </c>
      <c r="DU1311">
        <v>1.8711899999999999</v>
      </c>
      <c r="DV1311">
        <v>1.8762000000000001</v>
      </c>
      <c r="DW1311">
        <v>1.8763700000000001</v>
      </c>
      <c r="DX1311">
        <v>1.8829199999999999</v>
      </c>
      <c r="DY1311">
        <v>1.87565</v>
      </c>
      <c r="DZ1311">
        <v>1.8747199999999999</v>
      </c>
      <c r="EA1311">
        <v>1.8709199999999999</v>
      </c>
      <c r="EB1311">
        <v>1.8747100000000001</v>
      </c>
      <c r="EC1311">
        <v>0</v>
      </c>
      <c r="ED1311">
        <v>0</v>
      </c>
      <c r="EE1311">
        <v>0</v>
      </c>
      <c r="EF1311">
        <v>4.5</v>
      </c>
      <c r="EG1311" t="s">
        <v>291</v>
      </c>
      <c r="EH1311" t="s">
        <v>292</v>
      </c>
      <c r="EI1311" t="s">
        <v>293</v>
      </c>
      <c r="EJ1311" t="s">
        <v>294</v>
      </c>
      <c r="EK1311" t="s">
        <v>294</v>
      </c>
      <c r="EL1311" t="s">
        <v>293</v>
      </c>
      <c r="EM1311">
        <v>0</v>
      </c>
      <c r="EN1311">
        <v>100</v>
      </c>
      <c r="EO1311">
        <v>100</v>
      </c>
      <c r="EP1311">
        <v>-0.80400000000000005</v>
      </c>
      <c r="EQ1311">
        <v>0.1331</v>
      </c>
      <c r="ER1311">
        <v>-0.76339667499763897</v>
      </c>
      <c r="ES1311">
        <v>-1.59193180084037E-4</v>
      </c>
      <c r="ET1311">
        <v>2.35855495449547E-7</v>
      </c>
      <c r="EU1311">
        <v>-2.0637061648257601E-10</v>
      </c>
      <c r="EV1311">
        <v>-7.1724432553935305E-2</v>
      </c>
      <c r="EW1311">
        <v>-1.23810892805048E-2</v>
      </c>
      <c r="EX1311">
        <v>2.1165101286931801E-3</v>
      </c>
      <c r="EY1311">
        <v>-2.9602767121402702E-5</v>
      </c>
      <c r="EZ1311">
        <v>6</v>
      </c>
      <c r="FA1311">
        <v>2221</v>
      </c>
      <c r="FB1311">
        <v>2</v>
      </c>
      <c r="FC1311">
        <v>24</v>
      </c>
      <c r="FD1311">
        <v>1.1000000000000001</v>
      </c>
      <c r="FE1311">
        <v>1</v>
      </c>
      <c r="FF1311">
        <v>1.50146</v>
      </c>
      <c r="FG1311">
        <v>2.5878899999999998</v>
      </c>
      <c r="FH1311">
        <v>2.94556</v>
      </c>
      <c r="FI1311">
        <v>3.0932599999999999</v>
      </c>
      <c r="FJ1311">
        <v>3.2946800000000001</v>
      </c>
      <c r="FK1311">
        <v>2.3144499999999999</v>
      </c>
      <c r="FL1311">
        <v>33.941299999999998</v>
      </c>
      <c r="FM1311">
        <v>24.1313</v>
      </c>
      <c r="FN1311">
        <v>19</v>
      </c>
      <c r="FO1311">
        <v>1069.76</v>
      </c>
      <c r="FP1311">
        <v>779.56600000000003</v>
      </c>
      <c r="FQ1311">
        <v>17.867899999999999</v>
      </c>
      <c r="FR1311">
        <v>25.275500000000001</v>
      </c>
      <c r="FS1311">
        <v>30.0001</v>
      </c>
      <c r="FT1311">
        <v>25.309799999999999</v>
      </c>
      <c r="FU1311">
        <v>25.3169</v>
      </c>
      <c r="FV1311">
        <v>30.122599999999998</v>
      </c>
      <c r="FW1311">
        <v>59.671700000000001</v>
      </c>
      <c r="FX1311">
        <v>93.638300000000001</v>
      </c>
      <c r="FY1311">
        <v>17.8706</v>
      </c>
      <c r="FZ1311">
        <v>410</v>
      </c>
      <c r="GA1311">
        <v>15.192</v>
      </c>
      <c r="GB1311">
        <v>99.929100000000005</v>
      </c>
      <c r="GC1311">
        <v>99.876199999999997</v>
      </c>
    </row>
    <row r="1312" spans="1:185" x14ac:dyDescent="0.2">
      <c r="A1312">
        <v>1297</v>
      </c>
      <c r="B1312">
        <v>1768173934</v>
      </c>
      <c r="C1312">
        <v>24308.9000000954</v>
      </c>
      <c r="D1312" t="s">
        <v>2937</v>
      </c>
      <c r="E1312" t="s">
        <v>2938</v>
      </c>
      <c r="F1312">
        <v>15</v>
      </c>
      <c r="G1312">
        <v>1768173925.9333301</v>
      </c>
      <c r="H1312">
        <f t="shared" si="260"/>
        <v>4.5367603031539085E-4</v>
      </c>
      <c r="I1312">
        <v>0</v>
      </c>
      <c r="J1312">
        <f t="shared" si="272"/>
        <v>-1.3924914179875027E-3</v>
      </c>
      <c r="K1312">
        <f t="shared" si="261"/>
        <v>-0.12585131092684168</v>
      </c>
      <c r="L1312">
        <f t="shared" si="262"/>
        <v>69.983169285220868</v>
      </c>
      <c r="M1312">
        <f t="shared" si="263"/>
        <v>1.5431120213755469</v>
      </c>
      <c r="N1312">
        <f t="shared" si="264"/>
        <v>2.2049759065447514</v>
      </c>
      <c r="O1312">
        <v>0</v>
      </c>
      <c r="P1312">
        <v>0</v>
      </c>
      <c r="Q1312">
        <f t="shared" si="265"/>
        <v>1</v>
      </c>
      <c r="R1312">
        <f t="shared" si="266"/>
        <v>0</v>
      </c>
      <c r="S1312">
        <f t="shared" si="267"/>
        <v>25926.20538326968</v>
      </c>
      <c r="T1312">
        <f t="shared" si="268"/>
        <v>799.99953333333303</v>
      </c>
      <c r="U1312">
        <f t="shared" si="269"/>
        <v>674.40008499972112</v>
      </c>
      <c r="V1312">
        <f t="shared" si="270"/>
        <v>0.8430005980000006</v>
      </c>
      <c r="W1312">
        <f t="shared" si="271"/>
        <v>0.15870162492000009</v>
      </c>
      <c r="X1312">
        <v>1</v>
      </c>
      <c r="Y1312">
        <v>1768173925.9333301</v>
      </c>
      <c r="Z1312">
        <v>409.94973333333297</v>
      </c>
      <c r="AA1312">
        <v>410.00986666666699</v>
      </c>
      <c r="AB1312">
        <v>15.586933333333301</v>
      </c>
      <c r="AC1312">
        <v>15.1403266666667</v>
      </c>
      <c r="AD1312">
        <v>410.75313333333298</v>
      </c>
      <c r="AE1312">
        <v>15.45378</v>
      </c>
      <c r="AF1312">
        <v>999.99540000000002</v>
      </c>
      <c r="AG1312">
        <v>98.900419999999997</v>
      </c>
      <c r="AH1312">
        <v>9.9940646666666605E-2</v>
      </c>
      <c r="AI1312">
        <v>18.9985133333333</v>
      </c>
      <c r="AJ1312">
        <v>999.9</v>
      </c>
      <c r="AK1312">
        <v>999.9</v>
      </c>
      <c r="AL1312">
        <v>0</v>
      </c>
      <c r="AM1312">
        <v>0</v>
      </c>
      <c r="AN1312">
        <v>4998.7</v>
      </c>
      <c r="AO1312">
        <v>0</v>
      </c>
      <c r="AP1312">
        <v>0.22583900000000001</v>
      </c>
      <c r="AQ1312">
        <v>-6.0017906666666697E-2</v>
      </c>
      <c r="AR1312">
        <v>416.44093333333302</v>
      </c>
      <c r="AS1312">
        <v>416.31299999999999</v>
      </c>
      <c r="AT1312">
        <v>0.44659660000000001</v>
      </c>
      <c r="AU1312">
        <v>410.00986666666699</v>
      </c>
      <c r="AV1312">
        <v>15.1403266666667</v>
      </c>
      <c r="AW1312">
        <v>1.5415540000000001</v>
      </c>
      <c r="AX1312">
        <v>1.49738666666667</v>
      </c>
      <c r="AY1312">
        <v>13.386659999999999</v>
      </c>
      <c r="AZ1312">
        <v>12.9414933333333</v>
      </c>
      <c r="BA1312">
        <v>799.99953333333303</v>
      </c>
      <c r="BB1312">
        <v>0.89997813333333399</v>
      </c>
      <c r="BC1312">
        <v>0</v>
      </c>
      <c r="BD1312">
        <v>0.10002179999999999</v>
      </c>
      <c r="BE1312">
        <v>0</v>
      </c>
      <c r="BF1312">
        <v>24</v>
      </c>
      <c r="BG1312">
        <v>13190.94</v>
      </c>
      <c r="BH1312">
        <v>1768173857</v>
      </c>
      <c r="BI1312" t="s">
        <v>2926</v>
      </c>
      <c r="BJ1312">
        <v>1768173851</v>
      </c>
      <c r="BK1312">
        <v>1768173857</v>
      </c>
      <c r="BL1312">
        <v>51</v>
      </c>
      <c r="BM1312">
        <v>-4.0000000000000001E-3</v>
      </c>
      <c r="BN1312">
        <v>6.0000000000000001E-3</v>
      </c>
      <c r="BO1312">
        <v>-0.80300000000000005</v>
      </c>
      <c r="BP1312">
        <v>0.11899999999999999</v>
      </c>
      <c r="BQ1312">
        <v>410</v>
      </c>
      <c r="BR1312">
        <v>15</v>
      </c>
      <c r="BS1312">
        <v>0.36</v>
      </c>
      <c r="BT1312">
        <v>0.1</v>
      </c>
      <c r="BU1312">
        <v>-5.2793890000000003E-2</v>
      </c>
      <c r="BV1312">
        <v>-0.10320131729323299</v>
      </c>
      <c r="BW1312">
        <v>1.6614616040038398E-2</v>
      </c>
      <c r="BX1312">
        <v>1</v>
      </c>
      <c r="BY1312">
        <v>0</v>
      </c>
      <c r="BZ1312">
        <v>0</v>
      </c>
      <c r="CA1312">
        <v>0</v>
      </c>
      <c r="CB1312">
        <v>-1</v>
      </c>
      <c r="CC1312">
        <v>0.44666549999999999</v>
      </c>
      <c r="CD1312">
        <v>1.0219849624062999E-3</v>
      </c>
      <c r="CE1312">
        <v>1.4672994070740999E-3</v>
      </c>
      <c r="CF1312">
        <v>1</v>
      </c>
      <c r="CG1312">
        <v>2</v>
      </c>
      <c r="CH1312">
        <v>2</v>
      </c>
      <c r="CI1312" t="s">
        <v>302</v>
      </c>
      <c r="CJ1312">
        <v>3.8438300000000001</v>
      </c>
      <c r="CK1312">
        <v>2.7377199999999999</v>
      </c>
      <c r="CL1312">
        <v>9.6845200000000006E-2</v>
      </c>
      <c r="CM1312">
        <v>9.5515199999999995E-2</v>
      </c>
      <c r="CN1312">
        <v>8.6755499999999999E-2</v>
      </c>
      <c r="CO1312">
        <v>8.4141599999999997E-2</v>
      </c>
      <c r="CP1312">
        <v>31684.5</v>
      </c>
      <c r="CQ1312">
        <v>27889.9</v>
      </c>
      <c r="CR1312">
        <v>32468.9</v>
      </c>
      <c r="CS1312">
        <v>30761</v>
      </c>
      <c r="CT1312">
        <v>40159.800000000003</v>
      </c>
      <c r="CU1312">
        <v>39624.199999999997</v>
      </c>
      <c r="CV1312">
        <v>47428.6</v>
      </c>
      <c r="CW1312">
        <v>46922.8</v>
      </c>
      <c r="CX1312">
        <v>2.8286799999999999</v>
      </c>
      <c r="CY1312">
        <v>2.3678400000000002</v>
      </c>
      <c r="CZ1312">
        <v>0</v>
      </c>
      <c r="DA1312">
        <v>0</v>
      </c>
      <c r="DB1312">
        <v>999.9</v>
      </c>
      <c r="DC1312">
        <v>999.9</v>
      </c>
      <c r="DD1312">
        <v>45.970999999999997</v>
      </c>
      <c r="DE1312">
        <v>28.277999999999999</v>
      </c>
      <c r="DF1312">
        <v>17.9285</v>
      </c>
      <c r="DG1312">
        <v>30.427</v>
      </c>
      <c r="DH1312">
        <v>13.990399999999999</v>
      </c>
      <c r="DI1312">
        <v>3</v>
      </c>
      <c r="DJ1312">
        <v>-0.13358900000000001</v>
      </c>
      <c r="DK1312">
        <v>2.2736200000000002</v>
      </c>
      <c r="DL1312">
        <v>20.1965</v>
      </c>
      <c r="DM1312">
        <v>5.25</v>
      </c>
      <c r="DN1312">
        <v>12.033899999999999</v>
      </c>
      <c r="DO1312">
        <v>4.96584</v>
      </c>
      <c r="DP1312">
        <v>3.2909999999999999</v>
      </c>
      <c r="DQ1312">
        <v>9999</v>
      </c>
      <c r="DR1312">
        <v>494.9</v>
      </c>
      <c r="DS1312">
        <v>9999</v>
      </c>
      <c r="DT1312">
        <v>9999</v>
      </c>
      <c r="DU1312">
        <v>1.8711899999999999</v>
      </c>
      <c r="DV1312">
        <v>1.8762099999999999</v>
      </c>
      <c r="DW1312">
        <v>1.8763700000000001</v>
      </c>
      <c r="DX1312">
        <v>1.88293</v>
      </c>
      <c r="DY1312">
        <v>1.8756200000000001</v>
      </c>
      <c r="DZ1312">
        <v>1.8747</v>
      </c>
      <c r="EA1312">
        <v>1.8709</v>
      </c>
      <c r="EB1312">
        <v>1.87469</v>
      </c>
      <c r="EC1312">
        <v>0</v>
      </c>
      <c r="ED1312">
        <v>0</v>
      </c>
      <c r="EE1312">
        <v>0</v>
      </c>
      <c r="EF1312">
        <v>4.5</v>
      </c>
      <c r="EG1312" t="s">
        <v>291</v>
      </c>
      <c r="EH1312" t="s">
        <v>292</v>
      </c>
      <c r="EI1312" t="s">
        <v>293</v>
      </c>
      <c r="EJ1312" t="s">
        <v>294</v>
      </c>
      <c r="EK1312" t="s">
        <v>294</v>
      </c>
      <c r="EL1312" t="s">
        <v>293</v>
      </c>
      <c r="EM1312">
        <v>0</v>
      </c>
      <c r="EN1312">
        <v>100</v>
      </c>
      <c r="EO1312">
        <v>100</v>
      </c>
      <c r="EP1312">
        <v>-0.80300000000000005</v>
      </c>
      <c r="EQ1312">
        <v>0.1331</v>
      </c>
      <c r="ER1312">
        <v>-0.76339667499763897</v>
      </c>
      <c r="ES1312">
        <v>-1.59193180084037E-4</v>
      </c>
      <c r="ET1312">
        <v>2.35855495449547E-7</v>
      </c>
      <c r="EU1312">
        <v>-2.0637061648257601E-10</v>
      </c>
      <c r="EV1312">
        <v>-7.1724432553935305E-2</v>
      </c>
      <c r="EW1312">
        <v>-1.23810892805048E-2</v>
      </c>
      <c r="EX1312">
        <v>2.1165101286931801E-3</v>
      </c>
      <c r="EY1312">
        <v>-2.9602767121402702E-5</v>
      </c>
      <c r="EZ1312">
        <v>6</v>
      </c>
      <c r="FA1312">
        <v>2221</v>
      </c>
      <c r="FB1312">
        <v>2</v>
      </c>
      <c r="FC1312">
        <v>24</v>
      </c>
      <c r="FD1312">
        <v>1.4</v>
      </c>
      <c r="FE1312">
        <v>1.3</v>
      </c>
      <c r="FF1312">
        <v>1.50146</v>
      </c>
      <c r="FG1312">
        <v>2.5854499999999998</v>
      </c>
      <c r="FH1312">
        <v>2.94556</v>
      </c>
      <c r="FI1312">
        <v>3.0932599999999999</v>
      </c>
      <c r="FJ1312">
        <v>3.2946800000000001</v>
      </c>
      <c r="FK1312">
        <v>2.3547400000000001</v>
      </c>
      <c r="FL1312">
        <v>33.918700000000001</v>
      </c>
      <c r="FM1312">
        <v>24.1313</v>
      </c>
      <c r="FN1312">
        <v>19</v>
      </c>
      <c r="FO1312">
        <v>1069.92</v>
      </c>
      <c r="FP1312">
        <v>779.63900000000001</v>
      </c>
      <c r="FQ1312">
        <v>17.870200000000001</v>
      </c>
      <c r="FR1312">
        <v>25.270399999999999</v>
      </c>
      <c r="FS1312">
        <v>29.9999</v>
      </c>
      <c r="FT1312">
        <v>25.304099999999998</v>
      </c>
      <c r="FU1312">
        <v>25.311399999999999</v>
      </c>
      <c r="FV1312">
        <v>30.1236</v>
      </c>
      <c r="FW1312">
        <v>59.671700000000001</v>
      </c>
      <c r="FX1312">
        <v>93.638300000000001</v>
      </c>
      <c r="FY1312">
        <v>17.870200000000001</v>
      </c>
      <c r="FZ1312">
        <v>410</v>
      </c>
      <c r="GA1312">
        <v>15.192</v>
      </c>
      <c r="GB1312">
        <v>99.9298</v>
      </c>
      <c r="GC1312">
        <v>99.879199999999997</v>
      </c>
    </row>
    <row r="1313" spans="1:185" x14ac:dyDescent="0.2">
      <c r="A1313">
        <v>1298</v>
      </c>
      <c r="B1313">
        <v>1768173949</v>
      </c>
      <c r="C1313">
        <v>24323.9000000954</v>
      </c>
      <c r="D1313" t="s">
        <v>2939</v>
      </c>
      <c r="E1313" t="s">
        <v>2940</v>
      </c>
      <c r="F1313">
        <v>15</v>
      </c>
      <c r="G1313">
        <v>1768173940.9333301</v>
      </c>
      <c r="H1313">
        <f t="shared" si="260"/>
        <v>4.5345744235917906E-4</v>
      </c>
      <c r="I1313">
        <v>0</v>
      </c>
      <c r="J1313">
        <f t="shared" si="272"/>
        <v>-1.4046944534364021E-3</v>
      </c>
      <c r="K1313">
        <f t="shared" si="261"/>
        <v>-0.12695420318793027</v>
      </c>
      <c r="L1313">
        <f t="shared" si="262"/>
        <v>69.978537985106144</v>
      </c>
      <c r="M1313">
        <f t="shared" si="263"/>
        <v>1.5430708865812157</v>
      </c>
      <c r="N1313">
        <f t="shared" si="264"/>
        <v>2.2050630536317217</v>
      </c>
      <c r="O1313">
        <v>0</v>
      </c>
      <c r="P1313">
        <v>0</v>
      </c>
      <c r="Q1313">
        <f t="shared" si="265"/>
        <v>1</v>
      </c>
      <c r="R1313">
        <f t="shared" si="266"/>
        <v>0</v>
      </c>
      <c r="S1313">
        <f t="shared" si="267"/>
        <v>25932.54388823943</v>
      </c>
      <c r="T1313">
        <f t="shared" si="268"/>
        <v>799.99946666666699</v>
      </c>
      <c r="U1313">
        <f t="shared" si="269"/>
        <v>674.40006719965572</v>
      </c>
      <c r="V1313">
        <f t="shared" si="270"/>
        <v>0.84300064600000002</v>
      </c>
      <c r="W1313">
        <f t="shared" si="271"/>
        <v>0.15870161499999999</v>
      </c>
      <c r="X1313">
        <v>1</v>
      </c>
      <c r="Y1313">
        <v>1768173940.9333301</v>
      </c>
      <c r="Z1313">
        <v>409.934666666667</v>
      </c>
      <c r="AA1313">
        <v>409.99360000000001</v>
      </c>
      <c r="AB1313">
        <v>15.5865333333333</v>
      </c>
      <c r="AC1313">
        <v>15.1401466666667</v>
      </c>
      <c r="AD1313">
        <v>410.73793333333299</v>
      </c>
      <c r="AE1313">
        <v>15.4534</v>
      </c>
      <c r="AF1313">
        <v>1000.0066</v>
      </c>
      <c r="AG1313">
        <v>98.900413333333304</v>
      </c>
      <c r="AH1313">
        <v>9.9848853333333307E-2</v>
      </c>
      <c r="AI1313">
        <v>18.9991466666667</v>
      </c>
      <c r="AJ1313">
        <v>999.9</v>
      </c>
      <c r="AK1313">
        <v>999.9</v>
      </c>
      <c r="AL1313">
        <v>0</v>
      </c>
      <c r="AM1313">
        <v>0</v>
      </c>
      <c r="AN1313">
        <v>4999.7666666666701</v>
      </c>
      <c r="AO1313">
        <v>0</v>
      </c>
      <c r="AP1313">
        <v>0.22583900000000001</v>
      </c>
      <c r="AQ1313">
        <v>-5.8888768000000001E-2</v>
      </c>
      <c r="AR1313">
        <v>416.42526666666703</v>
      </c>
      <c r="AS1313">
        <v>416.296333333333</v>
      </c>
      <c r="AT1313">
        <v>0.44639020000000001</v>
      </c>
      <c r="AU1313">
        <v>409.99360000000001</v>
      </c>
      <c r="AV1313">
        <v>15.1401466666667</v>
      </c>
      <c r="AW1313">
        <v>1.54151533333333</v>
      </c>
      <c r="AX1313">
        <v>1.4973666666666701</v>
      </c>
      <c r="AY1313">
        <v>13.386279999999999</v>
      </c>
      <c r="AZ1313">
        <v>12.9413</v>
      </c>
      <c r="BA1313">
        <v>799.99946666666699</v>
      </c>
      <c r="BB1313">
        <v>0.89997846666666703</v>
      </c>
      <c r="BC1313">
        <v>0</v>
      </c>
      <c r="BD1313">
        <v>0.100021533333333</v>
      </c>
      <c r="BE1313">
        <v>0</v>
      </c>
      <c r="BF1313">
        <v>24</v>
      </c>
      <c r="BG1313">
        <v>13190.92</v>
      </c>
      <c r="BH1313">
        <v>1768173857</v>
      </c>
      <c r="BI1313" t="s">
        <v>2926</v>
      </c>
      <c r="BJ1313">
        <v>1768173851</v>
      </c>
      <c r="BK1313">
        <v>1768173857</v>
      </c>
      <c r="BL1313">
        <v>51</v>
      </c>
      <c r="BM1313">
        <v>-4.0000000000000001E-3</v>
      </c>
      <c r="BN1313">
        <v>6.0000000000000001E-3</v>
      </c>
      <c r="BO1313">
        <v>-0.80300000000000005</v>
      </c>
      <c r="BP1313">
        <v>0.11899999999999999</v>
      </c>
      <c r="BQ1313">
        <v>410</v>
      </c>
      <c r="BR1313">
        <v>15</v>
      </c>
      <c r="BS1313">
        <v>0.36</v>
      </c>
      <c r="BT1313">
        <v>0.1</v>
      </c>
      <c r="BU1313">
        <v>-5.7385271000000002E-2</v>
      </c>
      <c r="BV1313">
        <v>-7.4880535037593898E-2</v>
      </c>
      <c r="BW1313">
        <v>3.2111400003371197E-2</v>
      </c>
      <c r="BX1313">
        <v>1</v>
      </c>
      <c r="BY1313">
        <v>0</v>
      </c>
      <c r="BZ1313">
        <v>0</v>
      </c>
      <c r="CA1313">
        <v>0</v>
      </c>
      <c r="CB1313">
        <v>-1</v>
      </c>
      <c r="CC1313">
        <v>0.44646295000000003</v>
      </c>
      <c r="CD1313">
        <v>-1.6656947368421299E-2</v>
      </c>
      <c r="CE1313">
        <v>4.3082894920722396E-3</v>
      </c>
      <c r="CF1313">
        <v>1</v>
      </c>
      <c r="CG1313">
        <v>2</v>
      </c>
      <c r="CH1313">
        <v>2</v>
      </c>
      <c r="CI1313" t="s">
        <v>302</v>
      </c>
      <c r="CJ1313">
        <v>3.84382</v>
      </c>
      <c r="CK1313">
        <v>2.7378100000000001</v>
      </c>
      <c r="CL1313">
        <v>9.6839900000000007E-2</v>
      </c>
      <c r="CM1313">
        <v>9.5509899999999995E-2</v>
      </c>
      <c r="CN1313">
        <v>8.6766499999999996E-2</v>
      </c>
      <c r="CO1313">
        <v>8.4244299999999994E-2</v>
      </c>
      <c r="CP1313">
        <v>31684.799999999999</v>
      </c>
      <c r="CQ1313">
        <v>27890.1</v>
      </c>
      <c r="CR1313">
        <v>32469</v>
      </c>
      <c r="CS1313">
        <v>30761.1</v>
      </c>
      <c r="CT1313">
        <v>40159.5</v>
      </c>
      <c r="CU1313">
        <v>39619.699999999997</v>
      </c>
      <c r="CV1313">
        <v>47428.9</v>
      </c>
      <c r="CW1313">
        <v>46922.9</v>
      </c>
      <c r="CX1313">
        <v>2.8289200000000001</v>
      </c>
      <c r="CY1313">
        <v>2.3681800000000002</v>
      </c>
      <c r="CZ1313">
        <v>0</v>
      </c>
      <c r="DA1313">
        <v>0</v>
      </c>
      <c r="DB1313">
        <v>999.9</v>
      </c>
      <c r="DC1313">
        <v>999.9</v>
      </c>
      <c r="DD1313">
        <v>46.037999999999997</v>
      </c>
      <c r="DE1313">
        <v>28.277999999999999</v>
      </c>
      <c r="DF1313">
        <v>17.953199999999999</v>
      </c>
      <c r="DG1313">
        <v>30.637</v>
      </c>
      <c r="DH1313">
        <v>14.010400000000001</v>
      </c>
      <c r="DI1313">
        <v>3</v>
      </c>
      <c r="DJ1313">
        <v>-0.134073</v>
      </c>
      <c r="DK1313">
        <v>2.2679800000000001</v>
      </c>
      <c r="DL1313">
        <v>20.1967</v>
      </c>
      <c r="DM1313">
        <v>5.2498800000000001</v>
      </c>
      <c r="DN1313">
        <v>12.033899999999999</v>
      </c>
      <c r="DO1313">
        <v>4.9658800000000003</v>
      </c>
      <c r="DP1313">
        <v>3.2909999999999999</v>
      </c>
      <c r="DQ1313">
        <v>9999</v>
      </c>
      <c r="DR1313">
        <v>494.9</v>
      </c>
      <c r="DS1313">
        <v>9999</v>
      </c>
      <c r="DT1313">
        <v>9999</v>
      </c>
      <c r="DU1313">
        <v>1.8711899999999999</v>
      </c>
      <c r="DV1313">
        <v>1.8762000000000001</v>
      </c>
      <c r="DW1313">
        <v>1.8763700000000001</v>
      </c>
      <c r="DX1313">
        <v>1.88293</v>
      </c>
      <c r="DY1313">
        <v>1.8756299999999999</v>
      </c>
      <c r="DZ1313">
        <v>1.8747100000000001</v>
      </c>
      <c r="EA1313">
        <v>1.8709199999999999</v>
      </c>
      <c r="EB1313">
        <v>1.87469</v>
      </c>
      <c r="EC1313">
        <v>0</v>
      </c>
      <c r="ED1313">
        <v>0</v>
      </c>
      <c r="EE1313">
        <v>0</v>
      </c>
      <c r="EF1313">
        <v>4.5</v>
      </c>
      <c r="EG1313" t="s">
        <v>291</v>
      </c>
      <c r="EH1313" t="s">
        <v>292</v>
      </c>
      <c r="EI1313" t="s">
        <v>293</v>
      </c>
      <c r="EJ1313" t="s">
        <v>294</v>
      </c>
      <c r="EK1313" t="s">
        <v>294</v>
      </c>
      <c r="EL1313" t="s">
        <v>293</v>
      </c>
      <c r="EM1313">
        <v>0</v>
      </c>
      <c r="EN1313">
        <v>100</v>
      </c>
      <c r="EO1313">
        <v>100</v>
      </c>
      <c r="EP1313">
        <v>-0.80300000000000005</v>
      </c>
      <c r="EQ1313">
        <v>0.1331</v>
      </c>
      <c r="ER1313">
        <v>-0.76339667499763897</v>
      </c>
      <c r="ES1313">
        <v>-1.59193180084037E-4</v>
      </c>
      <c r="ET1313">
        <v>2.35855495449547E-7</v>
      </c>
      <c r="EU1313">
        <v>-2.0637061648257601E-10</v>
      </c>
      <c r="EV1313">
        <v>-7.1724432553935305E-2</v>
      </c>
      <c r="EW1313">
        <v>-1.23810892805048E-2</v>
      </c>
      <c r="EX1313">
        <v>2.1165101286931801E-3</v>
      </c>
      <c r="EY1313">
        <v>-2.9602767121402702E-5</v>
      </c>
      <c r="EZ1313">
        <v>6</v>
      </c>
      <c r="FA1313">
        <v>2221</v>
      </c>
      <c r="FB1313">
        <v>2</v>
      </c>
      <c r="FC1313">
        <v>24</v>
      </c>
      <c r="FD1313">
        <v>1.6</v>
      </c>
      <c r="FE1313">
        <v>1.5</v>
      </c>
      <c r="FF1313">
        <v>1.50146</v>
      </c>
      <c r="FG1313">
        <v>2.5927699999999998</v>
      </c>
      <c r="FH1313">
        <v>2.94556</v>
      </c>
      <c r="FI1313">
        <v>3.0944799999999999</v>
      </c>
      <c r="FJ1313">
        <v>3.2946800000000001</v>
      </c>
      <c r="FK1313">
        <v>2.32056</v>
      </c>
      <c r="FL1313">
        <v>33.918700000000001</v>
      </c>
      <c r="FM1313">
        <v>24.122499999999999</v>
      </c>
      <c r="FN1313">
        <v>19</v>
      </c>
      <c r="FO1313">
        <v>1070.06</v>
      </c>
      <c r="FP1313">
        <v>779.89400000000001</v>
      </c>
      <c r="FQ1313">
        <v>17.872299999999999</v>
      </c>
      <c r="FR1313">
        <v>25.265999999999998</v>
      </c>
      <c r="FS1313">
        <v>30</v>
      </c>
      <c r="FT1313">
        <v>25.298300000000001</v>
      </c>
      <c r="FU1313">
        <v>25.3063</v>
      </c>
      <c r="FV1313">
        <v>30.124600000000001</v>
      </c>
      <c r="FW1313">
        <v>59.671700000000001</v>
      </c>
      <c r="FX1313">
        <v>94.009799999999998</v>
      </c>
      <c r="FY1313">
        <v>17.871200000000002</v>
      </c>
      <c r="FZ1313">
        <v>410</v>
      </c>
      <c r="GA1313">
        <v>15.192</v>
      </c>
      <c r="GB1313">
        <v>99.930300000000003</v>
      </c>
      <c r="GC1313">
        <v>99.879300000000001</v>
      </c>
    </row>
    <row r="1314" spans="1:185" x14ac:dyDescent="0.2">
      <c r="A1314">
        <v>1299</v>
      </c>
      <c r="B1314">
        <v>1768173964</v>
      </c>
      <c r="C1314">
        <v>24338.9000000954</v>
      </c>
      <c r="D1314" t="s">
        <v>2941</v>
      </c>
      <c r="E1314" t="s">
        <v>2942</v>
      </c>
      <c r="F1314">
        <v>15</v>
      </c>
      <c r="G1314">
        <v>1768173955.9333301</v>
      </c>
      <c r="H1314">
        <f t="shared" si="260"/>
        <v>4.2962814863685092E-4</v>
      </c>
      <c r="I1314">
        <v>0</v>
      </c>
      <c r="J1314">
        <f t="shared" si="272"/>
        <v>-1.3739682270278585E-3</v>
      </c>
      <c r="K1314">
        <f t="shared" si="261"/>
        <v>-0.12417721237606671</v>
      </c>
      <c r="L1314">
        <f t="shared" si="262"/>
        <v>70.045731904859537</v>
      </c>
      <c r="M1314">
        <f t="shared" si="263"/>
        <v>1.5444670955313562</v>
      </c>
      <c r="N1314">
        <f t="shared" si="264"/>
        <v>2.2049410485554599</v>
      </c>
      <c r="O1314">
        <v>0</v>
      </c>
      <c r="P1314">
        <v>0</v>
      </c>
      <c r="Q1314">
        <f t="shared" si="265"/>
        <v>1</v>
      </c>
      <c r="R1314">
        <f t="shared" si="266"/>
        <v>0</v>
      </c>
      <c r="S1314">
        <f t="shared" si="267"/>
        <v>25942.895831071175</v>
      </c>
      <c r="T1314">
        <f t="shared" si="268"/>
        <v>800.00133333333304</v>
      </c>
      <c r="U1314">
        <f t="shared" si="269"/>
        <v>674.40144720053866</v>
      </c>
      <c r="V1314">
        <f t="shared" si="270"/>
        <v>0.84300040400000031</v>
      </c>
      <c r="W1314">
        <f t="shared" si="271"/>
        <v>0.15870126984000008</v>
      </c>
      <c r="X1314">
        <v>1</v>
      </c>
      <c r="Y1314">
        <v>1768173955.9333301</v>
      </c>
      <c r="Z1314">
        <v>409.91359999999997</v>
      </c>
      <c r="AA1314">
        <v>409.96553333333298</v>
      </c>
      <c r="AB1314">
        <v>15.6006933333333</v>
      </c>
      <c r="AC1314">
        <v>15.177766666666701</v>
      </c>
      <c r="AD1314">
        <v>410.71693333333297</v>
      </c>
      <c r="AE1314">
        <v>15.4671133333333</v>
      </c>
      <c r="AF1314">
        <v>999.99760000000003</v>
      </c>
      <c r="AG1314">
        <v>98.899953333333301</v>
      </c>
      <c r="AH1314">
        <v>9.9947666666666699E-2</v>
      </c>
      <c r="AI1314">
        <v>18.998259999999998</v>
      </c>
      <c r="AJ1314">
        <v>999.9</v>
      </c>
      <c r="AK1314">
        <v>999.9</v>
      </c>
      <c r="AL1314">
        <v>0</v>
      </c>
      <c r="AM1314">
        <v>0</v>
      </c>
      <c r="AN1314">
        <v>5001.5</v>
      </c>
      <c r="AO1314">
        <v>0</v>
      </c>
      <c r="AP1314">
        <v>0.22583900000000001</v>
      </c>
      <c r="AQ1314">
        <v>-5.1938870666666699E-2</v>
      </c>
      <c r="AR1314">
        <v>416.40993333333302</v>
      </c>
      <c r="AS1314">
        <v>416.28379999999999</v>
      </c>
      <c r="AT1314">
        <v>0.42291953333333299</v>
      </c>
      <c r="AU1314">
        <v>409.96553333333298</v>
      </c>
      <c r="AV1314">
        <v>15.177766666666701</v>
      </c>
      <c r="AW1314">
        <v>1.5429093333333299</v>
      </c>
      <c r="AX1314">
        <v>1.501082</v>
      </c>
      <c r="AY1314">
        <v>13.400126666666701</v>
      </c>
      <c r="AZ1314">
        <v>12.9791733333333</v>
      </c>
      <c r="BA1314">
        <v>800.00133333333304</v>
      </c>
      <c r="BB1314">
        <v>0.89998266666666704</v>
      </c>
      <c r="BC1314">
        <v>0</v>
      </c>
      <c r="BD1314">
        <v>0.1000172</v>
      </c>
      <c r="BE1314">
        <v>0</v>
      </c>
      <c r="BF1314">
        <v>24</v>
      </c>
      <c r="BG1314">
        <v>13190.9866666667</v>
      </c>
      <c r="BH1314">
        <v>1768173857</v>
      </c>
      <c r="BI1314" t="s">
        <v>2926</v>
      </c>
      <c r="BJ1314">
        <v>1768173851</v>
      </c>
      <c r="BK1314">
        <v>1768173857</v>
      </c>
      <c r="BL1314">
        <v>51</v>
      </c>
      <c r="BM1314">
        <v>-4.0000000000000001E-3</v>
      </c>
      <c r="BN1314">
        <v>6.0000000000000001E-3</v>
      </c>
      <c r="BO1314">
        <v>-0.80300000000000005</v>
      </c>
      <c r="BP1314">
        <v>0.11899999999999999</v>
      </c>
      <c r="BQ1314">
        <v>410</v>
      </c>
      <c r="BR1314">
        <v>15</v>
      </c>
      <c r="BS1314">
        <v>0.36</v>
      </c>
      <c r="BT1314">
        <v>0.1</v>
      </c>
      <c r="BU1314">
        <v>-5.6846998095238098E-2</v>
      </c>
      <c r="BV1314">
        <v>-2.58079332467533E-2</v>
      </c>
      <c r="BW1314">
        <v>2.83225129712011E-2</v>
      </c>
      <c r="BX1314">
        <v>1</v>
      </c>
      <c r="BY1314">
        <v>0</v>
      </c>
      <c r="BZ1314">
        <v>0</v>
      </c>
      <c r="CA1314">
        <v>0</v>
      </c>
      <c r="CB1314">
        <v>-1</v>
      </c>
      <c r="CC1314">
        <v>0.42845371428571399</v>
      </c>
      <c r="CD1314">
        <v>-5.4828077922078E-2</v>
      </c>
      <c r="CE1314">
        <v>1.11752641010354E-2</v>
      </c>
      <c r="CF1314">
        <v>1</v>
      </c>
      <c r="CG1314">
        <v>2</v>
      </c>
      <c r="CH1314">
        <v>2</v>
      </c>
      <c r="CI1314" t="s">
        <v>302</v>
      </c>
      <c r="CJ1314">
        <v>3.8437700000000001</v>
      </c>
      <c r="CK1314">
        <v>2.7378100000000001</v>
      </c>
      <c r="CL1314">
        <v>9.6841999999999998E-2</v>
      </c>
      <c r="CM1314">
        <v>9.5518199999999998E-2</v>
      </c>
      <c r="CN1314">
        <v>8.6861800000000003E-2</v>
      </c>
      <c r="CO1314">
        <v>8.4302699999999994E-2</v>
      </c>
      <c r="CP1314">
        <v>31685.9</v>
      </c>
      <c r="CQ1314">
        <v>27890</v>
      </c>
      <c r="CR1314">
        <v>32470.1</v>
      </c>
      <c r="CS1314">
        <v>30761.200000000001</v>
      </c>
      <c r="CT1314">
        <v>40156.300000000003</v>
      </c>
      <c r="CU1314">
        <v>39617.300000000003</v>
      </c>
      <c r="CV1314">
        <v>47430.3</v>
      </c>
      <c r="CW1314">
        <v>46923.1</v>
      </c>
      <c r="CX1314">
        <v>2.8290600000000001</v>
      </c>
      <c r="CY1314">
        <v>2.36856</v>
      </c>
      <c r="CZ1314">
        <v>0</v>
      </c>
      <c r="DA1314">
        <v>0</v>
      </c>
      <c r="DB1314">
        <v>999.9</v>
      </c>
      <c r="DC1314">
        <v>999.9</v>
      </c>
      <c r="DD1314">
        <v>46.148000000000003</v>
      </c>
      <c r="DE1314">
        <v>28.248000000000001</v>
      </c>
      <c r="DF1314">
        <v>17.964700000000001</v>
      </c>
      <c r="DG1314">
        <v>30.547000000000001</v>
      </c>
      <c r="DH1314">
        <v>14.0024</v>
      </c>
      <c r="DI1314">
        <v>3</v>
      </c>
      <c r="DJ1314">
        <v>-0.134659</v>
      </c>
      <c r="DK1314">
        <v>2.2586900000000001</v>
      </c>
      <c r="DL1314">
        <v>20.1968</v>
      </c>
      <c r="DM1314">
        <v>5.2496400000000003</v>
      </c>
      <c r="DN1314">
        <v>12.033899999999999</v>
      </c>
      <c r="DO1314">
        <v>4.9657999999999998</v>
      </c>
      <c r="DP1314">
        <v>3.2910200000000001</v>
      </c>
      <c r="DQ1314">
        <v>9999</v>
      </c>
      <c r="DR1314">
        <v>494.9</v>
      </c>
      <c r="DS1314">
        <v>9999</v>
      </c>
      <c r="DT1314">
        <v>9999</v>
      </c>
      <c r="DU1314">
        <v>1.8711899999999999</v>
      </c>
      <c r="DV1314">
        <v>1.87622</v>
      </c>
      <c r="DW1314">
        <v>1.8763700000000001</v>
      </c>
      <c r="DX1314">
        <v>1.88293</v>
      </c>
      <c r="DY1314">
        <v>1.87564</v>
      </c>
      <c r="DZ1314">
        <v>1.8747</v>
      </c>
      <c r="EA1314">
        <v>1.8709</v>
      </c>
      <c r="EB1314">
        <v>1.87469</v>
      </c>
      <c r="EC1314">
        <v>0</v>
      </c>
      <c r="ED1314">
        <v>0</v>
      </c>
      <c r="EE1314">
        <v>0</v>
      </c>
      <c r="EF1314">
        <v>4.5</v>
      </c>
      <c r="EG1314" t="s">
        <v>291</v>
      </c>
      <c r="EH1314" t="s">
        <v>292</v>
      </c>
      <c r="EI1314" t="s">
        <v>293</v>
      </c>
      <c r="EJ1314" t="s">
        <v>294</v>
      </c>
      <c r="EK1314" t="s">
        <v>294</v>
      </c>
      <c r="EL1314" t="s">
        <v>293</v>
      </c>
      <c r="EM1314">
        <v>0</v>
      </c>
      <c r="EN1314">
        <v>100</v>
      </c>
      <c r="EO1314">
        <v>100</v>
      </c>
      <c r="EP1314">
        <v>-0.80300000000000005</v>
      </c>
      <c r="EQ1314">
        <v>0.13389999999999999</v>
      </c>
      <c r="ER1314">
        <v>-0.76339667499763897</v>
      </c>
      <c r="ES1314">
        <v>-1.59193180084037E-4</v>
      </c>
      <c r="ET1314">
        <v>2.35855495449547E-7</v>
      </c>
      <c r="EU1314">
        <v>-2.0637061648257601E-10</v>
      </c>
      <c r="EV1314">
        <v>-7.1724432553935305E-2</v>
      </c>
      <c r="EW1314">
        <v>-1.23810892805048E-2</v>
      </c>
      <c r="EX1314">
        <v>2.1165101286931801E-3</v>
      </c>
      <c r="EY1314">
        <v>-2.9602767121402702E-5</v>
      </c>
      <c r="EZ1314">
        <v>6</v>
      </c>
      <c r="FA1314">
        <v>2221</v>
      </c>
      <c r="FB1314">
        <v>2</v>
      </c>
      <c r="FC1314">
        <v>24</v>
      </c>
      <c r="FD1314">
        <v>1.9</v>
      </c>
      <c r="FE1314">
        <v>1.8</v>
      </c>
      <c r="FF1314">
        <v>1.50146</v>
      </c>
      <c r="FG1314">
        <v>2.5927699999999998</v>
      </c>
      <c r="FH1314">
        <v>2.94556</v>
      </c>
      <c r="FI1314">
        <v>3.0944799999999999</v>
      </c>
      <c r="FJ1314">
        <v>3.2946800000000001</v>
      </c>
      <c r="FK1314">
        <v>2.3083499999999999</v>
      </c>
      <c r="FL1314">
        <v>33.918700000000001</v>
      </c>
      <c r="FM1314">
        <v>24.1313</v>
      </c>
      <c r="FN1314">
        <v>19</v>
      </c>
      <c r="FO1314">
        <v>1070.1199999999999</v>
      </c>
      <c r="FP1314">
        <v>780.17600000000004</v>
      </c>
      <c r="FQ1314">
        <v>17.873200000000001</v>
      </c>
      <c r="FR1314">
        <v>25.2606</v>
      </c>
      <c r="FS1314">
        <v>30</v>
      </c>
      <c r="FT1314">
        <v>25.293199999999999</v>
      </c>
      <c r="FU1314">
        <v>25.3004</v>
      </c>
      <c r="FV1314">
        <v>30.128399999999999</v>
      </c>
      <c r="FW1314">
        <v>59.671700000000001</v>
      </c>
      <c r="FX1314">
        <v>94.009799999999998</v>
      </c>
      <c r="FY1314">
        <v>17.874199999999998</v>
      </c>
      <c r="FZ1314">
        <v>410</v>
      </c>
      <c r="GA1314">
        <v>15.192</v>
      </c>
      <c r="GB1314">
        <v>99.933400000000006</v>
      </c>
      <c r="GC1314">
        <v>99.879800000000003</v>
      </c>
    </row>
    <row r="1315" spans="1:185" x14ac:dyDescent="0.2">
      <c r="A1315">
        <v>1300</v>
      </c>
      <c r="B1315">
        <v>1768173979</v>
      </c>
      <c r="C1315">
        <v>24353.9000000954</v>
      </c>
      <c r="D1315" t="s">
        <v>2943</v>
      </c>
      <c r="E1315" t="s">
        <v>2944</v>
      </c>
      <c r="F1315">
        <v>15</v>
      </c>
      <c r="G1315">
        <v>1768173970.9333301</v>
      </c>
      <c r="H1315">
        <f t="shared" si="260"/>
        <v>4.4270609285700058E-4</v>
      </c>
      <c r="I1315">
        <v>0</v>
      </c>
      <c r="J1315">
        <f t="shared" si="272"/>
        <v>-1.1972913309165167E-3</v>
      </c>
      <c r="K1315">
        <f t="shared" si="261"/>
        <v>-0.10820941631005367</v>
      </c>
      <c r="L1315">
        <f t="shared" si="262"/>
        <v>70.094236933719074</v>
      </c>
      <c r="M1315">
        <f t="shared" si="263"/>
        <v>1.5456221213505201</v>
      </c>
      <c r="N1315">
        <f t="shared" si="264"/>
        <v>2.2050630536317217</v>
      </c>
      <c r="O1315">
        <v>0</v>
      </c>
      <c r="P1315">
        <v>0</v>
      </c>
      <c r="Q1315">
        <f t="shared" si="265"/>
        <v>1</v>
      </c>
      <c r="R1315">
        <f t="shared" si="266"/>
        <v>0</v>
      </c>
      <c r="S1315">
        <f t="shared" si="267"/>
        <v>25913.247234855207</v>
      </c>
      <c r="T1315">
        <f t="shared" si="268"/>
        <v>799.99913333333302</v>
      </c>
      <c r="U1315">
        <f t="shared" si="269"/>
        <v>674.39962139961824</v>
      </c>
      <c r="V1315">
        <f t="shared" si="270"/>
        <v>0.84300043999999974</v>
      </c>
      <c r="W1315">
        <f t="shared" si="271"/>
        <v>0.15870122991999994</v>
      </c>
      <c r="X1315">
        <v>1</v>
      </c>
      <c r="Y1315">
        <v>1768173970.9333301</v>
      </c>
      <c r="Z1315">
        <v>409.92746666666699</v>
      </c>
      <c r="AA1315">
        <v>410.00073333333302</v>
      </c>
      <c r="AB1315">
        <v>15.61232</v>
      </c>
      <c r="AC1315">
        <v>15.1765333333333</v>
      </c>
      <c r="AD1315">
        <v>410.73079999999999</v>
      </c>
      <c r="AE1315">
        <v>15.478400000000001</v>
      </c>
      <c r="AF1315">
        <v>1000.0178</v>
      </c>
      <c r="AG1315">
        <v>98.900006666666698</v>
      </c>
      <c r="AH1315">
        <v>0.100149706666667</v>
      </c>
      <c r="AI1315">
        <v>18.9991466666667</v>
      </c>
      <c r="AJ1315">
        <v>999.9</v>
      </c>
      <c r="AK1315">
        <v>999.9</v>
      </c>
      <c r="AL1315">
        <v>0</v>
      </c>
      <c r="AM1315">
        <v>0</v>
      </c>
      <c r="AN1315">
        <v>4996.5666666666702</v>
      </c>
      <c r="AO1315">
        <v>0</v>
      </c>
      <c r="AP1315">
        <v>0.22583900000000001</v>
      </c>
      <c r="AQ1315">
        <v>-7.3236120000000002E-2</v>
      </c>
      <c r="AR1315">
        <v>416.42893333333302</v>
      </c>
      <c r="AS1315">
        <v>416.31906666666703</v>
      </c>
      <c r="AT1315">
        <v>0.43580059999999998</v>
      </c>
      <c r="AU1315">
        <v>410.00073333333302</v>
      </c>
      <c r="AV1315">
        <v>15.1765333333333</v>
      </c>
      <c r="AW1315">
        <v>1.54406</v>
      </c>
      <c r="AX1315">
        <v>1.5009586666666701</v>
      </c>
      <c r="AY1315">
        <v>13.4115866666667</v>
      </c>
      <c r="AZ1315">
        <v>12.977926666666701</v>
      </c>
      <c r="BA1315">
        <v>799.99913333333302</v>
      </c>
      <c r="BB1315">
        <v>0.89998339999999999</v>
      </c>
      <c r="BC1315">
        <v>0</v>
      </c>
      <c r="BD1315">
        <v>0.100016533333333</v>
      </c>
      <c r="BE1315">
        <v>0</v>
      </c>
      <c r="BF1315">
        <v>24</v>
      </c>
      <c r="BG1315">
        <v>13190.9533333333</v>
      </c>
      <c r="BH1315">
        <v>1768173857</v>
      </c>
      <c r="BI1315" t="s">
        <v>2926</v>
      </c>
      <c r="BJ1315">
        <v>1768173851</v>
      </c>
      <c r="BK1315">
        <v>1768173857</v>
      </c>
      <c r="BL1315">
        <v>51</v>
      </c>
      <c r="BM1315">
        <v>-4.0000000000000001E-3</v>
      </c>
      <c r="BN1315">
        <v>6.0000000000000001E-3</v>
      </c>
      <c r="BO1315">
        <v>-0.80300000000000005</v>
      </c>
      <c r="BP1315">
        <v>0.11899999999999999</v>
      </c>
      <c r="BQ1315">
        <v>410</v>
      </c>
      <c r="BR1315">
        <v>15</v>
      </c>
      <c r="BS1315">
        <v>0.36</v>
      </c>
      <c r="BT1315">
        <v>0.1</v>
      </c>
      <c r="BU1315">
        <v>-7.1257045000000005E-2</v>
      </c>
      <c r="BV1315">
        <v>-7.7844843609022496E-2</v>
      </c>
      <c r="BW1315">
        <v>1.5872878582616198E-2</v>
      </c>
      <c r="BX1315">
        <v>1</v>
      </c>
      <c r="BY1315">
        <v>0</v>
      </c>
      <c r="BZ1315">
        <v>0</v>
      </c>
      <c r="CA1315">
        <v>0</v>
      </c>
      <c r="CB1315">
        <v>-1</v>
      </c>
      <c r="CC1315">
        <v>0.43402625</v>
      </c>
      <c r="CD1315">
        <v>4.0545248120301303E-2</v>
      </c>
      <c r="CE1315">
        <v>4.0123085359304103E-3</v>
      </c>
      <c r="CF1315">
        <v>1</v>
      </c>
      <c r="CG1315">
        <v>2</v>
      </c>
      <c r="CH1315">
        <v>2</v>
      </c>
      <c r="CI1315" t="s">
        <v>302</v>
      </c>
      <c r="CJ1315">
        <v>3.8437600000000001</v>
      </c>
      <c r="CK1315">
        <v>2.7380599999999999</v>
      </c>
      <c r="CL1315">
        <v>9.6845500000000001E-2</v>
      </c>
      <c r="CM1315">
        <v>9.5520400000000005E-2</v>
      </c>
      <c r="CN1315">
        <v>8.6877099999999999E-2</v>
      </c>
      <c r="CO1315">
        <v>8.4287000000000001E-2</v>
      </c>
      <c r="CP1315">
        <v>31685.4</v>
      </c>
      <c r="CQ1315">
        <v>27889.8</v>
      </c>
      <c r="CR1315">
        <v>32469.8</v>
      </c>
      <c r="CS1315">
        <v>30761.1</v>
      </c>
      <c r="CT1315">
        <v>40155.300000000003</v>
      </c>
      <c r="CU1315">
        <v>39617.699999999997</v>
      </c>
      <c r="CV1315">
        <v>47429.9</v>
      </c>
      <c r="CW1315">
        <v>46922.7</v>
      </c>
      <c r="CX1315">
        <v>2.82924</v>
      </c>
      <c r="CY1315">
        <v>2.3687800000000001</v>
      </c>
      <c r="CZ1315">
        <v>0</v>
      </c>
      <c r="DA1315">
        <v>0</v>
      </c>
      <c r="DB1315">
        <v>999.9</v>
      </c>
      <c r="DC1315">
        <v>999.9</v>
      </c>
      <c r="DD1315">
        <v>46.148000000000003</v>
      </c>
      <c r="DE1315">
        <v>28.268000000000001</v>
      </c>
      <c r="DF1315">
        <v>17.985700000000001</v>
      </c>
      <c r="DG1315">
        <v>30.696999999999999</v>
      </c>
      <c r="DH1315">
        <v>14.022399999999999</v>
      </c>
      <c r="DI1315">
        <v>3</v>
      </c>
      <c r="DJ1315">
        <v>-0.13517299999999999</v>
      </c>
      <c r="DK1315">
        <v>2.2597200000000002</v>
      </c>
      <c r="DL1315">
        <v>20.1968</v>
      </c>
      <c r="DM1315">
        <v>5.25</v>
      </c>
      <c r="DN1315">
        <v>12.033899999999999</v>
      </c>
      <c r="DO1315">
        <v>4.9658800000000003</v>
      </c>
      <c r="DP1315">
        <v>3.2909999999999999</v>
      </c>
      <c r="DQ1315">
        <v>9999</v>
      </c>
      <c r="DR1315">
        <v>494.9</v>
      </c>
      <c r="DS1315">
        <v>9999</v>
      </c>
      <c r="DT1315">
        <v>9999</v>
      </c>
      <c r="DU1315">
        <v>1.8711899999999999</v>
      </c>
      <c r="DV1315">
        <v>1.87622</v>
      </c>
      <c r="DW1315">
        <v>1.8763700000000001</v>
      </c>
      <c r="DX1315">
        <v>1.8829199999999999</v>
      </c>
      <c r="DY1315">
        <v>1.8756699999999999</v>
      </c>
      <c r="DZ1315">
        <v>1.8747</v>
      </c>
      <c r="EA1315">
        <v>1.87097</v>
      </c>
      <c r="EB1315">
        <v>1.87469</v>
      </c>
      <c r="EC1315">
        <v>0</v>
      </c>
      <c r="ED1315">
        <v>0</v>
      </c>
      <c r="EE1315">
        <v>0</v>
      </c>
      <c r="EF1315">
        <v>4.5</v>
      </c>
      <c r="EG1315" t="s">
        <v>291</v>
      </c>
      <c r="EH1315" t="s">
        <v>292</v>
      </c>
      <c r="EI1315" t="s">
        <v>293</v>
      </c>
      <c r="EJ1315" t="s">
        <v>294</v>
      </c>
      <c r="EK1315" t="s">
        <v>294</v>
      </c>
      <c r="EL1315" t="s">
        <v>293</v>
      </c>
      <c r="EM1315">
        <v>0</v>
      </c>
      <c r="EN1315">
        <v>100</v>
      </c>
      <c r="EO1315">
        <v>100</v>
      </c>
      <c r="EP1315">
        <v>-0.80300000000000005</v>
      </c>
      <c r="EQ1315">
        <v>0.13400000000000001</v>
      </c>
      <c r="ER1315">
        <v>-0.76339667499763897</v>
      </c>
      <c r="ES1315">
        <v>-1.59193180084037E-4</v>
      </c>
      <c r="ET1315">
        <v>2.35855495449547E-7</v>
      </c>
      <c r="EU1315">
        <v>-2.0637061648257601E-10</v>
      </c>
      <c r="EV1315">
        <v>-7.1724432553935305E-2</v>
      </c>
      <c r="EW1315">
        <v>-1.23810892805048E-2</v>
      </c>
      <c r="EX1315">
        <v>2.1165101286931801E-3</v>
      </c>
      <c r="EY1315">
        <v>-2.9602767121402702E-5</v>
      </c>
      <c r="EZ1315">
        <v>6</v>
      </c>
      <c r="FA1315">
        <v>2221</v>
      </c>
      <c r="FB1315">
        <v>2</v>
      </c>
      <c r="FC1315">
        <v>24</v>
      </c>
      <c r="FD1315">
        <v>2.1</v>
      </c>
      <c r="FE1315">
        <v>2</v>
      </c>
      <c r="FF1315">
        <v>1.50146</v>
      </c>
      <c r="FG1315">
        <v>2.5866699999999998</v>
      </c>
      <c r="FH1315">
        <v>2.94556</v>
      </c>
      <c r="FI1315">
        <v>3.0944799999999999</v>
      </c>
      <c r="FJ1315">
        <v>3.2946800000000001</v>
      </c>
      <c r="FK1315">
        <v>2.32666</v>
      </c>
      <c r="FL1315">
        <v>33.918700000000001</v>
      </c>
      <c r="FM1315">
        <v>24.122499999999999</v>
      </c>
      <c r="FN1315">
        <v>19</v>
      </c>
      <c r="FO1315">
        <v>1070.2</v>
      </c>
      <c r="FP1315">
        <v>780.30700000000002</v>
      </c>
      <c r="FQ1315">
        <v>17.8733</v>
      </c>
      <c r="FR1315">
        <v>25.255400000000002</v>
      </c>
      <c r="FS1315">
        <v>30.0001</v>
      </c>
      <c r="FT1315">
        <v>25.287199999999999</v>
      </c>
      <c r="FU1315">
        <v>25.294899999999998</v>
      </c>
      <c r="FV1315">
        <v>30.128299999999999</v>
      </c>
      <c r="FW1315">
        <v>59.671700000000001</v>
      </c>
      <c r="FX1315">
        <v>94.009799999999998</v>
      </c>
      <c r="FY1315">
        <v>17.874300000000002</v>
      </c>
      <c r="FZ1315">
        <v>410</v>
      </c>
      <c r="GA1315">
        <v>15.192</v>
      </c>
      <c r="GB1315">
        <v>99.932500000000005</v>
      </c>
      <c r="GC1315">
        <v>99.879099999999994</v>
      </c>
    </row>
    <row r="1316" spans="1:185" x14ac:dyDescent="0.2">
      <c r="A1316">
        <v>1301</v>
      </c>
      <c r="B1316">
        <v>1768173994</v>
      </c>
      <c r="C1316">
        <v>24368.9000000954</v>
      </c>
      <c r="D1316" t="s">
        <v>2945</v>
      </c>
      <c r="E1316" t="s">
        <v>2946</v>
      </c>
      <c r="F1316">
        <v>15</v>
      </c>
      <c r="G1316">
        <v>1768173985.9333301</v>
      </c>
      <c r="H1316">
        <f t="shared" si="260"/>
        <v>4.4736768312328526E-4</v>
      </c>
      <c r="I1316">
        <v>0</v>
      </c>
      <c r="J1316">
        <f t="shared" si="272"/>
        <v>-1.2096146944536588E-3</v>
      </c>
      <c r="K1316">
        <f t="shared" si="261"/>
        <v>-0.10932318364545227</v>
      </c>
      <c r="L1316">
        <f t="shared" si="262"/>
        <v>70.09808717596195</v>
      </c>
      <c r="M1316">
        <f t="shared" si="263"/>
        <v>1.5456787277628143</v>
      </c>
      <c r="N1316">
        <f t="shared" si="264"/>
        <v>2.2050226903949794</v>
      </c>
      <c r="O1316">
        <v>0</v>
      </c>
      <c r="P1316">
        <v>0</v>
      </c>
      <c r="Q1316">
        <f t="shared" si="265"/>
        <v>1</v>
      </c>
      <c r="R1316">
        <f t="shared" si="266"/>
        <v>0</v>
      </c>
      <c r="S1316">
        <f t="shared" si="267"/>
        <v>25943.824491511798</v>
      </c>
      <c r="T1316">
        <f t="shared" si="268"/>
        <v>800</v>
      </c>
      <c r="U1316">
        <f t="shared" si="269"/>
        <v>674.40045120000048</v>
      </c>
      <c r="V1316">
        <f t="shared" si="270"/>
        <v>0.84300056400000056</v>
      </c>
      <c r="W1316">
        <f t="shared" si="271"/>
        <v>0.15870153992000013</v>
      </c>
      <c r="X1316">
        <v>1</v>
      </c>
      <c r="Y1316">
        <v>1768173985.9333301</v>
      </c>
      <c r="Z1316">
        <v>409.93206666666703</v>
      </c>
      <c r="AA1316">
        <v>410.00613333333303</v>
      </c>
      <c r="AB1316">
        <v>15.6127933333333</v>
      </c>
      <c r="AC1316">
        <v>15.172413333333299</v>
      </c>
      <c r="AD1316">
        <v>410.73559999999998</v>
      </c>
      <c r="AE1316">
        <v>15.4788266666667</v>
      </c>
      <c r="AF1316">
        <v>1000.00686666667</v>
      </c>
      <c r="AG1316">
        <v>98.900646666666702</v>
      </c>
      <c r="AH1316">
        <v>0.10013395999999999</v>
      </c>
      <c r="AI1316">
        <v>18.998853333333301</v>
      </c>
      <c r="AJ1316">
        <v>999.9</v>
      </c>
      <c r="AK1316">
        <v>999.9</v>
      </c>
      <c r="AL1316">
        <v>0</v>
      </c>
      <c r="AM1316">
        <v>0</v>
      </c>
      <c r="AN1316">
        <v>5001.6333333333296</v>
      </c>
      <c r="AO1316">
        <v>0</v>
      </c>
      <c r="AP1316">
        <v>0.22583900000000001</v>
      </c>
      <c r="AQ1316">
        <v>-7.3789460000000001E-2</v>
      </c>
      <c r="AR1316">
        <v>416.43406666666698</v>
      </c>
      <c r="AS1316">
        <v>416.32286666666698</v>
      </c>
      <c r="AT1316">
        <v>0.44037886666666698</v>
      </c>
      <c r="AU1316">
        <v>410.00613333333303</v>
      </c>
      <c r="AV1316">
        <v>15.172413333333299</v>
      </c>
      <c r="AW1316">
        <v>1.5441146666666701</v>
      </c>
      <c r="AX1316">
        <v>1.5005599999999999</v>
      </c>
      <c r="AY1316">
        <v>13.412133333333299</v>
      </c>
      <c r="AZ1316">
        <v>12.973886666666701</v>
      </c>
      <c r="BA1316">
        <v>800</v>
      </c>
      <c r="BB1316">
        <v>0.89997926666666705</v>
      </c>
      <c r="BC1316">
        <v>0</v>
      </c>
      <c r="BD1316">
        <v>0.10002066666666699</v>
      </c>
      <c r="BE1316">
        <v>0</v>
      </c>
      <c r="BF1316">
        <v>24</v>
      </c>
      <c r="BG1316">
        <v>13190.9333333333</v>
      </c>
      <c r="BH1316">
        <v>1768173857</v>
      </c>
      <c r="BI1316" t="s">
        <v>2926</v>
      </c>
      <c r="BJ1316">
        <v>1768173851</v>
      </c>
      <c r="BK1316">
        <v>1768173857</v>
      </c>
      <c r="BL1316">
        <v>51</v>
      </c>
      <c r="BM1316">
        <v>-4.0000000000000001E-3</v>
      </c>
      <c r="BN1316">
        <v>6.0000000000000001E-3</v>
      </c>
      <c r="BO1316">
        <v>-0.80300000000000005</v>
      </c>
      <c r="BP1316">
        <v>0.11899999999999999</v>
      </c>
      <c r="BQ1316">
        <v>410</v>
      </c>
      <c r="BR1316">
        <v>15</v>
      </c>
      <c r="BS1316">
        <v>0.36</v>
      </c>
      <c r="BT1316">
        <v>0.1</v>
      </c>
      <c r="BU1316">
        <v>-7.7914300000000006E-2</v>
      </c>
      <c r="BV1316">
        <v>1.2594179220779E-2</v>
      </c>
      <c r="BW1316">
        <v>1.7767146413856901E-2</v>
      </c>
      <c r="BX1316">
        <v>1</v>
      </c>
      <c r="BY1316">
        <v>0</v>
      </c>
      <c r="BZ1316">
        <v>0</v>
      </c>
      <c r="CA1316">
        <v>0</v>
      </c>
      <c r="CB1316">
        <v>-1</v>
      </c>
      <c r="CC1316">
        <v>0.43988114285714303</v>
      </c>
      <c r="CD1316">
        <v>1.0867402597402501E-2</v>
      </c>
      <c r="CE1316">
        <v>1.26760758107225E-3</v>
      </c>
      <c r="CF1316">
        <v>1</v>
      </c>
      <c r="CG1316">
        <v>2</v>
      </c>
      <c r="CH1316">
        <v>2</v>
      </c>
      <c r="CI1316" t="s">
        <v>302</v>
      </c>
      <c r="CJ1316">
        <v>3.8438099999999999</v>
      </c>
      <c r="CK1316">
        <v>2.73766</v>
      </c>
      <c r="CL1316">
        <v>9.68416E-2</v>
      </c>
      <c r="CM1316">
        <v>9.5520599999999997E-2</v>
      </c>
      <c r="CN1316">
        <v>8.6870199999999995E-2</v>
      </c>
      <c r="CO1316">
        <v>8.4273700000000007E-2</v>
      </c>
      <c r="CP1316">
        <v>31685.1</v>
      </c>
      <c r="CQ1316">
        <v>27890.7</v>
      </c>
      <c r="CR1316">
        <v>32469.3</v>
      </c>
      <c r="CS1316">
        <v>30762</v>
      </c>
      <c r="CT1316">
        <v>40154.800000000003</v>
      </c>
      <c r="CU1316">
        <v>39619.599999999999</v>
      </c>
      <c r="CV1316">
        <v>47428.9</v>
      </c>
      <c r="CW1316">
        <v>46924.3</v>
      </c>
      <c r="CX1316">
        <v>2.8285800000000001</v>
      </c>
      <c r="CY1316">
        <v>2.3691800000000001</v>
      </c>
      <c r="CZ1316">
        <v>0</v>
      </c>
      <c r="DA1316">
        <v>0</v>
      </c>
      <c r="DB1316">
        <v>999.9</v>
      </c>
      <c r="DC1316">
        <v>999.9</v>
      </c>
      <c r="DD1316">
        <v>46.173000000000002</v>
      </c>
      <c r="DE1316">
        <v>28.248000000000001</v>
      </c>
      <c r="DF1316">
        <v>17.973800000000001</v>
      </c>
      <c r="DG1316">
        <v>30.486999999999998</v>
      </c>
      <c r="DH1316">
        <v>13.9663</v>
      </c>
      <c r="DI1316">
        <v>3</v>
      </c>
      <c r="DJ1316">
        <v>-0.13528899999999999</v>
      </c>
      <c r="DK1316">
        <v>2.2546400000000002</v>
      </c>
      <c r="DL1316">
        <v>20.1967</v>
      </c>
      <c r="DM1316">
        <v>5.2498800000000001</v>
      </c>
      <c r="DN1316">
        <v>12.033899999999999</v>
      </c>
      <c r="DO1316">
        <v>4.9660000000000002</v>
      </c>
      <c r="DP1316">
        <v>3.2909999999999999</v>
      </c>
      <c r="DQ1316">
        <v>9999</v>
      </c>
      <c r="DR1316">
        <v>494.9</v>
      </c>
      <c r="DS1316">
        <v>9999</v>
      </c>
      <c r="DT1316">
        <v>9999</v>
      </c>
      <c r="DU1316">
        <v>1.8711899999999999</v>
      </c>
      <c r="DV1316">
        <v>1.8762099999999999</v>
      </c>
      <c r="DW1316">
        <v>1.8763700000000001</v>
      </c>
      <c r="DX1316">
        <v>1.8829199999999999</v>
      </c>
      <c r="DY1316">
        <v>1.87564</v>
      </c>
      <c r="DZ1316">
        <v>1.87469</v>
      </c>
      <c r="EA1316">
        <v>1.8708899999999999</v>
      </c>
      <c r="EB1316">
        <v>1.87469</v>
      </c>
      <c r="EC1316">
        <v>0</v>
      </c>
      <c r="ED1316">
        <v>0</v>
      </c>
      <c r="EE1316">
        <v>0</v>
      </c>
      <c r="EF1316">
        <v>4.5</v>
      </c>
      <c r="EG1316" t="s">
        <v>291</v>
      </c>
      <c r="EH1316" t="s">
        <v>292</v>
      </c>
      <c r="EI1316" t="s">
        <v>293</v>
      </c>
      <c r="EJ1316" t="s">
        <v>294</v>
      </c>
      <c r="EK1316" t="s">
        <v>294</v>
      </c>
      <c r="EL1316" t="s">
        <v>293</v>
      </c>
      <c r="EM1316">
        <v>0</v>
      </c>
      <c r="EN1316">
        <v>100</v>
      </c>
      <c r="EO1316">
        <v>100</v>
      </c>
      <c r="EP1316">
        <v>-0.80300000000000005</v>
      </c>
      <c r="EQ1316">
        <v>0.13389999999999999</v>
      </c>
      <c r="ER1316">
        <v>-0.76339667499763897</v>
      </c>
      <c r="ES1316">
        <v>-1.59193180084037E-4</v>
      </c>
      <c r="ET1316">
        <v>2.35855495449547E-7</v>
      </c>
      <c r="EU1316">
        <v>-2.0637061648257601E-10</v>
      </c>
      <c r="EV1316">
        <v>-7.1724432553935305E-2</v>
      </c>
      <c r="EW1316">
        <v>-1.23810892805048E-2</v>
      </c>
      <c r="EX1316">
        <v>2.1165101286931801E-3</v>
      </c>
      <c r="EY1316">
        <v>-2.9602767121402702E-5</v>
      </c>
      <c r="EZ1316">
        <v>6</v>
      </c>
      <c r="FA1316">
        <v>2221</v>
      </c>
      <c r="FB1316">
        <v>2</v>
      </c>
      <c r="FC1316">
        <v>24</v>
      </c>
      <c r="FD1316">
        <v>2.4</v>
      </c>
      <c r="FE1316">
        <v>2.2999999999999998</v>
      </c>
      <c r="FF1316">
        <v>1.50146</v>
      </c>
      <c r="FG1316">
        <v>2.5891099999999998</v>
      </c>
      <c r="FH1316">
        <v>2.94556</v>
      </c>
      <c r="FI1316">
        <v>3.0944799999999999</v>
      </c>
      <c r="FJ1316">
        <v>3.2946800000000001</v>
      </c>
      <c r="FK1316">
        <v>2.34253</v>
      </c>
      <c r="FL1316">
        <v>33.918700000000001</v>
      </c>
      <c r="FM1316">
        <v>24.1313</v>
      </c>
      <c r="FN1316">
        <v>19</v>
      </c>
      <c r="FO1316">
        <v>1069.3800000000001</v>
      </c>
      <c r="FP1316">
        <v>780.62099999999998</v>
      </c>
      <c r="FQ1316">
        <v>17.876200000000001</v>
      </c>
      <c r="FR1316">
        <v>25.250399999999999</v>
      </c>
      <c r="FS1316">
        <v>30</v>
      </c>
      <c r="FT1316">
        <v>25.282599999999999</v>
      </c>
      <c r="FU1316">
        <v>25.2898</v>
      </c>
      <c r="FV1316">
        <v>30.1279</v>
      </c>
      <c r="FW1316">
        <v>59.671700000000001</v>
      </c>
      <c r="FX1316">
        <v>94.009799999999998</v>
      </c>
      <c r="FY1316">
        <v>17.876999999999999</v>
      </c>
      <c r="FZ1316">
        <v>410</v>
      </c>
      <c r="GA1316">
        <v>15.192</v>
      </c>
      <c r="GB1316">
        <v>99.930700000000002</v>
      </c>
      <c r="GC1316">
        <v>99.882400000000004</v>
      </c>
    </row>
    <row r="1317" spans="1:185" x14ac:dyDescent="0.2">
      <c r="A1317">
        <v>1302</v>
      </c>
      <c r="B1317">
        <v>1768174009</v>
      </c>
      <c r="C1317">
        <v>24383.9000000954</v>
      </c>
      <c r="D1317" t="s">
        <v>2947</v>
      </c>
      <c r="E1317" t="s">
        <v>2948</v>
      </c>
      <c r="F1317">
        <v>15</v>
      </c>
      <c r="G1317">
        <v>1768174000.9333301</v>
      </c>
      <c r="H1317">
        <f t="shared" si="260"/>
        <v>4.497877571179167E-4</v>
      </c>
      <c r="I1317">
        <v>0</v>
      </c>
      <c r="J1317">
        <f t="shared" si="272"/>
        <v>-1.1496917693700397E-3</v>
      </c>
      <c r="K1317">
        <f t="shared" si="261"/>
        <v>-0.10390743847178108</v>
      </c>
      <c r="L1317">
        <f t="shared" si="262"/>
        <v>70.090808915923802</v>
      </c>
      <c r="M1317">
        <f t="shared" si="263"/>
        <v>1.5455767517435899</v>
      </c>
      <c r="N1317">
        <f t="shared" si="264"/>
        <v>2.2051061696228378</v>
      </c>
      <c r="O1317">
        <v>0</v>
      </c>
      <c r="P1317">
        <v>0</v>
      </c>
      <c r="Q1317">
        <f t="shared" si="265"/>
        <v>1</v>
      </c>
      <c r="R1317">
        <f t="shared" si="266"/>
        <v>0</v>
      </c>
      <c r="S1317">
        <f t="shared" si="267"/>
        <v>25941.729857956558</v>
      </c>
      <c r="T1317">
        <f t="shared" si="268"/>
        <v>800.00006666666695</v>
      </c>
      <c r="U1317">
        <f t="shared" si="269"/>
        <v>674.40050900003826</v>
      </c>
      <c r="V1317">
        <f t="shared" si="270"/>
        <v>0.84300056600000028</v>
      </c>
      <c r="W1317">
        <f t="shared" si="271"/>
        <v>0.15870167484000006</v>
      </c>
      <c r="X1317">
        <v>1</v>
      </c>
      <c r="Y1317">
        <v>1768174000.9333301</v>
      </c>
      <c r="Z1317">
        <v>409.91320000000002</v>
      </c>
      <c r="AA1317">
        <v>409.99366666666702</v>
      </c>
      <c r="AB1317">
        <v>15.61182</v>
      </c>
      <c r="AC1317">
        <v>15.1690533333333</v>
      </c>
      <c r="AD1317">
        <v>410.71660000000003</v>
      </c>
      <c r="AE1317">
        <v>15.4778933333333</v>
      </c>
      <c r="AF1317">
        <v>999.99793333333298</v>
      </c>
      <c r="AG1317">
        <v>98.900486666666694</v>
      </c>
      <c r="AH1317">
        <v>9.993428E-2</v>
      </c>
      <c r="AI1317">
        <v>18.999459999999999</v>
      </c>
      <c r="AJ1317">
        <v>999.9</v>
      </c>
      <c r="AK1317">
        <v>999.9</v>
      </c>
      <c r="AL1317">
        <v>0</v>
      </c>
      <c r="AM1317">
        <v>0</v>
      </c>
      <c r="AN1317">
        <v>5001.3</v>
      </c>
      <c r="AO1317">
        <v>0</v>
      </c>
      <c r="AP1317">
        <v>0.22583900000000001</v>
      </c>
      <c r="AQ1317">
        <v>-8.0277573333333296E-2</v>
      </c>
      <c r="AR1317">
        <v>416.41433333333299</v>
      </c>
      <c r="AS1317">
        <v>416.30866666666702</v>
      </c>
      <c r="AT1317">
        <v>0.44276026666666701</v>
      </c>
      <c r="AU1317">
        <v>409.99366666666702</v>
      </c>
      <c r="AV1317">
        <v>15.1690533333333</v>
      </c>
      <c r="AW1317">
        <v>1.5440146666666701</v>
      </c>
      <c r="AX1317">
        <v>1.50022533333333</v>
      </c>
      <c r="AY1317">
        <v>13.411146666666699</v>
      </c>
      <c r="AZ1317">
        <v>12.970459999999999</v>
      </c>
      <c r="BA1317">
        <v>800.00006666666695</v>
      </c>
      <c r="BB1317">
        <v>0.899977266666667</v>
      </c>
      <c r="BC1317">
        <v>0</v>
      </c>
      <c r="BD1317">
        <v>0.1000226</v>
      </c>
      <c r="BE1317">
        <v>0</v>
      </c>
      <c r="BF1317">
        <v>24</v>
      </c>
      <c r="BG1317">
        <v>13190.94</v>
      </c>
      <c r="BH1317">
        <v>1768173857</v>
      </c>
      <c r="BI1317" t="s">
        <v>2926</v>
      </c>
      <c r="BJ1317">
        <v>1768173851</v>
      </c>
      <c r="BK1317">
        <v>1768173857</v>
      </c>
      <c r="BL1317">
        <v>51</v>
      </c>
      <c r="BM1317">
        <v>-4.0000000000000001E-3</v>
      </c>
      <c r="BN1317">
        <v>6.0000000000000001E-3</v>
      </c>
      <c r="BO1317">
        <v>-0.80300000000000005</v>
      </c>
      <c r="BP1317">
        <v>0.11899999999999999</v>
      </c>
      <c r="BQ1317">
        <v>410</v>
      </c>
      <c r="BR1317">
        <v>15</v>
      </c>
      <c r="BS1317">
        <v>0.36</v>
      </c>
      <c r="BT1317">
        <v>0.1</v>
      </c>
      <c r="BU1317">
        <v>-7.9234365000000001E-2</v>
      </c>
      <c r="BV1317">
        <v>-0.14978231729323299</v>
      </c>
      <c r="BW1317">
        <v>2.50044579594575E-2</v>
      </c>
      <c r="BX1317">
        <v>1</v>
      </c>
      <c r="BY1317">
        <v>0</v>
      </c>
      <c r="BZ1317">
        <v>0</v>
      </c>
      <c r="CA1317">
        <v>0</v>
      </c>
      <c r="CB1317">
        <v>-1</v>
      </c>
      <c r="CC1317">
        <v>0.44243155000000001</v>
      </c>
      <c r="CD1317">
        <v>1.1435233082706799E-2</v>
      </c>
      <c r="CE1317">
        <v>1.4002809173519399E-3</v>
      </c>
      <c r="CF1317">
        <v>1</v>
      </c>
      <c r="CG1317">
        <v>2</v>
      </c>
      <c r="CH1317">
        <v>2</v>
      </c>
      <c r="CI1317" t="s">
        <v>302</v>
      </c>
      <c r="CJ1317">
        <v>3.8438099999999999</v>
      </c>
      <c r="CK1317">
        <v>2.7374700000000001</v>
      </c>
      <c r="CL1317">
        <v>9.68421E-2</v>
      </c>
      <c r="CM1317">
        <v>9.5531500000000005E-2</v>
      </c>
      <c r="CN1317">
        <v>8.68699E-2</v>
      </c>
      <c r="CO1317">
        <v>8.4258E-2</v>
      </c>
      <c r="CP1317">
        <v>31685.9</v>
      </c>
      <c r="CQ1317">
        <v>27890.799999999999</v>
      </c>
      <c r="CR1317">
        <v>32470.1</v>
      </c>
      <c r="CS1317">
        <v>30762.5</v>
      </c>
      <c r="CT1317">
        <v>40155.800000000003</v>
      </c>
      <c r="CU1317">
        <v>39620.5</v>
      </c>
      <c r="CV1317">
        <v>47430.1</v>
      </c>
      <c r="CW1317">
        <v>46924.5</v>
      </c>
      <c r="CX1317">
        <v>2.8296800000000002</v>
      </c>
      <c r="CY1317">
        <v>2.36896</v>
      </c>
      <c r="CZ1317">
        <v>0</v>
      </c>
      <c r="DA1317">
        <v>0</v>
      </c>
      <c r="DB1317">
        <v>999.9</v>
      </c>
      <c r="DC1317">
        <v>999.9</v>
      </c>
      <c r="DD1317">
        <v>46.173000000000002</v>
      </c>
      <c r="DE1317">
        <v>28.248000000000001</v>
      </c>
      <c r="DF1317">
        <v>17.9727</v>
      </c>
      <c r="DG1317">
        <v>30.396999999999998</v>
      </c>
      <c r="DH1317">
        <v>13.962300000000001</v>
      </c>
      <c r="DI1317">
        <v>3</v>
      </c>
      <c r="DJ1317">
        <v>-0.13595299999999999</v>
      </c>
      <c r="DK1317">
        <v>2.2556099999999999</v>
      </c>
      <c r="DL1317">
        <v>20.196400000000001</v>
      </c>
      <c r="DM1317">
        <v>5.2498800000000001</v>
      </c>
      <c r="DN1317">
        <v>12.033899999999999</v>
      </c>
      <c r="DO1317">
        <v>4.9660399999999996</v>
      </c>
      <c r="DP1317">
        <v>3.2910200000000001</v>
      </c>
      <c r="DQ1317">
        <v>9999</v>
      </c>
      <c r="DR1317">
        <v>494.9</v>
      </c>
      <c r="DS1317">
        <v>9999</v>
      </c>
      <c r="DT1317">
        <v>9999</v>
      </c>
      <c r="DU1317">
        <v>1.8712</v>
      </c>
      <c r="DV1317">
        <v>1.8762099999999999</v>
      </c>
      <c r="DW1317">
        <v>1.8763700000000001</v>
      </c>
      <c r="DX1317">
        <v>1.88293</v>
      </c>
      <c r="DY1317">
        <v>1.8756600000000001</v>
      </c>
      <c r="DZ1317">
        <v>1.8747</v>
      </c>
      <c r="EA1317">
        <v>1.87097</v>
      </c>
      <c r="EB1317">
        <v>1.8747</v>
      </c>
      <c r="EC1317">
        <v>0</v>
      </c>
      <c r="ED1317">
        <v>0</v>
      </c>
      <c r="EE1317">
        <v>0</v>
      </c>
      <c r="EF1317">
        <v>4.5</v>
      </c>
      <c r="EG1317" t="s">
        <v>291</v>
      </c>
      <c r="EH1317" t="s">
        <v>292</v>
      </c>
      <c r="EI1317" t="s">
        <v>293</v>
      </c>
      <c r="EJ1317" t="s">
        <v>294</v>
      </c>
      <c r="EK1317" t="s">
        <v>294</v>
      </c>
      <c r="EL1317" t="s">
        <v>293</v>
      </c>
      <c r="EM1317">
        <v>0</v>
      </c>
      <c r="EN1317">
        <v>100</v>
      </c>
      <c r="EO1317">
        <v>100</v>
      </c>
      <c r="EP1317">
        <v>-0.80300000000000005</v>
      </c>
      <c r="EQ1317">
        <v>0.13400000000000001</v>
      </c>
      <c r="ER1317">
        <v>-0.76339667499763897</v>
      </c>
      <c r="ES1317">
        <v>-1.59193180084037E-4</v>
      </c>
      <c r="ET1317">
        <v>2.35855495449547E-7</v>
      </c>
      <c r="EU1317">
        <v>-2.0637061648257601E-10</v>
      </c>
      <c r="EV1317">
        <v>-7.1724432553935305E-2</v>
      </c>
      <c r="EW1317">
        <v>-1.23810892805048E-2</v>
      </c>
      <c r="EX1317">
        <v>2.1165101286931801E-3</v>
      </c>
      <c r="EY1317">
        <v>-2.9602767121402702E-5</v>
      </c>
      <c r="EZ1317">
        <v>6</v>
      </c>
      <c r="FA1317">
        <v>2221</v>
      </c>
      <c r="FB1317">
        <v>2</v>
      </c>
      <c r="FC1317">
        <v>24</v>
      </c>
      <c r="FD1317">
        <v>2.6</v>
      </c>
      <c r="FE1317">
        <v>2.5</v>
      </c>
      <c r="FF1317">
        <v>1.50146</v>
      </c>
      <c r="FG1317">
        <v>2.5915499999999998</v>
      </c>
      <c r="FH1317">
        <v>2.94556</v>
      </c>
      <c r="FI1317">
        <v>3.0944799999999999</v>
      </c>
      <c r="FJ1317">
        <v>3.2946800000000001</v>
      </c>
      <c r="FK1317">
        <v>2.3315399999999999</v>
      </c>
      <c r="FL1317">
        <v>33.896099999999997</v>
      </c>
      <c r="FM1317">
        <v>24.122499999999999</v>
      </c>
      <c r="FN1317">
        <v>19</v>
      </c>
      <c r="FO1317">
        <v>1070.48</v>
      </c>
      <c r="FP1317">
        <v>780.33799999999997</v>
      </c>
      <c r="FQ1317">
        <v>17.8782</v>
      </c>
      <c r="FR1317">
        <v>25.2453</v>
      </c>
      <c r="FS1317">
        <v>29.9999</v>
      </c>
      <c r="FT1317">
        <v>25.277100000000001</v>
      </c>
      <c r="FU1317">
        <v>25.285399999999999</v>
      </c>
      <c r="FV1317">
        <v>30.125399999999999</v>
      </c>
      <c r="FW1317">
        <v>59.671700000000001</v>
      </c>
      <c r="FX1317">
        <v>94.009799999999998</v>
      </c>
      <c r="FY1317">
        <v>17.8782</v>
      </c>
      <c r="FZ1317">
        <v>410</v>
      </c>
      <c r="GA1317">
        <v>15.192</v>
      </c>
      <c r="GB1317">
        <v>99.933199999999999</v>
      </c>
      <c r="GC1317">
        <v>99.883300000000006</v>
      </c>
    </row>
    <row r="1318" spans="1:185" x14ac:dyDescent="0.2">
      <c r="A1318">
        <v>1303</v>
      </c>
      <c r="B1318">
        <v>1768174024</v>
      </c>
      <c r="C1318">
        <v>24398.9000000954</v>
      </c>
      <c r="D1318" t="s">
        <v>2949</v>
      </c>
      <c r="E1318" t="s">
        <v>2950</v>
      </c>
      <c r="F1318">
        <v>15</v>
      </c>
      <c r="G1318">
        <v>1768174015.9333301</v>
      </c>
      <c r="H1318">
        <f t="shared" si="260"/>
        <v>4.5184815953302012E-4</v>
      </c>
      <c r="I1318">
        <v>0</v>
      </c>
      <c r="J1318">
        <f t="shared" si="272"/>
        <v>-1.162754838341264E-3</v>
      </c>
      <c r="K1318">
        <f t="shared" si="261"/>
        <v>-0.10508805928819683</v>
      </c>
      <c r="L1318">
        <f t="shared" si="262"/>
        <v>70.086982195585406</v>
      </c>
      <c r="M1318">
        <f t="shared" si="263"/>
        <v>1.5454248593563309</v>
      </c>
      <c r="N1318">
        <f t="shared" si="264"/>
        <v>2.2050098476827742</v>
      </c>
      <c r="O1318">
        <v>0</v>
      </c>
      <c r="P1318">
        <v>0</v>
      </c>
      <c r="Q1318">
        <f t="shared" si="265"/>
        <v>1</v>
      </c>
      <c r="R1318">
        <f t="shared" si="266"/>
        <v>0</v>
      </c>
      <c r="S1318">
        <f t="shared" si="267"/>
        <v>25929.049030348375</v>
      </c>
      <c r="T1318">
        <f t="shared" si="268"/>
        <v>800.00073333333296</v>
      </c>
      <c r="U1318">
        <f t="shared" si="269"/>
        <v>674.40098460033528</v>
      </c>
      <c r="V1318">
        <f t="shared" si="270"/>
        <v>0.84300045799999967</v>
      </c>
      <c r="W1318">
        <f t="shared" si="271"/>
        <v>0.15870127491999991</v>
      </c>
      <c r="X1318">
        <v>1</v>
      </c>
      <c r="Y1318">
        <v>1768174015.9333301</v>
      </c>
      <c r="Z1318">
        <v>409.92006666666703</v>
      </c>
      <c r="AA1318">
        <v>410.00020000000001</v>
      </c>
      <c r="AB1318">
        <v>15.610379999999999</v>
      </c>
      <c r="AC1318">
        <v>15.1655866666667</v>
      </c>
      <c r="AD1318">
        <v>410.72333333333302</v>
      </c>
      <c r="AE1318">
        <v>15.4764933333333</v>
      </c>
      <c r="AF1318">
        <v>1000.00293333333</v>
      </c>
      <c r="AG1318">
        <v>98.899913333333302</v>
      </c>
      <c r="AH1318">
        <v>9.9909819999999996E-2</v>
      </c>
      <c r="AI1318">
        <v>18.998760000000001</v>
      </c>
      <c r="AJ1318">
        <v>999.9</v>
      </c>
      <c r="AK1318">
        <v>999.9</v>
      </c>
      <c r="AL1318">
        <v>0</v>
      </c>
      <c r="AM1318">
        <v>0</v>
      </c>
      <c r="AN1318">
        <v>4999.2</v>
      </c>
      <c r="AO1318">
        <v>0</v>
      </c>
      <c r="AP1318">
        <v>0.22583900000000001</v>
      </c>
      <c r="AQ1318">
        <v>-8.0188060000000005E-2</v>
      </c>
      <c r="AR1318">
        <v>416.42059999999998</v>
      </c>
      <c r="AS1318">
        <v>416.31400000000002</v>
      </c>
      <c r="AT1318">
        <v>0.44480799999999998</v>
      </c>
      <c r="AU1318">
        <v>410.00020000000001</v>
      </c>
      <c r="AV1318">
        <v>15.1655866666667</v>
      </c>
      <c r="AW1318">
        <v>1.5438653333333301</v>
      </c>
      <c r="AX1318">
        <v>1.4998739999999999</v>
      </c>
      <c r="AY1318">
        <v>13.40964</v>
      </c>
      <c r="AZ1318">
        <v>12.9668733333333</v>
      </c>
      <c r="BA1318">
        <v>800.00073333333296</v>
      </c>
      <c r="BB1318">
        <v>0.89998279999999997</v>
      </c>
      <c r="BC1318">
        <v>0</v>
      </c>
      <c r="BD1318">
        <v>0.10001713333333299</v>
      </c>
      <c r="BE1318">
        <v>0</v>
      </c>
      <c r="BF1318">
        <v>24</v>
      </c>
      <c r="BG1318">
        <v>13190.973333333301</v>
      </c>
      <c r="BH1318">
        <v>1768173857</v>
      </c>
      <c r="BI1318" t="s">
        <v>2926</v>
      </c>
      <c r="BJ1318">
        <v>1768173851</v>
      </c>
      <c r="BK1318">
        <v>1768173857</v>
      </c>
      <c r="BL1318">
        <v>51</v>
      </c>
      <c r="BM1318">
        <v>-4.0000000000000001E-3</v>
      </c>
      <c r="BN1318">
        <v>6.0000000000000001E-3</v>
      </c>
      <c r="BO1318">
        <v>-0.80300000000000005</v>
      </c>
      <c r="BP1318">
        <v>0.11899999999999999</v>
      </c>
      <c r="BQ1318">
        <v>410</v>
      </c>
      <c r="BR1318">
        <v>15</v>
      </c>
      <c r="BS1318">
        <v>0.36</v>
      </c>
      <c r="BT1318">
        <v>0.1</v>
      </c>
      <c r="BU1318">
        <v>-8.7723590476190494E-2</v>
      </c>
      <c r="BV1318">
        <v>0.16126898961038899</v>
      </c>
      <c r="BW1318">
        <v>2.5857198957219701E-2</v>
      </c>
      <c r="BX1318">
        <v>1</v>
      </c>
      <c r="BY1318">
        <v>0</v>
      </c>
      <c r="BZ1318">
        <v>0</v>
      </c>
      <c r="CA1318">
        <v>0</v>
      </c>
      <c r="CB1318">
        <v>-1</v>
      </c>
      <c r="CC1318">
        <v>0.444632380952381</v>
      </c>
      <c r="CD1318">
        <v>9.3467532467523195E-4</v>
      </c>
      <c r="CE1318">
        <v>1.1523258251276999E-3</v>
      </c>
      <c r="CF1318">
        <v>1</v>
      </c>
      <c r="CG1318">
        <v>2</v>
      </c>
      <c r="CH1318">
        <v>2</v>
      </c>
      <c r="CI1318" t="s">
        <v>302</v>
      </c>
      <c r="CJ1318">
        <v>3.8437999999999999</v>
      </c>
      <c r="CK1318">
        <v>2.7375600000000002</v>
      </c>
      <c r="CL1318">
        <v>9.6850800000000001E-2</v>
      </c>
      <c r="CM1318">
        <v>9.5523800000000006E-2</v>
      </c>
      <c r="CN1318">
        <v>8.6852299999999993E-2</v>
      </c>
      <c r="CO1318">
        <v>8.4250099999999994E-2</v>
      </c>
      <c r="CP1318">
        <v>31685.9</v>
      </c>
      <c r="CQ1318">
        <v>27891.7</v>
      </c>
      <c r="CR1318">
        <v>32470.400000000001</v>
      </c>
      <c r="CS1318">
        <v>30763.200000000001</v>
      </c>
      <c r="CT1318">
        <v>40157</v>
      </c>
      <c r="CU1318">
        <v>39622.199999999997</v>
      </c>
      <c r="CV1318">
        <v>47430.7</v>
      </c>
      <c r="CW1318">
        <v>46926.1</v>
      </c>
      <c r="CX1318">
        <v>2.8289599999999999</v>
      </c>
      <c r="CY1318">
        <v>2.3691200000000001</v>
      </c>
      <c r="CZ1318">
        <v>0</v>
      </c>
      <c r="DA1318">
        <v>0</v>
      </c>
      <c r="DB1318">
        <v>999.9</v>
      </c>
      <c r="DC1318">
        <v>999.9</v>
      </c>
      <c r="DD1318">
        <v>46.173000000000002</v>
      </c>
      <c r="DE1318">
        <v>28.248000000000001</v>
      </c>
      <c r="DF1318">
        <v>17.974699999999999</v>
      </c>
      <c r="DG1318">
        <v>30.577000000000002</v>
      </c>
      <c r="DH1318">
        <v>13.9383</v>
      </c>
      <c r="DI1318">
        <v>3</v>
      </c>
      <c r="DJ1318">
        <v>-0.136189</v>
      </c>
      <c r="DK1318">
        <v>2.2520099999999998</v>
      </c>
      <c r="DL1318">
        <v>20.1967</v>
      </c>
      <c r="DM1318">
        <v>5.24892</v>
      </c>
      <c r="DN1318">
        <v>12.033899999999999</v>
      </c>
      <c r="DO1318">
        <v>4.9660000000000002</v>
      </c>
      <c r="DP1318">
        <v>3.2909999999999999</v>
      </c>
      <c r="DQ1318">
        <v>9999</v>
      </c>
      <c r="DR1318">
        <v>494.9</v>
      </c>
      <c r="DS1318">
        <v>9999</v>
      </c>
      <c r="DT1318">
        <v>9999</v>
      </c>
      <c r="DU1318">
        <v>1.8711899999999999</v>
      </c>
      <c r="DV1318">
        <v>1.8761399999999999</v>
      </c>
      <c r="DW1318">
        <v>1.87636</v>
      </c>
      <c r="DX1318">
        <v>1.88289</v>
      </c>
      <c r="DY1318">
        <v>1.87561</v>
      </c>
      <c r="DZ1318">
        <v>1.87469</v>
      </c>
      <c r="EA1318">
        <v>1.8708899999999999</v>
      </c>
      <c r="EB1318">
        <v>1.87469</v>
      </c>
      <c r="EC1318">
        <v>0</v>
      </c>
      <c r="ED1318">
        <v>0</v>
      </c>
      <c r="EE1318">
        <v>0</v>
      </c>
      <c r="EF1318">
        <v>4.5</v>
      </c>
      <c r="EG1318" t="s">
        <v>291</v>
      </c>
      <c r="EH1318" t="s">
        <v>292</v>
      </c>
      <c r="EI1318" t="s">
        <v>293</v>
      </c>
      <c r="EJ1318" t="s">
        <v>294</v>
      </c>
      <c r="EK1318" t="s">
        <v>294</v>
      </c>
      <c r="EL1318" t="s">
        <v>293</v>
      </c>
      <c r="EM1318">
        <v>0</v>
      </c>
      <c r="EN1318">
        <v>100</v>
      </c>
      <c r="EO1318">
        <v>100</v>
      </c>
      <c r="EP1318">
        <v>-0.80400000000000005</v>
      </c>
      <c r="EQ1318">
        <v>0.1338</v>
      </c>
      <c r="ER1318">
        <v>-0.76339667499763897</v>
      </c>
      <c r="ES1318">
        <v>-1.59193180084037E-4</v>
      </c>
      <c r="ET1318">
        <v>2.35855495449547E-7</v>
      </c>
      <c r="EU1318">
        <v>-2.0637061648257601E-10</v>
      </c>
      <c r="EV1318">
        <v>-7.1724432553935305E-2</v>
      </c>
      <c r="EW1318">
        <v>-1.23810892805048E-2</v>
      </c>
      <c r="EX1318">
        <v>2.1165101286931801E-3</v>
      </c>
      <c r="EY1318">
        <v>-2.9602767121402702E-5</v>
      </c>
      <c r="EZ1318">
        <v>6</v>
      </c>
      <c r="FA1318">
        <v>2221</v>
      </c>
      <c r="FB1318">
        <v>2</v>
      </c>
      <c r="FC1318">
        <v>24</v>
      </c>
      <c r="FD1318">
        <v>2.9</v>
      </c>
      <c r="FE1318">
        <v>2.8</v>
      </c>
      <c r="FF1318">
        <v>1.50146</v>
      </c>
      <c r="FG1318">
        <v>2.5891099999999998</v>
      </c>
      <c r="FH1318">
        <v>2.94556</v>
      </c>
      <c r="FI1318">
        <v>3.0944799999999999</v>
      </c>
      <c r="FJ1318">
        <v>3.2946800000000001</v>
      </c>
      <c r="FK1318">
        <v>2.3339799999999999</v>
      </c>
      <c r="FL1318">
        <v>33.918700000000001</v>
      </c>
      <c r="FM1318">
        <v>24.1313</v>
      </c>
      <c r="FN1318">
        <v>19</v>
      </c>
      <c r="FO1318">
        <v>1069.5899999999999</v>
      </c>
      <c r="FP1318">
        <v>780.42100000000005</v>
      </c>
      <c r="FQ1318">
        <v>17.880199999999999</v>
      </c>
      <c r="FR1318">
        <v>25.240500000000001</v>
      </c>
      <c r="FS1318">
        <v>29.9999</v>
      </c>
      <c r="FT1318">
        <v>25.272400000000001</v>
      </c>
      <c r="FU1318">
        <v>25.2805</v>
      </c>
      <c r="FV1318">
        <v>30.1282</v>
      </c>
      <c r="FW1318">
        <v>59.671700000000001</v>
      </c>
      <c r="FX1318">
        <v>94.009799999999998</v>
      </c>
      <c r="FY1318">
        <v>17.880500000000001</v>
      </c>
      <c r="FZ1318">
        <v>410</v>
      </c>
      <c r="GA1318">
        <v>15.192</v>
      </c>
      <c r="GB1318">
        <v>99.934299999999993</v>
      </c>
      <c r="GC1318">
        <v>99.886200000000002</v>
      </c>
    </row>
    <row r="1319" spans="1:185" x14ac:dyDescent="0.2">
      <c r="A1319">
        <v>1304</v>
      </c>
      <c r="B1319">
        <v>1768174039</v>
      </c>
      <c r="C1319">
        <v>24413.9000000954</v>
      </c>
      <c r="D1319" t="s">
        <v>2951</v>
      </c>
      <c r="E1319" t="s">
        <v>2952</v>
      </c>
      <c r="F1319">
        <v>15</v>
      </c>
      <c r="G1319">
        <v>1768174030.9333301</v>
      </c>
      <c r="H1319">
        <f t="shared" si="260"/>
        <v>4.5037280046289724E-4</v>
      </c>
      <c r="I1319">
        <v>0</v>
      </c>
      <c r="J1319">
        <f t="shared" si="272"/>
        <v>-1.1988897210470054E-3</v>
      </c>
      <c r="K1319">
        <f t="shared" si="261"/>
        <v>-0.10835387644151016</v>
      </c>
      <c r="L1319">
        <f t="shared" si="262"/>
        <v>70.078126893208974</v>
      </c>
      <c r="M1319">
        <f t="shared" si="263"/>
        <v>1.545018756663969</v>
      </c>
      <c r="N1319">
        <f t="shared" si="264"/>
        <v>2.2047089800479402</v>
      </c>
      <c r="O1319">
        <v>0</v>
      </c>
      <c r="P1319">
        <v>0</v>
      </c>
      <c r="Q1319">
        <f t="shared" si="265"/>
        <v>1</v>
      </c>
      <c r="R1319">
        <f t="shared" si="266"/>
        <v>0</v>
      </c>
      <c r="S1319">
        <f t="shared" si="267"/>
        <v>25933.24737389302</v>
      </c>
      <c r="T1319">
        <f t="shared" si="268"/>
        <v>800.00026666666702</v>
      </c>
      <c r="U1319">
        <f t="shared" si="269"/>
        <v>674.40070640016086</v>
      </c>
      <c r="V1319">
        <f t="shared" si="270"/>
        <v>0.84300060200000004</v>
      </c>
      <c r="W1319">
        <f t="shared" si="271"/>
        <v>0.15870150500000005</v>
      </c>
      <c r="X1319">
        <v>1</v>
      </c>
      <c r="Y1319">
        <v>1768174030.9333301</v>
      </c>
      <c r="Z1319">
        <v>409.92733333333302</v>
      </c>
      <c r="AA1319">
        <v>410.00360000000001</v>
      </c>
      <c r="AB1319">
        <v>15.6061533333333</v>
      </c>
      <c r="AC1319">
        <v>15.1628066666667</v>
      </c>
      <c r="AD1319">
        <v>410.73073333333298</v>
      </c>
      <c r="AE1319">
        <v>15.4724</v>
      </c>
      <c r="AF1319">
        <v>999.99446666666699</v>
      </c>
      <c r="AG1319">
        <v>98.900700000000001</v>
      </c>
      <c r="AH1319">
        <v>9.9913646666666606E-2</v>
      </c>
      <c r="AI1319">
        <v>18.996573333333298</v>
      </c>
      <c r="AJ1319">
        <v>999.9</v>
      </c>
      <c r="AK1319">
        <v>999.9</v>
      </c>
      <c r="AL1319">
        <v>0</v>
      </c>
      <c r="AM1319">
        <v>0</v>
      </c>
      <c r="AN1319">
        <v>4999.8333333333303</v>
      </c>
      <c r="AO1319">
        <v>0</v>
      </c>
      <c r="AP1319">
        <v>0.22583900000000001</v>
      </c>
      <c r="AQ1319">
        <v>-7.6300066666666694E-2</v>
      </c>
      <c r="AR1319">
        <v>416.42613333333298</v>
      </c>
      <c r="AS1319">
        <v>416.31613333333303</v>
      </c>
      <c r="AT1319">
        <v>0.44333386666666702</v>
      </c>
      <c r="AU1319">
        <v>410.00360000000001</v>
      </c>
      <c r="AV1319">
        <v>15.1628066666667</v>
      </c>
      <c r="AW1319">
        <v>1.54345933333333</v>
      </c>
      <c r="AX1319">
        <v>1.49961266666667</v>
      </c>
      <c r="AY1319">
        <v>13.4055933333333</v>
      </c>
      <c r="AZ1319">
        <v>12.964219999999999</v>
      </c>
      <c r="BA1319">
        <v>800.00026666666702</v>
      </c>
      <c r="BB1319">
        <v>0.89997993333333304</v>
      </c>
      <c r="BC1319">
        <v>0</v>
      </c>
      <c r="BD1319">
        <v>0.100020066666667</v>
      </c>
      <c r="BE1319">
        <v>0</v>
      </c>
      <c r="BF1319">
        <v>24</v>
      </c>
      <c r="BG1319">
        <v>13190.9533333333</v>
      </c>
      <c r="BH1319">
        <v>1768173857</v>
      </c>
      <c r="BI1319" t="s">
        <v>2926</v>
      </c>
      <c r="BJ1319">
        <v>1768173851</v>
      </c>
      <c r="BK1319">
        <v>1768173857</v>
      </c>
      <c r="BL1319">
        <v>51</v>
      </c>
      <c r="BM1319">
        <v>-4.0000000000000001E-3</v>
      </c>
      <c r="BN1319">
        <v>6.0000000000000001E-3</v>
      </c>
      <c r="BO1319">
        <v>-0.80300000000000005</v>
      </c>
      <c r="BP1319">
        <v>0.11899999999999999</v>
      </c>
      <c r="BQ1319">
        <v>410</v>
      </c>
      <c r="BR1319">
        <v>15</v>
      </c>
      <c r="BS1319">
        <v>0.36</v>
      </c>
      <c r="BT1319">
        <v>0.1</v>
      </c>
      <c r="BU1319">
        <v>-7.2648635000000003E-2</v>
      </c>
      <c r="BV1319">
        <v>3.61390827067659E-3</v>
      </c>
      <c r="BW1319">
        <v>2.28130477745144E-2</v>
      </c>
      <c r="BX1319">
        <v>1</v>
      </c>
      <c r="BY1319">
        <v>0</v>
      </c>
      <c r="BZ1319">
        <v>0</v>
      </c>
      <c r="CA1319">
        <v>0</v>
      </c>
      <c r="CB1319">
        <v>-1</v>
      </c>
      <c r="CC1319">
        <v>0.44345630000000003</v>
      </c>
      <c r="CD1319">
        <v>3.2751879699196901E-4</v>
      </c>
      <c r="CE1319">
        <v>6.7814586189108802E-4</v>
      </c>
      <c r="CF1319">
        <v>1</v>
      </c>
      <c r="CG1319">
        <v>2</v>
      </c>
      <c r="CH1319">
        <v>2</v>
      </c>
      <c r="CI1319" t="s">
        <v>302</v>
      </c>
      <c r="CJ1319">
        <v>3.8437299999999999</v>
      </c>
      <c r="CK1319">
        <v>2.7377199999999999</v>
      </c>
      <c r="CL1319">
        <v>9.6852499999999994E-2</v>
      </c>
      <c r="CM1319">
        <v>9.5532500000000006E-2</v>
      </c>
      <c r="CN1319">
        <v>8.6842699999999995E-2</v>
      </c>
      <c r="CO1319">
        <v>8.4238199999999999E-2</v>
      </c>
      <c r="CP1319">
        <v>31685.599999999999</v>
      </c>
      <c r="CQ1319">
        <v>27890.9</v>
      </c>
      <c r="CR1319">
        <v>32470.1</v>
      </c>
      <c r="CS1319">
        <v>30762.6</v>
      </c>
      <c r="CT1319">
        <v>40157.1</v>
      </c>
      <c r="CU1319">
        <v>39621.800000000003</v>
      </c>
      <c r="CV1319">
        <v>47430.2</v>
      </c>
      <c r="CW1319">
        <v>46925</v>
      </c>
      <c r="CX1319">
        <v>2.8294199999999998</v>
      </c>
      <c r="CY1319">
        <v>2.3691200000000001</v>
      </c>
      <c r="CZ1319">
        <v>0</v>
      </c>
      <c r="DA1319">
        <v>0</v>
      </c>
      <c r="DB1319">
        <v>999.9</v>
      </c>
      <c r="DC1319">
        <v>999.9</v>
      </c>
      <c r="DD1319">
        <v>46.173000000000002</v>
      </c>
      <c r="DE1319">
        <v>28.248000000000001</v>
      </c>
      <c r="DF1319">
        <v>17.9754</v>
      </c>
      <c r="DG1319">
        <v>30.606999999999999</v>
      </c>
      <c r="DH1319">
        <v>13.9824</v>
      </c>
      <c r="DI1319">
        <v>3</v>
      </c>
      <c r="DJ1319">
        <v>-0.13639999999999999</v>
      </c>
      <c r="DK1319">
        <v>2.23855</v>
      </c>
      <c r="DL1319">
        <v>20.1968</v>
      </c>
      <c r="DM1319">
        <v>5.2484400000000004</v>
      </c>
      <c r="DN1319">
        <v>12.033899999999999</v>
      </c>
      <c r="DO1319">
        <v>4.9663599999999999</v>
      </c>
      <c r="DP1319">
        <v>3.2910400000000002</v>
      </c>
      <c r="DQ1319">
        <v>9999</v>
      </c>
      <c r="DR1319">
        <v>494.9</v>
      </c>
      <c r="DS1319">
        <v>9999</v>
      </c>
      <c r="DT1319">
        <v>9999</v>
      </c>
      <c r="DU1319">
        <v>1.8712299999999999</v>
      </c>
      <c r="DV1319">
        <v>1.87622</v>
      </c>
      <c r="DW1319">
        <v>1.8763700000000001</v>
      </c>
      <c r="DX1319">
        <v>1.88293</v>
      </c>
      <c r="DY1319">
        <v>1.87565</v>
      </c>
      <c r="DZ1319">
        <v>1.8747400000000001</v>
      </c>
      <c r="EA1319">
        <v>1.87094</v>
      </c>
      <c r="EB1319">
        <v>1.8747400000000001</v>
      </c>
      <c r="EC1319">
        <v>0</v>
      </c>
      <c r="ED1319">
        <v>0</v>
      </c>
      <c r="EE1319">
        <v>0</v>
      </c>
      <c r="EF1319">
        <v>4.5</v>
      </c>
      <c r="EG1319" t="s">
        <v>291</v>
      </c>
      <c r="EH1319" t="s">
        <v>292</v>
      </c>
      <c r="EI1319" t="s">
        <v>293</v>
      </c>
      <c r="EJ1319" t="s">
        <v>294</v>
      </c>
      <c r="EK1319" t="s">
        <v>294</v>
      </c>
      <c r="EL1319" t="s">
        <v>293</v>
      </c>
      <c r="EM1319">
        <v>0</v>
      </c>
      <c r="EN1319">
        <v>100</v>
      </c>
      <c r="EO1319">
        <v>100</v>
      </c>
      <c r="EP1319">
        <v>-0.80300000000000005</v>
      </c>
      <c r="EQ1319">
        <v>0.13370000000000001</v>
      </c>
      <c r="ER1319">
        <v>-0.76339667499763897</v>
      </c>
      <c r="ES1319">
        <v>-1.59193180084037E-4</v>
      </c>
      <c r="ET1319">
        <v>2.35855495449547E-7</v>
      </c>
      <c r="EU1319">
        <v>-2.0637061648257601E-10</v>
      </c>
      <c r="EV1319">
        <v>-7.1724432553935305E-2</v>
      </c>
      <c r="EW1319">
        <v>-1.23810892805048E-2</v>
      </c>
      <c r="EX1319">
        <v>2.1165101286931801E-3</v>
      </c>
      <c r="EY1319">
        <v>-2.9602767121402702E-5</v>
      </c>
      <c r="EZ1319">
        <v>6</v>
      </c>
      <c r="FA1319">
        <v>2221</v>
      </c>
      <c r="FB1319">
        <v>2</v>
      </c>
      <c r="FC1319">
        <v>24</v>
      </c>
      <c r="FD1319">
        <v>3.1</v>
      </c>
      <c r="FE1319">
        <v>3</v>
      </c>
      <c r="FF1319">
        <v>1.50146</v>
      </c>
      <c r="FG1319">
        <v>2.5866699999999998</v>
      </c>
      <c r="FH1319">
        <v>2.94556</v>
      </c>
      <c r="FI1319">
        <v>3.0944799999999999</v>
      </c>
      <c r="FJ1319">
        <v>3.2946800000000001</v>
      </c>
      <c r="FK1319">
        <v>2.3095699999999999</v>
      </c>
      <c r="FL1319">
        <v>33.896099999999997</v>
      </c>
      <c r="FM1319">
        <v>24.1313</v>
      </c>
      <c r="FN1319">
        <v>19</v>
      </c>
      <c r="FO1319">
        <v>1070.01</v>
      </c>
      <c r="FP1319">
        <v>780.33699999999999</v>
      </c>
      <c r="FQ1319">
        <v>17.883700000000001</v>
      </c>
      <c r="FR1319">
        <v>25.2363</v>
      </c>
      <c r="FS1319">
        <v>30</v>
      </c>
      <c r="FT1319">
        <v>25.2681</v>
      </c>
      <c r="FU1319">
        <v>25.274999999999999</v>
      </c>
      <c r="FV1319">
        <v>30.125900000000001</v>
      </c>
      <c r="FW1319">
        <v>59.671700000000001</v>
      </c>
      <c r="FX1319">
        <v>94.009799999999998</v>
      </c>
      <c r="FY1319">
        <v>17.886199999999999</v>
      </c>
      <c r="FZ1319">
        <v>410</v>
      </c>
      <c r="GA1319">
        <v>15.192</v>
      </c>
      <c r="GB1319">
        <v>99.933300000000003</v>
      </c>
      <c r="GC1319">
        <v>99.884</v>
      </c>
    </row>
    <row r="1320" spans="1:185" x14ac:dyDescent="0.2">
      <c r="A1320">
        <v>1305</v>
      </c>
      <c r="B1320">
        <v>1768174054</v>
      </c>
      <c r="C1320">
        <v>24428.9000000954</v>
      </c>
      <c r="D1320" t="s">
        <v>2953</v>
      </c>
      <c r="E1320" t="s">
        <v>2954</v>
      </c>
      <c r="F1320">
        <v>15</v>
      </c>
      <c r="G1320">
        <v>1768174045.9333301</v>
      </c>
      <c r="H1320">
        <f t="shared" si="260"/>
        <v>4.4941805942058752E-4</v>
      </c>
      <c r="I1320">
        <v>0</v>
      </c>
      <c r="J1320">
        <f t="shared" si="272"/>
        <v>-1.2410326186940172E-3</v>
      </c>
      <c r="K1320">
        <f t="shared" si="261"/>
        <v>-0.11216268908237899</v>
      </c>
      <c r="L1320">
        <f t="shared" si="262"/>
        <v>70.053168560896879</v>
      </c>
      <c r="M1320">
        <f t="shared" si="263"/>
        <v>1.5446940457427831</v>
      </c>
      <c r="N1320">
        <f t="shared" si="264"/>
        <v>2.2050309464588858</v>
      </c>
      <c r="O1320">
        <v>0</v>
      </c>
      <c r="P1320">
        <v>0</v>
      </c>
      <c r="Q1320">
        <f t="shared" si="265"/>
        <v>1</v>
      </c>
      <c r="R1320">
        <f t="shared" si="266"/>
        <v>0</v>
      </c>
      <c r="S1320">
        <f t="shared" si="267"/>
        <v>25942.470738429485</v>
      </c>
      <c r="T1320">
        <f t="shared" si="268"/>
        <v>800.00073333333296</v>
      </c>
      <c r="U1320">
        <f t="shared" si="269"/>
        <v>674.40106780041185</v>
      </c>
      <c r="V1320">
        <f t="shared" si="270"/>
        <v>0.84300056200000006</v>
      </c>
      <c r="W1320">
        <f t="shared" si="271"/>
        <v>0.15870140499999996</v>
      </c>
      <c r="X1320">
        <v>1</v>
      </c>
      <c r="Y1320">
        <v>1768174045.9333301</v>
      </c>
      <c r="Z1320">
        <v>409.92840000000001</v>
      </c>
      <c r="AA1320">
        <v>410.00046666666702</v>
      </c>
      <c r="AB1320">
        <v>15.602819999999999</v>
      </c>
      <c r="AC1320">
        <v>15.160413333333301</v>
      </c>
      <c r="AD1320">
        <v>410.73166666666702</v>
      </c>
      <c r="AE1320">
        <v>15.46918</v>
      </c>
      <c r="AF1320">
        <v>999.9982</v>
      </c>
      <c r="AG1320">
        <v>98.900840000000002</v>
      </c>
      <c r="AH1320">
        <v>0.10011276</v>
      </c>
      <c r="AI1320">
        <v>18.998913333333299</v>
      </c>
      <c r="AJ1320">
        <v>999.9</v>
      </c>
      <c r="AK1320">
        <v>999.9</v>
      </c>
      <c r="AL1320">
        <v>0</v>
      </c>
      <c r="AM1320">
        <v>0</v>
      </c>
      <c r="AN1320">
        <v>5001.3999999999996</v>
      </c>
      <c r="AO1320">
        <v>0</v>
      </c>
      <c r="AP1320">
        <v>0.22583900000000001</v>
      </c>
      <c r="AQ1320">
        <v>-7.2161859999999994E-2</v>
      </c>
      <c r="AR1320">
        <v>416.42579999999998</v>
      </c>
      <c r="AS1320">
        <v>416.311933333333</v>
      </c>
      <c r="AT1320">
        <v>0.4424072</v>
      </c>
      <c r="AU1320">
        <v>410.00046666666702</v>
      </c>
      <c r="AV1320">
        <v>15.160413333333301</v>
      </c>
      <c r="AW1320">
        <v>1.5431313333333301</v>
      </c>
      <c r="AX1320">
        <v>1.49937866666667</v>
      </c>
      <c r="AY1320">
        <v>13.40236</v>
      </c>
      <c r="AZ1320">
        <v>12.961819999999999</v>
      </c>
      <c r="BA1320">
        <v>800.00073333333296</v>
      </c>
      <c r="BB1320">
        <v>0.899981266666667</v>
      </c>
      <c r="BC1320">
        <v>0</v>
      </c>
      <c r="BD1320">
        <v>0.100018733333333</v>
      </c>
      <c r="BE1320">
        <v>0</v>
      </c>
      <c r="BF1320">
        <v>24</v>
      </c>
      <c r="BG1320">
        <v>13190.9666666667</v>
      </c>
      <c r="BH1320">
        <v>1768173857</v>
      </c>
      <c r="BI1320" t="s">
        <v>2926</v>
      </c>
      <c r="BJ1320">
        <v>1768173851</v>
      </c>
      <c r="BK1320">
        <v>1768173857</v>
      </c>
      <c r="BL1320">
        <v>51</v>
      </c>
      <c r="BM1320">
        <v>-4.0000000000000001E-3</v>
      </c>
      <c r="BN1320">
        <v>6.0000000000000001E-3</v>
      </c>
      <c r="BO1320">
        <v>-0.80300000000000005</v>
      </c>
      <c r="BP1320">
        <v>0.11899999999999999</v>
      </c>
      <c r="BQ1320">
        <v>410</v>
      </c>
      <c r="BR1320">
        <v>15</v>
      </c>
      <c r="BS1320">
        <v>0.36</v>
      </c>
      <c r="BT1320">
        <v>0.1</v>
      </c>
      <c r="BU1320">
        <v>-6.9812004999999996E-2</v>
      </c>
      <c r="BV1320">
        <v>-5.3565947368420901E-2</v>
      </c>
      <c r="BW1320">
        <v>1.0745855118857501E-2</v>
      </c>
      <c r="BX1320">
        <v>1</v>
      </c>
      <c r="BY1320">
        <v>0</v>
      </c>
      <c r="BZ1320">
        <v>0</v>
      </c>
      <c r="CA1320">
        <v>0</v>
      </c>
      <c r="CB1320">
        <v>-1</v>
      </c>
      <c r="CC1320">
        <v>0.44282555000000001</v>
      </c>
      <c r="CD1320">
        <v>-6.1870827067672697E-3</v>
      </c>
      <c r="CE1320">
        <v>7.6751713173062598E-4</v>
      </c>
      <c r="CF1320">
        <v>1</v>
      </c>
      <c r="CG1320">
        <v>2</v>
      </c>
      <c r="CH1320">
        <v>2</v>
      </c>
      <c r="CI1320" t="s">
        <v>302</v>
      </c>
      <c r="CJ1320">
        <v>3.84382</v>
      </c>
      <c r="CK1320">
        <v>2.7379099999999998</v>
      </c>
      <c r="CL1320">
        <v>9.6848799999999999E-2</v>
      </c>
      <c r="CM1320">
        <v>9.5527000000000001E-2</v>
      </c>
      <c r="CN1320">
        <v>8.6832199999999998E-2</v>
      </c>
      <c r="CO1320">
        <v>8.4230600000000003E-2</v>
      </c>
      <c r="CP1320">
        <v>31686</v>
      </c>
      <c r="CQ1320">
        <v>27892</v>
      </c>
      <c r="CR1320">
        <v>32470.3</v>
      </c>
      <c r="CS1320">
        <v>30763.5</v>
      </c>
      <c r="CT1320">
        <v>40157.9</v>
      </c>
      <c r="CU1320">
        <v>39623.199999999997</v>
      </c>
      <c r="CV1320">
        <v>47430.6</v>
      </c>
      <c r="CW1320">
        <v>46926.3</v>
      </c>
      <c r="CX1320">
        <v>2.8298800000000002</v>
      </c>
      <c r="CY1320">
        <v>2.3691399999999998</v>
      </c>
      <c r="CZ1320">
        <v>0</v>
      </c>
      <c r="DA1320">
        <v>0</v>
      </c>
      <c r="DB1320">
        <v>999.9</v>
      </c>
      <c r="DC1320">
        <v>999.9</v>
      </c>
      <c r="DD1320">
        <v>46.197000000000003</v>
      </c>
      <c r="DE1320">
        <v>28.248000000000001</v>
      </c>
      <c r="DF1320">
        <v>17.982600000000001</v>
      </c>
      <c r="DG1320">
        <v>30.457000000000001</v>
      </c>
      <c r="DH1320">
        <v>14.010400000000001</v>
      </c>
      <c r="DI1320">
        <v>3</v>
      </c>
      <c r="DJ1320">
        <v>-0.136628</v>
      </c>
      <c r="DK1320">
        <v>2.2611300000000001</v>
      </c>
      <c r="DL1320">
        <v>20.1965</v>
      </c>
      <c r="DM1320">
        <v>5.2488000000000001</v>
      </c>
      <c r="DN1320">
        <v>12.033899999999999</v>
      </c>
      <c r="DO1320">
        <v>4.9664799999999998</v>
      </c>
      <c r="DP1320">
        <v>3.2909999999999999</v>
      </c>
      <c r="DQ1320">
        <v>9999</v>
      </c>
      <c r="DR1320">
        <v>494.9</v>
      </c>
      <c r="DS1320">
        <v>9999</v>
      </c>
      <c r="DT1320">
        <v>9999</v>
      </c>
      <c r="DU1320">
        <v>1.8711800000000001</v>
      </c>
      <c r="DV1320">
        <v>1.8761399999999999</v>
      </c>
      <c r="DW1320">
        <v>1.87635</v>
      </c>
      <c r="DX1320">
        <v>1.88287</v>
      </c>
      <c r="DY1320">
        <v>1.8755999999999999</v>
      </c>
      <c r="DZ1320">
        <v>1.87469</v>
      </c>
      <c r="EA1320">
        <v>1.8708800000000001</v>
      </c>
      <c r="EB1320">
        <v>1.87469</v>
      </c>
      <c r="EC1320">
        <v>0</v>
      </c>
      <c r="ED1320">
        <v>0</v>
      </c>
      <c r="EE1320">
        <v>0</v>
      </c>
      <c r="EF1320">
        <v>4.5</v>
      </c>
      <c r="EG1320" t="s">
        <v>291</v>
      </c>
      <c r="EH1320" t="s">
        <v>292</v>
      </c>
      <c r="EI1320" t="s">
        <v>293</v>
      </c>
      <c r="EJ1320" t="s">
        <v>294</v>
      </c>
      <c r="EK1320" t="s">
        <v>294</v>
      </c>
      <c r="EL1320" t="s">
        <v>293</v>
      </c>
      <c r="EM1320">
        <v>0</v>
      </c>
      <c r="EN1320">
        <v>100</v>
      </c>
      <c r="EO1320">
        <v>100</v>
      </c>
      <c r="EP1320">
        <v>-0.80300000000000005</v>
      </c>
      <c r="EQ1320">
        <v>0.1336</v>
      </c>
      <c r="ER1320">
        <v>-0.76339667499763897</v>
      </c>
      <c r="ES1320">
        <v>-1.59193180084037E-4</v>
      </c>
      <c r="ET1320">
        <v>2.35855495449547E-7</v>
      </c>
      <c r="EU1320">
        <v>-2.0637061648257601E-10</v>
      </c>
      <c r="EV1320">
        <v>-7.1724432553935305E-2</v>
      </c>
      <c r="EW1320">
        <v>-1.23810892805048E-2</v>
      </c>
      <c r="EX1320">
        <v>2.1165101286931801E-3</v>
      </c>
      <c r="EY1320">
        <v>-2.9602767121402702E-5</v>
      </c>
      <c r="EZ1320">
        <v>6</v>
      </c>
      <c r="FA1320">
        <v>2221</v>
      </c>
      <c r="FB1320">
        <v>2</v>
      </c>
      <c r="FC1320">
        <v>24</v>
      </c>
      <c r="FD1320">
        <v>3.4</v>
      </c>
      <c r="FE1320">
        <v>3.3</v>
      </c>
      <c r="FF1320">
        <v>1.50146</v>
      </c>
      <c r="FG1320">
        <v>2.5915499999999998</v>
      </c>
      <c r="FH1320">
        <v>2.94556</v>
      </c>
      <c r="FI1320">
        <v>3.0944799999999999</v>
      </c>
      <c r="FJ1320">
        <v>3.2946800000000001</v>
      </c>
      <c r="FK1320">
        <v>2.3046899999999999</v>
      </c>
      <c r="FL1320">
        <v>33.896099999999997</v>
      </c>
      <c r="FM1320">
        <v>24.1313</v>
      </c>
      <c r="FN1320">
        <v>19</v>
      </c>
      <c r="FO1320">
        <v>1070.42</v>
      </c>
      <c r="FP1320">
        <v>780.29</v>
      </c>
      <c r="FQ1320">
        <v>17.889099999999999</v>
      </c>
      <c r="FR1320">
        <v>25.2317</v>
      </c>
      <c r="FS1320">
        <v>29.9999</v>
      </c>
      <c r="FT1320">
        <v>25.263100000000001</v>
      </c>
      <c r="FU1320">
        <v>25.270600000000002</v>
      </c>
      <c r="FV1320">
        <v>30.126200000000001</v>
      </c>
      <c r="FW1320">
        <v>59.671700000000001</v>
      </c>
      <c r="FX1320">
        <v>94.009799999999998</v>
      </c>
      <c r="FY1320">
        <v>17.881699999999999</v>
      </c>
      <c r="FZ1320">
        <v>410</v>
      </c>
      <c r="GA1320">
        <v>15.192</v>
      </c>
      <c r="GB1320">
        <v>99.934200000000004</v>
      </c>
      <c r="GC1320">
        <v>99.886899999999997</v>
      </c>
    </row>
    <row r="1321" spans="1:185" x14ac:dyDescent="0.2">
      <c r="A1321">
        <v>1306</v>
      </c>
      <c r="B1321">
        <v>1768174069</v>
      </c>
      <c r="C1321">
        <v>24443.9000000954</v>
      </c>
      <c r="D1321" t="s">
        <v>2955</v>
      </c>
      <c r="E1321" t="s">
        <v>2956</v>
      </c>
      <c r="F1321">
        <v>15</v>
      </c>
      <c r="G1321">
        <v>1768174060.9333301</v>
      </c>
      <c r="H1321">
        <f t="shared" si="260"/>
        <v>4.5000079303242021E-4</v>
      </c>
      <c r="I1321">
        <v>0</v>
      </c>
      <c r="J1321">
        <f t="shared" si="272"/>
        <v>-1.1233652216176295E-3</v>
      </c>
      <c r="K1321">
        <f t="shared" si="261"/>
        <v>-0.10152808409729784</v>
      </c>
      <c r="L1321">
        <f t="shared" si="262"/>
        <v>70.047780677007012</v>
      </c>
      <c r="M1321">
        <f t="shared" si="263"/>
        <v>1.544554678870212</v>
      </c>
      <c r="N1321">
        <f t="shared" si="264"/>
        <v>2.2050015916881258</v>
      </c>
      <c r="O1321">
        <v>0</v>
      </c>
      <c r="P1321">
        <v>0</v>
      </c>
      <c r="Q1321">
        <f t="shared" si="265"/>
        <v>1</v>
      </c>
      <c r="R1321">
        <f t="shared" si="266"/>
        <v>0</v>
      </c>
      <c r="S1321">
        <f t="shared" si="267"/>
        <v>25908.354690976597</v>
      </c>
      <c r="T1321">
        <f t="shared" si="268"/>
        <v>800.00059999999996</v>
      </c>
      <c r="U1321">
        <f t="shared" si="269"/>
        <v>674.40086740027141</v>
      </c>
      <c r="V1321">
        <f t="shared" si="270"/>
        <v>0.84300045200000029</v>
      </c>
      <c r="W1321">
        <f t="shared" si="271"/>
        <v>0.15870138984000004</v>
      </c>
      <c r="X1321">
        <v>1</v>
      </c>
      <c r="Y1321">
        <v>1768174060.9333301</v>
      </c>
      <c r="Z1321">
        <v>409.91359999999997</v>
      </c>
      <c r="AA1321">
        <v>409.99653333333299</v>
      </c>
      <c r="AB1321">
        <v>15.6014066666667</v>
      </c>
      <c r="AC1321">
        <v>15.158426666666699</v>
      </c>
      <c r="AD1321">
        <v>410.71693333333297</v>
      </c>
      <c r="AE1321">
        <v>15.4678066666667</v>
      </c>
      <c r="AF1321">
        <v>1000.00033333333</v>
      </c>
      <c r="AG1321">
        <v>98.901020000000003</v>
      </c>
      <c r="AH1321">
        <v>9.9968299999999996E-2</v>
      </c>
      <c r="AI1321">
        <v>18.998699999999999</v>
      </c>
      <c r="AJ1321">
        <v>999.9</v>
      </c>
      <c r="AK1321">
        <v>999.9</v>
      </c>
      <c r="AL1321">
        <v>0</v>
      </c>
      <c r="AM1321">
        <v>0</v>
      </c>
      <c r="AN1321">
        <v>4995.7</v>
      </c>
      <c r="AO1321">
        <v>0</v>
      </c>
      <c r="AP1321">
        <v>0.22583900000000001</v>
      </c>
      <c r="AQ1321">
        <v>-8.2948833333333305E-2</v>
      </c>
      <c r="AR1321">
        <v>416.41013333333302</v>
      </c>
      <c r="AS1321">
        <v>416.30713333333301</v>
      </c>
      <c r="AT1321">
        <v>0.44298553333333301</v>
      </c>
      <c r="AU1321">
        <v>409.99653333333299</v>
      </c>
      <c r="AV1321">
        <v>15.158426666666699</v>
      </c>
      <c r="AW1321">
        <v>1.5429953333333299</v>
      </c>
      <c r="AX1321">
        <v>1.4991826666666701</v>
      </c>
      <c r="AY1321">
        <v>13.401</v>
      </c>
      <c r="AZ1321">
        <v>12.9598333333333</v>
      </c>
      <c r="BA1321">
        <v>800.00059999999996</v>
      </c>
      <c r="BB1321">
        <v>0.899981066666667</v>
      </c>
      <c r="BC1321">
        <v>0</v>
      </c>
      <c r="BD1321">
        <v>0.1000188</v>
      </c>
      <c r="BE1321">
        <v>0</v>
      </c>
      <c r="BF1321">
        <v>24</v>
      </c>
      <c r="BG1321">
        <v>13190.96</v>
      </c>
      <c r="BH1321">
        <v>1768173857</v>
      </c>
      <c r="BI1321" t="s">
        <v>2926</v>
      </c>
      <c r="BJ1321">
        <v>1768173851</v>
      </c>
      <c r="BK1321">
        <v>1768173857</v>
      </c>
      <c r="BL1321">
        <v>51</v>
      </c>
      <c r="BM1321">
        <v>-4.0000000000000001E-3</v>
      </c>
      <c r="BN1321">
        <v>6.0000000000000001E-3</v>
      </c>
      <c r="BO1321">
        <v>-0.80300000000000005</v>
      </c>
      <c r="BP1321">
        <v>0.11899999999999999</v>
      </c>
      <c r="BQ1321">
        <v>410</v>
      </c>
      <c r="BR1321">
        <v>15</v>
      </c>
      <c r="BS1321">
        <v>0.36</v>
      </c>
      <c r="BT1321">
        <v>0.1</v>
      </c>
      <c r="BU1321">
        <v>-8.0769364999999996E-2</v>
      </c>
      <c r="BV1321">
        <v>-9.8838000000000398E-3</v>
      </c>
      <c r="BW1321">
        <v>1.44402672868709E-2</v>
      </c>
      <c r="BX1321">
        <v>1</v>
      </c>
      <c r="BY1321">
        <v>0</v>
      </c>
      <c r="BZ1321">
        <v>0</v>
      </c>
      <c r="CA1321">
        <v>0</v>
      </c>
      <c r="CB1321">
        <v>-1</v>
      </c>
      <c r="CC1321">
        <v>0.44285504999999997</v>
      </c>
      <c r="CD1321">
        <v>2.8867218045103E-3</v>
      </c>
      <c r="CE1321">
        <v>4.4755161434185698E-4</v>
      </c>
      <c r="CF1321">
        <v>1</v>
      </c>
      <c r="CG1321">
        <v>2</v>
      </c>
      <c r="CH1321">
        <v>2</v>
      </c>
      <c r="CI1321" t="s">
        <v>302</v>
      </c>
      <c r="CJ1321">
        <v>3.8437800000000002</v>
      </c>
      <c r="CK1321">
        <v>2.7376200000000002</v>
      </c>
      <c r="CL1321">
        <v>9.6853499999999995E-2</v>
      </c>
      <c r="CM1321">
        <v>9.5532300000000001E-2</v>
      </c>
      <c r="CN1321">
        <v>8.6828299999999997E-2</v>
      </c>
      <c r="CO1321">
        <v>8.4225900000000006E-2</v>
      </c>
      <c r="CP1321">
        <v>31686.7</v>
      </c>
      <c r="CQ1321">
        <v>27892.1</v>
      </c>
      <c r="CR1321">
        <v>32471.200000000001</v>
      </c>
      <c r="CS1321">
        <v>30763.8</v>
      </c>
      <c r="CT1321">
        <v>40159.1</v>
      </c>
      <c r="CU1321">
        <v>39624.1</v>
      </c>
      <c r="CV1321">
        <v>47431.9</v>
      </c>
      <c r="CW1321">
        <v>46927.1</v>
      </c>
      <c r="CX1321">
        <v>2.83006</v>
      </c>
      <c r="CY1321">
        <v>2.36924</v>
      </c>
      <c r="CZ1321">
        <v>0</v>
      </c>
      <c r="DA1321">
        <v>0</v>
      </c>
      <c r="DB1321">
        <v>999.9</v>
      </c>
      <c r="DC1321">
        <v>999.9</v>
      </c>
      <c r="DD1321">
        <v>46.197000000000003</v>
      </c>
      <c r="DE1321">
        <v>28.238</v>
      </c>
      <c r="DF1321">
        <v>17.972999999999999</v>
      </c>
      <c r="DG1321">
        <v>30.547000000000001</v>
      </c>
      <c r="DH1321">
        <v>14.022399999999999</v>
      </c>
      <c r="DI1321">
        <v>3</v>
      </c>
      <c r="DJ1321">
        <v>-0.136988</v>
      </c>
      <c r="DK1321">
        <v>2.2427999999999999</v>
      </c>
      <c r="DL1321">
        <v>20.196899999999999</v>
      </c>
      <c r="DM1321">
        <v>5.2478400000000001</v>
      </c>
      <c r="DN1321">
        <v>12.033899999999999</v>
      </c>
      <c r="DO1321">
        <v>4.96692</v>
      </c>
      <c r="DP1321">
        <v>3.2909999999999999</v>
      </c>
      <c r="DQ1321">
        <v>9999</v>
      </c>
      <c r="DR1321">
        <v>494.9</v>
      </c>
      <c r="DS1321">
        <v>9999</v>
      </c>
      <c r="DT1321">
        <v>9999</v>
      </c>
      <c r="DU1321">
        <v>1.8712200000000001</v>
      </c>
      <c r="DV1321">
        <v>1.87622</v>
      </c>
      <c r="DW1321">
        <v>1.8763700000000001</v>
      </c>
      <c r="DX1321">
        <v>1.88293</v>
      </c>
      <c r="DY1321">
        <v>1.8757200000000001</v>
      </c>
      <c r="DZ1321">
        <v>1.8747199999999999</v>
      </c>
      <c r="EA1321">
        <v>1.8709499999999999</v>
      </c>
      <c r="EB1321">
        <v>1.87473</v>
      </c>
      <c r="EC1321">
        <v>0</v>
      </c>
      <c r="ED1321">
        <v>0</v>
      </c>
      <c r="EE1321">
        <v>0</v>
      </c>
      <c r="EF1321">
        <v>4.5</v>
      </c>
      <c r="EG1321" t="s">
        <v>291</v>
      </c>
      <c r="EH1321" t="s">
        <v>292</v>
      </c>
      <c r="EI1321" t="s">
        <v>293</v>
      </c>
      <c r="EJ1321" t="s">
        <v>294</v>
      </c>
      <c r="EK1321" t="s">
        <v>294</v>
      </c>
      <c r="EL1321" t="s">
        <v>293</v>
      </c>
      <c r="EM1321">
        <v>0</v>
      </c>
      <c r="EN1321">
        <v>100</v>
      </c>
      <c r="EO1321">
        <v>100</v>
      </c>
      <c r="EP1321">
        <v>-0.80300000000000005</v>
      </c>
      <c r="EQ1321">
        <v>0.13350000000000001</v>
      </c>
      <c r="ER1321">
        <v>-0.76339667499763897</v>
      </c>
      <c r="ES1321">
        <v>-1.59193180084037E-4</v>
      </c>
      <c r="ET1321">
        <v>2.35855495449547E-7</v>
      </c>
      <c r="EU1321">
        <v>-2.0637061648257601E-10</v>
      </c>
      <c r="EV1321">
        <v>-7.1724432553935305E-2</v>
      </c>
      <c r="EW1321">
        <v>-1.23810892805048E-2</v>
      </c>
      <c r="EX1321">
        <v>2.1165101286931801E-3</v>
      </c>
      <c r="EY1321">
        <v>-2.9602767121402702E-5</v>
      </c>
      <c r="EZ1321">
        <v>6</v>
      </c>
      <c r="FA1321">
        <v>2221</v>
      </c>
      <c r="FB1321">
        <v>2</v>
      </c>
      <c r="FC1321">
        <v>24</v>
      </c>
      <c r="FD1321">
        <v>3.6</v>
      </c>
      <c r="FE1321">
        <v>3.5</v>
      </c>
      <c r="FF1321">
        <v>1.50146</v>
      </c>
      <c r="FG1321">
        <v>2.5866699999999998</v>
      </c>
      <c r="FH1321">
        <v>2.94556</v>
      </c>
      <c r="FI1321">
        <v>3.0932599999999999</v>
      </c>
      <c r="FJ1321">
        <v>3.2946800000000001</v>
      </c>
      <c r="FK1321">
        <v>2.3059099999999999</v>
      </c>
      <c r="FL1321">
        <v>33.896099999999997</v>
      </c>
      <c r="FM1321">
        <v>24.1313</v>
      </c>
      <c r="FN1321">
        <v>19</v>
      </c>
      <c r="FO1321">
        <v>1070.53</v>
      </c>
      <c r="FP1321">
        <v>780.32</v>
      </c>
      <c r="FQ1321">
        <v>17.884499999999999</v>
      </c>
      <c r="FR1321">
        <v>25.227499999999999</v>
      </c>
      <c r="FS1321">
        <v>30.0001</v>
      </c>
      <c r="FT1321">
        <v>25.258400000000002</v>
      </c>
      <c r="FU1321">
        <v>25.266100000000002</v>
      </c>
      <c r="FV1321">
        <v>30.127099999999999</v>
      </c>
      <c r="FW1321">
        <v>59.671700000000001</v>
      </c>
      <c r="FX1321">
        <v>94.009799999999998</v>
      </c>
      <c r="FY1321">
        <v>17.885200000000001</v>
      </c>
      <c r="FZ1321">
        <v>410</v>
      </c>
      <c r="GA1321">
        <v>15.192</v>
      </c>
      <c r="GB1321">
        <v>99.936800000000005</v>
      </c>
      <c r="GC1321">
        <v>99.888300000000001</v>
      </c>
    </row>
    <row r="1322" spans="1:185" x14ac:dyDescent="0.2">
      <c r="A1322">
        <v>1307</v>
      </c>
      <c r="B1322">
        <v>1768174084</v>
      </c>
      <c r="C1322">
        <v>24458.9000000954</v>
      </c>
      <c r="D1322" t="s">
        <v>2957</v>
      </c>
      <c r="E1322" t="s">
        <v>2958</v>
      </c>
      <c r="F1322">
        <v>15</v>
      </c>
      <c r="G1322">
        <v>1768174075.9333301</v>
      </c>
      <c r="H1322">
        <f t="shared" si="260"/>
        <v>4.4926666049987238E-4</v>
      </c>
      <c r="I1322">
        <v>0</v>
      </c>
      <c r="J1322">
        <f t="shared" si="272"/>
        <v>-1.1186177911453169E-3</v>
      </c>
      <c r="K1322">
        <f t="shared" si="261"/>
        <v>-0.10109901836607915</v>
      </c>
      <c r="L1322">
        <f t="shared" si="262"/>
        <v>70.032493025137541</v>
      </c>
      <c r="M1322">
        <f t="shared" si="263"/>
        <v>1.5443268023774959</v>
      </c>
      <c r="N1322">
        <f t="shared" si="264"/>
        <v>2.2051575428325441</v>
      </c>
      <c r="O1322">
        <v>0</v>
      </c>
      <c r="P1322">
        <v>0</v>
      </c>
      <c r="Q1322">
        <f t="shared" si="265"/>
        <v>1</v>
      </c>
      <c r="R1322">
        <f t="shared" si="266"/>
        <v>0</v>
      </c>
      <c r="S1322">
        <f t="shared" si="267"/>
        <v>25936.636190902336</v>
      </c>
      <c r="T1322">
        <f t="shared" si="268"/>
        <v>800.00073333333296</v>
      </c>
      <c r="U1322">
        <f t="shared" si="269"/>
        <v>674.40089820025639</v>
      </c>
      <c r="V1322">
        <f t="shared" si="270"/>
        <v>0.84300035000000006</v>
      </c>
      <c r="W1322">
        <f t="shared" si="271"/>
        <v>0.15870126476000004</v>
      </c>
      <c r="X1322">
        <v>1</v>
      </c>
      <c r="Y1322">
        <v>1768174075.9333301</v>
      </c>
      <c r="Z1322">
        <v>409.92726666666698</v>
      </c>
      <c r="AA1322">
        <v>410.01033333333299</v>
      </c>
      <c r="AB1322">
        <v>15.599126666666701</v>
      </c>
      <c r="AC1322">
        <v>15.1568733333333</v>
      </c>
      <c r="AD1322">
        <v>410.73039999999997</v>
      </c>
      <c r="AE1322">
        <v>15.4656066666667</v>
      </c>
      <c r="AF1322">
        <v>1000.01166666667</v>
      </c>
      <c r="AG1322">
        <v>98.901006666666703</v>
      </c>
      <c r="AH1322">
        <v>9.9843533333333304E-2</v>
      </c>
      <c r="AI1322">
        <v>18.999833333333299</v>
      </c>
      <c r="AJ1322">
        <v>999.9</v>
      </c>
      <c r="AK1322">
        <v>999.9</v>
      </c>
      <c r="AL1322">
        <v>0</v>
      </c>
      <c r="AM1322">
        <v>0</v>
      </c>
      <c r="AN1322">
        <v>5000.4333333333298</v>
      </c>
      <c r="AO1322">
        <v>0</v>
      </c>
      <c r="AP1322">
        <v>0.22583900000000001</v>
      </c>
      <c r="AQ1322">
        <v>-8.3072906666666696E-2</v>
      </c>
      <c r="AR1322">
        <v>416.42326666666702</v>
      </c>
      <c r="AS1322">
        <v>416.32046666666702</v>
      </c>
      <c r="AT1322">
        <v>0.44225846666666702</v>
      </c>
      <c r="AU1322">
        <v>410.01033333333299</v>
      </c>
      <c r="AV1322">
        <v>15.1568733333333</v>
      </c>
      <c r="AW1322">
        <v>1.5427693333333301</v>
      </c>
      <c r="AX1322">
        <v>1.49903066666667</v>
      </c>
      <c r="AY1322">
        <v>13.398766666666701</v>
      </c>
      <c r="AZ1322">
        <v>12.95828</v>
      </c>
      <c r="BA1322">
        <v>800.00073333333296</v>
      </c>
      <c r="BB1322">
        <v>0.899982533333333</v>
      </c>
      <c r="BC1322">
        <v>0</v>
      </c>
      <c r="BD1322">
        <v>0.10001726666666701</v>
      </c>
      <c r="BE1322">
        <v>0</v>
      </c>
      <c r="BF1322">
        <v>24</v>
      </c>
      <c r="BG1322">
        <v>13190.9666666667</v>
      </c>
      <c r="BH1322">
        <v>1768173857</v>
      </c>
      <c r="BI1322" t="s">
        <v>2926</v>
      </c>
      <c r="BJ1322">
        <v>1768173851</v>
      </c>
      <c r="BK1322">
        <v>1768173857</v>
      </c>
      <c r="BL1322">
        <v>51</v>
      </c>
      <c r="BM1322">
        <v>-4.0000000000000001E-3</v>
      </c>
      <c r="BN1322">
        <v>6.0000000000000001E-3</v>
      </c>
      <c r="BO1322">
        <v>-0.80300000000000005</v>
      </c>
      <c r="BP1322">
        <v>0.11899999999999999</v>
      </c>
      <c r="BQ1322">
        <v>410</v>
      </c>
      <c r="BR1322">
        <v>15</v>
      </c>
      <c r="BS1322">
        <v>0.36</v>
      </c>
      <c r="BT1322">
        <v>0.1</v>
      </c>
      <c r="BU1322">
        <v>-8.2823266666666701E-2</v>
      </c>
      <c r="BV1322">
        <v>-6.7411948051949201E-3</v>
      </c>
      <c r="BW1322">
        <v>9.8088616175730798E-3</v>
      </c>
      <c r="BX1322">
        <v>1</v>
      </c>
      <c r="BY1322">
        <v>0</v>
      </c>
      <c r="BZ1322">
        <v>0</v>
      </c>
      <c r="CA1322">
        <v>0</v>
      </c>
      <c r="CB1322">
        <v>-1</v>
      </c>
      <c r="CC1322">
        <v>0.44255028571428601</v>
      </c>
      <c r="CD1322">
        <v>-8.0341558441549103E-3</v>
      </c>
      <c r="CE1322">
        <v>1.19361173167257E-3</v>
      </c>
      <c r="CF1322">
        <v>1</v>
      </c>
      <c r="CG1322">
        <v>2</v>
      </c>
      <c r="CH1322">
        <v>2</v>
      </c>
      <c r="CI1322" t="s">
        <v>302</v>
      </c>
      <c r="CJ1322">
        <v>3.8437999999999999</v>
      </c>
      <c r="CK1322">
        <v>2.7378300000000002</v>
      </c>
      <c r="CL1322">
        <v>9.6849000000000005E-2</v>
      </c>
      <c r="CM1322">
        <v>9.5530400000000001E-2</v>
      </c>
      <c r="CN1322">
        <v>8.6812100000000003E-2</v>
      </c>
      <c r="CO1322">
        <v>8.42252E-2</v>
      </c>
      <c r="CP1322">
        <v>31686.799999999999</v>
      </c>
      <c r="CQ1322">
        <v>27892.400000000001</v>
      </c>
      <c r="CR1322">
        <v>32471.200000000001</v>
      </c>
      <c r="CS1322">
        <v>30764.1</v>
      </c>
      <c r="CT1322">
        <v>40159.9</v>
      </c>
      <c r="CU1322">
        <v>39624.400000000001</v>
      </c>
      <c r="CV1322">
        <v>47431.9</v>
      </c>
      <c r="CW1322">
        <v>46927.4</v>
      </c>
      <c r="CX1322">
        <v>2.82924</v>
      </c>
      <c r="CY1322">
        <v>2.3696000000000002</v>
      </c>
      <c r="CZ1322">
        <v>0</v>
      </c>
      <c r="DA1322">
        <v>0</v>
      </c>
      <c r="DB1322">
        <v>999.9</v>
      </c>
      <c r="DC1322">
        <v>999.9</v>
      </c>
      <c r="DD1322">
        <v>46.197000000000003</v>
      </c>
      <c r="DE1322">
        <v>28.238</v>
      </c>
      <c r="DF1322">
        <v>17.972200000000001</v>
      </c>
      <c r="DG1322">
        <v>30.396999999999998</v>
      </c>
      <c r="DH1322">
        <v>13.9663</v>
      </c>
      <c r="DI1322">
        <v>3</v>
      </c>
      <c r="DJ1322">
        <v>-0.137244</v>
      </c>
      <c r="DK1322">
        <v>2.2444799999999998</v>
      </c>
      <c r="DL1322">
        <v>20.196999999999999</v>
      </c>
      <c r="DM1322">
        <v>5.2477200000000002</v>
      </c>
      <c r="DN1322">
        <v>12.033899999999999</v>
      </c>
      <c r="DO1322">
        <v>4.9671200000000004</v>
      </c>
      <c r="DP1322">
        <v>3.2909999999999999</v>
      </c>
      <c r="DQ1322">
        <v>9999</v>
      </c>
      <c r="DR1322">
        <v>494.9</v>
      </c>
      <c r="DS1322">
        <v>9999</v>
      </c>
      <c r="DT1322">
        <v>9999</v>
      </c>
      <c r="DU1322">
        <v>1.8711800000000001</v>
      </c>
      <c r="DV1322">
        <v>1.87612</v>
      </c>
      <c r="DW1322">
        <v>1.87636</v>
      </c>
      <c r="DX1322">
        <v>1.88287</v>
      </c>
      <c r="DY1322">
        <v>1.87561</v>
      </c>
      <c r="DZ1322">
        <v>1.87469</v>
      </c>
      <c r="EA1322">
        <v>1.8708899999999999</v>
      </c>
      <c r="EB1322">
        <v>1.87469</v>
      </c>
      <c r="EC1322">
        <v>0</v>
      </c>
      <c r="ED1322">
        <v>0</v>
      </c>
      <c r="EE1322">
        <v>0</v>
      </c>
      <c r="EF1322">
        <v>4.5</v>
      </c>
      <c r="EG1322" t="s">
        <v>291</v>
      </c>
      <c r="EH1322" t="s">
        <v>292</v>
      </c>
      <c r="EI1322" t="s">
        <v>293</v>
      </c>
      <c r="EJ1322" t="s">
        <v>294</v>
      </c>
      <c r="EK1322" t="s">
        <v>294</v>
      </c>
      <c r="EL1322" t="s">
        <v>293</v>
      </c>
      <c r="EM1322">
        <v>0</v>
      </c>
      <c r="EN1322">
        <v>100</v>
      </c>
      <c r="EO1322">
        <v>100</v>
      </c>
      <c r="EP1322">
        <v>-0.80300000000000005</v>
      </c>
      <c r="EQ1322">
        <v>0.13339999999999999</v>
      </c>
      <c r="ER1322">
        <v>-0.76339667499763897</v>
      </c>
      <c r="ES1322">
        <v>-1.59193180084037E-4</v>
      </c>
      <c r="ET1322">
        <v>2.35855495449547E-7</v>
      </c>
      <c r="EU1322">
        <v>-2.0637061648257601E-10</v>
      </c>
      <c r="EV1322">
        <v>-7.1724432553935305E-2</v>
      </c>
      <c r="EW1322">
        <v>-1.23810892805048E-2</v>
      </c>
      <c r="EX1322">
        <v>2.1165101286931801E-3</v>
      </c>
      <c r="EY1322">
        <v>-2.9602767121402702E-5</v>
      </c>
      <c r="EZ1322">
        <v>6</v>
      </c>
      <c r="FA1322">
        <v>2221</v>
      </c>
      <c r="FB1322">
        <v>2</v>
      </c>
      <c r="FC1322">
        <v>24</v>
      </c>
      <c r="FD1322">
        <v>3.9</v>
      </c>
      <c r="FE1322">
        <v>3.8</v>
      </c>
      <c r="FF1322">
        <v>1.50146</v>
      </c>
      <c r="FG1322">
        <v>2.5866699999999998</v>
      </c>
      <c r="FH1322">
        <v>2.94556</v>
      </c>
      <c r="FI1322">
        <v>3.0944799999999999</v>
      </c>
      <c r="FJ1322">
        <v>3.2946800000000001</v>
      </c>
      <c r="FK1322">
        <v>2.3120099999999999</v>
      </c>
      <c r="FL1322">
        <v>33.896099999999997</v>
      </c>
      <c r="FM1322">
        <v>24.122499999999999</v>
      </c>
      <c r="FN1322">
        <v>19</v>
      </c>
      <c r="FO1322">
        <v>1069.52</v>
      </c>
      <c r="FP1322">
        <v>780.59500000000003</v>
      </c>
      <c r="FQ1322">
        <v>17.884699999999999</v>
      </c>
      <c r="FR1322">
        <v>25.223199999999999</v>
      </c>
      <c r="FS1322">
        <v>29.9999</v>
      </c>
      <c r="FT1322">
        <v>25.253299999999999</v>
      </c>
      <c r="FU1322">
        <v>25.260999999999999</v>
      </c>
      <c r="FV1322">
        <v>30.125</v>
      </c>
      <c r="FW1322">
        <v>59.671700000000001</v>
      </c>
      <c r="FX1322">
        <v>94.009799999999998</v>
      </c>
      <c r="FY1322">
        <v>17.884799999999998</v>
      </c>
      <c r="FZ1322">
        <v>410</v>
      </c>
      <c r="GA1322">
        <v>15.192</v>
      </c>
      <c r="GB1322">
        <v>99.936899999999994</v>
      </c>
      <c r="GC1322">
        <v>99.888999999999996</v>
      </c>
    </row>
    <row r="1323" spans="1:185" x14ac:dyDescent="0.2">
      <c r="A1323">
        <v>1308</v>
      </c>
      <c r="B1323">
        <v>1768174099</v>
      </c>
      <c r="C1323">
        <v>24473.9000000954</v>
      </c>
      <c r="D1323" t="s">
        <v>2959</v>
      </c>
      <c r="E1323" t="s">
        <v>2960</v>
      </c>
      <c r="F1323">
        <v>15</v>
      </c>
      <c r="G1323">
        <v>1768174090.9333301</v>
      </c>
      <c r="H1323">
        <f t="shared" si="260"/>
        <v>4.4626267563005798E-4</v>
      </c>
      <c r="I1323">
        <v>0</v>
      </c>
      <c r="J1323">
        <f t="shared" si="272"/>
        <v>-1.1256289969628014E-3</v>
      </c>
      <c r="K1323">
        <f t="shared" si="261"/>
        <v>-0.10173268075847189</v>
      </c>
      <c r="L1323">
        <f t="shared" si="262"/>
        <v>70.015566996209117</v>
      </c>
      <c r="M1323">
        <f t="shared" si="263"/>
        <v>1.543931075910248</v>
      </c>
      <c r="N1323">
        <f t="shared" si="264"/>
        <v>2.2051254344535152</v>
      </c>
      <c r="O1323">
        <v>0</v>
      </c>
      <c r="P1323">
        <v>0</v>
      </c>
      <c r="Q1323">
        <f t="shared" si="265"/>
        <v>1</v>
      </c>
      <c r="R1323">
        <f t="shared" si="266"/>
        <v>0</v>
      </c>
      <c r="S1323">
        <f t="shared" si="267"/>
        <v>25945.329163450817</v>
      </c>
      <c r="T1323">
        <f t="shared" si="268"/>
        <v>800.00026666666702</v>
      </c>
      <c r="U1323">
        <f t="shared" si="269"/>
        <v>674.40041520006378</v>
      </c>
      <c r="V1323">
        <f t="shared" si="270"/>
        <v>0.84300023800000001</v>
      </c>
      <c r="W1323">
        <f t="shared" si="271"/>
        <v>0.15870098476</v>
      </c>
      <c r="X1323">
        <v>1</v>
      </c>
      <c r="Y1323">
        <v>1768174090.9333301</v>
      </c>
      <c r="Z1323">
        <v>409.92006666666703</v>
      </c>
      <c r="AA1323">
        <v>410.00126666666699</v>
      </c>
      <c r="AB1323">
        <v>15.595193333333301</v>
      </c>
      <c r="AC1323">
        <v>15.155886666666699</v>
      </c>
      <c r="AD1323">
        <v>410.72340000000003</v>
      </c>
      <c r="AE1323">
        <v>15.4617733333333</v>
      </c>
      <c r="AF1323">
        <v>999.99193333333301</v>
      </c>
      <c r="AG1323">
        <v>98.900540000000007</v>
      </c>
      <c r="AH1323">
        <v>9.9904746666666697E-2</v>
      </c>
      <c r="AI1323">
        <v>18.999600000000001</v>
      </c>
      <c r="AJ1323">
        <v>999.9</v>
      </c>
      <c r="AK1323">
        <v>999.9</v>
      </c>
      <c r="AL1323">
        <v>0</v>
      </c>
      <c r="AM1323">
        <v>0</v>
      </c>
      <c r="AN1323">
        <v>5001.8999999999996</v>
      </c>
      <c r="AO1323">
        <v>0</v>
      </c>
      <c r="AP1323">
        <v>0.22583900000000001</v>
      </c>
      <c r="AQ1323">
        <v>-8.1323253333333401E-2</v>
      </c>
      <c r="AR1323">
        <v>416.41419999999999</v>
      </c>
      <c r="AS1323">
        <v>416.31106666666699</v>
      </c>
      <c r="AT1323">
        <v>0.439290133333333</v>
      </c>
      <c r="AU1323">
        <v>410.00126666666699</v>
      </c>
      <c r="AV1323">
        <v>15.155886666666699</v>
      </c>
      <c r="AW1323">
        <v>1.5423720000000001</v>
      </c>
      <c r="AX1323">
        <v>1.498926</v>
      </c>
      <c r="AY1323">
        <v>13.3948066666667</v>
      </c>
      <c r="AZ1323">
        <v>12.9572133333333</v>
      </c>
      <c r="BA1323">
        <v>800.00026666666702</v>
      </c>
      <c r="BB1323">
        <v>0.89998626666666703</v>
      </c>
      <c r="BC1323">
        <v>0</v>
      </c>
      <c r="BD1323">
        <v>0.100013533333333</v>
      </c>
      <c r="BE1323">
        <v>0</v>
      </c>
      <c r="BF1323">
        <v>24</v>
      </c>
      <c r="BG1323">
        <v>13190.98</v>
      </c>
      <c r="BH1323">
        <v>1768173857</v>
      </c>
      <c r="BI1323" t="s">
        <v>2926</v>
      </c>
      <c r="BJ1323">
        <v>1768173851</v>
      </c>
      <c r="BK1323">
        <v>1768173857</v>
      </c>
      <c r="BL1323">
        <v>51</v>
      </c>
      <c r="BM1323">
        <v>-4.0000000000000001E-3</v>
      </c>
      <c r="BN1323">
        <v>6.0000000000000001E-3</v>
      </c>
      <c r="BO1323">
        <v>-0.80300000000000005</v>
      </c>
      <c r="BP1323">
        <v>0.11899999999999999</v>
      </c>
      <c r="BQ1323">
        <v>410</v>
      </c>
      <c r="BR1323">
        <v>15</v>
      </c>
      <c r="BS1323">
        <v>0.36</v>
      </c>
      <c r="BT1323">
        <v>0.1</v>
      </c>
      <c r="BU1323">
        <v>-8.1530765000000005E-2</v>
      </c>
      <c r="BV1323">
        <v>3.85567894736841E-2</v>
      </c>
      <c r="BW1323">
        <v>1.15528867300894E-2</v>
      </c>
      <c r="BX1323">
        <v>1</v>
      </c>
      <c r="BY1323">
        <v>0</v>
      </c>
      <c r="BZ1323">
        <v>0</v>
      </c>
      <c r="CA1323">
        <v>0</v>
      </c>
      <c r="CB1323">
        <v>-1</v>
      </c>
      <c r="CC1323">
        <v>0.43968420000000003</v>
      </c>
      <c r="CD1323">
        <v>-6.2670676691726603E-3</v>
      </c>
      <c r="CE1323">
        <v>1.0094012878929799E-3</v>
      </c>
      <c r="CF1323">
        <v>1</v>
      </c>
      <c r="CG1323">
        <v>2</v>
      </c>
      <c r="CH1323">
        <v>2</v>
      </c>
      <c r="CI1323" t="s">
        <v>302</v>
      </c>
      <c r="CJ1323">
        <v>3.8438300000000001</v>
      </c>
      <c r="CK1323">
        <v>2.7375699999999998</v>
      </c>
      <c r="CL1323">
        <v>9.6854800000000005E-2</v>
      </c>
      <c r="CM1323">
        <v>9.5535300000000004E-2</v>
      </c>
      <c r="CN1323">
        <v>8.6805300000000002E-2</v>
      </c>
      <c r="CO1323">
        <v>8.4214800000000006E-2</v>
      </c>
      <c r="CP1323">
        <v>31686.6</v>
      </c>
      <c r="CQ1323">
        <v>27892.6</v>
      </c>
      <c r="CR1323">
        <v>32471.200000000001</v>
      </c>
      <c r="CS1323">
        <v>30764.5</v>
      </c>
      <c r="CT1323">
        <v>40160</v>
      </c>
      <c r="CU1323">
        <v>39625.1</v>
      </c>
      <c r="CV1323">
        <v>47431.7</v>
      </c>
      <c r="CW1323">
        <v>46927.7</v>
      </c>
      <c r="CX1323">
        <v>2.8298999999999999</v>
      </c>
      <c r="CY1323">
        <v>2.3695599999999999</v>
      </c>
      <c r="CZ1323">
        <v>0</v>
      </c>
      <c r="DA1323">
        <v>0</v>
      </c>
      <c r="DB1323">
        <v>999.9</v>
      </c>
      <c r="DC1323">
        <v>999.9</v>
      </c>
      <c r="DD1323">
        <v>46.209000000000003</v>
      </c>
      <c r="DE1323">
        <v>28.228000000000002</v>
      </c>
      <c r="DF1323">
        <v>17.967600000000001</v>
      </c>
      <c r="DG1323">
        <v>30.427</v>
      </c>
      <c r="DH1323">
        <v>13.994400000000001</v>
      </c>
      <c r="DI1323">
        <v>3</v>
      </c>
      <c r="DJ1323">
        <v>-0.13774600000000001</v>
      </c>
      <c r="DK1323">
        <v>2.2408000000000001</v>
      </c>
      <c r="DL1323">
        <v>20.1968</v>
      </c>
      <c r="DM1323">
        <v>5.2476000000000003</v>
      </c>
      <c r="DN1323">
        <v>12.033899999999999</v>
      </c>
      <c r="DO1323">
        <v>4.9673600000000002</v>
      </c>
      <c r="DP1323">
        <v>3.2909999999999999</v>
      </c>
      <c r="DQ1323">
        <v>9999</v>
      </c>
      <c r="DR1323">
        <v>494.9</v>
      </c>
      <c r="DS1323">
        <v>9999</v>
      </c>
      <c r="DT1323">
        <v>9999</v>
      </c>
      <c r="DU1323">
        <v>1.8712</v>
      </c>
      <c r="DV1323">
        <v>1.8762099999999999</v>
      </c>
      <c r="DW1323">
        <v>1.8763799999999999</v>
      </c>
      <c r="DX1323">
        <v>1.88293</v>
      </c>
      <c r="DY1323">
        <v>1.87565</v>
      </c>
      <c r="DZ1323">
        <v>1.87473</v>
      </c>
      <c r="EA1323">
        <v>1.8709499999999999</v>
      </c>
      <c r="EB1323">
        <v>1.87473</v>
      </c>
      <c r="EC1323">
        <v>0</v>
      </c>
      <c r="ED1323">
        <v>0</v>
      </c>
      <c r="EE1323">
        <v>0</v>
      </c>
      <c r="EF1323">
        <v>4.5</v>
      </c>
      <c r="EG1323" t="s">
        <v>291</v>
      </c>
      <c r="EH1323" t="s">
        <v>292</v>
      </c>
      <c r="EI1323" t="s">
        <v>293</v>
      </c>
      <c r="EJ1323" t="s">
        <v>294</v>
      </c>
      <c r="EK1323" t="s">
        <v>294</v>
      </c>
      <c r="EL1323" t="s">
        <v>293</v>
      </c>
      <c r="EM1323">
        <v>0</v>
      </c>
      <c r="EN1323">
        <v>100</v>
      </c>
      <c r="EO1323">
        <v>100</v>
      </c>
      <c r="EP1323">
        <v>-0.80400000000000005</v>
      </c>
      <c r="EQ1323">
        <v>0.13339999999999999</v>
      </c>
      <c r="ER1323">
        <v>-0.76339667499763897</v>
      </c>
      <c r="ES1323">
        <v>-1.59193180084037E-4</v>
      </c>
      <c r="ET1323">
        <v>2.35855495449547E-7</v>
      </c>
      <c r="EU1323">
        <v>-2.0637061648257601E-10</v>
      </c>
      <c r="EV1323">
        <v>-7.1724432553935305E-2</v>
      </c>
      <c r="EW1323">
        <v>-1.23810892805048E-2</v>
      </c>
      <c r="EX1323">
        <v>2.1165101286931801E-3</v>
      </c>
      <c r="EY1323">
        <v>-2.9602767121402702E-5</v>
      </c>
      <c r="EZ1323">
        <v>6</v>
      </c>
      <c r="FA1323">
        <v>2221</v>
      </c>
      <c r="FB1323">
        <v>2</v>
      </c>
      <c r="FC1323">
        <v>24</v>
      </c>
      <c r="FD1323">
        <v>4.0999999999999996</v>
      </c>
      <c r="FE1323">
        <v>4</v>
      </c>
      <c r="FF1323">
        <v>1.50146</v>
      </c>
      <c r="FG1323">
        <v>2.5854499999999998</v>
      </c>
      <c r="FH1323">
        <v>2.94556</v>
      </c>
      <c r="FI1323">
        <v>3.0944799999999999</v>
      </c>
      <c r="FJ1323">
        <v>3.2946800000000001</v>
      </c>
      <c r="FK1323">
        <v>2.33643</v>
      </c>
      <c r="FL1323">
        <v>33.896099999999997</v>
      </c>
      <c r="FM1323">
        <v>24.1313</v>
      </c>
      <c r="FN1323">
        <v>19</v>
      </c>
      <c r="FO1323">
        <v>1070.1600000000001</v>
      </c>
      <c r="FP1323">
        <v>780.47900000000004</v>
      </c>
      <c r="FQ1323">
        <v>17.884899999999998</v>
      </c>
      <c r="FR1323">
        <v>25.219000000000001</v>
      </c>
      <c r="FS1323">
        <v>30</v>
      </c>
      <c r="FT1323">
        <v>25.248999999999999</v>
      </c>
      <c r="FU1323">
        <v>25.2559</v>
      </c>
      <c r="FV1323">
        <v>30.125299999999999</v>
      </c>
      <c r="FW1323">
        <v>59.671700000000001</v>
      </c>
      <c r="FX1323">
        <v>94.009799999999998</v>
      </c>
      <c r="FY1323">
        <v>17.885100000000001</v>
      </c>
      <c r="FZ1323">
        <v>410</v>
      </c>
      <c r="GA1323">
        <v>15.192</v>
      </c>
      <c r="GB1323">
        <v>99.936499999999995</v>
      </c>
      <c r="GC1323">
        <v>99.89</v>
      </c>
    </row>
    <row r="1324" spans="1:185" x14ac:dyDescent="0.2">
      <c r="A1324">
        <v>1309</v>
      </c>
      <c r="B1324">
        <v>1768174114</v>
      </c>
      <c r="C1324">
        <v>24488.9000000954</v>
      </c>
      <c r="D1324" t="s">
        <v>2961</v>
      </c>
      <c r="E1324" t="s">
        <v>2962</v>
      </c>
      <c r="F1324">
        <v>15</v>
      </c>
      <c r="G1324">
        <v>1768174105.9333301</v>
      </c>
      <c r="H1324">
        <f t="shared" si="260"/>
        <v>4.4709529755465648E-4</v>
      </c>
      <c r="I1324">
        <v>0</v>
      </c>
      <c r="J1324">
        <f t="shared" si="272"/>
        <v>-1.1501109912471455E-3</v>
      </c>
      <c r="K1324">
        <f t="shared" si="261"/>
        <v>-0.10394532712381976</v>
      </c>
      <c r="L1324">
        <f t="shared" si="262"/>
        <v>70.004970875187738</v>
      </c>
      <c r="M1324">
        <f t="shared" si="263"/>
        <v>1.5437892564444391</v>
      </c>
      <c r="N1324">
        <f t="shared" si="264"/>
        <v>2.2052566227002219</v>
      </c>
      <c r="O1324">
        <v>0</v>
      </c>
      <c r="P1324">
        <v>0</v>
      </c>
      <c r="Q1324">
        <f t="shared" si="265"/>
        <v>1</v>
      </c>
      <c r="R1324">
        <f t="shared" si="266"/>
        <v>0</v>
      </c>
      <c r="S1324">
        <f t="shared" si="267"/>
        <v>25920.87415365436</v>
      </c>
      <c r="T1324">
        <f t="shared" si="268"/>
        <v>799.99959999999999</v>
      </c>
      <c r="U1324">
        <f t="shared" si="269"/>
        <v>674.39996199985012</v>
      </c>
      <c r="V1324">
        <f t="shared" si="270"/>
        <v>0.84300037399999972</v>
      </c>
      <c r="W1324">
        <f t="shared" si="271"/>
        <v>0.15870106491999994</v>
      </c>
      <c r="X1324">
        <v>1</v>
      </c>
      <c r="Y1324">
        <v>1768174105.9333301</v>
      </c>
      <c r="Z1324">
        <v>409.93066666666698</v>
      </c>
      <c r="AA1324">
        <v>410.01</v>
      </c>
      <c r="AB1324">
        <v>15.59374</v>
      </c>
      <c r="AC1324">
        <v>15.153613333333301</v>
      </c>
      <c r="AD1324">
        <v>410.73399999999998</v>
      </c>
      <c r="AE1324">
        <v>15.460373333333299</v>
      </c>
      <c r="AF1324">
        <v>999.99260000000004</v>
      </c>
      <c r="AG1324">
        <v>98.900599999999997</v>
      </c>
      <c r="AH1324">
        <v>9.9976926666666702E-2</v>
      </c>
      <c r="AI1324">
        <v>19.000553333333301</v>
      </c>
      <c r="AJ1324">
        <v>999.9</v>
      </c>
      <c r="AK1324">
        <v>999.9</v>
      </c>
      <c r="AL1324">
        <v>0</v>
      </c>
      <c r="AM1324">
        <v>0</v>
      </c>
      <c r="AN1324">
        <v>4997.8333333333303</v>
      </c>
      <c r="AO1324">
        <v>0</v>
      </c>
      <c r="AP1324">
        <v>0.22583900000000001</v>
      </c>
      <c r="AQ1324">
        <v>-7.9321279999999994E-2</v>
      </c>
      <c r="AR1324">
        <v>416.42419999999998</v>
      </c>
      <c r="AS1324">
        <v>416.31866666666701</v>
      </c>
      <c r="AT1324">
        <v>0.44012073333333301</v>
      </c>
      <c r="AU1324">
        <v>410.01</v>
      </c>
      <c r="AV1324">
        <v>15.153613333333301</v>
      </c>
      <c r="AW1324">
        <v>1.5422293333333299</v>
      </c>
      <c r="AX1324">
        <v>1.4987013333333301</v>
      </c>
      <c r="AY1324">
        <v>13.393380000000001</v>
      </c>
      <c r="AZ1324">
        <v>12.954926666666699</v>
      </c>
      <c r="BA1324">
        <v>799.99959999999999</v>
      </c>
      <c r="BB1324">
        <v>0.89998560000000005</v>
      </c>
      <c r="BC1324">
        <v>0</v>
      </c>
      <c r="BD1324">
        <v>0.100014333333333</v>
      </c>
      <c r="BE1324">
        <v>0</v>
      </c>
      <c r="BF1324">
        <v>24</v>
      </c>
      <c r="BG1324">
        <v>13190.98</v>
      </c>
      <c r="BH1324">
        <v>1768173857</v>
      </c>
      <c r="BI1324" t="s">
        <v>2926</v>
      </c>
      <c r="BJ1324">
        <v>1768173851</v>
      </c>
      <c r="BK1324">
        <v>1768173857</v>
      </c>
      <c r="BL1324">
        <v>51</v>
      </c>
      <c r="BM1324">
        <v>-4.0000000000000001E-3</v>
      </c>
      <c r="BN1324">
        <v>6.0000000000000001E-3</v>
      </c>
      <c r="BO1324">
        <v>-0.80300000000000005</v>
      </c>
      <c r="BP1324">
        <v>0.11899999999999999</v>
      </c>
      <c r="BQ1324">
        <v>410</v>
      </c>
      <c r="BR1324">
        <v>15</v>
      </c>
      <c r="BS1324">
        <v>0.36</v>
      </c>
      <c r="BT1324">
        <v>0.1</v>
      </c>
      <c r="BU1324">
        <v>-7.8066861904761906E-2</v>
      </c>
      <c r="BV1324">
        <v>-3.1548896103896197E-2</v>
      </c>
      <c r="BW1324">
        <v>8.9191175556711903E-3</v>
      </c>
      <c r="BX1324">
        <v>1</v>
      </c>
      <c r="BY1324">
        <v>0</v>
      </c>
      <c r="BZ1324">
        <v>0</v>
      </c>
      <c r="CA1324">
        <v>0</v>
      </c>
      <c r="CB1324">
        <v>-1</v>
      </c>
      <c r="CC1324">
        <v>0.439868714285714</v>
      </c>
      <c r="CD1324">
        <v>3.14345454545455E-3</v>
      </c>
      <c r="CE1324">
        <v>4.8077518187839902E-4</v>
      </c>
      <c r="CF1324">
        <v>1</v>
      </c>
      <c r="CG1324">
        <v>2</v>
      </c>
      <c r="CH1324">
        <v>2</v>
      </c>
      <c r="CI1324" t="s">
        <v>302</v>
      </c>
      <c r="CJ1324">
        <v>3.8438099999999999</v>
      </c>
      <c r="CK1324">
        <v>2.73786</v>
      </c>
      <c r="CL1324">
        <v>9.6855200000000002E-2</v>
      </c>
      <c r="CM1324">
        <v>9.5528699999999994E-2</v>
      </c>
      <c r="CN1324">
        <v>8.6802199999999996E-2</v>
      </c>
      <c r="CO1324">
        <v>8.4209500000000007E-2</v>
      </c>
      <c r="CP1324">
        <v>31686.5</v>
      </c>
      <c r="CQ1324">
        <v>27892.7</v>
      </c>
      <c r="CR1324">
        <v>32471</v>
      </c>
      <c r="CS1324">
        <v>30764.3</v>
      </c>
      <c r="CT1324">
        <v>40159.599999999999</v>
      </c>
      <c r="CU1324">
        <v>39625.4</v>
      </c>
      <c r="CV1324">
        <v>47431.1</v>
      </c>
      <c r="CW1324">
        <v>46927.8</v>
      </c>
      <c r="CX1324">
        <v>2.8302200000000002</v>
      </c>
      <c r="CY1324">
        <v>2.3694999999999999</v>
      </c>
      <c r="CZ1324">
        <v>0</v>
      </c>
      <c r="DA1324">
        <v>0</v>
      </c>
      <c r="DB1324">
        <v>999.9</v>
      </c>
      <c r="DC1324">
        <v>999.9</v>
      </c>
      <c r="DD1324">
        <v>46.209000000000003</v>
      </c>
      <c r="DE1324">
        <v>28.228000000000002</v>
      </c>
      <c r="DF1324">
        <v>17.968</v>
      </c>
      <c r="DG1324">
        <v>30.396999999999998</v>
      </c>
      <c r="DH1324">
        <v>13.962300000000001</v>
      </c>
      <c r="DI1324">
        <v>3</v>
      </c>
      <c r="DJ1324">
        <v>-0.138152</v>
      </c>
      <c r="DK1324">
        <v>2.2421199999999999</v>
      </c>
      <c r="DL1324">
        <v>20.1967</v>
      </c>
      <c r="DM1324">
        <v>5.2472399999999997</v>
      </c>
      <c r="DN1324">
        <v>12.033899999999999</v>
      </c>
      <c r="DO1324">
        <v>4.9676799999999997</v>
      </c>
      <c r="DP1324">
        <v>3.2909999999999999</v>
      </c>
      <c r="DQ1324">
        <v>9999</v>
      </c>
      <c r="DR1324">
        <v>494.9</v>
      </c>
      <c r="DS1324">
        <v>9999</v>
      </c>
      <c r="DT1324">
        <v>9999</v>
      </c>
      <c r="DU1324">
        <v>1.8711899999999999</v>
      </c>
      <c r="DV1324">
        <v>1.8762099999999999</v>
      </c>
      <c r="DW1324">
        <v>1.8763700000000001</v>
      </c>
      <c r="DX1324">
        <v>1.88293</v>
      </c>
      <c r="DY1324">
        <v>1.8756200000000001</v>
      </c>
      <c r="DZ1324">
        <v>1.87469</v>
      </c>
      <c r="EA1324">
        <v>1.8709</v>
      </c>
      <c r="EB1324">
        <v>1.87469</v>
      </c>
      <c r="EC1324">
        <v>0</v>
      </c>
      <c r="ED1324">
        <v>0</v>
      </c>
      <c r="EE1324">
        <v>0</v>
      </c>
      <c r="EF1324">
        <v>4.5</v>
      </c>
      <c r="EG1324" t="s">
        <v>291</v>
      </c>
      <c r="EH1324" t="s">
        <v>292</v>
      </c>
      <c r="EI1324" t="s">
        <v>293</v>
      </c>
      <c r="EJ1324" t="s">
        <v>294</v>
      </c>
      <c r="EK1324" t="s">
        <v>294</v>
      </c>
      <c r="EL1324" t="s">
        <v>293</v>
      </c>
      <c r="EM1324">
        <v>0</v>
      </c>
      <c r="EN1324">
        <v>100</v>
      </c>
      <c r="EO1324">
        <v>100</v>
      </c>
      <c r="EP1324">
        <v>-0.80400000000000005</v>
      </c>
      <c r="EQ1324">
        <v>0.1333</v>
      </c>
      <c r="ER1324">
        <v>-0.76339667499763897</v>
      </c>
      <c r="ES1324">
        <v>-1.59193180084037E-4</v>
      </c>
      <c r="ET1324">
        <v>2.35855495449547E-7</v>
      </c>
      <c r="EU1324">
        <v>-2.0637061648257601E-10</v>
      </c>
      <c r="EV1324">
        <v>-7.1724432553935305E-2</v>
      </c>
      <c r="EW1324">
        <v>-1.23810892805048E-2</v>
      </c>
      <c r="EX1324">
        <v>2.1165101286931801E-3</v>
      </c>
      <c r="EY1324">
        <v>-2.9602767121402702E-5</v>
      </c>
      <c r="EZ1324">
        <v>6</v>
      </c>
      <c r="FA1324">
        <v>2221</v>
      </c>
      <c r="FB1324">
        <v>2</v>
      </c>
      <c r="FC1324">
        <v>24</v>
      </c>
      <c r="FD1324">
        <v>4.4000000000000004</v>
      </c>
      <c r="FE1324">
        <v>4.3</v>
      </c>
      <c r="FF1324">
        <v>1.50146</v>
      </c>
      <c r="FG1324">
        <v>2.5878899999999998</v>
      </c>
      <c r="FH1324">
        <v>2.94556</v>
      </c>
      <c r="FI1324">
        <v>3.0944799999999999</v>
      </c>
      <c r="FJ1324">
        <v>3.2946800000000001</v>
      </c>
      <c r="FK1324">
        <v>2.2827099999999998</v>
      </c>
      <c r="FL1324">
        <v>33.896099999999997</v>
      </c>
      <c r="FM1324">
        <v>24.122499999999999</v>
      </c>
      <c r="FN1324">
        <v>19</v>
      </c>
      <c r="FO1324">
        <v>1070.4100000000001</v>
      </c>
      <c r="FP1324">
        <v>780.35299999999995</v>
      </c>
      <c r="FQ1324">
        <v>17.884499999999999</v>
      </c>
      <c r="FR1324">
        <v>25.214300000000001</v>
      </c>
      <c r="FS1324">
        <v>30.0001</v>
      </c>
      <c r="FT1324">
        <v>25.244</v>
      </c>
      <c r="FU1324">
        <v>25.2516</v>
      </c>
      <c r="FV1324">
        <v>30.125900000000001</v>
      </c>
      <c r="FW1324">
        <v>59.671700000000001</v>
      </c>
      <c r="FX1324">
        <v>94.009799999999998</v>
      </c>
      <c r="FY1324">
        <v>17.884899999999998</v>
      </c>
      <c r="FZ1324">
        <v>410</v>
      </c>
      <c r="GA1324">
        <v>15.192</v>
      </c>
      <c r="GB1324">
        <v>99.935599999999994</v>
      </c>
      <c r="GC1324">
        <v>99.889799999999994</v>
      </c>
    </row>
    <row r="1325" spans="1:185" x14ac:dyDescent="0.2">
      <c r="A1325">
        <v>1310</v>
      </c>
      <c r="B1325">
        <v>1768174129</v>
      </c>
      <c r="C1325">
        <v>24503.9000000954</v>
      </c>
      <c r="D1325" t="s">
        <v>2963</v>
      </c>
      <c r="E1325" t="s">
        <v>2964</v>
      </c>
      <c r="F1325">
        <v>15</v>
      </c>
      <c r="G1325">
        <v>1768174120.9333301</v>
      </c>
      <c r="H1325">
        <f t="shared" si="260"/>
        <v>4.4684801806902763E-4</v>
      </c>
      <c r="I1325">
        <v>0</v>
      </c>
      <c r="J1325">
        <f t="shared" si="272"/>
        <v>-1.1702846895318073E-3</v>
      </c>
      <c r="K1325">
        <f t="shared" si="261"/>
        <v>-0.10576859608086409</v>
      </c>
      <c r="L1325">
        <f t="shared" si="262"/>
        <v>69.994438568188727</v>
      </c>
      <c r="M1325">
        <f t="shared" si="263"/>
        <v>1.5435646978151289</v>
      </c>
      <c r="N1325">
        <f t="shared" si="264"/>
        <v>2.2052676318153264</v>
      </c>
      <c r="O1325">
        <v>0</v>
      </c>
      <c r="P1325">
        <v>0</v>
      </c>
      <c r="Q1325">
        <f t="shared" si="265"/>
        <v>1</v>
      </c>
      <c r="R1325">
        <f t="shared" si="266"/>
        <v>0</v>
      </c>
      <c r="S1325">
        <f t="shared" si="267"/>
        <v>25939.033649434517</v>
      </c>
      <c r="T1325">
        <f t="shared" si="268"/>
        <v>800.00293333333298</v>
      </c>
      <c r="U1325">
        <f t="shared" si="269"/>
        <v>674.40263664060069</v>
      </c>
      <c r="V1325">
        <f t="shared" si="270"/>
        <v>0.84300020480000037</v>
      </c>
      <c r="W1325">
        <f t="shared" si="271"/>
        <v>0.15870069388800007</v>
      </c>
      <c r="X1325">
        <v>1</v>
      </c>
      <c r="Y1325">
        <v>1768174120.9333301</v>
      </c>
      <c r="Z1325">
        <v>409.912933333333</v>
      </c>
      <c r="AA1325">
        <v>409.99033333333301</v>
      </c>
      <c r="AB1325">
        <v>15.5913466666667</v>
      </c>
      <c r="AC1325">
        <v>15.1514666666667</v>
      </c>
      <c r="AD1325">
        <v>410.716133333333</v>
      </c>
      <c r="AE1325">
        <v>15.4580533333333</v>
      </c>
      <c r="AF1325">
        <v>1000.0024</v>
      </c>
      <c r="AG1325">
        <v>98.901273333333293</v>
      </c>
      <c r="AH1325">
        <v>0.1000978</v>
      </c>
      <c r="AI1325">
        <v>19.000633333333301</v>
      </c>
      <c r="AJ1325">
        <v>999.9</v>
      </c>
      <c r="AK1325">
        <v>999.9</v>
      </c>
      <c r="AL1325">
        <v>0</v>
      </c>
      <c r="AM1325">
        <v>0</v>
      </c>
      <c r="AN1325">
        <v>5000.8333333333303</v>
      </c>
      <c r="AO1325">
        <v>0</v>
      </c>
      <c r="AP1325">
        <v>0.22583900000000001</v>
      </c>
      <c r="AQ1325">
        <v>-7.77099333333333E-2</v>
      </c>
      <c r="AR1325">
        <v>416.40506666666698</v>
      </c>
      <c r="AS1325">
        <v>416.29806666666701</v>
      </c>
      <c r="AT1325">
        <v>0.4398686</v>
      </c>
      <c r="AU1325">
        <v>409.99033333333301</v>
      </c>
      <c r="AV1325">
        <v>15.1514666666667</v>
      </c>
      <c r="AW1325">
        <v>1.54200466666667</v>
      </c>
      <c r="AX1325">
        <v>1.4984999999999999</v>
      </c>
      <c r="AY1325">
        <v>13.3911466666667</v>
      </c>
      <c r="AZ1325">
        <v>12.952873333333301</v>
      </c>
      <c r="BA1325">
        <v>800.00293333333298</v>
      </c>
      <c r="BB1325">
        <v>0.89999046666666704</v>
      </c>
      <c r="BC1325">
        <v>0</v>
      </c>
      <c r="BD1325">
        <v>0.10000944</v>
      </c>
      <c r="BE1325">
        <v>0</v>
      </c>
      <c r="BF1325">
        <v>24</v>
      </c>
      <c r="BG1325">
        <v>13191.04</v>
      </c>
      <c r="BH1325">
        <v>1768173857</v>
      </c>
      <c r="BI1325" t="s">
        <v>2926</v>
      </c>
      <c r="BJ1325">
        <v>1768173851</v>
      </c>
      <c r="BK1325">
        <v>1768173857</v>
      </c>
      <c r="BL1325">
        <v>51</v>
      </c>
      <c r="BM1325">
        <v>-4.0000000000000001E-3</v>
      </c>
      <c r="BN1325">
        <v>6.0000000000000001E-3</v>
      </c>
      <c r="BO1325">
        <v>-0.80300000000000005</v>
      </c>
      <c r="BP1325">
        <v>0.11899999999999999</v>
      </c>
      <c r="BQ1325">
        <v>410</v>
      </c>
      <c r="BR1325">
        <v>15</v>
      </c>
      <c r="BS1325">
        <v>0.36</v>
      </c>
      <c r="BT1325">
        <v>0.1</v>
      </c>
      <c r="BU1325">
        <v>-7.7160629999999994E-2</v>
      </c>
      <c r="BV1325">
        <v>-7.0058860150375907E-2</v>
      </c>
      <c r="BW1325">
        <v>1.64142979644607E-2</v>
      </c>
      <c r="BX1325">
        <v>1</v>
      </c>
      <c r="BY1325">
        <v>0</v>
      </c>
      <c r="BZ1325">
        <v>0</v>
      </c>
      <c r="CA1325">
        <v>0</v>
      </c>
      <c r="CB1325">
        <v>-1</v>
      </c>
      <c r="CC1325">
        <v>0.43992365</v>
      </c>
      <c r="CD1325">
        <v>-2.5787819548873901E-3</v>
      </c>
      <c r="CE1325">
        <v>6.6079582890632698E-4</v>
      </c>
      <c r="CF1325">
        <v>1</v>
      </c>
      <c r="CG1325">
        <v>2</v>
      </c>
      <c r="CH1325">
        <v>2</v>
      </c>
      <c r="CI1325" t="s">
        <v>302</v>
      </c>
      <c r="CJ1325">
        <v>3.84388</v>
      </c>
      <c r="CK1325">
        <v>2.7379199999999999</v>
      </c>
      <c r="CL1325">
        <v>9.6850199999999997E-2</v>
      </c>
      <c r="CM1325">
        <v>9.5535200000000001E-2</v>
      </c>
      <c r="CN1325">
        <v>8.6783600000000002E-2</v>
      </c>
      <c r="CO1325">
        <v>8.4195699999999998E-2</v>
      </c>
      <c r="CP1325">
        <v>31686.799999999999</v>
      </c>
      <c r="CQ1325">
        <v>27894.3</v>
      </c>
      <c r="CR1325">
        <v>32471.200000000001</v>
      </c>
      <c r="CS1325">
        <v>30766.3</v>
      </c>
      <c r="CT1325">
        <v>40160.800000000003</v>
      </c>
      <c r="CU1325">
        <v>39628.199999999997</v>
      </c>
      <c r="CV1325">
        <v>47431.6</v>
      </c>
      <c r="CW1325">
        <v>46930.400000000001</v>
      </c>
      <c r="CX1325">
        <v>2.82986</v>
      </c>
      <c r="CY1325">
        <v>2.36972</v>
      </c>
      <c r="CZ1325">
        <v>0</v>
      </c>
      <c r="DA1325">
        <v>0</v>
      </c>
      <c r="DB1325">
        <v>999.9</v>
      </c>
      <c r="DC1325">
        <v>999.9</v>
      </c>
      <c r="DD1325">
        <v>46.209000000000003</v>
      </c>
      <c r="DE1325">
        <v>28.228000000000002</v>
      </c>
      <c r="DF1325">
        <v>17.9663</v>
      </c>
      <c r="DG1325">
        <v>30.306999999999999</v>
      </c>
      <c r="DH1325">
        <v>13.9543</v>
      </c>
      <c r="DI1325">
        <v>3</v>
      </c>
      <c r="DJ1325">
        <v>-0.13836799999999999</v>
      </c>
      <c r="DK1325">
        <v>2.2432699999999999</v>
      </c>
      <c r="DL1325">
        <v>20.1965</v>
      </c>
      <c r="DM1325">
        <v>5.2473599999999996</v>
      </c>
      <c r="DN1325">
        <v>12.033899999999999</v>
      </c>
      <c r="DO1325">
        <v>4.9678000000000004</v>
      </c>
      <c r="DP1325">
        <v>3.2910200000000001</v>
      </c>
      <c r="DQ1325">
        <v>9999</v>
      </c>
      <c r="DR1325">
        <v>494.9</v>
      </c>
      <c r="DS1325">
        <v>9999</v>
      </c>
      <c r="DT1325">
        <v>9999</v>
      </c>
      <c r="DU1325">
        <v>1.8712</v>
      </c>
      <c r="DV1325">
        <v>1.87622</v>
      </c>
      <c r="DW1325">
        <v>1.8763700000000001</v>
      </c>
      <c r="DX1325">
        <v>1.8829199999999999</v>
      </c>
      <c r="DY1325">
        <v>1.8756699999999999</v>
      </c>
      <c r="DZ1325">
        <v>1.8747400000000001</v>
      </c>
      <c r="EA1325">
        <v>1.8709499999999999</v>
      </c>
      <c r="EB1325">
        <v>1.8747</v>
      </c>
      <c r="EC1325">
        <v>0</v>
      </c>
      <c r="ED1325">
        <v>0</v>
      </c>
      <c r="EE1325">
        <v>0</v>
      </c>
      <c r="EF1325">
        <v>4.5</v>
      </c>
      <c r="EG1325" t="s">
        <v>291</v>
      </c>
      <c r="EH1325" t="s">
        <v>292</v>
      </c>
      <c r="EI1325" t="s">
        <v>293</v>
      </c>
      <c r="EJ1325" t="s">
        <v>294</v>
      </c>
      <c r="EK1325" t="s">
        <v>294</v>
      </c>
      <c r="EL1325" t="s">
        <v>293</v>
      </c>
      <c r="EM1325">
        <v>0</v>
      </c>
      <c r="EN1325">
        <v>100</v>
      </c>
      <c r="EO1325">
        <v>100</v>
      </c>
      <c r="EP1325">
        <v>-0.80300000000000005</v>
      </c>
      <c r="EQ1325">
        <v>0.13320000000000001</v>
      </c>
      <c r="ER1325">
        <v>-0.76339667499763897</v>
      </c>
      <c r="ES1325">
        <v>-1.59193180084037E-4</v>
      </c>
      <c r="ET1325">
        <v>2.35855495449547E-7</v>
      </c>
      <c r="EU1325">
        <v>-2.0637061648257601E-10</v>
      </c>
      <c r="EV1325">
        <v>-7.1724432553935305E-2</v>
      </c>
      <c r="EW1325">
        <v>-1.23810892805048E-2</v>
      </c>
      <c r="EX1325">
        <v>2.1165101286931801E-3</v>
      </c>
      <c r="EY1325">
        <v>-2.9602767121402702E-5</v>
      </c>
      <c r="EZ1325">
        <v>6</v>
      </c>
      <c r="FA1325">
        <v>2221</v>
      </c>
      <c r="FB1325">
        <v>2</v>
      </c>
      <c r="FC1325">
        <v>24</v>
      </c>
      <c r="FD1325">
        <v>4.5999999999999996</v>
      </c>
      <c r="FE1325">
        <v>4.5</v>
      </c>
      <c r="FF1325">
        <v>1.50146</v>
      </c>
      <c r="FG1325">
        <v>2.5854499999999998</v>
      </c>
      <c r="FH1325">
        <v>2.94556</v>
      </c>
      <c r="FI1325">
        <v>3.0944799999999999</v>
      </c>
      <c r="FJ1325">
        <v>3.2946800000000001</v>
      </c>
      <c r="FK1325">
        <v>2.323</v>
      </c>
      <c r="FL1325">
        <v>33.896099999999997</v>
      </c>
      <c r="FM1325">
        <v>24.1313</v>
      </c>
      <c r="FN1325">
        <v>19</v>
      </c>
      <c r="FO1325">
        <v>1069.92</v>
      </c>
      <c r="FP1325">
        <v>780.49400000000003</v>
      </c>
      <c r="FQ1325">
        <v>17.883600000000001</v>
      </c>
      <c r="FR1325">
        <v>25.209299999999999</v>
      </c>
      <c r="FS1325">
        <v>29.9999</v>
      </c>
      <c r="FT1325">
        <v>25.238900000000001</v>
      </c>
      <c r="FU1325">
        <v>25.246700000000001</v>
      </c>
      <c r="FV1325">
        <v>30.124600000000001</v>
      </c>
      <c r="FW1325">
        <v>59.671700000000001</v>
      </c>
      <c r="FX1325">
        <v>94.009799999999998</v>
      </c>
      <c r="FY1325">
        <v>17.883400000000002</v>
      </c>
      <c r="FZ1325">
        <v>410</v>
      </c>
      <c r="GA1325">
        <v>15.192</v>
      </c>
      <c r="GB1325">
        <v>99.936400000000006</v>
      </c>
      <c r="GC1325">
        <v>99.895600000000002</v>
      </c>
    </row>
    <row r="1326" spans="1:185" x14ac:dyDescent="0.2">
      <c r="A1326">
        <v>1311</v>
      </c>
      <c r="B1326">
        <v>1768174144</v>
      </c>
      <c r="C1326">
        <v>24518.9000000954</v>
      </c>
      <c r="D1326" t="s">
        <v>2965</v>
      </c>
      <c r="E1326" t="s">
        <v>2966</v>
      </c>
      <c r="F1326">
        <v>15</v>
      </c>
      <c r="G1326">
        <v>1768174135.9333301</v>
      </c>
      <c r="H1326">
        <f t="shared" si="260"/>
        <v>4.3724587628170969E-4</v>
      </c>
      <c r="I1326">
        <v>0</v>
      </c>
      <c r="J1326">
        <f t="shared" si="272"/>
        <v>-9.8723008200303822E-4</v>
      </c>
      <c r="K1326">
        <f t="shared" si="261"/>
        <v>-8.9224391907606587E-2</v>
      </c>
      <c r="L1326">
        <f t="shared" si="262"/>
        <v>69.979810270464526</v>
      </c>
      <c r="M1326">
        <f t="shared" si="263"/>
        <v>1.5433647337526322</v>
      </c>
      <c r="N1326">
        <f t="shared" si="264"/>
        <v>2.2054428667178314</v>
      </c>
      <c r="O1326">
        <v>0</v>
      </c>
      <c r="P1326">
        <v>0</v>
      </c>
      <c r="Q1326">
        <f t="shared" si="265"/>
        <v>1</v>
      </c>
      <c r="R1326">
        <f t="shared" si="266"/>
        <v>0</v>
      </c>
      <c r="S1326">
        <f t="shared" si="267"/>
        <v>25926.755432348633</v>
      </c>
      <c r="T1326">
        <f t="shared" si="268"/>
        <v>799.99966666666705</v>
      </c>
      <c r="U1326">
        <f t="shared" si="269"/>
        <v>674.39966844002151</v>
      </c>
      <c r="V1326">
        <f t="shared" si="270"/>
        <v>0.84299993680000018</v>
      </c>
      <c r="W1326">
        <f t="shared" si="271"/>
        <v>0.15870002388800009</v>
      </c>
      <c r="X1326">
        <v>1</v>
      </c>
      <c r="Y1326">
        <v>1768174135.9333301</v>
      </c>
      <c r="Z1326">
        <v>409.89519999999999</v>
      </c>
      <c r="AA1326">
        <v>409.98520000000002</v>
      </c>
      <c r="AB1326">
        <v>15.5893266666667</v>
      </c>
      <c r="AC1326">
        <v>15.158899999999999</v>
      </c>
      <c r="AD1326">
        <v>410.698466666667</v>
      </c>
      <c r="AE1326">
        <v>15.456113333333301</v>
      </c>
      <c r="AF1326">
        <v>1000.0066</v>
      </c>
      <c r="AG1326">
        <v>98.901380000000003</v>
      </c>
      <c r="AH1326">
        <v>9.9992333333333294E-2</v>
      </c>
      <c r="AI1326">
        <v>19.001906666666699</v>
      </c>
      <c r="AJ1326">
        <v>999.9</v>
      </c>
      <c r="AK1326">
        <v>999.9</v>
      </c>
      <c r="AL1326">
        <v>0</v>
      </c>
      <c r="AM1326">
        <v>0</v>
      </c>
      <c r="AN1326">
        <v>4998.8</v>
      </c>
      <c r="AO1326">
        <v>0</v>
      </c>
      <c r="AP1326">
        <v>0.22583900000000001</v>
      </c>
      <c r="AQ1326">
        <v>-9.0256713333333294E-2</v>
      </c>
      <c r="AR1326">
        <v>416.38633333333303</v>
      </c>
      <c r="AS1326">
        <v>416.29593333333298</v>
      </c>
      <c r="AT1326">
        <v>0.43044139999999997</v>
      </c>
      <c r="AU1326">
        <v>409.98520000000002</v>
      </c>
      <c r="AV1326">
        <v>15.158899999999999</v>
      </c>
      <c r="AW1326">
        <v>1.54180733333333</v>
      </c>
      <c r="AX1326">
        <v>1.4992353333333299</v>
      </c>
      <c r="AY1326">
        <v>13.3891733333333</v>
      </c>
      <c r="AZ1326">
        <v>12.960373333333299</v>
      </c>
      <c r="BA1326">
        <v>799.99966666666705</v>
      </c>
      <c r="BB1326">
        <v>0.8999994</v>
      </c>
      <c r="BC1326">
        <v>0</v>
      </c>
      <c r="BD1326">
        <v>0.100000506666667</v>
      </c>
      <c r="BE1326">
        <v>0</v>
      </c>
      <c r="BF1326">
        <v>24</v>
      </c>
      <c r="BG1326">
        <v>13191.006666666701</v>
      </c>
      <c r="BH1326">
        <v>1768173857</v>
      </c>
      <c r="BI1326" t="s">
        <v>2926</v>
      </c>
      <c r="BJ1326">
        <v>1768173851</v>
      </c>
      <c r="BK1326">
        <v>1768173857</v>
      </c>
      <c r="BL1326">
        <v>51</v>
      </c>
      <c r="BM1326">
        <v>-4.0000000000000001E-3</v>
      </c>
      <c r="BN1326">
        <v>6.0000000000000001E-3</v>
      </c>
      <c r="BO1326">
        <v>-0.80300000000000005</v>
      </c>
      <c r="BP1326">
        <v>0.11899999999999999</v>
      </c>
      <c r="BQ1326">
        <v>410</v>
      </c>
      <c r="BR1326">
        <v>15</v>
      </c>
      <c r="BS1326">
        <v>0.36</v>
      </c>
      <c r="BT1326">
        <v>0.1</v>
      </c>
      <c r="BU1326">
        <v>-9.2383923809523802E-2</v>
      </c>
      <c r="BV1326">
        <v>5.2337127272727199E-2</v>
      </c>
      <c r="BW1326">
        <v>2.56858659569052E-2</v>
      </c>
      <c r="BX1326">
        <v>1</v>
      </c>
      <c r="BY1326">
        <v>0</v>
      </c>
      <c r="BZ1326">
        <v>0</v>
      </c>
      <c r="CA1326">
        <v>0</v>
      </c>
      <c r="CB1326">
        <v>-1</v>
      </c>
      <c r="CC1326">
        <v>0.43297942857142901</v>
      </c>
      <c r="CD1326">
        <v>-6.6926883116882593E-2</v>
      </c>
      <c r="CE1326">
        <v>7.6410717807898904E-3</v>
      </c>
      <c r="CF1326">
        <v>1</v>
      </c>
      <c r="CG1326">
        <v>2</v>
      </c>
      <c r="CH1326">
        <v>2</v>
      </c>
      <c r="CI1326" t="s">
        <v>302</v>
      </c>
      <c r="CJ1326">
        <v>3.8437899999999998</v>
      </c>
      <c r="CK1326">
        <v>2.7376100000000001</v>
      </c>
      <c r="CL1326">
        <v>9.6851599999999996E-2</v>
      </c>
      <c r="CM1326">
        <v>9.5530699999999996E-2</v>
      </c>
      <c r="CN1326">
        <v>8.6805099999999996E-2</v>
      </c>
      <c r="CO1326">
        <v>8.4280599999999997E-2</v>
      </c>
      <c r="CP1326">
        <v>31687.7</v>
      </c>
      <c r="CQ1326">
        <v>27894.400000000001</v>
      </c>
      <c r="CR1326">
        <v>32472.1</v>
      </c>
      <c r="CS1326">
        <v>30766.2</v>
      </c>
      <c r="CT1326">
        <v>40161.1</v>
      </c>
      <c r="CU1326">
        <v>39624.800000000003</v>
      </c>
      <c r="CV1326">
        <v>47433</v>
      </c>
      <c r="CW1326">
        <v>46930.8</v>
      </c>
      <c r="CX1326">
        <v>2.8300999999999998</v>
      </c>
      <c r="CY1326">
        <v>2.37</v>
      </c>
      <c r="CZ1326">
        <v>0</v>
      </c>
      <c r="DA1326">
        <v>0</v>
      </c>
      <c r="DB1326">
        <v>999.9</v>
      </c>
      <c r="DC1326">
        <v>999.9</v>
      </c>
      <c r="DD1326">
        <v>46.283000000000001</v>
      </c>
      <c r="DE1326">
        <v>28.228000000000002</v>
      </c>
      <c r="DF1326">
        <v>17.995699999999999</v>
      </c>
      <c r="DG1326">
        <v>30.306999999999999</v>
      </c>
      <c r="DH1326">
        <v>13.974399999999999</v>
      </c>
      <c r="DI1326">
        <v>3</v>
      </c>
      <c r="DJ1326">
        <v>-0.138961</v>
      </c>
      <c r="DK1326">
        <v>2.2556500000000002</v>
      </c>
      <c r="DL1326">
        <v>20.1966</v>
      </c>
      <c r="DM1326">
        <v>5.2472399999999997</v>
      </c>
      <c r="DN1326">
        <v>12.033899999999999</v>
      </c>
      <c r="DO1326">
        <v>4.9676799999999997</v>
      </c>
      <c r="DP1326">
        <v>3.2909999999999999</v>
      </c>
      <c r="DQ1326">
        <v>9999</v>
      </c>
      <c r="DR1326">
        <v>494.9</v>
      </c>
      <c r="DS1326">
        <v>9999</v>
      </c>
      <c r="DT1326">
        <v>9999</v>
      </c>
      <c r="DU1326">
        <v>1.8712</v>
      </c>
      <c r="DV1326">
        <v>1.8761699999999999</v>
      </c>
      <c r="DW1326">
        <v>1.8763700000000001</v>
      </c>
      <c r="DX1326">
        <v>1.8828800000000001</v>
      </c>
      <c r="DY1326">
        <v>1.8756200000000001</v>
      </c>
      <c r="DZ1326">
        <v>1.87469</v>
      </c>
      <c r="EA1326">
        <v>1.8708899999999999</v>
      </c>
      <c r="EB1326">
        <v>1.8747</v>
      </c>
      <c r="EC1326">
        <v>0</v>
      </c>
      <c r="ED1326">
        <v>0</v>
      </c>
      <c r="EE1326">
        <v>0</v>
      </c>
      <c r="EF1326">
        <v>4.5</v>
      </c>
      <c r="EG1326" t="s">
        <v>291</v>
      </c>
      <c r="EH1326" t="s">
        <v>292</v>
      </c>
      <c r="EI1326" t="s">
        <v>293</v>
      </c>
      <c r="EJ1326" t="s">
        <v>294</v>
      </c>
      <c r="EK1326" t="s">
        <v>294</v>
      </c>
      <c r="EL1326" t="s">
        <v>293</v>
      </c>
      <c r="EM1326">
        <v>0</v>
      </c>
      <c r="EN1326">
        <v>100</v>
      </c>
      <c r="EO1326">
        <v>100</v>
      </c>
      <c r="EP1326">
        <v>-0.80300000000000005</v>
      </c>
      <c r="EQ1326">
        <v>0.1333</v>
      </c>
      <c r="ER1326">
        <v>-0.76339667499763897</v>
      </c>
      <c r="ES1326">
        <v>-1.59193180084037E-4</v>
      </c>
      <c r="ET1326">
        <v>2.35855495449547E-7</v>
      </c>
      <c r="EU1326">
        <v>-2.0637061648257601E-10</v>
      </c>
      <c r="EV1326">
        <v>-7.1724432553935305E-2</v>
      </c>
      <c r="EW1326">
        <v>-1.23810892805048E-2</v>
      </c>
      <c r="EX1326">
        <v>2.1165101286931801E-3</v>
      </c>
      <c r="EY1326">
        <v>-2.9602767121402702E-5</v>
      </c>
      <c r="EZ1326">
        <v>6</v>
      </c>
      <c r="FA1326">
        <v>2221</v>
      </c>
      <c r="FB1326">
        <v>2</v>
      </c>
      <c r="FC1326">
        <v>24</v>
      </c>
      <c r="FD1326">
        <v>4.9000000000000004</v>
      </c>
      <c r="FE1326">
        <v>4.8</v>
      </c>
      <c r="FF1326">
        <v>1.50146</v>
      </c>
      <c r="FG1326">
        <v>2.5915499999999998</v>
      </c>
      <c r="FH1326">
        <v>2.94556</v>
      </c>
      <c r="FI1326">
        <v>3.0944799999999999</v>
      </c>
      <c r="FJ1326">
        <v>3.2946800000000001</v>
      </c>
      <c r="FK1326">
        <v>2.2888199999999999</v>
      </c>
      <c r="FL1326">
        <v>33.8735</v>
      </c>
      <c r="FM1326">
        <v>24.122499999999999</v>
      </c>
      <c r="FN1326">
        <v>19</v>
      </c>
      <c r="FO1326">
        <v>1070.0899999999999</v>
      </c>
      <c r="FP1326">
        <v>780.69100000000003</v>
      </c>
      <c r="FQ1326">
        <v>17.876999999999999</v>
      </c>
      <c r="FR1326">
        <v>25.204599999999999</v>
      </c>
      <c r="FS1326">
        <v>29.9999</v>
      </c>
      <c r="FT1326">
        <v>25.234200000000001</v>
      </c>
      <c r="FU1326">
        <v>25.241599999999998</v>
      </c>
      <c r="FV1326">
        <v>30.1281</v>
      </c>
      <c r="FW1326">
        <v>59.671700000000001</v>
      </c>
      <c r="FX1326">
        <v>94.386300000000006</v>
      </c>
      <c r="FY1326">
        <v>17.877099999999999</v>
      </c>
      <c r="FZ1326">
        <v>410</v>
      </c>
      <c r="GA1326">
        <v>15.192</v>
      </c>
      <c r="GB1326">
        <v>99.939300000000003</v>
      </c>
      <c r="GC1326">
        <v>99.896100000000004</v>
      </c>
    </row>
    <row r="1327" spans="1:185" x14ac:dyDescent="0.2">
      <c r="A1327">
        <v>1312</v>
      </c>
      <c r="B1327">
        <v>1768174159</v>
      </c>
      <c r="C1327">
        <v>24533.9000000954</v>
      </c>
      <c r="D1327" t="s">
        <v>2967</v>
      </c>
      <c r="E1327" t="s">
        <v>2968</v>
      </c>
      <c r="F1327">
        <v>15</v>
      </c>
      <c r="G1327">
        <v>1768174150.9333301</v>
      </c>
      <c r="H1327">
        <f t="shared" si="260"/>
        <v>4.3389561760929336E-4</v>
      </c>
      <c r="I1327">
        <v>0</v>
      </c>
      <c r="J1327">
        <f t="shared" si="272"/>
        <v>-1.2517349958226546E-3</v>
      </c>
      <c r="K1327">
        <f t="shared" si="261"/>
        <v>-0.11312995406819777</v>
      </c>
      <c r="L1327">
        <f t="shared" si="262"/>
        <v>70.009597560442273</v>
      </c>
      <c r="M1327">
        <f t="shared" si="263"/>
        <v>1.5439548740930096</v>
      </c>
      <c r="N1327">
        <f t="shared" si="264"/>
        <v>2.2053474493408527</v>
      </c>
      <c r="O1327">
        <v>0</v>
      </c>
      <c r="P1327">
        <v>0</v>
      </c>
      <c r="Q1327">
        <f t="shared" si="265"/>
        <v>1</v>
      </c>
      <c r="R1327">
        <f t="shared" si="266"/>
        <v>0</v>
      </c>
      <c r="S1327">
        <f t="shared" si="267"/>
        <v>25970.092647448513</v>
      </c>
      <c r="T1327">
        <f t="shared" si="268"/>
        <v>799.99846666666701</v>
      </c>
      <c r="U1327">
        <f t="shared" si="269"/>
        <v>674.39877443987177</v>
      </c>
      <c r="V1327">
        <f t="shared" si="270"/>
        <v>0.84300008379999991</v>
      </c>
      <c r="W1327">
        <f t="shared" si="271"/>
        <v>0.15870032642799997</v>
      </c>
      <c r="X1327">
        <v>1</v>
      </c>
      <c r="Y1327">
        <v>1768174150.9333301</v>
      </c>
      <c r="Z1327">
        <v>409.92259999999999</v>
      </c>
      <c r="AA1327">
        <v>409.98733333333303</v>
      </c>
      <c r="AB1327">
        <v>15.595359999999999</v>
      </c>
      <c r="AC1327">
        <v>15.168233333333299</v>
      </c>
      <c r="AD1327">
        <v>410.725866666667</v>
      </c>
      <c r="AE1327">
        <v>15.4619533333333</v>
      </c>
      <c r="AF1327">
        <v>1000.00513333333</v>
      </c>
      <c r="AG1327">
        <v>98.901013333333296</v>
      </c>
      <c r="AH1327">
        <v>9.9899379999999996E-2</v>
      </c>
      <c r="AI1327">
        <v>19.0012133333333</v>
      </c>
      <c r="AJ1327">
        <v>999.9</v>
      </c>
      <c r="AK1327">
        <v>999.9</v>
      </c>
      <c r="AL1327">
        <v>0</v>
      </c>
      <c r="AM1327">
        <v>0</v>
      </c>
      <c r="AN1327">
        <v>5006.0333333333301</v>
      </c>
      <c r="AO1327">
        <v>0</v>
      </c>
      <c r="AP1327">
        <v>0.22583900000000001</v>
      </c>
      <c r="AQ1327">
        <v>-6.4685066666666693E-2</v>
      </c>
      <c r="AR1327">
        <v>416.41666666666703</v>
      </c>
      <c r="AS1327">
        <v>416.30186666666702</v>
      </c>
      <c r="AT1327">
        <v>0.42713173333333299</v>
      </c>
      <c r="AU1327">
        <v>409.98733333333303</v>
      </c>
      <c r="AV1327">
        <v>15.168233333333299</v>
      </c>
      <c r="AW1327">
        <v>1.54239866666667</v>
      </c>
      <c r="AX1327">
        <v>1.5001533333333299</v>
      </c>
      <c r="AY1327">
        <v>13.39504</v>
      </c>
      <c r="AZ1327">
        <v>12.9697266666667</v>
      </c>
      <c r="BA1327">
        <v>799.99846666666701</v>
      </c>
      <c r="BB1327">
        <v>0.89999546666666697</v>
      </c>
      <c r="BC1327">
        <v>0</v>
      </c>
      <c r="BD1327">
        <v>0.100004473333333</v>
      </c>
      <c r="BE1327">
        <v>0</v>
      </c>
      <c r="BF1327">
        <v>24</v>
      </c>
      <c r="BG1327">
        <v>13190.973333333301</v>
      </c>
      <c r="BH1327">
        <v>1768173857</v>
      </c>
      <c r="BI1327" t="s">
        <v>2926</v>
      </c>
      <c r="BJ1327">
        <v>1768173851</v>
      </c>
      <c r="BK1327">
        <v>1768173857</v>
      </c>
      <c r="BL1327">
        <v>51</v>
      </c>
      <c r="BM1327">
        <v>-4.0000000000000001E-3</v>
      </c>
      <c r="BN1327">
        <v>6.0000000000000001E-3</v>
      </c>
      <c r="BO1327">
        <v>-0.80300000000000005</v>
      </c>
      <c r="BP1327">
        <v>0.11899999999999999</v>
      </c>
      <c r="BQ1327">
        <v>410</v>
      </c>
      <c r="BR1327">
        <v>15</v>
      </c>
      <c r="BS1327">
        <v>0.36</v>
      </c>
      <c r="BT1327">
        <v>0.1</v>
      </c>
      <c r="BU1327">
        <v>-7.1687319999999999E-2</v>
      </c>
      <c r="BV1327">
        <v>7.8166556390977193E-2</v>
      </c>
      <c r="BW1327">
        <v>2.1975379181315601E-2</v>
      </c>
      <c r="BX1327">
        <v>1</v>
      </c>
      <c r="BY1327">
        <v>0</v>
      </c>
      <c r="BZ1327">
        <v>0</v>
      </c>
      <c r="CA1327">
        <v>0</v>
      </c>
      <c r="CB1327">
        <v>-1</v>
      </c>
      <c r="CC1327">
        <v>0.42584994999999998</v>
      </c>
      <c r="CD1327">
        <v>3.14956240601501E-2</v>
      </c>
      <c r="CE1327">
        <v>3.07496350344195E-3</v>
      </c>
      <c r="CF1327">
        <v>1</v>
      </c>
      <c r="CG1327">
        <v>2</v>
      </c>
      <c r="CH1327">
        <v>2</v>
      </c>
      <c r="CI1327" t="s">
        <v>302</v>
      </c>
      <c r="CJ1327">
        <v>3.8437999999999999</v>
      </c>
      <c r="CK1327">
        <v>2.7376200000000002</v>
      </c>
      <c r="CL1327">
        <v>9.6859399999999998E-2</v>
      </c>
      <c r="CM1327">
        <v>9.5540899999999998E-2</v>
      </c>
      <c r="CN1327">
        <v>8.6816099999999993E-2</v>
      </c>
      <c r="CO1327">
        <v>8.4267800000000004E-2</v>
      </c>
      <c r="CP1327">
        <v>31687.5</v>
      </c>
      <c r="CQ1327">
        <v>27894.5</v>
      </c>
      <c r="CR1327">
        <v>32472.1</v>
      </c>
      <c r="CS1327">
        <v>30766.7</v>
      </c>
      <c r="CT1327">
        <v>40160.400000000001</v>
      </c>
      <c r="CU1327">
        <v>39625.599999999999</v>
      </c>
      <c r="CV1327">
        <v>47432.9</v>
      </c>
      <c r="CW1327">
        <v>46931</v>
      </c>
      <c r="CX1327">
        <v>2.8300200000000002</v>
      </c>
      <c r="CY1327">
        <v>2.3703400000000001</v>
      </c>
      <c r="CZ1327">
        <v>0</v>
      </c>
      <c r="DA1327">
        <v>0</v>
      </c>
      <c r="DB1327">
        <v>999.9</v>
      </c>
      <c r="DC1327">
        <v>999.9</v>
      </c>
      <c r="DD1327">
        <v>46.331000000000003</v>
      </c>
      <c r="DE1327">
        <v>28.207999999999998</v>
      </c>
      <c r="DF1327">
        <v>17.993500000000001</v>
      </c>
      <c r="DG1327">
        <v>30.367000000000001</v>
      </c>
      <c r="DH1327">
        <v>13.946300000000001</v>
      </c>
      <c r="DI1327">
        <v>3</v>
      </c>
      <c r="DJ1327">
        <v>-0.13947799999999999</v>
      </c>
      <c r="DK1327">
        <v>2.25054</v>
      </c>
      <c r="DL1327">
        <v>20.197099999999999</v>
      </c>
      <c r="DM1327">
        <v>5.2473599999999996</v>
      </c>
      <c r="DN1327">
        <v>12.033899999999999</v>
      </c>
      <c r="DO1327">
        <v>4.9677199999999999</v>
      </c>
      <c r="DP1327">
        <v>3.2909999999999999</v>
      </c>
      <c r="DQ1327">
        <v>9999</v>
      </c>
      <c r="DR1327">
        <v>494.9</v>
      </c>
      <c r="DS1327">
        <v>9999</v>
      </c>
      <c r="DT1327">
        <v>9999</v>
      </c>
      <c r="DU1327">
        <v>1.8711899999999999</v>
      </c>
      <c r="DV1327">
        <v>1.87619</v>
      </c>
      <c r="DW1327">
        <v>1.8763700000000001</v>
      </c>
      <c r="DX1327">
        <v>1.8829100000000001</v>
      </c>
      <c r="DY1327">
        <v>1.87561</v>
      </c>
      <c r="DZ1327">
        <v>1.87469</v>
      </c>
      <c r="EA1327">
        <v>1.8708899999999999</v>
      </c>
      <c r="EB1327">
        <v>1.87469</v>
      </c>
      <c r="EC1327">
        <v>0</v>
      </c>
      <c r="ED1327">
        <v>0</v>
      </c>
      <c r="EE1327">
        <v>0</v>
      </c>
      <c r="EF1327">
        <v>4.5</v>
      </c>
      <c r="EG1327" t="s">
        <v>291</v>
      </c>
      <c r="EH1327" t="s">
        <v>292</v>
      </c>
      <c r="EI1327" t="s">
        <v>293</v>
      </c>
      <c r="EJ1327" t="s">
        <v>294</v>
      </c>
      <c r="EK1327" t="s">
        <v>294</v>
      </c>
      <c r="EL1327" t="s">
        <v>293</v>
      </c>
      <c r="EM1327">
        <v>0</v>
      </c>
      <c r="EN1327">
        <v>100</v>
      </c>
      <c r="EO1327">
        <v>100</v>
      </c>
      <c r="EP1327">
        <v>-0.80400000000000005</v>
      </c>
      <c r="EQ1327">
        <v>0.13339999999999999</v>
      </c>
      <c r="ER1327">
        <v>-0.76339667499763897</v>
      </c>
      <c r="ES1327">
        <v>-1.59193180084037E-4</v>
      </c>
      <c r="ET1327">
        <v>2.35855495449547E-7</v>
      </c>
      <c r="EU1327">
        <v>-2.0637061648257601E-10</v>
      </c>
      <c r="EV1327">
        <v>-7.1724432553935305E-2</v>
      </c>
      <c r="EW1327">
        <v>-1.23810892805048E-2</v>
      </c>
      <c r="EX1327">
        <v>2.1165101286931801E-3</v>
      </c>
      <c r="EY1327">
        <v>-2.9602767121402702E-5</v>
      </c>
      <c r="EZ1327">
        <v>6</v>
      </c>
      <c r="FA1327">
        <v>2221</v>
      </c>
      <c r="FB1327">
        <v>2</v>
      </c>
      <c r="FC1327">
        <v>24</v>
      </c>
      <c r="FD1327">
        <v>5.0999999999999996</v>
      </c>
      <c r="FE1327">
        <v>5</v>
      </c>
      <c r="FF1327">
        <v>1.50146</v>
      </c>
      <c r="FG1327">
        <v>2.5903299999999998</v>
      </c>
      <c r="FH1327">
        <v>2.94556</v>
      </c>
      <c r="FI1327">
        <v>3.0944799999999999</v>
      </c>
      <c r="FJ1327">
        <v>3.2946800000000001</v>
      </c>
      <c r="FK1327">
        <v>2.3071299999999999</v>
      </c>
      <c r="FL1327">
        <v>33.8735</v>
      </c>
      <c r="FM1327">
        <v>24.1313</v>
      </c>
      <c r="FN1327">
        <v>19</v>
      </c>
      <c r="FO1327">
        <v>1069.9000000000001</v>
      </c>
      <c r="FP1327">
        <v>780.95</v>
      </c>
      <c r="FQ1327">
        <v>17.874300000000002</v>
      </c>
      <c r="FR1327">
        <v>25.200299999999999</v>
      </c>
      <c r="FS1327">
        <v>30</v>
      </c>
      <c r="FT1327">
        <v>25.229199999999999</v>
      </c>
      <c r="FU1327">
        <v>25.236799999999999</v>
      </c>
      <c r="FV1327">
        <v>30.1279</v>
      </c>
      <c r="FW1327">
        <v>59.671700000000001</v>
      </c>
      <c r="FX1327">
        <v>94.386300000000006</v>
      </c>
      <c r="FY1327">
        <v>17.873999999999999</v>
      </c>
      <c r="FZ1327">
        <v>410</v>
      </c>
      <c r="GA1327">
        <v>15.192</v>
      </c>
      <c r="GB1327">
        <v>99.939099999999996</v>
      </c>
      <c r="GC1327">
        <v>99.897000000000006</v>
      </c>
    </row>
    <row r="1328" spans="1:185" x14ac:dyDescent="0.2">
      <c r="A1328">
        <v>1313</v>
      </c>
      <c r="B1328">
        <v>1768174174</v>
      </c>
      <c r="C1328">
        <v>24548.9000000954</v>
      </c>
      <c r="D1328" t="s">
        <v>2969</v>
      </c>
      <c r="E1328" t="s">
        <v>2970</v>
      </c>
      <c r="F1328">
        <v>15</v>
      </c>
      <c r="G1328">
        <v>1768174165.9333301</v>
      </c>
      <c r="H1328">
        <f t="shared" si="260"/>
        <v>4.3677687898986044E-4</v>
      </c>
      <c r="I1328">
        <v>0</v>
      </c>
      <c r="J1328">
        <f t="shared" si="272"/>
        <v>-9.5421888799058867E-4</v>
      </c>
      <c r="K1328">
        <f t="shared" si="261"/>
        <v>-8.6240889109627863E-2</v>
      </c>
      <c r="L1328">
        <f t="shared" si="262"/>
        <v>70.016332760916995</v>
      </c>
      <c r="M1328">
        <f t="shared" si="263"/>
        <v>1.5438773089353015</v>
      </c>
      <c r="N1328">
        <f t="shared" si="264"/>
        <v>2.2050245250735143</v>
      </c>
      <c r="O1328">
        <v>0</v>
      </c>
      <c r="P1328">
        <v>0</v>
      </c>
      <c r="Q1328">
        <f t="shared" si="265"/>
        <v>1</v>
      </c>
      <c r="R1328">
        <f t="shared" si="266"/>
        <v>0</v>
      </c>
      <c r="S1328">
        <f t="shared" si="267"/>
        <v>25902.736992259452</v>
      </c>
      <c r="T1328">
        <f t="shared" si="268"/>
        <v>800</v>
      </c>
      <c r="U1328">
        <f t="shared" si="269"/>
        <v>674.40008991999991</v>
      </c>
      <c r="V1328">
        <f t="shared" si="270"/>
        <v>0.84300011239999995</v>
      </c>
      <c r="W1328">
        <f t="shared" si="271"/>
        <v>0.15870043690400001</v>
      </c>
      <c r="X1328">
        <v>1</v>
      </c>
      <c r="Y1328">
        <v>1768174165.9333301</v>
      </c>
      <c r="Z1328">
        <v>409.91333333333301</v>
      </c>
      <c r="AA1328">
        <v>410.00613333333303</v>
      </c>
      <c r="AB1328">
        <v>15.594333333333299</v>
      </c>
      <c r="AC1328">
        <v>15.1643666666667</v>
      </c>
      <c r="AD1328">
        <v>410.71660000000003</v>
      </c>
      <c r="AE1328">
        <v>15.4609466666667</v>
      </c>
      <c r="AF1328">
        <v>999.99760000000003</v>
      </c>
      <c r="AG1328">
        <v>98.902526666666702</v>
      </c>
      <c r="AH1328">
        <v>9.9929926666666696E-2</v>
      </c>
      <c r="AI1328">
        <v>18.9988666666667</v>
      </c>
      <c r="AJ1328">
        <v>999.9</v>
      </c>
      <c r="AK1328">
        <v>999.9</v>
      </c>
      <c r="AL1328">
        <v>0</v>
      </c>
      <c r="AM1328">
        <v>0</v>
      </c>
      <c r="AN1328">
        <v>4994.7</v>
      </c>
      <c r="AO1328">
        <v>0</v>
      </c>
      <c r="AP1328">
        <v>0.22583900000000001</v>
      </c>
      <c r="AQ1328">
        <v>-9.281412E-2</v>
      </c>
      <c r="AR1328">
        <v>416.40686666666699</v>
      </c>
      <c r="AS1328">
        <v>416.31946666666698</v>
      </c>
      <c r="AT1328">
        <v>0.42997053333333302</v>
      </c>
      <c r="AU1328">
        <v>410.00613333333303</v>
      </c>
      <c r="AV1328">
        <v>15.1643666666667</v>
      </c>
      <c r="AW1328">
        <v>1.5423186666666699</v>
      </c>
      <c r="AX1328">
        <v>1.49979333333333</v>
      </c>
      <c r="AY1328">
        <v>13.394266666666701</v>
      </c>
      <c r="AZ1328">
        <v>12.966046666666699</v>
      </c>
      <c r="BA1328">
        <v>800</v>
      </c>
      <c r="BB1328">
        <v>0.899993933333333</v>
      </c>
      <c r="BC1328">
        <v>0</v>
      </c>
      <c r="BD1328">
        <v>0.100005986666667</v>
      </c>
      <c r="BE1328">
        <v>0</v>
      </c>
      <c r="BF1328">
        <v>24</v>
      </c>
      <c r="BG1328">
        <v>13191.006666666701</v>
      </c>
      <c r="BH1328">
        <v>1768173857</v>
      </c>
      <c r="BI1328" t="s">
        <v>2926</v>
      </c>
      <c r="BJ1328">
        <v>1768173851</v>
      </c>
      <c r="BK1328">
        <v>1768173857</v>
      </c>
      <c r="BL1328">
        <v>51</v>
      </c>
      <c r="BM1328">
        <v>-4.0000000000000001E-3</v>
      </c>
      <c r="BN1328">
        <v>6.0000000000000001E-3</v>
      </c>
      <c r="BO1328">
        <v>-0.80300000000000005</v>
      </c>
      <c r="BP1328">
        <v>0.11899999999999999</v>
      </c>
      <c r="BQ1328">
        <v>410</v>
      </c>
      <c r="BR1328">
        <v>15</v>
      </c>
      <c r="BS1328">
        <v>0.36</v>
      </c>
      <c r="BT1328">
        <v>0.1</v>
      </c>
      <c r="BU1328">
        <v>-8.6675738095238097E-2</v>
      </c>
      <c r="BV1328">
        <v>-6.8521987012986896E-2</v>
      </c>
      <c r="BW1328">
        <v>1.5042868925728399E-2</v>
      </c>
      <c r="BX1328">
        <v>1</v>
      </c>
      <c r="BY1328">
        <v>0</v>
      </c>
      <c r="BZ1328">
        <v>0</v>
      </c>
      <c r="CA1328">
        <v>0</v>
      </c>
      <c r="CB1328">
        <v>-1</v>
      </c>
      <c r="CC1328">
        <v>0.42983590476190497</v>
      </c>
      <c r="CD1328">
        <v>4.1323636363634697E-3</v>
      </c>
      <c r="CE1328">
        <v>6.6638405234175995E-4</v>
      </c>
      <c r="CF1328">
        <v>1</v>
      </c>
      <c r="CG1328">
        <v>2</v>
      </c>
      <c r="CH1328">
        <v>2</v>
      </c>
      <c r="CI1328" t="s">
        <v>302</v>
      </c>
      <c r="CJ1328">
        <v>3.8438099999999999</v>
      </c>
      <c r="CK1328">
        <v>2.7378800000000001</v>
      </c>
      <c r="CL1328">
        <v>9.6861799999999998E-2</v>
      </c>
      <c r="CM1328">
        <v>9.5543799999999998E-2</v>
      </c>
      <c r="CN1328">
        <v>8.6809999999999998E-2</v>
      </c>
      <c r="CO1328">
        <v>8.4251900000000005E-2</v>
      </c>
      <c r="CP1328">
        <v>31687.9</v>
      </c>
      <c r="CQ1328">
        <v>27894.799999999999</v>
      </c>
      <c r="CR1328">
        <v>32472.6</v>
      </c>
      <c r="CS1328">
        <v>30767</v>
      </c>
      <c r="CT1328">
        <v>40161.300000000003</v>
      </c>
      <c r="CU1328">
        <v>39626.9</v>
      </c>
      <c r="CV1328">
        <v>47433.599999999999</v>
      </c>
      <c r="CW1328">
        <v>46931.7</v>
      </c>
      <c r="CX1328">
        <v>2.8304399999999998</v>
      </c>
      <c r="CY1328">
        <v>2.37026</v>
      </c>
      <c r="CZ1328">
        <v>0</v>
      </c>
      <c r="DA1328">
        <v>0</v>
      </c>
      <c r="DB1328">
        <v>999.9</v>
      </c>
      <c r="DC1328">
        <v>999.9</v>
      </c>
      <c r="DD1328">
        <v>46.331000000000003</v>
      </c>
      <c r="DE1328">
        <v>28.228000000000002</v>
      </c>
      <c r="DF1328">
        <v>18.013999999999999</v>
      </c>
      <c r="DG1328">
        <v>30.427</v>
      </c>
      <c r="DH1328">
        <v>14.0184</v>
      </c>
      <c r="DI1328">
        <v>3</v>
      </c>
      <c r="DJ1328">
        <v>-0.13963400000000001</v>
      </c>
      <c r="DK1328">
        <v>2.2300499999999999</v>
      </c>
      <c r="DL1328">
        <v>20.196899999999999</v>
      </c>
      <c r="DM1328">
        <v>5.2472399999999997</v>
      </c>
      <c r="DN1328">
        <v>12.033899999999999</v>
      </c>
      <c r="DO1328">
        <v>4.9677600000000002</v>
      </c>
      <c r="DP1328">
        <v>3.2910200000000001</v>
      </c>
      <c r="DQ1328">
        <v>9999</v>
      </c>
      <c r="DR1328">
        <v>494.9</v>
      </c>
      <c r="DS1328">
        <v>9999</v>
      </c>
      <c r="DT1328">
        <v>9999</v>
      </c>
      <c r="DU1328">
        <v>1.8711899999999999</v>
      </c>
      <c r="DV1328">
        <v>1.8762099999999999</v>
      </c>
      <c r="DW1328">
        <v>1.8763700000000001</v>
      </c>
      <c r="DX1328">
        <v>1.8829199999999999</v>
      </c>
      <c r="DY1328">
        <v>1.87565</v>
      </c>
      <c r="DZ1328">
        <v>1.8747199999999999</v>
      </c>
      <c r="EA1328">
        <v>1.87094</v>
      </c>
      <c r="EB1328">
        <v>1.8747100000000001</v>
      </c>
      <c r="EC1328">
        <v>0</v>
      </c>
      <c r="ED1328">
        <v>0</v>
      </c>
      <c r="EE1328">
        <v>0</v>
      </c>
      <c r="EF1328">
        <v>4.5</v>
      </c>
      <c r="EG1328" t="s">
        <v>291</v>
      </c>
      <c r="EH1328" t="s">
        <v>292</v>
      </c>
      <c r="EI1328" t="s">
        <v>293</v>
      </c>
      <c r="EJ1328" t="s">
        <v>294</v>
      </c>
      <c r="EK1328" t="s">
        <v>294</v>
      </c>
      <c r="EL1328" t="s">
        <v>293</v>
      </c>
      <c r="EM1328">
        <v>0</v>
      </c>
      <c r="EN1328">
        <v>100</v>
      </c>
      <c r="EO1328">
        <v>100</v>
      </c>
      <c r="EP1328">
        <v>-0.80300000000000005</v>
      </c>
      <c r="EQ1328">
        <v>0.1333</v>
      </c>
      <c r="ER1328">
        <v>-0.76339667499763897</v>
      </c>
      <c r="ES1328">
        <v>-1.59193180084037E-4</v>
      </c>
      <c r="ET1328">
        <v>2.35855495449547E-7</v>
      </c>
      <c r="EU1328">
        <v>-2.0637061648257601E-10</v>
      </c>
      <c r="EV1328">
        <v>-7.1724432553935305E-2</v>
      </c>
      <c r="EW1328">
        <v>-1.23810892805048E-2</v>
      </c>
      <c r="EX1328">
        <v>2.1165101286931801E-3</v>
      </c>
      <c r="EY1328">
        <v>-2.9602767121402702E-5</v>
      </c>
      <c r="EZ1328">
        <v>6</v>
      </c>
      <c r="FA1328">
        <v>2221</v>
      </c>
      <c r="FB1328">
        <v>2</v>
      </c>
      <c r="FC1328">
        <v>24</v>
      </c>
      <c r="FD1328">
        <v>5.4</v>
      </c>
      <c r="FE1328">
        <v>5.3</v>
      </c>
      <c r="FF1328">
        <v>1.50146</v>
      </c>
      <c r="FG1328">
        <v>2.5830099999999998</v>
      </c>
      <c r="FH1328">
        <v>2.94556</v>
      </c>
      <c r="FI1328">
        <v>3.0944799999999999</v>
      </c>
      <c r="FJ1328">
        <v>3.2946800000000001</v>
      </c>
      <c r="FK1328">
        <v>2.3083499999999999</v>
      </c>
      <c r="FL1328">
        <v>33.8735</v>
      </c>
      <c r="FM1328">
        <v>24.14</v>
      </c>
      <c r="FN1328">
        <v>19</v>
      </c>
      <c r="FO1328">
        <v>1070.26</v>
      </c>
      <c r="FP1328">
        <v>780.78399999999999</v>
      </c>
      <c r="FQ1328">
        <v>17.872699999999998</v>
      </c>
      <c r="FR1328">
        <v>25.194800000000001</v>
      </c>
      <c r="FS1328">
        <v>29.9999</v>
      </c>
      <c r="FT1328">
        <v>25.2241</v>
      </c>
      <c r="FU1328">
        <v>25.231000000000002</v>
      </c>
      <c r="FV1328">
        <v>30.127400000000002</v>
      </c>
      <c r="FW1328">
        <v>59.671700000000001</v>
      </c>
      <c r="FX1328">
        <v>94.386300000000006</v>
      </c>
      <c r="FY1328">
        <v>17.878399999999999</v>
      </c>
      <c r="FZ1328">
        <v>410</v>
      </c>
      <c r="GA1328">
        <v>15.192</v>
      </c>
      <c r="GB1328">
        <v>99.940700000000007</v>
      </c>
      <c r="GC1328">
        <v>99.898399999999995</v>
      </c>
    </row>
    <row r="1329" spans="1:185" x14ac:dyDescent="0.2">
      <c r="A1329">
        <v>1314</v>
      </c>
      <c r="B1329">
        <v>1768174189</v>
      </c>
      <c r="C1329">
        <v>24563.9000000954</v>
      </c>
      <c r="D1329" t="s">
        <v>2971</v>
      </c>
      <c r="E1329" t="s">
        <v>2972</v>
      </c>
      <c r="F1329">
        <v>15</v>
      </c>
      <c r="G1329">
        <v>1768174180.9333301</v>
      </c>
      <c r="H1329">
        <f t="shared" si="260"/>
        <v>4.4099923644319545E-4</v>
      </c>
      <c r="I1329">
        <v>0</v>
      </c>
      <c r="J1329">
        <f t="shared" si="272"/>
        <v>-1.1423106073383405E-3</v>
      </c>
      <c r="K1329">
        <f t="shared" si="261"/>
        <v>-0.10324033998495859</v>
      </c>
      <c r="L1329">
        <f t="shared" si="262"/>
        <v>70.030602094765328</v>
      </c>
      <c r="M1329">
        <f t="shared" si="263"/>
        <v>1.543942710526568</v>
      </c>
      <c r="N1329">
        <f t="shared" si="264"/>
        <v>2.2046686224935015</v>
      </c>
      <c r="O1329">
        <v>0</v>
      </c>
      <c r="P1329">
        <v>0</v>
      </c>
      <c r="Q1329">
        <f t="shared" si="265"/>
        <v>1</v>
      </c>
      <c r="R1329">
        <f t="shared" si="266"/>
        <v>0</v>
      </c>
      <c r="S1329">
        <f t="shared" si="267"/>
        <v>25924.34884212957</v>
      </c>
      <c r="T1329">
        <f t="shared" si="268"/>
        <v>799.999866666667</v>
      </c>
      <c r="U1329">
        <f t="shared" si="269"/>
        <v>674.39995095998972</v>
      </c>
      <c r="V1329">
        <f t="shared" si="270"/>
        <v>0.84300007919999997</v>
      </c>
      <c r="W1329">
        <f t="shared" si="271"/>
        <v>0.15870027595200001</v>
      </c>
      <c r="X1329">
        <v>1</v>
      </c>
      <c r="Y1329">
        <v>1768174180.9333301</v>
      </c>
      <c r="Z1329">
        <v>409.91913333333298</v>
      </c>
      <c r="AA1329">
        <v>409.99666666666701</v>
      </c>
      <c r="AB1329">
        <v>15.59474</v>
      </c>
      <c r="AC1329">
        <v>15.16062</v>
      </c>
      <c r="AD1329">
        <v>410.72233333333298</v>
      </c>
      <c r="AE1329">
        <v>15.4613533333333</v>
      </c>
      <c r="AF1329">
        <v>1000.00453333333</v>
      </c>
      <c r="AG1329">
        <v>98.904020000000003</v>
      </c>
      <c r="AH1329">
        <v>0.100048713333333</v>
      </c>
      <c r="AI1329">
        <v>18.996279999999999</v>
      </c>
      <c r="AJ1329">
        <v>999.9</v>
      </c>
      <c r="AK1329">
        <v>999.9</v>
      </c>
      <c r="AL1329">
        <v>0</v>
      </c>
      <c r="AM1329">
        <v>0</v>
      </c>
      <c r="AN1329">
        <v>4998.2</v>
      </c>
      <c r="AO1329">
        <v>0</v>
      </c>
      <c r="AP1329">
        <v>0.22583900000000001</v>
      </c>
      <c r="AQ1329">
        <v>-7.7675380000000002E-2</v>
      </c>
      <c r="AR1329">
        <v>416.41300000000001</v>
      </c>
      <c r="AS1329">
        <v>416.30826666666701</v>
      </c>
      <c r="AT1329">
        <v>0.43411633333333299</v>
      </c>
      <c r="AU1329">
        <v>409.99666666666701</v>
      </c>
      <c r="AV1329">
        <v>15.16062</v>
      </c>
      <c r="AW1329">
        <v>1.54238066666667</v>
      </c>
      <c r="AX1329">
        <v>1.4994466666666699</v>
      </c>
      <c r="AY1329">
        <v>13.3949</v>
      </c>
      <c r="AZ1329">
        <v>12.96252</v>
      </c>
      <c r="BA1329">
        <v>799.999866666667</v>
      </c>
      <c r="BB1329">
        <v>0.89999620000000002</v>
      </c>
      <c r="BC1329">
        <v>0</v>
      </c>
      <c r="BD1329">
        <v>0.10000376</v>
      </c>
      <c r="BE1329">
        <v>0</v>
      </c>
      <c r="BF1329">
        <v>24</v>
      </c>
      <c r="BG1329">
        <v>13190.993333333299</v>
      </c>
      <c r="BH1329">
        <v>1768173857</v>
      </c>
      <c r="BI1329" t="s">
        <v>2926</v>
      </c>
      <c r="BJ1329">
        <v>1768173851</v>
      </c>
      <c r="BK1329">
        <v>1768173857</v>
      </c>
      <c r="BL1329">
        <v>51</v>
      </c>
      <c r="BM1329">
        <v>-4.0000000000000001E-3</v>
      </c>
      <c r="BN1329">
        <v>6.0000000000000001E-3</v>
      </c>
      <c r="BO1329">
        <v>-0.80300000000000005</v>
      </c>
      <c r="BP1329">
        <v>0.11899999999999999</v>
      </c>
      <c r="BQ1329">
        <v>410</v>
      </c>
      <c r="BR1329">
        <v>15</v>
      </c>
      <c r="BS1329">
        <v>0.36</v>
      </c>
      <c r="BT1329">
        <v>0.1</v>
      </c>
      <c r="BU1329">
        <v>-8.028718E-2</v>
      </c>
      <c r="BV1329">
        <v>7.2340448120300702E-2</v>
      </c>
      <c r="BW1329">
        <v>9.2499860321299896E-3</v>
      </c>
      <c r="BX1329">
        <v>1</v>
      </c>
      <c r="BY1329">
        <v>0</v>
      </c>
      <c r="BZ1329">
        <v>0</v>
      </c>
      <c r="CA1329">
        <v>0</v>
      </c>
      <c r="CB1329">
        <v>-1</v>
      </c>
      <c r="CC1329">
        <v>0.43328939999999999</v>
      </c>
      <c r="CD1329">
        <v>1.41413233082713E-2</v>
      </c>
      <c r="CE1329">
        <v>1.6170354479726099E-3</v>
      </c>
      <c r="CF1329">
        <v>1</v>
      </c>
      <c r="CG1329">
        <v>2</v>
      </c>
      <c r="CH1329">
        <v>2</v>
      </c>
      <c r="CI1329" t="s">
        <v>302</v>
      </c>
      <c r="CJ1329">
        <v>3.8437800000000002</v>
      </c>
      <c r="CK1329">
        <v>2.7377199999999999</v>
      </c>
      <c r="CL1329">
        <v>9.6862599999999993E-2</v>
      </c>
      <c r="CM1329">
        <v>9.5538499999999998E-2</v>
      </c>
      <c r="CN1329">
        <v>8.6807300000000004E-2</v>
      </c>
      <c r="CO1329">
        <v>8.4239900000000006E-2</v>
      </c>
      <c r="CP1329">
        <v>31688.2</v>
      </c>
      <c r="CQ1329">
        <v>27895.200000000001</v>
      </c>
      <c r="CR1329">
        <v>32473</v>
      </c>
      <c r="CS1329">
        <v>30767.200000000001</v>
      </c>
      <c r="CT1329">
        <v>40162</v>
      </c>
      <c r="CU1329">
        <v>39627.699999999997</v>
      </c>
      <c r="CV1329">
        <v>47434.3</v>
      </c>
      <c r="CW1329">
        <v>46932</v>
      </c>
      <c r="CX1329">
        <v>2.8302999999999998</v>
      </c>
      <c r="CY1329">
        <v>2.37052</v>
      </c>
      <c r="CZ1329">
        <v>0</v>
      </c>
      <c r="DA1329">
        <v>0</v>
      </c>
      <c r="DB1329">
        <v>999.9</v>
      </c>
      <c r="DC1329">
        <v>999.9</v>
      </c>
      <c r="DD1329">
        <v>46.356000000000002</v>
      </c>
      <c r="DE1329">
        <v>28.198</v>
      </c>
      <c r="DF1329">
        <v>17.992799999999999</v>
      </c>
      <c r="DG1329">
        <v>30.427</v>
      </c>
      <c r="DH1329">
        <v>14.0144</v>
      </c>
      <c r="DI1329">
        <v>3</v>
      </c>
      <c r="DJ1329">
        <v>-0.14020299999999999</v>
      </c>
      <c r="DK1329">
        <v>2.2184499999999998</v>
      </c>
      <c r="DL1329">
        <v>20.196999999999999</v>
      </c>
      <c r="DM1329">
        <v>5.2474800000000004</v>
      </c>
      <c r="DN1329">
        <v>12.033899999999999</v>
      </c>
      <c r="DO1329">
        <v>4.9676400000000003</v>
      </c>
      <c r="DP1329">
        <v>3.2909999999999999</v>
      </c>
      <c r="DQ1329">
        <v>9999</v>
      </c>
      <c r="DR1329">
        <v>494.9</v>
      </c>
      <c r="DS1329">
        <v>9999</v>
      </c>
      <c r="DT1329">
        <v>9999</v>
      </c>
      <c r="DU1329">
        <v>1.8712</v>
      </c>
      <c r="DV1329">
        <v>1.8762099999999999</v>
      </c>
      <c r="DW1329">
        <v>1.8763700000000001</v>
      </c>
      <c r="DX1329">
        <v>1.88293</v>
      </c>
      <c r="DY1329">
        <v>1.8756699999999999</v>
      </c>
      <c r="DZ1329">
        <v>1.8747100000000001</v>
      </c>
      <c r="EA1329">
        <v>1.8709800000000001</v>
      </c>
      <c r="EB1329">
        <v>1.87473</v>
      </c>
      <c r="EC1329">
        <v>0</v>
      </c>
      <c r="ED1329">
        <v>0</v>
      </c>
      <c r="EE1329">
        <v>0</v>
      </c>
      <c r="EF1329">
        <v>4.5</v>
      </c>
      <c r="EG1329" t="s">
        <v>291</v>
      </c>
      <c r="EH1329" t="s">
        <v>292</v>
      </c>
      <c r="EI1329" t="s">
        <v>293</v>
      </c>
      <c r="EJ1329" t="s">
        <v>294</v>
      </c>
      <c r="EK1329" t="s">
        <v>294</v>
      </c>
      <c r="EL1329" t="s">
        <v>293</v>
      </c>
      <c r="EM1329">
        <v>0</v>
      </c>
      <c r="EN1329">
        <v>100</v>
      </c>
      <c r="EO1329">
        <v>100</v>
      </c>
      <c r="EP1329">
        <v>-0.80400000000000005</v>
      </c>
      <c r="EQ1329">
        <v>0.13339999999999999</v>
      </c>
      <c r="ER1329">
        <v>-0.76339667499763897</v>
      </c>
      <c r="ES1329">
        <v>-1.59193180084037E-4</v>
      </c>
      <c r="ET1329">
        <v>2.35855495449547E-7</v>
      </c>
      <c r="EU1329">
        <v>-2.0637061648257601E-10</v>
      </c>
      <c r="EV1329">
        <v>-7.1724432553935305E-2</v>
      </c>
      <c r="EW1329">
        <v>-1.23810892805048E-2</v>
      </c>
      <c r="EX1329">
        <v>2.1165101286931801E-3</v>
      </c>
      <c r="EY1329">
        <v>-2.9602767121402702E-5</v>
      </c>
      <c r="EZ1329">
        <v>6</v>
      </c>
      <c r="FA1329">
        <v>2221</v>
      </c>
      <c r="FB1329">
        <v>2</v>
      </c>
      <c r="FC1329">
        <v>24</v>
      </c>
      <c r="FD1329">
        <v>5.6</v>
      </c>
      <c r="FE1329">
        <v>5.5</v>
      </c>
      <c r="FF1329">
        <v>1.50146</v>
      </c>
      <c r="FG1329">
        <v>2.5891099999999998</v>
      </c>
      <c r="FH1329">
        <v>2.94556</v>
      </c>
      <c r="FI1329">
        <v>3.0944799999999999</v>
      </c>
      <c r="FJ1329">
        <v>3.2946800000000001</v>
      </c>
      <c r="FK1329">
        <v>2.2460900000000001</v>
      </c>
      <c r="FL1329">
        <v>33.8735</v>
      </c>
      <c r="FM1329">
        <v>24.1313</v>
      </c>
      <c r="FN1329">
        <v>19</v>
      </c>
      <c r="FO1329">
        <v>1070</v>
      </c>
      <c r="FP1329">
        <v>780.96500000000003</v>
      </c>
      <c r="FQ1329">
        <v>17.885899999999999</v>
      </c>
      <c r="FR1329">
        <v>25.189699999999998</v>
      </c>
      <c r="FS1329">
        <v>29.9999</v>
      </c>
      <c r="FT1329">
        <v>25.219000000000001</v>
      </c>
      <c r="FU1329">
        <v>25.226199999999999</v>
      </c>
      <c r="FV1329">
        <v>30.128900000000002</v>
      </c>
      <c r="FW1329">
        <v>59.671700000000001</v>
      </c>
      <c r="FX1329">
        <v>94.386300000000006</v>
      </c>
      <c r="FY1329">
        <v>17.887</v>
      </c>
      <c r="FZ1329">
        <v>410</v>
      </c>
      <c r="GA1329">
        <v>15.192</v>
      </c>
      <c r="GB1329">
        <v>99.941999999999993</v>
      </c>
      <c r="GC1329">
        <v>99.899000000000001</v>
      </c>
    </row>
    <row r="1330" spans="1:185" x14ac:dyDescent="0.2">
      <c r="A1330">
        <v>1315</v>
      </c>
      <c r="B1330">
        <v>1768174204</v>
      </c>
      <c r="C1330">
        <v>24578.9000000954</v>
      </c>
      <c r="D1330" t="s">
        <v>2973</v>
      </c>
      <c r="E1330" t="s">
        <v>2974</v>
      </c>
      <c r="F1330">
        <v>15</v>
      </c>
      <c r="G1330">
        <v>1768174195.9333301</v>
      </c>
      <c r="H1330">
        <f t="shared" si="260"/>
        <v>4.3982170932484616E-4</v>
      </c>
      <c r="I1330">
        <v>0</v>
      </c>
      <c r="J1330">
        <f t="shared" si="272"/>
        <v>-1.3355357457154376E-3</v>
      </c>
      <c r="K1330">
        <f t="shared" si="261"/>
        <v>-0.12070374166532448</v>
      </c>
      <c r="L1330">
        <f t="shared" si="262"/>
        <v>70.012145200797718</v>
      </c>
      <c r="M1330">
        <f t="shared" si="263"/>
        <v>1.5435402922900512</v>
      </c>
      <c r="N1330">
        <f t="shared" si="264"/>
        <v>2.2046750429702078</v>
      </c>
      <c r="O1330">
        <v>0</v>
      </c>
      <c r="P1330">
        <v>0</v>
      </c>
      <c r="Q1330">
        <f t="shared" si="265"/>
        <v>1</v>
      </c>
      <c r="R1330">
        <f t="shared" si="266"/>
        <v>0</v>
      </c>
      <c r="S1330">
        <f t="shared" si="267"/>
        <v>25924.024917167331</v>
      </c>
      <c r="T1330">
        <f t="shared" si="268"/>
        <v>800.00033333333295</v>
      </c>
      <c r="U1330">
        <f t="shared" si="269"/>
        <v>674.40052804010236</v>
      </c>
      <c r="V1330">
        <f t="shared" si="270"/>
        <v>0.84300030879999965</v>
      </c>
      <c r="W1330">
        <f t="shared" si="271"/>
        <v>0.15870082396799995</v>
      </c>
      <c r="X1330">
        <v>1</v>
      </c>
      <c r="Y1330">
        <v>1768174195.9333301</v>
      </c>
      <c r="Z1330">
        <v>409.946666666667</v>
      </c>
      <c r="AA1330">
        <v>410.00626666666699</v>
      </c>
      <c r="AB1330">
        <v>15.59088</v>
      </c>
      <c r="AC1330">
        <v>15.157913333333299</v>
      </c>
      <c r="AD1330">
        <v>410.74993333333299</v>
      </c>
      <c r="AE1330">
        <v>15.457599999999999</v>
      </c>
      <c r="AF1330">
        <v>999.995</v>
      </c>
      <c r="AG1330">
        <v>98.902799999999999</v>
      </c>
      <c r="AH1330">
        <v>9.9969073333333394E-2</v>
      </c>
      <c r="AI1330">
        <v>18.9963266666667</v>
      </c>
      <c r="AJ1330">
        <v>999.9</v>
      </c>
      <c r="AK1330">
        <v>999.9</v>
      </c>
      <c r="AL1330">
        <v>0</v>
      </c>
      <c r="AM1330">
        <v>0</v>
      </c>
      <c r="AN1330">
        <v>4998.2</v>
      </c>
      <c r="AO1330">
        <v>0</v>
      </c>
      <c r="AP1330">
        <v>0.22583900000000001</v>
      </c>
      <c r="AQ1330">
        <v>-5.96232133333333E-2</v>
      </c>
      <c r="AR1330">
        <v>416.43926666666698</v>
      </c>
      <c r="AS1330">
        <v>416.31673333333299</v>
      </c>
      <c r="AT1330">
        <v>0.43296400000000002</v>
      </c>
      <c r="AU1330">
        <v>410.00626666666699</v>
      </c>
      <c r="AV1330">
        <v>15.157913333333299</v>
      </c>
      <c r="AW1330">
        <v>1.541982</v>
      </c>
      <c r="AX1330">
        <v>1.49916133333333</v>
      </c>
      <c r="AY1330">
        <v>13.390919999999999</v>
      </c>
      <c r="AZ1330">
        <v>12.9596133333333</v>
      </c>
      <c r="BA1330">
        <v>800.00033333333295</v>
      </c>
      <c r="BB1330">
        <v>0.89998893333333296</v>
      </c>
      <c r="BC1330">
        <v>0</v>
      </c>
      <c r="BD1330">
        <v>0.10001104</v>
      </c>
      <c r="BE1330">
        <v>0</v>
      </c>
      <c r="BF1330">
        <v>24</v>
      </c>
      <c r="BG1330">
        <v>13190.973333333301</v>
      </c>
      <c r="BH1330">
        <v>1768173857</v>
      </c>
      <c r="BI1330" t="s">
        <v>2926</v>
      </c>
      <c r="BJ1330">
        <v>1768173851</v>
      </c>
      <c r="BK1330">
        <v>1768173857</v>
      </c>
      <c r="BL1330">
        <v>51</v>
      </c>
      <c r="BM1330">
        <v>-4.0000000000000001E-3</v>
      </c>
      <c r="BN1330">
        <v>6.0000000000000001E-3</v>
      </c>
      <c r="BO1330">
        <v>-0.80300000000000005</v>
      </c>
      <c r="BP1330">
        <v>0.11899999999999999</v>
      </c>
      <c r="BQ1330">
        <v>410</v>
      </c>
      <c r="BR1330">
        <v>15</v>
      </c>
      <c r="BS1330">
        <v>0.36</v>
      </c>
      <c r="BT1330">
        <v>0.1</v>
      </c>
      <c r="BU1330">
        <v>-6.1973938095238101E-2</v>
      </c>
      <c r="BV1330">
        <v>3.3774607792207798E-2</v>
      </c>
      <c r="BW1330">
        <v>8.8966377653624095E-3</v>
      </c>
      <c r="BX1330">
        <v>1</v>
      </c>
      <c r="BY1330">
        <v>0</v>
      </c>
      <c r="BZ1330">
        <v>0</v>
      </c>
      <c r="CA1330">
        <v>0</v>
      </c>
      <c r="CB1330">
        <v>-1</v>
      </c>
      <c r="CC1330">
        <v>0.43339804761904799</v>
      </c>
      <c r="CD1330">
        <v>-1.14628831168828E-2</v>
      </c>
      <c r="CE1330">
        <v>1.3283490819233901E-3</v>
      </c>
      <c r="CF1330">
        <v>1</v>
      </c>
      <c r="CG1330">
        <v>2</v>
      </c>
      <c r="CH1330">
        <v>2</v>
      </c>
      <c r="CI1330" t="s">
        <v>302</v>
      </c>
      <c r="CJ1330">
        <v>3.8437199999999998</v>
      </c>
      <c r="CK1330">
        <v>2.7378900000000002</v>
      </c>
      <c r="CL1330">
        <v>9.6862599999999993E-2</v>
      </c>
      <c r="CM1330">
        <v>9.5541299999999996E-2</v>
      </c>
      <c r="CN1330">
        <v>8.6788799999999999E-2</v>
      </c>
      <c r="CO1330">
        <v>8.4229200000000004E-2</v>
      </c>
      <c r="CP1330">
        <v>31688.9</v>
      </c>
      <c r="CQ1330">
        <v>27895.8</v>
      </c>
      <c r="CR1330">
        <v>32473.7</v>
      </c>
      <c r="CS1330">
        <v>30768</v>
      </c>
      <c r="CT1330">
        <v>40163.5</v>
      </c>
      <c r="CU1330">
        <v>39629.199999999997</v>
      </c>
      <c r="CV1330">
        <v>47435</v>
      </c>
      <c r="CW1330">
        <v>46933.2</v>
      </c>
      <c r="CX1330">
        <v>2.8307199999999999</v>
      </c>
      <c r="CY1330">
        <v>2.3704999999999998</v>
      </c>
      <c r="CZ1330">
        <v>0</v>
      </c>
      <c r="DA1330">
        <v>0</v>
      </c>
      <c r="DB1330">
        <v>999.9</v>
      </c>
      <c r="DC1330">
        <v>999.9</v>
      </c>
      <c r="DD1330">
        <v>46.356000000000002</v>
      </c>
      <c r="DE1330">
        <v>28.207999999999998</v>
      </c>
      <c r="DF1330">
        <v>18.0047</v>
      </c>
      <c r="DG1330">
        <v>30.457000000000001</v>
      </c>
      <c r="DH1330">
        <v>14.038500000000001</v>
      </c>
      <c r="DI1330">
        <v>3</v>
      </c>
      <c r="DJ1330">
        <v>-0.140764</v>
      </c>
      <c r="DK1330">
        <v>2.2147700000000001</v>
      </c>
      <c r="DL1330">
        <v>20.196999999999999</v>
      </c>
      <c r="DM1330">
        <v>5.2472399999999997</v>
      </c>
      <c r="DN1330">
        <v>12.033899999999999</v>
      </c>
      <c r="DO1330">
        <v>4.9677199999999999</v>
      </c>
      <c r="DP1330">
        <v>3.2909999999999999</v>
      </c>
      <c r="DQ1330">
        <v>9999</v>
      </c>
      <c r="DR1330">
        <v>494.9</v>
      </c>
      <c r="DS1330">
        <v>9999</v>
      </c>
      <c r="DT1330">
        <v>9999</v>
      </c>
      <c r="DU1330">
        <v>1.8711899999999999</v>
      </c>
      <c r="DV1330">
        <v>1.87619</v>
      </c>
      <c r="DW1330">
        <v>1.8763700000000001</v>
      </c>
      <c r="DX1330">
        <v>1.8829100000000001</v>
      </c>
      <c r="DY1330">
        <v>1.87561</v>
      </c>
      <c r="DZ1330">
        <v>1.87469</v>
      </c>
      <c r="EA1330">
        <v>1.8709</v>
      </c>
      <c r="EB1330">
        <v>1.87469</v>
      </c>
      <c r="EC1330">
        <v>0</v>
      </c>
      <c r="ED1330">
        <v>0</v>
      </c>
      <c r="EE1330">
        <v>0</v>
      </c>
      <c r="EF1330">
        <v>4.5</v>
      </c>
      <c r="EG1330" t="s">
        <v>291</v>
      </c>
      <c r="EH1330" t="s">
        <v>292</v>
      </c>
      <c r="EI1330" t="s">
        <v>293</v>
      </c>
      <c r="EJ1330" t="s">
        <v>294</v>
      </c>
      <c r="EK1330" t="s">
        <v>294</v>
      </c>
      <c r="EL1330" t="s">
        <v>293</v>
      </c>
      <c r="EM1330">
        <v>0</v>
      </c>
      <c r="EN1330">
        <v>100</v>
      </c>
      <c r="EO1330">
        <v>100</v>
      </c>
      <c r="EP1330">
        <v>-0.80300000000000005</v>
      </c>
      <c r="EQ1330">
        <v>0.13320000000000001</v>
      </c>
      <c r="ER1330">
        <v>-0.76339667499763897</v>
      </c>
      <c r="ES1330">
        <v>-1.59193180084037E-4</v>
      </c>
      <c r="ET1330">
        <v>2.35855495449547E-7</v>
      </c>
      <c r="EU1330">
        <v>-2.0637061648257601E-10</v>
      </c>
      <c r="EV1330">
        <v>-7.1724432553935305E-2</v>
      </c>
      <c r="EW1330">
        <v>-1.23810892805048E-2</v>
      </c>
      <c r="EX1330">
        <v>2.1165101286931801E-3</v>
      </c>
      <c r="EY1330">
        <v>-2.9602767121402702E-5</v>
      </c>
      <c r="EZ1330">
        <v>6</v>
      </c>
      <c r="FA1330">
        <v>2221</v>
      </c>
      <c r="FB1330">
        <v>2</v>
      </c>
      <c r="FC1330">
        <v>24</v>
      </c>
      <c r="FD1330">
        <v>5.9</v>
      </c>
      <c r="FE1330">
        <v>5.8</v>
      </c>
      <c r="FF1330">
        <v>1.50146</v>
      </c>
      <c r="FG1330">
        <v>2.5939899999999998</v>
      </c>
      <c r="FH1330">
        <v>2.94556</v>
      </c>
      <c r="FI1330">
        <v>3.0944799999999999</v>
      </c>
      <c r="FJ1330">
        <v>3.2946800000000001</v>
      </c>
      <c r="FK1330">
        <v>2.33521</v>
      </c>
      <c r="FL1330">
        <v>33.850900000000003</v>
      </c>
      <c r="FM1330">
        <v>24.122499999999999</v>
      </c>
      <c r="FN1330">
        <v>19</v>
      </c>
      <c r="FO1330">
        <v>1070.3699999999999</v>
      </c>
      <c r="FP1330">
        <v>780.87800000000004</v>
      </c>
      <c r="FQ1330">
        <v>17.890999999999998</v>
      </c>
      <c r="FR1330">
        <v>25.185400000000001</v>
      </c>
      <c r="FS1330">
        <v>30</v>
      </c>
      <c r="FT1330">
        <v>25.213999999999999</v>
      </c>
      <c r="FU1330">
        <v>25.221699999999998</v>
      </c>
      <c r="FV1330">
        <v>30.1265</v>
      </c>
      <c r="FW1330">
        <v>59.671700000000001</v>
      </c>
      <c r="FX1330">
        <v>94.386300000000006</v>
      </c>
      <c r="FY1330">
        <v>17.893599999999999</v>
      </c>
      <c r="FZ1330">
        <v>410</v>
      </c>
      <c r="GA1330">
        <v>15.192</v>
      </c>
      <c r="GB1330">
        <v>99.943799999999996</v>
      </c>
      <c r="GC1330">
        <v>99.901600000000002</v>
      </c>
    </row>
    <row r="1331" spans="1:185" x14ac:dyDescent="0.2">
      <c r="A1331">
        <v>1316</v>
      </c>
      <c r="B1331">
        <v>1768174219</v>
      </c>
      <c r="C1331">
        <v>24593.9000000954</v>
      </c>
      <c r="D1331" t="s">
        <v>2975</v>
      </c>
      <c r="E1331" t="s">
        <v>2976</v>
      </c>
      <c r="F1331">
        <v>15</v>
      </c>
      <c r="G1331">
        <v>1768174210.9333301</v>
      </c>
      <c r="H1331">
        <f t="shared" si="260"/>
        <v>4.4065329609073597E-4</v>
      </c>
      <c r="I1331">
        <v>0</v>
      </c>
      <c r="J1331">
        <f t="shared" si="272"/>
        <v>-1.1016230368892262E-3</v>
      </c>
      <c r="K1331">
        <f t="shared" si="261"/>
        <v>-9.956305765969313E-2</v>
      </c>
      <c r="L1331">
        <f t="shared" si="262"/>
        <v>69.987087806969214</v>
      </c>
      <c r="M1331">
        <f t="shared" si="263"/>
        <v>1.5433062842928591</v>
      </c>
      <c r="N1331">
        <f t="shared" si="264"/>
        <v>2.205130021339706</v>
      </c>
      <c r="O1331">
        <v>0</v>
      </c>
      <c r="P1331">
        <v>0</v>
      </c>
      <c r="Q1331">
        <f t="shared" si="265"/>
        <v>1</v>
      </c>
      <c r="R1331">
        <f t="shared" si="266"/>
        <v>0</v>
      </c>
      <c r="S1331">
        <f t="shared" si="267"/>
        <v>25937.116681934371</v>
      </c>
      <c r="T1331">
        <f t="shared" si="268"/>
        <v>800.00080000000003</v>
      </c>
      <c r="U1331">
        <f t="shared" si="269"/>
        <v>674.40084720017285</v>
      </c>
      <c r="V1331">
        <f t="shared" si="270"/>
        <v>0.84300021599999997</v>
      </c>
      <c r="W1331">
        <f t="shared" si="271"/>
        <v>0.15870054</v>
      </c>
      <c r="X1331">
        <v>1</v>
      </c>
      <c r="Y1331">
        <v>1768174210.9333301</v>
      </c>
      <c r="Z1331">
        <v>409.91526666666698</v>
      </c>
      <c r="AA1331">
        <v>409.99633333333298</v>
      </c>
      <c r="AB1331">
        <v>15.5883866666667</v>
      </c>
      <c r="AC1331">
        <v>15.1546066666667</v>
      </c>
      <c r="AD1331">
        <v>410.71866666666699</v>
      </c>
      <c r="AE1331">
        <v>15.4552266666667</v>
      </c>
      <c r="AF1331">
        <v>1000.00973333333</v>
      </c>
      <c r="AG1331">
        <v>98.903533333333399</v>
      </c>
      <c r="AH1331">
        <v>0.10005936</v>
      </c>
      <c r="AI1331">
        <v>18.9996333333333</v>
      </c>
      <c r="AJ1331">
        <v>999.9</v>
      </c>
      <c r="AK1331">
        <v>999.9</v>
      </c>
      <c r="AL1331">
        <v>0</v>
      </c>
      <c r="AM1331">
        <v>0</v>
      </c>
      <c r="AN1331">
        <v>5000.3999999999996</v>
      </c>
      <c r="AO1331">
        <v>0</v>
      </c>
      <c r="AP1331">
        <v>0.22583900000000001</v>
      </c>
      <c r="AQ1331">
        <v>-8.1022166666666701E-2</v>
      </c>
      <c r="AR1331">
        <v>416.40626666666702</v>
      </c>
      <c r="AS1331">
        <v>416.30533333333301</v>
      </c>
      <c r="AT1331">
        <v>0.43380493333333298</v>
      </c>
      <c r="AU1331">
        <v>409.99633333333298</v>
      </c>
      <c r="AV1331">
        <v>15.1546066666667</v>
      </c>
      <c r="AW1331">
        <v>1.5417479999999999</v>
      </c>
      <c r="AX1331">
        <v>1.4988426666666701</v>
      </c>
      <c r="AY1331">
        <v>13.3886</v>
      </c>
      <c r="AZ1331">
        <v>12.956379999999999</v>
      </c>
      <c r="BA1331">
        <v>800.00080000000003</v>
      </c>
      <c r="BB1331">
        <v>0.89999280000000004</v>
      </c>
      <c r="BC1331">
        <v>0</v>
      </c>
      <c r="BD1331">
        <v>0.1000072</v>
      </c>
      <c r="BE1331">
        <v>0</v>
      </c>
      <c r="BF1331">
        <v>24</v>
      </c>
      <c r="BG1331">
        <v>13191</v>
      </c>
      <c r="BH1331">
        <v>1768173857</v>
      </c>
      <c r="BI1331" t="s">
        <v>2926</v>
      </c>
      <c r="BJ1331">
        <v>1768173851</v>
      </c>
      <c r="BK1331">
        <v>1768173857</v>
      </c>
      <c r="BL1331">
        <v>51</v>
      </c>
      <c r="BM1331">
        <v>-4.0000000000000001E-3</v>
      </c>
      <c r="BN1331">
        <v>6.0000000000000001E-3</v>
      </c>
      <c r="BO1331">
        <v>-0.80300000000000005</v>
      </c>
      <c r="BP1331">
        <v>0.11899999999999999</v>
      </c>
      <c r="BQ1331">
        <v>410</v>
      </c>
      <c r="BR1331">
        <v>15</v>
      </c>
      <c r="BS1331">
        <v>0.36</v>
      </c>
      <c r="BT1331">
        <v>0.1</v>
      </c>
      <c r="BU1331">
        <v>-7.6481654999999996E-2</v>
      </c>
      <c r="BV1331">
        <v>-4.6540236090225499E-2</v>
      </c>
      <c r="BW1331">
        <v>1.4453603393565001E-2</v>
      </c>
      <c r="BX1331">
        <v>1</v>
      </c>
      <c r="BY1331">
        <v>0</v>
      </c>
      <c r="BZ1331">
        <v>0</v>
      </c>
      <c r="CA1331">
        <v>0</v>
      </c>
      <c r="CB1331">
        <v>-1</v>
      </c>
      <c r="CC1331">
        <v>0.43324404999999999</v>
      </c>
      <c r="CD1331">
        <v>1.00876240601501E-2</v>
      </c>
      <c r="CE1331">
        <v>1.57200001510815E-3</v>
      </c>
      <c r="CF1331">
        <v>1</v>
      </c>
      <c r="CG1331">
        <v>2</v>
      </c>
      <c r="CH1331">
        <v>2</v>
      </c>
      <c r="CI1331" t="s">
        <v>302</v>
      </c>
      <c r="CJ1331">
        <v>3.8437800000000002</v>
      </c>
      <c r="CK1331">
        <v>2.7380399999999998</v>
      </c>
      <c r="CL1331">
        <v>9.6862699999999996E-2</v>
      </c>
      <c r="CM1331">
        <v>9.5544199999999996E-2</v>
      </c>
      <c r="CN1331">
        <v>8.6782300000000007E-2</v>
      </c>
      <c r="CO1331">
        <v>8.4224099999999996E-2</v>
      </c>
      <c r="CP1331">
        <v>31688.9</v>
      </c>
      <c r="CQ1331">
        <v>27895.5</v>
      </c>
      <c r="CR1331">
        <v>32473.599999999999</v>
      </c>
      <c r="CS1331">
        <v>30767.8</v>
      </c>
      <c r="CT1331">
        <v>40163.800000000003</v>
      </c>
      <c r="CU1331">
        <v>39629.1</v>
      </c>
      <c r="CV1331">
        <v>47435.1</v>
      </c>
      <c r="CW1331">
        <v>46932.9</v>
      </c>
      <c r="CX1331">
        <v>2.8304399999999998</v>
      </c>
      <c r="CY1331">
        <v>2.3706200000000002</v>
      </c>
      <c r="CZ1331">
        <v>0</v>
      </c>
      <c r="DA1331">
        <v>0</v>
      </c>
      <c r="DB1331">
        <v>999.9</v>
      </c>
      <c r="DC1331">
        <v>999.9</v>
      </c>
      <c r="DD1331">
        <v>46.356000000000002</v>
      </c>
      <c r="DE1331">
        <v>28.207999999999998</v>
      </c>
      <c r="DF1331">
        <v>18.0017</v>
      </c>
      <c r="DG1331">
        <v>30.277000000000001</v>
      </c>
      <c r="DH1331">
        <v>13.978400000000001</v>
      </c>
      <c r="DI1331">
        <v>3</v>
      </c>
      <c r="DJ1331">
        <v>-0.141179</v>
      </c>
      <c r="DK1331">
        <v>2.2472300000000001</v>
      </c>
      <c r="DL1331">
        <v>20.1965</v>
      </c>
      <c r="DM1331">
        <v>5.2473599999999996</v>
      </c>
      <c r="DN1331">
        <v>12.033899999999999</v>
      </c>
      <c r="DO1331">
        <v>4.9676400000000003</v>
      </c>
      <c r="DP1331">
        <v>3.2909999999999999</v>
      </c>
      <c r="DQ1331">
        <v>9999</v>
      </c>
      <c r="DR1331">
        <v>494.9</v>
      </c>
      <c r="DS1331">
        <v>9999</v>
      </c>
      <c r="DT1331">
        <v>9999</v>
      </c>
      <c r="DU1331">
        <v>1.8712</v>
      </c>
      <c r="DV1331">
        <v>1.87622</v>
      </c>
      <c r="DW1331">
        <v>1.8763700000000001</v>
      </c>
      <c r="DX1331">
        <v>1.88293</v>
      </c>
      <c r="DY1331">
        <v>1.87571</v>
      </c>
      <c r="DZ1331">
        <v>1.8747100000000001</v>
      </c>
      <c r="EA1331">
        <v>1.87096</v>
      </c>
      <c r="EB1331">
        <v>1.8747</v>
      </c>
      <c r="EC1331">
        <v>0</v>
      </c>
      <c r="ED1331">
        <v>0</v>
      </c>
      <c r="EE1331">
        <v>0</v>
      </c>
      <c r="EF1331">
        <v>4.5</v>
      </c>
      <c r="EG1331" t="s">
        <v>291</v>
      </c>
      <c r="EH1331" t="s">
        <v>292</v>
      </c>
      <c r="EI1331" t="s">
        <v>293</v>
      </c>
      <c r="EJ1331" t="s">
        <v>294</v>
      </c>
      <c r="EK1331" t="s">
        <v>294</v>
      </c>
      <c r="EL1331" t="s">
        <v>293</v>
      </c>
      <c r="EM1331">
        <v>0</v>
      </c>
      <c r="EN1331">
        <v>100</v>
      </c>
      <c r="EO1331">
        <v>100</v>
      </c>
      <c r="EP1331">
        <v>-0.80300000000000005</v>
      </c>
      <c r="EQ1331">
        <v>0.1331</v>
      </c>
      <c r="ER1331">
        <v>-0.76339667499763897</v>
      </c>
      <c r="ES1331">
        <v>-1.59193180084037E-4</v>
      </c>
      <c r="ET1331">
        <v>2.35855495449547E-7</v>
      </c>
      <c r="EU1331">
        <v>-2.0637061648257601E-10</v>
      </c>
      <c r="EV1331">
        <v>-7.1724432553935305E-2</v>
      </c>
      <c r="EW1331">
        <v>-1.23810892805048E-2</v>
      </c>
      <c r="EX1331">
        <v>2.1165101286931801E-3</v>
      </c>
      <c r="EY1331">
        <v>-2.9602767121402702E-5</v>
      </c>
      <c r="EZ1331">
        <v>6</v>
      </c>
      <c r="FA1331">
        <v>2221</v>
      </c>
      <c r="FB1331">
        <v>2</v>
      </c>
      <c r="FC1331">
        <v>24</v>
      </c>
      <c r="FD1331">
        <v>6.1</v>
      </c>
      <c r="FE1331">
        <v>6</v>
      </c>
      <c r="FF1331">
        <v>1.50146</v>
      </c>
      <c r="FG1331">
        <v>2.5891099999999998</v>
      </c>
      <c r="FH1331">
        <v>2.94556</v>
      </c>
      <c r="FI1331">
        <v>3.0944799999999999</v>
      </c>
      <c r="FJ1331">
        <v>3.2946800000000001</v>
      </c>
      <c r="FK1331">
        <v>2.3010299999999999</v>
      </c>
      <c r="FL1331">
        <v>33.8735</v>
      </c>
      <c r="FM1331">
        <v>24.1313</v>
      </c>
      <c r="FN1331">
        <v>19</v>
      </c>
      <c r="FO1331">
        <v>1069.96</v>
      </c>
      <c r="FP1331">
        <v>780.92499999999995</v>
      </c>
      <c r="FQ1331">
        <v>17.888000000000002</v>
      </c>
      <c r="FR1331">
        <v>25.180399999999999</v>
      </c>
      <c r="FS1331">
        <v>30.0001</v>
      </c>
      <c r="FT1331">
        <v>25.209299999999999</v>
      </c>
      <c r="FU1331">
        <v>25.217099999999999</v>
      </c>
      <c r="FV1331">
        <v>30.127600000000001</v>
      </c>
      <c r="FW1331">
        <v>59.671700000000001</v>
      </c>
      <c r="FX1331">
        <v>94.386300000000006</v>
      </c>
      <c r="FY1331">
        <v>17.885400000000001</v>
      </c>
      <c r="FZ1331">
        <v>410</v>
      </c>
      <c r="GA1331">
        <v>15.192</v>
      </c>
      <c r="GB1331">
        <v>99.943799999999996</v>
      </c>
      <c r="GC1331">
        <v>99.900800000000004</v>
      </c>
    </row>
    <row r="1332" spans="1:185" x14ac:dyDescent="0.2">
      <c r="A1332">
        <v>1317</v>
      </c>
      <c r="B1332">
        <v>1768174234</v>
      </c>
      <c r="C1332">
        <v>24608.9000000954</v>
      </c>
      <c r="D1332" t="s">
        <v>2977</v>
      </c>
      <c r="E1332" t="s">
        <v>2978</v>
      </c>
      <c r="F1332">
        <v>15</v>
      </c>
      <c r="G1332">
        <v>1768174225.9333301</v>
      </c>
      <c r="H1332">
        <f t="shared" si="260"/>
        <v>4.3783037058065281E-4</v>
      </c>
      <c r="I1332">
        <v>0</v>
      </c>
      <c r="J1332">
        <f t="shared" si="272"/>
        <v>-9.4937704202104837E-4</v>
      </c>
      <c r="K1332">
        <f t="shared" si="261"/>
        <v>-8.5803290245677122E-2</v>
      </c>
      <c r="L1332">
        <f t="shared" si="262"/>
        <v>69.970226502868513</v>
      </c>
      <c r="M1332">
        <f t="shared" si="263"/>
        <v>1.5429325449406464</v>
      </c>
      <c r="N1332">
        <f t="shared" si="264"/>
        <v>2.2051272692069848</v>
      </c>
      <c r="O1332">
        <v>0</v>
      </c>
      <c r="P1332">
        <v>0</v>
      </c>
      <c r="Q1332">
        <f t="shared" si="265"/>
        <v>1</v>
      </c>
      <c r="R1332">
        <f t="shared" si="266"/>
        <v>0</v>
      </c>
      <c r="S1332">
        <f t="shared" si="267"/>
        <v>25934.831659154803</v>
      </c>
      <c r="T1332">
        <f t="shared" si="268"/>
        <v>799.99973333333298</v>
      </c>
      <c r="U1332">
        <f t="shared" si="269"/>
        <v>674.39993039994795</v>
      </c>
      <c r="V1332">
        <f t="shared" si="270"/>
        <v>0.84300019399999992</v>
      </c>
      <c r="W1332">
        <f t="shared" si="271"/>
        <v>0.15870048500000003</v>
      </c>
      <c r="X1332">
        <v>1</v>
      </c>
      <c r="Y1332">
        <v>1768174225.9333301</v>
      </c>
      <c r="Z1332">
        <v>409.90766666666701</v>
      </c>
      <c r="AA1332">
        <v>410.00133333333298</v>
      </c>
      <c r="AB1332">
        <v>15.5845466666667</v>
      </c>
      <c r="AC1332">
        <v>15.15354</v>
      </c>
      <c r="AD1332">
        <v>410.710733333333</v>
      </c>
      <c r="AE1332">
        <v>15.45148</v>
      </c>
      <c r="AF1332">
        <v>1000.00073333333</v>
      </c>
      <c r="AG1332">
        <v>98.903959999999998</v>
      </c>
      <c r="AH1332">
        <v>0.100045566666667</v>
      </c>
      <c r="AI1332">
        <v>18.999613333333301</v>
      </c>
      <c r="AJ1332">
        <v>999.9</v>
      </c>
      <c r="AK1332">
        <v>999.9</v>
      </c>
      <c r="AL1332">
        <v>0</v>
      </c>
      <c r="AM1332">
        <v>0</v>
      </c>
      <c r="AN1332">
        <v>5000</v>
      </c>
      <c r="AO1332">
        <v>0</v>
      </c>
      <c r="AP1332">
        <v>0.22583900000000001</v>
      </c>
      <c r="AQ1332">
        <v>-9.3861846666666707E-2</v>
      </c>
      <c r="AR1332">
        <v>416.39686666666699</v>
      </c>
      <c r="AS1332">
        <v>416.3098</v>
      </c>
      <c r="AT1332">
        <v>0.43101726666666701</v>
      </c>
      <c r="AU1332">
        <v>410.00133333333298</v>
      </c>
      <c r="AV1332">
        <v>15.15354</v>
      </c>
      <c r="AW1332">
        <v>1.54137533333333</v>
      </c>
      <c r="AX1332">
        <v>1.49874666666667</v>
      </c>
      <c r="AY1332">
        <v>13.384873333333299</v>
      </c>
      <c r="AZ1332">
        <v>12.9553733333333</v>
      </c>
      <c r="BA1332">
        <v>799.99973333333298</v>
      </c>
      <c r="BB1332">
        <v>0.89999353333333298</v>
      </c>
      <c r="BC1332">
        <v>0</v>
      </c>
      <c r="BD1332">
        <v>0.100006466666667</v>
      </c>
      <c r="BE1332">
        <v>0</v>
      </c>
      <c r="BF1332">
        <v>24</v>
      </c>
      <c r="BG1332">
        <v>13191.006666666701</v>
      </c>
      <c r="BH1332">
        <v>1768173857</v>
      </c>
      <c r="BI1332" t="s">
        <v>2926</v>
      </c>
      <c r="BJ1332">
        <v>1768173851</v>
      </c>
      <c r="BK1332">
        <v>1768173857</v>
      </c>
      <c r="BL1332">
        <v>51</v>
      </c>
      <c r="BM1332">
        <v>-4.0000000000000001E-3</v>
      </c>
      <c r="BN1332">
        <v>6.0000000000000001E-3</v>
      </c>
      <c r="BO1332">
        <v>-0.80300000000000005</v>
      </c>
      <c r="BP1332">
        <v>0.11899999999999999</v>
      </c>
      <c r="BQ1332">
        <v>410</v>
      </c>
      <c r="BR1332">
        <v>15</v>
      </c>
      <c r="BS1332">
        <v>0.36</v>
      </c>
      <c r="BT1332">
        <v>0.1</v>
      </c>
      <c r="BU1332">
        <v>-9.0191033333333295E-2</v>
      </c>
      <c r="BV1332">
        <v>-8.1417514285714199E-2</v>
      </c>
      <c r="BW1332">
        <v>2.0409949833267799E-2</v>
      </c>
      <c r="BX1332">
        <v>1</v>
      </c>
      <c r="BY1332">
        <v>0</v>
      </c>
      <c r="BZ1332">
        <v>0</v>
      </c>
      <c r="CA1332">
        <v>0</v>
      </c>
      <c r="CB1332">
        <v>-1</v>
      </c>
      <c r="CC1332">
        <v>0.43175661904761897</v>
      </c>
      <c r="CD1332">
        <v>-1.12224155844158E-2</v>
      </c>
      <c r="CE1332">
        <v>1.37237862595222E-3</v>
      </c>
      <c r="CF1332">
        <v>1</v>
      </c>
      <c r="CG1332">
        <v>2</v>
      </c>
      <c r="CH1332">
        <v>2</v>
      </c>
      <c r="CI1332" t="s">
        <v>302</v>
      </c>
      <c r="CJ1332">
        <v>3.8437600000000001</v>
      </c>
      <c r="CK1332">
        <v>2.7379500000000001</v>
      </c>
      <c r="CL1332">
        <v>9.6862400000000001E-2</v>
      </c>
      <c r="CM1332">
        <v>9.5541699999999993E-2</v>
      </c>
      <c r="CN1332">
        <v>8.6769799999999994E-2</v>
      </c>
      <c r="CO1332">
        <v>8.4214499999999998E-2</v>
      </c>
      <c r="CP1332">
        <v>31688.5</v>
      </c>
      <c r="CQ1332">
        <v>27895.200000000001</v>
      </c>
      <c r="CR1332">
        <v>32473.200000000001</v>
      </c>
      <c r="CS1332">
        <v>30767.3</v>
      </c>
      <c r="CT1332">
        <v>40163.9</v>
      </c>
      <c r="CU1332">
        <v>39629.300000000003</v>
      </c>
      <c r="CV1332">
        <v>47434.6</v>
      </c>
      <c r="CW1332">
        <v>46932.6</v>
      </c>
      <c r="CX1332">
        <v>2.8304800000000001</v>
      </c>
      <c r="CY1332">
        <v>2.3708999999999998</v>
      </c>
      <c r="CZ1332">
        <v>0</v>
      </c>
      <c r="DA1332">
        <v>0</v>
      </c>
      <c r="DB1332">
        <v>999.9</v>
      </c>
      <c r="DC1332">
        <v>999.9</v>
      </c>
      <c r="DD1332">
        <v>46.356000000000002</v>
      </c>
      <c r="DE1332">
        <v>28.198</v>
      </c>
      <c r="DF1332">
        <v>17.993099999999998</v>
      </c>
      <c r="DG1332">
        <v>30.577000000000002</v>
      </c>
      <c r="DH1332">
        <v>14.0024</v>
      </c>
      <c r="DI1332">
        <v>3</v>
      </c>
      <c r="DJ1332">
        <v>-0.14138400000000001</v>
      </c>
      <c r="DK1332">
        <v>2.22743</v>
      </c>
      <c r="DL1332">
        <v>20.1967</v>
      </c>
      <c r="DM1332">
        <v>5.2472399999999997</v>
      </c>
      <c r="DN1332">
        <v>12.033899999999999</v>
      </c>
      <c r="DO1332">
        <v>4.96732</v>
      </c>
      <c r="DP1332">
        <v>3.2909999999999999</v>
      </c>
      <c r="DQ1332">
        <v>9999</v>
      </c>
      <c r="DR1332">
        <v>495</v>
      </c>
      <c r="DS1332">
        <v>9999</v>
      </c>
      <c r="DT1332">
        <v>9999</v>
      </c>
      <c r="DU1332">
        <v>1.87121</v>
      </c>
      <c r="DV1332">
        <v>1.87622</v>
      </c>
      <c r="DW1332">
        <v>1.8763700000000001</v>
      </c>
      <c r="DX1332">
        <v>1.88293</v>
      </c>
      <c r="DY1332">
        <v>1.8756900000000001</v>
      </c>
      <c r="DZ1332">
        <v>1.8747199999999999</v>
      </c>
      <c r="EA1332">
        <v>1.87097</v>
      </c>
      <c r="EB1332">
        <v>1.87473</v>
      </c>
      <c r="EC1332">
        <v>0</v>
      </c>
      <c r="ED1332">
        <v>0</v>
      </c>
      <c r="EE1332">
        <v>0</v>
      </c>
      <c r="EF1332">
        <v>4.5</v>
      </c>
      <c r="EG1332" t="s">
        <v>291</v>
      </c>
      <c r="EH1332" t="s">
        <v>292</v>
      </c>
      <c r="EI1332" t="s">
        <v>293</v>
      </c>
      <c r="EJ1332" t="s">
        <v>294</v>
      </c>
      <c r="EK1332" t="s">
        <v>294</v>
      </c>
      <c r="EL1332" t="s">
        <v>293</v>
      </c>
      <c r="EM1332">
        <v>0</v>
      </c>
      <c r="EN1332">
        <v>100</v>
      </c>
      <c r="EO1332">
        <v>100</v>
      </c>
      <c r="EP1332">
        <v>-0.80400000000000005</v>
      </c>
      <c r="EQ1332">
        <v>0.13300000000000001</v>
      </c>
      <c r="ER1332">
        <v>-0.76339667499763897</v>
      </c>
      <c r="ES1332">
        <v>-1.59193180084037E-4</v>
      </c>
      <c r="ET1332">
        <v>2.35855495449547E-7</v>
      </c>
      <c r="EU1332">
        <v>-2.0637061648257601E-10</v>
      </c>
      <c r="EV1332">
        <v>-7.1724432553935305E-2</v>
      </c>
      <c r="EW1332">
        <v>-1.23810892805048E-2</v>
      </c>
      <c r="EX1332">
        <v>2.1165101286931801E-3</v>
      </c>
      <c r="EY1332">
        <v>-2.9602767121402702E-5</v>
      </c>
      <c r="EZ1332">
        <v>6</v>
      </c>
      <c r="FA1332">
        <v>2221</v>
      </c>
      <c r="FB1332">
        <v>2</v>
      </c>
      <c r="FC1332">
        <v>24</v>
      </c>
      <c r="FD1332">
        <v>6.4</v>
      </c>
      <c r="FE1332">
        <v>6.3</v>
      </c>
      <c r="FF1332">
        <v>1.50146</v>
      </c>
      <c r="FG1332">
        <v>2.5891099999999998</v>
      </c>
      <c r="FH1332">
        <v>2.94556</v>
      </c>
      <c r="FI1332">
        <v>3.0944799999999999</v>
      </c>
      <c r="FJ1332">
        <v>3.2946800000000001</v>
      </c>
      <c r="FK1332">
        <v>2.32666</v>
      </c>
      <c r="FL1332">
        <v>33.8735</v>
      </c>
      <c r="FM1332">
        <v>24.1313</v>
      </c>
      <c r="FN1332">
        <v>19</v>
      </c>
      <c r="FO1332">
        <v>1069.9100000000001</v>
      </c>
      <c r="FP1332">
        <v>781.11500000000001</v>
      </c>
      <c r="FQ1332">
        <v>17.886399999999998</v>
      </c>
      <c r="FR1332">
        <v>25.175799999999999</v>
      </c>
      <c r="FS1332">
        <v>30</v>
      </c>
      <c r="FT1332">
        <v>25.204599999999999</v>
      </c>
      <c r="FU1332">
        <v>25.211600000000001</v>
      </c>
      <c r="FV1332">
        <v>30.1279</v>
      </c>
      <c r="FW1332">
        <v>59.671700000000001</v>
      </c>
      <c r="FX1332">
        <v>94.386300000000006</v>
      </c>
      <c r="FY1332">
        <v>17.886399999999998</v>
      </c>
      <c r="FZ1332">
        <v>410</v>
      </c>
      <c r="GA1332">
        <v>15.192</v>
      </c>
      <c r="GB1332">
        <v>99.942599999999999</v>
      </c>
      <c r="GC1332">
        <v>99.899799999999999</v>
      </c>
    </row>
    <row r="1333" spans="1:185" x14ac:dyDescent="0.2">
      <c r="A1333">
        <v>1318</v>
      </c>
      <c r="B1333">
        <v>1768174249</v>
      </c>
      <c r="C1333">
        <v>24623.9000000954</v>
      </c>
      <c r="D1333" t="s">
        <v>2979</v>
      </c>
      <c r="E1333" t="s">
        <v>2980</v>
      </c>
      <c r="F1333">
        <v>15</v>
      </c>
      <c r="G1333">
        <v>1768174240.9333301</v>
      </c>
      <c r="H1333">
        <f t="shared" si="260"/>
        <v>4.3869356463541154E-4</v>
      </c>
      <c r="I1333">
        <v>0</v>
      </c>
      <c r="J1333">
        <f t="shared" si="272"/>
        <v>-8.1385272131241897E-4</v>
      </c>
      <c r="K1333">
        <f t="shared" si="261"/>
        <v>-7.3554802963578983E-2</v>
      </c>
      <c r="L1333">
        <f t="shared" si="262"/>
        <v>69.959960839874455</v>
      </c>
      <c r="M1333">
        <f t="shared" si="263"/>
        <v>1.542711950185842</v>
      </c>
      <c r="N1333">
        <f t="shared" si="264"/>
        <v>2.2051355256141827</v>
      </c>
      <c r="O1333">
        <v>0</v>
      </c>
      <c r="P1333">
        <v>0</v>
      </c>
      <c r="Q1333">
        <f t="shared" si="265"/>
        <v>1</v>
      </c>
      <c r="R1333">
        <f t="shared" si="266"/>
        <v>0</v>
      </c>
      <c r="S1333">
        <f t="shared" si="267"/>
        <v>25941.347467280721</v>
      </c>
      <c r="T1333">
        <f t="shared" si="268"/>
        <v>799.99919999999997</v>
      </c>
      <c r="U1333">
        <f t="shared" si="269"/>
        <v>674.39944879987661</v>
      </c>
      <c r="V1333">
        <f t="shared" si="270"/>
        <v>0.84300015399999984</v>
      </c>
      <c r="W1333">
        <f t="shared" si="271"/>
        <v>0.15870038499999997</v>
      </c>
      <c r="X1333">
        <v>1</v>
      </c>
      <c r="Y1333">
        <v>1768174240.9333301</v>
      </c>
      <c r="Z1333">
        <v>409.90466666666703</v>
      </c>
      <c r="AA1333">
        <v>410.01093333333301</v>
      </c>
      <c r="AB1333">
        <v>15.582366666666699</v>
      </c>
      <c r="AC1333">
        <v>15.150513333333301</v>
      </c>
      <c r="AD1333">
        <v>410.70793333333302</v>
      </c>
      <c r="AE1333">
        <v>15.44936</v>
      </c>
      <c r="AF1333">
        <v>1000.01006666667</v>
      </c>
      <c r="AG1333">
        <v>98.903673333333302</v>
      </c>
      <c r="AH1333">
        <v>0.100026373333333</v>
      </c>
      <c r="AI1333">
        <v>18.999673333333298</v>
      </c>
      <c r="AJ1333">
        <v>999.9</v>
      </c>
      <c r="AK1333">
        <v>999.9</v>
      </c>
      <c r="AL1333">
        <v>0</v>
      </c>
      <c r="AM1333">
        <v>0</v>
      </c>
      <c r="AN1333">
        <v>5001.1000000000004</v>
      </c>
      <c r="AO1333">
        <v>0</v>
      </c>
      <c r="AP1333">
        <v>0.22583900000000001</v>
      </c>
      <c r="AQ1333">
        <v>-0.10611374</v>
      </c>
      <c r="AR1333">
        <v>416.39319999999998</v>
      </c>
      <c r="AS1333">
        <v>416.31833333333299</v>
      </c>
      <c r="AT1333">
        <v>0.43186186666666698</v>
      </c>
      <c r="AU1333">
        <v>410.01093333333301</v>
      </c>
      <c r="AV1333">
        <v>15.150513333333301</v>
      </c>
      <c r="AW1333">
        <v>1.5411539999999999</v>
      </c>
      <c r="AX1333">
        <v>1.49844133333333</v>
      </c>
      <c r="AY1333">
        <v>13.3826933333333</v>
      </c>
      <c r="AZ1333">
        <v>12.9522733333333</v>
      </c>
      <c r="BA1333">
        <v>799.99919999999997</v>
      </c>
      <c r="BB1333">
        <v>0.89999486666666695</v>
      </c>
      <c r="BC1333">
        <v>0</v>
      </c>
      <c r="BD1333">
        <v>0.100005133333333</v>
      </c>
      <c r="BE1333">
        <v>0</v>
      </c>
      <c r="BF1333">
        <v>24</v>
      </c>
      <c r="BG1333">
        <v>13190.993333333299</v>
      </c>
      <c r="BH1333">
        <v>1768173857</v>
      </c>
      <c r="BI1333" t="s">
        <v>2926</v>
      </c>
      <c r="BJ1333">
        <v>1768173851</v>
      </c>
      <c r="BK1333">
        <v>1768173857</v>
      </c>
      <c r="BL1333">
        <v>51</v>
      </c>
      <c r="BM1333">
        <v>-4.0000000000000001E-3</v>
      </c>
      <c r="BN1333">
        <v>6.0000000000000001E-3</v>
      </c>
      <c r="BO1333">
        <v>-0.80300000000000005</v>
      </c>
      <c r="BP1333">
        <v>0.11899999999999999</v>
      </c>
      <c r="BQ1333">
        <v>410</v>
      </c>
      <c r="BR1333">
        <v>15</v>
      </c>
      <c r="BS1333">
        <v>0.36</v>
      </c>
      <c r="BT1333">
        <v>0.1</v>
      </c>
      <c r="BU1333">
        <v>-0.10176853</v>
      </c>
      <c r="BV1333">
        <v>-4.16780210526317E-2</v>
      </c>
      <c r="BW1333">
        <v>1.51254155965415E-2</v>
      </c>
      <c r="BX1333">
        <v>1</v>
      </c>
      <c r="BY1333">
        <v>0</v>
      </c>
      <c r="BZ1333">
        <v>0</v>
      </c>
      <c r="CA1333">
        <v>0</v>
      </c>
      <c r="CB1333">
        <v>-1</v>
      </c>
      <c r="CC1333">
        <v>0.43157269999999998</v>
      </c>
      <c r="CD1333">
        <v>6.33374436090243E-3</v>
      </c>
      <c r="CE1333">
        <v>7.6854935430329101E-4</v>
      </c>
      <c r="CF1333">
        <v>1</v>
      </c>
      <c r="CG1333">
        <v>2</v>
      </c>
      <c r="CH1333">
        <v>2</v>
      </c>
      <c r="CI1333" t="s">
        <v>302</v>
      </c>
      <c r="CJ1333">
        <v>3.8437800000000002</v>
      </c>
      <c r="CK1333">
        <v>2.73787</v>
      </c>
      <c r="CL1333">
        <v>9.68667E-2</v>
      </c>
      <c r="CM1333">
        <v>9.5548400000000006E-2</v>
      </c>
      <c r="CN1333">
        <v>8.6762500000000006E-2</v>
      </c>
      <c r="CO1333">
        <v>8.42059E-2</v>
      </c>
      <c r="CP1333">
        <v>31688.9</v>
      </c>
      <c r="CQ1333">
        <v>27895.5</v>
      </c>
      <c r="CR1333">
        <v>32473.7</v>
      </c>
      <c r="CS1333">
        <v>30767.9</v>
      </c>
      <c r="CT1333">
        <v>40164.699999999997</v>
      </c>
      <c r="CU1333">
        <v>39629.9</v>
      </c>
      <c r="CV1333">
        <v>47435.1</v>
      </c>
      <c r="CW1333">
        <v>46932.800000000003</v>
      </c>
      <c r="CX1333">
        <v>2.8305400000000001</v>
      </c>
      <c r="CY1333">
        <v>2.3712399999999998</v>
      </c>
      <c r="CZ1333">
        <v>0</v>
      </c>
      <c r="DA1333">
        <v>0</v>
      </c>
      <c r="DB1333">
        <v>999.9</v>
      </c>
      <c r="DC1333">
        <v>999.9</v>
      </c>
      <c r="DD1333">
        <v>46.356000000000002</v>
      </c>
      <c r="DE1333">
        <v>28.198</v>
      </c>
      <c r="DF1333">
        <v>17.992799999999999</v>
      </c>
      <c r="DG1333">
        <v>30.606999999999999</v>
      </c>
      <c r="DH1333">
        <v>14.0184</v>
      </c>
      <c r="DI1333">
        <v>3</v>
      </c>
      <c r="DJ1333">
        <v>-0.14180499999999999</v>
      </c>
      <c r="DK1333">
        <v>2.2265700000000002</v>
      </c>
      <c r="DL1333">
        <v>20.196899999999999</v>
      </c>
      <c r="DM1333">
        <v>5.2473599999999996</v>
      </c>
      <c r="DN1333">
        <v>12.033899999999999</v>
      </c>
      <c r="DO1333">
        <v>4.9672799999999997</v>
      </c>
      <c r="DP1333">
        <v>3.2909999999999999</v>
      </c>
      <c r="DQ1333">
        <v>9999</v>
      </c>
      <c r="DR1333">
        <v>495</v>
      </c>
      <c r="DS1333">
        <v>9999</v>
      </c>
      <c r="DT1333">
        <v>9999</v>
      </c>
      <c r="DU1333">
        <v>1.8711899999999999</v>
      </c>
      <c r="DV1333">
        <v>1.8762000000000001</v>
      </c>
      <c r="DW1333">
        <v>1.8763700000000001</v>
      </c>
      <c r="DX1333">
        <v>1.8829100000000001</v>
      </c>
      <c r="DY1333">
        <v>1.87564</v>
      </c>
      <c r="DZ1333">
        <v>1.87469</v>
      </c>
      <c r="EA1333">
        <v>1.8708899999999999</v>
      </c>
      <c r="EB1333">
        <v>1.8747</v>
      </c>
      <c r="EC1333">
        <v>0</v>
      </c>
      <c r="ED1333">
        <v>0</v>
      </c>
      <c r="EE1333">
        <v>0</v>
      </c>
      <c r="EF1333">
        <v>4.5</v>
      </c>
      <c r="EG1333" t="s">
        <v>291</v>
      </c>
      <c r="EH1333" t="s">
        <v>292</v>
      </c>
      <c r="EI1333" t="s">
        <v>293</v>
      </c>
      <c r="EJ1333" t="s">
        <v>294</v>
      </c>
      <c r="EK1333" t="s">
        <v>294</v>
      </c>
      <c r="EL1333" t="s">
        <v>293</v>
      </c>
      <c r="EM1333">
        <v>0</v>
      </c>
      <c r="EN1333">
        <v>100</v>
      </c>
      <c r="EO1333">
        <v>100</v>
      </c>
      <c r="EP1333">
        <v>-0.80400000000000005</v>
      </c>
      <c r="EQ1333">
        <v>0.13300000000000001</v>
      </c>
      <c r="ER1333">
        <v>-0.76339667499763897</v>
      </c>
      <c r="ES1333">
        <v>-1.59193180084037E-4</v>
      </c>
      <c r="ET1333">
        <v>2.35855495449547E-7</v>
      </c>
      <c r="EU1333">
        <v>-2.0637061648257601E-10</v>
      </c>
      <c r="EV1333">
        <v>-7.1724432553935305E-2</v>
      </c>
      <c r="EW1333">
        <v>-1.23810892805048E-2</v>
      </c>
      <c r="EX1333">
        <v>2.1165101286931801E-3</v>
      </c>
      <c r="EY1333">
        <v>-2.9602767121402702E-5</v>
      </c>
      <c r="EZ1333">
        <v>6</v>
      </c>
      <c r="FA1333">
        <v>2221</v>
      </c>
      <c r="FB1333">
        <v>2</v>
      </c>
      <c r="FC1333">
        <v>24</v>
      </c>
      <c r="FD1333">
        <v>6.6</v>
      </c>
      <c r="FE1333">
        <v>6.5</v>
      </c>
      <c r="FF1333">
        <v>1.50146</v>
      </c>
      <c r="FG1333">
        <v>2.5939899999999998</v>
      </c>
      <c r="FH1333">
        <v>2.94556</v>
      </c>
      <c r="FI1333">
        <v>3.0944799999999999</v>
      </c>
      <c r="FJ1333">
        <v>3.2946800000000001</v>
      </c>
      <c r="FK1333">
        <v>2.34985</v>
      </c>
      <c r="FL1333">
        <v>33.850900000000003</v>
      </c>
      <c r="FM1333">
        <v>24.122499999999999</v>
      </c>
      <c r="FN1333">
        <v>19</v>
      </c>
      <c r="FO1333">
        <v>1069.8900000000001</v>
      </c>
      <c r="FP1333">
        <v>781.37699999999995</v>
      </c>
      <c r="FQ1333">
        <v>17.886700000000001</v>
      </c>
      <c r="FR1333">
        <v>25.1707</v>
      </c>
      <c r="FS1333">
        <v>29.9999</v>
      </c>
      <c r="FT1333">
        <v>25.2</v>
      </c>
      <c r="FU1333">
        <v>25.207000000000001</v>
      </c>
      <c r="FV1333">
        <v>30.1267</v>
      </c>
      <c r="FW1333">
        <v>59.671700000000001</v>
      </c>
      <c r="FX1333">
        <v>94.386300000000006</v>
      </c>
      <c r="FY1333">
        <v>17.886500000000002</v>
      </c>
      <c r="FZ1333">
        <v>410</v>
      </c>
      <c r="GA1333">
        <v>15.192</v>
      </c>
      <c r="GB1333">
        <v>99.944000000000003</v>
      </c>
      <c r="GC1333">
        <v>99.900899999999993</v>
      </c>
    </row>
    <row r="1334" spans="1:185" x14ac:dyDescent="0.2">
      <c r="A1334">
        <v>1319</v>
      </c>
      <c r="B1334">
        <v>1768174264</v>
      </c>
      <c r="C1334">
        <v>24638.9000000954</v>
      </c>
      <c r="D1334" t="s">
        <v>2981</v>
      </c>
      <c r="E1334" t="s">
        <v>2982</v>
      </c>
      <c r="F1334">
        <v>15</v>
      </c>
      <c r="G1334">
        <v>1768174255.9333301</v>
      </c>
      <c r="H1334">
        <f t="shared" si="260"/>
        <v>4.3806530766644838E-4</v>
      </c>
      <c r="I1334">
        <v>0</v>
      </c>
      <c r="J1334">
        <f t="shared" si="272"/>
        <v>-1.1696119403081585E-3</v>
      </c>
      <c r="K1334">
        <f t="shared" si="261"/>
        <v>-0.10570779400292843</v>
      </c>
      <c r="L1334">
        <f t="shared" si="262"/>
        <v>69.943507410631653</v>
      </c>
      <c r="M1334">
        <f t="shared" si="263"/>
        <v>1.5424280542229627</v>
      </c>
      <c r="N1334">
        <f t="shared" si="264"/>
        <v>2.2052483658955144</v>
      </c>
      <c r="O1334">
        <v>0</v>
      </c>
      <c r="P1334">
        <v>0</v>
      </c>
      <c r="Q1334">
        <f t="shared" si="265"/>
        <v>1</v>
      </c>
      <c r="R1334">
        <f t="shared" si="266"/>
        <v>0</v>
      </c>
      <c r="S1334">
        <f t="shared" si="267"/>
        <v>25965.699501703963</v>
      </c>
      <c r="T1334">
        <f t="shared" si="268"/>
        <v>799.99993333333305</v>
      </c>
      <c r="U1334">
        <f t="shared" si="269"/>
        <v>674.39993100000049</v>
      </c>
      <c r="V1334">
        <f t="shared" si="270"/>
        <v>0.84299998399999965</v>
      </c>
      <c r="W1334">
        <f t="shared" si="271"/>
        <v>0.15869995999999995</v>
      </c>
      <c r="X1334">
        <v>1</v>
      </c>
      <c r="Y1334">
        <v>1768174255.9333301</v>
      </c>
      <c r="Z1334">
        <v>409.9264</v>
      </c>
      <c r="AA1334">
        <v>410.00026666666702</v>
      </c>
      <c r="AB1334">
        <v>15.5795866666667</v>
      </c>
      <c r="AC1334">
        <v>15.148346666666701</v>
      </c>
      <c r="AD1334">
        <v>410.72980000000001</v>
      </c>
      <c r="AE1334">
        <v>15.446673333333299</v>
      </c>
      <c r="AF1334">
        <v>1000.001</v>
      </c>
      <c r="AG1334">
        <v>98.903066666666703</v>
      </c>
      <c r="AH1334">
        <v>0.10007682</v>
      </c>
      <c r="AI1334">
        <v>19.000493333333299</v>
      </c>
      <c r="AJ1334">
        <v>999.9</v>
      </c>
      <c r="AK1334">
        <v>999.9</v>
      </c>
      <c r="AL1334">
        <v>0</v>
      </c>
      <c r="AM1334">
        <v>0</v>
      </c>
      <c r="AN1334">
        <v>5005.2</v>
      </c>
      <c r="AO1334">
        <v>0</v>
      </c>
      <c r="AP1334">
        <v>0.22583900000000001</v>
      </c>
      <c r="AQ1334">
        <v>-7.3734586666666699E-2</v>
      </c>
      <c r="AR1334">
        <v>416.41419999999999</v>
      </c>
      <c r="AS1334">
        <v>416.30653333333299</v>
      </c>
      <c r="AT1334">
        <v>0.43122433333333299</v>
      </c>
      <c r="AU1334">
        <v>410.00026666666702</v>
      </c>
      <c r="AV1334">
        <v>15.148346666666701</v>
      </c>
      <c r="AW1334">
        <v>1.54087</v>
      </c>
      <c r="AX1334">
        <v>1.49822066666667</v>
      </c>
      <c r="AY1334">
        <v>13.379846666666699</v>
      </c>
      <c r="AZ1334">
        <v>12.950013333333301</v>
      </c>
      <c r="BA1334">
        <v>799.99993333333305</v>
      </c>
      <c r="BB1334">
        <v>0.90000053333333296</v>
      </c>
      <c r="BC1334">
        <v>0</v>
      </c>
      <c r="BD1334">
        <v>9.9999466666666703E-2</v>
      </c>
      <c r="BE1334">
        <v>0</v>
      </c>
      <c r="BF1334">
        <v>24</v>
      </c>
      <c r="BG1334">
        <v>13191.026666666699</v>
      </c>
      <c r="BH1334">
        <v>1768173857</v>
      </c>
      <c r="BI1334" t="s">
        <v>2926</v>
      </c>
      <c r="BJ1334">
        <v>1768173851</v>
      </c>
      <c r="BK1334">
        <v>1768173857</v>
      </c>
      <c r="BL1334">
        <v>51</v>
      </c>
      <c r="BM1334">
        <v>-4.0000000000000001E-3</v>
      </c>
      <c r="BN1334">
        <v>6.0000000000000001E-3</v>
      </c>
      <c r="BO1334">
        <v>-0.80300000000000005</v>
      </c>
      <c r="BP1334">
        <v>0.11899999999999999</v>
      </c>
      <c r="BQ1334">
        <v>410</v>
      </c>
      <c r="BR1334">
        <v>15</v>
      </c>
      <c r="BS1334">
        <v>0.36</v>
      </c>
      <c r="BT1334">
        <v>0.1</v>
      </c>
      <c r="BU1334">
        <v>-8.1059071428571397E-2</v>
      </c>
      <c r="BV1334">
        <v>0.14995871688311699</v>
      </c>
      <c r="BW1334">
        <v>1.86878803348496E-2</v>
      </c>
      <c r="BX1334">
        <v>1</v>
      </c>
      <c r="BY1334">
        <v>0</v>
      </c>
      <c r="BZ1334">
        <v>0</v>
      </c>
      <c r="CA1334">
        <v>0</v>
      </c>
      <c r="CB1334">
        <v>-1</v>
      </c>
      <c r="CC1334">
        <v>0.431499047619048</v>
      </c>
      <c r="CD1334">
        <v>-5.6132727272728304E-3</v>
      </c>
      <c r="CE1334">
        <v>6.4633092483579798E-4</v>
      </c>
      <c r="CF1334">
        <v>1</v>
      </c>
      <c r="CG1334">
        <v>2</v>
      </c>
      <c r="CH1334">
        <v>2</v>
      </c>
      <c r="CI1334" t="s">
        <v>302</v>
      </c>
      <c r="CJ1334">
        <v>3.8437999999999999</v>
      </c>
      <c r="CK1334">
        <v>2.7378100000000001</v>
      </c>
      <c r="CL1334">
        <v>9.6869800000000006E-2</v>
      </c>
      <c r="CM1334">
        <v>9.5544299999999999E-2</v>
      </c>
      <c r="CN1334">
        <v>8.6751099999999998E-2</v>
      </c>
      <c r="CO1334">
        <v>8.4197999999999995E-2</v>
      </c>
      <c r="CP1334">
        <v>31688.799999999999</v>
      </c>
      <c r="CQ1334">
        <v>27895.7</v>
      </c>
      <c r="CR1334">
        <v>32473.7</v>
      </c>
      <c r="CS1334">
        <v>30768</v>
      </c>
      <c r="CT1334">
        <v>40165.199999999997</v>
      </c>
      <c r="CU1334">
        <v>39630.6</v>
      </c>
      <c r="CV1334">
        <v>47435.1</v>
      </c>
      <c r="CW1334">
        <v>46933.2</v>
      </c>
      <c r="CX1334">
        <v>2.8304399999999998</v>
      </c>
      <c r="CY1334">
        <v>2.3713000000000002</v>
      </c>
      <c r="CZ1334">
        <v>0</v>
      </c>
      <c r="DA1334">
        <v>0</v>
      </c>
      <c r="DB1334">
        <v>999.9</v>
      </c>
      <c r="DC1334">
        <v>999.9</v>
      </c>
      <c r="DD1334">
        <v>46.38</v>
      </c>
      <c r="DE1334">
        <v>28.198</v>
      </c>
      <c r="DF1334">
        <v>18.003</v>
      </c>
      <c r="DG1334">
        <v>30.516999999999999</v>
      </c>
      <c r="DH1334">
        <v>13.9864</v>
      </c>
      <c r="DI1334">
        <v>3</v>
      </c>
      <c r="DJ1334">
        <v>-0.14203499999999999</v>
      </c>
      <c r="DK1334">
        <v>2.2298800000000001</v>
      </c>
      <c r="DL1334">
        <v>20.196899999999999</v>
      </c>
      <c r="DM1334">
        <v>5.2472399999999997</v>
      </c>
      <c r="DN1334">
        <v>12.033899999999999</v>
      </c>
      <c r="DO1334">
        <v>4.9673999999999996</v>
      </c>
      <c r="DP1334">
        <v>3.2909999999999999</v>
      </c>
      <c r="DQ1334">
        <v>9999</v>
      </c>
      <c r="DR1334">
        <v>495</v>
      </c>
      <c r="DS1334">
        <v>9999</v>
      </c>
      <c r="DT1334">
        <v>9999</v>
      </c>
      <c r="DU1334">
        <v>1.8711899999999999</v>
      </c>
      <c r="DV1334">
        <v>1.87618</v>
      </c>
      <c r="DW1334">
        <v>1.8763700000000001</v>
      </c>
      <c r="DX1334">
        <v>1.8829</v>
      </c>
      <c r="DY1334">
        <v>1.8756299999999999</v>
      </c>
      <c r="DZ1334">
        <v>1.87469</v>
      </c>
      <c r="EA1334">
        <v>1.8708899999999999</v>
      </c>
      <c r="EB1334">
        <v>1.8747</v>
      </c>
      <c r="EC1334">
        <v>0</v>
      </c>
      <c r="ED1334">
        <v>0</v>
      </c>
      <c r="EE1334">
        <v>0</v>
      </c>
      <c r="EF1334">
        <v>4.5</v>
      </c>
      <c r="EG1334" t="s">
        <v>291</v>
      </c>
      <c r="EH1334" t="s">
        <v>292</v>
      </c>
      <c r="EI1334" t="s">
        <v>293</v>
      </c>
      <c r="EJ1334" t="s">
        <v>294</v>
      </c>
      <c r="EK1334" t="s">
        <v>294</v>
      </c>
      <c r="EL1334" t="s">
        <v>293</v>
      </c>
      <c r="EM1334">
        <v>0</v>
      </c>
      <c r="EN1334">
        <v>100</v>
      </c>
      <c r="EO1334">
        <v>100</v>
      </c>
      <c r="EP1334">
        <v>-0.80400000000000005</v>
      </c>
      <c r="EQ1334">
        <v>0.1328</v>
      </c>
      <c r="ER1334">
        <v>-0.76339667499763897</v>
      </c>
      <c r="ES1334">
        <v>-1.59193180084037E-4</v>
      </c>
      <c r="ET1334">
        <v>2.35855495449547E-7</v>
      </c>
      <c r="EU1334">
        <v>-2.0637061648257601E-10</v>
      </c>
      <c r="EV1334">
        <v>-7.1724432553935305E-2</v>
      </c>
      <c r="EW1334">
        <v>-1.23810892805048E-2</v>
      </c>
      <c r="EX1334">
        <v>2.1165101286931801E-3</v>
      </c>
      <c r="EY1334">
        <v>-2.9602767121402702E-5</v>
      </c>
      <c r="EZ1334">
        <v>6</v>
      </c>
      <c r="FA1334">
        <v>2221</v>
      </c>
      <c r="FB1334">
        <v>2</v>
      </c>
      <c r="FC1334">
        <v>24</v>
      </c>
      <c r="FD1334">
        <v>6.9</v>
      </c>
      <c r="FE1334">
        <v>6.8</v>
      </c>
      <c r="FF1334">
        <v>1.50146</v>
      </c>
      <c r="FG1334">
        <v>2.5915499999999998</v>
      </c>
      <c r="FH1334">
        <v>2.94556</v>
      </c>
      <c r="FI1334">
        <v>3.0944799999999999</v>
      </c>
      <c r="FJ1334">
        <v>3.2946800000000001</v>
      </c>
      <c r="FK1334">
        <v>2.3059099999999999</v>
      </c>
      <c r="FL1334">
        <v>33.850900000000003</v>
      </c>
      <c r="FM1334">
        <v>24.1313</v>
      </c>
      <c r="FN1334">
        <v>19</v>
      </c>
      <c r="FO1334">
        <v>1069.67</v>
      </c>
      <c r="FP1334">
        <v>781.36500000000001</v>
      </c>
      <c r="FQ1334">
        <v>17.885000000000002</v>
      </c>
      <c r="FR1334">
        <v>25.166399999999999</v>
      </c>
      <c r="FS1334">
        <v>30</v>
      </c>
      <c r="FT1334">
        <v>25.194500000000001</v>
      </c>
      <c r="FU1334">
        <v>25.202300000000001</v>
      </c>
      <c r="FV1334">
        <v>30.1279</v>
      </c>
      <c r="FW1334">
        <v>59.671700000000001</v>
      </c>
      <c r="FX1334">
        <v>94.386300000000006</v>
      </c>
      <c r="FY1334">
        <v>17.884499999999999</v>
      </c>
      <c r="FZ1334">
        <v>410</v>
      </c>
      <c r="GA1334">
        <v>15.192</v>
      </c>
      <c r="GB1334">
        <v>99.944000000000003</v>
      </c>
      <c r="GC1334">
        <v>99.901499999999999</v>
      </c>
    </row>
    <row r="1335" spans="1:185" x14ac:dyDescent="0.2">
      <c r="A1335">
        <v>1320</v>
      </c>
      <c r="B1335">
        <v>1768174279</v>
      </c>
      <c r="C1335">
        <v>24653.9000000954</v>
      </c>
      <c r="D1335" t="s">
        <v>2983</v>
      </c>
      <c r="E1335" t="s">
        <v>2984</v>
      </c>
      <c r="F1335">
        <v>15</v>
      </c>
      <c r="G1335">
        <v>1768174270.9333301</v>
      </c>
      <c r="H1335">
        <f t="shared" si="260"/>
        <v>4.3559176417913933E-4</v>
      </c>
      <c r="I1335">
        <v>0</v>
      </c>
      <c r="J1335">
        <f t="shared" si="272"/>
        <v>-1.2890071956307757E-3</v>
      </c>
      <c r="K1335">
        <f t="shared" si="261"/>
        <v>-0.11649856025591743</v>
      </c>
      <c r="L1335">
        <f t="shared" si="262"/>
        <v>69.946004552026082</v>
      </c>
      <c r="M1335">
        <f t="shared" si="263"/>
        <v>1.5419884416346679</v>
      </c>
      <c r="N1335">
        <f t="shared" si="264"/>
        <v>2.2045411335650082</v>
      </c>
      <c r="O1335">
        <v>0</v>
      </c>
      <c r="P1335">
        <v>0</v>
      </c>
      <c r="Q1335">
        <f t="shared" si="265"/>
        <v>1</v>
      </c>
      <c r="R1335">
        <f t="shared" si="266"/>
        <v>0</v>
      </c>
      <c r="S1335">
        <f t="shared" si="267"/>
        <v>25906.173246899911</v>
      </c>
      <c r="T1335">
        <f t="shared" si="268"/>
        <v>800.00160000000005</v>
      </c>
      <c r="U1335">
        <f t="shared" si="269"/>
        <v>674.40134495999246</v>
      </c>
      <c r="V1335">
        <f t="shared" si="270"/>
        <v>0.84299999520000013</v>
      </c>
      <c r="W1335">
        <f t="shared" si="271"/>
        <v>0.15869980611200002</v>
      </c>
      <c r="X1335">
        <v>1</v>
      </c>
      <c r="Y1335">
        <v>1768174270.9333301</v>
      </c>
      <c r="Z1335">
        <v>409.93733333333302</v>
      </c>
      <c r="AA1335">
        <v>409.99939999999998</v>
      </c>
      <c r="AB1335">
        <v>15.57516</v>
      </c>
      <c r="AC1335">
        <v>15.1463533333333</v>
      </c>
      <c r="AD1335">
        <v>410.74073333333303</v>
      </c>
      <c r="AE1335">
        <v>15.4423666666667</v>
      </c>
      <c r="AF1335">
        <v>1000.0016000000001</v>
      </c>
      <c r="AG1335">
        <v>98.903006666666698</v>
      </c>
      <c r="AH1335">
        <v>0.100049586666667</v>
      </c>
      <c r="AI1335">
        <v>18.995353333333298</v>
      </c>
      <c r="AJ1335">
        <v>999.9</v>
      </c>
      <c r="AK1335">
        <v>999.9</v>
      </c>
      <c r="AL1335">
        <v>0</v>
      </c>
      <c r="AM1335">
        <v>0</v>
      </c>
      <c r="AN1335">
        <v>4995.2</v>
      </c>
      <c r="AO1335">
        <v>0</v>
      </c>
      <c r="AP1335">
        <v>0.22583900000000001</v>
      </c>
      <c r="AQ1335">
        <v>-6.1993399999999997E-2</v>
      </c>
      <c r="AR1335">
        <v>416.423133333333</v>
      </c>
      <c r="AS1335">
        <v>416.30486666666701</v>
      </c>
      <c r="AT1335">
        <v>0.42880906666666702</v>
      </c>
      <c r="AU1335">
        <v>409.99939999999998</v>
      </c>
      <c r="AV1335">
        <v>15.1463533333333</v>
      </c>
      <c r="AW1335">
        <v>1.5404306666666701</v>
      </c>
      <c r="AX1335">
        <v>1.4980199999999999</v>
      </c>
      <c r="AY1335">
        <v>13.37548</v>
      </c>
      <c r="AZ1335">
        <v>12.947953333333301</v>
      </c>
      <c r="BA1335">
        <v>800.00160000000005</v>
      </c>
      <c r="BB1335">
        <v>0.90000286666666696</v>
      </c>
      <c r="BC1335">
        <v>0</v>
      </c>
      <c r="BD1335">
        <v>9.9997226666666605E-2</v>
      </c>
      <c r="BE1335">
        <v>0</v>
      </c>
      <c r="BF1335">
        <v>24</v>
      </c>
      <c r="BG1335">
        <v>13191.06</v>
      </c>
      <c r="BH1335">
        <v>1768173857</v>
      </c>
      <c r="BI1335" t="s">
        <v>2926</v>
      </c>
      <c r="BJ1335">
        <v>1768173851</v>
      </c>
      <c r="BK1335">
        <v>1768173857</v>
      </c>
      <c r="BL1335">
        <v>51</v>
      </c>
      <c r="BM1335">
        <v>-4.0000000000000001E-3</v>
      </c>
      <c r="BN1335">
        <v>6.0000000000000001E-3</v>
      </c>
      <c r="BO1335">
        <v>-0.80300000000000005</v>
      </c>
      <c r="BP1335">
        <v>0.11899999999999999</v>
      </c>
      <c r="BQ1335">
        <v>410</v>
      </c>
      <c r="BR1335">
        <v>15</v>
      </c>
      <c r="BS1335">
        <v>0.36</v>
      </c>
      <c r="BT1335">
        <v>0.1</v>
      </c>
      <c r="BU1335">
        <v>-6.1621084999999999E-2</v>
      </c>
      <c r="BV1335">
        <v>-6.4422834586466193E-2</v>
      </c>
      <c r="BW1335">
        <v>1.42897457359211E-2</v>
      </c>
      <c r="BX1335">
        <v>1</v>
      </c>
      <c r="BY1335">
        <v>0</v>
      </c>
      <c r="BZ1335">
        <v>0</v>
      </c>
      <c r="CA1335">
        <v>0</v>
      </c>
      <c r="CB1335">
        <v>-1</v>
      </c>
      <c r="CC1335">
        <v>0.42927385000000001</v>
      </c>
      <c r="CD1335">
        <v>-1.5599413533834599E-2</v>
      </c>
      <c r="CE1335">
        <v>1.75363232392084E-3</v>
      </c>
      <c r="CF1335">
        <v>1</v>
      </c>
      <c r="CG1335">
        <v>2</v>
      </c>
      <c r="CH1335">
        <v>2</v>
      </c>
      <c r="CI1335" t="s">
        <v>302</v>
      </c>
      <c r="CJ1335">
        <v>3.84382</v>
      </c>
      <c r="CK1335">
        <v>2.7378300000000002</v>
      </c>
      <c r="CL1335">
        <v>9.6872899999999998E-2</v>
      </c>
      <c r="CM1335">
        <v>9.5548300000000003E-2</v>
      </c>
      <c r="CN1335">
        <v>8.6729799999999996E-2</v>
      </c>
      <c r="CO1335">
        <v>8.4193199999999996E-2</v>
      </c>
      <c r="CP1335">
        <v>31689.3</v>
      </c>
      <c r="CQ1335">
        <v>27895.9</v>
      </c>
      <c r="CR1335">
        <v>32474.3</v>
      </c>
      <c r="CS1335">
        <v>30768.2</v>
      </c>
      <c r="CT1335">
        <v>40166.699999999997</v>
      </c>
      <c r="CU1335">
        <v>39631.1</v>
      </c>
      <c r="CV1335">
        <v>47435.8</v>
      </c>
      <c r="CW1335">
        <v>46933.599999999999</v>
      </c>
      <c r="CX1335">
        <v>2.8304999999999998</v>
      </c>
      <c r="CY1335">
        <v>2.3712399999999998</v>
      </c>
      <c r="CZ1335">
        <v>0</v>
      </c>
      <c r="DA1335">
        <v>0</v>
      </c>
      <c r="DB1335">
        <v>999.9</v>
      </c>
      <c r="DC1335">
        <v>999.9</v>
      </c>
      <c r="DD1335">
        <v>46.38</v>
      </c>
      <c r="DE1335">
        <v>28.178000000000001</v>
      </c>
      <c r="DF1335">
        <v>17.979399999999998</v>
      </c>
      <c r="DG1335">
        <v>30.516999999999999</v>
      </c>
      <c r="DH1335">
        <v>13.990399999999999</v>
      </c>
      <c r="DI1335">
        <v>3</v>
      </c>
      <c r="DJ1335">
        <v>-0.142537</v>
      </c>
      <c r="DK1335">
        <v>2.2058</v>
      </c>
      <c r="DL1335">
        <v>20.1967</v>
      </c>
      <c r="DM1335">
        <v>5.2473599999999996</v>
      </c>
      <c r="DN1335">
        <v>12.033899999999999</v>
      </c>
      <c r="DO1335">
        <v>4.9673600000000002</v>
      </c>
      <c r="DP1335">
        <v>3.2909999999999999</v>
      </c>
      <c r="DQ1335">
        <v>9999</v>
      </c>
      <c r="DR1335">
        <v>495</v>
      </c>
      <c r="DS1335">
        <v>9999</v>
      </c>
      <c r="DT1335">
        <v>9999</v>
      </c>
      <c r="DU1335">
        <v>1.8712299999999999</v>
      </c>
      <c r="DV1335">
        <v>1.87622</v>
      </c>
      <c r="DW1335">
        <v>1.8763700000000001</v>
      </c>
      <c r="DX1335">
        <v>1.88293</v>
      </c>
      <c r="DY1335">
        <v>1.87571</v>
      </c>
      <c r="DZ1335">
        <v>1.87473</v>
      </c>
      <c r="EA1335">
        <v>1.87097</v>
      </c>
      <c r="EB1335">
        <v>1.8747799999999999</v>
      </c>
      <c r="EC1335">
        <v>0</v>
      </c>
      <c r="ED1335">
        <v>0</v>
      </c>
      <c r="EE1335">
        <v>0</v>
      </c>
      <c r="EF1335">
        <v>4.5</v>
      </c>
      <c r="EG1335" t="s">
        <v>291</v>
      </c>
      <c r="EH1335" t="s">
        <v>292</v>
      </c>
      <c r="EI1335" t="s">
        <v>293</v>
      </c>
      <c r="EJ1335" t="s">
        <v>294</v>
      </c>
      <c r="EK1335" t="s">
        <v>294</v>
      </c>
      <c r="EL1335" t="s">
        <v>293</v>
      </c>
      <c r="EM1335">
        <v>0</v>
      </c>
      <c r="EN1335">
        <v>100</v>
      </c>
      <c r="EO1335">
        <v>100</v>
      </c>
      <c r="EP1335">
        <v>-0.80300000000000005</v>
      </c>
      <c r="EQ1335">
        <v>0.13270000000000001</v>
      </c>
      <c r="ER1335">
        <v>-0.76339667499763897</v>
      </c>
      <c r="ES1335">
        <v>-1.59193180084037E-4</v>
      </c>
      <c r="ET1335">
        <v>2.35855495449547E-7</v>
      </c>
      <c r="EU1335">
        <v>-2.0637061648257601E-10</v>
      </c>
      <c r="EV1335">
        <v>-7.1724432553935305E-2</v>
      </c>
      <c r="EW1335">
        <v>-1.23810892805048E-2</v>
      </c>
      <c r="EX1335">
        <v>2.1165101286931801E-3</v>
      </c>
      <c r="EY1335">
        <v>-2.9602767121402702E-5</v>
      </c>
      <c r="EZ1335">
        <v>6</v>
      </c>
      <c r="FA1335">
        <v>2221</v>
      </c>
      <c r="FB1335">
        <v>2</v>
      </c>
      <c r="FC1335">
        <v>24</v>
      </c>
      <c r="FD1335">
        <v>7.1</v>
      </c>
      <c r="FE1335">
        <v>7</v>
      </c>
      <c r="FF1335">
        <v>1.50146</v>
      </c>
      <c r="FG1335">
        <v>2.5866699999999998</v>
      </c>
      <c r="FH1335">
        <v>2.94556</v>
      </c>
      <c r="FI1335">
        <v>3.0944799999999999</v>
      </c>
      <c r="FJ1335">
        <v>3.2946800000000001</v>
      </c>
      <c r="FK1335">
        <v>2.32422</v>
      </c>
      <c r="FL1335">
        <v>33.850900000000003</v>
      </c>
      <c r="FM1335">
        <v>24.1313</v>
      </c>
      <c r="FN1335">
        <v>19</v>
      </c>
      <c r="FO1335">
        <v>1069.6400000000001</v>
      </c>
      <c r="FP1335">
        <v>781.23599999999999</v>
      </c>
      <c r="FQ1335">
        <v>17.889299999999999</v>
      </c>
      <c r="FR1335">
        <v>25.161799999999999</v>
      </c>
      <c r="FS1335">
        <v>30</v>
      </c>
      <c r="FT1335">
        <v>25.189900000000002</v>
      </c>
      <c r="FU1335">
        <v>25.197700000000001</v>
      </c>
      <c r="FV1335">
        <v>30.126000000000001</v>
      </c>
      <c r="FW1335">
        <v>59.671700000000001</v>
      </c>
      <c r="FX1335">
        <v>94.386300000000006</v>
      </c>
      <c r="FY1335">
        <v>17.892600000000002</v>
      </c>
      <c r="FZ1335">
        <v>410</v>
      </c>
      <c r="GA1335">
        <v>15.192</v>
      </c>
      <c r="GB1335">
        <v>99.945599999999999</v>
      </c>
      <c r="GC1335">
        <v>99.902299999999997</v>
      </c>
    </row>
    <row r="1336" spans="1:185" x14ac:dyDescent="0.2">
      <c r="A1336">
        <v>1321</v>
      </c>
      <c r="B1336">
        <v>1768174294</v>
      </c>
      <c r="C1336">
        <v>24668.9000000954</v>
      </c>
      <c r="D1336" t="s">
        <v>2985</v>
      </c>
      <c r="E1336" t="s">
        <v>2986</v>
      </c>
      <c r="F1336">
        <v>15</v>
      </c>
      <c r="G1336">
        <v>1768174285.9333301</v>
      </c>
      <c r="H1336">
        <f t="shared" si="260"/>
        <v>4.3436777296749937E-4</v>
      </c>
      <c r="I1336">
        <v>0</v>
      </c>
      <c r="J1336">
        <f t="shared" si="272"/>
        <v>-1.0193135278400997E-3</v>
      </c>
      <c r="K1336">
        <f t="shared" si="261"/>
        <v>-9.2124046200255716E-2</v>
      </c>
      <c r="L1336">
        <f t="shared" si="262"/>
        <v>69.931987150798861</v>
      </c>
      <c r="M1336">
        <f t="shared" si="263"/>
        <v>1.5417878205960287</v>
      </c>
      <c r="N1336">
        <f t="shared" si="264"/>
        <v>2.2046961389376398</v>
      </c>
      <c r="O1336">
        <v>0</v>
      </c>
      <c r="P1336">
        <v>0</v>
      </c>
      <c r="Q1336">
        <f t="shared" si="265"/>
        <v>1</v>
      </c>
      <c r="R1336">
        <f t="shared" si="266"/>
        <v>0</v>
      </c>
      <c r="S1336">
        <f t="shared" si="267"/>
        <v>25936.874618963298</v>
      </c>
      <c r="T1336">
        <f t="shared" si="268"/>
        <v>800.00026666666702</v>
      </c>
      <c r="U1336">
        <f t="shared" si="269"/>
        <v>674.39983135986927</v>
      </c>
      <c r="V1336">
        <f t="shared" si="270"/>
        <v>0.84299950820000014</v>
      </c>
      <c r="W1336">
        <f t="shared" si="271"/>
        <v>0.15869878349200001</v>
      </c>
      <c r="X1336">
        <v>1</v>
      </c>
      <c r="Y1336">
        <v>1768174285.9333301</v>
      </c>
      <c r="Z1336">
        <v>409.921533333333</v>
      </c>
      <c r="AA1336">
        <v>410.00746666666703</v>
      </c>
      <c r="AB1336">
        <v>15.57314</v>
      </c>
      <c r="AC1336">
        <v>15.145533333333301</v>
      </c>
      <c r="AD1336">
        <v>410.72473333333301</v>
      </c>
      <c r="AE1336">
        <v>15.44042</v>
      </c>
      <c r="AF1336">
        <v>999.99213333333296</v>
      </c>
      <c r="AG1336">
        <v>98.903066666666703</v>
      </c>
      <c r="AH1336">
        <v>9.9948819999999994E-2</v>
      </c>
      <c r="AI1336">
        <v>18.996479999999998</v>
      </c>
      <c r="AJ1336">
        <v>999.9</v>
      </c>
      <c r="AK1336">
        <v>999.9</v>
      </c>
      <c r="AL1336">
        <v>0</v>
      </c>
      <c r="AM1336">
        <v>0</v>
      </c>
      <c r="AN1336">
        <v>5000.3333333333303</v>
      </c>
      <c r="AO1336">
        <v>0</v>
      </c>
      <c r="AP1336">
        <v>0.22583900000000001</v>
      </c>
      <c r="AQ1336">
        <v>-8.5980186666666694E-2</v>
      </c>
      <c r="AR1336">
        <v>416.406133333333</v>
      </c>
      <c r="AS1336">
        <v>416.31286666666699</v>
      </c>
      <c r="AT1336">
        <v>0.42761120000000002</v>
      </c>
      <c r="AU1336">
        <v>410.00746666666703</v>
      </c>
      <c r="AV1336">
        <v>15.145533333333301</v>
      </c>
      <c r="AW1336">
        <v>1.5402293333333299</v>
      </c>
      <c r="AX1336">
        <v>1.49793933333333</v>
      </c>
      <c r="AY1336">
        <v>13.3734933333333</v>
      </c>
      <c r="AZ1336">
        <v>12.947153333333301</v>
      </c>
      <c r="BA1336">
        <v>800.00026666666702</v>
      </c>
      <c r="BB1336">
        <v>0.90001620000000004</v>
      </c>
      <c r="BC1336">
        <v>0</v>
      </c>
      <c r="BD1336">
        <v>9.9983793333333404E-2</v>
      </c>
      <c r="BE1336">
        <v>0</v>
      </c>
      <c r="BF1336">
        <v>24</v>
      </c>
      <c r="BG1336">
        <v>13191.1</v>
      </c>
      <c r="BH1336">
        <v>1768173857</v>
      </c>
      <c r="BI1336" t="s">
        <v>2926</v>
      </c>
      <c r="BJ1336">
        <v>1768173851</v>
      </c>
      <c r="BK1336">
        <v>1768173857</v>
      </c>
      <c r="BL1336">
        <v>51</v>
      </c>
      <c r="BM1336">
        <v>-4.0000000000000001E-3</v>
      </c>
      <c r="BN1336">
        <v>6.0000000000000001E-3</v>
      </c>
      <c r="BO1336">
        <v>-0.80300000000000005</v>
      </c>
      <c r="BP1336">
        <v>0.11899999999999999</v>
      </c>
      <c r="BQ1336">
        <v>410</v>
      </c>
      <c r="BR1336">
        <v>15</v>
      </c>
      <c r="BS1336">
        <v>0.36</v>
      </c>
      <c r="BT1336">
        <v>0.1</v>
      </c>
      <c r="BU1336">
        <v>-8.3668999999999993E-2</v>
      </c>
      <c r="BV1336">
        <v>-4.1928911688311699E-2</v>
      </c>
      <c r="BW1336">
        <v>1.7801759563058701E-2</v>
      </c>
      <c r="BX1336">
        <v>1</v>
      </c>
      <c r="BY1336">
        <v>0</v>
      </c>
      <c r="BZ1336">
        <v>0</v>
      </c>
      <c r="CA1336">
        <v>0</v>
      </c>
      <c r="CB1336">
        <v>-1</v>
      </c>
      <c r="CC1336">
        <v>0.42735814285714302</v>
      </c>
      <c r="CD1336">
        <v>2.7755064935071302E-3</v>
      </c>
      <c r="CE1336">
        <v>6.4312920169125602E-4</v>
      </c>
      <c r="CF1336">
        <v>1</v>
      </c>
      <c r="CG1336">
        <v>2</v>
      </c>
      <c r="CH1336">
        <v>2</v>
      </c>
      <c r="CI1336" t="s">
        <v>302</v>
      </c>
      <c r="CJ1336">
        <v>3.8437899999999998</v>
      </c>
      <c r="CK1336">
        <v>2.7378499999999999</v>
      </c>
      <c r="CL1336">
        <v>9.6867800000000004E-2</v>
      </c>
      <c r="CM1336">
        <v>9.5545400000000003E-2</v>
      </c>
      <c r="CN1336">
        <v>8.6734500000000006E-2</v>
      </c>
      <c r="CO1336">
        <v>8.4194099999999994E-2</v>
      </c>
      <c r="CP1336">
        <v>31689.7</v>
      </c>
      <c r="CQ1336">
        <v>27895.8</v>
      </c>
      <c r="CR1336">
        <v>32474.5</v>
      </c>
      <c r="CS1336">
        <v>30768</v>
      </c>
      <c r="CT1336">
        <v>40166.800000000003</v>
      </c>
      <c r="CU1336">
        <v>39631</v>
      </c>
      <c r="CV1336">
        <v>47436.2</v>
      </c>
      <c r="CW1336">
        <v>46933.5</v>
      </c>
      <c r="CX1336">
        <v>2.8313199999999998</v>
      </c>
      <c r="CY1336">
        <v>2.3712599999999999</v>
      </c>
      <c r="CZ1336">
        <v>0</v>
      </c>
      <c r="DA1336">
        <v>0</v>
      </c>
      <c r="DB1336">
        <v>999.9</v>
      </c>
      <c r="DC1336">
        <v>999.9</v>
      </c>
      <c r="DD1336">
        <v>46.38</v>
      </c>
      <c r="DE1336">
        <v>28.178000000000001</v>
      </c>
      <c r="DF1336">
        <v>17.9803</v>
      </c>
      <c r="DG1336">
        <v>30.427</v>
      </c>
      <c r="DH1336">
        <v>14.0184</v>
      </c>
      <c r="DI1336">
        <v>3</v>
      </c>
      <c r="DJ1336">
        <v>-0.142821</v>
      </c>
      <c r="DK1336">
        <v>2.1983799999999998</v>
      </c>
      <c r="DL1336">
        <v>20.197299999999998</v>
      </c>
      <c r="DM1336">
        <v>5.2474800000000004</v>
      </c>
      <c r="DN1336">
        <v>12.033899999999999</v>
      </c>
      <c r="DO1336">
        <v>4.9673600000000002</v>
      </c>
      <c r="DP1336">
        <v>3.2909999999999999</v>
      </c>
      <c r="DQ1336">
        <v>9999</v>
      </c>
      <c r="DR1336">
        <v>495</v>
      </c>
      <c r="DS1336">
        <v>9999</v>
      </c>
      <c r="DT1336">
        <v>9999</v>
      </c>
      <c r="DU1336">
        <v>1.8712</v>
      </c>
      <c r="DV1336">
        <v>1.8762099999999999</v>
      </c>
      <c r="DW1336">
        <v>1.8763700000000001</v>
      </c>
      <c r="DX1336">
        <v>1.8829199999999999</v>
      </c>
      <c r="DY1336">
        <v>1.8756699999999999</v>
      </c>
      <c r="DZ1336">
        <v>1.8747199999999999</v>
      </c>
      <c r="EA1336">
        <v>1.87094</v>
      </c>
      <c r="EB1336">
        <v>1.8747100000000001</v>
      </c>
      <c r="EC1336">
        <v>0</v>
      </c>
      <c r="ED1336">
        <v>0</v>
      </c>
      <c r="EE1336">
        <v>0</v>
      </c>
      <c r="EF1336">
        <v>4.5</v>
      </c>
      <c r="EG1336" t="s">
        <v>291</v>
      </c>
      <c r="EH1336" t="s">
        <v>292</v>
      </c>
      <c r="EI1336" t="s">
        <v>293</v>
      </c>
      <c r="EJ1336" t="s">
        <v>294</v>
      </c>
      <c r="EK1336" t="s">
        <v>294</v>
      </c>
      <c r="EL1336" t="s">
        <v>293</v>
      </c>
      <c r="EM1336">
        <v>0</v>
      </c>
      <c r="EN1336">
        <v>100</v>
      </c>
      <c r="EO1336">
        <v>100</v>
      </c>
      <c r="EP1336">
        <v>-0.80400000000000005</v>
      </c>
      <c r="EQ1336">
        <v>0.1328</v>
      </c>
      <c r="ER1336">
        <v>-0.76339667499763897</v>
      </c>
      <c r="ES1336">
        <v>-1.59193180084037E-4</v>
      </c>
      <c r="ET1336">
        <v>2.35855495449547E-7</v>
      </c>
      <c r="EU1336">
        <v>-2.0637061648257601E-10</v>
      </c>
      <c r="EV1336">
        <v>-7.1724432553935305E-2</v>
      </c>
      <c r="EW1336">
        <v>-1.23810892805048E-2</v>
      </c>
      <c r="EX1336">
        <v>2.1165101286931801E-3</v>
      </c>
      <c r="EY1336">
        <v>-2.9602767121402702E-5</v>
      </c>
      <c r="EZ1336">
        <v>6</v>
      </c>
      <c r="FA1336">
        <v>2221</v>
      </c>
      <c r="FB1336">
        <v>2</v>
      </c>
      <c r="FC1336">
        <v>24</v>
      </c>
      <c r="FD1336">
        <v>7.4</v>
      </c>
      <c r="FE1336">
        <v>7.3</v>
      </c>
      <c r="FF1336">
        <v>1.50146</v>
      </c>
      <c r="FG1336">
        <v>2.5891099999999998</v>
      </c>
      <c r="FH1336">
        <v>2.94556</v>
      </c>
      <c r="FI1336">
        <v>3.0944799999999999</v>
      </c>
      <c r="FJ1336">
        <v>3.2946800000000001</v>
      </c>
      <c r="FK1336">
        <v>2.31934</v>
      </c>
      <c r="FL1336">
        <v>33.850900000000003</v>
      </c>
      <c r="FM1336">
        <v>24.122499999999999</v>
      </c>
      <c r="FN1336">
        <v>19</v>
      </c>
      <c r="FO1336">
        <v>1070.46</v>
      </c>
      <c r="FP1336">
        <v>781.18499999999995</v>
      </c>
      <c r="FQ1336">
        <v>17.899899999999999</v>
      </c>
      <c r="FR1336">
        <v>25.1571</v>
      </c>
      <c r="FS1336">
        <v>29.9999</v>
      </c>
      <c r="FT1336">
        <v>25.185600000000001</v>
      </c>
      <c r="FU1336">
        <v>25.193000000000001</v>
      </c>
      <c r="FV1336">
        <v>30.125499999999999</v>
      </c>
      <c r="FW1336">
        <v>59.671700000000001</v>
      </c>
      <c r="FX1336">
        <v>94.386300000000006</v>
      </c>
      <c r="FY1336">
        <v>17.9008</v>
      </c>
      <c r="FZ1336">
        <v>410</v>
      </c>
      <c r="GA1336">
        <v>15.192</v>
      </c>
      <c r="GB1336">
        <v>99.946399999999997</v>
      </c>
      <c r="GC1336">
        <v>99.901899999999998</v>
      </c>
    </row>
    <row r="1337" spans="1:185" x14ac:dyDescent="0.2">
      <c r="A1337">
        <v>1322</v>
      </c>
      <c r="B1337">
        <v>1768174309</v>
      </c>
      <c r="C1337">
        <v>24683.9000000954</v>
      </c>
      <c r="D1337" t="s">
        <v>2987</v>
      </c>
      <c r="E1337" t="s">
        <v>2988</v>
      </c>
      <c r="F1337">
        <v>15</v>
      </c>
      <c r="G1337">
        <v>1768174300.9333301</v>
      </c>
      <c r="H1337">
        <f t="shared" si="260"/>
        <v>4.3343650170801101E-4</v>
      </c>
      <c r="I1337">
        <v>0</v>
      </c>
      <c r="J1337">
        <f t="shared" si="272"/>
        <v>-1.0290451897094807E-3</v>
      </c>
      <c r="K1337">
        <f t="shared" si="261"/>
        <v>-9.3003579379374618E-2</v>
      </c>
      <c r="L1337">
        <f t="shared" si="262"/>
        <v>69.923803086620495</v>
      </c>
      <c r="M1337">
        <f t="shared" si="263"/>
        <v>1.5417465663882055</v>
      </c>
      <c r="N1337">
        <f t="shared" si="264"/>
        <v>2.2048951835161401</v>
      </c>
      <c r="O1337">
        <v>0</v>
      </c>
      <c r="P1337">
        <v>0</v>
      </c>
      <c r="Q1337">
        <f t="shared" si="265"/>
        <v>1</v>
      </c>
      <c r="R1337">
        <f t="shared" si="266"/>
        <v>0</v>
      </c>
      <c r="S1337">
        <f t="shared" si="267"/>
        <v>25935.919146985998</v>
      </c>
      <c r="T1337">
        <f t="shared" si="268"/>
        <v>799.99959999999999</v>
      </c>
      <c r="U1337">
        <f t="shared" si="269"/>
        <v>674.39929192018531</v>
      </c>
      <c r="V1337">
        <f t="shared" si="270"/>
        <v>0.8429995363999998</v>
      </c>
      <c r="W1337">
        <f t="shared" si="271"/>
        <v>0.15869860714399997</v>
      </c>
      <c r="X1337">
        <v>1</v>
      </c>
      <c r="Y1337">
        <v>1768174300.9333301</v>
      </c>
      <c r="Z1337">
        <v>409.91073333333298</v>
      </c>
      <c r="AA1337">
        <v>409.99540000000002</v>
      </c>
      <c r="AB1337">
        <v>15.572506666666699</v>
      </c>
      <c r="AC1337">
        <v>15.145820000000001</v>
      </c>
      <c r="AD1337">
        <v>410.713866666667</v>
      </c>
      <c r="AE1337">
        <v>15.4397933333333</v>
      </c>
      <c r="AF1337">
        <v>1000.00033333333</v>
      </c>
      <c r="AG1337">
        <v>98.904486666666699</v>
      </c>
      <c r="AH1337">
        <v>9.9906099999999998E-2</v>
      </c>
      <c r="AI1337">
        <v>18.9979266666667</v>
      </c>
      <c r="AJ1337">
        <v>999.9</v>
      </c>
      <c r="AK1337">
        <v>999.9</v>
      </c>
      <c r="AL1337">
        <v>0</v>
      </c>
      <c r="AM1337">
        <v>0</v>
      </c>
      <c r="AN1337">
        <v>5000.1333333333296</v>
      </c>
      <c r="AO1337">
        <v>0</v>
      </c>
      <c r="AP1337">
        <v>0.22583900000000001</v>
      </c>
      <c r="AQ1337">
        <v>-8.4708673333333304E-2</v>
      </c>
      <c r="AR1337">
        <v>416.39486666666699</v>
      </c>
      <c r="AS1337">
        <v>416.30073333333303</v>
      </c>
      <c r="AT1337">
        <v>0.42667433333333299</v>
      </c>
      <c r="AU1337">
        <v>409.99540000000002</v>
      </c>
      <c r="AV1337">
        <v>15.145820000000001</v>
      </c>
      <c r="AW1337">
        <v>1.5401879999999999</v>
      </c>
      <c r="AX1337">
        <v>1.4979899999999999</v>
      </c>
      <c r="AY1337">
        <v>13.3730733333333</v>
      </c>
      <c r="AZ1337">
        <v>12.947653333333299</v>
      </c>
      <c r="BA1337">
        <v>799.99959999999999</v>
      </c>
      <c r="BB1337">
        <v>0.90001893333333305</v>
      </c>
      <c r="BC1337">
        <v>0</v>
      </c>
      <c r="BD1337">
        <v>9.9981186666666694E-2</v>
      </c>
      <c r="BE1337">
        <v>0</v>
      </c>
      <c r="BF1337">
        <v>24</v>
      </c>
      <c r="BG1337">
        <v>13191.1</v>
      </c>
      <c r="BH1337">
        <v>1768173857</v>
      </c>
      <c r="BI1337" t="s">
        <v>2926</v>
      </c>
      <c r="BJ1337">
        <v>1768173851</v>
      </c>
      <c r="BK1337">
        <v>1768173857</v>
      </c>
      <c r="BL1337">
        <v>51</v>
      </c>
      <c r="BM1337">
        <v>-4.0000000000000001E-3</v>
      </c>
      <c r="BN1337">
        <v>6.0000000000000001E-3</v>
      </c>
      <c r="BO1337">
        <v>-0.80300000000000005</v>
      </c>
      <c r="BP1337">
        <v>0.11899999999999999</v>
      </c>
      <c r="BQ1337">
        <v>410</v>
      </c>
      <c r="BR1337">
        <v>15</v>
      </c>
      <c r="BS1337">
        <v>0.36</v>
      </c>
      <c r="BT1337">
        <v>0.1</v>
      </c>
      <c r="BU1337">
        <v>-8.3590705000000001E-2</v>
      </c>
      <c r="BV1337">
        <v>7.2582451127819903E-3</v>
      </c>
      <c r="BW1337">
        <v>1.04334930274321E-2</v>
      </c>
      <c r="BX1337">
        <v>1</v>
      </c>
      <c r="BY1337">
        <v>0</v>
      </c>
      <c r="BZ1337">
        <v>0</v>
      </c>
      <c r="CA1337">
        <v>0</v>
      </c>
      <c r="CB1337">
        <v>-1</v>
      </c>
      <c r="CC1337">
        <v>0.4269191</v>
      </c>
      <c r="CD1337">
        <v>-7.23311278195524E-3</v>
      </c>
      <c r="CE1337">
        <v>8.2248136149094505E-4</v>
      </c>
      <c r="CF1337">
        <v>1</v>
      </c>
      <c r="CG1337">
        <v>2</v>
      </c>
      <c r="CH1337">
        <v>2</v>
      </c>
      <c r="CI1337" t="s">
        <v>302</v>
      </c>
      <c r="CJ1337">
        <v>3.8437899999999998</v>
      </c>
      <c r="CK1337">
        <v>2.7377699999999998</v>
      </c>
      <c r="CL1337">
        <v>9.6873000000000001E-2</v>
      </c>
      <c r="CM1337">
        <v>9.5554799999999995E-2</v>
      </c>
      <c r="CN1337">
        <v>8.6723499999999995E-2</v>
      </c>
      <c r="CO1337">
        <v>8.4195699999999998E-2</v>
      </c>
      <c r="CP1337">
        <v>31689.3</v>
      </c>
      <c r="CQ1337">
        <v>27896.400000000001</v>
      </c>
      <c r="CR1337">
        <v>32474.3</v>
      </c>
      <c r="CS1337">
        <v>30769</v>
      </c>
      <c r="CT1337">
        <v>40166.699999999997</v>
      </c>
      <c r="CU1337">
        <v>39632.199999999997</v>
      </c>
      <c r="CV1337">
        <v>47435.5</v>
      </c>
      <c r="CW1337">
        <v>46935</v>
      </c>
      <c r="CX1337">
        <v>2.8306399999999998</v>
      </c>
      <c r="CY1337">
        <v>2.3713600000000001</v>
      </c>
      <c r="CZ1337">
        <v>0</v>
      </c>
      <c r="DA1337">
        <v>0</v>
      </c>
      <c r="DB1337">
        <v>999.9</v>
      </c>
      <c r="DC1337">
        <v>999.9</v>
      </c>
      <c r="DD1337">
        <v>46.38</v>
      </c>
      <c r="DE1337">
        <v>28.178000000000001</v>
      </c>
      <c r="DF1337">
        <v>17.981200000000001</v>
      </c>
      <c r="DG1337">
        <v>30.547000000000001</v>
      </c>
      <c r="DH1337">
        <v>14.006399999999999</v>
      </c>
      <c r="DI1337">
        <v>3</v>
      </c>
      <c r="DJ1337">
        <v>-0.14316100000000001</v>
      </c>
      <c r="DK1337">
        <v>2.19563</v>
      </c>
      <c r="DL1337">
        <v>20.197299999999998</v>
      </c>
      <c r="DM1337">
        <v>5.24796</v>
      </c>
      <c r="DN1337">
        <v>12.033899999999999</v>
      </c>
      <c r="DO1337">
        <v>4.9676799999999997</v>
      </c>
      <c r="DP1337">
        <v>3.2909999999999999</v>
      </c>
      <c r="DQ1337">
        <v>9999</v>
      </c>
      <c r="DR1337">
        <v>495</v>
      </c>
      <c r="DS1337">
        <v>9999</v>
      </c>
      <c r="DT1337">
        <v>9999</v>
      </c>
      <c r="DU1337">
        <v>1.8711899999999999</v>
      </c>
      <c r="DV1337">
        <v>1.87622</v>
      </c>
      <c r="DW1337">
        <v>1.8763700000000001</v>
      </c>
      <c r="DX1337">
        <v>1.88293</v>
      </c>
      <c r="DY1337">
        <v>1.8756200000000001</v>
      </c>
      <c r="DZ1337">
        <v>1.8747</v>
      </c>
      <c r="EA1337">
        <v>1.8709100000000001</v>
      </c>
      <c r="EB1337">
        <v>1.8747</v>
      </c>
      <c r="EC1337">
        <v>0</v>
      </c>
      <c r="ED1337">
        <v>0</v>
      </c>
      <c r="EE1337">
        <v>0</v>
      </c>
      <c r="EF1337">
        <v>4.5</v>
      </c>
      <c r="EG1337" t="s">
        <v>291</v>
      </c>
      <c r="EH1337" t="s">
        <v>292</v>
      </c>
      <c r="EI1337" t="s">
        <v>293</v>
      </c>
      <c r="EJ1337" t="s">
        <v>294</v>
      </c>
      <c r="EK1337" t="s">
        <v>294</v>
      </c>
      <c r="EL1337" t="s">
        <v>293</v>
      </c>
      <c r="EM1337">
        <v>0</v>
      </c>
      <c r="EN1337">
        <v>100</v>
      </c>
      <c r="EO1337">
        <v>100</v>
      </c>
      <c r="EP1337">
        <v>-0.80300000000000005</v>
      </c>
      <c r="EQ1337">
        <v>0.1326</v>
      </c>
      <c r="ER1337">
        <v>-0.76339667499763897</v>
      </c>
      <c r="ES1337">
        <v>-1.59193180084037E-4</v>
      </c>
      <c r="ET1337">
        <v>2.35855495449547E-7</v>
      </c>
      <c r="EU1337">
        <v>-2.0637061648257601E-10</v>
      </c>
      <c r="EV1337">
        <v>-7.1724432553935305E-2</v>
      </c>
      <c r="EW1337">
        <v>-1.23810892805048E-2</v>
      </c>
      <c r="EX1337">
        <v>2.1165101286931801E-3</v>
      </c>
      <c r="EY1337">
        <v>-2.9602767121402702E-5</v>
      </c>
      <c r="EZ1337">
        <v>6</v>
      </c>
      <c r="FA1337">
        <v>2221</v>
      </c>
      <c r="FB1337">
        <v>2</v>
      </c>
      <c r="FC1337">
        <v>24</v>
      </c>
      <c r="FD1337">
        <v>7.6</v>
      </c>
      <c r="FE1337">
        <v>7.5</v>
      </c>
      <c r="FF1337">
        <v>1.50146</v>
      </c>
      <c r="FG1337">
        <v>2.5915499999999998</v>
      </c>
      <c r="FH1337">
        <v>2.94556</v>
      </c>
      <c r="FI1337">
        <v>3.0944799999999999</v>
      </c>
      <c r="FJ1337">
        <v>3.2946800000000001</v>
      </c>
      <c r="FK1337">
        <v>2.3278799999999999</v>
      </c>
      <c r="FL1337">
        <v>33.850900000000003</v>
      </c>
      <c r="FM1337">
        <v>24.1313</v>
      </c>
      <c r="FN1337">
        <v>19</v>
      </c>
      <c r="FO1337">
        <v>1069.6199999999999</v>
      </c>
      <c r="FP1337">
        <v>781.20899999999995</v>
      </c>
      <c r="FQ1337">
        <v>17.905200000000001</v>
      </c>
      <c r="FR1337">
        <v>25.152000000000001</v>
      </c>
      <c r="FS1337">
        <v>30</v>
      </c>
      <c r="FT1337">
        <v>25.181000000000001</v>
      </c>
      <c r="FU1337">
        <v>25.188199999999998</v>
      </c>
      <c r="FV1337">
        <v>30.126100000000001</v>
      </c>
      <c r="FW1337">
        <v>59.671700000000001</v>
      </c>
      <c r="FX1337">
        <v>94.386300000000006</v>
      </c>
      <c r="FY1337">
        <v>17.9056</v>
      </c>
      <c r="FZ1337">
        <v>410</v>
      </c>
      <c r="GA1337">
        <v>15.192</v>
      </c>
      <c r="GB1337">
        <v>99.9452</v>
      </c>
      <c r="GC1337">
        <v>99.905100000000004</v>
      </c>
    </row>
    <row r="1338" spans="1:185" x14ac:dyDescent="0.2">
      <c r="A1338">
        <v>1323</v>
      </c>
      <c r="B1338">
        <v>1768174324</v>
      </c>
      <c r="C1338">
        <v>24698.9000000954</v>
      </c>
      <c r="D1338" t="s">
        <v>2989</v>
      </c>
      <c r="E1338" t="s">
        <v>2990</v>
      </c>
      <c r="F1338">
        <v>15</v>
      </c>
      <c r="G1338">
        <v>1768174315.9333301</v>
      </c>
      <c r="H1338">
        <f t="shared" si="260"/>
        <v>4.3183264509081122E-4</v>
      </c>
      <c r="I1338">
        <v>0</v>
      </c>
      <c r="J1338">
        <f t="shared" si="272"/>
        <v>-8.9563176332258226E-4</v>
      </c>
      <c r="K1338">
        <f t="shared" si="261"/>
        <v>-8.0945871598095104E-2</v>
      </c>
      <c r="L1338">
        <f t="shared" si="262"/>
        <v>69.907675508934844</v>
      </c>
      <c r="M1338">
        <f t="shared" si="263"/>
        <v>1.5415795101093124</v>
      </c>
      <c r="N1338">
        <f t="shared" si="264"/>
        <v>2.2051648819481695</v>
      </c>
      <c r="O1338">
        <v>0</v>
      </c>
      <c r="P1338">
        <v>0</v>
      </c>
      <c r="Q1338">
        <f t="shared" si="265"/>
        <v>1</v>
      </c>
      <c r="R1338">
        <f t="shared" si="266"/>
        <v>0</v>
      </c>
      <c r="S1338">
        <f t="shared" si="267"/>
        <v>25943.572698763684</v>
      </c>
      <c r="T1338">
        <f t="shared" si="268"/>
        <v>800</v>
      </c>
      <c r="U1338">
        <f t="shared" si="269"/>
        <v>674.39971391999995</v>
      </c>
      <c r="V1338">
        <f t="shared" si="270"/>
        <v>0.84299964239999992</v>
      </c>
      <c r="W1338">
        <f t="shared" si="271"/>
        <v>0.15869887214400002</v>
      </c>
      <c r="X1338">
        <v>1</v>
      </c>
      <c r="Y1338">
        <v>1768174315.9333301</v>
      </c>
      <c r="Z1338">
        <v>409.91106666666701</v>
      </c>
      <c r="AA1338">
        <v>410.007133333333</v>
      </c>
      <c r="AB1338">
        <v>15.5709</v>
      </c>
      <c r="AC1338">
        <v>15.1457933333333</v>
      </c>
      <c r="AD1338">
        <v>410.71446666666702</v>
      </c>
      <c r="AE1338">
        <v>15.43824</v>
      </c>
      <c r="AF1338">
        <v>1000.0046</v>
      </c>
      <c r="AG1338">
        <v>98.903846666666695</v>
      </c>
      <c r="AH1338">
        <v>0.100033013333333</v>
      </c>
      <c r="AI1338">
        <v>18.999886666666701</v>
      </c>
      <c r="AJ1338">
        <v>999.9</v>
      </c>
      <c r="AK1338">
        <v>999.9</v>
      </c>
      <c r="AL1338">
        <v>0</v>
      </c>
      <c r="AM1338">
        <v>0</v>
      </c>
      <c r="AN1338">
        <v>5001.4666666666699</v>
      </c>
      <c r="AO1338">
        <v>0</v>
      </c>
      <c r="AP1338">
        <v>0.22583900000000001</v>
      </c>
      <c r="AQ1338">
        <v>-9.6171140000000002E-2</v>
      </c>
      <c r="AR1338">
        <v>416.39479999999998</v>
      </c>
      <c r="AS1338">
        <v>416.31273333333297</v>
      </c>
      <c r="AT1338">
        <v>0.42511193333333303</v>
      </c>
      <c r="AU1338">
        <v>410.007133333333</v>
      </c>
      <c r="AV1338">
        <v>15.1457933333333</v>
      </c>
      <c r="AW1338">
        <v>1.5400226666666701</v>
      </c>
      <c r="AX1338">
        <v>1.4979773333333299</v>
      </c>
      <c r="AY1338">
        <v>13.371420000000001</v>
      </c>
      <c r="AZ1338">
        <v>12.9475266666667</v>
      </c>
      <c r="BA1338">
        <v>800</v>
      </c>
      <c r="BB1338">
        <v>0.90001540000000002</v>
      </c>
      <c r="BC1338">
        <v>0</v>
      </c>
      <c r="BD1338">
        <v>9.9984719999999999E-2</v>
      </c>
      <c r="BE1338">
        <v>0</v>
      </c>
      <c r="BF1338">
        <v>24</v>
      </c>
      <c r="BG1338">
        <v>13191.0933333333</v>
      </c>
      <c r="BH1338">
        <v>1768173857</v>
      </c>
      <c r="BI1338" t="s">
        <v>2926</v>
      </c>
      <c r="BJ1338">
        <v>1768173851</v>
      </c>
      <c r="BK1338">
        <v>1768173857</v>
      </c>
      <c r="BL1338">
        <v>51</v>
      </c>
      <c r="BM1338">
        <v>-4.0000000000000001E-3</v>
      </c>
      <c r="BN1338">
        <v>6.0000000000000001E-3</v>
      </c>
      <c r="BO1338">
        <v>-0.80300000000000005</v>
      </c>
      <c r="BP1338">
        <v>0.11899999999999999</v>
      </c>
      <c r="BQ1338">
        <v>410</v>
      </c>
      <c r="BR1338">
        <v>15</v>
      </c>
      <c r="BS1338">
        <v>0.36</v>
      </c>
      <c r="BT1338">
        <v>0.1</v>
      </c>
      <c r="BU1338">
        <v>-9.0794410000000006E-2</v>
      </c>
      <c r="BV1338">
        <v>-0.136048006015038</v>
      </c>
      <c r="BW1338">
        <v>2.1587330326094101E-2</v>
      </c>
      <c r="BX1338">
        <v>1</v>
      </c>
      <c r="BY1338">
        <v>0</v>
      </c>
      <c r="BZ1338">
        <v>0</v>
      </c>
      <c r="CA1338">
        <v>0</v>
      </c>
      <c r="CB1338">
        <v>-1</v>
      </c>
      <c r="CC1338">
        <v>0.42542904999999998</v>
      </c>
      <c r="CD1338">
        <v>-3.74323308270598E-3</v>
      </c>
      <c r="CE1338">
        <v>7.0651804470939705E-4</v>
      </c>
      <c r="CF1338">
        <v>1</v>
      </c>
      <c r="CG1338">
        <v>2</v>
      </c>
      <c r="CH1338">
        <v>2</v>
      </c>
      <c r="CI1338" t="s">
        <v>302</v>
      </c>
      <c r="CJ1338">
        <v>3.8437800000000002</v>
      </c>
      <c r="CK1338">
        <v>2.738</v>
      </c>
      <c r="CL1338">
        <v>9.6873100000000004E-2</v>
      </c>
      <c r="CM1338">
        <v>9.5554799999999995E-2</v>
      </c>
      <c r="CN1338">
        <v>8.6725899999999995E-2</v>
      </c>
      <c r="CO1338">
        <v>8.4199399999999994E-2</v>
      </c>
      <c r="CP1338">
        <v>31689.200000000001</v>
      </c>
      <c r="CQ1338">
        <v>27896.2</v>
      </c>
      <c r="CR1338">
        <v>32474.1</v>
      </c>
      <c r="CS1338">
        <v>30768.799999999999</v>
      </c>
      <c r="CT1338">
        <v>40166.699999999997</v>
      </c>
      <c r="CU1338">
        <v>39631.5</v>
      </c>
      <c r="CV1338">
        <v>47435.6</v>
      </c>
      <c r="CW1338">
        <v>46934.400000000001</v>
      </c>
      <c r="CX1338">
        <v>2.8310200000000001</v>
      </c>
      <c r="CY1338">
        <v>2.37174</v>
      </c>
      <c r="CZ1338">
        <v>0</v>
      </c>
      <c r="DA1338">
        <v>0</v>
      </c>
      <c r="DB1338">
        <v>999.9</v>
      </c>
      <c r="DC1338">
        <v>999.9</v>
      </c>
      <c r="DD1338">
        <v>46.405000000000001</v>
      </c>
      <c r="DE1338">
        <v>28.178000000000001</v>
      </c>
      <c r="DF1338">
        <v>17.991399999999999</v>
      </c>
      <c r="DG1338">
        <v>30.277000000000001</v>
      </c>
      <c r="DH1338">
        <v>13.9984</v>
      </c>
      <c r="DI1338">
        <v>3</v>
      </c>
      <c r="DJ1338">
        <v>-0.14347399999999999</v>
      </c>
      <c r="DK1338">
        <v>2.2245699999999999</v>
      </c>
      <c r="DL1338">
        <v>20.196899999999999</v>
      </c>
      <c r="DM1338">
        <v>5.2480799999999999</v>
      </c>
      <c r="DN1338">
        <v>12.033899999999999</v>
      </c>
      <c r="DO1338">
        <v>4.9677199999999999</v>
      </c>
      <c r="DP1338">
        <v>3.2910200000000001</v>
      </c>
      <c r="DQ1338">
        <v>9999</v>
      </c>
      <c r="DR1338">
        <v>495</v>
      </c>
      <c r="DS1338">
        <v>9999</v>
      </c>
      <c r="DT1338">
        <v>9999</v>
      </c>
      <c r="DU1338">
        <v>1.8712</v>
      </c>
      <c r="DV1338">
        <v>1.8762000000000001</v>
      </c>
      <c r="DW1338">
        <v>1.8763700000000001</v>
      </c>
      <c r="DX1338">
        <v>1.8829199999999999</v>
      </c>
      <c r="DY1338">
        <v>1.8756200000000001</v>
      </c>
      <c r="DZ1338">
        <v>1.8747199999999999</v>
      </c>
      <c r="EA1338">
        <v>1.8709100000000001</v>
      </c>
      <c r="EB1338">
        <v>1.87469</v>
      </c>
      <c r="EC1338">
        <v>0</v>
      </c>
      <c r="ED1338">
        <v>0</v>
      </c>
      <c r="EE1338">
        <v>0</v>
      </c>
      <c r="EF1338">
        <v>4.5</v>
      </c>
      <c r="EG1338" t="s">
        <v>291</v>
      </c>
      <c r="EH1338" t="s">
        <v>292</v>
      </c>
      <c r="EI1338" t="s">
        <v>293</v>
      </c>
      <c r="EJ1338" t="s">
        <v>294</v>
      </c>
      <c r="EK1338" t="s">
        <v>294</v>
      </c>
      <c r="EL1338" t="s">
        <v>293</v>
      </c>
      <c r="EM1338">
        <v>0</v>
      </c>
      <c r="EN1338">
        <v>100</v>
      </c>
      <c r="EO1338">
        <v>100</v>
      </c>
      <c r="EP1338">
        <v>-0.80300000000000005</v>
      </c>
      <c r="EQ1338">
        <v>0.1326</v>
      </c>
      <c r="ER1338">
        <v>-0.76339667499763897</v>
      </c>
      <c r="ES1338">
        <v>-1.59193180084037E-4</v>
      </c>
      <c r="ET1338">
        <v>2.35855495449547E-7</v>
      </c>
      <c r="EU1338">
        <v>-2.0637061648257601E-10</v>
      </c>
      <c r="EV1338">
        <v>-7.1724432553935305E-2</v>
      </c>
      <c r="EW1338">
        <v>-1.23810892805048E-2</v>
      </c>
      <c r="EX1338">
        <v>2.1165101286931801E-3</v>
      </c>
      <c r="EY1338">
        <v>-2.9602767121402702E-5</v>
      </c>
      <c r="EZ1338">
        <v>6</v>
      </c>
      <c r="FA1338">
        <v>2221</v>
      </c>
      <c r="FB1338">
        <v>2</v>
      </c>
      <c r="FC1338">
        <v>24</v>
      </c>
      <c r="FD1338">
        <v>7.9</v>
      </c>
      <c r="FE1338">
        <v>7.8</v>
      </c>
      <c r="FF1338">
        <v>1.50146</v>
      </c>
      <c r="FG1338">
        <v>2.5854499999999998</v>
      </c>
      <c r="FH1338">
        <v>2.94556</v>
      </c>
      <c r="FI1338">
        <v>3.0944799999999999</v>
      </c>
      <c r="FJ1338">
        <v>3.2946800000000001</v>
      </c>
      <c r="FK1338">
        <v>2.3327599999999999</v>
      </c>
      <c r="FL1338">
        <v>33.828299999999999</v>
      </c>
      <c r="FM1338">
        <v>24.1313</v>
      </c>
      <c r="FN1338">
        <v>19</v>
      </c>
      <c r="FO1338">
        <v>1069.94</v>
      </c>
      <c r="FP1338">
        <v>781.50599999999997</v>
      </c>
      <c r="FQ1338">
        <v>17.906199999999998</v>
      </c>
      <c r="FR1338">
        <v>25.147300000000001</v>
      </c>
      <c r="FS1338">
        <v>29.9999</v>
      </c>
      <c r="FT1338">
        <v>25.175899999999999</v>
      </c>
      <c r="FU1338">
        <v>25.183299999999999</v>
      </c>
      <c r="FV1338">
        <v>30.1249</v>
      </c>
      <c r="FW1338">
        <v>59.671700000000001</v>
      </c>
      <c r="FX1338">
        <v>94.386300000000006</v>
      </c>
      <c r="FY1338">
        <v>17.896599999999999</v>
      </c>
      <c r="FZ1338">
        <v>410</v>
      </c>
      <c r="GA1338">
        <v>15.192</v>
      </c>
      <c r="GB1338">
        <v>99.945099999999996</v>
      </c>
      <c r="GC1338">
        <v>99.903999999999996</v>
      </c>
    </row>
    <row r="1339" spans="1:185" x14ac:dyDescent="0.2">
      <c r="A1339">
        <v>1324</v>
      </c>
      <c r="B1339">
        <v>1768174339</v>
      </c>
      <c r="C1339">
        <v>24713.9000000954</v>
      </c>
      <c r="D1339" t="s">
        <v>2991</v>
      </c>
      <c r="E1339" t="s">
        <v>2992</v>
      </c>
      <c r="F1339">
        <v>15</v>
      </c>
      <c r="G1339">
        <v>1768174330.9333301</v>
      </c>
      <c r="H1339">
        <f t="shared" si="260"/>
        <v>4.2912657975893373E-4</v>
      </c>
      <c r="I1339">
        <v>0</v>
      </c>
      <c r="J1339">
        <f t="shared" si="272"/>
        <v>-1.0715254595986795E-3</v>
      </c>
      <c r="K1339">
        <f t="shared" si="261"/>
        <v>-9.6842883223565115E-2</v>
      </c>
      <c r="L1339">
        <f t="shared" si="262"/>
        <v>69.8984519320326</v>
      </c>
      <c r="M1339">
        <f t="shared" si="263"/>
        <v>1.5414210025408563</v>
      </c>
      <c r="N1339">
        <f t="shared" si="264"/>
        <v>2.2052291001232662</v>
      </c>
      <c r="O1339">
        <v>0</v>
      </c>
      <c r="P1339">
        <v>0</v>
      </c>
      <c r="Q1339">
        <f t="shared" si="265"/>
        <v>1</v>
      </c>
      <c r="R1339">
        <f t="shared" si="266"/>
        <v>0</v>
      </c>
      <c r="S1339">
        <f t="shared" si="267"/>
        <v>25923.629334491336</v>
      </c>
      <c r="T1339">
        <f t="shared" si="268"/>
        <v>800.00033333333295</v>
      </c>
      <c r="U1339">
        <f t="shared" si="269"/>
        <v>674.39977683978975</v>
      </c>
      <c r="V1339">
        <f t="shared" si="270"/>
        <v>0.84299936980000023</v>
      </c>
      <c r="W1339">
        <f t="shared" si="271"/>
        <v>0.15869854142800002</v>
      </c>
      <c r="X1339">
        <v>1</v>
      </c>
      <c r="Y1339">
        <v>1768174330.9333301</v>
      </c>
      <c r="Z1339">
        <v>409.92406666666699</v>
      </c>
      <c r="AA1339">
        <v>410.00313333333298</v>
      </c>
      <c r="AB1339">
        <v>15.5692533333333</v>
      </c>
      <c r="AC1339">
        <v>15.1468066666667</v>
      </c>
      <c r="AD1339">
        <v>410.72733333333298</v>
      </c>
      <c r="AE1339">
        <v>15.4366466666667</v>
      </c>
      <c r="AF1339">
        <v>999.99699999999996</v>
      </c>
      <c r="AG1339">
        <v>98.904179999999997</v>
      </c>
      <c r="AH1339">
        <v>9.9989919999999996E-2</v>
      </c>
      <c r="AI1339">
        <v>19.000353333333301</v>
      </c>
      <c r="AJ1339">
        <v>999.9</v>
      </c>
      <c r="AK1339">
        <v>999.9</v>
      </c>
      <c r="AL1339">
        <v>0</v>
      </c>
      <c r="AM1339">
        <v>0</v>
      </c>
      <c r="AN1339">
        <v>4998.1333333333296</v>
      </c>
      <c r="AO1339">
        <v>0</v>
      </c>
      <c r="AP1339">
        <v>0.22583900000000001</v>
      </c>
      <c r="AQ1339">
        <v>-7.9060913333333302E-2</v>
      </c>
      <c r="AR1339">
        <v>416.40699999999998</v>
      </c>
      <c r="AS1339">
        <v>416.30880000000002</v>
      </c>
      <c r="AT1339">
        <v>0.422438066666667</v>
      </c>
      <c r="AU1339">
        <v>410.00313333333298</v>
      </c>
      <c r="AV1339">
        <v>15.1468066666667</v>
      </c>
      <c r="AW1339">
        <v>1.5398620000000001</v>
      </c>
      <c r="AX1339">
        <v>1.4980833333333301</v>
      </c>
      <c r="AY1339">
        <v>13.369813333333299</v>
      </c>
      <c r="AZ1339">
        <v>12.948600000000001</v>
      </c>
      <c r="BA1339">
        <v>800.00033333333295</v>
      </c>
      <c r="BB1339">
        <v>0.90001926666666698</v>
      </c>
      <c r="BC1339">
        <v>0</v>
      </c>
      <c r="BD1339">
        <v>9.9980673333333298E-2</v>
      </c>
      <c r="BE1339">
        <v>0</v>
      </c>
      <c r="BF1339">
        <v>24</v>
      </c>
      <c r="BG1339">
        <v>13191.1</v>
      </c>
      <c r="BH1339">
        <v>1768173857</v>
      </c>
      <c r="BI1339" t="s">
        <v>2926</v>
      </c>
      <c r="BJ1339">
        <v>1768173851</v>
      </c>
      <c r="BK1339">
        <v>1768173857</v>
      </c>
      <c r="BL1339">
        <v>51</v>
      </c>
      <c r="BM1339">
        <v>-4.0000000000000001E-3</v>
      </c>
      <c r="BN1339">
        <v>6.0000000000000001E-3</v>
      </c>
      <c r="BO1339">
        <v>-0.80300000000000005</v>
      </c>
      <c r="BP1339">
        <v>0.11899999999999999</v>
      </c>
      <c r="BQ1339">
        <v>410</v>
      </c>
      <c r="BR1339">
        <v>15</v>
      </c>
      <c r="BS1339">
        <v>0.36</v>
      </c>
      <c r="BT1339">
        <v>0.1</v>
      </c>
      <c r="BU1339">
        <v>-8.9537124999999995E-2</v>
      </c>
      <c r="BV1339">
        <v>0.13526045864661701</v>
      </c>
      <c r="BW1339">
        <v>2.5720965384834898E-2</v>
      </c>
      <c r="BX1339">
        <v>1</v>
      </c>
      <c r="BY1339">
        <v>0</v>
      </c>
      <c r="BZ1339">
        <v>0</v>
      </c>
      <c r="CA1339">
        <v>0</v>
      </c>
      <c r="CB1339">
        <v>-1</v>
      </c>
      <c r="CC1339">
        <v>0.42307070000000002</v>
      </c>
      <c r="CD1339">
        <v>-1.3380180451128199E-2</v>
      </c>
      <c r="CE1339">
        <v>1.3795331855377701E-3</v>
      </c>
      <c r="CF1339">
        <v>1</v>
      </c>
      <c r="CG1339">
        <v>2</v>
      </c>
      <c r="CH1339">
        <v>2</v>
      </c>
      <c r="CI1339" t="s">
        <v>302</v>
      </c>
      <c r="CJ1339">
        <v>3.8437800000000002</v>
      </c>
      <c r="CK1339">
        <v>2.73759</v>
      </c>
      <c r="CL1339">
        <v>9.6873699999999993E-2</v>
      </c>
      <c r="CM1339">
        <v>9.5558599999999994E-2</v>
      </c>
      <c r="CN1339">
        <v>8.6716199999999993E-2</v>
      </c>
      <c r="CO1339">
        <v>8.4203E-2</v>
      </c>
      <c r="CP1339">
        <v>31689.5</v>
      </c>
      <c r="CQ1339">
        <v>27896.3</v>
      </c>
      <c r="CR1339">
        <v>32474.5</v>
      </c>
      <c r="CS1339">
        <v>30769</v>
      </c>
      <c r="CT1339">
        <v>40167.599999999999</v>
      </c>
      <c r="CU1339">
        <v>39631.5</v>
      </c>
      <c r="CV1339">
        <v>47436.1</v>
      </c>
      <c r="CW1339">
        <v>46934.6</v>
      </c>
      <c r="CX1339">
        <v>2.8313999999999999</v>
      </c>
      <c r="CY1339">
        <v>2.3717000000000001</v>
      </c>
      <c r="CZ1339">
        <v>0</v>
      </c>
      <c r="DA1339">
        <v>0</v>
      </c>
      <c r="DB1339">
        <v>999.9</v>
      </c>
      <c r="DC1339">
        <v>999.9</v>
      </c>
      <c r="DD1339">
        <v>46.38</v>
      </c>
      <c r="DE1339">
        <v>28.167999999999999</v>
      </c>
      <c r="DF1339">
        <v>17.971399999999999</v>
      </c>
      <c r="DG1339">
        <v>30.216999999999999</v>
      </c>
      <c r="DH1339">
        <v>13.9383</v>
      </c>
      <c r="DI1339">
        <v>3</v>
      </c>
      <c r="DJ1339">
        <v>-0.14382900000000001</v>
      </c>
      <c r="DK1339">
        <v>2.2060499999999998</v>
      </c>
      <c r="DL1339">
        <v>20.197099999999999</v>
      </c>
      <c r="DM1339">
        <v>5.2483199999999997</v>
      </c>
      <c r="DN1339">
        <v>12.033899999999999</v>
      </c>
      <c r="DO1339">
        <v>4.9678399999999998</v>
      </c>
      <c r="DP1339">
        <v>3.2909999999999999</v>
      </c>
      <c r="DQ1339">
        <v>9999</v>
      </c>
      <c r="DR1339">
        <v>495</v>
      </c>
      <c r="DS1339">
        <v>9999</v>
      </c>
      <c r="DT1339">
        <v>9999</v>
      </c>
      <c r="DU1339">
        <v>1.8711899999999999</v>
      </c>
      <c r="DV1339">
        <v>1.87615</v>
      </c>
      <c r="DW1339">
        <v>1.87636</v>
      </c>
      <c r="DX1339">
        <v>1.88289</v>
      </c>
      <c r="DY1339">
        <v>1.87561</v>
      </c>
      <c r="DZ1339">
        <v>1.87469</v>
      </c>
      <c r="EA1339">
        <v>1.8709</v>
      </c>
      <c r="EB1339">
        <v>1.87469</v>
      </c>
      <c r="EC1339">
        <v>0</v>
      </c>
      <c r="ED1339">
        <v>0</v>
      </c>
      <c r="EE1339">
        <v>0</v>
      </c>
      <c r="EF1339">
        <v>4.5</v>
      </c>
      <c r="EG1339" t="s">
        <v>291</v>
      </c>
      <c r="EH1339" t="s">
        <v>292</v>
      </c>
      <c r="EI1339" t="s">
        <v>293</v>
      </c>
      <c r="EJ1339" t="s">
        <v>294</v>
      </c>
      <c r="EK1339" t="s">
        <v>294</v>
      </c>
      <c r="EL1339" t="s">
        <v>293</v>
      </c>
      <c r="EM1339">
        <v>0</v>
      </c>
      <c r="EN1339">
        <v>100</v>
      </c>
      <c r="EO1339">
        <v>100</v>
      </c>
      <c r="EP1339">
        <v>-0.80300000000000005</v>
      </c>
      <c r="EQ1339">
        <v>0.1326</v>
      </c>
      <c r="ER1339">
        <v>-0.76339667499763897</v>
      </c>
      <c r="ES1339">
        <v>-1.59193180084037E-4</v>
      </c>
      <c r="ET1339">
        <v>2.35855495449547E-7</v>
      </c>
      <c r="EU1339">
        <v>-2.0637061648257601E-10</v>
      </c>
      <c r="EV1339">
        <v>-7.1724432553935305E-2</v>
      </c>
      <c r="EW1339">
        <v>-1.23810892805048E-2</v>
      </c>
      <c r="EX1339">
        <v>2.1165101286931801E-3</v>
      </c>
      <c r="EY1339">
        <v>-2.9602767121402702E-5</v>
      </c>
      <c r="EZ1339">
        <v>6</v>
      </c>
      <c r="FA1339">
        <v>2221</v>
      </c>
      <c r="FB1339">
        <v>2</v>
      </c>
      <c r="FC1339">
        <v>24</v>
      </c>
      <c r="FD1339">
        <v>8.1</v>
      </c>
      <c r="FE1339">
        <v>8</v>
      </c>
      <c r="FF1339">
        <v>1.50146</v>
      </c>
      <c r="FG1339">
        <v>2.5866699999999998</v>
      </c>
      <c r="FH1339">
        <v>2.94556</v>
      </c>
      <c r="FI1339">
        <v>3.0944799999999999</v>
      </c>
      <c r="FJ1339">
        <v>3.2946800000000001</v>
      </c>
      <c r="FK1339">
        <v>2.2753899999999998</v>
      </c>
      <c r="FL1339">
        <v>33.828299999999999</v>
      </c>
      <c r="FM1339">
        <v>24.1313</v>
      </c>
      <c r="FN1339">
        <v>19</v>
      </c>
      <c r="FO1339">
        <v>1070.25</v>
      </c>
      <c r="FP1339">
        <v>781.38400000000001</v>
      </c>
      <c r="FQ1339">
        <v>17.894400000000001</v>
      </c>
      <c r="FR1339">
        <v>25.142299999999999</v>
      </c>
      <c r="FS1339">
        <v>30</v>
      </c>
      <c r="FT1339">
        <v>25.1709</v>
      </c>
      <c r="FU1339">
        <v>25.177800000000001</v>
      </c>
      <c r="FV1339">
        <v>30.123999999999999</v>
      </c>
      <c r="FW1339">
        <v>59.671700000000001</v>
      </c>
      <c r="FX1339">
        <v>94.386300000000006</v>
      </c>
      <c r="FY1339">
        <v>17.896000000000001</v>
      </c>
      <c r="FZ1339">
        <v>410</v>
      </c>
      <c r="GA1339">
        <v>15.192</v>
      </c>
      <c r="GB1339">
        <v>99.946200000000005</v>
      </c>
      <c r="GC1339">
        <v>99.904600000000002</v>
      </c>
    </row>
    <row r="1340" spans="1:185" x14ac:dyDescent="0.2">
      <c r="A1340">
        <v>1325</v>
      </c>
      <c r="B1340">
        <v>1768174354</v>
      </c>
      <c r="C1340">
        <v>24728.9000000954</v>
      </c>
      <c r="D1340" t="s">
        <v>2993</v>
      </c>
      <c r="E1340" t="s">
        <v>2994</v>
      </c>
      <c r="F1340">
        <v>15</v>
      </c>
      <c r="G1340">
        <v>1768174345.9333301</v>
      </c>
      <c r="H1340">
        <f t="shared" si="260"/>
        <v>4.2616795333999644E-4</v>
      </c>
      <c r="I1340">
        <v>0</v>
      </c>
      <c r="J1340">
        <f t="shared" si="272"/>
        <v>-1.0661989931438371E-3</v>
      </c>
      <c r="K1340">
        <f t="shared" si="261"/>
        <v>-9.6361485078276327E-2</v>
      </c>
      <c r="L1340">
        <f t="shared" si="262"/>
        <v>69.888870867323249</v>
      </c>
      <c r="M1340">
        <f t="shared" si="263"/>
        <v>1.5412199768706718</v>
      </c>
      <c r="N1340">
        <f t="shared" si="264"/>
        <v>2.2052437787935042</v>
      </c>
      <c r="O1340">
        <v>0</v>
      </c>
      <c r="P1340">
        <v>0</v>
      </c>
      <c r="Q1340">
        <f t="shared" si="265"/>
        <v>1</v>
      </c>
      <c r="R1340">
        <f t="shared" si="266"/>
        <v>0</v>
      </c>
      <c r="S1340">
        <f t="shared" si="267"/>
        <v>25919.45402305674</v>
      </c>
      <c r="T1340">
        <f t="shared" si="268"/>
        <v>799.999866666667</v>
      </c>
      <c r="U1340">
        <f t="shared" si="269"/>
        <v>674.39951000006317</v>
      </c>
      <c r="V1340">
        <f t="shared" si="270"/>
        <v>0.842999528</v>
      </c>
      <c r="W1340">
        <f t="shared" si="271"/>
        <v>0.15869856016</v>
      </c>
      <c r="X1340">
        <v>1</v>
      </c>
      <c r="Y1340">
        <v>1768174345.9333301</v>
      </c>
      <c r="Z1340">
        <v>409.92026666666698</v>
      </c>
      <c r="AA1340">
        <v>409.99860000000001</v>
      </c>
      <c r="AB1340">
        <v>15.567299999999999</v>
      </c>
      <c r="AC1340">
        <v>15.147766666666699</v>
      </c>
      <c r="AD1340">
        <v>410.72340000000003</v>
      </c>
      <c r="AE1340">
        <v>15.434760000000001</v>
      </c>
      <c r="AF1340">
        <v>1000.0008</v>
      </c>
      <c r="AG1340">
        <v>98.903540000000007</v>
      </c>
      <c r="AH1340">
        <v>0.100139306666667</v>
      </c>
      <c r="AI1340">
        <v>19.00046</v>
      </c>
      <c r="AJ1340">
        <v>999.9</v>
      </c>
      <c r="AK1340">
        <v>999.9</v>
      </c>
      <c r="AL1340">
        <v>0</v>
      </c>
      <c r="AM1340">
        <v>0</v>
      </c>
      <c r="AN1340">
        <v>4997.4666666666699</v>
      </c>
      <c r="AO1340">
        <v>0</v>
      </c>
      <c r="AP1340">
        <v>0.22583900000000001</v>
      </c>
      <c r="AQ1340">
        <v>-7.8418000000000002E-2</v>
      </c>
      <c r="AR1340">
        <v>416.4024</v>
      </c>
      <c r="AS1340">
        <v>416.304666666667</v>
      </c>
      <c r="AT1340">
        <v>0.41953826666666699</v>
      </c>
      <c r="AU1340">
        <v>409.99860000000001</v>
      </c>
      <c r="AV1340">
        <v>15.147766666666699</v>
      </c>
      <c r="AW1340">
        <v>1.53966133333333</v>
      </c>
      <c r="AX1340">
        <v>1.4981679999999999</v>
      </c>
      <c r="AY1340">
        <v>13.36782</v>
      </c>
      <c r="AZ1340">
        <v>12.949479999999999</v>
      </c>
      <c r="BA1340">
        <v>799.999866666667</v>
      </c>
      <c r="BB1340">
        <v>0.90001960000000003</v>
      </c>
      <c r="BC1340">
        <v>0</v>
      </c>
      <c r="BD1340">
        <v>9.9980533333333302E-2</v>
      </c>
      <c r="BE1340">
        <v>0</v>
      </c>
      <c r="BF1340">
        <v>24</v>
      </c>
      <c r="BG1340">
        <v>13191.1</v>
      </c>
      <c r="BH1340">
        <v>1768173857</v>
      </c>
      <c r="BI1340" t="s">
        <v>2926</v>
      </c>
      <c r="BJ1340">
        <v>1768173851</v>
      </c>
      <c r="BK1340">
        <v>1768173857</v>
      </c>
      <c r="BL1340">
        <v>51</v>
      </c>
      <c r="BM1340">
        <v>-4.0000000000000001E-3</v>
      </c>
      <c r="BN1340">
        <v>6.0000000000000001E-3</v>
      </c>
      <c r="BO1340">
        <v>-0.80300000000000005</v>
      </c>
      <c r="BP1340">
        <v>0.11899999999999999</v>
      </c>
      <c r="BQ1340">
        <v>410</v>
      </c>
      <c r="BR1340">
        <v>15</v>
      </c>
      <c r="BS1340">
        <v>0.36</v>
      </c>
      <c r="BT1340">
        <v>0.1</v>
      </c>
      <c r="BU1340">
        <v>-8.1377304761904801E-2</v>
      </c>
      <c r="BV1340">
        <v>8.5172477922077702E-2</v>
      </c>
      <c r="BW1340">
        <v>1.69298222268527E-2</v>
      </c>
      <c r="BX1340">
        <v>1</v>
      </c>
      <c r="BY1340">
        <v>0</v>
      </c>
      <c r="BZ1340">
        <v>0</v>
      </c>
      <c r="CA1340">
        <v>0</v>
      </c>
      <c r="CB1340">
        <v>-1</v>
      </c>
      <c r="CC1340">
        <v>0.420123380952381</v>
      </c>
      <c r="CD1340">
        <v>-7.5228311688311303E-3</v>
      </c>
      <c r="CE1340">
        <v>1.3748213901723001E-3</v>
      </c>
      <c r="CF1340">
        <v>1</v>
      </c>
      <c r="CG1340">
        <v>2</v>
      </c>
      <c r="CH1340">
        <v>2</v>
      </c>
      <c r="CI1340" t="s">
        <v>302</v>
      </c>
      <c r="CJ1340">
        <v>3.8438400000000001</v>
      </c>
      <c r="CK1340">
        <v>2.7379099999999998</v>
      </c>
      <c r="CL1340">
        <v>9.6874199999999994E-2</v>
      </c>
      <c r="CM1340">
        <v>9.5551499999999998E-2</v>
      </c>
      <c r="CN1340">
        <v>8.6720199999999997E-2</v>
      </c>
      <c r="CO1340">
        <v>8.4205299999999997E-2</v>
      </c>
      <c r="CP1340">
        <v>31690.2</v>
      </c>
      <c r="CQ1340">
        <v>27897.3</v>
      </c>
      <c r="CR1340">
        <v>32475.200000000001</v>
      </c>
      <c r="CS1340">
        <v>30769.8</v>
      </c>
      <c r="CT1340">
        <v>40168</v>
      </c>
      <c r="CU1340">
        <v>39632.6</v>
      </c>
      <c r="CV1340">
        <v>47436.9</v>
      </c>
      <c r="CW1340">
        <v>46935.9</v>
      </c>
      <c r="CX1340">
        <v>2.8310399999999998</v>
      </c>
      <c r="CY1340">
        <v>2.3718599999999999</v>
      </c>
      <c r="CZ1340">
        <v>0</v>
      </c>
      <c r="DA1340">
        <v>0</v>
      </c>
      <c r="DB1340">
        <v>999.9</v>
      </c>
      <c r="DC1340">
        <v>999.9</v>
      </c>
      <c r="DD1340">
        <v>46.405000000000001</v>
      </c>
      <c r="DE1340">
        <v>28.157</v>
      </c>
      <c r="DF1340">
        <v>17.9694</v>
      </c>
      <c r="DG1340">
        <v>30.337</v>
      </c>
      <c r="DH1340">
        <v>13.930300000000001</v>
      </c>
      <c r="DI1340">
        <v>3</v>
      </c>
      <c r="DJ1340">
        <v>-0.14447199999999999</v>
      </c>
      <c r="DK1340">
        <v>2.2066400000000002</v>
      </c>
      <c r="DL1340">
        <v>20.196999999999999</v>
      </c>
      <c r="DM1340">
        <v>5.2481999999999998</v>
      </c>
      <c r="DN1340">
        <v>12.033899999999999</v>
      </c>
      <c r="DO1340">
        <v>4.9676799999999997</v>
      </c>
      <c r="DP1340">
        <v>3.2910200000000001</v>
      </c>
      <c r="DQ1340">
        <v>9999</v>
      </c>
      <c r="DR1340">
        <v>495</v>
      </c>
      <c r="DS1340">
        <v>9999</v>
      </c>
      <c r="DT1340">
        <v>9999</v>
      </c>
      <c r="DU1340">
        <v>1.8711899999999999</v>
      </c>
      <c r="DV1340">
        <v>1.87618</v>
      </c>
      <c r="DW1340">
        <v>1.87636</v>
      </c>
      <c r="DX1340">
        <v>1.88287</v>
      </c>
      <c r="DY1340">
        <v>1.87561</v>
      </c>
      <c r="DZ1340">
        <v>1.87469</v>
      </c>
      <c r="EA1340">
        <v>1.8708800000000001</v>
      </c>
      <c r="EB1340">
        <v>1.87469</v>
      </c>
      <c r="EC1340">
        <v>0</v>
      </c>
      <c r="ED1340">
        <v>0</v>
      </c>
      <c r="EE1340">
        <v>0</v>
      </c>
      <c r="EF1340">
        <v>4.5</v>
      </c>
      <c r="EG1340" t="s">
        <v>291</v>
      </c>
      <c r="EH1340" t="s">
        <v>292</v>
      </c>
      <c r="EI1340" t="s">
        <v>293</v>
      </c>
      <c r="EJ1340" t="s">
        <v>294</v>
      </c>
      <c r="EK1340" t="s">
        <v>294</v>
      </c>
      <c r="EL1340" t="s">
        <v>293</v>
      </c>
      <c r="EM1340">
        <v>0</v>
      </c>
      <c r="EN1340">
        <v>100</v>
      </c>
      <c r="EO1340">
        <v>100</v>
      </c>
      <c r="EP1340">
        <v>-0.80300000000000005</v>
      </c>
      <c r="EQ1340">
        <v>0.1326</v>
      </c>
      <c r="ER1340">
        <v>-0.76339667499763897</v>
      </c>
      <c r="ES1340">
        <v>-1.59193180084037E-4</v>
      </c>
      <c r="ET1340">
        <v>2.35855495449547E-7</v>
      </c>
      <c r="EU1340">
        <v>-2.0637061648257601E-10</v>
      </c>
      <c r="EV1340">
        <v>-7.1724432553935305E-2</v>
      </c>
      <c r="EW1340">
        <v>-1.23810892805048E-2</v>
      </c>
      <c r="EX1340">
        <v>2.1165101286931801E-3</v>
      </c>
      <c r="EY1340">
        <v>-2.9602767121402702E-5</v>
      </c>
      <c r="EZ1340">
        <v>6</v>
      </c>
      <c r="FA1340">
        <v>2221</v>
      </c>
      <c r="FB1340">
        <v>2</v>
      </c>
      <c r="FC1340">
        <v>24</v>
      </c>
      <c r="FD1340">
        <v>8.4</v>
      </c>
      <c r="FE1340">
        <v>8.3000000000000007</v>
      </c>
      <c r="FF1340">
        <v>1.50146</v>
      </c>
      <c r="FG1340">
        <v>2.5866699999999998</v>
      </c>
      <c r="FH1340">
        <v>2.94556</v>
      </c>
      <c r="FI1340">
        <v>3.0944799999999999</v>
      </c>
      <c r="FJ1340">
        <v>3.2946800000000001</v>
      </c>
      <c r="FK1340">
        <v>2.3144499999999999</v>
      </c>
      <c r="FL1340">
        <v>33.828299999999999</v>
      </c>
      <c r="FM1340">
        <v>24.122499999999999</v>
      </c>
      <c r="FN1340">
        <v>19</v>
      </c>
      <c r="FO1340">
        <v>1069.75</v>
      </c>
      <c r="FP1340">
        <v>781.45100000000002</v>
      </c>
      <c r="FQ1340">
        <v>17.893899999999999</v>
      </c>
      <c r="FR1340">
        <v>25.136800000000001</v>
      </c>
      <c r="FS1340">
        <v>29.9999</v>
      </c>
      <c r="FT1340">
        <v>25.165299999999998</v>
      </c>
      <c r="FU1340">
        <v>25.172000000000001</v>
      </c>
      <c r="FV1340">
        <v>30.1249</v>
      </c>
      <c r="FW1340">
        <v>59.671700000000001</v>
      </c>
      <c r="FX1340">
        <v>94.386300000000006</v>
      </c>
      <c r="FY1340">
        <v>17.893599999999999</v>
      </c>
      <c r="FZ1340">
        <v>410</v>
      </c>
      <c r="GA1340">
        <v>15.192</v>
      </c>
      <c r="GB1340">
        <v>99.947999999999993</v>
      </c>
      <c r="GC1340">
        <v>99.907300000000006</v>
      </c>
    </row>
    <row r="1341" spans="1:185" x14ac:dyDescent="0.2">
      <c r="A1341">
        <v>1326</v>
      </c>
      <c r="B1341">
        <v>1768174369</v>
      </c>
      <c r="C1341">
        <v>24743.9000000954</v>
      </c>
      <c r="D1341" t="s">
        <v>2995</v>
      </c>
      <c r="E1341" t="s">
        <v>2996</v>
      </c>
      <c r="F1341">
        <v>15</v>
      </c>
      <c r="G1341">
        <v>1768174360.9333301</v>
      </c>
      <c r="H1341">
        <f t="shared" si="260"/>
        <v>4.2256921905749656E-4</v>
      </c>
      <c r="I1341">
        <v>0</v>
      </c>
      <c r="J1341">
        <f t="shared" si="272"/>
        <v>-1.0210426845924125E-3</v>
      </c>
      <c r="K1341">
        <f t="shared" si="261"/>
        <v>-9.2280324825219209E-2</v>
      </c>
      <c r="L1341">
        <f t="shared" si="262"/>
        <v>69.895113023345758</v>
      </c>
      <c r="M1341">
        <f t="shared" si="263"/>
        <v>1.541324929128588</v>
      </c>
      <c r="N1341">
        <f t="shared" si="264"/>
        <v>2.2051969908307725</v>
      </c>
      <c r="O1341">
        <v>0</v>
      </c>
      <c r="P1341">
        <v>0</v>
      </c>
      <c r="Q1341">
        <f t="shared" si="265"/>
        <v>1</v>
      </c>
      <c r="R1341">
        <f t="shared" si="266"/>
        <v>0</v>
      </c>
      <c r="S1341">
        <f t="shared" si="267"/>
        <v>25927.153245304122</v>
      </c>
      <c r="T1341">
        <f t="shared" si="268"/>
        <v>799.99980000000005</v>
      </c>
      <c r="U1341">
        <f t="shared" si="269"/>
        <v>674.39928404013665</v>
      </c>
      <c r="V1341">
        <f t="shared" si="270"/>
        <v>0.84299931579999976</v>
      </c>
      <c r="W1341">
        <f t="shared" si="271"/>
        <v>0.15869853634799996</v>
      </c>
      <c r="X1341">
        <v>1</v>
      </c>
      <c r="Y1341">
        <v>1768174360.9333301</v>
      </c>
      <c r="Z1341">
        <v>409.90780000000001</v>
      </c>
      <c r="AA1341">
        <v>409.98873333333302</v>
      </c>
      <c r="AB1341">
        <v>15.568199999999999</v>
      </c>
      <c r="AC1341">
        <v>15.1522133333333</v>
      </c>
      <c r="AD1341">
        <v>410.71113333333301</v>
      </c>
      <c r="AE1341">
        <v>15.4356266666667</v>
      </c>
      <c r="AF1341">
        <v>1000.0094</v>
      </c>
      <c r="AG1341">
        <v>98.904579999999996</v>
      </c>
      <c r="AH1341">
        <v>0.10011734</v>
      </c>
      <c r="AI1341">
        <v>19.000119999999999</v>
      </c>
      <c r="AJ1341">
        <v>999.9</v>
      </c>
      <c r="AK1341">
        <v>999.9</v>
      </c>
      <c r="AL1341">
        <v>0</v>
      </c>
      <c r="AM1341">
        <v>0</v>
      </c>
      <c r="AN1341">
        <v>4998.7</v>
      </c>
      <c r="AO1341">
        <v>0</v>
      </c>
      <c r="AP1341">
        <v>0.22583900000000001</v>
      </c>
      <c r="AQ1341">
        <v>-8.0859346666666707E-2</v>
      </c>
      <c r="AR1341">
        <v>416.3904</v>
      </c>
      <c r="AS1341">
        <v>416.296533333333</v>
      </c>
      <c r="AT1341">
        <v>0.41597966666666703</v>
      </c>
      <c r="AU1341">
        <v>409.98873333333302</v>
      </c>
      <c r="AV1341">
        <v>15.1522133333333</v>
      </c>
      <c r="AW1341">
        <v>1.5397666666666701</v>
      </c>
      <c r="AX1341">
        <v>1.4986233333333301</v>
      </c>
      <c r="AY1341">
        <v>13.368873333333299</v>
      </c>
      <c r="AZ1341">
        <v>12.95412</v>
      </c>
      <c r="BA1341">
        <v>799.99980000000005</v>
      </c>
      <c r="BB1341">
        <v>0.90001913333333305</v>
      </c>
      <c r="BC1341">
        <v>0</v>
      </c>
      <c r="BD1341">
        <v>9.9980739999999999E-2</v>
      </c>
      <c r="BE1341">
        <v>0</v>
      </c>
      <c r="BF1341">
        <v>24</v>
      </c>
      <c r="BG1341">
        <v>13191.0933333333</v>
      </c>
      <c r="BH1341">
        <v>1768173857</v>
      </c>
      <c r="BI1341" t="s">
        <v>2926</v>
      </c>
      <c r="BJ1341">
        <v>1768173851</v>
      </c>
      <c r="BK1341">
        <v>1768173857</v>
      </c>
      <c r="BL1341">
        <v>51</v>
      </c>
      <c r="BM1341">
        <v>-4.0000000000000001E-3</v>
      </c>
      <c r="BN1341">
        <v>6.0000000000000001E-3</v>
      </c>
      <c r="BO1341">
        <v>-0.80300000000000005</v>
      </c>
      <c r="BP1341">
        <v>0.11899999999999999</v>
      </c>
      <c r="BQ1341">
        <v>410</v>
      </c>
      <c r="BR1341">
        <v>15</v>
      </c>
      <c r="BS1341">
        <v>0.36</v>
      </c>
      <c r="BT1341">
        <v>0.1</v>
      </c>
      <c r="BU1341">
        <v>-7.917631E-2</v>
      </c>
      <c r="BV1341">
        <v>2.9916451127818501E-3</v>
      </c>
      <c r="BW1341">
        <v>1.58246941873737E-2</v>
      </c>
      <c r="BX1341">
        <v>1</v>
      </c>
      <c r="BY1341">
        <v>0</v>
      </c>
      <c r="BZ1341">
        <v>0</v>
      </c>
      <c r="CA1341">
        <v>0</v>
      </c>
      <c r="CB1341">
        <v>-1</v>
      </c>
      <c r="CC1341">
        <v>0.41703889999999999</v>
      </c>
      <c r="CD1341">
        <v>-4.6570195488721801E-2</v>
      </c>
      <c r="CE1341">
        <v>6.3432121113833097E-3</v>
      </c>
      <c r="CF1341">
        <v>1</v>
      </c>
      <c r="CG1341">
        <v>2</v>
      </c>
      <c r="CH1341">
        <v>2</v>
      </c>
      <c r="CI1341" t="s">
        <v>302</v>
      </c>
      <c r="CJ1341">
        <v>3.84382</v>
      </c>
      <c r="CK1341">
        <v>2.7379600000000002</v>
      </c>
      <c r="CL1341">
        <v>9.6869300000000005E-2</v>
      </c>
      <c r="CM1341">
        <v>9.5547699999999999E-2</v>
      </c>
      <c r="CN1341">
        <v>8.6738200000000001E-2</v>
      </c>
      <c r="CO1341">
        <v>8.4322400000000006E-2</v>
      </c>
      <c r="CP1341">
        <v>31691.1</v>
      </c>
      <c r="CQ1341">
        <v>27897.8</v>
      </c>
      <c r="CR1341">
        <v>32475.9</v>
      </c>
      <c r="CS1341">
        <v>30770.2</v>
      </c>
      <c r="CT1341">
        <v>40168.300000000003</v>
      </c>
      <c r="CU1341">
        <v>39627.800000000003</v>
      </c>
      <c r="CV1341">
        <v>47438.2</v>
      </c>
      <c r="CW1341">
        <v>46936.5</v>
      </c>
      <c r="CX1341">
        <v>2.8313999999999999</v>
      </c>
      <c r="CY1341">
        <v>2.37222</v>
      </c>
      <c r="CZ1341">
        <v>0</v>
      </c>
      <c r="DA1341">
        <v>0</v>
      </c>
      <c r="DB1341">
        <v>999.9</v>
      </c>
      <c r="DC1341">
        <v>999.9</v>
      </c>
      <c r="DD1341">
        <v>46.478000000000002</v>
      </c>
      <c r="DE1341">
        <v>28.157</v>
      </c>
      <c r="DF1341">
        <v>17.9983</v>
      </c>
      <c r="DG1341">
        <v>30.216999999999999</v>
      </c>
      <c r="DH1341">
        <v>13.958299999999999</v>
      </c>
      <c r="DI1341">
        <v>3</v>
      </c>
      <c r="DJ1341">
        <v>-0.145037</v>
      </c>
      <c r="DK1341">
        <v>2.20187</v>
      </c>
      <c r="DL1341">
        <v>20.197399999999998</v>
      </c>
      <c r="DM1341">
        <v>5.24796</v>
      </c>
      <c r="DN1341">
        <v>12.033899999999999</v>
      </c>
      <c r="DO1341">
        <v>4.9676</v>
      </c>
      <c r="DP1341">
        <v>3.2909999999999999</v>
      </c>
      <c r="DQ1341">
        <v>9999</v>
      </c>
      <c r="DR1341">
        <v>495</v>
      </c>
      <c r="DS1341">
        <v>9999</v>
      </c>
      <c r="DT1341">
        <v>9999</v>
      </c>
      <c r="DU1341">
        <v>1.8711899999999999</v>
      </c>
      <c r="DV1341">
        <v>1.8761699999999999</v>
      </c>
      <c r="DW1341">
        <v>1.87636</v>
      </c>
      <c r="DX1341">
        <v>1.8829100000000001</v>
      </c>
      <c r="DY1341">
        <v>1.87561</v>
      </c>
      <c r="DZ1341">
        <v>1.87469</v>
      </c>
      <c r="EA1341">
        <v>1.8708899999999999</v>
      </c>
      <c r="EB1341">
        <v>1.87469</v>
      </c>
      <c r="EC1341">
        <v>0</v>
      </c>
      <c r="ED1341">
        <v>0</v>
      </c>
      <c r="EE1341">
        <v>0</v>
      </c>
      <c r="EF1341">
        <v>4.5</v>
      </c>
      <c r="EG1341" t="s">
        <v>291</v>
      </c>
      <c r="EH1341" t="s">
        <v>292</v>
      </c>
      <c r="EI1341" t="s">
        <v>293</v>
      </c>
      <c r="EJ1341" t="s">
        <v>294</v>
      </c>
      <c r="EK1341" t="s">
        <v>294</v>
      </c>
      <c r="EL1341" t="s">
        <v>293</v>
      </c>
      <c r="EM1341">
        <v>0</v>
      </c>
      <c r="EN1341">
        <v>100</v>
      </c>
      <c r="EO1341">
        <v>100</v>
      </c>
      <c r="EP1341">
        <v>-0.80400000000000005</v>
      </c>
      <c r="EQ1341">
        <v>0.13270000000000001</v>
      </c>
      <c r="ER1341">
        <v>-0.76339667499763897</v>
      </c>
      <c r="ES1341">
        <v>-1.59193180084037E-4</v>
      </c>
      <c r="ET1341">
        <v>2.35855495449547E-7</v>
      </c>
      <c r="EU1341">
        <v>-2.0637061648257601E-10</v>
      </c>
      <c r="EV1341">
        <v>-7.1724432553935305E-2</v>
      </c>
      <c r="EW1341">
        <v>-1.23810892805048E-2</v>
      </c>
      <c r="EX1341">
        <v>2.1165101286931801E-3</v>
      </c>
      <c r="EY1341">
        <v>-2.9602767121402702E-5</v>
      </c>
      <c r="EZ1341">
        <v>6</v>
      </c>
      <c r="FA1341">
        <v>2221</v>
      </c>
      <c r="FB1341">
        <v>2</v>
      </c>
      <c r="FC1341">
        <v>24</v>
      </c>
      <c r="FD1341">
        <v>8.6</v>
      </c>
      <c r="FE1341">
        <v>8.5</v>
      </c>
      <c r="FF1341">
        <v>1.50146</v>
      </c>
      <c r="FG1341">
        <v>2.5903299999999998</v>
      </c>
      <c r="FH1341">
        <v>2.94556</v>
      </c>
      <c r="FI1341">
        <v>3.0956999999999999</v>
      </c>
      <c r="FJ1341">
        <v>3.2946800000000001</v>
      </c>
      <c r="FK1341">
        <v>2.34009</v>
      </c>
      <c r="FL1341">
        <v>33.828299999999999</v>
      </c>
      <c r="FM1341">
        <v>24.1313</v>
      </c>
      <c r="FN1341">
        <v>19</v>
      </c>
      <c r="FO1341">
        <v>1070.04</v>
      </c>
      <c r="FP1341">
        <v>781.72900000000004</v>
      </c>
      <c r="FQ1341">
        <v>17.893699999999999</v>
      </c>
      <c r="FR1341">
        <v>25.1313</v>
      </c>
      <c r="FS1341">
        <v>30</v>
      </c>
      <c r="FT1341">
        <v>25.1602</v>
      </c>
      <c r="FU1341">
        <v>25.167200000000001</v>
      </c>
      <c r="FV1341">
        <v>30.1281</v>
      </c>
      <c r="FW1341">
        <v>59.671700000000001</v>
      </c>
      <c r="FX1341">
        <v>94.756500000000003</v>
      </c>
      <c r="FY1341">
        <v>17.893899999999999</v>
      </c>
      <c r="FZ1341">
        <v>410</v>
      </c>
      <c r="GA1341">
        <v>15.192</v>
      </c>
      <c r="GB1341">
        <v>99.950599999999994</v>
      </c>
      <c r="GC1341">
        <v>99.908600000000007</v>
      </c>
    </row>
    <row r="1342" spans="1:185" x14ac:dyDescent="0.2">
      <c r="A1342">
        <v>1327</v>
      </c>
      <c r="B1342">
        <v>1768174384</v>
      </c>
      <c r="C1342">
        <v>24758.9000000954</v>
      </c>
      <c r="D1342" t="s">
        <v>2997</v>
      </c>
      <c r="E1342" t="s">
        <v>2998</v>
      </c>
      <c r="F1342">
        <v>15</v>
      </c>
      <c r="G1342">
        <v>1768174375.9333301</v>
      </c>
      <c r="H1342">
        <f t="shared" si="260"/>
        <v>4.085263506417642E-4</v>
      </c>
      <c r="I1342">
        <v>0</v>
      </c>
      <c r="J1342">
        <f t="shared" si="272"/>
        <v>-8.4218276097000318E-4</v>
      </c>
      <c r="K1342">
        <f t="shared" si="261"/>
        <v>-7.6115229967624182E-2</v>
      </c>
      <c r="L1342">
        <f t="shared" si="262"/>
        <v>69.954741408338506</v>
      </c>
      <c r="M1342">
        <f t="shared" si="263"/>
        <v>1.5423677645032703</v>
      </c>
      <c r="N1342">
        <f t="shared" si="264"/>
        <v>2.2048080422457574</v>
      </c>
      <c r="O1342">
        <v>0</v>
      </c>
      <c r="P1342">
        <v>0</v>
      </c>
      <c r="Q1342">
        <f t="shared" si="265"/>
        <v>1</v>
      </c>
      <c r="R1342">
        <f t="shared" si="266"/>
        <v>0</v>
      </c>
      <c r="S1342">
        <f t="shared" si="267"/>
        <v>25950.218544848627</v>
      </c>
      <c r="T1342">
        <f t="shared" si="268"/>
        <v>800.00053333333301</v>
      </c>
      <c r="U1342">
        <f t="shared" si="269"/>
        <v>674.39989439962937</v>
      </c>
      <c r="V1342">
        <f t="shared" si="270"/>
        <v>0.84299930599999973</v>
      </c>
      <c r="W1342">
        <f t="shared" si="271"/>
        <v>0.15869826499999995</v>
      </c>
      <c r="X1342">
        <v>1</v>
      </c>
      <c r="Y1342">
        <v>1768174375.9333301</v>
      </c>
      <c r="Z1342">
        <v>409.88546666666701</v>
      </c>
      <c r="AA1342">
        <v>409.97680000000003</v>
      </c>
      <c r="AB1342">
        <v>15.57884</v>
      </c>
      <c r="AC1342">
        <v>15.176679999999999</v>
      </c>
      <c r="AD1342">
        <v>410.68900000000002</v>
      </c>
      <c r="AE1342">
        <v>15.4459533333333</v>
      </c>
      <c r="AF1342">
        <v>1000.00493333333</v>
      </c>
      <c r="AG1342">
        <v>98.903919999999999</v>
      </c>
      <c r="AH1342">
        <v>0.10009856</v>
      </c>
      <c r="AI1342">
        <v>18.9972933333333</v>
      </c>
      <c r="AJ1342">
        <v>999.9</v>
      </c>
      <c r="AK1342">
        <v>999.9</v>
      </c>
      <c r="AL1342">
        <v>0</v>
      </c>
      <c r="AM1342">
        <v>0</v>
      </c>
      <c r="AN1342">
        <v>5002.5333333333301</v>
      </c>
      <c r="AO1342">
        <v>0</v>
      </c>
      <c r="AP1342">
        <v>0.22583900000000001</v>
      </c>
      <c r="AQ1342">
        <v>-9.1286240000000005E-2</v>
      </c>
      <c r="AR1342">
        <v>416.37220000000002</v>
      </c>
      <c r="AS1342">
        <v>416.29480000000001</v>
      </c>
      <c r="AT1342">
        <v>0.4021808</v>
      </c>
      <c r="AU1342">
        <v>409.97680000000003</v>
      </c>
      <c r="AV1342">
        <v>15.176679999999999</v>
      </c>
      <c r="AW1342">
        <v>1.54080866666667</v>
      </c>
      <c r="AX1342">
        <v>1.50103066666667</v>
      </c>
      <c r="AY1342">
        <v>13.379239999999999</v>
      </c>
      <c r="AZ1342">
        <v>12.978673333333299</v>
      </c>
      <c r="BA1342">
        <v>800.00053333333301</v>
      </c>
      <c r="BB1342">
        <v>0.90002313333333295</v>
      </c>
      <c r="BC1342">
        <v>0</v>
      </c>
      <c r="BD1342">
        <v>9.9976866666666706E-2</v>
      </c>
      <c r="BE1342">
        <v>0</v>
      </c>
      <c r="BF1342">
        <v>24</v>
      </c>
      <c r="BG1342">
        <v>13191.12</v>
      </c>
      <c r="BH1342">
        <v>1768173857</v>
      </c>
      <c r="BI1342" t="s">
        <v>2926</v>
      </c>
      <c r="BJ1342">
        <v>1768173851</v>
      </c>
      <c r="BK1342">
        <v>1768173857</v>
      </c>
      <c r="BL1342">
        <v>51</v>
      </c>
      <c r="BM1342">
        <v>-4.0000000000000001E-3</v>
      </c>
      <c r="BN1342">
        <v>6.0000000000000001E-3</v>
      </c>
      <c r="BO1342">
        <v>-0.80300000000000005</v>
      </c>
      <c r="BP1342">
        <v>0.11899999999999999</v>
      </c>
      <c r="BQ1342">
        <v>410</v>
      </c>
      <c r="BR1342">
        <v>15</v>
      </c>
      <c r="BS1342">
        <v>0.36</v>
      </c>
      <c r="BT1342">
        <v>0.1</v>
      </c>
      <c r="BU1342">
        <v>-8.6231066666666703E-2</v>
      </c>
      <c r="BV1342">
        <v>-6.7254584415584504E-2</v>
      </c>
      <c r="BW1342">
        <v>1.45048001344492E-2</v>
      </c>
      <c r="BX1342">
        <v>1</v>
      </c>
      <c r="BY1342">
        <v>0</v>
      </c>
      <c r="BZ1342">
        <v>0</v>
      </c>
      <c r="CA1342">
        <v>0</v>
      </c>
      <c r="CB1342">
        <v>-1</v>
      </c>
      <c r="CC1342">
        <v>0.40433542857142901</v>
      </c>
      <c r="CD1342">
        <v>-1.7029324675324899E-2</v>
      </c>
      <c r="CE1342">
        <v>6.2183226843581197E-3</v>
      </c>
      <c r="CF1342">
        <v>1</v>
      </c>
      <c r="CG1342">
        <v>2</v>
      </c>
      <c r="CH1342">
        <v>2</v>
      </c>
      <c r="CI1342" t="s">
        <v>302</v>
      </c>
      <c r="CJ1342">
        <v>3.84375</v>
      </c>
      <c r="CK1342">
        <v>2.7378100000000001</v>
      </c>
      <c r="CL1342">
        <v>9.6876900000000002E-2</v>
      </c>
      <c r="CM1342">
        <v>9.5553200000000005E-2</v>
      </c>
      <c r="CN1342">
        <v>8.6781300000000006E-2</v>
      </c>
      <c r="CO1342">
        <v>8.4324899999999994E-2</v>
      </c>
      <c r="CP1342">
        <v>31690.9</v>
      </c>
      <c r="CQ1342">
        <v>27898</v>
      </c>
      <c r="CR1342">
        <v>32475.9</v>
      </c>
      <c r="CS1342">
        <v>30770.6</v>
      </c>
      <c r="CT1342">
        <v>40166</v>
      </c>
      <c r="CU1342">
        <v>39628.400000000001</v>
      </c>
      <c r="CV1342">
        <v>47437.8</v>
      </c>
      <c r="CW1342">
        <v>46937.3</v>
      </c>
      <c r="CX1342">
        <v>2.8315399999999999</v>
      </c>
      <c r="CY1342">
        <v>2.3725000000000001</v>
      </c>
      <c r="CZ1342">
        <v>0</v>
      </c>
      <c r="DA1342">
        <v>0</v>
      </c>
      <c r="DB1342">
        <v>999.9</v>
      </c>
      <c r="DC1342">
        <v>999.9</v>
      </c>
      <c r="DD1342">
        <v>46.551000000000002</v>
      </c>
      <c r="DE1342">
        <v>28.157</v>
      </c>
      <c r="DF1342">
        <v>18.025400000000001</v>
      </c>
      <c r="DG1342">
        <v>30.486999999999998</v>
      </c>
      <c r="DH1342">
        <v>13.994400000000001</v>
      </c>
      <c r="DI1342">
        <v>3</v>
      </c>
      <c r="DJ1342">
        <v>-0.14549200000000001</v>
      </c>
      <c r="DK1342">
        <v>2.19184</v>
      </c>
      <c r="DL1342">
        <v>20.197299999999998</v>
      </c>
      <c r="DM1342">
        <v>5.2481999999999998</v>
      </c>
      <c r="DN1342">
        <v>12.033899999999999</v>
      </c>
      <c r="DO1342">
        <v>4.9676400000000003</v>
      </c>
      <c r="DP1342">
        <v>3.2910200000000001</v>
      </c>
      <c r="DQ1342">
        <v>9999</v>
      </c>
      <c r="DR1342">
        <v>495</v>
      </c>
      <c r="DS1342">
        <v>9999</v>
      </c>
      <c r="DT1342">
        <v>9999</v>
      </c>
      <c r="DU1342">
        <v>1.8711899999999999</v>
      </c>
      <c r="DV1342">
        <v>1.8762000000000001</v>
      </c>
      <c r="DW1342">
        <v>1.8763700000000001</v>
      </c>
      <c r="DX1342">
        <v>1.8829100000000001</v>
      </c>
      <c r="DY1342">
        <v>1.8756200000000001</v>
      </c>
      <c r="DZ1342">
        <v>1.87469</v>
      </c>
      <c r="EA1342">
        <v>1.8709</v>
      </c>
      <c r="EB1342">
        <v>1.8747</v>
      </c>
      <c r="EC1342">
        <v>0</v>
      </c>
      <c r="ED1342">
        <v>0</v>
      </c>
      <c r="EE1342">
        <v>0</v>
      </c>
      <c r="EF1342">
        <v>4.5</v>
      </c>
      <c r="EG1342" t="s">
        <v>291</v>
      </c>
      <c r="EH1342" t="s">
        <v>292</v>
      </c>
      <c r="EI1342" t="s">
        <v>293</v>
      </c>
      <c r="EJ1342" t="s">
        <v>294</v>
      </c>
      <c r="EK1342" t="s">
        <v>294</v>
      </c>
      <c r="EL1342" t="s">
        <v>293</v>
      </c>
      <c r="EM1342">
        <v>0</v>
      </c>
      <c r="EN1342">
        <v>100</v>
      </c>
      <c r="EO1342">
        <v>100</v>
      </c>
      <c r="EP1342">
        <v>-0.80300000000000005</v>
      </c>
      <c r="EQ1342">
        <v>0.13300000000000001</v>
      </c>
      <c r="ER1342">
        <v>-0.76339667499763897</v>
      </c>
      <c r="ES1342">
        <v>-1.59193180084037E-4</v>
      </c>
      <c r="ET1342">
        <v>2.35855495449547E-7</v>
      </c>
      <c r="EU1342">
        <v>-2.0637061648257601E-10</v>
      </c>
      <c r="EV1342">
        <v>-7.1724432553935305E-2</v>
      </c>
      <c r="EW1342">
        <v>-1.23810892805048E-2</v>
      </c>
      <c r="EX1342">
        <v>2.1165101286931801E-3</v>
      </c>
      <c r="EY1342">
        <v>-2.9602767121402702E-5</v>
      </c>
      <c r="EZ1342">
        <v>6</v>
      </c>
      <c r="FA1342">
        <v>2221</v>
      </c>
      <c r="FB1342">
        <v>2</v>
      </c>
      <c r="FC1342">
        <v>24</v>
      </c>
      <c r="FD1342">
        <v>8.9</v>
      </c>
      <c r="FE1342">
        <v>8.8000000000000007</v>
      </c>
      <c r="FF1342">
        <v>1.50146</v>
      </c>
      <c r="FG1342">
        <v>2.5952099999999998</v>
      </c>
      <c r="FH1342">
        <v>2.94556</v>
      </c>
      <c r="FI1342">
        <v>3.0956999999999999</v>
      </c>
      <c r="FJ1342">
        <v>3.2946800000000001</v>
      </c>
      <c r="FK1342">
        <v>2.3071299999999999</v>
      </c>
      <c r="FL1342">
        <v>33.828299999999999</v>
      </c>
      <c r="FM1342">
        <v>24.1313</v>
      </c>
      <c r="FN1342">
        <v>19</v>
      </c>
      <c r="FO1342">
        <v>1070.0999999999999</v>
      </c>
      <c r="FP1342">
        <v>781.92899999999997</v>
      </c>
      <c r="FQ1342">
        <v>17.893999999999998</v>
      </c>
      <c r="FR1342">
        <v>25.126200000000001</v>
      </c>
      <c r="FS1342">
        <v>30</v>
      </c>
      <c r="FT1342">
        <v>25.155200000000001</v>
      </c>
      <c r="FU1342">
        <v>25.162299999999998</v>
      </c>
      <c r="FV1342">
        <v>30.1311</v>
      </c>
      <c r="FW1342">
        <v>59.671700000000001</v>
      </c>
      <c r="FX1342">
        <v>94.756500000000003</v>
      </c>
      <c r="FY1342">
        <v>17.896799999999999</v>
      </c>
      <c r="FZ1342">
        <v>410</v>
      </c>
      <c r="GA1342">
        <v>15.192</v>
      </c>
      <c r="GB1342">
        <v>99.950199999999995</v>
      </c>
      <c r="GC1342">
        <v>99.9101</v>
      </c>
    </row>
    <row r="1343" spans="1:185" x14ac:dyDescent="0.2">
      <c r="A1343">
        <v>1328</v>
      </c>
      <c r="B1343">
        <v>1768174399</v>
      </c>
      <c r="C1343">
        <v>24773.9000000954</v>
      </c>
      <c r="D1343" t="s">
        <v>2999</v>
      </c>
      <c r="E1343" t="s">
        <v>3000</v>
      </c>
      <c r="F1343">
        <v>15</v>
      </c>
      <c r="G1343">
        <v>1768174390.9333301</v>
      </c>
      <c r="H1343">
        <f t="shared" si="260"/>
        <v>4.1685976341552557E-4</v>
      </c>
      <c r="I1343">
        <v>0</v>
      </c>
      <c r="J1343">
        <f t="shared" si="272"/>
        <v>-8.0334452167053175E-4</v>
      </c>
      <c r="K1343">
        <f t="shared" si="261"/>
        <v>-7.2605087451275307E-2</v>
      </c>
      <c r="L1343">
        <f t="shared" si="262"/>
        <v>69.988143069457891</v>
      </c>
      <c r="M1343">
        <f t="shared" si="263"/>
        <v>1.5430201104698762</v>
      </c>
      <c r="N1343">
        <f t="shared" si="264"/>
        <v>2.2046878839727841</v>
      </c>
      <c r="O1343">
        <v>0</v>
      </c>
      <c r="P1343">
        <v>0</v>
      </c>
      <c r="Q1343">
        <f t="shared" si="265"/>
        <v>1</v>
      </c>
      <c r="R1343">
        <f t="shared" si="266"/>
        <v>0</v>
      </c>
      <c r="S1343">
        <f t="shared" si="267"/>
        <v>25956.88153302158</v>
      </c>
      <c r="T1343">
        <f t="shared" si="268"/>
        <v>799.99946666666699</v>
      </c>
      <c r="U1343">
        <f t="shared" si="269"/>
        <v>674.39920736022941</v>
      </c>
      <c r="V1343">
        <f t="shared" si="270"/>
        <v>0.84299957120000057</v>
      </c>
      <c r="W1343">
        <f t="shared" si="271"/>
        <v>0.15869900595200012</v>
      </c>
      <c r="X1343">
        <v>1</v>
      </c>
      <c r="Y1343">
        <v>1768174390.9333301</v>
      </c>
      <c r="Z1343">
        <v>409.903866666667</v>
      </c>
      <c r="AA1343">
        <v>410.00213333333301</v>
      </c>
      <c r="AB1343">
        <v>15.5854466666667</v>
      </c>
      <c r="AC1343">
        <v>15.175086666666701</v>
      </c>
      <c r="AD1343">
        <v>410.70699999999999</v>
      </c>
      <c r="AE1343">
        <v>15.4523333333333</v>
      </c>
      <c r="AF1343">
        <v>1000.00686666667</v>
      </c>
      <c r="AG1343">
        <v>98.903880000000001</v>
      </c>
      <c r="AH1343">
        <v>0.10002688</v>
      </c>
      <c r="AI1343">
        <v>18.996420000000001</v>
      </c>
      <c r="AJ1343">
        <v>999.9</v>
      </c>
      <c r="AK1343">
        <v>999.9</v>
      </c>
      <c r="AL1343">
        <v>0</v>
      </c>
      <c r="AM1343">
        <v>0</v>
      </c>
      <c r="AN1343">
        <v>5003.6333333333296</v>
      </c>
      <c r="AO1343">
        <v>0</v>
      </c>
      <c r="AP1343">
        <v>0.22583900000000001</v>
      </c>
      <c r="AQ1343">
        <v>-9.8411040000000005E-2</v>
      </c>
      <c r="AR1343">
        <v>416.393466666667</v>
      </c>
      <c r="AS1343">
        <v>416.31979999999999</v>
      </c>
      <c r="AT1343">
        <v>0.41034686666666698</v>
      </c>
      <c r="AU1343">
        <v>410.00213333333301</v>
      </c>
      <c r="AV1343">
        <v>15.175086666666701</v>
      </c>
      <c r="AW1343">
        <v>1.54145933333333</v>
      </c>
      <c r="AX1343">
        <v>1.5008746666666699</v>
      </c>
      <c r="AY1343">
        <v>13.385733333333301</v>
      </c>
      <c r="AZ1343">
        <v>12.977093333333301</v>
      </c>
      <c r="BA1343">
        <v>799.99946666666699</v>
      </c>
      <c r="BB1343">
        <v>0.90001313333333399</v>
      </c>
      <c r="BC1343">
        <v>0</v>
      </c>
      <c r="BD1343">
        <v>9.9986826666666695E-2</v>
      </c>
      <c r="BE1343">
        <v>0</v>
      </c>
      <c r="BF1343">
        <v>24</v>
      </c>
      <c r="BG1343">
        <v>13191.0666666667</v>
      </c>
      <c r="BH1343">
        <v>1768173857</v>
      </c>
      <c r="BI1343" t="s">
        <v>2926</v>
      </c>
      <c r="BJ1343">
        <v>1768173851</v>
      </c>
      <c r="BK1343">
        <v>1768173857</v>
      </c>
      <c r="BL1343">
        <v>51</v>
      </c>
      <c r="BM1343">
        <v>-4.0000000000000001E-3</v>
      </c>
      <c r="BN1343">
        <v>6.0000000000000001E-3</v>
      </c>
      <c r="BO1343">
        <v>-0.80300000000000005</v>
      </c>
      <c r="BP1343">
        <v>0.11899999999999999</v>
      </c>
      <c r="BQ1343">
        <v>410</v>
      </c>
      <c r="BR1343">
        <v>15</v>
      </c>
      <c r="BS1343">
        <v>0.36</v>
      </c>
      <c r="BT1343">
        <v>0.1</v>
      </c>
      <c r="BU1343">
        <v>-9.5063770000000006E-2</v>
      </c>
      <c r="BV1343">
        <v>-0.107565572932331</v>
      </c>
      <c r="BW1343">
        <v>2.5455349683437899E-2</v>
      </c>
      <c r="BX1343">
        <v>1</v>
      </c>
      <c r="BY1343">
        <v>0</v>
      </c>
      <c r="BZ1343">
        <v>0</v>
      </c>
      <c r="CA1343">
        <v>0</v>
      </c>
      <c r="CB1343">
        <v>-1</v>
      </c>
      <c r="CC1343">
        <v>0.40928965</v>
      </c>
      <c r="CD1343">
        <v>2.27203759398498E-2</v>
      </c>
      <c r="CE1343">
        <v>2.32337309261772E-3</v>
      </c>
      <c r="CF1343">
        <v>1</v>
      </c>
      <c r="CG1343">
        <v>2</v>
      </c>
      <c r="CH1343">
        <v>2</v>
      </c>
      <c r="CI1343" t="s">
        <v>302</v>
      </c>
      <c r="CJ1343">
        <v>3.8437999999999999</v>
      </c>
      <c r="CK1343">
        <v>2.7379899999999999</v>
      </c>
      <c r="CL1343">
        <v>9.6880300000000003E-2</v>
      </c>
      <c r="CM1343">
        <v>9.5555899999999999E-2</v>
      </c>
      <c r="CN1343">
        <v>8.6797700000000005E-2</v>
      </c>
      <c r="CO1343">
        <v>8.4316600000000005E-2</v>
      </c>
      <c r="CP1343">
        <v>31690.7</v>
      </c>
      <c r="CQ1343">
        <v>27898.6</v>
      </c>
      <c r="CR1343">
        <v>32475.8</v>
      </c>
      <c r="CS1343">
        <v>30771.3</v>
      </c>
      <c r="CT1343">
        <v>40165.300000000003</v>
      </c>
      <c r="CU1343">
        <v>39629.4</v>
      </c>
      <c r="CV1343">
        <v>47437.9</v>
      </c>
      <c r="CW1343">
        <v>46938.1</v>
      </c>
      <c r="CX1343">
        <v>2.831</v>
      </c>
      <c r="CY1343">
        <v>2.37304</v>
      </c>
      <c r="CZ1343">
        <v>0</v>
      </c>
      <c r="DA1343">
        <v>0</v>
      </c>
      <c r="DB1343">
        <v>999.9</v>
      </c>
      <c r="DC1343">
        <v>999.9</v>
      </c>
      <c r="DD1343">
        <v>46.576000000000001</v>
      </c>
      <c r="DE1343">
        <v>28.137</v>
      </c>
      <c r="DF1343">
        <v>18.013200000000001</v>
      </c>
      <c r="DG1343">
        <v>30.306999999999999</v>
      </c>
      <c r="DH1343">
        <v>13.8902</v>
      </c>
      <c r="DI1343">
        <v>3</v>
      </c>
      <c r="DJ1343">
        <v>-0.14566899999999999</v>
      </c>
      <c r="DK1343">
        <v>2.1791999999999998</v>
      </c>
      <c r="DL1343">
        <v>20.197600000000001</v>
      </c>
      <c r="DM1343">
        <v>5.2483199999999997</v>
      </c>
      <c r="DN1343">
        <v>12.033899999999999</v>
      </c>
      <c r="DO1343">
        <v>4.9676</v>
      </c>
      <c r="DP1343">
        <v>3.2910200000000001</v>
      </c>
      <c r="DQ1343">
        <v>9999</v>
      </c>
      <c r="DR1343">
        <v>495</v>
      </c>
      <c r="DS1343">
        <v>9999</v>
      </c>
      <c r="DT1343">
        <v>9999</v>
      </c>
      <c r="DU1343">
        <v>1.8711899999999999</v>
      </c>
      <c r="DV1343">
        <v>1.8761699999999999</v>
      </c>
      <c r="DW1343">
        <v>1.87636</v>
      </c>
      <c r="DX1343">
        <v>1.8829</v>
      </c>
      <c r="DY1343">
        <v>1.8756200000000001</v>
      </c>
      <c r="DZ1343">
        <v>1.87469</v>
      </c>
      <c r="EA1343">
        <v>1.8708899999999999</v>
      </c>
      <c r="EB1343">
        <v>1.87469</v>
      </c>
      <c r="EC1343">
        <v>0</v>
      </c>
      <c r="ED1343">
        <v>0</v>
      </c>
      <c r="EE1343">
        <v>0</v>
      </c>
      <c r="EF1343">
        <v>4.5</v>
      </c>
      <c r="EG1343" t="s">
        <v>291</v>
      </c>
      <c r="EH1343" t="s">
        <v>292</v>
      </c>
      <c r="EI1343" t="s">
        <v>293</v>
      </c>
      <c r="EJ1343" t="s">
        <v>294</v>
      </c>
      <c r="EK1343" t="s">
        <v>294</v>
      </c>
      <c r="EL1343" t="s">
        <v>293</v>
      </c>
      <c r="EM1343">
        <v>0</v>
      </c>
      <c r="EN1343">
        <v>100</v>
      </c>
      <c r="EO1343">
        <v>100</v>
      </c>
      <c r="EP1343">
        <v>-0.80400000000000005</v>
      </c>
      <c r="EQ1343">
        <v>0.13320000000000001</v>
      </c>
      <c r="ER1343">
        <v>-0.76339667499763897</v>
      </c>
      <c r="ES1343">
        <v>-1.59193180084037E-4</v>
      </c>
      <c r="ET1343">
        <v>2.35855495449547E-7</v>
      </c>
      <c r="EU1343">
        <v>-2.0637061648257601E-10</v>
      </c>
      <c r="EV1343">
        <v>-7.1724432553935305E-2</v>
      </c>
      <c r="EW1343">
        <v>-1.23810892805048E-2</v>
      </c>
      <c r="EX1343">
        <v>2.1165101286931801E-3</v>
      </c>
      <c r="EY1343">
        <v>-2.9602767121402702E-5</v>
      </c>
      <c r="EZ1343">
        <v>6</v>
      </c>
      <c r="FA1343">
        <v>2221</v>
      </c>
      <c r="FB1343">
        <v>2</v>
      </c>
      <c r="FC1343">
        <v>24</v>
      </c>
      <c r="FD1343">
        <v>9.1</v>
      </c>
      <c r="FE1343">
        <v>9</v>
      </c>
      <c r="FF1343">
        <v>1.50146</v>
      </c>
      <c r="FG1343">
        <v>2.5903299999999998</v>
      </c>
      <c r="FH1343">
        <v>2.94556</v>
      </c>
      <c r="FI1343">
        <v>3.0956999999999999</v>
      </c>
      <c r="FJ1343">
        <v>3.2946800000000001</v>
      </c>
      <c r="FK1343">
        <v>2.3010299999999999</v>
      </c>
      <c r="FL1343">
        <v>33.828299999999999</v>
      </c>
      <c r="FM1343">
        <v>24.1313</v>
      </c>
      <c r="FN1343">
        <v>19</v>
      </c>
      <c r="FO1343">
        <v>1069.3900000000001</v>
      </c>
      <c r="FP1343">
        <v>782.375</v>
      </c>
      <c r="FQ1343">
        <v>17.901900000000001</v>
      </c>
      <c r="FR1343">
        <v>25.121200000000002</v>
      </c>
      <c r="FS1343">
        <v>30</v>
      </c>
      <c r="FT1343">
        <v>25.149699999999999</v>
      </c>
      <c r="FU1343">
        <v>25.1568</v>
      </c>
      <c r="FV1343">
        <v>30.131399999999999</v>
      </c>
      <c r="FW1343">
        <v>59.671700000000001</v>
      </c>
      <c r="FX1343">
        <v>94.756500000000003</v>
      </c>
      <c r="FY1343">
        <v>17.903600000000001</v>
      </c>
      <c r="FZ1343">
        <v>410</v>
      </c>
      <c r="GA1343">
        <v>15.192</v>
      </c>
      <c r="GB1343">
        <v>99.950199999999995</v>
      </c>
      <c r="GC1343">
        <v>99.912000000000006</v>
      </c>
    </row>
    <row r="1344" spans="1:185" x14ac:dyDescent="0.2">
      <c r="A1344">
        <v>1329</v>
      </c>
      <c r="B1344">
        <v>1768174414</v>
      </c>
      <c r="C1344">
        <v>24788.9000000954</v>
      </c>
      <c r="D1344" t="s">
        <v>3001</v>
      </c>
      <c r="E1344" t="s">
        <v>3002</v>
      </c>
      <c r="F1344">
        <v>15</v>
      </c>
      <c r="G1344">
        <v>1768174405.9333301</v>
      </c>
      <c r="H1344">
        <f t="shared" si="260"/>
        <v>4.1875880675059897E-4</v>
      </c>
      <c r="I1344">
        <v>0</v>
      </c>
      <c r="J1344">
        <f t="shared" si="272"/>
        <v>-1.2023265837978493E-3</v>
      </c>
      <c r="K1344">
        <f t="shared" si="261"/>
        <v>-0.1086644950040967</v>
      </c>
      <c r="L1344">
        <f t="shared" si="262"/>
        <v>69.986331432716426</v>
      </c>
      <c r="M1344">
        <f t="shared" si="263"/>
        <v>1.5430578443423109</v>
      </c>
      <c r="N1344">
        <f t="shared" si="264"/>
        <v>2.2047988696561105</v>
      </c>
      <c r="O1344">
        <v>0</v>
      </c>
      <c r="P1344">
        <v>0</v>
      </c>
      <c r="Q1344">
        <f t="shared" si="265"/>
        <v>1</v>
      </c>
      <c r="R1344">
        <f t="shared" si="266"/>
        <v>0</v>
      </c>
      <c r="S1344">
        <f t="shared" si="267"/>
        <v>25967.712814742041</v>
      </c>
      <c r="T1344">
        <f t="shared" si="268"/>
        <v>800.00046666666697</v>
      </c>
      <c r="U1344">
        <f t="shared" si="269"/>
        <v>674.40020027988771</v>
      </c>
      <c r="V1344">
        <f t="shared" si="270"/>
        <v>0.8429997586000002</v>
      </c>
      <c r="W1344">
        <f t="shared" si="271"/>
        <v>0.15869943547600004</v>
      </c>
      <c r="X1344">
        <v>1</v>
      </c>
      <c r="Y1344">
        <v>1768174405.9333301</v>
      </c>
      <c r="Z1344">
        <v>409.93599999999998</v>
      </c>
      <c r="AA1344">
        <v>409.99900000000002</v>
      </c>
      <c r="AB1344">
        <v>15.58578</v>
      </c>
      <c r="AC1344">
        <v>15.1735466666667</v>
      </c>
      <c r="AD1344">
        <v>410.73926666666699</v>
      </c>
      <c r="AE1344">
        <v>15.4526533333333</v>
      </c>
      <c r="AF1344">
        <v>999.99706666666702</v>
      </c>
      <c r="AG1344">
        <v>98.904300000000006</v>
      </c>
      <c r="AH1344">
        <v>9.9910526666666694E-2</v>
      </c>
      <c r="AI1344">
        <v>18.997226666666698</v>
      </c>
      <c r="AJ1344">
        <v>999.9</v>
      </c>
      <c r="AK1344">
        <v>999.9</v>
      </c>
      <c r="AL1344">
        <v>0</v>
      </c>
      <c r="AM1344">
        <v>0</v>
      </c>
      <c r="AN1344">
        <v>5005.4333333333298</v>
      </c>
      <c r="AO1344">
        <v>0</v>
      </c>
      <c r="AP1344">
        <v>0.22583900000000001</v>
      </c>
      <c r="AQ1344">
        <v>-6.3081866666666694E-2</v>
      </c>
      <c r="AR1344">
        <v>416.42633333333299</v>
      </c>
      <c r="AS1344">
        <v>416.31606666666698</v>
      </c>
      <c r="AT1344">
        <v>0.41223520000000002</v>
      </c>
      <c r="AU1344">
        <v>409.99900000000002</v>
      </c>
      <c r="AV1344">
        <v>15.1735466666667</v>
      </c>
      <c r="AW1344">
        <v>1.5415013333333301</v>
      </c>
      <c r="AX1344">
        <v>1.5007286666666699</v>
      </c>
      <c r="AY1344">
        <v>13.3861266666667</v>
      </c>
      <c r="AZ1344">
        <v>12.975580000000001</v>
      </c>
      <c r="BA1344">
        <v>800.00046666666697</v>
      </c>
      <c r="BB1344">
        <v>0.90000746666666698</v>
      </c>
      <c r="BC1344">
        <v>0</v>
      </c>
      <c r="BD1344">
        <v>9.9992513333333297E-2</v>
      </c>
      <c r="BE1344">
        <v>0</v>
      </c>
      <c r="BF1344">
        <v>24</v>
      </c>
      <c r="BG1344">
        <v>13191.06</v>
      </c>
      <c r="BH1344">
        <v>1768173857</v>
      </c>
      <c r="BI1344" t="s">
        <v>2926</v>
      </c>
      <c r="BJ1344">
        <v>1768173851</v>
      </c>
      <c r="BK1344">
        <v>1768173857</v>
      </c>
      <c r="BL1344">
        <v>51</v>
      </c>
      <c r="BM1344">
        <v>-4.0000000000000001E-3</v>
      </c>
      <c r="BN1344">
        <v>6.0000000000000001E-3</v>
      </c>
      <c r="BO1344">
        <v>-0.80300000000000005</v>
      </c>
      <c r="BP1344">
        <v>0.11899999999999999</v>
      </c>
      <c r="BQ1344">
        <v>410</v>
      </c>
      <c r="BR1344">
        <v>15</v>
      </c>
      <c r="BS1344">
        <v>0.36</v>
      </c>
      <c r="BT1344">
        <v>0.1</v>
      </c>
      <c r="BU1344">
        <v>-7.53217523809524E-2</v>
      </c>
      <c r="BV1344">
        <v>0.157273550649351</v>
      </c>
      <c r="BW1344">
        <v>2.7387579891511499E-2</v>
      </c>
      <c r="BX1344">
        <v>1</v>
      </c>
      <c r="BY1344">
        <v>0</v>
      </c>
      <c r="BZ1344">
        <v>0</v>
      </c>
      <c r="CA1344">
        <v>0</v>
      </c>
      <c r="CB1344">
        <v>-1</v>
      </c>
      <c r="CC1344">
        <v>0.41202452380952398</v>
      </c>
      <c r="CD1344">
        <v>3.3180000000002101E-3</v>
      </c>
      <c r="CE1344">
        <v>8.0486411861451E-4</v>
      </c>
      <c r="CF1344">
        <v>1</v>
      </c>
      <c r="CG1344">
        <v>2</v>
      </c>
      <c r="CH1344">
        <v>2</v>
      </c>
      <c r="CI1344" t="s">
        <v>302</v>
      </c>
      <c r="CJ1344">
        <v>3.84368</v>
      </c>
      <c r="CK1344">
        <v>2.7377799999999999</v>
      </c>
      <c r="CL1344">
        <v>9.6879599999999996E-2</v>
      </c>
      <c r="CM1344">
        <v>9.5558400000000002E-2</v>
      </c>
      <c r="CN1344">
        <v>8.6796899999999996E-2</v>
      </c>
      <c r="CO1344">
        <v>8.4313899999999997E-2</v>
      </c>
      <c r="CP1344">
        <v>31690.400000000001</v>
      </c>
      <c r="CQ1344">
        <v>27899.200000000001</v>
      </c>
      <c r="CR1344">
        <v>32475.5</v>
      </c>
      <c r="CS1344">
        <v>30772.1</v>
      </c>
      <c r="CT1344">
        <v>40164.800000000003</v>
      </c>
      <c r="CU1344">
        <v>39630.5</v>
      </c>
      <c r="CV1344">
        <v>47437.2</v>
      </c>
      <c r="CW1344">
        <v>46939.199999999997</v>
      </c>
      <c r="CX1344">
        <v>2.8315800000000002</v>
      </c>
      <c r="CY1344">
        <v>2.3729200000000001</v>
      </c>
      <c r="CZ1344">
        <v>0</v>
      </c>
      <c r="DA1344">
        <v>0</v>
      </c>
      <c r="DB1344">
        <v>999.9</v>
      </c>
      <c r="DC1344">
        <v>999.9</v>
      </c>
      <c r="DD1344">
        <v>46.576000000000001</v>
      </c>
      <c r="DE1344">
        <v>28.137</v>
      </c>
      <c r="DF1344">
        <v>18.014500000000002</v>
      </c>
      <c r="DG1344">
        <v>30.547000000000001</v>
      </c>
      <c r="DH1344">
        <v>13.9663</v>
      </c>
      <c r="DI1344">
        <v>3</v>
      </c>
      <c r="DJ1344">
        <v>-0.14627200000000001</v>
      </c>
      <c r="DK1344">
        <v>2.1725099999999999</v>
      </c>
      <c r="DL1344">
        <v>20.197500000000002</v>
      </c>
      <c r="DM1344">
        <v>5.2481999999999998</v>
      </c>
      <c r="DN1344">
        <v>12.033899999999999</v>
      </c>
      <c r="DO1344">
        <v>4.9677199999999999</v>
      </c>
      <c r="DP1344">
        <v>3.2909999999999999</v>
      </c>
      <c r="DQ1344">
        <v>9999</v>
      </c>
      <c r="DR1344">
        <v>495</v>
      </c>
      <c r="DS1344">
        <v>9999</v>
      </c>
      <c r="DT1344">
        <v>9999</v>
      </c>
      <c r="DU1344">
        <v>1.8711899999999999</v>
      </c>
      <c r="DV1344">
        <v>1.87616</v>
      </c>
      <c r="DW1344">
        <v>1.87636</v>
      </c>
      <c r="DX1344">
        <v>1.88287</v>
      </c>
      <c r="DY1344">
        <v>1.8756200000000001</v>
      </c>
      <c r="DZ1344">
        <v>1.87469</v>
      </c>
      <c r="EA1344">
        <v>1.8708800000000001</v>
      </c>
      <c r="EB1344">
        <v>1.87469</v>
      </c>
      <c r="EC1344">
        <v>0</v>
      </c>
      <c r="ED1344">
        <v>0</v>
      </c>
      <c r="EE1344">
        <v>0</v>
      </c>
      <c r="EF1344">
        <v>4.5</v>
      </c>
      <c r="EG1344" t="s">
        <v>291</v>
      </c>
      <c r="EH1344" t="s">
        <v>292</v>
      </c>
      <c r="EI1344" t="s">
        <v>293</v>
      </c>
      <c r="EJ1344" t="s">
        <v>294</v>
      </c>
      <c r="EK1344" t="s">
        <v>294</v>
      </c>
      <c r="EL1344" t="s">
        <v>293</v>
      </c>
      <c r="EM1344">
        <v>0</v>
      </c>
      <c r="EN1344">
        <v>100</v>
      </c>
      <c r="EO1344">
        <v>100</v>
      </c>
      <c r="EP1344">
        <v>-0.80300000000000005</v>
      </c>
      <c r="EQ1344">
        <v>0.1331</v>
      </c>
      <c r="ER1344">
        <v>-0.76339667499763897</v>
      </c>
      <c r="ES1344">
        <v>-1.59193180084037E-4</v>
      </c>
      <c r="ET1344">
        <v>2.35855495449547E-7</v>
      </c>
      <c r="EU1344">
        <v>-2.0637061648257601E-10</v>
      </c>
      <c r="EV1344">
        <v>-7.1724432553935305E-2</v>
      </c>
      <c r="EW1344">
        <v>-1.23810892805048E-2</v>
      </c>
      <c r="EX1344">
        <v>2.1165101286931801E-3</v>
      </c>
      <c r="EY1344">
        <v>-2.9602767121402702E-5</v>
      </c>
      <c r="EZ1344">
        <v>6</v>
      </c>
      <c r="FA1344">
        <v>2221</v>
      </c>
      <c r="FB1344">
        <v>2</v>
      </c>
      <c r="FC1344">
        <v>24</v>
      </c>
      <c r="FD1344">
        <v>9.4</v>
      </c>
      <c r="FE1344">
        <v>9.3000000000000007</v>
      </c>
      <c r="FF1344">
        <v>1.50146</v>
      </c>
      <c r="FG1344">
        <v>2.5915499999999998</v>
      </c>
      <c r="FH1344">
        <v>2.94556</v>
      </c>
      <c r="FI1344">
        <v>3.0956999999999999</v>
      </c>
      <c r="FJ1344">
        <v>3.2946800000000001</v>
      </c>
      <c r="FK1344">
        <v>2.3034699999999999</v>
      </c>
      <c r="FL1344">
        <v>33.805700000000002</v>
      </c>
      <c r="FM1344">
        <v>24.1313</v>
      </c>
      <c r="FN1344">
        <v>19</v>
      </c>
      <c r="FO1344">
        <v>1069.93</v>
      </c>
      <c r="FP1344">
        <v>782.18600000000004</v>
      </c>
      <c r="FQ1344">
        <v>17.910299999999999</v>
      </c>
      <c r="FR1344">
        <v>25.1157</v>
      </c>
      <c r="FS1344">
        <v>30</v>
      </c>
      <c r="FT1344">
        <v>25.1447</v>
      </c>
      <c r="FU1344">
        <v>25.152200000000001</v>
      </c>
      <c r="FV1344">
        <v>30.1296</v>
      </c>
      <c r="FW1344">
        <v>59.671700000000001</v>
      </c>
      <c r="FX1344">
        <v>94.756500000000003</v>
      </c>
      <c r="FY1344">
        <v>17.910599999999999</v>
      </c>
      <c r="FZ1344">
        <v>410</v>
      </c>
      <c r="GA1344">
        <v>15.192</v>
      </c>
      <c r="GB1344">
        <v>99.948899999999995</v>
      </c>
      <c r="GC1344">
        <v>99.914500000000004</v>
      </c>
    </row>
    <row r="1345" spans="1:185" x14ac:dyDescent="0.2">
      <c r="A1345">
        <v>1330</v>
      </c>
      <c r="B1345">
        <v>1768174429</v>
      </c>
      <c r="C1345">
        <v>24803.9000000954</v>
      </c>
      <c r="D1345" t="s">
        <v>3003</v>
      </c>
      <c r="E1345" t="s">
        <v>3004</v>
      </c>
      <c r="F1345">
        <v>15</v>
      </c>
      <c r="G1345">
        <v>1768174420.9333301</v>
      </c>
      <c r="H1345">
        <f t="shared" si="260"/>
        <v>4.1954033468396445E-4</v>
      </c>
      <c r="I1345">
        <v>0</v>
      </c>
      <c r="J1345">
        <f t="shared" si="272"/>
        <v>-1.0081114580972302E-3</v>
      </c>
      <c r="K1345">
        <f t="shared" si="261"/>
        <v>-9.1111619736420443E-2</v>
      </c>
      <c r="L1345">
        <f t="shared" si="262"/>
        <v>69.975989752157517</v>
      </c>
      <c r="M1345">
        <f t="shared" si="263"/>
        <v>1.5430583480354108</v>
      </c>
      <c r="N1345">
        <f t="shared" si="264"/>
        <v>2.2051254344535152</v>
      </c>
      <c r="O1345">
        <v>0</v>
      </c>
      <c r="P1345">
        <v>0</v>
      </c>
      <c r="Q1345">
        <f t="shared" si="265"/>
        <v>1</v>
      </c>
      <c r="R1345">
        <f t="shared" si="266"/>
        <v>0</v>
      </c>
      <c r="S1345">
        <f t="shared" si="267"/>
        <v>25917.275465034036</v>
      </c>
      <c r="T1345">
        <f t="shared" si="268"/>
        <v>800.00066666666703</v>
      </c>
      <c r="U1345">
        <f t="shared" si="269"/>
        <v>674.40013399964369</v>
      </c>
      <c r="V1345">
        <f t="shared" si="270"/>
        <v>0.842999465</v>
      </c>
      <c r="W1345">
        <f t="shared" si="271"/>
        <v>0.15869859753999999</v>
      </c>
      <c r="X1345">
        <v>1</v>
      </c>
      <c r="Y1345">
        <v>1768174420.9333301</v>
      </c>
      <c r="Z1345">
        <v>409.92140000000001</v>
      </c>
      <c r="AA1345">
        <v>410.00226666666703</v>
      </c>
      <c r="AB1345">
        <v>15.585940000000001</v>
      </c>
      <c r="AC1345">
        <v>15.172940000000001</v>
      </c>
      <c r="AD1345">
        <v>410.72493333333301</v>
      </c>
      <c r="AE1345">
        <v>15.4528266666667</v>
      </c>
      <c r="AF1345">
        <v>1000.0034000000001</v>
      </c>
      <c r="AG1345">
        <v>98.9033266666667</v>
      </c>
      <c r="AH1345">
        <v>9.9899833333333299E-2</v>
      </c>
      <c r="AI1345">
        <v>18.999600000000001</v>
      </c>
      <c r="AJ1345">
        <v>999.9</v>
      </c>
      <c r="AK1345">
        <v>999.9</v>
      </c>
      <c r="AL1345">
        <v>0</v>
      </c>
      <c r="AM1345">
        <v>0</v>
      </c>
      <c r="AN1345">
        <v>4997.1000000000004</v>
      </c>
      <c r="AO1345">
        <v>0</v>
      </c>
      <c r="AP1345">
        <v>0.22583900000000001</v>
      </c>
      <c r="AQ1345">
        <v>-8.0692526666666695E-2</v>
      </c>
      <c r="AR1345">
        <v>416.41166666666697</v>
      </c>
      <c r="AS1345">
        <v>416.31900000000002</v>
      </c>
      <c r="AT1345">
        <v>0.41299253333333302</v>
      </c>
      <c r="AU1345">
        <v>410.00226666666703</v>
      </c>
      <c r="AV1345">
        <v>15.172940000000001</v>
      </c>
      <c r="AW1345">
        <v>1.5415013333333301</v>
      </c>
      <c r="AX1345">
        <v>1.5006553333333299</v>
      </c>
      <c r="AY1345">
        <v>13.3861333333333</v>
      </c>
      <c r="AZ1345">
        <v>12.9748466666667</v>
      </c>
      <c r="BA1345">
        <v>800.00066666666703</v>
      </c>
      <c r="BB1345">
        <v>0.90001880000000001</v>
      </c>
      <c r="BC1345">
        <v>0</v>
      </c>
      <c r="BD1345">
        <v>9.9981233333333294E-2</v>
      </c>
      <c r="BE1345">
        <v>0</v>
      </c>
      <c r="BF1345">
        <v>24</v>
      </c>
      <c r="BG1345">
        <v>13191.106666666699</v>
      </c>
      <c r="BH1345">
        <v>1768173857</v>
      </c>
      <c r="BI1345" t="s">
        <v>2926</v>
      </c>
      <c r="BJ1345">
        <v>1768173851</v>
      </c>
      <c r="BK1345">
        <v>1768173857</v>
      </c>
      <c r="BL1345">
        <v>51</v>
      </c>
      <c r="BM1345">
        <v>-4.0000000000000001E-3</v>
      </c>
      <c r="BN1345">
        <v>6.0000000000000001E-3</v>
      </c>
      <c r="BO1345">
        <v>-0.80300000000000005</v>
      </c>
      <c r="BP1345">
        <v>0.11899999999999999</v>
      </c>
      <c r="BQ1345">
        <v>410</v>
      </c>
      <c r="BR1345">
        <v>15</v>
      </c>
      <c r="BS1345">
        <v>0.36</v>
      </c>
      <c r="BT1345">
        <v>0.1</v>
      </c>
      <c r="BU1345">
        <v>-7.7645855E-2</v>
      </c>
      <c r="BV1345">
        <v>1.7847812030075301E-2</v>
      </c>
      <c r="BW1345">
        <v>1.4841165222497701E-2</v>
      </c>
      <c r="BX1345">
        <v>1</v>
      </c>
      <c r="BY1345">
        <v>0</v>
      </c>
      <c r="BZ1345">
        <v>0</v>
      </c>
      <c r="CA1345">
        <v>0</v>
      </c>
      <c r="CB1345">
        <v>-1</v>
      </c>
      <c r="CC1345">
        <v>0.41287625</v>
      </c>
      <c r="CD1345">
        <v>-7.79052631579289E-4</v>
      </c>
      <c r="CE1345">
        <v>7.9932570801895296E-4</v>
      </c>
      <c r="CF1345">
        <v>1</v>
      </c>
      <c r="CG1345">
        <v>2</v>
      </c>
      <c r="CH1345">
        <v>2</v>
      </c>
      <c r="CI1345" t="s">
        <v>302</v>
      </c>
      <c r="CJ1345">
        <v>3.8437299999999999</v>
      </c>
      <c r="CK1345">
        <v>2.7376200000000002</v>
      </c>
      <c r="CL1345">
        <v>9.6884300000000007E-2</v>
      </c>
      <c r="CM1345">
        <v>9.5556500000000003E-2</v>
      </c>
      <c r="CN1345">
        <v>8.6789500000000006E-2</v>
      </c>
      <c r="CO1345">
        <v>8.4311399999999995E-2</v>
      </c>
      <c r="CP1345">
        <v>31690.799999999999</v>
      </c>
      <c r="CQ1345">
        <v>27899.200000000001</v>
      </c>
      <c r="CR1345">
        <v>32476.1</v>
      </c>
      <c r="CS1345">
        <v>30772</v>
      </c>
      <c r="CT1345">
        <v>40165.800000000003</v>
      </c>
      <c r="CU1345">
        <v>39630.699999999997</v>
      </c>
      <c r="CV1345">
        <v>47438.1</v>
      </c>
      <c r="CW1345">
        <v>46939.3</v>
      </c>
      <c r="CX1345">
        <v>2.8317199999999998</v>
      </c>
      <c r="CY1345">
        <v>2.3730600000000002</v>
      </c>
      <c r="CZ1345">
        <v>0</v>
      </c>
      <c r="DA1345">
        <v>0</v>
      </c>
      <c r="DB1345">
        <v>999.9</v>
      </c>
      <c r="DC1345">
        <v>999.9</v>
      </c>
      <c r="DD1345">
        <v>46.594000000000001</v>
      </c>
      <c r="DE1345">
        <v>28.137</v>
      </c>
      <c r="DF1345">
        <v>18.020700000000001</v>
      </c>
      <c r="DG1345">
        <v>30.367000000000001</v>
      </c>
      <c r="DH1345">
        <v>13.910299999999999</v>
      </c>
      <c r="DI1345">
        <v>3</v>
      </c>
      <c r="DJ1345">
        <v>-0.14680099999999999</v>
      </c>
      <c r="DK1345">
        <v>2.1784699999999999</v>
      </c>
      <c r="DL1345">
        <v>20.197600000000001</v>
      </c>
      <c r="DM1345">
        <v>5.2485600000000003</v>
      </c>
      <c r="DN1345">
        <v>12.033899999999999</v>
      </c>
      <c r="DO1345">
        <v>4.9676799999999997</v>
      </c>
      <c r="DP1345">
        <v>3.2909999999999999</v>
      </c>
      <c r="DQ1345">
        <v>9999</v>
      </c>
      <c r="DR1345">
        <v>495</v>
      </c>
      <c r="DS1345">
        <v>9999</v>
      </c>
      <c r="DT1345">
        <v>9999</v>
      </c>
      <c r="DU1345">
        <v>1.8711899999999999</v>
      </c>
      <c r="DV1345">
        <v>1.8761699999999999</v>
      </c>
      <c r="DW1345">
        <v>1.8763700000000001</v>
      </c>
      <c r="DX1345">
        <v>1.8828800000000001</v>
      </c>
      <c r="DY1345">
        <v>1.87561</v>
      </c>
      <c r="DZ1345">
        <v>1.87469</v>
      </c>
      <c r="EA1345">
        <v>1.8708800000000001</v>
      </c>
      <c r="EB1345">
        <v>1.87469</v>
      </c>
      <c r="EC1345">
        <v>0</v>
      </c>
      <c r="ED1345">
        <v>0</v>
      </c>
      <c r="EE1345">
        <v>0</v>
      </c>
      <c r="EF1345">
        <v>4.5</v>
      </c>
      <c r="EG1345" t="s">
        <v>291</v>
      </c>
      <c r="EH1345" t="s">
        <v>292</v>
      </c>
      <c r="EI1345" t="s">
        <v>293</v>
      </c>
      <c r="EJ1345" t="s">
        <v>294</v>
      </c>
      <c r="EK1345" t="s">
        <v>294</v>
      </c>
      <c r="EL1345" t="s">
        <v>293</v>
      </c>
      <c r="EM1345">
        <v>0</v>
      </c>
      <c r="EN1345">
        <v>100</v>
      </c>
      <c r="EO1345">
        <v>100</v>
      </c>
      <c r="EP1345">
        <v>-0.80400000000000005</v>
      </c>
      <c r="EQ1345">
        <v>0.1331</v>
      </c>
      <c r="ER1345">
        <v>-0.76339667499763897</v>
      </c>
      <c r="ES1345">
        <v>-1.59193180084037E-4</v>
      </c>
      <c r="ET1345">
        <v>2.35855495449547E-7</v>
      </c>
      <c r="EU1345">
        <v>-2.0637061648257601E-10</v>
      </c>
      <c r="EV1345">
        <v>-7.1724432553935305E-2</v>
      </c>
      <c r="EW1345">
        <v>-1.23810892805048E-2</v>
      </c>
      <c r="EX1345">
        <v>2.1165101286931801E-3</v>
      </c>
      <c r="EY1345">
        <v>-2.9602767121402702E-5</v>
      </c>
      <c r="EZ1345">
        <v>6</v>
      </c>
      <c r="FA1345">
        <v>2221</v>
      </c>
      <c r="FB1345">
        <v>2</v>
      </c>
      <c r="FC1345">
        <v>24</v>
      </c>
      <c r="FD1345">
        <v>9.6</v>
      </c>
      <c r="FE1345">
        <v>9.5</v>
      </c>
      <c r="FF1345">
        <v>1.50146</v>
      </c>
      <c r="FG1345">
        <v>2.5878899999999998</v>
      </c>
      <c r="FH1345">
        <v>2.94556</v>
      </c>
      <c r="FI1345">
        <v>3.0956999999999999</v>
      </c>
      <c r="FJ1345">
        <v>3.2946800000000001</v>
      </c>
      <c r="FK1345">
        <v>2.33643</v>
      </c>
      <c r="FL1345">
        <v>33.828299999999999</v>
      </c>
      <c r="FM1345">
        <v>24.1313</v>
      </c>
      <c r="FN1345">
        <v>19</v>
      </c>
      <c r="FO1345">
        <v>1069.98</v>
      </c>
      <c r="FP1345">
        <v>782.24699999999996</v>
      </c>
      <c r="FQ1345">
        <v>17.9116</v>
      </c>
      <c r="FR1345">
        <v>25.111000000000001</v>
      </c>
      <c r="FS1345">
        <v>30</v>
      </c>
      <c r="FT1345">
        <v>25.139600000000002</v>
      </c>
      <c r="FU1345">
        <v>25.147099999999998</v>
      </c>
      <c r="FV1345">
        <v>30.130299999999998</v>
      </c>
      <c r="FW1345">
        <v>59.671700000000001</v>
      </c>
      <c r="FX1345">
        <v>94.756500000000003</v>
      </c>
      <c r="FY1345">
        <v>17.9115</v>
      </c>
      <c r="FZ1345">
        <v>410</v>
      </c>
      <c r="GA1345">
        <v>15.192</v>
      </c>
      <c r="GB1345">
        <v>99.950599999999994</v>
      </c>
      <c r="GC1345">
        <v>99.914500000000004</v>
      </c>
    </row>
    <row r="1346" spans="1:185" x14ac:dyDescent="0.2">
      <c r="A1346">
        <v>1331</v>
      </c>
      <c r="B1346">
        <v>1768174444</v>
      </c>
      <c r="C1346">
        <v>24818.9000000954</v>
      </c>
      <c r="D1346" t="s">
        <v>3005</v>
      </c>
      <c r="E1346" t="s">
        <v>3006</v>
      </c>
      <c r="F1346">
        <v>15</v>
      </c>
      <c r="G1346">
        <v>1768174435.9333301</v>
      </c>
      <c r="H1346">
        <f t="shared" si="260"/>
        <v>4.1872715897146786E-4</v>
      </c>
      <c r="I1346">
        <v>0</v>
      </c>
      <c r="J1346">
        <f t="shared" si="272"/>
        <v>-1.0988715508336126E-3</v>
      </c>
      <c r="K1346">
        <f t="shared" si="261"/>
        <v>-9.9314382427212092E-2</v>
      </c>
      <c r="L1346">
        <f t="shared" si="262"/>
        <v>69.962293106431503</v>
      </c>
      <c r="M1346">
        <f t="shared" si="263"/>
        <v>1.5428647903287862</v>
      </c>
      <c r="N1346">
        <f t="shared" si="264"/>
        <v>2.2052804758438564</v>
      </c>
      <c r="O1346">
        <v>0</v>
      </c>
      <c r="P1346">
        <v>0</v>
      </c>
      <c r="Q1346">
        <f t="shared" si="265"/>
        <v>1</v>
      </c>
      <c r="R1346">
        <f t="shared" si="266"/>
        <v>0</v>
      </c>
      <c r="S1346">
        <f t="shared" si="267"/>
        <v>25863.715731732118</v>
      </c>
      <c r="T1346">
        <f t="shared" si="268"/>
        <v>800.00053333333301</v>
      </c>
      <c r="U1346">
        <f t="shared" si="269"/>
        <v>674.39987471961672</v>
      </c>
      <c r="V1346">
        <f t="shared" si="270"/>
        <v>0.84299928140000024</v>
      </c>
      <c r="W1346">
        <f t="shared" si="271"/>
        <v>0.15869842436400006</v>
      </c>
      <c r="X1346">
        <v>1</v>
      </c>
      <c r="Y1346">
        <v>1768174435.9333301</v>
      </c>
      <c r="Z1346">
        <v>409.92806666666701</v>
      </c>
      <c r="AA1346">
        <v>410.00040000000001</v>
      </c>
      <c r="AB1346">
        <v>15.5840266666667</v>
      </c>
      <c r="AC1346">
        <v>15.1718266666667</v>
      </c>
      <c r="AD1346">
        <v>410.73146666666702</v>
      </c>
      <c r="AE1346">
        <v>15.4509733333333</v>
      </c>
      <c r="AF1346">
        <v>1000.0041333333299</v>
      </c>
      <c r="AG1346">
        <v>98.903033333333298</v>
      </c>
      <c r="AH1346">
        <v>9.9928053333333294E-2</v>
      </c>
      <c r="AI1346">
        <v>19.000726666666701</v>
      </c>
      <c r="AJ1346">
        <v>999.9</v>
      </c>
      <c r="AK1346">
        <v>999.9</v>
      </c>
      <c r="AL1346">
        <v>0</v>
      </c>
      <c r="AM1346">
        <v>0</v>
      </c>
      <c r="AN1346">
        <v>4988.2</v>
      </c>
      <c r="AO1346">
        <v>0</v>
      </c>
      <c r="AP1346">
        <v>0.22583900000000001</v>
      </c>
      <c r="AQ1346">
        <v>-7.2253380000000006E-2</v>
      </c>
      <c r="AR1346">
        <v>416.41753333333298</v>
      </c>
      <c r="AS1346">
        <v>416.316666666667</v>
      </c>
      <c r="AT1346">
        <v>0.41219519999999998</v>
      </c>
      <c r="AU1346">
        <v>410.00040000000001</v>
      </c>
      <c r="AV1346">
        <v>15.1718266666667</v>
      </c>
      <c r="AW1346">
        <v>1.54130733333333</v>
      </c>
      <c r="AX1346">
        <v>1.5005406666666701</v>
      </c>
      <c r="AY1346">
        <v>13.3842133333333</v>
      </c>
      <c r="AZ1346">
        <v>12.973653333333299</v>
      </c>
      <c r="BA1346">
        <v>800.00053333333301</v>
      </c>
      <c r="BB1346">
        <v>0.90002066666666702</v>
      </c>
      <c r="BC1346">
        <v>0</v>
      </c>
      <c r="BD1346">
        <v>9.9979219999999994E-2</v>
      </c>
      <c r="BE1346">
        <v>0</v>
      </c>
      <c r="BF1346">
        <v>24</v>
      </c>
      <c r="BG1346">
        <v>13191.1133333333</v>
      </c>
      <c r="BH1346">
        <v>1768173857</v>
      </c>
      <c r="BI1346" t="s">
        <v>2926</v>
      </c>
      <c r="BJ1346">
        <v>1768173851</v>
      </c>
      <c r="BK1346">
        <v>1768173857</v>
      </c>
      <c r="BL1346">
        <v>51</v>
      </c>
      <c r="BM1346">
        <v>-4.0000000000000001E-3</v>
      </c>
      <c r="BN1346">
        <v>6.0000000000000001E-3</v>
      </c>
      <c r="BO1346">
        <v>-0.80300000000000005</v>
      </c>
      <c r="BP1346">
        <v>0.11899999999999999</v>
      </c>
      <c r="BQ1346">
        <v>410</v>
      </c>
      <c r="BR1346">
        <v>15</v>
      </c>
      <c r="BS1346">
        <v>0.36</v>
      </c>
      <c r="BT1346">
        <v>0.1</v>
      </c>
      <c r="BU1346">
        <v>-6.9969514285714296E-2</v>
      </c>
      <c r="BV1346">
        <v>-0.129961683116883</v>
      </c>
      <c r="BW1346">
        <v>2.20524290159845E-2</v>
      </c>
      <c r="BX1346">
        <v>1</v>
      </c>
      <c r="BY1346">
        <v>0</v>
      </c>
      <c r="BZ1346">
        <v>0</v>
      </c>
      <c r="CA1346">
        <v>0</v>
      </c>
      <c r="CB1346">
        <v>-1</v>
      </c>
      <c r="CC1346">
        <v>0.41214733333333298</v>
      </c>
      <c r="CD1346">
        <v>3.5981298701297701E-3</v>
      </c>
      <c r="CE1346">
        <v>8.1830116317331103E-4</v>
      </c>
      <c r="CF1346">
        <v>1</v>
      </c>
      <c r="CG1346">
        <v>2</v>
      </c>
      <c r="CH1346">
        <v>2</v>
      </c>
      <c r="CI1346" t="s">
        <v>302</v>
      </c>
      <c r="CJ1346">
        <v>3.8436900000000001</v>
      </c>
      <c r="CK1346">
        <v>2.7378300000000002</v>
      </c>
      <c r="CL1346">
        <v>9.6881200000000001E-2</v>
      </c>
      <c r="CM1346">
        <v>9.5563099999999998E-2</v>
      </c>
      <c r="CN1346">
        <v>8.6787299999999998E-2</v>
      </c>
      <c r="CO1346">
        <v>8.4308499999999995E-2</v>
      </c>
      <c r="CP1346">
        <v>31690.9</v>
      </c>
      <c r="CQ1346">
        <v>27899.599999999999</v>
      </c>
      <c r="CR1346">
        <v>32476</v>
      </c>
      <c r="CS1346">
        <v>30772.6</v>
      </c>
      <c r="CT1346">
        <v>40166.1</v>
      </c>
      <c r="CU1346">
        <v>39631.300000000003</v>
      </c>
      <c r="CV1346">
        <v>47438.3</v>
      </c>
      <c r="CW1346">
        <v>46939.8</v>
      </c>
      <c r="CX1346">
        <v>2.8313799999999998</v>
      </c>
      <c r="CY1346">
        <v>2.3732000000000002</v>
      </c>
      <c r="CZ1346">
        <v>0</v>
      </c>
      <c r="DA1346">
        <v>0</v>
      </c>
      <c r="DB1346">
        <v>999.9</v>
      </c>
      <c r="DC1346">
        <v>999.9</v>
      </c>
      <c r="DD1346">
        <v>46.582000000000001</v>
      </c>
      <c r="DE1346">
        <v>28.126999999999999</v>
      </c>
      <c r="DF1346">
        <v>18.005600000000001</v>
      </c>
      <c r="DG1346">
        <v>30.306999999999999</v>
      </c>
      <c r="DH1346">
        <v>13.994400000000001</v>
      </c>
      <c r="DI1346">
        <v>3</v>
      </c>
      <c r="DJ1346">
        <v>-0.146929</v>
      </c>
      <c r="DK1346">
        <v>2.2050000000000001</v>
      </c>
      <c r="DL1346">
        <v>20.197099999999999</v>
      </c>
      <c r="DM1346">
        <v>5.25</v>
      </c>
      <c r="DN1346">
        <v>12.033899999999999</v>
      </c>
      <c r="DO1346">
        <v>4.9677600000000002</v>
      </c>
      <c r="DP1346">
        <v>3.2909999999999999</v>
      </c>
      <c r="DQ1346">
        <v>9999</v>
      </c>
      <c r="DR1346">
        <v>495</v>
      </c>
      <c r="DS1346">
        <v>9999</v>
      </c>
      <c r="DT1346">
        <v>9999</v>
      </c>
      <c r="DU1346">
        <v>1.8711899999999999</v>
      </c>
      <c r="DV1346">
        <v>1.87615</v>
      </c>
      <c r="DW1346">
        <v>1.87635</v>
      </c>
      <c r="DX1346">
        <v>1.88287</v>
      </c>
      <c r="DY1346">
        <v>1.87561</v>
      </c>
      <c r="DZ1346">
        <v>1.87469</v>
      </c>
      <c r="EA1346">
        <v>1.8708800000000001</v>
      </c>
      <c r="EB1346">
        <v>1.87469</v>
      </c>
      <c r="EC1346">
        <v>0</v>
      </c>
      <c r="ED1346">
        <v>0</v>
      </c>
      <c r="EE1346">
        <v>0</v>
      </c>
      <c r="EF1346">
        <v>4.5</v>
      </c>
      <c r="EG1346" t="s">
        <v>291</v>
      </c>
      <c r="EH1346" t="s">
        <v>292</v>
      </c>
      <c r="EI1346" t="s">
        <v>293</v>
      </c>
      <c r="EJ1346" t="s">
        <v>294</v>
      </c>
      <c r="EK1346" t="s">
        <v>294</v>
      </c>
      <c r="EL1346" t="s">
        <v>293</v>
      </c>
      <c r="EM1346">
        <v>0</v>
      </c>
      <c r="EN1346">
        <v>100</v>
      </c>
      <c r="EO1346">
        <v>100</v>
      </c>
      <c r="EP1346">
        <v>-0.80400000000000005</v>
      </c>
      <c r="EQ1346">
        <v>0.1331</v>
      </c>
      <c r="ER1346">
        <v>-0.76339667499763897</v>
      </c>
      <c r="ES1346">
        <v>-1.59193180084037E-4</v>
      </c>
      <c r="ET1346">
        <v>2.35855495449547E-7</v>
      </c>
      <c r="EU1346">
        <v>-2.0637061648257601E-10</v>
      </c>
      <c r="EV1346">
        <v>-7.1724432553935305E-2</v>
      </c>
      <c r="EW1346">
        <v>-1.23810892805048E-2</v>
      </c>
      <c r="EX1346">
        <v>2.1165101286931801E-3</v>
      </c>
      <c r="EY1346">
        <v>-2.9602767121402702E-5</v>
      </c>
      <c r="EZ1346">
        <v>6</v>
      </c>
      <c r="FA1346">
        <v>2221</v>
      </c>
      <c r="FB1346">
        <v>2</v>
      </c>
      <c r="FC1346">
        <v>24</v>
      </c>
      <c r="FD1346">
        <v>9.9</v>
      </c>
      <c r="FE1346">
        <v>9.8000000000000007</v>
      </c>
      <c r="FF1346">
        <v>1.50146</v>
      </c>
      <c r="FG1346">
        <v>2.5915499999999998</v>
      </c>
      <c r="FH1346">
        <v>2.94556</v>
      </c>
      <c r="FI1346">
        <v>3.0956999999999999</v>
      </c>
      <c r="FJ1346">
        <v>3.2946800000000001</v>
      </c>
      <c r="FK1346">
        <v>2.2997999999999998</v>
      </c>
      <c r="FL1346">
        <v>33.828299999999999</v>
      </c>
      <c r="FM1346">
        <v>24.1313</v>
      </c>
      <c r="FN1346">
        <v>19</v>
      </c>
      <c r="FO1346">
        <v>1069.51</v>
      </c>
      <c r="FP1346">
        <v>782.30600000000004</v>
      </c>
      <c r="FQ1346">
        <v>17.902999999999999</v>
      </c>
      <c r="FR1346">
        <v>25.105599999999999</v>
      </c>
      <c r="FS1346">
        <v>30</v>
      </c>
      <c r="FT1346">
        <v>25.134899999999998</v>
      </c>
      <c r="FU1346">
        <v>25.142099999999999</v>
      </c>
      <c r="FV1346">
        <v>30.128599999999999</v>
      </c>
      <c r="FW1346">
        <v>59.671700000000001</v>
      </c>
      <c r="FX1346">
        <v>94.756500000000003</v>
      </c>
      <c r="FY1346">
        <v>17.901599999999998</v>
      </c>
      <c r="FZ1346">
        <v>410</v>
      </c>
      <c r="GA1346">
        <v>15.192</v>
      </c>
      <c r="GB1346">
        <v>99.950900000000004</v>
      </c>
      <c r="GC1346">
        <v>99.915999999999997</v>
      </c>
    </row>
    <row r="1347" spans="1:185" x14ac:dyDescent="0.2">
      <c r="A1347">
        <v>1332</v>
      </c>
      <c r="B1347">
        <v>1768174459</v>
      </c>
      <c r="C1347">
        <v>24833.9000000954</v>
      </c>
      <c r="D1347" t="s">
        <v>3007</v>
      </c>
      <c r="E1347" t="s">
        <v>3008</v>
      </c>
      <c r="F1347">
        <v>15</v>
      </c>
      <c r="G1347">
        <v>1768174450.9333301</v>
      </c>
      <c r="H1347">
        <f t="shared" si="260"/>
        <v>4.0790427449214592E-4</v>
      </c>
      <c r="I1347">
        <v>0</v>
      </c>
      <c r="J1347">
        <f t="shared" si="272"/>
        <v>-5.7162697426123299E-4</v>
      </c>
      <c r="K1347">
        <f t="shared" si="261"/>
        <v>-5.1662798881655869E-2</v>
      </c>
      <c r="L1347">
        <f t="shared" si="262"/>
        <v>69.908721352918903</v>
      </c>
      <c r="M1347">
        <f t="shared" si="263"/>
        <v>1.5417584242896178</v>
      </c>
      <c r="N1347">
        <f t="shared" si="264"/>
        <v>2.2053878177894104</v>
      </c>
      <c r="O1347">
        <v>0</v>
      </c>
      <c r="P1347">
        <v>0</v>
      </c>
      <c r="Q1347">
        <f t="shared" si="265"/>
        <v>1</v>
      </c>
      <c r="R1347">
        <f t="shared" si="266"/>
        <v>0</v>
      </c>
      <c r="S1347">
        <f t="shared" si="267"/>
        <v>25955.42211068908</v>
      </c>
      <c r="T1347">
        <f t="shared" si="268"/>
        <v>799.99906666666698</v>
      </c>
      <c r="U1347">
        <f t="shared" si="269"/>
        <v>674.39882168045699</v>
      </c>
      <c r="V1347">
        <f t="shared" si="270"/>
        <v>0.8429995106</v>
      </c>
      <c r="W1347">
        <f t="shared" si="271"/>
        <v>0.15869855563600002</v>
      </c>
      <c r="X1347">
        <v>1</v>
      </c>
      <c r="Y1347">
        <v>1768174450.9333301</v>
      </c>
      <c r="Z1347">
        <v>409.88966666666698</v>
      </c>
      <c r="AA1347">
        <v>410.0052</v>
      </c>
      <c r="AB1347">
        <v>15.5729666666667</v>
      </c>
      <c r="AC1347">
        <v>15.1714133333333</v>
      </c>
      <c r="AD1347">
        <v>410.72266666666701</v>
      </c>
      <c r="AE1347">
        <v>15.4499666666667</v>
      </c>
      <c r="AF1347">
        <v>999.99666666666701</v>
      </c>
      <c r="AG1347">
        <v>98.902326666666696</v>
      </c>
      <c r="AH1347">
        <v>9.9903113333333293E-2</v>
      </c>
      <c r="AI1347">
        <v>19.0015066666667</v>
      </c>
      <c r="AJ1347">
        <v>999.9</v>
      </c>
      <c r="AK1347">
        <v>999.9</v>
      </c>
      <c r="AL1347">
        <v>0</v>
      </c>
      <c r="AM1347">
        <v>0</v>
      </c>
      <c r="AN1347">
        <v>5003.5333333333301</v>
      </c>
      <c r="AO1347">
        <v>0</v>
      </c>
      <c r="AP1347">
        <v>0.22583900000000001</v>
      </c>
      <c r="AQ1347">
        <v>-8.5815420000000003E-2</v>
      </c>
      <c r="AR1347">
        <v>416.40826666666698</v>
      </c>
      <c r="AS1347">
        <v>416.32119999999998</v>
      </c>
      <c r="AT1347">
        <v>0.41157566666666701</v>
      </c>
      <c r="AU1347">
        <v>410.0052</v>
      </c>
      <c r="AV1347">
        <v>15.1714133333333</v>
      </c>
      <c r="AW1347">
        <v>1.54119266666667</v>
      </c>
      <c r="AX1347">
        <v>1.5004866666666701</v>
      </c>
      <c r="AY1347">
        <v>13.38308</v>
      </c>
      <c r="AZ1347">
        <v>12.973140000000001</v>
      </c>
      <c r="BA1347">
        <v>799.99906666666698</v>
      </c>
      <c r="BB1347">
        <v>0.90001960000000003</v>
      </c>
      <c r="BC1347">
        <v>0</v>
      </c>
      <c r="BD1347">
        <v>9.9980513333333298E-2</v>
      </c>
      <c r="BE1347">
        <v>0</v>
      </c>
      <c r="BF1347">
        <v>24</v>
      </c>
      <c r="BG1347">
        <v>13191.086666666701</v>
      </c>
      <c r="BH1347">
        <v>1768174479</v>
      </c>
      <c r="BI1347" t="s">
        <v>3009</v>
      </c>
      <c r="BJ1347">
        <v>1768174479</v>
      </c>
      <c r="BK1347">
        <v>1768174479</v>
      </c>
      <c r="BL1347">
        <v>52</v>
      </c>
      <c r="BM1347">
        <v>-0.03</v>
      </c>
      <c r="BN1347">
        <v>3.0000000000000001E-3</v>
      </c>
      <c r="BO1347">
        <v>-0.83299999999999996</v>
      </c>
      <c r="BP1347">
        <v>0.123</v>
      </c>
      <c r="BQ1347">
        <v>410</v>
      </c>
      <c r="BR1347">
        <v>15</v>
      </c>
      <c r="BS1347">
        <v>0.2</v>
      </c>
      <c r="BT1347">
        <v>0.1</v>
      </c>
      <c r="BU1347">
        <v>-8.7400795000000003E-2</v>
      </c>
      <c r="BV1347">
        <v>1.31570661654134E-2</v>
      </c>
      <c r="BW1347">
        <v>9.5598741768641998E-3</v>
      </c>
      <c r="BX1347">
        <v>1</v>
      </c>
      <c r="BY1347">
        <v>0</v>
      </c>
      <c r="BZ1347">
        <v>0</v>
      </c>
      <c r="CA1347">
        <v>0</v>
      </c>
      <c r="CB1347">
        <v>-1</v>
      </c>
      <c r="CC1347">
        <v>0.41195235000000002</v>
      </c>
      <c r="CD1347">
        <v>-1.0462421052631499E-2</v>
      </c>
      <c r="CE1347">
        <v>1.2704659883286901E-3</v>
      </c>
      <c r="CF1347">
        <v>1</v>
      </c>
      <c r="CG1347">
        <v>2</v>
      </c>
      <c r="CH1347">
        <v>2</v>
      </c>
      <c r="CI1347" t="s">
        <v>302</v>
      </c>
      <c r="CJ1347">
        <v>3.8437399999999999</v>
      </c>
      <c r="CK1347">
        <v>2.7377400000000001</v>
      </c>
      <c r="CL1347">
        <v>9.6883899999999995E-2</v>
      </c>
      <c r="CM1347">
        <v>9.5559500000000006E-2</v>
      </c>
      <c r="CN1347">
        <v>8.6779099999999998E-2</v>
      </c>
      <c r="CO1347">
        <v>8.4310300000000005E-2</v>
      </c>
      <c r="CP1347">
        <v>31691.4</v>
      </c>
      <c r="CQ1347">
        <v>27899.7</v>
      </c>
      <c r="CR1347">
        <v>32476.6</v>
      </c>
      <c r="CS1347">
        <v>30772.6</v>
      </c>
      <c r="CT1347">
        <v>40167.199999999997</v>
      </c>
      <c r="CU1347">
        <v>39631.300000000003</v>
      </c>
      <c r="CV1347">
        <v>47439.199999999997</v>
      </c>
      <c r="CW1347">
        <v>46940</v>
      </c>
      <c r="CX1347">
        <v>2.8315399999999999</v>
      </c>
      <c r="CY1347">
        <v>2.3732600000000001</v>
      </c>
      <c r="CZ1347">
        <v>0</v>
      </c>
      <c r="DA1347">
        <v>0</v>
      </c>
      <c r="DB1347">
        <v>999.9</v>
      </c>
      <c r="DC1347">
        <v>999.9</v>
      </c>
      <c r="DD1347">
        <v>46.582000000000001</v>
      </c>
      <c r="DE1347">
        <v>28.126999999999999</v>
      </c>
      <c r="DF1347">
        <v>18.006399999999999</v>
      </c>
      <c r="DG1347">
        <v>30.516999999999999</v>
      </c>
      <c r="DH1347">
        <v>13.942299999999999</v>
      </c>
      <c r="DI1347">
        <v>3</v>
      </c>
      <c r="DJ1347">
        <v>-0.14738599999999999</v>
      </c>
      <c r="DK1347">
        <v>2.1954799999999999</v>
      </c>
      <c r="DL1347">
        <v>20.197399999999998</v>
      </c>
      <c r="DM1347">
        <v>5.2502399999999998</v>
      </c>
      <c r="DN1347">
        <v>12.033899999999999</v>
      </c>
      <c r="DO1347">
        <v>4.9677199999999999</v>
      </c>
      <c r="DP1347">
        <v>3.2909999999999999</v>
      </c>
      <c r="DQ1347">
        <v>9999</v>
      </c>
      <c r="DR1347">
        <v>495</v>
      </c>
      <c r="DS1347">
        <v>9999</v>
      </c>
      <c r="DT1347">
        <v>9999</v>
      </c>
      <c r="DU1347">
        <v>1.8711899999999999</v>
      </c>
      <c r="DV1347">
        <v>1.87615</v>
      </c>
      <c r="DW1347">
        <v>1.8763700000000001</v>
      </c>
      <c r="DX1347">
        <v>1.88289</v>
      </c>
      <c r="DY1347">
        <v>1.87561</v>
      </c>
      <c r="DZ1347">
        <v>1.87469</v>
      </c>
      <c r="EA1347">
        <v>1.8708800000000001</v>
      </c>
      <c r="EB1347">
        <v>1.87469</v>
      </c>
      <c r="EC1347">
        <v>0</v>
      </c>
      <c r="ED1347">
        <v>0</v>
      </c>
      <c r="EE1347">
        <v>0</v>
      </c>
      <c r="EF1347">
        <v>4.5</v>
      </c>
      <c r="EG1347" t="s">
        <v>291</v>
      </c>
      <c r="EH1347" t="s">
        <v>292</v>
      </c>
      <c r="EI1347" t="s">
        <v>293</v>
      </c>
      <c r="EJ1347" t="s">
        <v>294</v>
      </c>
      <c r="EK1347" t="s">
        <v>294</v>
      </c>
      <c r="EL1347" t="s">
        <v>293</v>
      </c>
      <c r="EM1347">
        <v>0</v>
      </c>
      <c r="EN1347">
        <v>100</v>
      </c>
      <c r="EO1347">
        <v>100</v>
      </c>
      <c r="EP1347">
        <v>-0.83299999999999996</v>
      </c>
      <c r="EQ1347">
        <v>0.123</v>
      </c>
      <c r="ER1347">
        <v>-0.76339667499763897</v>
      </c>
      <c r="ES1347">
        <v>-1.59193180084037E-4</v>
      </c>
      <c r="ET1347">
        <v>2.35855495449547E-7</v>
      </c>
      <c r="EU1347">
        <v>-2.0637061648257601E-10</v>
      </c>
      <c r="EV1347">
        <v>-7.1724432553935305E-2</v>
      </c>
      <c r="EW1347">
        <v>-1.23810892805048E-2</v>
      </c>
      <c r="EX1347">
        <v>2.1165101286931801E-3</v>
      </c>
      <c r="EY1347">
        <v>-2.9602767121402702E-5</v>
      </c>
      <c r="EZ1347">
        <v>6</v>
      </c>
      <c r="FA1347">
        <v>2221</v>
      </c>
      <c r="FB1347">
        <v>2</v>
      </c>
      <c r="FC1347">
        <v>24</v>
      </c>
      <c r="FD1347">
        <v>10.1</v>
      </c>
      <c r="FE1347">
        <v>10</v>
      </c>
      <c r="FF1347">
        <v>1.50146</v>
      </c>
      <c r="FG1347">
        <v>2.5939899999999998</v>
      </c>
      <c r="FH1347">
        <v>2.94556</v>
      </c>
      <c r="FI1347">
        <v>3.0956999999999999</v>
      </c>
      <c r="FJ1347">
        <v>3.2946800000000001</v>
      </c>
      <c r="FK1347">
        <v>2.3290999999999999</v>
      </c>
      <c r="FL1347">
        <v>33.828299999999999</v>
      </c>
      <c r="FM1347">
        <v>24.1313</v>
      </c>
      <c r="FN1347">
        <v>19</v>
      </c>
      <c r="FO1347">
        <v>1069.5999999999999</v>
      </c>
      <c r="FP1347">
        <v>782.30100000000004</v>
      </c>
      <c r="FQ1347">
        <v>17.897500000000001</v>
      </c>
      <c r="FR1347">
        <v>25.101299999999998</v>
      </c>
      <c r="FS1347">
        <v>30</v>
      </c>
      <c r="FT1347">
        <v>25.130700000000001</v>
      </c>
      <c r="FU1347">
        <v>25.137899999999998</v>
      </c>
      <c r="FV1347">
        <v>30.129200000000001</v>
      </c>
      <c r="FW1347">
        <v>59.671700000000001</v>
      </c>
      <c r="FX1347">
        <v>94.756500000000003</v>
      </c>
      <c r="FY1347">
        <v>17.896999999999998</v>
      </c>
      <c r="FZ1347">
        <v>410</v>
      </c>
      <c r="GA1347">
        <v>15.192</v>
      </c>
      <c r="GB1347">
        <v>99.952699999999993</v>
      </c>
      <c r="GC1347">
        <v>99.916200000000003</v>
      </c>
    </row>
    <row r="1348" spans="1:185" x14ac:dyDescent="0.2">
      <c r="A1348">
        <v>1333</v>
      </c>
      <c r="B1348">
        <v>1768174481</v>
      </c>
      <c r="C1348">
        <v>24855.9000000954</v>
      </c>
      <c r="D1348" t="s">
        <v>3010</v>
      </c>
      <c r="E1348" t="s">
        <v>3011</v>
      </c>
      <c r="F1348">
        <v>15</v>
      </c>
      <c r="G1348">
        <v>1768174480</v>
      </c>
      <c r="H1348">
        <f t="shared" si="260"/>
        <v>-3.858832847210085E-6</v>
      </c>
      <c r="I1348">
        <v>0</v>
      </c>
      <c r="J1348">
        <f t="shared" si="272"/>
        <v>-7.1016863725752635E-5</v>
      </c>
      <c r="K1348">
        <f t="shared" si="261"/>
        <v>-6.4183989088534921E-3</v>
      </c>
      <c r="L1348">
        <f t="shared" si="262"/>
        <v>68.116554847097618</v>
      </c>
      <c r="M1348">
        <f t="shared" si="263"/>
        <v>1.5016712147075</v>
      </c>
      <c r="N1348">
        <f t="shared" si="264"/>
        <v>2.2045613112382543</v>
      </c>
      <c r="O1348">
        <v>587</v>
      </c>
      <c r="P1348">
        <v>59</v>
      </c>
      <c r="Q1348">
        <f t="shared" si="265"/>
        <v>1</v>
      </c>
      <c r="R1348">
        <f t="shared" si="266"/>
        <v>0</v>
      </c>
      <c r="S1348">
        <f t="shared" si="267"/>
        <v>25904.906560173506</v>
      </c>
      <c r="T1348">
        <f t="shared" si="268"/>
        <v>799.99800000000005</v>
      </c>
      <c r="U1348">
        <f t="shared" si="269"/>
        <v>674.39797320085211</v>
      </c>
      <c r="V1348">
        <f t="shared" si="270"/>
        <v>0.84299957400000003</v>
      </c>
      <c r="W1348">
        <f t="shared" si="271"/>
        <v>0.15869854523999999</v>
      </c>
      <c r="X1348">
        <v>1</v>
      </c>
      <c r="Y1348">
        <v>1768174480</v>
      </c>
      <c r="Z1348">
        <v>410.03100000000001</v>
      </c>
      <c r="AA1348">
        <v>410.02300000000002</v>
      </c>
      <c r="AB1348">
        <v>15.1675</v>
      </c>
      <c r="AC1348">
        <v>15.1713</v>
      </c>
      <c r="AD1348">
        <v>410.83499999999998</v>
      </c>
      <c r="AE1348">
        <v>15.0472</v>
      </c>
      <c r="AF1348">
        <v>1000.08</v>
      </c>
      <c r="AG1348">
        <v>98.902799999999999</v>
      </c>
      <c r="AH1348">
        <v>0.103049</v>
      </c>
      <c r="AI1348">
        <v>18.9955</v>
      </c>
      <c r="AJ1348">
        <v>999.9</v>
      </c>
      <c r="AK1348">
        <v>999.9</v>
      </c>
      <c r="AL1348">
        <v>0</v>
      </c>
      <c r="AM1348">
        <v>0</v>
      </c>
      <c r="AN1348">
        <v>4995</v>
      </c>
      <c r="AO1348">
        <v>0</v>
      </c>
      <c r="AP1348">
        <v>0.22583900000000001</v>
      </c>
      <c r="AQ1348">
        <v>8.5144000000000001E-3</v>
      </c>
      <c r="AR1348">
        <v>416.346</v>
      </c>
      <c r="AS1348">
        <v>416.339</v>
      </c>
      <c r="AT1348">
        <v>-3.82614E-3</v>
      </c>
      <c r="AU1348">
        <v>410.02300000000002</v>
      </c>
      <c r="AV1348">
        <v>15.1713</v>
      </c>
      <c r="AW1348">
        <v>1.5001100000000001</v>
      </c>
      <c r="AX1348">
        <v>1.5004900000000001</v>
      </c>
      <c r="AY1348">
        <v>12.9693</v>
      </c>
      <c r="AZ1348">
        <v>12.973100000000001</v>
      </c>
      <c r="BA1348">
        <v>799.99800000000005</v>
      </c>
      <c r="BB1348">
        <v>0.90002000000000004</v>
      </c>
      <c r="BC1348">
        <v>0</v>
      </c>
      <c r="BD1348">
        <v>9.9980200000000005E-2</v>
      </c>
      <c r="BE1348">
        <v>0</v>
      </c>
      <c r="BF1348">
        <v>24</v>
      </c>
      <c r="BG1348">
        <v>13191.1</v>
      </c>
      <c r="BH1348">
        <v>1768174479</v>
      </c>
      <c r="BI1348" t="s">
        <v>3009</v>
      </c>
      <c r="BJ1348">
        <v>1768174479</v>
      </c>
      <c r="BK1348">
        <v>1768174479</v>
      </c>
      <c r="BL1348">
        <v>52</v>
      </c>
      <c r="BM1348">
        <v>-0.03</v>
      </c>
      <c r="BN1348">
        <v>3.0000000000000001E-3</v>
      </c>
      <c r="BO1348">
        <v>-0.83299999999999996</v>
      </c>
      <c r="BP1348">
        <v>0.123</v>
      </c>
      <c r="BQ1348">
        <v>410</v>
      </c>
      <c r="BR1348">
        <v>15</v>
      </c>
      <c r="BS1348">
        <v>0.2</v>
      </c>
      <c r="BT1348">
        <v>0.1</v>
      </c>
      <c r="BU1348">
        <v>-3.6911757142857201E-3</v>
      </c>
      <c r="BV1348">
        <v>0.32458663480519501</v>
      </c>
      <c r="BW1348">
        <v>3.7867542238818101E-2</v>
      </c>
      <c r="BX1348">
        <v>1</v>
      </c>
      <c r="BY1348">
        <v>0</v>
      </c>
      <c r="BZ1348">
        <v>0</v>
      </c>
      <c r="CA1348">
        <v>0</v>
      </c>
      <c r="CB1348">
        <v>-1</v>
      </c>
      <c r="CC1348">
        <v>9.2412766190476198E-2</v>
      </c>
      <c r="CD1348">
        <v>-1.22382401688312</v>
      </c>
      <c r="CE1348">
        <v>0.15246769229957499</v>
      </c>
      <c r="CF1348">
        <v>0</v>
      </c>
      <c r="CG1348">
        <v>1</v>
      </c>
      <c r="CH1348">
        <v>2</v>
      </c>
      <c r="CI1348" t="s">
        <v>290</v>
      </c>
      <c r="CJ1348">
        <v>3.84463</v>
      </c>
      <c r="CK1348">
        <v>2.7400600000000002</v>
      </c>
      <c r="CL1348">
        <v>9.6896399999999994E-2</v>
      </c>
      <c r="CM1348">
        <v>9.5565999999999998E-2</v>
      </c>
      <c r="CN1348">
        <v>8.5233799999999998E-2</v>
      </c>
      <c r="CO1348">
        <v>8.4307599999999996E-2</v>
      </c>
      <c r="CP1348">
        <v>31691.3</v>
      </c>
      <c r="CQ1348">
        <v>27900.3</v>
      </c>
      <c r="CR1348">
        <v>32477</v>
      </c>
      <c r="CS1348">
        <v>30773.4</v>
      </c>
      <c r="CT1348">
        <v>40237.599999999999</v>
      </c>
      <c r="CU1348">
        <v>39632.6</v>
      </c>
      <c r="CV1348">
        <v>47439.4</v>
      </c>
      <c r="CW1348">
        <v>46941.3</v>
      </c>
      <c r="CX1348">
        <v>1.89462</v>
      </c>
      <c r="CY1348">
        <v>1.79528</v>
      </c>
      <c r="CZ1348">
        <v>0</v>
      </c>
      <c r="DA1348">
        <v>0</v>
      </c>
      <c r="DB1348">
        <v>999.9</v>
      </c>
      <c r="DC1348">
        <v>999.9</v>
      </c>
      <c r="DD1348">
        <v>46.606000000000002</v>
      </c>
      <c r="DE1348">
        <v>28.126999999999999</v>
      </c>
      <c r="DF1348">
        <v>18.014399999999998</v>
      </c>
      <c r="DG1348">
        <v>30.227</v>
      </c>
      <c r="DH1348">
        <v>13.946300000000001</v>
      </c>
      <c r="DI1348">
        <v>3</v>
      </c>
      <c r="DJ1348">
        <v>-0.14813200000000001</v>
      </c>
      <c r="DK1348">
        <v>2.1802800000000002</v>
      </c>
      <c r="DL1348">
        <v>20.195599999999999</v>
      </c>
      <c r="DM1348">
        <v>5.2431700000000001</v>
      </c>
      <c r="DN1348">
        <v>12.033899999999999</v>
      </c>
      <c r="DO1348">
        <v>4.9659599999999999</v>
      </c>
      <c r="DP1348">
        <v>3.2898200000000002</v>
      </c>
      <c r="DQ1348">
        <v>9999</v>
      </c>
      <c r="DR1348">
        <v>495</v>
      </c>
      <c r="DS1348">
        <v>9999</v>
      </c>
      <c r="DT1348">
        <v>9999</v>
      </c>
      <c r="DU1348">
        <v>1.8712</v>
      </c>
      <c r="DV1348">
        <v>1.87619</v>
      </c>
      <c r="DW1348">
        <v>1.8763799999999999</v>
      </c>
      <c r="DX1348">
        <v>1.8829199999999999</v>
      </c>
      <c r="DY1348">
        <v>1.8756299999999999</v>
      </c>
      <c r="DZ1348">
        <v>1.8747199999999999</v>
      </c>
      <c r="EA1348">
        <v>1.8709</v>
      </c>
      <c r="EB1348">
        <v>1.8747199999999999</v>
      </c>
      <c r="EC1348">
        <v>0</v>
      </c>
      <c r="ED1348">
        <v>0</v>
      </c>
      <c r="EE1348">
        <v>0</v>
      </c>
      <c r="EF1348">
        <v>4.5</v>
      </c>
      <c r="EG1348" t="s">
        <v>291</v>
      </c>
      <c r="EH1348" t="s">
        <v>292</v>
      </c>
      <c r="EI1348" t="s">
        <v>293</v>
      </c>
      <c r="EJ1348" t="s">
        <v>294</v>
      </c>
      <c r="EK1348" t="s">
        <v>294</v>
      </c>
      <c r="EL1348" t="s">
        <v>293</v>
      </c>
      <c r="EM1348">
        <v>0</v>
      </c>
      <c r="EN1348">
        <v>100</v>
      </c>
      <c r="EO1348">
        <v>100</v>
      </c>
      <c r="EP1348">
        <v>-0.83299999999999996</v>
      </c>
      <c r="EQ1348">
        <v>0.12470000000000001</v>
      </c>
      <c r="ER1348">
        <v>-0.79299577335261295</v>
      </c>
      <c r="ES1348">
        <v>-1.59193180084037E-4</v>
      </c>
      <c r="ET1348">
        <v>2.35855495449547E-7</v>
      </c>
      <c r="EU1348">
        <v>-2.0637061648257601E-10</v>
      </c>
      <c r="EV1348">
        <v>-6.8614619612554703E-2</v>
      </c>
      <c r="EW1348">
        <v>-1.23810892805048E-2</v>
      </c>
      <c r="EX1348">
        <v>2.1165101286931801E-3</v>
      </c>
      <c r="EY1348">
        <v>-2.9602767121402702E-5</v>
      </c>
      <c r="EZ1348">
        <v>6</v>
      </c>
      <c r="FA1348">
        <v>2221</v>
      </c>
      <c r="FB1348">
        <v>2</v>
      </c>
      <c r="FC1348">
        <v>24</v>
      </c>
      <c r="FD1348">
        <v>0</v>
      </c>
      <c r="FE1348">
        <v>0</v>
      </c>
      <c r="FF1348">
        <v>1.50146</v>
      </c>
      <c r="FG1348">
        <v>2.5939899999999998</v>
      </c>
      <c r="FH1348">
        <v>2.94556</v>
      </c>
      <c r="FI1348">
        <v>3.0956999999999999</v>
      </c>
      <c r="FJ1348">
        <v>3.2946800000000001</v>
      </c>
      <c r="FK1348">
        <v>2.3303199999999999</v>
      </c>
      <c r="FL1348">
        <v>33.805700000000002</v>
      </c>
      <c r="FM1348">
        <v>24.122499999999999</v>
      </c>
      <c r="FN1348">
        <v>19</v>
      </c>
      <c r="FO1348">
        <v>385.495</v>
      </c>
      <c r="FP1348">
        <v>369.024</v>
      </c>
      <c r="FQ1348">
        <v>17.899899999999999</v>
      </c>
      <c r="FR1348">
        <v>25.0947</v>
      </c>
      <c r="FS1348">
        <v>29.9999</v>
      </c>
      <c r="FT1348">
        <v>25.1435</v>
      </c>
      <c r="FU1348">
        <v>25.1447</v>
      </c>
      <c r="FV1348">
        <v>30.128900000000002</v>
      </c>
      <c r="FW1348">
        <v>58.840400000000002</v>
      </c>
      <c r="FX1348">
        <v>95.131299999999996</v>
      </c>
      <c r="FY1348">
        <v>17.902100000000001</v>
      </c>
      <c r="FZ1348">
        <v>410</v>
      </c>
      <c r="GA1348">
        <v>15.428100000000001</v>
      </c>
      <c r="GB1348">
        <v>99.953500000000005</v>
      </c>
      <c r="GC1348">
        <v>99.918999999999997</v>
      </c>
    </row>
    <row r="1349" spans="1:185" x14ac:dyDescent="0.2">
      <c r="A1349">
        <v>1334</v>
      </c>
      <c r="B1349">
        <v>1768174496</v>
      </c>
      <c r="C1349">
        <v>24870.9000000954</v>
      </c>
      <c r="D1349" t="s">
        <v>3012</v>
      </c>
      <c r="E1349" t="s">
        <v>3013</v>
      </c>
      <c r="F1349">
        <v>15</v>
      </c>
      <c r="G1349">
        <v>1768174487.9333301</v>
      </c>
      <c r="H1349">
        <f t="shared" si="260"/>
        <v>3.3247243230212031E-4</v>
      </c>
      <c r="I1349">
        <v>0</v>
      </c>
      <c r="J1349">
        <f t="shared" si="272"/>
        <v>-6.8974893887730653E-4</v>
      </c>
      <c r="K1349">
        <f t="shared" si="261"/>
        <v>-6.2338487007383536E-2</v>
      </c>
      <c r="L1349">
        <f t="shared" si="262"/>
        <v>69.668025724340453</v>
      </c>
      <c r="M1349">
        <f t="shared" si="263"/>
        <v>1.5360072531977229</v>
      </c>
      <c r="N1349">
        <f t="shared" si="264"/>
        <v>2.2047520899692672</v>
      </c>
      <c r="O1349">
        <v>0</v>
      </c>
      <c r="P1349">
        <v>0</v>
      </c>
      <c r="Q1349">
        <f t="shared" si="265"/>
        <v>1</v>
      </c>
      <c r="R1349">
        <f t="shared" si="266"/>
        <v>0</v>
      </c>
      <c r="S1349">
        <f t="shared" si="267"/>
        <v>25895.184439151559</v>
      </c>
      <c r="T1349">
        <f t="shared" si="268"/>
        <v>800.00093333333302</v>
      </c>
      <c r="U1349">
        <f t="shared" si="269"/>
        <v>674.40030439943678</v>
      </c>
      <c r="V1349">
        <f t="shared" si="270"/>
        <v>0.84299939699999982</v>
      </c>
      <c r="W1349">
        <f t="shared" si="271"/>
        <v>0.15869855745999997</v>
      </c>
      <c r="X1349">
        <v>1</v>
      </c>
      <c r="Y1349">
        <v>1768174487.9333301</v>
      </c>
      <c r="Z1349">
        <v>409.92886666666698</v>
      </c>
      <c r="AA1349">
        <v>410.00279999999998</v>
      </c>
      <c r="AB1349">
        <v>15.5153466666667</v>
      </c>
      <c r="AC1349">
        <v>15.1881133333333</v>
      </c>
      <c r="AD1349">
        <v>410.75979999999998</v>
      </c>
      <c r="AE1349">
        <v>15.3815666666667</v>
      </c>
      <c r="AF1349">
        <v>1000.24653333333</v>
      </c>
      <c r="AG1349">
        <v>98.9020266666667</v>
      </c>
      <c r="AH1349">
        <v>9.7195599999999993E-2</v>
      </c>
      <c r="AI1349">
        <v>18.9968866666667</v>
      </c>
      <c r="AJ1349">
        <v>999.9</v>
      </c>
      <c r="AK1349">
        <v>999.9</v>
      </c>
      <c r="AL1349">
        <v>0</v>
      </c>
      <c r="AM1349">
        <v>0</v>
      </c>
      <c r="AN1349">
        <v>4993.4333333333298</v>
      </c>
      <c r="AO1349">
        <v>0</v>
      </c>
      <c r="AP1349">
        <v>0.22583900000000001</v>
      </c>
      <c r="AQ1349">
        <v>-7.3854580000000003E-2</v>
      </c>
      <c r="AR1349">
        <v>416.38926666666703</v>
      </c>
      <c r="AS1349">
        <v>416.32600000000002</v>
      </c>
      <c r="AT1349">
        <v>0.32721665733333299</v>
      </c>
      <c r="AU1349">
        <v>410.00279999999998</v>
      </c>
      <c r="AV1349">
        <v>15.1881133333333</v>
      </c>
      <c r="AW1349">
        <v>1.53449733333333</v>
      </c>
      <c r="AX1349">
        <v>1.5021359999999999</v>
      </c>
      <c r="AY1349">
        <v>13.31584</v>
      </c>
      <c r="AZ1349">
        <v>12.9899133333333</v>
      </c>
      <c r="BA1349">
        <v>800.00093333333302</v>
      </c>
      <c r="BB1349">
        <v>0.90001913333333305</v>
      </c>
      <c r="BC1349">
        <v>0</v>
      </c>
      <c r="BD1349">
        <v>9.9980833333333394E-2</v>
      </c>
      <c r="BE1349">
        <v>0</v>
      </c>
      <c r="BF1349">
        <v>24</v>
      </c>
      <c r="BG1349">
        <v>13191.12</v>
      </c>
      <c r="BH1349">
        <v>1768174479</v>
      </c>
      <c r="BI1349" t="s">
        <v>3009</v>
      </c>
      <c r="BJ1349">
        <v>1768174479</v>
      </c>
      <c r="BK1349">
        <v>1768174479</v>
      </c>
      <c r="BL1349">
        <v>52</v>
      </c>
      <c r="BM1349">
        <v>-0.03</v>
      </c>
      <c r="BN1349">
        <v>3.0000000000000001E-3</v>
      </c>
      <c r="BO1349">
        <v>-0.83299999999999996</v>
      </c>
      <c r="BP1349">
        <v>0.123</v>
      </c>
      <c r="BQ1349">
        <v>410</v>
      </c>
      <c r="BR1349">
        <v>15</v>
      </c>
      <c r="BS1349">
        <v>0.2</v>
      </c>
      <c r="BT1349">
        <v>0.1</v>
      </c>
      <c r="BU1349">
        <v>-4.9028671428571403E-2</v>
      </c>
      <c r="BV1349">
        <v>-0.50516417142857095</v>
      </c>
      <c r="BW1349">
        <v>5.2364742519217501E-2</v>
      </c>
      <c r="BX1349">
        <v>0</v>
      </c>
      <c r="BY1349">
        <v>0</v>
      </c>
      <c r="BZ1349">
        <v>0</v>
      </c>
      <c r="CA1349">
        <v>0</v>
      </c>
      <c r="CB1349">
        <v>-1</v>
      </c>
      <c r="CC1349">
        <v>0.234778269047619</v>
      </c>
      <c r="CD1349">
        <v>1.6199944059740301</v>
      </c>
      <c r="CE1349">
        <v>0.178593496898246</v>
      </c>
      <c r="CF1349">
        <v>0</v>
      </c>
      <c r="CG1349">
        <v>0</v>
      </c>
      <c r="CH1349">
        <v>2</v>
      </c>
      <c r="CI1349" t="s">
        <v>299</v>
      </c>
      <c r="CJ1349">
        <v>3.84362</v>
      </c>
      <c r="CK1349">
        <v>2.73509</v>
      </c>
      <c r="CL1349">
        <v>9.6883700000000003E-2</v>
      </c>
      <c r="CM1349">
        <v>9.5564099999999999E-2</v>
      </c>
      <c r="CN1349">
        <v>8.6817099999999994E-2</v>
      </c>
      <c r="CO1349">
        <v>8.4401799999999999E-2</v>
      </c>
      <c r="CP1349">
        <v>31691.599999999999</v>
      </c>
      <c r="CQ1349">
        <v>27900.6</v>
      </c>
      <c r="CR1349">
        <v>32476.799999999999</v>
      </c>
      <c r="CS1349">
        <v>30773.7</v>
      </c>
      <c r="CT1349">
        <v>40165.4</v>
      </c>
      <c r="CU1349">
        <v>39628.400000000001</v>
      </c>
      <c r="CV1349">
        <v>47439.1</v>
      </c>
      <c r="CW1349">
        <v>46941.4</v>
      </c>
      <c r="CX1349">
        <v>2.8291599999999999</v>
      </c>
      <c r="CY1349">
        <v>2.3722400000000001</v>
      </c>
      <c r="CZ1349">
        <v>0</v>
      </c>
      <c r="DA1349">
        <v>0</v>
      </c>
      <c r="DB1349">
        <v>999.9</v>
      </c>
      <c r="DC1349">
        <v>999.9</v>
      </c>
      <c r="DD1349">
        <v>46.606000000000002</v>
      </c>
      <c r="DE1349">
        <v>28.117000000000001</v>
      </c>
      <c r="DF1349">
        <v>18.005800000000001</v>
      </c>
      <c r="DG1349">
        <v>30.587</v>
      </c>
      <c r="DH1349">
        <v>13.8462</v>
      </c>
      <c r="DI1349">
        <v>3</v>
      </c>
      <c r="DJ1349">
        <v>-0.148283</v>
      </c>
      <c r="DK1349">
        <v>2.1659999999999999</v>
      </c>
      <c r="DL1349">
        <v>20.197600000000001</v>
      </c>
      <c r="DM1349">
        <v>5.2510700000000003</v>
      </c>
      <c r="DN1349">
        <v>12.033899999999999</v>
      </c>
      <c r="DO1349">
        <v>4.9677199999999999</v>
      </c>
      <c r="DP1349">
        <v>3.2910200000000001</v>
      </c>
      <c r="DQ1349">
        <v>9999</v>
      </c>
      <c r="DR1349">
        <v>495</v>
      </c>
      <c r="DS1349">
        <v>9999</v>
      </c>
      <c r="DT1349">
        <v>9999</v>
      </c>
      <c r="DU1349">
        <v>1.8711899999999999</v>
      </c>
      <c r="DV1349">
        <v>1.8762000000000001</v>
      </c>
      <c r="DW1349">
        <v>1.8763700000000001</v>
      </c>
      <c r="DX1349">
        <v>1.8829199999999999</v>
      </c>
      <c r="DY1349">
        <v>1.87564</v>
      </c>
      <c r="DZ1349">
        <v>1.87469</v>
      </c>
      <c r="EA1349">
        <v>1.8709199999999999</v>
      </c>
      <c r="EB1349">
        <v>1.8747</v>
      </c>
      <c r="EC1349">
        <v>0</v>
      </c>
      <c r="ED1349">
        <v>0</v>
      </c>
      <c r="EE1349">
        <v>0</v>
      </c>
      <c r="EF1349">
        <v>4.5</v>
      </c>
      <c r="EG1349" t="s">
        <v>291</v>
      </c>
      <c r="EH1349" t="s">
        <v>292</v>
      </c>
      <c r="EI1349" t="s">
        <v>293</v>
      </c>
      <c r="EJ1349" t="s">
        <v>294</v>
      </c>
      <c r="EK1349" t="s">
        <v>294</v>
      </c>
      <c r="EL1349" t="s">
        <v>293</v>
      </c>
      <c r="EM1349">
        <v>0</v>
      </c>
      <c r="EN1349">
        <v>100</v>
      </c>
      <c r="EO1349">
        <v>100</v>
      </c>
      <c r="EP1349">
        <v>-0.83199999999999996</v>
      </c>
      <c r="EQ1349">
        <v>0.13639999999999999</v>
      </c>
      <c r="ER1349">
        <v>-0.79299577335261295</v>
      </c>
      <c r="ES1349">
        <v>-1.59193180084037E-4</v>
      </c>
      <c r="ET1349">
        <v>2.35855495449547E-7</v>
      </c>
      <c r="EU1349">
        <v>-2.0637061648257601E-10</v>
      </c>
      <c r="EV1349">
        <v>-6.8614619612554703E-2</v>
      </c>
      <c r="EW1349">
        <v>-1.23810892805048E-2</v>
      </c>
      <c r="EX1349">
        <v>2.1165101286931801E-3</v>
      </c>
      <c r="EY1349">
        <v>-2.9602767121402702E-5</v>
      </c>
      <c r="EZ1349">
        <v>6</v>
      </c>
      <c r="FA1349">
        <v>2221</v>
      </c>
      <c r="FB1349">
        <v>2</v>
      </c>
      <c r="FC1349">
        <v>24</v>
      </c>
      <c r="FD1349">
        <v>0.3</v>
      </c>
      <c r="FE1349">
        <v>0.3</v>
      </c>
      <c r="FF1349">
        <v>1.50146</v>
      </c>
      <c r="FG1349">
        <v>2.5952099999999998</v>
      </c>
      <c r="FH1349">
        <v>2.94556</v>
      </c>
      <c r="FI1349">
        <v>3.0956999999999999</v>
      </c>
      <c r="FJ1349">
        <v>3.2946800000000001</v>
      </c>
      <c r="FK1349">
        <v>2.3290999999999999</v>
      </c>
      <c r="FL1349">
        <v>33.805700000000002</v>
      </c>
      <c r="FM1349">
        <v>24.1313</v>
      </c>
      <c r="FN1349">
        <v>19</v>
      </c>
      <c r="FO1349">
        <v>1066.78</v>
      </c>
      <c r="FP1349">
        <v>781.13699999999994</v>
      </c>
      <c r="FQ1349">
        <v>17.9069</v>
      </c>
      <c r="FR1349">
        <v>25.090299999999999</v>
      </c>
      <c r="FS1349">
        <v>29.9999</v>
      </c>
      <c r="FT1349">
        <v>25.120699999999999</v>
      </c>
      <c r="FU1349">
        <v>25.126899999999999</v>
      </c>
      <c r="FV1349">
        <v>30.129000000000001</v>
      </c>
      <c r="FW1349">
        <v>59.299199999999999</v>
      </c>
      <c r="FX1349">
        <v>95.131299999999996</v>
      </c>
      <c r="FY1349">
        <v>17.908300000000001</v>
      </c>
      <c r="FZ1349">
        <v>410</v>
      </c>
      <c r="GA1349">
        <v>15.2163</v>
      </c>
      <c r="GB1349">
        <v>99.952799999999996</v>
      </c>
      <c r="GC1349">
        <v>99.919399999999996</v>
      </c>
    </row>
    <row r="1350" spans="1:185" x14ac:dyDescent="0.2">
      <c r="A1350">
        <v>1335</v>
      </c>
      <c r="B1350">
        <v>1768174511</v>
      </c>
      <c r="C1350">
        <v>24885.9000000954</v>
      </c>
      <c r="D1350" t="s">
        <v>3014</v>
      </c>
      <c r="E1350" t="s">
        <v>3015</v>
      </c>
      <c r="F1350">
        <v>15</v>
      </c>
      <c r="G1350">
        <v>1768174502.9333301</v>
      </c>
      <c r="H1350">
        <f t="shared" si="260"/>
        <v>4.0916255306462082E-4</v>
      </c>
      <c r="I1350">
        <v>0</v>
      </c>
      <c r="J1350">
        <f t="shared" si="272"/>
        <v>-5.9879440493290561E-4</v>
      </c>
      <c r="K1350">
        <f t="shared" si="261"/>
        <v>-5.4118151008339339E-2</v>
      </c>
      <c r="L1350">
        <f t="shared" si="262"/>
        <v>70.02778376585384</v>
      </c>
      <c r="M1350">
        <f t="shared" si="263"/>
        <v>1.5440642835771912</v>
      </c>
      <c r="N1350">
        <f t="shared" si="264"/>
        <v>2.2049309581750469</v>
      </c>
      <c r="O1350">
        <v>0</v>
      </c>
      <c r="P1350">
        <v>0</v>
      </c>
      <c r="Q1350">
        <f t="shared" si="265"/>
        <v>1</v>
      </c>
      <c r="R1350">
        <f t="shared" si="266"/>
        <v>0</v>
      </c>
      <c r="S1350">
        <f t="shared" si="267"/>
        <v>25919.684505060082</v>
      </c>
      <c r="T1350">
        <f t="shared" si="268"/>
        <v>799.99919999999997</v>
      </c>
      <c r="U1350">
        <f t="shared" si="269"/>
        <v>674.3988926404329</v>
      </c>
      <c r="V1350">
        <f t="shared" si="270"/>
        <v>0.84299945879999993</v>
      </c>
      <c r="W1350">
        <f t="shared" si="271"/>
        <v>0.158698569048</v>
      </c>
      <c r="X1350">
        <v>1</v>
      </c>
      <c r="Y1350">
        <v>1768174502.9333301</v>
      </c>
      <c r="Z1350">
        <v>409.89286666666698</v>
      </c>
      <c r="AA1350">
        <v>410.006466666667</v>
      </c>
      <c r="AB1350">
        <v>15.596453333333301</v>
      </c>
      <c r="AC1350">
        <v>15.1936533333333</v>
      </c>
      <c r="AD1350">
        <v>410.72579999999999</v>
      </c>
      <c r="AE1350">
        <v>15.459986666666699</v>
      </c>
      <c r="AF1350">
        <v>999.95299999999997</v>
      </c>
      <c r="AG1350">
        <v>98.902886666666703</v>
      </c>
      <c r="AH1350">
        <v>9.8100966666666706E-2</v>
      </c>
      <c r="AI1350">
        <v>18.998186666666701</v>
      </c>
      <c r="AJ1350">
        <v>999.9</v>
      </c>
      <c r="AK1350">
        <v>999.9</v>
      </c>
      <c r="AL1350">
        <v>0</v>
      </c>
      <c r="AM1350">
        <v>0</v>
      </c>
      <c r="AN1350">
        <v>4997.5</v>
      </c>
      <c r="AO1350">
        <v>0</v>
      </c>
      <c r="AP1350">
        <v>0.22583900000000001</v>
      </c>
      <c r="AQ1350">
        <v>-0.11344814</v>
      </c>
      <c r="AR1350">
        <v>416.387133333333</v>
      </c>
      <c r="AS1350">
        <v>416.33199999999999</v>
      </c>
      <c r="AT1350">
        <v>0.40278726666666698</v>
      </c>
      <c r="AU1350">
        <v>410.006466666667</v>
      </c>
      <c r="AV1350">
        <v>15.1936533333333</v>
      </c>
      <c r="AW1350">
        <v>1.5425340000000001</v>
      </c>
      <c r="AX1350">
        <v>1.50269733333333</v>
      </c>
      <c r="AY1350">
        <v>13.3964133333333</v>
      </c>
      <c r="AZ1350">
        <v>12.995620000000001</v>
      </c>
      <c r="BA1350">
        <v>799.99919999999997</v>
      </c>
      <c r="BB1350">
        <v>0.90001920000000002</v>
      </c>
      <c r="BC1350">
        <v>0</v>
      </c>
      <c r="BD1350">
        <v>9.9980840000000001E-2</v>
      </c>
      <c r="BE1350">
        <v>0</v>
      </c>
      <c r="BF1350">
        <v>24</v>
      </c>
      <c r="BG1350">
        <v>13191.1</v>
      </c>
      <c r="BH1350">
        <v>1768174479</v>
      </c>
      <c r="BI1350" t="s">
        <v>3009</v>
      </c>
      <c r="BJ1350">
        <v>1768174479</v>
      </c>
      <c r="BK1350">
        <v>1768174479</v>
      </c>
      <c r="BL1350">
        <v>52</v>
      </c>
      <c r="BM1350">
        <v>-0.03</v>
      </c>
      <c r="BN1350">
        <v>3.0000000000000001E-3</v>
      </c>
      <c r="BO1350">
        <v>-0.83299999999999996</v>
      </c>
      <c r="BP1350">
        <v>0.123</v>
      </c>
      <c r="BQ1350">
        <v>410</v>
      </c>
      <c r="BR1350">
        <v>15</v>
      </c>
      <c r="BS1350">
        <v>0.2</v>
      </c>
      <c r="BT1350">
        <v>0.1</v>
      </c>
      <c r="BU1350">
        <v>-0.11417395499999999</v>
      </c>
      <c r="BV1350">
        <v>-1.69545879699247E-2</v>
      </c>
      <c r="BW1350">
        <v>9.9719296217168994E-3</v>
      </c>
      <c r="BX1350">
        <v>1</v>
      </c>
      <c r="BY1350">
        <v>0</v>
      </c>
      <c r="BZ1350">
        <v>0</v>
      </c>
      <c r="CA1350">
        <v>0</v>
      </c>
      <c r="CB1350">
        <v>-1</v>
      </c>
      <c r="CC1350">
        <v>0.40145874999999998</v>
      </c>
      <c r="CD1350">
        <v>2.6950601503759702E-2</v>
      </c>
      <c r="CE1350">
        <v>2.7430368731572001E-3</v>
      </c>
      <c r="CF1350">
        <v>1</v>
      </c>
      <c r="CG1350">
        <v>2</v>
      </c>
      <c r="CH1350">
        <v>2</v>
      </c>
      <c r="CI1350" t="s">
        <v>302</v>
      </c>
      <c r="CJ1350">
        <v>3.8437800000000002</v>
      </c>
      <c r="CK1350">
        <v>2.73651</v>
      </c>
      <c r="CL1350">
        <v>9.6882899999999994E-2</v>
      </c>
      <c r="CM1350">
        <v>9.5564999999999997E-2</v>
      </c>
      <c r="CN1350">
        <v>8.6842699999999995E-2</v>
      </c>
      <c r="CO1350">
        <v>8.4405800000000003E-2</v>
      </c>
      <c r="CP1350">
        <v>31691.4</v>
      </c>
      <c r="CQ1350">
        <v>27900.5</v>
      </c>
      <c r="CR1350">
        <v>32476.5</v>
      </c>
      <c r="CS1350">
        <v>30773.599999999999</v>
      </c>
      <c r="CT1350">
        <v>40164</v>
      </c>
      <c r="CU1350">
        <v>39628</v>
      </c>
      <c r="CV1350">
        <v>47438.8</v>
      </c>
      <c r="CW1350">
        <v>46941.1</v>
      </c>
      <c r="CX1350">
        <v>2.83142</v>
      </c>
      <c r="CY1350">
        <v>2.3731</v>
      </c>
      <c r="CZ1350">
        <v>0</v>
      </c>
      <c r="DA1350">
        <v>0</v>
      </c>
      <c r="DB1350">
        <v>999.9</v>
      </c>
      <c r="DC1350">
        <v>999.9</v>
      </c>
      <c r="DD1350">
        <v>46.63</v>
      </c>
      <c r="DE1350">
        <v>28.117000000000001</v>
      </c>
      <c r="DF1350">
        <v>18.014600000000002</v>
      </c>
      <c r="DG1350">
        <v>30.556999999999999</v>
      </c>
      <c r="DH1350">
        <v>13.902200000000001</v>
      </c>
      <c r="DI1350">
        <v>3</v>
      </c>
      <c r="DJ1350">
        <v>-0.14860999999999999</v>
      </c>
      <c r="DK1350">
        <v>2.16764</v>
      </c>
      <c r="DL1350">
        <v>20.197700000000001</v>
      </c>
      <c r="DM1350">
        <v>5.2516699999999998</v>
      </c>
      <c r="DN1350">
        <v>12.033899999999999</v>
      </c>
      <c r="DO1350">
        <v>4.9676799999999997</v>
      </c>
      <c r="DP1350">
        <v>3.2909799999999998</v>
      </c>
      <c r="DQ1350">
        <v>9999</v>
      </c>
      <c r="DR1350">
        <v>495</v>
      </c>
      <c r="DS1350">
        <v>9999</v>
      </c>
      <c r="DT1350">
        <v>9999</v>
      </c>
      <c r="DU1350">
        <v>1.8711899999999999</v>
      </c>
      <c r="DV1350">
        <v>1.87615</v>
      </c>
      <c r="DW1350">
        <v>1.8763700000000001</v>
      </c>
      <c r="DX1350">
        <v>1.88289</v>
      </c>
      <c r="DY1350">
        <v>1.8756200000000001</v>
      </c>
      <c r="DZ1350">
        <v>1.87469</v>
      </c>
      <c r="EA1350">
        <v>1.8708800000000001</v>
      </c>
      <c r="EB1350">
        <v>1.87469</v>
      </c>
      <c r="EC1350">
        <v>0</v>
      </c>
      <c r="ED1350">
        <v>0</v>
      </c>
      <c r="EE1350">
        <v>0</v>
      </c>
      <c r="EF1350">
        <v>4.5</v>
      </c>
      <c r="EG1350" t="s">
        <v>291</v>
      </c>
      <c r="EH1350" t="s">
        <v>292</v>
      </c>
      <c r="EI1350" t="s">
        <v>293</v>
      </c>
      <c r="EJ1350" t="s">
        <v>294</v>
      </c>
      <c r="EK1350" t="s">
        <v>294</v>
      </c>
      <c r="EL1350" t="s">
        <v>293</v>
      </c>
      <c r="EM1350">
        <v>0</v>
      </c>
      <c r="EN1350">
        <v>100</v>
      </c>
      <c r="EO1350">
        <v>100</v>
      </c>
      <c r="EP1350">
        <v>-0.83299999999999996</v>
      </c>
      <c r="EQ1350">
        <v>0.1366</v>
      </c>
      <c r="ER1350">
        <v>-0.79299577335261295</v>
      </c>
      <c r="ES1350">
        <v>-1.59193180084037E-4</v>
      </c>
      <c r="ET1350">
        <v>2.35855495449547E-7</v>
      </c>
      <c r="EU1350">
        <v>-2.0637061648257601E-10</v>
      </c>
      <c r="EV1350">
        <v>-6.8614619612554703E-2</v>
      </c>
      <c r="EW1350">
        <v>-1.23810892805048E-2</v>
      </c>
      <c r="EX1350">
        <v>2.1165101286931801E-3</v>
      </c>
      <c r="EY1350">
        <v>-2.9602767121402702E-5</v>
      </c>
      <c r="EZ1350">
        <v>6</v>
      </c>
      <c r="FA1350">
        <v>2221</v>
      </c>
      <c r="FB1350">
        <v>2</v>
      </c>
      <c r="FC1350">
        <v>24</v>
      </c>
      <c r="FD1350">
        <v>0.5</v>
      </c>
      <c r="FE1350">
        <v>0.5</v>
      </c>
      <c r="FF1350">
        <v>1.50146</v>
      </c>
      <c r="FG1350">
        <v>2.5915499999999998</v>
      </c>
      <c r="FH1350">
        <v>2.94556</v>
      </c>
      <c r="FI1350">
        <v>3.0956999999999999</v>
      </c>
      <c r="FJ1350">
        <v>3.2946800000000001</v>
      </c>
      <c r="FK1350">
        <v>2.32666</v>
      </c>
      <c r="FL1350">
        <v>33.805700000000002</v>
      </c>
      <c r="FM1350">
        <v>24.1313</v>
      </c>
      <c r="FN1350">
        <v>19</v>
      </c>
      <c r="FO1350">
        <v>1069.17</v>
      </c>
      <c r="FP1350">
        <v>781.90700000000004</v>
      </c>
      <c r="FQ1350">
        <v>17.910699999999999</v>
      </c>
      <c r="FR1350">
        <v>25.086600000000001</v>
      </c>
      <c r="FS1350">
        <v>30</v>
      </c>
      <c r="FT1350">
        <v>25.115500000000001</v>
      </c>
      <c r="FU1350">
        <v>25.122299999999999</v>
      </c>
      <c r="FV1350">
        <v>30.129200000000001</v>
      </c>
      <c r="FW1350">
        <v>59.299199999999999</v>
      </c>
      <c r="FX1350">
        <v>95.131299999999996</v>
      </c>
      <c r="FY1350">
        <v>17.912199999999999</v>
      </c>
      <c r="FZ1350">
        <v>410</v>
      </c>
      <c r="GA1350">
        <v>15.2163</v>
      </c>
      <c r="GB1350">
        <v>99.952100000000002</v>
      </c>
      <c r="GC1350">
        <v>99.918800000000005</v>
      </c>
    </row>
    <row r="1351" spans="1:185" x14ac:dyDescent="0.2">
      <c r="A1351">
        <v>1336</v>
      </c>
      <c r="B1351">
        <v>1768174526</v>
      </c>
      <c r="C1351">
        <v>24900.9000000954</v>
      </c>
      <c r="D1351" t="s">
        <v>3016</v>
      </c>
      <c r="E1351" t="s">
        <v>3017</v>
      </c>
      <c r="F1351">
        <v>15</v>
      </c>
      <c r="G1351">
        <v>1768174517.9333301</v>
      </c>
      <c r="H1351">
        <f t="shared" si="260"/>
        <v>4.115560957719058E-4</v>
      </c>
      <c r="I1351">
        <v>0</v>
      </c>
      <c r="J1351">
        <f t="shared" si="272"/>
        <v>-7.4611933952427475E-4</v>
      </c>
      <c r="K1351">
        <f t="shared" si="261"/>
        <v>-6.7433160286695562E-2</v>
      </c>
      <c r="L1351">
        <f t="shared" si="262"/>
        <v>70.041868183675945</v>
      </c>
      <c r="M1351">
        <f t="shared" si="263"/>
        <v>1.5443317884334746</v>
      </c>
      <c r="N1351">
        <f t="shared" si="264"/>
        <v>2.2048694994594658</v>
      </c>
      <c r="O1351">
        <v>0</v>
      </c>
      <c r="P1351">
        <v>0</v>
      </c>
      <c r="Q1351">
        <f t="shared" si="265"/>
        <v>1</v>
      </c>
      <c r="R1351">
        <f t="shared" si="266"/>
        <v>0</v>
      </c>
      <c r="S1351">
        <f t="shared" si="267"/>
        <v>25977.01330864917</v>
      </c>
      <c r="T1351">
        <f t="shared" si="268"/>
        <v>799.99886666666703</v>
      </c>
      <c r="U1351">
        <f t="shared" si="269"/>
        <v>674.398583800653</v>
      </c>
      <c r="V1351">
        <f t="shared" si="270"/>
        <v>0.84299942399999994</v>
      </c>
      <c r="W1351">
        <f t="shared" si="271"/>
        <v>0.15869856000000002</v>
      </c>
      <c r="X1351">
        <v>1</v>
      </c>
      <c r="Y1351">
        <v>1768174517.9333301</v>
      </c>
      <c r="Z1351">
        <v>409.900933333333</v>
      </c>
      <c r="AA1351">
        <v>410.00220000000002</v>
      </c>
      <c r="AB1351">
        <v>15.5989133333333</v>
      </c>
      <c r="AC1351">
        <v>15.193766666666701</v>
      </c>
      <c r="AD1351">
        <v>410.73386666666698</v>
      </c>
      <c r="AE1351">
        <v>15.4624066666667</v>
      </c>
      <c r="AF1351">
        <v>999.97433333333299</v>
      </c>
      <c r="AG1351">
        <v>98.903360000000006</v>
      </c>
      <c r="AH1351">
        <v>9.9163793333333305E-2</v>
      </c>
      <c r="AI1351">
        <v>18.99774</v>
      </c>
      <c r="AJ1351">
        <v>999.9</v>
      </c>
      <c r="AK1351">
        <v>999.9</v>
      </c>
      <c r="AL1351">
        <v>0</v>
      </c>
      <c r="AM1351">
        <v>0</v>
      </c>
      <c r="AN1351">
        <v>5007.0333333333301</v>
      </c>
      <c r="AO1351">
        <v>0</v>
      </c>
      <c r="AP1351">
        <v>0.22583900000000001</v>
      </c>
      <c r="AQ1351">
        <v>-0.101218593333333</v>
      </c>
      <c r="AR1351">
        <v>416.39633333333302</v>
      </c>
      <c r="AS1351">
        <v>416.32786666666698</v>
      </c>
      <c r="AT1351">
        <v>0.405154866666667</v>
      </c>
      <c r="AU1351">
        <v>410.00220000000002</v>
      </c>
      <c r="AV1351">
        <v>15.193766666666701</v>
      </c>
      <c r="AW1351">
        <v>1.5427866666666701</v>
      </c>
      <c r="AX1351">
        <v>1.50271466666667</v>
      </c>
      <c r="AY1351">
        <v>13.39892</v>
      </c>
      <c r="AZ1351">
        <v>12.99582</v>
      </c>
      <c r="BA1351">
        <v>799.99886666666703</v>
      </c>
      <c r="BB1351">
        <v>0.90001920000000002</v>
      </c>
      <c r="BC1351">
        <v>0</v>
      </c>
      <c r="BD1351">
        <v>9.9980799999999995E-2</v>
      </c>
      <c r="BE1351">
        <v>0</v>
      </c>
      <c r="BF1351">
        <v>24</v>
      </c>
      <c r="BG1351">
        <v>13191.086666666701</v>
      </c>
      <c r="BH1351">
        <v>1768174479</v>
      </c>
      <c r="BI1351" t="s">
        <v>3009</v>
      </c>
      <c r="BJ1351">
        <v>1768174479</v>
      </c>
      <c r="BK1351">
        <v>1768174479</v>
      </c>
      <c r="BL1351">
        <v>52</v>
      </c>
      <c r="BM1351">
        <v>-0.03</v>
      </c>
      <c r="BN1351">
        <v>3.0000000000000001E-3</v>
      </c>
      <c r="BO1351">
        <v>-0.83299999999999996</v>
      </c>
      <c r="BP1351">
        <v>0.123</v>
      </c>
      <c r="BQ1351">
        <v>410</v>
      </c>
      <c r="BR1351">
        <v>15</v>
      </c>
      <c r="BS1351">
        <v>0.2</v>
      </c>
      <c r="BT1351">
        <v>0.1</v>
      </c>
      <c r="BU1351">
        <v>-0.106516471428571</v>
      </c>
      <c r="BV1351">
        <v>7.57037220779221E-2</v>
      </c>
      <c r="BW1351">
        <v>1.7814007806810001E-2</v>
      </c>
      <c r="BX1351">
        <v>1</v>
      </c>
      <c r="BY1351">
        <v>0</v>
      </c>
      <c r="BZ1351">
        <v>0</v>
      </c>
      <c r="CA1351">
        <v>0</v>
      </c>
      <c r="CB1351">
        <v>-1</v>
      </c>
      <c r="CC1351">
        <v>0.40489861904761898</v>
      </c>
      <c r="CD1351">
        <v>6.2914285714288001E-3</v>
      </c>
      <c r="CE1351">
        <v>7.2731852432594195E-4</v>
      </c>
      <c r="CF1351">
        <v>1</v>
      </c>
      <c r="CG1351">
        <v>2</v>
      </c>
      <c r="CH1351">
        <v>2</v>
      </c>
      <c r="CI1351" t="s">
        <v>302</v>
      </c>
      <c r="CJ1351">
        <v>3.8437199999999998</v>
      </c>
      <c r="CK1351">
        <v>2.7371500000000002</v>
      </c>
      <c r="CL1351">
        <v>9.6891699999999997E-2</v>
      </c>
      <c r="CM1351">
        <v>9.5566499999999999E-2</v>
      </c>
      <c r="CN1351">
        <v>8.6847900000000006E-2</v>
      </c>
      <c r="CO1351">
        <v>8.44081E-2</v>
      </c>
      <c r="CP1351">
        <v>31691.5</v>
      </c>
      <c r="CQ1351">
        <v>27901</v>
      </c>
      <c r="CR1351">
        <v>32476.9</v>
      </c>
      <c r="CS1351">
        <v>30774.1</v>
      </c>
      <c r="CT1351">
        <v>40164.1</v>
      </c>
      <c r="CU1351">
        <v>39628.9</v>
      </c>
      <c r="CV1351">
        <v>47439.3</v>
      </c>
      <c r="CW1351">
        <v>46942.3</v>
      </c>
      <c r="CX1351">
        <v>2.8313799999999998</v>
      </c>
      <c r="CY1351">
        <v>2.3733</v>
      </c>
      <c r="CZ1351">
        <v>0</v>
      </c>
      <c r="DA1351">
        <v>0</v>
      </c>
      <c r="DB1351">
        <v>999.9</v>
      </c>
      <c r="DC1351">
        <v>999.9</v>
      </c>
      <c r="DD1351">
        <v>46.63</v>
      </c>
      <c r="DE1351">
        <v>28.117000000000001</v>
      </c>
      <c r="DF1351">
        <v>18.014299999999999</v>
      </c>
      <c r="DG1351">
        <v>30.317</v>
      </c>
      <c r="DH1351">
        <v>13.9704</v>
      </c>
      <c r="DI1351">
        <v>3</v>
      </c>
      <c r="DJ1351">
        <v>-0.148787</v>
      </c>
      <c r="DK1351">
        <v>2.15564</v>
      </c>
      <c r="DL1351">
        <v>20.197900000000001</v>
      </c>
      <c r="DM1351">
        <v>5.2517899999999997</v>
      </c>
      <c r="DN1351">
        <v>12.033899999999999</v>
      </c>
      <c r="DO1351">
        <v>4.9673999999999996</v>
      </c>
      <c r="DP1351">
        <v>3.2909999999999999</v>
      </c>
      <c r="DQ1351">
        <v>9999</v>
      </c>
      <c r="DR1351">
        <v>495</v>
      </c>
      <c r="DS1351">
        <v>9999</v>
      </c>
      <c r="DT1351">
        <v>9999</v>
      </c>
      <c r="DU1351">
        <v>1.8711899999999999</v>
      </c>
      <c r="DV1351">
        <v>1.87619</v>
      </c>
      <c r="DW1351">
        <v>1.8763700000000001</v>
      </c>
      <c r="DX1351">
        <v>1.88289</v>
      </c>
      <c r="DY1351">
        <v>1.8756299999999999</v>
      </c>
      <c r="DZ1351">
        <v>1.87469</v>
      </c>
      <c r="EA1351">
        <v>1.8708800000000001</v>
      </c>
      <c r="EB1351">
        <v>1.87469</v>
      </c>
      <c r="EC1351">
        <v>0</v>
      </c>
      <c r="ED1351">
        <v>0</v>
      </c>
      <c r="EE1351">
        <v>0</v>
      </c>
      <c r="EF1351">
        <v>4.5</v>
      </c>
      <c r="EG1351" t="s">
        <v>291</v>
      </c>
      <c r="EH1351" t="s">
        <v>292</v>
      </c>
      <c r="EI1351" t="s">
        <v>293</v>
      </c>
      <c r="EJ1351" t="s">
        <v>294</v>
      </c>
      <c r="EK1351" t="s">
        <v>294</v>
      </c>
      <c r="EL1351" t="s">
        <v>293</v>
      </c>
      <c r="EM1351">
        <v>0</v>
      </c>
      <c r="EN1351">
        <v>100</v>
      </c>
      <c r="EO1351">
        <v>100</v>
      </c>
      <c r="EP1351">
        <v>-0.83299999999999996</v>
      </c>
      <c r="EQ1351">
        <v>0.13650000000000001</v>
      </c>
      <c r="ER1351">
        <v>-0.79299577335261295</v>
      </c>
      <c r="ES1351">
        <v>-1.59193180084037E-4</v>
      </c>
      <c r="ET1351">
        <v>2.35855495449547E-7</v>
      </c>
      <c r="EU1351">
        <v>-2.0637061648257601E-10</v>
      </c>
      <c r="EV1351">
        <v>-6.8614619612554703E-2</v>
      </c>
      <c r="EW1351">
        <v>-1.23810892805048E-2</v>
      </c>
      <c r="EX1351">
        <v>2.1165101286931801E-3</v>
      </c>
      <c r="EY1351">
        <v>-2.9602767121402702E-5</v>
      </c>
      <c r="EZ1351">
        <v>6</v>
      </c>
      <c r="FA1351">
        <v>2221</v>
      </c>
      <c r="FB1351">
        <v>2</v>
      </c>
      <c r="FC1351">
        <v>24</v>
      </c>
      <c r="FD1351">
        <v>0.8</v>
      </c>
      <c r="FE1351">
        <v>0.8</v>
      </c>
      <c r="FF1351">
        <v>1.50146</v>
      </c>
      <c r="FG1351">
        <v>2.5915499999999998</v>
      </c>
      <c r="FH1351">
        <v>2.94556</v>
      </c>
      <c r="FI1351">
        <v>3.0956999999999999</v>
      </c>
      <c r="FJ1351">
        <v>3.2946800000000001</v>
      </c>
      <c r="FK1351">
        <v>2.33521</v>
      </c>
      <c r="FL1351">
        <v>33.783200000000001</v>
      </c>
      <c r="FM1351">
        <v>24.1313</v>
      </c>
      <c r="FN1351">
        <v>19</v>
      </c>
      <c r="FO1351">
        <v>1069.03</v>
      </c>
      <c r="FP1351">
        <v>782.03200000000004</v>
      </c>
      <c r="FQ1351">
        <v>17.9148</v>
      </c>
      <c r="FR1351">
        <v>25.082799999999999</v>
      </c>
      <c r="FS1351">
        <v>29.9999</v>
      </c>
      <c r="FT1351">
        <v>25.110900000000001</v>
      </c>
      <c r="FU1351">
        <v>25.117699999999999</v>
      </c>
      <c r="FV1351">
        <v>30.128900000000002</v>
      </c>
      <c r="FW1351">
        <v>59.299199999999999</v>
      </c>
      <c r="FX1351">
        <v>95.131299999999996</v>
      </c>
      <c r="FY1351">
        <v>17.916899999999998</v>
      </c>
      <c r="FZ1351">
        <v>410</v>
      </c>
      <c r="GA1351">
        <v>15.2163</v>
      </c>
      <c r="GB1351">
        <v>99.953299999999999</v>
      </c>
      <c r="GC1351">
        <v>99.921099999999996</v>
      </c>
    </row>
    <row r="1352" spans="1:185" x14ac:dyDescent="0.2">
      <c r="A1352">
        <v>1337</v>
      </c>
      <c r="B1352">
        <v>1768174541</v>
      </c>
      <c r="C1352">
        <v>24915.9000000954</v>
      </c>
      <c r="D1352" t="s">
        <v>3018</v>
      </c>
      <c r="E1352" t="s">
        <v>3019</v>
      </c>
      <c r="F1352">
        <v>15</v>
      </c>
      <c r="G1352">
        <v>1768174532.9333301</v>
      </c>
      <c r="H1352">
        <f t="shared" si="260"/>
        <v>4.1190834883851743E-4</v>
      </c>
      <c r="I1352">
        <v>0</v>
      </c>
      <c r="J1352">
        <f t="shared" si="272"/>
        <v>-8.1262592139646746E-4</v>
      </c>
      <c r="K1352">
        <f t="shared" si="261"/>
        <v>-7.3443926605080076E-2</v>
      </c>
      <c r="L1352">
        <f t="shared" si="262"/>
        <v>70.042314229205729</v>
      </c>
      <c r="M1352">
        <f t="shared" si="263"/>
        <v>1.5444026604093026</v>
      </c>
      <c r="N1352">
        <f t="shared" si="264"/>
        <v>2.2049566428593659</v>
      </c>
      <c r="O1352">
        <v>0</v>
      </c>
      <c r="P1352">
        <v>0</v>
      </c>
      <c r="Q1352">
        <f t="shared" si="265"/>
        <v>1</v>
      </c>
      <c r="R1352">
        <f t="shared" si="266"/>
        <v>0</v>
      </c>
      <c r="S1352">
        <f t="shared" si="267"/>
        <v>25889.974509278138</v>
      </c>
      <c r="T1352">
        <f t="shared" si="268"/>
        <v>800.00026666666702</v>
      </c>
      <c r="U1352">
        <f t="shared" si="269"/>
        <v>674.39979279985596</v>
      </c>
      <c r="V1352">
        <f t="shared" si="270"/>
        <v>0.84299945999999959</v>
      </c>
      <c r="W1352">
        <f t="shared" si="271"/>
        <v>0.15869852007999993</v>
      </c>
      <c r="X1352">
        <v>1</v>
      </c>
      <c r="Y1352">
        <v>1768174532.9333301</v>
      </c>
      <c r="Z1352">
        <v>409.904333333333</v>
      </c>
      <c r="AA1352">
        <v>409.99973333333298</v>
      </c>
      <c r="AB1352">
        <v>15.599460000000001</v>
      </c>
      <c r="AC1352">
        <v>15.1939733333333</v>
      </c>
      <c r="AD1352">
        <v>410.73726666666698</v>
      </c>
      <c r="AE1352">
        <v>15.462899999999999</v>
      </c>
      <c r="AF1352">
        <v>999.99046666666698</v>
      </c>
      <c r="AG1352">
        <v>98.904013333333296</v>
      </c>
      <c r="AH1352">
        <v>9.9584253333333303E-2</v>
      </c>
      <c r="AI1352">
        <v>18.998373333333301</v>
      </c>
      <c r="AJ1352">
        <v>999.9</v>
      </c>
      <c r="AK1352">
        <v>999.9</v>
      </c>
      <c r="AL1352">
        <v>0</v>
      </c>
      <c r="AM1352">
        <v>0</v>
      </c>
      <c r="AN1352">
        <v>4992.5</v>
      </c>
      <c r="AO1352">
        <v>0</v>
      </c>
      <c r="AP1352">
        <v>0.22583900000000001</v>
      </c>
      <c r="AQ1352">
        <v>-9.5379633333333394E-2</v>
      </c>
      <c r="AR1352">
        <v>416.4</v>
      </c>
      <c r="AS1352">
        <v>416.3254</v>
      </c>
      <c r="AT1352">
        <v>0.40547393333333298</v>
      </c>
      <c r="AU1352">
        <v>409.99973333333298</v>
      </c>
      <c r="AV1352">
        <v>15.1939733333333</v>
      </c>
      <c r="AW1352">
        <v>1.5428473333333299</v>
      </c>
      <c r="AX1352">
        <v>1.5027446666666699</v>
      </c>
      <c r="AY1352">
        <v>13.39954</v>
      </c>
      <c r="AZ1352">
        <v>12.996119999999999</v>
      </c>
      <c r="BA1352">
        <v>800.00026666666702</v>
      </c>
      <c r="BB1352">
        <v>0.90001993333333297</v>
      </c>
      <c r="BC1352">
        <v>0</v>
      </c>
      <c r="BD1352">
        <v>9.9980133333333304E-2</v>
      </c>
      <c r="BE1352">
        <v>0</v>
      </c>
      <c r="BF1352">
        <v>24</v>
      </c>
      <c r="BG1352">
        <v>13191.106666666699</v>
      </c>
      <c r="BH1352">
        <v>1768174479</v>
      </c>
      <c r="BI1352" t="s">
        <v>3009</v>
      </c>
      <c r="BJ1352">
        <v>1768174479</v>
      </c>
      <c r="BK1352">
        <v>1768174479</v>
      </c>
      <c r="BL1352">
        <v>52</v>
      </c>
      <c r="BM1352">
        <v>-0.03</v>
      </c>
      <c r="BN1352">
        <v>3.0000000000000001E-3</v>
      </c>
      <c r="BO1352">
        <v>-0.83299999999999996</v>
      </c>
      <c r="BP1352">
        <v>0.123</v>
      </c>
      <c r="BQ1352">
        <v>410</v>
      </c>
      <c r="BR1352">
        <v>15</v>
      </c>
      <c r="BS1352">
        <v>0.2</v>
      </c>
      <c r="BT1352">
        <v>0.1</v>
      </c>
      <c r="BU1352">
        <v>-9.8463419999999996E-2</v>
      </c>
      <c r="BV1352">
        <v>6.1881022556392103E-3</v>
      </c>
      <c r="BW1352">
        <v>1.5032361218970201E-2</v>
      </c>
      <c r="BX1352">
        <v>1</v>
      </c>
      <c r="BY1352">
        <v>0</v>
      </c>
      <c r="BZ1352">
        <v>0</v>
      </c>
      <c r="CA1352">
        <v>0</v>
      </c>
      <c r="CB1352">
        <v>-1</v>
      </c>
      <c r="CC1352">
        <v>0.40557140000000003</v>
      </c>
      <c r="CD1352">
        <v>-1.41248120300795E-3</v>
      </c>
      <c r="CE1352">
        <v>3.6049485433220898E-4</v>
      </c>
      <c r="CF1352">
        <v>1</v>
      </c>
      <c r="CG1352">
        <v>2</v>
      </c>
      <c r="CH1352">
        <v>2</v>
      </c>
      <c r="CI1352" t="s">
        <v>302</v>
      </c>
      <c r="CJ1352">
        <v>3.8437299999999999</v>
      </c>
      <c r="CK1352">
        <v>2.7373599999999998</v>
      </c>
      <c r="CL1352">
        <v>9.68971E-2</v>
      </c>
      <c r="CM1352">
        <v>9.5573599999999995E-2</v>
      </c>
      <c r="CN1352">
        <v>8.6846000000000007E-2</v>
      </c>
      <c r="CO1352">
        <v>8.4404599999999996E-2</v>
      </c>
      <c r="CP1352">
        <v>31691.4</v>
      </c>
      <c r="CQ1352">
        <v>27900.9</v>
      </c>
      <c r="CR1352">
        <v>32477</v>
      </c>
      <c r="CS1352">
        <v>30774.2</v>
      </c>
      <c r="CT1352">
        <v>40164.300000000003</v>
      </c>
      <c r="CU1352">
        <v>39629</v>
      </c>
      <c r="CV1352">
        <v>47439.5</v>
      </c>
      <c r="CW1352">
        <v>46942.2</v>
      </c>
      <c r="CX1352">
        <v>2.8323399999999999</v>
      </c>
      <c r="CY1352">
        <v>2.3736000000000002</v>
      </c>
      <c r="CZ1352">
        <v>0</v>
      </c>
      <c r="DA1352">
        <v>0</v>
      </c>
      <c r="DB1352">
        <v>999.9</v>
      </c>
      <c r="DC1352">
        <v>999.9</v>
      </c>
      <c r="DD1352">
        <v>46.63</v>
      </c>
      <c r="DE1352">
        <v>28.117000000000001</v>
      </c>
      <c r="DF1352">
        <v>18.013500000000001</v>
      </c>
      <c r="DG1352">
        <v>30.437000000000001</v>
      </c>
      <c r="DH1352">
        <v>13.978400000000001</v>
      </c>
      <c r="DI1352">
        <v>3</v>
      </c>
      <c r="DJ1352">
        <v>-0.14927199999999999</v>
      </c>
      <c r="DK1352">
        <v>2.1559900000000001</v>
      </c>
      <c r="DL1352">
        <v>20.197299999999998</v>
      </c>
      <c r="DM1352">
        <v>5.24892</v>
      </c>
      <c r="DN1352">
        <v>12.033899999999999</v>
      </c>
      <c r="DO1352">
        <v>4.9672799999999997</v>
      </c>
      <c r="DP1352">
        <v>3.2906</v>
      </c>
      <c r="DQ1352">
        <v>9999</v>
      </c>
      <c r="DR1352">
        <v>495</v>
      </c>
      <c r="DS1352">
        <v>9999</v>
      </c>
      <c r="DT1352">
        <v>9999</v>
      </c>
      <c r="DU1352">
        <v>1.8711899999999999</v>
      </c>
      <c r="DV1352">
        <v>1.8762000000000001</v>
      </c>
      <c r="DW1352">
        <v>1.8763700000000001</v>
      </c>
      <c r="DX1352">
        <v>1.8829199999999999</v>
      </c>
      <c r="DY1352">
        <v>1.8756200000000001</v>
      </c>
      <c r="DZ1352">
        <v>1.8747</v>
      </c>
      <c r="EA1352">
        <v>1.8708800000000001</v>
      </c>
      <c r="EB1352">
        <v>1.8747</v>
      </c>
      <c r="EC1352">
        <v>0</v>
      </c>
      <c r="ED1352">
        <v>0</v>
      </c>
      <c r="EE1352">
        <v>0</v>
      </c>
      <c r="EF1352">
        <v>4.5</v>
      </c>
      <c r="EG1352" t="s">
        <v>291</v>
      </c>
      <c r="EH1352" t="s">
        <v>292</v>
      </c>
      <c r="EI1352" t="s">
        <v>293</v>
      </c>
      <c r="EJ1352" t="s">
        <v>294</v>
      </c>
      <c r="EK1352" t="s">
        <v>294</v>
      </c>
      <c r="EL1352" t="s">
        <v>293</v>
      </c>
      <c r="EM1352">
        <v>0</v>
      </c>
      <c r="EN1352">
        <v>100</v>
      </c>
      <c r="EO1352">
        <v>100</v>
      </c>
      <c r="EP1352">
        <v>-0.83299999999999996</v>
      </c>
      <c r="EQ1352">
        <v>0.1366</v>
      </c>
      <c r="ER1352">
        <v>-0.79299577335261295</v>
      </c>
      <c r="ES1352">
        <v>-1.59193180084037E-4</v>
      </c>
      <c r="ET1352">
        <v>2.35855495449547E-7</v>
      </c>
      <c r="EU1352">
        <v>-2.0637061648257601E-10</v>
      </c>
      <c r="EV1352">
        <v>-6.8614619612554703E-2</v>
      </c>
      <c r="EW1352">
        <v>-1.23810892805048E-2</v>
      </c>
      <c r="EX1352">
        <v>2.1165101286931801E-3</v>
      </c>
      <c r="EY1352">
        <v>-2.9602767121402702E-5</v>
      </c>
      <c r="EZ1352">
        <v>6</v>
      </c>
      <c r="FA1352">
        <v>2221</v>
      </c>
      <c r="FB1352">
        <v>2</v>
      </c>
      <c r="FC1352">
        <v>24</v>
      </c>
      <c r="FD1352">
        <v>1</v>
      </c>
      <c r="FE1352">
        <v>1</v>
      </c>
      <c r="FF1352">
        <v>1.50146</v>
      </c>
      <c r="FG1352">
        <v>2.5927699999999998</v>
      </c>
      <c r="FH1352">
        <v>2.94556</v>
      </c>
      <c r="FI1352">
        <v>3.0956999999999999</v>
      </c>
      <c r="FJ1352">
        <v>3.2946800000000001</v>
      </c>
      <c r="FK1352">
        <v>2.2827099999999998</v>
      </c>
      <c r="FL1352">
        <v>33.783200000000001</v>
      </c>
      <c r="FM1352">
        <v>24.1313</v>
      </c>
      <c r="FN1352">
        <v>19</v>
      </c>
      <c r="FO1352">
        <v>1069.99</v>
      </c>
      <c r="FP1352">
        <v>782.24900000000002</v>
      </c>
      <c r="FQ1352">
        <v>17.920000000000002</v>
      </c>
      <c r="FR1352">
        <v>25.078099999999999</v>
      </c>
      <c r="FS1352">
        <v>30</v>
      </c>
      <c r="FT1352">
        <v>25.105899999999998</v>
      </c>
      <c r="FU1352">
        <v>25.1127</v>
      </c>
      <c r="FV1352">
        <v>30.1279</v>
      </c>
      <c r="FW1352">
        <v>59.299199999999999</v>
      </c>
      <c r="FX1352">
        <v>95.131299999999996</v>
      </c>
      <c r="FY1352">
        <v>17.919899999999998</v>
      </c>
      <c r="FZ1352">
        <v>410</v>
      </c>
      <c r="GA1352">
        <v>15.2163</v>
      </c>
      <c r="GB1352">
        <v>99.953599999999994</v>
      </c>
      <c r="GC1352">
        <v>99.921099999999996</v>
      </c>
    </row>
    <row r="1353" spans="1:185" x14ac:dyDescent="0.2">
      <c r="A1353">
        <v>1338</v>
      </c>
      <c r="B1353">
        <v>1768174556</v>
      </c>
      <c r="C1353">
        <v>24930.9000000954</v>
      </c>
      <c r="D1353" t="s">
        <v>3020</v>
      </c>
      <c r="E1353" t="s">
        <v>3021</v>
      </c>
      <c r="F1353">
        <v>15</v>
      </c>
      <c r="G1353">
        <v>1768174547.9333301</v>
      </c>
      <c r="H1353">
        <f t="shared" si="260"/>
        <v>4.1207058167810315E-4</v>
      </c>
      <c r="I1353">
        <v>0</v>
      </c>
      <c r="J1353">
        <f t="shared" si="272"/>
        <v>-7.0783981681820892E-4</v>
      </c>
      <c r="K1353">
        <f t="shared" si="261"/>
        <v>-6.3973513748137562E-2</v>
      </c>
      <c r="L1353">
        <f t="shared" si="262"/>
        <v>70.02928349521045</v>
      </c>
      <c r="M1353">
        <f t="shared" si="263"/>
        <v>1.5443896598422466</v>
      </c>
      <c r="N1353">
        <f t="shared" si="264"/>
        <v>2.2053483667984022</v>
      </c>
      <c r="O1353">
        <v>0</v>
      </c>
      <c r="P1353">
        <v>0</v>
      </c>
      <c r="Q1353">
        <f t="shared" si="265"/>
        <v>1</v>
      </c>
      <c r="R1353">
        <f t="shared" si="266"/>
        <v>0</v>
      </c>
      <c r="S1353">
        <f t="shared" si="267"/>
        <v>25976.039158219904</v>
      </c>
      <c r="T1353">
        <f t="shared" si="268"/>
        <v>800.00059999999996</v>
      </c>
      <c r="U1353">
        <f t="shared" si="269"/>
        <v>674.40021843978423</v>
      </c>
      <c r="V1353">
        <f t="shared" si="270"/>
        <v>0.84299964079999978</v>
      </c>
      <c r="W1353">
        <f t="shared" si="271"/>
        <v>0.15869863428799996</v>
      </c>
      <c r="X1353">
        <v>1</v>
      </c>
      <c r="Y1353">
        <v>1768174547.9333301</v>
      </c>
      <c r="Z1353">
        <v>409.89946666666702</v>
      </c>
      <c r="AA1353">
        <v>410.00439999999998</v>
      </c>
      <c r="AB1353">
        <v>15.599299999999999</v>
      </c>
      <c r="AC1353">
        <v>15.193659999999999</v>
      </c>
      <c r="AD1353">
        <v>410.73239999999998</v>
      </c>
      <c r="AE1353">
        <v>15.462773333333301</v>
      </c>
      <c r="AF1353">
        <v>1000.00633333333</v>
      </c>
      <c r="AG1353">
        <v>98.903873333333294</v>
      </c>
      <c r="AH1353">
        <v>9.9906313333333302E-2</v>
      </c>
      <c r="AI1353">
        <v>19.00122</v>
      </c>
      <c r="AJ1353">
        <v>999.9</v>
      </c>
      <c r="AK1353">
        <v>999.9</v>
      </c>
      <c r="AL1353">
        <v>0</v>
      </c>
      <c r="AM1353">
        <v>0</v>
      </c>
      <c r="AN1353">
        <v>5006.8999999999996</v>
      </c>
      <c r="AO1353">
        <v>0</v>
      </c>
      <c r="AP1353">
        <v>0.22583900000000001</v>
      </c>
      <c r="AQ1353">
        <v>-0.104868593333333</v>
      </c>
      <c r="AR1353">
        <v>416.39506666666699</v>
      </c>
      <c r="AS1353">
        <v>416.32986666666699</v>
      </c>
      <c r="AT1353">
        <v>0.40563886666666699</v>
      </c>
      <c r="AU1353">
        <v>410.00439999999998</v>
      </c>
      <c r="AV1353">
        <v>15.193659999999999</v>
      </c>
      <c r="AW1353">
        <v>1.5428313333333299</v>
      </c>
      <c r="AX1353">
        <v>1.5027106666666701</v>
      </c>
      <c r="AY1353">
        <v>13.3993533333333</v>
      </c>
      <c r="AZ1353">
        <v>12.9957733333333</v>
      </c>
      <c r="BA1353">
        <v>800.00059999999996</v>
      </c>
      <c r="BB1353">
        <v>0.90001893333333305</v>
      </c>
      <c r="BC1353">
        <v>0</v>
      </c>
      <c r="BD1353">
        <v>9.99813066666667E-2</v>
      </c>
      <c r="BE1353">
        <v>0</v>
      </c>
      <c r="BF1353">
        <v>24</v>
      </c>
      <c r="BG1353">
        <v>13191.1133333333</v>
      </c>
      <c r="BH1353">
        <v>1768174479</v>
      </c>
      <c r="BI1353" t="s">
        <v>3009</v>
      </c>
      <c r="BJ1353">
        <v>1768174479</v>
      </c>
      <c r="BK1353">
        <v>1768174479</v>
      </c>
      <c r="BL1353">
        <v>52</v>
      </c>
      <c r="BM1353">
        <v>-0.03</v>
      </c>
      <c r="BN1353">
        <v>3.0000000000000001E-3</v>
      </c>
      <c r="BO1353">
        <v>-0.83299999999999996</v>
      </c>
      <c r="BP1353">
        <v>0.123</v>
      </c>
      <c r="BQ1353">
        <v>410</v>
      </c>
      <c r="BR1353">
        <v>15</v>
      </c>
      <c r="BS1353">
        <v>0.2</v>
      </c>
      <c r="BT1353">
        <v>0.1</v>
      </c>
      <c r="BU1353">
        <v>-0.101566871428571</v>
      </c>
      <c r="BV1353">
        <v>-5.4061480519480599E-2</v>
      </c>
      <c r="BW1353">
        <v>1.40870140326926E-2</v>
      </c>
      <c r="BX1353">
        <v>1</v>
      </c>
      <c r="BY1353">
        <v>0</v>
      </c>
      <c r="BZ1353">
        <v>0</v>
      </c>
      <c r="CA1353">
        <v>0</v>
      </c>
      <c r="CB1353">
        <v>-1</v>
      </c>
      <c r="CC1353">
        <v>0.40561585714285697</v>
      </c>
      <c r="CD1353">
        <v>-1.67181818181771E-3</v>
      </c>
      <c r="CE1353">
        <v>5.80565429290333E-4</v>
      </c>
      <c r="CF1353">
        <v>1</v>
      </c>
      <c r="CG1353">
        <v>2</v>
      </c>
      <c r="CH1353">
        <v>2</v>
      </c>
      <c r="CI1353" t="s">
        <v>302</v>
      </c>
      <c r="CJ1353">
        <v>3.8437399999999999</v>
      </c>
      <c r="CK1353">
        <v>2.73767</v>
      </c>
      <c r="CL1353">
        <v>9.6892400000000004E-2</v>
      </c>
      <c r="CM1353">
        <v>9.5569399999999999E-2</v>
      </c>
      <c r="CN1353">
        <v>8.68501E-2</v>
      </c>
      <c r="CO1353">
        <v>8.4406700000000001E-2</v>
      </c>
      <c r="CP1353">
        <v>31692.3</v>
      </c>
      <c r="CQ1353">
        <v>27901.4</v>
      </c>
      <c r="CR1353">
        <v>32477.8</v>
      </c>
      <c r="CS1353">
        <v>30774.6</v>
      </c>
      <c r="CT1353">
        <v>40165.300000000003</v>
      </c>
      <c r="CU1353">
        <v>39629.300000000003</v>
      </c>
      <c r="CV1353">
        <v>47440.9</v>
      </c>
      <c r="CW1353">
        <v>46942.7</v>
      </c>
      <c r="CX1353">
        <v>2.8319000000000001</v>
      </c>
      <c r="CY1353">
        <v>2.3739599999999998</v>
      </c>
      <c r="CZ1353">
        <v>0</v>
      </c>
      <c r="DA1353">
        <v>0</v>
      </c>
      <c r="DB1353">
        <v>999.9</v>
      </c>
      <c r="DC1353">
        <v>999.9</v>
      </c>
      <c r="DD1353">
        <v>46.63</v>
      </c>
      <c r="DE1353">
        <v>28.097000000000001</v>
      </c>
      <c r="DF1353">
        <v>17.992799999999999</v>
      </c>
      <c r="DG1353">
        <v>30.497</v>
      </c>
      <c r="DH1353">
        <v>13.946300000000001</v>
      </c>
      <c r="DI1353">
        <v>3</v>
      </c>
      <c r="DJ1353">
        <v>-0.14937600000000001</v>
      </c>
      <c r="DK1353">
        <v>2.1966999999999999</v>
      </c>
      <c r="DL1353">
        <v>20.197600000000001</v>
      </c>
      <c r="DM1353">
        <v>5.2521500000000003</v>
      </c>
      <c r="DN1353">
        <v>12.033899999999999</v>
      </c>
      <c r="DO1353">
        <v>4.9673999999999996</v>
      </c>
      <c r="DP1353">
        <v>3.2909999999999999</v>
      </c>
      <c r="DQ1353">
        <v>9999</v>
      </c>
      <c r="DR1353">
        <v>495</v>
      </c>
      <c r="DS1353">
        <v>9999</v>
      </c>
      <c r="DT1353">
        <v>9999</v>
      </c>
      <c r="DU1353">
        <v>1.8711899999999999</v>
      </c>
      <c r="DV1353">
        <v>1.8762099999999999</v>
      </c>
      <c r="DW1353">
        <v>1.8763700000000001</v>
      </c>
      <c r="DX1353">
        <v>1.8829199999999999</v>
      </c>
      <c r="DY1353">
        <v>1.8756299999999999</v>
      </c>
      <c r="DZ1353">
        <v>1.87469</v>
      </c>
      <c r="EA1353">
        <v>1.8708899999999999</v>
      </c>
      <c r="EB1353">
        <v>1.8747</v>
      </c>
      <c r="EC1353">
        <v>0</v>
      </c>
      <c r="ED1353">
        <v>0</v>
      </c>
      <c r="EE1353">
        <v>0</v>
      </c>
      <c r="EF1353">
        <v>4.5</v>
      </c>
      <c r="EG1353" t="s">
        <v>291</v>
      </c>
      <c r="EH1353" t="s">
        <v>292</v>
      </c>
      <c r="EI1353" t="s">
        <v>293</v>
      </c>
      <c r="EJ1353" t="s">
        <v>294</v>
      </c>
      <c r="EK1353" t="s">
        <v>294</v>
      </c>
      <c r="EL1353" t="s">
        <v>293</v>
      </c>
      <c r="EM1353">
        <v>0</v>
      </c>
      <c r="EN1353">
        <v>100</v>
      </c>
      <c r="EO1353">
        <v>100</v>
      </c>
      <c r="EP1353">
        <v>-0.83299999999999996</v>
      </c>
      <c r="EQ1353">
        <v>0.13650000000000001</v>
      </c>
      <c r="ER1353">
        <v>-0.79299577335261295</v>
      </c>
      <c r="ES1353">
        <v>-1.59193180084037E-4</v>
      </c>
      <c r="ET1353">
        <v>2.35855495449547E-7</v>
      </c>
      <c r="EU1353">
        <v>-2.0637061648257601E-10</v>
      </c>
      <c r="EV1353">
        <v>-6.8614619612554703E-2</v>
      </c>
      <c r="EW1353">
        <v>-1.23810892805048E-2</v>
      </c>
      <c r="EX1353">
        <v>2.1165101286931801E-3</v>
      </c>
      <c r="EY1353">
        <v>-2.9602767121402702E-5</v>
      </c>
      <c r="EZ1353">
        <v>6</v>
      </c>
      <c r="FA1353">
        <v>2221</v>
      </c>
      <c r="FB1353">
        <v>2</v>
      </c>
      <c r="FC1353">
        <v>24</v>
      </c>
      <c r="FD1353">
        <v>1.3</v>
      </c>
      <c r="FE1353">
        <v>1.3</v>
      </c>
      <c r="FF1353">
        <v>1.50146</v>
      </c>
      <c r="FG1353">
        <v>2.5915499999999998</v>
      </c>
      <c r="FH1353">
        <v>2.94556</v>
      </c>
      <c r="FI1353">
        <v>3.0956999999999999</v>
      </c>
      <c r="FJ1353">
        <v>3.2946800000000001</v>
      </c>
      <c r="FK1353">
        <v>2.2814899999999998</v>
      </c>
      <c r="FL1353">
        <v>33.783200000000001</v>
      </c>
      <c r="FM1353">
        <v>24.122499999999999</v>
      </c>
      <c r="FN1353">
        <v>19</v>
      </c>
      <c r="FO1353">
        <v>1069.4100000000001</v>
      </c>
      <c r="FP1353">
        <v>782.53399999999999</v>
      </c>
      <c r="FQ1353">
        <v>17.9085</v>
      </c>
      <c r="FR1353">
        <v>25.074300000000001</v>
      </c>
      <c r="FS1353">
        <v>29.9999</v>
      </c>
      <c r="FT1353">
        <v>25.101299999999998</v>
      </c>
      <c r="FU1353">
        <v>25.1083</v>
      </c>
      <c r="FV1353">
        <v>30.1279</v>
      </c>
      <c r="FW1353">
        <v>59.299199999999999</v>
      </c>
      <c r="FX1353">
        <v>95.131299999999996</v>
      </c>
      <c r="FY1353">
        <v>17.909199999999998</v>
      </c>
      <c r="FZ1353">
        <v>410</v>
      </c>
      <c r="GA1353">
        <v>15.2163</v>
      </c>
      <c r="GB1353">
        <v>99.956299999999999</v>
      </c>
      <c r="GC1353">
        <v>99.922200000000004</v>
      </c>
    </row>
    <row r="1354" spans="1:185" x14ac:dyDescent="0.2">
      <c r="A1354">
        <v>1339</v>
      </c>
      <c r="B1354">
        <v>1768174571</v>
      </c>
      <c r="C1354">
        <v>24945.9000000954</v>
      </c>
      <c r="D1354" t="s">
        <v>3022</v>
      </c>
      <c r="E1354" t="s">
        <v>3023</v>
      </c>
      <c r="F1354">
        <v>15</v>
      </c>
      <c r="G1354">
        <v>1768174562.9333301</v>
      </c>
      <c r="H1354">
        <f t="shared" si="260"/>
        <v>4.133621000410609E-4</v>
      </c>
      <c r="I1354">
        <v>0</v>
      </c>
      <c r="J1354">
        <f t="shared" si="272"/>
        <v>-8.8562050872961176E-4</v>
      </c>
      <c r="K1354">
        <f t="shared" si="261"/>
        <v>-8.0041069242926116E-2</v>
      </c>
      <c r="L1354">
        <f t="shared" si="262"/>
        <v>70.036190884929979</v>
      </c>
      <c r="M1354">
        <f t="shared" si="263"/>
        <v>1.5445214302906902</v>
      </c>
      <c r="N1354">
        <f t="shared" si="264"/>
        <v>2.205319008322927</v>
      </c>
      <c r="O1354">
        <v>0</v>
      </c>
      <c r="P1354">
        <v>0</v>
      </c>
      <c r="Q1354">
        <f t="shared" si="265"/>
        <v>1</v>
      </c>
      <c r="R1354">
        <f t="shared" si="266"/>
        <v>0</v>
      </c>
      <c r="S1354">
        <f t="shared" si="267"/>
        <v>25902.471179101602</v>
      </c>
      <c r="T1354">
        <f t="shared" si="268"/>
        <v>799.99973333333298</v>
      </c>
      <c r="U1354">
        <f t="shared" si="269"/>
        <v>674.39940304012373</v>
      </c>
      <c r="V1354">
        <f t="shared" si="270"/>
        <v>0.84299953480000001</v>
      </c>
      <c r="W1354">
        <f t="shared" si="271"/>
        <v>0.15869862912800001</v>
      </c>
      <c r="X1354">
        <v>1</v>
      </c>
      <c r="Y1354">
        <v>1768174562.9333301</v>
      </c>
      <c r="Z1354">
        <v>409.90960000000001</v>
      </c>
      <c r="AA1354">
        <v>409.99900000000002</v>
      </c>
      <c r="AB1354">
        <v>15.6005066666667</v>
      </c>
      <c r="AC1354">
        <v>15.1935933333333</v>
      </c>
      <c r="AD1354">
        <v>410.74246666666699</v>
      </c>
      <c r="AE1354">
        <v>15.4639066666667</v>
      </c>
      <c r="AF1354">
        <v>1000.00026666667</v>
      </c>
      <c r="AG1354">
        <v>98.904526666666698</v>
      </c>
      <c r="AH1354">
        <v>0.100041793333333</v>
      </c>
      <c r="AI1354">
        <v>19.001006666666701</v>
      </c>
      <c r="AJ1354">
        <v>999.9</v>
      </c>
      <c r="AK1354">
        <v>999.9</v>
      </c>
      <c r="AL1354">
        <v>0</v>
      </c>
      <c r="AM1354">
        <v>0</v>
      </c>
      <c r="AN1354">
        <v>4994.6000000000004</v>
      </c>
      <c r="AO1354">
        <v>0</v>
      </c>
      <c r="AP1354">
        <v>0.22583900000000001</v>
      </c>
      <c r="AQ1354">
        <v>-8.9412420000000006E-2</v>
      </c>
      <c r="AR1354">
        <v>416.4058</v>
      </c>
      <c r="AS1354">
        <v>416.32453333333302</v>
      </c>
      <c r="AT1354">
        <v>0.406904933333333</v>
      </c>
      <c r="AU1354">
        <v>409.99900000000002</v>
      </c>
      <c r="AV1354">
        <v>15.1935933333333</v>
      </c>
      <c r="AW1354">
        <v>1.5429586666666699</v>
      </c>
      <c r="AX1354">
        <v>1.50271466666667</v>
      </c>
      <c r="AY1354">
        <v>13.4006333333333</v>
      </c>
      <c r="AZ1354">
        <v>12.995813333333301</v>
      </c>
      <c r="BA1354">
        <v>799.99973333333298</v>
      </c>
      <c r="BB1354">
        <v>0.9000186</v>
      </c>
      <c r="BC1354">
        <v>0</v>
      </c>
      <c r="BD1354">
        <v>9.9981506666666706E-2</v>
      </c>
      <c r="BE1354">
        <v>0</v>
      </c>
      <c r="BF1354">
        <v>24</v>
      </c>
      <c r="BG1354">
        <v>13191.0933333333</v>
      </c>
      <c r="BH1354">
        <v>1768174479</v>
      </c>
      <c r="BI1354" t="s">
        <v>3009</v>
      </c>
      <c r="BJ1354">
        <v>1768174479</v>
      </c>
      <c r="BK1354">
        <v>1768174479</v>
      </c>
      <c r="BL1354">
        <v>52</v>
      </c>
      <c r="BM1354">
        <v>-0.03</v>
      </c>
      <c r="BN1354">
        <v>3.0000000000000001E-3</v>
      </c>
      <c r="BO1354">
        <v>-0.83299999999999996</v>
      </c>
      <c r="BP1354">
        <v>0.123</v>
      </c>
      <c r="BQ1354">
        <v>410</v>
      </c>
      <c r="BR1354">
        <v>15</v>
      </c>
      <c r="BS1354">
        <v>0.2</v>
      </c>
      <c r="BT1354">
        <v>0.1</v>
      </c>
      <c r="BU1354">
        <v>-9.6063245000000005E-2</v>
      </c>
      <c r="BV1354">
        <v>8.8321042105263203E-2</v>
      </c>
      <c r="BW1354">
        <v>1.9706061139874598E-2</v>
      </c>
      <c r="BX1354">
        <v>1</v>
      </c>
      <c r="BY1354">
        <v>0</v>
      </c>
      <c r="BZ1354">
        <v>0</v>
      </c>
      <c r="CA1354">
        <v>0</v>
      </c>
      <c r="CB1354">
        <v>-1</v>
      </c>
      <c r="CC1354">
        <v>0.40647529999999998</v>
      </c>
      <c r="CD1354">
        <v>5.89353383458616E-3</v>
      </c>
      <c r="CE1354">
        <v>1.0131257128313299E-3</v>
      </c>
      <c r="CF1354">
        <v>1</v>
      </c>
      <c r="CG1354">
        <v>2</v>
      </c>
      <c r="CH1354">
        <v>2</v>
      </c>
      <c r="CI1354" t="s">
        <v>302</v>
      </c>
      <c r="CJ1354">
        <v>3.84368</v>
      </c>
      <c r="CK1354">
        <v>2.73794</v>
      </c>
      <c r="CL1354">
        <v>9.6893400000000005E-2</v>
      </c>
      <c r="CM1354">
        <v>9.5571799999999998E-2</v>
      </c>
      <c r="CN1354">
        <v>8.6850800000000006E-2</v>
      </c>
      <c r="CO1354">
        <v>8.4407499999999996E-2</v>
      </c>
      <c r="CP1354">
        <v>31691.8</v>
      </c>
      <c r="CQ1354">
        <v>27901.3</v>
      </c>
      <c r="CR1354">
        <v>32477.3</v>
      </c>
      <c r="CS1354">
        <v>30774.6</v>
      </c>
      <c r="CT1354">
        <v>40164.5</v>
      </c>
      <c r="CU1354">
        <v>39629.300000000003</v>
      </c>
      <c r="CV1354">
        <v>47439.9</v>
      </c>
      <c r="CW1354">
        <v>46942.7</v>
      </c>
      <c r="CX1354">
        <v>2.83216</v>
      </c>
      <c r="CY1354">
        <v>2.3740199999999998</v>
      </c>
      <c r="CZ1354">
        <v>0</v>
      </c>
      <c r="DA1354">
        <v>0</v>
      </c>
      <c r="DB1354">
        <v>999.9</v>
      </c>
      <c r="DC1354">
        <v>999.9</v>
      </c>
      <c r="DD1354">
        <v>46.655000000000001</v>
      </c>
      <c r="DE1354">
        <v>28.097000000000001</v>
      </c>
      <c r="DF1354">
        <v>18.002600000000001</v>
      </c>
      <c r="DG1354">
        <v>30.556999999999999</v>
      </c>
      <c r="DH1354">
        <v>13.962300000000001</v>
      </c>
      <c r="DI1354">
        <v>3</v>
      </c>
      <c r="DJ1354">
        <v>-0.149813</v>
      </c>
      <c r="DK1354">
        <v>2.1823299999999999</v>
      </c>
      <c r="DL1354">
        <v>20.197600000000001</v>
      </c>
      <c r="DM1354">
        <v>5.2517899999999997</v>
      </c>
      <c r="DN1354">
        <v>12.033899999999999</v>
      </c>
      <c r="DO1354">
        <v>4.9674399999999999</v>
      </c>
      <c r="DP1354">
        <v>3.2909999999999999</v>
      </c>
      <c r="DQ1354">
        <v>9999</v>
      </c>
      <c r="DR1354">
        <v>495</v>
      </c>
      <c r="DS1354">
        <v>9999</v>
      </c>
      <c r="DT1354">
        <v>9999</v>
      </c>
      <c r="DU1354">
        <v>1.8711899999999999</v>
      </c>
      <c r="DV1354">
        <v>1.8762099999999999</v>
      </c>
      <c r="DW1354">
        <v>1.8763700000000001</v>
      </c>
      <c r="DX1354">
        <v>1.8829199999999999</v>
      </c>
      <c r="DY1354">
        <v>1.87565</v>
      </c>
      <c r="DZ1354">
        <v>1.87469</v>
      </c>
      <c r="EA1354">
        <v>1.8708800000000001</v>
      </c>
      <c r="EB1354">
        <v>1.87469</v>
      </c>
      <c r="EC1354">
        <v>0</v>
      </c>
      <c r="ED1354">
        <v>0</v>
      </c>
      <c r="EE1354">
        <v>0</v>
      </c>
      <c r="EF1354">
        <v>4.5</v>
      </c>
      <c r="EG1354" t="s">
        <v>291</v>
      </c>
      <c r="EH1354" t="s">
        <v>292</v>
      </c>
      <c r="EI1354" t="s">
        <v>293</v>
      </c>
      <c r="EJ1354" t="s">
        <v>294</v>
      </c>
      <c r="EK1354" t="s">
        <v>294</v>
      </c>
      <c r="EL1354" t="s">
        <v>293</v>
      </c>
      <c r="EM1354">
        <v>0</v>
      </c>
      <c r="EN1354">
        <v>100</v>
      </c>
      <c r="EO1354">
        <v>100</v>
      </c>
      <c r="EP1354">
        <v>-0.83299999999999996</v>
      </c>
      <c r="EQ1354">
        <v>0.1366</v>
      </c>
      <c r="ER1354">
        <v>-0.79299577335261295</v>
      </c>
      <c r="ES1354">
        <v>-1.59193180084037E-4</v>
      </c>
      <c r="ET1354">
        <v>2.35855495449547E-7</v>
      </c>
      <c r="EU1354">
        <v>-2.0637061648257601E-10</v>
      </c>
      <c r="EV1354">
        <v>-6.8614619612554703E-2</v>
      </c>
      <c r="EW1354">
        <v>-1.23810892805048E-2</v>
      </c>
      <c r="EX1354">
        <v>2.1165101286931801E-3</v>
      </c>
      <c r="EY1354">
        <v>-2.9602767121402702E-5</v>
      </c>
      <c r="EZ1354">
        <v>6</v>
      </c>
      <c r="FA1354">
        <v>2221</v>
      </c>
      <c r="FB1354">
        <v>2</v>
      </c>
      <c r="FC1354">
        <v>24</v>
      </c>
      <c r="FD1354">
        <v>1.5</v>
      </c>
      <c r="FE1354">
        <v>1.5</v>
      </c>
      <c r="FF1354">
        <v>1.50146</v>
      </c>
      <c r="FG1354">
        <v>2.5878899999999998</v>
      </c>
      <c r="FH1354">
        <v>2.94556</v>
      </c>
      <c r="FI1354">
        <v>3.0956999999999999</v>
      </c>
      <c r="FJ1354">
        <v>3.2946800000000001</v>
      </c>
      <c r="FK1354">
        <v>2.2924799999999999</v>
      </c>
      <c r="FL1354">
        <v>33.783200000000001</v>
      </c>
      <c r="FM1354">
        <v>24.1313</v>
      </c>
      <c r="FN1354">
        <v>19</v>
      </c>
      <c r="FO1354">
        <v>1069.6099999999999</v>
      </c>
      <c r="FP1354">
        <v>782.53200000000004</v>
      </c>
      <c r="FQ1354">
        <v>17.906600000000001</v>
      </c>
      <c r="FR1354">
        <v>25.070499999999999</v>
      </c>
      <c r="FS1354">
        <v>30</v>
      </c>
      <c r="FT1354">
        <v>25.097000000000001</v>
      </c>
      <c r="FU1354">
        <v>25.104199999999999</v>
      </c>
      <c r="FV1354">
        <v>30.1281</v>
      </c>
      <c r="FW1354">
        <v>59.299199999999999</v>
      </c>
      <c r="FX1354">
        <v>95.131299999999996</v>
      </c>
      <c r="FY1354">
        <v>17.907399999999999</v>
      </c>
      <c r="FZ1354">
        <v>410</v>
      </c>
      <c r="GA1354">
        <v>15.2163</v>
      </c>
      <c r="GB1354">
        <v>99.954499999999996</v>
      </c>
      <c r="GC1354">
        <v>99.922300000000007</v>
      </c>
    </row>
    <row r="1355" spans="1:185" x14ac:dyDescent="0.2">
      <c r="A1355">
        <v>1340</v>
      </c>
      <c r="B1355">
        <v>1768174586</v>
      </c>
      <c r="C1355">
        <v>24960.9000000954</v>
      </c>
      <c r="D1355" t="s">
        <v>3024</v>
      </c>
      <c r="E1355" t="s">
        <v>3025</v>
      </c>
      <c r="F1355">
        <v>15</v>
      </c>
      <c r="G1355">
        <v>1768174577.9333301</v>
      </c>
      <c r="H1355">
        <f t="shared" si="260"/>
        <v>4.1384714857221579E-4</v>
      </c>
      <c r="I1355">
        <v>0</v>
      </c>
      <c r="J1355">
        <f t="shared" si="272"/>
        <v>-7.8455168322237861E-4</v>
      </c>
      <c r="K1355">
        <f t="shared" si="261"/>
        <v>-7.0906618560059739E-2</v>
      </c>
      <c r="L1355">
        <f t="shared" si="262"/>
        <v>70.04689040403386</v>
      </c>
      <c r="M1355">
        <f t="shared" si="263"/>
        <v>1.5445356908991072</v>
      </c>
      <c r="N1355">
        <f t="shared" si="264"/>
        <v>2.2050025090195304</v>
      </c>
      <c r="O1355">
        <v>0</v>
      </c>
      <c r="P1355">
        <v>0</v>
      </c>
      <c r="Q1355">
        <f t="shared" si="265"/>
        <v>1</v>
      </c>
      <c r="R1355">
        <f t="shared" si="266"/>
        <v>0</v>
      </c>
      <c r="S1355">
        <f t="shared" si="267"/>
        <v>25958.215973442853</v>
      </c>
      <c r="T1355">
        <f t="shared" si="268"/>
        <v>799.99940000000004</v>
      </c>
      <c r="U1355">
        <f t="shared" si="269"/>
        <v>674.39897628038841</v>
      </c>
      <c r="V1355">
        <f t="shared" si="270"/>
        <v>0.84299935259999992</v>
      </c>
      <c r="W1355">
        <f t="shared" si="271"/>
        <v>0.158698420476</v>
      </c>
      <c r="X1355">
        <v>1</v>
      </c>
      <c r="Y1355">
        <v>1768174577.9333301</v>
      </c>
      <c r="Z1355">
        <v>409.90820000000002</v>
      </c>
      <c r="AA1355">
        <v>410.006933333333</v>
      </c>
      <c r="AB1355">
        <v>15.6007866666667</v>
      </c>
      <c r="AC1355">
        <v>15.193393333333301</v>
      </c>
      <c r="AD1355">
        <v>410.74119999999999</v>
      </c>
      <c r="AE1355">
        <v>15.464180000000001</v>
      </c>
      <c r="AF1355">
        <v>999.99379999999996</v>
      </c>
      <c r="AG1355">
        <v>98.903646666666702</v>
      </c>
      <c r="AH1355">
        <v>0.100058973333333</v>
      </c>
      <c r="AI1355">
        <v>18.998706666666699</v>
      </c>
      <c r="AJ1355">
        <v>999.9</v>
      </c>
      <c r="AK1355">
        <v>999.9</v>
      </c>
      <c r="AL1355">
        <v>0</v>
      </c>
      <c r="AM1355">
        <v>0</v>
      </c>
      <c r="AN1355">
        <v>5003.8999999999996</v>
      </c>
      <c r="AO1355">
        <v>0</v>
      </c>
      <c r="AP1355">
        <v>0.22583900000000001</v>
      </c>
      <c r="AQ1355">
        <v>-9.8718246666666704E-2</v>
      </c>
      <c r="AR1355">
        <v>416.40453333333301</v>
      </c>
      <c r="AS1355">
        <v>416.332533333333</v>
      </c>
      <c r="AT1355">
        <v>0.40737626666666699</v>
      </c>
      <c r="AU1355">
        <v>410.006933333333</v>
      </c>
      <c r="AV1355">
        <v>15.193393333333301</v>
      </c>
      <c r="AW1355">
        <v>1.54297333333333</v>
      </c>
      <c r="AX1355">
        <v>1.5026826666666699</v>
      </c>
      <c r="AY1355">
        <v>13.400786666666701</v>
      </c>
      <c r="AZ1355">
        <v>12.9954866666667</v>
      </c>
      <c r="BA1355">
        <v>799.99940000000004</v>
      </c>
      <c r="BB1355">
        <v>0.90002099999999996</v>
      </c>
      <c r="BC1355">
        <v>0</v>
      </c>
      <c r="BD1355">
        <v>9.9978979999999995E-2</v>
      </c>
      <c r="BE1355">
        <v>0</v>
      </c>
      <c r="BF1355">
        <v>24</v>
      </c>
      <c r="BG1355">
        <v>13191.0933333333</v>
      </c>
      <c r="BH1355">
        <v>1768174479</v>
      </c>
      <c r="BI1355" t="s">
        <v>3009</v>
      </c>
      <c r="BJ1355">
        <v>1768174479</v>
      </c>
      <c r="BK1355">
        <v>1768174479</v>
      </c>
      <c r="BL1355">
        <v>52</v>
      </c>
      <c r="BM1355">
        <v>-0.03</v>
      </c>
      <c r="BN1355">
        <v>3.0000000000000001E-3</v>
      </c>
      <c r="BO1355">
        <v>-0.83299999999999996</v>
      </c>
      <c r="BP1355">
        <v>0.123</v>
      </c>
      <c r="BQ1355">
        <v>410</v>
      </c>
      <c r="BR1355">
        <v>15</v>
      </c>
      <c r="BS1355">
        <v>0.2</v>
      </c>
      <c r="BT1355">
        <v>0.1</v>
      </c>
      <c r="BU1355">
        <v>-9.6592476190476201E-2</v>
      </c>
      <c r="BV1355">
        <v>-5.6952919480519303E-2</v>
      </c>
      <c r="BW1355">
        <v>1.8101029087054299E-2</v>
      </c>
      <c r="BX1355">
        <v>1</v>
      </c>
      <c r="BY1355">
        <v>0</v>
      </c>
      <c r="BZ1355">
        <v>0</v>
      </c>
      <c r="CA1355">
        <v>0</v>
      </c>
      <c r="CB1355">
        <v>-1</v>
      </c>
      <c r="CC1355">
        <v>0.40718585714285699</v>
      </c>
      <c r="CD1355">
        <v>3.9984155844163399E-3</v>
      </c>
      <c r="CE1355">
        <v>5.1595701977829504E-4</v>
      </c>
      <c r="CF1355">
        <v>1</v>
      </c>
      <c r="CG1355">
        <v>2</v>
      </c>
      <c r="CH1355">
        <v>2</v>
      </c>
      <c r="CI1355" t="s">
        <v>302</v>
      </c>
      <c r="CJ1355">
        <v>3.8437199999999998</v>
      </c>
      <c r="CK1355">
        <v>2.7377600000000002</v>
      </c>
      <c r="CL1355">
        <v>9.6897200000000003E-2</v>
      </c>
      <c r="CM1355">
        <v>9.5572799999999999E-2</v>
      </c>
      <c r="CN1355">
        <v>8.6847800000000003E-2</v>
      </c>
      <c r="CO1355">
        <v>8.4406200000000001E-2</v>
      </c>
      <c r="CP1355">
        <v>31691.599999999999</v>
      </c>
      <c r="CQ1355">
        <v>27902.3</v>
      </c>
      <c r="CR1355">
        <v>32477.1</v>
      </c>
      <c r="CS1355">
        <v>30775.7</v>
      </c>
      <c r="CT1355">
        <v>40164.300000000003</v>
      </c>
      <c r="CU1355">
        <v>39630.5</v>
      </c>
      <c r="CV1355">
        <v>47439.6</v>
      </c>
      <c r="CW1355">
        <v>46944.1</v>
      </c>
      <c r="CX1355">
        <v>2.83236</v>
      </c>
      <c r="CY1355">
        <v>2.3737200000000001</v>
      </c>
      <c r="CZ1355">
        <v>0</v>
      </c>
      <c r="DA1355">
        <v>0</v>
      </c>
      <c r="DB1355">
        <v>999.9</v>
      </c>
      <c r="DC1355">
        <v>999.9</v>
      </c>
      <c r="DD1355">
        <v>46.655000000000001</v>
      </c>
      <c r="DE1355">
        <v>28.097000000000001</v>
      </c>
      <c r="DF1355">
        <v>18.002500000000001</v>
      </c>
      <c r="DG1355">
        <v>30.527000000000001</v>
      </c>
      <c r="DH1355">
        <v>13.994400000000001</v>
      </c>
      <c r="DI1355">
        <v>3</v>
      </c>
      <c r="DJ1355">
        <v>-0.15037</v>
      </c>
      <c r="DK1355">
        <v>2.1677900000000001</v>
      </c>
      <c r="DL1355">
        <v>20.197600000000001</v>
      </c>
      <c r="DM1355">
        <v>5.2516699999999998</v>
      </c>
      <c r="DN1355">
        <v>12.033899999999999</v>
      </c>
      <c r="DO1355">
        <v>4.9673600000000002</v>
      </c>
      <c r="DP1355">
        <v>3.2909999999999999</v>
      </c>
      <c r="DQ1355">
        <v>9999</v>
      </c>
      <c r="DR1355">
        <v>495</v>
      </c>
      <c r="DS1355">
        <v>9999</v>
      </c>
      <c r="DT1355">
        <v>9999</v>
      </c>
      <c r="DU1355">
        <v>1.8711899999999999</v>
      </c>
      <c r="DV1355">
        <v>1.87622</v>
      </c>
      <c r="DW1355">
        <v>1.8763700000000001</v>
      </c>
      <c r="DX1355">
        <v>1.8829199999999999</v>
      </c>
      <c r="DY1355">
        <v>1.8756999999999999</v>
      </c>
      <c r="DZ1355">
        <v>1.8747400000000001</v>
      </c>
      <c r="EA1355">
        <v>1.8709100000000001</v>
      </c>
      <c r="EB1355">
        <v>1.87469</v>
      </c>
      <c r="EC1355">
        <v>0</v>
      </c>
      <c r="ED1355">
        <v>0</v>
      </c>
      <c r="EE1355">
        <v>0</v>
      </c>
      <c r="EF1355">
        <v>4.5</v>
      </c>
      <c r="EG1355" t="s">
        <v>291</v>
      </c>
      <c r="EH1355" t="s">
        <v>292</v>
      </c>
      <c r="EI1355" t="s">
        <v>293</v>
      </c>
      <c r="EJ1355" t="s">
        <v>294</v>
      </c>
      <c r="EK1355" t="s">
        <v>294</v>
      </c>
      <c r="EL1355" t="s">
        <v>293</v>
      </c>
      <c r="EM1355">
        <v>0</v>
      </c>
      <c r="EN1355">
        <v>100</v>
      </c>
      <c r="EO1355">
        <v>100</v>
      </c>
      <c r="EP1355">
        <v>-0.83299999999999996</v>
      </c>
      <c r="EQ1355">
        <v>0.1366</v>
      </c>
      <c r="ER1355">
        <v>-0.79299577335261295</v>
      </c>
      <c r="ES1355">
        <v>-1.59193180084037E-4</v>
      </c>
      <c r="ET1355">
        <v>2.35855495449547E-7</v>
      </c>
      <c r="EU1355">
        <v>-2.0637061648257601E-10</v>
      </c>
      <c r="EV1355">
        <v>-6.8614619612554703E-2</v>
      </c>
      <c r="EW1355">
        <v>-1.23810892805048E-2</v>
      </c>
      <c r="EX1355">
        <v>2.1165101286931801E-3</v>
      </c>
      <c r="EY1355">
        <v>-2.9602767121402702E-5</v>
      </c>
      <c r="EZ1355">
        <v>6</v>
      </c>
      <c r="FA1355">
        <v>2221</v>
      </c>
      <c r="FB1355">
        <v>2</v>
      </c>
      <c r="FC1355">
        <v>24</v>
      </c>
      <c r="FD1355">
        <v>1.8</v>
      </c>
      <c r="FE1355">
        <v>1.8</v>
      </c>
      <c r="FF1355">
        <v>1.50146</v>
      </c>
      <c r="FG1355">
        <v>2.5952099999999998</v>
      </c>
      <c r="FH1355">
        <v>2.94556</v>
      </c>
      <c r="FI1355">
        <v>3.0956999999999999</v>
      </c>
      <c r="FJ1355">
        <v>3.2946800000000001</v>
      </c>
      <c r="FK1355">
        <v>2.323</v>
      </c>
      <c r="FL1355">
        <v>33.783200000000001</v>
      </c>
      <c r="FM1355">
        <v>24.1313</v>
      </c>
      <c r="FN1355">
        <v>19</v>
      </c>
      <c r="FO1355">
        <v>1069.75</v>
      </c>
      <c r="FP1355">
        <v>782.17100000000005</v>
      </c>
      <c r="FQ1355">
        <v>17.909400000000002</v>
      </c>
      <c r="FR1355">
        <v>25.065899999999999</v>
      </c>
      <c r="FS1355">
        <v>29.9999</v>
      </c>
      <c r="FT1355">
        <v>25.0928</v>
      </c>
      <c r="FU1355">
        <v>25.099900000000002</v>
      </c>
      <c r="FV1355">
        <v>30.127199999999998</v>
      </c>
      <c r="FW1355">
        <v>59.299199999999999</v>
      </c>
      <c r="FX1355">
        <v>95.131299999999996</v>
      </c>
      <c r="FY1355">
        <v>17.9102</v>
      </c>
      <c r="FZ1355">
        <v>410</v>
      </c>
      <c r="GA1355">
        <v>15.2163</v>
      </c>
      <c r="GB1355">
        <v>99.953900000000004</v>
      </c>
      <c r="GC1355">
        <v>99.9255</v>
      </c>
    </row>
    <row r="1356" spans="1:185" x14ac:dyDescent="0.2">
      <c r="A1356">
        <v>1341</v>
      </c>
      <c r="B1356">
        <v>1768174601</v>
      </c>
      <c r="C1356">
        <v>24975.9000000954</v>
      </c>
      <c r="D1356" t="s">
        <v>3026</v>
      </c>
      <c r="E1356" t="s">
        <v>3027</v>
      </c>
      <c r="F1356">
        <v>15</v>
      </c>
      <c r="G1356">
        <v>1768174592.9333301</v>
      </c>
      <c r="H1356">
        <f t="shared" si="260"/>
        <v>4.1164079273464617E-4</v>
      </c>
      <c r="I1356">
        <v>0</v>
      </c>
      <c r="J1356">
        <f t="shared" si="272"/>
        <v>-7.7081941836120728E-4</v>
      </c>
      <c r="K1356">
        <f t="shared" si="261"/>
        <v>-6.9665516810742872E-2</v>
      </c>
      <c r="L1356">
        <f t="shared" si="262"/>
        <v>70.043017927784405</v>
      </c>
      <c r="M1356">
        <f t="shared" si="263"/>
        <v>1.5443494288947064</v>
      </c>
      <c r="N1356">
        <f t="shared" si="264"/>
        <v>2.204858492086903</v>
      </c>
      <c r="O1356">
        <v>0</v>
      </c>
      <c r="P1356">
        <v>0</v>
      </c>
      <c r="Q1356">
        <f t="shared" si="265"/>
        <v>1</v>
      </c>
      <c r="R1356">
        <f t="shared" si="266"/>
        <v>0</v>
      </c>
      <c r="S1356">
        <f t="shared" si="267"/>
        <v>25911.149966734334</v>
      </c>
      <c r="T1356">
        <f t="shared" si="268"/>
        <v>800.00139999999999</v>
      </c>
      <c r="U1356">
        <f t="shared" si="269"/>
        <v>674.40064515906363</v>
      </c>
      <c r="V1356">
        <f t="shared" si="270"/>
        <v>0.84299933119999992</v>
      </c>
      <c r="W1356">
        <f t="shared" si="271"/>
        <v>0.158698535872</v>
      </c>
      <c r="X1356">
        <v>1</v>
      </c>
      <c r="Y1356">
        <v>1768174592.9333301</v>
      </c>
      <c r="Z1356">
        <v>409.90526666666699</v>
      </c>
      <c r="AA1356">
        <v>410.00433333333302</v>
      </c>
      <c r="AB1356">
        <v>15.598886666666701</v>
      </c>
      <c r="AC1356">
        <v>15.193673333333299</v>
      </c>
      <c r="AD1356">
        <v>410.73820000000001</v>
      </c>
      <c r="AE1356">
        <v>15.46236</v>
      </c>
      <c r="AF1356">
        <v>1000.0155999999999</v>
      </c>
      <c r="AG1356">
        <v>98.903706666666693</v>
      </c>
      <c r="AH1356">
        <v>0.100117253333333</v>
      </c>
      <c r="AI1356">
        <v>18.99766</v>
      </c>
      <c r="AJ1356">
        <v>999.9</v>
      </c>
      <c r="AK1356">
        <v>999.9</v>
      </c>
      <c r="AL1356">
        <v>0</v>
      </c>
      <c r="AM1356">
        <v>0</v>
      </c>
      <c r="AN1356">
        <v>4996.0333333333301</v>
      </c>
      <c r="AO1356">
        <v>0</v>
      </c>
      <c r="AP1356">
        <v>0.22583900000000001</v>
      </c>
      <c r="AQ1356">
        <v>-9.9212673333333307E-2</v>
      </c>
      <c r="AR1356">
        <v>416.40066666666701</v>
      </c>
      <c r="AS1356">
        <v>416.33006666666699</v>
      </c>
      <c r="AT1356">
        <v>0.40521926666666702</v>
      </c>
      <c r="AU1356">
        <v>410.00433333333302</v>
      </c>
      <c r="AV1356">
        <v>15.193673333333299</v>
      </c>
      <c r="AW1356">
        <v>1.54278733333333</v>
      </c>
      <c r="AX1356">
        <v>1.50270866666667</v>
      </c>
      <c r="AY1356">
        <v>13.3989333333333</v>
      </c>
      <c r="AZ1356">
        <v>12.9957666666667</v>
      </c>
      <c r="BA1356">
        <v>800.00139999999999</v>
      </c>
      <c r="BB1356">
        <v>0.90001920000000002</v>
      </c>
      <c r="BC1356">
        <v>0</v>
      </c>
      <c r="BD1356">
        <v>9.9980693333333301E-2</v>
      </c>
      <c r="BE1356">
        <v>0</v>
      </c>
      <c r="BF1356">
        <v>24</v>
      </c>
      <c r="BG1356">
        <v>13191.1333333333</v>
      </c>
      <c r="BH1356">
        <v>1768174479</v>
      </c>
      <c r="BI1356" t="s">
        <v>3009</v>
      </c>
      <c r="BJ1356">
        <v>1768174479</v>
      </c>
      <c r="BK1356">
        <v>1768174479</v>
      </c>
      <c r="BL1356">
        <v>52</v>
      </c>
      <c r="BM1356">
        <v>-0.03</v>
      </c>
      <c r="BN1356">
        <v>3.0000000000000001E-3</v>
      </c>
      <c r="BO1356">
        <v>-0.83299999999999996</v>
      </c>
      <c r="BP1356">
        <v>0.123</v>
      </c>
      <c r="BQ1356">
        <v>410</v>
      </c>
      <c r="BR1356">
        <v>15</v>
      </c>
      <c r="BS1356">
        <v>0.2</v>
      </c>
      <c r="BT1356">
        <v>0.1</v>
      </c>
      <c r="BU1356">
        <v>-0.10278167000000001</v>
      </c>
      <c r="BV1356">
        <v>7.3325945864661596E-2</v>
      </c>
      <c r="BW1356">
        <v>1.10577590285329E-2</v>
      </c>
      <c r="BX1356">
        <v>1</v>
      </c>
      <c r="BY1356">
        <v>0</v>
      </c>
      <c r="BZ1356">
        <v>0</v>
      </c>
      <c r="CA1356">
        <v>0</v>
      </c>
      <c r="CB1356">
        <v>-1</v>
      </c>
      <c r="CC1356">
        <v>0.40580634999999998</v>
      </c>
      <c r="CD1356">
        <v>-1.14767368421056E-2</v>
      </c>
      <c r="CE1356">
        <v>1.26185285493198E-3</v>
      </c>
      <c r="CF1356">
        <v>1</v>
      </c>
      <c r="CG1356">
        <v>2</v>
      </c>
      <c r="CH1356">
        <v>2</v>
      </c>
      <c r="CI1356" t="s">
        <v>302</v>
      </c>
      <c r="CJ1356">
        <v>3.8437000000000001</v>
      </c>
      <c r="CK1356">
        <v>2.7379199999999999</v>
      </c>
      <c r="CL1356">
        <v>9.6895700000000001E-2</v>
      </c>
      <c r="CM1356">
        <v>9.5574599999999996E-2</v>
      </c>
      <c r="CN1356">
        <v>8.6847199999999999E-2</v>
      </c>
      <c r="CO1356">
        <v>8.4410799999999994E-2</v>
      </c>
      <c r="CP1356">
        <v>31692.400000000001</v>
      </c>
      <c r="CQ1356">
        <v>27902.3</v>
      </c>
      <c r="CR1356">
        <v>32477.9</v>
      </c>
      <c r="CS1356">
        <v>30775.8</v>
      </c>
      <c r="CT1356">
        <v>40165.4</v>
      </c>
      <c r="CU1356">
        <v>39630.699999999997</v>
      </c>
      <c r="CV1356">
        <v>47440.800000000003</v>
      </c>
      <c r="CW1356">
        <v>46944.6</v>
      </c>
      <c r="CX1356">
        <v>2.8323</v>
      </c>
      <c r="CY1356">
        <v>2.3742800000000002</v>
      </c>
      <c r="CZ1356">
        <v>0</v>
      </c>
      <c r="DA1356">
        <v>0</v>
      </c>
      <c r="DB1356">
        <v>999.9</v>
      </c>
      <c r="DC1356">
        <v>999.9</v>
      </c>
      <c r="DD1356">
        <v>46.655000000000001</v>
      </c>
      <c r="DE1356">
        <v>28.087</v>
      </c>
      <c r="DF1356">
        <v>17.991099999999999</v>
      </c>
      <c r="DG1356">
        <v>30.317</v>
      </c>
      <c r="DH1356">
        <v>13.9663</v>
      </c>
      <c r="DI1356">
        <v>3</v>
      </c>
      <c r="DJ1356">
        <v>-0.150591</v>
      </c>
      <c r="DK1356">
        <v>2.1606000000000001</v>
      </c>
      <c r="DL1356">
        <v>20.197600000000001</v>
      </c>
      <c r="DM1356">
        <v>5.2519099999999996</v>
      </c>
      <c r="DN1356">
        <v>12.033899999999999</v>
      </c>
      <c r="DO1356">
        <v>4.9674399999999999</v>
      </c>
      <c r="DP1356">
        <v>3.2909999999999999</v>
      </c>
      <c r="DQ1356">
        <v>9999</v>
      </c>
      <c r="DR1356">
        <v>495.1</v>
      </c>
      <c r="DS1356">
        <v>9999</v>
      </c>
      <c r="DT1356">
        <v>9999</v>
      </c>
      <c r="DU1356">
        <v>1.8712</v>
      </c>
      <c r="DV1356">
        <v>1.87622</v>
      </c>
      <c r="DW1356">
        <v>1.8763700000000001</v>
      </c>
      <c r="DX1356">
        <v>1.88293</v>
      </c>
      <c r="DY1356">
        <v>1.87568</v>
      </c>
      <c r="DZ1356">
        <v>1.8747100000000001</v>
      </c>
      <c r="EA1356">
        <v>1.8709100000000001</v>
      </c>
      <c r="EB1356">
        <v>1.8747199999999999</v>
      </c>
      <c r="EC1356">
        <v>0</v>
      </c>
      <c r="ED1356">
        <v>0</v>
      </c>
      <c r="EE1356">
        <v>0</v>
      </c>
      <c r="EF1356">
        <v>4.5</v>
      </c>
      <c r="EG1356" t="s">
        <v>291</v>
      </c>
      <c r="EH1356" t="s">
        <v>292</v>
      </c>
      <c r="EI1356" t="s">
        <v>293</v>
      </c>
      <c r="EJ1356" t="s">
        <v>294</v>
      </c>
      <c r="EK1356" t="s">
        <v>294</v>
      </c>
      <c r="EL1356" t="s">
        <v>293</v>
      </c>
      <c r="EM1356">
        <v>0</v>
      </c>
      <c r="EN1356">
        <v>100</v>
      </c>
      <c r="EO1356">
        <v>100</v>
      </c>
      <c r="EP1356">
        <v>-0.83299999999999996</v>
      </c>
      <c r="EQ1356">
        <v>0.13650000000000001</v>
      </c>
      <c r="ER1356">
        <v>-0.79299577335261295</v>
      </c>
      <c r="ES1356">
        <v>-1.59193180084037E-4</v>
      </c>
      <c r="ET1356">
        <v>2.35855495449547E-7</v>
      </c>
      <c r="EU1356">
        <v>-2.0637061648257601E-10</v>
      </c>
      <c r="EV1356">
        <v>-6.8614619612554703E-2</v>
      </c>
      <c r="EW1356">
        <v>-1.23810892805048E-2</v>
      </c>
      <c r="EX1356">
        <v>2.1165101286931801E-3</v>
      </c>
      <c r="EY1356">
        <v>-2.9602767121402702E-5</v>
      </c>
      <c r="EZ1356">
        <v>6</v>
      </c>
      <c r="FA1356">
        <v>2221</v>
      </c>
      <c r="FB1356">
        <v>2</v>
      </c>
      <c r="FC1356">
        <v>24</v>
      </c>
      <c r="FD1356">
        <v>2</v>
      </c>
      <c r="FE1356">
        <v>2</v>
      </c>
      <c r="FF1356">
        <v>1.50146</v>
      </c>
      <c r="FG1356">
        <v>2.5939899999999998</v>
      </c>
      <c r="FH1356">
        <v>2.94556</v>
      </c>
      <c r="FI1356">
        <v>3.0956999999999999</v>
      </c>
      <c r="FJ1356">
        <v>3.2946800000000001</v>
      </c>
      <c r="FK1356">
        <v>2.33643</v>
      </c>
      <c r="FL1356">
        <v>33.783200000000001</v>
      </c>
      <c r="FM1356">
        <v>24.1313</v>
      </c>
      <c r="FN1356">
        <v>19</v>
      </c>
      <c r="FO1356">
        <v>1069.5899999999999</v>
      </c>
      <c r="FP1356">
        <v>782.65200000000004</v>
      </c>
      <c r="FQ1356">
        <v>17.912700000000001</v>
      </c>
      <c r="FR1356">
        <v>25.061699999999998</v>
      </c>
      <c r="FS1356">
        <v>29.9999</v>
      </c>
      <c r="FT1356">
        <v>25.088200000000001</v>
      </c>
      <c r="FU1356">
        <v>25.095400000000001</v>
      </c>
      <c r="FV1356">
        <v>30.126100000000001</v>
      </c>
      <c r="FW1356">
        <v>59.299199999999999</v>
      </c>
      <c r="FX1356">
        <v>95.131299999999996</v>
      </c>
      <c r="FY1356">
        <v>17.915199999999999</v>
      </c>
      <c r="FZ1356">
        <v>410</v>
      </c>
      <c r="GA1356">
        <v>15.2163</v>
      </c>
      <c r="GB1356">
        <v>99.956400000000002</v>
      </c>
      <c r="GC1356">
        <v>99.926100000000005</v>
      </c>
    </row>
    <row r="1357" spans="1:185" x14ac:dyDescent="0.2">
      <c r="A1357">
        <v>1342</v>
      </c>
      <c r="B1357">
        <v>1768174616</v>
      </c>
      <c r="C1357">
        <v>24990.9000000954</v>
      </c>
      <c r="D1357" t="s">
        <v>3028</v>
      </c>
      <c r="E1357" t="s">
        <v>3029</v>
      </c>
      <c r="F1357">
        <v>15</v>
      </c>
      <c r="G1357">
        <v>1768174607.9333301</v>
      </c>
      <c r="H1357">
        <f t="shared" si="260"/>
        <v>4.1091635293715785E-4</v>
      </c>
      <c r="I1357">
        <v>0</v>
      </c>
      <c r="J1357">
        <f t="shared" si="272"/>
        <v>-8.2655957463741972E-4</v>
      </c>
      <c r="K1357">
        <f t="shared" si="261"/>
        <v>-7.4703229537738877E-2</v>
      </c>
      <c r="L1357">
        <f t="shared" si="262"/>
        <v>70.036532101159267</v>
      </c>
      <c r="M1357">
        <f t="shared" si="263"/>
        <v>1.5442494689602528</v>
      </c>
      <c r="N1357">
        <f t="shared" si="264"/>
        <v>2.20491995053349</v>
      </c>
      <c r="O1357">
        <v>0</v>
      </c>
      <c r="P1357">
        <v>0</v>
      </c>
      <c r="Q1357">
        <f t="shared" si="265"/>
        <v>1</v>
      </c>
      <c r="R1357">
        <f t="shared" si="266"/>
        <v>0</v>
      </c>
      <c r="S1357">
        <f t="shared" si="267"/>
        <v>25984.701027414729</v>
      </c>
      <c r="T1357">
        <f t="shared" si="268"/>
        <v>799.99966666666705</v>
      </c>
      <c r="U1357">
        <f t="shared" si="269"/>
        <v>674.39929468017738</v>
      </c>
      <c r="V1357">
        <f t="shared" si="270"/>
        <v>0.84299946960000027</v>
      </c>
      <c r="W1357">
        <f t="shared" si="271"/>
        <v>0.15869864801600006</v>
      </c>
      <c r="X1357">
        <v>1</v>
      </c>
      <c r="Y1357">
        <v>1768174607.9333301</v>
      </c>
      <c r="Z1357">
        <v>409.90486666666698</v>
      </c>
      <c r="AA1357">
        <v>409.99860000000001</v>
      </c>
      <c r="AB1357">
        <v>15.597993333333299</v>
      </c>
      <c r="AC1357">
        <v>15.193486666666701</v>
      </c>
      <c r="AD1357">
        <v>410.73779999999999</v>
      </c>
      <c r="AE1357">
        <v>15.4614933333333</v>
      </c>
      <c r="AF1357">
        <v>1000.0005333333301</v>
      </c>
      <c r="AG1357">
        <v>98.903080000000003</v>
      </c>
      <c r="AH1357">
        <v>0.10000558666666701</v>
      </c>
      <c r="AI1357">
        <v>18.9981066666667</v>
      </c>
      <c r="AJ1357">
        <v>999.9</v>
      </c>
      <c r="AK1357">
        <v>999.9</v>
      </c>
      <c r="AL1357">
        <v>0</v>
      </c>
      <c r="AM1357">
        <v>0</v>
      </c>
      <c r="AN1357">
        <v>5008.3333333333303</v>
      </c>
      <c r="AO1357">
        <v>0</v>
      </c>
      <c r="AP1357">
        <v>0.22583900000000001</v>
      </c>
      <c r="AQ1357">
        <v>-9.36217933333333E-2</v>
      </c>
      <c r="AR1357">
        <v>416.4</v>
      </c>
      <c r="AS1357">
        <v>416.32380000000001</v>
      </c>
      <c r="AT1357">
        <v>0.40450920000000001</v>
      </c>
      <c r="AU1357">
        <v>409.99860000000001</v>
      </c>
      <c r="AV1357">
        <v>15.193486666666701</v>
      </c>
      <c r="AW1357">
        <v>1.5426880000000001</v>
      </c>
      <c r="AX1357">
        <v>1.5026826666666699</v>
      </c>
      <c r="AY1357">
        <v>13.397966666666701</v>
      </c>
      <c r="AZ1357">
        <v>12.995480000000001</v>
      </c>
      <c r="BA1357">
        <v>799.99966666666705</v>
      </c>
      <c r="BB1357">
        <v>0.90001806666666695</v>
      </c>
      <c r="BC1357">
        <v>0</v>
      </c>
      <c r="BD1357">
        <v>9.9981946666666696E-2</v>
      </c>
      <c r="BE1357">
        <v>0</v>
      </c>
      <c r="BF1357">
        <v>24</v>
      </c>
      <c r="BG1357">
        <v>13191.086666666701</v>
      </c>
      <c r="BH1357">
        <v>1768174479</v>
      </c>
      <c r="BI1357" t="s">
        <v>3009</v>
      </c>
      <c r="BJ1357">
        <v>1768174479</v>
      </c>
      <c r="BK1357">
        <v>1768174479</v>
      </c>
      <c r="BL1357">
        <v>52</v>
      </c>
      <c r="BM1357">
        <v>-0.03</v>
      </c>
      <c r="BN1357">
        <v>3.0000000000000001E-3</v>
      </c>
      <c r="BO1357">
        <v>-0.83299999999999996</v>
      </c>
      <c r="BP1357">
        <v>0.123</v>
      </c>
      <c r="BQ1357">
        <v>410</v>
      </c>
      <c r="BR1357">
        <v>15</v>
      </c>
      <c r="BS1357">
        <v>0.2</v>
      </c>
      <c r="BT1357">
        <v>0.1</v>
      </c>
      <c r="BU1357">
        <v>-9.5591209523809506E-2</v>
      </c>
      <c r="BV1357">
        <v>9.7255207792207699E-2</v>
      </c>
      <c r="BW1357">
        <v>2.0354550840792001E-2</v>
      </c>
      <c r="BX1357">
        <v>1</v>
      </c>
      <c r="BY1357">
        <v>0</v>
      </c>
      <c r="BZ1357">
        <v>0</v>
      </c>
      <c r="CA1357">
        <v>0</v>
      </c>
      <c r="CB1357">
        <v>-1</v>
      </c>
      <c r="CC1357">
        <v>0.404583238095238</v>
      </c>
      <c r="CD1357">
        <v>-4.86187012986951E-3</v>
      </c>
      <c r="CE1357">
        <v>9.3996828238089298E-4</v>
      </c>
      <c r="CF1357">
        <v>1</v>
      </c>
      <c r="CG1357">
        <v>2</v>
      </c>
      <c r="CH1357">
        <v>2</v>
      </c>
      <c r="CI1357" t="s">
        <v>302</v>
      </c>
      <c r="CJ1357">
        <v>3.8438599999999998</v>
      </c>
      <c r="CK1357">
        <v>2.7377600000000002</v>
      </c>
      <c r="CL1357">
        <v>9.69E-2</v>
      </c>
      <c r="CM1357">
        <v>9.5577599999999999E-2</v>
      </c>
      <c r="CN1357">
        <v>8.68395E-2</v>
      </c>
      <c r="CO1357">
        <v>8.4410700000000005E-2</v>
      </c>
      <c r="CP1357">
        <v>31692.6</v>
      </c>
      <c r="CQ1357">
        <v>27902.400000000001</v>
      </c>
      <c r="CR1357">
        <v>32478.2</v>
      </c>
      <c r="CS1357">
        <v>30776</v>
      </c>
      <c r="CT1357">
        <v>40166</v>
      </c>
      <c r="CU1357">
        <v>39630.9</v>
      </c>
      <c r="CV1357">
        <v>47441.2</v>
      </c>
      <c r="CW1357">
        <v>46944.800000000003</v>
      </c>
      <c r="CX1357">
        <v>2.8322799999999999</v>
      </c>
      <c r="CY1357">
        <v>2.37418</v>
      </c>
      <c r="CZ1357">
        <v>0</v>
      </c>
      <c r="DA1357">
        <v>0</v>
      </c>
      <c r="DB1357">
        <v>999.9</v>
      </c>
      <c r="DC1357">
        <v>999.9</v>
      </c>
      <c r="DD1357">
        <v>46.655000000000001</v>
      </c>
      <c r="DE1357">
        <v>28.087</v>
      </c>
      <c r="DF1357">
        <v>17.992999999999999</v>
      </c>
      <c r="DG1357">
        <v>30.047000000000001</v>
      </c>
      <c r="DH1357">
        <v>13.902200000000001</v>
      </c>
      <c r="DI1357">
        <v>3</v>
      </c>
      <c r="DJ1357">
        <v>-0.151061</v>
      </c>
      <c r="DK1357">
        <v>2.1538300000000001</v>
      </c>
      <c r="DL1357">
        <v>20.199100000000001</v>
      </c>
      <c r="DM1357">
        <v>5.2516699999999998</v>
      </c>
      <c r="DN1357">
        <v>12.033899999999999</v>
      </c>
      <c r="DO1357">
        <v>4.9677199999999999</v>
      </c>
      <c r="DP1357">
        <v>3.2909999999999999</v>
      </c>
      <c r="DQ1357">
        <v>9999</v>
      </c>
      <c r="DR1357">
        <v>495.1</v>
      </c>
      <c r="DS1357">
        <v>9999</v>
      </c>
      <c r="DT1357">
        <v>9999</v>
      </c>
      <c r="DU1357">
        <v>1.8711899999999999</v>
      </c>
      <c r="DV1357">
        <v>1.87622</v>
      </c>
      <c r="DW1357">
        <v>1.8763700000000001</v>
      </c>
      <c r="DX1357">
        <v>1.8829199999999999</v>
      </c>
      <c r="DY1357">
        <v>1.87564</v>
      </c>
      <c r="DZ1357">
        <v>1.87469</v>
      </c>
      <c r="EA1357">
        <v>1.8708899999999999</v>
      </c>
      <c r="EB1357">
        <v>1.87469</v>
      </c>
      <c r="EC1357">
        <v>0</v>
      </c>
      <c r="ED1357">
        <v>0</v>
      </c>
      <c r="EE1357">
        <v>0</v>
      </c>
      <c r="EF1357">
        <v>4.5</v>
      </c>
      <c r="EG1357" t="s">
        <v>291</v>
      </c>
      <c r="EH1357" t="s">
        <v>292</v>
      </c>
      <c r="EI1357" t="s">
        <v>293</v>
      </c>
      <c r="EJ1357" t="s">
        <v>294</v>
      </c>
      <c r="EK1357" t="s">
        <v>294</v>
      </c>
      <c r="EL1357" t="s">
        <v>293</v>
      </c>
      <c r="EM1357">
        <v>0</v>
      </c>
      <c r="EN1357">
        <v>100</v>
      </c>
      <c r="EO1357">
        <v>100</v>
      </c>
      <c r="EP1357">
        <v>-0.83199999999999996</v>
      </c>
      <c r="EQ1357">
        <v>0.13650000000000001</v>
      </c>
      <c r="ER1357">
        <v>-0.79299577335261295</v>
      </c>
      <c r="ES1357">
        <v>-1.59193180084037E-4</v>
      </c>
      <c r="ET1357">
        <v>2.35855495449547E-7</v>
      </c>
      <c r="EU1357">
        <v>-2.0637061648257601E-10</v>
      </c>
      <c r="EV1357">
        <v>-6.8614619612554703E-2</v>
      </c>
      <c r="EW1357">
        <v>-1.23810892805048E-2</v>
      </c>
      <c r="EX1357">
        <v>2.1165101286931801E-3</v>
      </c>
      <c r="EY1357">
        <v>-2.9602767121402702E-5</v>
      </c>
      <c r="EZ1357">
        <v>6</v>
      </c>
      <c r="FA1357">
        <v>2221</v>
      </c>
      <c r="FB1357">
        <v>2</v>
      </c>
      <c r="FC1357">
        <v>24</v>
      </c>
      <c r="FD1357">
        <v>2.2999999999999998</v>
      </c>
      <c r="FE1357">
        <v>2.2999999999999998</v>
      </c>
      <c r="FF1357">
        <v>1.50146</v>
      </c>
      <c r="FG1357">
        <v>2.5952099999999998</v>
      </c>
      <c r="FH1357">
        <v>2.94556</v>
      </c>
      <c r="FI1357">
        <v>3.0956999999999999</v>
      </c>
      <c r="FJ1357">
        <v>3.2946800000000001</v>
      </c>
      <c r="FK1357">
        <v>2.3144499999999999</v>
      </c>
      <c r="FL1357">
        <v>33.760599999999997</v>
      </c>
      <c r="FM1357">
        <v>24.1313</v>
      </c>
      <c r="FN1357">
        <v>19</v>
      </c>
      <c r="FO1357">
        <v>1069.48</v>
      </c>
      <c r="FP1357">
        <v>782.48400000000004</v>
      </c>
      <c r="FQ1357">
        <v>17.917000000000002</v>
      </c>
      <c r="FR1357">
        <v>25.057500000000001</v>
      </c>
      <c r="FS1357">
        <v>30</v>
      </c>
      <c r="FT1357">
        <v>25.083600000000001</v>
      </c>
      <c r="FU1357">
        <v>25.090800000000002</v>
      </c>
      <c r="FV1357">
        <v>30.125299999999999</v>
      </c>
      <c r="FW1357">
        <v>59.299199999999999</v>
      </c>
      <c r="FX1357">
        <v>95.131299999999996</v>
      </c>
      <c r="FY1357">
        <v>17.9194</v>
      </c>
      <c r="FZ1357">
        <v>410</v>
      </c>
      <c r="GA1357">
        <v>15.2163</v>
      </c>
      <c r="GB1357">
        <v>99.9572</v>
      </c>
      <c r="GC1357">
        <v>99.926699999999997</v>
      </c>
    </row>
    <row r="1358" spans="1:185" x14ac:dyDescent="0.2">
      <c r="A1358">
        <v>1343</v>
      </c>
      <c r="B1358">
        <v>1768174631</v>
      </c>
      <c r="C1358">
        <v>25005.9000000954</v>
      </c>
      <c r="D1358" t="s">
        <v>3030</v>
      </c>
      <c r="E1358" t="s">
        <v>3031</v>
      </c>
      <c r="F1358">
        <v>15</v>
      </c>
      <c r="G1358">
        <v>1768174622.9333301</v>
      </c>
      <c r="H1358">
        <f t="shared" si="260"/>
        <v>4.0879956995787105E-4</v>
      </c>
      <c r="I1358">
        <v>0</v>
      </c>
      <c r="J1358">
        <f t="shared" si="272"/>
        <v>-8.590645106498838E-4</v>
      </c>
      <c r="K1358">
        <f t="shared" si="261"/>
        <v>-7.7640977487865512E-2</v>
      </c>
      <c r="L1358">
        <f t="shared" si="262"/>
        <v>70.03060264423307</v>
      </c>
      <c r="M1358">
        <f t="shared" si="263"/>
        <v>1.5440724775837438</v>
      </c>
      <c r="N1358">
        <f t="shared" si="264"/>
        <v>2.2048539056958925</v>
      </c>
      <c r="O1358">
        <v>0</v>
      </c>
      <c r="P1358">
        <v>0</v>
      </c>
      <c r="Q1358">
        <f t="shared" si="265"/>
        <v>1</v>
      </c>
      <c r="R1358">
        <f t="shared" si="266"/>
        <v>0</v>
      </c>
      <c r="S1358">
        <f t="shared" si="267"/>
        <v>25917.670493179998</v>
      </c>
      <c r="T1358">
        <f t="shared" si="268"/>
        <v>799.999866666667</v>
      </c>
      <c r="U1358">
        <f t="shared" si="269"/>
        <v>674.399419920078</v>
      </c>
      <c r="V1358">
        <f t="shared" si="270"/>
        <v>0.84299941539999979</v>
      </c>
      <c r="W1358">
        <f t="shared" si="271"/>
        <v>0.15869862944399996</v>
      </c>
      <c r="X1358">
        <v>1</v>
      </c>
      <c r="Y1358">
        <v>1768174622.9333301</v>
      </c>
      <c r="Z1358">
        <v>409.91646666666702</v>
      </c>
      <c r="AA1358">
        <v>410.00639999999999</v>
      </c>
      <c r="AB1358">
        <v>15.5962666666667</v>
      </c>
      <c r="AC1358">
        <v>15.19384</v>
      </c>
      <c r="AD1358">
        <v>410.74939999999998</v>
      </c>
      <c r="AE1358">
        <v>15.459820000000001</v>
      </c>
      <c r="AF1358">
        <v>999.99293333333299</v>
      </c>
      <c r="AG1358">
        <v>98.902640000000005</v>
      </c>
      <c r="AH1358">
        <v>0.100057926666667</v>
      </c>
      <c r="AI1358">
        <v>18.997626666666701</v>
      </c>
      <c r="AJ1358">
        <v>999.9</v>
      </c>
      <c r="AK1358">
        <v>999.9</v>
      </c>
      <c r="AL1358">
        <v>0</v>
      </c>
      <c r="AM1358">
        <v>0</v>
      </c>
      <c r="AN1358">
        <v>4997.1666666666697</v>
      </c>
      <c r="AO1358">
        <v>0</v>
      </c>
      <c r="AP1358">
        <v>0.22583900000000001</v>
      </c>
      <c r="AQ1358">
        <v>-8.9735893333333303E-2</v>
      </c>
      <c r="AR1358">
        <v>416.41093333333299</v>
      </c>
      <c r="AS1358">
        <v>416.33179999999999</v>
      </c>
      <c r="AT1358">
        <v>0.40241886666666699</v>
      </c>
      <c r="AU1358">
        <v>410.00639999999999</v>
      </c>
      <c r="AV1358">
        <v>15.19384</v>
      </c>
      <c r="AW1358">
        <v>1.54251266666667</v>
      </c>
      <c r="AX1358">
        <v>1.5027106666666701</v>
      </c>
      <c r="AY1358">
        <v>13.396186666666701</v>
      </c>
      <c r="AZ1358">
        <v>12.9957733333333</v>
      </c>
      <c r="BA1358">
        <v>799.999866666667</v>
      </c>
      <c r="BB1358">
        <v>0.90001813333333303</v>
      </c>
      <c r="BC1358">
        <v>0</v>
      </c>
      <c r="BD1358">
        <v>9.9981819999999999E-2</v>
      </c>
      <c r="BE1358">
        <v>0</v>
      </c>
      <c r="BF1358">
        <v>24</v>
      </c>
      <c r="BG1358">
        <v>13191.0933333333</v>
      </c>
      <c r="BH1358">
        <v>1768174479</v>
      </c>
      <c r="BI1358" t="s">
        <v>3009</v>
      </c>
      <c r="BJ1358">
        <v>1768174479</v>
      </c>
      <c r="BK1358">
        <v>1768174479</v>
      </c>
      <c r="BL1358">
        <v>52</v>
      </c>
      <c r="BM1358">
        <v>-0.03</v>
      </c>
      <c r="BN1358">
        <v>3.0000000000000001E-3</v>
      </c>
      <c r="BO1358">
        <v>-0.83299999999999996</v>
      </c>
      <c r="BP1358">
        <v>0.123</v>
      </c>
      <c r="BQ1358">
        <v>410</v>
      </c>
      <c r="BR1358">
        <v>15</v>
      </c>
      <c r="BS1358">
        <v>0.2</v>
      </c>
      <c r="BT1358">
        <v>0.1</v>
      </c>
      <c r="BU1358">
        <v>-8.620601E-2</v>
      </c>
      <c r="BV1358">
        <v>-4.2502718796992502E-2</v>
      </c>
      <c r="BW1358">
        <v>1.27797685932453E-2</v>
      </c>
      <c r="BX1358">
        <v>1</v>
      </c>
      <c r="BY1358">
        <v>0</v>
      </c>
      <c r="BZ1358">
        <v>0</v>
      </c>
      <c r="CA1358">
        <v>0</v>
      </c>
      <c r="CB1358">
        <v>-1</v>
      </c>
      <c r="CC1358">
        <v>0.40273249999999999</v>
      </c>
      <c r="CD1358">
        <v>-1.5508872180457799E-3</v>
      </c>
      <c r="CE1358">
        <v>1.0472854672915199E-3</v>
      </c>
      <c r="CF1358">
        <v>1</v>
      </c>
      <c r="CG1358">
        <v>2</v>
      </c>
      <c r="CH1358">
        <v>2</v>
      </c>
      <c r="CI1358" t="s">
        <v>302</v>
      </c>
      <c r="CJ1358">
        <v>3.8437000000000001</v>
      </c>
      <c r="CK1358">
        <v>2.7379500000000001</v>
      </c>
      <c r="CL1358">
        <v>9.6898999999999999E-2</v>
      </c>
      <c r="CM1358">
        <v>9.5575199999999999E-2</v>
      </c>
      <c r="CN1358">
        <v>8.6844500000000005E-2</v>
      </c>
      <c r="CO1358">
        <v>8.44139E-2</v>
      </c>
      <c r="CP1358">
        <v>31693.1</v>
      </c>
      <c r="CQ1358">
        <v>27902.2</v>
      </c>
      <c r="CR1358">
        <v>32478.7</v>
      </c>
      <c r="CS1358">
        <v>30775.7</v>
      </c>
      <c r="CT1358">
        <v>40166</v>
      </c>
      <c r="CU1358">
        <v>39630.5</v>
      </c>
      <c r="CV1358">
        <v>47441.5</v>
      </c>
      <c r="CW1358">
        <v>46944.5</v>
      </c>
      <c r="CX1358">
        <v>2.8327200000000001</v>
      </c>
      <c r="CY1358">
        <v>2.37398</v>
      </c>
      <c r="CZ1358">
        <v>0</v>
      </c>
      <c r="DA1358">
        <v>0</v>
      </c>
      <c r="DB1358">
        <v>999.9</v>
      </c>
      <c r="DC1358">
        <v>999.9</v>
      </c>
      <c r="DD1358">
        <v>46.679000000000002</v>
      </c>
      <c r="DE1358">
        <v>28.087</v>
      </c>
      <c r="DF1358">
        <v>18.002600000000001</v>
      </c>
      <c r="DG1358">
        <v>30.227</v>
      </c>
      <c r="DH1358">
        <v>13.958299999999999</v>
      </c>
      <c r="DI1358">
        <v>3</v>
      </c>
      <c r="DJ1358">
        <v>-0.15128900000000001</v>
      </c>
      <c r="DK1358">
        <v>2.1471499999999999</v>
      </c>
      <c r="DL1358">
        <v>20.1983</v>
      </c>
      <c r="DM1358">
        <v>5.2528699999999997</v>
      </c>
      <c r="DN1358">
        <v>12.033899999999999</v>
      </c>
      <c r="DO1358">
        <v>4.9677600000000002</v>
      </c>
      <c r="DP1358">
        <v>3.2909999999999999</v>
      </c>
      <c r="DQ1358">
        <v>9999</v>
      </c>
      <c r="DR1358">
        <v>495.1</v>
      </c>
      <c r="DS1358">
        <v>9999</v>
      </c>
      <c r="DT1358">
        <v>9999</v>
      </c>
      <c r="DU1358">
        <v>1.8711899999999999</v>
      </c>
      <c r="DV1358">
        <v>1.8762099999999999</v>
      </c>
      <c r="DW1358">
        <v>1.8763700000000001</v>
      </c>
      <c r="DX1358">
        <v>1.88293</v>
      </c>
      <c r="DY1358">
        <v>1.87568</v>
      </c>
      <c r="DZ1358">
        <v>1.8747199999999999</v>
      </c>
      <c r="EA1358">
        <v>1.8709199999999999</v>
      </c>
      <c r="EB1358">
        <v>1.8747199999999999</v>
      </c>
      <c r="EC1358">
        <v>0</v>
      </c>
      <c r="ED1358">
        <v>0</v>
      </c>
      <c r="EE1358">
        <v>0</v>
      </c>
      <c r="EF1358">
        <v>4.5</v>
      </c>
      <c r="EG1358" t="s">
        <v>291</v>
      </c>
      <c r="EH1358" t="s">
        <v>292</v>
      </c>
      <c r="EI1358" t="s">
        <v>293</v>
      </c>
      <c r="EJ1358" t="s">
        <v>294</v>
      </c>
      <c r="EK1358" t="s">
        <v>294</v>
      </c>
      <c r="EL1358" t="s">
        <v>293</v>
      </c>
      <c r="EM1358">
        <v>0</v>
      </c>
      <c r="EN1358">
        <v>100</v>
      </c>
      <c r="EO1358">
        <v>100</v>
      </c>
      <c r="EP1358">
        <v>-0.83299999999999996</v>
      </c>
      <c r="EQ1358">
        <v>0.13650000000000001</v>
      </c>
      <c r="ER1358">
        <v>-0.79299577335261295</v>
      </c>
      <c r="ES1358">
        <v>-1.59193180084037E-4</v>
      </c>
      <c r="ET1358">
        <v>2.35855495449547E-7</v>
      </c>
      <c r="EU1358">
        <v>-2.0637061648257601E-10</v>
      </c>
      <c r="EV1358">
        <v>-6.8614619612554703E-2</v>
      </c>
      <c r="EW1358">
        <v>-1.23810892805048E-2</v>
      </c>
      <c r="EX1358">
        <v>2.1165101286931801E-3</v>
      </c>
      <c r="EY1358">
        <v>-2.9602767121402702E-5</v>
      </c>
      <c r="EZ1358">
        <v>6</v>
      </c>
      <c r="FA1358">
        <v>2221</v>
      </c>
      <c r="FB1358">
        <v>2</v>
      </c>
      <c r="FC1358">
        <v>24</v>
      </c>
      <c r="FD1358">
        <v>2.5</v>
      </c>
      <c r="FE1358">
        <v>2.5</v>
      </c>
      <c r="FF1358">
        <v>1.50146</v>
      </c>
      <c r="FG1358">
        <v>2.5903299999999998</v>
      </c>
      <c r="FH1358">
        <v>2.94556</v>
      </c>
      <c r="FI1358">
        <v>3.0956999999999999</v>
      </c>
      <c r="FJ1358">
        <v>3.2946800000000001</v>
      </c>
      <c r="FK1358">
        <v>2.3290999999999999</v>
      </c>
      <c r="FL1358">
        <v>33.760599999999997</v>
      </c>
      <c r="FM1358">
        <v>24.1313</v>
      </c>
      <c r="FN1358">
        <v>19</v>
      </c>
      <c r="FO1358">
        <v>1069.8900000000001</v>
      </c>
      <c r="FP1358">
        <v>782.23</v>
      </c>
      <c r="FQ1358">
        <v>17.922499999999999</v>
      </c>
      <c r="FR1358">
        <v>25.053699999999999</v>
      </c>
      <c r="FS1358">
        <v>29.9999</v>
      </c>
      <c r="FT1358">
        <v>25.079799999999999</v>
      </c>
      <c r="FU1358">
        <v>25.087</v>
      </c>
      <c r="FV1358">
        <v>30.125900000000001</v>
      </c>
      <c r="FW1358">
        <v>59.299199999999999</v>
      </c>
      <c r="FX1358">
        <v>95.131299999999996</v>
      </c>
      <c r="FY1358">
        <v>17.924099999999999</v>
      </c>
      <c r="FZ1358">
        <v>410</v>
      </c>
      <c r="GA1358">
        <v>15.2163</v>
      </c>
      <c r="GB1358">
        <v>99.958299999999994</v>
      </c>
      <c r="GC1358">
        <v>99.925899999999999</v>
      </c>
    </row>
    <row r="1359" spans="1:185" x14ac:dyDescent="0.2">
      <c r="A1359">
        <v>1344</v>
      </c>
      <c r="B1359">
        <v>1768174646</v>
      </c>
      <c r="C1359">
        <v>25020.9000000954</v>
      </c>
      <c r="D1359" t="s">
        <v>3032</v>
      </c>
      <c r="E1359" t="s">
        <v>3033</v>
      </c>
      <c r="F1359">
        <v>15</v>
      </c>
      <c r="G1359">
        <v>1768174637.9333301</v>
      </c>
      <c r="H1359">
        <f t="shared" si="260"/>
        <v>4.0895231485795305E-4</v>
      </c>
      <c r="I1359">
        <v>0</v>
      </c>
      <c r="J1359">
        <f t="shared" si="272"/>
        <v>-5.9700768468141994E-4</v>
      </c>
      <c r="K1359">
        <f t="shared" si="261"/>
        <v>-5.3956669879619716E-2</v>
      </c>
      <c r="L1359">
        <f t="shared" si="262"/>
        <v>70.028325542048535</v>
      </c>
      <c r="M1359">
        <f t="shared" si="263"/>
        <v>1.5441449646912144</v>
      </c>
      <c r="N1359">
        <f t="shared" si="264"/>
        <v>2.20502911177568</v>
      </c>
      <c r="O1359">
        <v>0</v>
      </c>
      <c r="P1359">
        <v>0</v>
      </c>
      <c r="Q1359">
        <f t="shared" si="265"/>
        <v>1</v>
      </c>
      <c r="R1359">
        <f t="shared" si="266"/>
        <v>0</v>
      </c>
      <c r="S1359">
        <f t="shared" si="267"/>
        <v>25906.44612444903</v>
      </c>
      <c r="T1359">
        <f t="shared" si="268"/>
        <v>799.99919999999997</v>
      </c>
      <c r="U1359">
        <f t="shared" si="269"/>
        <v>674.39885776046799</v>
      </c>
      <c r="V1359">
        <f t="shared" si="270"/>
        <v>0.84299941520000021</v>
      </c>
      <c r="W1359">
        <f t="shared" si="271"/>
        <v>0.15869848603200007</v>
      </c>
      <c r="X1359">
        <v>1</v>
      </c>
      <c r="Y1359">
        <v>1768174637.9333301</v>
      </c>
      <c r="Z1359">
        <v>409.88979999999998</v>
      </c>
      <c r="AA1359">
        <v>410.00346666666701</v>
      </c>
      <c r="AB1359">
        <v>15.5969333333333</v>
      </c>
      <c r="AC1359">
        <v>15.194366666666699</v>
      </c>
      <c r="AD1359">
        <v>410.722733333333</v>
      </c>
      <c r="AE1359">
        <v>15.460459999999999</v>
      </c>
      <c r="AF1359">
        <v>1000.018</v>
      </c>
      <c r="AG1359">
        <v>98.902959999999993</v>
      </c>
      <c r="AH1359">
        <v>0.10015373333333299</v>
      </c>
      <c r="AI1359">
        <v>18.998899999999999</v>
      </c>
      <c r="AJ1359">
        <v>999.9</v>
      </c>
      <c r="AK1359">
        <v>999.9</v>
      </c>
      <c r="AL1359">
        <v>0</v>
      </c>
      <c r="AM1359">
        <v>0</v>
      </c>
      <c r="AN1359">
        <v>4995.3</v>
      </c>
      <c r="AO1359">
        <v>0</v>
      </c>
      <c r="AP1359">
        <v>0.22583900000000001</v>
      </c>
      <c r="AQ1359">
        <v>-0.11348878666666699</v>
      </c>
      <c r="AR1359">
        <v>416.38406666666702</v>
      </c>
      <c r="AS1359">
        <v>416.32926666666702</v>
      </c>
      <c r="AT1359">
        <v>0.40256306666666702</v>
      </c>
      <c r="AU1359">
        <v>410.00346666666701</v>
      </c>
      <c r="AV1359">
        <v>15.194366666666699</v>
      </c>
      <c r="AW1359">
        <v>1.54258266666667</v>
      </c>
      <c r="AX1359">
        <v>1.5027680000000001</v>
      </c>
      <c r="AY1359">
        <v>13.3969</v>
      </c>
      <c r="AZ1359">
        <v>12.9963533333333</v>
      </c>
      <c r="BA1359">
        <v>799.99919999999997</v>
      </c>
      <c r="BB1359">
        <v>0.90002026666666701</v>
      </c>
      <c r="BC1359">
        <v>0</v>
      </c>
      <c r="BD1359">
        <v>9.9979760000000001E-2</v>
      </c>
      <c r="BE1359">
        <v>0</v>
      </c>
      <c r="BF1359">
        <v>24</v>
      </c>
      <c r="BG1359">
        <v>13191.1</v>
      </c>
      <c r="BH1359">
        <v>1768174479</v>
      </c>
      <c r="BI1359" t="s">
        <v>3009</v>
      </c>
      <c r="BJ1359">
        <v>1768174479</v>
      </c>
      <c r="BK1359">
        <v>1768174479</v>
      </c>
      <c r="BL1359">
        <v>52</v>
      </c>
      <c r="BM1359">
        <v>-0.03</v>
      </c>
      <c r="BN1359">
        <v>3.0000000000000001E-3</v>
      </c>
      <c r="BO1359">
        <v>-0.83299999999999996</v>
      </c>
      <c r="BP1359">
        <v>0.123</v>
      </c>
      <c r="BQ1359">
        <v>410</v>
      </c>
      <c r="BR1359">
        <v>15</v>
      </c>
      <c r="BS1359">
        <v>0.2</v>
      </c>
      <c r="BT1359">
        <v>0.1</v>
      </c>
      <c r="BU1359">
        <v>-0.106238966666667</v>
      </c>
      <c r="BV1359">
        <v>-0.13813305974025999</v>
      </c>
      <c r="BW1359">
        <v>2.1430331504254E-2</v>
      </c>
      <c r="BX1359">
        <v>1</v>
      </c>
      <c r="BY1359">
        <v>0</v>
      </c>
      <c r="BZ1359">
        <v>0</v>
      </c>
      <c r="CA1359">
        <v>0</v>
      </c>
      <c r="CB1359">
        <v>-1</v>
      </c>
      <c r="CC1359">
        <v>0.40276190476190499</v>
      </c>
      <c r="CD1359">
        <v>-6.1414285714280299E-3</v>
      </c>
      <c r="CE1359">
        <v>8.2087449912314101E-4</v>
      </c>
      <c r="CF1359">
        <v>1</v>
      </c>
      <c r="CG1359">
        <v>2</v>
      </c>
      <c r="CH1359">
        <v>2</v>
      </c>
      <c r="CI1359" t="s">
        <v>302</v>
      </c>
      <c r="CJ1359">
        <v>3.8437199999999998</v>
      </c>
      <c r="CK1359">
        <v>2.7379600000000002</v>
      </c>
      <c r="CL1359">
        <v>9.6896499999999997E-2</v>
      </c>
      <c r="CM1359">
        <v>9.5574000000000006E-2</v>
      </c>
      <c r="CN1359">
        <v>8.68419E-2</v>
      </c>
      <c r="CO1359">
        <v>8.4414000000000003E-2</v>
      </c>
      <c r="CP1359">
        <v>31693.4</v>
      </c>
      <c r="CQ1359">
        <v>27902.7</v>
      </c>
      <c r="CR1359">
        <v>32478.9</v>
      </c>
      <c r="CS1359">
        <v>30776.1</v>
      </c>
      <c r="CT1359">
        <v>40166.6</v>
      </c>
      <c r="CU1359">
        <v>39631</v>
      </c>
      <c r="CV1359">
        <v>47442</v>
      </c>
      <c r="CW1359">
        <v>46945</v>
      </c>
      <c r="CX1359">
        <v>2.8323999999999998</v>
      </c>
      <c r="CY1359">
        <v>2.3745599999999998</v>
      </c>
      <c r="CZ1359">
        <v>0</v>
      </c>
      <c r="DA1359">
        <v>0</v>
      </c>
      <c r="DB1359">
        <v>999.9</v>
      </c>
      <c r="DC1359">
        <v>999.9</v>
      </c>
      <c r="DD1359">
        <v>46.679000000000002</v>
      </c>
      <c r="DE1359">
        <v>28.067</v>
      </c>
      <c r="DF1359">
        <v>17.9818</v>
      </c>
      <c r="DG1359">
        <v>30.376999999999999</v>
      </c>
      <c r="DH1359">
        <v>13.9183</v>
      </c>
      <c r="DI1359">
        <v>3</v>
      </c>
      <c r="DJ1359">
        <v>-0.15163399999999999</v>
      </c>
      <c r="DK1359">
        <v>2.1597300000000001</v>
      </c>
      <c r="DL1359">
        <v>20.198</v>
      </c>
      <c r="DM1359">
        <v>5.25251</v>
      </c>
      <c r="DN1359">
        <v>12.033899999999999</v>
      </c>
      <c r="DO1359">
        <v>4.9676799999999997</v>
      </c>
      <c r="DP1359">
        <v>3.2909999999999999</v>
      </c>
      <c r="DQ1359">
        <v>9999</v>
      </c>
      <c r="DR1359">
        <v>495.1</v>
      </c>
      <c r="DS1359">
        <v>9999</v>
      </c>
      <c r="DT1359">
        <v>9999</v>
      </c>
      <c r="DU1359">
        <v>1.8711899999999999</v>
      </c>
      <c r="DV1359">
        <v>1.8762099999999999</v>
      </c>
      <c r="DW1359">
        <v>1.8763700000000001</v>
      </c>
      <c r="DX1359">
        <v>1.88293</v>
      </c>
      <c r="DY1359">
        <v>1.87564</v>
      </c>
      <c r="DZ1359">
        <v>1.87469</v>
      </c>
      <c r="EA1359">
        <v>1.8708899999999999</v>
      </c>
      <c r="EB1359">
        <v>1.87469</v>
      </c>
      <c r="EC1359">
        <v>0</v>
      </c>
      <c r="ED1359">
        <v>0</v>
      </c>
      <c r="EE1359">
        <v>0</v>
      </c>
      <c r="EF1359">
        <v>4.5</v>
      </c>
      <c r="EG1359" t="s">
        <v>291</v>
      </c>
      <c r="EH1359" t="s">
        <v>292</v>
      </c>
      <c r="EI1359" t="s">
        <v>293</v>
      </c>
      <c r="EJ1359" t="s">
        <v>294</v>
      </c>
      <c r="EK1359" t="s">
        <v>294</v>
      </c>
      <c r="EL1359" t="s">
        <v>293</v>
      </c>
      <c r="EM1359">
        <v>0</v>
      </c>
      <c r="EN1359">
        <v>100</v>
      </c>
      <c r="EO1359">
        <v>100</v>
      </c>
      <c r="EP1359">
        <v>-0.83299999999999996</v>
      </c>
      <c r="EQ1359">
        <v>0.13650000000000001</v>
      </c>
      <c r="ER1359">
        <v>-0.79299577335261295</v>
      </c>
      <c r="ES1359">
        <v>-1.59193180084037E-4</v>
      </c>
      <c r="ET1359">
        <v>2.35855495449547E-7</v>
      </c>
      <c r="EU1359">
        <v>-2.0637061648257601E-10</v>
      </c>
      <c r="EV1359">
        <v>-6.8614619612554703E-2</v>
      </c>
      <c r="EW1359">
        <v>-1.23810892805048E-2</v>
      </c>
      <c r="EX1359">
        <v>2.1165101286931801E-3</v>
      </c>
      <c r="EY1359">
        <v>-2.9602767121402702E-5</v>
      </c>
      <c r="EZ1359">
        <v>6</v>
      </c>
      <c r="FA1359">
        <v>2221</v>
      </c>
      <c r="FB1359">
        <v>2</v>
      </c>
      <c r="FC1359">
        <v>24</v>
      </c>
      <c r="FD1359">
        <v>2.8</v>
      </c>
      <c r="FE1359">
        <v>2.8</v>
      </c>
      <c r="FF1359">
        <v>1.50146</v>
      </c>
      <c r="FG1359">
        <v>2.5915499999999998</v>
      </c>
      <c r="FH1359">
        <v>2.94556</v>
      </c>
      <c r="FI1359">
        <v>3.0956999999999999</v>
      </c>
      <c r="FJ1359">
        <v>3.2946800000000001</v>
      </c>
      <c r="FK1359">
        <v>2.3107899999999999</v>
      </c>
      <c r="FL1359">
        <v>33.783200000000001</v>
      </c>
      <c r="FM1359">
        <v>24.1313</v>
      </c>
      <c r="FN1359">
        <v>19</v>
      </c>
      <c r="FO1359">
        <v>1069.44</v>
      </c>
      <c r="FP1359">
        <v>782.72699999999998</v>
      </c>
      <c r="FQ1359">
        <v>17.916599999999999</v>
      </c>
      <c r="FR1359">
        <v>25.049499999999998</v>
      </c>
      <c r="FS1359">
        <v>30</v>
      </c>
      <c r="FT1359">
        <v>25.075199999999999</v>
      </c>
      <c r="FU1359">
        <v>25.0824</v>
      </c>
      <c r="FV1359">
        <v>30.125900000000001</v>
      </c>
      <c r="FW1359">
        <v>59.299199999999999</v>
      </c>
      <c r="FX1359">
        <v>95.131299999999996</v>
      </c>
      <c r="FY1359">
        <v>17.920200000000001</v>
      </c>
      <c r="FZ1359">
        <v>410</v>
      </c>
      <c r="GA1359">
        <v>15.2163</v>
      </c>
      <c r="GB1359">
        <v>99.959100000000007</v>
      </c>
      <c r="GC1359">
        <v>99.927199999999999</v>
      </c>
    </row>
    <row r="1360" spans="1:185" x14ac:dyDescent="0.2">
      <c r="A1360">
        <v>1345</v>
      </c>
      <c r="B1360">
        <v>1768174661</v>
      </c>
      <c r="C1360">
        <v>25035.9000000954</v>
      </c>
      <c r="D1360" t="s">
        <v>3034</v>
      </c>
      <c r="E1360" t="s">
        <v>3035</v>
      </c>
      <c r="F1360">
        <v>15</v>
      </c>
      <c r="G1360">
        <v>1768174652.9333301</v>
      </c>
      <c r="H1360">
        <f t="shared" ref="H1360:H1423" si="273">AF1360*Q1360*(AB1360-AC1360)/(1000*X1360*(1000-Q1360*AB1360))</f>
        <v>4.0841588082814157E-4</v>
      </c>
      <c r="I1360">
        <v>0</v>
      </c>
      <c r="J1360">
        <f t="shared" si="272"/>
        <v>-6.0196211771036397E-4</v>
      </c>
      <c r="K1360">
        <f t="shared" ref="K1360:K1423" si="274">AF1360*Q1360*(AA1360-Z1360*(1000-Q1360*AC1360)/(1000-Q1360*AB1360))/(1000*X1360)</f>
        <v>-5.4404444195164867E-2</v>
      </c>
      <c r="L1360">
        <f t="shared" ref="L1360:L1423" si="275">(M1360/N1360*100)</f>
        <v>70.017554899115027</v>
      </c>
      <c r="M1360">
        <f t="shared" ref="M1360:M1423" si="276">AB1360*(AG1360+AH1360)/1000</f>
        <v>1.5440963151826936</v>
      </c>
      <c r="N1360">
        <f t="shared" ref="N1360:N1423" si="277">0.61365*EXP(17.502*AI1360/(240.97+AI1360))</f>
        <v>2.2052988245697938</v>
      </c>
      <c r="O1360">
        <v>0</v>
      </c>
      <c r="P1360">
        <v>0</v>
      </c>
      <c r="Q1360">
        <f t="shared" ref="Q1360:Q1423" si="278">IF(O1360*$H$13&gt;=S1360,1,(S1360/(S1360-O1360*$H$13)))</f>
        <v>1</v>
      </c>
      <c r="R1360">
        <f t="shared" ref="R1360:R1423" si="279">(Q1360-1)*100</f>
        <v>0</v>
      </c>
      <c r="S1360">
        <f t="shared" ref="S1360:S1423" si="280">MAX(0,($B$13+$C$13*AN1360)/(1+$D$13*AN1360)*AG1360/(AI1360+273)*$E$13)</f>
        <v>25934.007631601125</v>
      </c>
      <c r="T1360">
        <f t="shared" ref="T1360:T1423" si="281">$B$11*AO1360+$C$11*AP1360+$D$11*BA1360</f>
        <v>800.00093333333302</v>
      </c>
      <c r="U1360">
        <f t="shared" ref="U1360:U1423" si="282">T1360*V1360</f>
        <v>674.40028615941537</v>
      </c>
      <c r="V1360">
        <f t="shared" ref="V1360:V1423" si="283">($B$11*$D$9+$C$11*$D$9+$D$11*(BB1360*$E$9+BC1360*$F$9+BD1360*$G$9+BE1360*$H$9))/($B$11+$C$11+$D$11)</f>
        <v>0.84299937419999971</v>
      </c>
      <c r="W1360">
        <f t="shared" ref="W1360:W1423" si="284">($B$11*$L$9+$C$11*$L$9+$D$11*(BB1360*$M$9+BC1360*$N$9+BD1360*$O$9+BE1360*$P$9))/($B$11+$C$11+$D$11)</f>
        <v>0.15869857841199994</v>
      </c>
      <c r="X1360">
        <v>1</v>
      </c>
      <c r="Y1360">
        <v>1768174652.9333301</v>
      </c>
      <c r="Z1360">
        <v>409.88679999999999</v>
      </c>
      <c r="AA1360">
        <v>409.99979999999999</v>
      </c>
      <c r="AB1360">
        <v>15.5963666666667</v>
      </c>
      <c r="AC1360">
        <v>15.194319999999999</v>
      </c>
      <c r="AD1360">
        <v>410.719533333333</v>
      </c>
      <c r="AE1360">
        <v>15.459913333333301</v>
      </c>
      <c r="AF1360">
        <v>999.99853333333294</v>
      </c>
      <c r="AG1360">
        <v>98.903526666666707</v>
      </c>
      <c r="AH1360">
        <v>0.10006488666666701</v>
      </c>
      <c r="AI1360">
        <v>19.000859999999999</v>
      </c>
      <c r="AJ1360">
        <v>999.9</v>
      </c>
      <c r="AK1360">
        <v>999.9</v>
      </c>
      <c r="AL1360">
        <v>0</v>
      </c>
      <c r="AM1360">
        <v>0</v>
      </c>
      <c r="AN1360">
        <v>4999.8999999999996</v>
      </c>
      <c r="AO1360">
        <v>0</v>
      </c>
      <c r="AP1360">
        <v>0.22583900000000001</v>
      </c>
      <c r="AQ1360">
        <v>-0.113144966666667</v>
      </c>
      <c r="AR1360">
        <v>416.38073333333301</v>
      </c>
      <c r="AS1360">
        <v>416.325533333333</v>
      </c>
      <c r="AT1360">
        <v>0.40205760000000001</v>
      </c>
      <c r="AU1360">
        <v>409.99979999999999</v>
      </c>
      <c r="AV1360">
        <v>15.194319999999999</v>
      </c>
      <c r="AW1360">
        <v>1.5425346666666699</v>
      </c>
      <c r="AX1360">
        <v>1.5027713333333299</v>
      </c>
      <c r="AY1360">
        <v>13.3964266666667</v>
      </c>
      <c r="AZ1360">
        <v>12.996373333333301</v>
      </c>
      <c r="BA1360">
        <v>800.00093333333302</v>
      </c>
      <c r="BB1360">
        <v>0.90001873333333304</v>
      </c>
      <c r="BC1360">
        <v>0</v>
      </c>
      <c r="BD1360">
        <v>9.9981193333333301E-2</v>
      </c>
      <c r="BE1360">
        <v>0</v>
      </c>
      <c r="BF1360">
        <v>24</v>
      </c>
      <c r="BG1360">
        <v>13191.1</v>
      </c>
      <c r="BH1360">
        <v>1768174479</v>
      </c>
      <c r="BI1360" t="s">
        <v>3009</v>
      </c>
      <c r="BJ1360">
        <v>1768174479</v>
      </c>
      <c r="BK1360">
        <v>1768174479</v>
      </c>
      <c r="BL1360">
        <v>52</v>
      </c>
      <c r="BM1360">
        <v>-0.03</v>
      </c>
      <c r="BN1360">
        <v>3.0000000000000001E-3</v>
      </c>
      <c r="BO1360">
        <v>-0.83299999999999996</v>
      </c>
      <c r="BP1360">
        <v>0.123</v>
      </c>
      <c r="BQ1360">
        <v>410</v>
      </c>
      <c r="BR1360">
        <v>15</v>
      </c>
      <c r="BS1360">
        <v>0.2</v>
      </c>
      <c r="BT1360">
        <v>0.1</v>
      </c>
      <c r="BU1360">
        <v>-0.112843375</v>
      </c>
      <c r="BV1360">
        <v>-5.5439057142857101E-2</v>
      </c>
      <c r="BW1360">
        <v>2.1809249207134E-2</v>
      </c>
      <c r="BX1360">
        <v>1</v>
      </c>
      <c r="BY1360">
        <v>0</v>
      </c>
      <c r="BZ1360">
        <v>0</v>
      </c>
      <c r="CA1360">
        <v>0</v>
      </c>
      <c r="CB1360">
        <v>-1</v>
      </c>
      <c r="CC1360">
        <v>0.40199610000000002</v>
      </c>
      <c r="CD1360">
        <v>-2.09666165413523E-3</v>
      </c>
      <c r="CE1360">
        <v>6.6043462204823302E-4</v>
      </c>
      <c r="CF1360">
        <v>1</v>
      </c>
      <c r="CG1360">
        <v>2</v>
      </c>
      <c r="CH1360">
        <v>2</v>
      </c>
      <c r="CI1360" t="s">
        <v>302</v>
      </c>
      <c r="CJ1360">
        <v>3.8437800000000002</v>
      </c>
      <c r="CK1360">
        <v>2.73767</v>
      </c>
      <c r="CL1360">
        <v>9.6899299999999994E-2</v>
      </c>
      <c r="CM1360">
        <v>9.5572199999999996E-2</v>
      </c>
      <c r="CN1360">
        <v>8.6838499999999999E-2</v>
      </c>
      <c r="CO1360">
        <v>8.4416599999999994E-2</v>
      </c>
      <c r="CP1360">
        <v>31693.7</v>
      </c>
      <c r="CQ1360">
        <v>27902.799999999999</v>
      </c>
      <c r="CR1360">
        <v>32479.3</v>
      </c>
      <c r="CS1360">
        <v>30776.2</v>
      </c>
      <c r="CT1360">
        <v>40167.1</v>
      </c>
      <c r="CU1360">
        <v>39630.800000000003</v>
      </c>
      <c r="CV1360">
        <v>47442.5</v>
      </c>
      <c r="CW1360">
        <v>46945</v>
      </c>
      <c r="CX1360">
        <v>2.8326600000000002</v>
      </c>
      <c r="CY1360">
        <v>2.3744999999999998</v>
      </c>
      <c r="CZ1360">
        <v>0</v>
      </c>
      <c r="DA1360">
        <v>0</v>
      </c>
      <c r="DB1360">
        <v>999.9</v>
      </c>
      <c r="DC1360">
        <v>999.9</v>
      </c>
      <c r="DD1360">
        <v>46.679000000000002</v>
      </c>
      <c r="DE1360">
        <v>28.087</v>
      </c>
      <c r="DF1360">
        <v>18.001000000000001</v>
      </c>
      <c r="DG1360">
        <v>30.317</v>
      </c>
      <c r="DH1360">
        <v>13.942299999999999</v>
      </c>
      <c r="DI1360">
        <v>3</v>
      </c>
      <c r="DJ1360">
        <v>-0.15183099999999999</v>
      </c>
      <c r="DK1360">
        <v>2.1570800000000001</v>
      </c>
      <c r="DL1360">
        <v>20.198</v>
      </c>
      <c r="DM1360">
        <v>5.2529899999999996</v>
      </c>
      <c r="DN1360">
        <v>12.033899999999999</v>
      </c>
      <c r="DO1360">
        <v>4.9678000000000004</v>
      </c>
      <c r="DP1360">
        <v>3.2909999999999999</v>
      </c>
      <c r="DQ1360">
        <v>9999</v>
      </c>
      <c r="DR1360">
        <v>495.1</v>
      </c>
      <c r="DS1360">
        <v>9999</v>
      </c>
      <c r="DT1360">
        <v>9999</v>
      </c>
      <c r="DU1360">
        <v>1.8711899999999999</v>
      </c>
      <c r="DV1360">
        <v>1.8762099999999999</v>
      </c>
      <c r="DW1360">
        <v>1.8763700000000001</v>
      </c>
      <c r="DX1360">
        <v>1.88293</v>
      </c>
      <c r="DY1360">
        <v>1.87568</v>
      </c>
      <c r="DZ1360">
        <v>1.8747100000000001</v>
      </c>
      <c r="EA1360">
        <v>1.8709100000000001</v>
      </c>
      <c r="EB1360">
        <v>1.8747</v>
      </c>
      <c r="EC1360">
        <v>0</v>
      </c>
      <c r="ED1360">
        <v>0</v>
      </c>
      <c r="EE1360">
        <v>0</v>
      </c>
      <c r="EF1360">
        <v>4.5</v>
      </c>
      <c r="EG1360" t="s">
        <v>291</v>
      </c>
      <c r="EH1360" t="s">
        <v>292</v>
      </c>
      <c r="EI1360" t="s">
        <v>293</v>
      </c>
      <c r="EJ1360" t="s">
        <v>294</v>
      </c>
      <c r="EK1360" t="s">
        <v>294</v>
      </c>
      <c r="EL1360" t="s">
        <v>293</v>
      </c>
      <c r="EM1360">
        <v>0</v>
      </c>
      <c r="EN1360">
        <v>100</v>
      </c>
      <c r="EO1360">
        <v>100</v>
      </c>
      <c r="EP1360">
        <v>-0.83299999999999996</v>
      </c>
      <c r="EQ1360">
        <v>0.13650000000000001</v>
      </c>
      <c r="ER1360">
        <v>-0.79299577335261295</v>
      </c>
      <c r="ES1360">
        <v>-1.59193180084037E-4</v>
      </c>
      <c r="ET1360">
        <v>2.35855495449547E-7</v>
      </c>
      <c r="EU1360">
        <v>-2.0637061648257601E-10</v>
      </c>
      <c r="EV1360">
        <v>-6.8614619612554703E-2</v>
      </c>
      <c r="EW1360">
        <v>-1.23810892805048E-2</v>
      </c>
      <c r="EX1360">
        <v>2.1165101286931801E-3</v>
      </c>
      <c r="EY1360">
        <v>-2.9602767121402702E-5</v>
      </c>
      <c r="EZ1360">
        <v>6</v>
      </c>
      <c r="FA1360">
        <v>2221</v>
      </c>
      <c r="FB1360">
        <v>2</v>
      </c>
      <c r="FC1360">
        <v>24</v>
      </c>
      <c r="FD1360">
        <v>3</v>
      </c>
      <c r="FE1360">
        <v>3</v>
      </c>
      <c r="FF1360">
        <v>1.50146</v>
      </c>
      <c r="FG1360">
        <v>2.5842299999999998</v>
      </c>
      <c r="FH1360">
        <v>2.94556</v>
      </c>
      <c r="FI1360">
        <v>3.0956999999999999</v>
      </c>
      <c r="FJ1360">
        <v>3.2946800000000001</v>
      </c>
      <c r="FK1360">
        <v>2.35229</v>
      </c>
      <c r="FL1360">
        <v>33.760599999999997</v>
      </c>
      <c r="FM1360">
        <v>24.14</v>
      </c>
      <c r="FN1360">
        <v>19</v>
      </c>
      <c r="FO1360">
        <v>1069.6400000000001</v>
      </c>
      <c r="FP1360">
        <v>782.59799999999996</v>
      </c>
      <c r="FQ1360">
        <v>17.919499999999999</v>
      </c>
      <c r="FR1360">
        <v>25.044799999999999</v>
      </c>
      <c r="FS1360">
        <v>29.9999</v>
      </c>
      <c r="FT1360">
        <v>25.070900000000002</v>
      </c>
      <c r="FU1360">
        <v>25.0778</v>
      </c>
      <c r="FV1360">
        <v>30.1266</v>
      </c>
      <c r="FW1360">
        <v>59.299199999999999</v>
      </c>
      <c r="FX1360">
        <v>95.131299999999996</v>
      </c>
      <c r="FY1360">
        <v>17.9175</v>
      </c>
      <c r="FZ1360">
        <v>410</v>
      </c>
      <c r="GA1360">
        <v>15.2163</v>
      </c>
      <c r="GB1360">
        <v>99.9602</v>
      </c>
      <c r="GC1360">
        <v>99.927199999999999</v>
      </c>
    </row>
    <row r="1361" spans="1:185" x14ac:dyDescent="0.2">
      <c r="A1361">
        <v>1346</v>
      </c>
      <c r="B1361">
        <v>1768174676</v>
      </c>
      <c r="C1361">
        <v>25050.9000000954</v>
      </c>
      <c r="D1361" t="s">
        <v>3036</v>
      </c>
      <c r="E1361" t="s">
        <v>3037</v>
      </c>
      <c r="F1361">
        <v>15</v>
      </c>
      <c r="G1361">
        <v>1768174667.9333301</v>
      </c>
      <c r="H1361">
        <f t="shared" si="273"/>
        <v>4.0732158774894168E-4</v>
      </c>
      <c r="I1361">
        <v>0</v>
      </c>
      <c r="J1361">
        <f t="shared" ref="J1361:J1424" si="285">K1361*(0.0004303/0.03888987637)</f>
        <v>-6.0069034237705051E-4</v>
      </c>
      <c r="K1361">
        <f t="shared" si="274"/>
        <v>-5.4289503025090551E-2</v>
      </c>
      <c r="L1361">
        <f t="shared" si="275"/>
        <v>70.00792610002938</v>
      </c>
      <c r="M1361">
        <f t="shared" si="276"/>
        <v>1.5438942479071056</v>
      </c>
      <c r="N1361">
        <f t="shared" si="277"/>
        <v>2.2053135036469214</v>
      </c>
      <c r="O1361">
        <v>0</v>
      </c>
      <c r="P1361">
        <v>0</v>
      </c>
      <c r="Q1361">
        <f t="shared" si="278"/>
        <v>1</v>
      </c>
      <c r="R1361">
        <f t="shared" si="279"/>
        <v>0</v>
      </c>
      <c r="S1361">
        <f t="shared" si="280"/>
        <v>25944.455164186722</v>
      </c>
      <c r="T1361">
        <f t="shared" si="281"/>
        <v>800.00053333333301</v>
      </c>
      <c r="U1361">
        <f t="shared" si="282"/>
        <v>674.39997183968103</v>
      </c>
      <c r="V1361">
        <f t="shared" si="283"/>
        <v>0.84299940279999974</v>
      </c>
      <c r="W1361">
        <f t="shared" si="284"/>
        <v>0.15869855896799995</v>
      </c>
      <c r="X1361">
        <v>1</v>
      </c>
      <c r="Y1361">
        <v>1768174667.9333301</v>
      </c>
      <c r="Z1361">
        <v>409.88993333333298</v>
      </c>
      <c r="AA1361">
        <v>410.00259999999997</v>
      </c>
      <c r="AB1361">
        <v>15.5943133333333</v>
      </c>
      <c r="AC1361">
        <v>15.193346666666701</v>
      </c>
      <c r="AD1361">
        <v>410.722733333333</v>
      </c>
      <c r="AE1361">
        <v>15.457933333333299</v>
      </c>
      <c r="AF1361">
        <v>1000.00753333333</v>
      </c>
      <c r="AG1361">
        <v>98.903766666666698</v>
      </c>
      <c r="AH1361">
        <v>9.9903126666666606E-2</v>
      </c>
      <c r="AI1361">
        <v>19.000966666666699</v>
      </c>
      <c r="AJ1361">
        <v>999.9</v>
      </c>
      <c r="AK1361">
        <v>999.9</v>
      </c>
      <c r="AL1361">
        <v>0</v>
      </c>
      <c r="AM1361">
        <v>0</v>
      </c>
      <c r="AN1361">
        <v>5001.6333333333296</v>
      </c>
      <c r="AO1361">
        <v>0</v>
      </c>
      <c r="AP1361">
        <v>0.22583900000000001</v>
      </c>
      <c r="AQ1361">
        <v>-0.112679</v>
      </c>
      <c r="AR1361">
        <v>416.38319999999999</v>
      </c>
      <c r="AS1361">
        <v>416.32793333333302</v>
      </c>
      <c r="AT1361">
        <v>0.400957333333333</v>
      </c>
      <c r="AU1361">
        <v>410.00259999999997</v>
      </c>
      <c r="AV1361">
        <v>15.193346666666701</v>
      </c>
      <c r="AW1361">
        <v>1.54233466666667</v>
      </c>
      <c r="AX1361">
        <v>1.50267866666667</v>
      </c>
      <c r="AY1361">
        <v>13.394446666666701</v>
      </c>
      <c r="AZ1361">
        <v>12.99546</v>
      </c>
      <c r="BA1361">
        <v>800.00053333333301</v>
      </c>
      <c r="BB1361">
        <v>0.90001913333333305</v>
      </c>
      <c r="BC1361">
        <v>0</v>
      </c>
      <c r="BD1361">
        <v>9.9980840000000001E-2</v>
      </c>
      <c r="BE1361">
        <v>0</v>
      </c>
      <c r="BF1361">
        <v>24</v>
      </c>
      <c r="BG1361">
        <v>13191.12</v>
      </c>
      <c r="BH1361">
        <v>1768174479</v>
      </c>
      <c r="BI1361" t="s">
        <v>3009</v>
      </c>
      <c r="BJ1361">
        <v>1768174479</v>
      </c>
      <c r="BK1361">
        <v>1768174479</v>
      </c>
      <c r="BL1361">
        <v>52</v>
      </c>
      <c r="BM1361">
        <v>-0.03</v>
      </c>
      <c r="BN1361">
        <v>3.0000000000000001E-3</v>
      </c>
      <c r="BO1361">
        <v>-0.83299999999999996</v>
      </c>
      <c r="BP1361">
        <v>0.123</v>
      </c>
      <c r="BQ1361">
        <v>410</v>
      </c>
      <c r="BR1361">
        <v>15</v>
      </c>
      <c r="BS1361">
        <v>0.2</v>
      </c>
      <c r="BT1361">
        <v>0.1</v>
      </c>
      <c r="BU1361">
        <v>-0.1178356</v>
      </c>
      <c r="BV1361">
        <v>5.6410753246753403E-2</v>
      </c>
      <c r="BW1361">
        <v>2.1108509407503601E-2</v>
      </c>
      <c r="BX1361">
        <v>1</v>
      </c>
      <c r="BY1361">
        <v>0</v>
      </c>
      <c r="BZ1361">
        <v>0</v>
      </c>
      <c r="CA1361">
        <v>0</v>
      </c>
      <c r="CB1361">
        <v>-1</v>
      </c>
      <c r="CC1361">
        <v>0.401047428571429</v>
      </c>
      <c r="CD1361">
        <v>-3.76083116883083E-3</v>
      </c>
      <c r="CE1361">
        <v>8.93875914017073E-4</v>
      </c>
      <c r="CF1361">
        <v>1</v>
      </c>
      <c r="CG1361">
        <v>2</v>
      </c>
      <c r="CH1361">
        <v>2</v>
      </c>
      <c r="CI1361" t="s">
        <v>302</v>
      </c>
      <c r="CJ1361">
        <v>3.8437399999999999</v>
      </c>
      <c r="CK1361">
        <v>2.7376200000000002</v>
      </c>
      <c r="CL1361">
        <v>9.6900299999999995E-2</v>
      </c>
      <c r="CM1361">
        <v>9.5579399999999995E-2</v>
      </c>
      <c r="CN1361">
        <v>8.6835099999999998E-2</v>
      </c>
      <c r="CO1361">
        <v>8.4412899999999999E-2</v>
      </c>
      <c r="CP1361">
        <v>31694.2</v>
      </c>
      <c r="CQ1361">
        <v>27903.1</v>
      </c>
      <c r="CR1361">
        <v>32479.8</v>
      </c>
      <c r="CS1361">
        <v>30776.799999999999</v>
      </c>
      <c r="CT1361">
        <v>40168.199999999997</v>
      </c>
      <c r="CU1361">
        <v>39631.599999999999</v>
      </c>
      <c r="CV1361">
        <v>47443.6</v>
      </c>
      <c r="CW1361">
        <v>46945.7</v>
      </c>
      <c r="CX1361">
        <v>2.8327200000000001</v>
      </c>
      <c r="CY1361">
        <v>2.3746800000000001</v>
      </c>
      <c r="CZ1361">
        <v>0</v>
      </c>
      <c r="DA1361">
        <v>0</v>
      </c>
      <c r="DB1361">
        <v>999.9</v>
      </c>
      <c r="DC1361">
        <v>999.9</v>
      </c>
      <c r="DD1361">
        <v>46.679000000000002</v>
      </c>
      <c r="DE1361">
        <v>28.067</v>
      </c>
      <c r="DF1361">
        <v>17.981400000000001</v>
      </c>
      <c r="DG1361">
        <v>30.407</v>
      </c>
      <c r="DH1361">
        <v>13.9343</v>
      </c>
      <c r="DI1361">
        <v>3</v>
      </c>
      <c r="DJ1361">
        <v>-0.15231700000000001</v>
      </c>
      <c r="DK1361">
        <v>2.1505000000000001</v>
      </c>
      <c r="DL1361">
        <v>20.1982</v>
      </c>
      <c r="DM1361">
        <v>5.2527499999999998</v>
      </c>
      <c r="DN1361">
        <v>12.033899999999999</v>
      </c>
      <c r="DO1361">
        <v>4.9677199999999999</v>
      </c>
      <c r="DP1361">
        <v>3.2909999999999999</v>
      </c>
      <c r="DQ1361">
        <v>9999</v>
      </c>
      <c r="DR1361">
        <v>495.1</v>
      </c>
      <c r="DS1361">
        <v>9999</v>
      </c>
      <c r="DT1361">
        <v>9999</v>
      </c>
      <c r="DU1361">
        <v>1.8711899999999999</v>
      </c>
      <c r="DV1361">
        <v>1.87622</v>
      </c>
      <c r="DW1361">
        <v>1.8763700000000001</v>
      </c>
      <c r="DX1361">
        <v>1.88293</v>
      </c>
      <c r="DY1361">
        <v>1.8756999999999999</v>
      </c>
      <c r="DZ1361">
        <v>1.8747100000000001</v>
      </c>
      <c r="EA1361">
        <v>1.87093</v>
      </c>
      <c r="EB1361">
        <v>1.87469</v>
      </c>
      <c r="EC1361">
        <v>0</v>
      </c>
      <c r="ED1361">
        <v>0</v>
      </c>
      <c r="EE1361">
        <v>0</v>
      </c>
      <c r="EF1361">
        <v>4.5</v>
      </c>
      <c r="EG1361" t="s">
        <v>291</v>
      </c>
      <c r="EH1361" t="s">
        <v>292</v>
      </c>
      <c r="EI1361" t="s">
        <v>293</v>
      </c>
      <c r="EJ1361" t="s">
        <v>294</v>
      </c>
      <c r="EK1361" t="s">
        <v>294</v>
      </c>
      <c r="EL1361" t="s">
        <v>293</v>
      </c>
      <c r="EM1361">
        <v>0</v>
      </c>
      <c r="EN1361">
        <v>100</v>
      </c>
      <c r="EO1361">
        <v>100</v>
      </c>
      <c r="EP1361">
        <v>-0.83299999999999996</v>
      </c>
      <c r="EQ1361">
        <v>0.13639999999999999</v>
      </c>
      <c r="ER1361">
        <v>-0.79299577335261295</v>
      </c>
      <c r="ES1361">
        <v>-1.59193180084037E-4</v>
      </c>
      <c r="ET1361">
        <v>2.35855495449547E-7</v>
      </c>
      <c r="EU1361">
        <v>-2.0637061648257601E-10</v>
      </c>
      <c r="EV1361">
        <v>-6.8614619612554703E-2</v>
      </c>
      <c r="EW1361">
        <v>-1.23810892805048E-2</v>
      </c>
      <c r="EX1361">
        <v>2.1165101286931801E-3</v>
      </c>
      <c r="EY1361">
        <v>-2.9602767121402702E-5</v>
      </c>
      <c r="EZ1361">
        <v>6</v>
      </c>
      <c r="FA1361">
        <v>2221</v>
      </c>
      <c r="FB1361">
        <v>2</v>
      </c>
      <c r="FC1361">
        <v>24</v>
      </c>
      <c r="FD1361">
        <v>3.3</v>
      </c>
      <c r="FE1361">
        <v>3.3</v>
      </c>
      <c r="FF1361">
        <v>1.50146</v>
      </c>
      <c r="FG1361">
        <v>2.5952099999999998</v>
      </c>
      <c r="FH1361">
        <v>2.94556</v>
      </c>
      <c r="FI1361">
        <v>3.0956999999999999</v>
      </c>
      <c r="FJ1361">
        <v>3.2946800000000001</v>
      </c>
      <c r="FK1361">
        <v>2.3132299999999999</v>
      </c>
      <c r="FL1361">
        <v>33.760599999999997</v>
      </c>
      <c r="FM1361">
        <v>24.1313</v>
      </c>
      <c r="FN1361">
        <v>19</v>
      </c>
      <c r="FO1361">
        <v>1069.6099999999999</v>
      </c>
      <c r="FP1361">
        <v>782.69399999999996</v>
      </c>
      <c r="FQ1361">
        <v>17.916699999999999</v>
      </c>
      <c r="FR1361">
        <v>25.040199999999999</v>
      </c>
      <c r="FS1361">
        <v>30</v>
      </c>
      <c r="FT1361">
        <v>25.065899999999999</v>
      </c>
      <c r="FU1361">
        <v>25.072600000000001</v>
      </c>
      <c r="FV1361">
        <v>30.1251</v>
      </c>
      <c r="FW1361">
        <v>59.299199999999999</v>
      </c>
      <c r="FX1361">
        <v>95.131299999999996</v>
      </c>
      <c r="FY1361">
        <v>17.917200000000001</v>
      </c>
      <c r="FZ1361">
        <v>410</v>
      </c>
      <c r="GA1361">
        <v>15.2163</v>
      </c>
      <c r="GB1361">
        <v>99.962299999999999</v>
      </c>
      <c r="GC1361">
        <v>99.928899999999999</v>
      </c>
    </row>
    <row r="1362" spans="1:185" x14ac:dyDescent="0.2">
      <c r="A1362">
        <v>1347</v>
      </c>
      <c r="B1362">
        <v>1768174691</v>
      </c>
      <c r="C1362">
        <v>25065.9000000954</v>
      </c>
      <c r="D1362" t="s">
        <v>3038</v>
      </c>
      <c r="E1362" t="s">
        <v>3039</v>
      </c>
      <c r="F1362">
        <v>15</v>
      </c>
      <c r="G1362">
        <v>1768174682.9333301</v>
      </c>
      <c r="H1362">
        <f t="shared" si="273"/>
        <v>4.0733441746886305E-4</v>
      </c>
      <c r="I1362">
        <v>0</v>
      </c>
      <c r="J1362">
        <f t="shared" si="285"/>
        <v>-8.1401028630393303E-4</v>
      </c>
      <c r="K1362">
        <f t="shared" si="274"/>
        <v>-7.3569043454028024E-2</v>
      </c>
      <c r="L1362">
        <f t="shared" si="275"/>
        <v>69.998154132544414</v>
      </c>
      <c r="M1362">
        <f t="shared" si="276"/>
        <v>1.543796913153261</v>
      </c>
      <c r="N1362">
        <f t="shared" si="277"/>
        <v>2.2054823191908994</v>
      </c>
      <c r="O1362">
        <v>0</v>
      </c>
      <c r="P1362">
        <v>0</v>
      </c>
      <c r="Q1362">
        <f t="shared" si="278"/>
        <v>1</v>
      </c>
      <c r="R1362">
        <f t="shared" si="279"/>
        <v>0</v>
      </c>
      <c r="S1362">
        <f t="shared" si="280"/>
        <v>25915.418072643974</v>
      </c>
      <c r="T1362">
        <f t="shared" si="281"/>
        <v>800.00019999999995</v>
      </c>
      <c r="U1362">
        <f t="shared" si="282"/>
        <v>674.39975723989755</v>
      </c>
      <c r="V1362">
        <f t="shared" si="283"/>
        <v>0.8429994858000005</v>
      </c>
      <c r="W1362">
        <f t="shared" si="284"/>
        <v>0.15869870150800011</v>
      </c>
      <c r="X1362">
        <v>1</v>
      </c>
      <c r="Y1362">
        <v>1768174682.9333301</v>
      </c>
      <c r="Z1362">
        <v>409.90426666666701</v>
      </c>
      <c r="AA1362">
        <v>409.99766666666699</v>
      </c>
      <c r="AB1362">
        <v>15.5934133333333</v>
      </c>
      <c r="AC1362">
        <v>15.1924266666667</v>
      </c>
      <c r="AD1362">
        <v>410.73713333333302</v>
      </c>
      <c r="AE1362">
        <v>15.457046666666701</v>
      </c>
      <c r="AF1362">
        <v>999.99006666666696</v>
      </c>
      <c r="AG1362">
        <v>98.903220000000005</v>
      </c>
      <c r="AH1362">
        <v>9.9921913333333306E-2</v>
      </c>
      <c r="AI1362">
        <v>19.002193333333299</v>
      </c>
      <c r="AJ1362">
        <v>999.9</v>
      </c>
      <c r="AK1362">
        <v>999.9</v>
      </c>
      <c r="AL1362">
        <v>0</v>
      </c>
      <c r="AM1362">
        <v>0</v>
      </c>
      <c r="AN1362">
        <v>4996.8333333333303</v>
      </c>
      <c r="AO1362">
        <v>0</v>
      </c>
      <c r="AP1362">
        <v>0.22583900000000001</v>
      </c>
      <c r="AQ1362">
        <v>-9.3495706666666706E-2</v>
      </c>
      <c r="AR1362">
        <v>416.39733333333299</v>
      </c>
      <c r="AS1362">
        <v>416.32279999999997</v>
      </c>
      <c r="AT1362">
        <v>0.40098953333333298</v>
      </c>
      <c r="AU1362">
        <v>409.99766666666699</v>
      </c>
      <c r="AV1362">
        <v>15.1924266666667</v>
      </c>
      <c r="AW1362">
        <v>1.5422373333333299</v>
      </c>
      <c r="AX1362">
        <v>1.50258</v>
      </c>
      <c r="AY1362">
        <v>13.393473333333301</v>
      </c>
      <c r="AZ1362">
        <v>12.9944333333333</v>
      </c>
      <c r="BA1362">
        <v>800.00019999999995</v>
      </c>
      <c r="BB1362">
        <v>0.900017333333334</v>
      </c>
      <c r="BC1362">
        <v>0</v>
      </c>
      <c r="BD1362">
        <v>9.99826733333333E-2</v>
      </c>
      <c r="BE1362">
        <v>0</v>
      </c>
      <c r="BF1362">
        <v>24</v>
      </c>
      <c r="BG1362">
        <v>13191.1</v>
      </c>
      <c r="BH1362">
        <v>1768174479</v>
      </c>
      <c r="BI1362" t="s">
        <v>3009</v>
      </c>
      <c r="BJ1362">
        <v>1768174479</v>
      </c>
      <c r="BK1362">
        <v>1768174479</v>
      </c>
      <c r="BL1362">
        <v>52</v>
      </c>
      <c r="BM1362">
        <v>-0.03</v>
      </c>
      <c r="BN1362">
        <v>3.0000000000000001E-3</v>
      </c>
      <c r="BO1362">
        <v>-0.83299999999999996</v>
      </c>
      <c r="BP1362">
        <v>0.123</v>
      </c>
      <c r="BQ1362">
        <v>410</v>
      </c>
      <c r="BR1362">
        <v>15</v>
      </c>
      <c r="BS1362">
        <v>0.2</v>
      </c>
      <c r="BT1362">
        <v>0.1</v>
      </c>
      <c r="BU1362">
        <v>-9.7976684999999994E-2</v>
      </c>
      <c r="BV1362">
        <v>2.9400978947368501E-2</v>
      </c>
      <c r="BW1362">
        <v>2.15373656562096E-2</v>
      </c>
      <c r="BX1362">
        <v>1</v>
      </c>
      <c r="BY1362">
        <v>0</v>
      </c>
      <c r="BZ1362">
        <v>0</v>
      </c>
      <c r="CA1362">
        <v>0</v>
      </c>
      <c r="CB1362">
        <v>-1</v>
      </c>
      <c r="CC1362">
        <v>0.40090965000000001</v>
      </c>
      <c r="CD1362">
        <v>2.1386616541353401E-3</v>
      </c>
      <c r="CE1362">
        <v>5.6376965819383699E-4</v>
      </c>
      <c r="CF1362">
        <v>1</v>
      </c>
      <c r="CG1362">
        <v>2</v>
      </c>
      <c r="CH1362">
        <v>2</v>
      </c>
      <c r="CI1362" t="s">
        <v>302</v>
      </c>
      <c r="CJ1362">
        <v>3.8437100000000002</v>
      </c>
      <c r="CK1362">
        <v>2.73767</v>
      </c>
      <c r="CL1362">
        <v>9.6893400000000005E-2</v>
      </c>
      <c r="CM1362">
        <v>9.5581299999999994E-2</v>
      </c>
      <c r="CN1362">
        <v>8.6829400000000001E-2</v>
      </c>
      <c r="CO1362">
        <v>8.4403800000000001E-2</v>
      </c>
      <c r="CP1362">
        <v>31694</v>
      </c>
      <c r="CQ1362">
        <v>27903.200000000001</v>
      </c>
      <c r="CR1362">
        <v>32479.4</v>
      </c>
      <c r="CS1362">
        <v>30776.9</v>
      </c>
      <c r="CT1362">
        <v>40167.9</v>
      </c>
      <c r="CU1362">
        <v>39632.199999999997</v>
      </c>
      <c r="CV1362">
        <v>47443</v>
      </c>
      <c r="CW1362">
        <v>46945.9</v>
      </c>
      <c r="CX1362">
        <v>2.8334800000000002</v>
      </c>
      <c r="CY1362">
        <v>2.3748</v>
      </c>
      <c r="CZ1362">
        <v>0</v>
      </c>
      <c r="DA1362">
        <v>0</v>
      </c>
      <c r="DB1362">
        <v>999.9</v>
      </c>
      <c r="DC1362">
        <v>999.9</v>
      </c>
      <c r="DD1362">
        <v>46.704000000000001</v>
      </c>
      <c r="DE1362">
        <v>28.067</v>
      </c>
      <c r="DF1362">
        <v>17.990400000000001</v>
      </c>
      <c r="DG1362">
        <v>30.286999999999999</v>
      </c>
      <c r="DH1362">
        <v>13.9824</v>
      </c>
      <c r="DI1362">
        <v>3</v>
      </c>
      <c r="DJ1362">
        <v>-0.15292900000000001</v>
      </c>
      <c r="DK1362">
        <v>2.1695500000000001</v>
      </c>
      <c r="DL1362">
        <v>20.197900000000001</v>
      </c>
      <c r="DM1362">
        <v>5.2528699999999997</v>
      </c>
      <c r="DN1362">
        <v>12.033899999999999</v>
      </c>
      <c r="DO1362">
        <v>4.9676400000000003</v>
      </c>
      <c r="DP1362">
        <v>3.2910200000000001</v>
      </c>
      <c r="DQ1362">
        <v>9999</v>
      </c>
      <c r="DR1362">
        <v>495.1</v>
      </c>
      <c r="DS1362">
        <v>9999</v>
      </c>
      <c r="DT1362">
        <v>9999</v>
      </c>
      <c r="DU1362">
        <v>1.8711899999999999</v>
      </c>
      <c r="DV1362">
        <v>1.87622</v>
      </c>
      <c r="DW1362">
        <v>1.8763700000000001</v>
      </c>
      <c r="DX1362">
        <v>1.88293</v>
      </c>
      <c r="DY1362">
        <v>1.8756999999999999</v>
      </c>
      <c r="DZ1362">
        <v>1.87473</v>
      </c>
      <c r="EA1362">
        <v>1.8709100000000001</v>
      </c>
      <c r="EB1362">
        <v>1.8747</v>
      </c>
      <c r="EC1362">
        <v>0</v>
      </c>
      <c r="ED1362">
        <v>0</v>
      </c>
      <c r="EE1362">
        <v>0</v>
      </c>
      <c r="EF1362">
        <v>4.5</v>
      </c>
      <c r="EG1362" t="s">
        <v>291</v>
      </c>
      <c r="EH1362" t="s">
        <v>292</v>
      </c>
      <c r="EI1362" t="s">
        <v>293</v>
      </c>
      <c r="EJ1362" t="s">
        <v>294</v>
      </c>
      <c r="EK1362" t="s">
        <v>294</v>
      </c>
      <c r="EL1362" t="s">
        <v>293</v>
      </c>
      <c r="EM1362">
        <v>0</v>
      </c>
      <c r="EN1362">
        <v>100</v>
      </c>
      <c r="EO1362">
        <v>100</v>
      </c>
      <c r="EP1362">
        <v>-0.83199999999999996</v>
      </c>
      <c r="EQ1362">
        <v>0.1363</v>
      </c>
      <c r="ER1362">
        <v>-0.79299577335261295</v>
      </c>
      <c r="ES1362">
        <v>-1.59193180084037E-4</v>
      </c>
      <c r="ET1362">
        <v>2.35855495449547E-7</v>
      </c>
      <c r="EU1362">
        <v>-2.0637061648257601E-10</v>
      </c>
      <c r="EV1362">
        <v>-6.8614619612554703E-2</v>
      </c>
      <c r="EW1362">
        <v>-1.23810892805048E-2</v>
      </c>
      <c r="EX1362">
        <v>2.1165101286931801E-3</v>
      </c>
      <c r="EY1362">
        <v>-2.9602767121402702E-5</v>
      </c>
      <c r="EZ1362">
        <v>6</v>
      </c>
      <c r="FA1362">
        <v>2221</v>
      </c>
      <c r="FB1362">
        <v>2</v>
      </c>
      <c r="FC1362">
        <v>24</v>
      </c>
      <c r="FD1362">
        <v>3.5</v>
      </c>
      <c r="FE1362">
        <v>3.5</v>
      </c>
      <c r="FF1362">
        <v>1.50146</v>
      </c>
      <c r="FG1362">
        <v>2.5964399999999999</v>
      </c>
      <c r="FH1362">
        <v>2.94556</v>
      </c>
      <c r="FI1362">
        <v>3.0956999999999999</v>
      </c>
      <c r="FJ1362">
        <v>3.2946800000000001</v>
      </c>
      <c r="FK1362">
        <v>2.32544</v>
      </c>
      <c r="FL1362">
        <v>33.760599999999997</v>
      </c>
      <c r="FM1362">
        <v>24.1313</v>
      </c>
      <c r="FN1362">
        <v>19</v>
      </c>
      <c r="FO1362">
        <v>1070.3499999999999</v>
      </c>
      <c r="FP1362">
        <v>782.745</v>
      </c>
      <c r="FQ1362">
        <v>17.912700000000001</v>
      </c>
      <c r="FR1362">
        <v>25.035499999999999</v>
      </c>
      <c r="FS1362">
        <v>30</v>
      </c>
      <c r="FT1362">
        <v>25.061199999999999</v>
      </c>
      <c r="FU1362">
        <v>25.068200000000001</v>
      </c>
      <c r="FV1362">
        <v>30.126100000000001</v>
      </c>
      <c r="FW1362">
        <v>59.299199999999999</v>
      </c>
      <c r="FX1362">
        <v>95.131299999999996</v>
      </c>
      <c r="FY1362">
        <v>17.911200000000001</v>
      </c>
      <c r="FZ1362">
        <v>410</v>
      </c>
      <c r="GA1362">
        <v>15.2163</v>
      </c>
      <c r="GB1362">
        <v>99.960999999999999</v>
      </c>
      <c r="GC1362">
        <v>99.929400000000001</v>
      </c>
    </row>
    <row r="1363" spans="1:185" x14ac:dyDescent="0.2">
      <c r="A1363">
        <v>1348</v>
      </c>
      <c r="B1363">
        <v>1768174706</v>
      </c>
      <c r="C1363">
        <v>25080.9000000954</v>
      </c>
      <c r="D1363" t="s">
        <v>3040</v>
      </c>
      <c r="E1363" t="s">
        <v>3041</v>
      </c>
      <c r="F1363">
        <v>15</v>
      </c>
      <c r="G1363">
        <v>1768174697.9333301</v>
      </c>
      <c r="H1363">
        <f t="shared" si="273"/>
        <v>4.0791234374317517E-4</v>
      </c>
      <c r="I1363">
        <v>0</v>
      </c>
      <c r="J1363">
        <f t="shared" si="285"/>
        <v>-3.9532165825034569E-4</v>
      </c>
      <c r="K1363">
        <f t="shared" si="274"/>
        <v>-3.5728585674504612E-2</v>
      </c>
      <c r="L1363">
        <f t="shared" si="275"/>
        <v>69.998429430504984</v>
      </c>
      <c r="M1363">
        <f t="shared" si="276"/>
        <v>1.5436726148692734</v>
      </c>
      <c r="N1363">
        <f t="shared" si="277"/>
        <v>2.20529607225237</v>
      </c>
      <c r="O1363">
        <v>0</v>
      </c>
      <c r="P1363">
        <v>0</v>
      </c>
      <c r="Q1363">
        <f t="shared" si="278"/>
        <v>1</v>
      </c>
      <c r="R1363">
        <f t="shared" si="279"/>
        <v>0</v>
      </c>
      <c r="S1363">
        <f t="shared" si="280"/>
        <v>25938.715249331974</v>
      </c>
      <c r="T1363">
        <f t="shared" si="281"/>
        <v>800.00073333333296</v>
      </c>
      <c r="U1363">
        <f t="shared" si="282"/>
        <v>674.40033451973989</v>
      </c>
      <c r="V1363">
        <f t="shared" si="283"/>
        <v>0.84299964540000027</v>
      </c>
      <c r="W1363">
        <f t="shared" si="284"/>
        <v>0.15869881468400007</v>
      </c>
      <c r="X1363">
        <v>1</v>
      </c>
      <c r="Y1363">
        <v>1768174697.9333301</v>
      </c>
      <c r="Z1363">
        <v>409.87939999999998</v>
      </c>
      <c r="AA1363">
        <v>410.01086666666703</v>
      </c>
      <c r="AB1363">
        <v>15.5920466666667</v>
      </c>
      <c r="AC1363">
        <v>15.190493333333301</v>
      </c>
      <c r="AD1363">
        <v>410.71226666666701</v>
      </c>
      <c r="AE1363">
        <v>15.45574</v>
      </c>
      <c r="AF1363">
        <v>999.99706666666702</v>
      </c>
      <c r="AG1363">
        <v>98.903940000000006</v>
      </c>
      <c r="AH1363">
        <v>9.9907786666666706E-2</v>
      </c>
      <c r="AI1363">
        <v>19.00084</v>
      </c>
      <c r="AJ1363">
        <v>999.9</v>
      </c>
      <c r="AK1363">
        <v>999.9</v>
      </c>
      <c r="AL1363">
        <v>0</v>
      </c>
      <c r="AM1363">
        <v>0</v>
      </c>
      <c r="AN1363">
        <v>5000.6666666666697</v>
      </c>
      <c r="AO1363">
        <v>0</v>
      </c>
      <c r="AP1363">
        <v>0.22583900000000001</v>
      </c>
      <c r="AQ1363">
        <v>-0.13137826666666699</v>
      </c>
      <c r="AR1363">
        <v>416.37153333333299</v>
      </c>
      <c r="AS1363">
        <v>416.33513333333298</v>
      </c>
      <c r="AT1363">
        <v>0.40156566666666699</v>
      </c>
      <c r="AU1363">
        <v>410.01086666666703</v>
      </c>
      <c r="AV1363">
        <v>15.190493333333301</v>
      </c>
      <c r="AW1363">
        <v>1.54211533333333</v>
      </c>
      <c r="AX1363">
        <v>1.50239866666667</v>
      </c>
      <c r="AY1363">
        <v>13.392253333333301</v>
      </c>
      <c r="AZ1363">
        <v>12.992599999999999</v>
      </c>
      <c r="BA1363">
        <v>800.00073333333296</v>
      </c>
      <c r="BB1363">
        <v>0.90001626666666701</v>
      </c>
      <c r="BC1363">
        <v>0</v>
      </c>
      <c r="BD1363">
        <v>9.9983886666666702E-2</v>
      </c>
      <c r="BE1363">
        <v>0</v>
      </c>
      <c r="BF1363">
        <v>24</v>
      </c>
      <c r="BG1363">
        <v>13191.106666666699</v>
      </c>
      <c r="BH1363">
        <v>1768174479</v>
      </c>
      <c r="BI1363" t="s">
        <v>3009</v>
      </c>
      <c r="BJ1363">
        <v>1768174479</v>
      </c>
      <c r="BK1363">
        <v>1768174479</v>
      </c>
      <c r="BL1363">
        <v>52</v>
      </c>
      <c r="BM1363">
        <v>-0.03</v>
      </c>
      <c r="BN1363">
        <v>3.0000000000000001E-3</v>
      </c>
      <c r="BO1363">
        <v>-0.83299999999999996</v>
      </c>
      <c r="BP1363">
        <v>0.123</v>
      </c>
      <c r="BQ1363">
        <v>410</v>
      </c>
      <c r="BR1363">
        <v>15</v>
      </c>
      <c r="BS1363">
        <v>0.2</v>
      </c>
      <c r="BT1363">
        <v>0.1</v>
      </c>
      <c r="BU1363">
        <v>-0.124147019047619</v>
      </c>
      <c r="BV1363">
        <v>-0.122676327272727</v>
      </c>
      <c r="BW1363">
        <v>2.4995984126686101E-2</v>
      </c>
      <c r="BX1363">
        <v>1</v>
      </c>
      <c r="BY1363">
        <v>0</v>
      </c>
      <c r="BZ1363">
        <v>0</v>
      </c>
      <c r="CA1363">
        <v>0</v>
      </c>
      <c r="CB1363">
        <v>-1</v>
      </c>
      <c r="CC1363">
        <v>0.40145399999999998</v>
      </c>
      <c r="CD1363">
        <v>5.6968831168871298E-4</v>
      </c>
      <c r="CE1363">
        <v>5.4720989269809502E-4</v>
      </c>
      <c r="CF1363">
        <v>1</v>
      </c>
      <c r="CG1363">
        <v>2</v>
      </c>
      <c r="CH1363">
        <v>2</v>
      </c>
      <c r="CI1363" t="s">
        <v>302</v>
      </c>
      <c r="CJ1363">
        <v>3.8437199999999998</v>
      </c>
      <c r="CK1363">
        <v>2.7377699999999998</v>
      </c>
      <c r="CL1363">
        <v>9.6902199999999994E-2</v>
      </c>
      <c r="CM1363">
        <v>9.5581399999999997E-2</v>
      </c>
      <c r="CN1363">
        <v>8.6820499999999995E-2</v>
      </c>
      <c r="CO1363">
        <v>8.4400600000000006E-2</v>
      </c>
      <c r="CP1363">
        <v>31693.9</v>
      </c>
      <c r="CQ1363">
        <v>27904.1</v>
      </c>
      <c r="CR1363">
        <v>32479.5</v>
      </c>
      <c r="CS1363">
        <v>30777.9</v>
      </c>
      <c r="CT1363">
        <v>40168.400000000001</v>
      </c>
      <c r="CU1363">
        <v>39633.800000000003</v>
      </c>
      <c r="CV1363">
        <v>47443</v>
      </c>
      <c r="CW1363">
        <v>46947.6</v>
      </c>
      <c r="CX1363">
        <v>2.8330799999999998</v>
      </c>
      <c r="CY1363">
        <v>2.3746800000000001</v>
      </c>
      <c r="CZ1363">
        <v>0</v>
      </c>
      <c r="DA1363">
        <v>0</v>
      </c>
      <c r="DB1363">
        <v>999.9</v>
      </c>
      <c r="DC1363">
        <v>999.9</v>
      </c>
      <c r="DD1363">
        <v>46.704000000000001</v>
      </c>
      <c r="DE1363">
        <v>28.087</v>
      </c>
      <c r="DF1363">
        <v>18.011299999999999</v>
      </c>
      <c r="DG1363">
        <v>30.257000000000001</v>
      </c>
      <c r="DH1363">
        <v>13.9543</v>
      </c>
      <c r="DI1363">
        <v>3</v>
      </c>
      <c r="DJ1363">
        <v>-0.15318899999999999</v>
      </c>
      <c r="DK1363">
        <v>2.1609099999999999</v>
      </c>
      <c r="DL1363">
        <v>20.197900000000001</v>
      </c>
      <c r="DM1363">
        <v>5.25251</v>
      </c>
      <c r="DN1363">
        <v>12.033899999999999</v>
      </c>
      <c r="DO1363">
        <v>4.9676799999999997</v>
      </c>
      <c r="DP1363">
        <v>3.2910200000000001</v>
      </c>
      <c r="DQ1363">
        <v>9999</v>
      </c>
      <c r="DR1363">
        <v>495.1</v>
      </c>
      <c r="DS1363">
        <v>9999</v>
      </c>
      <c r="DT1363">
        <v>9999</v>
      </c>
      <c r="DU1363">
        <v>1.8711899999999999</v>
      </c>
      <c r="DV1363">
        <v>1.87622</v>
      </c>
      <c r="DW1363">
        <v>1.8763700000000001</v>
      </c>
      <c r="DX1363">
        <v>1.8829199999999999</v>
      </c>
      <c r="DY1363">
        <v>1.8756699999999999</v>
      </c>
      <c r="DZ1363">
        <v>1.8747199999999999</v>
      </c>
      <c r="EA1363">
        <v>1.8709</v>
      </c>
      <c r="EB1363">
        <v>1.87469</v>
      </c>
      <c r="EC1363">
        <v>0</v>
      </c>
      <c r="ED1363">
        <v>0</v>
      </c>
      <c r="EE1363">
        <v>0</v>
      </c>
      <c r="EF1363">
        <v>4.5</v>
      </c>
      <c r="EG1363" t="s">
        <v>291</v>
      </c>
      <c r="EH1363" t="s">
        <v>292</v>
      </c>
      <c r="EI1363" t="s">
        <v>293</v>
      </c>
      <c r="EJ1363" t="s">
        <v>294</v>
      </c>
      <c r="EK1363" t="s">
        <v>294</v>
      </c>
      <c r="EL1363" t="s">
        <v>293</v>
      </c>
      <c r="EM1363">
        <v>0</v>
      </c>
      <c r="EN1363">
        <v>100</v>
      </c>
      <c r="EO1363">
        <v>100</v>
      </c>
      <c r="EP1363">
        <v>-0.83299999999999996</v>
      </c>
      <c r="EQ1363">
        <v>0.1363</v>
      </c>
      <c r="ER1363">
        <v>-0.79299577335261295</v>
      </c>
      <c r="ES1363">
        <v>-1.59193180084037E-4</v>
      </c>
      <c r="ET1363">
        <v>2.35855495449547E-7</v>
      </c>
      <c r="EU1363">
        <v>-2.0637061648257601E-10</v>
      </c>
      <c r="EV1363">
        <v>-6.8614619612554703E-2</v>
      </c>
      <c r="EW1363">
        <v>-1.23810892805048E-2</v>
      </c>
      <c r="EX1363">
        <v>2.1165101286931801E-3</v>
      </c>
      <c r="EY1363">
        <v>-2.9602767121402702E-5</v>
      </c>
      <c r="EZ1363">
        <v>6</v>
      </c>
      <c r="FA1363">
        <v>2221</v>
      </c>
      <c r="FB1363">
        <v>2</v>
      </c>
      <c r="FC1363">
        <v>24</v>
      </c>
      <c r="FD1363">
        <v>3.8</v>
      </c>
      <c r="FE1363">
        <v>3.8</v>
      </c>
      <c r="FF1363">
        <v>1.50146</v>
      </c>
      <c r="FG1363">
        <v>2.5915499999999998</v>
      </c>
      <c r="FH1363">
        <v>2.94556</v>
      </c>
      <c r="FI1363">
        <v>3.0956999999999999</v>
      </c>
      <c r="FJ1363">
        <v>3.2946800000000001</v>
      </c>
      <c r="FK1363">
        <v>2.33887</v>
      </c>
      <c r="FL1363">
        <v>33.760599999999997</v>
      </c>
      <c r="FM1363">
        <v>24.1313</v>
      </c>
      <c r="FN1363">
        <v>19</v>
      </c>
      <c r="FO1363">
        <v>1069.81</v>
      </c>
      <c r="FP1363">
        <v>782.54300000000001</v>
      </c>
      <c r="FQ1363">
        <v>17.909800000000001</v>
      </c>
      <c r="FR1363">
        <v>25.030899999999999</v>
      </c>
      <c r="FS1363">
        <v>29.9999</v>
      </c>
      <c r="FT1363">
        <v>25.0562</v>
      </c>
      <c r="FU1363">
        <v>25.0627</v>
      </c>
      <c r="FV1363">
        <v>30.124099999999999</v>
      </c>
      <c r="FW1363">
        <v>59.299199999999999</v>
      </c>
      <c r="FX1363">
        <v>95.131299999999996</v>
      </c>
      <c r="FY1363">
        <v>17.908899999999999</v>
      </c>
      <c r="FZ1363">
        <v>410</v>
      </c>
      <c r="GA1363">
        <v>15.2163</v>
      </c>
      <c r="GB1363">
        <v>99.961200000000005</v>
      </c>
      <c r="GC1363">
        <v>99.9328</v>
      </c>
    </row>
    <row r="1364" spans="1:185" x14ac:dyDescent="0.2">
      <c r="A1364">
        <v>1349</v>
      </c>
      <c r="B1364">
        <v>1768174721</v>
      </c>
      <c r="C1364">
        <v>25095.9000000954</v>
      </c>
      <c r="D1364" t="s">
        <v>3042</v>
      </c>
      <c r="E1364" t="s">
        <v>3043</v>
      </c>
      <c r="F1364">
        <v>15</v>
      </c>
      <c r="G1364">
        <v>1768174712.9333301</v>
      </c>
      <c r="H1364">
        <f t="shared" si="273"/>
        <v>4.0636575386980437E-4</v>
      </c>
      <c r="I1364">
        <v>0</v>
      </c>
      <c r="J1364">
        <f t="shared" si="285"/>
        <v>-7.1513208987429859E-4</v>
      </c>
      <c r="K1364">
        <f t="shared" si="274"/>
        <v>-6.4632578581062514E-2</v>
      </c>
      <c r="L1364">
        <f t="shared" si="275"/>
        <v>69.989821520141192</v>
      </c>
      <c r="M1364">
        <f t="shared" si="276"/>
        <v>1.5432901613987755</v>
      </c>
      <c r="N1364">
        <f t="shared" si="277"/>
        <v>2.2050208557177959</v>
      </c>
      <c r="O1364">
        <v>0</v>
      </c>
      <c r="P1364">
        <v>0</v>
      </c>
      <c r="Q1364">
        <f t="shared" si="278"/>
        <v>1</v>
      </c>
      <c r="R1364">
        <f t="shared" si="279"/>
        <v>0</v>
      </c>
      <c r="S1364">
        <f t="shared" si="280"/>
        <v>25942.573594290916</v>
      </c>
      <c r="T1364">
        <f t="shared" si="281"/>
        <v>800.00139999999999</v>
      </c>
      <c r="U1364">
        <f t="shared" si="282"/>
        <v>674.40078515930838</v>
      </c>
      <c r="V1364">
        <f t="shared" si="283"/>
        <v>0.84299950619999964</v>
      </c>
      <c r="W1364">
        <f t="shared" si="284"/>
        <v>0.15869890841199996</v>
      </c>
      <c r="X1364">
        <v>1</v>
      </c>
      <c r="Y1364">
        <v>1768174712.9333301</v>
      </c>
      <c r="Z1364">
        <v>409.89446666666697</v>
      </c>
      <c r="AA1364">
        <v>409.99639999999999</v>
      </c>
      <c r="AB1364">
        <v>15.588240000000001</v>
      </c>
      <c r="AC1364">
        <v>15.1882133333333</v>
      </c>
      <c r="AD1364">
        <v>410.72726666666699</v>
      </c>
      <c r="AE1364">
        <v>15.452033333333301</v>
      </c>
      <c r="AF1364">
        <v>1000.0114</v>
      </c>
      <c r="AG1364">
        <v>98.903493333333302</v>
      </c>
      <c r="AH1364">
        <v>9.9996566666666703E-2</v>
      </c>
      <c r="AI1364">
        <v>18.998840000000001</v>
      </c>
      <c r="AJ1364">
        <v>999.9</v>
      </c>
      <c r="AK1364">
        <v>999.9</v>
      </c>
      <c r="AL1364">
        <v>0</v>
      </c>
      <c r="AM1364">
        <v>0</v>
      </c>
      <c r="AN1364">
        <v>5001.3</v>
      </c>
      <c r="AO1364">
        <v>0</v>
      </c>
      <c r="AP1364">
        <v>0.22583900000000001</v>
      </c>
      <c r="AQ1364">
        <v>-0.101898186666667</v>
      </c>
      <c r="AR1364">
        <v>416.385066666667</v>
      </c>
      <c r="AS1364">
        <v>416.31953333333303</v>
      </c>
      <c r="AT1364">
        <v>0.40001740000000002</v>
      </c>
      <c r="AU1364">
        <v>409.99639999999999</v>
      </c>
      <c r="AV1364">
        <v>15.1882133333333</v>
      </c>
      <c r="AW1364">
        <v>1.54173</v>
      </c>
      <c r="AX1364">
        <v>1.5021679999999999</v>
      </c>
      <c r="AY1364">
        <v>13.3884133333333</v>
      </c>
      <c r="AZ1364">
        <v>12.990259999999999</v>
      </c>
      <c r="BA1364">
        <v>800.00139999999999</v>
      </c>
      <c r="BB1364">
        <v>0.90001433333333303</v>
      </c>
      <c r="BC1364">
        <v>0</v>
      </c>
      <c r="BD1364">
        <v>9.9985593333333303E-2</v>
      </c>
      <c r="BE1364">
        <v>0</v>
      </c>
      <c r="BF1364">
        <v>24</v>
      </c>
      <c r="BG1364">
        <v>13191.1</v>
      </c>
      <c r="BH1364">
        <v>1768174479</v>
      </c>
      <c r="BI1364" t="s">
        <v>3009</v>
      </c>
      <c r="BJ1364">
        <v>1768174479</v>
      </c>
      <c r="BK1364">
        <v>1768174479</v>
      </c>
      <c r="BL1364">
        <v>52</v>
      </c>
      <c r="BM1364">
        <v>-0.03</v>
      </c>
      <c r="BN1364">
        <v>3.0000000000000001E-3</v>
      </c>
      <c r="BO1364">
        <v>-0.83299999999999996</v>
      </c>
      <c r="BP1364">
        <v>0.123</v>
      </c>
      <c r="BQ1364">
        <v>410</v>
      </c>
      <c r="BR1364">
        <v>15</v>
      </c>
      <c r="BS1364">
        <v>0.2</v>
      </c>
      <c r="BT1364">
        <v>0.1</v>
      </c>
      <c r="BU1364">
        <v>-0.10988618999999999</v>
      </c>
      <c r="BV1364">
        <v>9.0013100751879696E-2</v>
      </c>
      <c r="BW1364">
        <v>1.9096823657140001E-2</v>
      </c>
      <c r="BX1364">
        <v>1</v>
      </c>
      <c r="BY1364">
        <v>0</v>
      </c>
      <c r="BZ1364">
        <v>0</v>
      </c>
      <c r="CA1364">
        <v>0</v>
      </c>
      <c r="CB1364">
        <v>-1</v>
      </c>
      <c r="CC1364">
        <v>0.40030189999999999</v>
      </c>
      <c r="CD1364">
        <v>-7.0237894736845897E-3</v>
      </c>
      <c r="CE1364">
        <v>7.76916462690816E-4</v>
      </c>
      <c r="CF1364">
        <v>1</v>
      </c>
      <c r="CG1364">
        <v>2</v>
      </c>
      <c r="CH1364">
        <v>2</v>
      </c>
      <c r="CI1364" t="s">
        <v>302</v>
      </c>
      <c r="CJ1364">
        <v>3.8437199999999998</v>
      </c>
      <c r="CK1364">
        <v>2.73786</v>
      </c>
      <c r="CL1364">
        <v>9.6903199999999995E-2</v>
      </c>
      <c r="CM1364">
        <v>9.55849E-2</v>
      </c>
      <c r="CN1364">
        <v>8.6806800000000003E-2</v>
      </c>
      <c r="CO1364">
        <v>8.4391900000000006E-2</v>
      </c>
      <c r="CP1364">
        <v>31694.400000000001</v>
      </c>
      <c r="CQ1364">
        <v>27903.9</v>
      </c>
      <c r="CR1364">
        <v>32480.1</v>
      </c>
      <c r="CS1364">
        <v>30777.8</v>
      </c>
      <c r="CT1364">
        <v>40169.4</v>
      </c>
      <c r="CU1364">
        <v>39634</v>
      </c>
      <c r="CV1364">
        <v>47443.6</v>
      </c>
      <c r="CW1364">
        <v>46947.4</v>
      </c>
      <c r="CX1364">
        <v>2.8336800000000002</v>
      </c>
      <c r="CY1364">
        <v>2.3750800000000001</v>
      </c>
      <c r="CZ1364">
        <v>0</v>
      </c>
      <c r="DA1364">
        <v>0</v>
      </c>
      <c r="DB1364">
        <v>999.9</v>
      </c>
      <c r="DC1364">
        <v>999.9</v>
      </c>
      <c r="DD1364">
        <v>46.704000000000001</v>
      </c>
      <c r="DE1364">
        <v>28.067</v>
      </c>
      <c r="DF1364">
        <v>17.988800000000001</v>
      </c>
      <c r="DG1364">
        <v>30.196999999999999</v>
      </c>
      <c r="DH1364">
        <v>13.9223</v>
      </c>
      <c r="DI1364">
        <v>3</v>
      </c>
      <c r="DJ1364">
        <v>-0.15363399999999999</v>
      </c>
      <c r="DK1364">
        <v>2.1505200000000002</v>
      </c>
      <c r="DL1364">
        <v>20.197800000000001</v>
      </c>
      <c r="DM1364">
        <v>5.2531100000000004</v>
      </c>
      <c r="DN1364">
        <v>12.033899999999999</v>
      </c>
      <c r="DO1364">
        <v>4.9677600000000002</v>
      </c>
      <c r="DP1364">
        <v>3.2909999999999999</v>
      </c>
      <c r="DQ1364">
        <v>9999</v>
      </c>
      <c r="DR1364">
        <v>495.1</v>
      </c>
      <c r="DS1364">
        <v>9999</v>
      </c>
      <c r="DT1364">
        <v>9999</v>
      </c>
      <c r="DU1364">
        <v>1.8712</v>
      </c>
      <c r="DV1364">
        <v>1.87622</v>
      </c>
      <c r="DW1364">
        <v>1.8763700000000001</v>
      </c>
      <c r="DX1364">
        <v>1.88293</v>
      </c>
      <c r="DY1364">
        <v>1.8756600000000001</v>
      </c>
      <c r="DZ1364">
        <v>1.87473</v>
      </c>
      <c r="EA1364">
        <v>1.8709</v>
      </c>
      <c r="EB1364">
        <v>1.87469</v>
      </c>
      <c r="EC1364">
        <v>0</v>
      </c>
      <c r="ED1364">
        <v>0</v>
      </c>
      <c r="EE1364">
        <v>0</v>
      </c>
      <c r="EF1364">
        <v>4.5</v>
      </c>
      <c r="EG1364" t="s">
        <v>291</v>
      </c>
      <c r="EH1364" t="s">
        <v>292</v>
      </c>
      <c r="EI1364" t="s">
        <v>293</v>
      </c>
      <c r="EJ1364" t="s">
        <v>294</v>
      </c>
      <c r="EK1364" t="s">
        <v>294</v>
      </c>
      <c r="EL1364" t="s">
        <v>293</v>
      </c>
      <c r="EM1364">
        <v>0</v>
      </c>
      <c r="EN1364">
        <v>100</v>
      </c>
      <c r="EO1364">
        <v>100</v>
      </c>
      <c r="EP1364">
        <v>-0.83299999999999996</v>
      </c>
      <c r="EQ1364">
        <v>0.1361</v>
      </c>
      <c r="ER1364">
        <v>-0.79299577335261295</v>
      </c>
      <c r="ES1364">
        <v>-1.59193180084037E-4</v>
      </c>
      <c r="ET1364">
        <v>2.35855495449547E-7</v>
      </c>
      <c r="EU1364">
        <v>-2.0637061648257601E-10</v>
      </c>
      <c r="EV1364">
        <v>-6.8614619612554703E-2</v>
      </c>
      <c r="EW1364">
        <v>-1.23810892805048E-2</v>
      </c>
      <c r="EX1364">
        <v>2.1165101286931801E-3</v>
      </c>
      <c r="EY1364">
        <v>-2.9602767121402702E-5</v>
      </c>
      <c r="EZ1364">
        <v>6</v>
      </c>
      <c r="FA1364">
        <v>2221</v>
      </c>
      <c r="FB1364">
        <v>2</v>
      </c>
      <c r="FC1364">
        <v>24</v>
      </c>
      <c r="FD1364">
        <v>4</v>
      </c>
      <c r="FE1364">
        <v>4</v>
      </c>
      <c r="FF1364">
        <v>1.50146</v>
      </c>
      <c r="FG1364">
        <v>2.5927699999999998</v>
      </c>
      <c r="FH1364">
        <v>2.94556</v>
      </c>
      <c r="FI1364">
        <v>3.0956999999999999</v>
      </c>
      <c r="FJ1364">
        <v>3.2946800000000001</v>
      </c>
      <c r="FK1364">
        <v>2.33521</v>
      </c>
      <c r="FL1364">
        <v>33.760599999999997</v>
      </c>
      <c r="FM1364">
        <v>24.1313</v>
      </c>
      <c r="FN1364">
        <v>19</v>
      </c>
      <c r="FO1364">
        <v>1070.3900000000001</v>
      </c>
      <c r="FP1364">
        <v>782.87699999999995</v>
      </c>
      <c r="FQ1364">
        <v>17.9132</v>
      </c>
      <c r="FR1364">
        <v>25.0259</v>
      </c>
      <c r="FS1364">
        <v>30</v>
      </c>
      <c r="FT1364">
        <v>25.052</v>
      </c>
      <c r="FU1364">
        <v>25.058900000000001</v>
      </c>
      <c r="FV1364">
        <v>30.1249</v>
      </c>
      <c r="FW1364">
        <v>59.299199999999999</v>
      </c>
      <c r="FX1364">
        <v>95.131299999999996</v>
      </c>
      <c r="FY1364">
        <v>17.9147</v>
      </c>
      <c r="FZ1364">
        <v>410</v>
      </c>
      <c r="GA1364">
        <v>15.2163</v>
      </c>
      <c r="GB1364">
        <v>99.962599999999995</v>
      </c>
      <c r="GC1364">
        <v>99.932299999999998</v>
      </c>
    </row>
    <row r="1365" spans="1:185" x14ac:dyDescent="0.2">
      <c r="A1365">
        <v>1350</v>
      </c>
      <c r="B1365">
        <v>1768174736</v>
      </c>
      <c r="C1365">
        <v>25110.9000000954</v>
      </c>
      <c r="D1365" t="s">
        <v>3044</v>
      </c>
      <c r="E1365" t="s">
        <v>3045</v>
      </c>
      <c r="F1365">
        <v>15</v>
      </c>
      <c r="G1365">
        <v>1768174727.9333301</v>
      </c>
      <c r="H1365">
        <f t="shared" si="273"/>
        <v>4.051594820527419E-4</v>
      </c>
      <c r="I1365">
        <v>0</v>
      </c>
      <c r="J1365">
        <f t="shared" si="285"/>
        <v>-7.3992250887153417E-4</v>
      </c>
      <c r="K1365">
        <f t="shared" si="274"/>
        <v>-6.6873099914929568E-2</v>
      </c>
      <c r="L1365">
        <f t="shared" si="275"/>
        <v>69.984312983428651</v>
      </c>
      <c r="M1365">
        <f t="shared" si="276"/>
        <v>1.5430281061900943</v>
      </c>
      <c r="N1365">
        <f t="shared" si="277"/>
        <v>2.2048199666623329</v>
      </c>
      <c r="O1365">
        <v>0</v>
      </c>
      <c r="P1365">
        <v>0</v>
      </c>
      <c r="Q1365">
        <f t="shared" si="278"/>
        <v>1</v>
      </c>
      <c r="R1365">
        <f t="shared" si="279"/>
        <v>0</v>
      </c>
      <c r="S1365">
        <f t="shared" si="280"/>
        <v>25909.360741959797</v>
      </c>
      <c r="T1365">
        <f t="shared" si="281"/>
        <v>799.99946666666699</v>
      </c>
      <c r="U1365">
        <f t="shared" si="282"/>
        <v>674.39924416020438</v>
      </c>
      <c r="V1365">
        <f t="shared" si="283"/>
        <v>0.84299961719999994</v>
      </c>
      <c r="W1365">
        <f t="shared" si="284"/>
        <v>0.15869912095200001</v>
      </c>
      <c r="X1365">
        <v>1</v>
      </c>
      <c r="Y1365">
        <v>1768174727.9333301</v>
      </c>
      <c r="Z1365">
        <v>409.89453333333302</v>
      </c>
      <c r="AA1365">
        <v>409.99373333333301</v>
      </c>
      <c r="AB1365">
        <v>15.585459999999999</v>
      </c>
      <c r="AC1365">
        <v>15.1866133333333</v>
      </c>
      <c r="AD1365">
        <v>410.72719999999998</v>
      </c>
      <c r="AE1365">
        <v>15.44932</v>
      </c>
      <c r="AF1365">
        <v>999.99553333333301</v>
      </c>
      <c r="AG1365">
        <v>98.904413333333295</v>
      </c>
      <c r="AH1365">
        <v>9.99218733333333E-2</v>
      </c>
      <c r="AI1365">
        <v>18.99738</v>
      </c>
      <c r="AJ1365">
        <v>999.9</v>
      </c>
      <c r="AK1365">
        <v>999.9</v>
      </c>
      <c r="AL1365">
        <v>0</v>
      </c>
      <c r="AM1365">
        <v>0</v>
      </c>
      <c r="AN1365">
        <v>4995.7</v>
      </c>
      <c r="AO1365">
        <v>0</v>
      </c>
      <c r="AP1365">
        <v>0.22583900000000001</v>
      </c>
      <c r="AQ1365">
        <v>-9.9310193333333296E-2</v>
      </c>
      <c r="AR1365">
        <v>416.38406666666702</v>
      </c>
      <c r="AS1365">
        <v>416.31619999999998</v>
      </c>
      <c r="AT1365">
        <v>0.39882479999999998</v>
      </c>
      <c r="AU1365">
        <v>409.99373333333301</v>
      </c>
      <c r="AV1365">
        <v>15.1866133333333</v>
      </c>
      <c r="AW1365">
        <v>1.54146933333333</v>
      </c>
      <c r="AX1365">
        <v>1.50202533333333</v>
      </c>
      <c r="AY1365">
        <v>13.3858333333333</v>
      </c>
      <c r="AZ1365">
        <v>12.9887866666667</v>
      </c>
      <c r="BA1365">
        <v>799.99946666666699</v>
      </c>
      <c r="BB1365">
        <v>0.90001160000000002</v>
      </c>
      <c r="BC1365">
        <v>0</v>
      </c>
      <c r="BD1365">
        <v>9.9988359999999998E-2</v>
      </c>
      <c r="BE1365">
        <v>0</v>
      </c>
      <c r="BF1365">
        <v>24</v>
      </c>
      <c r="BG1365">
        <v>13191.073333333299</v>
      </c>
      <c r="BH1365">
        <v>1768174479</v>
      </c>
      <c r="BI1365" t="s">
        <v>3009</v>
      </c>
      <c r="BJ1365">
        <v>1768174479</v>
      </c>
      <c r="BK1365">
        <v>1768174479</v>
      </c>
      <c r="BL1365">
        <v>52</v>
      </c>
      <c r="BM1365">
        <v>-0.03</v>
      </c>
      <c r="BN1365">
        <v>3.0000000000000001E-3</v>
      </c>
      <c r="BO1365">
        <v>-0.83299999999999996</v>
      </c>
      <c r="BP1365">
        <v>0.123</v>
      </c>
      <c r="BQ1365">
        <v>410</v>
      </c>
      <c r="BR1365">
        <v>15</v>
      </c>
      <c r="BS1365">
        <v>0.2</v>
      </c>
      <c r="BT1365">
        <v>0.1</v>
      </c>
      <c r="BU1365">
        <v>-0.10210010476190499</v>
      </c>
      <c r="BV1365">
        <v>8.6206831168830107E-3</v>
      </c>
      <c r="BW1365">
        <v>1.50925296196331E-2</v>
      </c>
      <c r="BX1365">
        <v>1</v>
      </c>
      <c r="BY1365">
        <v>0</v>
      </c>
      <c r="BZ1365">
        <v>0</v>
      </c>
      <c r="CA1365">
        <v>0</v>
      </c>
      <c r="CB1365">
        <v>-1</v>
      </c>
      <c r="CC1365">
        <v>0.39905547619047599</v>
      </c>
      <c r="CD1365">
        <v>-7.9871688311680799E-3</v>
      </c>
      <c r="CE1365">
        <v>1.0896764316179299E-3</v>
      </c>
      <c r="CF1365">
        <v>1</v>
      </c>
      <c r="CG1365">
        <v>2</v>
      </c>
      <c r="CH1365">
        <v>2</v>
      </c>
      <c r="CI1365" t="s">
        <v>302</v>
      </c>
      <c r="CJ1365">
        <v>3.8436599999999999</v>
      </c>
      <c r="CK1365">
        <v>2.7379699999999998</v>
      </c>
      <c r="CL1365">
        <v>9.6907599999999997E-2</v>
      </c>
      <c r="CM1365">
        <v>9.5591300000000004E-2</v>
      </c>
      <c r="CN1365">
        <v>8.6791599999999997E-2</v>
      </c>
      <c r="CO1365">
        <v>8.4386799999999998E-2</v>
      </c>
      <c r="CP1365">
        <v>31694.7</v>
      </c>
      <c r="CQ1365">
        <v>27904.1</v>
      </c>
      <c r="CR1365">
        <v>32480.6</v>
      </c>
      <c r="CS1365">
        <v>30778.2</v>
      </c>
      <c r="CT1365">
        <v>40170.6</v>
      </c>
      <c r="CU1365">
        <v>39634.699999999997</v>
      </c>
      <c r="CV1365">
        <v>47444.2</v>
      </c>
      <c r="CW1365">
        <v>46948</v>
      </c>
      <c r="CX1365">
        <v>2.8330600000000001</v>
      </c>
      <c r="CY1365">
        <v>2.3751000000000002</v>
      </c>
      <c r="CZ1365">
        <v>0</v>
      </c>
      <c r="DA1365">
        <v>0</v>
      </c>
      <c r="DB1365">
        <v>999.9</v>
      </c>
      <c r="DC1365">
        <v>999.9</v>
      </c>
      <c r="DD1365">
        <v>46.704000000000001</v>
      </c>
      <c r="DE1365">
        <v>28.056999999999999</v>
      </c>
      <c r="DF1365">
        <v>17.980499999999999</v>
      </c>
      <c r="DG1365">
        <v>30.376999999999999</v>
      </c>
      <c r="DH1365">
        <v>13.990399999999999</v>
      </c>
      <c r="DI1365">
        <v>3</v>
      </c>
      <c r="DJ1365">
        <v>-0.154201</v>
      </c>
      <c r="DK1365">
        <v>2.1360100000000002</v>
      </c>
      <c r="DL1365">
        <v>20.1982</v>
      </c>
      <c r="DM1365">
        <v>5.25251</v>
      </c>
      <c r="DN1365">
        <v>12.033899999999999</v>
      </c>
      <c r="DO1365">
        <v>4.9676799999999997</v>
      </c>
      <c r="DP1365">
        <v>3.2909999999999999</v>
      </c>
      <c r="DQ1365">
        <v>9999</v>
      </c>
      <c r="DR1365">
        <v>495.1</v>
      </c>
      <c r="DS1365">
        <v>9999</v>
      </c>
      <c r="DT1365">
        <v>9999</v>
      </c>
      <c r="DU1365">
        <v>1.8711899999999999</v>
      </c>
      <c r="DV1365">
        <v>1.8762000000000001</v>
      </c>
      <c r="DW1365">
        <v>1.8763700000000001</v>
      </c>
      <c r="DX1365">
        <v>1.88293</v>
      </c>
      <c r="DY1365">
        <v>1.87565</v>
      </c>
      <c r="DZ1365">
        <v>1.8747199999999999</v>
      </c>
      <c r="EA1365">
        <v>1.8708899999999999</v>
      </c>
      <c r="EB1365">
        <v>1.8747</v>
      </c>
      <c r="EC1365">
        <v>0</v>
      </c>
      <c r="ED1365">
        <v>0</v>
      </c>
      <c r="EE1365">
        <v>0</v>
      </c>
      <c r="EF1365">
        <v>4.5</v>
      </c>
      <c r="EG1365" t="s">
        <v>291</v>
      </c>
      <c r="EH1365" t="s">
        <v>292</v>
      </c>
      <c r="EI1365" t="s">
        <v>293</v>
      </c>
      <c r="EJ1365" t="s">
        <v>294</v>
      </c>
      <c r="EK1365" t="s">
        <v>294</v>
      </c>
      <c r="EL1365" t="s">
        <v>293</v>
      </c>
      <c r="EM1365">
        <v>0</v>
      </c>
      <c r="EN1365">
        <v>100</v>
      </c>
      <c r="EO1365">
        <v>100</v>
      </c>
      <c r="EP1365">
        <v>-0.83299999999999996</v>
      </c>
      <c r="EQ1365">
        <v>0.1361</v>
      </c>
      <c r="ER1365">
        <v>-0.79299577335261295</v>
      </c>
      <c r="ES1365">
        <v>-1.59193180084037E-4</v>
      </c>
      <c r="ET1365">
        <v>2.35855495449547E-7</v>
      </c>
      <c r="EU1365">
        <v>-2.0637061648257601E-10</v>
      </c>
      <c r="EV1365">
        <v>-6.8614619612554703E-2</v>
      </c>
      <c r="EW1365">
        <v>-1.23810892805048E-2</v>
      </c>
      <c r="EX1365">
        <v>2.1165101286931801E-3</v>
      </c>
      <c r="EY1365">
        <v>-2.9602767121402702E-5</v>
      </c>
      <c r="EZ1365">
        <v>6</v>
      </c>
      <c r="FA1365">
        <v>2221</v>
      </c>
      <c r="FB1365">
        <v>2</v>
      </c>
      <c r="FC1365">
        <v>24</v>
      </c>
      <c r="FD1365">
        <v>4.3</v>
      </c>
      <c r="FE1365">
        <v>4.3</v>
      </c>
      <c r="FF1365">
        <v>1.50146</v>
      </c>
      <c r="FG1365">
        <v>2.5903299999999998</v>
      </c>
      <c r="FH1365">
        <v>2.94556</v>
      </c>
      <c r="FI1365">
        <v>3.0956999999999999</v>
      </c>
      <c r="FJ1365">
        <v>3.2946800000000001</v>
      </c>
      <c r="FK1365">
        <v>2.3046899999999999</v>
      </c>
      <c r="FL1365">
        <v>33.760599999999997</v>
      </c>
      <c r="FM1365">
        <v>24.1313</v>
      </c>
      <c r="FN1365">
        <v>19</v>
      </c>
      <c r="FO1365">
        <v>1069.6099999999999</v>
      </c>
      <c r="FP1365">
        <v>782.827</v>
      </c>
      <c r="FQ1365">
        <v>17.917100000000001</v>
      </c>
      <c r="FR1365">
        <v>25.0212</v>
      </c>
      <c r="FS1365">
        <v>30</v>
      </c>
      <c r="FT1365">
        <v>25.0474</v>
      </c>
      <c r="FU1365">
        <v>25.054300000000001</v>
      </c>
      <c r="FV1365">
        <v>30.124500000000001</v>
      </c>
      <c r="FW1365">
        <v>59.299199999999999</v>
      </c>
      <c r="FX1365">
        <v>95.131299999999996</v>
      </c>
      <c r="FY1365">
        <v>17.920300000000001</v>
      </c>
      <c r="FZ1365">
        <v>410</v>
      </c>
      <c r="GA1365">
        <v>15.2163</v>
      </c>
      <c r="GB1365">
        <v>99.963899999999995</v>
      </c>
      <c r="GC1365">
        <v>99.933599999999998</v>
      </c>
    </row>
    <row r="1366" spans="1:185" x14ac:dyDescent="0.2">
      <c r="A1366">
        <v>1351</v>
      </c>
      <c r="B1366">
        <v>1768174751</v>
      </c>
      <c r="C1366">
        <v>25125.9000000954</v>
      </c>
      <c r="D1366" t="s">
        <v>3046</v>
      </c>
      <c r="E1366" t="s">
        <v>3047</v>
      </c>
      <c r="F1366">
        <v>15</v>
      </c>
      <c r="G1366">
        <v>1768174742.9333301</v>
      </c>
      <c r="H1366">
        <f t="shared" si="273"/>
        <v>4.0444519681489389E-4</v>
      </c>
      <c r="I1366">
        <v>0</v>
      </c>
      <c r="J1366">
        <f t="shared" si="285"/>
        <v>-4.8062564691120932E-4</v>
      </c>
      <c r="K1366">
        <f t="shared" si="274"/>
        <v>-4.3438233763951201E-2</v>
      </c>
      <c r="L1366">
        <f t="shared" si="275"/>
        <v>69.976364029797921</v>
      </c>
      <c r="M1366">
        <f t="shared" si="276"/>
        <v>1.5428721022392629</v>
      </c>
      <c r="N1366">
        <f t="shared" si="277"/>
        <v>2.2048474847625181</v>
      </c>
      <c r="O1366">
        <v>0</v>
      </c>
      <c r="P1366">
        <v>0</v>
      </c>
      <c r="Q1366">
        <f t="shared" si="278"/>
        <v>1</v>
      </c>
      <c r="R1366">
        <f t="shared" si="279"/>
        <v>0</v>
      </c>
      <c r="S1366">
        <f t="shared" si="280"/>
        <v>25917.525852924213</v>
      </c>
      <c r="T1366">
        <f t="shared" si="281"/>
        <v>800.000133333333</v>
      </c>
      <c r="U1366">
        <f t="shared" si="282"/>
        <v>674.3997466399386</v>
      </c>
      <c r="V1366">
        <f t="shared" si="283"/>
        <v>0.84299954279999978</v>
      </c>
      <c r="W1366">
        <f t="shared" si="284"/>
        <v>0.15869903888799997</v>
      </c>
      <c r="X1366">
        <v>1</v>
      </c>
      <c r="Y1366">
        <v>1768174742.9333301</v>
      </c>
      <c r="Z1366">
        <v>409.87586666666698</v>
      </c>
      <c r="AA1366">
        <v>409.9982</v>
      </c>
      <c r="AB1366">
        <v>15.583640000000001</v>
      </c>
      <c r="AC1366">
        <v>15.185499999999999</v>
      </c>
      <c r="AD1366">
        <v>410.7088</v>
      </c>
      <c r="AE1366">
        <v>15.4476</v>
      </c>
      <c r="AF1366">
        <v>1000.0062</v>
      </c>
      <c r="AG1366">
        <v>98.905886666666703</v>
      </c>
      <c r="AH1366">
        <v>0.10000042000000001</v>
      </c>
      <c r="AI1366">
        <v>18.997579999999999</v>
      </c>
      <c r="AJ1366">
        <v>999.9</v>
      </c>
      <c r="AK1366">
        <v>999.9</v>
      </c>
      <c r="AL1366">
        <v>0</v>
      </c>
      <c r="AM1366">
        <v>0</v>
      </c>
      <c r="AN1366">
        <v>4997</v>
      </c>
      <c r="AO1366">
        <v>0</v>
      </c>
      <c r="AP1366">
        <v>0.22583900000000001</v>
      </c>
      <c r="AQ1366">
        <v>-0.122391733333333</v>
      </c>
      <c r="AR1366">
        <v>416.36439999999999</v>
      </c>
      <c r="AS1366">
        <v>416.3202</v>
      </c>
      <c r="AT1366">
        <v>0.398143466666667</v>
      </c>
      <c r="AU1366">
        <v>409.9982</v>
      </c>
      <c r="AV1366">
        <v>15.185499999999999</v>
      </c>
      <c r="AW1366">
        <v>1.5413146666666699</v>
      </c>
      <c r="AX1366">
        <v>1.50193666666667</v>
      </c>
      <c r="AY1366">
        <v>13.384266666666701</v>
      </c>
      <c r="AZ1366">
        <v>12.9878933333333</v>
      </c>
      <c r="BA1366">
        <v>800.000133333333</v>
      </c>
      <c r="BB1366">
        <v>0.90001253333333298</v>
      </c>
      <c r="BC1366">
        <v>0</v>
      </c>
      <c r="BD1366">
        <v>9.9987373333333407E-2</v>
      </c>
      <c r="BE1366">
        <v>0</v>
      </c>
      <c r="BF1366">
        <v>24</v>
      </c>
      <c r="BG1366">
        <v>13191.08</v>
      </c>
      <c r="BH1366">
        <v>1768174479</v>
      </c>
      <c r="BI1366" t="s">
        <v>3009</v>
      </c>
      <c r="BJ1366">
        <v>1768174479</v>
      </c>
      <c r="BK1366">
        <v>1768174479</v>
      </c>
      <c r="BL1366">
        <v>52</v>
      </c>
      <c r="BM1366">
        <v>-0.03</v>
      </c>
      <c r="BN1366">
        <v>3.0000000000000001E-3</v>
      </c>
      <c r="BO1366">
        <v>-0.83299999999999996</v>
      </c>
      <c r="BP1366">
        <v>0.123</v>
      </c>
      <c r="BQ1366">
        <v>410</v>
      </c>
      <c r="BR1366">
        <v>15</v>
      </c>
      <c r="BS1366">
        <v>0.2</v>
      </c>
      <c r="BT1366">
        <v>0.1</v>
      </c>
      <c r="BU1366">
        <v>-0.119567825</v>
      </c>
      <c r="BV1366">
        <v>-4.6293947368421101E-2</v>
      </c>
      <c r="BW1366">
        <v>1.5410806921828399E-2</v>
      </c>
      <c r="BX1366">
        <v>1</v>
      </c>
      <c r="BY1366">
        <v>0</v>
      </c>
      <c r="BZ1366">
        <v>0</v>
      </c>
      <c r="CA1366">
        <v>0</v>
      </c>
      <c r="CB1366">
        <v>-1</v>
      </c>
      <c r="CC1366">
        <v>0.39794299999999999</v>
      </c>
      <c r="CD1366">
        <v>8.0990075187968805E-3</v>
      </c>
      <c r="CE1366">
        <v>1.1603497317619401E-3</v>
      </c>
      <c r="CF1366">
        <v>1</v>
      </c>
      <c r="CG1366">
        <v>2</v>
      </c>
      <c r="CH1366">
        <v>2</v>
      </c>
      <c r="CI1366" t="s">
        <v>302</v>
      </c>
      <c r="CJ1366">
        <v>3.8437600000000001</v>
      </c>
      <c r="CK1366">
        <v>2.7378399999999998</v>
      </c>
      <c r="CL1366">
        <v>9.69058E-2</v>
      </c>
      <c r="CM1366">
        <v>9.5585000000000003E-2</v>
      </c>
      <c r="CN1366">
        <v>8.6795499999999998E-2</v>
      </c>
      <c r="CO1366">
        <v>8.4389000000000006E-2</v>
      </c>
      <c r="CP1366">
        <v>31694.799999999999</v>
      </c>
      <c r="CQ1366">
        <v>27905</v>
      </c>
      <c r="CR1366">
        <v>32480.6</v>
      </c>
      <c r="CS1366">
        <v>30779</v>
      </c>
      <c r="CT1366">
        <v>40170.5</v>
      </c>
      <c r="CU1366">
        <v>39635.699999999997</v>
      </c>
      <c r="CV1366">
        <v>47444.3</v>
      </c>
      <c r="CW1366">
        <v>46949.3</v>
      </c>
      <c r="CX1366">
        <v>2.8328600000000002</v>
      </c>
      <c r="CY1366">
        <v>2.3755600000000001</v>
      </c>
      <c r="CZ1366">
        <v>0</v>
      </c>
      <c r="DA1366">
        <v>0</v>
      </c>
      <c r="DB1366">
        <v>999.9</v>
      </c>
      <c r="DC1366">
        <v>999.9</v>
      </c>
      <c r="DD1366">
        <v>46.704000000000001</v>
      </c>
      <c r="DE1366">
        <v>28.047000000000001</v>
      </c>
      <c r="DF1366">
        <v>17.969100000000001</v>
      </c>
      <c r="DG1366">
        <v>30.587</v>
      </c>
      <c r="DH1366">
        <v>13.9183</v>
      </c>
      <c r="DI1366">
        <v>3</v>
      </c>
      <c r="DJ1366">
        <v>-0.15465200000000001</v>
      </c>
      <c r="DK1366">
        <v>2.1287600000000002</v>
      </c>
      <c r="DL1366">
        <v>20.198399999999999</v>
      </c>
      <c r="DM1366">
        <v>5.2526299999999999</v>
      </c>
      <c r="DN1366">
        <v>12.033899999999999</v>
      </c>
      <c r="DO1366">
        <v>4.9676799999999997</v>
      </c>
      <c r="DP1366">
        <v>3.2909999999999999</v>
      </c>
      <c r="DQ1366">
        <v>9999</v>
      </c>
      <c r="DR1366">
        <v>495.1</v>
      </c>
      <c r="DS1366">
        <v>9999</v>
      </c>
      <c r="DT1366">
        <v>9999</v>
      </c>
      <c r="DU1366">
        <v>1.8712</v>
      </c>
      <c r="DV1366">
        <v>1.87622</v>
      </c>
      <c r="DW1366">
        <v>1.8763700000000001</v>
      </c>
      <c r="DX1366">
        <v>1.88293</v>
      </c>
      <c r="DY1366">
        <v>1.87575</v>
      </c>
      <c r="DZ1366">
        <v>1.87479</v>
      </c>
      <c r="EA1366">
        <v>1.8709499999999999</v>
      </c>
      <c r="EB1366">
        <v>1.87473</v>
      </c>
      <c r="EC1366">
        <v>0</v>
      </c>
      <c r="ED1366">
        <v>0</v>
      </c>
      <c r="EE1366">
        <v>0</v>
      </c>
      <c r="EF1366">
        <v>4.5</v>
      </c>
      <c r="EG1366" t="s">
        <v>291</v>
      </c>
      <c r="EH1366" t="s">
        <v>292</v>
      </c>
      <c r="EI1366" t="s">
        <v>293</v>
      </c>
      <c r="EJ1366" t="s">
        <v>294</v>
      </c>
      <c r="EK1366" t="s">
        <v>294</v>
      </c>
      <c r="EL1366" t="s">
        <v>293</v>
      </c>
      <c r="EM1366">
        <v>0</v>
      </c>
      <c r="EN1366">
        <v>100</v>
      </c>
      <c r="EO1366">
        <v>100</v>
      </c>
      <c r="EP1366">
        <v>-0.83299999999999996</v>
      </c>
      <c r="EQ1366">
        <v>0.1361</v>
      </c>
      <c r="ER1366">
        <v>-0.79299577335261295</v>
      </c>
      <c r="ES1366">
        <v>-1.59193180084037E-4</v>
      </c>
      <c r="ET1366">
        <v>2.35855495449547E-7</v>
      </c>
      <c r="EU1366">
        <v>-2.0637061648257601E-10</v>
      </c>
      <c r="EV1366">
        <v>-6.8614619612554703E-2</v>
      </c>
      <c r="EW1366">
        <v>-1.23810892805048E-2</v>
      </c>
      <c r="EX1366">
        <v>2.1165101286931801E-3</v>
      </c>
      <c r="EY1366">
        <v>-2.9602767121402702E-5</v>
      </c>
      <c r="EZ1366">
        <v>6</v>
      </c>
      <c r="FA1366">
        <v>2221</v>
      </c>
      <c r="FB1366">
        <v>2</v>
      </c>
      <c r="FC1366">
        <v>24</v>
      </c>
      <c r="FD1366">
        <v>4.5</v>
      </c>
      <c r="FE1366">
        <v>4.5</v>
      </c>
      <c r="FF1366">
        <v>1.50146</v>
      </c>
      <c r="FG1366">
        <v>2.5878899999999998</v>
      </c>
      <c r="FH1366">
        <v>2.94556</v>
      </c>
      <c r="FI1366">
        <v>3.0956999999999999</v>
      </c>
      <c r="FJ1366">
        <v>3.2946800000000001</v>
      </c>
      <c r="FK1366">
        <v>2.34863</v>
      </c>
      <c r="FL1366">
        <v>33.738100000000003</v>
      </c>
      <c r="FM1366">
        <v>24.1313</v>
      </c>
      <c r="FN1366">
        <v>19</v>
      </c>
      <c r="FO1366">
        <v>1069.3</v>
      </c>
      <c r="FP1366">
        <v>783.21299999999997</v>
      </c>
      <c r="FQ1366">
        <v>17.9239</v>
      </c>
      <c r="FR1366">
        <v>25.0167</v>
      </c>
      <c r="FS1366">
        <v>29.9999</v>
      </c>
      <c r="FT1366">
        <v>25.0428</v>
      </c>
      <c r="FU1366">
        <v>25.0501</v>
      </c>
      <c r="FV1366">
        <v>30.126300000000001</v>
      </c>
      <c r="FW1366">
        <v>59.299199999999999</v>
      </c>
      <c r="FX1366">
        <v>95.502600000000001</v>
      </c>
      <c r="FY1366">
        <v>17.925000000000001</v>
      </c>
      <c r="FZ1366">
        <v>410</v>
      </c>
      <c r="GA1366">
        <v>15.2163</v>
      </c>
      <c r="GB1366">
        <v>99.963999999999999</v>
      </c>
      <c r="GC1366">
        <v>99.936300000000003</v>
      </c>
    </row>
    <row r="1367" spans="1:185" x14ac:dyDescent="0.2">
      <c r="A1367">
        <v>1352</v>
      </c>
      <c r="B1367">
        <v>1768174766</v>
      </c>
      <c r="C1367">
        <v>25140.9000000954</v>
      </c>
      <c r="D1367" t="s">
        <v>3048</v>
      </c>
      <c r="E1367" t="s">
        <v>3049</v>
      </c>
      <c r="F1367">
        <v>15</v>
      </c>
      <c r="G1367">
        <v>1768174757.9333301</v>
      </c>
      <c r="H1367">
        <f t="shared" si="273"/>
        <v>4.0273585730845034E-4</v>
      </c>
      <c r="I1367">
        <v>0</v>
      </c>
      <c r="J1367">
        <f t="shared" si="285"/>
        <v>-5.3857543020868011E-4</v>
      </c>
      <c r="K1367">
        <f t="shared" si="274"/>
        <v>-4.8675649306844371E-2</v>
      </c>
      <c r="L1367">
        <f t="shared" si="275"/>
        <v>69.96163073960355</v>
      </c>
      <c r="M1367">
        <f t="shared" si="276"/>
        <v>1.5426602056258341</v>
      </c>
      <c r="N1367">
        <f t="shared" si="277"/>
        <v>2.2050089303486922</v>
      </c>
      <c r="O1367">
        <v>0</v>
      </c>
      <c r="P1367">
        <v>0</v>
      </c>
      <c r="Q1367">
        <f t="shared" si="278"/>
        <v>1</v>
      </c>
      <c r="R1367">
        <f t="shared" si="279"/>
        <v>0</v>
      </c>
      <c r="S1367">
        <f t="shared" si="280"/>
        <v>25928.737242328858</v>
      </c>
      <c r="T1367">
        <f t="shared" si="281"/>
        <v>800.00053333333301</v>
      </c>
      <c r="U1367">
        <f t="shared" si="282"/>
        <v>674.40019487983</v>
      </c>
      <c r="V1367">
        <f t="shared" si="283"/>
        <v>0.84299968160000005</v>
      </c>
      <c r="W1367">
        <f t="shared" si="284"/>
        <v>0.158699178016</v>
      </c>
      <c r="X1367">
        <v>1</v>
      </c>
      <c r="Y1367">
        <v>1768174757.9333301</v>
      </c>
      <c r="Z1367">
        <v>409.88613333333302</v>
      </c>
      <c r="AA1367">
        <v>410.00253333333302</v>
      </c>
      <c r="AB1367">
        <v>15.58142</v>
      </c>
      <c r="AC1367">
        <v>15.18496</v>
      </c>
      <c r="AD1367">
        <v>410.71893333333298</v>
      </c>
      <c r="AE1367">
        <v>15.445406666666701</v>
      </c>
      <c r="AF1367">
        <v>1000.00166666667</v>
      </c>
      <c r="AG1367">
        <v>98.906346666666707</v>
      </c>
      <c r="AH1367">
        <v>0.100047206666667</v>
      </c>
      <c r="AI1367">
        <v>18.998753333333301</v>
      </c>
      <c r="AJ1367">
        <v>999.9</v>
      </c>
      <c r="AK1367">
        <v>999.9</v>
      </c>
      <c r="AL1367">
        <v>0</v>
      </c>
      <c r="AM1367">
        <v>0</v>
      </c>
      <c r="AN1367">
        <v>4998.8666666666704</v>
      </c>
      <c r="AO1367">
        <v>0</v>
      </c>
      <c r="AP1367">
        <v>0.22583900000000001</v>
      </c>
      <c r="AQ1367">
        <v>-0.11642870666666701</v>
      </c>
      <c r="AR1367">
        <v>416.37373333333301</v>
      </c>
      <c r="AS1367">
        <v>416.32433333333302</v>
      </c>
      <c r="AT1367">
        <v>0.39643</v>
      </c>
      <c r="AU1367">
        <v>410.00253333333302</v>
      </c>
      <c r="AV1367">
        <v>15.18496</v>
      </c>
      <c r="AW1367">
        <v>1.54109933333333</v>
      </c>
      <c r="AX1367">
        <v>1.5018899999999999</v>
      </c>
      <c r="AY1367">
        <v>13.382146666666699</v>
      </c>
      <c r="AZ1367">
        <v>12.987413333333301</v>
      </c>
      <c r="BA1367">
        <v>800.00053333333301</v>
      </c>
      <c r="BB1367">
        <v>0.90001100000000001</v>
      </c>
      <c r="BC1367">
        <v>0</v>
      </c>
      <c r="BD1367">
        <v>9.9989013333333293E-2</v>
      </c>
      <c r="BE1367">
        <v>0</v>
      </c>
      <c r="BF1367">
        <v>24</v>
      </c>
      <c r="BG1367">
        <v>13191.08</v>
      </c>
      <c r="BH1367">
        <v>1768174479</v>
      </c>
      <c r="BI1367" t="s">
        <v>3009</v>
      </c>
      <c r="BJ1367">
        <v>1768174479</v>
      </c>
      <c r="BK1367">
        <v>1768174479</v>
      </c>
      <c r="BL1367">
        <v>52</v>
      </c>
      <c r="BM1367">
        <v>-0.03</v>
      </c>
      <c r="BN1367">
        <v>3.0000000000000001E-3</v>
      </c>
      <c r="BO1367">
        <v>-0.83299999999999996</v>
      </c>
      <c r="BP1367">
        <v>0.123</v>
      </c>
      <c r="BQ1367">
        <v>410</v>
      </c>
      <c r="BR1367">
        <v>15</v>
      </c>
      <c r="BS1367">
        <v>0.2</v>
      </c>
      <c r="BT1367">
        <v>0.1</v>
      </c>
      <c r="BU1367">
        <v>-0.117420028571429</v>
      </c>
      <c r="BV1367">
        <v>-5.3108407792207997E-2</v>
      </c>
      <c r="BW1367">
        <v>2.1340847454635901E-2</v>
      </c>
      <c r="BX1367">
        <v>1</v>
      </c>
      <c r="BY1367">
        <v>0</v>
      </c>
      <c r="BZ1367">
        <v>0</v>
      </c>
      <c r="CA1367">
        <v>0</v>
      </c>
      <c r="CB1367">
        <v>-1</v>
      </c>
      <c r="CC1367">
        <v>0.39725852380952398</v>
      </c>
      <c r="CD1367">
        <v>-1.25453766233757E-2</v>
      </c>
      <c r="CE1367">
        <v>1.54179699173361E-3</v>
      </c>
      <c r="CF1367">
        <v>1</v>
      </c>
      <c r="CG1367">
        <v>2</v>
      </c>
      <c r="CH1367">
        <v>2</v>
      </c>
      <c r="CI1367" t="s">
        <v>302</v>
      </c>
      <c r="CJ1367">
        <v>3.8437399999999999</v>
      </c>
      <c r="CK1367">
        <v>2.7378800000000001</v>
      </c>
      <c r="CL1367">
        <v>9.6911600000000001E-2</v>
      </c>
      <c r="CM1367">
        <v>9.5586400000000002E-2</v>
      </c>
      <c r="CN1367">
        <v>8.6787699999999995E-2</v>
      </c>
      <c r="CO1367">
        <v>8.43835E-2</v>
      </c>
      <c r="CP1367">
        <v>31695</v>
      </c>
      <c r="CQ1367">
        <v>27904.799999999999</v>
      </c>
      <c r="CR1367">
        <v>32481</v>
      </c>
      <c r="CS1367">
        <v>30778.7</v>
      </c>
      <c r="CT1367">
        <v>40171.1</v>
      </c>
      <c r="CU1367">
        <v>39635.300000000003</v>
      </c>
      <c r="CV1367">
        <v>47444.6</v>
      </c>
      <c r="CW1367">
        <v>46948.5</v>
      </c>
      <c r="CX1367">
        <v>2.83338</v>
      </c>
      <c r="CY1367">
        <v>2.3753600000000001</v>
      </c>
      <c r="CZ1367">
        <v>0</v>
      </c>
      <c r="DA1367">
        <v>0</v>
      </c>
      <c r="DB1367">
        <v>999.9</v>
      </c>
      <c r="DC1367">
        <v>999.9</v>
      </c>
      <c r="DD1367">
        <v>46.728000000000002</v>
      </c>
      <c r="DE1367">
        <v>28.047000000000001</v>
      </c>
      <c r="DF1367">
        <v>17.977399999999999</v>
      </c>
      <c r="DG1367">
        <v>30.497</v>
      </c>
      <c r="DH1367">
        <v>13.9704</v>
      </c>
      <c r="DI1367">
        <v>3</v>
      </c>
      <c r="DJ1367">
        <v>-0.15476400000000001</v>
      </c>
      <c r="DK1367">
        <v>2.1288</v>
      </c>
      <c r="DL1367">
        <v>20.197600000000001</v>
      </c>
      <c r="DM1367">
        <v>5.25251</v>
      </c>
      <c r="DN1367">
        <v>12.033899999999999</v>
      </c>
      <c r="DO1367">
        <v>4.9676799999999997</v>
      </c>
      <c r="DP1367">
        <v>3.2909999999999999</v>
      </c>
      <c r="DQ1367">
        <v>9999</v>
      </c>
      <c r="DR1367">
        <v>495.1</v>
      </c>
      <c r="DS1367">
        <v>9999</v>
      </c>
      <c r="DT1367">
        <v>9999</v>
      </c>
      <c r="DU1367">
        <v>1.8711899999999999</v>
      </c>
      <c r="DV1367">
        <v>1.87619</v>
      </c>
      <c r="DW1367">
        <v>1.8763700000000001</v>
      </c>
      <c r="DX1367">
        <v>1.8829199999999999</v>
      </c>
      <c r="DY1367">
        <v>1.87564</v>
      </c>
      <c r="DZ1367">
        <v>1.87473</v>
      </c>
      <c r="EA1367">
        <v>1.8708899999999999</v>
      </c>
      <c r="EB1367">
        <v>1.87469</v>
      </c>
      <c r="EC1367">
        <v>0</v>
      </c>
      <c r="ED1367">
        <v>0</v>
      </c>
      <c r="EE1367">
        <v>0</v>
      </c>
      <c r="EF1367">
        <v>4.5</v>
      </c>
      <c r="EG1367" t="s">
        <v>291</v>
      </c>
      <c r="EH1367" t="s">
        <v>292</v>
      </c>
      <c r="EI1367" t="s">
        <v>293</v>
      </c>
      <c r="EJ1367" t="s">
        <v>294</v>
      </c>
      <c r="EK1367" t="s">
        <v>294</v>
      </c>
      <c r="EL1367" t="s">
        <v>293</v>
      </c>
      <c r="EM1367">
        <v>0</v>
      </c>
      <c r="EN1367">
        <v>100</v>
      </c>
      <c r="EO1367">
        <v>100</v>
      </c>
      <c r="EP1367">
        <v>-0.83299999999999996</v>
      </c>
      <c r="EQ1367">
        <v>0.13600000000000001</v>
      </c>
      <c r="ER1367">
        <v>-0.79299577335261295</v>
      </c>
      <c r="ES1367">
        <v>-1.59193180084037E-4</v>
      </c>
      <c r="ET1367">
        <v>2.35855495449547E-7</v>
      </c>
      <c r="EU1367">
        <v>-2.0637061648257601E-10</v>
      </c>
      <c r="EV1367">
        <v>-6.8614619612554703E-2</v>
      </c>
      <c r="EW1367">
        <v>-1.23810892805048E-2</v>
      </c>
      <c r="EX1367">
        <v>2.1165101286931801E-3</v>
      </c>
      <c r="EY1367">
        <v>-2.9602767121402702E-5</v>
      </c>
      <c r="EZ1367">
        <v>6</v>
      </c>
      <c r="FA1367">
        <v>2221</v>
      </c>
      <c r="FB1367">
        <v>2</v>
      </c>
      <c r="FC1367">
        <v>24</v>
      </c>
      <c r="FD1367">
        <v>4.8</v>
      </c>
      <c r="FE1367">
        <v>4.8</v>
      </c>
      <c r="FF1367">
        <v>1.50146</v>
      </c>
      <c r="FG1367">
        <v>2.5842299999999998</v>
      </c>
      <c r="FH1367">
        <v>2.94556</v>
      </c>
      <c r="FI1367">
        <v>3.0956999999999999</v>
      </c>
      <c r="FJ1367">
        <v>3.2946800000000001</v>
      </c>
      <c r="FK1367">
        <v>2.3547400000000001</v>
      </c>
      <c r="FL1367">
        <v>33.738100000000003</v>
      </c>
      <c r="FM1367">
        <v>24.1313</v>
      </c>
      <c r="FN1367">
        <v>19</v>
      </c>
      <c r="FO1367">
        <v>1069.79</v>
      </c>
      <c r="FP1367">
        <v>782.94299999999998</v>
      </c>
      <c r="FQ1367">
        <v>17.9268</v>
      </c>
      <c r="FR1367">
        <v>25.0124</v>
      </c>
      <c r="FS1367">
        <v>30</v>
      </c>
      <c r="FT1367">
        <v>25.038599999999999</v>
      </c>
      <c r="FU1367">
        <v>25.045300000000001</v>
      </c>
      <c r="FV1367">
        <v>30.124500000000001</v>
      </c>
      <c r="FW1367">
        <v>59.299199999999999</v>
      </c>
      <c r="FX1367">
        <v>95.502600000000001</v>
      </c>
      <c r="FY1367">
        <v>17.927499999999998</v>
      </c>
      <c r="FZ1367">
        <v>410</v>
      </c>
      <c r="GA1367">
        <v>15.2163</v>
      </c>
      <c r="GB1367">
        <v>99.9649</v>
      </c>
      <c r="GC1367">
        <v>99.935000000000002</v>
      </c>
    </row>
    <row r="1368" spans="1:185" x14ac:dyDescent="0.2">
      <c r="A1368">
        <v>1353</v>
      </c>
      <c r="B1368">
        <v>1768174781</v>
      </c>
      <c r="C1368">
        <v>25155.9000000954</v>
      </c>
      <c r="D1368" t="s">
        <v>3050</v>
      </c>
      <c r="E1368" t="s">
        <v>3051</v>
      </c>
      <c r="F1368">
        <v>15</v>
      </c>
      <c r="G1368">
        <v>1768174772.9333301</v>
      </c>
      <c r="H1368">
        <f t="shared" si="273"/>
        <v>4.0158001012060955E-4</v>
      </c>
      <c r="I1368">
        <v>0</v>
      </c>
      <c r="J1368">
        <f t="shared" si="285"/>
        <v>-8.7718500617593525E-4</v>
      </c>
      <c r="K1368">
        <f t="shared" si="274"/>
        <v>-7.9278681022077177E-2</v>
      </c>
      <c r="L1368">
        <f t="shared" si="275"/>
        <v>69.95197084546011</v>
      </c>
      <c r="M1368">
        <f t="shared" si="276"/>
        <v>1.5424818558686033</v>
      </c>
      <c r="N1368">
        <f t="shared" si="277"/>
        <v>2.205058466867643</v>
      </c>
      <c r="O1368">
        <v>0</v>
      </c>
      <c r="P1368">
        <v>0</v>
      </c>
      <c r="Q1368">
        <f t="shared" si="278"/>
        <v>1</v>
      </c>
      <c r="R1368">
        <f t="shared" si="279"/>
        <v>0</v>
      </c>
      <c r="S1368">
        <f t="shared" si="280"/>
        <v>25958.273906149792</v>
      </c>
      <c r="T1368">
        <f t="shared" si="281"/>
        <v>800</v>
      </c>
      <c r="U1368">
        <f t="shared" si="282"/>
        <v>674.39966847999983</v>
      </c>
      <c r="V1368">
        <f t="shared" si="283"/>
        <v>0.84299958559999977</v>
      </c>
      <c r="W1368">
        <f t="shared" si="284"/>
        <v>0.15869919785599998</v>
      </c>
      <c r="X1368">
        <v>1</v>
      </c>
      <c r="Y1368">
        <v>1768174772.9333301</v>
      </c>
      <c r="Z1368">
        <v>409.91273333333299</v>
      </c>
      <c r="AA1368">
        <v>409.998066666667</v>
      </c>
      <c r="AB1368">
        <v>15.5798533333333</v>
      </c>
      <c r="AC1368">
        <v>15.184533333333301</v>
      </c>
      <c r="AD1368">
        <v>410.74560000000002</v>
      </c>
      <c r="AE1368">
        <v>15.443899999999999</v>
      </c>
      <c r="AF1368">
        <v>1000.00873333333</v>
      </c>
      <c r="AG1368">
        <v>98.904766666666603</v>
      </c>
      <c r="AH1368">
        <v>0.100135553333333</v>
      </c>
      <c r="AI1368">
        <v>18.999113333333302</v>
      </c>
      <c r="AJ1368">
        <v>999.9</v>
      </c>
      <c r="AK1368">
        <v>999.9</v>
      </c>
      <c r="AL1368">
        <v>0</v>
      </c>
      <c r="AM1368">
        <v>0</v>
      </c>
      <c r="AN1368">
        <v>5003.8666666666704</v>
      </c>
      <c r="AO1368">
        <v>0</v>
      </c>
      <c r="AP1368">
        <v>0.22583900000000001</v>
      </c>
      <c r="AQ1368">
        <v>-8.5365806666666696E-2</v>
      </c>
      <c r="AR1368">
        <v>416.40013333333297</v>
      </c>
      <c r="AS1368">
        <v>416.31959999999998</v>
      </c>
      <c r="AT1368">
        <v>0.39530720000000003</v>
      </c>
      <c r="AU1368">
        <v>409.998066666667</v>
      </c>
      <c r="AV1368">
        <v>15.184533333333301</v>
      </c>
      <c r="AW1368">
        <v>1.5409219999999999</v>
      </c>
      <c r="AX1368">
        <v>1.50182333333333</v>
      </c>
      <c r="AY1368">
        <v>13.3803466666667</v>
      </c>
      <c r="AZ1368">
        <v>12.986739999999999</v>
      </c>
      <c r="BA1368">
        <v>800</v>
      </c>
      <c r="BB1368">
        <v>0.90001033333333302</v>
      </c>
      <c r="BC1368">
        <v>0</v>
      </c>
      <c r="BD1368">
        <v>9.9989546666666707E-2</v>
      </c>
      <c r="BE1368">
        <v>0</v>
      </c>
      <c r="BF1368">
        <v>24</v>
      </c>
      <c r="BG1368">
        <v>13191.0666666667</v>
      </c>
      <c r="BH1368">
        <v>1768174479</v>
      </c>
      <c r="BI1368" t="s">
        <v>3009</v>
      </c>
      <c r="BJ1368">
        <v>1768174479</v>
      </c>
      <c r="BK1368">
        <v>1768174479</v>
      </c>
      <c r="BL1368">
        <v>52</v>
      </c>
      <c r="BM1368">
        <v>-0.03</v>
      </c>
      <c r="BN1368">
        <v>3.0000000000000001E-3</v>
      </c>
      <c r="BO1368">
        <v>-0.83299999999999996</v>
      </c>
      <c r="BP1368">
        <v>0.123</v>
      </c>
      <c r="BQ1368">
        <v>410</v>
      </c>
      <c r="BR1368">
        <v>15</v>
      </c>
      <c r="BS1368">
        <v>0.2</v>
      </c>
      <c r="BT1368">
        <v>0.1</v>
      </c>
      <c r="BU1368">
        <v>-9.5932000000000003E-2</v>
      </c>
      <c r="BV1368">
        <v>0.22720759398496199</v>
      </c>
      <c r="BW1368">
        <v>2.6216181214108999E-2</v>
      </c>
      <c r="BX1368">
        <v>1</v>
      </c>
      <c r="BY1368">
        <v>0</v>
      </c>
      <c r="BZ1368">
        <v>0</v>
      </c>
      <c r="CA1368">
        <v>0</v>
      </c>
      <c r="CB1368">
        <v>-1</v>
      </c>
      <c r="CC1368">
        <v>0.3955707</v>
      </c>
      <c r="CD1368">
        <v>-8.7995187969918606E-3</v>
      </c>
      <c r="CE1368">
        <v>1.0128590277032701E-3</v>
      </c>
      <c r="CF1368">
        <v>1</v>
      </c>
      <c r="CG1368">
        <v>2</v>
      </c>
      <c r="CH1368">
        <v>2</v>
      </c>
      <c r="CI1368" t="s">
        <v>302</v>
      </c>
      <c r="CJ1368">
        <v>3.8437199999999998</v>
      </c>
      <c r="CK1368">
        <v>2.7378900000000002</v>
      </c>
      <c r="CL1368">
        <v>9.6914299999999995E-2</v>
      </c>
      <c r="CM1368">
        <v>9.5586099999999993E-2</v>
      </c>
      <c r="CN1368">
        <v>8.6777499999999994E-2</v>
      </c>
      <c r="CO1368">
        <v>8.4383600000000003E-2</v>
      </c>
      <c r="CP1368">
        <v>31695</v>
      </c>
      <c r="CQ1368">
        <v>27905.3</v>
      </c>
      <c r="CR1368">
        <v>32481</v>
      </c>
      <c r="CS1368">
        <v>30779.3</v>
      </c>
      <c r="CT1368">
        <v>40171.800000000003</v>
      </c>
      <c r="CU1368">
        <v>39636.300000000003</v>
      </c>
      <c r="CV1368">
        <v>47444.800000000003</v>
      </c>
      <c r="CW1368">
        <v>46949.7</v>
      </c>
      <c r="CX1368">
        <v>2.83324</v>
      </c>
      <c r="CY1368">
        <v>2.3755799999999998</v>
      </c>
      <c r="CZ1368">
        <v>0</v>
      </c>
      <c r="DA1368">
        <v>0</v>
      </c>
      <c r="DB1368">
        <v>999.9</v>
      </c>
      <c r="DC1368">
        <v>999.9</v>
      </c>
      <c r="DD1368">
        <v>46.728000000000002</v>
      </c>
      <c r="DE1368">
        <v>28.047000000000001</v>
      </c>
      <c r="DF1368">
        <v>17.977399999999999</v>
      </c>
      <c r="DG1368">
        <v>30.497</v>
      </c>
      <c r="DH1368">
        <v>13.990399999999999</v>
      </c>
      <c r="DI1368">
        <v>3</v>
      </c>
      <c r="DJ1368">
        <v>-0.155254</v>
      </c>
      <c r="DK1368">
        <v>2.1624400000000001</v>
      </c>
      <c r="DL1368">
        <v>20.197900000000001</v>
      </c>
      <c r="DM1368">
        <v>5.2526299999999999</v>
      </c>
      <c r="DN1368">
        <v>12.033899999999999</v>
      </c>
      <c r="DO1368">
        <v>4.9676799999999997</v>
      </c>
      <c r="DP1368">
        <v>3.2909999999999999</v>
      </c>
      <c r="DQ1368">
        <v>9999</v>
      </c>
      <c r="DR1368">
        <v>495.1</v>
      </c>
      <c r="DS1368">
        <v>9999</v>
      </c>
      <c r="DT1368">
        <v>9999</v>
      </c>
      <c r="DU1368">
        <v>1.87121</v>
      </c>
      <c r="DV1368">
        <v>1.8762000000000001</v>
      </c>
      <c r="DW1368">
        <v>1.8763700000000001</v>
      </c>
      <c r="DX1368">
        <v>1.88293</v>
      </c>
      <c r="DY1368">
        <v>1.8756900000000001</v>
      </c>
      <c r="DZ1368">
        <v>1.8747499999999999</v>
      </c>
      <c r="EA1368">
        <v>1.8709</v>
      </c>
      <c r="EB1368">
        <v>1.8747100000000001</v>
      </c>
      <c r="EC1368">
        <v>0</v>
      </c>
      <c r="ED1368">
        <v>0</v>
      </c>
      <c r="EE1368">
        <v>0</v>
      </c>
      <c r="EF1368">
        <v>4.5</v>
      </c>
      <c r="EG1368" t="s">
        <v>291</v>
      </c>
      <c r="EH1368" t="s">
        <v>292</v>
      </c>
      <c r="EI1368" t="s">
        <v>293</v>
      </c>
      <c r="EJ1368" t="s">
        <v>294</v>
      </c>
      <c r="EK1368" t="s">
        <v>294</v>
      </c>
      <c r="EL1368" t="s">
        <v>293</v>
      </c>
      <c r="EM1368">
        <v>0</v>
      </c>
      <c r="EN1368">
        <v>100</v>
      </c>
      <c r="EO1368">
        <v>100</v>
      </c>
      <c r="EP1368">
        <v>-0.83299999999999996</v>
      </c>
      <c r="EQ1368">
        <v>0.13589999999999999</v>
      </c>
      <c r="ER1368">
        <v>-0.79299577335261295</v>
      </c>
      <c r="ES1368">
        <v>-1.59193180084037E-4</v>
      </c>
      <c r="ET1368">
        <v>2.35855495449547E-7</v>
      </c>
      <c r="EU1368">
        <v>-2.0637061648257601E-10</v>
      </c>
      <c r="EV1368">
        <v>-6.8614619612554703E-2</v>
      </c>
      <c r="EW1368">
        <v>-1.23810892805048E-2</v>
      </c>
      <c r="EX1368">
        <v>2.1165101286931801E-3</v>
      </c>
      <c r="EY1368">
        <v>-2.9602767121402702E-5</v>
      </c>
      <c r="EZ1368">
        <v>6</v>
      </c>
      <c r="FA1368">
        <v>2221</v>
      </c>
      <c r="FB1368">
        <v>2</v>
      </c>
      <c r="FC1368">
        <v>24</v>
      </c>
      <c r="FD1368">
        <v>5</v>
      </c>
      <c r="FE1368">
        <v>5</v>
      </c>
      <c r="FF1368">
        <v>1.50146</v>
      </c>
      <c r="FG1368">
        <v>2.5866699999999998</v>
      </c>
      <c r="FH1368">
        <v>2.94556</v>
      </c>
      <c r="FI1368">
        <v>3.0956999999999999</v>
      </c>
      <c r="FJ1368">
        <v>3.2946800000000001</v>
      </c>
      <c r="FK1368">
        <v>2.3339799999999999</v>
      </c>
      <c r="FL1368">
        <v>33.738100000000003</v>
      </c>
      <c r="FM1368">
        <v>24.1313</v>
      </c>
      <c r="FN1368">
        <v>19</v>
      </c>
      <c r="FO1368">
        <v>1069.54</v>
      </c>
      <c r="FP1368">
        <v>783.09500000000003</v>
      </c>
      <c r="FQ1368">
        <v>17.924900000000001</v>
      </c>
      <c r="FR1368">
        <v>25.008199999999999</v>
      </c>
      <c r="FS1368">
        <v>30.0001</v>
      </c>
      <c r="FT1368">
        <v>25.033999999999999</v>
      </c>
      <c r="FU1368">
        <v>25.0412</v>
      </c>
      <c r="FV1368">
        <v>30.126000000000001</v>
      </c>
      <c r="FW1368">
        <v>59.299199999999999</v>
      </c>
      <c r="FX1368">
        <v>95.502600000000001</v>
      </c>
      <c r="FY1368">
        <v>17.922799999999999</v>
      </c>
      <c r="FZ1368">
        <v>410</v>
      </c>
      <c r="GA1368">
        <v>15.2163</v>
      </c>
      <c r="GB1368">
        <v>99.965299999999999</v>
      </c>
      <c r="GC1368">
        <v>99.937299999999993</v>
      </c>
    </row>
    <row r="1369" spans="1:185" x14ac:dyDescent="0.2">
      <c r="A1369">
        <v>1354</v>
      </c>
      <c r="B1369">
        <v>1768174796</v>
      </c>
      <c r="C1369">
        <v>25170.9000000954</v>
      </c>
      <c r="D1369" t="s">
        <v>3052</v>
      </c>
      <c r="E1369" t="s">
        <v>3053</v>
      </c>
      <c r="F1369">
        <v>15</v>
      </c>
      <c r="G1369">
        <v>1768174787.9333301</v>
      </c>
      <c r="H1369">
        <f t="shared" si="273"/>
        <v>4.0226487286667558E-4</v>
      </c>
      <c r="I1369">
        <v>0</v>
      </c>
      <c r="J1369">
        <f t="shared" si="285"/>
        <v>-7.150306018675627E-4</v>
      </c>
      <c r="K1369">
        <f t="shared" si="274"/>
        <v>-6.462340624540136E-2</v>
      </c>
      <c r="L1369">
        <f t="shared" si="275"/>
        <v>69.94526511489218</v>
      </c>
      <c r="M1369">
        <f t="shared" si="276"/>
        <v>1.5423660730951245</v>
      </c>
      <c r="N1369">
        <f t="shared" si="277"/>
        <v>2.205104334884759</v>
      </c>
      <c r="O1369">
        <v>0</v>
      </c>
      <c r="P1369">
        <v>0</v>
      </c>
      <c r="Q1369">
        <f t="shared" si="278"/>
        <v>1</v>
      </c>
      <c r="R1369">
        <f t="shared" si="279"/>
        <v>0</v>
      </c>
      <c r="S1369">
        <f t="shared" si="280"/>
        <v>25922.260133973636</v>
      </c>
      <c r="T1369">
        <f t="shared" si="281"/>
        <v>799.99800000000005</v>
      </c>
      <c r="U1369">
        <f t="shared" si="282"/>
        <v>674.39784312117695</v>
      </c>
      <c r="V1369">
        <f t="shared" si="283"/>
        <v>0.84299941139999968</v>
      </c>
      <c r="W1369">
        <f t="shared" si="284"/>
        <v>0.15869913912399994</v>
      </c>
      <c r="X1369">
        <v>1</v>
      </c>
      <c r="Y1369">
        <v>1768174787.9333301</v>
      </c>
      <c r="Z1369">
        <v>409.90306666666697</v>
      </c>
      <c r="AA1369">
        <v>410.00333333333299</v>
      </c>
      <c r="AB1369">
        <v>15.5785933333333</v>
      </c>
      <c r="AC1369">
        <v>15.182593333333299</v>
      </c>
      <c r="AD1369">
        <v>410.73593333333298</v>
      </c>
      <c r="AE1369">
        <v>15.442679999999999</v>
      </c>
      <c r="AF1369">
        <v>999.99533333333295</v>
      </c>
      <c r="AG1369">
        <v>98.905513333333303</v>
      </c>
      <c r="AH1369">
        <v>9.9964253333333294E-2</v>
      </c>
      <c r="AI1369">
        <v>18.999446666666699</v>
      </c>
      <c r="AJ1369">
        <v>999.9</v>
      </c>
      <c r="AK1369">
        <v>999.9</v>
      </c>
      <c r="AL1369">
        <v>0</v>
      </c>
      <c r="AM1369">
        <v>0</v>
      </c>
      <c r="AN1369">
        <v>4997.8333333333303</v>
      </c>
      <c r="AO1369">
        <v>0</v>
      </c>
      <c r="AP1369">
        <v>0.22583900000000001</v>
      </c>
      <c r="AQ1369">
        <v>-0.100179053333333</v>
      </c>
      <c r="AR1369">
        <v>416.38986666666699</v>
      </c>
      <c r="AS1369">
        <v>416.32413333333301</v>
      </c>
      <c r="AT1369">
        <v>0.39600273333333302</v>
      </c>
      <c r="AU1369">
        <v>410.00333333333299</v>
      </c>
      <c r="AV1369">
        <v>15.182593333333299</v>
      </c>
      <c r="AW1369">
        <v>1.5408093333333299</v>
      </c>
      <c r="AX1369">
        <v>1.5016419999999999</v>
      </c>
      <c r="AY1369">
        <v>13.379246666666701</v>
      </c>
      <c r="AZ1369">
        <v>12.9848866666667</v>
      </c>
      <c r="BA1369">
        <v>799.99800000000005</v>
      </c>
      <c r="BB1369">
        <v>0.90001053333333303</v>
      </c>
      <c r="BC1369">
        <v>0</v>
      </c>
      <c r="BD1369">
        <v>9.9989153333333303E-2</v>
      </c>
      <c r="BE1369">
        <v>0</v>
      </c>
      <c r="BF1369">
        <v>24</v>
      </c>
      <c r="BG1369">
        <v>13191.04</v>
      </c>
      <c r="BH1369">
        <v>1768174479</v>
      </c>
      <c r="BI1369" t="s">
        <v>3009</v>
      </c>
      <c r="BJ1369">
        <v>1768174479</v>
      </c>
      <c r="BK1369">
        <v>1768174479</v>
      </c>
      <c r="BL1369">
        <v>52</v>
      </c>
      <c r="BM1369">
        <v>-0.03</v>
      </c>
      <c r="BN1369">
        <v>3.0000000000000001E-3</v>
      </c>
      <c r="BO1369">
        <v>-0.83299999999999996</v>
      </c>
      <c r="BP1369">
        <v>0.123</v>
      </c>
      <c r="BQ1369">
        <v>410</v>
      </c>
      <c r="BR1369">
        <v>15</v>
      </c>
      <c r="BS1369">
        <v>0.2</v>
      </c>
      <c r="BT1369">
        <v>0.1</v>
      </c>
      <c r="BU1369">
        <v>-9.4309500000000004E-2</v>
      </c>
      <c r="BV1369">
        <v>-7.4735275324675304E-2</v>
      </c>
      <c r="BW1369">
        <v>2.2296644204859498E-2</v>
      </c>
      <c r="BX1369">
        <v>1</v>
      </c>
      <c r="BY1369">
        <v>0</v>
      </c>
      <c r="BZ1369">
        <v>0</v>
      </c>
      <c r="CA1369">
        <v>0</v>
      </c>
      <c r="CB1369">
        <v>-1</v>
      </c>
      <c r="CC1369">
        <v>0.39555523809523802</v>
      </c>
      <c r="CD1369">
        <v>2.3050909090908001E-3</v>
      </c>
      <c r="CE1369">
        <v>1.36303009451324E-3</v>
      </c>
      <c r="CF1369">
        <v>1</v>
      </c>
      <c r="CG1369">
        <v>2</v>
      </c>
      <c r="CH1369">
        <v>2</v>
      </c>
      <c r="CI1369" t="s">
        <v>302</v>
      </c>
      <c r="CJ1369">
        <v>3.8437700000000001</v>
      </c>
      <c r="CK1369">
        <v>2.7378900000000002</v>
      </c>
      <c r="CL1369">
        <v>9.6912100000000001E-2</v>
      </c>
      <c r="CM1369">
        <v>9.5586299999999999E-2</v>
      </c>
      <c r="CN1369">
        <v>8.6771799999999996E-2</v>
      </c>
      <c r="CO1369">
        <v>8.4375699999999998E-2</v>
      </c>
      <c r="CP1369">
        <v>31695.599999999999</v>
      </c>
      <c r="CQ1369">
        <v>27905.4</v>
      </c>
      <c r="CR1369">
        <v>32481.599999999999</v>
      </c>
      <c r="CS1369">
        <v>30779.4</v>
      </c>
      <c r="CT1369">
        <v>40172.6</v>
      </c>
      <c r="CU1369">
        <v>39636.800000000003</v>
      </c>
      <c r="CV1369">
        <v>47445.5</v>
      </c>
      <c r="CW1369">
        <v>46949.9</v>
      </c>
      <c r="CX1369">
        <v>2.8336000000000001</v>
      </c>
      <c r="CY1369">
        <v>2.37548</v>
      </c>
      <c r="CZ1369">
        <v>0</v>
      </c>
      <c r="DA1369">
        <v>0</v>
      </c>
      <c r="DB1369">
        <v>999.9</v>
      </c>
      <c r="DC1369">
        <v>999.9</v>
      </c>
      <c r="DD1369">
        <v>46.728000000000002</v>
      </c>
      <c r="DE1369">
        <v>28.026</v>
      </c>
      <c r="DF1369">
        <v>17.958200000000001</v>
      </c>
      <c r="DG1369">
        <v>30.617000000000001</v>
      </c>
      <c r="DH1369">
        <v>13.9824</v>
      </c>
      <c r="DI1369">
        <v>3</v>
      </c>
      <c r="DJ1369">
        <v>-0.15532099999999999</v>
      </c>
      <c r="DK1369">
        <v>2.1393399999999998</v>
      </c>
      <c r="DL1369">
        <v>20.1981</v>
      </c>
      <c r="DM1369">
        <v>5.2527499999999998</v>
      </c>
      <c r="DN1369">
        <v>12.033899999999999</v>
      </c>
      <c r="DO1369">
        <v>4.9677199999999999</v>
      </c>
      <c r="DP1369">
        <v>3.2909999999999999</v>
      </c>
      <c r="DQ1369">
        <v>9999</v>
      </c>
      <c r="DR1369">
        <v>495.1</v>
      </c>
      <c r="DS1369">
        <v>9999</v>
      </c>
      <c r="DT1369">
        <v>9999</v>
      </c>
      <c r="DU1369">
        <v>1.87121</v>
      </c>
      <c r="DV1369">
        <v>1.8762099999999999</v>
      </c>
      <c r="DW1369">
        <v>1.8763700000000001</v>
      </c>
      <c r="DX1369">
        <v>1.88293</v>
      </c>
      <c r="DY1369">
        <v>1.8756900000000001</v>
      </c>
      <c r="DZ1369">
        <v>1.87473</v>
      </c>
      <c r="EA1369">
        <v>1.8709</v>
      </c>
      <c r="EB1369">
        <v>1.8747</v>
      </c>
      <c r="EC1369">
        <v>0</v>
      </c>
      <c r="ED1369">
        <v>0</v>
      </c>
      <c r="EE1369">
        <v>0</v>
      </c>
      <c r="EF1369">
        <v>4.5</v>
      </c>
      <c r="EG1369" t="s">
        <v>291</v>
      </c>
      <c r="EH1369" t="s">
        <v>292</v>
      </c>
      <c r="EI1369" t="s">
        <v>293</v>
      </c>
      <c r="EJ1369" t="s">
        <v>294</v>
      </c>
      <c r="EK1369" t="s">
        <v>294</v>
      </c>
      <c r="EL1369" t="s">
        <v>293</v>
      </c>
      <c r="EM1369">
        <v>0</v>
      </c>
      <c r="EN1369">
        <v>100</v>
      </c>
      <c r="EO1369">
        <v>100</v>
      </c>
      <c r="EP1369">
        <v>-0.83299999999999996</v>
      </c>
      <c r="EQ1369">
        <v>0.1358</v>
      </c>
      <c r="ER1369">
        <v>-0.79299577335261295</v>
      </c>
      <c r="ES1369">
        <v>-1.59193180084037E-4</v>
      </c>
      <c r="ET1369">
        <v>2.35855495449547E-7</v>
      </c>
      <c r="EU1369">
        <v>-2.0637061648257601E-10</v>
      </c>
      <c r="EV1369">
        <v>-6.8614619612554703E-2</v>
      </c>
      <c r="EW1369">
        <v>-1.23810892805048E-2</v>
      </c>
      <c r="EX1369">
        <v>2.1165101286931801E-3</v>
      </c>
      <c r="EY1369">
        <v>-2.9602767121402702E-5</v>
      </c>
      <c r="EZ1369">
        <v>6</v>
      </c>
      <c r="FA1369">
        <v>2221</v>
      </c>
      <c r="FB1369">
        <v>2</v>
      </c>
      <c r="FC1369">
        <v>24</v>
      </c>
      <c r="FD1369">
        <v>5.3</v>
      </c>
      <c r="FE1369">
        <v>5.3</v>
      </c>
      <c r="FF1369">
        <v>1.50146</v>
      </c>
      <c r="FG1369">
        <v>2.5878899999999998</v>
      </c>
      <c r="FH1369">
        <v>2.94556</v>
      </c>
      <c r="FI1369">
        <v>3.0956999999999999</v>
      </c>
      <c r="FJ1369">
        <v>3.2946800000000001</v>
      </c>
      <c r="FK1369">
        <v>2.2949199999999998</v>
      </c>
      <c r="FL1369">
        <v>33.715499999999999</v>
      </c>
      <c r="FM1369">
        <v>24.1313</v>
      </c>
      <c r="FN1369">
        <v>19</v>
      </c>
      <c r="FO1369">
        <v>1069.8499999999999</v>
      </c>
      <c r="FP1369">
        <v>782.93200000000002</v>
      </c>
      <c r="FQ1369">
        <v>17.923100000000002</v>
      </c>
      <c r="FR1369">
        <v>25.003900000000002</v>
      </c>
      <c r="FS1369">
        <v>30</v>
      </c>
      <c r="FT1369">
        <v>25.029800000000002</v>
      </c>
      <c r="FU1369">
        <v>25.036899999999999</v>
      </c>
      <c r="FV1369">
        <v>30.125900000000001</v>
      </c>
      <c r="FW1369">
        <v>59.299199999999999</v>
      </c>
      <c r="FX1369">
        <v>95.502600000000001</v>
      </c>
      <c r="FY1369">
        <v>17.922899999999998</v>
      </c>
      <c r="FZ1369">
        <v>410</v>
      </c>
      <c r="GA1369">
        <v>15.2163</v>
      </c>
      <c r="GB1369">
        <v>99.966800000000006</v>
      </c>
      <c r="GC1369">
        <v>99.937600000000003</v>
      </c>
    </row>
    <row r="1370" spans="1:185" x14ac:dyDescent="0.2">
      <c r="A1370">
        <v>1355</v>
      </c>
      <c r="B1370">
        <v>1768174811</v>
      </c>
      <c r="C1370">
        <v>25185.9000000954</v>
      </c>
      <c r="D1370" t="s">
        <v>3054</v>
      </c>
      <c r="E1370" t="s">
        <v>3055</v>
      </c>
      <c r="F1370">
        <v>15</v>
      </c>
      <c r="G1370">
        <v>1768174802.9333301</v>
      </c>
      <c r="H1370">
        <f t="shared" si="273"/>
        <v>4.0021720872253499E-4</v>
      </c>
      <c r="I1370">
        <v>0</v>
      </c>
      <c r="J1370">
        <f t="shared" si="285"/>
        <v>-7.5443114514705438E-4</v>
      </c>
      <c r="K1370">
        <f t="shared" si="274"/>
        <v>-6.8184368962227446E-2</v>
      </c>
      <c r="L1370">
        <f t="shared" si="275"/>
        <v>69.939184822007178</v>
      </c>
      <c r="M1370">
        <f t="shared" si="276"/>
        <v>1.5420581312329844</v>
      </c>
      <c r="N1370">
        <f t="shared" si="277"/>
        <v>2.2048557402512903</v>
      </c>
      <c r="O1370">
        <v>0</v>
      </c>
      <c r="P1370">
        <v>0</v>
      </c>
      <c r="Q1370">
        <f t="shared" si="278"/>
        <v>1</v>
      </c>
      <c r="R1370">
        <f t="shared" si="279"/>
        <v>0</v>
      </c>
      <c r="S1370">
        <f t="shared" si="280"/>
        <v>25923.930680667563</v>
      </c>
      <c r="T1370">
        <f t="shared" si="281"/>
        <v>800.00186666666696</v>
      </c>
      <c r="U1370">
        <f t="shared" si="282"/>
        <v>674.40130287936813</v>
      </c>
      <c r="V1370">
        <f t="shared" si="283"/>
        <v>0.84299966159999939</v>
      </c>
      <c r="W1370">
        <f t="shared" si="284"/>
        <v>0.15869912801599992</v>
      </c>
      <c r="X1370">
        <v>1</v>
      </c>
      <c r="Y1370">
        <v>1768174802.9333301</v>
      </c>
      <c r="Z1370">
        <v>409.90313333333302</v>
      </c>
      <c r="AA1370">
        <v>409.99900000000002</v>
      </c>
      <c r="AB1370">
        <v>15.57558</v>
      </c>
      <c r="AC1370">
        <v>15.1815933333333</v>
      </c>
      <c r="AD1370">
        <v>410.736066666667</v>
      </c>
      <c r="AE1370">
        <v>15.439766666666699</v>
      </c>
      <c r="AF1370">
        <v>999.99220000000003</v>
      </c>
      <c r="AG1370">
        <v>98.905173333333295</v>
      </c>
      <c r="AH1370">
        <v>9.9687559999999995E-2</v>
      </c>
      <c r="AI1370">
        <v>18.997640000000001</v>
      </c>
      <c r="AJ1370">
        <v>999.9</v>
      </c>
      <c r="AK1370">
        <v>999.9</v>
      </c>
      <c r="AL1370">
        <v>0</v>
      </c>
      <c r="AM1370">
        <v>0</v>
      </c>
      <c r="AN1370">
        <v>4998.1000000000004</v>
      </c>
      <c r="AO1370">
        <v>0</v>
      </c>
      <c r="AP1370">
        <v>0.22583900000000001</v>
      </c>
      <c r="AQ1370">
        <v>-9.5872013333333297E-2</v>
      </c>
      <c r="AR1370">
        <v>416.3886</v>
      </c>
      <c r="AS1370">
        <v>416.31939999999997</v>
      </c>
      <c r="AT1370">
        <v>0.39398666666666698</v>
      </c>
      <c r="AU1370">
        <v>409.99900000000002</v>
      </c>
      <c r="AV1370">
        <v>15.1815933333333</v>
      </c>
      <c r="AW1370">
        <v>1.54050466666667</v>
      </c>
      <c r="AX1370">
        <v>1.5015366666666701</v>
      </c>
      <c r="AY1370">
        <v>13.3762266666667</v>
      </c>
      <c r="AZ1370">
        <v>12.983833333333299</v>
      </c>
      <c r="BA1370">
        <v>800.00186666666696</v>
      </c>
      <c r="BB1370">
        <v>0.90001166666666599</v>
      </c>
      <c r="BC1370">
        <v>0</v>
      </c>
      <c r="BD1370">
        <v>9.99883466666667E-2</v>
      </c>
      <c r="BE1370">
        <v>0</v>
      </c>
      <c r="BF1370">
        <v>24</v>
      </c>
      <c r="BG1370">
        <v>13191.086666666701</v>
      </c>
      <c r="BH1370">
        <v>1768174479</v>
      </c>
      <c r="BI1370" t="s">
        <v>3009</v>
      </c>
      <c r="BJ1370">
        <v>1768174479</v>
      </c>
      <c r="BK1370">
        <v>1768174479</v>
      </c>
      <c r="BL1370">
        <v>52</v>
      </c>
      <c r="BM1370">
        <v>-0.03</v>
      </c>
      <c r="BN1370">
        <v>3.0000000000000001E-3</v>
      </c>
      <c r="BO1370">
        <v>-0.83299999999999996</v>
      </c>
      <c r="BP1370">
        <v>0.123</v>
      </c>
      <c r="BQ1370">
        <v>410</v>
      </c>
      <c r="BR1370">
        <v>15</v>
      </c>
      <c r="BS1370">
        <v>0.2</v>
      </c>
      <c r="BT1370">
        <v>0.1</v>
      </c>
      <c r="BU1370">
        <v>-9.5481874999999994E-2</v>
      </c>
      <c r="BV1370">
        <v>-6.5856500751879501E-2</v>
      </c>
      <c r="BW1370">
        <v>1.24268641454663E-2</v>
      </c>
      <c r="BX1370">
        <v>1</v>
      </c>
      <c r="BY1370">
        <v>0</v>
      </c>
      <c r="BZ1370">
        <v>0</v>
      </c>
      <c r="CA1370">
        <v>0</v>
      </c>
      <c r="CB1370">
        <v>-1</v>
      </c>
      <c r="CC1370">
        <v>0.3942058</v>
      </c>
      <c r="CD1370">
        <v>-5.1390676691731099E-3</v>
      </c>
      <c r="CE1370">
        <v>8.9088521146105202E-4</v>
      </c>
      <c r="CF1370">
        <v>1</v>
      </c>
      <c r="CG1370">
        <v>2</v>
      </c>
      <c r="CH1370">
        <v>2</v>
      </c>
      <c r="CI1370" t="s">
        <v>302</v>
      </c>
      <c r="CJ1370">
        <v>3.8437299999999999</v>
      </c>
      <c r="CK1370">
        <v>2.7376499999999999</v>
      </c>
      <c r="CL1370">
        <v>9.69135E-2</v>
      </c>
      <c r="CM1370">
        <v>9.5592899999999995E-2</v>
      </c>
      <c r="CN1370">
        <v>8.6765700000000001E-2</v>
      </c>
      <c r="CO1370">
        <v>8.4371100000000004E-2</v>
      </c>
      <c r="CP1370">
        <v>31695.4</v>
      </c>
      <c r="CQ1370">
        <v>27906.1</v>
      </c>
      <c r="CR1370">
        <v>32481.4</v>
      </c>
      <c r="CS1370">
        <v>30780.3</v>
      </c>
      <c r="CT1370">
        <v>40172.699999999997</v>
      </c>
      <c r="CU1370">
        <v>39637.800000000003</v>
      </c>
      <c r="CV1370">
        <v>47445.3</v>
      </c>
      <c r="CW1370">
        <v>46950.8</v>
      </c>
      <c r="CX1370">
        <v>2.83392</v>
      </c>
      <c r="CY1370">
        <v>2.3755799999999998</v>
      </c>
      <c r="CZ1370">
        <v>0</v>
      </c>
      <c r="DA1370">
        <v>0</v>
      </c>
      <c r="DB1370">
        <v>999.9</v>
      </c>
      <c r="DC1370">
        <v>999.9</v>
      </c>
      <c r="DD1370">
        <v>46.728000000000002</v>
      </c>
      <c r="DE1370">
        <v>28.026</v>
      </c>
      <c r="DF1370">
        <v>17.956800000000001</v>
      </c>
      <c r="DG1370">
        <v>30.466999999999999</v>
      </c>
      <c r="DH1370">
        <v>13.9663</v>
      </c>
      <c r="DI1370">
        <v>3</v>
      </c>
      <c r="DJ1370">
        <v>-0.155778</v>
      </c>
      <c r="DK1370">
        <v>2.1207099999999999</v>
      </c>
      <c r="DL1370">
        <v>20.1983</v>
      </c>
      <c r="DM1370">
        <v>5.2527499999999998</v>
      </c>
      <c r="DN1370">
        <v>12.033899999999999</v>
      </c>
      <c r="DO1370">
        <v>4.9676</v>
      </c>
      <c r="DP1370">
        <v>3.2909999999999999</v>
      </c>
      <c r="DQ1370">
        <v>9999</v>
      </c>
      <c r="DR1370">
        <v>495.1</v>
      </c>
      <c r="DS1370">
        <v>9999</v>
      </c>
      <c r="DT1370">
        <v>9999</v>
      </c>
      <c r="DU1370">
        <v>1.8712</v>
      </c>
      <c r="DV1370">
        <v>1.8762099999999999</v>
      </c>
      <c r="DW1370">
        <v>1.8763700000000001</v>
      </c>
      <c r="DX1370">
        <v>1.8829199999999999</v>
      </c>
      <c r="DY1370">
        <v>1.8757200000000001</v>
      </c>
      <c r="DZ1370">
        <v>1.8748</v>
      </c>
      <c r="EA1370">
        <v>1.8709</v>
      </c>
      <c r="EB1370">
        <v>1.8747100000000001</v>
      </c>
      <c r="EC1370">
        <v>0</v>
      </c>
      <c r="ED1370">
        <v>0</v>
      </c>
      <c r="EE1370">
        <v>0</v>
      </c>
      <c r="EF1370">
        <v>4.5</v>
      </c>
      <c r="EG1370" t="s">
        <v>291</v>
      </c>
      <c r="EH1370" t="s">
        <v>292</v>
      </c>
      <c r="EI1370" t="s">
        <v>293</v>
      </c>
      <c r="EJ1370" t="s">
        <v>294</v>
      </c>
      <c r="EK1370" t="s">
        <v>294</v>
      </c>
      <c r="EL1370" t="s">
        <v>293</v>
      </c>
      <c r="EM1370">
        <v>0</v>
      </c>
      <c r="EN1370">
        <v>100</v>
      </c>
      <c r="EO1370">
        <v>100</v>
      </c>
      <c r="EP1370">
        <v>-0.83299999999999996</v>
      </c>
      <c r="EQ1370">
        <v>0.1358</v>
      </c>
      <c r="ER1370">
        <v>-0.79299577335261295</v>
      </c>
      <c r="ES1370">
        <v>-1.59193180084037E-4</v>
      </c>
      <c r="ET1370">
        <v>2.35855495449547E-7</v>
      </c>
      <c r="EU1370">
        <v>-2.0637061648257601E-10</v>
      </c>
      <c r="EV1370">
        <v>-6.8614619612554703E-2</v>
      </c>
      <c r="EW1370">
        <v>-1.23810892805048E-2</v>
      </c>
      <c r="EX1370">
        <v>2.1165101286931801E-3</v>
      </c>
      <c r="EY1370">
        <v>-2.9602767121402702E-5</v>
      </c>
      <c r="EZ1370">
        <v>6</v>
      </c>
      <c r="FA1370">
        <v>2221</v>
      </c>
      <c r="FB1370">
        <v>2</v>
      </c>
      <c r="FC1370">
        <v>24</v>
      </c>
      <c r="FD1370">
        <v>5.5</v>
      </c>
      <c r="FE1370">
        <v>5.5</v>
      </c>
      <c r="FF1370">
        <v>1.50146</v>
      </c>
      <c r="FG1370">
        <v>2.5878899999999998</v>
      </c>
      <c r="FH1370">
        <v>2.94556</v>
      </c>
      <c r="FI1370">
        <v>3.0956999999999999</v>
      </c>
      <c r="FJ1370">
        <v>3.2946800000000001</v>
      </c>
      <c r="FK1370">
        <v>2.3315399999999999</v>
      </c>
      <c r="FL1370">
        <v>33.715499999999999</v>
      </c>
      <c r="FM1370">
        <v>24.1313</v>
      </c>
      <c r="FN1370">
        <v>19</v>
      </c>
      <c r="FO1370">
        <v>1070.1199999999999</v>
      </c>
      <c r="FP1370">
        <v>782.96699999999998</v>
      </c>
      <c r="FQ1370">
        <v>17.926300000000001</v>
      </c>
      <c r="FR1370">
        <v>24.999700000000001</v>
      </c>
      <c r="FS1370">
        <v>29.9999</v>
      </c>
      <c r="FT1370">
        <v>25.025500000000001</v>
      </c>
      <c r="FU1370">
        <v>25.032800000000002</v>
      </c>
      <c r="FV1370">
        <v>30.124300000000002</v>
      </c>
      <c r="FW1370">
        <v>59.299199999999999</v>
      </c>
      <c r="FX1370">
        <v>95.502600000000001</v>
      </c>
      <c r="FY1370">
        <v>17.927900000000001</v>
      </c>
      <c r="FZ1370">
        <v>410</v>
      </c>
      <c r="GA1370">
        <v>15.2163</v>
      </c>
      <c r="GB1370">
        <v>99.966300000000004</v>
      </c>
      <c r="GC1370">
        <v>99.940100000000001</v>
      </c>
    </row>
    <row r="1371" spans="1:185" x14ac:dyDescent="0.2">
      <c r="A1371">
        <v>1356</v>
      </c>
      <c r="B1371">
        <v>1768174826</v>
      </c>
      <c r="C1371">
        <v>25200.9000000954</v>
      </c>
      <c r="D1371" t="s">
        <v>3056</v>
      </c>
      <c r="E1371" t="s">
        <v>3057</v>
      </c>
      <c r="F1371">
        <v>15</v>
      </c>
      <c r="G1371">
        <v>1768174817.9333301</v>
      </c>
      <c r="H1371">
        <f t="shared" si="273"/>
        <v>4.0128208961035818E-4</v>
      </c>
      <c r="I1371">
        <v>0</v>
      </c>
      <c r="J1371">
        <f t="shared" si="285"/>
        <v>-7.3196813929642243E-4</v>
      </c>
      <c r="K1371">
        <f t="shared" si="274"/>
        <v>-6.6154195779727643E-2</v>
      </c>
      <c r="L1371">
        <f t="shared" si="275"/>
        <v>69.938762568487761</v>
      </c>
      <c r="M1371">
        <f t="shared" si="276"/>
        <v>1.5420007068420558</v>
      </c>
      <c r="N1371">
        <f t="shared" si="277"/>
        <v>2.2047869453395696</v>
      </c>
      <c r="O1371">
        <v>0</v>
      </c>
      <c r="P1371">
        <v>0</v>
      </c>
      <c r="Q1371">
        <f t="shared" si="278"/>
        <v>1</v>
      </c>
      <c r="R1371">
        <f t="shared" si="279"/>
        <v>0</v>
      </c>
      <c r="S1371">
        <f t="shared" si="280"/>
        <v>25988.471301782272</v>
      </c>
      <c r="T1371">
        <f t="shared" si="281"/>
        <v>799.99886666666703</v>
      </c>
      <c r="U1371">
        <f t="shared" si="282"/>
        <v>674.39874588042346</v>
      </c>
      <c r="V1371">
        <f t="shared" si="283"/>
        <v>0.84299962659999994</v>
      </c>
      <c r="W1371">
        <f t="shared" si="284"/>
        <v>0.15869897555600002</v>
      </c>
      <c r="X1371">
        <v>1</v>
      </c>
      <c r="Y1371">
        <v>1768174817.9333301</v>
      </c>
      <c r="Z1371">
        <v>409.90426666666701</v>
      </c>
      <c r="AA1371">
        <v>410.00259999999997</v>
      </c>
      <c r="AB1371">
        <v>15.574866666666701</v>
      </c>
      <c r="AC1371">
        <v>15.179833333333301</v>
      </c>
      <c r="AD1371">
        <v>410.73706666666698</v>
      </c>
      <c r="AE1371">
        <v>15.439073333333299</v>
      </c>
      <c r="AF1371">
        <v>999.99706666666702</v>
      </c>
      <c r="AG1371">
        <v>98.905693333333303</v>
      </c>
      <c r="AH1371">
        <v>0.10001502</v>
      </c>
      <c r="AI1371">
        <v>18.997140000000002</v>
      </c>
      <c r="AJ1371">
        <v>999.9</v>
      </c>
      <c r="AK1371">
        <v>999.9</v>
      </c>
      <c r="AL1371">
        <v>0</v>
      </c>
      <c r="AM1371">
        <v>0</v>
      </c>
      <c r="AN1371">
        <v>5008.8333333333303</v>
      </c>
      <c r="AO1371">
        <v>0</v>
      </c>
      <c r="AP1371">
        <v>0.22583900000000001</v>
      </c>
      <c r="AQ1371">
        <v>-9.8484213333333404E-2</v>
      </c>
      <c r="AR1371">
        <v>416.38946666666698</v>
      </c>
      <c r="AS1371">
        <v>416.32240000000002</v>
      </c>
      <c r="AT1371">
        <v>0.39502646666666702</v>
      </c>
      <c r="AU1371">
        <v>410.00259999999997</v>
      </c>
      <c r="AV1371">
        <v>15.179833333333301</v>
      </c>
      <c r="AW1371">
        <v>1.54044133333333</v>
      </c>
      <c r="AX1371">
        <v>1.5013719999999999</v>
      </c>
      <c r="AY1371">
        <v>13.3756133333333</v>
      </c>
      <c r="AZ1371">
        <v>12.982153333333301</v>
      </c>
      <c r="BA1371">
        <v>799.99886666666703</v>
      </c>
      <c r="BB1371">
        <v>0.90001379999999997</v>
      </c>
      <c r="BC1371">
        <v>0</v>
      </c>
      <c r="BD1371">
        <v>9.9986246666666695E-2</v>
      </c>
      <c r="BE1371">
        <v>0</v>
      </c>
      <c r="BF1371">
        <v>24</v>
      </c>
      <c r="BG1371">
        <v>13191.0466666667</v>
      </c>
      <c r="BH1371">
        <v>1768174479</v>
      </c>
      <c r="BI1371" t="s">
        <v>3009</v>
      </c>
      <c r="BJ1371">
        <v>1768174479</v>
      </c>
      <c r="BK1371">
        <v>1768174479</v>
      </c>
      <c r="BL1371">
        <v>52</v>
      </c>
      <c r="BM1371">
        <v>-0.03</v>
      </c>
      <c r="BN1371">
        <v>3.0000000000000001E-3</v>
      </c>
      <c r="BO1371">
        <v>-0.83299999999999996</v>
      </c>
      <c r="BP1371">
        <v>0.123</v>
      </c>
      <c r="BQ1371">
        <v>410</v>
      </c>
      <c r="BR1371">
        <v>15</v>
      </c>
      <c r="BS1371">
        <v>0.2</v>
      </c>
      <c r="BT1371">
        <v>0.1</v>
      </c>
      <c r="BU1371">
        <v>-0.100700685714286</v>
      </c>
      <c r="BV1371">
        <v>0.12302315844155801</v>
      </c>
      <c r="BW1371">
        <v>2.3183282807543799E-2</v>
      </c>
      <c r="BX1371">
        <v>1</v>
      </c>
      <c r="BY1371">
        <v>0</v>
      </c>
      <c r="BZ1371">
        <v>0</v>
      </c>
      <c r="CA1371">
        <v>0</v>
      </c>
      <c r="CB1371">
        <v>-1</v>
      </c>
      <c r="CC1371">
        <v>0.394706</v>
      </c>
      <c r="CD1371">
        <v>1.4265194805197199E-3</v>
      </c>
      <c r="CE1371">
        <v>9.19882652971608E-4</v>
      </c>
      <c r="CF1371">
        <v>1</v>
      </c>
      <c r="CG1371">
        <v>2</v>
      </c>
      <c r="CH1371">
        <v>2</v>
      </c>
      <c r="CI1371" t="s">
        <v>302</v>
      </c>
      <c r="CJ1371">
        <v>3.84368</v>
      </c>
      <c r="CK1371">
        <v>2.7379899999999999</v>
      </c>
      <c r="CL1371">
        <v>9.6914799999999995E-2</v>
      </c>
      <c r="CM1371">
        <v>9.5590499999999995E-2</v>
      </c>
      <c r="CN1371">
        <v>8.67589E-2</v>
      </c>
      <c r="CO1371">
        <v>8.43671E-2</v>
      </c>
      <c r="CP1371">
        <v>31695.9</v>
      </c>
      <c r="CQ1371">
        <v>27905.599999999999</v>
      </c>
      <c r="CR1371">
        <v>32481.9</v>
      </c>
      <c r="CS1371">
        <v>30779.599999999999</v>
      </c>
      <c r="CT1371">
        <v>40173.300000000003</v>
      </c>
      <c r="CU1371">
        <v>39637.199999999997</v>
      </c>
      <c r="CV1371">
        <v>47445.7</v>
      </c>
      <c r="CW1371">
        <v>46949.9</v>
      </c>
      <c r="CX1371">
        <v>2.8336600000000001</v>
      </c>
      <c r="CY1371">
        <v>2.3755999999999999</v>
      </c>
      <c r="CZ1371">
        <v>0</v>
      </c>
      <c r="DA1371">
        <v>0</v>
      </c>
      <c r="DB1371">
        <v>999.9</v>
      </c>
      <c r="DC1371">
        <v>999.9</v>
      </c>
      <c r="DD1371">
        <v>46.728000000000002</v>
      </c>
      <c r="DE1371">
        <v>28.047000000000001</v>
      </c>
      <c r="DF1371">
        <v>17.977399999999999</v>
      </c>
      <c r="DG1371">
        <v>30.407</v>
      </c>
      <c r="DH1371">
        <v>13.990399999999999</v>
      </c>
      <c r="DI1371">
        <v>3</v>
      </c>
      <c r="DJ1371">
        <v>-0.156083</v>
      </c>
      <c r="DK1371">
        <v>2.11721</v>
      </c>
      <c r="DL1371">
        <v>20.199100000000001</v>
      </c>
      <c r="DM1371">
        <v>5.25251</v>
      </c>
      <c r="DN1371">
        <v>12.033899999999999</v>
      </c>
      <c r="DO1371">
        <v>4.9676400000000003</v>
      </c>
      <c r="DP1371">
        <v>3.2909999999999999</v>
      </c>
      <c r="DQ1371">
        <v>9999</v>
      </c>
      <c r="DR1371">
        <v>495.1</v>
      </c>
      <c r="DS1371">
        <v>9999</v>
      </c>
      <c r="DT1371">
        <v>9999</v>
      </c>
      <c r="DU1371">
        <v>1.8712</v>
      </c>
      <c r="DV1371">
        <v>1.8762099999999999</v>
      </c>
      <c r="DW1371">
        <v>1.8763700000000001</v>
      </c>
      <c r="DX1371">
        <v>1.88293</v>
      </c>
      <c r="DY1371">
        <v>1.8757200000000001</v>
      </c>
      <c r="DZ1371">
        <v>1.8747799999999999</v>
      </c>
      <c r="EA1371">
        <v>1.87094</v>
      </c>
      <c r="EB1371">
        <v>1.8747100000000001</v>
      </c>
      <c r="EC1371">
        <v>0</v>
      </c>
      <c r="ED1371">
        <v>0</v>
      </c>
      <c r="EE1371">
        <v>0</v>
      </c>
      <c r="EF1371">
        <v>4.5</v>
      </c>
      <c r="EG1371" t="s">
        <v>291</v>
      </c>
      <c r="EH1371" t="s">
        <v>292</v>
      </c>
      <c r="EI1371" t="s">
        <v>293</v>
      </c>
      <c r="EJ1371" t="s">
        <v>294</v>
      </c>
      <c r="EK1371" t="s">
        <v>294</v>
      </c>
      <c r="EL1371" t="s">
        <v>293</v>
      </c>
      <c r="EM1371">
        <v>0</v>
      </c>
      <c r="EN1371">
        <v>100</v>
      </c>
      <c r="EO1371">
        <v>100</v>
      </c>
      <c r="EP1371">
        <v>-0.83299999999999996</v>
      </c>
      <c r="EQ1371">
        <v>0.1358</v>
      </c>
      <c r="ER1371">
        <v>-0.79299577335261295</v>
      </c>
      <c r="ES1371">
        <v>-1.59193180084037E-4</v>
      </c>
      <c r="ET1371">
        <v>2.35855495449547E-7</v>
      </c>
      <c r="EU1371">
        <v>-2.0637061648257601E-10</v>
      </c>
      <c r="EV1371">
        <v>-6.8614619612554703E-2</v>
      </c>
      <c r="EW1371">
        <v>-1.23810892805048E-2</v>
      </c>
      <c r="EX1371">
        <v>2.1165101286931801E-3</v>
      </c>
      <c r="EY1371">
        <v>-2.9602767121402702E-5</v>
      </c>
      <c r="EZ1371">
        <v>6</v>
      </c>
      <c r="FA1371">
        <v>2221</v>
      </c>
      <c r="FB1371">
        <v>2</v>
      </c>
      <c r="FC1371">
        <v>24</v>
      </c>
      <c r="FD1371">
        <v>5.8</v>
      </c>
      <c r="FE1371">
        <v>5.8</v>
      </c>
      <c r="FF1371">
        <v>1.50146</v>
      </c>
      <c r="FG1371">
        <v>2.5915499999999998</v>
      </c>
      <c r="FH1371">
        <v>2.94556</v>
      </c>
      <c r="FI1371">
        <v>3.0956999999999999</v>
      </c>
      <c r="FJ1371">
        <v>3.2946800000000001</v>
      </c>
      <c r="FK1371">
        <v>2.2766099999999998</v>
      </c>
      <c r="FL1371">
        <v>33.738100000000003</v>
      </c>
      <c r="FM1371">
        <v>24.14</v>
      </c>
      <c r="FN1371">
        <v>19</v>
      </c>
      <c r="FO1371">
        <v>1069.75</v>
      </c>
      <c r="FP1371">
        <v>782.92200000000003</v>
      </c>
      <c r="FQ1371">
        <v>17.930499999999999</v>
      </c>
      <c r="FR1371">
        <v>24.9955</v>
      </c>
      <c r="FS1371">
        <v>30</v>
      </c>
      <c r="FT1371">
        <v>25.0213</v>
      </c>
      <c r="FU1371">
        <v>25.028600000000001</v>
      </c>
      <c r="FV1371">
        <v>30.125299999999999</v>
      </c>
      <c r="FW1371">
        <v>59.299199999999999</v>
      </c>
      <c r="FX1371">
        <v>95.502600000000001</v>
      </c>
      <c r="FY1371">
        <v>17.9344</v>
      </c>
      <c r="FZ1371">
        <v>410</v>
      </c>
      <c r="GA1371">
        <v>15.2163</v>
      </c>
      <c r="GB1371">
        <v>99.967500000000001</v>
      </c>
      <c r="GC1371">
        <v>99.938000000000002</v>
      </c>
    </row>
    <row r="1372" spans="1:185" x14ac:dyDescent="0.2">
      <c r="A1372">
        <v>1357</v>
      </c>
      <c r="B1372">
        <v>1768174841</v>
      </c>
      <c r="C1372">
        <v>25215.9000000954</v>
      </c>
      <c r="D1372" t="s">
        <v>3058</v>
      </c>
      <c r="E1372" t="s">
        <v>3059</v>
      </c>
      <c r="F1372">
        <v>15</v>
      </c>
      <c r="G1372">
        <v>1768174832.9333301</v>
      </c>
      <c r="H1372">
        <f t="shared" si="273"/>
        <v>4.0000114743288527E-4</v>
      </c>
      <c r="I1372">
        <v>0</v>
      </c>
      <c r="J1372">
        <f t="shared" si="285"/>
        <v>-7.379780387096064E-4</v>
      </c>
      <c r="K1372">
        <f t="shared" si="274"/>
        <v>-6.6697361583062206E-2</v>
      </c>
      <c r="L1372">
        <f t="shared" si="275"/>
        <v>69.928514889945603</v>
      </c>
      <c r="M1372">
        <f t="shared" si="276"/>
        <v>1.5417779744730848</v>
      </c>
      <c r="N1372">
        <f t="shared" si="277"/>
        <v>2.2047915316084645</v>
      </c>
      <c r="O1372">
        <v>0</v>
      </c>
      <c r="P1372">
        <v>0</v>
      </c>
      <c r="Q1372">
        <f t="shared" si="278"/>
        <v>1</v>
      </c>
      <c r="R1372">
        <f t="shared" si="279"/>
        <v>0</v>
      </c>
      <c r="S1372">
        <f t="shared" si="280"/>
        <v>25915.872740466646</v>
      </c>
      <c r="T1372">
        <f t="shared" si="281"/>
        <v>800.00046666666697</v>
      </c>
      <c r="U1372">
        <f t="shared" si="282"/>
        <v>674.40002651978602</v>
      </c>
      <c r="V1372">
        <f t="shared" si="283"/>
        <v>0.84299954139999977</v>
      </c>
      <c r="W1372">
        <f t="shared" si="284"/>
        <v>0.15869894444399996</v>
      </c>
      <c r="X1372">
        <v>1</v>
      </c>
      <c r="Y1372">
        <v>1768174832.9333301</v>
      </c>
      <c r="Z1372">
        <v>409.91226666666699</v>
      </c>
      <c r="AA1372">
        <v>410.00953333333302</v>
      </c>
      <c r="AB1372">
        <v>15.572506666666699</v>
      </c>
      <c r="AC1372">
        <v>15.178739999999999</v>
      </c>
      <c r="AD1372">
        <v>410.74526666666702</v>
      </c>
      <c r="AE1372">
        <v>15.436780000000001</v>
      </c>
      <c r="AF1372">
        <v>1000.01386666667</v>
      </c>
      <c r="AG1372">
        <v>98.906306666666694</v>
      </c>
      <c r="AH1372">
        <v>0.100102993333333</v>
      </c>
      <c r="AI1372">
        <v>18.997173333333301</v>
      </c>
      <c r="AJ1372">
        <v>999.9</v>
      </c>
      <c r="AK1372">
        <v>999.9</v>
      </c>
      <c r="AL1372">
        <v>0</v>
      </c>
      <c r="AM1372">
        <v>0</v>
      </c>
      <c r="AN1372">
        <v>4996.7</v>
      </c>
      <c r="AO1372">
        <v>0</v>
      </c>
      <c r="AP1372">
        <v>0.22583900000000001</v>
      </c>
      <c r="AQ1372">
        <v>-9.7281946666666702E-2</v>
      </c>
      <c r="AR1372">
        <v>416.39659999999998</v>
      </c>
      <c r="AS1372">
        <v>416.328933333333</v>
      </c>
      <c r="AT1372">
        <v>0.3937774</v>
      </c>
      <c r="AU1372">
        <v>410.00953333333302</v>
      </c>
      <c r="AV1372">
        <v>15.178739999999999</v>
      </c>
      <c r="AW1372">
        <v>1.5402199999999999</v>
      </c>
      <c r="AX1372">
        <v>1.5012719999999999</v>
      </c>
      <c r="AY1372">
        <v>13.373379999999999</v>
      </c>
      <c r="AZ1372">
        <v>12.9811333333333</v>
      </c>
      <c r="BA1372">
        <v>800.00046666666697</v>
      </c>
      <c r="BB1372">
        <v>0.90001393333333302</v>
      </c>
      <c r="BC1372">
        <v>0</v>
      </c>
      <c r="BD1372">
        <v>9.9986019999999995E-2</v>
      </c>
      <c r="BE1372">
        <v>0</v>
      </c>
      <c r="BF1372">
        <v>24</v>
      </c>
      <c r="BG1372">
        <v>13191.086666666701</v>
      </c>
      <c r="BH1372">
        <v>1768174479</v>
      </c>
      <c r="BI1372" t="s">
        <v>3009</v>
      </c>
      <c r="BJ1372">
        <v>1768174479</v>
      </c>
      <c r="BK1372">
        <v>1768174479</v>
      </c>
      <c r="BL1372">
        <v>52</v>
      </c>
      <c r="BM1372">
        <v>-0.03</v>
      </c>
      <c r="BN1372">
        <v>3.0000000000000001E-3</v>
      </c>
      <c r="BO1372">
        <v>-0.83299999999999996</v>
      </c>
      <c r="BP1372">
        <v>0.123</v>
      </c>
      <c r="BQ1372">
        <v>410</v>
      </c>
      <c r="BR1372">
        <v>15</v>
      </c>
      <c r="BS1372">
        <v>0.2</v>
      </c>
      <c r="BT1372">
        <v>0.1</v>
      </c>
      <c r="BU1372">
        <v>-9.0370215000000004E-2</v>
      </c>
      <c r="BV1372">
        <v>-0.161450783458647</v>
      </c>
      <c r="BW1372">
        <v>2.1411011709638501E-2</v>
      </c>
      <c r="BX1372">
        <v>1</v>
      </c>
      <c r="BY1372">
        <v>0</v>
      </c>
      <c r="BZ1372">
        <v>0</v>
      </c>
      <c r="CA1372">
        <v>0</v>
      </c>
      <c r="CB1372">
        <v>-1</v>
      </c>
      <c r="CC1372">
        <v>0.39385864999999998</v>
      </c>
      <c r="CD1372">
        <v>-5.6791127819550398E-3</v>
      </c>
      <c r="CE1372">
        <v>1.0051134898607301E-3</v>
      </c>
      <c r="CF1372">
        <v>1</v>
      </c>
      <c r="CG1372">
        <v>2</v>
      </c>
      <c r="CH1372">
        <v>2</v>
      </c>
      <c r="CI1372" t="s">
        <v>302</v>
      </c>
      <c r="CJ1372">
        <v>3.8436599999999999</v>
      </c>
      <c r="CK1372">
        <v>2.7378</v>
      </c>
      <c r="CL1372">
        <v>9.6919000000000005E-2</v>
      </c>
      <c r="CM1372">
        <v>9.5594499999999999E-2</v>
      </c>
      <c r="CN1372">
        <v>8.6748400000000003E-2</v>
      </c>
      <c r="CO1372">
        <v>8.4364599999999998E-2</v>
      </c>
      <c r="CP1372">
        <v>31695.5</v>
      </c>
      <c r="CQ1372">
        <v>27905.9</v>
      </c>
      <c r="CR1372">
        <v>32481.599999999999</v>
      </c>
      <c r="CS1372">
        <v>30780.1</v>
      </c>
      <c r="CT1372">
        <v>40173.5</v>
      </c>
      <c r="CU1372">
        <v>39638.1</v>
      </c>
      <c r="CV1372">
        <v>47445.4</v>
      </c>
      <c r="CW1372">
        <v>46950.8</v>
      </c>
      <c r="CX1372">
        <v>2.8334600000000001</v>
      </c>
      <c r="CY1372">
        <v>2.37582</v>
      </c>
      <c r="CZ1372">
        <v>0</v>
      </c>
      <c r="DA1372">
        <v>0</v>
      </c>
      <c r="DB1372">
        <v>999.9</v>
      </c>
      <c r="DC1372">
        <v>999.9</v>
      </c>
      <c r="DD1372">
        <v>46.728000000000002</v>
      </c>
      <c r="DE1372">
        <v>28.026</v>
      </c>
      <c r="DF1372">
        <v>17.9558</v>
      </c>
      <c r="DG1372">
        <v>30.407</v>
      </c>
      <c r="DH1372">
        <v>13.978400000000001</v>
      </c>
      <c r="DI1372">
        <v>3</v>
      </c>
      <c r="DJ1372">
        <v>-0.15651000000000001</v>
      </c>
      <c r="DK1372">
        <v>2.10955</v>
      </c>
      <c r="DL1372">
        <v>20.198599999999999</v>
      </c>
      <c r="DM1372">
        <v>5.2532300000000003</v>
      </c>
      <c r="DN1372">
        <v>12.033899999999999</v>
      </c>
      <c r="DO1372">
        <v>4.9677600000000002</v>
      </c>
      <c r="DP1372">
        <v>3.2909999999999999</v>
      </c>
      <c r="DQ1372">
        <v>9999</v>
      </c>
      <c r="DR1372">
        <v>495.1</v>
      </c>
      <c r="DS1372">
        <v>9999</v>
      </c>
      <c r="DT1372">
        <v>9999</v>
      </c>
      <c r="DU1372">
        <v>1.8712</v>
      </c>
      <c r="DV1372">
        <v>1.8762099999999999</v>
      </c>
      <c r="DW1372">
        <v>1.8763700000000001</v>
      </c>
      <c r="DX1372">
        <v>1.88293</v>
      </c>
      <c r="DY1372">
        <v>1.87571</v>
      </c>
      <c r="DZ1372">
        <v>1.87473</v>
      </c>
      <c r="EA1372">
        <v>1.87094</v>
      </c>
      <c r="EB1372">
        <v>1.87469</v>
      </c>
      <c r="EC1372">
        <v>0</v>
      </c>
      <c r="ED1372">
        <v>0</v>
      </c>
      <c r="EE1372">
        <v>0</v>
      </c>
      <c r="EF1372">
        <v>4.5</v>
      </c>
      <c r="EG1372" t="s">
        <v>291</v>
      </c>
      <c r="EH1372" t="s">
        <v>292</v>
      </c>
      <c r="EI1372" t="s">
        <v>293</v>
      </c>
      <c r="EJ1372" t="s">
        <v>294</v>
      </c>
      <c r="EK1372" t="s">
        <v>294</v>
      </c>
      <c r="EL1372" t="s">
        <v>293</v>
      </c>
      <c r="EM1372">
        <v>0</v>
      </c>
      <c r="EN1372">
        <v>100</v>
      </c>
      <c r="EO1372">
        <v>100</v>
      </c>
      <c r="EP1372">
        <v>-0.83299999999999996</v>
      </c>
      <c r="EQ1372">
        <v>0.1356</v>
      </c>
      <c r="ER1372">
        <v>-0.79299577335261295</v>
      </c>
      <c r="ES1372">
        <v>-1.59193180084037E-4</v>
      </c>
      <c r="ET1372">
        <v>2.35855495449547E-7</v>
      </c>
      <c r="EU1372">
        <v>-2.0637061648257601E-10</v>
      </c>
      <c r="EV1372">
        <v>-6.8614619612554703E-2</v>
      </c>
      <c r="EW1372">
        <v>-1.23810892805048E-2</v>
      </c>
      <c r="EX1372">
        <v>2.1165101286931801E-3</v>
      </c>
      <c r="EY1372">
        <v>-2.9602767121402702E-5</v>
      </c>
      <c r="EZ1372">
        <v>6</v>
      </c>
      <c r="FA1372">
        <v>2221</v>
      </c>
      <c r="FB1372">
        <v>2</v>
      </c>
      <c r="FC1372">
        <v>24</v>
      </c>
      <c r="FD1372">
        <v>6</v>
      </c>
      <c r="FE1372">
        <v>6</v>
      </c>
      <c r="FF1372">
        <v>1.50146</v>
      </c>
      <c r="FG1372">
        <v>2.5903299999999998</v>
      </c>
      <c r="FH1372">
        <v>2.94556</v>
      </c>
      <c r="FI1372">
        <v>3.0956999999999999</v>
      </c>
      <c r="FJ1372">
        <v>3.2946800000000001</v>
      </c>
      <c r="FK1372">
        <v>2.2973599999999998</v>
      </c>
      <c r="FL1372">
        <v>33.715499999999999</v>
      </c>
      <c r="FM1372">
        <v>24.1313</v>
      </c>
      <c r="FN1372">
        <v>19</v>
      </c>
      <c r="FO1372">
        <v>1069.44</v>
      </c>
      <c r="FP1372">
        <v>783.07399999999996</v>
      </c>
      <c r="FQ1372">
        <v>17.937799999999999</v>
      </c>
      <c r="FR1372">
        <v>24.991299999999999</v>
      </c>
      <c r="FS1372">
        <v>30</v>
      </c>
      <c r="FT1372">
        <v>25.017099999999999</v>
      </c>
      <c r="FU1372">
        <v>25.0244</v>
      </c>
      <c r="FV1372">
        <v>30.123799999999999</v>
      </c>
      <c r="FW1372">
        <v>59.299199999999999</v>
      </c>
      <c r="FX1372">
        <v>95.874300000000005</v>
      </c>
      <c r="FY1372">
        <v>17.940200000000001</v>
      </c>
      <c r="FZ1372">
        <v>410</v>
      </c>
      <c r="GA1372">
        <v>15.2163</v>
      </c>
      <c r="GB1372">
        <v>99.966700000000003</v>
      </c>
      <c r="GC1372">
        <v>99.939599999999999</v>
      </c>
    </row>
    <row r="1373" spans="1:185" x14ac:dyDescent="0.2">
      <c r="A1373">
        <v>1358</v>
      </c>
      <c r="B1373">
        <v>1768174856</v>
      </c>
      <c r="C1373">
        <v>25230.9000000954</v>
      </c>
      <c r="D1373" t="s">
        <v>3060</v>
      </c>
      <c r="E1373" t="s">
        <v>3061</v>
      </c>
      <c r="F1373">
        <v>15</v>
      </c>
      <c r="G1373">
        <v>1768174847.9333301</v>
      </c>
      <c r="H1373">
        <f t="shared" si="273"/>
        <v>3.992255457662014E-4</v>
      </c>
      <c r="I1373">
        <v>0</v>
      </c>
      <c r="J1373">
        <f t="shared" si="285"/>
        <v>-5.3667554632921138E-4</v>
      </c>
      <c r="K1373">
        <f t="shared" si="274"/>
        <v>-4.850394061711652E-2</v>
      </c>
      <c r="L1373">
        <f t="shared" si="275"/>
        <v>69.912583630734403</v>
      </c>
      <c r="M1373">
        <f t="shared" si="276"/>
        <v>1.5415774298319893</v>
      </c>
      <c r="N1373">
        <f t="shared" si="277"/>
        <v>2.2050070956815468</v>
      </c>
      <c r="O1373">
        <v>0</v>
      </c>
      <c r="P1373">
        <v>0</v>
      </c>
      <c r="Q1373">
        <f t="shared" si="278"/>
        <v>1</v>
      </c>
      <c r="R1373">
        <f t="shared" si="279"/>
        <v>0</v>
      </c>
      <c r="S1373">
        <f t="shared" si="280"/>
        <v>25925.352247541472</v>
      </c>
      <c r="T1373">
        <f t="shared" si="281"/>
        <v>799.99993333333305</v>
      </c>
      <c r="U1373">
        <f t="shared" si="282"/>
        <v>674.3996329200254</v>
      </c>
      <c r="V1373">
        <f t="shared" si="283"/>
        <v>0.84299961139999968</v>
      </c>
      <c r="W1373">
        <f t="shared" si="284"/>
        <v>0.15869898952399997</v>
      </c>
      <c r="X1373">
        <v>1</v>
      </c>
      <c r="Y1373">
        <v>1768174847.9333301</v>
      </c>
      <c r="Z1373">
        <v>409.8888</v>
      </c>
      <c r="AA1373">
        <v>410.00393333333301</v>
      </c>
      <c r="AB1373">
        <v>15.5704666666667</v>
      </c>
      <c r="AC1373">
        <v>15.17746</v>
      </c>
      <c r="AD1373">
        <v>410.72166666666698</v>
      </c>
      <c r="AE1373">
        <v>15.4347933333333</v>
      </c>
      <c r="AF1373">
        <v>1000.0069999999999</v>
      </c>
      <c r="AG1373">
        <v>98.906393333333298</v>
      </c>
      <c r="AH1373">
        <v>0.10010806666666699</v>
      </c>
      <c r="AI1373">
        <v>18.998740000000002</v>
      </c>
      <c r="AJ1373">
        <v>999.9</v>
      </c>
      <c r="AK1373">
        <v>999.9</v>
      </c>
      <c r="AL1373">
        <v>0</v>
      </c>
      <c r="AM1373">
        <v>0</v>
      </c>
      <c r="AN1373">
        <v>4998.3</v>
      </c>
      <c r="AO1373">
        <v>0</v>
      </c>
      <c r="AP1373">
        <v>0.22583900000000001</v>
      </c>
      <c r="AQ1373">
        <v>-0.115055406666667</v>
      </c>
      <c r="AR1373">
        <v>416.37206666666702</v>
      </c>
      <c r="AS1373">
        <v>416.32273333333302</v>
      </c>
      <c r="AT1373">
        <v>0.39299200000000001</v>
      </c>
      <c r="AU1373">
        <v>410.00393333333301</v>
      </c>
      <c r="AV1373">
        <v>15.17746</v>
      </c>
      <c r="AW1373">
        <v>1.5400180000000001</v>
      </c>
      <c r="AX1373">
        <v>1.50114866666667</v>
      </c>
      <c r="AY1373">
        <v>13.371366666666701</v>
      </c>
      <c r="AZ1373">
        <v>12.97986</v>
      </c>
      <c r="BA1373">
        <v>799.99993333333305</v>
      </c>
      <c r="BB1373">
        <v>0.900013533333333</v>
      </c>
      <c r="BC1373">
        <v>0</v>
      </c>
      <c r="BD1373">
        <v>9.9986486666666693E-2</v>
      </c>
      <c r="BE1373">
        <v>0</v>
      </c>
      <c r="BF1373">
        <v>24</v>
      </c>
      <c r="BG1373">
        <v>13191.073333333299</v>
      </c>
      <c r="BH1373">
        <v>1768174479</v>
      </c>
      <c r="BI1373" t="s">
        <v>3009</v>
      </c>
      <c r="BJ1373">
        <v>1768174479</v>
      </c>
      <c r="BK1373">
        <v>1768174479</v>
      </c>
      <c r="BL1373">
        <v>52</v>
      </c>
      <c r="BM1373">
        <v>-0.03</v>
      </c>
      <c r="BN1373">
        <v>3.0000000000000001E-3</v>
      </c>
      <c r="BO1373">
        <v>-0.83299999999999996</v>
      </c>
      <c r="BP1373">
        <v>0.123</v>
      </c>
      <c r="BQ1373">
        <v>410</v>
      </c>
      <c r="BR1373">
        <v>15</v>
      </c>
      <c r="BS1373">
        <v>0.2</v>
      </c>
      <c r="BT1373">
        <v>0.1</v>
      </c>
      <c r="BU1373">
        <v>-0.114536885714286</v>
      </c>
      <c r="BV1373">
        <v>-3.2205249350649702E-2</v>
      </c>
      <c r="BW1373">
        <v>1.7286073832817099E-2</v>
      </c>
      <c r="BX1373">
        <v>1</v>
      </c>
      <c r="BY1373">
        <v>0</v>
      </c>
      <c r="BZ1373">
        <v>0</v>
      </c>
      <c r="CA1373">
        <v>0</v>
      </c>
      <c r="CB1373">
        <v>-1</v>
      </c>
      <c r="CC1373">
        <v>0.39295085714285699</v>
      </c>
      <c r="CD1373">
        <v>1.5939740259747299E-3</v>
      </c>
      <c r="CE1373">
        <v>9.3360500905103401E-4</v>
      </c>
      <c r="CF1373">
        <v>1</v>
      </c>
      <c r="CG1373">
        <v>2</v>
      </c>
      <c r="CH1373">
        <v>2</v>
      </c>
      <c r="CI1373" t="s">
        <v>302</v>
      </c>
      <c r="CJ1373">
        <v>3.84368</v>
      </c>
      <c r="CK1373">
        <v>2.7378100000000001</v>
      </c>
      <c r="CL1373">
        <v>9.6913700000000005E-2</v>
      </c>
      <c r="CM1373">
        <v>9.5589400000000005E-2</v>
      </c>
      <c r="CN1373">
        <v>8.6748699999999998E-2</v>
      </c>
      <c r="CO1373">
        <v>8.4357799999999997E-2</v>
      </c>
      <c r="CP1373">
        <v>31696.6</v>
      </c>
      <c r="CQ1373">
        <v>27906.400000000001</v>
      </c>
      <c r="CR1373">
        <v>32482.5</v>
      </c>
      <c r="CS1373">
        <v>30780.5</v>
      </c>
      <c r="CT1373">
        <v>40174.6</v>
      </c>
      <c r="CU1373">
        <v>39638.699999999997</v>
      </c>
      <c r="CV1373">
        <v>47446.7</v>
      </c>
      <c r="CW1373">
        <v>46951.199999999997</v>
      </c>
      <c r="CX1373">
        <v>2.83338</v>
      </c>
      <c r="CY1373">
        <v>2.3761800000000002</v>
      </c>
      <c r="CZ1373">
        <v>0</v>
      </c>
      <c r="DA1373">
        <v>0</v>
      </c>
      <c r="DB1373">
        <v>999.9</v>
      </c>
      <c r="DC1373">
        <v>999.9</v>
      </c>
      <c r="DD1373">
        <v>46.728000000000002</v>
      </c>
      <c r="DE1373">
        <v>28.015999999999998</v>
      </c>
      <c r="DF1373">
        <v>17.9451</v>
      </c>
      <c r="DG1373">
        <v>30.137</v>
      </c>
      <c r="DH1373">
        <v>13.9543</v>
      </c>
      <c r="DI1373">
        <v>3</v>
      </c>
      <c r="DJ1373">
        <v>-0.15675</v>
      </c>
      <c r="DK1373">
        <v>2.1121599999999998</v>
      </c>
      <c r="DL1373">
        <v>20.198799999999999</v>
      </c>
      <c r="DM1373">
        <v>5.2523900000000001</v>
      </c>
      <c r="DN1373">
        <v>12.033899999999999</v>
      </c>
      <c r="DO1373">
        <v>4.9670800000000002</v>
      </c>
      <c r="DP1373">
        <v>3.2909999999999999</v>
      </c>
      <c r="DQ1373">
        <v>9999</v>
      </c>
      <c r="DR1373">
        <v>495.1</v>
      </c>
      <c r="DS1373">
        <v>9999</v>
      </c>
      <c r="DT1373">
        <v>9999</v>
      </c>
      <c r="DU1373">
        <v>1.8711899999999999</v>
      </c>
      <c r="DV1373">
        <v>1.8762000000000001</v>
      </c>
      <c r="DW1373">
        <v>1.8763700000000001</v>
      </c>
      <c r="DX1373">
        <v>1.8829199999999999</v>
      </c>
      <c r="DY1373">
        <v>1.8756900000000001</v>
      </c>
      <c r="DZ1373">
        <v>1.8747199999999999</v>
      </c>
      <c r="EA1373">
        <v>1.87093</v>
      </c>
      <c r="EB1373">
        <v>1.8747</v>
      </c>
      <c r="EC1373">
        <v>0</v>
      </c>
      <c r="ED1373">
        <v>0</v>
      </c>
      <c r="EE1373">
        <v>0</v>
      </c>
      <c r="EF1373">
        <v>4.5</v>
      </c>
      <c r="EG1373" t="s">
        <v>291</v>
      </c>
      <c r="EH1373" t="s">
        <v>292</v>
      </c>
      <c r="EI1373" t="s">
        <v>293</v>
      </c>
      <c r="EJ1373" t="s">
        <v>294</v>
      </c>
      <c r="EK1373" t="s">
        <v>294</v>
      </c>
      <c r="EL1373" t="s">
        <v>293</v>
      </c>
      <c r="EM1373">
        <v>0</v>
      </c>
      <c r="EN1373">
        <v>100</v>
      </c>
      <c r="EO1373">
        <v>100</v>
      </c>
      <c r="EP1373">
        <v>-0.83299999999999996</v>
      </c>
      <c r="EQ1373">
        <v>0.1356</v>
      </c>
      <c r="ER1373">
        <v>-0.79299577335261295</v>
      </c>
      <c r="ES1373">
        <v>-1.59193180084037E-4</v>
      </c>
      <c r="ET1373">
        <v>2.35855495449547E-7</v>
      </c>
      <c r="EU1373">
        <v>-2.0637061648257601E-10</v>
      </c>
      <c r="EV1373">
        <v>-6.8614619612554703E-2</v>
      </c>
      <c r="EW1373">
        <v>-1.23810892805048E-2</v>
      </c>
      <c r="EX1373">
        <v>2.1165101286931801E-3</v>
      </c>
      <c r="EY1373">
        <v>-2.9602767121402702E-5</v>
      </c>
      <c r="EZ1373">
        <v>6</v>
      </c>
      <c r="FA1373">
        <v>2221</v>
      </c>
      <c r="FB1373">
        <v>2</v>
      </c>
      <c r="FC1373">
        <v>24</v>
      </c>
      <c r="FD1373">
        <v>6.3</v>
      </c>
      <c r="FE1373">
        <v>6.3</v>
      </c>
      <c r="FF1373">
        <v>1.50146</v>
      </c>
      <c r="FG1373">
        <v>2.5866699999999998</v>
      </c>
      <c r="FH1373">
        <v>2.94556</v>
      </c>
      <c r="FI1373">
        <v>3.0956999999999999</v>
      </c>
      <c r="FJ1373">
        <v>3.2946800000000001</v>
      </c>
      <c r="FK1373">
        <v>2.31812</v>
      </c>
      <c r="FL1373">
        <v>33.715499999999999</v>
      </c>
      <c r="FM1373">
        <v>24.1313</v>
      </c>
      <c r="FN1373">
        <v>19</v>
      </c>
      <c r="FO1373">
        <v>1069.27</v>
      </c>
      <c r="FP1373">
        <v>783.35900000000004</v>
      </c>
      <c r="FQ1373">
        <v>17.943100000000001</v>
      </c>
      <c r="FR1373">
        <v>24.987100000000002</v>
      </c>
      <c r="FS1373">
        <v>29.9999</v>
      </c>
      <c r="FT1373">
        <v>25.012899999999998</v>
      </c>
      <c r="FU1373">
        <v>25.02</v>
      </c>
      <c r="FV1373">
        <v>30.125499999999999</v>
      </c>
      <c r="FW1373">
        <v>59.299199999999999</v>
      </c>
      <c r="FX1373">
        <v>95.874300000000005</v>
      </c>
      <c r="FY1373">
        <v>17.933</v>
      </c>
      <c r="FZ1373">
        <v>410</v>
      </c>
      <c r="GA1373">
        <v>15.2163</v>
      </c>
      <c r="GB1373">
        <v>99.969499999999996</v>
      </c>
      <c r="GC1373">
        <v>99.940700000000007</v>
      </c>
    </row>
    <row r="1374" spans="1:185" x14ac:dyDescent="0.2">
      <c r="A1374">
        <v>1359</v>
      </c>
      <c r="B1374">
        <v>1768174871</v>
      </c>
      <c r="C1374">
        <v>25245.9000000954</v>
      </c>
      <c r="D1374" t="s">
        <v>3062</v>
      </c>
      <c r="E1374" t="s">
        <v>3063</v>
      </c>
      <c r="F1374">
        <v>15</v>
      </c>
      <c r="G1374">
        <v>1768174862.9333301</v>
      </c>
      <c r="H1374">
        <f t="shared" si="273"/>
        <v>3.9766487910829109E-4</v>
      </c>
      <c r="I1374">
        <v>0</v>
      </c>
      <c r="J1374">
        <f t="shared" si="285"/>
        <v>-4.130185653682865E-4</v>
      </c>
      <c r="K1374">
        <f t="shared" si="274"/>
        <v>-3.7328005916075817E-2</v>
      </c>
      <c r="L1374">
        <f t="shared" si="275"/>
        <v>69.901755154178488</v>
      </c>
      <c r="M1374">
        <f t="shared" si="276"/>
        <v>1.5413149357303404</v>
      </c>
      <c r="N1374">
        <f t="shared" si="277"/>
        <v>2.2049731545806628</v>
      </c>
      <c r="O1374">
        <v>0</v>
      </c>
      <c r="P1374">
        <v>0</v>
      </c>
      <c r="Q1374">
        <f t="shared" si="278"/>
        <v>1</v>
      </c>
      <c r="R1374">
        <f t="shared" si="279"/>
        <v>0</v>
      </c>
      <c r="S1374">
        <f t="shared" si="280"/>
        <v>25933.411153457699</v>
      </c>
      <c r="T1374">
        <f t="shared" si="281"/>
        <v>799.99900000000002</v>
      </c>
      <c r="U1374">
        <f t="shared" si="282"/>
        <v>674.39886724036239</v>
      </c>
      <c r="V1374">
        <f t="shared" si="283"/>
        <v>0.8429996378000002</v>
      </c>
      <c r="W1374">
        <f t="shared" si="284"/>
        <v>0.15869908150800005</v>
      </c>
      <c r="X1374">
        <v>1</v>
      </c>
      <c r="Y1374">
        <v>1768174862.9333301</v>
      </c>
      <c r="Z1374">
        <v>409.88006666666701</v>
      </c>
      <c r="AA1374">
        <v>410.00573333333301</v>
      </c>
      <c r="AB1374">
        <v>15.567920000000001</v>
      </c>
      <c r="AC1374">
        <v>15.176446666666701</v>
      </c>
      <c r="AD1374">
        <v>410.71286666666703</v>
      </c>
      <c r="AE1374">
        <v>15.43234</v>
      </c>
      <c r="AF1374">
        <v>1000.00186666667</v>
      </c>
      <c r="AG1374">
        <v>98.9057866666667</v>
      </c>
      <c r="AH1374">
        <v>0.10004942</v>
      </c>
      <c r="AI1374">
        <v>18.9984933333333</v>
      </c>
      <c r="AJ1374">
        <v>999.9</v>
      </c>
      <c r="AK1374">
        <v>999.9</v>
      </c>
      <c r="AL1374">
        <v>0</v>
      </c>
      <c r="AM1374">
        <v>0</v>
      </c>
      <c r="AN1374">
        <v>4999.6666666666697</v>
      </c>
      <c r="AO1374">
        <v>0</v>
      </c>
      <c r="AP1374">
        <v>0.22583900000000001</v>
      </c>
      <c r="AQ1374">
        <v>-0.12586878000000001</v>
      </c>
      <c r="AR1374">
        <v>416.36180000000002</v>
      </c>
      <c r="AS1374">
        <v>416.32420000000002</v>
      </c>
      <c r="AT1374">
        <v>0.391458266666667</v>
      </c>
      <c r="AU1374">
        <v>410.00573333333301</v>
      </c>
      <c r="AV1374">
        <v>15.176446666666701</v>
      </c>
      <c r="AW1374">
        <v>1.5397559999999999</v>
      </c>
      <c r="AX1374">
        <v>1.5010393333333301</v>
      </c>
      <c r="AY1374">
        <v>13.3687666666667</v>
      </c>
      <c r="AZ1374">
        <v>12.978759999999999</v>
      </c>
      <c r="BA1374">
        <v>799.99900000000002</v>
      </c>
      <c r="BB1374">
        <v>0.900012266666667</v>
      </c>
      <c r="BC1374">
        <v>0</v>
      </c>
      <c r="BD1374">
        <v>9.9987740000000006E-2</v>
      </c>
      <c r="BE1374">
        <v>0</v>
      </c>
      <c r="BF1374">
        <v>24</v>
      </c>
      <c r="BG1374">
        <v>13191.053333333301</v>
      </c>
      <c r="BH1374">
        <v>1768174479</v>
      </c>
      <c r="BI1374" t="s">
        <v>3009</v>
      </c>
      <c r="BJ1374">
        <v>1768174479</v>
      </c>
      <c r="BK1374">
        <v>1768174479</v>
      </c>
      <c r="BL1374">
        <v>52</v>
      </c>
      <c r="BM1374">
        <v>-0.03</v>
      </c>
      <c r="BN1374">
        <v>3.0000000000000001E-3</v>
      </c>
      <c r="BO1374">
        <v>-0.83299999999999996</v>
      </c>
      <c r="BP1374">
        <v>0.123</v>
      </c>
      <c r="BQ1374">
        <v>410</v>
      </c>
      <c r="BR1374">
        <v>15</v>
      </c>
      <c r="BS1374">
        <v>0.2</v>
      </c>
      <c r="BT1374">
        <v>0.1</v>
      </c>
      <c r="BU1374">
        <v>-0.12177891</v>
      </c>
      <c r="BV1374">
        <v>-0.176401587969925</v>
      </c>
      <c r="BW1374">
        <v>3.4573652708672499E-2</v>
      </c>
      <c r="BX1374">
        <v>1</v>
      </c>
      <c r="BY1374">
        <v>0</v>
      </c>
      <c r="BZ1374">
        <v>0</v>
      </c>
      <c r="CA1374">
        <v>0</v>
      </c>
      <c r="CB1374">
        <v>-1</v>
      </c>
      <c r="CC1374">
        <v>0.39197104999999999</v>
      </c>
      <c r="CD1374">
        <v>-1.33599248120304E-2</v>
      </c>
      <c r="CE1374">
        <v>1.3817294407734099E-3</v>
      </c>
      <c r="CF1374">
        <v>1</v>
      </c>
      <c r="CG1374">
        <v>2</v>
      </c>
      <c r="CH1374">
        <v>2</v>
      </c>
      <c r="CI1374" t="s">
        <v>302</v>
      </c>
      <c r="CJ1374">
        <v>3.8437399999999999</v>
      </c>
      <c r="CK1374">
        <v>2.7377500000000001</v>
      </c>
      <c r="CL1374">
        <v>9.6912100000000001E-2</v>
      </c>
      <c r="CM1374">
        <v>9.5592800000000006E-2</v>
      </c>
      <c r="CN1374">
        <v>8.6734599999999995E-2</v>
      </c>
      <c r="CO1374">
        <v>8.4357000000000001E-2</v>
      </c>
      <c r="CP1374">
        <v>31696.1</v>
      </c>
      <c r="CQ1374">
        <v>27907.1</v>
      </c>
      <c r="CR1374">
        <v>32481.9</v>
      </c>
      <c r="CS1374">
        <v>30781.4</v>
      </c>
      <c r="CT1374">
        <v>40174.699999999997</v>
      </c>
      <c r="CU1374">
        <v>39639.800000000003</v>
      </c>
      <c r="CV1374">
        <v>47446</v>
      </c>
      <c r="CW1374">
        <v>46952.4</v>
      </c>
      <c r="CX1374">
        <v>2.8341599999999998</v>
      </c>
      <c r="CY1374">
        <v>2.3761999999999999</v>
      </c>
      <c r="CZ1374">
        <v>0</v>
      </c>
      <c r="DA1374">
        <v>0</v>
      </c>
      <c r="DB1374">
        <v>999.9</v>
      </c>
      <c r="DC1374">
        <v>999.9</v>
      </c>
      <c r="DD1374">
        <v>46.753</v>
      </c>
      <c r="DE1374">
        <v>28.026</v>
      </c>
      <c r="DF1374">
        <v>17.964500000000001</v>
      </c>
      <c r="DG1374">
        <v>30.376999999999999</v>
      </c>
      <c r="DH1374">
        <v>13.9343</v>
      </c>
      <c r="DI1374">
        <v>3</v>
      </c>
      <c r="DJ1374">
        <v>-0.15714</v>
      </c>
      <c r="DK1374">
        <v>2.1234600000000001</v>
      </c>
      <c r="DL1374">
        <v>20.198699999999999</v>
      </c>
      <c r="DM1374">
        <v>5.2516699999999998</v>
      </c>
      <c r="DN1374">
        <v>12.033899999999999</v>
      </c>
      <c r="DO1374">
        <v>4.9672799999999997</v>
      </c>
      <c r="DP1374">
        <v>3.2909999999999999</v>
      </c>
      <c r="DQ1374">
        <v>9999</v>
      </c>
      <c r="DR1374">
        <v>495.1</v>
      </c>
      <c r="DS1374">
        <v>9999</v>
      </c>
      <c r="DT1374">
        <v>9999</v>
      </c>
      <c r="DU1374">
        <v>1.8712</v>
      </c>
      <c r="DV1374">
        <v>1.8762099999999999</v>
      </c>
      <c r="DW1374">
        <v>1.8763700000000001</v>
      </c>
      <c r="DX1374">
        <v>1.88293</v>
      </c>
      <c r="DY1374">
        <v>1.87565</v>
      </c>
      <c r="DZ1374">
        <v>1.87473</v>
      </c>
      <c r="EA1374">
        <v>1.8708800000000001</v>
      </c>
      <c r="EB1374">
        <v>1.8747</v>
      </c>
      <c r="EC1374">
        <v>0</v>
      </c>
      <c r="ED1374">
        <v>0</v>
      </c>
      <c r="EE1374">
        <v>0</v>
      </c>
      <c r="EF1374">
        <v>4.5</v>
      </c>
      <c r="EG1374" t="s">
        <v>291</v>
      </c>
      <c r="EH1374" t="s">
        <v>292</v>
      </c>
      <c r="EI1374" t="s">
        <v>293</v>
      </c>
      <c r="EJ1374" t="s">
        <v>294</v>
      </c>
      <c r="EK1374" t="s">
        <v>294</v>
      </c>
      <c r="EL1374" t="s">
        <v>293</v>
      </c>
      <c r="EM1374">
        <v>0</v>
      </c>
      <c r="EN1374">
        <v>100</v>
      </c>
      <c r="EO1374">
        <v>100</v>
      </c>
      <c r="EP1374">
        <v>-0.83299999999999996</v>
      </c>
      <c r="EQ1374">
        <v>0.1356</v>
      </c>
      <c r="ER1374">
        <v>-0.79299577335261295</v>
      </c>
      <c r="ES1374">
        <v>-1.59193180084037E-4</v>
      </c>
      <c r="ET1374">
        <v>2.35855495449547E-7</v>
      </c>
      <c r="EU1374">
        <v>-2.0637061648257601E-10</v>
      </c>
      <c r="EV1374">
        <v>-6.8614619612554703E-2</v>
      </c>
      <c r="EW1374">
        <v>-1.23810892805048E-2</v>
      </c>
      <c r="EX1374">
        <v>2.1165101286931801E-3</v>
      </c>
      <c r="EY1374">
        <v>-2.9602767121402702E-5</v>
      </c>
      <c r="EZ1374">
        <v>6</v>
      </c>
      <c r="FA1374">
        <v>2221</v>
      </c>
      <c r="FB1374">
        <v>2</v>
      </c>
      <c r="FC1374">
        <v>24</v>
      </c>
      <c r="FD1374">
        <v>6.5</v>
      </c>
      <c r="FE1374">
        <v>6.5</v>
      </c>
      <c r="FF1374">
        <v>1.50146</v>
      </c>
      <c r="FG1374">
        <v>2.5854499999999998</v>
      </c>
      <c r="FH1374">
        <v>2.94556</v>
      </c>
      <c r="FI1374">
        <v>3.0956999999999999</v>
      </c>
      <c r="FJ1374">
        <v>3.2946800000000001</v>
      </c>
      <c r="FK1374">
        <v>2.3071299999999999</v>
      </c>
      <c r="FL1374">
        <v>33.715499999999999</v>
      </c>
      <c r="FM1374">
        <v>24.1313</v>
      </c>
      <c r="FN1374">
        <v>19</v>
      </c>
      <c r="FO1374">
        <v>1070.05</v>
      </c>
      <c r="FP1374">
        <v>783.31500000000005</v>
      </c>
      <c r="FQ1374">
        <v>17.935500000000001</v>
      </c>
      <c r="FR1374">
        <v>24.983000000000001</v>
      </c>
      <c r="FS1374">
        <v>30</v>
      </c>
      <c r="FT1374">
        <v>25.008700000000001</v>
      </c>
      <c r="FU1374">
        <v>25.015799999999999</v>
      </c>
      <c r="FV1374">
        <v>30.122699999999998</v>
      </c>
      <c r="FW1374">
        <v>59.299199999999999</v>
      </c>
      <c r="FX1374">
        <v>95.874300000000005</v>
      </c>
      <c r="FY1374">
        <v>17.939699999999998</v>
      </c>
      <c r="FZ1374">
        <v>410</v>
      </c>
      <c r="GA1374">
        <v>15.2163</v>
      </c>
      <c r="GB1374">
        <v>99.968000000000004</v>
      </c>
      <c r="GC1374">
        <v>99.9435</v>
      </c>
    </row>
    <row r="1375" spans="1:185" x14ac:dyDescent="0.2">
      <c r="A1375">
        <v>1360</v>
      </c>
      <c r="B1375">
        <v>1768174886</v>
      </c>
      <c r="C1375">
        <v>25260.9000000954</v>
      </c>
      <c r="D1375" t="s">
        <v>3064</v>
      </c>
      <c r="E1375" t="s">
        <v>3065</v>
      </c>
      <c r="F1375">
        <v>15</v>
      </c>
      <c r="G1375">
        <v>1768174877.9333301</v>
      </c>
      <c r="H1375">
        <f t="shared" si="273"/>
        <v>3.9685175347506943E-4</v>
      </c>
      <c r="I1375">
        <v>0</v>
      </c>
      <c r="J1375">
        <f t="shared" si="285"/>
        <v>-4.4619363240415617E-4</v>
      </c>
      <c r="K1375">
        <f t="shared" si="274"/>
        <v>-4.032631931507985E-2</v>
      </c>
      <c r="L1375">
        <f t="shared" si="275"/>
        <v>69.894756313557934</v>
      </c>
      <c r="M1375">
        <f t="shared" si="276"/>
        <v>1.5411689482626354</v>
      </c>
      <c r="N1375">
        <f t="shared" si="277"/>
        <v>2.2049850797801334</v>
      </c>
      <c r="O1375">
        <v>0</v>
      </c>
      <c r="P1375">
        <v>0</v>
      </c>
      <c r="Q1375">
        <f t="shared" si="278"/>
        <v>1</v>
      </c>
      <c r="R1375">
        <f t="shared" si="279"/>
        <v>0</v>
      </c>
      <c r="S1375">
        <f t="shared" si="280"/>
        <v>25934.177957518128</v>
      </c>
      <c r="T1375">
        <f t="shared" si="281"/>
        <v>799.99953333333303</v>
      </c>
      <c r="U1375">
        <f t="shared" si="282"/>
        <v>674.39921876022606</v>
      </c>
      <c r="V1375">
        <f t="shared" si="283"/>
        <v>0.84299951520000005</v>
      </c>
      <c r="W1375">
        <f t="shared" si="284"/>
        <v>0.158698865952</v>
      </c>
      <c r="X1375">
        <v>1</v>
      </c>
      <c r="Y1375">
        <v>1768174877.9333301</v>
      </c>
      <c r="Z1375">
        <v>409.87580000000003</v>
      </c>
      <c r="AA1375">
        <v>409.99813333333299</v>
      </c>
      <c r="AB1375">
        <v>15.5663533333333</v>
      </c>
      <c r="AC1375">
        <v>15.17568</v>
      </c>
      <c r="AD1375">
        <v>410.708666666667</v>
      </c>
      <c r="AE1375">
        <v>15.430820000000001</v>
      </c>
      <c r="AF1375">
        <v>1000.00226666667</v>
      </c>
      <c r="AG1375">
        <v>98.906453333333303</v>
      </c>
      <c r="AH1375">
        <v>9.996874E-2</v>
      </c>
      <c r="AI1375">
        <v>18.99858</v>
      </c>
      <c r="AJ1375">
        <v>999.9</v>
      </c>
      <c r="AK1375">
        <v>999.9</v>
      </c>
      <c r="AL1375">
        <v>0</v>
      </c>
      <c r="AM1375">
        <v>0</v>
      </c>
      <c r="AN1375">
        <v>4999.7666666666701</v>
      </c>
      <c r="AO1375">
        <v>0</v>
      </c>
      <c r="AP1375">
        <v>0.22583900000000001</v>
      </c>
      <c r="AQ1375">
        <v>-0.122450766666667</v>
      </c>
      <c r="AR1375">
        <v>416.35693333333302</v>
      </c>
      <c r="AS1375">
        <v>416.31619999999998</v>
      </c>
      <c r="AT1375">
        <v>0.39067486666666701</v>
      </c>
      <c r="AU1375">
        <v>409.99813333333299</v>
      </c>
      <c r="AV1375">
        <v>15.17568</v>
      </c>
      <c r="AW1375">
        <v>1.5396126666666701</v>
      </c>
      <c r="AX1375">
        <v>1.5009726666666701</v>
      </c>
      <c r="AY1375">
        <v>13.3673466666667</v>
      </c>
      <c r="AZ1375">
        <v>12.978073333333301</v>
      </c>
      <c r="BA1375">
        <v>799.99953333333303</v>
      </c>
      <c r="BB1375">
        <v>0.90001500000000001</v>
      </c>
      <c r="BC1375">
        <v>0</v>
      </c>
      <c r="BD1375">
        <v>9.9984959999999998E-2</v>
      </c>
      <c r="BE1375">
        <v>0</v>
      </c>
      <c r="BF1375">
        <v>24</v>
      </c>
      <c r="BG1375">
        <v>13191.073333333299</v>
      </c>
      <c r="BH1375">
        <v>1768174479</v>
      </c>
      <c r="BI1375" t="s">
        <v>3009</v>
      </c>
      <c r="BJ1375">
        <v>1768174479</v>
      </c>
      <c r="BK1375">
        <v>1768174479</v>
      </c>
      <c r="BL1375">
        <v>52</v>
      </c>
      <c r="BM1375">
        <v>-0.03</v>
      </c>
      <c r="BN1375">
        <v>3.0000000000000001E-3</v>
      </c>
      <c r="BO1375">
        <v>-0.83299999999999996</v>
      </c>
      <c r="BP1375">
        <v>0.123</v>
      </c>
      <c r="BQ1375">
        <v>410</v>
      </c>
      <c r="BR1375">
        <v>15</v>
      </c>
      <c r="BS1375">
        <v>0.2</v>
      </c>
      <c r="BT1375">
        <v>0.1</v>
      </c>
      <c r="BU1375">
        <v>-0.12856759523809499</v>
      </c>
      <c r="BV1375">
        <v>7.3923935064934596E-2</v>
      </c>
      <c r="BW1375">
        <v>2.1893992151370299E-2</v>
      </c>
      <c r="BX1375">
        <v>1</v>
      </c>
      <c r="BY1375">
        <v>0</v>
      </c>
      <c r="BZ1375">
        <v>0</v>
      </c>
      <c r="CA1375">
        <v>0</v>
      </c>
      <c r="CB1375">
        <v>-1</v>
      </c>
      <c r="CC1375">
        <v>0.39059480952380998</v>
      </c>
      <c r="CD1375">
        <v>2.43233766233735E-3</v>
      </c>
      <c r="CE1375">
        <v>4.92123253923396E-4</v>
      </c>
      <c r="CF1375">
        <v>1</v>
      </c>
      <c r="CG1375">
        <v>2</v>
      </c>
      <c r="CH1375">
        <v>2</v>
      </c>
      <c r="CI1375" t="s">
        <v>302</v>
      </c>
      <c r="CJ1375">
        <v>3.8436499999999998</v>
      </c>
      <c r="CK1375">
        <v>2.7379799999999999</v>
      </c>
      <c r="CL1375">
        <v>9.6912399999999996E-2</v>
      </c>
      <c r="CM1375">
        <v>9.5587199999999997E-2</v>
      </c>
      <c r="CN1375">
        <v>8.6734099999999995E-2</v>
      </c>
      <c r="CO1375">
        <v>8.4352899999999995E-2</v>
      </c>
      <c r="CP1375">
        <v>31696.6</v>
      </c>
      <c r="CQ1375">
        <v>27907.4</v>
      </c>
      <c r="CR1375">
        <v>32482.400000000001</v>
      </c>
      <c r="CS1375">
        <v>30781.4</v>
      </c>
      <c r="CT1375">
        <v>40175.199999999997</v>
      </c>
      <c r="CU1375">
        <v>39640.400000000001</v>
      </c>
      <c r="CV1375">
        <v>47446.7</v>
      </c>
      <c r="CW1375">
        <v>46952.9</v>
      </c>
      <c r="CX1375">
        <v>2.8336800000000002</v>
      </c>
      <c r="CY1375">
        <v>2.3762599999999998</v>
      </c>
      <c r="CZ1375">
        <v>0</v>
      </c>
      <c r="DA1375">
        <v>0</v>
      </c>
      <c r="DB1375">
        <v>999.9</v>
      </c>
      <c r="DC1375">
        <v>999.9</v>
      </c>
      <c r="DD1375">
        <v>46.728000000000002</v>
      </c>
      <c r="DE1375">
        <v>28.015999999999998</v>
      </c>
      <c r="DF1375">
        <v>17.945900000000002</v>
      </c>
      <c r="DG1375">
        <v>30.407</v>
      </c>
      <c r="DH1375">
        <v>13.9704</v>
      </c>
      <c r="DI1375">
        <v>3</v>
      </c>
      <c r="DJ1375">
        <v>-0.15728500000000001</v>
      </c>
      <c r="DK1375">
        <v>2.1301899999999998</v>
      </c>
      <c r="DL1375">
        <v>20.198499999999999</v>
      </c>
      <c r="DM1375">
        <v>5.25143</v>
      </c>
      <c r="DN1375">
        <v>12.033899999999999</v>
      </c>
      <c r="DO1375">
        <v>4.9672799999999997</v>
      </c>
      <c r="DP1375">
        <v>3.2909999999999999</v>
      </c>
      <c r="DQ1375">
        <v>9999</v>
      </c>
      <c r="DR1375">
        <v>495.1</v>
      </c>
      <c r="DS1375">
        <v>9999</v>
      </c>
      <c r="DT1375">
        <v>9999</v>
      </c>
      <c r="DU1375">
        <v>1.8712</v>
      </c>
      <c r="DV1375">
        <v>1.87622</v>
      </c>
      <c r="DW1375">
        <v>1.8763700000000001</v>
      </c>
      <c r="DX1375">
        <v>1.88293</v>
      </c>
      <c r="DY1375">
        <v>1.8757200000000001</v>
      </c>
      <c r="DZ1375">
        <v>1.8747499999999999</v>
      </c>
      <c r="EA1375">
        <v>1.8709100000000001</v>
      </c>
      <c r="EB1375">
        <v>1.8747100000000001</v>
      </c>
      <c r="EC1375">
        <v>0</v>
      </c>
      <c r="ED1375">
        <v>0</v>
      </c>
      <c r="EE1375">
        <v>0</v>
      </c>
      <c r="EF1375">
        <v>4.5</v>
      </c>
      <c r="EG1375" t="s">
        <v>291</v>
      </c>
      <c r="EH1375" t="s">
        <v>292</v>
      </c>
      <c r="EI1375" t="s">
        <v>293</v>
      </c>
      <c r="EJ1375" t="s">
        <v>294</v>
      </c>
      <c r="EK1375" t="s">
        <v>294</v>
      </c>
      <c r="EL1375" t="s">
        <v>293</v>
      </c>
      <c r="EM1375">
        <v>0</v>
      </c>
      <c r="EN1375">
        <v>100</v>
      </c>
      <c r="EO1375">
        <v>100</v>
      </c>
      <c r="EP1375">
        <v>-0.83299999999999996</v>
      </c>
      <c r="EQ1375">
        <v>0.13550000000000001</v>
      </c>
      <c r="ER1375">
        <v>-0.79299577335261295</v>
      </c>
      <c r="ES1375">
        <v>-1.59193180084037E-4</v>
      </c>
      <c r="ET1375">
        <v>2.35855495449547E-7</v>
      </c>
      <c r="EU1375">
        <v>-2.0637061648257601E-10</v>
      </c>
      <c r="EV1375">
        <v>-6.8614619612554703E-2</v>
      </c>
      <c r="EW1375">
        <v>-1.23810892805048E-2</v>
      </c>
      <c r="EX1375">
        <v>2.1165101286931801E-3</v>
      </c>
      <c r="EY1375">
        <v>-2.9602767121402702E-5</v>
      </c>
      <c r="EZ1375">
        <v>6</v>
      </c>
      <c r="FA1375">
        <v>2221</v>
      </c>
      <c r="FB1375">
        <v>2</v>
      </c>
      <c r="FC1375">
        <v>24</v>
      </c>
      <c r="FD1375">
        <v>6.8</v>
      </c>
      <c r="FE1375">
        <v>6.8</v>
      </c>
      <c r="FF1375">
        <v>1.50146</v>
      </c>
      <c r="FG1375">
        <v>2.5878899999999998</v>
      </c>
      <c r="FH1375">
        <v>2.94556</v>
      </c>
      <c r="FI1375">
        <v>3.0956999999999999</v>
      </c>
      <c r="FJ1375">
        <v>3.2946800000000001</v>
      </c>
      <c r="FK1375">
        <v>2.3327599999999999</v>
      </c>
      <c r="FL1375">
        <v>33.715499999999999</v>
      </c>
      <c r="FM1375">
        <v>24.14</v>
      </c>
      <c r="FN1375">
        <v>19</v>
      </c>
      <c r="FO1375">
        <v>1069.44</v>
      </c>
      <c r="FP1375">
        <v>783.30899999999997</v>
      </c>
      <c r="FQ1375">
        <v>17.939800000000002</v>
      </c>
      <c r="FR1375">
        <v>24.9788</v>
      </c>
      <c r="FS1375">
        <v>30</v>
      </c>
      <c r="FT1375">
        <v>25.0045</v>
      </c>
      <c r="FU1375">
        <v>25.011600000000001</v>
      </c>
      <c r="FV1375">
        <v>30.125699999999998</v>
      </c>
      <c r="FW1375">
        <v>59.299199999999999</v>
      </c>
      <c r="FX1375">
        <v>95.874300000000005</v>
      </c>
      <c r="FY1375">
        <v>17.9389</v>
      </c>
      <c r="FZ1375">
        <v>410</v>
      </c>
      <c r="GA1375">
        <v>15.2163</v>
      </c>
      <c r="GB1375">
        <v>99.969399999999993</v>
      </c>
      <c r="GC1375">
        <v>99.944100000000006</v>
      </c>
    </row>
    <row r="1376" spans="1:185" x14ac:dyDescent="0.2">
      <c r="A1376">
        <v>1361</v>
      </c>
      <c r="B1376">
        <v>1768174901</v>
      </c>
      <c r="C1376">
        <v>25275.9000000954</v>
      </c>
      <c r="D1376" t="s">
        <v>3066</v>
      </c>
      <c r="E1376" t="s">
        <v>3067</v>
      </c>
      <c r="F1376">
        <v>15</v>
      </c>
      <c r="G1376">
        <v>1768174892.9333301</v>
      </c>
      <c r="H1376">
        <f t="shared" si="273"/>
        <v>3.9602599356322718E-4</v>
      </c>
      <c r="I1376">
        <v>0</v>
      </c>
      <c r="J1376">
        <f t="shared" si="285"/>
        <v>-5.6937234297299501E-4</v>
      </c>
      <c r="K1376">
        <f t="shared" si="274"/>
        <v>-5.1459028646797619E-2</v>
      </c>
      <c r="L1376">
        <f t="shared" si="275"/>
        <v>69.887028552375781</v>
      </c>
      <c r="M1376">
        <f t="shared" si="276"/>
        <v>1.5410280427302272</v>
      </c>
      <c r="N1376">
        <f t="shared" si="277"/>
        <v>2.2050272770938126</v>
      </c>
      <c r="O1376">
        <v>0</v>
      </c>
      <c r="P1376">
        <v>0</v>
      </c>
      <c r="Q1376">
        <f t="shared" si="278"/>
        <v>1</v>
      </c>
      <c r="R1376">
        <f t="shared" si="279"/>
        <v>0</v>
      </c>
      <c r="S1376">
        <f t="shared" si="280"/>
        <v>25927.23207783496</v>
      </c>
      <c r="T1376">
        <f t="shared" si="281"/>
        <v>799.99966666666705</v>
      </c>
      <c r="U1376">
        <f t="shared" si="282"/>
        <v>674.39937500014344</v>
      </c>
      <c r="V1376">
        <f t="shared" si="283"/>
        <v>0.8429995699999997</v>
      </c>
      <c r="W1376">
        <f t="shared" si="284"/>
        <v>0.15869892499999996</v>
      </c>
      <c r="X1376">
        <v>1</v>
      </c>
      <c r="Y1376">
        <v>1768174892.9333301</v>
      </c>
      <c r="Z1376">
        <v>409.88786666666698</v>
      </c>
      <c r="AA1376">
        <v>409.99873333333301</v>
      </c>
      <c r="AB1376">
        <v>15.5647466666667</v>
      </c>
      <c r="AC1376">
        <v>15.174886666666699</v>
      </c>
      <c r="AD1376">
        <v>410.72073333333299</v>
      </c>
      <c r="AE1376">
        <v>15.429259999999999</v>
      </c>
      <c r="AF1376">
        <v>1000.005</v>
      </c>
      <c r="AG1376">
        <v>98.907513333333398</v>
      </c>
      <c r="AH1376">
        <v>0.100075786666667</v>
      </c>
      <c r="AI1376">
        <v>18.998886666666699</v>
      </c>
      <c r="AJ1376">
        <v>999.9</v>
      </c>
      <c r="AK1376">
        <v>999.9</v>
      </c>
      <c r="AL1376">
        <v>0</v>
      </c>
      <c r="AM1376">
        <v>0</v>
      </c>
      <c r="AN1376">
        <v>4998.5666666666702</v>
      </c>
      <c r="AO1376">
        <v>0</v>
      </c>
      <c r="AP1376">
        <v>0.22583900000000001</v>
      </c>
      <c r="AQ1376">
        <v>-0.11071571333333299</v>
      </c>
      <c r="AR1376">
        <v>416.36860000000001</v>
      </c>
      <c r="AS1376">
        <v>416.31613333333303</v>
      </c>
      <c r="AT1376">
        <v>0.38986813333333298</v>
      </c>
      <c r="AU1376">
        <v>409.99873333333301</v>
      </c>
      <c r="AV1376">
        <v>15.174886666666699</v>
      </c>
      <c r="AW1376">
        <v>1.5394699999999999</v>
      </c>
      <c r="AX1376">
        <v>1.50091</v>
      </c>
      <c r="AY1376">
        <v>13.3659133333333</v>
      </c>
      <c r="AZ1376">
        <v>12.977413333333301</v>
      </c>
      <c r="BA1376">
        <v>799.99966666666705</v>
      </c>
      <c r="BB1376">
        <v>0.90001433333333303</v>
      </c>
      <c r="BC1376">
        <v>0</v>
      </c>
      <c r="BD1376">
        <v>9.9985666666666695E-2</v>
      </c>
      <c r="BE1376">
        <v>0</v>
      </c>
      <c r="BF1376">
        <v>24</v>
      </c>
      <c r="BG1376">
        <v>13191.08</v>
      </c>
      <c r="BH1376">
        <v>1768174479</v>
      </c>
      <c r="BI1376" t="s">
        <v>3009</v>
      </c>
      <c r="BJ1376">
        <v>1768174479</v>
      </c>
      <c r="BK1376">
        <v>1768174479</v>
      </c>
      <c r="BL1376">
        <v>52</v>
      </c>
      <c r="BM1376">
        <v>-0.03</v>
      </c>
      <c r="BN1376">
        <v>3.0000000000000001E-3</v>
      </c>
      <c r="BO1376">
        <v>-0.83299999999999996</v>
      </c>
      <c r="BP1376">
        <v>0.123</v>
      </c>
      <c r="BQ1376">
        <v>410</v>
      </c>
      <c r="BR1376">
        <v>15</v>
      </c>
      <c r="BS1376">
        <v>0.2</v>
      </c>
      <c r="BT1376">
        <v>0.1</v>
      </c>
      <c r="BU1376">
        <v>-0.11440432</v>
      </c>
      <c r="BV1376">
        <v>5.3136550375939902E-2</v>
      </c>
      <c r="BW1376">
        <v>1.7043264871103799E-2</v>
      </c>
      <c r="BX1376">
        <v>1</v>
      </c>
      <c r="BY1376">
        <v>0</v>
      </c>
      <c r="BZ1376">
        <v>0</v>
      </c>
      <c r="CA1376">
        <v>0</v>
      </c>
      <c r="CB1376">
        <v>-1</v>
      </c>
      <c r="CC1376">
        <v>0.390096</v>
      </c>
      <c r="CD1376">
        <v>-7.8792180451127403E-3</v>
      </c>
      <c r="CE1376">
        <v>8.8442879871700403E-4</v>
      </c>
      <c r="CF1376">
        <v>1</v>
      </c>
      <c r="CG1376">
        <v>2</v>
      </c>
      <c r="CH1376">
        <v>2</v>
      </c>
      <c r="CI1376" t="s">
        <v>302</v>
      </c>
      <c r="CJ1376">
        <v>3.8436300000000001</v>
      </c>
      <c r="CK1376">
        <v>2.7378</v>
      </c>
      <c r="CL1376">
        <v>9.6917400000000001E-2</v>
      </c>
      <c r="CM1376">
        <v>9.5599400000000001E-2</v>
      </c>
      <c r="CN1376">
        <v>8.6725499999999997E-2</v>
      </c>
      <c r="CO1376">
        <v>8.4350700000000001E-2</v>
      </c>
      <c r="CP1376">
        <v>31696.5</v>
      </c>
      <c r="CQ1376">
        <v>27907.1</v>
      </c>
      <c r="CR1376">
        <v>32482.6</v>
      </c>
      <c r="CS1376">
        <v>30781.5</v>
      </c>
      <c r="CT1376">
        <v>40176</v>
      </c>
      <c r="CU1376">
        <v>39640.1</v>
      </c>
      <c r="CV1376">
        <v>47447.199999999997</v>
      </c>
      <c r="CW1376">
        <v>46952.4</v>
      </c>
      <c r="CX1376">
        <v>2.8342200000000002</v>
      </c>
      <c r="CY1376">
        <v>2.3763999999999998</v>
      </c>
      <c r="CZ1376">
        <v>0</v>
      </c>
      <c r="DA1376">
        <v>0</v>
      </c>
      <c r="DB1376">
        <v>999.9</v>
      </c>
      <c r="DC1376">
        <v>999.9</v>
      </c>
      <c r="DD1376">
        <v>46.753</v>
      </c>
      <c r="DE1376">
        <v>27.995999999999999</v>
      </c>
      <c r="DF1376">
        <v>17.9343</v>
      </c>
      <c r="DG1376">
        <v>30.196999999999999</v>
      </c>
      <c r="DH1376">
        <v>13.9704</v>
      </c>
      <c r="DI1376">
        <v>3</v>
      </c>
      <c r="DJ1376">
        <v>-0.15772600000000001</v>
      </c>
      <c r="DK1376">
        <v>2.1203799999999999</v>
      </c>
      <c r="DL1376">
        <v>20.198699999999999</v>
      </c>
      <c r="DM1376">
        <v>5.25143</v>
      </c>
      <c r="DN1376">
        <v>12.033899999999999</v>
      </c>
      <c r="DO1376">
        <v>4.96732</v>
      </c>
      <c r="DP1376">
        <v>3.2909999999999999</v>
      </c>
      <c r="DQ1376">
        <v>9999</v>
      </c>
      <c r="DR1376">
        <v>495.1</v>
      </c>
      <c r="DS1376">
        <v>9999</v>
      </c>
      <c r="DT1376">
        <v>9999</v>
      </c>
      <c r="DU1376">
        <v>1.8712</v>
      </c>
      <c r="DV1376">
        <v>1.87622</v>
      </c>
      <c r="DW1376">
        <v>1.8763700000000001</v>
      </c>
      <c r="DX1376">
        <v>1.88293</v>
      </c>
      <c r="DY1376">
        <v>1.87565</v>
      </c>
      <c r="DZ1376">
        <v>1.8747499999999999</v>
      </c>
      <c r="EA1376">
        <v>1.8708800000000001</v>
      </c>
      <c r="EB1376">
        <v>1.8747</v>
      </c>
      <c r="EC1376">
        <v>0</v>
      </c>
      <c r="ED1376">
        <v>0</v>
      </c>
      <c r="EE1376">
        <v>0</v>
      </c>
      <c r="EF1376">
        <v>4.5</v>
      </c>
      <c r="EG1376" t="s">
        <v>291</v>
      </c>
      <c r="EH1376" t="s">
        <v>292</v>
      </c>
      <c r="EI1376" t="s">
        <v>293</v>
      </c>
      <c r="EJ1376" t="s">
        <v>294</v>
      </c>
      <c r="EK1376" t="s">
        <v>294</v>
      </c>
      <c r="EL1376" t="s">
        <v>293</v>
      </c>
      <c r="EM1376">
        <v>0</v>
      </c>
      <c r="EN1376">
        <v>100</v>
      </c>
      <c r="EO1376">
        <v>100</v>
      </c>
      <c r="EP1376">
        <v>-0.83299999999999996</v>
      </c>
      <c r="EQ1376">
        <v>0.13539999999999999</v>
      </c>
      <c r="ER1376">
        <v>-0.79299577335261295</v>
      </c>
      <c r="ES1376">
        <v>-1.59193180084037E-4</v>
      </c>
      <c r="ET1376">
        <v>2.35855495449547E-7</v>
      </c>
      <c r="EU1376">
        <v>-2.0637061648257601E-10</v>
      </c>
      <c r="EV1376">
        <v>-6.8614619612554703E-2</v>
      </c>
      <c r="EW1376">
        <v>-1.23810892805048E-2</v>
      </c>
      <c r="EX1376">
        <v>2.1165101286931801E-3</v>
      </c>
      <c r="EY1376">
        <v>-2.9602767121402702E-5</v>
      </c>
      <c r="EZ1376">
        <v>6</v>
      </c>
      <c r="FA1376">
        <v>2221</v>
      </c>
      <c r="FB1376">
        <v>2</v>
      </c>
      <c r="FC1376">
        <v>24</v>
      </c>
      <c r="FD1376">
        <v>7</v>
      </c>
      <c r="FE1376">
        <v>7</v>
      </c>
      <c r="FF1376">
        <v>1.50146</v>
      </c>
      <c r="FG1376">
        <v>2.5903299999999998</v>
      </c>
      <c r="FH1376">
        <v>2.94556</v>
      </c>
      <c r="FI1376">
        <v>3.0956999999999999</v>
      </c>
      <c r="FJ1376">
        <v>3.2946800000000001</v>
      </c>
      <c r="FK1376">
        <v>2.36694</v>
      </c>
      <c r="FL1376">
        <v>33.692999999999998</v>
      </c>
      <c r="FM1376">
        <v>24.1313</v>
      </c>
      <c r="FN1376">
        <v>19</v>
      </c>
      <c r="FO1376">
        <v>1069.95</v>
      </c>
      <c r="FP1376">
        <v>783.38199999999995</v>
      </c>
      <c r="FQ1376">
        <v>17.939900000000002</v>
      </c>
      <c r="FR1376">
        <v>24.975000000000001</v>
      </c>
      <c r="FS1376">
        <v>30.0001</v>
      </c>
      <c r="FT1376">
        <v>25.000299999999999</v>
      </c>
      <c r="FU1376">
        <v>25.007400000000001</v>
      </c>
      <c r="FV1376">
        <v>30.122900000000001</v>
      </c>
      <c r="FW1376">
        <v>59.299199999999999</v>
      </c>
      <c r="FX1376">
        <v>95.874300000000005</v>
      </c>
      <c r="FY1376">
        <v>17.941299999999998</v>
      </c>
      <c r="FZ1376">
        <v>410</v>
      </c>
      <c r="GA1376">
        <v>15.2163</v>
      </c>
      <c r="GB1376">
        <v>99.970200000000006</v>
      </c>
      <c r="GC1376">
        <v>99.943600000000004</v>
      </c>
    </row>
    <row r="1377" spans="1:185" x14ac:dyDescent="0.2">
      <c r="A1377">
        <v>1362</v>
      </c>
      <c r="B1377">
        <v>1768174916</v>
      </c>
      <c r="C1377">
        <v>25290.9000000954</v>
      </c>
      <c r="D1377" t="s">
        <v>3068</v>
      </c>
      <c r="E1377" t="s">
        <v>3069</v>
      </c>
      <c r="F1377">
        <v>15</v>
      </c>
      <c r="G1377">
        <v>1768174907.9333301</v>
      </c>
      <c r="H1377">
        <f t="shared" si="273"/>
        <v>3.9708903877068793E-4</v>
      </c>
      <c r="I1377">
        <v>0</v>
      </c>
      <c r="J1377">
        <f t="shared" si="285"/>
        <v>-6.5020634662099348E-4</v>
      </c>
      <c r="K1377">
        <f t="shared" si="274"/>
        <v>-5.8764686114524289E-2</v>
      </c>
      <c r="L1377">
        <f t="shared" si="275"/>
        <v>69.876897185153254</v>
      </c>
      <c r="M1377">
        <f t="shared" si="276"/>
        <v>1.5409373372223583</v>
      </c>
      <c r="N1377">
        <f t="shared" si="277"/>
        <v>2.2052171737667843</v>
      </c>
      <c r="O1377">
        <v>0</v>
      </c>
      <c r="P1377">
        <v>0</v>
      </c>
      <c r="Q1377">
        <f t="shared" si="278"/>
        <v>1</v>
      </c>
      <c r="R1377">
        <f t="shared" si="279"/>
        <v>0</v>
      </c>
      <c r="S1377">
        <f t="shared" si="280"/>
        <v>25966.993837538666</v>
      </c>
      <c r="T1377">
        <f t="shared" si="281"/>
        <v>800.00073333333296</v>
      </c>
      <c r="U1377">
        <f t="shared" si="282"/>
        <v>674.40036683976928</v>
      </c>
      <c r="V1377">
        <f t="shared" si="283"/>
        <v>0.84299968579999995</v>
      </c>
      <c r="W1377">
        <f t="shared" si="284"/>
        <v>0.15869907158800001</v>
      </c>
      <c r="X1377">
        <v>1</v>
      </c>
      <c r="Y1377">
        <v>1768174907.9333301</v>
      </c>
      <c r="Z1377">
        <v>409.89613333333301</v>
      </c>
      <c r="AA1377">
        <v>410.000133333333</v>
      </c>
      <c r="AB1377">
        <v>15.563786666666701</v>
      </c>
      <c r="AC1377">
        <v>15.172879999999999</v>
      </c>
      <c r="AD1377">
        <v>410.72886666666699</v>
      </c>
      <c r="AE1377">
        <v>15.428319999999999</v>
      </c>
      <c r="AF1377">
        <v>1000.00553333333</v>
      </c>
      <c r="AG1377">
        <v>98.907920000000004</v>
      </c>
      <c r="AH1377">
        <v>9.9948086666666699E-2</v>
      </c>
      <c r="AI1377">
        <v>19.0002666666667</v>
      </c>
      <c r="AJ1377">
        <v>999.9</v>
      </c>
      <c r="AK1377">
        <v>999.9</v>
      </c>
      <c r="AL1377">
        <v>0</v>
      </c>
      <c r="AM1377">
        <v>0</v>
      </c>
      <c r="AN1377">
        <v>5005.2</v>
      </c>
      <c r="AO1377">
        <v>0</v>
      </c>
      <c r="AP1377">
        <v>0.22583900000000001</v>
      </c>
      <c r="AQ1377">
        <v>-0.104071053333333</v>
      </c>
      <c r="AR1377">
        <v>416.376466666667</v>
      </c>
      <c r="AS1377">
        <v>416.31673333333299</v>
      </c>
      <c r="AT1377">
        <v>0.39090799999999998</v>
      </c>
      <c r="AU1377">
        <v>410.000133333333</v>
      </c>
      <c r="AV1377">
        <v>15.172879999999999</v>
      </c>
      <c r="AW1377">
        <v>1.53938</v>
      </c>
      <c r="AX1377">
        <v>1.50071666666667</v>
      </c>
      <c r="AY1377">
        <v>13.365026666666701</v>
      </c>
      <c r="AZ1377">
        <v>12.9754666666667</v>
      </c>
      <c r="BA1377">
        <v>800.00073333333296</v>
      </c>
      <c r="BB1377">
        <v>0.90001260000000005</v>
      </c>
      <c r="BC1377">
        <v>0</v>
      </c>
      <c r="BD1377">
        <v>9.9987473333333299E-2</v>
      </c>
      <c r="BE1377">
        <v>0</v>
      </c>
      <c r="BF1377">
        <v>24</v>
      </c>
      <c r="BG1377">
        <v>13191.086666666701</v>
      </c>
      <c r="BH1377">
        <v>1768174479</v>
      </c>
      <c r="BI1377" t="s">
        <v>3009</v>
      </c>
      <c r="BJ1377">
        <v>1768174479</v>
      </c>
      <c r="BK1377">
        <v>1768174479</v>
      </c>
      <c r="BL1377">
        <v>52</v>
      </c>
      <c r="BM1377">
        <v>-0.03</v>
      </c>
      <c r="BN1377">
        <v>3.0000000000000001E-3</v>
      </c>
      <c r="BO1377">
        <v>-0.83299999999999996</v>
      </c>
      <c r="BP1377">
        <v>0.123</v>
      </c>
      <c r="BQ1377">
        <v>410</v>
      </c>
      <c r="BR1377">
        <v>15</v>
      </c>
      <c r="BS1377">
        <v>0.2</v>
      </c>
      <c r="BT1377">
        <v>0.1</v>
      </c>
      <c r="BU1377">
        <v>-0.10667203809523799</v>
      </c>
      <c r="BV1377">
        <v>5.7033436363636399E-2</v>
      </c>
      <c r="BW1377">
        <v>1.6804986107628799E-2</v>
      </c>
      <c r="BX1377">
        <v>1</v>
      </c>
      <c r="BY1377">
        <v>0</v>
      </c>
      <c r="BZ1377">
        <v>0</v>
      </c>
      <c r="CA1377">
        <v>0</v>
      </c>
      <c r="CB1377">
        <v>-1</v>
      </c>
      <c r="CC1377">
        <v>0.39043685714285697</v>
      </c>
      <c r="CD1377">
        <v>8.5717402597402098E-3</v>
      </c>
      <c r="CE1377">
        <v>1.1421685842422399E-3</v>
      </c>
      <c r="CF1377">
        <v>1</v>
      </c>
      <c r="CG1377">
        <v>2</v>
      </c>
      <c r="CH1377">
        <v>2</v>
      </c>
      <c r="CI1377" t="s">
        <v>302</v>
      </c>
      <c r="CJ1377">
        <v>3.8437299999999999</v>
      </c>
      <c r="CK1377">
        <v>2.7375799999999999</v>
      </c>
      <c r="CL1377">
        <v>9.6921800000000002E-2</v>
      </c>
      <c r="CM1377">
        <v>9.5602999999999994E-2</v>
      </c>
      <c r="CN1377">
        <v>8.6725099999999999E-2</v>
      </c>
      <c r="CO1377">
        <v>8.4344600000000006E-2</v>
      </c>
      <c r="CP1377">
        <v>31696.3</v>
      </c>
      <c r="CQ1377">
        <v>27907.200000000001</v>
      </c>
      <c r="CR1377">
        <v>32482.5</v>
      </c>
      <c r="CS1377">
        <v>30781.7</v>
      </c>
      <c r="CT1377">
        <v>40175.5</v>
      </c>
      <c r="CU1377">
        <v>39640.9</v>
      </c>
      <c r="CV1377">
        <v>47446.5</v>
      </c>
      <c r="CW1377">
        <v>46953.1</v>
      </c>
      <c r="CX1377">
        <v>2.8338800000000002</v>
      </c>
      <c r="CY1377">
        <v>2.3765399999999999</v>
      </c>
      <c r="CZ1377">
        <v>0</v>
      </c>
      <c r="DA1377">
        <v>0</v>
      </c>
      <c r="DB1377">
        <v>999.9</v>
      </c>
      <c r="DC1377">
        <v>999.9</v>
      </c>
      <c r="DD1377">
        <v>46.753</v>
      </c>
      <c r="DE1377">
        <v>27.995999999999999</v>
      </c>
      <c r="DF1377">
        <v>17.934200000000001</v>
      </c>
      <c r="DG1377">
        <v>30.227</v>
      </c>
      <c r="DH1377">
        <v>13.9383</v>
      </c>
      <c r="DI1377">
        <v>3</v>
      </c>
      <c r="DJ1377">
        <v>-0.15795699999999999</v>
      </c>
      <c r="DK1377">
        <v>2.1256300000000001</v>
      </c>
      <c r="DL1377">
        <v>20.198499999999999</v>
      </c>
      <c r="DM1377">
        <v>5.2517899999999997</v>
      </c>
      <c r="DN1377">
        <v>12.033899999999999</v>
      </c>
      <c r="DO1377">
        <v>4.9677600000000002</v>
      </c>
      <c r="DP1377">
        <v>3.2909999999999999</v>
      </c>
      <c r="DQ1377">
        <v>9999</v>
      </c>
      <c r="DR1377">
        <v>495.1</v>
      </c>
      <c r="DS1377">
        <v>9999</v>
      </c>
      <c r="DT1377">
        <v>9999</v>
      </c>
      <c r="DU1377">
        <v>1.8712</v>
      </c>
      <c r="DV1377">
        <v>1.8762099999999999</v>
      </c>
      <c r="DW1377">
        <v>1.8763700000000001</v>
      </c>
      <c r="DX1377">
        <v>1.88293</v>
      </c>
      <c r="DY1377">
        <v>1.8756600000000001</v>
      </c>
      <c r="DZ1377">
        <v>1.8747100000000001</v>
      </c>
      <c r="EA1377">
        <v>1.8708899999999999</v>
      </c>
      <c r="EB1377">
        <v>1.87469</v>
      </c>
      <c r="EC1377">
        <v>0</v>
      </c>
      <c r="ED1377">
        <v>0</v>
      </c>
      <c r="EE1377">
        <v>0</v>
      </c>
      <c r="EF1377">
        <v>4.5</v>
      </c>
      <c r="EG1377" t="s">
        <v>291</v>
      </c>
      <c r="EH1377" t="s">
        <v>292</v>
      </c>
      <c r="EI1377" t="s">
        <v>293</v>
      </c>
      <c r="EJ1377" t="s">
        <v>294</v>
      </c>
      <c r="EK1377" t="s">
        <v>294</v>
      </c>
      <c r="EL1377" t="s">
        <v>293</v>
      </c>
      <c r="EM1377">
        <v>0</v>
      </c>
      <c r="EN1377">
        <v>100</v>
      </c>
      <c r="EO1377">
        <v>100</v>
      </c>
      <c r="EP1377">
        <v>-0.83299999999999996</v>
      </c>
      <c r="EQ1377">
        <v>0.13539999999999999</v>
      </c>
      <c r="ER1377">
        <v>-0.79299577335261295</v>
      </c>
      <c r="ES1377">
        <v>-1.59193180084037E-4</v>
      </c>
      <c r="ET1377">
        <v>2.35855495449547E-7</v>
      </c>
      <c r="EU1377">
        <v>-2.0637061648257601E-10</v>
      </c>
      <c r="EV1377">
        <v>-6.8614619612554703E-2</v>
      </c>
      <c r="EW1377">
        <v>-1.23810892805048E-2</v>
      </c>
      <c r="EX1377">
        <v>2.1165101286931801E-3</v>
      </c>
      <c r="EY1377">
        <v>-2.9602767121402702E-5</v>
      </c>
      <c r="EZ1377">
        <v>6</v>
      </c>
      <c r="FA1377">
        <v>2221</v>
      </c>
      <c r="FB1377">
        <v>2</v>
      </c>
      <c r="FC1377">
        <v>24</v>
      </c>
      <c r="FD1377">
        <v>7.3</v>
      </c>
      <c r="FE1377">
        <v>7.3</v>
      </c>
      <c r="FF1377">
        <v>1.50146</v>
      </c>
      <c r="FG1377">
        <v>2.5878899999999998</v>
      </c>
      <c r="FH1377">
        <v>2.94556</v>
      </c>
      <c r="FI1377">
        <v>3.0956999999999999</v>
      </c>
      <c r="FJ1377">
        <v>3.2946800000000001</v>
      </c>
      <c r="FK1377">
        <v>2.3071299999999999</v>
      </c>
      <c r="FL1377">
        <v>33.692999999999998</v>
      </c>
      <c r="FM1377">
        <v>24.1313</v>
      </c>
      <c r="FN1377">
        <v>19</v>
      </c>
      <c r="FO1377">
        <v>1069.49</v>
      </c>
      <c r="FP1377">
        <v>783.45500000000004</v>
      </c>
      <c r="FQ1377">
        <v>17.941299999999998</v>
      </c>
      <c r="FR1377">
        <v>24.9712</v>
      </c>
      <c r="FS1377">
        <v>29.9999</v>
      </c>
      <c r="FT1377">
        <v>24.996099999999998</v>
      </c>
      <c r="FU1377">
        <v>25.0032</v>
      </c>
      <c r="FV1377">
        <v>30.122599999999998</v>
      </c>
      <c r="FW1377">
        <v>59.299199999999999</v>
      </c>
      <c r="FX1377">
        <v>95.874300000000005</v>
      </c>
      <c r="FY1377">
        <v>17.940000000000001</v>
      </c>
      <c r="FZ1377">
        <v>410</v>
      </c>
      <c r="GA1377">
        <v>15.2163</v>
      </c>
      <c r="GB1377">
        <v>99.969300000000004</v>
      </c>
      <c r="GC1377">
        <v>99.944699999999997</v>
      </c>
    </row>
    <row r="1378" spans="1:185" x14ac:dyDescent="0.2">
      <c r="A1378">
        <v>1363</v>
      </c>
      <c r="B1378">
        <v>1768174931</v>
      </c>
      <c r="C1378">
        <v>25305.9000000954</v>
      </c>
      <c r="D1378" t="s">
        <v>3070</v>
      </c>
      <c r="E1378" t="s">
        <v>3071</v>
      </c>
      <c r="F1378">
        <v>15</v>
      </c>
      <c r="G1378">
        <v>1768174922.9333301</v>
      </c>
      <c r="H1378">
        <f t="shared" si="273"/>
        <v>3.9592756332864276E-4</v>
      </c>
      <c r="I1378">
        <v>0</v>
      </c>
      <c r="J1378">
        <f t="shared" si="285"/>
        <v>-6.8629792170704304E-4</v>
      </c>
      <c r="K1378">
        <f t="shared" si="274"/>
        <v>-6.2026589189344276E-2</v>
      </c>
      <c r="L1378">
        <f t="shared" si="275"/>
        <v>69.85735032119787</v>
      </c>
      <c r="M1378">
        <f t="shared" si="276"/>
        <v>1.5406831777139138</v>
      </c>
      <c r="N1378">
        <f t="shared" si="277"/>
        <v>2.2054703916337934</v>
      </c>
      <c r="O1378">
        <v>0</v>
      </c>
      <c r="P1378">
        <v>0</v>
      </c>
      <c r="Q1378">
        <f t="shared" si="278"/>
        <v>1</v>
      </c>
      <c r="R1378">
        <f t="shared" si="279"/>
        <v>0</v>
      </c>
      <c r="S1378">
        <f t="shared" si="280"/>
        <v>25966.714013013017</v>
      </c>
      <c r="T1378">
        <f t="shared" si="281"/>
        <v>800.00133333333304</v>
      </c>
      <c r="U1378">
        <f t="shared" si="282"/>
        <v>674.40080671947135</v>
      </c>
      <c r="V1378">
        <f t="shared" si="283"/>
        <v>0.84299960340000046</v>
      </c>
      <c r="W1378">
        <f t="shared" si="284"/>
        <v>0.15869922936400011</v>
      </c>
      <c r="X1378">
        <v>1</v>
      </c>
      <c r="Y1378">
        <v>1768174922.9333301</v>
      </c>
      <c r="Z1378">
        <v>409.90633333333301</v>
      </c>
      <c r="AA1378">
        <v>410.00659999999999</v>
      </c>
      <c r="AB1378">
        <v>15.561059999999999</v>
      </c>
      <c r="AC1378">
        <v>15.171293333333301</v>
      </c>
      <c r="AD1378">
        <v>410.73933333333298</v>
      </c>
      <c r="AE1378">
        <v>15.4256933333333</v>
      </c>
      <c r="AF1378">
        <v>999.99959999999999</v>
      </c>
      <c r="AG1378">
        <v>98.909000000000006</v>
      </c>
      <c r="AH1378">
        <v>9.9883566666666701E-2</v>
      </c>
      <c r="AI1378">
        <v>19.002106666666698</v>
      </c>
      <c r="AJ1378">
        <v>999.9</v>
      </c>
      <c r="AK1378">
        <v>999.9</v>
      </c>
      <c r="AL1378">
        <v>0</v>
      </c>
      <c r="AM1378">
        <v>0</v>
      </c>
      <c r="AN1378">
        <v>5005.1333333333296</v>
      </c>
      <c r="AO1378">
        <v>0</v>
      </c>
      <c r="AP1378">
        <v>0.22583900000000001</v>
      </c>
      <c r="AQ1378">
        <v>-0.10033168000000001</v>
      </c>
      <c r="AR1378">
        <v>416.38566666666702</v>
      </c>
      <c r="AS1378">
        <v>416.32273333333302</v>
      </c>
      <c r="AT1378">
        <v>0.38976026666666702</v>
      </c>
      <c r="AU1378">
        <v>410.00659999999999</v>
      </c>
      <c r="AV1378">
        <v>15.171293333333301</v>
      </c>
      <c r="AW1378">
        <v>1.5391266666666701</v>
      </c>
      <c r="AX1378">
        <v>1.50057666666667</v>
      </c>
      <c r="AY1378">
        <v>13.3625133333333</v>
      </c>
      <c r="AZ1378">
        <v>12.97406</v>
      </c>
      <c r="BA1378">
        <v>800.00133333333304</v>
      </c>
      <c r="BB1378">
        <v>0.90000993333333401</v>
      </c>
      <c r="BC1378">
        <v>0</v>
      </c>
      <c r="BD1378">
        <v>9.9989953333333298E-2</v>
      </c>
      <c r="BE1378">
        <v>0</v>
      </c>
      <c r="BF1378">
        <v>24</v>
      </c>
      <c r="BG1378">
        <v>13191.0933333333</v>
      </c>
      <c r="BH1378">
        <v>1768174479</v>
      </c>
      <c r="BI1378" t="s">
        <v>3009</v>
      </c>
      <c r="BJ1378">
        <v>1768174479</v>
      </c>
      <c r="BK1378">
        <v>1768174479</v>
      </c>
      <c r="BL1378">
        <v>52</v>
      </c>
      <c r="BM1378">
        <v>-0.03</v>
      </c>
      <c r="BN1378">
        <v>3.0000000000000001E-3</v>
      </c>
      <c r="BO1378">
        <v>-0.83299999999999996</v>
      </c>
      <c r="BP1378">
        <v>0.123</v>
      </c>
      <c r="BQ1378">
        <v>410</v>
      </c>
      <c r="BR1378">
        <v>15</v>
      </c>
      <c r="BS1378">
        <v>0.2</v>
      </c>
      <c r="BT1378">
        <v>0.1</v>
      </c>
      <c r="BU1378">
        <v>-0.10014959</v>
      </c>
      <c r="BV1378">
        <v>-3.00897563909776E-2</v>
      </c>
      <c r="BW1378">
        <v>1.8159742905418601E-2</v>
      </c>
      <c r="BX1378">
        <v>1</v>
      </c>
      <c r="BY1378">
        <v>0</v>
      </c>
      <c r="BZ1378">
        <v>0</v>
      </c>
      <c r="CA1378">
        <v>0</v>
      </c>
      <c r="CB1378">
        <v>-1</v>
      </c>
      <c r="CC1378">
        <v>0.39023065000000001</v>
      </c>
      <c r="CD1378">
        <v>-9.1724661654141604E-3</v>
      </c>
      <c r="CE1378">
        <v>1.10358353897655E-3</v>
      </c>
      <c r="CF1378">
        <v>1</v>
      </c>
      <c r="CG1378">
        <v>2</v>
      </c>
      <c r="CH1378">
        <v>2</v>
      </c>
      <c r="CI1378" t="s">
        <v>302</v>
      </c>
      <c r="CJ1378">
        <v>3.8437399999999999</v>
      </c>
      <c r="CK1378">
        <v>2.7378300000000002</v>
      </c>
      <c r="CL1378">
        <v>9.6923899999999993E-2</v>
      </c>
      <c r="CM1378">
        <v>9.5604099999999997E-2</v>
      </c>
      <c r="CN1378">
        <v>8.6713600000000002E-2</v>
      </c>
      <c r="CO1378">
        <v>8.4338999999999997E-2</v>
      </c>
      <c r="CP1378">
        <v>31696.6</v>
      </c>
      <c r="CQ1378">
        <v>27907.7</v>
      </c>
      <c r="CR1378">
        <v>32482.9</v>
      </c>
      <c r="CS1378">
        <v>30782.3</v>
      </c>
      <c r="CT1378">
        <v>40176.6</v>
      </c>
      <c r="CU1378">
        <v>39641.800000000003</v>
      </c>
      <c r="CV1378">
        <v>47447.3</v>
      </c>
      <c r="CW1378">
        <v>46953.9</v>
      </c>
      <c r="CX1378">
        <v>2.8338000000000001</v>
      </c>
      <c r="CY1378">
        <v>2.37642</v>
      </c>
      <c r="CZ1378">
        <v>0</v>
      </c>
      <c r="DA1378">
        <v>0</v>
      </c>
      <c r="DB1378">
        <v>999.9</v>
      </c>
      <c r="DC1378">
        <v>999.9</v>
      </c>
      <c r="DD1378">
        <v>46.753</v>
      </c>
      <c r="DE1378">
        <v>27.995999999999999</v>
      </c>
      <c r="DF1378">
        <v>17.934200000000001</v>
      </c>
      <c r="DG1378">
        <v>30.347000000000001</v>
      </c>
      <c r="DH1378">
        <v>13.9543</v>
      </c>
      <c r="DI1378">
        <v>3</v>
      </c>
      <c r="DJ1378">
        <v>-0.15836</v>
      </c>
      <c r="DK1378">
        <v>2.1301700000000001</v>
      </c>
      <c r="DL1378">
        <v>20.198399999999999</v>
      </c>
      <c r="DM1378">
        <v>5.2529899999999996</v>
      </c>
      <c r="DN1378">
        <v>12.033899999999999</v>
      </c>
      <c r="DO1378">
        <v>4.9677600000000002</v>
      </c>
      <c r="DP1378">
        <v>3.2909999999999999</v>
      </c>
      <c r="DQ1378">
        <v>9999</v>
      </c>
      <c r="DR1378">
        <v>495.1</v>
      </c>
      <c r="DS1378">
        <v>9999</v>
      </c>
      <c r="DT1378">
        <v>9999</v>
      </c>
      <c r="DU1378">
        <v>1.8712</v>
      </c>
      <c r="DV1378">
        <v>1.8762000000000001</v>
      </c>
      <c r="DW1378">
        <v>1.8763700000000001</v>
      </c>
      <c r="DX1378">
        <v>1.8829</v>
      </c>
      <c r="DY1378">
        <v>1.87564</v>
      </c>
      <c r="DZ1378">
        <v>1.8747</v>
      </c>
      <c r="EA1378">
        <v>1.8708800000000001</v>
      </c>
      <c r="EB1378">
        <v>1.87469</v>
      </c>
      <c r="EC1378">
        <v>0</v>
      </c>
      <c r="ED1378">
        <v>0</v>
      </c>
      <c r="EE1378">
        <v>0</v>
      </c>
      <c r="EF1378">
        <v>4.5</v>
      </c>
      <c r="EG1378" t="s">
        <v>291</v>
      </c>
      <c r="EH1378" t="s">
        <v>292</v>
      </c>
      <c r="EI1378" t="s">
        <v>293</v>
      </c>
      <c r="EJ1378" t="s">
        <v>294</v>
      </c>
      <c r="EK1378" t="s">
        <v>294</v>
      </c>
      <c r="EL1378" t="s">
        <v>293</v>
      </c>
      <c r="EM1378">
        <v>0</v>
      </c>
      <c r="EN1378">
        <v>100</v>
      </c>
      <c r="EO1378">
        <v>100</v>
      </c>
      <c r="EP1378">
        <v>-0.83299999999999996</v>
      </c>
      <c r="EQ1378">
        <v>0.1353</v>
      </c>
      <c r="ER1378">
        <v>-0.79299577335261295</v>
      </c>
      <c r="ES1378">
        <v>-1.59193180084037E-4</v>
      </c>
      <c r="ET1378">
        <v>2.35855495449547E-7</v>
      </c>
      <c r="EU1378">
        <v>-2.0637061648257601E-10</v>
      </c>
      <c r="EV1378">
        <v>-6.8614619612554703E-2</v>
      </c>
      <c r="EW1378">
        <v>-1.23810892805048E-2</v>
      </c>
      <c r="EX1378">
        <v>2.1165101286931801E-3</v>
      </c>
      <c r="EY1378">
        <v>-2.9602767121402702E-5</v>
      </c>
      <c r="EZ1378">
        <v>6</v>
      </c>
      <c r="FA1378">
        <v>2221</v>
      </c>
      <c r="FB1378">
        <v>2</v>
      </c>
      <c r="FC1378">
        <v>24</v>
      </c>
      <c r="FD1378">
        <v>7.5</v>
      </c>
      <c r="FE1378">
        <v>7.5</v>
      </c>
      <c r="FF1378">
        <v>1.50146</v>
      </c>
      <c r="FG1378">
        <v>2.5854499999999998</v>
      </c>
      <c r="FH1378">
        <v>2.94556</v>
      </c>
      <c r="FI1378">
        <v>3.0956999999999999</v>
      </c>
      <c r="FJ1378">
        <v>3.2946800000000001</v>
      </c>
      <c r="FK1378">
        <v>2.3010299999999999</v>
      </c>
      <c r="FL1378">
        <v>33.692999999999998</v>
      </c>
      <c r="FM1378">
        <v>24.1313</v>
      </c>
      <c r="FN1378">
        <v>19</v>
      </c>
      <c r="FO1378">
        <v>1069.31</v>
      </c>
      <c r="FP1378">
        <v>783.27700000000004</v>
      </c>
      <c r="FQ1378">
        <v>17.9377</v>
      </c>
      <c r="FR1378">
        <v>24.967500000000001</v>
      </c>
      <c r="FS1378">
        <v>30</v>
      </c>
      <c r="FT1378">
        <v>24.991900000000001</v>
      </c>
      <c r="FU1378">
        <v>24.999300000000002</v>
      </c>
      <c r="FV1378">
        <v>30.122299999999999</v>
      </c>
      <c r="FW1378">
        <v>59.299199999999999</v>
      </c>
      <c r="FX1378">
        <v>96.246799999999993</v>
      </c>
      <c r="FY1378">
        <v>17.933</v>
      </c>
      <c r="FZ1378">
        <v>410</v>
      </c>
      <c r="GA1378">
        <v>15.218500000000001</v>
      </c>
      <c r="GB1378">
        <v>99.970699999999994</v>
      </c>
      <c r="GC1378">
        <v>99.9465</v>
      </c>
    </row>
    <row r="1379" spans="1:185" x14ac:dyDescent="0.2">
      <c r="A1379">
        <v>1364</v>
      </c>
      <c r="B1379">
        <v>1768174946</v>
      </c>
      <c r="C1379">
        <v>25320.9000000954</v>
      </c>
      <c r="D1379" t="s">
        <v>3072</v>
      </c>
      <c r="E1379" t="s">
        <v>3073</v>
      </c>
      <c r="F1379">
        <v>15</v>
      </c>
      <c r="G1379">
        <v>1768174937.9333301</v>
      </c>
      <c r="H1379">
        <f t="shared" si="273"/>
        <v>3.9423428690963926E-4</v>
      </c>
      <c r="I1379">
        <v>0</v>
      </c>
      <c r="J1379">
        <f t="shared" si="285"/>
        <v>-3.7165547157116854E-4</v>
      </c>
      <c r="K1379">
        <f t="shared" si="274"/>
        <v>-3.3589670791626294E-2</v>
      </c>
      <c r="L1379">
        <f t="shared" si="275"/>
        <v>69.84016955705016</v>
      </c>
      <c r="M1379">
        <f t="shared" si="276"/>
        <v>1.5403882059016993</v>
      </c>
      <c r="N1379">
        <f t="shared" si="277"/>
        <v>2.2055905872957631</v>
      </c>
      <c r="O1379">
        <v>0</v>
      </c>
      <c r="P1379">
        <v>0</v>
      </c>
      <c r="Q1379">
        <f t="shared" si="278"/>
        <v>1</v>
      </c>
      <c r="R1379">
        <f t="shared" si="279"/>
        <v>0</v>
      </c>
      <c r="S1379">
        <f t="shared" si="280"/>
        <v>25855.619024599895</v>
      </c>
      <c r="T1379">
        <f t="shared" si="281"/>
        <v>799.99853333333294</v>
      </c>
      <c r="U1379">
        <f t="shared" si="282"/>
        <v>674.39845496056535</v>
      </c>
      <c r="V1379">
        <f t="shared" si="283"/>
        <v>0.8429996141999998</v>
      </c>
      <c r="W1379">
        <f t="shared" si="284"/>
        <v>0.15869917841199996</v>
      </c>
      <c r="X1379">
        <v>1</v>
      </c>
      <c r="Y1379">
        <v>1768174937.9333301</v>
      </c>
      <c r="Z1379">
        <v>409.87746666666698</v>
      </c>
      <c r="AA1379">
        <v>410.00546666666702</v>
      </c>
      <c r="AB1379">
        <v>15.55786</v>
      </c>
      <c r="AC1379">
        <v>15.169753333333301</v>
      </c>
      <c r="AD1379">
        <v>410.710266666667</v>
      </c>
      <c r="AE1379">
        <v>15.42258</v>
      </c>
      <c r="AF1379">
        <v>999.98500000000001</v>
      </c>
      <c r="AG1379">
        <v>98.9103066666666</v>
      </c>
      <c r="AH1379">
        <v>9.9981760000000003E-2</v>
      </c>
      <c r="AI1379">
        <v>19.002980000000001</v>
      </c>
      <c r="AJ1379">
        <v>999.9</v>
      </c>
      <c r="AK1379">
        <v>999.9</v>
      </c>
      <c r="AL1379">
        <v>0</v>
      </c>
      <c r="AM1379">
        <v>0</v>
      </c>
      <c r="AN1379">
        <v>4986.5666666666702</v>
      </c>
      <c r="AO1379">
        <v>0</v>
      </c>
      <c r="AP1379">
        <v>0.22583900000000001</v>
      </c>
      <c r="AQ1379">
        <v>-0.12812905333333299</v>
      </c>
      <c r="AR1379">
        <v>416.35486666666702</v>
      </c>
      <c r="AS1379">
        <v>416.32100000000003</v>
      </c>
      <c r="AT1379">
        <v>0.38809906666666699</v>
      </c>
      <c r="AU1379">
        <v>410.00546666666702</v>
      </c>
      <c r="AV1379">
        <v>15.169753333333301</v>
      </c>
      <c r="AW1379">
        <v>1.5388326666666701</v>
      </c>
      <c r="AX1379">
        <v>1.50044466666667</v>
      </c>
      <c r="AY1379">
        <v>13.3595466666667</v>
      </c>
      <c r="AZ1379">
        <v>12.972706666666699</v>
      </c>
      <c r="BA1379">
        <v>799.99853333333294</v>
      </c>
      <c r="BB1379">
        <v>0.90001073333333304</v>
      </c>
      <c r="BC1379">
        <v>0</v>
      </c>
      <c r="BD1379">
        <v>9.9989193333333407E-2</v>
      </c>
      <c r="BE1379">
        <v>0</v>
      </c>
      <c r="BF1379">
        <v>24</v>
      </c>
      <c r="BG1379">
        <v>13191.053333333301</v>
      </c>
      <c r="BH1379">
        <v>1768174479</v>
      </c>
      <c r="BI1379" t="s">
        <v>3009</v>
      </c>
      <c r="BJ1379">
        <v>1768174479</v>
      </c>
      <c r="BK1379">
        <v>1768174479</v>
      </c>
      <c r="BL1379">
        <v>52</v>
      </c>
      <c r="BM1379">
        <v>-0.03</v>
      </c>
      <c r="BN1379">
        <v>3.0000000000000001E-3</v>
      </c>
      <c r="BO1379">
        <v>-0.83299999999999996</v>
      </c>
      <c r="BP1379">
        <v>0.123</v>
      </c>
      <c r="BQ1379">
        <v>410</v>
      </c>
      <c r="BR1379">
        <v>15</v>
      </c>
      <c r="BS1379">
        <v>0.2</v>
      </c>
      <c r="BT1379">
        <v>0.1</v>
      </c>
      <c r="BU1379">
        <v>-0.119737895238095</v>
      </c>
      <c r="BV1379">
        <v>-0.17868220519480499</v>
      </c>
      <c r="BW1379">
        <v>2.2980418542884899E-2</v>
      </c>
      <c r="BX1379">
        <v>1</v>
      </c>
      <c r="BY1379">
        <v>0</v>
      </c>
      <c r="BZ1379">
        <v>0</v>
      </c>
      <c r="CA1379">
        <v>0</v>
      </c>
      <c r="CB1379">
        <v>-1</v>
      </c>
      <c r="CC1379">
        <v>0.38840695238095202</v>
      </c>
      <c r="CD1379">
        <v>-4.7627532467530804E-3</v>
      </c>
      <c r="CE1379">
        <v>1.2371430404340201E-3</v>
      </c>
      <c r="CF1379">
        <v>1</v>
      </c>
      <c r="CG1379">
        <v>2</v>
      </c>
      <c r="CH1379">
        <v>2</v>
      </c>
      <c r="CI1379" t="s">
        <v>302</v>
      </c>
      <c r="CJ1379">
        <v>3.8437299999999999</v>
      </c>
      <c r="CK1379">
        <v>2.7377500000000001</v>
      </c>
      <c r="CL1379">
        <v>9.6923400000000007E-2</v>
      </c>
      <c r="CM1379">
        <v>9.5602999999999994E-2</v>
      </c>
      <c r="CN1379">
        <v>8.6707500000000007E-2</v>
      </c>
      <c r="CO1379">
        <v>8.4331900000000001E-2</v>
      </c>
      <c r="CP1379">
        <v>31697</v>
      </c>
      <c r="CQ1379">
        <v>27907.7</v>
      </c>
      <c r="CR1379">
        <v>32483.200000000001</v>
      </c>
      <c r="CS1379">
        <v>30782.3</v>
      </c>
      <c r="CT1379">
        <v>40177.1</v>
      </c>
      <c r="CU1379">
        <v>39642.1</v>
      </c>
      <c r="CV1379">
        <v>47447.5</v>
      </c>
      <c r="CW1379">
        <v>46953.8</v>
      </c>
      <c r="CX1379">
        <v>2.8341799999999999</v>
      </c>
      <c r="CY1379">
        <v>2.3761000000000001</v>
      </c>
      <c r="CZ1379">
        <v>0</v>
      </c>
      <c r="DA1379">
        <v>0</v>
      </c>
      <c r="DB1379">
        <v>999.9</v>
      </c>
      <c r="DC1379">
        <v>999.9</v>
      </c>
      <c r="DD1379">
        <v>46.753</v>
      </c>
      <c r="DE1379">
        <v>27.995999999999999</v>
      </c>
      <c r="DF1379">
        <v>17.933399999999999</v>
      </c>
      <c r="DG1379">
        <v>30.437000000000001</v>
      </c>
      <c r="DH1379">
        <v>13.978400000000001</v>
      </c>
      <c r="DI1379">
        <v>3</v>
      </c>
      <c r="DJ1379">
        <v>-0.15845699999999999</v>
      </c>
      <c r="DK1379">
        <v>2.1474000000000002</v>
      </c>
      <c r="DL1379">
        <v>20.198499999999999</v>
      </c>
      <c r="DM1379">
        <v>5.2529899999999996</v>
      </c>
      <c r="DN1379">
        <v>12.033899999999999</v>
      </c>
      <c r="DO1379">
        <v>4.9678399999999998</v>
      </c>
      <c r="DP1379">
        <v>3.2909999999999999</v>
      </c>
      <c r="DQ1379">
        <v>9999</v>
      </c>
      <c r="DR1379">
        <v>495.1</v>
      </c>
      <c r="DS1379">
        <v>9999</v>
      </c>
      <c r="DT1379">
        <v>9999</v>
      </c>
      <c r="DU1379">
        <v>1.87121</v>
      </c>
      <c r="DV1379">
        <v>1.87622</v>
      </c>
      <c r="DW1379">
        <v>1.8763700000000001</v>
      </c>
      <c r="DX1379">
        <v>1.8829199999999999</v>
      </c>
      <c r="DY1379">
        <v>1.87571</v>
      </c>
      <c r="DZ1379">
        <v>1.8747400000000001</v>
      </c>
      <c r="EA1379">
        <v>1.8709100000000001</v>
      </c>
      <c r="EB1379">
        <v>1.8747</v>
      </c>
      <c r="EC1379">
        <v>0</v>
      </c>
      <c r="ED1379">
        <v>0</v>
      </c>
      <c r="EE1379">
        <v>0</v>
      </c>
      <c r="EF1379">
        <v>4.5</v>
      </c>
      <c r="EG1379" t="s">
        <v>291</v>
      </c>
      <c r="EH1379" t="s">
        <v>292</v>
      </c>
      <c r="EI1379" t="s">
        <v>293</v>
      </c>
      <c r="EJ1379" t="s">
        <v>294</v>
      </c>
      <c r="EK1379" t="s">
        <v>294</v>
      </c>
      <c r="EL1379" t="s">
        <v>293</v>
      </c>
      <c r="EM1379">
        <v>0</v>
      </c>
      <c r="EN1379">
        <v>100</v>
      </c>
      <c r="EO1379">
        <v>100</v>
      </c>
      <c r="EP1379">
        <v>-0.83299999999999996</v>
      </c>
      <c r="EQ1379">
        <v>0.1353</v>
      </c>
      <c r="ER1379">
        <v>-0.79299577335261295</v>
      </c>
      <c r="ES1379">
        <v>-1.59193180084037E-4</v>
      </c>
      <c r="ET1379">
        <v>2.35855495449547E-7</v>
      </c>
      <c r="EU1379">
        <v>-2.0637061648257601E-10</v>
      </c>
      <c r="EV1379">
        <v>-6.8614619612554703E-2</v>
      </c>
      <c r="EW1379">
        <v>-1.23810892805048E-2</v>
      </c>
      <c r="EX1379">
        <v>2.1165101286931801E-3</v>
      </c>
      <c r="EY1379">
        <v>-2.9602767121402702E-5</v>
      </c>
      <c r="EZ1379">
        <v>6</v>
      </c>
      <c r="FA1379">
        <v>2221</v>
      </c>
      <c r="FB1379">
        <v>2</v>
      </c>
      <c r="FC1379">
        <v>24</v>
      </c>
      <c r="FD1379">
        <v>7.8</v>
      </c>
      <c r="FE1379">
        <v>7.8</v>
      </c>
      <c r="FF1379">
        <v>1.50146</v>
      </c>
      <c r="FG1379">
        <v>2.5842299999999998</v>
      </c>
      <c r="FH1379">
        <v>2.94556</v>
      </c>
      <c r="FI1379">
        <v>3.0956999999999999</v>
      </c>
      <c r="FJ1379">
        <v>3.2946800000000001</v>
      </c>
      <c r="FK1379">
        <v>2.31812</v>
      </c>
      <c r="FL1379">
        <v>33.692999999999998</v>
      </c>
      <c r="FM1379">
        <v>24.14</v>
      </c>
      <c r="FN1379">
        <v>19</v>
      </c>
      <c r="FO1379">
        <v>1069.6600000000001</v>
      </c>
      <c r="FP1379">
        <v>782.899</v>
      </c>
      <c r="FQ1379">
        <v>17.927700000000002</v>
      </c>
      <c r="FR1379">
        <v>24.963699999999999</v>
      </c>
      <c r="FS1379">
        <v>30</v>
      </c>
      <c r="FT1379">
        <v>24.988199999999999</v>
      </c>
      <c r="FU1379">
        <v>24.995100000000001</v>
      </c>
      <c r="FV1379">
        <v>30.122299999999999</v>
      </c>
      <c r="FW1379">
        <v>59.299199999999999</v>
      </c>
      <c r="FX1379">
        <v>96.246799999999993</v>
      </c>
      <c r="FY1379">
        <v>17.924399999999999</v>
      </c>
      <c r="FZ1379">
        <v>410</v>
      </c>
      <c r="GA1379">
        <v>15.218400000000001</v>
      </c>
      <c r="GB1379">
        <v>99.971400000000003</v>
      </c>
      <c r="GC1379">
        <v>99.946399999999997</v>
      </c>
    </row>
    <row r="1380" spans="1:185" x14ac:dyDescent="0.2">
      <c r="A1380">
        <v>1365</v>
      </c>
      <c r="B1380">
        <v>1768174961</v>
      </c>
      <c r="C1380">
        <v>25335.9000000954</v>
      </c>
      <c r="D1380" t="s">
        <v>3074</v>
      </c>
      <c r="E1380" t="s">
        <v>3075</v>
      </c>
      <c r="F1380">
        <v>15</v>
      </c>
      <c r="G1380">
        <v>1768174952.9333301</v>
      </c>
      <c r="H1380">
        <f t="shared" si="273"/>
        <v>3.9292602783950228E-4</v>
      </c>
      <c r="I1380">
        <v>0</v>
      </c>
      <c r="J1380">
        <f t="shared" si="285"/>
        <v>-5.1839571456184464E-4</v>
      </c>
      <c r="K1380">
        <f t="shared" si="274"/>
        <v>-4.6851836509523459E-2</v>
      </c>
      <c r="L1380">
        <f t="shared" si="275"/>
        <v>69.83545246377173</v>
      </c>
      <c r="M1380">
        <f t="shared" si="276"/>
        <v>1.5401739567335457</v>
      </c>
      <c r="N1380">
        <f t="shared" si="277"/>
        <v>2.2054327743240956</v>
      </c>
      <c r="O1380">
        <v>0</v>
      </c>
      <c r="P1380">
        <v>0</v>
      </c>
      <c r="Q1380">
        <f t="shared" si="278"/>
        <v>1</v>
      </c>
      <c r="R1380">
        <f t="shared" si="279"/>
        <v>0</v>
      </c>
      <c r="S1380">
        <f t="shared" si="280"/>
        <v>25932.495705018293</v>
      </c>
      <c r="T1380">
        <f t="shared" si="281"/>
        <v>799.99980000000005</v>
      </c>
      <c r="U1380">
        <f t="shared" si="282"/>
        <v>674.39948948008566</v>
      </c>
      <c r="V1380">
        <f t="shared" si="283"/>
        <v>0.84299957260000025</v>
      </c>
      <c r="W1380">
        <f t="shared" si="284"/>
        <v>0.15869897047600007</v>
      </c>
      <c r="X1380">
        <v>1</v>
      </c>
      <c r="Y1380">
        <v>1768174952.9333301</v>
      </c>
      <c r="Z1380">
        <v>409.87866666666702</v>
      </c>
      <c r="AA1380">
        <v>409.992866666667</v>
      </c>
      <c r="AB1380">
        <v>15.555479999999999</v>
      </c>
      <c r="AC1380">
        <v>15.1686666666667</v>
      </c>
      <c r="AD1380">
        <v>410.71159999999998</v>
      </c>
      <c r="AE1380">
        <v>15.4202933333333</v>
      </c>
      <c r="AF1380">
        <v>1000.0014</v>
      </c>
      <c r="AG1380">
        <v>98.911813333333299</v>
      </c>
      <c r="AH1380">
        <v>9.9850513333333293E-2</v>
      </c>
      <c r="AI1380">
        <v>19.001833333333298</v>
      </c>
      <c r="AJ1380">
        <v>999.9</v>
      </c>
      <c r="AK1380">
        <v>999.9</v>
      </c>
      <c r="AL1380">
        <v>0</v>
      </c>
      <c r="AM1380">
        <v>0</v>
      </c>
      <c r="AN1380">
        <v>4999.3</v>
      </c>
      <c r="AO1380">
        <v>0</v>
      </c>
      <c r="AP1380">
        <v>0.22583900000000001</v>
      </c>
      <c r="AQ1380">
        <v>-0.114143746666667</v>
      </c>
      <c r="AR1380">
        <v>416.35533333333302</v>
      </c>
      <c r="AS1380">
        <v>416.30773333333298</v>
      </c>
      <c r="AT1380">
        <v>0.38682133333333302</v>
      </c>
      <c r="AU1380">
        <v>409.992866666667</v>
      </c>
      <c r="AV1380">
        <v>15.1686666666667</v>
      </c>
      <c r="AW1380">
        <v>1.5386213333333301</v>
      </c>
      <c r="AX1380">
        <v>1.5003613333333301</v>
      </c>
      <c r="AY1380">
        <v>13.35746</v>
      </c>
      <c r="AZ1380">
        <v>12.971833333333301</v>
      </c>
      <c r="BA1380">
        <v>799.99980000000005</v>
      </c>
      <c r="BB1380">
        <v>0.90001366666666704</v>
      </c>
      <c r="BC1380">
        <v>0</v>
      </c>
      <c r="BD1380">
        <v>9.9986313333333299E-2</v>
      </c>
      <c r="BE1380">
        <v>0</v>
      </c>
      <c r="BF1380">
        <v>24</v>
      </c>
      <c r="BG1380">
        <v>13191.073333333299</v>
      </c>
      <c r="BH1380">
        <v>1768174479</v>
      </c>
      <c r="BI1380" t="s">
        <v>3009</v>
      </c>
      <c r="BJ1380">
        <v>1768174479</v>
      </c>
      <c r="BK1380">
        <v>1768174479</v>
      </c>
      <c r="BL1380">
        <v>52</v>
      </c>
      <c r="BM1380">
        <v>-0.03</v>
      </c>
      <c r="BN1380">
        <v>3.0000000000000001E-3</v>
      </c>
      <c r="BO1380">
        <v>-0.83299999999999996</v>
      </c>
      <c r="BP1380">
        <v>0.123</v>
      </c>
      <c r="BQ1380">
        <v>410</v>
      </c>
      <c r="BR1380">
        <v>15</v>
      </c>
      <c r="BS1380">
        <v>0.2</v>
      </c>
      <c r="BT1380">
        <v>0.1</v>
      </c>
      <c r="BU1380">
        <v>-0.12098836</v>
      </c>
      <c r="BV1380">
        <v>0.118444592481203</v>
      </c>
      <c r="BW1380">
        <v>2.1125690735060002E-2</v>
      </c>
      <c r="BX1380">
        <v>1</v>
      </c>
      <c r="BY1380">
        <v>0</v>
      </c>
      <c r="BZ1380">
        <v>0</v>
      </c>
      <c r="CA1380">
        <v>0</v>
      </c>
      <c r="CB1380">
        <v>-1</v>
      </c>
      <c r="CC1380">
        <v>0.38721309999999998</v>
      </c>
      <c r="CD1380">
        <v>-9.2162706766907992E-3</v>
      </c>
      <c r="CE1380">
        <v>1.34202793935149E-3</v>
      </c>
      <c r="CF1380">
        <v>1</v>
      </c>
      <c r="CG1380">
        <v>2</v>
      </c>
      <c r="CH1380">
        <v>2</v>
      </c>
      <c r="CI1380" t="s">
        <v>302</v>
      </c>
      <c r="CJ1380">
        <v>3.84375</v>
      </c>
      <c r="CK1380">
        <v>2.7378300000000002</v>
      </c>
      <c r="CL1380">
        <v>9.6928700000000007E-2</v>
      </c>
      <c r="CM1380">
        <v>9.5604999999999996E-2</v>
      </c>
      <c r="CN1380">
        <v>8.6692099999999994E-2</v>
      </c>
      <c r="CO1380">
        <v>8.4334999999999993E-2</v>
      </c>
      <c r="CP1380">
        <v>31697.1</v>
      </c>
      <c r="CQ1380">
        <v>27908.3</v>
      </c>
      <c r="CR1380">
        <v>32483.5</v>
      </c>
      <c r="CS1380">
        <v>30782.9</v>
      </c>
      <c r="CT1380">
        <v>40178</v>
      </c>
      <c r="CU1380">
        <v>39642.699999999997</v>
      </c>
      <c r="CV1380">
        <v>47447.8</v>
      </c>
      <c r="CW1380">
        <v>46954.7</v>
      </c>
      <c r="CX1380">
        <v>2.8342000000000001</v>
      </c>
      <c r="CY1380">
        <v>2.3765800000000001</v>
      </c>
      <c r="CZ1380">
        <v>0</v>
      </c>
      <c r="DA1380">
        <v>0</v>
      </c>
      <c r="DB1380">
        <v>999.9</v>
      </c>
      <c r="DC1380">
        <v>999.9</v>
      </c>
      <c r="DD1380">
        <v>46.753</v>
      </c>
      <c r="DE1380">
        <v>27.995999999999999</v>
      </c>
      <c r="DF1380">
        <v>17.932600000000001</v>
      </c>
      <c r="DG1380">
        <v>30.227</v>
      </c>
      <c r="DH1380">
        <v>13.9543</v>
      </c>
      <c r="DI1380">
        <v>3</v>
      </c>
      <c r="DJ1380">
        <v>-0.15895699999999999</v>
      </c>
      <c r="DK1380">
        <v>2.1489699999999998</v>
      </c>
      <c r="DL1380">
        <v>20.198499999999999</v>
      </c>
      <c r="DM1380">
        <v>5.2531100000000004</v>
      </c>
      <c r="DN1380">
        <v>12.033899999999999</v>
      </c>
      <c r="DO1380">
        <v>4.9678000000000004</v>
      </c>
      <c r="DP1380">
        <v>3.2909999999999999</v>
      </c>
      <c r="DQ1380">
        <v>9999</v>
      </c>
      <c r="DR1380">
        <v>495.2</v>
      </c>
      <c r="DS1380">
        <v>9999</v>
      </c>
      <c r="DT1380">
        <v>9999</v>
      </c>
      <c r="DU1380">
        <v>1.8711899999999999</v>
      </c>
      <c r="DV1380">
        <v>1.8762099999999999</v>
      </c>
      <c r="DW1380">
        <v>1.8763700000000001</v>
      </c>
      <c r="DX1380">
        <v>1.8829199999999999</v>
      </c>
      <c r="DY1380">
        <v>1.8756699999999999</v>
      </c>
      <c r="DZ1380">
        <v>1.8747100000000001</v>
      </c>
      <c r="EA1380">
        <v>1.8709</v>
      </c>
      <c r="EB1380">
        <v>1.87469</v>
      </c>
      <c r="EC1380">
        <v>0</v>
      </c>
      <c r="ED1380">
        <v>0</v>
      </c>
      <c r="EE1380">
        <v>0</v>
      </c>
      <c r="EF1380">
        <v>4.5</v>
      </c>
      <c r="EG1380" t="s">
        <v>291</v>
      </c>
      <c r="EH1380" t="s">
        <v>292</v>
      </c>
      <c r="EI1380" t="s">
        <v>293</v>
      </c>
      <c r="EJ1380" t="s">
        <v>294</v>
      </c>
      <c r="EK1380" t="s">
        <v>294</v>
      </c>
      <c r="EL1380" t="s">
        <v>293</v>
      </c>
      <c r="EM1380">
        <v>0</v>
      </c>
      <c r="EN1380">
        <v>100</v>
      </c>
      <c r="EO1380">
        <v>100</v>
      </c>
      <c r="EP1380">
        <v>-0.83199999999999996</v>
      </c>
      <c r="EQ1380">
        <v>0.13519999999999999</v>
      </c>
      <c r="ER1380">
        <v>-0.79299577335261295</v>
      </c>
      <c r="ES1380">
        <v>-1.59193180084037E-4</v>
      </c>
      <c r="ET1380">
        <v>2.35855495449547E-7</v>
      </c>
      <c r="EU1380">
        <v>-2.0637061648257601E-10</v>
      </c>
      <c r="EV1380">
        <v>-6.8614619612554703E-2</v>
      </c>
      <c r="EW1380">
        <v>-1.23810892805048E-2</v>
      </c>
      <c r="EX1380">
        <v>2.1165101286931801E-3</v>
      </c>
      <c r="EY1380">
        <v>-2.9602767121402702E-5</v>
      </c>
      <c r="EZ1380">
        <v>6</v>
      </c>
      <c r="FA1380">
        <v>2221</v>
      </c>
      <c r="FB1380">
        <v>2</v>
      </c>
      <c r="FC1380">
        <v>24</v>
      </c>
      <c r="FD1380">
        <v>8</v>
      </c>
      <c r="FE1380">
        <v>8</v>
      </c>
      <c r="FF1380">
        <v>1.50146</v>
      </c>
      <c r="FG1380">
        <v>2.5878899999999998</v>
      </c>
      <c r="FH1380">
        <v>2.94556</v>
      </c>
      <c r="FI1380">
        <v>3.0956999999999999</v>
      </c>
      <c r="FJ1380">
        <v>3.2946800000000001</v>
      </c>
      <c r="FK1380">
        <v>2.32056</v>
      </c>
      <c r="FL1380">
        <v>33.692999999999998</v>
      </c>
      <c r="FM1380">
        <v>24.1313</v>
      </c>
      <c r="FN1380">
        <v>19</v>
      </c>
      <c r="FO1380">
        <v>1069.6300000000001</v>
      </c>
      <c r="FP1380">
        <v>783.33399999999995</v>
      </c>
      <c r="FQ1380">
        <v>17.919799999999999</v>
      </c>
      <c r="FR1380">
        <v>24.959800000000001</v>
      </c>
      <c r="FS1380">
        <v>30.0001</v>
      </c>
      <c r="FT1380">
        <v>24.985600000000002</v>
      </c>
      <c r="FU1380">
        <v>24.992799999999999</v>
      </c>
      <c r="FV1380">
        <v>30.123699999999999</v>
      </c>
      <c r="FW1380">
        <v>59.299199999999999</v>
      </c>
      <c r="FX1380">
        <v>96.246799999999993</v>
      </c>
      <c r="FY1380">
        <v>17.918900000000001</v>
      </c>
      <c r="FZ1380">
        <v>410</v>
      </c>
      <c r="GA1380">
        <v>15.2257</v>
      </c>
      <c r="GB1380">
        <v>99.972099999999998</v>
      </c>
      <c r="GC1380">
        <v>99.948400000000007</v>
      </c>
    </row>
    <row r="1381" spans="1:185" x14ac:dyDescent="0.2">
      <c r="A1381">
        <v>1366</v>
      </c>
      <c r="B1381">
        <v>1768174976</v>
      </c>
      <c r="C1381">
        <v>25350.9000000954</v>
      </c>
      <c r="D1381" t="s">
        <v>3076</v>
      </c>
      <c r="E1381" t="s">
        <v>3077</v>
      </c>
      <c r="F1381">
        <v>15</v>
      </c>
      <c r="G1381">
        <v>1768174967.9333301</v>
      </c>
      <c r="H1381">
        <f t="shared" si="273"/>
        <v>3.9135123548828947E-4</v>
      </c>
      <c r="I1381">
        <v>0</v>
      </c>
      <c r="J1381">
        <f t="shared" si="285"/>
        <v>-7.0905343342821819E-4</v>
      </c>
      <c r="K1381">
        <f t="shared" si="274"/>
        <v>-6.4083198618980777E-2</v>
      </c>
      <c r="L1381">
        <f t="shared" si="275"/>
        <v>69.832692501437037</v>
      </c>
      <c r="M1381">
        <f t="shared" si="276"/>
        <v>1.5399932795110298</v>
      </c>
      <c r="N1381">
        <f t="shared" si="277"/>
        <v>2.2052612098256694</v>
      </c>
      <c r="O1381">
        <v>0</v>
      </c>
      <c r="P1381">
        <v>0</v>
      </c>
      <c r="Q1381">
        <f t="shared" si="278"/>
        <v>1</v>
      </c>
      <c r="R1381">
        <f t="shared" si="279"/>
        <v>0</v>
      </c>
      <c r="S1381">
        <f t="shared" si="280"/>
        <v>25951.868702761527</v>
      </c>
      <c r="T1381">
        <f t="shared" si="281"/>
        <v>800.00120000000004</v>
      </c>
      <c r="U1381">
        <f t="shared" si="282"/>
        <v>674.40070471953948</v>
      </c>
      <c r="V1381">
        <f t="shared" si="283"/>
        <v>0.84299961639999965</v>
      </c>
      <c r="W1381">
        <f t="shared" si="284"/>
        <v>0.15869893706399996</v>
      </c>
      <c r="X1381">
        <v>1</v>
      </c>
      <c r="Y1381">
        <v>1768174967.9333301</v>
      </c>
      <c r="Z1381">
        <v>409.90699999999998</v>
      </c>
      <c r="AA1381">
        <v>410.00333333333299</v>
      </c>
      <c r="AB1381">
        <v>15.553599999999999</v>
      </c>
      <c r="AC1381">
        <v>15.168340000000001</v>
      </c>
      <c r="AD1381">
        <v>410.7398</v>
      </c>
      <c r="AE1381">
        <v>15.41846</v>
      </c>
      <c r="AF1381">
        <v>1000.0112</v>
      </c>
      <c r="AG1381">
        <v>98.912086666666696</v>
      </c>
      <c r="AH1381">
        <v>9.9928526666666698E-2</v>
      </c>
      <c r="AI1381">
        <v>19.000586666666699</v>
      </c>
      <c r="AJ1381">
        <v>999.9</v>
      </c>
      <c r="AK1381">
        <v>999.9</v>
      </c>
      <c r="AL1381">
        <v>0</v>
      </c>
      <c r="AM1381">
        <v>0</v>
      </c>
      <c r="AN1381">
        <v>5002.5</v>
      </c>
      <c r="AO1381">
        <v>0</v>
      </c>
      <c r="AP1381">
        <v>0.22583900000000001</v>
      </c>
      <c r="AQ1381">
        <v>-9.6506773333333296E-2</v>
      </c>
      <c r="AR1381">
        <v>416.38299999999998</v>
      </c>
      <c r="AS1381">
        <v>416.31813333333298</v>
      </c>
      <c r="AT1381">
        <v>0.38525946666666699</v>
      </c>
      <c r="AU1381">
        <v>410.00333333333299</v>
      </c>
      <c r="AV1381">
        <v>15.168340000000001</v>
      </c>
      <c r="AW1381">
        <v>1.5384393333333299</v>
      </c>
      <c r="AX1381">
        <v>1.5003313333333299</v>
      </c>
      <c r="AY1381">
        <v>13.3556266666667</v>
      </c>
      <c r="AZ1381">
        <v>12.971553333333301</v>
      </c>
      <c r="BA1381">
        <v>800.00120000000004</v>
      </c>
      <c r="BB1381">
        <v>0.90001433333333303</v>
      </c>
      <c r="BC1381">
        <v>0</v>
      </c>
      <c r="BD1381">
        <v>9.998572E-2</v>
      </c>
      <c r="BE1381">
        <v>0</v>
      </c>
      <c r="BF1381">
        <v>24</v>
      </c>
      <c r="BG1381">
        <v>13191.106666666699</v>
      </c>
      <c r="BH1381">
        <v>1768174479</v>
      </c>
      <c r="BI1381" t="s">
        <v>3009</v>
      </c>
      <c r="BJ1381">
        <v>1768174479</v>
      </c>
      <c r="BK1381">
        <v>1768174479</v>
      </c>
      <c r="BL1381">
        <v>52</v>
      </c>
      <c r="BM1381">
        <v>-0.03</v>
      </c>
      <c r="BN1381">
        <v>3.0000000000000001E-3</v>
      </c>
      <c r="BO1381">
        <v>-0.83299999999999996</v>
      </c>
      <c r="BP1381">
        <v>0.123</v>
      </c>
      <c r="BQ1381">
        <v>410</v>
      </c>
      <c r="BR1381">
        <v>15</v>
      </c>
      <c r="BS1381">
        <v>0.2</v>
      </c>
      <c r="BT1381">
        <v>0.1</v>
      </c>
      <c r="BU1381">
        <v>-9.99363476190476E-2</v>
      </c>
      <c r="BV1381">
        <v>6.9689540259740196E-2</v>
      </c>
      <c r="BW1381">
        <v>1.26017391565654E-2</v>
      </c>
      <c r="BX1381">
        <v>1</v>
      </c>
      <c r="BY1381">
        <v>0</v>
      </c>
      <c r="BZ1381">
        <v>0</v>
      </c>
      <c r="CA1381">
        <v>0</v>
      </c>
      <c r="CB1381">
        <v>-1</v>
      </c>
      <c r="CC1381">
        <v>0.38546095238095202</v>
      </c>
      <c r="CD1381">
        <v>-6.6623376623332604E-4</v>
      </c>
      <c r="CE1381">
        <v>6.9795807461687804E-4</v>
      </c>
      <c r="CF1381">
        <v>1</v>
      </c>
      <c r="CG1381">
        <v>2</v>
      </c>
      <c r="CH1381">
        <v>2</v>
      </c>
      <c r="CI1381" t="s">
        <v>302</v>
      </c>
      <c r="CJ1381">
        <v>3.84368</v>
      </c>
      <c r="CK1381">
        <v>2.7377400000000001</v>
      </c>
      <c r="CL1381">
        <v>9.6928700000000007E-2</v>
      </c>
      <c r="CM1381">
        <v>9.5604999999999996E-2</v>
      </c>
      <c r="CN1381">
        <v>8.6690100000000006E-2</v>
      </c>
      <c r="CO1381">
        <v>8.4333400000000003E-2</v>
      </c>
      <c r="CP1381">
        <v>31696.7</v>
      </c>
      <c r="CQ1381">
        <v>27908.7</v>
      </c>
      <c r="CR1381">
        <v>32483.1</v>
      </c>
      <c r="CS1381">
        <v>30783.5</v>
      </c>
      <c r="CT1381">
        <v>40177.699999999997</v>
      </c>
      <c r="CU1381">
        <v>39643.5</v>
      </c>
      <c r="CV1381">
        <v>47447.4</v>
      </c>
      <c r="CW1381">
        <v>46955.5</v>
      </c>
      <c r="CX1381">
        <v>2.8340999999999998</v>
      </c>
      <c r="CY1381">
        <v>2.3769200000000001</v>
      </c>
      <c r="CZ1381">
        <v>0</v>
      </c>
      <c r="DA1381">
        <v>0</v>
      </c>
      <c r="DB1381">
        <v>999.9</v>
      </c>
      <c r="DC1381">
        <v>999.9</v>
      </c>
      <c r="DD1381">
        <v>46.74</v>
      </c>
      <c r="DE1381">
        <v>27.986000000000001</v>
      </c>
      <c r="DF1381">
        <v>17.918099999999999</v>
      </c>
      <c r="DG1381">
        <v>30.407</v>
      </c>
      <c r="DH1381">
        <v>13.9704</v>
      </c>
      <c r="DI1381">
        <v>3</v>
      </c>
      <c r="DJ1381">
        <v>-0.159002</v>
      </c>
      <c r="DK1381">
        <v>2.1425399999999999</v>
      </c>
      <c r="DL1381">
        <v>20.198499999999999</v>
      </c>
      <c r="DM1381">
        <v>5.2528699999999997</v>
      </c>
      <c r="DN1381">
        <v>12.033899999999999</v>
      </c>
      <c r="DO1381">
        <v>4.9677199999999999</v>
      </c>
      <c r="DP1381">
        <v>3.2909999999999999</v>
      </c>
      <c r="DQ1381">
        <v>9999</v>
      </c>
      <c r="DR1381">
        <v>495.2</v>
      </c>
      <c r="DS1381">
        <v>9999</v>
      </c>
      <c r="DT1381">
        <v>9999</v>
      </c>
      <c r="DU1381">
        <v>1.8711899999999999</v>
      </c>
      <c r="DV1381">
        <v>1.8762000000000001</v>
      </c>
      <c r="DW1381">
        <v>1.8763700000000001</v>
      </c>
      <c r="DX1381">
        <v>1.8829199999999999</v>
      </c>
      <c r="DY1381">
        <v>1.87565</v>
      </c>
      <c r="DZ1381">
        <v>1.87469</v>
      </c>
      <c r="EA1381">
        <v>1.8708899999999999</v>
      </c>
      <c r="EB1381">
        <v>1.87469</v>
      </c>
      <c r="EC1381">
        <v>0</v>
      </c>
      <c r="ED1381">
        <v>0</v>
      </c>
      <c r="EE1381">
        <v>0</v>
      </c>
      <c r="EF1381">
        <v>4.5</v>
      </c>
      <c r="EG1381" t="s">
        <v>291</v>
      </c>
      <c r="EH1381" t="s">
        <v>292</v>
      </c>
      <c r="EI1381" t="s">
        <v>293</v>
      </c>
      <c r="EJ1381" t="s">
        <v>294</v>
      </c>
      <c r="EK1381" t="s">
        <v>294</v>
      </c>
      <c r="EL1381" t="s">
        <v>293</v>
      </c>
      <c r="EM1381">
        <v>0</v>
      </c>
      <c r="EN1381">
        <v>100</v>
      </c>
      <c r="EO1381">
        <v>100</v>
      </c>
      <c r="EP1381">
        <v>-0.83299999999999996</v>
      </c>
      <c r="EQ1381">
        <v>0.1351</v>
      </c>
      <c r="ER1381">
        <v>-0.79299577335261295</v>
      </c>
      <c r="ES1381">
        <v>-1.59193180084037E-4</v>
      </c>
      <c r="ET1381">
        <v>2.35855495449547E-7</v>
      </c>
      <c r="EU1381">
        <v>-2.0637061648257601E-10</v>
      </c>
      <c r="EV1381">
        <v>-6.8614619612554703E-2</v>
      </c>
      <c r="EW1381">
        <v>-1.23810892805048E-2</v>
      </c>
      <c r="EX1381">
        <v>2.1165101286931801E-3</v>
      </c>
      <c r="EY1381">
        <v>-2.9602767121402702E-5</v>
      </c>
      <c r="EZ1381">
        <v>6</v>
      </c>
      <c r="FA1381">
        <v>2221</v>
      </c>
      <c r="FB1381">
        <v>2</v>
      </c>
      <c r="FC1381">
        <v>24</v>
      </c>
      <c r="FD1381">
        <v>8.3000000000000007</v>
      </c>
      <c r="FE1381">
        <v>8.3000000000000007</v>
      </c>
      <c r="FF1381">
        <v>1.50146</v>
      </c>
      <c r="FG1381">
        <v>2.5854499999999998</v>
      </c>
      <c r="FH1381">
        <v>2.94556</v>
      </c>
      <c r="FI1381">
        <v>3.0956999999999999</v>
      </c>
      <c r="FJ1381">
        <v>3.2946800000000001</v>
      </c>
      <c r="FK1381">
        <v>2.2888199999999999</v>
      </c>
      <c r="FL1381">
        <v>33.692999999999998</v>
      </c>
      <c r="FM1381">
        <v>24.1313</v>
      </c>
      <c r="FN1381">
        <v>19</v>
      </c>
      <c r="FO1381">
        <v>1069.43</v>
      </c>
      <c r="FP1381">
        <v>783.60699999999997</v>
      </c>
      <c r="FQ1381">
        <v>17.917100000000001</v>
      </c>
      <c r="FR1381">
        <v>24.9574</v>
      </c>
      <c r="FS1381">
        <v>30</v>
      </c>
      <c r="FT1381">
        <v>24.9815</v>
      </c>
      <c r="FU1381">
        <v>24.988900000000001</v>
      </c>
      <c r="FV1381">
        <v>30.123000000000001</v>
      </c>
      <c r="FW1381">
        <v>59.299199999999999</v>
      </c>
      <c r="FX1381">
        <v>96.246799999999993</v>
      </c>
      <c r="FY1381">
        <v>17.928699999999999</v>
      </c>
      <c r="FZ1381">
        <v>410</v>
      </c>
      <c r="GA1381">
        <v>15.228199999999999</v>
      </c>
      <c r="GB1381">
        <v>99.971100000000007</v>
      </c>
      <c r="GC1381">
        <v>99.950100000000006</v>
      </c>
    </row>
    <row r="1382" spans="1:185" x14ac:dyDescent="0.2">
      <c r="A1382">
        <v>1367</v>
      </c>
      <c r="B1382">
        <v>1768174991</v>
      </c>
      <c r="C1382">
        <v>25365.9000000954</v>
      </c>
      <c r="D1382" t="s">
        <v>3078</v>
      </c>
      <c r="E1382" t="s">
        <v>3079</v>
      </c>
      <c r="F1382">
        <v>15</v>
      </c>
      <c r="G1382">
        <v>1768174982.9333301</v>
      </c>
      <c r="H1382">
        <f t="shared" si="273"/>
        <v>3.8841147357723891E-4</v>
      </c>
      <c r="I1382">
        <v>0</v>
      </c>
      <c r="J1382">
        <f t="shared" si="285"/>
        <v>-5.6880447918935715E-4</v>
      </c>
      <c r="K1382">
        <f t="shared" si="274"/>
        <v>-5.1407705959508103E-2</v>
      </c>
      <c r="L1382">
        <f t="shared" si="275"/>
        <v>69.833180632124709</v>
      </c>
      <c r="M1382">
        <f t="shared" si="276"/>
        <v>1.5399156341497373</v>
      </c>
      <c r="N1382">
        <f t="shared" si="277"/>
        <v>2.205134608234276</v>
      </c>
      <c r="O1382">
        <v>0</v>
      </c>
      <c r="P1382">
        <v>0</v>
      </c>
      <c r="Q1382">
        <f t="shared" si="278"/>
        <v>1</v>
      </c>
      <c r="R1382">
        <f t="shared" si="279"/>
        <v>0</v>
      </c>
      <c r="S1382">
        <f t="shared" si="280"/>
        <v>25974.65431653558</v>
      </c>
      <c r="T1382">
        <f t="shared" si="281"/>
        <v>799.99926666666602</v>
      </c>
      <c r="U1382">
        <f t="shared" si="282"/>
        <v>674.39910116025669</v>
      </c>
      <c r="V1382">
        <f t="shared" si="283"/>
        <v>0.84299964919999992</v>
      </c>
      <c r="W1382">
        <f t="shared" si="284"/>
        <v>0.158698941112</v>
      </c>
      <c r="X1382">
        <v>1</v>
      </c>
      <c r="Y1382">
        <v>1768174982.9333301</v>
      </c>
      <c r="Z1382">
        <v>409.89246666666702</v>
      </c>
      <c r="AA1382">
        <v>410.00026666666702</v>
      </c>
      <c r="AB1382">
        <v>15.5527533333333</v>
      </c>
      <c r="AC1382">
        <v>15.17038</v>
      </c>
      <c r="AD1382">
        <v>410.72526666666698</v>
      </c>
      <c r="AE1382">
        <v>15.417633333333301</v>
      </c>
      <c r="AF1382">
        <v>999.99286666666706</v>
      </c>
      <c r="AG1382">
        <v>98.9125333333333</v>
      </c>
      <c r="AH1382">
        <v>9.9879526666666704E-2</v>
      </c>
      <c r="AI1382">
        <v>18.999666666666698</v>
      </c>
      <c r="AJ1382">
        <v>999.9</v>
      </c>
      <c r="AK1382">
        <v>999.9</v>
      </c>
      <c r="AL1382">
        <v>0</v>
      </c>
      <c r="AM1382">
        <v>0</v>
      </c>
      <c r="AN1382">
        <v>5006.2666666666701</v>
      </c>
      <c r="AO1382">
        <v>0</v>
      </c>
      <c r="AP1382">
        <v>0.22583900000000001</v>
      </c>
      <c r="AQ1382">
        <v>-0.10790211333333299</v>
      </c>
      <c r="AR1382">
        <v>416.36793333333299</v>
      </c>
      <c r="AS1382">
        <v>416.31599999999997</v>
      </c>
      <c r="AT1382">
        <v>0.38237700000000002</v>
      </c>
      <c r="AU1382">
        <v>410.00026666666702</v>
      </c>
      <c r="AV1382">
        <v>15.17038</v>
      </c>
      <c r="AW1382">
        <v>1.5383613333333299</v>
      </c>
      <c r="AX1382">
        <v>1.5005393333333299</v>
      </c>
      <c r="AY1382">
        <v>13.3548666666667</v>
      </c>
      <c r="AZ1382">
        <v>12.973660000000001</v>
      </c>
      <c r="BA1382">
        <v>799.99926666666602</v>
      </c>
      <c r="BB1382">
        <v>0.90001439999999999</v>
      </c>
      <c r="BC1382">
        <v>0</v>
      </c>
      <c r="BD1382">
        <v>9.9985693333333306E-2</v>
      </c>
      <c r="BE1382">
        <v>0</v>
      </c>
      <c r="BF1382">
        <v>24</v>
      </c>
      <c r="BG1382">
        <v>13191.073333333299</v>
      </c>
      <c r="BH1382">
        <v>1768174479</v>
      </c>
      <c r="BI1382" t="s">
        <v>3009</v>
      </c>
      <c r="BJ1382">
        <v>1768174479</v>
      </c>
      <c r="BK1382">
        <v>1768174479</v>
      </c>
      <c r="BL1382">
        <v>52</v>
      </c>
      <c r="BM1382">
        <v>-0.03</v>
      </c>
      <c r="BN1382">
        <v>3.0000000000000001E-3</v>
      </c>
      <c r="BO1382">
        <v>-0.83299999999999996</v>
      </c>
      <c r="BP1382">
        <v>0.123</v>
      </c>
      <c r="BQ1382">
        <v>410</v>
      </c>
      <c r="BR1382">
        <v>15</v>
      </c>
      <c r="BS1382">
        <v>0.2</v>
      </c>
      <c r="BT1382">
        <v>0.1</v>
      </c>
      <c r="BU1382">
        <v>-0.10306403</v>
      </c>
      <c r="BV1382">
        <v>-0.14724785864661599</v>
      </c>
      <c r="BW1382">
        <v>1.7272869973721801E-2</v>
      </c>
      <c r="BX1382">
        <v>1</v>
      </c>
      <c r="BY1382">
        <v>0</v>
      </c>
      <c r="BZ1382">
        <v>0</v>
      </c>
      <c r="CA1382">
        <v>0</v>
      </c>
      <c r="CB1382">
        <v>-1</v>
      </c>
      <c r="CC1382">
        <v>0.38323790000000002</v>
      </c>
      <c r="CD1382">
        <v>-2.59510375939844E-2</v>
      </c>
      <c r="CE1382">
        <v>2.64844656166591E-3</v>
      </c>
      <c r="CF1382">
        <v>1</v>
      </c>
      <c r="CG1382">
        <v>2</v>
      </c>
      <c r="CH1382">
        <v>2</v>
      </c>
      <c r="CI1382" t="s">
        <v>302</v>
      </c>
      <c r="CJ1382">
        <v>3.8437100000000002</v>
      </c>
      <c r="CK1382">
        <v>2.7378800000000001</v>
      </c>
      <c r="CL1382">
        <v>9.6934000000000006E-2</v>
      </c>
      <c r="CM1382">
        <v>9.5613299999999998E-2</v>
      </c>
      <c r="CN1382">
        <v>8.6691900000000002E-2</v>
      </c>
      <c r="CO1382">
        <v>8.4362500000000007E-2</v>
      </c>
      <c r="CP1382">
        <v>31697.200000000001</v>
      </c>
      <c r="CQ1382">
        <v>27908.799999999999</v>
      </c>
      <c r="CR1382">
        <v>32483.7</v>
      </c>
      <c r="CS1382">
        <v>30783.8</v>
      </c>
      <c r="CT1382">
        <v>40178.5</v>
      </c>
      <c r="CU1382">
        <v>39642.300000000003</v>
      </c>
      <c r="CV1382">
        <v>47448.4</v>
      </c>
      <c r="CW1382">
        <v>46955.7</v>
      </c>
      <c r="CX1382">
        <v>2.8342999999999998</v>
      </c>
      <c r="CY1382">
        <v>2.3765200000000002</v>
      </c>
      <c r="CZ1382">
        <v>0</v>
      </c>
      <c r="DA1382">
        <v>0</v>
      </c>
      <c r="DB1382">
        <v>999.9</v>
      </c>
      <c r="DC1382">
        <v>999.9</v>
      </c>
      <c r="DD1382">
        <v>46.74</v>
      </c>
      <c r="DE1382">
        <v>27.986000000000001</v>
      </c>
      <c r="DF1382">
        <v>17.9162</v>
      </c>
      <c r="DG1382">
        <v>30.257000000000001</v>
      </c>
      <c r="DH1382">
        <v>13.9663</v>
      </c>
      <c r="DI1382">
        <v>3</v>
      </c>
      <c r="DJ1382">
        <v>-0.15928899999999999</v>
      </c>
      <c r="DK1382">
        <v>2.1240600000000001</v>
      </c>
      <c r="DL1382">
        <v>20.198899999999998</v>
      </c>
      <c r="DM1382">
        <v>5.2528699999999997</v>
      </c>
      <c r="DN1382">
        <v>12.033899999999999</v>
      </c>
      <c r="DO1382">
        <v>4.9676400000000003</v>
      </c>
      <c r="DP1382">
        <v>3.2909999999999999</v>
      </c>
      <c r="DQ1382">
        <v>9999</v>
      </c>
      <c r="DR1382">
        <v>495.2</v>
      </c>
      <c r="DS1382">
        <v>9999</v>
      </c>
      <c r="DT1382">
        <v>9999</v>
      </c>
      <c r="DU1382">
        <v>1.8711899999999999</v>
      </c>
      <c r="DV1382">
        <v>1.87619</v>
      </c>
      <c r="DW1382">
        <v>1.8763700000000001</v>
      </c>
      <c r="DX1382">
        <v>1.8829199999999999</v>
      </c>
      <c r="DY1382">
        <v>1.8756299999999999</v>
      </c>
      <c r="DZ1382">
        <v>1.8747</v>
      </c>
      <c r="EA1382">
        <v>1.8709</v>
      </c>
      <c r="EB1382">
        <v>1.87469</v>
      </c>
      <c r="EC1382">
        <v>0</v>
      </c>
      <c r="ED1382">
        <v>0</v>
      </c>
      <c r="EE1382">
        <v>0</v>
      </c>
      <c r="EF1382">
        <v>4.5</v>
      </c>
      <c r="EG1382" t="s">
        <v>291</v>
      </c>
      <c r="EH1382" t="s">
        <v>292</v>
      </c>
      <c r="EI1382" t="s">
        <v>293</v>
      </c>
      <c r="EJ1382" t="s">
        <v>294</v>
      </c>
      <c r="EK1382" t="s">
        <v>294</v>
      </c>
      <c r="EL1382" t="s">
        <v>293</v>
      </c>
      <c r="EM1382">
        <v>0</v>
      </c>
      <c r="EN1382">
        <v>100</v>
      </c>
      <c r="EO1382">
        <v>100</v>
      </c>
      <c r="EP1382">
        <v>-0.83299999999999996</v>
      </c>
      <c r="EQ1382">
        <v>0.1351</v>
      </c>
      <c r="ER1382">
        <v>-0.79299577335261295</v>
      </c>
      <c r="ES1382">
        <v>-1.59193180084037E-4</v>
      </c>
      <c r="ET1382">
        <v>2.35855495449547E-7</v>
      </c>
      <c r="EU1382">
        <v>-2.0637061648257601E-10</v>
      </c>
      <c r="EV1382">
        <v>-6.8614619612554703E-2</v>
      </c>
      <c r="EW1382">
        <v>-1.23810892805048E-2</v>
      </c>
      <c r="EX1382">
        <v>2.1165101286931801E-3</v>
      </c>
      <c r="EY1382">
        <v>-2.9602767121402702E-5</v>
      </c>
      <c r="EZ1382">
        <v>6</v>
      </c>
      <c r="FA1382">
        <v>2221</v>
      </c>
      <c r="FB1382">
        <v>2</v>
      </c>
      <c r="FC1382">
        <v>24</v>
      </c>
      <c r="FD1382">
        <v>8.5</v>
      </c>
      <c r="FE1382">
        <v>8.5</v>
      </c>
      <c r="FF1382">
        <v>1.50146</v>
      </c>
      <c r="FG1382">
        <v>2.5866699999999998</v>
      </c>
      <c r="FH1382">
        <v>2.94556</v>
      </c>
      <c r="FI1382">
        <v>3.0956999999999999</v>
      </c>
      <c r="FJ1382">
        <v>3.2946800000000001</v>
      </c>
      <c r="FK1382">
        <v>2.2912599999999999</v>
      </c>
      <c r="FL1382">
        <v>33.692999999999998</v>
      </c>
      <c r="FM1382">
        <v>24.1313</v>
      </c>
      <c r="FN1382">
        <v>19</v>
      </c>
      <c r="FO1382">
        <v>1069.6099999999999</v>
      </c>
      <c r="FP1382">
        <v>783.16700000000003</v>
      </c>
      <c r="FQ1382">
        <v>17.930299999999999</v>
      </c>
      <c r="FR1382">
        <v>24.953600000000002</v>
      </c>
      <c r="FS1382">
        <v>29.9999</v>
      </c>
      <c r="FT1382">
        <v>24.978999999999999</v>
      </c>
      <c r="FU1382">
        <v>24.985600000000002</v>
      </c>
      <c r="FV1382">
        <v>30.122299999999999</v>
      </c>
      <c r="FW1382">
        <v>59.027000000000001</v>
      </c>
      <c r="FX1382">
        <v>96.624600000000001</v>
      </c>
      <c r="FY1382">
        <v>17.928699999999999</v>
      </c>
      <c r="FZ1382">
        <v>410</v>
      </c>
      <c r="GA1382">
        <v>15.231299999999999</v>
      </c>
      <c r="GB1382">
        <v>99.973100000000002</v>
      </c>
      <c r="GC1382">
        <v>99.950800000000001</v>
      </c>
    </row>
    <row r="1383" spans="1:185" x14ac:dyDescent="0.2">
      <c r="A1383">
        <v>1368</v>
      </c>
      <c r="B1383">
        <v>1768175006</v>
      </c>
      <c r="C1383">
        <v>25380.9000000954</v>
      </c>
      <c r="D1383" t="s">
        <v>3080</v>
      </c>
      <c r="E1383" t="s">
        <v>3081</v>
      </c>
      <c r="F1383">
        <v>15</v>
      </c>
      <c r="G1383">
        <v>1768174997.9333301</v>
      </c>
      <c r="H1383">
        <f t="shared" si="273"/>
        <v>3.8577694913290004E-4</v>
      </c>
      <c r="I1383">
        <v>0</v>
      </c>
      <c r="J1383">
        <f t="shared" si="285"/>
        <v>-6.0849401750513363E-4</v>
      </c>
      <c r="K1383">
        <f t="shared" si="274"/>
        <v>-5.4994787619473073E-2</v>
      </c>
      <c r="L1383">
        <f t="shared" si="275"/>
        <v>69.837594892832584</v>
      </c>
      <c r="M1383">
        <f t="shared" si="276"/>
        <v>1.5400578224294785</v>
      </c>
      <c r="N1383">
        <f t="shared" si="277"/>
        <v>2.2051988256364399</v>
      </c>
      <c r="O1383">
        <v>0</v>
      </c>
      <c r="P1383">
        <v>0</v>
      </c>
      <c r="Q1383">
        <f t="shared" si="278"/>
        <v>1</v>
      </c>
      <c r="R1383">
        <f t="shared" si="279"/>
        <v>0</v>
      </c>
      <c r="S1383">
        <f t="shared" si="280"/>
        <v>25936.372050668244</v>
      </c>
      <c r="T1383">
        <f t="shared" si="281"/>
        <v>800.00046666666697</v>
      </c>
      <c r="U1383">
        <f t="shared" si="282"/>
        <v>674.40011643983871</v>
      </c>
      <c r="V1383">
        <f t="shared" si="283"/>
        <v>0.84299965379999997</v>
      </c>
      <c r="W1383">
        <f t="shared" si="284"/>
        <v>0.15869886166800001</v>
      </c>
      <c r="X1383">
        <v>1</v>
      </c>
      <c r="Y1383">
        <v>1768174997.9333301</v>
      </c>
      <c r="Z1383">
        <v>409.89746666666701</v>
      </c>
      <c r="AA1383">
        <v>410.00060000000002</v>
      </c>
      <c r="AB1383">
        <v>15.554066666666699</v>
      </c>
      <c r="AC1383">
        <v>15.174293333333299</v>
      </c>
      <c r="AD1383">
        <v>410.73039999999997</v>
      </c>
      <c r="AE1383">
        <v>15.418893333333299</v>
      </c>
      <c r="AF1383">
        <v>1000.00846666667</v>
      </c>
      <c r="AG1383">
        <v>98.913060000000002</v>
      </c>
      <c r="AH1383">
        <v>0.100134133333333</v>
      </c>
      <c r="AI1383">
        <v>19.000133333333299</v>
      </c>
      <c r="AJ1383">
        <v>999.9</v>
      </c>
      <c r="AK1383">
        <v>999.9</v>
      </c>
      <c r="AL1383">
        <v>0</v>
      </c>
      <c r="AM1383">
        <v>0</v>
      </c>
      <c r="AN1383">
        <v>4999.8666666666704</v>
      </c>
      <c r="AO1383">
        <v>0</v>
      </c>
      <c r="AP1383">
        <v>0.22583900000000001</v>
      </c>
      <c r="AQ1383">
        <v>-0.10300494</v>
      </c>
      <c r="AR1383">
        <v>416.37373333333301</v>
      </c>
      <c r="AS1383">
        <v>416.31786666666699</v>
      </c>
      <c r="AT1383">
        <v>0.37976826666666702</v>
      </c>
      <c r="AU1383">
        <v>410.00060000000002</v>
      </c>
      <c r="AV1383">
        <v>15.174293333333299</v>
      </c>
      <c r="AW1383">
        <v>1.5385006666666701</v>
      </c>
      <c r="AX1383">
        <v>1.500936</v>
      </c>
      <c r="AY1383">
        <v>13.35624</v>
      </c>
      <c r="AZ1383">
        <v>12.977693333333301</v>
      </c>
      <c r="BA1383">
        <v>800.00046666666697</v>
      </c>
      <c r="BB1383">
        <v>0.90001560000000003</v>
      </c>
      <c r="BC1383">
        <v>0</v>
      </c>
      <c r="BD1383">
        <v>9.9984539999999997E-2</v>
      </c>
      <c r="BE1383">
        <v>0</v>
      </c>
      <c r="BF1383">
        <v>24</v>
      </c>
      <c r="BG1383">
        <v>13191.086666666701</v>
      </c>
      <c r="BH1383">
        <v>1768174479</v>
      </c>
      <c r="BI1383" t="s">
        <v>3009</v>
      </c>
      <c r="BJ1383">
        <v>1768174479</v>
      </c>
      <c r="BK1383">
        <v>1768174479</v>
      </c>
      <c r="BL1383">
        <v>52</v>
      </c>
      <c r="BM1383">
        <v>-0.03</v>
      </c>
      <c r="BN1383">
        <v>3.0000000000000001E-3</v>
      </c>
      <c r="BO1383">
        <v>-0.83299999999999996</v>
      </c>
      <c r="BP1383">
        <v>0.123</v>
      </c>
      <c r="BQ1383">
        <v>410</v>
      </c>
      <c r="BR1383">
        <v>15</v>
      </c>
      <c r="BS1383">
        <v>0.2</v>
      </c>
      <c r="BT1383">
        <v>0.1</v>
      </c>
      <c r="BU1383">
        <v>-0.108726861904762</v>
      </c>
      <c r="BV1383">
        <v>6.14133194805195E-2</v>
      </c>
      <c r="BW1383">
        <v>1.5073736040527599E-2</v>
      </c>
      <c r="BX1383">
        <v>1</v>
      </c>
      <c r="BY1383">
        <v>0</v>
      </c>
      <c r="BZ1383">
        <v>0</v>
      </c>
      <c r="CA1383">
        <v>0</v>
      </c>
      <c r="CB1383">
        <v>-1</v>
      </c>
      <c r="CC1383">
        <v>0.37972666666666699</v>
      </c>
      <c r="CD1383">
        <v>1.4192727272729899E-3</v>
      </c>
      <c r="CE1383">
        <v>9.0532979170357202E-4</v>
      </c>
      <c r="CF1383">
        <v>1</v>
      </c>
      <c r="CG1383">
        <v>2</v>
      </c>
      <c r="CH1383">
        <v>2</v>
      </c>
      <c r="CI1383" t="s">
        <v>302</v>
      </c>
      <c r="CJ1383">
        <v>3.84368</v>
      </c>
      <c r="CK1383">
        <v>2.7378499999999999</v>
      </c>
      <c r="CL1383">
        <v>9.6929799999999997E-2</v>
      </c>
      <c r="CM1383">
        <v>9.5610799999999996E-2</v>
      </c>
      <c r="CN1383">
        <v>8.6694300000000002E-2</v>
      </c>
      <c r="CO1383">
        <v>8.4358100000000005E-2</v>
      </c>
      <c r="CP1383">
        <v>31697.200000000001</v>
      </c>
      <c r="CQ1383">
        <v>27909.1</v>
      </c>
      <c r="CR1383">
        <v>32483.599999999999</v>
      </c>
      <c r="CS1383">
        <v>30784</v>
      </c>
      <c r="CT1383">
        <v>40178.300000000003</v>
      </c>
      <c r="CU1383">
        <v>39643</v>
      </c>
      <c r="CV1383">
        <v>47448.2</v>
      </c>
      <c r="CW1383">
        <v>46956.3</v>
      </c>
      <c r="CX1383">
        <v>2.8346</v>
      </c>
      <c r="CY1383">
        <v>2.3768600000000002</v>
      </c>
      <c r="CZ1383">
        <v>0</v>
      </c>
      <c r="DA1383">
        <v>0</v>
      </c>
      <c r="DB1383">
        <v>999.9</v>
      </c>
      <c r="DC1383">
        <v>999.9</v>
      </c>
      <c r="DD1383">
        <v>46.74</v>
      </c>
      <c r="DE1383">
        <v>27.986000000000001</v>
      </c>
      <c r="DF1383">
        <v>17.917200000000001</v>
      </c>
      <c r="DG1383">
        <v>30.437000000000001</v>
      </c>
      <c r="DH1383">
        <v>13.990399999999999</v>
      </c>
      <c r="DI1383">
        <v>3</v>
      </c>
      <c r="DJ1383">
        <v>-0.159528</v>
      </c>
      <c r="DK1383">
        <v>2.12595</v>
      </c>
      <c r="DL1383">
        <v>20.198899999999998</v>
      </c>
      <c r="DM1383">
        <v>5.2527499999999998</v>
      </c>
      <c r="DN1383">
        <v>12.033899999999999</v>
      </c>
      <c r="DO1383">
        <v>4.9677199999999999</v>
      </c>
      <c r="DP1383">
        <v>3.2909999999999999</v>
      </c>
      <c r="DQ1383">
        <v>9999</v>
      </c>
      <c r="DR1383">
        <v>495.2</v>
      </c>
      <c r="DS1383">
        <v>9999</v>
      </c>
      <c r="DT1383">
        <v>9999</v>
      </c>
      <c r="DU1383">
        <v>1.8711899999999999</v>
      </c>
      <c r="DV1383">
        <v>1.8762000000000001</v>
      </c>
      <c r="DW1383">
        <v>1.8763700000000001</v>
      </c>
      <c r="DX1383">
        <v>1.8829</v>
      </c>
      <c r="DY1383">
        <v>1.8756299999999999</v>
      </c>
      <c r="DZ1383">
        <v>1.87469</v>
      </c>
      <c r="EA1383">
        <v>1.8708800000000001</v>
      </c>
      <c r="EB1383">
        <v>1.87469</v>
      </c>
      <c r="EC1383">
        <v>0</v>
      </c>
      <c r="ED1383">
        <v>0</v>
      </c>
      <c r="EE1383">
        <v>0</v>
      </c>
      <c r="EF1383">
        <v>4.5</v>
      </c>
      <c r="EG1383" t="s">
        <v>291</v>
      </c>
      <c r="EH1383" t="s">
        <v>292</v>
      </c>
      <c r="EI1383" t="s">
        <v>293</v>
      </c>
      <c r="EJ1383" t="s">
        <v>294</v>
      </c>
      <c r="EK1383" t="s">
        <v>294</v>
      </c>
      <c r="EL1383" t="s">
        <v>293</v>
      </c>
      <c r="EM1383">
        <v>0</v>
      </c>
      <c r="EN1383">
        <v>100</v>
      </c>
      <c r="EO1383">
        <v>100</v>
      </c>
      <c r="EP1383">
        <v>-0.83299999999999996</v>
      </c>
      <c r="EQ1383">
        <v>0.1351</v>
      </c>
      <c r="ER1383">
        <v>-0.79299577335261295</v>
      </c>
      <c r="ES1383">
        <v>-1.59193180084037E-4</v>
      </c>
      <c r="ET1383">
        <v>2.35855495449547E-7</v>
      </c>
      <c r="EU1383">
        <v>-2.0637061648257601E-10</v>
      </c>
      <c r="EV1383">
        <v>-6.8614619612554703E-2</v>
      </c>
      <c r="EW1383">
        <v>-1.23810892805048E-2</v>
      </c>
      <c r="EX1383">
        <v>2.1165101286931801E-3</v>
      </c>
      <c r="EY1383">
        <v>-2.9602767121402702E-5</v>
      </c>
      <c r="EZ1383">
        <v>6</v>
      </c>
      <c r="FA1383">
        <v>2221</v>
      </c>
      <c r="FB1383">
        <v>2</v>
      </c>
      <c r="FC1383">
        <v>24</v>
      </c>
      <c r="FD1383">
        <v>8.8000000000000007</v>
      </c>
      <c r="FE1383">
        <v>8.8000000000000007</v>
      </c>
      <c r="FF1383">
        <v>1.50146</v>
      </c>
      <c r="FG1383">
        <v>2.5927699999999998</v>
      </c>
      <c r="FH1383">
        <v>2.94556</v>
      </c>
      <c r="FI1383">
        <v>3.0944799999999999</v>
      </c>
      <c r="FJ1383">
        <v>3.2946800000000001</v>
      </c>
      <c r="FK1383">
        <v>2.2753899999999998</v>
      </c>
      <c r="FL1383">
        <v>33.692999999999998</v>
      </c>
      <c r="FM1383">
        <v>24.122499999999999</v>
      </c>
      <c r="FN1383">
        <v>19</v>
      </c>
      <c r="FO1383">
        <v>1069.8599999999999</v>
      </c>
      <c r="FP1383">
        <v>783.452</v>
      </c>
      <c r="FQ1383">
        <v>17.929400000000001</v>
      </c>
      <c r="FR1383">
        <v>24.9514</v>
      </c>
      <c r="FS1383">
        <v>30.0001</v>
      </c>
      <c r="FT1383">
        <v>24.975200000000001</v>
      </c>
      <c r="FU1383">
        <v>24.982600000000001</v>
      </c>
      <c r="FV1383">
        <v>30.123200000000001</v>
      </c>
      <c r="FW1383">
        <v>59.027000000000001</v>
      </c>
      <c r="FX1383">
        <v>96.624600000000001</v>
      </c>
      <c r="FY1383">
        <v>17.929400000000001</v>
      </c>
      <c r="FZ1383">
        <v>410</v>
      </c>
      <c r="GA1383">
        <v>15.235300000000001</v>
      </c>
      <c r="GB1383">
        <v>99.972700000000003</v>
      </c>
      <c r="GC1383">
        <v>99.951899999999995</v>
      </c>
    </row>
    <row r="1384" spans="1:185" x14ac:dyDescent="0.2">
      <c r="A1384">
        <v>1369</v>
      </c>
      <c r="B1384">
        <v>1768175021</v>
      </c>
      <c r="C1384">
        <v>25395.9000000954</v>
      </c>
      <c r="D1384" t="s">
        <v>3082</v>
      </c>
      <c r="E1384" t="s">
        <v>3083</v>
      </c>
      <c r="F1384">
        <v>15</v>
      </c>
      <c r="G1384">
        <v>1768175012.9333301</v>
      </c>
      <c r="H1384">
        <f t="shared" si="273"/>
        <v>3.8453703383592664E-4</v>
      </c>
      <c r="I1384">
        <v>0</v>
      </c>
      <c r="J1384">
        <f t="shared" si="285"/>
        <v>-7.0395131288657664E-4</v>
      </c>
      <c r="K1384">
        <f t="shared" si="274"/>
        <v>-6.3622076524885315E-2</v>
      </c>
      <c r="L1384">
        <f t="shared" si="275"/>
        <v>69.847844663497099</v>
      </c>
      <c r="M1384">
        <f t="shared" si="276"/>
        <v>1.5401383977736505</v>
      </c>
      <c r="N1384">
        <f t="shared" si="277"/>
        <v>2.2049905837374189</v>
      </c>
      <c r="O1384">
        <v>0</v>
      </c>
      <c r="P1384">
        <v>0</v>
      </c>
      <c r="Q1384">
        <f t="shared" si="278"/>
        <v>1</v>
      </c>
      <c r="R1384">
        <f t="shared" si="279"/>
        <v>0</v>
      </c>
      <c r="S1384">
        <f t="shared" si="280"/>
        <v>25914.748916458237</v>
      </c>
      <c r="T1384">
        <f t="shared" si="281"/>
        <v>799.99893333333296</v>
      </c>
      <c r="U1384">
        <f t="shared" si="282"/>
        <v>674.39882320036997</v>
      </c>
      <c r="V1384">
        <f t="shared" si="283"/>
        <v>0.84299965300000024</v>
      </c>
      <c r="W1384">
        <f t="shared" si="284"/>
        <v>0.15869893762000004</v>
      </c>
      <c r="X1384">
        <v>1</v>
      </c>
      <c r="Y1384">
        <v>1768175012.9333301</v>
      </c>
      <c r="Z1384">
        <v>409.9024</v>
      </c>
      <c r="AA1384">
        <v>409.99639999999999</v>
      </c>
      <c r="AB1384">
        <v>15.5547533333333</v>
      </c>
      <c r="AC1384">
        <v>15.1762</v>
      </c>
      <c r="AD1384">
        <v>410.73520000000002</v>
      </c>
      <c r="AE1384">
        <v>15.4195733333333</v>
      </c>
      <c r="AF1384">
        <v>1000.00613333333</v>
      </c>
      <c r="AG1384">
        <v>98.913953333333296</v>
      </c>
      <c r="AH1384">
        <v>0.10004995999999999</v>
      </c>
      <c r="AI1384">
        <v>18.998619999999999</v>
      </c>
      <c r="AJ1384">
        <v>999.9</v>
      </c>
      <c r="AK1384">
        <v>999.9</v>
      </c>
      <c r="AL1384">
        <v>0</v>
      </c>
      <c r="AM1384">
        <v>0</v>
      </c>
      <c r="AN1384">
        <v>4996.2</v>
      </c>
      <c r="AO1384">
        <v>0</v>
      </c>
      <c r="AP1384">
        <v>0.22583900000000001</v>
      </c>
      <c r="AQ1384">
        <v>-9.4160873333333298E-2</v>
      </c>
      <c r="AR1384">
        <v>416.37893333333301</v>
      </c>
      <c r="AS1384">
        <v>416.31459999999998</v>
      </c>
      <c r="AT1384">
        <v>0.37854739999999998</v>
      </c>
      <c r="AU1384">
        <v>409.99639999999999</v>
      </c>
      <c r="AV1384">
        <v>15.1762</v>
      </c>
      <c r="AW1384">
        <v>1.5385833333333301</v>
      </c>
      <c r="AX1384">
        <v>1.50113733333333</v>
      </c>
      <c r="AY1384">
        <v>13.357060000000001</v>
      </c>
      <c r="AZ1384">
        <v>12.9797733333333</v>
      </c>
      <c r="BA1384">
        <v>799.99893333333296</v>
      </c>
      <c r="BB1384">
        <v>0.90001446666666696</v>
      </c>
      <c r="BC1384">
        <v>0</v>
      </c>
      <c r="BD1384">
        <v>9.9985633333333296E-2</v>
      </c>
      <c r="BE1384">
        <v>0</v>
      </c>
      <c r="BF1384">
        <v>24</v>
      </c>
      <c r="BG1384">
        <v>13191.06</v>
      </c>
      <c r="BH1384">
        <v>1768174479</v>
      </c>
      <c r="BI1384" t="s">
        <v>3009</v>
      </c>
      <c r="BJ1384">
        <v>1768174479</v>
      </c>
      <c r="BK1384">
        <v>1768174479</v>
      </c>
      <c r="BL1384">
        <v>52</v>
      </c>
      <c r="BM1384">
        <v>-0.03</v>
      </c>
      <c r="BN1384">
        <v>3.0000000000000001E-3</v>
      </c>
      <c r="BO1384">
        <v>-0.83299999999999996</v>
      </c>
      <c r="BP1384">
        <v>0.123</v>
      </c>
      <c r="BQ1384">
        <v>410</v>
      </c>
      <c r="BR1384">
        <v>15</v>
      </c>
      <c r="BS1384">
        <v>0.2</v>
      </c>
      <c r="BT1384">
        <v>0.1</v>
      </c>
      <c r="BU1384">
        <v>-9.8815780000000006E-2</v>
      </c>
      <c r="BV1384">
        <v>0.106924339849624</v>
      </c>
      <c r="BW1384">
        <v>2.1312218668655802E-2</v>
      </c>
      <c r="BX1384">
        <v>1</v>
      </c>
      <c r="BY1384">
        <v>0</v>
      </c>
      <c r="BZ1384">
        <v>0</v>
      </c>
      <c r="CA1384">
        <v>0</v>
      </c>
      <c r="CB1384">
        <v>-1</v>
      </c>
      <c r="CC1384">
        <v>0.37894454999999999</v>
      </c>
      <c r="CD1384">
        <v>-1.1578421052631301E-2</v>
      </c>
      <c r="CE1384">
        <v>1.5993660455005301E-3</v>
      </c>
      <c r="CF1384">
        <v>1</v>
      </c>
      <c r="CG1384">
        <v>2</v>
      </c>
      <c r="CH1384">
        <v>2</v>
      </c>
      <c r="CI1384" t="s">
        <v>302</v>
      </c>
      <c r="CJ1384">
        <v>3.84362</v>
      </c>
      <c r="CK1384">
        <v>2.7378900000000002</v>
      </c>
      <c r="CL1384">
        <v>9.6939399999999995E-2</v>
      </c>
      <c r="CM1384">
        <v>9.5615500000000006E-2</v>
      </c>
      <c r="CN1384">
        <v>8.6708900000000005E-2</v>
      </c>
      <c r="CO1384">
        <v>8.4382399999999996E-2</v>
      </c>
      <c r="CP1384">
        <v>31697.4</v>
      </c>
      <c r="CQ1384">
        <v>27909.4</v>
      </c>
      <c r="CR1384">
        <v>32484.1</v>
      </c>
      <c r="CS1384">
        <v>30784.5</v>
      </c>
      <c r="CT1384">
        <v>40178</v>
      </c>
      <c r="CU1384">
        <v>39642.300000000003</v>
      </c>
      <c r="CV1384">
        <v>47448.7</v>
      </c>
      <c r="CW1384">
        <v>46956.800000000003</v>
      </c>
      <c r="CX1384">
        <v>2.8346</v>
      </c>
      <c r="CY1384">
        <v>2.3770199999999999</v>
      </c>
      <c r="CZ1384">
        <v>0</v>
      </c>
      <c r="DA1384">
        <v>0</v>
      </c>
      <c r="DB1384">
        <v>999.9</v>
      </c>
      <c r="DC1384">
        <v>999.9</v>
      </c>
      <c r="DD1384">
        <v>46.765000000000001</v>
      </c>
      <c r="DE1384">
        <v>27.975999999999999</v>
      </c>
      <c r="DF1384">
        <v>17.916799999999999</v>
      </c>
      <c r="DG1384">
        <v>30.497</v>
      </c>
      <c r="DH1384">
        <v>13.994400000000001</v>
      </c>
      <c r="DI1384">
        <v>3</v>
      </c>
      <c r="DJ1384">
        <v>-0.15971099999999999</v>
      </c>
      <c r="DK1384">
        <v>2.1170800000000001</v>
      </c>
      <c r="DL1384">
        <v>20.198899999999998</v>
      </c>
      <c r="DM1384">
        <v>5.2529899999999996</v>
      </c>
      <c r="DN1384">
        <v>12.033899999999999</v>
      </c>
      <c r="DO1384">
        <v>4.9676799999999997</v>
      </c>
      <c r="DP1384">
        <v>3.2909999999999999</v>
      </c>
      <c r="DQ1384">
        <v>9999</v>
      </c>
      <c r="DR1384">
        <v>495.2</v>
      </c>
      <c r="DS1384">
        <v>9999</v>
      </c>
      <c r="DT1384">
        <v>9999</v>
      </c>
      <c r="DU1384">
        <v>1.8711899999999999</v>
      </c>
      <c r="DV1384">
        <v>1.87615</v>
      </c>
      <c r="DW1384">
        <v>1.87635</v>
      </c>
      <c r="DX1384">
        <v>1.88286</v>
      </c>
      <c r="DY1384">
        <v>1.87561</v>
      </c>
      <c r="DZ1384">
        <v>1.87469</v>
      </c>
      <c r="EA1384">
        <v>1.8708800000000001</v>
      </c>
      <c r="EB1384">
        <v>1.87469</v>
      </c>
      <c r="EC1384">
        <v>0</v>
      </c>
      <c r="ED1384">
        <v>0</v>
      </c>
      <c r="EE1384">
        <v>0</v>
      </c>
      <c r="EF1384">
        <v>4.5</v>
      </c>
      <c r="EG1384" t="s">
        <v>291</v>
      </c>
      <c r="EH1384" t="s">
        <v>292</v>
      </c>
      <c r="EI1384" t="s">
        <v>293</v>
      </c>
      <c r="EJ1384" t="s">
        <v>294</v>
      </c>
      <c r="EK1384" t="s">
        <v>294</v>
      </c>
      <c r="EL1384" t="s">
        <v>293</v>
      </c>
      <c r="EM1384">
        <v>0</v>
      </c>
      <c r="EN1384">
        <v>100</v>
      </c>
      <c r="EO1384">
        <v>100</v>
      </c>
      <c r="EP1384">
        <v>-0.83299999999999996</v>
      </c>
      <c r="EQ1384">
        <v>0.13519999999999999</v>
      </c>
      <c r="ER1384">
        <v>-0.79299577335261295</v>
      </c>
      <c r="ES1384">
        <v>-1.59193180084037E-4</v>
      </c>
      <c r="ET1384">
        <v>2.35855495449547E-7</v>
      </c>
      <c r="EU1384">
        <v>-2.0637061648257601E-10</v>
      </c>
      <c r="EV1384">
        <v>-6.8614619612554703E-2</v>
      </c>
      <c r="EW1384">
        <v>-1.23810892805048E-2</v>
      </c>
      <c r="EX1384">
        <v>2.1165101286931801E-3</v>
      </c>
      <c r="EY1384">
        <v>-2.9602767121402702E-5</v>
      </c>
      <c r="EZ1384">
        <v>6</v>
      </c>
      <c r="FA1384">
        <v>2221</v>
      </c>
      <c r="FB1384">
        <v>2</v>
      </c>
      <c r="FC1384">
        <v>24</v>
      </c>
      <c r="FD1384">
        <v>9</v>
      </c>
      <c r="FE1384">
        <v>9</v>
      </c>
      <c r="FF1384">
        <v>1.50146</v>
      </c>
      <c r="FG1384">
        <v>2.5939899999999998</v>
      </c>
      <c r="FH1384">
        <v>2.94556</v>
      </c>
      <c r="FI1384">
        <v>3.0956999999999999</v>
      </c>
      <c r="FJ1384">
        <v>3.2946800000000001</v>
      </c>
      <c r="FK1384">
        <v>2.3046899999999999</v>
      </c>
      <c r="FL1384">
        <v>33.670499999999997</v>
      </c>
      <c r="FM1384">
        <v>24.122499999999999</v>
      </c>
      <c r="FN1384">
        <v>19</v>
      </c>
      <c r="FO1384">
        <v>1069.8</v>
      </c>
      <c r="FP1384">
        <v>783.548</v>
      </c>
      <c r="FQ1384">
        <v>17.930700000000002</v>
      </c>
      <c r="FR1384">
        <v>24.948599999999999</v>
      </c>
      <c r="FS1384">
        <v>29.9999</v>
      </c>
      <c r="FT1384">
        <v>24.972300000000001</v>
      </c>
      <c r="FU1384">
        <v>24.9786</v>
      </c>
      <c r="FV1384">
        <v>30.122299999999999</v>
      </c>
      <c r="FW1384">
        <v>58.7545</v>
      </c>
      <c r="FX1384">
        <v>96.624600000000001</v>
      </c>
      <c r="FY1384">
        <v>17.932300000000001</v>
      </c>
      <c r="FZ1384">
        <v>410</v>
      </c>
      <c r="GA1384">
        <v>15.2371</v>
      </c>
      <c r="GB1384">
        <v>99.974000000000004</v>
      </c>
      <c r="GC1384">
        <v>99.953000000000003</v>
      </c>
    </row>
    <row r="1385" spans="1:185" x14ac:dyDescent="0.2">
      <c r="A1385">
        <v>1370</v>
      </c>
      <c r="B1385">
        <v>1768175036</v>
      </c>
      <c r="C1385">
        <v>25410.9000000954</v>
      </c>
      <c r="D1385" t="s">
        <v>3084</v>
      </c>
      <c r="E1385" t="s">
        <v>3085</v>
      </c>
      <c r="F1385">
        <v>15</v>
      </c>
      <c r="G1385">
        <v>1768175027.9333301</v>
      </c>
      <c r="H1385">
        <f t="shared" si="273"/>
        <v>3.8379797668070041E-4</v>
      </c>
      <c r="I1385">
        <v>0</v>
      </c>
      <c r="J1385">
        <f t="shared" si="285"/>
        <v>-4.3352509280362837E-4</v>
      </c>
      <c r="K1385">
        <f t="shared" si="274"/>
        <v>-3.9181355478563523E-2</v>
      </c>
      <c r="L1385">
        <f t="shared" si="275"/>
        <v>69.861213720246184</v>
      </c>
      <c r="M1385">
        <f t="shared" si="276"/>
        <v>1.540255035300049</v>
      </c>
      <c r="N1385">
        <f t="shared" si="277"/>
        <v>2.2047355796993178</v>
      </c>
      <c r="O1385">
        <v>0</v>
      </c>
      <c r="P1385">
        <v>0</v>
      </c>
      <c r="Q1385">
        <f t="shared" si="278"/>
        <v>1</v>
      </c>
      <c r="R1385">
        <f t="shared" si="279"/>
        <v>0</v>
      </c>
      <c r="S1385">
        <f t="shared" si="280"/>
        <v>25956.604483706404</v>
      </c>
      <c r="T1385">
        <f t="shared" si="281"/>
        <v>799.99993333333305</v>
      </c>
      <c r="U1385">
        <f t="shared" si="282"/>
        <v>674.39947916003871</v>
      </c>
      <c r="V1385">
        <f t="shared" si="283"/>
        <v>0.84299941920000032</v>
      </c>
      <c r="W1385">
        <f t="shared" si="284"/>
        <v>0.15869875587200008</v>
      </c>
      <c r="X1385">
        <v>1</v>
      </c>
      <c r="Y1385">
        <v>1768175027.9333301</v>
      </c>
      <c r="Z1385">
        <v>409.89013333333298</v>
      </c>
      <c r="AA1385">
        <v>410.008266666667</v>
      </c>
      <c r="AB1385">
        <v>15.555846666666699</v>
      </c>
      <c r="AC1385">
        <v>15.17802</v>
      </c>
      <c r="AD1385">
        <v>410.72300000000001</v>
      </c>
      <c r="AE1385">
        <v>15.4206533333333</v>
      </c>
      <c r="AF1385">
        <v>1000.0026666666701</v>
      </c>
      <c r="AG1385">
        <v>98.914366666666695</v>
      </c>
      <c r="AH1385">
        <v>0.100175473333333</v>
      </c>
      <c r="AI1385">
        <v>18.996766666666701</v>
      </c>
      <c r="AJ1385">
        <v>999.9</v>
      </c>
      <c r="AK1385">
        <v>999.9</v>
      </c>
      <c r="AL1385">
        <v>0</v>
      </c>
      <c r="AM1385">
        <v>0</v>
      </c>
      <c r="AN1385">
        <v>5003.1333333333296</v>
      </c>
      <c r="AO1385">
        <v>0</v>
      </c>
      <c r="AP1385">
        <v>0.22583900000000001</v>
      </c>
      <c r="AQ1385">
        <v>-0.11817622</v>
      </c>
      <c r="AR1385">
        <v>416.36700000000002</v>
      </c>
      <c r="AS1385">
        <v>416.32740000000001</v>
      </c>
      <c r="AT1385">
        <v>0.37782586666666701</v>
      </c>
      <c r="AU1385">
        <v>410.008266666667</v>
      </c>
      <c r="AV1385">
        <v>15.17802</v>
      </c>
      <c r="AW1385">
        <v>1.5386966666666699</v>
      </c>
      <c r="AX1385">
        <v>1.5013240000000001</v>
      </c>
      <c r="AY1385">
        <v>13.358219999999999</v>
      </c>
      <c r="AZ1385">
        <v>12.98166</v>
      </c>
      <c r="BA1385">
        <v>799.99993333333305</v>
      </c>
      <c r="BB1385">
        <v>0.90001626666666701</v>
      </c>
      <c r="BC1385">
        <v>0</v>
      </c>
      <c r="BD1385">
        <v>9.99836266666667E-2</v>
      </c>
      <c r="BE1385">
        <v>0</v>
      </c>
      <c r="BF1385">
        <v>24</v>
      </c>
      <c r="BG1385">
        <v>13191.0933333333</v>
      </c>
      <c r="BH1385">
        <v>1768174479</v>
      </c>
      <c r="BI1385" t="s">
        <v>3009</v>
      </c>
      <c r="BJ1385">
        <v>1768174479</v>
      </c>
      <c r="BK1385">
        <v>1768174479</v>
      </c>
      <c r="BL1385">
        <v>52</v>
      </c>
      <c r="BM1385">
        <v>-0.03</v>
      </c>
      <c r="BN1385">
        <v>3.0000000000000001E-3</v>
      </c>
      <c r="BO1385">
        <v>-0.83299999999999996</v>
      </c>
      <c r="BP1385">
        <v>0.123</v>
      </c>
      <c r="BQ1385">
        <v>410</v>
      </c>
      <c r="BR1385">
        <v>15</v>
      </c>
      <c r="BS1385">
        <v>0.2</v>
      </c>
      <c r="BT1385">
        <v>0.1</v>
      </c>
      <c r="BU1385">
        <v>-0.111569314285714</v>
      </c>
      <c r="BV1385">
        <v>-0.17790472207792199</v>
      </c>
      <c r="BW1385">
        <v>2.6213843840253999E-2</v>
      </c>
      <c r="BX1385">
        <v>1</v>
      </c>
      <c r="BY1385">
        <v>0</v>
      </c>
      <c r="BZ1385">
        <v>0</v>
      </c>
      <c r="CA1385">
        <v>0</v>
      </c>
      <c r="CB1385">
        <v>-1</v>
      </c>
      <c r="CC1385">
        <v>0.377807476190476</v>
      </c>
      <c r="CD1385">
        <v>3.30623376623937E-4</v>
      </c>
      <c r="CE1385">
        <v>7.7420230031566295E-4</v>
      </c>
      <c r="CF1385">
        <v>1</v>
      </c>
      <c r="CG1385">
        <v>2</v>
      </c>
      <c r="CH1385">
        <v>2</v>
      </c>
      <c r="CI1385" t="s">
        <v>302</v>
      </c>
      <c r="CJ1385">
        <v>3.8436699999999999</v>
      </c>
      <c r="CK1385">
        <v>2.7380800000000001</v>
      </c>
      <c r="CL1385">
        <v>9.6934999999999993E-2</v>
      </c>
      <c r="CM1385">
        <v>9.5616999999999994E-2</v>
      </c>
      <c r="CN1385">
        <v>8.6707000000000006E-2</v>
      </c>
      <c r="CO1385">
        <v>8.4385500000000002E-2</v>
      </c>
      <c r="CP1385">
        <v>31697.3</v>
      </c>
      <c r="CQ1385">
        <v>27909.4</v>
      </c>
      <c r="CR1385">
        <v>32483.9</v>
      </c>
      <c r="CS1385">
        <v>30784.6</v>
      </c>
      <c r="CT1385">
        <v>40177.699999999997</v>
      </c>
      <c r="CU1385">
        <v>39642.5</v>
      </c>
      <c r="CV1385">
        <v>47448.2</v>
      </c>
      <c r="CW1385">
        <v>46957.1</v>
      </c>
      <c r="CX1385">
        <v>2.83446</v>
      </c>
      <c r="CY1385">
        <v>2.3767399999999999</v>
      </c>
      <c r="CZ1385">
        <v>0</v>
      </c>
      <c r="DA1385">
        <v>0</v>
      </c>
      <c r="DB1385">
        <v>999.9</v>
      </c>
      <c r="DC1385">
        <v>999.9</v>
      </c>
      <c r="DD1385">
        <v>46.765000000000001</v>
      </c>
      <c r="DE1385">
        <v>27.975999999999999</v>
      </c>
      <c r="DF1385">
        <v>17.9147</v>
      </c>
      <c r="DG1385">
        <v>30.317</v>
      </c>
      <c r="DH1385">
        <v>14.0024</v>
      </c>
      <c r="DI1385">
        <v>3</v>
      </c>
      <c r="DJ1385">
        <v>-0.15970899999999999</v>
      </c>
      <c r="DK1385">
        <v>2.1089600000000002</v>
      </c>
      <c r="DL1385">
        <v>20.198899999999998</v>
      </c>
      <c r="DM1385">
        <v>5.2527499999999998</v>
      </c>
      <c r="DN1385">
        <v>12.033899999999999</v>
      </c>
      <c r="DO1385">
        <v>4.9676799999999997</v>
      </c>
      <c r="DP1385">
        <v>3.2909999999999999</v>
      </c>
      <c r="DQ1385">
        <v>9999</v>
      </c>
      <c r="DR1385">
        <v>495.2</v>
      </c>
      <c r="DS1385">
        <v>9999</v>
      </c>
      <c r="DT1385">
        <v>9999</v>
      </c>
      <c r="DU1385">
        <v>1.8711899999999999</v>
      </c>
      <c r="DV1385">
        <v>1.87609</v>
      </c>
      <c r="DW1385">
        <v>1.87635</v>
      </c>
      <c r="DX1385">
        <v>1.88287</v>
      </c>
      <c r="DY1385">
        <v>1.87561</v>
      </c>
      <c r="DZ1385">
        <v>1.87469</v>
      </c>
      <c r="EA1385">
        <v>1.8708800000000001</v>
      </c>
      <c r="EB1385">
        <v>1.87469</v>
      </c>
      <c r="EC1385">
        <v>0</v>
      </c>
      <c r="ED1385">
        <v>0</v>
      </c>
      <c r="EE1385">
        <v>0</v>
      </c>
      <c r="EF1385">
        <v>4.5</v>
      </c>
      <c r="EG1385" t="s">
        <v>291</v>
      </c>
      <c r="EH1385" t="s">
        <v>292</v>
      </c>
      <c r="EI1385" t="s">
        <v>293</v>
      </c>
      <c r="EJ1385" t="s">
        <v>294</v>
      </c>
      <c r="EK1385" t="s">
        <v>294</v>
      </c>
      <c r="EL1385" t="s">
        <v>293</v>
      </c>
      <c r="EM1385">
        <v>0</v>
      </c>
      <c r="EN1385">
        <v>100</v>
      </c>
      <c r="EO1385">
        <v>100</v>
      </c>
      <c r="EP1385">
        <v>-0.83299999999999996</v>
      </c>
      <c r="EQ1385">
        <v>0.13519999999999999</v>
      </c>
      <c r="ER1385">
        <v>-0.79299577335261295</v>
      </c>
      <c r="ES1385">
        <v>-1.59193180084037E-4</v>
      </c>
      <c r="ET1385">
        <v>2.35855495449547E-7</v>
      </c>
      <c r="EU1385">
        <v>-2.0637061648257601E-10</v>
      </c>
      <c r="EV1385">
        <v>-6.8614619612554703E-2</v>
      </c>
      <c r="EW1385">
        <v>-1.23810892805048E-2</v>
      </c>
      <c r="EX1385">
        <v>2.1165101286931801E-3</v>
      </c>
      <c r="EY1385">
        <v>-2.9602767121402702E-5</v>
      </c>
      <c r="EZ1385">
        <v>6</v>
      </c>
      <c r="FA1385">
        <v>2221</v>
      </c>
      <c r="FB1385">
        <v>2</v>
      </c>
      <c r="FC1385">
        <v>24</v>
      </c>
      <c r="FD1385">
        <v>9.3000000000000007</v>
      </c>
      <c r="FE1385">
        <v>9.3000000000000007</v>
      </c>
      <c r="FF1385">
        <v>1.50146</v>
      </c>
      <c r="FG1385">
        <v>2.5952099999999998</v>
      </c>
      <c r="FH1385">
        <v>2.94556</v>
      </c>
      <c r="FI1385">
        <v>3.0956999999999999</v>
      </c>
      <c r="FJ1385">
        <v>3.2946800000000001</v>
      </c>
      <c r="FK1385">
        <v>2.2997999999999998</v>
      </c>
      <c r="FL1385">
        <v>33.670499999999997</v>
      </c>
      <c r="FM1385">
        <v>24.1313</v>
      </c>
      <c r="FN1385">
        <v>19</v>
      </c>
      <c r="FO1385">
        <v>1069.58</v>
      </c>
      <c r="FP1385">
        <v>783.23900000000003</v>
      </c>
      <c r="FQ1385">
        <v>17.936800000000002</v>
      </c>
      <c r="FR1385">
        <v>24.9452</v>
      </c>
      <c r="FS1385">
        <v>30</v>
      </c>
      <c r="FT1385">
        <v>24.968900000000001</v>
      </c>
      <c r="FU1385">
        <v>24.976299999999998</v>
      </c>
      <c r="FV1385">
        <v>30.121500000000001</v>
      </c>
      <c r="FW1385">
        <v>58.483199999999997</v>
      </c>
      <c r="FX1385">
        <v>96.995599999999996</v>
      </c>
      <c r="FY1385">
        <v>17.939599999999999</v>
      </c>
      <c r="FZ1385">
        <v>410</v>
      </c>
      <c r="GA1385">
        <v>15.2392</v>
      </c>
      <c r="GB1385">
        <v>99.973100000000002</v>
      </c>
      <c r="GC1385">
        <v>99.953599999999994</v>
      </c>
    </row>
    <row r="1386" spans="1:185" x14ac:dyDescent="0.2">
      <c r="A1386">
        <v>1371</v>
      </c>
      <c r="B1386">
        <v>1768175051</v>
      </c>
      <c r="C1386">
        <v>25425.9000000954</v>
      </c>
      <c r="D1386" t="s">
        <v>3086</v>
      </c>
      <c r="E1386" t="s">
        <v>3087</v>
      </c>
      <c r="F1386">
        <v>15</v>
      </c>
      <c r="G1386">
        <v>1768175042.9333301</v>
      </c>
      <c r="H1386">
        <f t="shared" si="273"/>
        <v>3.805128940118189E-4</v>
      </c>
      <c r="I1386">
        <v>0</v>
      </c>
      <c r="J1386">
        <f t="shared" si="285"/>
        <v>-5.2043492096569472E-4</v>
      </c>
      <c r="K1386">
        <f t="shared" si="274"/>
        <v>-4.7036136962553078E-2</v>
      </c>
      <c r="L1386">
        <f t="shared" si="275"/>
        <v>69.86408569823989</v>
      </c>
      <c r="M1386">
        <f t="shared" si="276"/>
        <v>1.540418966016462</v>
      </c>
      <c r="N1386">
        <f t="shared" si="277"/>
        <v>2.2048795895932987</v>
      </c>
      <c r="O1386">
        <v>0</v>
      </c>
      <c r="P1386">
        <v>0</v>
      </c>
      <c r="Q1386">
        <f t="shared" si="278"/>
        <v>1</v>
      </c>
      <c r="R1386">
        <f t="shared" si="279"/>
        <v>0</v>
      </c>
      <c r="S1386">
        <f t="shared" si="280"/>
        <v>25917.582268873484</v>
      </c>
      <c r="T1386">
        <f t="shared" si="281"/>
        <v>800.00186666666696</v>
      </c>
      <c r="U1386">
        <f t="shared" si="282"/>
        <v>674.4011236789504</v>
      </c>
      <c r="V1386">
        <f t="shared" si="283"/>
        <v>0.84299943759999996</v>
      </c>
      <c r="W1386">
        <f t="shared" si="284"/>
        <v>0.158698697936</v>
      </c>
      <c r="X1386">
        <v>1</v>
      </c>
      <c r="Y1386">
        <v>1768175042.9333301</v>
      </c>
      <c r="Z1386">
        <v>409.89260000000002</v>
      </c>
      <c r="AA1386">
        <v>410.00153333333299</v>
      </c>
      <c r="AB1386">
        <v>15.5572533333333</v>
      </c>
      <c r="AC1386">
        <v>15.18266</v>
      </c>
      <c r="AD1386">
        <v>410.72553333333298</v>
      </c>
      <c r="AE1386">
        <v>15.422000000000001</v>
      </c>
      <c r="AF1386">
        <v>999.99953333333303</v>
      </c>
      <c r="AG1386">
        <v>98.9161</v>
      </c>
      <c r="AH1386">
        <v>0.10002662666666701</v>
      </c>
      <c r="AI1386">
        <v>18.997813333333301</v>
      </c>
      <c r="AJ1386">
        <v>999.9</v>
      </c>
      <c r="AK1386">
        <v>999.9</v>
      </c>
      <c r="AL1386">
        <v>0</v>
      </c>
      <c r="AM1386">
        <v>0</v>
      </c>
      <c r="AN1386">
        <v>4996.5666666666702</v>
      </c>
      <c r="AO1386">
        <v>0</v>
      </c>
      <c r="AP1386">
        <v>0.22583900000000001</v>
      </c>
      <c r="AQ1386">
        <v>-0.108770846666667</v>
      </c>
      <c r="AR1386">
        <v>416.37020000000001</v>
      </c>
      <c r="AS1386">
        <v>416.32240000000002</v>
      </c>
      <c r="AT1386">
        <v>0.37458819999999998</v>
      </c>
      <c r="AU1386">
        <v>410.00153333333299</v>
      </c>
      <c r="AV1386">
        <v>15.18266</v>
      </c>
      <c r="AW1386">
        <v>1.53886266666667</v>
      </c>
      <c r="AX1386">
        <v>1.50180933333333</v>
      </c>
      <c r="AY1386">
        <v>13.359873333333301</v>
      </c>
      <c r="AZ1386">
        <v>12.9865933333333</v>
      </c>
      <c r="BA1386">
        <v>800.00186666666696</v>
      </c>
      <c r="BB1386">
        <v>0.90001719999999996</v>
      </c>
      <c r="BC1386">
        <v>0</v>
      </c>
      <c r="BD1386">
        <v>9.9982746666666705E-2</v>
      </c>
      <c r="BE1386">
        <v>0</v>
      </c>
      <c r="BF1386">
        <v>24</v>
      </c>
      <c r="BG1386">
        <v>13191.1266666667</v>
      </c>
      <c r="BH1386">
        <v>1768174479</v>
      </c>
      <c r="BI1386" t="s">
        <v>3009</v>
      </c>
      <c r="BJ1386">
        <v>1768174479</v>
      </c>
      <c r="BK1386">
        <v>1768174479</v>
      </c>
      <c r="BL1386">
        <v>52</v>
      </c>
      <c r="BM1386">
        <v>-0.03</v>
      </c>
      <c r="BN1386">
        <v>3.0000000000000001E-3</v>
      </c>
      <c r="BO1386">
        <v>-0.83299999999999996</v>
      </c>
      <c r="BP1386">
        <v>0.123</v>
      </c>
      <c r="BQ1386">
        <v>410</v>
      </c>
      <c r="BR1386">
        <v>15</v>
      </c>
      <c r="BS1386">
        <v>0.2</v>
      </c>
      <c r="BT1386">
        <v>0.1</v>
      </c>
      <c r="BU1386">
        <v>-0.116729785</v>
      </c>
      <c r="BV1386">
        <v>0.155286969924812</v>
      </c>
      <c r="BW1386">
        <v>1.72557461666621E-2</v>
      </c>
      <c r="BX1386">
        <v>1</v>
      </c>
      <c r="BY1386">
        <v>0</v>
      </c>
      <c r="BZ1386">
        <v>0</v>
      </c>
      <c r="CA1386">
        <v>0</v>
      </c>
      <c r="CB1386">
        <v>-1</v>
      </c>
      <c r="CC1386">
        <v>0.37542560000000003</v>
      </c>
      <c r="CD1386">
        <v>-1.35829172932329E-2</v>
      </c>
      <c r="CE1386">
        <v>1.8698069258616E-3</v>
      </c>
      <c r="CF1386">
        <v>1</v>
      </c>
      <c r="CG1386">
        <v>2</v>
      </c>
      <c r="CH1386">
        <v>2</v>
      </c>
      <c r="CI1386" t="s">
        <v>302</v>
      </c>
      <c r="CJ1386">
        <v>3.8437000000000001</v>
      </c>
      <c r="CK1386">
        <v>2.73786</v>
      </c>
      <c r="CL1386">
        <v>9.6939200000000003E-2</v>
      </c>
      <c r="CM1386">
        <v>9.56177E-2</v>
      </c>
      <c r="CN1386">
        <v>8.6717900000000001E-2</v>
      </c>
      <c r="CO1386">
        <v>8.44057E-2</v>
      </c>
      <c r="CP1386">
        <v>31697.200000000001</v>
      </c>
      <c r="CQ1386">
        <v>27909.200000000001</v>
      </c>
      <c r="CR1386">
        <v>32483.9</v>
      </c>
      <c r="CS1386">
        <v>30784.3</v>
      </c>
      <c r="CT1386">
        <v>40177.199999999997</v>
      </c>
      <c r="CU1386">
        <v>39641.4</v>
      </c>
      <c r="CV1386">
        <v>47448.3</v>
      </c>
      <c r="CW1386">
        <v>46956.9</v>
      </c>
      <c r="CX1386">
        <v>2.8345199999999999</v>
      </c>
      <c r="CY1386">
        <v>2.3770799999999999</v>
      </c>
      <c r="CZ1386">
        <v>0</v>
      </c>
      <c r="DA1386">
        <v>0</v>
      </c>
      <c r="DB1386">
        <v>999.9</v>
      </c>
      <c r="DC1386">
        <v>999.9</v>
      </c>
      <c r="DD1386">
        <v>46.74</v>
      </c>
      <c r="DE1386">
        <v>27.956</v>
      </c>
      <c r="DF1386">
        <v>17.885200000000001</v>
      </c>
      <c r="DG1386">
        <v>30.556999999999999</v>
      </c>
      <c r="DH1386">
        <v>13.978400000000001</v>
      </c>
      <c r="DI1386">
        <v>3</v>
      </c>
      <c r="DJ1386">
        <v>-0.16006699999999999</v>
      </c>
      <c r="DK1386">
        <v>2.1139199999999998</v>
      </c>
      <c r="DL1386">
        <v>20.198799999999999</v>
      </c>
      <c r="DM1386">
        <v>5.2529899999999996</v>
      </c>
      <c r="DN1386">
        <v>12.033899999999999</v>
      </c>
      <c r="DO1386">
        <v>4.9676799999999997</v>
      </c>
      <c r="DP1386">
        <v>3.2909999999999999</v>
      </c>
      <c r="DQ1386">
        <v>9999</v>
      </c>
      <c r="DR1386">
        <v>495.2</v>
      </c>
      <c r="DS1386">
        <v>9999</v>
      </c>
      <c r="DT1386">
        <v>9999</v>
      </c>
      <c r="DU1386">
        <v>1.8711899999999999</v>
      </c>
      <c r="DV1386">
        <v>1.87615</v>
      </c>
      <c r="DW1386">
        <v>1.87635</v>
      </c>
      <c r="DX1386">
        <v>1.88287</v>
      </c>
      <c r="DY1386">
        <v>1.87561</v>
      </c>
      <c r="DZ1386">
        <v>1.87469</v>
      </c>
      <c r="EA1386">
        <v>1.8708899999999999</v>
      </c>
      <c r="EB1386">
        <v>1.87469</v>
      </c>
      <c r="EC1386">
        <v>0</v>
      </c>
      <c r="ED1386">
        <v>0</v>
      </c>
      <c r="EE1386">
        <v>0</v>
      </c>
      <c r="EF1386">
        <v>4.5</v>
      </c>
      <c r="EG1386" t="s">
        <v>291</v>
      </c>
      <c r="EH1386" t="s">
        <v>292</v>
      </c>
      <c r="EI1386" t="s">
        <v>293</v>
      </c>
      <c r="EJ1386" t="s">
        <v>294</v>
      </c>
      <c r="EK1386" t="s">
        <v>294</v>
      </c>
      <c r="EL1386" t="s">
        <v>293</v>
      </c>
      <c r="EM1386">
        <v>0</v>
      </c>
      <c r="EN1386">
        <v>100</v>
      </c>
      <c r="EO1386">
        <v>100</v>
      </c>
      <c r="EP1386">
        <v>-0.83299999999999996</v>
      </c>
      <c r="EQ1386">
        <v>0.1353</v>
      </c>
      <c r="ER1386">
        <v>-0.79299577335261295</v>
      </c>
      <c r="ES1386">
        <v>-1.59193180084037E-4</v>
      </c>
      <c r="ET1386">
        <v>2.35855495449547E-7</v>
      </c>
      <c r="EU1386">
        <v>-2.0637061648257601E-10</v>
      </c>
      <c r="EV1386">
        <v>-6.8614619612554703E-2</v>
      </c>
      <c r="EW1386">
        <v>-1.23810892805048E-2</v>
      </c>
      <c r="EX1386">
        <v>2.1165101286931801E-3</v>
      </c>
      <c r="EY1386">
        <v>-2.9602767121402702E-5</v>
      </c>
      <c r="EZ1386">
        <v>6</v>
      </c>
      <c r="FA1386">
        <v>2221</v>
      </c>
      <c r="FB1386">
        <v>2</v>
      </c>
      <c r="FC1386">
        <v>24</v>
      </c>
      <c r="FD1386">
        <v>9.5</v>
      </c>
      <c r="FE1386">
        <v>9.5</v>
      </c>
      <c r="FF1386">
        <v>1.50146</v>
      </c>
      <c r="FG1386">
        <v>2.5891099999999998</v>
      </c>
      <c r="FH1386">
        <v>2.94556</v>
      </c>
      <c r="FI1386">
        <v>3.0956999999999999</v>
      </c>
      <c r="FJ1386">
        <v>3.2946800000000001</v>
      </c>
      <c r="FK1386">
        <v>2.3290999999999999</v>
      </c>
      <c r="FL1386">
        <v>33.670499999999997</v>
      </c>
      <c r="FM1386">
        <v>24.1313</v>
      </c>
      <c r="FN1386">
        <v>19</v>
      </c>
      <c r="FO1386">
        <v>1069.5999999999999</v>
      </c>
      <c r="FP1386">
        <v>783.53</v>
      </c>
      <c r="FQ1386">
        <v>17.941500000000001</v>
      </c>
      <c r="FR1386">
        <v>24.943100000000001</v>
      </c>
      <c r="FS1386">
        <v>30</v>
      </c>
      <c r="FT1386">
        <v>24.966799999999999</v>
      </c>
      <c r="FU1386">
        <v>24.973600000000001</v>
      </c>
      <c r="FV1386">
        <v>30.120200000000001</v>
      </c>
      <c r="FW1386">
        <v>58.483199999999997</v>
      </c>
      <c r="FX1386">
        <v>96.995599999999996</v>
      </c>
      <c r="FY1386">
        <v>17.944400000000002</v>
      </c>
      <c r="FZ1386">
        <v>410</v>
      </c>
      <c r="GA1386">
        <v>15.239100000000001</v>
      </c>
      <c r="GB1386">
        <v>99.973200000000006</v>
      </c>
      <c r="GC1386">
        <v>99.9529</v>
      </c>
    </row>
    <row r="1387" spans="1:185" x14ac:dyDescent="0.2">
      <c r="A1387">
        <v>1372</v>
      </c>
      <c r="B1387">
        <v>1768175066</v>
      </c>
      <c r="C1387">
        <v>25440.9000000954</v>
      </c>
      <c r="D1387" t="s">
        <v>3088</v>
      </c>
      <c r="E1387" t="s">
        <v>3089</v>
      </c>
      <c r="F1387">
        <v>15</v>
      </c>
      <c r="G1387">
        <v>1768175057.9333301</v>
      </c>
      <c r="H1387">
        <f t="shared" si="273"/>
        <v>3.8242302434648973E-4</v>
      </c>
      <c r="I1387">
        <v>0</v>
      </c>
      <c r="J1387">
        <f t="shared" si="285"/>
        <v>-5.6158136350019708E-4</v>
      </c>
      <c r="K1387">
        <f t="shared" si="274"/>
        <v>-5.0754891466927014E-2</v>
      </c>
      <c r="L1387">
        <f t="shared" si="275"/>
        <v>69.879941664996934</v>
      </c>
      <c r="M1387">
        <f t="shared" si="276"/>
        <v>1.5405730770376735</v>
      </c>
      <c r="N1387">
        <f t="shared" si="277"/>
        <v>2.2045998327004201</v>
      </c>
      <c r="O1387">
        <v>0</v>
      </c>
      <c r="P1387">
        <v>0</v>
      </c>
      <c r="Q1387">
        <f t="shared" si="278"/>
        <v>1</v>
      </c>
      <c r="R1387">
        <f t="shared" si="279"/>
        <v>0</v>
      </c>
      <c r="S1387">
        <f t="shared" si="280"/>
        <v>25938.937319119032</v>
      </c>
      <c r="T1387">
        <f t="shared" si="281"/>
        <v>799.99980000000005</v>
      </c>
      <c r="U1387">
        <f t="shared" si="282"/>
        <v>674.39950916008058</v>
      </c>
      <c r="V1387">
        <f t="shared" si="283"/>
        <v>0.84299959719999995</v>
      </c>
      <c r="W1387">
        <f t="shared" si="284"/>
        <v>0.158698941032</v>
      </c>
      <c r="X1387">
        <v>1</v>
      </c>
      <c r="Y1387">
        <v>1768175057.9333301</v>
      </c>
      <c r="Z1387">
        <v>409.898866666667</v>
      </c>
      <c r="AA1387">
        <v>410.004866666667</v>
      </c>
      <c r="AB1387">
        <v>15.559060000000001</v>
      </c>
      <c r="AC1387">
        <v>15.182586666666699</v>
      </c>
      <c r="AD1387">
        <v>410.73166666666702</v>
      </c>
      <c r="AE1387">
        <v>15.423766666666699</v>
      </c>
      <c r="AF1387">
        <v>999.99879999999996</v>
      </c>
      <c r="AG1387">
        <v>98.914506666666696</v>
      </c>
      <c r="AH1387">
        <v>0.10002744</v>
      </c>
      <c r="AI1387">
        <v>18.99578</v>
      </c>
      <c r="AJ1387">
        <v>999.9</v>
      </c>
      <c r="AK1387">
        <v>999.9</v>
      </c>
      <c r="AL1387">
        <v>0</v>
      </c>
      <c r="AM1387">
        <v>0</v>
      </c>
      <c r="AN1387">
        <v>5000.1666666666697</v>
      </c>
      <c r="AO1387">
        <v>0</v>
      </c>
      <c r="AP1387">
        <v>0.22583900000000001</v>
      </c>
      <c r="AQ1387">
        <v>-0.10582480666666701</v>
      </c>
      <c r="AR1387">
        <v>416.37740000000002</v>
      </c>
      <c r="AS1387">
        <v>416.32566666666702</v>
      </c>
      <c r="AT1387">
        <v>0.37648686666666697</v>
      </c>
      <c r="AU1387">
        <v>410.004866666667</v>
      </c>
      <c r="AV1387">
        <v>15.182586666666699</v>
      </c>
      <c r="AW1387">
        <v>1.539018</v>
      </c>
      <c r="AX1387">
        <v>1.50177733333333</v>
      </c>
      <c r="AY1387">
        <v>13.3614</v>
      </c>
      <c r="AZ1387">
        <v>12.986280000000001</v>
      </c>
      <c r="BA1387">
        <v>799.99980000000005</v>
      </c>
      <c r="BB1387">
        <v>0.90001419999999999</v>
      </c>
      <c r="BC1387">
        <v>0</v>
      </c>
      <c r="BD1387">
        <v>9.9985826666666694E-2</v>
      </c>
      <c r="BE1387">
        <v>0</v>
      </c>
      <c r="BF1387">
        <v>24</v>
      </c>
      <c r="BG1387">
        <v>13191.073333333299</v>
      </c>
      <c r="BH1387">
        <v>1768174479</v>
      </c>
      <c r="BI1387" t="s">
        <v>3009</v>
      </c>
      <c r="BJ1387">
        <v>1768174479</v>
      </c>
      <c r="BK1387">
        <v>1768174479</v>
      </c>
      <c r="BL1387">
        <v>52</v>
      </c>
      <c r="BM1387">
        <v>-0.03</v>
      </c>
      <c r="BN1387">
        <v>3.0000000000000001E-3</v>
      </c>
      <c r="BO1387">
        <v>-0.83299999999999996</v>
      </c>
      <c r="BP1387">
        <v>0.123</v>
      </c>
      <c r="BQ1387">
        <v>410</v>
      </c>
      <c r="BR1387">
        <v>15</v>
      </c>
      <c r="BS1387">
        <v>0.2</v>
      </c>
      <c r="BT1387">
        <v>0.1</v>
      </c>
      <c r="BU1387">
        <v>-0.104604085714286</v>
      </c>
      <c r="BV1387">
        <v>-5.0850802597402697E-2</v>
      </c>
      <c r="BW1387">
        <v>1.1469288760706201E-2</v>
      </c>
      <c r="BX1387">
        <v>1</v>
      </c>
      <c r="BY1387">
        <v>0</v>
      </c>
      <c r="BZ1387">
        <v>0</v>
      </c>
      <c r="CA1387">
        <v>0</v>
      </c>
      <c r="CB1387">
        <v>-1</v>
      </c>
      <c r="CC1387">
        <v>0.37588976190476198</v>
      </c>
      <c r="CD1387">
        <v>7.6418181818190501E-3</v>
      </c>
      <c r="CE1387">
        <v>1.3881749891326801E-3</v>
      </c>
      <c r="CF1387">
        <v>1</v>
      </c>
      <c r="CG1387">
        <v>2</v>
      </c>
      <c r="CH1387">
        <v>2</v>
      </c>
      <c r="CI1387" t="s">
        <v>302</v>
      </c>
      <c r="CJ1387">
        <v>3.8437000000000001</v>
      </c>
      <c r="CK1387">
        <v>2.7376900000000002</v>
      </c>
      <c r="CL1387">
        <v>9.6934000000000006E-2</v>
      </c>
      <c r="CM1387">
        <v>9.5618499999999995E-2</v>
      </c>
      <c r="CN1387">
        <v>8.6710800000000005E-2</v>
      </c>
      <c r="CO1387">
        <v>8.4393800000000005E-2</v>
      </c>
      <c r="CP1387">
        <v>31697.3</v>
      </c>
      <c r="CQ1387">
        <v>27909.5</v>
      </c>
      <c r="CR1387">
        <v>32483.8</v>
      </c>
      <c r="CS1387">
        <v>30784.7</v>
      </c>
      <c r="CT1387">
        <v>40177.5</v>
      </c>
      <c r="CU1387">
        <v>39642.1</v>
      </c>
      <c r="CV1387">
        <v>47448.3</v>
      </c>
      <c r="CW1387">
        <v>46957.1</v>
      </c>
      <c r="CX1387">
        <v>2.8347000000000002</v>
      </c>
      <c r="CY1387">
        <v>2.3770799999999999</v>
      </c>
      <c r="CZ1387">
        <v>0</v>
      </c>
      <c r="DA1387">
        <v>0</v>
      </c>
      <c r="DB1387">
        <v>999.9</v>
      </c>
      <c r="DC1387">
        <v>999.9</v>
      </c>
      <c r="DD1387">
        <v>46.765000000000001</v>
      </c>
      <c r="DE1387">
        <v>27.956</v>
      </c>
      <c r="DF1387">
        <v>17.8948</v>
      </c>
      <c r="DG1387">
        <v>30.617000000000001</v>
      </c>
      <c r="DH1387">
        <v>14.0144</v>
      </c>
      <c r="DI1387">
        <v>3</v>
      </c>
      <c r="DJ1387">
        <v>-0.16026599999999999</v>
      </c>
      <c r="DK1387">
        <v>2.0940599999999998</v>
      </c>
      <c r="DL1387">
        <v>20.198899999999998</v>
      </c>
      <c r="DM1387">
        <v>5.2526299999999999</v>
      </c>
      <c r="DN1387">
        <v>12.033899999999999</v>
      </c>
      <c r="DO1387">
        <v>4.9676799999999997</v>
      </c>
      <c r="DP1387">
        <v>3.2909999999999999</v>
      </c>
      <c r="DQ1387">
        <v>9999</v>
      </c>
      <c r="DR1387">
        <v>495.2</v>
      </c>
      <c r="DS1387">
        <v>9999</v>
      </c>
      <c r="DT1387">
        <v>9999</v>
      </c>
      <c r="DU1387">
        <v>1.8711899999999999</v>
      </c>
      <c r="DV1387">
        <v>1.87622</v>
      </c>
      <c r="DW1387">
        <v>1.8763700000000001</v>
      </c>
      <c r="DX1387">
        <v>1.8829199999999999</v>
      </c>
      <c r="DY1387">
        <v>1.87564</v>
      </c>
      <c r="DZ1387">
        <v>1.8747100000000001</v>
      </c>
      <c r="EA1387">
        <v>1.8709</v>
      </c>
      <c r="EB1387">
        <v>1.8747</v>
      </c>
      <c r="EC1387">
        <v>0</v>
      </c>
      <c r="ED1387">
        <v>0</v>
      </c>
      <c r="EE1387">
        <v>0</v>
      </c>
      <c r="EF1387">
        <v>4.5</v>
      </c>
      <c r="EG1387" t="s">
        <v>291</v>
      </c>
      <c r="EH1387" t="s">
        <v>292</v>
      </c>
      <c r="EI1387" t="s">
        <v>293</v>
      </c>
      <c r="EJ1387" t="s">
        <v>294</v>
      </c>
      <c r="EK1387" t="s">
        <v>294</v>
      </c>
      <c r="EL1387" t="s">
        <v>293</v>
      </c>
      <c r="EM1387">
        <v>0</v>
      </c>
      <c r="EN1387">
        <v>100</v>
      </c>
      <c r="EO1387">
        <v>100</v>
      </c>
      <c r="EP1387">
        <v>-0.83299999999999996</v>
      </c>
      <c r="EQ1387">
        <v>0.13519999999999999</v>
      </c>
      <c r="ER1387">
        <v>-0.79299577335261295</v>
      </c>
      <c r="ES1387">
        <v>-1.59193180084037E-4</v>
      </c>
      <c r="ET1387">
        <v>2.35855495449547E-7</v>
      </c>
      <c r="EU1387">
        <v>-2.0637061648257601E-10</v>
      </c>
      <c r="EV1387">
        <v>-6.8614619612554703E-2</v>
      </c>
      <c r="EW1387">
        <v>-1.23810892805048E-2</v>
      </c>
      <c r="EX1387">
        <v>2.1165101286931801E-3</v>
      </c>
      <c r="EY1387">
        <v>-2.9602767121402702E-5</v>
      </c>
      <c r="EZ1387">
        <v>6</v>
      </c>
      <c r="FA1387">
        <v>2221</v>
      </c>
      <c r="FB1387">
        <v>2</v>
      </c>
      <c r="FC1387">
        <v>24</v>
      </c>
      <c r="FD1387">
        <v>9.8000000000000007</v>
      </c>
      <c r="FE1387">
        <v>9.8000000000000007</v>
      </c>
      <c r="FF1387">
        <v>1.50146</v>
      </c>
      <c r="FG1387">
        <v>2.5903299999999998</v>
      </c>
      <c r="FH1387">
        <v>2.94556</v>
      </c>
      <c r="FI1387">
        <v>3.0956999999999999</v>
      </c>
      <c r="FJ1387">
        <v>3.2946800000000001</v>
      </c>
      <c r="FK1387">
        <v>2.2839399999999999</v>
      </c>
      <c r="FL1387">
        <v>33.670499999999997</v>
      </c>
      <c r="FM1387">
        <v>24.1313</v>
      </c>
      <c r="FN1387">
        <v>19</v>
      </c>
      <c r="FO1387">
        <v>1069.74</v>
      </c>
      <c r="FP1387">
        <v>783.47500000000002</v>
      </c>
      <c r="FQ1387">
        <v>17.9495</v>
      </c>
      <c r="FR1387">
        <v>24.940899999999999</v>
      </c>
      <c r="FS1387">
        <v>30</v>
      </c>
      <c r="FT1387">
        <v>24.9635</v>
      </c>
      <c r="FU1387">
        <v>24.97</v>
      </c>
      <c r="FV1387">
        <v>30.120200000000001</v>
      </c>
      <c r="FW1387">
        <v>58.483199999999997</v>
      </c>
      <c r="FX1387">
        <v>96.995599999999996</v>
      </c>
      <c r="FY1387">
        <v>17.952999999999999</v>
      </c>
      <c r="FZ1387">
        <v>410</v>
      </c>
      <c r="GA1387">
        <v>15.239100000000001</v>
      </c>
      <c r="GB1387">
        <v>99.973100000000002</v>
      </c>
      <c r="GC1387">
        <v>99.953599999999994</v>
      </c>
    </row>
    <row r="1388" spans="1:185" x14ac:dyDescent="0.2">
      <c r="A1388">
        <v>1373</v>
      </c>
      <c r="B1388">
        <v>1768175081</v>
      </c>
      <c r="C1388">
        <v>25455.9000000954</v>
      </c>
      <c r="D1388" t="s">
        <v>3090</v>
      </c>
      <c r="E1388" t="s">
        <v>3091</v>
      </c>
      <c r="F1388">
        <v>15</v>
      </c>
      <c r="G1388">
        <v>1768175072.9333301</v>
      </c>
      <c r="H1388">
        <f t="shared" si="273"/>
        <v>3.7077498503269022E-4</v>
      </c>
      <c r="I1388">
        <v>0</v>
      </c>
      <c r="J1388">
        <f t="shared" si="285"/>
        <v>-6.3854791357699796E-4</v>
      </c>
      <c r="K1388">
        <f t="shared" si="274"/>
        <v>-5.771101421178456E-2</v>
      </c>
      <c r="L1388">
        <f t="shared" si="275"/>
        <v>69.822628094528454</v>
      </c>
      <c r="M1388">
        <f t="shared" si="276"/>
        <v>1.5396214458572792</v>
      </c>
      <c r="N1388">
        <f t="shared" si="277"/>
        <v>2.2050465413202187</v>
      </c>
      <c r="O1388">
        <v>0</v>
      </c>
      <c r="P1388">
        <v>0</v>
      </c>
      <c r="Q1388">
        <f t="shared" si="278"/>
        <v>1</v>
      </c>
      <c r="R1388">
        <f t="shared" si="279"/>
        <v>0</v>
      </c>
      <c r="S1388">
        <f t="shared" si="280"/>
        <v>25911.164606311006</v>
      </c>
      <c r="T1388">
        <f t="shared" si="281"/>
        <v>800.00086666666698</v>
      </c>
      <c r="U1388">
        <f t="shared" si="282"/>
        <v>674.40038243962317</v>
      </c>
      <c r="V1388">
        <f t="shared" si="283"/>
        <v>0.84299956480000005</v>
      </c>
      <c r="W1388">
        <f t="shared" si="284"/>
        <v>0.15869909388800002</v>
      </c>
      <c r="X1388">
        <v>1</v>
      </c>
      <c r="Y1388">
        <v>1768175072.9333301</v>
      </c>
      <c r="Z1388">
        <v>409.89406666666702</v>
      </c>
      <c r="AA1388">
        <v>409.988333333333</v>
      </c>
      <c r="AB1388">
        <v>15.54926</v>
      </c>
      <c r="AC1388">
        <v>15.184253333333301</v>
      </c>
      <c r="AD1388">
        <v>410.71106666666702</v>
      </c>
      <c r="AE1388">
        <v>15.423260000000001</v>
      </c>
      <c r="AF1388">
        <v>1000.00833333333</v>
      </c>
      <c r="AG1388">
        <v>98.915673333333302</v>
      </c>
      <c r="AH1388">
        <v>0.100064126666667</v>
      </c>
      <c r="AI1388">
        <v>18.999026666666701</v>
      </c>
      <c r="AJ1388">
        <v>999.9</v>
      </c>
      <c r="AK1388">
        <v>999.9</v>
      </c>
      <c r="AL1388">
        <v>0</v>
      </c>
      <c r="AM1388">
        <v>0</v>
      </c>
      <c r="AN1388">
        <v>4995.5333333333301</v>
      </c>
      <c r="AO1388">
        <v>0</v>
      </c>
      <c r="AP1388">
        <v>0.22583900000000001</v>
      </c>
      <c r="AQ1388">
        <v>-0.110097126666667</v>
      </c>
      <c r="AR1388">
        <v>416.355866666667</v>
      </c>
      <c r="AS1388">
        <v>416.30946666666699</v>
      </c>
      <c r="AT1388">
        <v>0.37431073333333298</v>
      </c>
      <c r="AU1388">
        <v>409.988333333333</v>
      </c>
      <c r="AV1388">
        <v>15.184253333333301</v>
      </c>
      <c r="AW1388">
        <v>1.53898333333333</v>
      </c>
      <c r="AX1388">
        <v>1.5019593333333301</v>
      </c>
      <c r="AY1388">
        <v>13.3610733333333</v>
      </c>
      <c r="AZ1388">
        <v>12.98812</v>
      </c>
      <c r="BA1388">
        <v>800.00086666666698</v>
      </c>
      <c r="BB1388">
        <v>0.90001180000000003</v>
      </c>
      <c r="BC1388">
        <v>0</v>
      </c>
      <c r="BD1388">
        <v>9.9988106666666701E-2</v>
      </c>
      <c r="BE1388">
        <v>0</v>
      </c>
      <c r="BF1388">
        <v>24</v>
      </c>
      <c r="BG1388">
        <v>13191.086666666701</v>
      </c>
      <c r="BH1388">
        <v>1768175101</v>
      </c>
      <c r="BI1388" t="s">
        <v>3092</v>
      </c>
      <c r="BJ1388">
        <v>1768175097</v>
      </c>
      <c r="BK1388">
        <v>1768175101</v>
      </c>
      <c r="BL1388">
        <v>53</v>
      </c>
      <c r="BM1388">
        <v>1.6E-2</v>
      </c>
      <c r="BN1388">
        <v>2E-3</v>
      </c>
      <c r="BO1388">
        <v>-0.81699999999999995</v>
      </c>
      <c r="BP1388">
        <v>0.126</v>
      </c>
      <c r="BQ1388">
        <v>410</v>
      </c>
      <c r="BR1388">
        <v>15</v>
      </c>
      <c r="BS1388">
        <v>0.2</v>
      </c>
      <c r="BT1388">
        <v>0.08</v>
      </c>
      <c r="BU1388">
        <v>-0.111508065</v>
      </c>
      <c r="BV1388">
        <v>8.5426975939849603E-2</v>
      </c>
      <c r="BW1388">
        <v>2.3351619171575098E-2</v>
      </c>
      <c r="BX1388">
        <v>1</v>
      </c>
      <c r="BY1388">
        <v>0</v>
      </c>
      <c r="BZ1388">
        <v>0</v>
      </c>
      <c r="CA1388">
        <v>0</v>
      </c>
      <c r="CB1388">
        <v>-1</v>
      </c>
      <c r="CC1388">
        <v>0.37473459999999997</v>
      </c>
      <c r="CD1388">
        <v>-2.4934556390978E-2</v>
      </c>
      <c r="CE1388">
        <v>3.5461663863953102E-3</v>
      </c>
      <c r="CF1388">
        <v>1</v>
      </c>
      <c r="CG1388">
        <v>2</v>
      </c>
      <c r="CH1388">
        <v>2</v>
      </c>
      <c r="CI1388" t="s">
        <v>302</v>
      </c>
      <c r="CJ1388">
        <v>3.8437100000000002</v>
      </c>
      <c r="CK1388">
        <v>2.7377899999999999</v>
      </c>
      <c r="CL1388">
        <v>9.6937899999999994E-2</v>
      </c>
      <c r="CM1388">
        <v>9.5619800000000005E-2</v>
      </c>
      <c r="CN1388">
        <v>8.6722400000000005E-2</v>
      </c>
      <c r="CO1388">
        <v>8.4431999999999993E-2</v>
      </c>
      <c r="CP1388">
        <v>31698.2</v>
      </c>
      <c r="CQ1388">
        <v>27910</v>
      </c>
      <c r="CR1388">
        <v>32484.9</v>
      </c>
      <c r="CS1388">
        <v>30785.3</v>
      </c>
      <c r="CT1388">
        <v>40178.300000000003</v>
      </c>
      <c r="CU1388">
        <v>39641.4</v>
      </c>
      <c r="CV1388">
        <v>47449.8</v>
      </c>
      <c r="CW1388">
        <v>46958.3</v>
      </c>
      <c r="CX1388">
        <v>2.8344200000000002</v>
      </c>
      <c r="CY1388">
        <v>2.37744</v>
      </c>
      <c r="CZ1388">
        <v>0</v>
      </c>
      <c r="DA1388">
        <v>0</v>
      </c>
      <c r="DB1388">
        <v>999.9</v>
      </c>
      <c r="DC1388">
        <v>999.9</v>
      </c>
      <c r="DD1388">
        <v>46.765000000000001</v>
      </c>
      <c r="DE1388">
        <v>27.956</v>
      </c>
      <c r="DF1388">
        <v>17.895700000000001</v>
      </c>
      <c r="DG1388">
        <v>30.257000000000001</v>
      </c>
      <c r="DH1388">
        <v>13.9503</v>
      </c>
      <c r="DI1388">
        <v>3</v>
      </c>
      <c r="DJ1388">
        <v>-0.16032099999999999</v>
      </c>
      <c r="DK1388">
        <v>2.1019299999999999</v>
      </c>
      <c r="DL1388">
        <v>20.199100000000001</v>
      </c>
      <c r="DM1388">
        <v>5.2529899999999996</v>
      </c>
      <c r="DN1388">
        <v>12.033899999999999</v>
      </c>
      <c r="DO1388">
        <v>4.9678000000000004</v>
      </c>
      <c r="DP1388">
        <v>3.2909999999999999</v>
      </c>
      <c r="DQ1388">
        <v>9999</v>
      </c>
      <c r="DR1388">
        <v>495.2</v>
      </c>
      <c r="DS1388">
        <v>9999</v>
      </c>
      <c r="DT1388">
        <v>9999</v>
      </c>
      <c r="DU1388">
        <v>1.8711899999999999</v>
      </c>
      <c r="DV1388">
        <v>1.8762099999999999</v>
      </c>
      <c r="DW1388">
        <v>1.8763700000000001</v>
      </c>
      <c r="DX1388">
        <v>1.8829199999999999</v>
      </c>
      <c r="DY1388">
        <v>1.8756600000000001</v>
      </c>
      <c r="DZ1388">
        <v>1.8747100000000001</v>
      </c>
      <c r="EA1388">
        <v>1.8708899999999999</v>
      </c>
      <c r="EB1388">
        <v>1.8747199999999999</v>
      </c>
      <c r="EC1388">
        <v>0</v>
      </c>
      <c r="ED1388">
        <v>0</v>
      </c>
      <c r="EE1388">
        <v>0</v>
      </c>
      <c r="EF1388">
        <v>4.5</v>
      </c>
      <c r="EG1388" t="s">
        <v>291</v>
      </c>
      <c r="EH1388" t="s">
        <v>292</v>
      </c>
      <c r="EI1388" t="s">
        <v>293</v>
      </c>
      <c r="EJ1388" t="s">
        <v>294</v>
      </c>
      <c r="EK1388" t="s">
        <v>294</v>
      </c>
      <c r="EL1388" t="s">
        <v>293</v>
      </c>
      <c r="EM1388">
        <v>0</v>
      </c>
      <c r="EN1388">
        <v>100</v>
      </c>
      <c r="EO1388">
        <v>100</v>
      </c>
      <c r="EP1388">
        <v>-0.81699999999999995</v>
      </c>
      <c r="EQ1388">
        <v>0.126</v>
      </c>
      <c r="ER1388">
        <v>-0.79299577335261295</v>
      </c>
      <c r="ES1388">
        <v>-1.59193180084037E-4</v>
      </c>
      <c r="ET1388">
        <v>2.35855495449547E-7</v>
      </c>
      <c r="EU1388">
        <v>-2.0637061648257601E-10</v>
      </c>
      <c r="EV1388">
        <v>-6.8614619612554703E-2</v>
      </c>
      <c r="EW1388">
        <v>-1.23810892805048E-2</v>
      </c>
      <c r="EX1388">
        <v>2.1165101286931801E-3</v>
      </c>
      <c r="EY1388">
        <v>-2.9602767121402702E-5</v>
      </c>
      <c r="EZ1388">
        <v>6</v>
      </c>
      <c r="FA1388">
        <v>2221</v>
      </c>
      <c r="FB1388">
        <v>2</v>
      </c>
      <c r="FC1388">
        <v>24</v>
      </c>
      <c r="FD1388">
        <v>10</v>
      </c>
      <c r="FE1388">
        <v>10</v>
      </c>
      <c r="FF1388">
        <v>1.50146</v>
      </c>
      <c r="FG1388">
        <v>2.5891099999999998</v>
      </c>
      <c r="FH1388">
        <v>2.94556</v>
      </c>
      <c r="FI1388">
        <v>3.0956999999999999</v>
      </c>
      <c r="FJ1388">
        <v>3.2946800000000001</v>
      </c>
      <c r="FK1388">
        <v>2.31934</v>
      </c>
      <c r="FL1388">
        <v>33.670499999999997</v>
      </c>
      <c r="FM1388">
        <v>24.14</v>
      </c>
      <c r="FN1388">
        <v>19</v>
      </c>
      <c r="FO1388">
        <v>1069.3699999999999</v>
      </c>
      <c r="FP1388">
        <v>783.78599999999994</v>
      </c>
      <c r="FQ1388">
        <v>17.954499999999999</v>
      </c>
      <c r="FR1388">
        <v>24.938800000000001</v>
      </c>
      <c r="FS1388">
        <v>30</v>
      </c>
      <c r="FT1388">
        <v>24.9605</v>
      </c>
      <c r="FU1388">
        <v>24.967300000000002</v>
      </c>
      <c r="FV1388">
        <v>30.121500000000001</v>
      </c>
      <c r="FW1388">
        <v>58.2119</v>
      </c>
      <c r="FX1388">
        <v>96.995599999999996</v>
      </c>
      <c r="FY1388">
        <v>17.954699999999999</v>
      </c>
      <c r="FZ1388">
        <v>410</v>
      </c>
      <c r="GA1388">
        <v>15.239699999999999</v>
      </c>
      <c r="GB1388">
        <v>99.976299999999995</v>
      </c>
      <c r="GC1388">
        <v>99.956000000000003</v>
      </c>
    </row>
    <row r="1389" spans="1:185" x14ac:dyDescent="0.2">
      <c r="A1389">
        <v>1374</v>
      </c>
      <c r="B1389">
        <v>1768175103</v>
      </c>
      <c r="C1389">
        <v>25477.9000000954</v>
      </c>
      <c r="D1389" t="s">
        <v>3093</v>
      </c>
      <c r="E1389" t="s">
        <v>3094</v>
      </c>
      <c r="F1389">
        <v>15</v>
      </c>
      <c r="G1389">
        <v>1768175102</v>
      </c>
      <c r="H1389">
        <f t="shared" si="273"/>
        <v>-2.5386740031367092E-6</v>
      </c>
      <c r="I1389">
        <v>0</v>
      </c>
      <c r="J1389">
        <f t="shared" si="285"/>
        <v>-1.4339433485277469E-4</v>
      </c>
      <c r="K1389">
        <f t="shared" si="274"/>
        <v>-1.295976749844943E-2</v>
      </c>
      <c r="L1389">
        <f t="shared" si="275"/>
        <v>68.186620158196547</v>
      </c>
      <c r="M1389">
        <f t="shared" si="276"/>
        <v>1.5036005040025999</v>
      </c>
      <c r="N1389">
        <f t="shared" si="277"/>
        <v>2.2051254344535152</v>
      </c>
      <c r="O1389">
        <v>563</v>
      </c>
      <c r="P1389">
        <v>56</v>
      </c>
      <c r="Q1389">
        <f t="shared" si="278"/>
        <v>1</v>
      </c>
      <c r="R1389">
        <f t="shared" si="279"/>
        <v>0</v>
      </c>
      <c r="S1389">
        <f t="shared" si="280"/>
        <v>26037.554718265186</v>
      </c>
      <c r="T1389">
        <f t="shared" si="281"/>
        <v>800</v>
      </c>
      <c r="U1389">
        <f t="shared" si="282"/>
        <v>674.39999279999995</v>
      </c>
      <c r="V1389">
        <f t="shared" si="283"/>
        <v>0.84299999099999989</v>
      </c>
      <c r="W1389">
        <f t="shared" si="284"/>
        <v>0.15869939286000001</v>
      </c>
      <c r="X1389">
        <v>1</v>
      </c>
      <c r="Y1389">
        <v>1768175102</v>
      </c>
      <c r="Z1389">
        <v>410.03</v>
      </c>
      <c r="AA1389">
        <v>410.01600000000002</v>
      </c>
      <c r="AB1389">
        <v>15.184699999999999</v>
      </c>
      <c r="AC1389">
        <v>15.187200000000001</v>
      </c>
      <c r="AD1389">
        <v>410.84800000000001</v>
      </c>
      <c r="AE1389">
        <v>15.0608</v>
      </c>
      <c r="AF1389">
        <v>1000.05</v>
      </c>
      <c r="AG1389">
        <v>98.918400000000005</v>
      </c>
      <c r="AH1389">
        <v>0.102358</v>
      </c>
      <c r="AI1389">
        <v>18.999600000000001</v>
      </c>
      <c r="AJ1389">
        <v>999.9</v>
      </c>
      <c r="AK1389">
        <v>999.9</v>
      </c>
      <c r="AL1389">
        <v>0</v>
      </c>
      <c r="AM1389">
        <v>0</v>
      </c>
      <c r="AN1389">
        <v>5016.5</v>
      </c>
      <c r="AO1389">
        <v>0</v>
      </c>
      <c r="AP1389">
        <v>0.22583900000000001</v>
      </c>
      <c r="AQ1389">
        <v>1.4251700000000001E-2</v>
      </c>
      <c r="AR1389">
        <v>416.35300000000001</v>
      </c>
      <c r="AS1389">
        <v>416.339</v>
      </c>
      <c r="AT1389">
        <v>-2.5243800000000001E-3</v>
      </c>
      <c r="AU1389">
        <v>410.01600000000002</v>
      </c>
      <c r="AV1389">
        <v>15.187200000000001</v>
      </c>
      <c r="AW1389">
        <v>1.50204</v>
      </c>
      <c r="AX1389">
        <v>1.5022899999999999</v>
      </c>
      <c r="AY1389">
        <v>12.989000000000001</v>
      </c>
      <c r="AZ1389">
        <v>12.9915</v>
      </c>
      <c r="BA1389">
        <v>800</v>
      </c>
      <c r="BB1389">
        <v>0.90000899999999995</v>
      </c>
      <c r="BC1389">
        <v>0</v>
      </c>
      <c r="BD1389">
        <v>9.9991300000000005E-2</v>
      </c>
      <c r="BE1389">
        <v>0</v>
      </c>
      <c r="BF1389">
        <v>24</v>
      </c>
      <c r="BG1389">
        <v>13191.1</v>
      </c>
      <c r="BH1389">
        <v>1768175101</v>
      </c>
      <c r="BI1389" t="s">
        <v>3092</v>
      </c>
      <c r="BJ1389">
        <v>1768175097</v>
      </c>
      <c r="BK1389">
        <v>1768175101</v>
      </c>
      <c r="BL1389">
        <v>53</v>
      </c>
      <c r="BM1389">
        <v>1.6E-2</v>
      </c>
      <c r="BN1389">
        <v>2E-3</v>
      </c>
      <c r="BO1389">
        <v>-0.81699999999999995</v>
      </c>
      <c r="BP1389">
        <v>0.126</v>
      </c>
      <c r="BQ1389">
        <v>410</v>
      </c>
      <c r="BR1389">
        <v>15</v>
      </c>
      <c r="BS1389">
        <v>0.2</v>
      </c>
      <c r="BT1389">
        <v>0.08</v>
      </c>
      <c r="BU1389">
        <v>-3.1610403809523797E-2</v>
      </c>
      <c r="BV1389">
        <v>0.45063679402597401</v>
      </c>
      <c r="BW1389">
        <v>5.1570845203798503E-2</v>
      </c>
      <c r="BX1389">
        <v>1</v>
      </c>
      <c r="BY1389">
        <v>0</v>
      </c>
      <c r="BZ1389">
        <v>0</v>
      </c>
      <c r="CA1389">
        <v>0</v>
      </c>
      <c r="CB1389">
        <v>-1</v>
      </c>
      <c r="CC1389">
        <v>8.3810259508285703E-2</v>
      </c>
      <c r="CD1389">
        <v>-1.0986633384427</v>
      </c>
      <c r="CE1389">
        <v>0.1368644680303</v>
      </c>
      <c r="CF1389">
        <v>0</v>
      </c>
      <c r="CG1389">
        <v>1</v>
      </c>
      <c r="CH1389">
        <v>2</v>
      </c>
      <c r="CI1389" t="s">
        <v>290</v>
      </c>
      <c r="CJ1389">
        <v>3.8446799999999999</v>
      </c>
      <c r="CK1389">
        <v>2.73895</v>
      </c>
      <c r="CL1389">
        <v>9.6953600000000001E-2</v>
      </c>
      <c r="CM1389">
        <v>9.5622799999999994E-2</v>
      </c>
      <c r="CN1389">
        <v>8.5332000000000005E-2</v>
      </c>
      <c r="CO1389">
        <v>8.4422499999999998E-2</v>
      </c>
      <c r="CP1389">
        <v>31697.8</v>
      </c>
      <c r="CQ1389">
        <v>27910</v>
      </c>
      <c r="CR1389">
        <v>32485</v>
      </c>
      <c r="CS1389">
        <v>30785.3</v>
      </c>
      <c r="CT1389">
        <v>40241.699999999997</v>
      </c>
      <c r="CU1389">
        <v>39641.9</v>
      </c>
      <c r="CV1389">
        <v>47450.1</v>
      </c>
      <c r="CW1389">
        <v>46958.400000000001</v>
      </c>
      <c r="CX1389">
        <v>1.9382200000000001</v>
      </c>
      <c r="CY1389">
        <v>1.8256399999999999</v>
      </c>
      <c r="CZ1389">
        <v>0</v>
      </c>
      <c r="DA1389">
        <v>0</v>
      </c>
      <c r="DB1389">
        <v>999.9</v>
      </c>
      <c r="DC1389">
        <v>999.9</v>
      </c>
      <c r="DD1389">
        <v>46.765000000000001</v>
      </c>
      <c r="DE1389">
        <v>27.956</v>
      </c>
      <c r="DF1389">
        <v>17.893799999999999</v>
      </c>
      <c r="DG1389">
        <v>30.417000000000002</v>
      </c>
      <c r="DH1389">
        <v>13.9062</v>
      </c>
      <c r="DI1389">
        <v>3</v>
      </c>
      <c r="DJ1389">
        <v>-0.160774</v>
      </c>
      <c r="DK1389">
        <v>2.1135600000000001</v>
      </c>
      <c r="DL1389">
        <v>20.196300000000001</v>
      </c>
      <c r="DM1389">
        <v>5.2419700000000002</v>
      </c>
      <c r="DN1389">
        <v>12.033899999999999</v>
      </c>
      <c r="DO1389">
        <v>4.9654800000000003</v>
      </c>
      <c r="DP1389">
        <v>3.2895799999999999</v>
      </c>
      <c r="DQ1389">
        <v>9999</v>
      </c>
      <c r="DR1389">
        <v>495.2</v>
      </c>
      <c r="DS1389">
        <v>9999</v>
      </c>
      <c r="DT1389">
        <v>9999</v>
      </c>
      <c r="DU1389">
        <v>1.8711899999999999</v>
      </c>
      <c r="DV1389">
        <v>1.87616</v>
      </c>
      <c r="DW1389">
        <v>1.8763700000000001</v>
      </c>
      <c r="DX1389">
        <v>1.8829199999999999</v>
      </c>
      <c r="DY1389">
        <v>1.8756299999999999</v>
      </c>
      <c r="DZ1389">
        <v>1.87469</v>
      </c>
      <c r="EA1389">
        <v>1.8708899999999999</v>
      </c>
      <c r="EB1389">
        <v>1.87469</v>
      </c>
      <c r="EC1389">
        <v>0</v>
      </c>
      <c r="ED1389">
        <v>0</v>
      </c>
      <c r="EE1389">
        <v>0</v>
      </c>
      <c r="EF1389">
        <v>4.5</v>
      </c>
      <c r="EG1389" t="s">
        <v>291</v>
      </c>
      <c r="EH1389" t="s">
        <v>292</v>
      </c>
      <c r="EI1389" t="s">
        <v>293</v>
      </c>
      <c r="EJ1389" t="s">
        <v>294</v>
      </c>
      <c r="EK1389" t="s">
        <v>294</v>
      </c>
      <c r="EL1389" t="s">
        <v>293</v>
      </c>
      <c r="EM1389">
        <v>0</v>
      </c>
      <c r="EN1389">
        <v>100</v>
      </c>
      <c r="EO1389">
        <v>100</v>
      </c>
      <c r="EP1389">
        <v>-0.81799999999999995</v>
      </c>
      <c r="EQ1389">
        <v>0.127</v>
      </c>
      <c r="ER1389">
        <v>-0.77749564754113998</v>
      </c>
      <c r="ES1389">
        <v>-1.59193180084037E-4</v>
      </c>
      <c r="ET1389">
        <v>2.35855495449547E-7</v>
      </c>
      <c r="EU1389">
        <v>-2.0637061648257601E-10</v>
      </c>
      <c r="EV1389">
        <v>-6.66426200803725E-2</v>
      </c>
      <c r="EW1389">
        <v>-1.23810892805048E-2</v>
      </c>
      <c r="EX1389">
        <v>2.1165101286931801E-3</v>
      </c>
      <c r="EY1389">
        <v>-2.9602767121402702E-5</v>
      </c>
      <c r="EZ1389">
        <v>6</v>
      </c>
      <c r="FA1389">
        <v>2221</v>
      </c>
      <c r="FB1389">
        <v>2</v>
      </c>
      <c r="FC1389">
        <v>24</v>
      </c>
      <c r="FD1389">
        <v>0.1</v>
      </c>
      <c r="FE1389">
        <v>0</v>
      </c>
      <c r="FF1389">
        <v>1.50146</v>
      </c>
      <c r="FG1389">
        <v>2.5891099999999998</v>
      </c>
      <c r="FH1389">
        <v>2.94556</v>
      </c>
      <c r="FI1389">
        <v>3.0944799999999999</v>
      </c>
      <c r="FJ1389">
        <v>3.2946800000000001</v>
      </c>
      <c r="FK1389">
        <v>2.34009</v>
      </c>
      <c r="FL1389">
        <v>33.6479</v>
      </c>
      <c r="FM1389">
        <v>24.1313</v>
      </c>
      <c r="FN1389">
        <v>19</v>
      </c>
      <c r="FO1389">
        <v>414.71</v>
      </c>
      <c r="FP1389">
        <v>388.70299999999997</v>
      </c>
      <c r="FQ1389">
        <v>17.944500000000001</v>
      </c>
      <c r="FR1389">
        <v>24.9346</v>
      </c>
      <c r="FS1389">
        <v>30.0001</v>
      </c>
      <c r="FT1389">
        <v>24.9772</v>
      </c>
      <c r="FU1389">
        <v>24.976900000000001</v>
      </c>
      <c r="FV1389">
        <v>30.119900000000001</v>
      </c>
      <c r="FW1389">
        <v>57.3523</v>
      </c>
      <c r="FX1389">
        <v>97.507400000000004</v>
      </c>
      <c r="FY1389">
        <v>17.944800000000001</v>
      </c>
      <c r="FZ1389">
        <v>410</v>
      </c>
      <c r="GA1389">
        <v>15.4619</v>
      </c>
      <c r="GB1389">
        <v>99.976799999999997</v>
      </c>
      <c r="GC1389">
        <v>99.956100000000006</v>
      </c>
    </row>
    <row r="1390" spans="1:185" x14ac:dyDescent="0.2">
      <c r="A1390">
        <v>1375</v>
      </c>
      <c r="B1390">
        <v>1768175118</v>
      </c>
      <c r="C1390">
        <v>25492.9000000954</v>
      </c>
      <c r="D1390" t="s">
        <v>3095</v>
      </c>
      <c r="E1390" t="s">
        <v>3096</v>
      </c>
      <c r="F1390">
        <v>15</v>
      </c>
      <c r="G1390">
        <v>1768175109.9333301</v>
      </c>
      <c r="H1390">
        <f t="shared" si="273"/>
        <v>3.0256010682389088E-4</v>
      </c>
      <c r="I1390">
        <v>0</v>
      </c>
      <c r="J1390">
        <f t="shared" si="285"/>
        <v>-7.4969409653135807E-4</v>
      </c>
      <c r="K1390">
        <f t="shared" si="274"/>
        <v>-6.7756241527825611E-2</v>
      </c>
      <c r="L1390">
        <f t="shared" si="275"/>
        <v>69.60265562606692</v>
      </c>
      <c r="M1390">
        <f t="shared" si="276"/>
        <v>1.5348348015450486</v>
      </c>
      <c r="N1390">
        <f t="shared" si="277"/>
        <v>2.2051382777559381</v>
      </c>
      <c r="O1390">
        <v>0</v>
      </c>
      <c r="P1390">
        <v>0</v>
      </c>
      <c r="Q1390">
        <f t="shared" si="278"/>
        <v>1</v>
      </c>
      <c r="R1390">
        <f t="shared" si="279"/>
        <v>0</v>
      </c>
      <c r="S1390">
        <f t="shared" si="280"/>
        <v>25929.447315831061</v>
      </c>
      <c r="T1390">
        <f t="shared" si="281"/>
        <v>799.99946666666699</v>
      </c>
      <c r="U1390">
        <f t="shared" si="282"/>
        <v>674.39931024016039</v>
      </c>
      <c r="V1390">
        <f t="shared" si="283"/>
        <v>0.8429996998</v>
      </c>
      <c r="W1390">
        <f t="shared" si="284"/>
        <v>0.158699236508</v>
      </c>
      <c r="X1390">
        <v>1</v>
      </c>
      <c r="Y1390">
        <v>1768175109.9333301</v>
      </c>
      <c r="Z1390">
        <v>409.9554</v>
      </c>
      <c r="AA1390">
        <v>410.011666666667</v>
      </c>
      <c r="AB1390">
        <v>15.5011333333333</v>
      </c>
      <c r="AC1390">
        <v>15.203333333333299</v>
      </c>
      <c r="AD1390">
        <v>410.77280000000002</v>
      </c>
      <c r="AE1390">
        <v>15.3658066666667</v>
      </c>
      <c r="AF1390">
        <v>1000.23533333333</v>
      </c>
      <c r="AG1390">
        <v>98.917000000000002</v>
      </c>
      <c r="AH1390">
        <v>9.7360340000000004E-2</v>
      </c>
      <c r="AI1390">
        <v>18.999693333333301</v>
      </c>
      <c r="AJ1390">
        <v>999.9</v>
      </c>
      <c r="AK1390">
        <v>999.9</v>
      </c>
      <c r="AL1390">
        <v>0</v>
      </c>
      <c r="AM1390">
        <v>0</v>
      </c>
      <c r="AN1390">
        <v>4998.5333333333301</v>
      </c>
      <c r="AO1390">
        <v>0</v>
      </c>
      <c r="AP1390">
        <v>0.22583900000000001</v>
      </c>
      <c r="AQ1390">
        <v>-5.6280525999999997E-2</v>
      </c>
      <c r="AR1390">
        <v>416.41019999999997</v>
      </c>
      <c r="AS1390">
        <v>416.34133333333301</v>
      </c>
      <c r="AT1390">
        <v>0.29778564133333302</v>
      </c>
      <c r="AU1390">
        <v>410.011666666667</v>
      </c>
      <c r="AV1390">
        <v>15.203333333333299</v>
      </c>
      <c r="AW1390">
        <v>1.5333253333333301</v>
      </c>
      <c r="AX1390">
        <v>1.5038693333333299</v>
      </c>
      <c r="AY1390">
        <v>13.304206666666699</v>
      </c>
      <c r="AZ1390">
        <v>13.007540000000001</v>
      </c>
      <c r="BA1390">
        <v>799.99946666666699</v>
      </c>
      <c r="BB1390">
        <v>0.90001019999999998</v>
      </c>
      <c r="BC1390">
        <v>0</v>
      </c>
      <c r="BD1390">
        <v>9.9989806666666695E-2</v>
      </c>
      <c r="BE1390">
        <v>0</v>
      </c>
      <c r="BF1390">
        <v>24</v>
      </c>
      <c r="BG1390">
        <v>13191.06</v>
      </c>
      <c r="BH1390">
        <v>1768175101</v>
      </c>
      <c r="BI1390" t="s">
        <v>3092</v>
      </c>
      <c r="BJ1390">
        <v>1768175097</v>
      </c>
      <c r="BK1390">
        <v>1768175101</v>
      </c>
      <c r="BL1390">
        <v>53</v>
      </c>
      <c r="BM1390">
        <v>1.6E-2</v>
      </c>
      <c r="BN1390">
        <v>2E-3</v>
      </c>
      <c r="BO1390">
        <v>-0.81699999999999995</v>
      </c>
      <c r="BP1390">
        <v>0.126</v>
      </c>
      <c r="BQ1390">
        <v>410</v>
      </c>
      <c r="BR1390">
        <v>15</v>
      </c>
      <c r="BS1390">
        <v>0.2</v>
      </c>
      <c r="BT1390">
        <v>0.08</v>
      </c>
      <c r="BU1390">
        <v>-3.5037093333333297E-2</v>
      </c>
      <c r="BV1390">
        <v>-0.41071267246753301</v>
      </c>
      <c r="BW1390">
        <v>4.52049904325744E-2</v>
      </c>
      <c r="BX1390">
        <v>1</v>
      </c>
      <c r="BY1390">
        <v>0</v>
      </c>
      <c r="BZ1390">
        <v>0</v>
      </c>
      <c r="CA1390">
        <v>0</v>
      </c>
      <c r="CB1390">
        <v>-1</v>
      </c>
      <c r="CC1390">
        <v>0.21391333619047601</v>
      </c>
      <c r="CD1390">
        <v>1.4700919987012999</v>
      </c>
      <c r="CE1390">
        <v>0.162029388772649</v>
      </c>
      <c r="CF1390">
        <v>0</v>
      </c>
      <c r="CG1390">
        <v>1</v>
      </c>
      <c r="CH1390">
        <v>2</v>
      </c>
      <c r="CI1390" t="s">
        <v>290</v>
      </c>
      <c r="CJ1390">
        <v>3.8435999999999999</v>
      </c>
      <c r="CK1390">
        <v>2.7353800000000001</v>
      </c>
      <c r="CL1390">
        <v>9.6939700000000004E-2</v>
      </c>
      <c r="CM1390">
        <v>9.5624200000000006E-2</v>
      </c>
      <c r="CN1390">
        <v>8.6767899999999995E-2</v>
      </c>
      <c r="CO1390">
        <v>8.4506800000000007E-2</v>
      </c>
      <c r="CP1390">
        <v>31698.400000000001</v>
      </c>
      <c r="CQ1390">
        <v>27909.3</v>
      </c>
      <c r="CR1390">
        <v>32485.200000000001</v>
      </c>
      <c r="CS1390">
        <v>30784.6</v>
      </c>
      <c r="CT1390">
        <v>40176.6</v>
      </c>
      <c r="CU1390">
        <v>39637.300000000003</v>
      </c>
      <c r="CV1390">
        <v>47450.3</v>
      </c>
      <c r="CW1390">
        <v>46957.4</v>
      </c>
      <c r="CX1390">
        <v>2.83168</v>
      </c>
      <c r="CY1390">
        <v>2.3759600000000001</v>
      </c>
      <c r="CZ1390">
        <v>0</v>
      </c>
      <c r="DA1390">
        <v>0</v>
      </c>
      <c r="DB1390">
        <v>999.9</v>
      </c>
      <c r="DC1390">
        <v>999.9</v>
      </c>
      <c r="DD1390">
        <v>46.765000000000001</v>
      </c>
      <c r="DE1390">
        <v>27.946000000000002</v>
      </c>
      <c r="DF1390">
        <v>17.883600000000001</v>
      </c>
      <c r="DG1390">
        <v>30.536999999999999</v>
      </c>
      <c r="DH1390">
        <v>13.854200000000001</v>
      </c>
      <c r="DI1390">
        <v>3</v>
      </c>
      <c r="DJ1390">
        <v>-0.16089999999999999</v>
      </c>
      <c r="DK1390">
        <v>2.1097999999999999</v>
      </c>
      <c r="DL1390">
        <v>20.198599999999999</v>
      </c>
      <c r="DM1390">
        <v>5.2528699999999997</v>
      </c>
      <c r="DN1390">
        <v>12.033899999999999</v>
      </c>
      <c r="DO1390">
        <v>4.9678000000000004</v>
      </c>
      <c r="DP1390">
        <v>3.2909999999999999</v>
      </c>
      <c r="DQ1390">
        <v>9999</v>
      </c>
      <c r="DR1390">
        <v>495.2</v>
      </c>
      <c r="DS1390">
        <v>9999</v>
      </c>
      <c r="DT1390">
        <v>9999</v>
      </c>
      <c r="DU1390">
        <v>1.8711899999999999</v>
      </c>
      <c r="DV1390">
        <v>1.87609</v>
      </c>
      <c r="DW1390">
        <v>1.87629</v>
      </c>
      <c r="DX1390">
        <v>1.8828</v>
      </c>
      <c r="DY1390">
        <v>1.87561</v>
      </c>
      <c r="DZ1390">
        <v>1.87469</v>
      </c>
      <c r="EA1390">
        <v>1.8708800000000001</v>
      </c>
      <c r="EB1390">
        <v>1.87469</v>
      </c>
      <c r="EC1390">
        <v>0</v>
      </c>
      <c r="ED1390">
        <v>0</v>
      </c>
      <c r="EE1390">
        <v>0</v>
      </c>
      <c r="EF1390">
        <v>4.5</v>
      </c>
      <c r="EG1390" t="s">
        <v>291</v>
      </c>
      <c r="EH1390" t="s">
        <v>292</v>
      </c>
      <c r="EI1390" t="s">
        <v>293</v>
      </c>
      <c r="EJ1390" t="s">
        <v>294</v>
      </c>
      <c r="EK1390" t="s">
        <v>294</v>
      </c>
      <c r="EL1390" t="s">
        <v>293</v>
      </c>
      <c r="EM1390">
        <v>0</v>
      </c>
      <c r="EN1390">
        <v>100</v>
      </c>
      <c r="EO1390">
        <v>100</v>
      </c>
      <c r="EP1390">
        <v>-0.81699999999999995</v>
      </c>
      <c r="EQ1390">
        <v>0.1376</v>
      </c>
      <c r="ER1390">
        <v>-0.77749564754113998</v>
      </c>
      <c r="ES1390">
        <v>-1.59193180084037E-4</v>
      </c>
      <c r="ET1390">
        <v>2.35855495449547E-7</v>
      </c>
      <c r="EU1390">
        <v>-2.0637061648257601E-10</v>
      </c>
      <c r="EV1390">
        <v>-6.66426200803725E-2</v>
      </c>
      <c r="EW1390">
        <v>-1.23810892805048E-2</v>
      </c>
      <c r="EX1390">
        <v>2.1165101286931801E-3</v>
      </c>
      <c r="EY1390">
        <v>-2.9602767121402702E-5</v>
      </c>
      <c r="EZ1390">
        <v>6</v>
      </c>
      <c r="FA1390">
        <v>2221</v>
      </c>
      <c r="FB1390">
        <v>2</v>
      </c>
      <c r="FC1390">
        <v>24</v>
      </c>
      <c r="FD1390">
        <v>0.3</v>
      </c>
      <c r="FE1390">
        <v>0.3</v>
      </c>
      <c r="FF1390">
        <v>1.50024</v>
      </c>
      <c r="FG1390">
        <v>2.5903299999999998</v>
      </c>
      <c r="FH1390">
        <v>2.94556</v>
      </c>
      <c r="FI1390">
        <v>3.0944799999999999</v>
      </c>
      <c r="FJ1390">
        <v>3.2946800000000001</v>
      </c>
      <c r="FK1390">
        <v>2.2668499999999998</v>
      </c>
      <c r="FL1390">
        <v>33.670499999999997</v>
      </c>
      <c r="FM1390">
        <v>24.122499999999999</v>
      </c>
      <c r="FN1390">
        <v>19</v>
      </c>
      <c r="FO1390">
        <v>1066.24</v>
      </c>
      <c r="FP1390">
        <v>782.22900000000004</v>
      </c>
      <c r="FQ1390">
        <v>17.944700000000001</v>
      </c>
      <c r="FR1390">
        <v>24.932600000000001</v>
      </c>
      <c r="FS1390">
        <v>30</v>
      </c>
      <c r="FT1390">
        <v>24.954699999999999</v>
      </c>
      <c r="FU1390">
        <v>24.9602</v>
      </c>
      <c r="FV1390">
        <v>30.1188</v>
      </c>
      <c r="FW1390">
        <v>57.778100000000002</v>
      </c>
      <c r="FX1390">
        <v>97.507400000000004</v>
      </c>
      <c r="FY1390">
        <v>17.944500000000001</v>
      </c>
      <c r="FZ1390">
        <v>410</v>
      </c>
      <c r="GA1390">
        <v>15.2643</v>
      </c>
      <c r="GB1390">
        <v>99.9773</v>
      </c>
      <c r="GC1390">
        <v>99.953999999999994</v>
      </c>
    </row>
    <row r="1391" spans="1:185" x14ac:dyDescent="0.2">
      <c r="A1391">
        <v>1376</v>
      </c>
      <c r="B1391">
        <v>1768175133</v>
      </c>
      <c r="C1391">
        <v>25507.9000000954</v>
      </c>
      <c r="D1391" t="s">
        <v>3097</v>
      </c>
      <c r="E1391" t="s">
        <v>3098</v>
      </c>
      <c r="F1391">
        <v>15</v>
      </c>
      <c r="G1391">
        <v>1768175124.9333301</v>
      </c>
      <c r="H1391">
        <f t="shared" si="273"/>
        <v>3.7241035969124087E-4</v>
      </c>
      <c r="I1391">
        <v>0</v>
      </c>
      <c r="J1391">
        <f t="shared" si="285"/>
        <v>-6.2982532792038603E-4</v>
      </c>
      <c r="K1391">
        <f t="shared" si="274"/>
        <v>-5.6922679845499702E-2</v>
      </c>
      <c r="L1391">
        <f t="shared" si="275"/>
        <v>69.931856552498104</v>
      </c>
      <c r="M1391">
        <f t="shared" si="276"/>
        <v>1.5420460222206678</v>
      </c>
      <c r="N1391">
        <f t="shared" si="277"/>
        <v>2.205069475115462</v>
      </c>
      <c r="O1391">
        <v>0</v>
      </c>
      <c r="P1391">
        <v>0</v>
      </c>
      <c r="Q1391">
        <f t="shared" si="278"/>
        <v>1</v>
      </c>
      <c r="R1391">
        <f t="shared" si="279"/>
        <v>0</v>
      </c>
      <c r="S1391">
        <f t="shared" si="280"/>
        <v>25936.409761858828</v>
      </c>
      <c r="T1391">
        <f t="shared" si="281"/>
        <v>800.00026666666702</v>
      </c>
      <c r="U1391">
        <f t="shared" si="282"/>
        <v>674.40002959993546</v>
      </c>
      <c r="V1391">
        <f t="shared" si="283"/>
        <v>0.84299975600000032</v>
      </c>
      <c r="W1391">
        <f t="shared" si="284"/>
        <v>0.15869926008000007</v>
      </c>
      <c r="X1391">
        <v>1</v>
      </c>
      <c r="Y1391">
        <v>1768175124.9333301</v>
      </c>
      <c r="Z1391">
        <v>409.90213333333298</v>
      </c>
      <c r="AA1391">
        <v>409.99786666666699</v>
      </c>
      <c r="AB1391">
        <v>15.5737466666667</v>
      </c>
      <c r="AC1391">
        <v>15.20712</v>
      </c>
      <c r="AD1391">
        <v>410.71940000000001</v>
      </c>
      <c r="AE1391">
        <v>15.436073333333299</v>
      </c>
      <c r="AF1391">
        <v>999.95600000000002</v>
      </c>
      <c r="AG1391">
        <v>98.917460000000005</v>
      </c>
      <c r="AH1391">
        <v>9.8278166666666694E-2</v>
      </c>
      <c r="AI1391">
        <v>18.999193333333299</v>
      </c>
      <c r="AJ1391">
        <v>999.9</v>
      </c>
      <c r="AK1391">
        <v>999.9</v>
      </c>
      <c r="AL1391">
        <v>0</v>
      </c>
      <c r="AM1391">
        <v>0</v>
      </c>
      <c r="AN1391">
        <v>4999.6666666666697</v>
      </c>
      <c r="AO1391">
        <v>0</v>
      </c>
      <c r="AP1391">
        <v>0.22583900000000001</v>
      </c>
      <c r="AQ1391">
        <v>-9.5688906666666698E-2</v>
      </c>
      <c r="AR1391">
        <v>416.38679999999999</v>
      </c>
      <c r="AS1391">
        <v>416.328933333333</v>
      </c>
      <c r="AT1391">
        <v>0.36662080000000002</v>
      </c>
      <c r="AU1391">
        <v>409.99786666666699</v>
      </c>
      <c r="AV1391">
        <v>15.20712</v>
      </c>
      <c r="AW1391">
        <v>1.5405153333333299</v>
      </c>
      <c r="AX1391">
        <v>1.50424933333333</v>
      </c>
      <c r="AY1391">
        <v>13.3763066666667</v>
      </c>
      <c r="AZ1391">
        <v>13.011426666666701</v>
      </c>
      <c r="BA1391">
        <v>800.00026666666702</v>
      </c>
      <c r="BB1391">
        <v>0.90001006666666705</v>
      </c>
      <c r="BC1391">
        <v>0</v>
      </c>
      <c r="BD1391">
        <v>9.9989999999999996E-2</v>
      </c>
      <c r="BE1391">
        <v>0</v>
      </c>
      <c r="BF1391">
        <v>24</v>
      </c>
      <c r="BG1391">
        <v>13191.073333333299</v>
      </c>
      <c r="BH1391">
        <v>1768175101</v>
      </c>
      <c r="BI1391" t="s">
        <v>3092</v>
      </c>
      <c r="BJ1391">
        <v>1768175097</v>
      </c>
      <c r="BK1391">
        <v>1768175101</v>
      </c>
      <c r="BL1391">
        <v>53</v>
      </c>
      <c r="BM1391">
        <v>1.6E-2</v>
      </c>
      <c r="BN1391">
        <v>2E-3</v>
      </c>
      <c r="BO1391">
        <v>-0.81699999999999995</v>
      </c>
      <c r="BP1391">
        <v>0.126</v>
      </c>
      <c r="BQ1391">
        <v>410</v>
      </c>
      <c r="BR1391">
        <v>15</v>
      </c>
      <c r="BS1391">
        <v>0.2</v>
      </c>
      <c r="BT1391">
        <v>0.08</v>
      </c>
      <c r="BU1391">
        <v>-9.3931605000000001E-2</v>
      </c>
      <c r="BV1391">
        <v>-1.40830240601504E-2</v>
      </c>
      <c r="BW1391">
        <v>1.48908133795127E-2</v>
      </c>
      <c r="BX1391">
        <v>1</v>
      </c>
      <c r="BY1391">
        <v>0</v>
      </c>
      <c r="BZ1391">
        <v>0</v>
      </c>
      <c r="CA1391">
        <v>0</v>
      </c>
      <c r="CB1391">
        <v>-1</v>
      </c>
      <c r="CC1391">
        <v>0.3654172</v>
      </c>
      <c r="CD1391">
        <v>2.69103157894739E-2</v>
      </c>
      <c r="CE1391">
        <v>2.6669180264867502E-3</v>
      </c>
      <c r="CF1391">
        <v>1</v>
      </c>
      <c r="CG1391">
        <v>2</v>
      </c>
      <c r="CH1391">
        <v>2</v>
      </c>
      <c r="CI1391" t="s">
        <v>302</v>
      </c>
      <c r="CJ1391">
        <v>3.8435600000000001</v>
      </c>
      <c r="CK1391">
        <v>2.7363499999999998</v>
      </c>
      <c r="CL1391">
        <v>9.6938800000000006E-2</v>
      </c>
      <c r="CM1391">
        <v>9.5616099999999996E-2</v>
      </c>
      <c r="CN1391">
        <v>8.6782300000000007E-2</v>
      </c>
      <c r="CO1391">
        <v>8.4501699999999999E-2</v>
      </c>
      <c r="CP1391">
        <v>31698.7</v>
      </c>
      <c r="CQ1391">
        <v>27910.1</v>
      </c>
      <c r="CR1391">
        <v>32485.4</v>
      </c>
      <c r="CS1391">
        <v>30785.3</v>
      </c>
      <c r="CT1391">
        <v>40176.1</v>
      </c>
      <c r="CU1391">
        <v>39638.1</v>
      </c>
      <c r="CV1391">
        <v>47450.400000000001</v>
      </c>
      <c r="CW1391">
        <v>46958.1</v>
      </c>
      <c r="CX1391">
        <v>2.8340999999999998</v>
      </c>
      <c r="CY1391">
        <v>2.3770199999999999</v>
      </c>
      <c r="CZ1391">
        <v>0</v>
      </c>
      <c r="DA1391">
        <v>0</v>
      </c>
      <c r="DB1391">
        <v>999.9</v>
      </c>
      <c r="DC1391">
        <v>999.9</v>
      </c>
      <c r="DD1391">
        <v>46.765000000000001</v>
      </c>
      <c r="DE1391">
        <v>27.956</v>
      </c>
      <c r="DF1391">
        <v>17.8947</v>
      </c>
      <c r="DG1391">
        <v>30.266999999999999</v>
      </c>
      <c r="DH1391">
        <v>13.946300000000001</v>
      </c>
      <c r="DI1391">
        <v>3</v>
      </c>
      <c r="DJ1391">
        <v>-0.16095300000000001</v>
      </c>
      <c r="DK1391">
        <v>2.1114099999999998</v>
      </c>
      <c r="DL1391">
        <v>20.1981</v>
      </c>
      <c r="DM1391">
        <v>5.2490399999999999</v>
      </c>
      <c r="DN1391">
        <v>12.033899999999999</v>
      </c>
      <c r="DO1391">
        <v>4.9668000000000001</v>
      </c>
      <c r="DP1391">
        <v>3.2905000000000002</v>
      </c>
      <c r="DQ1391">
        <v>9999</v>
      </c>
      <c r="DR1391">
        <v>495.2</v>
      </c>
      <c r="DS1391">
        <v>9999</v>
      </c>
      <c r="DT1391">
        <v>9999</v>
      </c>
      <c r="DU1391">
        <v>1.8711899999999999</v>
      </c>
      <c r="DV1391">
        <v>1.8761699999999999</v>
      </c>
      <c r="DW1391">
        <v>1.8763700000000001</v>
      </c>
      <c r="DX1391">
        <v>1.88283</v>
      </c>
      <c r="DY1391">
        <v>1.8756200000000001</v>
      </c>
      <c r="DZ1391">
        <v>1.87469</v>
      </c>
      <c r="EA1391">
        <v>1.8708800000000001</v>
      </c>
      <c r="EB1391">
        <v>1.87469</v>
      </c>
      <c r="EC1391">
        <v>0</v>
      </c>
      <c r="ED1391">
        <v>0</v>
      </c>
      <c r="EE1391">
        <v>0</v>
      </c>
      <c r="EF1391">
        <v>4.5</v>
      </c>
      <c r="EG1391" t="s">
        <v>291</v>
      </c>
      <c r="EH1391" t="s">
        <v>292</v>
      </c>
      <c r="EI1391" t="s">
        <v>293</v>
      </c>
      <c r="EJ1391" t="s">
        <v>294</v>
      </c>
      <c r="EK1391" t="s">
        <v>294</v>
      </c>
      <c r="EL1391" t="s">
        <v>293</v>
      </c>
      <c r="EM1391">
        <v>0</v>
      </c>
      <c r="EN1391">
        <v>100</v>
      </c>
      <c r="EO1391">
        <v>100</v>
      </c>
      <c r="EP1391">
        <v>-0.81699999999999995</v>
      </c>
      <c r="EQ1391">
        <v>0.13769999999999999</v>
      </c>
      <c r="ER1391">
        <v>-0.77749564754113998</v>
      </c>
      <c r="ES1391">
        <v>-1.59193180084037E-4</v>
      </c>
      <c r="ET1391">
        <v>2.35855495449547E-7</v>
      </c>
      <c r="EU1391">
        <v>-2.0637061648257601E-10</v>
      </c>
      <c r="EV1391">
        <v>-6.66426200803725E-2</v>
      </c>
      <c r="EW1391">
        <v>-1.23810892805048E-2</v>
      </c>
      <c r="EX1391">
        <v>2.1165101286931801E-3</v>
      </c>
      <c r="EY1391">
        <v>-2.9602767121402702E-5</v>
      </c>
      <c r="EZ1391">
        <v>6</v>
      </c>
      <c r="FA1391">
        <v>2221</v>
      </c>
      <c r="FB1391">
        <v>2</v>
      </c>
      <c r="FC1391">
        <v>24</v>
      </c>
      <c r="FD1391">
        <v>0.6</v>
      </c>
      <c r="FE1391">
        <v>0.5</v>
      </c>
      <c r="FF1391">
        <v>1.50146</v>
      </c>
      <c r="FG1391">
        <v>2.5903299999999998</v>
      </c>
      <c r="FH1391">
        <v>2.94556</v>
      </c>
      <c r="FI1391">
        <v>3.0956999999999999</v>
      </c>
      <c r="FJ1391">
        <v>3.2946800000000001</v>
      </c>
      <c r="FK1391">
        <v>2.2888199999999999</v>
      </c>
      <c r="FL1391">
        <v>33.6479</v>
      </c>
      <c r="FM1391">
        <v>24.122499999999999</v>
      </c>
      <c r="FN1391">
        <v>19</v>
      </c>
      <c r="FO1391">
        <v>1068.83</v>
      </c>
      <c r="FP1391">
        <v>783.22500000000002</v>
      </c>
      <c r="FQ1391">
        <v>17.9436</v>
      </c>
      <c r="FR1391">
        <v>24.930499999999999</v>
      </c>
      <c r="FS1391">
        <v>30.0001</v>
      </c>
      <c r="FT1391">
        <v>24.9514</v>
      </c>
      <c r="FU1391">
        <v>24.9575</v>
      </c>
      <c r="FV1391">
        <v>30.121200000000002</v>
      </c>
      <c r="FW1391">
        <v>57.778100000000002</v>
      </c>
      <c r="FX1391">
        <v>97.507400000000004</v>
      </c>
      <c r="FY1391">
        <v>17.944199999999999</v>
      </c>
      <c r="FZ1391">
        <v>410</v>
      </c>
      <c r="GA1391">
        <v>15.2643</v>
      </c>
      <c r="GB1391">
        <v>99.977699999999999</v>
      </c>
      <c r="GC1391">
        <v>99.955699999999993</v>
      </c>
    </row>
    <row r="1392" spans="1:185" x14ac:dyDescent="0.2">
      <c r="A1392">
        <v>1377</v>
      </c>
      <c r="B1392">
        <v>1768175148</v>
      </c>
      <c r="C1392">
        <v>25522.9000000954</v>
      </c>
      <c r="D1392" t="s">
        <v>3099</v>
      </c>
      <c r="E1392" t="s">
        <v>3100</v>
      </c>
      <c r="F1392">
        <v>15</v>
      </c>
      <c r="G1392">
        <v>1768175139.9333301</v>
      </c>
      <c r="H1392">
        <f t="shared" si="273"/>
        <v>3.7299840232533313E-4</v>
      </c>
      <c r="I1392">
        <v>0</v>
      </c>
      <c r="J1392">
        <f t="shared" si="285"/>
        <v>-7.6526678434325637E-4</v>
      </c>
      <c r="K1392">
        <f t="shared" si="274"/>
        <v>-6.9163677976241442E-2</v>
      </c>
      <c r="L1392">
        <f t="shared" si="275"/>
        <v>69.942565015724909</v>
      </c>
      <c r="M1392">
        <f t="shared" si="276"/>
        <v>1.5421146958219043</v>
      </c>
      <c r="N1392">
        <f t="shared" si="277"/>
        <v>2.2048300565974337</v>
      </c>
      <c r="O1392">
        <v>0</v>
      </c>
      <c r="P1392">
        <v>0</v>
      </c>
      <c r="Q1392">
        <f t="shared" si="278"/>
        <v>1</v>
      </c>
      <c r="R1392">
        <f t="shared" si="279"/>
        <v>0</v>
      </c>
      <c r="S1392">
        <f t="shared" si="280"/>
        <v>25924.196638200545</v>
      </c>
      <c r="T1392">
        <f t="shared" si="281"/>
        <v>800</v>
      </c>
      <c r="U1392">
        <f t="shared" si="282"/>
        <v>674.39978160000032</v>
      </c>
      <c r="V1392">
        <f t="shared" si="283"/>
        <v>0.84299972700000037</v>
      </c>
      <c r="W1392">
        <f t="shared" si="284"/>
        <v>0.15869925254000009</v>
      </c>
      <c r="X1392">
        <v>1</v>
      </c>
      <c r="Y1392">
        <v>1768175139.9333301</v>
      </c>
      <c r="Z1392">
        <v>409.91079999999999</v>
      </c>
      <c r="AA1392">
        <v>409.99453333333298</v>
      </c>
      <c r="AB1392">
        <v>15.57428</v>
      </c>
      <c r="AC1392">
        <v>15.207086666666701</v>
      </c>
      <c r="AD1392">
        <v>410.72820000000002</v>
      </c>
      <c r="AE1392">
        <v>15.436593333333301</v>
      </c>
      <c r="AF1392">
        <v>999.98879999999997</v>
      </c>
      <c r="AG1392">
        <v>98.917566666666701</v>
      </c>
      <c r="AH1392">
        <v>9.9190180000000003E-2</v>
      </c>
      <c r="AI1392">
        <v>18.997453333333301</v>
      </c>
      <c r="AJ1392">
        <v>999.9</v>
      </c>
      <c r="AK1392">
        <v>999.9</v>
      </c>
      <c r="AL1392">
        <v>0</v>
      </c>
      <c r="AM1392">
        <v>0</v>
      </c>
      <c r="AN1392">
        <v>4997.6000000000004</v>
      </c>
      <c r="AO1392">
        <v>0</v>
      </c>
      <c r="AP1392">
        <v>0.22583900000000001</v>
      </c>
      <c r="AQ1392">
        <v>-8.3756419999999998E-2</v>
      </c>
      <c r="AR1392">
        <v>416.39593333333301</v>
      </c>
      <c r="AS1392">
        <v>416.32573333333301</v>
      </c>
      <c r="AT1392">
        <v>0.367208266666667</v>
      </c>
      <c r="AU1392">
        <v>409.99453333333298</v>
      </c>
      <c r="AV1392">
        <v>15.207086666666701</v>
      </c>
      <c r="AW1392">
        <v>1.54057</v>
      </c>
      <c r="AX1392">
        <v>1.504248</v>
      </c>
      <c r="AY1392">
        <v>13.3768733333333</v>
      </c>
      <c r="AZ1392">
        <v>13.011393333333301</v>
      </c>
      <c r="BA1392">
        <v>800</v>
      </c>
      <c r="BB1392">
        <v>0.90001006666666705</v>
      </c>
      <c r="BC1392">
        <v>0</v>
      </c>
      <c r="BD1392">
        <v>9.9989966666666694E-2</v>
      </c>
      <c r="BE1392">
        <v>0</v>
      </c>
      <c r="BF1392">
        <v>24</v>
      </c>
      <c r="BG1392">
        <v>13191.06</v>
      </c>
      <c r="BH1392">
        <v>1768175101</v>
      </c>
      <c r="BI1392" t="s">
        <v>3092</v>
      </c>
      <c r="BJ1392">
        <v>1768175097</v>
      </c>
      <c r="BK1392">
        <v>1768175101</v>
      </c>
      <c r="BL1392">
        <v>53</v>
      </c>
      <c r="BM1392">
        <v>1.6E-2</v>
      </c>
      <c r="BN1392">
        <v>2E-3</v>
      </c>
      <c r="BO1392">
        <v>-0.81699999999999995</v>
      </c>
      <c r="BP1392">
        <v>0.126</v>
      </c>
      <c r="BQ1392">
        <v>410</v>
      </c>
      <c r="BR1392">
        <v>15</v>
      </c>
      <c r="BS1392">
        <v>0.2</v>
      </c>
      <c r="BT1392">
        <v>0.08</v>
      </c>
      <c r="BU1392">
        <v>-8.7476423809523807E-2</v>
      </c>
      <c r="BV1392">
        <v>7.5934792207792104E-2</v>
      </c>
      <c r="BW1392">
        <v>1.5149437960403E-2</v>
      </c>
      <c r="BX1392">
        <v>1</v>
      </c>
      <c r="BY1392">
        <v>0</v>
      </c>
      <c r="BZ1392">
        <v>0</v>
      </c>
      <c r="CA1392">
        <v>0</v>
      </c>
      <c r="CB1392">
        <v>-1</v>
      </c>
      <c r="CC1392">
        <v>0.36746119047619102</v>
      </c>
      <c r="CD1392">
        <v>-4.0755584415582101E-3</v>
      </c>
      <c r="CE1392">
        <v>8.3230154900776798E-4</v>
      </c>
      <c r="CF1392">
        <v>1</v>
      </c>
      <c r="CG1392">
        <v>2</v>
      </c>
      <c r="CH1392">
        <v>2</v>
      </c>
      <c r="CI1392" t="s">
        <v>302</v>
      </c>
      <c r="CJ1392">
        <v>3.8436300000000001</v>
      </c>
      <c r="CK1392">
        <v>2.7373599999999998</v>
      </c>
      <c r="CL1392">
        <v>9.6940600000000002E-2</v>
      </c>
      <c r="CM1392">
        <v>9.56182E-2</v>
      </c>
      <c r="CN1392">
        <v>8.6789099999999994E-2</v>
      </c>
      <c r="CO1392">
        <v>8.4523399999999999E-2</v>
      </c>
      <c r="CP1392">
        <v>31698.799999999999</v>
      </c>
      <c r="CQ1392">
        <v>27910.1</v>
      </c>
      <c r="CR1392">
        <v>32485.5</v>
      </c>
      <c r="CS1392">
        <v>30785.3</v>
      </c>
      <c r="CT1392">
        <v>40176.1</v>
      </c>
      <c r="CU1392">
        <v>39637.300000000003</v>
      </c>
      <c r="CV1392">
        <v>47450.8</v>
      </c>
      <c r="CW1392">
        <v>46958.2</v>
      </c>
      <c r="CX1392">
        <v>2.8343600000000002</v>
      </c>
      <c r="CY1392">
        <v>2.3775200000000001</v>
      </c>
      <c r="CZ1392">
        <v>0</v>
      </c>
      <c r="DA1392">
        <v>0</v>
      </c>
      <c r="DB1392">
        <v>999.9</v>
      </c>
      <c r="DC1392">
        <v>999.9</v>
      </c>
      <c r="DD1392">
        <v>46.765000000000001</v>
      </c>
      <c r="DE1392">
        <v>27.946000000000002</v>
      </c>
      <c r="DF1392">
        <v>17.883800000000001</v>
      </c>
      <c r="DG1392">
        <v>30.446999999999999</v>
      </c>
      <c r="DH1392">
        <v>13.9663</v>
      </c>
      <c r="DI1392">
        <v>3</v>
      </c>
      <c r="DJ1392">
        <v>-0.16133900000000001</v>
      </c>
      <c r="DK1392">
        <v>2.0985800000000001</v>
      </c>
      <c r="DL1392">
        <v>20.199000000000002</v>
      </c>
      <c r="DM1392">
        <v>5.2519099999999996</v>
      </c>
      <c r="DN1392">
        <v>12.033899999999999</v>
      </c>
      <c r="DO1392">
        <v>4.9673999999999996</v>
      </c>
      <c r="DP1392">
        <v>3.2909999999999999</v>
      </c>
      <c r="DQ1392">
        <v>9999</v>
      </c>
      <c r="DR1392">
        <v>495.2</v>
      </c>
      <c r="DS1392">
        <v>9999</v>
      </c>
      <c r="DT1392">
        <v>9999</v>
      </c>
      <c r="DU1392">
        <v>1.87114</v>
      </c>
      <c r="DV1392">
        <v>1.8760699999999999</v>
      </c>
      <c r="DW1392">
        <v>1.8763300000000001</v>
      </c>
      <c r="DX1392">
        <v>1.8827799999999999</v>
      </c>
      <c r="DY1392">
        <v>1.87561</v>
      </c>
      <c r="DZ1392">
        <v>1.8746799999999999</v>
      </c>
      <c r="EA1392">
        <v>1.8708800000000001</v>
      </c>
      <c r="EB1392">
        <v>1.8746700000000001</v>
      </c>
      <c r="EC1392">
        <v>0</v>
      </c>
      <c r="ED1392">
        <v>0</v>
      </c>
      <c r="EE1392">
        <v>0</v>
      </c>
      <c r="EF1392">
        <v>4.5</v>
      </c>
      <c r="EG1392" t="s">
        <v>291</v>
      </c>
      <c r="EH1392" t="s">
        <v>292</v>
      </c>
      <c r="EI1392" t="s">
        <v>293</v>
      </c>
      <c r="EJ1392" t="s">
        <v>294</v>
      </c>
      <c r="EK1392" t="s">
        <v>294</v>
      </c>
      <c r="EL1392" t="s">
        <v>293</v>
      </c>
      <c r="EM1392">
        <v>0</v>
      </c>
      <c r="EN1392">
        <v>100</v>
      </c>
      <c r="EO1392">
        <v>100</v>
      </c>
      <c r="EP1392">
        <v>-0.81699999999999995</v>
      </c>
      <c r="EQ1392">
        <v>0.13769999999999999</v>
      </c>
      <c r="ER1392">
        <v>-0.77749564754113998</v>
      </c>
      <c r="ES1392">
        <v>-1.59193180084037E-4</v>
      </c>
      <c r="ET1392">
        <v>2.35855495449547E-7</v>
      </c>
      <c r="EU1392">
        <v>-2.0637061648257601E-10</v>
      </c>
      <c r="EV1392">
        <v>-6.66426200803725E-2</v>
      </c>
      <c r="EW1392">
        <v>-1.23810892805048E-2</v>
      </c>
      <c r="EX1392">
        <v>2.1165101286931801E-3</v>
      </c>
      <c r="EY1392">
        <v>-2.9602767121402702E-5</v>
      </c>
      <c r="EZ1392">
        <v>6</v>
      </c>
      <c r="FA1392">
        <v>2221</v>
      </c>
      <c r="FB1392">
        <v>2</v>
      </c>
      <c r="FC1392">
        <v>24</v>
      </c>
      <c r="FD1392">
        <v>0.8</v>
      </c>
      <c r="FE1392">
        <v>0.8</v>
      </c>
      <c r="FF1392">
        <v>1.50146</v>
      </c>
      <c r="FG1392">
        <v>2.5915499999999998</v>
      </c>
      <c r="FH1392">
        <v>2.94556</v>
      </c>
      <c r="FI1392">
        <v>3.0956999999999999</v>
      </c>
      <c r="FJ1392">
        <v>3.2946800000000001</v>
      </c>
      <c r="FK1392">
        <v>2.34131</v>
      </c>
      <c r="FL1392">
        <v>33.6479</v>
      </c>
      <c r="FM1392">
        <v>24.1313</v>
      </c>
      <c r="FN1392">
        <v>19</v>
      </c>
      <c r="FO1392">
        <v>1069.05</v>
      </c>
      <c r="FP1392">
        <v>783.68200000000002</v>
      </c>
      <c r="FQ1392">
        <v>17.946999999999999</v>
      </c>
      <c r="FR1392">
        <v>24.9284</v>
      </c>
      <c r="FS1392">
        <v>30.0001</v>
      </c>
      <c r="FT1392">
        <v>24.948</v>
      </c>
      <c r="FU1392">
        <v>24.955400000000001</v>
      </c>
      <c r="FV1392">
        <v>30.121700000000001</v>
      </c>
      <c r="FW1392">
        <v>57.5062</v>
      </c>
      <c r="FX1392">
        <v>97.507400000000004</v>
      </c>
      <c r="FY1392">
        <v>17.949300000000001</v>
      </c>
      <c r="FZ1392">
        <v>410</v>
      </c>
      <c r="GA1392">
        <v>15.2643</v>
      </c>
      <c r="GB1392">
        <v>99.978499999999997</v>
      </c>
      <c r="GC1392">
        <v>99.9559</v>
      </c>
    </row>
    <row r="1393" spans="1:185" x14ac:dyDescent="0.2">
      <c r="A1393">
        <v>1378</v>
      </c>
      <c r="B1393">
        <v>1768175163</v>
      </c>
      <c r="C1393">
        <v>25537.9000000954</v>
      </c>
      <c r="D1393" t="s">
        <v>3101</v>
      </c>
      <c r="E1393" t="s">
        <v>3102</v>
      </c>
      <c r="F1393">
        <v>15</v>
      </c>
      <c r="G1393">
        <v>1768175154.9333301</v>
      </c>
      <c r="H1393">
        <f t="shared" si="273"/>
        <v>3.7184606560041882E-4</v>
      </c>
      <c r="I1393">
        <v>0</v>
      </c>
      <c r="J1393">
        <f t="shared" si="285"/>
        <v>-8.6928918415155867E-4</v>
      </c>
      <c r="K1393">
        <f t="shared" si="274"/>
        <v>-7.8565068327753382E-2</v>
      </c>
      <c r="L1393">
        <f t="shared" si="275"/>
        <v>69.9533542338107</v>
      </c>
      <c r="M1393">
        <f t="shared" si="276"/>
        <v>1.5425746081840845</v>
      </c>
      <c r="N1393">
        <f t="shared" si="277"/>
        <v>2.2051474515835423</v>
      </c>
      <c r="O1393">
        <v>0</v>
      </c>
      <c r="P1393">
        <v>0</v>
      </c>
      <c r="Q1393">
        <f t="shared" si="278"/>
        <v>1</v>
      </c>
      <c r="R1393">
        <f t="shared" si="279"/>
        <v>0</v>
      </c>
      <c r="S1393">
        <f t="shared" si="280"/>
        <v>25966.082009301292</v>
      </c>
      <c r="T1393">
        <f t="shared" si="281"/>
        <v>799.99866666666696</v>
      </c>
      <c r="U1393">
        <f t="shared" si="282"/>
        <v>674.39857904049495</v>
      </c>
      <c r="V1393">
        <f t="shared" si="283"/>
        <v>0.84299962879999968</v>
      </c>
      <c r="W1393">
        <f t="shared" si="284"/>
        <v>0.15869899404799995</v>
      </c>
      <c r="X1393">
        <v>1</v>
      </c>
      <c r="Y1393">
        <v>1768175154.9333301</v>
      </c>
      <c r="Z1393">
        <v>409.93226666666698</v>
      </c>
      <c r="AA1393">
        <v>410.00613333333303</v>
      </c>
      <c r="AB1393">
        <v>15.5787666666667</v>
      </c>
      <c r="AC1393">
        <v>15.2127133333333</v>
      </c>
      <c r="AD1393">
        <v>410.74953333333298</v>
      </c>
      <c r="AE1393">
        <v>15.440946666666701</v>
      </c>
      <c r="AF1393">
        <v>999.99953333333303</v>
      </c>
      <c r="AG1393">
        <v>98.91798</v>
      </c>
      <c r="AH1393">
        <v>9.9781880000000003E-2</v>
      </c>
      <c r="AI1393">
        <v>18.999759999999998</v>
      </c>
      <c r="AJ1393">
        <v>999.9</v>
      </c>
      <c r="AK1393">
        <v>999.9</v>
      </c>
      <c r="AL1393">
        <v>0</v>
      </c>
      <c r="AM1393">
        <v>0</v>
      </c>
      <c r="AN1393">
        <v>5004.6000000000004</v>
      </c>
      <c r="AO1393">
        <v>0</v>
      </c>
      <c r="AP1393">
        <v>0.22583900000000001</v>
      </c>
      <c r="AQ1393">
        <v>-7.3925779999999996E-2</v>
      </c>
      <c r="AR1393">
        <v>416.41953333333299</v>
      </c>
      <c r="AS1393">
        <v>416.33980000000003</v>
      </c>
      <c r="AT1393">
        <v>0.366058933333333</v>
      </c>
      <c r="AU1393">
        <v>410.00613333333303</v>
      </c>
      <c r="AV1393">
        <v>15.2127133333333</v>
      </c>
      <c r="AW1393">
        <v>1.54102133333333</v>
      </c>
      <c r="AX1393">
        <v>1.5048106666666701</v>
      </c>
      <c r="AY1393">
        <v>13.381353333333299</v>
      </c>
      <c r="AZ1393">
        <v>13.0171266666667</v>
      </c>
      <c r="BA1393">
        <v>799.99866666666696</v>
      </c>
      <c r="BB1393">
        <v>0.900013533333333</v>
      </c>
      <c r="BC1393">
        <v>0</v>
      </c>
      <c r="BD1393">
        <v>9.9986506666666697E-2</v>
      </c>
      <c r="BE1393">
        <v>0</v>
      </c>
      <c r="BF1393">
        <v>24</v>
      </c>
      <c r="BG1393">
        <v>13191.053333333301</v>
      </c>
      <c r="BH1393">
        <v>1768175101</v>
      </c>
      <c r="BI1393" t="s">
        <v>3092</v>
      </c>
      <c r="BJ1393">
        <v>1768175097</v>
      </c>
      <c r="BK1393">
        <v>1768175101</v>
      </c>
      <c r="BL1393">
        <v>53</v>
      </c>
      <c r="BM1393">
        <v>1.6E-2</v>
      </c>
      <c r="BN1393">
        <v>2E-3</v>
      </c>
      <c r="BO1393">
        <v>-0.81699999999999995</v>
      </c>
      <c r="BP1393">
        <v>0.126</v>
      </c>
      <c r="BQ1393">
        <v>410</v>
      </c>
      <c r="BR1393">
        <v>15</v>
      </c>
      <c r="BS1393">
        <v>0.2</v>
      </c>
      <c r="BT1393">
        <v>0.08</v>
      </c>
      <c r="BU1393">
        <v>-7.4375910000000003E-2</v>
      </c>
      <c r="BV1393">
        <v>6.23974917293234E-2</v>
      </c>
      <c r="BW1393">
        <v>1.5512265984146199E-2</v>
      </c>
      <c r="BX1393">
        <v>1</v>
      </c>
      <c r="BY1393">
        <v>0</v>
      </c>
      <c r="BZ1393">
        <v>0</v>
      </c>
      <c r="CA1393">
        <v>0</v>
      </c>
      <c r="CB1393">
        <v>-1</v>
      </c>
      <c r="CC1393">
        <v>0.36633490000000002</v>
      </c>
      <c r="CD1393">
        <v>1.8366315789481401E-3</v>
      </c>
      <c r="CE1393">
        <v>1.3579256570225001E-3</v>
      </c>
      <c r="CF1393">
        <v>1</v>
      </c>
      <c r="CG1393">
        <v>2</v>
      </c>
      <c r="CH1393">
        <v>2</v>
      </c>
      <c r="CI1393" t="s">
        <v>302</v>
      </c>
      <c r="CJ1393">
        <v>3.8436699999999999</v>
      </c>
      <c r="CK1393">
        <v>2.7378800000000001</v>
      </c>
      <c r="CL1393">
        <v>9.69439E-2</v>
      </c>
      <c r="CM1393">
        <v>9.5622899999999997E-2</v>
      </c>
      <c r="CN1393">
        <v>8.6807400000000007E-2</v>
      </c>
      <c r="CO1393">
        <v>8.4527500000000005E-2</v>
      </c>
      <c r="CP1393">
        <v>31698.3</v>
      </c>
      <c r="CQ1393">
        <v>27910.3</v>
      </c>
      <c r="CR1393">
        <v>32485.200000000001</v>
      </c>
      <c r="CS1393">
        <v>30785.599999999999</v>
      </c>
      <c r="CT1393">
        <v>40174.800000000003</v>
      </c>
      <c r="CU1393">
        <v>39637.5</v>
      </c>
      <c r="CV1393">
        <v>47450.3</v>
      </c>
      <c r="CW1393">
        <v>46958.7</v>
      </c>
      <c r="CX1393">
        <v>2.83392</v>
      </c>
      <c r="CY1393">
        <v>2.3776999999999999</v>
      </c>
      <c r="CZ1393">
        <v>0</v>
      </c>
      <c r="DA1393">
        <v>0</v>
      </c>
      <c r="DB1393">
        <v>999.9</v>
      </c>
      <c r="DC1393">
        <v>999.9</v>
      </c>
      <c r="DD1393">
        <v>46.765000000000001</v>
      </c>
      <c r="DE1393">
        <v>27.946000000000002</v>
      </c>
      <c r="DF1393">
        <v>17.884399999999999</v>
      </c>
      <c r="DG1393">
        <v>30.087</v>
      </c>
      <c r="DH1393">
        <v>13.9704</v>
      </c>
      <c r="DI1393">
        <v>3</v>
      </c>
      <c r="DJ1393">
        <v>-0.16148000000000001</v>
      </c>
      <c r="DK1393">
        <v>2.1012499999999998</v>
      </c>
      <c r="DL1393">
        <v>20.198699999999999</v>
      </c>
      <c r="DM1393">
        <v>5.2505899999999999</v>
      </c>
      <c r="DN1393">
        <v>12.033899999999999</v>
      </c>
      <c r="DO1393">
        <v>4.9671200000000004</v>
      </c>
      <c r="DP1393">
        <v>3.2908400000000002</v>
      </c>
      <c r="DQ1393">
        <v>9999</v>
      </c>
      <c r="DR1393">
        <v>495.2</v>
      </c>
      <c r="DS1393">
        <v>9999</v>
      </c>
      <c r="DT1393">
        <v>9999</v>
      </c>
      <c r="DU1393">
        <v>1.8711899999999999</v>
      </c>
      <c r="DV1393">
        <v>1.87616</v>
      </c>
      <c r="DW1393">
        <v>1.8763700000000001</v>
      </c>
      <c r="DX1393">
        <v>1.8828400000000001</v>
      </c>
      <c r="DY1393">
        <v>1.8756200000000001</v>
      </c>
      <c r="DZ1393">
        <v>1.87469</v>
      </c>
      <c r="EA1393">
        <v>1.8708800000000001</v>
      </c>
      <c r="EB1393">
        <v>1.87469</v>
      </c>
      <c r="EC1393">
        <v>0</v>
      </c>
      <c r="ED1393">
        <v>0</v>
      </c>
      <c r="EE1393">
        <v>0</v>
      </c>
      <c r="EF1393">
        <v>4.5</v>
      </c>
      <c r="EG1393" t="s">
        <v>291</v>
      </c>
      <c r="EH1393" t="s">
        <v>292</v>
      </c>
      <c r="EI1393" t="s">
        <v>293</v>
      </c>
      <c r="EJ1393" t="s">
        <v>294</v>
      </c>
      <c r="EK1393" t="s">
        <v>294</v>
      </c>
      <c r="EL1393" t="s">
        <v>293</v>
      </c>
      <c r="EM1393">
        <v>0</v>
      </c>
      <c r="EN1393">
        <v>100</v>
      </c>
      <c r="EO1393">
        <v>100</v>
      </c>
      <c r="EP1393">
        <v>-0.81699999999999995</v>
      </c>
      <c r="EQ1393">
        <v>0.13789999999999999</v>
      </c>
      <c r="ER1393">
        <v>-0.77749564754113998</v>
      </c>
      <c r="ES1393">
        <v>-1.59193180084037E-4</v>
      </c>
      <c r="ET1393">
        <v>2.35855495449547E-7</v>
      </c>
      <c r="EU1393">
        <v>-2.0637061648257601E-10</v>
      </c>
      <c r="EV1393">
        <v>-6.66426200803725E-2</v>
      </c>
      <c r="EW1393">
        <v>-1.23810892805048E-2</v>
      </c>
      <c r="EX1393">
        <v>2.1165101286931801E-3</v>
      </c>
      <c r="EY1393">
        <v>-2.9602767121402702E-5</v>
      </c>
      <c r="EZ1393">
        <v>6</v>
      </c>
      <c r="FA1393">
        <v>2221</v>
      </c>
      <c r="FB1393">
        <v>2</v>
      </c>
      <c r="FC1393">
        <v>24</v>
      </c>
      <c r="FD1393">
        <v>1.1000000000000001</v>
      </c>
      <c r="FE1393">
        <v>1</v>
      </c>
      <c r="FF1393">
        <v>1.50146</v>
      </c>
      <c r="FG1393">
        <v>2.5903299999999998</v>
      </c>
      <c r="FH1393">
        <v>2.94556</v>
      </c>
      <c r="FI1393">
        <v>3.0956999999999999</v>
      </c>
      <c r="FJ1393">
        <v>3.2946800000000001</v>
      </c>
      <c r="FK1393">
        <v>2.2997999999999998</v>
      </c>
      <c r="FL1393">
        <v>33.670499999999997</v>
      </c>
      <c r="FM1393">
        <v>24.1313</v>
      </c>
      <c r="FN1393">
        <v>19</v>
      </c>
      <c r="FO1393">
        <v>1068.52</v>
      </c>
      <c r="FP1393">
        <v>783.81700000000001</v>
      </c>
      <c r="FQ1393">
        <v>17.950500000000002</v>
      </c>
      <c r="FR1393">
        <v>24.926300000000001</v>
      </c>
      <c r="FS1393">
        <v>30</v>
      </c>
      <c r="FT1393">
        <v>24.945799999999998</v>
      </c>
      <c r="FU1393">
        <v>24.9527</v>
      </c>
      <c r="FV1393">
        <v>30.1206</v>
      </c>
      <c r="FW1393">
        <v>57.5062</v>
      </c>
      <c r="FX1393">
        <v>97.880899999999997</v>
      </c>
      <c r="FY1393">
        <v>17.950199999999999</v>
      </c>
      <c r="FZ1393">
        <v>410</v>
      </c>
      <c r="GA1393">
        <v>15.2643</v>
      </c>
      <c r="GB1393">
        <v>99.9773</v>
      </c>
      <c r="GC1393">
        <v>99.956999999999994</v>
      </c>
    </row>
    <row r="1394" spans="1:185" x14ac:dyDescent="0.2">
      <c r="A1394">
        <v>1379</v>
      </c>
      <c r="B1394">
        <v>1768175178</v>
      </c>
      <c r="C1394">
        <v>25552.9000000954</v>
      </c>
      <c r="D1394" t="s">
        <v>3103</v>
      </c>
      <c r="E1394" t="s">
        <v>3104</v>
      </c>
      <c r="F1394">
        <v>15</v>
      </c>
      <c r="G1394">
        <v>1768175169.9333301</v>
      </c>
      <c r="H1394">
        <f t="shared" si="273"/>
        <v>3.7354124315756122E-4</v>
      </c>
      <c r="I1394">
        <v>0</v>
      </c>
      <c r="J1394">
        <f t="shared" si="285"/>
        <v>-5.6633329727390702E-4</v>
      </c>
      <c r="K1394">
        <f t="shared" si="274"/>
        <v>-5.1184364199852901E-2</v>
      </c>
      <c r="L1394">
        <f t="shared" si="275"/>
        <v>69.949113482998669</v>
      </c>
      <c r="M1394">
        <f t="shared" si="276"/>
        <v>1.5425940366015878</v>
      </c>
      <c r="N1394">
        <f t="shared" si="277"/>
        <v>2.2053089164261097</v>
      </c>
      <c r="O1394">
        <v>0</v>
      </c>
      <c r="P1394">
        <v>0</v>
      </c>
      <c r="Q1394">
        <f t="shared" si="278"/>
        <v>1</v>
      </c>
      <c r="R1394">
        <f t="shared" si="279"/>
        <v>0</v>
      </c>
      <c r="S1394">
        <f t="shared" si="280"/>
        <v>25936.804083831041</v>
      </c>
      <c r="T1394">
        <f t="shared" si="281"/>
        <v>800.00066666666703</v>
      </c>
      <c r="U1394">
        <f t="shared" si="282"/>
        <v>674.40021127970806</v>
      </c>
      <c r="V1394">
        <f t="shared" si="283"/>
        <v>0.8429995616</v>
      </c>
      <c r="W1394">
        <f t="shared" si="284"/>
        <v>0.15869887801599999</v>
      </c>
      <c r="X1394">
        <v>1</v>
      </c>
      <c r="Y1394">
        <v>1768175169.9333301</v>
      </c>
      <c r="Z1394">
        <v>409.90986666666703</v>
      </c>
      <c r="AA1394">
        <v>410.01179999999999</v>
      </c>
      <c r="AB1394">
        <v>15.5786866666667</v>
      </c>
      <c r="AC1394">
        <v>15.2109666666667</v>
      </c>
      <c r="AD1394">
        <v>410.72733333333298</v>
      </c>
      <c r="AE1394">
        <v>15.440853333333299</v>
      </c>
      <c r="AF1394">
        <v>1000.00533333333</v>
      </c>
      <c r="AG1394">
        <v>98.919553333333297</v>
      </c>
      <c r="AH1394">
        <v>9.9964140000000007E-2</v>
      </c>
      <c r="AI1394">
        <v>19.0009333333333</v>
      </c>
      <c r="AJ1394">
        <v>999.9</v>
      </c>
      <c r="AK1394">
        <v>999.9</v>
      </c>
      <c r="AL1394">
        <v>0</v>
      </c>
      <c r="AM1394">
        <v>0</v>
      </c>
      <c r="AN1394">
        <v>4999.6666666666697</v>
      </c>
      <c r="AO1394">
        <v>0</v>
      </c>
      <c r="AP1394">
        <v>0.22583900000000001</v>
      </c>
      <c r="AQ1394">
        <v>-0.10175577333333299</v>
      </c>
      <c r="AR1394">
        <v>416.39673333333297</v>
      </c>
      <c r="AS1394">
        <v>416.344533333333</v>
      </c>
      <c r="AT1394">
        <v>0.36771706666666698</v>
      </c>
      <c r="AU1394">
        <v>410.01179999999999</v>
      </c>
      <c r="AV1394">
        <v>15.2109666666667</v>
      </c>
      <c r="AW1394">
        <v>1.5410360000000001</v>
      </c>
      <c r="AX1394">
        <v>1.5046613333333301</v>
      </c>
      <c r="AY1394">
        <v>13.3815066666667</v>
      </c>
      <c r="AZ1394">
        <v>13.015606666666701</v>
      </c>
      <c r="BA1394">
        <v>800.00066666666703</v>
      </c>
      <c r="BB1394">
        <v>0.90001500000000001</v>
      </c>
      <c r="BC1394">
        <v>0</v>
      </c>
      <c r="BD1394">
        <v>9.9985013333333303E-2</v>
      </c>
      <c r="BE1394">
        <v>0</v>
      </c>
      <c r="BF1394">
        <v>24</v>
      </c>
      <c r="BG1394">
        <v>13191.0933333333</v>
      </c>
      <c r="BH1394">
        <v>1768175101</v>
      </c>
      <c r="BI1394" t="s">
        <v>3092</v>
      </c>
      <c r="BJ1394">
        <v>1768175097</v>
      </c>
      <c r="BK1394">
        <v>1768175101</v>
      </c>
      <c r="BL1394">
        <v>53</v>
      </c>
      <c r="BM1394">
        <v>1.6E-2</v>
      </c>
      <c r="BN1394">
        <v>2E-3</v>
      </c>
      <c r="BO1394">
        <v>-0.81699999999999995</v>
      </c>
      <c r="BP1394">
        <v>0.126</v>
      </c>
      <c r="BQ1394">
        <v>410</v>
      </c>
      <c r="BR1394">
        <v>15</v>
      </c>
      <c r="BS1394">
        <v>0.2</v>
      </c>
      <c r="BT1394">
        <v>0.08</v>
      </c>
      <c r="BU1394">
        <v>-9.1830295238095203E-2</v>
      </c>
      <c r="BV1394">
        <v>-0.110257877922078</v>
      </c>
      <c r="BW1394">
        <v>2.3487654638847801E-2</v>
      </c>
      <c r="BX1394">
        <v>1</v>
      </c>
      <c r="BY1394">
        <v>0</v>
      </c>
      <c r="BZ1394">
        <v>0</v>
      </c>
      <c r="CA1394">
        <v>0</v>
      </c>
      <c r="CB1394">
        <v>-1</v>
      </c>
      <c r="CC1394">
        <v>0.36756966666666702</v>
      </c>
      <c r="CD1394">
        <v>5.72836363636449E-3</v>
      </c>
      <c r="CE1394">
        <v>9.4726349395726295E-4</v>
      </c>
      <c r="CF1394">
        <v>1</v>
      </c>
      <c r="CG1394">
        <v>2</v>
      </c>
      <c r="CH1394">
        <v>2</v>
      </c>
      <c r="CI1394" t="s">
        <v>302</v>
      </c>
      <c r="CJ1394">
        <v>3.8436499999999998</v>
      </c>
      <c r="CK1394">
        <v>2.7377899999999999</v>
      </c>
      <c r="CL1394">
        <v>9.6944699999999995E-2</v>
      </c>
      <c r="CM1394">
        <v>9.56264E-2</v>
      </c>
      <c r="CN1394">
        <v>8.6803500000000006E-2</v>
      </c>
      <c r="CO1394">
        <v>8.45191E-2</v>
      </c>
      <c r="CP1394">
        <v>31698.799999999999</v>
      </c>
      <c r="CQ1394">
        <v>27911</v>
      </c>
      <c r="CR1394">
        <v>32485.7</v>
      </c>
      <c r="CS1394">
        <v>30786.5</v>
      </c>
      <c r="CT1394">
        <v>40175.5</v>
      </c>
      <c r="CU1394">
        <v>39639.199999999997</v>
      </c>
      <c r="CV1394">
        <v>47450.9</v>
      </c>
      <c r="CW1394">
        <v>46960.2</v>
      </c>
      <c r="CX1394">
        <v>2.8352400000000002</v>
      </c>
      <c r="CY1394">
        <v>2.37784</v>
      </c>
      <c r="CZ1394">
        <v>0</v>
      </c>
      <c r="DA1394">
        <v>0</v>
      </c>
      <c r="DB1394">
        <v>999.9</v>
      </c>
      <c r="DC1394">
        <v>999.9</v>
      </c>
      <c r="DD1394">
        <v>46.765000000000001</v>
      </c>
      <c r="DE1394">
        <v>27.946000000000002</v>
      </c>
      <c r="DF1394">
        <v>17.883199999999999</v>
      </c>
      <c r="DG1394">
        <v>30.477</v>
      </c>
      <c r="DH1394">
        <v>13.9663</v>
      </c>
      <c r="DI1394">
        <v>3</v>
      </c>
      <c r="DJ1394">
        <v>-0.16156499999999999</v>
      </c>
      <c r="DK1394">
        <v>2.1087699999999998</v>
      </c>
      <c r="DL1394">
        <v>20.199000000000002</v>
      </c>
      <c r="DM1394">
        <v>5.2519099999999996</v>
      </c>
      <c r="DN1394">
        <v>12.033899999999999</v>
      </c>
      <c r="DO1394">
        <v>4.96732</v>
      </c>
      <c r="DP1394">
        <v>3.2909999999999999</v>
      </c>
      <c r="DQ1394">
        <v>9999</v>
      </c>
      <c r="DR1394">
        <v>495.2</v>
      </c>
      <c r="DS1394">
        <v>9999</v>
      </c>
      <c r="DT1394">
        <v>9999</v>
      </c>
      <c r="DU1394">
        <v>1.8711899999999999</v>
      </c>
      <c r="DV1394">
        <v>1.8761099999999999</v>
      </c>
      <c r="DW1394">
        <v>1.87636</v>
      </c>
      <c r="DX1394">
        <v>1.8828499999999999</v>
      </c>
      <c r="DY1394">
        <v>1.8756200000000001</v>
      </c>
      <c r="DZ1394">
        <v>1.87469</v>
      </c>
      <c r="EA1394">
        <v>1.8708800000000001</v>
      </c>
      <c r="EB1394">
        <v>1.87469</v>
      </c>
      <c r="EC1394">
        <v>0</v>
      </c>
      <c r="ED1394">
        <v>0</v>
      </c>
      <c r="EE1394">
        <v>0</v>
      </c>
      <c r="EF1394">
        <v>4.5</v>
      </c>
      <c r="EG1394" t="s">
        <v>291</v>
      </c>
      <c r="EH1394" t="s">
        <v>292</v>
      </c>
      <c r="EI1394" t="s">
        <v>293</v>
      </c>
      <c r="EJ1394" t="s">
        <v>294</v>
      </c>
      <c r="EK1394" t="s">
        <v>294</v>
      </c>
      <c r="EL1394" t="s">
        <v>293</v>
      </c>
      <c r="EM1394">
        <v>0</v>
      </c>
      <c r="EN1394">
        <v>100</v>
      </c>
      <c r="EO1394">
        <v>100</v>
      </c>
      <c r="EP1394">
        <v>-0.81799999999999995</v>
      </c>
      <c r="EQ1394">
        <v>0.13780000000000001</v>
      </c>
      <c r="ER1394">
        <v>-0.77749564754113998</v>
      </c>
      <c r="ES1394">
        <v>-1.59193180084037E-4</v>
      </c>
      <c r="ET1394">
        <v>2.35855495449547E-7</v>
      </c>
      <c r="EU1394">
        <v>-2.0637061648257601E-10</v>
      </c>
      <c r="EV1394">
        <v>-6.66426200803725E-2</v>
      </c>
      <c r="EW1394">
        <v>-1.23810892805048E-2</v>
      </c>
      <c r="EX1394">
        <v>2.1165101286931801E-3</v>
      </c>
      <c r="EY1394">
        <v>-2.9602767121402702E-5</v>
      </c>
      <c r="EZ1394">
        <v>6</v>
      </c>
      <c r="FA1394">
        <v>2221</v>
      </c>
      <c r="FB1394">
        <v>2</v>
      </c>
      <c r="FC1394">
        <v>24</v>
      </c>
      <c r="FD1394">
        <v>1.4</v>
      </c>
      <c r="FE1394">
        <v>1.3</v>
      </c>
      <c r="FF1394">
        <v>1.50146</v>
      </c>
      <c r="FG1394">
        <v>2.5866699999999998</v>
      </c>
      <c r="FH1394">
        <v>2.94556</v>
      </c>
      <c r="FI1394">
        <v>3.0944799999999999</v>
      </c>
      <c r="FJ1394">
        <v>3.2946800000000001</v>
      </c>
      <c r="FK1394">
        <v>2.2900399999999999</v>
      </c>
      <c r="FL1394">
        <v>33.6479</v>
      </c>
      <c r="FM1394">
        <v>24.14</v>
      </c>
      <c r="FN1394">
        <v>19</v>
      </c>
      <c r="FO1394">
        <v>1069.93</v>
      </c>
      <c r="FP1394">
        <v>783.9</v>
      </c>
      <c r="FQ1394">
        <v>17.946100000000001</v>
      </c>
      <c r="FR1394">
        <v>24.924199999999999</v>
      </c>
      <c r="FS1394">
        <v>29.9999</v>
      </c>
      <c r="FT1394">
        <v>24.9434</v>
      </c>
      <c r="FU1394">
        <v>24.949200000000001</v>
      </c>
      <c r="FV1394">
        <v>30.1189</v>
      </c>
      <c r="FW1394">
        <v>57.5062</v>
      </c>
      <c r="FX1394">
        <v>97.880899999999997</v>
      </c>
      <c r="FY1394">
        <v>17.946100000000001</v>
      </c>
      <c r="FZ1394">
        <v>410</v>
      </c>
      <c r="GA1394">
        <v>15.2643</v>
      </c>
      <c r="GB1394">
        <v>99.978800000000007</v>
      </c>
      <c r="GC1394">
        <v>99.960099999999997</v>
      </c>
    </row>
    <row r="1395" spans="1:185" x14ac:dyDescent="0.2">
      <c r="A1395">
        <v>1380</v>
      </c>
      <c r="B1395">
        <v>1768175193</v>
      </c>
      <c r="C1395">
        <v>25567.9000000954</v>
      </c>
      <c r="D1395" t="s">
        <v>3105</v>
      </c>
      <c r="E1395" t="s">
        <v>3106</v>
      </c>
      <c r="F1395">
        <v>15</v>
      </c>
      <c r="G1395">
        <v>1768175184.9333301</v>
      </c>
      <c r="H1395">
        <f t="shared" si="273"/>
        <v>3.7429463620121021E-4</v>
      </c>
      <c r="I1395">
        <v>0</v>
      </c>
      <c r="J1395">
        <f t="shared" si="285"/>
        <v>-6.3831937698728756E-4</v>
      </c>
      <c r="K1395">
        <f t="shared" si="274"/>
        <v>-5.7690359413458139E-2</v>
      </c>
      <c r="L1395">
        <f t="shared" si="275"/>
        <v>69.939991430246224</v>
      </c>
      <c r="M1395">
        <f t="shared" si="276"/>
        <v>1.5425083697110509</v>
      </c>
      <c r="N1395">
        <f t="shared" si="277"/>
        <v>2.2054740616453357</v>
      </c>
      <c r="O1395">
        <v>0</v>
      </c>
      <c r="P1395">
        <v>0</v>
      </c>
      <c r="Q1395">
        <f t="shared" si="278"/>
        <v>1</v>
      </c>
      <c r="R1395">
        <f t="shared" si="279"/>
        <v>0</v>
      </c>
      <c r="S1395">
        <f t="shared" si="280"/>
        <v>25936.279509549931</v>
      </c>
      <c r="T1395">
        <f t="shared" si="281"/>
        <v>800.00006666666695</v>
      </c>
      <c r="U1395">
        <f t="shared" si="282"/>
        <v>674.39977891997705</v>
      </c>
      <c r="V1395">
        <f t="shared" si="283"/>
        <v>0.84299965339999994</v>
      </c>
      <c r="W1395">
        <f t="shared" si="284"/>
        <v>0.15869922444399998</v>
      </c>
      <c r="X1395">
        <v>1</v>
      </c>
      <c r="Y1395">
        <v>1768175184.9333301</v>
      </c>
      <c r="Z1395">
        <v>409.899</v>
      </c>
      <c r="AA1395">
        <v>409.99473333333299</v>
      </c>
      <c r="AB1395">
        <v>15.577693333333301</v>
      </c>
      <c r="AC1395">
        <v>15.2092266666667</v>
      </c>
      <c r="AD1395">
        <v>410.71653333333302</v>
      </c>
      <c r="AE1395">
        <v>15.4399</v>
      </c>
      <c r="AF1395">
        <v>999.99273333333304</v>
      </c>
      <c r="AG1395">
        <v>98.920246666666699</v>
      </c>
      <c r="AH1395">
        <v>0.100085593333333</v>
      </c>
      <c r="AI1395">
        <v>19.002133333333301</v>
      </c>
      <c r="AJ1395">
        <v>999.9</v>
      </c>
      <c r="AK1395">
        <v>999.9</v>
      </c>
      <c r="AL1395">
        <v>0</v>
      </c>
      <c r="AM1395">
        <v>0</v>
      </c>
      <c r="AN1395">
        <v>4999.5666666666702</v>
      </c>
      <c r="AO1395">
        <v>0</v>
      </c>
      <c r="AP1395">
        <v>0.22583900000000001</v>
      </c>
      <c r="AQ1395">
        <v>-9.5713339999999994E-2</v>
      </c>
      <c r="AR1395">
        <v>416.3854</v>
      </c>
      <c r="AS1395">
        <v>416.32679999999999</v>
      </c>
      <c r="AT1395">
        <v>0.368464866666667</v>
      </c>
      <c r="AU1395">
        <v>409.99473333333299</v>
      </c>
      <c r="AV1395">
        <v>15.2092266666667</v>
      </c>
      <c r="AW1395">
        <v>1.5409486666666701</v>
      </c>
      <c r="AX1395">
        <v>1.50450066666667</v>
      </c>
      <c r="AY1395">
        <v>13.3806333333333</v>
      </c>
      <c r="AZ1395">
        <v>13.01398</v>
      </c>
      <c r="BA1395">
        <v>800.00006666666695</v>
      </c>
      <c r="BB1395">
        <v>0.90001019999999998</v>
      </c>
      <c r="BC1395">
        <v>0</v>
      </c>
      <c r="BD1395">
        <v>9.9989753333333306E-2</v>
      </c>
      <c r="BE1395">
        <v>0</v>
      </c>
      <c r="BF1395">
        <v>24</v>
      </c>
      <c r="BG1395">
        <v>13191.0666666667</v>
      </c>
      <c r="BH1395">
        <v>1768175101</v>
      </c>
      <c r="BI1395" t="s">
        <v>3092</v>
      </c>
      <c r="BJ1395">
        <v>1768175097</v>
      </c>
      <c r="BK1395">
        <v>1768175101</v>
      </c>
      <c r="BL1395">
        <v>53</v>
      </c>
      <c r="BM1395">
        <v>1.6E-2</v>
      </c>
      <c r="BN1395">
        <v>2E-3</v>
      </c>
      <c r="BO1395">
        <v>-0.81699999999999995</v>
      </c>
      <c r="BP1395">
        <v>0.126</v>
      </c>
      <c r="BQ1395">
        <v>410</v>
      </c>
      <c r="BR1395">
        <v>15</v>
      </c>
      <c r="BS1395">
        <v>0.2</v>
      </c>
      <c r="BT1395">
        <v>0.08</v>
      </c>
      <c r="BU1395">
        <v>-9.4621275000000005E-2</v>
      </c>
      <c r="BV1395">
        <v>1.05876766917293E-2</v>
      </c>
      <c r="BW1395">
        <v>1.1306979478617399E-2</v>
      </c>
      <c r="BX1395">
        <v>1</v>
      </c>
      <c r="BY1395">
        <v>0</v>
      </c>
      <c r="BZ1395">
        <v>0</v>
      </c>
      <c r="CA1395">
        <v>0</v>
      </c>
      <c r="CB1395">
        <v>-1</v>
      </c>
      <c r="CC1395">
        <v>0.36858524999999998</v>
      </c>
      <c r="CD1395">
        <v>-9.2539849624012497E-4</v>
      </c>
      <c r="CE1395">
        <v>4.7504482683216002E-4</v>
      </c>
      <c r="CF1395">
        <v>1</v>
      </c>
      <c r="CG1395">
        <v>2</v>
      </c>
      <c r="CH1395">
        <v>2</v>
      </c>
      <c r="CI1395" t="s">
        <v>302</v>
      </c>
      <c r="CJ1395">
        <v>3.8436900000000001</v>
      </c>
      <c r="CK1395">
        <v>2.73787</v>
      </c>
      <c r="CL1395">
        <v>9.6944900000000001E-2</v>
      </c>
      <c r="CM1395">
        <v>9.5628900000000003E-2</v>
      </c>
      <c r="CN1395">
        <v>8.6799000000000001E-2</v>
      </c>
      <c r="CO1395">
        <v>8.4512400000000001E-2</v>
      </c>
      <c r="CP1395">
        <v>31698.2</v>
      </c>
      <c r="CQ1395">
        <v>27910.7</v>
      </c>
      <c r="CR1395">
        <v>32485.1</v>
      </c>
      <c r="CS1395">
        <v>30786.3</v>
      </c>
      <c r="CT1395">
        <v>40175.199999999997</v>
      </c>
      <c r="CU1395">
        <v>39639</v>
      </c>
      <c r="CV1395">
        <v>47450.3</v>
      </c>
      <c r="CW1395">
        <v>46959.6</v>
      </c>
      <c r="CX1395">
        <v>2.8351199999999999</v>
      </c>
      <c r="CY1395">
        <v>2.3774199999999999</v>
      </c>
      <c r="CZ1395">
        <v>0</v>
      </c>
      <c r="DA1395">
        <v>0</v>
      </c>
      <c r="DB1395">
        <v>999.9</v>
      </c>
      <c r="DC1395">
        <v>999.9</v>
      </c>
      <c r="DD1395">
        <v>46.789000000000001</v>
      </c>
      <c r="DE1395">
        <v>27.946000000000002</v>
      </c>
      <c r="DF1395">
        <v>17.893599999999999</v>
      </c>
      <c r="DG1395">
        <v>30.087</v>
      </c>
      <c r="DH1395">
        <v>13.978400000000001</v>
      </c>
      <c r="DI1395">
        <v>3</v>
      </c>
      <c r="DJ1395">
        <v>-0.161965</v>
      </c>
      <c r="DK1395">
        <v>2.1171000000000002</v>
      </c>
      <c r="DL1395">
        <v>20.198499999999999</v>
      </c>
      <c r="DM1395">
        <v>5.2519099999999996</v>
      </c>
      <c r="DN1395">
        <v>12.033899999999999</v>
      </c>
      <c r="DO1395">
        <v>4.96732</v>
      </c>
      <c r="DP1395">
        <v>3.2909999999999999</v>
      </c>
      <c r="DQ1395">
        <v>9999</v>
      </c>
      <c r="DR1395">
        <v>495.2</v>
      </c>
      <c r="DS1395">
        <v>9999</v>
      </c>
      <c r="DT1395">
        <v>9999</v>
      </c>
      <c r="DU1395">
        <v>1.8711899999999999</v>
      </c>
      <c r="DV1395">
        <v>1.87612</v>
      </c>
      <c r="DW1395">
        <v>1.8763700000000001</v>
      </c>
      <c r="DX1395">
        <v>1.88289</v>
      </c>
      <c r="DY1395">
        <v>1.8756200000000001</v>
      </c>
      <c r="DZ1395">
        <v>1.87469</v>
      </c>
      <c r="EA1395">
        <v>1.8708800000000001</v>
      </c>
      <c r="EB1395">
        <v>1.87469</v>
      </c>
      <c r="EC1395">
        <v>0</v>
      </c>
      <c r="ED1395">
        <v>0</v>
      </c>
      <c r="EE1395">
        <v>0</v>
      </c>
      <c r="EF1395">
        <v>4.5</v>
      </c>
      <c r="EG1395" t="s">
        <v>291</v>
      </c>
      <c r="EH1395" t="s">
        <v>292</v>
      </c>
      <c r="EI1395" t="s">
        <v>293</v>
      </c>
      <c r="EJ1395" t="s">
        <v>294</v>
      </c>
      <c r="EK1395" t="s">
        <v>294</v>
      </c>
      <c r="EL1395" t="s">
        <v>293</v>
      </c>
      <c r="EM1395">
        <v>0</v>
      </c>
      <c r="EN1395">
        <v>100</v>
      </c>
      <c r="EO1395">
        <v>100</v>
      </c>
      <c r="EP1395">
        <v>-0.81699999999999995</v>
      </c>
      <c r="EQ1395">
        <v>0.13780000000000001</v>
      </c>
      <c r="ER1395">
        <v>-0.77749564754113998</v>
      </c>
      <c r="ES1395">
        <v>-1.59193180084037E-4</v>
      </c>
      <c r="ET1395">
        <v>2.35855495449547E-7</v>
      </c>
      <c r="EU1395">
        <v>-2.0637061648257601E-10</v>
      </c>
      <c r="EV1395">
        <v>-6.66426200803725E-2</v>
      </c>
      <c r="EW1395">
        <v>-1.23810892805048E-2</v>
      </c>
      <c r="EX1395">
        <v>2.1165101286931801E-3</v>
      </c>
      <c r="EY1395">
        <v>-2.9602767121402702E-5</v>
      </c>
      <c r="EZ1395">
        <v>6</v>
      </c>
      <c r="FA1395">
        <v>2221</v>
      </c>
      <c r="FB1395">
        <v>2</v>
      </c>
      <c r="FC1395">
        <v>24</v>
      </c>
      <c r="FD1395">
        <v>1.6</v>
      </c>
      <c r="FE1395">
        <v>1.5</v>
      </c>
      <c r="FF1395">
        <v>1.50146</v>
      </c>
      <c r="FG1395">
        <v>2.5903299999999998</v>
      </c>
      <c r="FH1395">
        <v>2.94556</v>
      </c>
      <c r="FI1395">
        <v>3.0944799999999999</v>
      </c>
      <c r="FJ1395">
        <v>3.2946800000000001</v>
      </c>
      <c r="FK1395">
        <v>2.3303199999999999</v>
      </c>
      <c r="FL1395">
        <v>33.6479</v>
      </c>
      <c r="FM1395">
        <v>24.14</v>
      </c>
      <c r="FN1395">
        <v>19</v>
      </c>
      <c r="FO1395">
        <v>1069.72</v>
      </c>
      <c r="FP1395">
        <v>783.45699999999999</v>
      </c>
      <c r="FQ1395">
        <v>17.940999999999999</v>
      </c>
      <c r="FR1395">
        <v>24.9221</v>
      </c>
      <c r="FS1395">
        <v>30.0001</v>
      </c>
      <c r="FT1395">
        <v>24.939599999999999</v>
      </c>
      <c r="FU1395">
        <v>24.947099999999999</v>
      </c>
      <c r="FV1395">
        <v>30.117999999999999</v>
      </c>
      <c r="FW1395">
        <v>57.5062</v>
      </c>
      <c r="FX1395">
        <v>98.257800000000003</v>
      </c>
      <c r="FY1395">
        <v>17.939599999999999</v>
      </c>
      <c r="FZ1395">
        <v>410</v>
      </c>
      <c r="GA1395">
        <v>15.2643</v>
      </c>
      <c r="GB1395">
        <v>99.9773</v>
      </c>
      <c r="GC1395">
        <v>99.959000000000003</v>
      </c>
    </row>
    <row r="1396" spans="1:185" x14ac:dyDescent="0.2">
      <c r="A1396">
        <v>1381</v>
      </c>
      <c r="B1396">
        <v>1768175208</v>
      </c>
      <c r="C1396">
        <v>25582.9000000954</v>
      </c>
      <c r="D1396" t="s">
        <v>3107</v>
      </c>
      <c r="E1396" t="s">
        <v>3108</v>
      </c>
      <c r="F1396">
        <v>15</v>
      </c>
      <c r="G1396">
        <v>1768175199.9333301</v>
      </c>
      <c r="H1396">
        <f t="shared" si="273"/>
        <v>3.7309329569593195E-4</v>
      </c>
      <c r="I1396">
        <v>0</v>
      </c>
      <c r="J1396">
        <f t="shared" si="285"/>
        <v>-5.6793931644778871E-4</v>
      </c>
      <c r="K1396">
        <f t="shared" si="274"/>
        <v>-5.1329513832946337E-2</v>
      </c>
      <c r="L1396">
        <f t="shared" si="275"/>
        <v>69.927799599326448</v>
      </c>
      <c r="M1396">
        <f t="shared" si="276"/>
        <v>1.5422285750454674</v>
      </c>
      <c r="N1396">
        <f t="shared" si="277"/>
        <v>2.2054584641332293</v>
      </c>
      <c r="O1396">
        <v>0</v>
      </c>
      <c r="P1396">
        <v>0</v>
      </c>
      <c r="Q1396">
        <f t="shared" si="278"/>
        <v>1</v>
      </c>
      <c r="R1396">
        <f t="shared" si="279"/>
        <v>0</v>
      </c>
      <c r="S1396">
        <f t="shared" si="280"/>
        <v>25933.512243875095</v>
      </c>
      <c r="T1396">
        <f t="shared" si="281"/>
        <v>800.00106666666704</v>
      </c>
      <c r="U1396">
        <f t="shared" si="282"/>
        <v>674.40059263959188</v>
      </c>
      <c r="V1396">
        <f t="shared" si="283"/>
        <v>0.84299961680000035</v>
      </c>
      <c r="W1396">
        <f t="shared" si="284"/>
        <v>0.15869922388800006</v>
      </c>
      <c r="X1396">
        <v>1</v>
      </c>
      <c r="Y1396">
        <v>1768175199.9333301</v>
      </c>
      <c r="Z1396">
        <v>409.89793333333301</v>
      </c>
      <c r="AA1396">
        <v>409.99953333333298</v>
      </c>
      <c r="AB1396">
        <v>15.57498</v>
      </c>
      <c r="AC1396">
        <v>15.207700000000001</v>
      </c>
      <c r="AD1396">
        <v>410.71539999999999</v>
      </c>
      <c r="AE1396">
        <v>15.437279999999999</v>
      </c>
      <c r="AF1396">
        <v>1000.00646666667</v>
      </c>
      <c r="AG1396">
        <v>98.919566666666697</v>
      </c>
      <c r="AH1396">
        <v>0.10005166</v>
      </c>
      <c r="AI1396">
        <v>19.002020000000002</v>
      </c>
      <c r="AJ1396">
        <v>999.9</v>
      </c>
      <c r="AK1396">
        <v>999.9</v>
      </c>
      <c r="AL1396">
        <v>0</v>
      </c>
      <c r="AM1396">
        <v>0</v>
      </c>
      <c r="AN1396">
        <v>4999.1333333333296</v>
      </c>
      <c r="AO1396">
        <v>0</v>
      </c>
      <c r="AP1396">
        <v>0.22583900000000001</v>
      </c>
      <c r="AQ1396">
        <v>-0.10161735333333299</v>
      </c>
      <c r="AR1396">
        <v>416.38306666666699</v>
      </c>
      <c r="AS1396">
        <v>416.33093333333301</v>
      </c>
      <c r="AT1396">
        <v>0.36729666666666699</v>
      </c>
      <c r="AU1396">
        <v>409.99953333333298</v>
      </c>
      <c r="AV1396">
        <v>15.207700000000001</v>
      </c>
      <c r="AW1396">
        <v>1.54067133333333</v>
      </c>
      <c r="AX1396">
        <v>1.50433533333333</v>
      </c>
      <c r="AY1396">
        <v>13.3778733333333</v>
      </c>
      <c r="AZ1396">
        <v>13.01234</v>
      </c>
      <c r="BA1396">
        <v>800.00106666666704</v>
      </c>
      <c r="BB1396">
        <v>0.90001006666666705</v>
      </c>
      <c r="BC1396">
        <v>0</v>
      </c>
      <c r="BD1396">
        <v>9.9989839999999997E-2</v>
      </c>
      <c r="BE1396">
        <v>0</v>
      </c>
      <c r="BF1396">
        <v>24</v>
      </c>
      <c r="BG1396">
        <v>13191.08</v>
      </c>
      <c r="BH1396">
        <v>1768175101</v>
      </c>
      <c r="BI1396" t="s">
        <v>3092</v>
      </c>
      <c r="BJ1396">
        <v>1768175097</v>
      </c>
      <c r="BK1396">
        <v>1768175101</v>
      </c>
      <c r="BL1396">
        <v>53</v>
      </c>
      <c r="BM1396">
        <v>1.6E-2</v>
      </c>
      <c r="BN1396">
        <v>2E-3</v>
      </c>
      <c r="BO1396">
        <v>-0.81699999999999995</v>
      </c>
      <c r="BP1396">
        <v>0.126</v>
      </c>
      <c r="BQ1396">
        <v>410</v>
      </c>
      <c r="BR1396">
        <v>15</v>
      </c>
      <c r="BS1396">
        <v>0.2</v>
      </c>
      <c r="BT1396">
        <v>0.08</v>
      </c>
      <c r="BU1396">
        <v>-9.9599176190476202E-2</v>
      </c>
      <c r="BV1396">
        <v>-4.5154675324675403E-2</v>
      </c>
      <c r="BW1396">
        <v>1.5289349592161799E-2</v>
      </c>
      <c r="BX1396">
        <v>1</v>
      </c>
      <c r="BY1396">
        <v>0</v>
      </c>
      <c r="BZ1396">
        <v>0</v>
      </c>
      <c r="CA1396">
        <v>0</v>
      </c>
      <c r="CB1396">
        <v>-1</v>
      </c>
      <c r="CC1396">
        <v>0.36765314285714301</v>
      </c>
      <c r="CD1396">
        <v>-1.00908311688305E-2</v>
      </c>
      <c r="CE1396">
        <v>1.3453680426069399E-3</v>
      </c>
      <c r="CF1396">
        <v>1</v>
      </c>
      <c r="CG1396">
        <v>2</v>
      </c>
      <c r="CH1396">
        <v>2</v>
      </c>
      <c r="CI1396" t="s">
        <v>302</v>
      </c>
      <c r="CJ1396">
        <v>3.8437399999999999</v>
      </c>
      <c r="CK1396">
        <v>2.7377400000000001</v>
      </c>
      <c r="CL1396">
        <v>9.6944500000000003E-2</v>
      </c>
      <c r="CM1396">
        <v>9.5622899999999997E-2</v>
      </c>
      <c r="CN1396">
        <v>8.6783799999999994E-2</v>
      </c>
      <c r="CO1396">
        <v>8.4525100000000006E-2</v>
      </c>
      <c r="CP1396">
        <v>31698.6</v>
      </c>
      <c r="CQ1396">
        <v>27911.4</v>
      </c>
      <c r="CR1396">
        <v>32485.4</v>
      </c>
      <c r="CS1396">
        <v>30786.799999999999</v>
      </c>
      <c r="CT1396">
        <v>40176</v>
      </c>
      <c r="CU1396">
        <v>39639.199999999997</v>
      </c>
      <c r="CV1396">
        <v>47450.5</v>
      </c>
      <c r="CW1396">
        <v>46960.6</v>
      </c>
      <c r="CX1396">
        <v>2.8352400000000002</v>
      </c>
      <c r="CY1396">
        <v>2.3777599999999999</v>
      </c>
      <c r="CZ1396">
        <v>0</v>
      </c>
      <c r="DA1396">
        <v>0</v>
      </c>
      <c r="DB1396">
        <v>999.9</v>
      </c>
      <c r="DC1396">
        <v>999.9</v>
      </c>
      <c r="DD1396">
        <v>46.789000000000001</v>
      </c>
      <c r="DE1396">
        <v>27.925999999999998</v>
      </c>
      <c r="DF1396">
        <v>17.8734</v>
      </c>
      <c r="DG1396">
        <v>30.716999999999999</v>
      </c>
      <c r="DH1396">
        <v>13.926299999999999</v>
      </c>
      <c r="DI1396">
        <v>3</v>
      </c>
      <c r="DJ1396">
        <v>-0.162047</v>
      </c>
      <c r="DK1396">
        <v>2.12277</v>
      </c>
      <c r="DL1396">
        <v>20.198599999999999</v>
      </c>
      <c r="DM1396">
        <v>5.2519099999999996</v>
      </c>
      <c r="DN1396">
        <v>12.033899999999999</v>
      </c>
      <c r="DO1396">
        <v>4.9676</v>
      </c>
      <c r="DP1396">
        <v>3.2909999999999999</v>
      </c>
      <c r="DQ1396">
        <v>9999</v>
      </c>
      <c r="DR1396">
        <v>495.2</v>
      </c>
      <c r="DS1396">
        <v>9999</v>
      </c>
      <c r="DT1396">
        <v>9999</v>
      </c>
      <c r="DU1396">
        <v>1.8711899999999999</v>
      </c>
      <c r="DV1396">
        <v>1.8761300000000001</v>
      </c>
      <c r="DW1396">
        <v>1.8763700000000001</v>
      </c>
      <c r="DX1396">
        <v>1.8828800000000001</v>
      </c>
      <c r="DY1396">
        <v>1.8756200000000001</v>
      </c>
      <c r="DZ1396">
        <v>1.87469</v>
      </c>
      <c r="EA1396">
        <v>1.8708800000000001</v>
      </c>
      <c r="EB1396">
        <v>1.87469</v>
      </c>
      <c r="EC1396">
        <v>0</v>
      </c>
      <c r="ED1396">
        <v>0</v>
      </c>
      <c r="EE1396">
        <v>0</v>
      </c>
      <c r="EF1396">
        <v>4.5</v>
      </c>
      <c r="EG1396" t="s">
        <v>291</v>
      </c>
      <c r="EH1396" t="s">
        <v>292</v>
      </c>
      <c r="EI1396" t="s">
        <v>293</v>
      </c>
      <c r="EJ1396" t="s">
        <v>294</v>
      </c>
      <c r="EK1396" t="s">
        <v>294</v>
      </c>
      <c r="EL1396" t="s">
        <v>293</v>
      </c>
      <c r="EM1396">
        <v>0</v>
      </c>
      <c r="EN1396">
        <v>100</v>
      </c>
      <c r="EO1396">
        <v>100</v>
      </c>
      <c r="EP1396">
        <v>-0.81699999999999995</v>
      </c>
      <c r="EQ1396">
        <v>0.13769999999999999</v>
      </c>
      <c r="ER1396">
        <v>-0.77749564754113998</v>
      </c>
      <c r="ES1396">
        <v>-1.59193180084037E-4</v>
      </c>
      <c r="ET1396">
        <v>2.35855495449547E-7</v>
      </c>
      <c r="EU1396">
        <v>-2.0637061648257601E-10</v>
      </c>
      <c r="EV1396">
        <v>-6.66426200803725E-2</v>
      </c>
      <c r="EW1396">
        <v>-1.23810892805048E-2</v>
      </c>
      <c r="EX1396">
        <v>2.1165101286931801E-3</v>
      </c>
      <c r="EY1396">
        <v>-2.9602767121402702E-5</v>
      </c>
      <c r="EZ1396">
        <v>6</v>
      </c>
      <c r="FA1396">
        <v>2221</v>
      </c>
      <c r="FB1396">
        <v>2</v>
      </c>
      <c r="FC1396">
        <v>24</v>
      </c>
      <c r="FD1396">
        <v>1.9</v>
      </c>
      <c r="FE1396">
        <v>1.8</v>
      </c>
      <c r="FF1396">
        <v>1.50146</v>
      </c>
      <c r="FG1396">
        <v>2.5878899999999998</v>
      </c>
      <c r="FH1396">
        <v>2.94556</v>
      </c>
      <c r="FI1396">
        <v>3.0944799999999999</v>
      </c>
      <c r="FJ1396">
        <v>3.2946800000000001</v>
      </c>
      <c r="FK1396">
        <v>2.2705099999999998</v>
      </c>
      <c r="FL1396">
        <v>33.6479</v>
      </c>
      <c r="FM1396">
        <v>24.1313</v>
      </c>
      <c r="FN1396">
        <v>19</v>
      </c>
      <c r="FO1396">
        <v>1069.81</v>
      </c>
      <c r="FP1396">
        <v>783.74800000000005</v>
      </c>
      <c r="FQ1396">
        <v>17.933499999999999</v>
      </c>
      <c r="FR1396">
        <v>24.918800000000001</v>
      </c>
      <c r="FS1396">
        <v>30</v>
      </c>
      <c r="FT1396">
        <v>24.9375</v>
      </c>
      <c r="FU1396">
        <v>24.944299999999998</v>
      </c>
      <c r="FV1396">
        <v>30.12</v>
      </c>
      <c r="FW1396">
        <v>57.228999999999999</v>
      </c>
      <c r="FX1396">
        <v>98.257800000000003</v>
      </c>
      <c r="FY1396">
        <v>17.9328</v>
      </c>
      <c r="FZ1396">
        <v>410</v>
      </c>
      <c r="GA1396">
        <v>15.2643</v>
      </c>
      <c r="GB1396">
        <v>99.977800000000002</v>
      </c>
      <c r="GC1396">
        <v>99.960899999999995</v>
      </c>
    </row>
    <row r="1397" spans="1:185" x14ac:dyDescent="0.2">
      <c r="A1397">
        <v>1382</v>
      </c>
      <c r="B1397">
        <v>1768175223</v>
      </c>
      <c r="C1397">
        <v>25597.9000000954</v>
      </c>
      <c r="D1397" t="s">
        <v>3109</v>
      </c>
      <c r="E1397" t="s">
        <v>3110</v>
      </c>
      <c r="F1397">
        <v>15</v>
      </c>
      <c r="G1397">
        <v>1768175214.9333301</v>
      </c>
      <c r="H1397">
        <f t="shared" si="273"/>
        <v>3.7034903644516201E-4</v>
      </c>
      <c r="I1397">
        <v>0</v>
      </c>
      <c r="J1397">
        <f t="shared" si="285"/>
        <v>-6.4186658811936478E-4</v>
      </c>
      <c r="K1397">
        <f t="shared" si="274"/>
        <v>-5.801095109922335E-2</v>
      </c>
      <c r="L1397">
        <f t="shared" si="275"/>
        <v>69.941907474906515</v>
      </c>
      <c r="M1397">
        <f t="shared" si="276"/>
        <v>1.5423298899227265</v>
      </c>
      <c r="N1397">
        <f t="shared" si="277"/>
        <v>2.2051584602208303</v>
      </c>
      <c r="O1397">
        <v>0</v>
      </c>
      <c r="P1397">
        <v>0</v>
      </c>
      <c r="Q1397">
        <f t="shared" si="278"/>
        <v>1</v>
      </c>
      <c r="R1397">
        <f t="shared" si="279"/>
        <v>0</v>
      </c>
      <c r="S1397">
        <f t="shared" si="280"/>
        <v>25924.238087012971</v>
      </c>
      <c r="T1397">
        <f t="shared" si="281"/>
        <v>800.00099999999998</v>
      </c>
      <c r="U1397">
        <f t="shared" si="282"/>
        <v>674.40059195968593</v>
      </c>
      <c r="V1397">
        <f t="shared" si="283"/>
        <v>0.84299968619999965</v>
      </c>
      <c r="W1397">
        <f t="shared" si="284"/>
        <v>0.15869935841199995</v>
      </c>
      <c r="X1397">
        <v>1</v>
      </c>
      <c r="Y1397">
        <v>1768175214.9333301</v>
      </c>
      <c r="Z1397">
        <v>409.91346666666698</v>
      </c>
      <c r="AA1397">
        <v>410.00726666666702</v>
      </c>
      <c r="AB1397">
        <v>15.576180000000001</v>
      </c>
      <c r="AC1397">
        <v>15.211600000000001</v>
      </c>
      <c r="AD1397">
        <v>410.731066666667</v>
      </c>
      <c r="AE1397">
        <v>15.438459999999999</v>
      </c>
      <c r="AF1397">
        <v>1000.00113333333</v>
      </c>
      <c r="AG1397">
        <v>98.918533333333301</v>
      </c>
      <c r="AH1397">
        <v>9.99609266666667E-2</v>
      </c>
      <c r="AI1397">
        <v>18.999839999999999</v>
      </c>
      <c r="AJ1397">
        <v>999.9</v>
      </c>
      <c r="AK1397">
        <v>999.9</v>
      </c>
      <c r="AL1397">
        <v>0</v>
      </c>
      <c r="AM1397">
        <v>0</v>
      </c>
      <c r="AN1397">
        <v>4997.6000000000004</v>
      </c>
      <c r="AO1397">
        <v>0</v>
      </c>
      <c r="AP1397">
        <v>0.22583900000000001</v>
      </c>
      <c r="AQ1397">
        <v>-9.3678819999999996E-2</v>
      </c>
      <c r="AR1397">
        <v>416.39960000000002</v>
      </c>
      <c r="AS1397">
        <v>416.34053333333298</v>
      </c>
      <c r="AT1397">
        <v>0.36460579999999998</v>
      </c>
      <c r="AU1397">
        <v>410.00726666666702</v>
      </c>
      <c r="AV1397">
        <v>15.211600000000001</v>
      </c>
      <c r="AW1397">
        <v>1.54077466666667</v>
      </c>
      <c r="AX1397">
        <v>1.5047079999999999</v>
      </c>
      <c r="AY1397">
        <v>13.378913333333299</v>
      </c>
      <c r="AZ1397">
        <v>13.0160866666667</v>
      </c>
      <c r="BA1397">
        <v>800.00099999999998</v>
      </c>
      <c r="BB1397">
        <v>0.90000833333333297</v>
      </c>
      <c r="BC1397">
        <v>0</v>
      </c>
      <c r="BD1397">
        <v>9.9991593333333295E-2</v>
      </c>
      <c r="BE1397">
        <v>0</v>
      </c>
      <c r="BF1397">
        <v>24</v>
      </c>
      <c r="BG1397">
        <v>13191.073333333299</v>
      </c>
      <c r="BH1397">
        <v>1768175101</v>
      </c>
      <c r="BI1397" t="s">
        <v>3092</v>
      </c>
      <c r="BJ1397">
        <v>1768175097</v>
      </c>
      <c r="BK1397">
        <v>1768175101</v>
      </c>
      <c r="BL1397">
        <v>53</v>
      </c>
      <c r="BM1397">
        <v>1.6E-2</v>
      </c>
      <c r="BN1397">
        <v>2E-3</v>
      </c>
      <c r="BO1397">
        <v>-0.81699999999999995</v>
      </c>
      <c r="BP1397">
        <v>0.126</v>
      </c>
      <c r="BQ1397">
        <v>410</v>
      </c>
      <c r="BR1397">
        <v>15</v>
      </c>
      <c r="BS1397">
        <v>0.2</v>
      </c>
      <c r="BT1397">
        <v>0.08</v>
      </c>
      <c r="BU1397">
        <v>-9.4615174999999996E-2</v>
      </c>
      <c r="BV1397">
        <v>1.53708857142858E-2</v>
      </c>
      <c r="BW1397">
        <v>1.7155761940026899E-2</v>
      </c>
      <c r="BX1397">
        <v>1</v>
      </c>
      <c r="BY1397">
        <v>0</v>
      </c>
      <c r="BZ1397">
        <v>0</v>
      </c>
      <c r="CA1397">
        <v>0</v>
      </c>
      <c r="CB1397">
        <v>-1</v>
      </c>
      <c r="CC1397">
        <v>0.36495814999999998</v>
      </c>
      <c r="CD1397">
        <v>3.2986917293233698E-3</v>
      </c>
      <c r="CE1397">
        <v>1.84482536504137E-3</v>
      </c>
      <c r="CF1397">
        <v>1</v>
      </c>
      <c r="CG1397">
        <v>2</v>
      </c>
      <c r="CH1397">
        <v>2</v>
      </c>
      <c r="CI1397" t="s">
        <v>302</v>
      </c>
      <c r="CJ1397">
        <v>3.8436699999999999</v>
      </c>
      <c r="CK1397">
        <v>2.7376399999999999</v>
      </c>
      <c r="CL1397">
        <v>9.6945199999999995E-2</v>
      </c>
      <c r="CM1397">
        <v>9.5630599999999996E-2</v>
      </c>
      <c r="CN1397">
        <v>8.6797299999999994E-2</v>
      </c>
      <c r="CO1397">
        <v>8.4523000000000001E-2</v>
      </c>
      <c r="CP1397">
        <v>31698.5</v>
      </c>
      <c r="CQ1397">
        <v>27911.3</v>
      </c>
      <c r="CR1397">
        <v>32485.4</v>
      </c>
      <c r="CS1397">
        <v>30787</v>
      </c>
      <c r="CT1397">
        <v>40175.199999999997</v>
      </c>
      <c r="CU1397">
        <v>39639.4</v>
      </c>
      <c r="CV1397">
        <v>47450.3</v>
      </c>
      <c r="CW1397">
        <v>46960.7</v>
      </c>
      <c r="CX1397">
        <v>2.8350200000000001</v>
      </c>
      <c r="CY1397">
        <v>2.3778800000000002</v>
      </c>
      <c r="CZ1397">
        <v>0</v>
      </c>
      <c r="DA1397">
        <v>0</v>
      </c>
      <c r="DB1397">
        <v>999.9</v>
      </c>
      <c r="DC1397">
        <v>999.9</v>
      </c>
      <c r="DD1397">
        <v>46.789000000000001</v>
      </c>
      <c r="DE1397">
        <v>27.925999999999998</v>
      </c>
      <c r="DF1397">
        <v>17.872699999999998</v>
      </c>
      <c r="DG1397">
        <v>30.236999999999998</v>
      </c>
      <c r="DH1397">
        <v>13.9824</v>
      </c>
      <c r="DI1397">
        <v>3</v>
      </c>
      <c r="DJ1397">
        <v>-0.162246</v>
      </c>
      <c r="DK1397">
        <v>2.1063900000000002</v>
      </c>
      <c r="DL1397">
        <v>20.198599999999999</v>
      </c>
      <c r="DM1397">
        <v>5.2511900000000002</v>
      </c>
      <c r="DN1397">
        <v>12.033899999999999</v>
      </c>
      <c r="DO1397">
        <v>4.9670800000000002</v>
      </c>
      <c r="DP1397">
        <v>3.2909999999999999</v>
      </c>
      <c r="DQ1397">
        <v>9999</v>
      </c>
      <c r="DR1397">
        <v>495.2</v>
      </c>
      <c r="DS1397">
        <v>9999</v>
      </c>
      <c r="DT1397">
        <v>9999</v>
      </c>
      <c r="DU1397">
        <v>1.8711899999999999</v>
      </c>
      <c r="DV1397">
        <v>1.8761099999999999</v>
      </c>
      <c r="DW1397">
        <v>1.8763700000000001</v>
      </c>
      <c r="DX1397">
        <v>1.8829100000000001</v>
      </c>
      <c r="DY1397">
        <v>1.8756200000000001</v>
      </c>
      <c r="DZ1397">
        <v>1.87469</v>
      </c>
      <c r="EA1397">
        <v>1.8709</v>
      </c>
      <c r="EB1397">
        <v>1.87469</v>
      </c>
      <c r="EC1397">
        <v>0</v>
      </c>
      <c r="ED1397">
        <v>0</v>
      </c>
      <c r="EE1397">
        <v>0</v>
      </c>
      <c r="EF1397">
        <v>4.5</v>
      </c>
      <c r="EG1397" t="s">
        <v>291</v>
      </c>
      <c r="EH1397" t="s">
        <v>292</v>
      </c>
      <c r="EI1397" t="s">
        <v>293</v>
      </c>
      <c r="EJ1397" t="s">
        <v>294</v>
      </c>
      <c r="EK1397" t="s">
        <v>294</v>
      </c>
      <c r="EL1397" t="s">
        <v>293</v>
      </c>
      <c r="EM1397">
        <v>0</v>
      </c>
      <c r="EN1397">
        <v>100</v>
      </c>
      <c r="EO1397">
        <v>100</v>
      </c>
      <c r="EP1397">
        <v>-0.81699999999999995</v>
      </c>
      <c r="EQ1397">
        <v>0.13780000000000001</v>
      </c>
      <c r="ER1397">
        <v>-0.77749564754113998</v>
      </c>
      <c r="ES1397">
        <v>-1.59193180084037E-4</v>
      </c>
      <c r="ET1397">
        <v>2.35855495449547E-7</v>
      </c>
      <c r="EU1397">
        <v>-2.0637061648257601E-10</v>
      </c>
      <c r="EV1397">
        <v>-6.66426200803725E-2</v>
      </c>
      <c r="EW1397">
        <v>-1.23810892805048E-2</v>
      </c>
      <c r="EX1397">
        <v>2.1165101286931801E-3</v>
      </c>
      <c r="EY1397">
        <v>-2.9602767121402702E-5</v>
      </c>
      <c r="EZ1397">
        <v>6</v>
      </c>
      <c r="FA1397">
        <v>2221</v>
      </c>
      <c r="FB1397">
        <v>2</v>
      </c>
      <c r="FC1397">
        <v>24</v>
      </c>
      <c r="FD1397">
        <v>2.1</v>
      </c>
      <c r="FE1397">
        <v>2</v>
      </c>
      <c r="FF1397">
        <v>1.50146</v>
      </c>
      <c r="FG1397">
        <v>2.5927699999999998</v>
      </c>
      <c r="FH1397">
        <v>2.94556</v>
      </c>
      <c r="FI1397">
        <v>3.0944799999999999</v>
      </c>
      <c r="FJ1397">
        <v>3.2946800000000001</v>
      </c>
      <c r="FK1397">
        <v>2.3010299999999999</v>
      </c>
      <c r="FL1397">
        <v>33.6479</v>
      </c>
      <c r="FM1397">
        <v>24.122499999999999</v>
      </c>
      <c r="FN1397">
        <v>19</v>
      </c>
      <c r="FO1397">
        <v>1069.52</v>
      </c>
      <c r="FP1397">
        <v>783.827</v>
      </c>
      <c r="FQ1397">
        <v>17.938199999999998</v>
      </c>
      <c r="FR1397">
        <v>24.915800000000001</v>
      </c>
      <c r="FS1397">
        <v>29.9999</v>
      </c>
      <c r="FT1397">
        <v>24.935400000000001</v>
      </c>
      <c r="FU1397">
        <v>24.941800000000001</v>
      </c>
      <c r="FV1397">
        <v>30.118099999999998</v>
      </c>
      <c r="FW1397">
        <v>57.228999999999999</v>
      </c>
      <c r="FX1397">
        <v>98.257800000000003</v>
      </c>
      <c r="FY1397">
        <v>17.938099999999999</v>
      </c>
      <c r="FZ1397">
        <v>410</v>
      </c>
      <c r="GA1397">
        <v>15.2643</v>
      </c>
      <c r="GB1397">
        <v>99.977599999999995</v>
      </c>
      <c r="GC1397">
        <v>99.961299999999994</v>
      </c>
    </row>
    <row r="1398" spans="1:185" x14ac:dyDescent="0.2">
      <c r="A1398">
        <v>1383</v>
      </c>
      <c r="B1398">
        <v>1768175238</v>
      </c>
      <c r="C1398">
        <v>25612.9000000954</v>
      </c>
      <c r="D1398" t="s">
        <v>3111</v>
      </c>
      <c r="E1398" t="s">
        <v>3112</v>
      </c>
      <c r="F1398">
        <v>15</v>
      </c>
      <c r="G1398">
        <v>1768175229.9333301</v>
      </c>
      <c r="H1398">
        <f t="shared" si="273"/>
        <v>3.7148540099168659E-4</v>
      </c>
      <c r="I1398">
        <v>0</v>
      </c>
      <c r="J1398">
        <f t="shared" si="285"/>
        <v>-5.6288986171941599E-4</v>
      </c>
      <c r="K1398">
        <f t="shared" si="274"/>
        <v>-5.0873151597012514E-2</v>
      </c>
      <c r="L1398">
        <f t="shared" si="275"/>
        <v>69.942417154581733</v>
      </c>
      <c r="M1398">
        <f t="shared" si="276"/>
        <v>1.5422872319257952</v>
      </c>
      <c r="N1398">
        <f t="shared" si="277"/>
        <v>2.2050814007716411</v>
      </c>
      <c r="O1398">
        <v>0</v>
      </c>
      <c r="P1398">
        <v>0</v>
      </c>
      <c r="Q1398">
        <f t="shared" si="278"/>
        <v>1</v>
      </c>
      <c r="R1398">
        <f t="shared" si="279"/>
        <v>0</v>
      </c>
      <c r="S1398">
        <f t="shared" si="280"/>
        <v>25924.537651740342</v>
      </c>
      <c r="T1398">
        <f t="shared" si="281"/>
        <v>800.00026666666702</v>
      </c>
      <c r="U1398">
        <f t="shared" si="282"/>
        <v>674.40002591993402</v>
      </c>
      <c r="V1398">
        <f t="shared" si="283"/>
        <v>0.84299975140000005</v>
      </c>
      <c r="W1398">
        <f t="shared" si="284"/>
        <v>0.15869959936400002</v>
      </c>
      <c r="X1398">
        <v>1</v>
      </c>
      <c r="Y1398">
        <v>1768175229.9333301</v>
      </c>
      <c r="Z1398">
        <v>409.90293333333301</v>
      </c>
      <c r="AA1398">
        <v>410.00433333333302</v>
      </c>
      <c r="AB1398">
        <v>15.5756</v>
      </c>
      <c r="AC1398">
        <v>15.209899999999999</v>
      </c>
      <c r="AD1398">
        <v>410.72033333333297</v>
      </c>
      <c r="AE1398">
        <v>15.4378733333333</v>
      </c>
      <c r="AF1398">
        <v>999.998066666667</v>
      </c>
      <c r="AG1398">
        <v>98.9194866666667</v>
      </c>
      <c r="AH1398">
        <v>9.9956046666666701E-2</v>
      </c>
      <c r="AI1398">
        <v>18.999279999999999</v>
      </c>
      <c r="AJ1398">
        <v>999.9</v>
      </c>
      <c r="AK1398">
        <v>999.9</v>
      </c>
      <c r="AL1398">
        <v>0</v>
      </c>
      <c r="AM1398">
        <v>0</v>
      </c>
      <c r="AN1398">
        <v>4997.6000000000004</v>
      </c>
      <c r="AO1398">
        <v>0</v>
      </c>
      <c r="AP1398">
        <v>0.22583900000000001</v>
      </c>
      <c r="AQ1398">
        <v>-0.10124915333333299</v>
      </c>
      <c r="AR1398">
        <v>416.388466666667</v>
      </c>
      <c r="AS1398">
        <v>416.33653333333302</v>
      </c>
      <c r="AT1398">
        <v>0.36571666666666702</v>
      </c>
      <c r="AU1398">
        <v>410.00433333333302</v>
      </c>
      <c r="AV1398">
        <v>15.209899999999999</v>
      </c>
      <c r="AW1398">
        <v>1.5407293333333301</v>
      </c>
      <c r="AX1398">
        <v>1.5045539999999999</v>
      </c>
      <c r="AY1398">
        <v>13.37846</v>
      </c>
      <c r="AZ1398">
        <v>13.0145133333333</v>
      </c>
      <c r="BA1398">
        <v>800.00026666666702</v>
      </c>
      <c r="BB1398">
        <v>0.90000500000000005</v>
      </c>
      <c r="BC1398">
        <v>0</v>
      </c>
      <c r="BD1398">
        <v>9.9994886666666699E-2</v>
      </c>
      <c r="BE1398">
        <v>0</v>
      </c>
      <c r="BF1398">
        <v>24</v>
      </c>
      <c r="BG1398">
        <v>13191.06</v>
      </c>
      <c r="BH1398">
        <v>1768175101</v>
      </c>
      <c r="BI1398" t="s">
        <v>3092</v>
      </c>
      <c r="BJ1398">
        <v>1768175097</v>
      </c>
      <c r="BK1398">
        <v>1768175101</v>
      </c>
      <c r="BL1398">
        <v>53</v>
      </c>
      <c r="BM1398">
        <v>1.6E-2</v>
      </c>
      <c r="BN1398">
        <v>2E-3</v>
      </c>
      <c r="BO1398">
        <v>-0.81699999999999995</v>
      </c>
      <c r="BP1398">
        <v>0.126</v>
      </c>
      <c r="BQ1398">
        <v>410</v>
      </c>
      <c r="BR1398">
        <v>15</v>
      </c>
      <c r="BS1398">
        <v>0.2</v>
      </c>
      <c r="BT1398">
        <v>0.08</v>
      </c>
      <c r="BU1398">
        <v>-9.7894561904761895E-2</v>
      </c>
      <c r="BV1398">
        <v>-2.89998545454546E-2</v>
      </c>
      <c r="BW1398">
        <v>1.4451053747819201E-2</v>
      </c>
      <c r="BX1398">
        <v>1</v>
      </c>
      <c r="BY1398">
        <v>0</v>
      </c>
      <c r="BZ1398">
        <v>0</v>
      </c>
      <c r="CA1398">
        <v>0</v>
      </c>
      <c r="CB1398">
        <v>-1</v>
      </c>
      <c r="CC1398">
        <v>0.36584680952380899</v>
      </c>
      <c r="CD1398">
        <v>-5.3823116883116098E-3</v>
      </c>
      <c r="CE1398">
        <v>8.0787119547656001E-4</v>
      </c>
      <c r="CF1398">
        <v>1</v>
      </c>
      <c r="CG1398">
        <v>2</v>
      </c>
      <c r="CH1398">
        <v>2</v>
      </c>
      <c r="CI1398" t="s">
        <v>302</v>
      </c>
      <c r="CJ1398">
        <v>3.8437199999999998</v>
      </c>
      <c r="CK1398">
        <v>2.738</v>
      </c>
      <c r="CL1398">
        <v>9.6948999999999994E-2</v>
      </c>
      <c r="CM1398">
        <v>9.5628099999999994E-2</v>
      </c>
      <c r="CN1398">
        <v>8.6784399999999998E-2</v>
      </c>
      <c r="CO1398">
        <v>8.4519200000000003E-2</v>
      </c>
      <c r="CP1398">
        <v>31698.9</v>
      </c>
      <c r="CQ1398">
        <v>27911.4</v>
      </c>
      <c r="CR1398">
        <v>32485.9</v>
      </c>
      <c r="CS1398">
        <v>30787</v>
      </c>
      <c r="CT1398">
        <v>40176.6</v>
      </c>
      <c r="CU1398">
        <v>39639.699999999997</v>
      </c>
      <c r="CV1398">
        <v>47451.199999999997</v>
      </c>
      <c r="CW1398">
        <v>46960.9</v>
      </c>
      <c r="CX1398">
        <v>2.8350200000000001</v>
      </c>
      <c r="CY1398">
        <v>2.3779400000000002</v>
      </c>
      <c r="CZ1398">
        <v>0</v>
      </c>
      <c r="DA1398">
        <v>0</v>
      </c>
      <c r="DB1398">
        <v>999.9</v>
      </c>
      <c r="DC1398">
        <v>999.9</v>
      </c>
      <c r="DD1398">
        <v>46.789000000000001</v>
      </c>
      <c r="DE1398">
        <v>27.916</v>
      </c>
      <c r="DF1398">
        <v>17.861999999999998</v>
      </c>
      <c r="DG1398">
        <v>30.477</v>
      </c>
      <c r="DH1398">
        <v>13.9383</v>
      </c>
      <c r="DI1398">
        <v>3</v>
      </c>
      <c r="DJ1398">
        <v>-0.16261</v>
      </c>
      <c r="DK1398">
        <v>2.1038199999999998</v>
      </c>
      <c r="DL1398">
        <v>20.198899999999998</v>
      </c>
      <c r="DM1398">
        <v>5.2511900000000002</v>
      </c>
      <c r="DN1398">
        <v>12.033899999999999</v>
      </c>
      <c r="DO1398">
        <v>4.9671599999999998</v>
      </c>
      <c r="DP1398">
        <v>3.2910400000000002</v>
      </c>
      <c r="DQ1398">
        <v>9999</v>
      </c>
      <c r="DR1398">
        <v>495.2</v>
      </c>
      <c r="DS1398">
        <v>9999</v>
      </c>
      <c r="DT1398">
        <v>9999</v>
      </c>
      <c r="DU1398">
        <v>1.8711899999999999</v>
      </c>
      <c r="DV1398">
        <v>1.8761399999999999</v>
      </c>
      <c r="DW1398">
        <v>1.8763700000000001</v>
      </c>
      <c r="DX1398">
        <v>1.88286</v>
      </c>
      <c r="DY1398">
        <v>1.87561</v>
      </c>
      <c r="DZ1398">
        <v>1.87469</v>
      </c>
      <c r="EA1398">
        <v>1.8708800000000001</v>
      </c>
      <c r="EB1398">
        <v>1.87469</v>
      </c>
      <c r="EC1398">
        <v>0</v>
      </c>
      <c r="ED1398">
        <v>0</v>
      </c>
      <c r="EE1398">
        <v>0</v>
      </c>
      <c r="EF1398">
        <v>4.5</v>
      </c>
      <c r="EG1398" t="s">
        <v>291</v>
      </c>
      <c r="EH1398" t="s">
        <v>292</v>
      </c>
      <c r="EI1398" t="s">
        <v>293</v>
      </c>
      <c r="EJ1398" t="s">
        <v>294</v>
      </c>
      <c r="EK1398" t="s">
        <v>294</v>
      </c>
      <c r="EL1398" t="s">
        <v>293</v>
      </c>
      <c r="EM1398">
        <v>0</v>
      </c>
      <c r="EN1398">
        <v>100</v>
      </c>
      <c r="EO1398">
        <v>100</v>
      </c>
      <c r="EP1398">
        <v>-0.81799999999999995</v>
      </c>
      <c r="EQ1398">
        <v>0.1376</v>
      </c>
      <c r="ER1398">
        <v>-0.77749564754113998</v>
      </c>
      <c r="ES1398">
        <v>-1.59193180084037E-4</v>
      </c>
      <c r="ET1398">
        <v>2.35855495449547E-7</v>
      </c>
      <c r="EU1398">
        <v>-2.0637061648257601E-10</v>
      </c>
      <c r="EV1398">
        <v>-6.66426200803725E-2</v>
      </c>
      <c r="EW1398">
        <v>-1.23810892805048E-2</v>
      </c>
      <c r="EX1398">
        <v>2.1165101286931801E-3</v>
      </c>
      <c r="EY1398">
        <v>-2.9602767121402702E-5</v>
      </c>
      <c r="EZ1398">
        <v>6</v>
      </c>
      <c r="FA1398">
        <v>2221</v>
      </c>
      <c r="FB1398">
        <v>2</v>
      </c>
      <c r="FC1398">
        <v>24</v>
      </c>
      <c r="FD1398">
        <v>2.4</v>
      </c>
      <c r="FE1398">
        <v>2.2999999999999998</v>
      </c>
      <c r="FF1398">
        <v>1.50146</v>
      </c>
      <c r="FG1398">
        <v>2.5903299999999998</v>
      </c>
      <c r="FH1398">
        <v>2.94556</v>
      </c>
      <c r="FI1398">
        <v>3.0944799999999999</v>
      </c>
      <c r="FJ1398">
        <v>3.2946800000000001</v>
      </c>
      <c r="FK1398">
        <v>2.2839399999999999</v>
      </c>
      <c r="FL1398">
        <v>33.625399999999999</v>
      </c>
      <c r="FM1398">
        <v>24.1313</v>
      </c>
      <c r="FN1398">
        <v>19</v>
      </c>
      <c r="FO1398">
        <v>1069.47</v>
      </c>
      <c r="FP1398">
        <v>783.83799999999997</v>
      </c>
      <c r="FQ1398">
        <v>17.9405</v>
      </c>
      <c r="FR1398">
        <v>24.913699999999999</v>
      </c>
      <c r="FS1398">
        <v>30.0001</v>
      </c>
      <c r="FT1398">
        <v>24.932500000000001</v>
      </c>
      <c r="FU1398">
        <v>24.938700000000001</v>
      </c>
      <c r="FV1398">
        <v>30.117799999999999</v>
      </c>
      <c r="FW1398">
        <v>57.228999999999999</v>
      </c>
      <c r="FX1398">
        <v>98.632000000000005</v>
      </c>
      <c r="FY1398">
        <v>17.9391</v>
      </c>
      <c r="FZ1398">
        <v>410</v>
      </c>
      <c r="GA1398">
        <v>15.2643</v>
      </c>
      <c r="GB1398">
        <v>99.979399999999998</v>
      </c>
      <c r="GC1398">
        <v>99.961500000000001</v>
      </c>
    </row>
    <row r="1399" spans="1:185" x14ac:dyDescent="0.2">
      <c r="A1399">
        <v>1384</v>
      </c>
      <c r="B1399">
        <v>1768175253</v>
      </c>
      <c r="C1399">
        <v>25627.9000000954</v>
      </c>
      <c r="D1399" t="s">
        <v>3113</v>
      </c>
      <c r="E1399" t="s">
        <v>3114</v>
      </c>
      <c r="F1399">
        <v>15</v>
      </c>
      <c r="G1399">
        <v>1768175244.9333301</v>
      </c>
      <c r="H1399">
        <f t="shared" si="273"/>
        <v>3.7119532615008497E-4</v>
      </c>
      <c r="I1399">
        <v>0</v>
      </c>
      <c r="J1399">
        <f t="shared" si="285"/>
        <v>-6.6116677461593892E-4</v>
      </c>
      <c r="K1399">
        <f t="shared" si="274"/>
        <v>-5.9755273355253352E-2</v>
      </c>
      <c r="L1399">
        <f t="shared" si="275"/>
        <v>69.929481381263884</v>
      </c>
      <c r="M1399">
        <f t="shared" si="276"/>
        <v>1.5420135347281561</v>
      </c>
      <c r="N1399">
        <f t="shared" si="277"/>
        <v>2.2050979133120037</v>
      </c>
      <c r="O1399">
        <v>0</v>
      </c>
      <c r="P1399">
        <v>0</v>
      </c>
      <c r="Q1399">
        <f t="shared" si="278"/>
        <v>1</v>
      </c>
      <c r="R1399">
        <f t="shared" si="279"/>
        <v>0</v>
      </c>
      <c r="S1399">
        <f t="shared" si="280"/>
        <v>26003.488218172748</v>
      </c>
      <c r="T1399">
        <f t="shared" si="281"/>
        <v>799.99953333333303</v>
      </c>
      <c r="U1399">
        <f t="shared" si="282"/>
        <v>674.39936036014331</v>
      </c>
      <c r="V1399">
        <f t="shared" si="283"/>
        <v>0.84299969219999993</v>
      </c>
      <c r="W1399">
        <f t="shared" si="284"/>
        <v>0.158699503332</v>
      </c>
      <c r="X1399">
        <v>1</v>
      </c>
      <c r="Y1399">
        <v>1768175244.9333301</v>
      </c>
      <c r="Z1399">
        <v>409.90719999999999</v>
      </c>
      <c r="AA1399">
        <v>409.99959999999999</v>
      </c>
      <c r="AB1399">
        <v>15.572813333333301</v>
      </c>
      <c r="AC1399">
        <v>15.2074</v>
      </c>
      <c r="AD1399">
        <v>410.72473333333301</v>
      </c>
      <c r="AE1399">
        <v>15.435166666666699</v>
      </c>
      <c r="AF1399">
        <v>1000.00393333333</v>
      </c>
      <c r="AG1399">
        <v>98.919493333333307</v>
      </c>
      <c r="AH1399">
        <v>0.100093026666667</v>
      </c>
      <c r="AI1399">
        <v>18.999400000000001</v>
      </c>
      <c r="AJ1399">
        <v>999.9</v>
      </c>
      <c r="AK1399">
        <v>999.9</v>
      </c>
      <c r="AL1399">
        <v>0</v>
      </c>
      <c r="AM1399">
        <v>0</v>
      </c>
      <c r="AN1399">
        <v>5010.7666666666701</v>
      </c>
      <c r="AO1399">
        <v>0</v>
      </c>
      <c r="AP1399">
        <v>0.22583900000000001</v>
      </c>
      <c r="AQ1399">
        <v>-9.2136706666666707E-2</v>
      </c>
      <c r="AR1399">
        <v>416.39173333333298</v>
      </c>
      <c r="AS1399">
        <v>416.33066666666701</v>
      </c>
      <c r="AT1399">
        <v>0.36540739999999999</v>
      </c>
      <c r="AU1399">
        <v>409.99959999999999</v>
      </c>
      <c r="AV1399">
        <v>15.2074</v>
      </c>
      <c r="AW1399">
        <v>1.54045533333333</v>
      </c>
      <c r="AX1399">
        <v>1.5043086666666701</v>
      </c>
      <c r="AY1399">
        <v>13.3757066666667</v>
      </c>
      <c r="AZ1399">
        <v>13.012040000000001</v>
      </c>
      <c r="BA1399">
        <v>799.99953333333303</v>
      </c>
      <c r="BB1399">
        <v>0.90000619999999998</v>
      </c>
      <c r="BC1399">
        <v>0</v>
      </c>
      <c r="BD1399">
        <v>9.9993659999999998E-2</v>
      </c>
      <c r="BE1399">
        <v>0</v>
      </c>
      <c r="BF1399">
        <v>24</v>
      </c>
      <c r="BG1399">
        <v>13191.053333333301</v>
      </c>
      <c r="BH1399">
        <v>1768175101</v>
      </c>
      <c r="BI1399" t="s">
        <v>3092</v>
      </c>
      <c r="BJ1399">
        <v>1768175097</v>
      </c>
      <c r="BK1399">
        <v>1768175101</v>
      </c>
      <c r="BL1399">
        <v>53</v>
      </c>
      <c r="BM1399">
        <v>1.6E-2</v>
      </c>
      <c r="BN1399">
        <v>2E-3</v>
      </c>
      <c r="BO1399">
        <v>-0.81699999999999995</v>
      </c>
      <c r="BP1399">
        <v>0.126</v>
      </c>
      <c r="BQ1399">
        <v>410</v>
      </c>
      <c r="BR1399">
        <v>15</v>
      </c>
      <c r="BS1399">
        <v>0.2</v>
      </c>
      <c r="BT1399">
        <v>0.08</v>
      </c>
      <c r="BU1399">
        <v>-9.3119884999999999E-2</v>
      </c>
      <c r="BV1399">
        <v>8.6986578947368304E-2</v>
      </c>
      <c r="BW1399">
        <v>1.5491418117599E-2</v>
      </c>
      <c r="BX1399">
        <v>1</v>
      </c>
      <c r="BY1399">
        <v>0</v>
      </c>
      <c r="BZ1399">
        <v>0</v>
      </c>
      <c r="CA1399">
        <v>0</v>
      </c>
      <c r="CB1399">
        <v>-1</v>
      </c>
      <c r="CC1399">
        <v>0.36522830000000001</v>
      </c>
      <c r="CD1399">
        <v>3.4243308270678601E-3</v>
      </c>
      <c r="CE1399">
        <v>5.7828056339461896E-4</v>
      </c>
      <c r="CF1399">
        <v>1</v>
      </c>
      <c r="CG1399">
        <v>2</v>
      </c>
      <c r="CH1399">
        <v>2</v>
      </c>
      <c r="CI1399" t="s">
        <v>302</v>
      </c>
      <c r="CJ1399">
        <v>3.84368</v>
      </c>
      <c r="CK1399">
        <v>2.7378399999999998</v>
      </c>
      <c r="CL1399">
        <v>9.6949599999999997E-2</v>
      </c>
      <c r="CM1399">
        <v>9.5627299999999998E-2</v>
      </c>
      <c r="CN1399">
        <v>8.6772799999999997E-2</v>
      </c>
      <c r="CO1399">
        <v>8.4504099999999999E-2</v>
      </c>
      <c r="CP1399">
        <v>31699.4</v>
      </c>
      <c r="CQ1399">
        <v>27911</v>
      </c>
      <c r="CR1399">
        <v>32486.400000000001</v>
      </c>
      <c r="CS1399">
        <v>30786.5</v>
      </c>
      <c r="CT1399">
        <v>40177.599999999999</v>
      </c>
      <c r="CU1399">
        <v>39639.4</v>
      </c>
      <c r="CV1399">
        <v>47451.9</v>
      </c>
      <c r="CW1399">
        <v>46959.7</v>
      </c>
      <c r="CX1399">
        <v>2.83508</v>
      </c>
      <c r="CY1399">
        <v>2.3781400000000001</v>
      </c>
      <c r="CZ1399">
        <v>0</v>
      </c>
      <c r="DA1399">
        <v>0</v>
      </c>
      <c r="DB1399">
        <v>999.9</v>
      </c>
      <c r="DC1399">
        <v>999.9</v>
      </c>
      <c r="DD1399">
        <v>46.789000000000001</v>
      </c>
      <c r="DE1399">
        <v>27.916</v>
      </c>
      <c r="DF1399">
        <v>17.860800000000001</v>
      </c>
      <c r="DG1399">
        <v>30.417000000000002</v>
      </c>
      <c r="DH1399">
        <v>13.974399999999999</v>
      </c>
      <c r="DI1399">
        <v>3</v>
      </c>
      <c r="DJ1399">
        <v>-0.16258500000000001</v>
      </c>
      <c r="DK1399">
        <v>2.1005400000000001</v>
      </c>
      <c r="DL1399">
        <v>20.198799999999999</v>
      </c>
      <c r="DM1399">
        <v>5.2508299999999997</v>
      </c>
      <c r="DN1399">
        <v>12.033899999999999</v>
      </c>
      <c r="DO1399">
        <v>4.9670399999999999</v>
      </c>
      <c r="DP1399">
        <v>3.2909999999999999</v>
      </c>
      <c r="DQ1399">
        <v>9999</v>
      </c>
      <c r="DR1399">
        <v>495.2</v>
      </c>
      <c r="DS1399">
        <v>9999</v>
      </c>
      <c r="DT1399">
        <v>9999</v>
      </c>
      <c r="DU1399">
        <v>1.8711899999999999</v>
      </c>
      <c r="DV1399">
        <v>1.8762000000000001</v>
      </c>
      <c r="DW1399">
        <v>1.8763700000000001</v>
      </c>
      <c r="DX1399">
        <v>1.88289</v>
      </c>
      <c r="DY1399">
        <v>1.87561</v>
      </c>
      <c r="DZ1399">
        <v>1.8747</v>
      </c>
      <c r="EA1399">
        <v>1.8708899999999999</v>
      </c>
      <c r="EB1399">
        <v>1.87469</v>
      </c>
      <c r="EC1399">
        <v>0</v>
      </c>
      <c r="ED1399">
        <v>0</v>
      </c>
      <c r="EE1399">
        <v>0</v>
      </c>
      <c r="EF1399">
        <v>4.5</v>
      </c>
      <c r="EG1399" t="s">
        <v>291</v>
      </c>
      <c r="EH1399" t="s">
        <v>292</v>
      </c>
      <c r="EI1399" t="s">
        <v>293</v>
      </c>
      <c r="EJ1399" t="s">
        <v>294</v>
      </c>
      <c r="EK1399" t="s">
        <v>294</v>
      </c>
      <c r="EL1399" t="s">
        <v>293</v>
      </c>
      <c r="EM1399">
        <v>0</v>
      </c>
      <c r="EN1399">
        <v>100</v>
      </c>
      <c r="EO1399">
        <v>100</v>
      </c>
      <c r="EP1399">
        <v>-0.81799999999999995</v>
      </c>
      <c r="EQ1399">
        <v>0.1376</v>
      </c>
      <c r="ER1399">
        <v>-0.77749564754113998</v>
      </c>
      <c r="ES1399">
        <v>-1.59193180084037E-4</v>
      </c>
      <c r="ET1399">
        <v>2.35855495449547E-7</v>
      </c>
      <c r="EU1399">
        <v>-2.0637061648257601E-10</v>
      </c>
      <c r="EV1399">
        <v>-6.66426200803725E-2</v>
      </c>
      <c r="EW1399">
        <v>-1.23810892805048E-2</v>
      </c>
      <c r="EX1399">
        <v>2.1165101286931801E-3</v>
      </c>
      <c r="EY1399">
        <v>-2.9602767121402702E-5</v>
      </c>
      <c r="EZ1399">
        <v>6</v>
      </c>
      <c r="FA1399">
        <v>2221</v>
      </c>
      <c r="FB1399">
        <v>2</v>
      </c>
      <c r="FC1399">
        <v>24</v>
      </c>
      <c r="FD1399">
        <v>2.6</v>
      </c>
      <c r="FE1399">
        <v>2.5</v>
      </c>
      <c r="FF1399">
        <v>1.50146</v>
      </c>
      <c r="FG1399">
        <v>2.5891099999999998</v>
      </c>
      <c r="FH1399">
        <v>2.94556</v>
      </c>
      <c r="FI1399">
        <v>3.0944799999999999</v>
      </c>
      <c r="FJ1399">
        <v>3.2946800000000001</v>
      </c>
      <c r="FK1399">
        <v>2.2912599999999999</v>
      </c>
      <c r="FL1399">
        <v>33.6479</v>
      </c>
      <c r="FM1399">
        <v>24.14</v>
      </c>
      <c r="FN1399">
        <v>19</v>
      </c>
      <c r="FO1399">
        <v>1069.46</v>
      </c>
      <c r="FP1399">
        <v>783.99199999999996</v>
      </c>
      <c r="FQ1399">
        <v>17.938199999999998</v>
      </c>
      <c r="FR1399">
        <v>24.910900000000002</v>
      </c>
      <c r="FS1399">
        <v>30.0001</v>
      </c>
      <c r="FT1399">
        <v>24.929099999999998</v>
      </c>
      <c r="FU1399">
        <v>24.936</v>
      </c>
      <c r="FV1399">
        <v>30.118600000000001</v>
      </c>
      <c r="FW1399">
        <v>56.956000000000003</v>
      </c>
      <c r="FX1399">
        <v>98.632000000000005</v>
      </c>
      <c r="FY1399">
        <v>17.939</v>
      </c>
      <c r="FZ1399">
        <v>410</v>
      </c>
      <c r="GA1399">
        <v>15.2643</v>
      </c>
      <c r="GB1399">
        <v>99.980900000000005</v>
      </c>
      <c r="GC1399">
        <v>99.959400000000002</v>
      </c>
    </row>
    <row r="1400" spans="1:185" x14ac:dyDescent="0.2">
      <c r="A1400">
        <v>1385</v>
      </c>
      <c r="B1400">
        <v>1768175268</v>
      </c>
      <c r="C1400">
        <v>25642.9000000954</v>
      </c>
      <c r="D1400" t="s">
        <v>3115</v>
      </c>
      <c r="E1400" t="s">
        <v>3116</v>
      </c>
      <c r="F1400">
        <v>15</v>
      </c>
      <c r="G1400">
        <v>1768175259.9333301</v>
      </c>
      <c r="H1400">
        <f t="shared" si="273"/>
        <v>3.6406585762398252E-4</v>
      </c>
      <c r="I1400">
        <v>0</v>
      </c>
      <c r="J1400">
        <f t="shared" si="285"/>
        <v>-4.3997316782455137E-4</v>
      </c>
      <c r="K1400">
        <f t="shared" si="274"/>
        <v>-3.9764122944025246E-2</v>
      </c>
      <c r="L1400">
        <f t="shared" si="275"/>
        <v>69.933783852632146</v>
      </c>
      <c r="M1400">
        <f t="shared" si="276"/>
        <v>1.542022442967856</v>
      </c>
      <c r="N1400">
        <f t="shared" si="277"/>
        <v>2.204974989223063</v>
      </c>
      <c r="O1400">
        <v>0</v>
      </c>
      <c r="P1400">
        <v>0</v>
      </c>
      <c r="Q1400">
        <f t="shared" si="278"/>
        <v>1</v>
      </c>
      <c r="R1400">
        <f t="shared" si="279"/>
        <v>0</v>
      </c>
      <c r="S1400">
        <f t="shared" si="280"/>
        <v>25882.314988988615</v>
      </c>
      <c r="T1400">
        <f t="shared" si="281"/>
        <v>800.00046666666697</v>
      </c>
      <c r="U1400">
        <f t="shared" si="282"/>
        <v>674.40014939985758</v>
      </c>
      <c r="V1400">
        <f t="shared" si="283"/>
        <v>0.8429996949999996</v>
      </c>
      <c r="W1400">
        <f t="shared" si="284"/>
        <v>0.15869956229999996</v>
      </c>
      <c r="X1400">
        <v>1</v>
      </c>
      <c r="Y1400">
        <v>1768175259.9333301</v>
      </c>
      <c r="Z1400">
        <v>409.90300000000002</v>
      </c>
      <c r="AA1400">
        <v>410.01246666666702</v>
      </c>
      <c r="AB1400">
        <v>15.5729666666667</v>
      </c>
      <c r="AC1400">
        <v>15.2145733333333</v>
      </c>
      <c r="AD1400">
        <v>410.72046666666699</v>
      </c>
      <c r="AE1400">
        <v>15.435320000000001</v>
      </c>
      <c r="AF1400">
        <v>1000.0082</v>
      </c>
      <c r="AG1400">
        <v>98.919106666666707</v>
      </c>
      <c r="AH1400">
        <v>0.100076766666667</v>
      </c>
      <c r="AI1400">
        <v>18.9985066666667</v>
      </c>
      <c r="AJ1400">
        <v>999.9</v>
      </c>
      <c r="AK1400">
        <v>999.9</v>
      </c>
      <c r="AL1400">
        <v>0</v>
      </c>
      <c r="AM1400">
        <v>0</v>
      </c>
      <c r="AN1400">
        <v>4990.5666666666702</v>
      </c>
      <c r="AO1400">
        <v>0</v>
      </c>
      <c r="AP1400">
        <v>0.22583900000000001</v>
      </c>
      <c r="AQ1400">
        <v>-0.10936264666666699</v>
      </c>
      <c r="AR1400">
        <v>416.387333333333</v>
      </c>
      <c r="AS1400">
        <v>416.34686666666698</v>
      </c>
      <c r="AT1400">
        <v>0.35840280000000002</v>
      </c>
      <c r="AU1400">
        <v>410.01246666666702</v>
      </c>
      <c r="AV1400">
        <v>15.2145733333333</v>
      </c>
      <c r="AW1400">
        <v>1.54046333333333</v>
      </c>
      <c r="AX1400">
        <v>1.50501</v>
      </c>
      <c r="AY1400">
        <v>13.375806666666699</v>
      </c>
      <c r="AZ1400">
        <v>13.019173333333301</v>
      </c>
      <c r="BA1400">
        <v>800.00046666666697</v>
      </c>
      <c r="BB1400">
        <v>0.90000533333333299</v>
      </c>
      <c r="BC1400">
        <v>0</v>
      </c>
      <c r="BD1400">
        <v>9.99945E-2</v>
      </c>
      <c r="BE1400">
        <v>0</v>
      </c>
      <c r="BF1400">
        <v>24</v>
      </c>
      <c r="BG1400">
        <v>13191.073333333299</v>
      </c>
      <c r="BH1400">
        <v>1768175101</v>
      </c>
      <c r="BI1400" t="s">
        <v>3092</v>
      </c>
      <c r="BJ1400">
        <v>1768175097</v>
      </c>
      <c r="BK1400">
        <v>1768175101</v>
      </c>
      <c r="BL1400">
        <v>53</v>
      </c>
      <c r="BM1400">
        <v>1.6E-2</v>
      </c>
      <c r="BN1400">
        <v>2E-3</v>
      </c>
      <c r="BO1400">
        <v>-0.81699999999999995</v>
      </c>
      <c r="BP1400">
        <v>0.126</v>
      </c>
      <c r="BQ1400">
        <v>410</v>
      </c>
      <c r="BR1400">
        <v>15</v>
      </c>
      <c r="BS1400">
        <v>0.2</v>
      </c>
      <c r="BT1400">
        <v>0.08</v>
      </c>
      <c r="BU1400">
        <v>-9.9346233333333298E-2</v>
      </c>
      <c r="BV1400">
        <v>-0.20817328831168799</v>
      </c>
      <c r="BW1400">
        <v>2.6763986578758E-2</v>
      </c>
      <c r="BX1400">
        <v>1</v>
      </c>
      <c r="BY1400">
        <v>0</v>
      </c>
      <c r="BZ1400">
        <v>0</v>
      </c>
      <c r="CA1400">
        <v>0</v>
      </c>
      <c r="CB1400">
        <v>-1</v>
      </c>
      <c r="CC1400">
        <v>0.36036233333333301</v>
      </c>
      <c r="CD1400">
        <v>-3.40591168831164E-2</v>
      </c>
      <c r="CE1400">
        <v>4.2352189613753897E-3</v>
      </c>
      <c r="CF1400">
        <v>1</v>
      </c>
      <c r="CG1400">
        <v>2</v>
      </c>
      <c r="CH1400">
        <v>2</v>
      </c>
      <c r="CI1400" t="s">
        <v>302</v>
      </c>
      <c r="CJ1400">
        <v>3.8437000000000001</v>
      </c>
      <c r="CK1400">
        <v>2.7379899999999999</v>
      </c>
      <c r="CL1400">
        <v>9.6946199999999996E-2</v>
      </c>
      <c r="CM1400">
        <v>9.5629000000000006E-2</v>
      </c>
      <c r="CN1400">
        <v>8.6801000000000003E-2</v>
      </c>
      <c r="CO1400">
        <v>8.45582E-2</v>
      </c>
      <c r="CP1400">
        <v>31698.6</v>
      </c>
      <c r="CQ1400">
        <v>27910.9</v>
      </c>
      <c r="CR1400">
        <v>32485.4</v>
      </c>
      <c r="CS1400">
        <v>30786.400000000001</v>
      </c>
      <c r="CT1400">
        <v>40175.300000000003</v>
      </c>
      <c r="CU1400">
        <v>39637</v>
      </c>
      <c r="CV1400">
        <v>47450.6</v>
      </c>
      <c r="CW1400">
        <v>46959.7</v>
      </c>
      <c r="CX1400">
        <v>2.8348800000000001</v>
      </c>
      <c r="CY1400">
        <v>2.3780399999999999</v>
      </c>
      <c r="CZ1400">
        <v>0</v>
      </c>
      <c r="DA1400">
        <v>0</v>
      </c>
      <c r="DB1400">
        <v>999.9</v>
      </c>
      <c r="DC1400">
        <v>999.9</v>
      </c>
      <c r="DD1400">
        <v>46.789000000000001</v>
      </c>
      <c r="DE1400">
        <v>27.916</v>
      </c>
      <c r="DF1400">
        <v>17.860700000000001</v>
      </c>
      <c r="DG1400">
        <v>30.446999999999999</v>
      </c>
      <c r="DH1400">
        <v>13.930300000000001</v>
      </c>
      <c r="DI1400">
        <v>3</v>
      </c>
      <c r="DJ1400">
        <v>-0.162602</v>
      </c>
      <c r="DK1400">
        <v>2.0959099999999999</v>
      </c>
      <c r="DL1400">
        <v>20.198799999999999</v>
      </c>
      <c r="DM1400">
        <v>5.2513100000000001</v>
      </c>
      <c r="DN1400">
        <v>12.033899999999999</v>
      </c>
      <c r="DO1400">
        <v>4.9672400000000003</v>
      </c>
      <c r="DP1400">
        <v>3.2909999999999999</v>
      </c>
      <c r="DQ1400">
        <v>9999</v>
      </c>
      <c r="DR1400">
        <v>495.2</v>
      </c>
      <c r="DS1400">
        <v>9999</v>
      </c>
      <c r="DT1400">
        <v>9999</v>
      </c>
      <c r="DU1400">
        <v>1.8711899999999999</v>
      </c>
      <c r="DV1400">
        <v>1.87619</v>
      </c>
      <c r="DW1400">
        <v>1.8763700000000001</v>
      </c>
      <c r="DX1400">
        <v>1.8829199999999999</v>
      </c>
      <c r="DY1400">
        <v>1.8756299999999999</v>
      </c>
      <c r="DZ1400">
        <v>1.87469</v>
      </c>
      <c r="EA1400">
        <v>1.8709100000000001</v>
      </c>
      <c r="EB1400">
        <v>1.87469</v>
      </c>
      <c r="EC1400">
        <v>0</v>
      </c>
      <c r="ED1400">
        <v>0</v>
      </c>
      <c r="EE1400">
        <v>0</v>
      </c>
      <c r="EF1400">
        <v>4.5</v>
      </c>
      <c r="EG1400" t="s">
        <v>291</v>
      </c>
      <c r="EH1400" t="s">
        <v>292</v>
      </c>
      <c r="EI1400" t="s">
        <v>293</v>
      </c>
      <c r="EJ1400" t="s">
        <v>294</v>
      </c>
      <c r="EK1400" t="s">
        <v>294</v>
      </c>
      <c r="EL1400" t="s">
        <v>293</v>
      </c>
      <c r="EM1400">
        <v>0</v>
      </c>
      <c r="EN1400">
        <v>100</v>
      </c>
      <c r="EO1400">
        <v>100</v>
      </c>
      <c r="EP1400">
        <v>-0.81699999999999995</v>
      </c>
      <c r="EQ1400">
        <v>0.13780000000000001</v>
      </c>
      <c r="ER1400">
        <v>-0.77749564754113998</v>
      </c>
      <c r="ES1400">
        <v>-1.59193180084037E-4</v>
      </c>
      <c r="ET1400">
        <v>2.35855495449547E-7</v>
      </c>
      <c r="EU1400">
        <v>-2.0637061648257601E-10</v>
      </c>
      <c r="EV1400">
        <v>-6.66426200803725E-2</v>
      </c>
      <c r="EW1400">
        <v>-1.23810892805048E-2</v>
      </c>
      <c r="EX1400">
        <v>2.1165101286931801E-3</v>
      </c>
      <c r="EY1400">
        <v>-2.9602767121402702E-5</v>
      </c>
      <c r="EZ1400">
        <v>6</v>
      </c>
      <c r="FA1400">
        <v>2221</v>
      </c>
      <c r="FB1400">
        <v>2</v>
      </c>
      <c r="FC1400">
        <v>24</v>
      </c>
      <c r="FD1400">
        <v>2.9</v>
      </c>
      <c r="FE1400">
        <v>2.8</v>
      </c>
      <c r="FF1400">
        <v>1.50146</v>
      </c>
      <c r="FG1400">
        <v>2.5866699999999998</v>
      </c>
      <c r="FH1400">
        <v>2.94556</v>
      </c>
      <c r="FI1400">
        <v>3.0956999999999999</v>
      </c>
      <c r="FJ1400">
        <v>3.2946800000000001</v>
      </c>
      <c r="FK1400">
        <v>2.2997999999999998</v>
      </c>
      <c r="FL1400">
        <v>33.625399999999999</v>
      </c>
      <c r="FM1400">
        <v>24.1313</v>
      </c>
      <c r="FN1400">
        <v>19</v>
      </c>
      <c r="FO1400">
        <v>1069.2</v>
      </c>
      <c r="FP1400">
        <v>783.84</v>
      </c>
      <c r="FQ1400">
        <v>17.9421</v>
      </c>
      <c r="FR1400">
        <v>24.907399999999999</v>
      </c>
      <c r="FS1400">
        <v>30.0001</v>
      </c>
      <c r="FT1400">
        <v>24.9267</v>
      </c>
      <c r="FU1400">
        <v>24.932500000000001</v>
      </c>
      <c r="FV1400">
        <v>30.116399999999999</v>
      </c>
      <c r="FW1400">
        <v>56.956000000000003</v>
      </c>
      <c r="FX1400">
        <v>99.002300000000005</v>
      </c>
      <c r="FY1400">
        <v>17.940200000000001</v>
      </c>
      <c r="FZ1400">
        <v>410</v>
      </c>
      <c r="GA1400">
        <v>15.2643</v>
      </c>
      <c r="GB1400">
        <v>99.977999999999994</v>
      </c>
      <c r="GC1400">
        <v>99.959199999999996</v>
      </c>
    </row>
    <row r="1401" spans="1:185" x14ac:dyDescent="0.2">
      <c r="A1401">
        <v>1386</v>
      </c>
      <c r="B1401">
        <v>1768175283</v>
      </c>
      <c r="C1401">
        <v>25657.9000000954</v>
      </c>
      <c r="D1401" t="s">
        <v>3117</v>
      </c>
      <c r="E1401" t="s">
        <v>3118</v>
      </c>
      <c r="F1401">
        <v>15</v>
      </c>
      <c r="G1401">
        <v>1768175274.9333301</v>
      </c>
      <c r="H1401">
        <f t="shared" si="273"/>
        <v>3.6538608713911704E-4</v>
      </c>
      <c r="I1401">
        <v>0</v>
      </c>
      <c r="J1401">
        <f t="shared" si="285"/>
        <v>-5.8316832366473706E-4</v>
      </c>
      <c r="K1401">
        <f t="shared" si="274"/>
        <v>-5.2705888938465645E-2</v>
      </c>
      <c r="L1401">
        <f t="shared" si="275"/>
        <v>69.955686578742757</v>
      </c>
      <c r="M1401">
        <f t="shared" si="276"/>
        <v>1.5424296714382355</v>
      </c>
      <c r="N1401">
        <f t="shared" si="277"/>
        <v>2.204866747611808</v>
      </c>
      <c r="O1401">
        <v>0</v>
      </c>
      <c r="P1401">
        <v>0</v>
      </c>
      <c r="Q1401">
        <f t="shared" si="278"/>
        <v>1</v>
      </c>
      <c r="R1401">
        <f t="shared" si="279"/>
        <v>0</v>
      </c>
      <c r="S1401">
        <f t="shared" si="280"/>
        <v>25954.361678375517</v>
      </c>
      <c r="T1401">
        <f t="shared" si="281"/>
        <v>799.99919999999997</v>
      </c>
      <c r="U1401">
        <f t="shared" si="282"/>
        <v>674.39907664024872</v>
      </c>
      <c r="V1401">
        <f t="shared" si="283"/>
        <v>0.84299968879999976</v>
      </c>
      <c r="W1401">
        <f t="shared" si="284"/>
        <v>0.15869953380799995</v>
      </c>
      <c r="X1401">
        <v>1</v>
      </c>
      <c r="Y1401">
        <v>1768175274.9333301</v>
      </c>
      <c r="Z1401">
        <v>409.90300000000002</v>
      </c>
      <c r="AA1401">
        <v>410.00006666666701</v>
      </c>
      <c r="AB1401">
        <v>15.5770866666667</v>
      </c>
      <c r="AC1401">
        <v>15.2173933333333</v>
      </c>
      <c r="AD1401">
        <v>410.72039999999998</v>
      </c>
      <c r="AE1401">
        <v>15.439306666666701</v>
      </c>
      <c r="AF1401">
        <v>1000.00306666667</v>
      </c>
      <c r="AG1401">
        <v>98.919093333333294</v>
      </c>
      <c r="AH1401">
        <v>0.1000432</v>
      </c>
      <c r="AI1401">
        <v>18.997720000000001</v>
      </c>
      <c r="AJ1401">
        <v>999.9</v>
      </c>
      <c r="AK1401">
        <v>999.9</v>
      </c>
      <c r="AL1401">
        <v>0</v>
      </c>
      <c r="AM1401">
        <v>0</v>
      </c>
      <c r="AN1401">
        <v>5002.5666666666702</v>
      </c>
      <c r="AO1401">
        <v>0</v>
      </c>
      <c r="AP1401">
        <v>0.22583900000000001</v>
      </c>
      <c r="AQ1401">
        <v>-9.7112959999999998E-2</v>
      </c>
      <c r="AR1401">
        <v>416.38913333333301</v>
      </c>
      <c r="AS1401">
        <v>416.3356</v>
      </c>
      <c r="AT1401">
        <v>0.35967633333333299</v>
      </c>
      <c r="AU1401">
        <v>410.00006666666701</v>
      </c>
      <c r="AV1401">
        <v>15.2173933333333</v>
      </c>
      <c r="AW1401">
        <v>1.5408706666666701</v>
      </c>
      <c r="AX1401">
        <v>1.5052920000000001</v>
      </c>
      <c r="AY1401">
        <v>13.379846666666699</v>
      </c>
      <c r="AZ1401">
        <v>13.022019999999999</v>
      </c>
      <c r="BA1401">
        <v>799.99919999999997</v>
      </c>
      <c r="BB1401">
        <v>0.900005733333333</v>
      </c>
      <c r="BC1401">
        <v>0</v>
      </c>
      <c r="BD1401">
        <v>9.9994106666666693E-2</v>
      </c>
      <c r="BE1401">
        <v>0</v>
      </c>
      <c r="BF1401">
        <v>24</v>
      </c>
      <c r="BG1401">
        <v>13191.04</v>
      </c>
      <c r="BH1401">
        <v>1768175101</v>
      </c>
      <c r="BI1401" t="s">
        <v>3092</v>
      </c>
      <c r="BJ1401">
        <v>1768175097</v>
      </c>
      <c r="BK1401">
        <v>1768175101</v>
      </c>
      <c r="BL1401">
        <v>53</v>
      </c>
      <c r="BM1401">
        <v>1.6E-2</v>
      </c>
      <c r="BN1401">
        <v>2E-3</v>
      </c>
      <c r="BO1401">
        <v>-0.81699999999999995</v>
      </c>
      <c r="BP1401">
        <v>0.126</v>
      </c>
      <c r="BQ1401">
        <v>410</v>
      </c>
      <c r="BR1401">
        <v>15</v>
      </c>
      <c r="BS1401">
        <v>0.2</v>
      </c>
      <c r="BT1401">
        <v>0.08</v>
      </c>
      <c r="BU1401">
        <v>-0.10214067</v>
      </c>
      <c r="BV1401">
        <v>9.0346375939849594E-2</v>
      </c>
      <c r="BW1401">
        <v>1.7883577654292201E-2</v>
      </c>
      <c r="BX1401">
        <v>1</v>
      </c>
      <c r="BY1401">
        <v>0</v>
      </c>
      <c r="BZ1401">
        <v>0</v>
      </c>
      <c r="CA1401">
        <v>0</v>
      </c>
      <c r="CB1401">
        <v>-1</v>
      </c>
      <c r="CC1401">
        <v>0.35919139999999999</v>
      </c>
      <c r="CD1401">
        <v>7.9715187969932894E-3</v>
      </c>
      <c r="CE1401">
        <v>1.0263020218239799E-3</v>
      </c>
      <c r="CF1401">
        <v>1</v>
      </c>
      <c r="CG1401">
        <v>2</v>
      </c>
      <c r="CH1401">
        <v>2</v>
      </c>
      <c r="CI1401" t="s">
        <v>302</v>
      </c>
      <c r="CJ1401">
        <v>3.8437199999999998</v>
      </c>
      <c r="CK1401">
        <v>2.7378900000000002</v>
      </c>
      <c r="CL1401">
        <v>9.6940899999999997E-2</v>
      </c>
      <c r="CM1401">
        <v>9.5626799999999998E-2</v>
      </c>
      <c r="CN1401">
        <v>8.6801100000000006E-2</v>
      </c>
      <c r="CO1401">
        <v>8.4546700000000002E-2</v>
      </c>
      <c r="CP1401">
        <v>31698.5</v>
      </c>
      <c r="CQ1401">
        <v>27911.1</v>
      </c>
      <c r="CR1401">
        <v>32485.200000000001</v>
      </c>
      <c r="CS1401">
        <v>30786.5</v>
      </c>
      <c r="CT1401">
        <v>40175</v>
      </c>
      <c r="CU1401">
        <v>39637.599999999999</v>
      </c>
      <c r="CV1401">
        <v>47450.3</v>
      </c>
      <c r="CW1401">
        <v>46959.8</v>
      </c>
      <c r="CX1401">
        <v>2.8351600000000001</v>
      </c>
      <c r="CY1401">
        <v>2.3781400000000001</v>
      </c>
      <c r="CZ1401">
        <v>0</v>
      </c>
      <c r="DA1401">
        <v>0</v>
      </c>
      <c r="DB1401">
        <v>999.9</v>
      </c>
      <c r="DC1401">
        <v>999.9</v>
      </c>
      <c r="DD1401">
        <v>46.814</v>
      </c>
      <c r="DE1401">
        <v>27.916</v>
      </c>
      <c r="DF1401">
        <v>17.871200000000002</v>
      </c>
      <c r="DG1401">
        <v>30.356999999999999</v>
      </c>
      <c r="DH1401">
        <v>13.9343</v>
      </c>
      <c r="DI1401">
        <v>3</v>
      </c>
      <c r="DJ1401">
        <v>-0.162634</v>
      </c>
      <c r="DK1401">
        <v>2.0885799999999999</v>
      </c>
      <c r="DL1401">
        <v>20.199200000000001</v>
      </c>
      <c r="DM1401">
        <v>5.2513100000000001</v>
      </c>
      <c r="DN1401">
        <v>12.033899999999999</v>
      </c>
      <c r="DO1401">
        <v>4.9672400000000003</v>
      </c>
      <c r="DP1401">
        <v>3.2909999999999999</v>
      </c>
      <c r="DQ1401">
        <v>9999</v>
      </c>
      <c r="DR1401">
        <v>495.2</v>
      </c>
      <c r="DS1401">
        <v>9999</v>
      </c>
      <c r="DT1401">
        <v>9999</v>
      </c>
      <c r="DU1401">
        <v>1.8711899999999999</v>
      </c>
      <c r="DV1401">
        <v>1.87616</v>
      </c>
      <c r="DW1401">
        <v>1.87636</v>
      </c>
      <c r="DX1401">
        <v>1.8828499999999999</v>
      </c>
      <c r="DY1401">
        <v>1.87561</v>
      </c>
      <c r="DZ1401">
        <v>1.87469</v>
      </c>
      <c r="EA1401">
        <v>1.8708800000000001</v>
      </c>
      <c r="EB1401">
        <v>1.87469</v>
      </c>
      <c r="EC1401">
        <v>0</v>
      </c>
      <c r="ED1401">
        <v>0</v>
      </c>
      <c r="EE1401">
        <v>0</v>
      </c>
      <c r="EF1401">
        <v>4.5</v>
      </c>
      <c r="EG1401" t="s">
        <v>291</v>
      </c>
      <c r="EH1401" t="s">
        <v>292</v>
      </c>
      <c r="EI1401" t="s">
        <v>293</v>
      </c>
      <c r="EJ1401" t="s">
        <v>294</v>
      </c>
      <c r="EK1401" t="s">
        <v>294</v>
      </c>
      <c r="EL1401" t="s">
        <v>293</v>
      </c>
      <c r="EM1401">
        <v>0</v>
      </c>
      <c r="EN1401">
        <v>100</v>
      </c>
      <c r="EO1401">
        <v>100</v>
      </c>
      <c r="EP1401">
        <v>-0.81799999999999995</v>
      </c>
      <c r="EQ1401">
        <v>0.13769999999999999</v>
      </c>
      <c r="ER1401">
        <v>-0.77749564754113998</v>
      </c>
      <c r="ES1401">
        <v>-1.59193180084037E-4</v>
      </c>
      <c r="ET1401">
        <v>2.35855495449547E-7</v>
      </c>
      <c r="EU1401">
        <v>-2.0637061648257601E-10</v>
      </c>
      <c r="EV1401">
        <v>-6.66426200803725E-2</v>
      </c>
      <c r="EW1401">
        <v>-1.23810892805048E-2</v>
      </c>
      <c r="EX1401">
        <v>2.1165101286931801E-3</v>
      </c>
      <c r="EY1401">
        <v>-2.9602767121402702E-5</v>
      </c>
      <c r="EZ1401">
        <v>6</v>
      </c>
      <c r="FA1401">
        <v>2221</v>
      </c>
      <c r="FB1401">
        <v>2</v>
      </c>
      <c r="FC1401">
        <v>24</v>
      </c>
      <c r="FD1401">
        <v>3.1</v>
      </c>
      <c r="FE1401">
        <v>3</v>
      </c>
      <c r="FF1401">
        <v>1.50146</v>
      </c>
      <c r="FG1401">
        <v>2.5891099999999998</v>
      </c>
      <c r="FH1401">
        <v>2.94556</v>
      </c>
      <c r="FI1401">
        <v>3.0944799999999999</v>
      </c>
      <c r="FJ1401">
        <v>3.2946800000000001</v>
      </c>
      <c r="FK1401">
        <v>2.2961399999999998</v>
      </c>
      <c r="FL1401">
        <v>33.625399999999999</v>
      </c>
      <c r="FM1401">
        <v>24.122499999999999</v>
      </c>
      <c r="FN1401">
        <v>19</v>
      </c>
      <c r="FO1401">
        <v>1069.43</v>
      </c>
      <c r="FP1401">
        <v>783.90200000000004</v>
      </c>
      <c r="FQ1401">
        <v>17.942699999999999</v>
      </c>
      <c r="FR1401">
        <v>24.9053</v>
      </c>
      <c r="FS1401">
        <v>30</v>
      </c>
      <c r="FT1401">
        <v>24.922899999999998</v>
      </c>
      <c r="FU1401">
        <v>24.930099999999999</v>
      </c>
      <c r="FV1401">
        <v>30.117000000000001</v>
      </c>
      <c r="FW1401">
        <v>56.956000000000003</v>
      </c>
      <c r="FX1401">
        <v>99.002300000000005</v>
      </c>
      <c r="FY1401">
        <v>17.944400000000002</v>
      </c>
      <c r="FZ1401">
        <v>410</v>
      </c>
      <c r="GA1401">
        <v>15.2643</v>
      </c>
      <c r="GB1401">
        <v>99.977400000000003</v>
      </c>
      <c r="GC1401">
        <v>99.959599999999995</v>
      </c>
    </row>
    <row r="1402" spans="1:185" x14ac:dyDescent="0.2">
      <c r="A1402">
        <v>1387</v>
      </c>
      <c r="B1402">
        <v>1768175298</v>
      </c>
      <c r="C1402">
        <v>25672.9000000954</v>
      </c>
      <c r="D1402" t="s">
        <v>3119</v>
      </c>
      <c r="E1402" t="s">
        <v>3120</v>
      </c>
      <c r="F1402">
        <v>15</v>
      </c>
      <c r="G1402">
        <v>1768175289.9333301</v>
      </c>
      <c r="H1402">
        <f t="shared" si="273"/>
        <v>3.684243753357486E-4</v>
      </c>
      <c r="I1402">
        <v>0</v>
      </c>
      <c r="J1402">
        <f t="shared" si="285"/>
        <v>-3.6598601892710083E-4</v>
      </c>
      <c r="K1402">
        <f t="shared" si="274"/>
        <v>-3.3077274062801372E-2</v>
      </c>
      <c r="L1402">
        <f t="shared" si="275"/>
        <v>69.954543468564808</v>
      </c>
      <c r="M1402">
        <f t="shared" si="276"/>
        <v>1.5424833958503952</v>
      </c>
      <c r="N1402">
        <f t="shared" si="277"/>
        <v>2.2049795758348916</v>
      </c>
      <c r="O1402">
        <v>0</v>
      </c>
      <c r="P1402">
        <v>0</v>
      </c>
      <c r="Q1402">
        <f t="shared" si="278"/>
        <v>1</v>
      </c>
      <c r="R1402">
        <f t="shared" si="279"/>
        <v>0</v>
      </c>
      <c r="S1402">
        <f t="shared" si="280"/>
        <v>25984.168733764658</v>
      </c>
      <c r="T1402">
        <f t="shared" si="281"/>
        <v>800.00080000000003</v>
      </c>
      <c r="U1402">
        <f t="shared" si="282"/>
        <v>674.40049887982457</v>
      </c>
      <c r="V1402">
        <f t="shared" si="283"/>
        <v>0.84299978060000003</v>
      </c>
      <c r="W1402">
        <f t="shared" si="284"/>
        <v>0.15869962039600002</v>
      </c>
      <c r="X1402">
        <v>1</v>
      </c>
      <c r="Y1402">
        <v>1768175289.9333301</v>
      </c>
      <c r="Z1402">
        <v>409.88099999999997</v>
      </c>
      <c r="AA1402">
        <v>409.99893333333301</v>
      </c>
      <c r="AB1402">
        <v>15.577446666666701</v>
      </c>
      <c r="AC1402">
        <v>15.21476</v>
      </c>
      <c r="AD1402">
        <v>410.698266666667</v>
      </c>
      <c r="AE1402">
        <v>15.43966</v>
      </c>
      <c r="AF1402">
        <v>999.99613333333298</v>
      </c>
      <c r="AG1402">
        <v>98.92022</v>
      </c>
      <c r="AH1402">
        <v>0.100077026666667</v>
      </c>
      <c r="AI1402">
        <v>18.998539999999998</v>
      </c>
      <c r="AJ1402">
        <v>999.9</v>
      </c>
      <c r="AK1402">
        <v>999.9</v>
      </c>
      <c r="AL1402">
        <v>0</v>
      </c>
      <c r="AM1402">
        <v>0</v>
      </c>
      <c r="AN1402">
        <v>5007.5</v>
      </c>
      <c r="AO1402">
        <v>0</v>
      </c>
      <c r="AP1402">
        <v>0.22583900000000001</v>
      </c>
      <c r="AQ1402">
        <v>-0.11790974</v>
      </c>
      <c r="AR1402">
        <v>416.36680000000001</v>
      </c>
      <c r="AS1402">
        <v>416.33313333333302</v>
      </c>
      <c r="AT1402">
        <v>0.362667133333333</v>
      </c>
      <c r="AU1402">
        <v>409.99893333333301</v>
      </c>
      <c r="AV1402">
        <v>15.21476</v>
      </c>
      <c r="AW1402">
        <v>1.54092266666667</v>
      </c>
      <c r="AX1402">
        <v>1.50504666666667</v>
      </c>
      <c r="AY1402">
        <v>13.3803866666667</v>
      </c>
      <c r="AZ1402">
        <v>13.019546666666701</v>
      </c>
      <c r="BA1402">
        <v>800.00080000000003</v>
      </c>
      <c r="BB1402">
        <v>0.90000480000000005</v>
      </c>
      <c r="BC1402">
        <v>0</v>
      </c>
      <c r="BD1402">
        <v>9.9995113333333302E-2</v>
      </c>
      <c r="BE1402">
        <v>0</v>
      </c>
      <c r="BF1402">
        <v>24</v>
      </c>
      <c r="BG1402">
        <v>13191.0666666667</v>
      </c>
      <c r="BH1402">
        <v>1768175101</v>
      </c>
      <c r="BI1402" t="s">
        <v>3092</v>
      </c>
      <c r="BJ1402">
        <v>1768175097</v>
      </c>
      <c r="BK1402">
        <v>1768175101</v>
      </c>
      <c r="BL1402">
        <v>53</v>
      </c>
      <c r="BM1402">
        <v>1.6E-2</v>
      </c>
      <c r="BN1402">
        <v>2E-3</v>
      </c>
      <c r="BO1402">
        <v>-0.81699999999999995</v>
      </c>
      <c r="BP1402">
        <v>0.126</v>
      </c>
      <c r="BQ1402">
        <v>410</v>
      </c>
      <c r="BR1402">
        <v>15</v>
      </c>
      <c r="BS1402">
        <v>0.2</v>
      </c>
      <c r="BT1402">
        <v>0.08</v>
      </c>
      <c r="BU1402">
        <v>-0.11143566190476201</v>
      </c>
      <c r="BV1402">
        <v>-4.9183683116883002E-2</v>
      </c>
      <c r="BW1402">
        <v>2.26553849691725E-2</v>
      </c>
      <c r="BX1402">
        <v>1</v>
      </c>
      <c r="BY1402">
        <v>0</v>
      </c>
      <c r="BZ1402">
        <v>0</v>
      </c>
      <c r="CA1402">
        <v>0</v>
      </c>
      <c r="CB1402">
        <v>-1</v>
      </c>
      <c r="CC1402">
        <v>0.361868380952381</v>
      </c>
      <c r="CD1402">
        <v>1.15417402597403E-2</v>
      </c>
      <c r="CE1402">
        <v>1.47642149344415E-3</v>
      </c>
      <c r="CF1402">
        <v>1</v>
      </c>
      <c r="CG1402">
        <v>2</v>
      </c>
      <c r="CH1402">
        <v>2</v>
      </c>
      <c r="CI1402" t="s">
        <v>302</v>
      </c>
      <c r="CJ1402">
        <v>3.8437299999999999</v>
      </c>
      <c r="CK1402">
        <v>2.7378999999999998</v>
      </c>
      <c r="CL1402">
        <v>9.6951399999999993E-2</v>
      </c>
      <c r="CM1402">
        <v>9.5637399999999997E-2</v>
      </c>
      <c r="CN1402">
        <v>8.6798299999999995E-2</v>
      </c>
      <c r="CO1402">
        <v>8.4542300000000001E-2</v>
      </c>
      <c r="CP1402">
        <v>31698.1</v>
      </c>
      <c r="CQ1402">
        <v>27910.1</v>
      </c>
      <c r="CR1402">
        <v>32485.1</v>
      </c>
      <c r="CS1402">
        <v>30785.9</v>
      </c>
      <c r="CT1402">
        <v>40174.699999999997</v>
      </c>
      <c r="CU1402">
        <v>39637.199999999997</v>
      </c>
      <c r="CV1402">
        <v>47449.8</v>
      </c>
      <c r="CW1402">
        <v>46959.1</v>
      </c>
      <c r="CX1402">
        <v>2.8352200000000001</v>
      </c>
      <c r="CY1402">
        <v>2.3782399999999999</v>
      </c>
      <c r="CZ1402">
        <v>0</v>
      </c>
      <c r="DA1402">
        <v>0</v>
      </c>
      <c r="DB1402">
        <v>999.9</v>
      </c>
      <c r="DC1402">
        <v>999.9</v>
      </c>
      <c r="DD1402">
        <v>46.789000000000001</v>
      </c>
      <c r="DE1402">
        <v>27.916</v>
      </c>
      <c r="DF1402">
        <v>17.860600000000002</v>
      </c>
      <c r="DG1402">
        <v>30.087</v>
      </c>
      <c r="DH1402">
        <v>13.9503</v>
      </c>
      <c r="DI1402">
        <v>3</v>
      </c>
      <c r="DJ1402">
        <v>-0.162691</v>
      </c>
      <c r="DK1402">
        <v>2.0880399999999999</v>
      </c>
      <c r="DL1402">
        <v>20.199400000000001</v>
      </c>
      <c r="DM1402">
        <v>5.25143</v>
      </c>
      <c r="DN1402">
        <v>12.033899999999999</v>
      </c>
      <c r="DO1402">
        <v>4.9675200000000004</v>
      </c>
      <c r="DP1402">
        <v>3.2909999999999999</v>
      </c>
      <c r="DQ1402">
        <v>9999</v>
      </c>
      <c r="DR1402">
        <v>495.2</v>
      </c>
      <c r="DS1402">
        <v>9999</v>
      </c>
      <c r="DT1402">
        <v>9999</v>
      </c>
      <c r="DU1402">
        <v>1.8711899999999999</v>
      </c>
      <c r="DV1402">
        <v>1.8761000000000001</v>
      </c>
      <c r="DW1402">
        <v>1.8763399999999999</v>
      </c>
      <c r="DX1402">
        <v>1.8828199999999999</v>
      </c>
      <c r="DY1402">
        <v>1.87561</v>
      </c>
      <c r="DZ1402">
        <v>1.87469</v>
      </c>
      <c r="EA1402">
        <v>1.8708800000000001</v>
      </c>
      <c r="EB1402">
        <v>1.87469</v>
      </c>
      <c r="EC1402">
        <v>0</v>
      </c>
      <c r="ED1402">
        <v>0</v>
      </c>
      <c r="EE1402">
        <v>0</v>
      </c>
      <c r="EF1402">
        <v>4.5</v>
      </c>
      <c r="EG1402" t="s">
        <v>291</v>
      </c>
      <c r="EH1402" t="s">
        <v>292</v>
      </c>
      <c r="EI1402" t="s">
        <v>293</v>
      </c>
      <c r="EJ1402" t="s">
        <v>294</v>
      </c>
      <c r="EK1402" t="s">
        <v>294</v>
      </c>
      <c r="EL1402" t="s">
        <v>293</v>
      </c>
      <c r="EM1402">
        <v>0</v>
      </c>
      <c r="EN1402">
        <v>100</v>
      </c>
      <c r="EO1402">
        <v>100</v>
      </c>
      <c r="EP1402">
        <v>-0.81799999999999995</v>
      </c>
      <c r="EQ1402">
        <v>0.13780000000000001</v>
      </c>
      <c r="ER1402">
        <v>-0.77749564754113998</v>
      </c>
      <c r="ES1402">
        <v>-1.59193180084037E-4</v>
      </c>
      <c r="ET1402">
        <v>2.35855495449547E-7</v>
      </c>
      <c r="EU1402">
        <v>-2.0637061648257601E-10</v>
      </c>
      <c r="EV1402">
        <v>-6.66426200803725E-2</v>
      </c>
      <c r="EW1402">
        <v>-1.23810892805048E-2</v>
      </c>
      <c r="EX1402">
        <v>2.1165101286931801E-3</v>
      </c>
      <c r="EY1402">
        <v>-2.9602767121402702E-5</v>
      </c>
      <c r="EZ1402">
        <v>6</v>
      </c>
      <c r="FA1402">
        <v>2221</v>
      </c>
      <c r="FB1402">
        <v>2</v>
      </c>
      <c r="FC1402">
        <v>24</v>
      </c>
      <c r="FD1402">
        <v>3.4</v>
      </c>
      <c r="FE1402">
        <v>3.3</v>
      </c>
      <c r="FF1402">
        <v>1.50146</v>
      </c>
      <c r="FG1402">
        <v>2.5915499999999998</v>
      </c>
      <c r="FH1402">
        <v>2.94556</v>
      </c>
      <c r="FI1402">
        <v>3.0944799999999999</v>
      </c>
      <c r="FJ1402">
        <v>3.2946800000000001</v>
      </c>
      <c r="FK1402">
        <v>2.3339799999999999</v>
      </c>
      <c r="FL1402">
        <v>33.625399999999999</v>
      </c>
      <c r="FM1402">
        <v>24.122499999999999</v>
      </c>
      <c r="FN1402">
        <v>19</v>
      </c>
      <c r="FO1402">
        <v>1069.44</v>
      </c>
      <c r="FP1402">
        <v>783.94299999999998</v>
      </c>
      <c r="FQ1402">
        <v>17.9452</v>
      </c>
      <c r="FR1402">
        <v>24.901599999999998</v>
      </c>
      <c r="FS1402">
        <v>30.0001</v>
      </c>
      <c r="FT1402">
        <v>24.920400000000001</v>
      </c>
      <c r="FU1402">
        <v>24.926400000000001</v>
      </c>
      <c r="FV1402">
        <v>30.116700000000002</v>
      </c>
      <c r="FW1402">
        <v>56.956000000000003</v>
      </c>
      <c r="FX1402">
        <v>99.002300000000005</v>
      </c>
      <c r="FY1402">
        <v>17.946999999999999</v>
      </c>
      <c r="FZ1402">
        <v>410</v>
      </c>
      <c r="GA1402">
        <v>15.2643</v>
      </c>
      <c r="GB1402">
        <v>99.976699999999994</v>
      </c>
      <c r="GC1402">
        <v>99.957800000000006</v>
      </c>
    </row>
    <row r="1403" spans="1:185" x14ac:dyDescent="0.2">
      <c r="A1403">
        <v>1388</v>
      </c>
      <c r="B1403">
        <v>1768175313</v>
      </c>
      <c r="C1403">
        <v>25687.9000000954</v>
      </c>
      <c r="D1403" t="s">
        <v>3121</v>
      </c>
      <c r="E1403" t="s">
        <v>3122</v>
      </c>
      <c r="F1403">
        <v>15</v>
      </c>
      <c r="G1403">
        <v>1768175304.9333301</v>
      </c>
      <c r="H1403">
        <f t="shared" si="273"/>
        <v>3.6669591113548113E-4</v>
      </c>
      <c r="I1403">
        <v>0</v>
      </c>
      <c r="J1403">
        <f t="shared" si="285"/>
        <v>-2.748213246648534E-4</v>
      </c>
      <c r="K1403">
        <f t="shared" si="274"/>
        <v>-2.4837944085651358E-2</v>
      </c>
      <c r="L1403">
        <f t="shared" si="275"/>
        <v>69.945301074101835</v>
      </c>
      <c r="M1403">
        <f t="shared" si="276"/>
        <v>1.5421435838100601</v>
      </c>
      <c r="N1403">
        <f t="shared" si="277"/>
        <v>2.2047851108343557</v>
      </c>
      <c r="O1403">
        <v>0</v>
      </c>
      <c r="P1403">
        <v>0</v>
      </c>
      <c r="Q1403">
        <f t="shared" si="278"/>
        <v>1</v>
      </c>
      <c r="R1403">
        <f t="shared" si="279"/>
        <v>0</v>
      </c>
      <c r="S1403">
        <f t="shared" si="280"/>
        <v>25876.873685540504</v>
      </c>
      <c r="T1403">
        <f t="shared" si="281"/>
        <v>799.99953333333303</v>
      </c>
      <c r="U1403">
        <f t="shared" si="282"/>
        <v>674.3994994000625</v>
      </c>
      <c r="V1403">
        <f t="shared" si="283"/>
        <v>0.84299986600000021</v>
      </c>
      <c r="W1403">
        <f t="shared" si="284"/>
        <v>0.15869966500000005</v>
      </c>
      <c r="X1403">
        <v>1</v>
      </c>
      <c r="Y1403">
        <v>1768175304.9333301</v>
      </c>
      <c r="Z1403">
        <v>409.88740000000001</v>
      </c>
      <c r="AA1403">
        <v>410.01286666666698</v>
      </c>
      <c r="AB1403">
        <v>15.5739533333333</v>
      </c>
      <c r="AC1403">
        <v>15.2129666666667</v>
      </c>
      <c r="AD1403">
        <v>410.70473333333302</v>
      </c>
      <c r="AE1403">
        <v>15.436306666666701</v>
      </c>
      <c r="AF1403">
        <v>999.99540000000002</v>
      </c>
      <c r="AG1403">
        <v>98.920773333333301</v>
      </c>
      <c r="AH1403">
        <v>9.9915299999999999E-2</v>
      </c>
      <c r="AI1403">
        <v>18.997126666666698</v>
      </c>
      <c r="AJ1403">
        <v>999.9</v>
      </c>
      <c r="AK1403">
        <v>999.9</v>
      </c>
      <c r="AL1403">
        <v>0</v>
      </c>
      <c r="AM1403">
        <v>0</v>
      </c>
      <c r="AN1403">
        <v>4989.5666666666702</v>
      </c>
      <c r="AO1403">
        <v>0</v>
      </c>
      <c r="AP1403">
        <v>0.22583900000000001</v>
      </c>
      <c r="AQ1403">
        <v>-0.12554527333333301</v>
      </c>
      <c r="AR1403">
        <v>416.37180000000001</v>
      </c>
      <c r="AS1403">
        <v>416.34666666666698</v>
      </c>
      <c r="AT1403">
        <v>0.36100246666666702</v>
      </c>
      <c r="AU1403">
        <v>410.01286666666698</v>
      </c>
      <c r="AV1403">
        <v>15.2129666666667</v>
      </c>
      <c r="AW1403">
        <v>1.5405880000000001</v>
      </c>
      <c r="AX1403">
        <v>1.5048779999999999</v>
      </c>
      <c r="AY1403">
        <v>13.3770666666667</v>
      </c>
      <c r="AZ1403">
        <v>13.017813333333301</v>
      </c>
      <c r="BA1403">
        <v>799.99953333333303</v>
      </c>
      <c r="BB1403">
        <v>0.900004466666667</v>
      </c>
      <c r="BC1403">
        <v>0</v>
      </c>
      <c r="BD1403">
        <v>9.9995533333333303E-2</v>
      </c>
      <c r="BE1403">
        <v>0</v>
      </c>
      <c r="BF1403">
        <v>24</v>
      </c>
      <c r="BG1403">
        <v>13191.0333333333</v>
      </c>
      <c r="BH1403">
        <v>1768175101</v>
      </c>
      <c r="BI1403" t="s">
        <v>3092</v>
      </c>
      <c r="BJ1403">
        <v>1768175097</v>
      </c>
      <c r="BK1403">
        <v>1768175101</v>
      </c>
      <c r="BL1403">
        <v>53</v>
      </c>
      <c r="BM1403">
        <v>1.6E-2</v>
      </c>
      <c r="BN1403">
        <v>2E-3</v>
      </c>
      <c r="BO1403">
        <v>-0.81699999999999995</v>
      </c>
      <c r="BP1403">
        <v>0.126</v>
      </c>
      <c r="BQ1403">
        <v>410</v>
      </c>
      <c r="BR1403">
        <v>15</v>
      </c>
      <c r="BS1403">
        <v>0.2</v>
      </c>
      <c r="BT1403">
        <v>0.08</v>
      </c>
      <c r="BU1403">
        <v>-0.12091215</v>
      </c>
      <c r="BV1403">
        <v>-5.7984216541353301E-2</v>
      </c>
      <c r="BW1403">
        <v>2.28666072376402E-2</v>
      </c>
      <c r="BX1403">
        <v>1</v>
      </c>
      <c r="BY1403">
        <v>0</v>
      </c>
      <c r="BZ1403">
        <v>0</v>
      </c>
      <c r="CA1403">
        <v>0</v>
      </c>
      <c r="CB1403">
        <v>-1</v>
      </c>
      <c r="CC1403">
        <v>0.36142839999999998</v>
      </c>
      <c r="CD1403">
        <v>-6.0785864661647704E-3</v>
      </c>
      <c r="CE1403">
        <v>1.1344393945910099E-3</v>
      </c>
      <c r="CF1403">
        <v>1</v>
      </c>
      <c r="CG1403">
        <v>2</v>
      </c>
      <c r="CH1403">
        <v>2</v>
      </c>
      <c r="CI1403" t="s">
        <v>302</v>
      </c>
      <c r="CJ1403">
        <v>3.8436599999999999</v>
      </c>
      <c r="CK1403">
        <v>2.73787</v>
      </c>
      <c r="CL1403">
        <v>9.6947199999999997E-2</v>
      </c>
      <c r="CM1403">
        <v>9.5634399999999994E-2</v>
      </c>
      <c r="CN1403">
        <v>8.6788500000000005E-2</v>
      </c>
      <c r="CO1403">
        <v>8.4535799999999994E-2</v>
      </c>
      <c r="CP1403">
        <v>31698.799999999999</v>
      </c>
      <c r="CQ1403">
        <v>27910.2</v>
      </c>
      <c r="CR1403">
        <v>32485.7</v>
      </c>
      <c r="CS1403">
        <v>30785.8</v>
      </c>
      <c r="CT1403">
        <v>40176.1</v>
      </c>
      <c r="CU1403">
        <v>39637.300000000003</v>
      </c>
      <c r="CV1403">
        <v>47450.9</v>
      </c>
      <c r="CW1403">
        <v>46958.9</v>
      </c>
      <c r="CX1403">
        <v>2.8360799999999999</v>
      </c>
      <c r="CY1403">
        <v>2.3780399999999999</v>
      </c>
      <c r="CZ1403">
        <v>0</v>
      </c>
      <c r="DA1403">
        <v>0</v>
      </c>
      <c r="DB1403">
        <v>999.9</v>
      </c>
      <c r="DC1403">
        <v>999.9</v>
      </c>
      <c r="DD1403">
        <v>46.814</v>
      </c>
      <c r="DE1403">
        <v>27.905999999999999</v>
      </c>
      <c r="DF1403">
        <v>17.8614</v>
      </c>
      <c r="DG1403">
        <v>30.327000000000002</v>
      </c>
      <c r="DH1403">
        <v>13.9704</v>
      </c>
      <c r="DI1403">
        <v>3</v>
      </c>
      <c r="DJ1403">
        <v>-0.162772</v>
      </c>
      <c r="DK1403">
        <v>2.0788099999999998</v>
      </c>
      <c r="DL1403">
        <v>20.199300000000001</v>
      </c>
      <c r="DM1403">
        <v>5.2523900000000001</v>
      </c>
      <c r="DN1403">
        <v>12.033899999999999</v>
      </c>
      <c r="DO1403">
        <v>4.9675200000000004</v>
      </c>
      <c r="DP1403">
        <v>3.2909999999999999</v>
      </c>
      <c r="DQ1403">
        <v>9999</v>
      </c>
      <c r="DR1403">
        <v>495.3</v>
      </c>
      <c r="DS1403">
        <v>9999</v>
      </c>
      <c r="DT1403">
        <v>9999</v>
      </c>
      <c r="DU1403">
        <v>1.8711800000000001</v>
      </c>
      <c r="DV1403">
        <v>1.8761300000000001</v>
      </c>
      <c r="DW1403">
        <v>1.87635</v>
      </c>
      <c r="DX1403">
        <v>1.8828</v>
      </c>
      <c r="DY1403">
        <v>1.87561</v>
      </c>
      <c r="DZ1403">
        <v>1.87469</v>
      </c>
      <c r="EA1403">
        <v>1.8708800000000001</v>
      </c>
      <c r="EB1403">
        <v>1.8746700000000001</v>
      </c>
      <c r="EC1403">
        <v>0</v>
      </c>
      <c r="ED1403">
        <v>0</v>
      </c>
      <c r="EE1403">
        <v>0</v>
      </c>
      <c r="EF1403">
        <v>4.5</v>
      </c>
      <c r="EG1403" t="s">
        <v>291</v>
      </c>
      <c r="EH1403" t="s">
        <v>292</v>
      </c>
      <c r="EI1403" t="s">
        <v>293</v>
      </c>
      <c r="EJ1403" t="s">
        <v>294</v>
      </c>
      <c r="EK1403" t="s">
        <v>294</v>
      </c>
      <c r="EL1403" t="s">
        <v>293</v>
      </c>
      <c r="EM1403">
        <v>0</v>
      </c>
      <c r="EN1403">
        <v>100</v>
      </c>
      <c r="EO1403">
        <v>100</v>
      </c>
      <c r="EP1403">
        <v>-0.81799999999999995</v>
      </c>
      <c r="EQ1403">
        <v>0.1376</v>
      </c>
      <c r="ER1403">
        <v>-0.77749564754113998</v>
      </c>
      <c r="ES1403">
        <v>-1.59193180084037E-4</v>
      </c>
      <c r="ET1403">
        <v>2.35855495449547E-7</v>
      </c>
      <c r="EU1403">
        <v>-2.0637061648257601E-10</v>
      </c>
      <c r="EV1403">
        <v>-6.66426200803725E-2</v>
      </c>
      <c r="EW1403">
        <v>-1.23810892805048E-2</v>
      </c>
      <c r="EX1403">
        <v>2.1165101286931801E-3</v>
      </c>
      <c r="EY1403">
        <v>-2.9602767121402702E-5</v>
      </c>
      <c r="EZ1403">
        <v>6</v>
      </c>
      <c r="FA1403">
        <v>2221</v>
      </c>
      <c r="FB1403">
        <v>2</v>
      </c>
      <c r="FC1403">
        <v>24</v>
      </c>
      <c r="FD1403">
        <v>3.6</v>
      </c>
      <c r="FE1403">
        <v>3.5</v>
      </c>
      <c r="FF1403">
        <v>1.50146</v>
      </c>
      <c r="FG1403">
        <v>2.5939899999999998</v>
      </c>
      <c r="FH1403">
        <v>2.94556</v>
      </c>
      <c r="FI1403">
        <v>3.0944799999999999</v>
      </c>
      <c r="FJ1403">
        <v>3.2946800000000001</v>
      </c>
      <c r="FK1403">
        <v>2.32666</v>
      </c>
      <c r="FL1403">
        <v>33.625399999999999</v>
      </c>
      <c r="FM1403">
        <v>24.1313</v>
      </c>
      <c r="FN1403">
        <v>19</v>
      </c>
      <c r="FO1403">
        <v>1070.32</v>
      </c>
      <c r="FP1403">
        <v>783.71199999999999</v>
      </c>
      <c r="FQ1403">
        <v>17.951000000000001</v>
      </c>
      <c r="FR1403">
        <v>24.899000000000001</v>
      </c>
      <c r="FS1403">
        <v>30</v>
      </c>
      <c r="FT1403">
        <v>24.916699999999999</v>
      </c>
      <c r="FU1403">
        <v>24.924099999999999</v>
      </c>
      <c r="FV1403">
        <v>30.115200000000002</v>
      </c>
      <c r="FW1403">
        <v>56.956000000000003</v>
      </c>
      <c r="FX1403">
        <v>99.376999999999995</v>
      </c>
      <c r="FY1403">
        <v>17.9529</v>
      </c>
      <c r="FZ1403">
        <v>410</v>
      </c>
      <c r="GA1403">
        <v>15.2643</v>
      </c>
      <c r="GB1403">
        <v>99.978700000000003</v>
      </c>
      <c r="GC1403">
        <v>99.957499999999996</v>
      </c>
    </row>
    <row r="1404" spans="1:185" x14ac:dyDescent="0.2">
      <c r="A1404">
        <v>1389</v>
      </c>
      <c r="B1404">
        <v>1768175328</v>
      </c>
      <c r="C1404">
        <v>25702.9000000954</v>
      </c>
      <c r="D1404" t="s">
        <v>3123</v>
      </c>
      <c r="E1404" t="s">
        <v>3124</v>
      </c>
      <c r="F1404">
        <v>15</v>
      </c>
      <c r="G1404">
        <v>1768175319.9333301</v>
      </c>
      <c r="H1404">
        <f t="shared" si="273"/>
        <v>3.6719892827049243E-4</v>
      </c>
      <c r="I1404">
        <v>0</v>
      </c>
      <c r="J1404">
        <f t="shared" si="285"/>
        <v>-4.090990393138438E-4</v>
      </c>
      <c r="K1404">
        <f t="shared" si="274"/>
        <v>-3.6973764959333383E-2</v>
      </c>
      <c r="L1404">
        <f t="shared" si="275"/>
        <v>69.941996185721337</v>
      </c>
      <c r="M1404">
        <f t="shared" si="276"/>
        <v>1.5420001496381832</v>
      </c>
      <c r="N1404">
        <f t="shared" si="277"/>
        <v>2.204684215108208</v>
      </c>
      <c r="O1404">
        <v>0</v>
      </c>
      <c r="P1404">
        <v>0</v>
      </c>
      <c r="Q1404">
        <f t="shared" si="278"/>
        <v>1</v>
      </c>
      <c r="R1404">
        <f t="shared" si="279"/>
        <v>0</v>
      </c>
      <c r="S1404">
        <f t="shared" si="280"/>
        <v>25922.144203181757</v>
      </c>
      <c r="T1404">
        <f t="shared" si="281"/>
        <v>799.99879999999996</v>
      </c>
      <c r="U1404">
        <f t="shared" si="282"/>
        <v>674.39877928031353</v>
      </c>
      <c r="V1404">
        <f t="shared" si="283"/>
        <v>0.84299973859999988</v>
      </c>
      <c r="W1404">
        <f t="shared" si="284"/>
        <v>0.158699515396</v>
      </c>
      <c r="X1404">
        <v>1</v>
      </c>
      <c r="Y1404">
        <v>1768175319.9333301</v>
      </c>
      <c r="Z1404">
        <v>409.87953333333297</v>
      </c>
      <c r="AA1404">
        <v>409.993066666667</v>
      </c>
      <c r="AB1404">
        <v>15.5725</v>
      </c>
      <c r="AC1404">
        <v>15.21102</v>
      </c>
      <c r="AD1404">
        <v>410.69686666666701</v>
      </c>
      <c r="AE1404">
        <v>15.4348733333333</v>
      </c>
      <c r="AF1404">
        <v>1000.002</v>
      </c>
      <c r="AG1404">
        <v>98.920820000000006</v>
      </c>
      <c r="AH1404">
        <v>9.9899193333333303E-2</v>
      </c>
      <c r="AI1404">
        <v>18.996393333333302</v>
      </c>
      <c r="AJ1404">
        <v>999.9</v>
      </c>
      <c r="AK1404">
        <v>999.9</v>
      </c>
      <c r="AL1404">
        <v>0</v>
      </c>
      <c r="AM1404">
        <v>0</v>
      </c>
      <c r="AN1404">
        <v>4997.1000000000004</v>
      </c>
      <c r="AO1404">
        <v>0</v>
      </c>
      <c r="AP1404">
        <v>0.22583900000000001</v>
      </c>
      <c r="AQ1404">
        <v>-0.113452146666667</v>
      </c>
      <c r="AR1404">
        <v>416.36320000000001</v>
      </c>
      <c r="AS1404">
        <v>416.32580000000002</v>
      </c>
      <c r="AT1404">
        <v>0.36146873333333301</v>
      </c>
      <c r="AU1404">
        <v>409.993066666667</v>
      </c>
      <c r="AV1404">
        <v>15.21102</v>
      </c>
      <c r="AW1404">
        <v>1.5404439999999999</v>
      </c>
      <c r="AX1404">
        <v>1.504688</v>
      </c>
      <c r="AY1404">
        <v>13.3756133333333</v>
      </c>
      <c r="AZ1404">
        <v>13.015879999999999</v>
      </c>
      <c r="BA1404">
        <v>799.99879999999996</v>
      </c>
      <c r="BB1404">
        <v>0.90000619999999998</v>
      </c>
      <c r="BC1404">
        <v>0</v>
      </c>
      <c r="BD1404">
        <v>9.9993713333333303E-2</v>
      </c>
      <c r="BE1404">
        <v>0</v>
      </c>
      <c r="BF1404">
        <v>24</v>
      </c>
      <c r="BG1404">
        <v>13191.0333333333</v>
      </c>
      <c r="BH1404">
        <v>1768175101</v>
      </c>
      <c r="BI1404" t="s">
        <v>3092</v>
      </c>
      <c r="BJ1404">
        <v>1768175097</v>
      </c>
      <c r="BK1404">
        <v>1768175101</v>
      </c>
      <c r="BL1404">
        <v>53</v>
      </c>
      <c r="BM1404">
        <v>1.6E-2</v>
      </c>
      <c r="BN1404">
        <v>2E-3</v>
      </c>
      <c r="BO1404">
        <v>-0.81699999999999995</v>
      </c>
      <c r="BP1404">
        <v>0.126</v>
      </c>
      <c r="BQ1404">
        <v>410</v>
      </c>
      <c r="BR1404">
        <v>15</v>
      </c>
      <c r="BS1404">
        <v>0.2</v>
      </c>
      <c r="BT1404">
        <v>0.08</v>
      </c>
      <c r="BU1404">
        <v>-0.117576961904762</v>
      </c>
      <c r="BV1404">
        <v>0.107665402597403</v>
      </c>
      <c r="BW1404">
        <v>2.01298370735364E-2</v>
      </c>
      <c r="BX1404">
        <v>1</v>
      </c>
      <c r="BY1404">
        <v>0</v>
      </c>
      <c r="BZ1404">
        <v>0</v>
      </c>
      <c r="CA1404">
        <v>0</v>
      </c>
      <c r="CB1404">
        <v>-1</v>
      </c>
      <c r="CC1404">
        <v>0.36143157142857102</v>
      </c>
      <c r="CD1404">
        <v>-9.847012987017499E-4</v>
      </c>
      <c r="CE1404">
        <v>4.3870605968315601E-4</v>
      </c>
      <c r="CF1404">
        <v>1</v>
      </c>
      <c r="CG1404">
        <v>2</v>
      </c>
      <c r="CH1404">
        <v>2</v>
      </c>
      <c r="CI1404" t="s">
        <v>302</v>
      </c>
      <c r="CJ1404">
        <v>3.84368</v>
      </c>
      <c r="CK1404">
        <v>2.7378300000000002</v>
      </c>
      <c r="CL1404">
        <v>9.6946400000000002E-2</v>
      </c>
      <c r="CM1404">
        <v>9.5626199999999995E-2</v>
      </c>
      <c r="CN1404">
        <v>8.6779999999999996E-2</v>
      </c>
      <c r="CO1404">
        <v>8.4526199999999996E-2</v>
      </c>
      <c r="CP1404">
        <v>31698.5</v>
      </c>
      <c r="CQ1404">
        <v>27910.9</v>
      </c>
      <c r="CR1404">
        <v>32485.3</v>
      </c>
      <c r="CS1404">
        <v>30786.2</v>
      </c>
      <c r="CT1404">
        <v>40176</v>
      </c>
      <c r="CU1404">
        <v>39638.5</v>
      </c>
      <c r="CV1404">
        <v>47450.3</v>
      </c>
      <c r="CW1404">
        <v>46959.7</v>
      </c>
      <c r="CX1404">
        <v>2.83588</v>
      </c>
      <c r="CY1404">
        <v>2.3785400000000001</v>
      </c>
      <c r="CZ1404">
        <v>0</v>
      </c>
      <c r="DA1404">
        <v>0</v>
      </c>
      <c r="DB1404">
        <v>999.9</v>
      </c>
      <c r="DC1404">
        <v>999.9</v>
      </c>
      <c r="DD1404">
        <v>46.789000000000001</v>
      </c>
      <c r="DE1404">
        <v>27.905999999999999</v>
      </c>
      <c r="DF1404">
        <v>17.852399999999999</v>
      </c>
      <c r="DG1404">
        <v>30.297000000000001</v>
      </c>
      <c r="DH1404">
        <v>13.946300000000001</v>
      </c>
      <c r="DI1404">
        <v>3</v>
      </c>
      <c r="DJ1404">
        <v>-0.163189</v>
      </c>
      <c r="DK1404">
        <v>2.06853</v>
      </c>
      <c r="DL1404">
        <v>20.199300000000001</v>
      </c>
      <c r="DM1404">
        <v>5.2522700000000002</v>
      </c>
      <c r="DN1404">
        <v>12.033899999999999</v>
      </c>
      <c r="DO1404">
        <v>4.9675599999999998</v>
      </c>
      <c r="DP1404">
        <v>3.2910400000000002</v>
      </c>
      <c r="DQ1404">
        <v>9999</v>
      </c>
      <c r="DR1404">
        <v>495.3</v>
      </c>
      <c r="DS1404">
        <v>9999</v>
      </c>
      <c r="DT1404">
        <v>9999</v>
      </c>
      <c r="DU1404">
        <v>1.8711899999999999</v>
      </c>
      <c r="DV1404">
        <v>1.8762099999999999</v>
      </c>
      <c r="DW1404">
        <v>1.8763700000000001</v>
      </c>
      <c r="DX1404">
        <v>1.8829199999999999</v>
      </c>
      <c r="DY1404">
        <v>1.87565</v>
      </c>
      <c r="DZ1404">
        <v>1.8747</v>
      </c>
      <c r="EA1404">
        <v>1.8709</v>
      </c>
      <c r="EB1404">
        <v>1.87469</v>
      </c>
      <c r="EC1404">
        <v>0</v>
      </c>
      <c r="ED1404">
        <v>0</v>
      </c>
      <c r="EE1404">
        <v>0</v>
      </c>
      <c r="EF1404">
        <v>4.5</v>
      </c>
      <c r="EG1404" t="s">
        <v>291</v>
      </c>
      <c r="EH1404" t="s">
        <v>292</v>
      </c>
      <c r="EI1404" t="s">
        <v>293</v>
      </c>
      <c r="EJ1404" t="s">
        <v>294</v>
      </c>
      <c r="EK1404" t="s">
        <v>294</v>
      </c>
      <c r="EL1404" t="s">
        <v>293</v>
      </c>
      <c r="EM1404">
        <v>0</v>
      </c>
      <c r="EN1404">
        <v>100</v>
      </c>
      <c r="EO1404">
        <v>100</v>
      </c>
      <c r="EP1404">
        <v>-0.81799999999999995</v>
      </c>
      <c r="EQ1404">
        <v>0.1376</v>
      </c>
      <c r="ER1404">
        <v>-0.77749564754113998</v>
      </c>
      <c r="ES1404">
        <v>-1.59193180084037E-4</v>
      </c>
      <c r="ET1404">
        <v>2.35855495449547E-7</v>
      </c>
      <c r="EU1404">
        <v>-2.0637061648257601E-10</v>
      </c>
      <c r="EV1404">
        <v>-6.66426200803725E-2</v>
      </c>
      <c r="EW1404">
        <v>-1.23810892805048E-2</v>
      </c>
      <c r="EX1404">
        <v>2.1165101286931801E-3</v>
      </c>
      <c r="EY1404">
        <v>-2.9602767121402702E-5</v>
      </c>
      <c r="EZ1404">
        <v>6</v>
      </c>
      <c r="FA1404">
        <v>2221</v>
      </c>
      <c r="FB1404">
        <v>2</v>
      </c>
      <c r="FC1404">
        <v>24</v>
      </c>
      <c r="FD1404">
        <v>3.9</v>
      </c>
      <c r="FE1404">
        <v>3.8</v>
      </c>
      <c r="FF1404">
        <v>1.50146</v>
      </c>
      <c r="FG1404">
        <v>2.5878899999999998</v>
      </c>
      <c r="FH1404">
        <v>2.94556</v>
      </c>
      <c r="FI1404">
        <v>3.0944799999999999</v>
      </c>
      <c r="FJ1404">
        <v>3.2946800000000001</v>
      </c>
      <c r="FK1404">
        <v>2.3132299999999999</v>
      </c>
      <c r="FL1404">
        <v>33.625399999999999</v>
      </c>
      <c r="FM1404">
        <v>24.1313</v>
      </c>
      <c r="FN1404">
        <v>19</v>
      </c>
      <c r="FO1404">
        <v>1070.05</v>
      </c>
      <c r="FP1404">
        <v>784.16700000000003</v>
      </c>
      <c r="FQ1404">
        <v>17.9573</v>
      </c>
      <c r="FR1404">
        <v>24.8962</v>
      </c>
      <c r="FS1404">
        <v>30.0001</v>
      </c>
      <c r="FT1404">
        <v>24.9145</v>
      </c>
      <c r="FU1404">
        <v>24.921800000000001</v>
      </c>
      <c r="FV1404">
        <v>30.117100000000001</v>
      </c>
      <c r="FW1404">
        <v>56.956000000000003</v>
      </c>
      <c r="FX1404">
        <v>99.376999999999995</v>
      </c>
      <c r="FY1404">
        <v>17.9604</v>
      </c>
      <c r="FZ1404">
        <v>410</v>
      </c>
      <c r="GA1404">
        <v>15.2643</v>
      </c>
      <c r="GB1404">
        <v>99.977500000000006</v>
      </c>
      <c r="GC1404">
        <v>99.959100000000007</v>
      </c>
    </row>
    <row r="1405" spans="1:185" x14ac:dyDescent="0.2">
      <c r="A1405">
        <v>1390</v>
      </c>
      <c r="B1405">
        <v>1768175343</v>
      </c>
      <c r="C1405">
        <v>25717.9000000954</v>
      </c>
      <c r="D1405" t="s">
        <v>3125</v>
      </c>
      <c r="E1405" t="s">
        <v>3126</v>
      </c>
      <c r="F1405">
        <v>15</v>
      </c>
      <c r="G1405">
        <v>1768175334.9333301</v>
      </c>
      <c r="H1405">
        <f t="shared" si="273"/>
        <v>3.6675698931717916E-4</v>
      </c>
      <c r="I1405">
        <v>0</v>
      </c>
      <c r="J1405">
        <f t="shared" si="285"/>
        <v>-5.7162484186902172E-4</v>
      </c>
      <c r="K1405">
        <f t="shared" si="274"/>
        <v>-5.1662606159207654E-2</v>
      </c>
      <c r="L1405">
        <f t="shared" si="275"/>
        <v>69.926156735639623</v>
      </c>
      <c r="M1405">
        <f t="shared" si="276"/>
        <v>1.5417849919595765</v>
      </c>
      <c r="N1405">
        <f t="shared" si="277"/>
        <v>2.2048759204490458</v>
      </c>
      <c r="O1405">
        <v>0</v>
      </c>
      <c r="P1405">
        <v>0</v>
      </c>
      <c r="Q1405">
        <f t="shared" si="278"/>
        <v>1</v>
      </c>
      <c r="R1405">
        <f t="shared" si="279"/>
        <v>0</v>
      </c>
      <c r="S1405">
        <f t="shared" si="280"/>
        <v>25944.529673574256</v>
      </c>
      <c r="T1405">
        <f t="shared" si="281"/>
        <v>800.00099999999998</v>
      </c>
      <c r="U1405">
        <f t="shared" si="282"/>
        <v>674.40067051978451</v>
      </c>
      <c r="V1405">
        <f t="shared" si="283"/>
        <v>0.84299978440000023</v>
      </c>
      <c r="W1405">
        <f t="shared" si="284"/>
        <v>0.15869961690400006</v>
      </c>
      <c r="X1405">
        <v>1</v>
      </c>
      <c r="Y1405">
        <v>1768175334.9333301</v>
      </c>
      <c r="Z1405">
        <v>409.88786666666698</v>
      </c>
      <c r="AA1405">
        <v>409.986533333333</v>
      </c>
      <c r="AB1405">
        <v>15.5701</v>
      </c>
      <c r="AC1405">
        <v>15.2090533333333</v>
      </c>
      <c r="AD1405">
        <v>410.70519999999999</v>
      </c>
      <c r="AE1405">
        <v>15.432546666666701</v>
      </c>
      <c r="AF1405">
        <v>999.99966666666705</v>
      </c>
      <c r="AG1405">
        <v>98.922026666666696</v>
      </c>
      <c r="AH1405">
        <v>0.100137093333333</v>
      </c>
      <c r="AI1405">
        <v>18.997786666666698</v>
      </c>
      <c r="AJ1405">
        <v>999.9</v>
      </c>
      <c r="AK1405">
        <v>999.9</v>
      </c>
      <c r="AL1405">
        <v>0</v>
      </c>
      <c r="AM1405">
        <v>0</v>
      </c>
      <c r="AN1405">
        <v>5000.8</v>
      </c>
      <c r="AO1405">
        <v>0</v>
      </c>
      <c r="AP1405">
        <v>0.22583900000000001</v>
      </c>
      <c r="AQ1405">
        <v>-9.8569693333333305E-2</v>
      </c>
      <c r="AR1405">
        <v>416.37079999999997</v>
      </c>
      <c r="AS1405">
        <v>416.318266666667</v>
      </c>
      <c r="AT1405">
        <v>0.36104446666666701</v>
      </c>
      <c r="AU1405">
        <v>409.986533333333</v>
      </c>
      <c r="AV1405">
        <v>15.2090533333333</v>
      </c>
      <c r="AW1405">
        <v>1.54022666666667</v>
      </c>
      <c r="AX1405">
        <v>1.50451133333333</v>
      </c>
      <c r="AY1405">
        <v>13.373433333333301</v>
      </c>
      <c r="AZ1405">
        <v>13.014086666666699</v>
      </c>
      <c r="BA1405">
        <v>800.00099999999998</v>
      </c>
      <c r="BB1405">
        <v>0.90000486666666701</v>
      </c>
      <c r="BC1405">
        <v>0</v>
      </c>
      <c r="BD1405">
        <v>9.9995053333333306E-2</v>
      </c>
      <c r="BE1405">
        <v>0</v>
      </c>
      <c r="BF1405">
        <v>24</v>
      </c>
      <c r="BG1405">
        <v>13191.073333333299</v>
      </c>
      <c r="BH1405">
        <v>1768175101</v>
      </c>
      <c r="BI1405" t="s">
        <v>3092</v>
      </c>
      <c r="BJ1405">
        <v>1768175097</v>
      </c>
      <c r="BK1405">
        <v>1768175101</v>
      </c>
      <c r="BL1405">
        <v>53</v>
      </c>
      <c r="BM1405">
        <v>1.6E-2</v>
      </c>
      <c r="BN1405">
        <v>2E-3</v>
      </c>
      <c r="BO1405">
        <v>-0.81699999999999995</v>
      </c>
      <c r="BP1405">
        <v>0.126</v>
      </c>
      <c r="BQ1405">
        <v>410</v>
      </c>
      <c r="BR1405">
        <v>15</v>
      </c>
      <c r="BS1405">
        <v>0.2</v>
      </c>
      <c r="BT1405">
        <v>0.08</v>
      </c>
      <c r="BU1405">
        <v>-9.9740620000000002E-2</v>
      </c>
      <c r="BV1405">
        <v>-1.9127251127819499E-2</v>
      </c>
      <c r="BW1405">
        <v>1.1682369685111001E-2</v>
      </c>
      <c r="BX1405">
        <v>1</v>
      </c>
      <c r="BY1405">
        <v>0</v>
      </c>
      <c r="BZ1405">
        <v>0</v>
      </c>
      <c r="CA1405">
        <v>0</v>
      </c>
      <c r="CB1405">
        <v>-1</v>
      </c>
      <c r="CC1405">
        <v>0.36107099999999998</v>
      </c>
      <c r="CD1405">
        <v>-5.7031578947364504E-4</v>
      </c>
      <c r="CE1405">
        <v>3.5480600333140199E-4</v>
      </c>
      <c r="CF1405">
        <v>1</v>
      </c>
      <c r="CG1405">
        <v>2</v>
      </c>
      <c r="CH1405">
        <v>2</v>
      </c>
      <c r="CI1405" t="s">
        <v>302</v>
      </c>
      <c r="CJ1405">
        <v>3.84368</v>
      </c>
      <c r="CK1405">
        <v>2.7379799999999999</v>
      </c>
      <c r="CL1405">
        <v>9.69555E-2</v>
      </c>
      <c r="CM1405">
        <v>9.5640500000000003E-2</v>
      </c>
      <c r="CN1405">
        <v>8.6774199999999996E-2</v>
      </c>
      <c r="CO1405">
        <v>8.4523500000000001E-2</v>
      </c>
      <c r="CP1405">
        <v>31698.6</v>
      </c>
      <c r="CQ1405">
        <v>27911.5</v>
      </c>
      <c r="CR1405">
        <v>32485.7</v>
      </c>
      <c r="CS1405">
        <v>30787.4</v>
      </c>
      <c r="CT1405">
        <v>40176.5</v>
      </c>
      <c r="CU1405">
        <v>39639.800000000003</v>
      </c>
      <c r="CV1405">
        <v>47450.7</v>
      </c>
      <c r="CW1405">
        <v>46961.2</v>
      </c>
      <c r="CX1405">
        <v>2.8354400000000002</v>
      </c>
      <c r="CY1405">
        <v>2.37846</v>
      </c>
      <c r="CZ1405">
        <v>0</v>
      </c>
      <c r="DA1405">
        <v>0</v>
      </c>
      <c r="DB1405">
        <v>999.9</v>
      </c>
      <c r="DC1405">
        <v>999.9</v>
      </c>
      <c r="DD1405">
        <v>46.814</v>
      </c>
      <c r="DE1405">
        <v>27.905999999999999</v>
      </c>
      <c r="DF1405">
        <v>17.8599</v>
      </c>
      <c r="DG1405">
        <v>30.536999999999999</v>
      </c>
      <c r="DH1405">
        <v>13.946300000000001</v>
      </c>
      <c r="DI1405">
        <v>3</v>
      </c>
      <c r="DJ1405">
        <v>-0.16331899999999999</v>
      </c>
      <c r="DK1405">
        <v>2.0644399999999998</v>
      </c>
      <c r="DL1405">
        <v>20.198899999999998</v>
      </c>
      <c r="DM1405">
        <v>5.2523900000000001</v>
      </c>
      <c r="DN1405">
        <v>12.033899999999999</v>
      </c>
      <c r="DO1405">
        <v>4.9676</v>
      </c>
      <c r="DP1405">
        <v>3.2909999999999999</v>
      </c>
      <c r="DQ1405">
        <v>9999</v>
      </c>
      <c r="DR1405">
        <v>495.3</v>
      </c>
      <c r="DS1405">
        <v>9999</v>
      </c>
      <c r="DT1405">
        <v>9999</v>
      </c>
      <c r="DU1405">
        <v>1.8711899999999999</v>
      </c>
      <c r="DV1405">
        <v>1.8762099999999999</v>
      </c>
      <c r="DW1405">
        <v>1.8763700000000001</v>
      </c>
      <c r="DX1405">
        <v>1.88293</v>
      </c>
      <c r="DY1405">
        <v>1.87571</v>
      </c>
      <c r="DZ1405">
        <v>1.87473</v>
      </c>
      <c r="EA1405">
        <v>1.8709800000000001</v>
      </c>
      <c r="EB1405">
        <v>1.87469</v>
      </c>
      <c r="EC1405">
        <v>0</v>
      </c>
      <c r="ED1405">
        <v>0</v>
      </c>
      <c r="EE1405">
        <v>0</v>
      </c>
      <c r="EF1405">
        <v>4.5</v>
      </c>
      <c r="EG1405" t="s">
        <v>291</v>
      </c>
      <c r="EH1405" t="s">
        <v>292</v>
      </c>
      <c r="EI1405" t="s">
        <v>293</v>
      </c>
      <c r="EJ1405" t="s">
        <v>294</v>
      </c>
      <c r="EK1405" t="s">
        <v>294</v>
      </c>
      <c r="EL1405" t="s">
        <v>293</v>
      </c>
      <c r="EM1405">
        <v>0</v>
      </c>
      <c r="EN1405">
        <v>100</v>
      </c>
      <c r="EO1405">
        <v>100</v>
      </c>
      <c r="EP1405">
        <v>-0.81699999999999995</v>
      </c>
      <c r="EQ1405">
        <v>0.1376</v>
      </c>
      <c r="ER1405">
        <v>-0.77749564754113998</v>
      </c>
      <c r="ES1405">
        <v>-1.59193180084037E-4</v>
      </c>
      <c r="ET1405">
        <v>2.35855495449547E-7</v>
      </c>
      <c r="EU1405">
        <v>-2.0637061648257601E-10</v>
      </c>
      <c r="EV1405">
        <v>-6.66426200803725E-2</v>
      </c>
      <c r="EW1405">
        <v>-1.23810892805048E-2</v>
      </c>
      <c r="EX1405">
        <v>2.1165101286931801E-3</v>
      </c>
      <c r="EY1405">
        <v>-2.9602767121402702E-5</v>
      </c>
      <c r="EZ1405">
        <v>6</v>
      </c>
      <c r="FA1405">
        <v>2221</v>
      </c>
      <c r="FB1405">
        <v>2</v>
      </c>
      <c r="FC1405">
        <v>24</v>
      </c>
      <c r="FD1405">
        <v>4.0999999999999996</v>
      </c>
      <c r="FE1405">
        <v>4</v>
      </c>
      <c r="FF1405">
        <v>1.50146</v>
      </c>
      <c r="FG1405">
        <v>2.5866699999999998</v>
      </c>
      <c r="FH1405">
        <v>2.94556</v>
      </c>
      <c r="FI1405">
        <v>3.0956999999999999</v>
      </c>
      <c r="FJ1405">
        <v>3.2946800000000001</v>
      </c>
      <c r="FK1405">
        <v>2.34131</v>
      </c>
      <c r="FL1405">
        <v>33.625399999999999</v>
      </c>
      <c r="FM1405">
        <v>24.14</v>
      </c>
      <c r="FN1405">
        <v>19</v>
      </c>
      <c r="FO1405">
        <v>1069.53</v>
      </c>
      <c r="FP1405">
        <v>784.03700000000003</v>
      </c>
      <c r="FQ1405">
        <v>17.965800000000002</v>
      </c>
      <c r="FR1405">
        <v>24.892800000000001</v>
      </c>
      <c r="FS1405">
        <v>30</v>
      </c>
      <c r="FT1405">
        <v>24.912400000000002</v>
      </c>
      <c r="FU1405">
        <v>24.918500000000002</v>
      </c>
      <c r="FV1405">
        <v>30.117100000000001</v>
      </c>
      <c r="FW1405">
        <v>56.956000000000003</v>
      </c>
      <c r="FX1405">
        <v>99.748199999999997</v>
      </c>
      <c r="FY1405">
        <v>17.965499999999999</v>
      </c>
      <c r="FZ1405">
        <v>410</v>
      </c>
      <c r="GA1405">
        <v>15.2643</v>
      </c>
      <c r="GB1405">
        <v>99.978499999999997</v>
      </c>
      <c r="GC1405">
        <v>99.962400000000002</v>
      </c>
    </row>
    <row r="1406" spans="1:185" x14ac:dyDescent="0.2">
      <c r="A1406">
        <v>1391</v>
      </c>
      <c r="B1406">
        <v>1768175358</v>
      </c>
      <c r="C1406">
        <v>25732.9000000954</v>
      </c>
      <c r="D1406" t="s">
        <v>3127</v>
      </c>
      <c r="E1406" t="s">
        <v>3128</v>
      </c>
      <c r="F1406">
        <v>15</v>
      </c>
      <c r="G1406">
        <v>1768175349.9333301</v>
      </c>
      <c r="H1406">
        <f t="shared" si="273"/>
        <v>3.6553224517721307E-4</v>
      </c>
      <c r="I1406">
        <v>0</v>
      </c>
      <c r="J1406">
        <f t="shared" si="285"/>
        <v>-2.8429874071094982E-4</v>
      </c>
      <c r="K1406">
        <f t="shared" si="274"/>
        <v>-2.569449890401005E-2</v>
      </c>
      <c r="L1406">
        <f t="shared" si="275"/>
        <v>69.908443377891132</v>
      </c>
      <c r="M1406">
        <f t="shared" si="276"/>
        <v>1.5416349233241997</v>
      </c>
      <c r="N1406">
        <f t="shared" si="277"/>
        <v>2.2052199259978789</v>
      </c>
      <c r="O1406">
        <v>0</v>
      </c>
      <c r="P1406">
        <v>0</v>
      </c>
      <c r="Q1406">
        <f t="shared" si="278"/>
        <v>1</v>
      </c>
      <c r="R1406">
        <f t="shared" si="279"/>
        <v>0</v>
      </c>
      <c r="S1406">
        <f t="shared" si="280"/>
        <v>25978.203619445449</v>
      </c>
      <c r="T1406">
        <f t="shared" si="281"/>
        <v>800</v>
      </c>
      <c r="U1406">
        <f t="shared" si="282"/>
        <v>674.39980799999967</v>
      </c>
      <c r="V1406">
        <f t="shared" si="283"/>
        <v>0.84299975999999965</v>
      </c>
      <c r="W1406">
        <f t="shared" si="284"/>
        <v>0.15869965983999998</v>
      </c>
      <c r="X1406">
        <v>1</v>
      </c>
      <c r="Y1406">
        <v>1768175349.9333301</v>
      </c>
      <c r="Z1406">
        <v>409.89086666666702</v>
      </c>
      <c r="AA1406">
        <v>410.01499999999999</v>
      </c>
      <c r="AB1406">
        <v>15.5685466666667</v>
      </c>
      <c r="AC1406">
        <v>15.2087066666667</v>
      </c>
      <c r="AD1406">
        <v>410.70826666666699</v>
      </c>
      <c r="AE1406">
        <v>15.431046666666701</v>
      </c>
      <c r="AF1406">
        <v>1000.004</v>
      </c>
      <c r="AG1406">
        <v>98.922453333333294</v>
      </c>
      <c r="AH1406">
        <v>9.9951026666666706E-2</v>
      </c>
      <c r="AI1406">
        <v>19.0002866666667</v>
      </c>
      <c r="AJ1406">
        <v>999.9</v>
      </c>
      <c r="AK1406">
        <v>999.9</v>
      </c>
      <c r="AL1406">
        <v>0</v>
      </c>
      <c r="AM1406">
        <v>0</v>
      </c>
      <c r="AN1406">
        <v>5006.4333333333298</v>
      </c>
      <c r="AO1406">
        <v>0</v>
      </c>
      <c r="AP1406">
        <v>0.22583900000000001</v>
      </c>
      <c r="AQ1406">
        <v>-0.124114933333333</v>
      </c>
      <c r="AR1406">
        <v>416.373066666667</v>
      </c>
      <c r="AS1406">
        <v>416.34706666666699</v>
      </c>
      <c r="AT1406">
        <v>0.359864666666667</v>
      </c>
      <c r="AU1406">
        <v>410.01499999999999</v>
      </c>
      <c r="AV1406">
        <v>15.2087066666667</v>
      </c>
      <c r="AW1406">
        <v>1.54008066666667</v>
      </c>
      <c r="AX1406">
        <v>1.5044820000000001</v>
      </c>
      <c r="AY1406">
        <v>13.372</v>
      </c>
      <c r="AZ1406">
        <v>13.013780000000001</v>
      </c>
      <c r="BA1406">
        <v>800</v>
      </c>
      <c r="BB1406">
        <v>0.90000413333333296</v>
      </c>
      <c r="BC1406">
        <v>0</v>
      </c>
      <c r="BD1406">
        <v>9.9995733333333406E-2</v>
      </c>
      <c r="BE1406">
        <v>0</v>
      </c>
      <c r="BF1406">
        <v>24</v>
      </c>
      <c r="BG1406">
        <v>13191.04</v>
      </c>
      <c r="BH1406">
        <v>1768175101</v>
      </c>
      <c r="BI1406" t="s">
        <v>3092</v>
      </c>
      <c r="BJ1406">
        <v>1768175097</v>
      </c>
      <c r="BK1406">
        <v>1768175101</v>
      </c>
      <c r="BL1406">
        <v>53</v>
      </c>
      <c r="BM1406">
        <v>1.6E-2</v>
      </c>
      <c r="BN1406">
        <v>2E-3</v>
      </c>
      <c r="BO1406">
        <v>-0.81699999999999995</v>
      </c>
      <c r="BP1406">
        <v>0.126</v>
      </c>
      <c r="BQ1406">
        <v>410</v>
      </c>
      <c r="BR1406">
        <v>15</v>
      </c>
      <c r="BS1406">
        <v>0.2</v>
      </c>
      <c r="BT1406">
        <v>0.08</v>
      </c>
      <c r="BU1406">
        <v>-0.120239195238095</v>
      </c>
      <c r="BV1406">
        <v>-1.16139740259738E-2</v>
      </c>
      <c r="BW1406">
        <v>1.50159119057871E-2</v>
      </c>
      <c r="BX1406">
        <v>1</v>
      </c>
      <c r="BY1406">
        <v>0</v>
      </c>
      <c r="BZ1406">
        <v>0</v>
      </c>
      <c r="CA1406">
        <v>0</v>
      </c>
      <c r="CB1406">
        <v>-1</v>
      </c>
      <c r="CC1406">
        <v>0.36023471428571402</v>
      </c>
      <c r="CD1406">
        <v>-1.20572727272725E-2</v>
      </c>
      <c r="CE1406">
        <v>1.7802358362455899E-3</v>
      </c>
      <c r="CF1406">
        <v>1</v>
      </c>
      <c r="CG1406">
        <v>2</v>
      </c>
      <c r="CH1406">
        <v>2</v>
      </c>
      <c r="CI1406" t="s">
        <v>302</v>
      </c>
      <c r="CJ1406">
        <v>3.8437100000000002</v>
      </c>
      <c r="CK1406">
        <v>2.7377099999999999</v>
      </c>
      <c r="CL1406">
        <v>9.6951399999999993E-2</v>
      </c>
      <c r="CM1406">
        <v>9.56346E-2</v>
      </c>
      <c r="CN1406">
        <v>8.6770600000000003E-2</v>
      </c>
      <c r="CO1406">
        <v>8.4548499999999999E-2</v>
      </c>
      <c r="CP1406">
        <v>31698.9</v>
      </c>
      <c r="CQ1406">
        <v>27911.5</v>
      </c>
      <c r="CR1406">
        <v>32485.9</v>
      </c>
      <c r="CS1406">
        <v>30787.200000000001</v>
      </c>
      <c r="CT1406">
        <v>40177.4</v>
      </c>
      <c r="CU1406">
        <v>39638.400000000001</v>
      </c>
      <c r="CV1406">
        <v>47451.5</v>
      </c>
      <c r="CW1406">
        <v>46960.9</v>
      </c>
      <c r="CX1406">
        <v>2.8357600000000001</v>
      </c>
      <c r="CY1406">
        <v>2.37852</v>
      </c>
      <c r="CZ1406">
        <v>0</v>
      </c>
      <c r="DA1406">
        <v>0</v>
      </c>
      <c r="DB1406">
        <v>999.9</v>
      </c>
      <c r="DC1406">
        <v>999.9</v>
      </c>
      <c r="DD1406">
        <v>46.814</v>
      </c>
      <c r="DE1406">
        <v>27.905999999999999</v>
      </c>
      <c r="DF1406">
        <v>17.858599999999999</v>
      </c>
      <c r="DG1406">
        <v>30.266999999999999</v>
      </c>
      <c r="DH1406">
        <v>13.9343</v>
      </c>
      <c r="DI1406">
        <v>3</v>
      </c>
      <c r="DJ1406">
        <v>-0.163494</v>
      </c>
      <c r="DK1406">
        <v>2.11015</v>
      </c>
      <c r="DL1406">
        <v>20.198599999999999</v>
      </c>
      <c r="DM1406">
        <v>5.25251</v>
      </c>
      <c r="DN1406">
        <v>12.033899999999999</v>
      </c>
      <c r="DO1406">
        <v>4.9676</v>
      </c>
      <c r="DP1406">
        <v>3.2909999999999999</v>
      </c>
      <c r="DQ1406">
        <v>9999</v>
      </c>
      <c r="DR1406">
        <v>495.3</v>
      </c>
      <c r="DS1406">
        <v>9999</v>
      </c>
      <c r="DT1406">
        <v>9999</v>
      </c>
      <c r="DU1406">
        <v>1.8711899999999999</v>
      </c>
      <c r="DV1406">
        <v>1.87622</v>
      </c>
      <c r="DW1406">
        <v>1.8763700000000001</v>
      </c>
      <c r="DX1406">
        <v>1.8829199999999999</v>
      </c>
      <c r="DY1406">
        <v>1.87565</v>
      </c>
      <c r="DZ1406">
        <v>1.8747100000000001</v>
      </c>
      <c r="EA1406">
        <v>1.87093</v>
      </c>
      <c r="EB1406">
        <v>1.87469</v>
      </c>
      <c r="EC1406">
        <v>0</v>
      </c>
      <c r="ED1406">
        <v>0</v>
      </c>
      <c r="EE1406">
        <v>0</v>
      </c>
      <c r="EF1406">
        <v>4.5</v>
      </c>
      <c r="EG1406" t="s">
        <v>291</v>
      </c>
      <c r="EH1406" t="s">
        <v>292</v>
      </c>
      <c r="EI1406" t="s">
        <v>293</v>
      </c>
      <c r="EJ1406" t="s">
        <v>294</v>
      </c>
      <c r="EK1406" t="s">
        <v>294</v>
      </c>
      <c r="EL1406" t="s">
        <v>293</v>
      </c>
      <c r="EM1406">
        <v>0</v>
      </c>
      <c r="EN1406">
        <v>100</v>
      </c>
      <c r="EO1406">
        <v>100</v>
      </c>
      <c r="EP1406">
        <v>-0.81699999999999995</v>
      </c>
      <c r="EQ1406">
        <v>0.13750000000000001</v>
      </c>
      <c r="ER1406">
        <v>-0.77749564754113998</v>
      </c>
      <c r="ES1406">
        <v>-1.59193180084037E-4</v>
      </c>
      <c r="ET1406">
        <v>2.35855495449547E-7</v>
      </c>
      <c r="EU1406">
        <v>-2.0637061648257601E-10</v>
      </c>
      <c r="EV1406">
        <v>-6.66426200803725E-2</v>
      </c>
      <c r="EW1406">
        <v>-1.23810892805048E-2</v>
      </c>
      <c r="EX1406">
        <v>2.1165101286931801E-3</v>
      </c>
      <c r="EY1406">
        <v>-2.9602767121402702E-5</v>
      </c>
      <c r="EZ1406">
        <v>6</v>
      </c>
      <c r="FA1406">
        <v>2221</v>
      </c>
      <c r="FB1406">
        <v>2</v>
      </c>
      <c r="FC1406">
        <v>24</v>
      </c>
      <c r="FD1406">
        <v>4.3</v>
      </c>
      <c r="FE1406">
        <v>4.3</v>
      </c>
      <c r="FF1406">
        <v>1.50146</v>
      </c>
      <c r="FG1406">
        <v>2.5891099999999998</v>
      </c>
      <c r="FH1406">
        <v>2.94556</v>
      </c>
      <c r="FI1406">
        <v>3.0956999999999999</v>
      </c>
      <c r="FJ1406">
        <v>3.2946800000000001</v>
      </c>
      <c r="FK1406">
        <v>2.2949199999999998</v>
      </c>
      <c r="FL1406">
        <v>33.602899999999998</v>
      </c>
      <c r="FM1406">
        <v>24.1313</v>
      </c>
      <c r="FN1406">
        <v>19</v>
      </c>
      <c r="FO1406">
        <v>1069.83</v>
      </c>
      <c r="FP1406">
        <v>784.05700000000002</v>
      </c>
      <c r="FQ1406">
        <v>17.9557</v>
      </c>
      <c r="FR1406">
        <v>24.890699999999999</v>
      </c>
      <c r="FS1406">
        <v>30.0001</v>
      </c>
      <c r="FT1406">
        <v>24.91</v>
      </c>
      <c r="FU1406">
        <v>24.916</v>
      </c>
      <c r="FV1406">
        <v>30.116299999999999</v>
      </c>
      <c r="FW1406">
        <v>56.685699999999997</v>
      </c>
      <c r="FX1406">
        <v>99.748199999999997</v>
      </c>
      <c r="FY1406">
        <v>17.952300000000001</v>
      </c>
      <c r="FZ1406">
        <v>410</v>
      </c>
      <c r="GA1406">
        <v>15.2643</v>
      </c>
      <c r="GB1406">
        <v>99.979699999999994</v>
      </c>
      <c r="GC1406">
        <v>99.961799999999997</v>
      </c>
    </row>
    <row r="1407" spans="1:185" x14ac:dyDescent="0.2">
      <c r="A1407">
        <v>1392</v>
      </c>
      <c r="B1407">
        <v>1768175373</v>
      </c>
      <c r="C1407">
        <v>25747.9000000954</v>
      </c>
      <c r="D1407" t="s">
        <v>3129</v>
      </c>
      <c r="E1407" t="s">
        <v>3130</v>
      </c>
      <c r="F1407">
        <v>15</v>
      </c>
      <c r="G1407">
        <v>1768175364.9333301</v>
      </c>
      <c r="H1407">
        <f t="shared" si="273"/>
        <v>3.5902987634535129E-4</v>
      </c>
      <c r="I1407">
        <v>0</v>
      </c>
      <c r="J1407">
        <f t="shared" si="285"/>
        <v>-1.2932876921587866E-4</v>
      </c>
      <c r="K1407">
        <f t="shared" si="274"/>
        <v>-1.1688542518916529E-2</v>
      </c>
      <c r="L1407">
        <f t="shared" si="275"/>
        <v>69.913600535335391</v>
      </c>
      <c r="M1407">
        <f t="shared" si="276"/>
        <v>1.5415857432118596</v>
      </c>
      <c r="N1407">
        <f t="shared" si="277"/>
        <v>2.2049869144312186</v>
      </c>
      <c r="O1407">
        <v>0</v>
      </c>
      <c r="P1407">
        <v>0</v>
      </c>
      <c r="Q1407">
        <f t="shared" si="278"/>
        <v>1</v>
      </c>
      <c r="R1407">
        <f t="shared" si="279"/>
        <v>0</v>
      </c>
      <c r="S1407">
        <f t="shared" si="280"/>
        <v>25933.369567197471</v>
      </c>
      <c r="T1407">
        <f t="shared" si="281"/>
        <v>800.00166666666701</v>
      </c>
      <c r="U1407">
        <f t="shared" si="282"/>
        <v>674.40118947955125</v>
      </c>
      <c r="V1407">
        <f t="shared" si="283"/>
        <v>0.8429997306</v>
      </c>
      <c r="W1407">
        <f t="shared" si="284"/>
        <v>0.158699755236</v>
      </c>
      <c r="X1407">
        <v>1</v>
      </c>
      <c r="Y1407">
        <v>1768175364.9333301</v>
      </c>
      <c r="Z1407">
        <v>409.86953333333298</v>
      </c>
      <c r="AA1407">
        <v>410.005</v>
      </c>
      <c r="AB1407">
        <v>15.5679466666667</v>
      </c>
      <c r="AC1407">
        <v>15.214506666666701</v>
      </c>
      <c r="AD1407">
        <v>410.68666666666701</v>
      </c>
      <c r="AE1407">
        <v>15.4304533333333</v>
      </c>
      <c r="AF1407">
        <v>1000.00146666667</v>
      </c>
      <c r="AG1407">
        <v>98.923199999999994</v>
      </c>
      <c r="AH1407">
        <v>9.9861693333333307E-2</v>
      </c>
      <c r="AI1407">
        <v>18.9985933333333</v>
      </c>
      <c r="AJ1407">
        <v>999.9</v>
      </c>
      <c r="AK1407">
        <v>999.9</v>
      </c>
      <c r="AL1407">
        <v>0</v>
      </c>
      <c r="AM1407">
        <v>0</v>
      </c>
      <c r="AN1407">
        <v>4998.8999999999996</v>
      </c>
      <c r="AO1407">
        <v>0</v>
      </c>
      <c r="AP1407">
        <v>0.22583900000000001</v>
      </c>
      <c r="AQ1407">
        <v>-0.1355896</v>
      </c>
      <c r="AR1407">
        <v>416.35120000000001</v>
      </c>
      <c r="AS1407">
        <v>416.33946666666702</v>
      </c>
      <c r="AT1407">
        <v>0.35342926666666702</v>
      </c>
      <c r="AU1407">
        <v>410.005</v>
      </c>
      <c r="AV1407">
        <v>15.214506666666701</v>
      </c>
      <c r="AW1407">
        <v>1.5400326666666699</v>
      </c>
      <c r="AX1407">
        <v>1.5050699999999999</v>
      </c>
      <c r="AY1407">
        <v>13.371513333333301</v>
      </c>
      <c r="AZ1407">
        <v>13.019766666666699</v>
      </c>
      <c r="BA1407">
        <v>800.00166666666701</v>
      </c>
      <c r="BB1407">
        <v>0.90000259999999999</v>
      </c>
      <c r="BC1407">
        <v>0</v>
      </c>
      <c r="BD1407">
        <v>9.9997180000000005E-2</v>
      </c>
      <c r="BE1407">
        <v>0</v>
      </c>
      <c r="BF1407">
        <v>24</v>
      </c>
      <c r="BG1407">
        <v>13191.06</v>
      </c>
      <c r="BH1407">
        <v>1768175101</v>
      </c>
      <c r="BI1407" t="s">
        <v>3092</v>
      </c>
      <c r="BJ1407">
        <v>1768175097</v>
      </c>
      <c r="BK1407">
        <v>1768175101</v>
      </c>
      <c r="BL1407">
        <v>53</v>
      </c>
      <c r="BM1407">
        <v>1.6E-2</v>
      </c>
      <c r="BN1407">
        <v>2E-3</v>
      </c>
      <c r="BO1407">
        <v>-0.81699999999999995</v>
      </c>
      <c r="BP1407">
        <v>0.126</v>
      </c>
      <c r="BQ1407">
        <v>410</v>
      </c>
      <c r="BR1407">
        <v>15</v>
      </c>
      <c r="BS1407">
        <v>0.2</v>
      </c>
      <c r="BT1407">
        <v>0.08</v>
      </c>
      <c r="BU1407">
        <v>-0.12948765000000001</v>
      </c>
      <c r="BV1407">
        <v>-0.21028371428571399</v>
      </c>
      <c r="BW1407">
        <v>2.2953971508815198E-2</v>
      </c>
      <c r="BX1407">
        <v>1</v>
      </c>
      <c r="BY1407">
        <v>0</v>
      </c>
      <c r="BZ1407">
        <v>0</v>
      </c>
      <c r="CA1407">
        <v>0</v>
      </c>
      <c r="CB1407">
        <v>-1</v>
      </c>
      <c r="CC1407">
        <v>0.35445330000000003</v>
      </c>
      <c r="CD1407">
        <v>-1.5311909774435299E-2</v>
      </c>
      <c r="CE1407">
        <v>2.1472229530256101E-3</v>
      </c>
      <c r="CF1407">
        <v>1</v>
      </c>
      <c r="CG1407">
        <v>2</v>
      </c>
      <c r="CH1407">
        <v>2</v>
      </c>
      <c r="CI1407" t="s">
        <v>302</v>
      </c>
      <c r="CJ1407">
        <v>3.8435999999999999</v>
      </c>
      <c r="CK1407">
        <v>2.73752</v>
      </c>
      <c r="CL1407">
        <v>9.6951300000000004E-2</v>
      </c>
      <c r="CM1407">
        <v>9.5637100000000003E-2</v>
      </c>
      <c r="CN1407">
        <v>8.6772699999999994E-2</v>
      </c>
      <c r="CO1407">
        <v>8.4550700000000006E-2</v>
      </c>
      <c r="CP1407">
        <v>31699.599999999999</v>
      </c>
      <c r="CQ1407">
        <v>27911</v>
      </c>
      <c r="CR1407">
        <v>32486.6</v>
      </c>
      <c r="CS1407">
        <v>30786.799999999999</v>
      </c>
      <c r="CT1407">
        <v>40177.800000000003</v>
      </c>
      <c r="CU1407">
        <v>39637.599999999999</v>
      </c>
      <c r="CV1407">
        <v>47452.1</v>
      </c>
      <c r="CW1407">
        <v>46960.1</v>
      </c>
      <c r="CX1407">
        <v>2.8351199999999999</v>
      </c>
      <c r="CY1407">
        <v>2.3788200000000002</v>
      </c>
      <c r="CZ1407">
        <v>0</v>
      </c>
      <c r="DA1407">
        <v>0</v>
      </c>
      <c r="DB1407">
        <v>999.9</v>
      </c>
      <c r="DC1407">
        <v>999.9</v>
      </c>
      <c r="DD1407">
        <v>46.814</v>
      </c>
      <c r="DE1407">
        <v>27.885000000000002</v>
      </c>
      <c r="DF1407">
        <v>17.837599999999998</v>
      </c>
      <c r="DG1407">
        <v>30.477</v>
      </c>
      <c r="DH1407">
        <v>13.974399999999999</v>
      </c>
      <c r="DI1407">
        <v>3</v>
      </c>
      <c r="DJ1407">
        <v>-0.16357099999999999</v>
      </c>
      <c r="DK1407">
        <v>2.0842399999999999</v>
      </c>
      <c r="DL1407">
        <v>20.198899999999998</v>
      </c>
      <c r="DM1407">
        <v>5.2523900000000001</v>
      </c>
      <c r="DN1407">
        <v>12.033899999999999</v>
      </c>
      <c r="DO1407">
        <v>4.9675200000000004</v>
      </c>
      <c r="DP1407">
        <v>3.2909999999999999</v>
      </c>
      <c r="DQ1407">
        <v>9999</v>
      </c>
      <c r="DR1407">
        <v>495.3</v>
      </c>
      <c r="DS1407">
        <v>9999</v>
      </c>
      <c r="DT1407">
        <v>9999</v>
      </c>
      <c r="DU1407">
        <v>1.8712</v>
      </c>
      <c r="DV1407">
        <v>1.8762000000000001</v>
      </c>
      <c r="DW1407">
        <v>1.8763700000000001</v>
      </c>
      <c r="DX1407">
        <v>1.8829199999999999</v>
      </c>
      <c r="DY1407">
        <v>1.8756600000000001</v>
      </c>
      <c r="DZ1407">
        <v>1.8747100000000001</v>
      </c>
      <c r="EA1407">
        <v>1.87094</v>
      </c>
      <c r="EB1407">
        <v>1.87469</v>
      </c>
      <c r="EC1407">
        <v>0</v>
      </c>
      <c r="ED1407">
        <v>0</v>
      </c>
      <c r="EE1407">
        <v>0</v>
      </c>
      <c r="EF1407">
        <v>4.5</v>
      </c>
      <c r="EG1407" t="s">
        <v>291</v>
      </c>
      <c r="EH1407" t="s">
        <v>292</v>
      </c>
      <c r="EI1407" t="s">
        <v>293</v>
      </c>
      <c r="EJ1407" t="s">
        <v>294</v>
      </c>
      <c r="EK1407" t="s">
        <v>294</v>
      </c>
      <c r="EL1407" t="s">
        <v>293</v>
      </c>
      <c r="EM1407">
        <v>0</v>
      </c>
      <c r="EN1407">
        <v>100</v>
      </c>
      <c r="EO1407">
        <v>100</v>
      </c>
      <c r="EP1407">
        <v>-0.81699999999999995</v>
      </c>
      <c r="EQ1407">
        <v>0.13750000000000001</v>
      </c>
      <c r="ER1407">
        <v>-0.77749564754113998</v>
      </c>
      <c r="ES1407">
        <v>-1.59193180084037E-4</v>
      </c>
      <c r="ET1407">
        <v>2.35855495449547E-7</v>
      </c>
      <c r="EU1407">
        <v>-2.0637061648257601E-10</v>
      </c>
      <c r="EV1407">
        <v>-6.66426200803725E-2</v>
      </c>
      <c r="EW1407">
        <v>-1.23810892805048E-2</v>
      </c>
      <c r="EX1407">
        <v>2.1165101286931801E-3</v>
      </c>
      <c r="EY1407">
        <v>-2.9602767121402702E-5</v>
      </c>
      <c r="EZ1407">
        <v>6</v>
      </c>
      <c r="FA1407">
        <v>2221</v>
      </c>
      <c r="FB1407">
        <v>2</v>
      </c>
      <c r="FC1407">
        <v>24</v>
      </c>
      <c r="FD1407">
        <v>4.5999999999999996</v>
      </c>
      <c r="FE1407">
        <v>4.5</v>
      </c>
      <c r="FF1407">
        <v>1.50146</v>
      </c>
      <c r="FG1407">
        <v>2.5866699999999998</v>
      </c>
      <c r="FH1407">
        <v>2.94556</v>
      </c>
      <c r="FI1407">
        <v>3.0956999999999999</v>
      </c>
      <c r="FJ1407">
        <v>3.2946800000000001</v>
      </c>
      <c r="FK1407">
        <v>2.3339799999999999</v>
      </c>
      <c r="FL1407">
        <v>33.625399999999999</v>
      </c>
      <c r="FM1407">
        <v>24.14</v>
      </c>
      <c r="FN1407">
        <v>19</v>
      </c>
      <c r="FO1407">
        <v>1069.07</v>
      </c>
      <c r="FP1407">
        <v>784.31600000000003</v>
      </c>
      <c r="FQ1407">
        <v>17.9514</v>
      </c>
      <c r="FR1407">
        <v>24.8886</v>
      </c>
      <c r="FS1407">
        <v>30.0001</v>
      </c>
      <c r="FT1407">
        <v>24.907499999999999</v>
      </c>
      <c r="FU1407">
        <v>24.913699999999999</v>
      </c>
      <c r="FV1407">
        <v>30.115400000000001</v>
      </c>
      <c r="FW1407">
        <v>56.685699999999997</v>
      </c>
      <c r="FX1407">
        <v>100</v>
      </c>
      <c r="FY1407">
        <v>17.953199999999999</v>
      </c>
      <c r="FZ1407">
        <v>410</v>
      </c>
      <c r="GA1407">
        <v>15.2643</v>
      </c>
      <c r="GB1407">
        <v>99.981399999999994</v>
      </c>
      <c r="GC1407">
        <v>99.9602</v>
      </c>
    </row>
    <row r="1408" spans="1:185" x14ac:dyDescent="0.2">
      <c r="A1408">
        <v>1393</v>
      </c>
      <c r="B1408">
        <v>1768175388</v>
      </c>
      <c r="C1408">
        <v>25762.9000000954</v>
      </c>
      <c r="D1408" t="s">
        <v>3131</v>
      </c>
      <c r="E1408" t="s">
        <v>3132</v>
      </c>
      <c r="F1408">
        <v>15</v>
      </c>
      <c r="G1408">
        <v>1768175379.9333301</v>
      </c>
      <c r="H1408">
        <f t="shared" si="273"/>
        <v>3.6089911875742363E-4</v>
      </c>
      <c r="I1408">
        <v>0</v>
      </c>
      <c r="J1408">
        <f t="shared" si="285"/>
        <v>-3.0084077291850245E-4</v>
      </c>
      <c r="K1408">
        <f t="shared" si="274"/>
        <v>-2.7189543262504775E-2</v>
      </c>
      <c r="L1408">
        <f t="shared" si="275"/>
        <v>69.9194453982346</v>
      </c>
      <c r="M1408">
        <f t="shared" si="276"/>
        <v>1.541756312464051</v>
      </c>
      <c r="N1408">
        <f t="shared" si="277"/>
        <v>2.2050465413202187</v>
      </c>
      <c r="O1408">
        <v>0</v>
      </c>
      <c r="P1408">
        <v>0</v>
      </c>
      <c r="Q1408">
        <f t="shared" si="278"/>
        <v>1</v>
      </c>
      <c r="R1408">
        <f t="shared" si="279"/>
        <v>0</v>
      </c>
      <c r="S1408">
        <f t="shared" si="280"/>
        <v>25925.059277624361</v>
      </c>
      <c r="T1408">
        <f t="shared" si="281"/>
        <v>800.00040000000001</v>
      </c>
      <c r="U1408">
        <f t="shared" si="282"/>
        <v>674.40023879995078</v>
      </c>
      <c r="V1408">
        <f t="shared" si="283"/>
        <v>0.8429998769999999</v>
      </c>
      <c r="W1408">
        <f t="shared" si="284"/>
        <v>0.15869988738000002</v>
      </c>
      <c r="X1408">
        <v>1</v>
      </c>
      <c r="Y1408">
        <v>1768175379.9333301</v>
      </c>
      <c r="Z1408">
        <v>409.87326666666701</v>
      </c>
      <c r="AA1408">
        <v>409.99400000000003</v>
      </c>
      <c r="AB1408">
        <v>15.56958</v>
      </c>
      <c r="AC1408">
        <v>15.2143</v>
      </c>
      <c r="AD1408">
        <v>410.69073333333301</v>
      </c>
      <c r="AE1408">
        <v>15.432066666666699</v>
      </c>
      <c r="AF1408">
        <v>1000.0001999999999</v>
      </c>
      <c r="AG1408">
        <v>98.923680000000004</v>
      </c>
      <c r="AH1408">
        <v>9.9948926666666604E-2</v>
      </c>
      <c r="AI1408">
        <v>18.999026666666701</v>
      </c>
      <c r="AJ1408">
        <v>999.9</v>
      </c>
      <c r="AK1408">
        <v>999.9</v>
      </c>
      <c r="AL1408">
        <v>0</v>
      </c>
      <c r="AM1408">
        <v>0</v>
      </c>
      <c r="AN1408">
        <v>4997.5</v>
      </c>
      <c r="AO1408">
        <v>0</v>
      </c>
      <c r="AP1408">
        <v>0.22583900000000001</v>
      </c>
      <c r="AQ1408">
        <v>-0.120812953333333</v>
      </c>
      <c r="AR1408">
        <v>416.35573333333298</v>
      </c>
      <c r="AS1408">
        <v>416.32819999999998</v>
      </c>
      <c r="AT1408">
        <v>0.35527446666666701</v>
      </c>
      <c r="AU1408">
        <v>409.99400000000003</v>
      </c>
      <c r="AV1408">
        <v>15.2143</v>
      </c>
      <c r="AW1408">
        <v>1.5402020000000001</v>
      </c>
      <c r="AX1408">
        <v>1.50505666666667</v>
      </c>
      <c r="AY1408">
        <v>13.373200000000001</v>
      </c>
      <c r="AZ1408">
        <v>13.019633333333299</v>
      </c>
      <c r="BA1408">
        <v>800.00040000000001</v>
      </c>
      <c r="BB1408">
        <v>0.90000119999999995</v>
      </c>
      <c r="BC1408">
        <v>0</v>
      </c>
      <c r="BD1408">
        <v>9.9998699999999996E-2</v>
      </c>
      <c r="BE1408">
        <v>0</v>
      </c>
      <c r="BF1408">
        <v>24</v>
      </c>
      <c r="BG1408">
        <v>13191.0466666667</v>
      </c>
      <c r="BH1408">
        <v>1768175101</v>
      </c>
      <c r="BI1408" t="s">
        <v>3092</v>
      </c>
      <c r="BJ1408">
        <v>1768175097</v>
      </c>
      <c r="BK1408">
        <v>1768175101</v>
      </c>
      <c r="BL1408">
        <v>53</v>
      </c>
      <c r="BM1408">
        <v>1.6E-2</v>
      </c>
      <c r="BN1408">
        <v>2E-3</v>
      </c>
      <c r="BO1408">
        <v>-0.81699999999999995</v>
      </c>
      <c r="BP1408">
        <v>0.126</v>
      </c>
      <c r="BQ1408">
        <v>410</v>
      </c>
      <c r="BR1408">
        <v>15</v>
      </c>
      <c r="BS1408">
        <v>0.2</v>
      </c>
      <c r="BT1408">
        <v>0.08</v>
      </c>
      <c r="BU1408">
        <v>-0.131007585714286</v>
      </c>
      <c r="BV1408">
        <v>0.113751296103896</v>
      </c>
      <c r="BW1408">
        <v>2.3317785071409799E-2</v>
      </c>
      <c r="BX1408">
        <v>1</v>
      </c>
      <c r="BY1408">
        <v>0</v>
      </c>
      <c r="BZ1408">
        <v>0</v>
      </c>
      <c r="CA1408">
        <v>0</v>
      </c>
      <c r="CB1408">
        <v>-1</v>
      </c>
      <c r="CC1408">
        <v>0.35475133333333297</v>
      </c>
      <c r="CD1408">
        <v>8.3179480519484702E-3</v>
      </c>
      <c r="CE1408">
        <v>9.3970382027597904E-4</v>
      </c>
      <c r="CF1408">
        <v>1</v>
      </c>
      <c r="CG1408">
        <v>2</v>
      </c>
      <c r="CH1408">
        <v>2</v>
      </c>
      <c r="CI1408" t="s">
        <v>302</v>
      </c>
      <c r="CJ1408">
        <v>3.8437199999999998</v>
      </c>
      <c r="CK1408">
        <v>2.73794</v>
      </c>
      <c r="CL1408">
        <v>9.6951499999999996E-2</v>
      </c>
      <c r="CM1408">
        <v>9.5635300000000006E-2</v>
      </c>
      <c r="CN1408">
        <v>8.6778599999999997E-2</v>
      </c>
      <c r="CO1408">
        <v>8.4547999999999998E-2</v>
      </c>
      <c r="CP1408">
        <v>31699.3</v>
      </c>
      <c r="CQ1408">
        <v>27911.1</v>
      </c>
      <c r="CR1408">
        <v>32486.3</v>
      </c>
      <c r="CS1408">
        <v>30786.799999999999</v>
      </c>
      <c r="CT1408">
        <v>40177.199999999997</v>
      </c>
      <c r="CU1408">
        <v>39638</v>
      </c>
      <c r="CV1408">
        <v>47451.7</v>
      </c>
      <c r="CW1408">
        <v>46960.4</v>
      </c>
      <c r="CX1408">
        <v>2.8353799999999998</v>
      </c>
      <c r="CY1408">
        <v>2.3786999999999998</v>
      </c>
      <c r="CZ1408">
        <v>0</v>
      </c>
      <c r="DA1408">
        <v>0</v>
      </c>
      <c r="DB1408">
        <v>999.9</v>
      </c>
      <c r="DC1408">
        <v>999.9</v>
      </c>
      <c r="DD1408">
        <v>46.814</v>
      </c>
      <c r="DE1408">
        <v>27.885000000000002</v>
      </c>
      <c r="DF1408">
        <v>17.837299999999999</v>
      </c>
      <c r="DG1408">
        <v>30.327000000000002</v>
      </c>
      <c r="DH1408">
        <v>13.958299999999999</v>
      </c>
      <c r="DI1408">
        <v>3</v>
      </c>
      <c r="DJ1408">
        <v>-0.16386200000000001</v>
      </c>
      <c r="DK1408">
        <v>2.08033</v>
      </c>
      <c r="DL1408">
        <v>20.199200000000001</v>
      </c>
      <c r="DM1408">
        <v>5.2523900000000001</v>
      </c>
      <c r="DN1408">
        <v>12.033899999999999</v>
      </c>
      <c r="DO1408">
        <v>4.9674800000000001</v>
      </c>
      <c r="DP1408">
        <v>3.2909999999999999</v>
      </c>
      <c r="DQ1408">
        <v>9999</v>
      </c>
      <c r="DR1408">
        <v>495.3</v>
      </c>
      <c r="DS1408">
        <v>9999</v>
      </c>
      <c r="DT1408">
        <v>9999</v>
      </c>
      <c r="DU1408">
        <v>1.87121</v>
      </c>
      <c r="DV1408">
        <v>1.8762099999999999</v>
      </c>
      <c r="DW1408">
        <v>1.8763700000000001</v>
      </c>
      <c r="DX1408">
        <v>1.88293</v>
      </c>
      <c r="DY1408">
        <v>1.8756999999999999</v>
      </c>
      <c r="DZ1408">
        <v>1.8747199999999999</v>
      </c>
      <c r="EA1408">
        <v>1.87093</v>
      </c>
      <c r="EB1408">
        <v>1.8747100000000001</v>
      </c>
      <c r="EC1408">
        <v>0</v>
      </c>
      <c r="ED1408">
        <v>0</v>
      </c>
      <c r="EE1408">
        <v>0</v>
      </c>
      <c r="EF1408">
        <v>4.5</v>
      </c>
      <c r="EG1408" t="s">
        <v>291</v>
      </c>
      <c r="EH1408" t="s">
        <v>292</v>
      </c>
      <c r="EI1408" t="s">
        <v>293</v>
      </c>
      <c r="EJ1408" t="s">
        <v>294</v>
      </c>
      <c r="EK1408" t="s">
        <v>294</v>
      </c>
      <c r="EL1408" t="s">
        <v>293</v>
      </c>
      <c r="EM1408">
        <v>0</v>
      </c>
      <c r="EN1408">
        <v>100</v>
      </c>
      <c r="EO1408">
        <v>100</v>
      </c>
      <c r="EP1408">
        <v>-0.81799999999999995</v>
      </c>
      <c r="EQ1408">
        <v>0.1376</v>
      </c>
      <c r="ER1408">
        <v>-0.77749564754113998</v>
      </c>
      <c r="ES1408">
        <v>-1.59193180084037E-4</v>
      </c>
      <c r="ET1408">
        <v>2.35855495449547E-7</v>
      </c>
      <c r="EU1408">
        <v>-2.0637061648257601E-10</v>
      </c>
      <c r="EV1408">
        <v>-6.66426200803725E-2</v>
      </c>
      <c r="EW1408">
        <v>-1.23810892805048E-2</v>
      </c>
      <c r="EX1408">
        <v>2.1165101286931801E-3</v>
      </c>
      <c r="EY1408">
        <v>-2.9602767121402702E-5</v>
      </c>
      <c r="EZ1408">
        <v>6</v>
      </c>
      <c r="FA1408">
        <v>2221</v>
      </c>
      <c r="FB1408">
        <v>2</v>
      </c>
      <c r="FC1408">
        <v>24</v>
      </c>
      <c r="FD1408">
        <v>4.8</v>
      </c>
      <c r="FE1408">
        <v>4.8</v>
      </c>
      <c r="FF1408">
        <v>1.50146</v>
      </c>
      <c r="FG1408">
        <v>2.5866699999999998</v>
      </c>
      <c r="FH1408">
        <v>2.94556</v>
      </c>
      <c r="FI1408">
        <v>3.0956999999999999</v>
      </c>
      <c r="FJ1408">
        <v>3.2946800000000001</v>
      </c>
      <c r="FK1408">
        <v>2.32178</v>
      </c>
      <c r="FL1408">
        <v>33.625399999999999</v>
      </c>
      <c r="FM1408">
        <v>24.1313</v>
      </c>
      <c r="FN1408">
        <v>19</v>
      </c>
      <c r="FO1408">
        <v>1069.3</v>
      </c>
      <c r="FP1408">
        <v>784.16700000000003</v>
      </c>
      <c r="FQ1408">
        <v>17.9544</v>
      </c>
      <c r="FR1408">
        <v>24.886500000000002</v>
      </c>
      <c r="FS1408">
        <v>30</v>
      </c>
      <c r="FT1408">
        <v>24.904499999999999</v>
      </c>
      <c r="FU1408">
        <v>24.9116</v>
      </c>
      <c r="FV1408">
        <v>30.117000000000001</v>
      </c>
      <c r="FW1408">
        <v>56.685699999999997</v>
      </c>
      <c r="FX1408">
        <v>100</v>
      </c>
      <c r="FY1408">
        <v>17.955200000000001</v>
      </c>
      <c r="FZ1408">
        <v>410</v>
      </c>
      <c r="GA1408">
        <v>15.2643</v>
      </c>
      <c r="GB1408">
        <v>99.980400000000003</v>
      </c>
      <c r="GC1408">
        <v>99.960599999999999</v>
      </c>
    </row>
    <row r="1409" spans="1:185" x14ac:dyDescent="0.2">
      <c r="A1409">
        <v>1394</v>
      </c>
      <c r="B1409">
        <v>1768175403</v>
      </c>
      <c r="C1409">
        <v>25777.9000000954</v>
      </c>
      <c r="D1409" t="s">
        <v>3133</v>
      </c>
      <c r="E1409" t="s">
        <v>3134</v>
      </c>
      <c r="F1409">
        <v>15</v>
      </c>
      <c r="G1409">
        <v>1768175394.9333301</v>
      </c>
      <c r="H1409">
        <f t="shared" si="273"/>
        <v>3.6022709397595453E-4</v>
      </c>
      <c r="I1409">
        <v>0</v>
      </c>
      <c r="J1409">
        <f t="shared" si="285"/>
        <v>-4.6014604103368007E-4</v>
      </c>
      <c r="K1409">
        <f t="shared" si="274"/>
        <v>-4.1587317331965523E-2</v>
      </c>
      <c r="L1409">
        <f t="shared" si="275"/>
        <v>69.918738523326525</v>
      </c>
      <c r="M1409">
        <f t="shared" si="276"/>
        <v>1.5416656835914837</v>
      </c>
      <c r="N1409">
        <f t="shared" si="277"/>
        <v>2.2049392139378319</v>
      </c>
      <c r="O1409">
        <v>0</v>
      </c>
      <c r="P1409">
        <v>0</v>
      </c>
      <c r="Q1409">
        <f t="shared" si="278"/>
        <v>1</v>
      </c>
      <c r="R1409">
        <f t="shared" si="279"/>
        <v>0</v>
      </c>
      <c r="S1409">
        <f t="shared" si="280"/>
        <v>25984.926329213351</v>
      </c>
      <c r="T1409">
        <f t="shared" si="281"/>
        <v>800.00066666666703</v>
      </c>
      <c r="U1409">
        <f t="shared" si="282"/>
        <v>674.40058152001677</v>
      </c>
      <c r="V1409">
        <f t="shared" si="283"/>
        <v>0.84300002440000021</v>
      </c>
      <c r="W1409">
        <f t="shared" si="284"/>
        <v>0.15870008698400009</v>
      </c>
      <c r="X1409">
        <v>1</v>
      </c>
      <c r="Y1409">
        <v>1768175394.9333301</v>
      </c>
      <c r="Z1409">
        <v>409.89046666666701</v>
      </c>
      <c r="AA1409">
        <v>409.99653333333299</v>
      </c>
      <c r="AB1409">
        <v>15.568526666666701</v>
      </c>
      <c r="AC1409">
        <v>15.2139066666667</v>
      </c>
      <c r="AD1409">
        <v>410.70786666666697</v>
      </c>
      <c r="AE1409">
        <v>15.4310266666667</v>
      </c>
      <c r="AF1409">
        <v>999.99686666666696</v>
      </c>
      <c r="AG1409">
        <v>98.924526666666694</v>
      </c>
      <c r="AH1409">
        <v>9.9980700000000006E-2</v>
      </c>
      <c r="AI1409">
        <v>18.998246666666699</v>
      </c>
      <c r="AJ1409">
        <v>999.9</v>
      </c>
      <c r="AK1409">
        <v>999.9</v>
      </c>
      <c r="AL1409">
        <v>0</v>
      </c>
      <c r="AM1409">
        <v>0</v>
      </c>
      <c r="AN1409">
        <v>5007.4333333333298</v>
      </c>
      <c r="AO1409">
        <v>0</v>
      </c>
      <c r="AP1409">
        <v>0.22583900000000001</v>
      </c>
      <c r="AQ1409">
        <v>-0.106007886666667</v>
      </c>
      <c r="AR1409">
        <v>416.37286666666699</v>
      </c>
      <c r="AS1409">
        <v>416.33066666666701</v>
      </c>
      <c r="AT1409">
        <v>0.3546204</v>
      </c>
      <c r="AU1409">
        <v>409.99653333333299</v>
      </c>
      <c r="AV1409">
        <v>15.2139066666667</v>
      </c>
      <c r="AW1409">
        <v>1.54010933333333</v>
      </c>
      <c r="AX1409">
        <v>1.5050286666666699</v>
      </c>
      <c r="AY1409">
        <v>13.3722866666667</v>
      </c>
      <c r="AZ1409">
        <v>13.01934</v>
      </c>
      <c r="BA1409">
        <v>800.00066666666703</v>
      </c>
      <c r="BB1409">
        <v>0.89999879999999999</v>
      </c>
      <c r="BC1409">
        <v>0</v>
      </c>
      <c r="BD1409">
        <v>0.10000118666666701</v>
      </c>
      <c r="BE1409">
        <v>0</v>
      </c>
      <c r="BF1409">
        <v>24</v>
      </c>
      <c r="BG1409">
        <v>13191.0333333333</v>
      </c>
      <c r="BH1409">
        <v>1768175101</v>
      </c>
      <c r="BI1409" t="s">
        <v>3092</v>
      </c>
      <c r="BJ1409">
        <v>1768175097</v>
      </c>
      <c r="BK1409">
        <v>1768175101</v>
      </c>
      <c r="BL1409">
        <v>53</v>
      </c>
      <c r="BM1409">
        <v>1.6E-2</v>
      </c>
      <c r="BN1409">
        <v>2E-3</v>
      </c>
      <c r="BO1409">
        <v>-0.81699999999999995</v>
      </c>
      <c r="BP1409">
        <v>0.126</v>
      </c>
      <c r="BQ1409">
        <v>410</v>
      </c>
      <c r="BR1409">
        <v>15</v>
      </c>
      <c r="BS1409">
        <v>0.2</v>
      </c>
      <c r="BT1409">
        <v>0.08</v>
      </c>
      <c r="BU1409">
        <v>-0.112451115</v>
      </c>
      <c r="BV1409">
        <v>0.101916798496241</v>
      </c>
      <c r="BW1409">
        <v>1.6229125738045001E-2</v>
      </c>
      <c r="BX1409">
        <v>1</v>
      </c>
      <c r="BY1409">
        <v>0</v>
      </c>
      <c r="BZ1409">
        <v>0</v>
      </c>
      <c r="CA1409">
        <v>0</v>
      </c>
      <c r="CB1409">
        <v>-1</v>
      </c>
      <c r="CC1409">
        <v>0.3548907</v>
      </c>
      <c r="CD1409">
        <v>-3.4981353383466002E-3</v>
      </c>
      <c r="CE1409">
        <v>7.2295380903623495E-4</v>
      </c>
      <c r="CF1409">
        <v>1</v>
      </c>
      <c r="CG1409">
        <v>2</v>
      </c>
      <c r="CH1409">
        <v>2</v>
      </c>
      <c r="CI1409" t="s">
        <v>302</v>
      </c>
      <c r="CJ1409">
        <v>3.8437000000000001</v>
      </c>
      <c r="CK1409">
        <v>2.73786</v>
      </c>
      <c r="CL1409">
        <v>9.6961000000000006E-2</v>
      </c>
      <c r="CM1409">
        <v>9.5638299999999996E-2</v>
      </c>
      <c r="CN1409">
        <v>8.6773900000000001E-2</v>
      </c>
      <c r="CO1409">
        <v>8.45442E-2</v>
      </c>
      <c r="CP1409">
        <v>31698.6</v>
      </c>
      <c r="CQ1409">
        <v>27911</v>
      </c>
      <c r="CR1409">
        <v>32485.9</v>
      </c>
      <c r="CS1409">
        <v>30786.799999999999</v>
      </c>
      <c r="CT1409">
        <v>40177.1</v>
      </c>
      <c r="CU1409">
        <v>39638.199999999997</v>
      </c>
      <c r="CV1409">
        <v>47451.3</v>
      </c>
      <c r="CW1409">
        <v>46960.4</v>
      </c>
      <c r="CX1409">
        <v>2.8357399999999999</v>
      </c>
      <c r="CY1409">
        <v>2.3786999999999998</v>
      </c>
      <c r="CZ1409">
        <v>0</v>
      </c>
      <c r="DA1409">
        <v>0</v>
      </c>
      <c r="DB1409">
        <v>999.9</v>
      </c>
      <c r="DC1409">
        <v>999.9</v>
      </c>
      <c r="DD1409">
        <v>46.844000000000001</v>
      </c>
      <c r="DE1409">
        <v>27.875</v>
      </c>
      <c r="DF1409">
        <v>17.8383</v>
      </c>
      <c r="DG1409">
        <v>30.266999999999999</v>
      </c>
      <c r="DH1409">
        <v>13.9503</v>
      </c>
      <c r="DI1409">
        <v>3</v>
      </c>
      <c r="DJ1409">
        <v>-0.16386600000000001</v>
      </c>
      <c r="DK1409">
        <v>2.0741499999999999</v>
      </c>
      <c r="DL1409">
        <v>20.199300000000001</v>
      </c>
      <c r="DM1409">
        <v>5.2521500000000003</v>
      </c>
      <c r="DN1409">
        <v>12.033899999999999</v>
      </c>
      <c r="DO1409">
        <v>4.9675599999999998</v>
      </c>
      <c r="DP1409">
        <v>3.2909999999999999</v>
      </c>
      <c r="DQ1409">
        <v>9999</v>
      </c>
      <c r="DR1409">
        <v>495.3</v>
      </c>
      <c r="DS1409">
        <v>9999</v>
      </c>
      <c r="DT1409">
        <v>9999</v>
      </c>
      <c r="DU1409">
        <v>1.8712</v>
      </c>
      <c r="DV1409">
        <v>1.8762099999999999</v>
      </c>
      <c r="DW1409">
        <v>1.8763700000000001</v>
      </c>
      <c r="DX1409">
        <v>1.8829199999999999</v>
      </c>
      <c r="DY1409">
        <v>1.87568</v>
      </c>
      <c r="DZ1409">
        <v>1.8747199999999999</v>
      </c>
      <c r="EA1409">
        <v>1.8709499999999999</v>
      </c>
      <c r="EB1409">
        <v>1.87469</v>
      </c>
      <c r="EC1409">
        <v>0</v>
      </c>
      <c r="ED1409">
        <v>0</v>
      </c>
      <c r="EE1409">
        <v>0</v>
      </c>
      <c r="EF1409">
        <v>4.5</v>
      </c>
      <c r="EG1409" t="s">
        <v>291</v>
      </c>
      <c r="EH1409" t="s">
        <v>292</v>
      </c>
      <c r="EI1409" t="s">
        <v>293</v>
      </c>
      <c r="EJ1409" t="s">
        <v>294</v>
      </c>
      <c r="EK1409" t="s">
        <v>294</v>
      </c>
      <c r="EL1409" t="s">
        <v>293</v>
      </c>
      <c r="EM1409">
        <v>0</v>
      </c>
      <c r="EN1409">
        <v>100</v>
      </c>
      <c r="EO1409">
        <v>100</v>
      </c>
      <c r="EP1409">
        <v>-0.81699999999999995</v>
      </c>
      <c r="EQ1409">
        <v>0.13750000000000001</v>
      </c>
      <c r="ER1409">
        <v>-0.77749564754113998</v>
      </c>
      <c r="ES1409">
        <v>-1.59193180084037E-4</v>
      </c>
      <c r="ET1409">
        <v>2.35855495449547E-7</v>
      </c>
      <c r="EU1409">
        <v>-2.0637061648257601E-10</v>
      </c>
      <c r="EV1409">
        <v>-6.66426200803725E-2</v>
      </c>
      <c r="EW1409">
        <v>-1.23810892805048E-2</v>
      </c>
      <c r="EX1409">
        <v>2.1165101286931801E-3</v>
      </c>
      <c r="EY1409">
        <v>-2.9602767121402702E-5</v>
      </c>
      <c r="EZ1409">
        <v>6</v>
      </c>
      <c r="FA1409">
        <v>2221</v>
      </c>
      <c r="FB1409">
        <v>2</v>
      </c>
      <c r="FC1409">
        <v>24</v>
      </c>
      <c r="FD1409">
        <v>5.0999999999999996</v>
      </c>
      <c r="FE1409">
        <v>5</v>
      </c>
      <c r="FF1409">
        <v>1.50146</v>
      </c>
      <c r="FG1409">
        <v>2.5939899999999998</v>
      </c>
      <c r="FH1409">
        <v>2.94556</v>
      </c>
      <c r="FI1409">
        <v>3.0944799999999999</v>
      </c>
      <c r="FJ1409">
        <v>3.2946800000000001</v>
      </c>
      <c r="FK1409">
        <v>2.3144499999999999</v>
      </c>
      <c r="FL1409">
        <v>33.602899999999998</v>
      </c>
      <c r="FM1409">
        <v>24.122499999999999</v>
      </c>
      <c r="FN1409">
        <v>19</v>
      </c>
      <c r="FO1409">
        <v>1069.6600000000001</v>
      </c>
      <c r="FP1409">
        <v>784.13400000000001</v>
      </c>
      <c r="FQ1409">
        <v>17.956299999999999</v>
      </c>
      <c r="FR1409">
        <v>24.884399999999999</v>
      </c>
      <c r="FS1409">
        <v>30</v>
      </c>
      <c r="FT1409">
        <v>24.9025</v>
      </c>
      <c r="FU1409">
        <v>24.909500000000001</v>
      </c>
      <c r="FV1409">
        <v>30.1175</v>
      </c>
      <c r="FW1409">
        <v>56.685699999999997</v>
      </c>
      <c r="FX1409">
        <v>100</v>
      </c>
      <c r="FY1409">
        <v>17.958300000000001</v>
      </c>
      <c r="FZ1409">
        <v>410</v>
      </c>
      <c r="GA1409">
        <v>15.2643</v>
      </c>
      <c r="GB1409">
        <v>99.979600000000005</v>
      </c>
      <c r="GC1409">
        <v>99.960599999999999</v>
      </c>
    </row>
    <row r="1410" spans="1:185" x14ac:dyDescent="0.2">
      <c r="A1410">
        <v>1395</v>
      </c>
      <c r="B1410">
        <v>1768175418</v>
      </c>
      <c r="C1410">
        <v>25792.9000000954</v>
      </c>
      <c r="D1410" t="s">
        <v>3135</v>
      </c>
      <c r="E1410" t="s">
        <v>3136</v>
      </c>
      <c r="F1410">
        <v>15</v>
      </c>
      <c r="G1410">
        <v>1768175409.9333301</v>
      </c>
      <c r="H1410">
        <f t="shared" si="273"/>
        <v>3.6130575709820376E-4</v>
      </c>
      <c r="I1410">
        <v>0</v>
      </c>
      <c r="J1410">
        <f t="shared" si="285"/>
        <v>-5.4695362909057247E-4</v>
      </c>
      <c r="K1410">
        <f t="shared" si="274"/>
        <v>-4.9432858506751567E-2</v>
      </c>
      <c r="L1410">
        <f t="shared" si="275"/>
        <v>69.917530300883968</v>
      </c>
      <c r="M1410">
        <f t="shared" si="276"/>
        <v>1.5416788077556736</v>
      </c>
      <c r="N1410">
        <f t="shared" si="277"/>
        <v>2.2049960877067507</v>
      </c>
      <c r="O1410">
        <v>0</v>
      </c>
      <c r="P1410">
        <v>0</v>
      </c>
      <c r="Q1410">
        <f t="shared" si="278"/>
        <v>1</v>
      </c>
      <c r="R1410">
        <f t="shared" si="279"/>
        <v>0</v>
      </c>
      <c r="S1410">
        <f t="shared" si="280"/>
        <v>25907.958235627095</v>
      </c>
      <c r="T1410">
        <f t="shared" si="281"/>
        <v>799.99980000000005</v>
      </c>
      <c r="U1410">
        <f t="shared" si="282"/>
        <v>674.39988099998766</v>
      </c>
      <c r="V1410">
        <f t="shared" si="283"/>
        <v>0.84300006199999999</v>
      </c>
      <c r="W1410">
        <f t="shared" si="284"/>
        <v>0.15870015500000001</v>
      </c>
      <c r="X1410">
        <v>1</v>
      </c>
      <c r="Y1410">
        <v>1768175409.9333301</v>
      </c>
      <c r="Z1410">
        <v>409.90140000000002</v>
      </c>
      <c r="AA1410">
        <v>410.00006666666701</v>
      </c>
      <c r="AB1410">
        <v>15.568526666666701</v>
      </c>
      <c r="AC1410">
        <v>15.212846666666699</v>
      </c>
      <c r="AD1410">
        <v>410.71879999999999</v>
      </c>
      <c r="AE1410">
        <v>15.4310266666667</v>
      </c>
      <c r="AF1410">
        <v>1000.00213333333</v>
      </c>
      <c r="AG1410">
        <v>98.925446666666701</v>
      </c>
      <c r="AH1410">
        <v>9.9903693333333293E-2</v>
      </c>
      <c r="AI1410">
        <v>18.998660000000001</v>
      </c>
      <c r="AJ1410">
        <v>999.9</v>
      </c>
      <c r="AK1410">
        <v>999.9</v>
      </c>
      <c r="AL1410">
        <v>0</v>
      </c>
      <c r="AM1410">
        <v>0</v>
      </c>
      <c r="AN1410">
        <v>4994.5666666666702</v>
      </c>
      <c r="AO1410">
        <v>0</v>
      </c>
      <c r="AP1410">
        <v>0.22583900000000001</v>
      </c>
      <c r="AQ1410">
        <v>-9.8783253333333307E-2</v>
      </c>
      <c r="AR1410">
        <v>416.383933333333</v>
      </c>
      <c r="AS1410">
        <v>416.33386666666701</v>
      </c>
      <c r="AT1410">
        <v>0.35568773333333298</v>
      </c>
      <c r="AU1410">
        <v>410.00006666666701</v>
      </c>
      <c r="AV1410">
        <v>15.212846666666699</v>
      </c>
      <c r="AW1410">
        <v>1.5401246666666699</v>
      </c>
      <c r="AX1410">
        <v>1.50493733333333</v>
      </c>
      <c r="AY1410">
        <v>13.3724333333333</v>
      </c>
      <c r="AZ1410">
        <v>13.018420000000001</v>
      </c>
      <c r="BA1410">
        <v>799.99980000000005</v>
      </c>
      <c r="BB1410">
        <v>0.899997933333333</v>
      </c>
      <c r="BC1410">
        <v>0</v>
      </c>
      <c r="BD1410">
        <v>0.100002066666667</v>
      </c>
      <c r="BE1410">
        <v>0</v>
      </c>
      <c r="BF1410">
        <v>24</v>
      </c>
      <c r="BG1410">
        <v>13191.026666666699</v>
      </c>
      <c r="BH1410">
        <v>1768175101</v>
      </c>
      <c r="BI1410" t="s">
        <v>3092</v>
      </c>
      <c r="BJ1410">
        <v>1768175097</v>
      </c>
      <c r="BK1410">
        <v>1768175101</v>
      </c>
      <c r="BL1410">
        <v>53</v>
      </c>
      <c r="BM1410">
        <v>1.6E-2</v>
      </c>
      <c r="BN1410">
        <v>2E-3</v>
      </c>
      <c r="BO1410">
        <v>-0.81699999999999995</v>
      </c>
      <c r="BP1410">
        <v>0.126</v>
      </c>
      <c r="BQ1410">
        <v>410</v>
      </c>
      <c r="BR1410">
        <v>15</v>
      </c>
      <c r="BS1410">
        <v>0.2</v>
      </c>
      <c r="BT1410">
        <v>0.08</v>
      </c>
      <c r="BU1410">
        <v>-0.100468152380952</v>
      </c>
      <c r="BV1410">
        <v>3.09973792207793E-2</v>
      </c>
      <c r="BW1410">
        <v>9.8905010759299007E-3</v>
      </c>
      <c r="BX1410">
        <v>1</v>
      </c>
      <c r="BY1410">
        <v>0</v>
      </c>
      <c r="BZ1410">
        <v>0</v>
      </c>
      <c r="CA1410">
        <v>0</v>
      </c>
      <c r="CB1410">
        <v>-1</v>
      </c>
      <c r="CC1410">
        <v>0.35543785714285703</v>
      </c>
      <c r="CD1410">
        <v>1.3059740259734999E-3</v>
      </c>
      <c r="CE1410">
        <v>7.2352353999380304E-4</v>
      </c>
      <c r="CF1410">
        <v>1</v>
      </c>
      <c r="CG1410">
        <v>2</v>
      </c>
      <c r="CH1410">
        <v>2</v>
      </c>
      <c r="CI1410" t="s">
        <v>302</v>
      </c>
      <c r="CJ1410">
        <v>3.8436499999999998</v>
      </c>
      <c r="CK1410">
        <v>2.7378900000000002</v>
      </c>
      <c r="CL1410">
        <v>9.6958699999999995E-2</v>
      </c>
      <c r="CM1410">
        <v>9.5638799999999996E-2</v>
      </c>
      <c r="CN1410">
        <v>8.6774000000000004E-2</v>
      </c>
      <c r="CO1410">
        <v>8.4547499999999998E-2</v>
      </c>
      <c r="CP1410">
        <v>31699.7</v>
      </c>
      <c r="CQ1410">
        <v>27911.5</v>
      </c>
      <c r="CR1410">
        <v>32487</v>
      </c>
      <c r="CS1410">
        <v>30787.3</v>
      </c>
      <c r="CT1410">
        <v>40178.300000000003</v>
      </c>
      <c r="CU1410">
        <v>39638.9</v>
      </c>
      <c r="CV1410">
        <v>47452.7</v>
      </c>
      <c r="CW1410">
        <v>46961.4</v>
      </c>
      <c r="CX1410">
        <v>2.83528</v>
      </c>
      <c r="CY1410">
        <v>2.3787799999999999</v>
      </c>
      <c r="CZ1410">
        <v>0</v>
      </c>
      <c r="DA1410">
        <v>0</v>
      </c>
      <c r="DB1410">
        <v>999.9</v>
      </c>
      <c r="DC1410">
        <v>999.9</v>
      </c>
      <c r="DD1410">
        <v>46.844000000000001</v>
      </c>
      <c r="DE1410">
        <v>27.885000000000002</v>
      </c>
      <c r="DF1410">
        <v>17.849599999999999</v>
      </c>
      <c r="DG1410">
        <v>29.847000000000001</v>
      </c>
      <c r="DH1410">
        <v>13.974399999999999</v>
      </c>
      <c r="DI1410">
        <v>3</v>
      </c>
      <c r="DJ1410">
        <v>-0.164157</v>
      </c>
      <c r="DK1410">
        <v>2.0706699999999998</v>
      </c>
      <c r="DL1410">
        <v>20.199100000000001</v>
      </c>
      <c r="DM1410">
        <v>5.25251</v>
      </c>
      <c r="DN1410">
        <v>12.033899999999999</v>
      </c>
      <c r="DO1410">
        <v>4.9675599999999998</v>
      </c>
      <c r="DP1410">
        <v>3.2909999999999999</v>
      </c>
      <c r="DQ1410">
        <v>9999</v>
      </c>
      <c r="DR1410">
        <v>495.3</v>
      </c>
      <c r="DS1410">
        <v>9999</v>
      </c>
      <c r="DT1410">
        <v>9999</v>
      </c>
      <c r="DU1410">
        <v>1.8711899999999999</v>
      </c>
      <c r="DV1410">
        <v>1.8761699999999999</v>
      </c>
      <c r="DW1410">
        <v>1.8763700000000001</v>
      </c>
      <c r="DX1410">
        <v>1.8828800000000001</v>
      </c>
      <c r="DY1410">
        <v>1.87565</v>
      </c>
      <c r="DZ1410">
        <v>1.87469</v>
      </c>
      <c r="EA1410">
        <v>1.8708899999999999</v>
      </c>
      <c r="EB1410">
        <v>1.87469</v>
      </c>
      <c r="EC1410">
        <v>0</v>
      </c>
      <c r="ED1410">
        <v>0</v>
      </c>
      <c r="EE1410">
        <v>0</v>
      </c>
      <c r="EF1410">
        <v>4.5</v>
      </c>
      <c r="EG1410" t="s">
        <v>291</v>
      </c>
      <c r="EH1410" t="s">
        <v>292</v>
      </c>
      <c r="EI1410" t="s">
        <v>293</v>
      </c>
      <c r="EJ1410" t="s">
        <v>294</v>
      </c>
      <c r="EK1410" t="s">
        <v>294</v>
      </c>
      <c r="EL1410" t="s">
        <v>293</v>
      </c>
      <c r="EM1410">
        <v>0</v>
      </c>
      <c r="EN1410">
        <v>100</v>
      </c>
      <c r="EO1410">
        <v>100</v>
      </c>
      <c r="EP1410">
        <v>-0.81799999999999995</v>
      </c>
      <c r="EQ1410">
        <v>0.13750000000000001</v>
      </c>
      <c r="ER1410">
        <v>-0.77749564754113998</v>
      </c>
      <c r="ES1410">
        <v>-1.59193180084037E-4</v>
      </c>
      <c r="ET1410">
        <v>2.35855495449547E-7</v>
      </c>
      <c r="EU1410">
        <v>-2.0637061648257601E-10</v>
      </c>
      <c r="EV1410">
        <v>-6.66426200803725E-2</v>
      </c>
      <c r="EW1410">
        <v>-1.23810892805048E-2</v>
      </c>
      <c r="EX1410">
        <v>2.1165101286931801E-3</v>
      </c>
      <c r="EY1410">
        <v>-2.9602767121402702E-5</v>
      </c>
      <c r="EZ1410">
        <v>6</v>
      </c>
      <c r="FA1410">
        <v>2221</v>
      </c>
      <c r="FB1410">
        <v>2</v>
      </c>
      <c r="FC1410">
        <v>24</v>
      </c>
      <c r="FD1410">
        <v>5.3</v>
      </c>
      <c r="FE1410">
        <v>5.3</v>
      </c>
      <c r="FF1410">
        <v>1.50146</v>
      </c>
      <c r="FG1410">
        <v>2.5952099999999998</v>
      </c>
      <c r="FH1410">
        <v>2.94556</v>
      </c>
      <c r="FI1410">
        <v>3.0944799999999999</v>
      </c>
      <c r="FJ1410">
        <v>3.2946800000000001</v>
      </c>
      <c r="FK1410">
        <v>2.3083499999999999</v>
      </c>
      <c r="FL1410">
        <v>33.602899999999998</v>
      </c>
      <c r="FM1410">
        <v>24.122499999999999</v>
      </c>
      <c r="FN1410">
        <v>19</v>
      </c>
      <c r="FO1410">
        <v>1069.0999999999999</v>
      </c>
      <c r="FP1410">
        <v>784.18100000000004</v>
      </c>
      <c r="FQ1410">
        <v>17.962</v>
      </c>
      <c r="FR1410">
        <v>24.882300000000001</v>
      </c>
      <c r="FS1410">
        <v>30</v>
      </c>
      <c r="FT1410">
        <v>24.899899999999999</v>
      </c>
      <c r="FU1410">
        <v>24.907399999999999</v>
      </c>
      <c r="FV1410">
        <v>30.1175</v>
      </c>
      <c r="FW1410">
        <v>56.685699999999997</v>
      </c>
      <c r="FX1410">
        <v>100</v>
      </c>
      <c r="FY1410">
        <v>17.9618</v>
      </c>
      <c r="FZ1410">
        <v>410</v>
      </c>
      <c r="GA1410">
        <v>15.2643</v>
      </c>
      <c r="GB1410">
        <v>99.982600000000005</v>
      </c>
      <c r="GC1410">
        <v>99.962599999999995</v>
      </c>
    </row>
    <row r="1411" spans="1:185" x14ac:dyDescent="0.2">
      <c r="A1411">
        <v>1396</v>
      </c>
      <c r="B1411">
        <v>1768175433</v>
      </c>
      <c r="C1411">
        <v>25807.9000000954</v>
      </c>
      <c r="D1411" t="s">
        <v>3137</v>
      </c>
      <c r="E1411" t="s">
        <v>3138</v>
      </c>
      <c r="F1411">
        <v>15</v>
      </c>
      <c r="G1411">
        <v>1768175424.9333301</v>
      </c>
      <c r="H1411">
        <f t="shared" si="273"/>
        <v>3.6173182703149831E-4</v>
      </c>
      <c r="I1411">
        <v>0</v>
      </c>
      <c r="J1411">
        <f t="shared" si="285"/>
        <v>-4.4336851825920419E-4</v>
      </c>
      <c r="K1411">
        <f t="shared" si="274"/>
        <v>-4.007098968498847E-2</v>
      </c>
      <c r="L1411">
        <f t="shared" si="275"/>
        <v>69.906053587931552</v>
      </c>
      <c r="M1411">
        <f t="shared" si="276"/>
        <v>1.5416226271851399</v>
      </c>
      <c r="N1411">
        <f t="shared" si="277"/>
        <v>2.2052777235465095</v>
      </c>
      <c r="O1411">
        <v>0</v>
      </c>
      <c r="P1411">
        <v>0</v>
      </c>
      <c r="Q1411">
        <f t="shared" si="278"/>
        <v>1</v>
      </c>
      <c r="R1411">
        <f t="shared" si="279"/>
        <v>0</v>
      </c>
      <c r="S1411">
        <f t="shared" si="280"/>
        <v>25941.578272473631</v>
      </c>
      <c r="T1411">
        <f t="shared" si="281"/>
        <v>799.99940000000004</v>
      </c>
      <c r="U1411">
        <f t="shared" si="282"/>
        <v>674.39948716000538</v>
      </c>
      <c r="V1411">
        <f t="shared" si="283"/>
        <v>0.84299999120000002</v>
      </c>
      <c r="W1411">
        <f t="shared" si="284"/>
        <v>0.15870005595200004</v>
      </c>
      <c r="X1411">
        <v>1</v>
      </c>
      <c r="Y1411">
        <v>1768175424.9333301</v>
      </c>
      <c r="Z1411">
        <v>409.89240000000001</v>
      </c>
      <c r="AA1411">
        <v>410.00060000000002</v>
      </c>
      <c r="AB1411">
        <v>15.567819999999999</v>
      </c>
      <c r="AC1411">
        <v>15.21172</v>
      </c>
      <c r="AD1411">
        <v>410.70960000000002</v>
      </c>
      <c r="AE1411">
        <v>15.4303266666667</v>
      </c>
      <c r="AF1411">
        <v>1000.0012666666699</v>
      </c>
      <c r="AG1411">
        <v>98.9262466666667</v>
      </c>
      <c r="AH1411">
        <v>9.9989966666666694E-2</v>
      </c>
      <c r="AI1411">
        <v>19.000706666666701</v>
      </c>
      <c r="AJ1411">
        <v>999.9</v>
      </c>
      <c r="AK1411">
        <v>999.9</v>
      </c>
      <c r="AL1411">
        <v>0</v>
      </c>
      <c r="AM1411">
        <v>0</v>
      </c>
      <c r="AN1411">
        <v>5000.1666666666697</v>
      </c>
      <c r="AO1411">
        <v>0</v>
      </c>
      <c r="AP1411">
        <v>0.22583900000000001</v>
      </c>
      <c r="AQ1411">
        <v>-0.108262106666667</v>
      </c>
      <c r="AR1411">
        <v>416.37433333333303</v>
      </c>
      <c r="AS1411">
        <v>416.33373333333299</v>
      </c>
      <c r="AT1411">
        <v>0.356097</v>
      </c>
      <c r="AU1411">
        <v>410.00060000000002</v>
      </c>
      <c r="AV1411">
        <v>15.21172</v>
      </c>
      <c r="AW1411">
        <v>1.5400659999999999</v>
      </c>
      <c r="AX1411">
        <v>1.5048393333333301</v>
      </c>
      <c r="AY1411">
        <v>13.3718533333333</v>
      </c>
      <c r="AZ1411">
        <v>13.0174066666667</v>
      </c>
      <c r="BA1411">
        <v>799.99940000000004</v>
      </c>
      <c r="BB1411">
        <v>0.89999913333333303</v>
      </c>
      <c r="BC1411">
        <v>0</v>
      </c>
      <c r="BD1411">
        <v>0.100000826666667</v>
      </c>
      <c r="BE1411">
        <v>0</v>
      </c>
      <c r="BF1411">
        <v>24</v>
      </c>
      <c r="BG1411">
        <v>13191</v>
      </c>
      <c r="BH1411">
        <v>1768175101</v>
      </c>
      <c r="BI1411" t="s">
        <v>3092</v>
      </c>
      <c r="BJ1411">
        <v>1768175097</v>
      </c>
      <c r="BK1411">
        <v>1768175101</v>
      </c>
      <c r="BL1411">
        <v>53</v>
      </c>
      <c r="BM1411">
        <v>1.6E-2</v>
      </c>
      <c r="BN1411">
        <v>2E-3</v>
      </c>
      <c r="BO1411">
        <v>-0.81699999999999995</v>
      </c>
      <c r="BP1411">
        <v>0.126</v>
      </c>
      <c r="BQ1411">
        <v>410</v>
      </c>
      <c r="BR1411">
        <v>15</v>
      </c>
      <c r="BS1411">
        <v>0.2</v>
      </c>
      <c r="BT1411">
        <v>0.08</v>
      </c>
      <c r="BU1411">
        <v>-0.10470272</v>
      </c>
      <c r="BV1411">
        <v>4.90325413533837E-3</v>
      </c>
      <c r="BW1411">
        <v>1.6637265103423698E-2</v>
      </c>
      <c r="BX1411">
        <v>1</v>
      </c>
      <c r="BY1411">
        <v>0</v>
      </c>
      <c r="BZ1411">
        <v>0</v>
      </c>
      <c r="CA1411">
        <v>0</v>
      </c>
      <c r="CB1411">
        <v>-1</v>
      </c>
      <c r="CC1411">
        <v>0.3557787</v>
      </c>
      <c r="CD1411">
        <v>6.1738646616543999E-3</v>
      </c>
      <c r="CE1411">
        <v>7.3741644272419602E-4</v>
      </c>
      <c r="CF1411">
        <v>1</v>
      </c>
      <c r="CG1411">
        <v>2</v>
      </c>
      <c r="CH1411">
        <v>2</v>
      </c>
      <c r="CI1411" t="s">
        <v>302</v>
      </c>
      <c r="CJ1411">
        <v>3.84361</v>
      </c>
      <c r="CK1411">
        <v>2.73753</v>
      </c>
      <c r="CL1411">
        <v>9.6960699999999997E-2</v>
      </c>
      <c r="CM1411">
        <v>9.5640600000000006E-2</v>
      </c>
      <c r="CN1411">
        <v>8.6771299999999996E-2</v>
      </c>
      <c r="CO1411">
        <v>8.4540500000000005E-2</v>
      </c>
      <c r="CP1411">
        <v>31699.1</v>
      </c>
      <c r="CQ1411">
        <v>27911.9</v>
      </c>
      <c r="CR1411">
        <v>32486.400000000001</v>
      </c>
      <c r="CS1411">
        <v>30787.8</v>
      </c>
      <c r="CT1411">
        <v>40177.300000000003</v>
      </c>
      <c r="CU1411">
        <v>39639.599999999999</v>
      </c>
      <c r="CV1411">
        <v>47451.5</v>
      </c>
      <c r="CW1411">
        <v>46961.9</v>
      </c>
      <c r="CX1411">
        <v>2.83548</v>
      </c>
      <c r="CY1411">
        <v>2.3792200000000001</v>
      </c>
      <c r="CZ1411">
        <v>0</v>
      </c>
      <c r="DA1411">
        <v>0</v>
      </c>
      <c r="DB1411">
        <v>999.9</v>
      </c>
      <c r="DC1411">
        <v>999.9</v>
      </c>
      <c r="DD1411">
        <v>46.844000000000001</v>
      </c>
      <c r="DE1411">
        <v>27.885000000000002</v>
      </c>
      <c r="DF1411">
        <v>17.850000000000001</v>
      </c>
      <c r="DG1411">
        <v>30.626999999999999</v>
      </c>
      <c r="DH1411">
        <v>13.9984</v>
      </c>
      <c r="DI1411">
        <v>3</v>
      </c>
      <c r="DJ1411">
        <v>-0.16440199999999999</v>
      </c>
      <c r="DK1411">
        <v>2.0802800000000001</v>
      </c>
      <c r="DL1411">
        <v>20.1981</v>
      </c>
      <c r="DM1411">
        <v>5.2464000000000004</v>
      </c>
      <c r="DN1411">
        <v>12.033899999999999</v>
      </c>
      <c r="DO1411">
        <v>4.9667599999999998</v>
      </c>
      <c r="DP1411">
        <v>3.2902399999999998</v>
      </c>
      <c r="DQ1411">
        <v>9999</v>
      </c>
      <c r="DR1411">
        <v>495.3</v>
      </c>
      <c r="DS1411">
        <v>9999</v>
      </c>
      <c r="DT1411">
        <v>9999</v>
      </c>
      <c r="DU1411">
        <v>1.8711899999999999</v>
      </c>
      <c r="DV1411">
        <v>1.87616</v>
      </c>
      <c r="DW1411">
        <v>1.87636</v>
      </c>
      <c r="DX1411">
        <v>1.8829</v>
      </c>
      <c r="DY1411">
        <v>1.8756299999999999</v>
      </c>
      <c r="DZ1411">
        <v>1.87469</v>
      </c>
      <c r="EA1411">
        <v>1.8708899999999999</v>
      </c>
      <c r="EB1411">
        <v>1.87469</v>
      </c>
      <c r="EC1411">
        <v>0</v>
      </c>
      <c r="ED1411">
        <v>0</v>
      </c>
      <c r="EE1411">
        <v>0</v>
      </c>
      <c r="EF1411">
        <v>4.5</v>
      </c>
      <c r="EG1411" t="s">
        <v>291</v>
      </c>
      <c r="EH1411" t="s">
        <v>292</v>
      </c>
      <c r="EI1411" t="s">
        <v>293</v>
      </c>
      <c r="EJ1411" t="s">
        <v>294</v>
      </c>
      <c r="EK1411" t="s">
        <v>294</v>
      </c>
      <c r="EL1411" t="s">
        <v>293</v>
      </c>
      <c r="EM1411">
        <v>0</v>
      </c>
      <c r="EN1411">
        <v>100</v>
      </c>
      <c r="EO1411">
        <v>100</v>
      </c>
      <c r="EP1411">
        <v>-0.81699999999999995</v>
      </c>
      <c r="EQ1411">
        <v>0.13750000000000001</v>
      </c>
      <c r="ER1411">
        <v>-0.77749564754113998</v>
      </c>
      <c r="ES1411">
        <v>-1.59193180084037E-4</v>
      </c>
      <c r="ET1411">
        <v>2.35855495449547E-7</v>
      </c>
      <c r="EU1411">
        <v>-2.0637061648257601E-10</v>
      </c>
      <c r="EV1411">
        <v>-6.66426200803725E-2</v>
      </c>
      <c r="EW1411">
        <v>-1.23810892805048E-2</v>
      </c>
      <c r="EX1411">
        <v>2.1165101286931801E-3</v>
      </c>
      <c r="EY1411">
        <v>-2.9602767121402702E-5</v>
      </c>
      <c r="EZ1411">
        <v>6</v>
      </c>
      <c r="FA1411">
        <v>2221</v>
      </c>
      <c r="FB1411">
        <v>2</v>
      </c>
      <c r="FC1411">
        <v>24</v>
      </c>
      <c r="FD1411">
        <v>5.6</v>
      </c>
      <c r="FE1411">
        <v>5.5</v>
      </c>
      <c r="FF1411">
        <v>1.50146</v>
      </c>
      <c r="FG1411">
        <v>2.5915499999999998</v>
      </c>
      <c r="FH1411">
        <v>2.94556</v>
      </c>
      <c r="FI1411">
        <v>3.0956999999999999</v>
      </c>
      <c r="FJ1411">
        <v>3.2946800000000001</v>
      </c>
      <c r="FK1411">
        <v>2.3107899999999999</v>
      </c>
      <c r="FL1411">
        <v>33.625399999999999</v>
      </c>
      <c r="FM1411">
        <v>24.1313</v>
      </c>
      <c r="FN1411">
        <v>19</v>
      </c>
      <c r="FO1411">
        <v>1069.28</v>
      </c>
      <c r="FP1411">
        <v>784.577</v>
      </c>
      <c r="FQ1411">
        <v>17.958200000000001</v>
      </c>
      <c r="FR1411">
        <v>24.880199999999999</v>
      </c>
      <c r="FS1411">
        <v>30</v>
      </c>
      <c r="FT1411">
        <v>24.8978</v>
      </c>
      <c r="FU1411">
        <v>24.905100000000001</v>
      </c>
      <c r="FV1411">
        <v>30.116299999999999</v>
      </c>
      <c r="FW1411">
        <v>56.685699999999997</v>
      </c>
      <c r="FX1411">
        <v>100</v>
      </c>
      <c r="FY1411">
        <v>17.958300000000001</v>
      </c>
      <c r="FZ1411">
        <v>410</v>
      </c>
      <c r="GA1411">
        <v>15.2643</v>
      </c>
      <c r="GB1411">
        <v>99.9803</v>
      </c>
      <c r="GC1411">
        <v>99.963899999999995</v>
      </c>
    </row>
    <row r="1412" spans="1:185" x14ac:dyDescent="0.2">
      <c r="A1412">
        <v>1397</v>
      </c>
      <c r="B1412">
        <v>1768175448</v>
      </c>
      <c r="C1412">
        <v>25822.9000000954</v>
      </c>
      <c r="D1412" t="s">
        <v>3139</v>
      </c>
      <c r="E1412" t="s">
        <v>3140</v>
      </c>
      <c r="F1412">
        <v>15</v>
      </c>
      <c r="G1412">
        <v>1768175439.9333301</v>
      </c>
      <c r="H1412">
        <f t="shared" si="273"/>
        <v>3.6091694269078738E-4</v>
      </c>
      <c r="I1412">
        <v>0</v>
      </c>
      <c r="J1412">
        <f t="shared" si="285"/>
        <v>-4.4263599404614421E-4</v>
      </c>
      <c r="K1412">
        <f t="shared" si="274"/>
        <v>-4.0004785232085997E-2</v>
      </c>
      <c r="L1412">
        <f t="shared" si="275"/>
        <v>69.885261865485703</v>
      </c>
      <c r="M1412">
        <f t="shared" si="276"/>
        <v>1.5415257575978867</v>
      </c>
      <c r="N1412">
        <f t="shared" si="277"/>
        <v>2.205795208387423</v>
      </c>
      <c r="O1412">
        <v>0</v>
      </c>
      <c r="P1412">
        <v>0</v>
      </c>
      <c r="Q1412">
        <f t="shared" si="278"/>
        <v>1</v>
      </c>
      <c r="R1412">
        <f t="shared" si="279"/>
        <v>0</v>
      </c>
      <c r="S1412">
        <f t="shared" si="280"/>
        <v>25924.222800020354</v>
      </c>
      <c r="T1412">
        <f t="shared" si="281"/>
        <v>799.99966666666705</v>
      </c>
      <c r="U1412">
        <f t="shared" si="282"/>
        <v>674.39956252006584</v>
      </c>
      <c r="V1412">
        <f t="shared" si="283"/>
        <v>0.84299980440000033</v>
      </c>
      <c r="W1412">
        <f t="shared" si="284"/>
        <v>0.15869979682400007</v>
      </c>
      <c r="X1412">
        <v>1</v>
      </c>
      <c r="Y1412">
        <v>1768175439.9333301</v>
      </c>
      <c r="Z1412">
        <v>409.893933333333</v>
      </c>
      <c r="AA1412">
        <v>410.00186666666701</v>
      </c>
      <c r="AB1412">
        <v>15.5671133333333</v>
      </c>
      <c r="AC1412">
        <v>15.2118133333333</v>
      </c>
      <c r="AD1412">
        <v>410.71120000000002</v>
      </c>
      <c r="AE1412">
        <v>15.429639999999999</v>
      </c>
      <c r="AF1412">
        <v>999.99580000000003</v>
      </c>
      <c r="AG1412">
        <v>98.924620000000004</v>
      </c>
      <c r="AH1412">
        <v>9.9889206666666702E-2</v>
      </c>
      <c r="AI1412">
        <v>19.004466666666701</v>
      </c>
      <c r="AJ1412">
        <v>999.9</v>
      </c>
      <c r="AK1412">
        <v>999.9</v>
      </c>
      <c r="AL1412">
        <v>0</v>
      </c>
      <c r="AM1412">
        <v>0</v>
      </c>
      <c r="AN1412">
        <v>4997.3999999999996</v>
      </c>
      <c r="AO1412">
        <v>0</v>
      </c>
      <c r="AP1412">
        <v>0.22583900000000001</v>
      </c>
      <c r="AQ1412">
        <v>-0.108070913333333</v>
      </c>
      <c r="AR1412">
        <v>416.37573333333302</v>
      </c>
      <c r="AS1412">
        <v>416.33513333333298</v>
      </c>
      <c r="AT1412">
        <v>0.35529719999999998</v>
      </c>
      <c r="AU1412">
        <v>410.00186666666701</v>
      </c>
      <c r="AV1412">
        <v>15.2118133333333</v>
      </c>
      <c r="AW1412">
        <v>1.5399700000000001</v>
      </c>
      <c r="AX1412">
        <v>1.5048220000000001</v>
      </c>
      <c r="AY1412">
        <v>13.370900000000001</v>
      </c>
      <c r="AZ1412">
        <v>13.01726</v>
      </c>
      <c r="BA1412">
        <v>799.99966666666705</v>
      </c>
      <c r="BB1412">
        <v>0.90000226666666705</v>
      </c>
      <c r="BC1412">
        <v>0</v>
      </c>
      <c r="BD1412">
        <v>9.9997586666666693E-2</v>
      </c>
      <c r="BE1412">
        <v>0</v>
      </c>
      <c r="BF1412">
        <v>24</v>
      </c>
      <c r="BG1412">
        <v>13191.04</v>
      </c>
      <c r="BH1412">
        <v>1768175101</v>
      </c>
      <c r="BI1412" t="s">
        <v>3092</v>
      </c>
      <c r="BJ1412">
        <v>1768175097</v>
      </c>
      <c r="BK1412">
        <v>1768175101</v>
      </c>
      <c r="BL1412">
        <v>53</v>
      </c>
      <c r="BM1412">
        <v>1.6E-2</v>
      </c>
      <c r="BN1412">
        <v>2E-3</v>
      </c>
      <c r="BO1412">
        <v>-0.81699999999999995</v>
      </c>
      <c r="BP1412">
        <v>0.126</v>
      </c>
      <c r="BQ1412">
        <v>410</v>
      </c>
      <c r="BR1412">
        <v>15</v>
      </c>
      <c r="BS1412">
        <v>0.2</v>
      </c>
      <c r="BT1412">
        <v>0.08</v>
      </c>
      <c r="BU1412">
        <v>-0.10410998571428599</v>
      </c>
      <c r="BV1412">
        <v>-6.4876776623376695E-2</v>
      </c>
      <c r="BW1412">
        <v>9.6117178754588396E-3</v>
      </c>
      <c r="BX1412">
        <v>1</v>
      </c>
      <c r="BY1412">
        <v>0</v>
      </c>
      <c r="BZ1412">
        <v>0</v>
      </c>
      <c r="CA1412">
        <v>0</v>
      </c>
      <c r="CB1412">
        <v>-1</v>
      </c>
      <c r="CC1412">
        <v>0.35559685714285699</v>
      </c>
      <c r="CD1412">
        <v>-6.29867532467503E-3</v>
      </c>
      <c r="CE1412">
        <v>8.98796618008896E-4</v>
      </c>
      <c r="CF1412">
        <v>1</v>
      </c>
      <c r="CG1412">
        <v>2</v>
      </c>
      <c r="CH1412">
        <v>2</v>
      </c>
      <c r="CI1412" t="s">
        <v>302</v>
      </c>
      <c r="CJ1412">
        <v>3.84368</v>
      </c>
      <c r="CK1412">
        <v>2.73786</v>
      </c>
      <c r="CL1412">
        <v>9.6960099999999994E-2</v>
      </c>
      <c r="CM1412">
        <v>9.5645300000000003E-2</v>
      </c>
      <c r="CN1412">
        <v>8.6767300000000006E-2</v>
      </c>
      <c r="CO1412">
        <v>8.4544999999999995E-2</v>
      </c>
      <c r="CP1412">
        <v>31699.7</v>
      </c>
      <c r="CQ1412">
        <v>27912.2</v>
      </c>
      <c r="CR1412">
        <v>32487</v>
      </c>
      <c r="CS1412">
        <v>30788.2</v>
      </c>
      <c r="CT1412">
        <v>40178.699999999997</v>
      </c>
      <c r="CU1412">
        <v>39640</v>
      </c>
      <c r="CV1412">
        <v>47452.9</v>
      </c>
      <c r="CW1412">
        <v>46962.5</v>
      </c>
      <c r="CX1412">
        <v>2.8359399999999999</v>
      </c>
      <c r="CY1412">
        <v>2.379</v>
      </c>
      <c r="CZ1412">
        <v>0</v>
      </c>
      <c r="DA1412">
        <v>0</v>
      </c>
      <c r="DB1412">
        <v>999.9</v>
      </c>
      <c r="DC1412">
        <v>999.9</v>
      </c>
      <c r="DD1412">
        <v>46.844000000000001</v>
      </c>
      <c r="DE1412">
        <v>27.875</v>
      </c>
      <c r="DF1412">
        <v>17.839600000000001</v>
      </c>
      <c r="DG1412">
        <v>30.236999999999998</v>
      </c>
      <c r="DH1412">
        <v>13.962300000000001</v>
      </c>
      <c r="DI1412">
        <v>3</v>
      </c>
      <c r="DJ1412">
        <v>-0.16444500000000001</v>
      </c>
      <c r="DK1412">
        <v>2.1075599999999999</v>
      </c>
      <c r="DL1412">
        <v>20.198799999999999</v>
      </c>
      <c r="DM1412">
        <v>5.2521500000000003</v>
      </c>
      <c r="DN1412">
        <v>12.033899999999999</v>
      </c>
      <c r="DO1412">
        <v>4.9674800000000001</v>
      </c>
      <c r="DP1412">
        <v>3.2909999999999999</v>
      </c>
      <c r="DQ1412">
        <v>9999</v>
      </c>
      <c r="DR1412">
        <v>495.3</v>
      </c>
      <c r="DS1412">
        <v>9999</v>
      </c>
      <c r="DT1412">
        <v>9999</v>
      </c>
      <c r="DU1412">
        <v>1.8711899999999999</v>
      </c>
      <c r="DV1412">
        <v>1.87618</v>
      </c>
      <c r="DW1412">
        <v>1.8763700000000001</v>
      </c>
      <c r="DX1412">
        <v>1.88289</v>
      </c>
      <c r="DY1412">
        <v>1.8756299999999999</v>
      </c>
      <c r="DZ1412">
        <v>1.87469</v>
      </c>
      <c r="EA1412">
        <v>1.8708899999999999</v>
      </c>
      <c r="EB1412">
        <v>1.87469</v>
      </c>
      <c r="EC1412">
        <v>0</v>
      </c>
      <c r="ED1412">
        <v>0</v>
      </c>
      <c r="EE1412">
        <v>0</v>
      </c>
      <c r="EF1412">
        <v>4.5</v>
      </c>
      <c r="EG1412" t="s">
        <v>291</v>
      </c>
      <c r="EH1412" t="s">
        <v>292</v>
      </c>
      <c r="EI1412" t="s">
        <v>293</v>
      </c>
      <c r="EJ1412" t="s">
        <v>294</v>
      </c>
      <c r="EK1412" t="s">
        <v>294</v>
      </c>
      <c r="EL1412" t="s">
        <v>293</v>
      </c>
      <c r="EM1412">
        <v>0</v>
      </c>
      <c r="EN1412">
        <v>100</v>
      </c>
      <c r="EO1412">
        <v>100</v>
      </c>
      <c r="EP1412">
        <v>-0.81699999999999995</v>
      </c>
      <c r="EQ1412">
        <v>0.13739999999999999</v>
      </c>
      <c r="ER1412">
        <v>-0.77749564754113998</v>
      </c>
      <c r="ES1412">
        <v>-1.59193180084037E-4</v>
      </c>
      <c r="ET1412">
        <v>2.35855495449547E-7</v>
      </c>
      <c r="EU1412">
        <v>-2.0637061648257601E-10</v>
      </c>
      <c r="EV1412">
        <v>-6.66426200803725E-2</v>
      </c>
      <c r="EW1412">
        <v>-1.23810892805048E-2</v>
      </c>
      <c r="EX1412">
        <v>2.1165101286931801E-3</v>
      </c>
      <c r="EY1412">
        <v>-2.9602767121402702E-5</v>
      </c>
      <c r="EZ1412">
        <v>6</v>
      </c>
      <c r="FA1412">
        <v>2221</v>
      </c>
      <c r="FB1412">
        <v>2</v>
      </c>
      <c r="FC1412">
        <v>24</v>
      </c>
      <c r="FD1412">
        <v>5.8</v>
      </c>
      <c r="FE1412">
        <v>5.8</v>
      </c>
      <c r="FF1412">
        <v>1.50146</v>
      </c>
      <c r="FG1412">
        <v>2.5939899999999998</v>
      </c>
      <c r="FH1412">
        <v>2.94556</v>
      </c>
      <c r="FI1412">
        <v>3.0956999999999999</v>
      </c>
      <c r="FJ1412">
        <v>3.2946800000000001</v>
      </c>
      <c r="FK1412">
        <v>2.3144499999999999</v>
      </c>
      <c r="FL1412">
        <v>33.602899999999998</v>
      </c>
      <c r="FM1412">
        <v>24.1313</v>
      </c>
      <c r="FN1412">
        <v>19</v>
      </c>
      <c r="FO1412">
        <v>1069.74</v>
      </c>
      <c r="FP1412">
        <v>784.30399999999997</v>
      </c>
      <c r="FQ1412">
        <v>17.950199999999999</v>
      </c>
      <c r="FR1412">
        <v>24.8781</v>
      </c>
      <c r="FS1412">
        <v>30</v>
      </c>
      <c r="FT1412">
        <v>24.895700000000001</v>
      </c>
      <c r="FU1412">
        <v>24.901399999999999</v>
      </c>
      <c r="FV1412">
        <v>30.116099999999999</v>
      </c>
      <c r="FW1412">
        <v>56.685699999999997</v>
      </c>
      <c r="FX1412">
        <v>100</v>
      </c>
      <c r="FY1412">
        <v>17.944900000000001</v>
      </c>
      <c r="FZ1412">
        <v>410</v>
      </c>
      <c r="GA1412">
        <v>15.2643</v>
      </c>
      <c r="GB1412">
        <v>99.982900000000001</v>
      </c>
      <c r="GC1412">
        <v>99.965299999999999</v>
      </c>
    </row>
    <row r="1413" spans="1:185" x14ac:dyDescent="0.2">
      <c r="A1413">
        <v>1398</v>
      </c>
      <c r="B1413">
        <v>1768175463</v>
      </c>
      <c r="C1413">
        <v>25837.9000000954</v>
      </c>
      <c r="D1413" t="s">
        <v>3141</v>
      </c>
      <c r="E1413" t="s">
        <v>3142</v>
      </c>
      <c r="F1413">
        <v>15</v>
      </c>
      <c r="G1413">
        <v>1768175454.9333301</v>
      </c>
      <c r="H1413">
        <f t="shared" si="273"/>
        <v>3.6025315258190349E-4</v>
      </c>
      <c r="I1413">
        <v>0</v>
      </c>
      <c r="J1413">
        <f t="shared" si="285"/>
        <v>-3.0975350587192114E-4</v>
      </c>
      <c r="K1413">
        <f t="shared" si="274"/>
        <v>-2.7995062859709693E-2</v>
      </c>
      <c r="L1413">
        <f t="shared" si="275"/>
        <v>69.896169316336682</v>
      </c>
      <c r="M1413">
        <f t="shared" si="276"/>
        <v>1.5414399206375562</v>
      </c>
      <c r="N1413">
        <f t="shared" si="277"/>
        <v>2.2053281828096964</v>
      </c>
      <c r="O1413">
        <v>0</v>
      </c>
      <c r="P1413">
        <v>0</v>
      </c>
      <c r="Q1413">
        <f t="shared" si="278"/>
        <v>1</v>
      </c>
      <c r="R1413">
        <f t="shared" si="279"/>
        <v>0</v>
      </c>
      <c r="S1413">
        <f t="shared" si="280"/>
        <v>25918.76478633035</v>
      </c>
      <c r="T1413">
        <f t="shared" si="281"/>
        <v>800.00093333333302</v>
      </c>
      <c r="U1413">
        <f t="shared" si="282"/>
        <v>674.40062471981037</v>
      </c>
      <c r="V1413">
        <f t="shared" si="283"/>
        <v>0.84299979739999964</v>
      </c>
      <c r="W1413">
        <f t="shared" si="284"/>
        <v>0.15869984428399997</v>
      </c>
      <c r="X1413">
        <v>1</v>
      </c>
      <c r="Y1413">
        <v>1768175454.9333301</v>
      </c>
      <c r="Z1413">
        <v>409.88206666666701</v>
      </c>
      <c r="AA1413">
        <v>410.00173333333299</v>
      </c>
      <c r="AB1413">
        <v>15.5661066666667</v>
      </c>
      <c r="AC1413">
        <v>15.211460000000001</v>
      </c>
      <c r="AD1413">
        <v>410.69940000000003</v>
      </c>
      <c r="AE1413">
        <v>15.42868</v>
      </c>
      <c r="AF1413">
        <v>999.99646666666695</v>
      </c>
      <c r="AG1413">
        <v>98.925533333333306</v>
      </c>
      <c r="AH1413">
        <v>9.9865480000000006E-2</v>
      </c>
      <c r="AI1413">
        <v>19.001073333333299</v>
      </c>
      <c r="AJ1413">
        <v>999.9</v>
      </c>
      <c r="AK1413">
        <v>999.9</v>
      </c>
      <c r="AL1413">
        <v>0</v>
      </c>
      <c r="AM1413">
        <v>0</v>
      </c>
      <c r="AN1413">
        <v>4996.3999999999996</v>
      </c>
      <c r="AO1413">
        <v>0</v>
      </c>
      <c r="AP1413">
        <v>0.22583900000000001</v>
      </c>
      <c r="AQ1413">
        <v>-0.119734706666667</v>
      </c>
      <c r="AR1413">
        <v>416.363133333333</v>
      </c>
      <c r="AS1413">
        <v>416.33486666666698</v>
      </c>
      <c r="AT1413">
        <v>0.35465886666666702</v>
      </c>
      <c r="AU1413">
        <v>410.00173333333299</v>
      </c>
      <c r="AV1413">
        <v>15.211460000000001</v>
      </c>
      <c r="AW1413">
        <v>1.5398860000000001</v>
      </c>
      <c r="AX1413">
        <v>1.5048013333333301</v>
      </c>
      <c r="AY1413">
        <v>13.37006</v>
      </c>
      <c r="AZ1413">
        <v>13.01704</v>
      </c>
      <c r="BA1413">
        <v>800.00093333333302</v>
      </c>
      <c r="BB1413">
        <v>0.90000153333333299</v>
      </c>
      <c r="BC1413">
        <v>0</v>
      </c>
      <c r="BD1413">
        <v>9.99982866666667E-2</v>
      </c>
      <c r="BE1413">
        <v>0</v>
      </c>
      <c r="BF1413">
        <v>24</v>
      </c>
      <c r="BG1413">
        <v>13191.053333333301</v>
      </c>
      <c r="BH1413">
        <v>1768175101</v>
      </c>
      <c r="BI1413" t="s">
        <v>3092</v>
      </c>
      <c r="BJ1413">
        <v>1768175097</v>
      </c>
      <c r="BK1413">
        <v>1768175101</v>
      </c>
      <c r="BL1413">
        <v>53</v>
      </c>
      <c r="BM1413">
        <v>1.6E-2</v>
      </c>
      <c r="BN1413">
        <v>2E-3</v>
      </c>
      <c r="BO1413">
        <v>-0.81699999999999995</v>
      </c>
      <c r="BP1413">
        <v>0.126</v>
      </c>
      <c r="BQ1413">
        <v>410</v>
      </c>
      <c r="BR1413">
        <v>15</v>
      </c>
      <c r="BS1413">
        <v>0.2</v>
      </c>
      <c r="BT1413">
        <v>0.08</v>
      </c>
      <c r="BU1413">
        <v>-0.11801457999999999</v>
      </c>
      <c r="BV1413">
        <v>-1.84230315789475E-2</v>
      </c>
      <c r="BW1413">
        <v>1.55233364207441E-2</v>
      </c>
      <c r="BX1413">
        <v>1</v>
      </c>
      <c r="BY1413">
        <v>0</v>
      </c>
      <c r="BZ1413">
        <v>0</v>
      </c>
      <c r="CA1413">
        <v>0</v>
      </c>
      <c r="CB1413">
        <v>-1</v>
      </c>
      <c r="CC1413">
        <v>0.35457929999999999</v>
      </c>
      <c r="CD1413">
        <v>2.4114586466164501E-3</v>
      </c>
      <c r="CE1413">
        <v>4.8153993603853998E-4</v>
      </c>
      <c r="CF1413">
        <v>1</v>
      </c>
      <c r="CG1413">
        <v>2</v>
      </c>
      <c r="CH1413">
        <v>2</v>
      </c>
      <c r="CI1413" t="s">
        <v>302</v>
      </c>
      <c r="CJ1413">
        <v>3.8436499999999998</v>
      </c>
      <c r="CK1413">
        <v>2.7378499999999999</v>
      </c>
      <c r="CL1413">
        <v>9.6959400000000001E-2</v>
      </c>
      <c r="CM1413">
        <v>9.5640500000000003E-2</v>
      </c>
      <c r="CN1413">
        <v>8.6764099999999997E-2</v>
      </c>
      <c r="CO1413">
        <v>8.4541900000000003E-2</v>
      </c>
      <c r="CP1413">
        <v>31699.8</v>
      </c>
      <c r="CQ1413">
        <v>27911.9</v>
      </c>
      <c r="CR1413">
        <v>32487</v>
      </c>
      <c r="CS1413">
        <v>30787.8</v>
      </c>
      <c r="CT1413">
        <v>40178.699999999997</v>
      </c>
      <c r="CU1413">
        <v>39639.699999999997</v>
      </c>
      <c r="CV1413">
        <v>47452.800000000003</v>
      </c>
      <c r="CW1413">
        <v>46962</v>
      </c>
      <c r="CX1413">
        <v>2.8357000000000001</v>
      </c>
      <c r="CY1413">
        <v>2.3787799999999999</v>
      </c>
      <c r="CZ1413">
        <v>0</v>
      </c>
      <c r="DA1413">
        <v>0</v>
      </c>
      <c r="DB1413">
        <v>999.9</v>
      </c>
      <c r="DC1413">
        <v>999.9</v>
      </c>
      <c r="DD1413">
        <v>46.844000000000001</v>
      </c>
      <c r="DE1413">
        <v>27.875</v>
      </c>
      <c r="DF1413">
        <v>17.838100000000001</v>
      </c>
      <c r="DG1413">
        <v>30.117000000000001</v>
      </c>
      <c r="DH1413">
        <v>14.0144</v>
      </c>
      <c r="DI1413">
        <v>3</v>
      </c>
      <c r="DJ1413">
        <v>-0.16459099999999999</v>
      </c>
      <c r="DK1413">
        <v>2.0987100000000001</v>
      </c>
      <c r="DL1413">
        <v>20.199000000000002</v>
      </c>
      <c r="DM1413">
        <v>5.2526299999999999</v>
      </c>
      <c r="DN1413">
        <v>12.033899999999999</v>
      </c>
      <c r="DO1413">
        <v>4.9677600000000002</v>
      </c>
      <c r="DP1413">
        <v>3.2909999999999999</v>
      </c>
      <c r="DQ1413">
        <v>9999</v>
      </c>
      <c r="DR1413">
        <v>495.3</v>
      </c>
      <c r="DS1413">
        <v>9999</v>
      </c>
      <c r="DT1413">
        <v>9999</v>
      </c>
      <c r="DU1413">
        <v>1.8712</v>
      </c>
      <c r="DV1413">
        <v>1.8762000000000001</v>
      </c>
      <c r="DW1413">
        <v>1.8763700000000001</v>
      </c>
      <c r="DX1413">
        <v>1.8829199999999999</v>
      </c>
      <c r="DY1413">
        <v>1.87564</v>
      </c>
      <c r="DZ1413">
        <v>1.87469</v>
      </c>
      <c r="EA1413">
        <v>1.8709</v>
      </c>
      <c r="EB1413">
        <v>1.87469</v>
      </c>
      <c r="EC1413">
        <v>0</v>
      </c>
      <c r="ED1413">
        <v>0</v>
      </c>
      <c r="EE1413">
        <v>0</v>
      </c>
      <c r="EF1413">
        <v>4.5</v>
      </c>
      <c r="EG1413" t="s">
        <v>291</v>
      </c>
      <c r="EH1413" t="s">
        <v>292</v>
      </c>
      <c r="EI1413" t="s">
        <v>293</v>
      </c>
      <c r="EJ1413" t="s">
        <v>294</v>
      </c>
      <c r="EK1413" t="s">
        <v>294</v>
      </c>
      <c r="EL1413" t="s">
        <v>293</v>
      </c>
      <c r="EM1413">
        <v>0</v>
      </c>
      <c r="EN1413">
        <v>100</v>
      </c>
      <c r="EO1413">
        <v>100</v>
      </c>
      <c r="EP1413">
        <v>-0.81799999999999995</v>
      </c>
      <c r="EQ1413">
        <v>0.13739999999999999</v>
      </c>
      <c r="ER1413">
        <v>-0.77749564754113998</v>
      </c>
      <c r="ES1413">
        <v>-1.59193180084037E-4</v>
      </c>
      <c r="ET1413">
        <v>2.35855495449547E-7</v>
      </c>
      <c r="EU1413">
        <v>-2.0637061648257601E-10</v>
      </c>
      <c r="EV1413">
        <v>-6.66426200803725E-2</v>
      </c>
      <c r="EW1413">
        <v>-1.23810892805048E-2</v>
      </c>
      <c r="EX1413">
        <v>2.1165101286931801E-3</v>
      </c>
      <c r="EY1413">
        <v>-2.9602767121402702E-5</v>
      </c>
      <c r="EZ1413">
        <v>6</v>
      </c>
      <c r="FA1413">
        <v>2221</v>
      </c>
      <c r="FB1413">
        <v>2</v>
      </c>
      <c r="FC1413">
        <v>24</v>
      </c>
      <c r="FD1413">
        <v>6.1</v>
      </c>
      <c r="FE1413">
        <v>6</v>
      </c>
      <c r="FF1413">
        <v>1.50146</v>
      </c>
      <c r="FG1413">
        <v>2.5903299999999998</v>
      </c>
      <c r="FH1413">
        <v>2.94556</v>
      </c>
      <c r="FI1413">
        <v>3.0956999999999999</v>
      </c>
      <c r="FJ1413">
        <v>3.2946800000000001</v>
      </c>
      <c r="FK1413">
        <v>2.33887</v>
      </c>
      <c r="FL1413">
        <v>33.602899999999998</v>
      </c>
      <c r="FM1413">
        <v>24.14</v>
      </c>
      <c r="FN1413">
        <v>19</v>
      </c>
      <c r="FO1413">
        <v>1069.43</v>
      </c>
      <c r="FP1413">
        <v>784.053</v>
      </c>
      <c r="FQ1413">
        <v>17.9404</v>
      </c>
      <c r="FR1413">
        <v>24.876000000000001</v>
      </c>
      <c r="FS1413">
        <v>29.9999</v>
      </c>
      <c r="FT1413">
        <v>24.8933</v>
      </c>
      <c r="FU1413">
        <v>24.899100000000001</v>
      </c>
      <c r="FV1413">
        <v>30.1175</v>
      </c>
      <c r="FW1413">
        <v>56.685699999999997</v>
      </c>
      <c r="FX1413">
        <v>100</v>
      </c>
      <c r="FY1413">
        <v>17.941099999999999</v>
      </c>
      <c r="FZ1413">
        <v>410</v>
      </c>
      <c r="GA1413">
        <v>15.2643</v>
      </c>
      <c r="GB1413">
        <v>99.982699999999994</v>
      </c>
      <c r="GC1413">
        <v>99.964100000000002</v>
      </c>
    </row>
    <row r="1414" spans="1:185" x14ac:dyDescent="0.2">
      <c r="A1414">
        <v>1399</v>
      </c>
      <c r="B1414">
        <v>1768175478</v>
      </c>
      <c r="C1414">
        <v>25852.9000000954</v>
      </c>
      <c r="D1414" t="s">
        <v>3143</v>
      </c>
      <c r="E1414" t="s">
        <v>3144</v>
      </c>
      <c r="F1414">
        <v>15</v>
      </c>
      <c r="G1414">
        <v>1768175469.9333301</v>
      </c>
      <c r="H1414">
        <f t="shared" si="273"/>
        <v>3.5870907570680592E-4</v>
      </c>
      <c r="I1414">
        <v>0</v>
      </c>
      <c r="J1414">
        <f t="shared" si="285"/>
        <v>-5.4623823932421604E-4</v>
      </c>
      <c r="K1414">
        <f t="shared" si="274"/>
        <v>-4.9368202639751883E-2</v>
      </c>
      <c r="L1414">
        <f t="shared" si="275"/>
        <v>69.895447614446653</v>
      </c>
      <c r="M1414">
        <f t="shared" si="276"/>
        <v>1.5413303838547743</v>
      </c>
      <c r="N1414">
        <f t="shared" si="277"/>
        <v>2.2051942386247734</v>
      </c>
      <c r="O1414">
        <v>0</v>
      </c>
      <c r="P1414">
        <v>0</v>
      </c>
      <c r="Q1414">
        <f t="shared" si="278"/>
        <v>1</v>
      </c>
      <c r="R1414">
        <f t="shared" si="279"/>
        <v>0</v>
      </c>
      <c r="S1414">
        <f t="shared" si="280"/>
        <v>25929.656609318394</v>
      </c>
      <c r="T1414">
        <f t="shared" si="281"/>
        <v>800.00073333333296</v>
      </c>
      <c r="U1414">
        <f t="shared" si="282"/>
        <v>674.40051403990378</v>
      </c>
      <c r="V1414">
        <f t="shared" si="283"/>
        <v>0.84299986979999941</v>
      </c>
      <c r="W1414">
        <f t="shared" si="284"/>
        <v>0.15870005126799988</v>
      </c>
      <c r="X1414">
        <v>1</v>
      </c>
      <c r="Y1414">
        <v>1768175469.9333301</v>
      </c>
      <c r="Z1414">
        <v>409.89940000000001</v>
      </c>
      <c r="AA1414">
        <v>409.99706666666702</v>
      </c>
      <c r="AB1414">
        <v>15.564859999999999</v>
      </c>
      <c r="AC1414">
        <v>15.211733333333299</v>
      </c>
      <c r="AD1414">
        <v>410.71686666666699</v>
      </c>
      <c r="AE1414">
        <v>15.4274666666667</v>
      </c>
      <c r="AF1414">
        <v>999.99760000000003</v>
      </c>
      <c r="AG1414">
        <v>98.926326666666696</v>
      </c>
      <c r="AH1414">
        <v>9.9966139999999995E-2</v>
      </c>
      <c r="AI1414">
        <v>19.0001</v>
      </c>
      <c r="AJ1414">
        <v>999.9</v>
      </c>
      <c r="AK1414">
        <v>999.9</v>
      </c>
      <c r="AL1414">
        <v>0</v>
      </c>
      <c r="AM1414">
        <v>0</v>
      </c>
      <c r="AN1414">
        <v>4998.1666666666697</v>
      </c>
      <c r="AO1414">
        <v>0</v>
      </c>
      <c r="AP1414">
        <v>0.22583900000000001</v>
      </c>
      <c r="AQ1414">
        <v>-9.7729559999999993E-2</v>
      </c>
      <c r="AR1414">
        <v>416.380333333333</v>
      </c>
      <c r="AS1414">
        <v>416.33019999999999</v>
      </c>
      <c r="AT1414">
        <v>0.35314426666666698</v>
      </c>
      <c r="AU1414">
        <v>409.99706666666702</v>
      </c>
      <c r="AV1414">
        <v>15.211733333333299</v>
      </c>
      <c r="AW1414">
        <v>1.5397753333333299</v>
      </c>
      <c r="AX1414">
        <v>1.50483866666667</v>
      </c>
      <c r="AY1414">
        <v>13.3689533333333</v>
      </c>
      <c r="AZ1414">
        <v>13.01742</v>
      </c>
      <c r="BA1414">
        <v>800.00073333333296</v>
      </c>
      <c r="BB1414">
        <v>0.89999873333333302</v>
      </c>
      <c r="BC1414">
        <v>0</v>
      </c>
      <c r="BD1414">
        <v>0.100001073333333</v>
      </c>
      <c r="BE1414">
        <v>0</v>
      </c>
      <c r="BF1414">
        <v>24</v>
      </c>
      <c r="BG1414">
        <v>13191.04</v>
      </c>
      <c r="BH1414">
        <v>1768175101</v>
      </c>
      <c r="BI1414" t="s">
        <v>3092</v>
      </c>
      <c r="BJ1414">
        <v>1768175097</v>
      </c>
      <c r="BK1414">
        <v>1768175101</v>
      </c>
      <c r="BL1414">
        <v>53</v>
      </c>
      <c r="BM1414">
        <v>1.6E-2</v>
      </c>
      <c r="BN1414">
        <v>2E-3</v>
      </c>
      <c r="BO1414">
        <v>-0.81699999999999995</v>
      </c>
      <c r="BP1414">
        <v>0.126</v>
      </c>
      <c r="BQ1414">
        <v>410</v>
      </c>
      <c r="BR1414">
        <v>15</v>
      </c>
      <c r="BS1414">
        <v>0.2</v>
      </c>
      <c r="BT1414">
        <v>0.08</v>
      </c>
      <c r="BU1414">
        <v>-0.10223392380952399</v>
      </c>
      <c r="BV1414">
        <v>5.9111914285714301E-2</v>
      </c>
      <c r="BW1414">
        <v>1.44779122399772E-2</v>
      </c>
      <c r="BX1414">
        <v>1</v>
      </c>
      <c r="BY1414">
        <v>0</v>
      </c>
      <c r="BZ1414">
        <v>0</v>
      </c>
      <c r="CA1414">
        <v>0</v>
      </c>
      <c r="CB1414">
        <v>-1</v>
      </c>
      <c r="CC1414">
        <v>0.353649142857143</v>
      </c>
      <c r="CD1414">
        <v>-6.4926233766230699E-3</v>
      </c>
      <c r="CE1414">
        <v>1.01776488470776E-3</v>
      </c>
      <c r="CF1414">
        <v>1</v>
      </c>
      <c r="CG1414">
        <v>2</v>
      </c>
      <c r="CH1414">
        <v>2</v>
      </c>
      <c r="CI1414" t="s">
        <v>302</v>
      </c>
      <c r="CJ1414">
        <v>3.84362</v>
      </c>
      <c r="CK1414">
        <v>2.7380399999999998</v>
      </c>
      <c r="CL1414">
        <v>9.6965200000000001E-2</v>
      </c>
      <c r="CM1414">
        <v>9.5639000000000002E-2</v>
      </c>
      <c r="CN1414">
        <v>8.6768100000000001E-2</v>
      </c>
      <c r="CO1414">
        <v>8.4543599999999997E-2</v>
      </c>
      <c r="CP1414">
        <v>31699.599999999999</v>
      </c>
      <c r="CQ1414">
        <v>27912.3</v>
      </c>
      <c r="CR1414">
        <v>32487</v>
      </c>
      <c r="CS1414">
        <v>30788.2</v>
      </c>
      <c r="CT1414">
        <v>40178.5</v>
      </c>
      <c r="CU1414">
        <v>39640.199999999997</v>
      </c>
      <c r="CV1414">
        <v>47452.800000000003</v>
      </c>
      <c r="CW1414">
        <v>46962.7</v>
      </c>
      <c r="CX1414">
        <v>2.8349600000000001</v>
      </c>
      <c r="CY1414">
        <v>2.3790800000000001</v>
      </c>
      <c r="CZ1414">
        <v>0</v>
      </c>
      <c r="DA1414">
        <v>0</v>
      </c>
      <c r="DB1414">
        <v>999.9</v>
      </c>
      <c r="DC1414">
        <v>999.9</v>
      </c>
      <c r="DD1414">
        <v>46.844000000000001</v>
      </c>
      <c r="DE1414">
        <v>27.855</v>
      </c>
      <c r="DF1414">
        <v>17.818200000000001</v>
      </c>
      <c r="DG1414">
        <v>30.417000000000002</v>
      </c>
      <c r="DH1414">
        <v>13.962300000000001</v>
      </c>
      <c r="DI1414">
        <v>3</v>
      </c>
      <c r="DJ1414">
        <v>-0.16487399999999999</v>
      </c>
      <c r="DK1414">
        <v>2.07714</v>
      </c>
      <c r="DL1414">
        <v>20.199300000000001</v>
      </c>
      <c r="DM1414">
        <v>5.2523900000000001</v>
      </c>
      <c r="DN1414">
        <v>12.033899999999999</v>
      </c>
      <c r="DO1414">
        <v>4.9675200000000004</v>
      </c>
      <c r="DP1414">
        <v>3.2909999999999999</v>
      </c>
      <c r="DQ1414">
        <v>9999</v>
      </c>
      <c r="DR1414">
        <v>495.3</v>
      </c>
      <c r="DS1414">
        <v>9999</v>
      </c>
      <c r="DT1414">
        <v>9999</v>
      </c>
      <c r="DU1414">
        <v>1.8712</v>
      </c>
      <c r="DV1414">
        <v>1.87622</v>
      </c>
      <c r="DW1414">
        <v>1.8763700000000001</v>
      </c>
      <c r="DX1414">
        <v>1.8829199999999999</v>
      </c>
      <c r="DY1414">
        <v>1.8756999999999999</v>
      </c>
      <c r="DZ1414">
        <v>1.8747</v>
      </c>
      <c r="EA1414">
        <v>1.8709199999999999</v>
      </c>
      <c r="EB1414">
        <v>1.8747199999999999</v>
      </c>
      <c r="EC1414">
        <v>0</v>
      </c>
      <c r="ED1414">
        <v>0</v>
      </c>
      <c r="EE1414">
        <v>0</v>
      </c>
      <c r="EF1414">
        <v>4.5</v>
      </c>
      <c r="EG1414" t="s">
        <v>291</v>
      </c>
      <c r="EH1414" t="s">
        <v>292</v>
      </c>
      <c r="EI1414" t="s">
        <v>293</v>
      </c>
      <c r="EJ1414" t="s">
        <v>294</v>
      </c>
      <c r="EK1414" t="s">
        <v>294</v>
      </c>
      <c r="EL1414" t="s">
        <v>293</v>
      </c>
      <c r="EM1414">
        <v>0</v>
      </c>
      <c r="EN1414">
        <v>100</v>
      </c>
      <c r="EO1414">
        <v>100</v>
      </c>
      <c r="EP1414">
        <v>-0.81699999999999995</v>
      </c>
      <c r="EQ1414">
        <v>0.13750000000000001</v>
      </c>
      <c r="ER1414">
        <v>-0.77749564754113998</v>
      </c>
      <c r="ES1414">
        <v>-1.59193180084037E-4</v>
      </c>
      <c r="ET1414">
        <v>2.35855495449547E-7</v>
      </c>
      <c r="EU1414">
        <v>-2.0637061648257601E-10</v>
      </c>
      <c r="EV1414">
        <v>-6.66426200803725E-2</v>
      </c>
      <c r="EW1414">
        <v>-1.23810892805048E-2</v>
      </c>
      <c r="EX1414">
        <v>2.1165101286931801E-3</v>
      </c>
      <c r="EY1414">
        <v>-2.9602767121402702E-5</v>
      </c>
      <c r="EZ1414">
        <v>6</v>
      </c>
      <c r="FA1414">
        <v>2221</v>
      </c>
      <c r="FB1414">
        <v>2</v>
      </c>
      <c r="FC1414">
        <v>24</v>
      </c>
      <c r="FD1414">
        <v>6.3</v>
      </c>
      <c r="FE1414">
        <v>6.3</v>
      </c>
      <c r="FF1414">
        <v>1.50146</v>
      </c>
      <c r="FG1414">
        <v>2.5842299999999998</v>
      </c>
      <c r="FH1414">
        <v>2.94556</v>
      </c>
      <c r="FI1414">
        <v>3.0956999999999999</v>
      </c>
      <c r="FJ1414">
        <v>3.2946800000000001</v>
      </c>
      <c r="FK1414">
        <v>2.34497</v>
      </c>
      <c r="FL1414">
        <v>33.602899999999998</v>
      </c>
      <c r="FM1414">
        <v>24.1313</v>
      </c>
      <c r="FN1414">
        <v>19</v>
      </c>
      <c r="FO1414">
        <v>1068.57</v>
      </c>
      <c r="FP1414">
        <v>784.31500000000005</v>
      </c>
      <c r="FQ1414">
        <v>17.950099999999999</v>
      </c>
      <c r="FR1414">
        <v>24.873999999999999</v>
      </c>
      <c r="FS1414">
        <v>30.0001</v>
      </c>
      <c r="FT1414">
        <v>24.891200000000001</v>
      </c>
      <c r="FU1414">
        <v>24.897099999999998</v>
      </c>
      <c r="FV1414">
        <v>30.117799999999999</v>
      </c>
      <c r="FW1414">
        <v>56.685699999999997</v>
      </c>
      <c r="FX1414">
        <v>100</v>
      </c>
      <c r="FY1414">
        <v>17.949300000000001</v>
      </c>
      <c r="FZ1414">
        <v>410</v>
      </c>
      <c r="GA1414">
        <v>15.2643</v>
      </c>
      <c r="GB1414">
        <v>99.982699999999994</v>
      </c>
      <c r="GC1414">
        <v>99.965500000000006</v>
      </c>
    </row>
    <row r="1415" spans="1:185" x14ac:dyDescent="0.2">
      <c r="A1415">
        <v>1400</v>
      </c>
      <c r="B1415">
        <v>1768175493</v>
      </c>
      <c r="C1415">
        <v>25867.9000000954</v>
      </c>
      <c r="D1415" t="s">
        <v>3145</v>
      </c>
      <c r="E1415" t="s">
        <v>3146</v>
      </c>
      <c r="F1415">
        <v>15</v>
      </c>
      <c r="G1415">
        <v>1768175484.9333301</v>
      </c>
      <c r="H1415">
        <f t="shared" si="273"/>
        <v>3.5687869713928638E-4</v>
      </c>
      <c r="I1415">
        <v>0</v>
      </c>
      <c r="J1415">
        <f t="shared" si="285"/>
        <v>-4.8557006711448883E-4</v>
      </c>
      <c r="K1415">
        <f t="shared" si="274"/>
        <v>-4.3885103135150066E-2</v>
      </c>
      <c r="L1415">
        <f t="shared" si="275"/>
        <v>69.89263072158036</v>
      </c>
      <c r="M1415">
        <f t="shared" si="276"/>
        <v>1.5412996847823468</v>
      </c>
      <c r="N1415">
        <f t="shared" si="277"/>
        <v>2.2052391916998602</v>
      </c>
      <c r="O1415">
        <v>0</v>
      </c>
      <c r="P1415">
        <v>0</v>
      </c>
      <c r="Q1415">
        <f t="shared" si="278"/>
        <v>1</v>
      </c>
      <c r="R1415">
        <f t="shared" si="279"/>
        <v>0</v>
      </c>
      <c r="S1415">
        <f t="shared" si="280"/>
        <v>25966.537042896452</v>
      </c>
      <c r="T1415">
        <f t="shared" si="281"/>
        <v>800.00019999999995</v>
      </c>
      <c r="U1415">
        <f t="shared" si="282"/>
        <v>674.40021820001232</v>
      </c>
      <c r="V1415">
        <f t="shared" si="283"/>
        <v>0.84300006199999999</v>
      </c>
      <c r="W1415">
        <f t="shared" si="284"/>
        <v>0.15870015500000001</v>
      </c>
      <c r="X1415">
        <v>1</v>
      </c>
      <c r="Y1415">
        <v>1768175484.9333301</v>
      </c>
      <c r="Z1415">
        <v>409.90480000000002</v>
      </c>
      <c r="AA1415">
        <v>410.00720000000001</v>
      </c>
      <c r="AB1415">
        <v>15.564453333333301</v>
      </c>
      <c r="AC1415">
        <v>15.2131333333333</v>
      </c>
      <c r="AD1415">
        <v>410.72233333333298</v>
      </c>
      <c r="AE1415">
        <v>15.4270533333333</v>
      </c>
      <c r="AF1415">
        <v>1000.0116</v>
      </c>
      <c r="AG1415">
        <v>98.926793333333293</v>
      </c>
      <c r="AH1415">
        <v>0.10011444</v>
      </c>
      <c r="AI1415">
        <v>19.000426666666701</v>
      </c>
      <c r="AJ1415">
        <v>999.9</v>
      </c>
      <c r="AK1415">
        <v>999.9</v>
      </c>
      <c r="AL1415">
        <v>0</v>
      </c>
      <c r="AM1415">
        <v>0</v>
      </c>
      <c r="AN1415">
        <v>5004.3</v>
      </c>
      <c r="AO1415">
        <v>0</v>
      </c>
      <c r="AP1415">
        <v>0.22583900000000001</v>
      </c>
      <c r="AQ1415">
        <v>-0.102288753333333</v>
      </c>
      <c r="AR1415">
        <v>416.38573333333301</v>
      </c>
      <c r="AS1415">
        <v>416.340933333333</v>
      </c>
      <c r="AT1415">
        <v>0.35131020000000002</v>
      </c>
      <c r="AU1415">
        <v>410.00720000000001</v>
      </c>
      <c r="AV1415">
        <v>15.2131333333333</v>
      </c>
      <c r="AW1415">
        <v>1.5397413333333301</v>
      </c>
      <c r="AX1415">
        <v>1.50498666666667</v>
      </c>
      <c r="AY1415">
        <v>13.3686133333333</v>
      </c>
      <c r="AZ1415">
        <v>13.0189066666667</v>
      </c>
      <c r="BA1415">
        <v>800.00019999999995</v>
      </c>
      <c r="BB1415">
        <v>0.899997933333333</v>
      </c>
      <c r="BC1415">
        <v>0</v>
      </c>
      <c r="BD1415">
        <v>0.100002066666667</v>
      </c>
      <c r="BE1415">
        <v>0</v>
      </c>
      <c r="BF1415">
        <v>24</v>
      </c>
      <c r="BG1415">
        <v>13191.0133333333</v>
      </c>
      <c r="BH1415">
        <v>1768175101</v>
      </c>
      <c r="BI1415" t="s">
        <v>3092</v>
      </c>
      <c r="BJ1415">
        <v>1768175097</v>
      </c>
      <c r="BK1415">
        <v>1768175101</v>
      </c>
      <c r="BL1415">
        <v>53</v>
      </c>
      <c r="BM1415">
        <v>1.6E-2</v>
      </c>
      <c r="BN1415">
        <v>2E-3</v>
      </c>
      <c r="BO1415">
        <v>-0.81699999999999995</v>
      </c>
      <c r="BP1415">
        <v>0.126</v>
      </c>
      <c r="BQ1415">
        <v>410</v>
      </c>
      <c r="BR1415">
        <v>15</v>
      </c>
      <c r="BS1415">
        <v>0.2</v>
      </c>
      <c r="BT1415">
        <v>0.08</v>
      </c>
      <c r="BU1415">
        <v>-0.101802055</v>
      </c>
      <c r="BV1415">
        <v>-6.1424648120300698E-2</v>
      </c>
      <c r="BW1415">
        <v>1.92607791165227E-2</v>
      </c>
      <c r="BX1415">
        <v>1</v>
      </c>
      <c r="BY1415">
        <v>0</v>
      </c>
      <c r="BZ1415">
        <v>0</v>
      </c>
      <c r="CA1415">
        <v>0</v>
      </c>
      <c r="CB1415">
        <v>-1</v>
      </c>
      <c r="CC1415">
        <v>0.3517846</v>
      </c>
      <c r="CD1415">
        <v>-2.3712992481202701E-2</v>
      </c>
      <c r="CE1415">
        <v>3.21885783159183E-3</v>
      </c>
      <c r="CF1415">
        <v>1</v>
      </c>
      <c r="CG1415">
        <v>2</v>
      </c>
      <c r="CH1415">
        <v>2</v>
      </c>
      <c r="CI1415" t="s">
        <v>302</v>
      </c>
      <c r="CJ1415">
        <v>3.84368</v>
      </c>
      <c r="CK1415">
        <v>2.7377600000000002</v>
      </c>
      <c r="CL1415">
        <v>9.6960000000000005E-2</v>
      </c>
      <c r="CM1415">
        <v>9.5649799999999993E-2</v>
      </c>
      <c r="CN1415">
        <v>8.6763300000000002E-2</v>
      </c>
      <c r="CO1415">
        <v>8.45915E-2</v>
      </c>
      <c r="CP1415">
        <v>31700.3</v>
      </c>
      <c r="CQ1415">
        <v>27912.400000000001</v>
      </c>
      <c r="CR1415">
        <v>32487.599999999999</v>
      </c>
      <c r="CS1415">
        <v>30788.6</v>
      </c>
      <c r="CT1415">
        <v>40179.5</v>
      </c>
      <c r="CU1415">
        <v>39638.6</v>
      </c>
      <c r="CV1415">
        <v>47453.599999999999</v>
      </c>
      <c r="CW1415">
        <v>46963.3</v>
      </c>
      <c r="CX1415">
        <v>2.8359000000000001</v>
      </c>
      <c r="CY1415">
        <v>2.3794</v>
      </c>
      <c r="CZ1415">
        <v>0</v>
      </c>
      <c r="DA1415">
        <v>0</v>
      </c>
      <c r="DB1415">
        <v>999.9</v>
      </c>
      <c r="DC1415">
        <v>999.9</v>
      </c>
      <c r="DD1415">
        <v>46.844000000000001</v>
      </c>
      <c r="DE1415">
        <v>27.855</v>
      </c>
      <c r="DF1415">
        <v>17.817299999999999</v>
      </c>
      <c r="DG1415">
        <v>30.387</v>
      </c>
      <c r="DH1415">
        <v>13.9824</v>
      </c>
      <c r="DI1415">
        <v>3</v>
      </c>
      <c r="DJ1415">
        <v>-0.164856</v>
      </c>
      <c r="DK1415">
        <v>2.0860099999999999</v>
      </c>
      <c r="DL1415">
        <v>20.199400000000001</v>
      </c>
      <c r="DM1415">
        <v>5.25251</v>
      </c>
      <c r="DN1415">
        <v>12.033899999999999</v>
      </c>
      <c r="DO1415">
        <v>4.9675200000000004</v>
      </c>
      <c r="DP1415">
        <v>3.2909999999999999</v>
      </c>
      <c r="DQ1415">
        <v>9999</v>
      </c>
      <c r="DR1415">
        <v>495.3</v>
      </c>
      <c r="DS1415">
        <v>9999</v>
      </c>
      <c r="DT1415">
        <v>9999</v>
      </c>
      <c r="DU1415">
        <v>1.8711899999999999</v>
      </c>
      <c r="DV1415">
        <v>1.8762099999999999</v>
      </c>
      <c r="DW1415">
        <v>1.8763700000000001</v>
      </c>
      <c r="DX1415">
        <v>1.8829100000000001</v>
      </c>
      <c r="DY1415">
        <v>1.87564</v>
      </c>
      <c r="DZ1415">
        <v>1.8747</v>
      </c>
      <c r="EA1415">
        <v>1.8709100000000001</v>
      </c>
      <c r="EB1415">
        <v>1.8747</v>
      </c>
      <c r="EC1415">
        <v>0</v>
      </c>
      <c r="ED1415">
        <v>0</v>
      </c>
      <c r="EE1415">
        <v>0</v>
      </c>
      <c r="EF1415">
        <v>4.5</v>
      </c>
      <c r="EG1415" t="s">
        <v>291</v>
      </c>
      <c r="EH1415" t="s">
        <v>292</v>
      </c>
      <c r="EI1415" t="s">
        <v>293</v>
      </c>
      <c r="EJ1415" t="s">
        <v>294</v>
      </c>
      <c r="EK1415" t="s">
        <v>294</v>
      </c>
      <c r="EL1415" t="s">
        <v>293</v>
      </c>
      <c r="EM1415">
        <v>0</v>
      </c>
      <c r="EN1415">
        <v>100</v>
      </c>
      <c r="EO1415">
        <v>100</v>
      </c>
      <c r="EP1415">
        <v>-0.81699999999999995</v>
      </c>
      <c r="EQ1415">
        <v>0.13739999999999999</v>
      </c>
      <c r="ER1415">
        <v>-0.77749564754113998</v>
      </c>
      <c r="ES1415">
        <v>-1.59193180084037E-4</v>
      </c>
      <c r="ET1415">
        <v>2.35855495449547E-7</v>
      </c>
      <c r="EU1415">
        <v>-2.0637061648257601E-10</v>
      </c>
      <c r="EV1415">
        <v>-6.66426200803725E-2</v>
      </c>
      <c r="EW1415">
        <v>-1.23810892805048E-2</v>
      </c>
      <c r="EX1415">
        <v>2.1165101286931801E-3</v>
      </c>
      <c r="EY1415">
        <v>-2.9602767121402702E-5</v>
      </c>
      <c r="EZ1415">
        <v>6</v>
      </c>
      <c r="FA1415">
        <v>2221</v>
      </c>
      <c r="FB1415">
        <v>2</v>
      </c>
      <c r="FC1415">
        <v>24</v>
      </c>
      <c r="FD1415">
        <v>6.6</v>
      </c>
      <c r="FE1415">
        <v>6.5</v>
      </c>
      <c r="FF1415">
        <v>1.50024</v>
      </c>
      <c r="FG1415">
        <v>2.5866699999999998</v>
      </c>
      <c r="FH1415">
        <v>2.94556</v>
      </c>
      <c r="FI1415">
        <v>3.0944799999999999</v>
      </c>
      <c r="FJ1415">
        <v>3.2946800000000001</v>
      </c>
      <c r="FK1415">
        <v>2.2875999999999999</v>
      </c>
      <c r="FL1415">
        <v>33.602899999999998</v>
      </c>
      <c r="FM1415">
        <v>24.1313</v>
      </c>
      <c r="FN1415">
        <v>19</v>
      </c>
      <c r="FO1415">
        <v>1069.56</v>
      </c>
      <c r="FP1415">
        <v>784.59699999999998</v>
      </c>
      <c r="FQ1415">
        <v>17.947800000000001</v>
      </c>
      <c r="FR1415">
        <v>24.8718</v>
      </c>
      <c r="FS1415">
        <v>30</v>
      </c>
      <c r="FT1415">
        <v>24.889099999999999</v>
      </c>
      <c r="FU1415">
        <v>24.895</v>
      </c>
      <c r="FV1415">
        <v>30.1143</v>
      </c>
      <c r="FW1415">
        <v>56.412599999999998</v>
      </c>
      <c r="FX1415">
        <v>100</v>
      </c>
      <c r="FY1415">
        <v>17.948699999999999</v>
      </c>
      <c r="FZ1415">
        <v>410</v>
      </c>
      <c r="GA1415">
        <v>15.2643</v>
      </c>
      <c r="GB1415">
        <v>99.984499999999997</v>
      </c>
      <c r="GC1415">
        <v>99.966800000000006</v>
      </c>
    </row>
    <row r="1416" spans="1:185" x14ac:dyDescent="0.2">
      <c r="A1416">
        <v>1401</v>
      </c>
      <c r="B1416">
        <v>1768175508</v>
      </c>
      <c r="C1416">
        <v>25882.9000000954</v>
      </c>
      <c r="D1416" t="s">
        <v>3147</v>
      </c>
      <c r="E1416" t="s">
        <v>3148</v>
      </c>
      <c r="F1416">
        <v>15</v>
      </c>
      <c r="G1416">
        <v>1768175499.9333301</v>
      </c>
      <c r="H1416">
        <f t="shared" si="273"/>
        <v>3.4982618974104641E-4</v>
      </c>
      <c r="I1416">
        <v>0</v>
      </c>
      <c r="J1416">
        <f t="shared" si="285"/>
        <v>-4.1814917554560814E-4</v>
      </c>
      <c r="K1416">
        <f t="shared" si="274"/>
        <v>-3.779170286122735E-2</v>
      </c>
      <c r="L1416">
        <f t="shared" si="275"/>
        <v>69.918069928474011</v>
      </c>
      <c r="M1416">
        <f t="shared" si="276"/>
        <v>1.5416823686171237</v>
      </c>
      <c r="N1416">
        <f t="shared" si="277"/>
        <v>2.2049841624550854</v>
      </c>
      <c r="O1416">
        <v>0</v>
      </c>
      <c r="P1416">
        <v>0</v>
      </c>
      <c r="Q1416">
        <f t="shared" si="278"/>
        <v>1</v>
      </c>
      <c r="R1416">
        <f t="shared" si="279"/>
        <v>0</v>
      </c>
      <c r="S1416">
        <f t="shared" si="280"/>
        <v>25910.417858443481</v>
      </c>
      <c r="T1416">
        <f t="shared" si="281"/>
        <v>800.00046666666697</v>
      </c>
      <c r="U1416">
        <f t="shared" si="282"/>
        <v>674.40033835996792</v>
      </c>
      <c r="V1416">
        <f t="shared" si="283"/>
        <v>0.84299993119999972</v>
      </c>
      <c r="W1416">
        <f t="shared" si="284"/>
        <v>0.15870003587199991</v>
      </c>
      <c r="X1416">
        <v>1</v>
      </c>
      <c r="Y1416">
        <v>1768175499.9333301</v>
      </c>
      <c r="Z1416">
        <v>409.894133333333</v>
      </c>
      <c r="AA1416">
        <v>409.99973333333298</v>
      </c>
      <c r="AB1416">
        <v>15.5682733333333</v>
      </c>
      <c r="AC1416">
        <v>15.223893333333301</v>
      </c>
      <c r="AD1416">
        <v>410.71166666666699</v>
      </c>
      <c r="AE1416">
        <v>15.43078</v>
      </c>
      <c r="AF1416">
        <v>1000</v>
      </c>
      <c r="AG1416">
        <v>98.9271733333333</v>
      </c>
      <c r="AH1416">
        <v>0.10001713333333299</v>
      </c>
      <c r="AI1416">
        <v>18.998573333333301</v>
      </c>
      <c r="AJ1416">
        <v>999.9</v>
      </c>
      <c r="AK1416">
        <v>999.9</v>
      </c>
      <c r="AL1416">
        <v>0</v>
      </c>
      <c r="AM1416">
        <v>0</v>
      </c>
      <c r="AN1416">
        <v>4994.8999999999996</v>
      </c>
      <c r="AO1416">
        <v>0</v>
      </c>
      <c r="AP1416">
        <v>0.22583900000000001</v>
      </c>
      <c r="AQ1416">
        <v>-0.105576673333333</v>
      </c>
      <c r="AR1416">
        <v>416.37653333333299</v>
      </c>
      <c r="AS1416">
        <v>416.33806666666698</v>
      </c>
      <c r="AT1416">
        <v>0.34438273333333302</v>
      </c>
      <c r="AU1416">
        <v>409.99973333333298</v>
      </c>
      <c r="AV1416">
        <v>15.223893333333301</v>
      </c>
      <c r="AW1416">
        <v>1.54012666666667</v>
      </c>
      <c r="AX1416">
        <v>1.50605733333333</v>
      </c>
      <c r="AY1416">
        <v>13.3724333333333</v>
      </c>
      <c r="AZ1416">
        <v>13.0297933333333</v>
      </c>
      <c r="BA1416">
        <v>800.00046666666697</v>
      </c>
      <c r="BB1416">
        <v>0.8999992</v>
      </c>
      <c r="BC1416">
        <v>0</v>
      </c>
      <c r="BD1416">
        <v>0.100000693333333</v>
      </c>
      <c r="BE1416">
        <v>0</v>
      </c>
      <c r="BF1416">
        <v>24</v>
      </c>
      <c r="BG1416">
        <v>13191.026666666699</v>
      </c>
      <c r="BH1416">
        <v>1768175101</v>
      </c>
      <c r="BI1416" t="s">
        <v>3092</v>
      </c>
      <c r="BJ1416">
        <v>1768175097</v>
      </c>
      <c r="BK1416">
        <v>1768175101</v>
      </c>
      <c r="BL1416">
        <v>53</v>
      </c>
      <c r="BM1416">
        <v>1.6E-2</v>
      </c>
      <c r="BN1416">
        <v>2E-3</v>
      </c>
      <c r="BO1416">
        <v>-0.81699999999999995</v>
      </c>
      <c r="BP1416">
        <v>0.126</v>
      </c>
      <c r="BQ1416">
        <v>410</v>
      </c>
      <c r="BR1416">
        <v>15</v>
      </c>
      <c r="BS1416">
        <v>0.2</v>
      </c>
      <c r="BT1416">
        <v>0.08</v>
      </c>
      <c r="BU1416">
        <v>-0.108555471428571</v>
      </c>
      <c r="BV1416">
        <v>9.1079353246753106E-2</v>
      </c>
      <c r="BW1416">
        <v>2.5356812881413001E-2</v>
      </c>
      <c r="BX1416">
        <v>1</v>
      </c>
      <c r="BY1416">
        <v>0</v>
      </c>
      <c r="BZ1416">
        <v>0</v>
      </c>
      <c r="CA1416">
        <v>0</v>
      </c>
      <c r="CB1416">
        <v>-1</v>
      </c>
      <c r="CC1416">
        <v>0.345419857142857</v>
      </c>
      <c r="CD1416">
        <v>-5.9233246753245504E-3</v>
      </c>
      <c r="CE1416">
        <v>3.2284511587375398E-3</v>
      </c>
      <c r="CF1416">
        <v>1</v>
      </c>
      <c r="CG1416">
        <v>2</v>
      </c>
      <c r="CH1416">
        <v>2</v>
      </c>
      <c r="CI1416" t="s">
        <v>302</v>
      </c>
      <c r="CJ1416">
        <v>3.84368</v>
      </c>
      <c r="CK1416">
        <v>2.7378</v>
      </c>
      <c r="CL1416">
        <v>9.6968200000000004E-2</v>
      </c>
      <c r="CM1416">
        <v>9.5643699999999998E-2</v>
      </c>
      <c r="CN1416">
        <v>8.6794200000000002E-2</v>
      </c>
      <c r="CO1416">
        <v>8.4597500000000006E-2</v>
      </c>
      <c r="CP1416">
        <v>31700</v>
      </c>
      <c r="CQ1416">
        <v>27912.6</v>
      </c>
      <c r="CR1416">
        <v>32487.599999999999</v>
      </c>
      <c r="CS1416">
        <v>30788.7</v>
      </c>
      <c r="CT1416">
        <v>40177.800000000003</v>
      </c>
      <c r="CU1416">
        <v>39638.400000000001</v>
      </c>
      <c r="CV1416">
        <v>47453.3</v>
      </c>
      <c r="CW1416">
        <v>46963.4</v>
      </c>
      <c r="CX1416">
        <v>2.8357999999999999</v>
      </c>
      <c r="CY1416">
        <v>2.3794599999999999</v>
      </c>
      <c r="CZ1416">
        <v>0</v>
      </c>
      <c r="DA1416">
        <v>0</v>
      </c>
      <c r="DB1416">
        <v>999.9</v>
      </c>
      <c r="DC1416">
        <v>999.9</v>
      </c>
      <c r="DD1416">
        <v>46.869</v>
      </c>
      <c r="DE1416">
        <v>27.855</v>
      </c>
      <c r="DF1416">
        <v>17.827300000000001</v>
      </c>
      <c r="DG1416">
        <v>30.387</v>
      </c>
      <c r="DH1416">
        <v>13.9663</v>
      </c>
      <c r="DI1416">
        <v>3</v>
      </c>
      <c r="DJ1416">
        <v>-0.16511400000000001</v>
      </c>
      <c r="DK1416">
        <v>2.0739800000000002</v>
      </c>
      <c r="DL1416">
        <v>20.199300000000001</v>
      </c>
      <c r="DM1416">
        <v>5.2526299999999999</v>
      </c>
      <c r="DN1416">
        <v>12.033899999999999</v>
      </c>
      <c r="DO1416">
        <v>4.9675599999999998</v>
      </c>
      <c r="DP1416">
        <v>3.2909999999999999</v>
      </c>
      <c r="DQ1416">
        <v>9999</v>
      </c>
      <c r="DR1416">
        <v>495.3</v>
      </c>
      <c r="DS1416">
        <v>9999</v>
      </c>
      <c r="DT1416">
        <v>9999</v>
      </c>
      <c r="DU1416">
        <v>1.8711899999999999</v>
      </c>
      <c r="DV1416">
        <v>1.87616</v>
      </c>
      <c r="DW1416">
        <v>1.87636</v>
      </c>
      <c r="DX1416">
        <v>1.8828800000000001</v>
      </c>
      <c r="DY1416">
        <v>1.8756299999999999</v>
      </c>
      <c r="DZ1416">
        <v>1.87469</v>
      </c>
      <c r="EA1416">
        <v>1.8708800000000001</v>
      </c>
      <c r="EB1416">
        <v>1.87469</v>
      </c>
      <c r="EC1416">
        <v>0</v>
      </c>
      <c r="ED1416">
        <v>0</v>
      </c>
      <c r="EE1416">
        <v>0</v>
      </c>
      <c r="EF1416">
        <v>4.5</v>
      </c>
      <c r="EG1416" t="s">
        <v>291</v>
      </c>
      <c r="EH1416" t="s">
        <v>292</v>
      </c>
      <c r="EI1416" t="s">
        <v>293</v>
      </c>
      <c r="EJ1416" t="s">
        <v>294</v>
      </c>
      <c r="EK1416" t="s">
        <v>294</v>
      </c>
      <c r="EL1416" t="s">
        <v>293</v>
      </c>
      <c r="EM1416">
        <v>0</v>
      </c>
      <c r="EN1416">
        <v>100</v>
      </c>
      <c r="EO1416">
        <v>100</v>
      </c>
      <c r="EP1416">
        <v>-0.81699999999999995</v>
      </c>
      <c r="EQ1416">
        <v>0.1376</v>
      </c>
      <c r="ER1416">
        <v>-0.77749564754113998</v>
      </c>
      <c r="ES1416">
        <v>-1.59193180084037E-4</v>
      </c>
      <c r="ET1416">
        <v>2.35855495449547E-7</v>
      </c>
      <c r="EU1416">
        <v>-2.0637061648257601E-10</v>
      </c>
      <c r="EV1416">
        <v>-6.66426200803725E-2</v>
      </c>
      <c r="EW1416">
        <v>-1.23810892805048E-2</v>
      </c>
      <c r="EX1416">
        <v>2.1165101286931801E-3</v>
      </c>
      <c r="EY1416">
        <v>-2.9602767121402702E-5</v>
      </c>
      <c r="EZ1416">
        <v>6</v>
      </c>
      <c r="FA1416">
        <v>2221</v>
      </c>
      <c r="FB1416">
        <v>2</v>
      </c>
      <c r="FC1416">
        <v>24</v>
      </c>
      <c r="FD1416">
        <v>6.8</v>
      </c>
      <c r="FE1416">
        <v>6.8</v>
      </c>
      <c r="FF1416">
        <v>1.50146</v>
      </c>
      <c r="FG1416">
        <v>2.5903299999999998</v>
      </c>
      <c r="FH1416">
        <v>2.94556</v>
      </c>
      <c r="FI1416">
        <v>3.0956999999999999</v>
      </c>
      <c r="FJ1416">
        <v>3.2946800000000001</v>
      </c>
      <c r="FK1416">
        <v>2.3083499999999999</v>
      </c>
      <c r="FL1416">
        <v>33.580399999999997</v>
      </c>
      <c r="FM1416">
        <v>24.122499999999999</v>
      </c>
      <c r="FN1416">
        <v>19</v>
      </c>
      <c r="FO1416">
        <v>1069.4000000000001</v>
      </c>
      <c r="FP1416">
        <v>784.62400000000002</v>
      </c>
      <c r="FQ1416">
        <v>17.950600000000001</v>
      </c>
      <c r="FR1416">
        <v>24.869800000000001</v>
      </c>
      <c r="FS1416">
        <v>30</v>
      </c>
      <c r="FT1416">
        <v>24.886199999999999</v>
      </c>
      <c r="FU1416">
        <v>24.892900000000001</v>
      </c>
      <c r="FV1416">
        <v>30.116099999999999</v>
      </c>
      <c r="FW1416">
        <v>56.412599999999998</v>
      </c>
      <c r="FX1416">
        <v>100</v>
      </c>
      <c r="FY1416">
        <v>17.952000000000002</v>
      </c>
      <c r="FZ1416">
        <v>410</v>
      </c>
      <c r="GA1416">
        <v>15.2643</v>
      </c>
      <c r="GB1416">
        <v>99.984099999999998</v>
      </c>
      <c r="GC1416">
        <v>99.966999999999999</v>
      </c>
    </row>
    <row r="1417" spans="1:185" x14ac:dyDescent="0.2">
      <c r="A1417">
        <v>1402</v>
      </c>
      <c r="B1417">
        <v>1768175523</v>
      </c>
      <c r="C1417">
        <v>25897.9000000954</v>
      </c>
      <c r="D1417" t="s">
        <v>3149</v>
      </c>
      <c r="E1417" t="s">
        <v>3150</v>
      </c>
      <c r="F1417">
        <v>15</v>
      </c>
      <c r="G1417">
        <v>1768175514.9333301</v>
      </c>
      <c r="H1417">
        <f t="shared" si="273"/>
        <v>3.5326767533116652E-4</v>
      </c>
      <c r="I1417">
        <v>0</v>
      </c>
      <c r="J1417">
        <f t="shared" si="285"/>
        <v>-3.7326392399167439E-4</v>
      </c>
      <c r="K1417">
        <f t="shared" si="274"/>
        <v>-3.3735040337943979E-2</v>
      </c>
      <c r="L1417">
        <f t="shared" si="275"/>
        <v>69.926642515807515</v>
      </c>
      <c r="M1417">
        <f t="shared" si="276"/>
        <v>1.5419842924234686</v>
      </c>
      <c r="N1417">
        <f t="shared" si="277"/>
        <v>2.2051456168153503</v>
      </c>
      <c r="O1417">
        <v>0</v>
      </c>
      <c r="P1417">
        <v>0</v>
      </c>
      <c r="Q1417">
        <f t="shared" si="278"/>
        <v>1</v>
      </c>
      <c r="R1417">
        <f t="shared" si="279"/>
        <v>0</v>
      </c>
      <c r="S1417">
        <f t="shared" si="280"/>
        <v>25955.089766932273</v>
      </c>
      <c r="T1417">
        <f t="shared" si="281"/>
        <v>799.99980000000005</v>
      </c>
      <c r="U1417">
        <f t="shared" si="282"/>
        <v>674.39986819999012</v>
      </c>
      <c r="V1417">
        <f t="shared" si="283"/>
        <v>0.84300004599999911</v>
      </c>
      <c r="W1417">
        <f t="shared" si="284"/>
        <v>0.15870011499999984</v>
      </c>
      <c r="X1417">
        <v>1</v>
      </c>
      <c r="Y1417">
        <v>1768175514.9333301</v>
      </c>
      <c r="Z1417">
        <v>409.89246666666702</v>
      </c>
      <c r="AA1417">
        <v>410.003533333333</v>
      </c>
      <c r="AB1417">
        <v>15.5713266666667</v>
      </c>
      <c r="AC1417">
        <v>15.223560000000001</v>
      </c>
      <c r="AD1417">
        <v>410.70993333333303</v>
      </c>
      <c r="AE1417">
        <v>15.43374</v>
      </c>
      <c r="AF1417">
        <v>1000.00046666667</v>
      </c>
      <c r="AG1417">
        <v>98.927126666666695</v>
      </c>
      <c r="AH1417">
        <v>0.10003559333333301</v>
      </c>
      <c r="AI1417">
        <v>18.999746666666699</v>
      </c>
      <c r="AJ1417">
        <v>999.9</v>
      </c>
      <c r="AK1417">
        <v>999.9</v>
      </c>
      <c r="AL1417">
        <v>0</v>
      </c>
      <c r="AM1417">
        <v>0</v>
      </c>
      <c r="AN1417">
        <v>5002.3666666666704</v>
      </c>
      <c r="AO1417">
        <v>0</v>
      </c>
      <c r="AP1417">
        <v>0.22583900000000001</v>
      </c>
      <c r="AQ1417">
        <v>-0.11098226</v>
      </c>
      <c r="AR1417">
        <v>416.37613333333297</v>
      </c>
      <c r="AS1417">
        <v>416.34166666666698</v>
      </c>
      <c r="AT1417">
        <v>0.34775973333333299</v>
      </c>
      <c r="AU1417">
        <v>410.003533333333</v>
      </c>
      <c r="AV1417">
        <v>15.223560000000001</v>
      </c>
      <c r="AW1417">
        <v>1.5404260000000001</v>
      </c>
      <c r="AX1417">
        <v>1.506024</v>
      </c>
      <c r="AY1417">
        <v>13.375439999999999</v>
      </c>
      <c r="AZ1417">
        <v>13.029453333333301</v>
      </c>
      <c r="BA1417">
        <v>799.99980000000005</v>
      </c>
      <c r="BB1417">
        <v>0.89999846666666605</v>
      </c>
      <c r="BC1417">
        <v>0</v>
      </c>
      <c r="BD1417">
        <v>0.100001533333333</v>
      </c>
      <c r="BE1417">
        <v>0</v>
      </c>
      <c r="BF1417">
        <v>24</v>
      </c>
      <c r="BG1417">
        <v>13191.0133333333</v>
      </c>
      <c r="BH1417">
        <v>1768175101</v>
      </c>
      <c r="BI1417" t="s">
        <v>3092</v>
      </c>
      <c r="BJ1417">
        <v>1768175097</v>
      </c>
      <c r="BK1417">
        <v>1768175101</v>
      </c>
      <c r="BL1417">
        <v>53</v>
      </c>
      <c r="BM1417">
        <v>1.6E-2</v>
      </c>
      <c r="BN1417">
        <v>2E-3</v>
      </c>
      <c r="BO1417">
        <v>-0.81699999999999995</v>
      </c>
      <c r="BP1417">
        <v>0.126</v>
      </c>
      <c r="BQ1417">
        <v>410</v>
      </c>
      <c r="BR1417">
        <v>15</v>
      </c>
      <c r="BS1417">
        <v>0.2</v>
      </c>
      <c r="BT1417">
        <v>0.08</v>
      </c>
      <c r="BU1417">
        <v>-0.10321960500000001</v>
      </c>
      <c r="BV1417">
        <v>-0.12184066015037601</v>
      </c>
      <c r="BW1417">
        <v>3.0113039872229401E-2</v>
      </c>
      <c r="BX1417">
        <v>1</v>
      </c>
      <c r="BY1417">
        <v>0</v>
      </c>
      <c r="BZ1417">
        <v>0</v>
      </c>
      <c r="CA1417">
        <v>0</v>
      </c>
      <c r="CB1417">
        <v>-1</v>
      </c>
      <c r="CC1417">
        <v>0.34753285</v>
      </c>
      <c r="CD1417">
        <v>8.3412180451134191E-3</v>
      </c>
      <c r="CE1417">
        <v>1.07737951878621E-3</v>
      </c>
      <c r="CF1417">
        <v>1</v>
      </c>
      <c r="CG1417">
        <v>2</v>
      </c>
      <c r="CH1417">
        <v>2</v>
      </c>
      <c r="CI1417" t="s">
        <v>302</v>
      </c>
      <c r="CJ1417">
        <v>3.8435999999999999</v>
      </c>
      <c r="CK1417">
        <v>2.7379199999999999</v>
      </c>
      <c r="CL1417">
        <v>9.6961699999999998E-2</v>
      </c>
      <c r="CM1417">
        <v>9.5648899999999995E-2</v>
      </c>
      <c r="CN1417">
        <v>8.6792599999999998E-2</v>
      </c>
      <c r="CO1417">
        <v>8.45891E-2</v>
      </c>
      <c r="CP1417">
        <v>31700.7</v>
      </c>
      <c r="CQ1417">
        <v>27912.400000000001</v>
      </c>
      <c r="CR1417">
        <v>32488</v>
      </c>
      <c r="CS1417">
        <v>30788.6</v>
      </c>
      <c r="CT1417">
        <v>40178.5</v>
      </c>
      <c r="CU1417">
        <v>39638.6</v>
      </c>
      <c r="CV1417">
        <v>47454</v>
      </c>
      <c r="CW1417">
        <v>46963.199999999997</v>
      </c>
      <c r="CX1417">
        <v>2.8357199999999998</v>
      </c>
      <c r="CY1417">
        <v>2.3790800000000001</v>
      </c>
      <c r="CZ1417">
        <v>0</v>
      </c>
      <c r="DA1417">
        <v>0</v>
      </c>
      <c r="DB1417">
        <v>999.9</v>
      </c>
      <c r="DC1417">
        <v>999.9</v>
      </c>
      <c r="DD1417">
        <v>46.856000000000002</v>
      </c>
      <c r="DE1417">
        <v>27.844999999999999</v>
      </c>
      <c r="DF1417">
        <v>17.811699999999998</v>
      </c>
      <c r="DG1417">
        <v>30.387</v>
      </c>
      <c r="DH1417">
        <v>13.946300000000001</v>
      </c>
      <c r="DI1417">
        <v>3</v>
      </c>
      <c r="DJ1417">
        <v>-0.165246</v>
      </c>
      <c r="DK1417">
        <v>2.0771899999999999</v>
      </c>
      <c r="DL1417">
        <v>20.1995</v>
      </c>
      <c r="DM1417">
        <v>5.2521500000000003</v>
      </c>
      <c r="DN1417">
        <v>12.033899999999999</v>
      </c>
      <c r="DO1417">
        <v>4.9672799999999997</v>
      </c>
      <c r="DP1417">
        <v>3.2909999999999999</v>
      </c>
      <c r="DQ1417">
        <v>9999</v>
      </c>
      <c r="DR1417">
        <v>495.3</v>
      </c>
      <c r="DS1417">
        <v>9999</v>
      </c>
      <c r="DT1417">
        <v>9999</v>
      </c>
      <c r="DU1417">
        <v>1.8711899999999999</v>
      </c>
      <c r="DV1417">
        <v>1.8762000000000001</v>
      </c>
      <c r="DW1417">
        <v>1.8763700000000001</v>
      </c>
      <c r="DX1417">
        <v>1.8829199999999999</v>
      </c>
      <c r="DY1417">
        <v>1.8756200000000001</v>
      </c>
      <c r="DZ1417">
        <v>1.87469</v>
      </c>
      <c r="EA1417">
        <v>1.8708800000000001</v>
      </c>
      <c r="EB1417">
        <v>1.87469</v>
      </c>
      <c r="EC1417">
        <v>0</v>
      </c>
      <c r="ED1417">
        <v>0</v>
      </c>
      <c r="EE1417">
        <v>0</v>
      </c>
      <c r="EF1417">
        <v>4.5</v>
      </c>
      <c r="EG1417" t="s">
        <v>291</v>
      </c>
      <c r="EH1417" t="s">
        <v>292</v>
      </c>
      <c r="EI1417" t="s">
        <v>293</v>
      </c>
      <c r="EJ1417" t="s">
        <v>294</v>
      </c>
      <c r="EK1417" t="s">
        <v>294</v>
      </c>
      <c r="EL1417" t="s">
        <v>293</v>
      </c>
      <c r="EM1417">
        <v>0</v>
      </c>
      <c r="EN1417">
        <v>100</v>
      </c>
      <c r="EO1417">
        <v>100</v>
      </c>
      <c r="EP1417">
        <v>-0.81699999999999995</v>
      </c>
      <c r="EQ1417">
        <v>0.1376</v>
      </c>
      <c r="ER1417">
        <v>-0.77749564754113998</v>
      </c>
      <c r="ES1417">
        <v>-1.59193180084037E-4</v>
      </c>
      <c r="ET1417">
        <v>2.35855495449547E-7</v>
      </c>
      <c r="EU1417">
        <v>-2.0637061648257601E-10</v>
      </c>
      <c r="EV1417">
        <v>-6.66426200803725E-2</v>
      </c>
      <c r="EW1417">
        <v>-1.23810892805048E-2</v>
      </c>
      <c r="EX1417">
        <v>2.1165101286931801E-3</v>
      </c>
      <c r="EY1417">
        <v>-2.9602767121402702E-5</v>
      </c>
      <c r="EZ1417">
        <v>6</v>
      </c>
      <c r="FA1417">
        <v>2221</v>
      </c>
      <c r="FB1417">
        <v>2</v>
      </c>
      <c r="FC1417">
        <v>24</v>
      </c>
      <c r="FD1417">
        <v>7.1</v>
      </c>
      <c r="FE1417">
        <v>7</v>
      </c>
      <c r="FF1417">
        <v>1.50024</v>
      </c>
      <c r="FG1417">
        <v>2.5915499999999998</v>
      </c>
      <c r="FH1417">
        <v>2.94556</v>
      </c>
      <c r="FI1417">
        <v>3.0944799999999999</v>
      </c>
      <c r="FJ1417">
        <v>3.2946800000000001</v>
      </c>
      <c r="FK1417">
        <v>2.3059099999999999</v>
      </c>
      <c r="FL1417">
        <v>33.580399999999997</v>
      </c>
      <c r="FM1417">
        <v>24.122499999999999</v>
      </c>
      <c r="FN1417">
        <v>19</v>
      </c>
      <c r="FO1417">
        <v>1069.25</v>
      </c>
      <c r="FP1417">
        <v>784.21900000000005</v>
      </c>
      <c r="FQ1417">
        <v>17.950399999999998</v>
      </c>
      <c r="FR1417">
        <v>24.867699999999999</v>
      </c>
      <c r="FS1417">
        <v>29.9999</v>
      </c>
      <c r="FT1417">
        <v>24.883199999999999</v>
      </c>
      <c r="FU1417">
        <v>24.890799999999999</v>
      </c>
      <c r="FV1417">
        <v>30.114799999999999</v>
      </c>
      <c r="FW1417">
        <v>56.412599999999998</v>
      </c>
      <c r="FX1417">
        <v>100</v>
      </c>
      <c r="FY1417">
        <v>17.951599999999999</v>
      </c>
      <c r="FZ1417">
        <v>410</v>
      </c>
      <c r="GA1417">
        <v>15.2643</v>
      </c>
      <c r="GB1417">
        <v>99.985500000000002</v>
      </c>
      <c r="GC1417">
        <v>99.9666</v>
      </c>
    </row>
    <row r="1418" spans="1:185" x14ac:dyDescent="0.2">
      <c r="A1418">
        <v>1403</v>
      </c>
      <c r="B1418">
        <v>1768175538</v>
      </c>
      <c r="C1418">
        <v>25912.9000000954</v>
      </c>
      <c r="D1418" t="s">
        <v>3151</v>
      </c>
      <c r="E1418" t="s">
        <v>3152</v>
      </c>
      <c r="F1418">
        <v>15</v>
      </c>
      <c r="G1418">
        <v>1768175529.9333301</v>
      </c>
      <c r="H1418">
        <f t="shared" si="273"/>
        <v>3.5370210254297553E-4</v>
      </c>
      <c r="I1418">
        <v>0</v>
      </c>
      <c r="J1418">
        <f t="shared" si="285"/>
        <v>-3.6267298435444022E-4</v>
      </c>
      <c r="K1418">
        <f t="shared" si="274"/>
        <v>-3.277784690746717E-2</v>
      </c>
      <c r="L1418">
        <f t="shared" si="275"/>
        <v>69.933648996028467</v>
      </c>
      <c r="M1418">
        <f t="shared" si="276"/>
        <v>1.5419020758266428</v>
      </c>
      <c r="N1418">
        <f t="shared" si="277"/>
        <v>2.2048071249852952</v>
      </c>
      <c r="O1418">
        <v>0</v>
      </c>
      <c r="P1418">
        <v>0</v>
      </c>
      <c r="Q1418">
        <f t="shared" si="278"/>
        <v>1</v>
      </c>
      <c r="R1418">
        <f t="shared" si="279"/>
        <v>0</v>
      </c>
      <c r="S1418">
        <f t="shared" si="280"/>
        <v>25925.978235278544</v>
      </c>
      <c r="T1418">
        <f t="shared" si="281"/>
        <v>799.99826666666695</v>
      </c>
      <c r="U1418">
        <f t="shared" si="282"/>
        <v>674.39848408011892</v>
      </c>
      <c r="V1418">
        <f t="shared" si="283"/>
        <v>0.8429999316000002</v>
      </c>
      <c r="W1418">
        <f t="shared" si="284"/>
        <v>0.15869980301600004</v>
      </c>
      <c r="X1418">
        <v>1</v>
      </c>
      <c r="Y1418">
        <v>1768175529.9333301</v>
      </c>
      <c r="Z1418">
        <v>409.88819999999998</v>
      </c>
      <c r="AA1418">
        <v>410.00040000000001</v>
      </c>
      <c r="AB1418">
        <v>15.5704666666667</v>
      </c>
      <c r="AC1418">
        <v>15.2222733333333</v>
      </c>
      <c r="AD1418">
        <v>410.7056</v>
      </c>
      <c r="AE1418">
        <v>15.4329133333333</v>
      </c>
      <c r="AF1418">
        <v>1000.0042</v>
      </c>
      <c r="AG1418">
        <v>98.927359999999993</v>
      </c>
      <c r="AH1418">
        <v>9.9991513333333296E-2</v>
      </c>
      <c r="AI1418">
        <v>18.9972866666667</v>
      </c>
      <c r="AJ1418">
        <v>999.9</v>
      </c>
      <c r="AK1418">
        <v>999.9</v>
      </c>
      <c r="AL1418">
        <v>0</v>
      </c>
      <c r="AM1418">
        <v>0</v>
      </c>
      <c r="AN1418">
        <v>4997.4666666666699</v>
      </c>
      <c r="AO1418">
        <v>0</v>
      </c>
      <c r="AP1418">
        <v>0.22583900000000001</v>
      </c>
      <c r="AQ1418">
        <v>-0.11208077333333299</v>
      </c>
      <c r="AR1418">
        <v>416.37139999999999</v>
      </c>
      <c r="AS1418">
        <v>416.33800000000002</v>
      </c>
      <c r="AT1418">
        <v>0.34819606666666703</v>
      </c>
      <c r="AU1418">
        <v>410.00040000000001</v>
      </c>
      <c r="AV1418">
        <v>15.2222733333333</v>
      </c>
      <c r="AW1418">
        <v>1.5403453333333299</v>
      </c>
      <c r="AX1418">
        <v>1.5059</v>
      </c>
      <c r="AY1418">
        <v>13.374639999999999</v>
      </c>
      <c r="AZ1418">
        <v>13.0282</v>
      </c>
      <c r="BA1418">
        <v>799.99826666666695</v>
      </c>
      <c r="BB1418">
        <v>0.90000266666666695</v>
      </c>
      <c r="BC1418">
        <v>0</v>
      </c>
      <c r="BD1418">
        <v>9.9997346666666695E-2</v>
      </c>
      <c r="BE1418">
        <v>0</v>
      </c>
      <c r="BF1418">
        <v>24</v>
      </c>
      <c r="BG1418">
        <v>13191.006666666701</v>
      </c>
      <c r="BH1418">
        <v>1768175101</v>
      </c>
      <c r="BI1418" t="s">
        <v>3092</v>
      </c>
      <c r="BJ1418">
        <v>1768175097</v>
      </c>
      <c r="BK1418">
        <v>1768175101</v>
      </c>
      <c r="BL1418">
        <v>53</v>
      </c>
      <c r="BM1418">
        <v>1.6E-2</v>
      </c>
      <c r="BN1418">
        <v>2E-3</v>
      </c>
      <c r="BO1418">
        <v>-0.81699999999999995</v>
      </c>
      <c r="BP1418">
        <v>0.126</v>
      </c>
      <c r="BQ1418">
        <v>410</v>
      </c>
      <c r="BR1418">
        <v>15</v>
      </c>
      <c r="BS1418">
        <v>0.2</v>
      </c>
      <c r="BT1418">
        <v>0.08</v>
      </c>
      <c r="BU1418">
        <v>-0.110912433333333</v>
      </c>
      <c r="BV1418">
        <v>-5.2786441558441699E-3</v>
      </c>
      <c r="BW1418">
        <v>1.8568194359463001E-2</v>
      </c>
      <c r="BX1418">
        <v>1</v>
      </c>
      <c r="BY1418">
        <v>0</v>
      </c>
      <c r="BZ1418">
        <v>0</v>
      </c>
      <c r="CA1418">
        <v>0</v>
      </c>
      <c r="CB1418">
        <v>-1</v>
      </c>
      <c r="CC1418">
        <v>0.348373428571429</v>
      </c>
      <c r="CD1418">
        <v>-1.3755584415585901E-3</v>
      </c>
      <c r="CE1418">
        <v>6.6912085686252596E-4</v>
      </c>
      <c r="CF1418">
        <v>1</v>
      </c>
      <c r="CG1418">
        <v>2</v>
      </c>
      <c r="CH1418">
        <v>2</v>
      </c>
      <c r="CI1418" t="s">
        <v>302</v>
      </c>
      <c r="CJ1418">
        <v>3.8436300000000001</v>
      </c>
      <c r="CK1418">
        <v>2.7379500000000001</v>
      </c>
      <c r="CL1418">
        <v>9.6967300000000006E-2</v>
      </c>
      <c r="CM1418">
        <v>9.5644699999999999E-2</v>
      </c>
      <c r="CN1418">
        <v>8.6791499999999994E-2</v>
      </c>
      <c r="CO1418">
        <v>8.4586099999999997E-2</v>
      </c>
      <c r="CP1418">
        <v>31701</v>
      </c>
      <c r="CQ1418">
        <v>27912.400000000001</v>
      </c>
      <c r="CR1418">
        <v>32488.5</v>
      </c>
      <c r="CS1418">
        <v>30788.5</v>
      </c>
      <c r="CT1418">
        <v>40179</v>
      </c>
      <c r="CU1418">
        <v>39638.5</v>
      </c>
      <c r="CV1418">
        <v>47454.6</v>
      </c>
      <c r="CW1418">
        <v>46963</v>
      </c>
      <c r="CX1418">
        <v>2.83596</v>
      </c>
      <c r="CY1418">
        <v>2.37934</v>
      </c>
      <c r="CZ1418">
        <v>0</v>
      </c>
      <c r="DA1418">
        <v>0</v>
      </c>
      <c r="DB1418">
        <v>999.9</v>
      </c>
      <c r="DC1418">
        <v>999.9</v>
      </c>
      <c r="DD1418">
        <v>46.856000000000002</v>
      </c>
      <c r="DE1418">
        <v>27.844999999999999</v>
      </c>
      <c r="DF1418">
        <v>17.8125</v>
      </c>
      <c r="DG1418">
        <v>30.477</v>
      </c>
      <c r="DH1418">
        <v>13.946300000000001</v>
      </c>
      <c r="DI1418">
        <v>3</v>
      </c>
      <c r="DJ1418">
        <v>-0.16569500000000001</v>
      </c>
      <c r="DK1418">
        <v>2.0617000000000001</v>
      </c>
      <c r="DL1418">
        <v>20.1995</v>
      </c>
      <c r="DM1418">
        <v>5.2510700000000003</v>
      </c>
      <c r="DN1418">
        <v>12.033899999999999</v>
      </c>
      <c r="DO1418">
        <v>4.9671200000000004</v>
      </c>
      <c r="DP1418">
        <v>3.2909999999999999</v>
      </c>
      <c r="DQ1418">
        <v>9999</v>
      </c>
      <c r="DR1418">
        <v>495.3</v>
      </c>
      <c r="DS1418">
        <v>9999</v>
      </c>
      <c r="DT1418">
        <v>9999</v>
      </c>
      <c r="DU1418">
        <v>1.8711899999999999</v>
      </c>
      <c r="DV1418">
        <v>1.87622</v>
      </c>
      <c r="DW1418">
        <v>1.8763700000000001</v>
      </c>
      <c r="DX1418">
        <v>1.88289</v>
      </c>
      <c r="DY1418">
        <v>1.8756200000000001</v>
      </c>
      <c r="DZ1418">
        <v>1.8747</v>
      </c>
      <c r="EA1418">
        <v>1.8709</v>
      </c>
      <c r="EB1418">
        <v>1.8747</v>
      </c>
      <c r="EC1418">
        <v>0</v>
      </c>
      <c r="ED1418">
        <v>0</v>
      </c>
      <c r="EE1418">
        <v>0</v>
      </c>
      <c r="EF1418">
        <v>4.5</v>
      </c>
      <c r="EG1418" t="s">
        <v>291</v>
      </c>
      <c r="EH1418" t="s">
        <v>292</v>
      </c>
      <c r="EI1418" t="s">
        <v>293</v>
      </c>
      <c r="EJ1418" t="s">
        <v>294</v>
      </c>
      <c r="EK1418" t="s">
        <v>294</v>
      </c>
      <c r="EL1418" t="s">
        <v>293</v>
      </c>
      <c r="EM1418">
        <v>0</v>
      </c>
      <c r="EN1418">
        <v>100</v>
      </c>
      <c r="EO1418">
        <v>100</v>
      </c>
      <c r="EP1418">
        <v>-0.81699999999999995</v>
      </c>
      <c r="EQ1418">
        <v>0.1376</v>
      </c>
      <c r="ER1418">
        <v>-0.77749564754113998</v>
      </c>
      <c r="ES1418">
        <v>-1.59193180084037E-4</v>
      </c>
      <c r="ET1418">
        <v>2.35855495449547E-7</v>
      </c>
      <c r="EU1418">
        <v>-2.0637061648257601E-10</v>
      </c>
      <c r="EV1418">
        <v>-6.66426200803725E-2</v>
      </c>
      <c r="EW1418">
        <v>-1.23810892805048E-2</v>
      </c>
      <c r="EX1418">
        <v>2.1165101286931801E-3</v>
      </c>
      <c r="EY1418">
        <v>-2.9602767121402702E-5</v>
      </c>
      <c r="EZ1418">
        <v>6</v>
      </c>
      <c r="FA1418">
        <v>2221</v>
      </c>
      <c r="FB1418">
        <v>2</v>
      </c>
      <c r="FC1418">
        <v>24</v>
      </c>
      <c r="FD1418">
        <v>7.3</v>
      </c>
      <c r="FE1418">
        <v>7.3</v>
      </c>
      <c r="FF1418">
        <v>1.50146</v>
      </c>
      <c r="FG1418">
        <v>2.5891099999999998</v>
      </c>
      <c r="FH1418">
        <v>2.94556</v>
      </c>
      <c r="FI1418">
        <v>3.0944799999999999</v>
      </c>
      <c r="FJ1418">
        <v>3.2946800000000001</v>
      </c>
      <c r="FK1418">
        <v>2.32544</v>
      </c>
      <c r="FL1418">
        <v>33.558</v>
      </c>
      <c r="FM1418">
        <v>24.1313</v>
      </c>
      <c r="FN1418">
        <v>19</v>
      </c>
      <c r="FO1418">
        <v>1069.47</v>
      </c>
      <c r="FP1418">
        <v>784.42</v>
      </c>
      <c r="FQ1418">
        <v>17.954899999999999</v>
      </c>
      <c r="FR1418">
        <v>24.865300000000001</v>
      </c>
      <c r="FS1418">
        <v>30</v>
      </c>
      <c r="FT1418">
        <v>24.8811</v>
      </c>
      <c r="FU1418">
        <v>24.8872</v>
      </c>
      <c r="FV1418">
        <v>30.116900000000001</v>
      </c>
      <c r="FW1418">
        <v>56.412599999999998</v>
      </c>
      <c r="FX1418">
        <v>100</v>
      </c>
      <c r="FY1418">
        <v>17.9572</v>
      </c>
      <c r="FZ1418">
        <v>410</v>
      </c>
      <c r="GA1418">
        <v>15.2643</v>
      </c>
      <c r="GB1418">
        <v>99.986900000000006</v>
      </c>
      <c r="GC1418">
        <v>99.966099999999997</v>
      </c>
    </row>
    <row r="1419" spans="1:185" x14ac:dyDescent="0.2">
      <c r="A1419">
        <v>1404</v>
      </c>
      <c r="B1419">
        <v>1768175553</v>
      </c>
      <c r="C1419">
        <v>25927.9000000954</v>
      </c>
      <c r="D1419" t="s">
        <v>3153</v>
      </c>
      <c r="E1419" t="s">
        <v>3154</v>
      </c>
      <c r="F1419">
        <v>15</v>
      </c>
      <c r="G1419">
        <v>1768175544.9333301</v>
      </c>
      <c r="H1419">
        <f t="shared" si="273"/>
        <v>3.5543610010159562E-4</v>
      </c>
      <c r="I1419">
        <v>0</v>
      </c>
      <c r="J1419">
        <f t="shared" si="285"/>
        <v>-5.3875590454378972E-4</v>
      </c>
      <c r="K1419">
        <f t="shared" si="274"/>
        <v>-4.8691960309819898E-2</v>
      </c>
      <c r="L1419">
        <f t="shared" si="275"/>
        <v>69.924565863138156</v>
      </c>
      <c r="M1419">
        <f t="shared" si="276"/>
        <v>1.5419154062016551</v>
      </c>
      <c r="N1419">
        <f t="shared" si="277"/>
        <v>2.2051125912166731</v>
      </c>
      <c r="O1419">
        <v>0</v>
      </c>
      <c r="P1419">
        <v>0</v>
      </c>
      <c r="Q1419">
        <f t="shared" si="278"/>
        <v>1</v>
      </c>
      <c r="R1419">
        <f t="shared" si="279"/>
        <v>0</v>
      </c>
      <c r="S1419">
        <f t="shared" si="280"/>
        <v>25948.497164359051</v>
      </c>
      <c r="T1419">
        <f t="shared" si="281"/>
        <v>800.00006666666695</v>
      </c>
      <c r="U1419">
        <f t="shared" si="282"/>
        <v>674.39986563998457</v>
      </c>
      <c r="V1419">
        <f t="shared" si="283"/>
        <v>0.84299976180000025</v>
      </c>
      <c r="W1419">
        <f t="shared" si="284"/>
        <v>0.15869965134800004</v>
      </c>
      <c r="X1419">
        <v>1</v>
      </c>
      <c r="Y1419">
        <v>1768175544.9333301</v>
      </c>
      <c r="Z1419">
        <v>409.89773333333301</v>
      </c>
      <c r="AA1419">
        <v>409.99473333333299</v>
      </c>
      <c r="AB1419">
        <v>15.5705266666667</v>
      </c>
      <c r="AC1419">
        <v>15.2206266666667</v>
      </c>
      <c r="AD1419">
        <v>410.71513333333297</v>
      </c>
      <c r="AE1419">
        <v>15.4329466666667</v>
      </c>
      <c r="AF1419">
        <v>1000.00506666667</v>
      </c>
      <c r="AG1419">
        <v>98.927826666666704</v>
      </c>
      <c r="AH1419">
        <v>9.9999379999999999E-2</v>
      </c>
      <c r="AI1419">
        <v>18.999506666666701</v>
      </c>
      <c r="AJ1419">
        <v>999.9</v>
      </c>
      <c r="AK1419">
        <v>999.9</v>
      </c>
      <c r="AL1419">
        <v>0</v>
      </c>
      <c r="AM1419">
        <v>0</v>
      </c>
      <c r="AN1419">
        <v>5001.2333333333299</v>
      </c>
      <c r="AO1419">
        <v>0</v>
      </c>
      <c r="AP1419">
        <v>0.22583900000000001</v>
      </c>
      <c r="AQ1419">
        <v>-9.7019406666666697E-2</v>
      </c>
      <c r="AR1419">
        <v>416.38106666666698</v>
      </c>
      <c r="AS1419">
        <v>416.33146666666698</v>
      </c>
      <c r="AT1419">
        <v>0.34989166666666699</v>
      </c>
      <c r="AU1419">
        <v>409.99473333333299</v>
      </c>
      <c r="AV1419">
        <v>15.2206266666667</v>
      </c>
      <c r="AW1419">
        <v>1.5403579999999999</v>
      </c>
      <c r="AX1419">
        <v>1.50574266666667</v>
      </c>
      <c r="AY1419">
        <v>13.37476</v>
      </c>
      <c r="AZ1419">
        <v>13.0266133333333</v>
      </c>
      <c r="BA1419">
        <v>800.00006666666695</v>
      </c>
      <c r="BB1419">
        <v>0.900004266666667</v>
      </c>
      <c r="BC1419">
        <v>0</v>
      </c>
      <c r="BD1419">
        <v>9.9995606666666695E-2</v>
      </c>
      <c r="BE1419">
        <v>0</v>
      </c>
      <c r="BF1419">
        <v>24</v>
      </c>
      <c r="BG1419">
        <v>13191.053333333301</v>
      </c>
      <c r="BH1419">
        <v>1768175101</v>
      </c>
      <c r="BI1419" t="s">
        <v>3092</v>
      </c>
      <c r="BJ1419">
        <v>1768175097</v>
      </c>
      <c r="BK1419">
        <v>1768175101</v>
      </c>
      <c r="BL1419">
        <v>53</v>
      </c>
      <c r="BM1419">
        <v>1.6E-2</v>
      </c>
      <c r="BN1419">
        <v>2E-3</v>
      </c>
      <c r="BO1419">
        <v>-0.81699999999999995</v>
      </c>
      <c r="BP1419">
        <v>0.126</v>
      </c>
      <c r="BQ1419">
        <v>410</v>
      </c>
      <c r="BR1419">
        <v>15</v>
      </c>
      <c r="BS1419">
        <v>0.2</v>
      </c>
      <c r="BT1419">
        <v>0.08</v>
      </c>
      <c r="BU1419">
        <v>-9.9769504999999994E-2</v>
      </c>
      <c r="BV1419">
        <v>8.2423804511278405E-3</v>
      </c>
      <c r="BW1419">
        <v>1.7809712220316101E-2</v>
      </c>
      <c r="BX1419">
        <v>1</v>
      </c>
      <c r="BY1419">
        <v>0</v>
      </c>
      <c r="BZ1419">
        <v>0</v>
      </c>
      <c r="CA1419">
        <v>0</v>
      </c>
      <c r="CB1419">
        <v>-1</v>
      </c>
      <c r="CC1419">
        <v>0.34958240000000002</v>
      </c>
      <c r="CD1419">
        <v>9.5797894736836097E-3</v>
      </c>
      <c r="CE1419">
        <v>1.1521411545466101E-3</v>
      </c>
      <c r="CF1419">
        <v>1</v>
      </c>
      <c r="CG1419">
        <v>2</v>
      </c>
      <c r="CH1419">
        <v>2</v>
      </c>
      <c r="CI1419" t="s">
        <v>302</v>
      </c>
      <c r="CJ1419">
        <v>3.8436699999999999</v>
      </c>
      <c r="CK1419">
        <v>2.7377199999999999</v>
      </c>
      <c r="CL1419">
        <v>9.6963199999999999E-2</v>
      </c>
      <c r="CM1419">
        <v>9.5642500000000005E-2</v>
      </c>
      <c r="CN1419">
        <v>8.6785799999999996E-2</v>
      </c>
      <c r="CO1419">
        <v>8.4578100000000003E-2</v>
      </c>
      <c r="CP1419">
        <v>31701.3</v>
      </c>
      <c r="CQ1419">
        <v>27912.400000000001</v>
      </c>
      <c r="CR1419">
        <v>32488.7</v>
      </c>
      <c r="CS1419">
        <v>30788.3</v>
      </c>
      <c r="CT1419">
        <v>40179.599999999999</v>
      </c>
      <c r="CU1419">
        <v>39638.800000000003</v>
      </c>
      <c r="CV1419">
        <v>47455</v>
      </c>
      <c r="CW1419">
        <v>46962.9</v>
      </c>
      <c r="CX1419">
        <v>2.8355000000000001</v>
      </c>
      <c r="CY1419">
        <v>2.3797199999999998</v>
      </c>
      <c r="CZ1419">
        <v>0</v>
      </c>
      <c r="DA1419">
        <v>0</v>
      </c>
      <c r="DB1419">
        <v>999.9</v>
      </c>
      <c r="DC1419">
        <v>999.9</v>
      </c>
      <c r="DD1419">
        <v>46.856000000000002</v>
      </c>
      <c r="DE1419">
        <v>27.844999999999999</v>
      </c>
      <c r="DF1419">
        <v>17.8111</v>
      </c>
      <c r="DG1419">
        <v>30.507000000000001</v>
      </c>
      <c r="DH1419">
        <v>13.9704</v>
      </c>
      <c r="DI1419">
        <v>3</v>
      </c>
      <c r="DJ1419">
        <v>-0.16578899999999999</v>
      </c>
      <c r="DK1419">
        <v>2.0731299999999999</v>
      </c>
      <c r="DL1419">
        <v>20.199400000000001</v>
      </c>
      <c r="DM1419">
        <v>5.25143</v>
      </c>
      <c r="DN1419">
        <v>12.033899999999999</v>
      </c>
      <c r="DO1419">
        <v>4.9671599999999998</v>
      </c>
      <c r="DP1419">
        <v>3.2909999999999999</v>
      </c>
      <c r="DQ1419">
        <v>9999</v>
      </c>
      <c r="DR1419">
        <v>495.3</v>
      </c>
      <c r="DS1419">
        <v>9999</v>
      </c>
      <c r="DT1419">
        <v>9999</v>
      </c>
      <c r="DU1419">
        <v>1.87127</v>
      </c>
      <c r="DV1419">
        <v>1.87622</v>
      </c>
      <c r="DW1419">
        <v>1.87642</v>
      </c>
      <c r="DX1419">
        <v>1.88293</v>
      </c>
      <c r="DY1419">
        <v>1.8757299999999999</v>
      </c>
      <c r="DZ1419">
        <v>1.8747799999999999</v>
      </c>
      <c r="EA1419">
        <v>1.8709899999999999</v>
      </c>
      <c r="EB1419">
        <v>1.8747799999999999</v>
      </c>
      <c r="EC1419">
        <v>0</v>
      </c>
      <c r="ED1419">
        <v>0</v>
      </c>
      <c r="EE1419">
        <v>0</v>
      </c>
      <c r="EF1419">
        <v>4.5</v>
      </c>
      <c r="EG1419" t="s">
        <v>291</v>
      </c>
      <c r="EH1419" t="s">
        <v>292</v>
      </c>
      <c r="EI1419" t="s">
        <v>293</v>
      </c>
      <c r="EJ1419" t="s">
        <v>294</v>
      </c>
      <c r="EK1419" t="s">
        <v>294</v>
      </c>
      <c r="EL1419" t="s">
        <v>293</v>
      </c>
      <c r="EM1419">
        <v>0</v>
      </c>
      <c r="EN1419">
        <v>100</v>
      </c>
      <c r="EO1419">
        <v>100</v>
      </c>
      <c r="EP1419">
        <v>-0.81699999999999995</v>
      </c>
      <c r="EQ1419">
        <v>0.13750000000000001</v>
      </c>
      <c r="ER1419">
        <v>-0.77749564754113998</v>
      </c>
      <c r="ES1419">
        <v>-1.59193180084037E-4</v>
      </c>
      <c r="ET1419">
        <v>2.35855495449547E-7</v>
      </c>
      <c r="EU1419">
        <v>-2.0637061648257601E-10</v>
      </c>
      <c r="EV1419">
        <v>-6.66426200803725E-2</v>
      </c>
      <c r="EW1419">
        <v>-1.23810892805048E-2</v>
      </c>
      <c r="EX1419">
        <v>2.1165101286931801E-3</v>
      </c>
      <c r="EY1419">
        <v>-2.9602767121402702E-5</v>
      </c>
      <c r="EZ1419">
        <v>6</v>
      </c>
      <c r="FA1419">
        <v>2221</v>
      </c>
      <c r="FB1419">
        <v>2</v>
      </c>
      <c r="FC1419">
        <v>24</v>
      </c>
      <c r="FD1419">
        <v>7.6</v>
      </c>
      <c r="FE1419">
        <v>7.5</v>
      </c>
      <c r="FF1419">
        <v>1.50146</v>
      </c>
      <c r="FG1419">
        <v>2.5891099999999998</v>
      </c>
      <c r="FH1419">
        <v>2.94556</v>
      </c>
      <c r="FI1419">
        <v>3.0944799999999999</v>
      </c>
      <c r="FJ1419">
        <v>3.2946800000000001</v>
      </c>
      <c r="FK1419">
        <v>2.3034699999999999</v>
      </c>
      <c r="FL1419">
        <v>33.580399999999997</v>
      </c>
      <c r="FM1419">
        <v>24.1313</v>
      </c>
      <c r="FN1419">
        <v>19</v>
      </c>
      <c r="FO1419">
        <v>1068.92</v>
      </c>
      <c r="FP1419">
        <v>784.75099999999998</v>
      </c>
      <c r="FQ1419">
        <v>17.9589</v>
      </c>
      <c r="FR1419">
        <v>24.8614</v>
      </c>
      <c r="FS1419">
        <v>30</v>
      </c>
      <c r="FT1419">
        <v>24.879000000000001</v>
      </c>
      <c r="FU1419">
        <v>24.884599999999999</v>
      </c>
      <c r="FV1419">
        <v>30.117000000000001</v>
      </c>
      <c r="FW1419">
        <v>56.412599999999998</v>
      </c>
      <c r="FX1419">
        <v>100</v>
      </c>
      <c r="FY1419">
        <v>17.954799999999999</v>
      </c>
      <c r="FZ1419">
        <v>410</v>
      </c>
      <c r="GA1419">
        <v>15.2643</v>
      </c>
      <c r="GB1419">
        <v>99.987700000000004</v>
      </c>
      <c r="GC1419">
        <v>99.965800000000002</v>
      </c>
    </row>
    <row r="1420" spans="1:185" x14ac:dyDescent="0.2">
      <c r="A1420">
        <v>1405</v>
      </c>
      <c r="B1420">
        <v>1768175568</v>
      </c>
      <c r="C1420">
        <v>25942.9000000954</v>
      </c>
      <c r="D1420" t="s">
        <v>3155</v>
      </c>
      <c r="E1420" t="s">
        <v>3156</v>
      </c>
      <c r="F1420">
        <v>15</v>
      </c>
      <c r="G1420">
        <v>1768175559.9333301</v>
      </c>
      <c r="H1420">
        <f t="shared" si="273"/>
        <v>3.5481683550970026E-4</v>
      </c>
      <c r="I1420">
        <v>0</v>
      </c>
      <c r="J1420">
        <f t="shared" si="285"/>
        <v>-1.1982058659050241E-4</v>
      </c>
      <c r="K1420">
        <f t="shared" si="274"/>
        <v>-1.0829207062713266E-2</v>
      </c>
      <c r="L1420">
        <f t="shared" si="275"/>
        <v>69.922038955758353</v>
      </c>
      <c r="M1420">
        <f t="shared" si="276"/>
        <v>1.5416961241775271</v>
      </c>
      <c r="N1420">
        <f t="shared" si="277"/>
        <v>2.2048786723067408</v>
      </c>
      <c r="O1420">
        <v>0</v>
      </c>
      <c r="P1420">
        <v>0</v>
      </c>
      <c r="Q1420">
        <f t="shared" si="278"/>
        <v>1</v>
      </c>
      <c r="R1420">
        <f t="shared" si="279"/>
        <v>0</v>
      </c>
      <c r="S1420">
        <f t="shared" si="280"/>
        <v>25935.842246170188</v>
      </c>
      <c r="T1420">
        <f t="shared" si="281"/>
        <v>800</v>
      </c>
      <c r="U1420">
        <f t="shared" si="282"/>
        <v>674.39990623999972</v>
      </c>
      <c r="V1420">
        <f t="shared" si="283"/>
        <v>0.84299988279999971</v>
      </c>
      <c r="W1420">
        <f t="shared" si="284"/>
        <v>0.15869975896799995</v>
      </c>
      <c r="X1420">
        <v>1</v>
      </c>
      <c r="Y1420">
        <v>1768175559.9333301</v>
      </c>
      <c r="Z1420">
        <v>409.87073333333302</v>
      </c>
      <c r="AA1420">
        <v>410.005333333333</v>
      </c>
      <c r="AB1420">
        <v>15.568440000000001</v>
      </c>
      <c r="AC1420">
        <v>15.219146666666701</v>
      </c>
      <c r="AD1420">
        <v>410.688266666667</v>
      </c>
      <c r="AE1420">
        <v>15.43094</v>
      </c>
      <c r="AF1420">
        <v>999.99873333333301</v>
      </c>
      <c r="AG1420">
        <v>98.927026666666706</v>
      </c>
      <c r="AH1420">
        <v>9.9987226666666706E-2</v>
      </c>
      <c r="AI1420">
        <v>18.997806666666701</v>
      </c>
      <c r="AJ1420">
        <v>999.9</v>
      </c>
      <c r="AK1420">
        <v>999.9</v>
      </c>
      <c r="AL1420">
        <v>0</v>
      </c>
      <c r="AM1420">
        <v>0</v>
      </c>
      <c r="AN1420">
        <v>4999.1333333333296</v>
      </c>
      <c r="AO1420">
        <v>0</v>
      </c>
      <c r="AP1420">
        <v>0.22583900000000001</v>
      </c>
      <c r="AQ1420">
        <v>-0.13444013333333299</v>
      </c>
      <c r="AR1420">
        <v>416.35273333333299</v>
      </c>
      <c r="AS1420">
        <v>416.34173333333302</v>
      </c>
      <c r="AT1420">
        <v>0.3492904</v>
      </c>
      <c r="AU1420">
        <v>410.005333333333</v>
      </c>
      <c r="AV1420">
        <v>15.219146666666701</v>
      </c>
      <c r="AW1420">
        <v>1.5401386666666701</v>
      </c>
      <c r="AX1420">
        <v>1.50558533333333</v>
      </c>
      <c r="AY1420">
        <v>13.372579999999999</v>
      </c>
      <c r="AZ1420">
        <v>13.025</v>
      </c>
      <c r="BA1420">
        <v>800</v>
      </c>
      <c r="BB1420">
        <v>0.90000313333333304</v>
      </c>
      <c r="BC1420">
        <v>0</v>
      </c>
      <c r="BD1420">
        <v>9.9996840000000004E-2</v>
      </c>
      <c r="BE1420">
        <v>0</v>
      </c>
      <c r="BF1420">
        <v>24</v>
      </c>
      <c r="BG1420">
        <v>13191.026666666699</v>
      </c>
      <c r="BH1420">
        <v>1768175101</v>
      </c>
      <c r="BI1420" t="s">
        <v>3092</v>
      </c>
      <c r="BJ1420">
        <v>1768175097</v>
      </c>
      <c r="BK1420">
        <v>1768175101</v>
      </c>
      <c r="BL1420">
        <v>53</v>
      </c>
      <c r="BM1420">
        <v>1.6E-2</v>
      </c>
      <c r="BN1420">
        <v>2E-3</v>
      </c>
      <c r="BO1420">
        <v>-0.81699999999999995</v>
      </c>
      <c r="BP1420">
        <v>0.126</v>
      </c>
      <c r="BQ1420">
        <v>410</v>
      </c>
      <c r="BR1420">
        <v>15</v>
      </c>
      <c r="BS1420">
        <v>0.2</v>
      </c>
      <c r="BT1420">
        <v>0.08</v>
      </c>
      <c r="BU1420">
        <v>-0.126498266666667</v>
      </c>
      <c r="BV1420">
        <v>-0.11979417662337701</v>
      </c>
      <c r="BW1420">
        <v>2.13142301531681E-2</v>
      </c>
      <c r="BX1420">
        <v>1</v>
      </c>
      <c r="BY1420">
        <v>0</v>
      </c>
      <c r="BZ1420">
        <v>0</v>
      </c>
      <c r="CA1420">
        <v>0</v>
      </c>
      <c r="CB1420">
        <v>-1</v>
      </c>
      <c r="CC1420">
        <v>0.34978295238095197</v>
      </c>
      <c r="CD1420">
        <v>-9.3783896103893701E-3</v>
      </c>
      <c r="CE1420">
        <v>1.31325373735802E-3</v>
      </c>
      <c r="CF1420">
        <v>1</v>
      </c>
      <c r="CG1420">
        <v>2</v>
      </c>
      <c r="CH1420">
        <v>2</v>
      </c>
      <c r="CI1420" t="s">
        <v>302</v>
      </c>
      <c r="CJ1420">
        <v>3.8436400000000002</v>
      </c>
      <c r="CK1420">
        <v>2.7376800000000001</v>
      </c>
      <c r="CL1420">
        <v>9.6966399999999994E-2</v>
      </c>
      <c r="CM1420">
        <v>9.5650200000000005E-2</v>
      </c>
      <c r="CN1420">
        <v>8.6772600000000005E-2</v>
      </c>
      <c r="CO1420">
        <v>8.4575800000000007E-2</v>
      </c>
      <c r="CP1420">
        <v>31701.7</v>
      </c>
      <c r="CQ1420">
        <v>27913</v>
      </c>
      <c r="CR1420">
        <v>32489.200000000001</v>
      </c>
      <c r="CS1420">
        <v>30789.3</v>
      </c>
      <c r="CT1420">
        <v>40180.6</v>
      </c>
      <c r="CU1420">
        <v>39639.800000000003</v>
      </c>
      <c r="CV1420">
        <v>47455.5</v>
      </c>
      <c r="CW1420">
        <v>46963.9</v>
      </c>
      <c r="CX1420">
        <v>2.8358599999999998</v>
      </c>
      <c r="CY1420">
        <v>2.3795600000000001</v>
      </c>
      <c r="CZ1420">
        <v>0</v>
      </c>
      <c r="DA1420">
        <v>0</v>
      </c>
      <c r="DB1420">
        <v>999.9</v>
      </c>
      <c r="DC1420">
        <v>999.9</v>
      </c>
      <c r="DD1420">
        <v>46.856000000000002</v>
      </c>
      <c r="DE1420">
        <v>27.835000000000001</v>
      </c>
      <c r="DF1420">
        <v>17.8017</v>
      </c>
      <c r="DG1420">
        <v>30.387</v>
      </c>
      <c r="DH1420">
        <v>13.9383</v>
      </c>
      <c r="DI1420">
        <v>3</v>
      </c>
      <c r="DJ1420">
        <v>-0.16628299999999999</v>
      </c>
      <c r="DK1420">
        <v>2.0602499999999999</v>
      </c>
      <c r="DL1420">
        <v>20.1996</v>
      </c>
      <c r="DM1420">
        <v>5.2511900000000002</v>
      </c>
      <c r="DN1420">
        <v>12.033899999999999</v>
      </c>
      <c r="DO1420">
        <v>4.9671599999999998</v>
      </c>
      <c r="DP1420">
        <v>3.2909999999999999</v>
      </c>
      <c r="DQ1420">
        <v>9999</v>
      </c>
      <c r="DR1420">
        <v>495.3</v>
      </c>
      <c r="DS1420">
        <v>9999</v>
      </c>
      <c r="DT1420">
        <v>9999</v>
      </c>
      <c r="DU1420">
        <v>1.87124</v>
      </c>
      <c r="DV1420">
        <v>1.87622</v>
      </c>
      <c r="DW1420">
        <v>1.87639</v>
      </c>
      <c r="DX1420">
        <v>1.88293</v>
      </c>
      <c r="DY1420">
        <v>1.87574</v>
      </c>
      <c r="DZ1420">
        <v>1.87476</v>
      </c>
      <c r="EA1420">
        <v>1.8709499999999999</v>
      </c>
      <c r="EB1420">
        <v>1.8747499999999999</v>
      </c>
      <c r="EC1420">
        <v>0</v>
      </c>
      <c r="ED1420">
        <v>0</v>
      </c>
      <c r="EE1420">
        <v>0</v>
      </c>
      <c r="EF1420">
        <v>4.5</v>
      </c>
      <c r="EG1420" t="s">
        <v>291</v>
      </c>
      <c r="EH1420" t="s">
        <v>292</v>
      </c>
      <c r="EI1420" t="s">
        <v>293</v>
      </c>
      <c r="EJ1420" t="s">
        <v>294</v>
      </c>
      <c r="EK1420" t="s">
        <v>294</v>
      </c>
      <c r="EL1420" t="s">
        <v>293</v>
      </c>
      <c r="EM1420">
        <v>0</v>
      </c>
      <c r="EN1420">
        <v>100</v>
      </c>
      <c r="EO1420">
        <v>100</v>
      </c>
      <c r="EP1420">
        <v>-0.81699999999999995</v>
      </c>
      <c r="EQ1420">
        <v>0.13739999999999999</v>
      </c>
      <c r="ER1420">
        <v>-0.77749564754113998</v>
      </c>
      <c r="ES1420">
        <v>-1.59193180084037E-4</v>
      </c>
      <c r="ET1420">
        <v>2.35855495449547E-7</v>
      </c>
      <c r="EU1420">
        <v>-2.0637061648257601E-10</v>
      </c>
      <c r="EV1420">
        <v>-6.66426200803725E-2</v>
      </c>
      <c r="EW1420">
        <v>-1.23810892805048E-2</v>
      </c>
      <c r="EX1420">
        <v>2.1165101286931801E-3</v>
      </c>
      <c r="EY1420">
        <v>-2.9602767121402702E-5</v>
      </c>
      <c r="EZ1420">
        <v>6</v>
      </c>
      <c r="FA1420">
        <v>2221</v>
      </c>
      <c r="FB1420">
        <v>2</v>
      </c>
      <c r="FC1420">
        <v>24</v>
      </c>
      <c r="FD1420">
        <v>7.8</v>
      </c>
      <c r="FE1420">
        <v>7.8</v>
      </c>
      <c r="FF1420">
        <v>1.50146</v>
      </c>
      <c r="FG1420">
        <v>2.5891099999999998</v>
      </c>
      <c r="FH1420">
        <v>2.94556</v>
      </c>
      <c r="FI1420">
        <v>3.0944799999999999</v>
      </c>
      <c r="FJ1420">
        <v>3.2946800000000001</v>
      </c>
      <c r="FK1420">
        <v>2.3120099999999999</v>
      </c>
      <c r="FL1420">
        <v>33.558</v>
      </c>
      <c r="FM1420">
        <v>24.1313</v>
      </c>
      <c r="FN1420">
        <v>19</v>
      </c>
      <c r="FO1420">
        <v>1069.23</v>
      </c>
      <c r="FP1420">
        <v>784.54600000000005</v>
      </c>
      <c r="FQ1420">
        <v>17.956800000000001</v>
      </c>
      <c r="FR1420">
        <v>24.859300000000001</v>
      </c>
      <c r="FS1420">
        <v>30</v>
      </c>
      <c r="FT1420">
        <v>24.8749</v>
      </c>
      <c r="FU1420">
        <v>24.881399999999999</v>
      </c>
      <c r="FV1420">
        <v>30.1157</v>
      </c>
      <c r="FW1420">
        <v>56.412599999999998</v>
      </c>
      <c r="FX1420">
        <v>100</v>
      </c>
      <c r="FY1420">
        <v>17.959199999999999</v>
      </c>
      <c r="FZ1420">
        <v>410</v>
      </c>
      <c r="GA1420">
        <v>15.2643</v>
      </c>
      <c r="GB1420">
        <v>99.988799999999998</v>
      </c>
      <c r="GC1420">
        <v>99.968400000000003</v>
      </c>
    </row>
    <row r="1421" spans="1:185" x14ac:dyDescent="0.2">
      <c r="A1421">
        <v>1406</v>
      </c>
      <c r="B1421">
        <v>1768175583</v>
      </c>
      <c r="C1421">
        <v>25957.9000000954</v>
      </c>
      <c r="D1421" t="s">
        <v>3157</v>
      </c>
      <c r="E1421" t="s">
        <v>3158</v>
      </c>
      <c r="F1421">
        <v>15</v>
      </c>
      <c r="G1421">
        <v>1768175574.9333301</v>
      </c>
      <c r="H1421">
        <f t="shared" si="273"/>
        <v>3.5294690707994092E-4</v>
      </c>
      <c r="I1421">
        <v>0</v>
      </c>
      <c r="J1421">
        <f t="shared" si="285"/>
        <v>-6.0050041939687239E-4</v>
      </c>
      <c r="K1421">
        <f t="shared" si="274"/>
        <v>-5.4272338067574984E-2</v>
      </c>
      <c r="L1421">
        <f t="shared" si="275"/>
        <v>69.893903352959896</v>
      </c>
      <c r="M1421">
        <f t="shared" si="276"/>
        <v>1.5413854600213015</v>
      </c>
      <c r="N1421">
        <f t="shared" si="277"/>
        <v>2.2053217606654476</v>
      </c>
      <c r="O1421">
        <v>0</v>
      </c>
      <c r="P1421">
        <v>0</v>
      </c>
      <c r="Q1421">
        <f t="shared" si="278"/>
        <v>1</v>
      </c>
      <c r="R1421">
        <f t="shared" si="279"/>
        <v>0</v>
      </c>
      <c r="S1421">
        <f t="shared" si="280"/>
        <v>25952.8327906675</v>
      </c>
      <c r="T1421">
        <f t="shared" si="281"/>
        <v>800.00186666666696</v>
      </c>
      <c r="U1421">
        <f t="shared" si="282"/>
        <v>674.40144703970498</v>
      </c>
      <c r="V1421">
        <f t="shared" si="283"/>
        <v>0.84299984179999998</v>
      </c>
      <c r="W1421">
        <f t="shared" si="284"/>
        <v>0.15869985134799997</v>
      </c>
      <c r="X1421">
        <v>1</v>
      </c>
      <c r="Y1421">
        <v>1768175574.9333301</v>
      </c>
      <c r="Z1421">
        <v>409.89819999999997</v>
      </c>
      <c r="AA1421">
        <v>409.98860000000002</v>
      </c>
      <c r="AB1421">
        <v>15.5652666666667</v>
      </c>
      <c r="AC1421">
        <v>15.2178133333333</v>
      </c>
      <c r="AD1421">
        <v>410.715666666667</v>
      </c>
      <c r="AE1421">
        <v>15.427860000000001</v>
      </c>
      <c r="AF1421">
        <v>999.99959999999999</v>
      </c>
      <c r="AG1421">
        <v>98.927340000000001</v>
      </c>
      <c r="AH1421">
        <v>9.9903993333333302E-2</v>
      </c>
      <c r="AI1421">
        <v>19.0010266666667</v>
      </c>
      <c r="AJ1421">
        <v>999.9</v>
      </c>
      <c r="AK1421">
        <v>999.9</v>
      </c>
      <c r="AL1421">
        <v>0</v>
      </c>
      <c r="AM1421">
        <v>0</v>
      </c>
      <c r="AN1421">
        <v>5002</v>
      </c>
      <c r="AO1421">
        <v>0</v>
      </c>
      <c r="AP1421">
        <v>0.22583900000000001</v>
      </c>
      <c r="AQ1421">
        <v>-9.038496E-2</v>
      </c>
      <c r="AR1421">
        <v>416.37946666666699</v>
      </c>
      <c r="AS1421">
        <v>416.32426666666697</v>
      </c>
      <c r="AT1421">
        <v>0.34744726666666698</v>
      </c>
      <c r="AU1421">
        <v>409.98860000000002</v>
      </c>
      <c r="AV1421">
        <v>15.2178133333333</v>
      </c>
      <c r="AW1421">
        <v>1.5398286666666701</v>
      </c>
      <c r="AX1421">
        <v>1.5054573333333301</v>
      </c>
      <c r="AY1421">
        <v>13.369486666666701</v>
      </c>
      <c r="AZ1421">
        <v>13.023706666666699</v>
      </c>
      <c r="BA1421">
        <v>800.00186666666696</v>
      </c>
      <c r="BB1421">
        <v>0.90000159999999996</v>
      </c>
      <c r="BC1421">
        <v>0</v>
      </c>
      <c r="BD1421">
        <v>9.9998273333333304E-2</v>
      </c>
      <c r="BE1421">
        <v>0</v>
      </c>
      <c r="BF1421">
        <v>24</v>
      </c>
      <c r="BG1421">
        <v>13191.053333333301</v>
      </c>
      <c r="BH1421">
        <v>1768175101</v>
      </c>
      <c r="BI1421" t="s">
        <v>3092</v>
      </c>
      <c r="BJ1421">
        <v>1768175097</v>
      </c>
      <c r="BK1421">
        <v>1768175101</v>
      </c>
      <c r="BL1421">
        <v>53</v>
      </c>
      <c r="BM1421">
        <v>1.6E-2</v>
      </c>
      <c r="BN1421">
        <v>2E-3</v>
      </c>
      <c r="BO1421">
        <v>-0.81699999999999995</v>
      </c>
      <c r="BP1421">
        <v>0.126</v>
      </c>
      <c r="BQ1421">
        <v>410</v>
      </c>
      <c r="BR1421">
        <v>15</v>
      </c>
      <c r="BS1421">
        <v>0.2</v>
      </c>
      <c r="BT1421">
        <v>0.08</v>
      </c>
      <c r="BU1421">
        <v>-0.10121912</v>
      </c>
      <c r="BV1421">
        <v>0.11715784962406001</v>
      </c>
      <c r="BW1421">
        <v>2.6742581221894001E-2</v>
      </c>
      <c r="BX1421">
        <v>1</v>
      </c>
      <c r="BY1421">
        <v>0</v>
      </c>
      <c r="BZ1421">
        <v>0</v>
      </c>
      <c r="CA1421">
        <v>0</v>
      </c>
      <c r="CB1421">
        <v>-1</v>
      </c>
      <c r="CC1421">
        <v>0.34756975000000001</v>
      </c>
      <c r="CD1421">
        <v>-4.09105263157882E-3</v>
      </c>
      <c r="CE1421">
        <v>5.6769850052646896E-4</v>
      </c>
      <c r="CF1421">
        <v>1</v>
      </c>
      <c r="CG1421">
        <v>2</v>
      </c>
      <c r="CH1421">
        <v>2</v>
      </c>
      <c r="CI1421" t="s">
        <v>302</v>
      </c>
      <c r="CJ1421">
        <v>3.84368</v>
      </c>
      <c r="CK1421">
        <v>2.7376900000000002</v>
      </c>
      <c r="CL1421">
        <v>9.6964800000000004E-2</v>
      </c>
      <c r="CM1421">
        <v>9.5650600000000002E-2</v>
      </c>
      <c r="CN1421">
        <v>8.6762500000000006E-2</v>
      </c>
      <c r="CO1421">
        <v>8.4570400000000004E-2</v>
      </c>
      <c r="CP1421">
        <v>31701.7</v>
      </c>
      <c r="CQ1421">
        <v>27913</v>
      </c>
      <c r="CR1421">
        <v>32489.1</v>
      </c>
      <c r="CS1421">
        <v>30789.3</v>
      </c>
      <c r="CT1421">
        <v>40181.199999999997</v>
      </c>
      <c r="CU1421">
        <v>39640.300000000003</v>
      </c>
      <c r="CV1421">
        <v>47455.7</v>
      </c>
      <c r="CW1421">
        <v>46964.3</v>
      </c>
      <c r="CX1421">
        <v>2.8356599999999998</v>
      </c>
      <c r="CY1421">
        <v>2.3797600000000001</v>
      </c>
      <c r="CZ1421">
        <v>0</v>
      </c>
      <c r="DA1421">
        <v>0</v>
      </c>
      <c r="DB1421">
        <v>999.9</v>
      </c>
      <c r="DC1421">
        <v>999.9</v>
      </c>
      <c r="DD1421">
        <v>46.856000000000002</v>
      </c>
      <c r="DE1421">
        <v>27.844999999999999</v>
      </c>
      <c r="DF1421">
        <v>17.812799999999999</v>
      </c>
      <c r="DG1421">
        <v>30.477</v>
      </c>
      <c r="DH1421">
        <v>13.9343</v>
      </c>
      <c r="DI1421">
        <v>3</v>
      </c>
      <c r="DJ1421">
        <v>-0.166433</v>
      </c>
      <c r="DK1421">
        <v>2.0732599999999999</v>
      </c>
      <c r="DL1421">
        <v>20.199100000000001</v>
      </c>
      <c r="DM1421">
        <v>5.2511900000000002</v>
      </c>
      <c r="DN1421">
        <v>12.033899999999999</v>
      </c>
      <c r="DO1421">
        <v>4.9671200000000004</v>
      </c>
      <c r="DP1421">
        <v>3.2909999999999999</v>
      </c>
      <c r="DQ1421">
        <v>9999</v>
      </c>
      <c r="DR1421">
        <v>495.3</v>
      </c>
      <c r="DS1421">
        <v>9999</v>
      </c>
      <c r="DT1421">
        <v>9999</v>
      </c>
      <c r="DU1421">
        <v>1.8712</v>
      </c>
      <c r="DV1421">
        <v>1.87622</v>
      </c>
      <c r="DW1421">
        <v>1.8763700000000001</v>
      </c>
      <c r="DX1421">
        <v>1.88293</v>
      </c>
      <c r="DY1421">
        <v>1.87568</v>
      </c>
      <c r="DZ1421">
        <v>1.8747499999999999</v>
      </c>
      <c r="EA1421">
        <v>1.8709199999999999</v>
      </c>
      <c r="EB1421">
        <v>1.87469</v>
      </c>
      <c r="EC1421">
        <v>0</v>
      </c>
      <c r="ED1421">
        <v>0</v>
      </c>
      <c r="EE1421">
        <v>0</v>
      </c>
      <c r="EF1421">
        <v>4.5</v>
      </c>
      <c r="EG1421" t="s">
        <v>291</v>
      </c>
      <c r="EH1421" t="s">
        <v>292</v>
      </c>
      <c r="EI1421" t="s">
        <v>293</v>
      </c>
      <c r="EJ1421" t="s">
        <v>294</v>
      </c>
      <c r="EK1421" t="s">
        <v>294</v>
      </c>
      <c r="EL1421" t="s">
        <v>293</v>
      </c>
      <c r="EM1421">
        <v>0</v>
      </c>
      <c r="EN1421">
        <v>100</v>
      </c>
      <c r="EO1421">
        <v>100</v>
      </c>
      <c r="EP1421">
        <v>-0.81699999999999995</v>
      </c>
      <c r="EQ1421">
        <v>0.13739999999999999</v>
      </c>
      <c r="ER1421">
        <v>-0.77749564754113998</v>
      </c>
      <c r="ES1421">
        <v>-1.59193180084037E-4</v>
      </c>
      <c r="ET1421">
        <v>2.35855495449547E-7</v>
      </c>
      <c r="EU1421">
        <v>-2.0637061648257601E-10</v>
      </c>
      <c r="EV1421">
        <v>-6.66426200803725E-2</v>
      </c>
      <c r="EW1421">
        <v>-1.23810892805048E-2</v>
      </c>
      <c r="EX1421">
        <v>2.1165101286931801E-3</v>
      </c>
      <c r="EY1421">
        <v>-2.9602767121402702E-5</v>
      </c>
      <c r="EZ1421">
        <v>6</v>
      </c>
      <c r="FA1421">
        <v>2221</v>
      </c>
      <c r="FB1421">
        <v>2</v>
      </c>
      <c r="FC1421">
        <v>24</v>
      </c>
      <c r="FD1421">
        <v>8.1</v>
      </c>
      <c r="FE1421">
        <v>8</v>
      </c>
      <c r="FF1421">
        <v>1.50146</v>
      </c>
      <c r="FG1421">
        <v>2.5878899999999998</v>
      </c>
      <c r="FH1421">
        <v>2.94556</v>
      </c>
      <c r="FI1421">
        <v>3.0944799999999999</v>
      </c>
      <c r="FJ1421">
        <v>3.2946800000000001</v>
      </c>
      <c r="FK1421">
        <v>2.2680699999999998</v>
      </c>
      <c r="FL1421">
        <v>33.580399999999997</v>
      </c>
      <c r="FM1421">
        <v>24.122499999999999</v>
      </c>
      <c r="FN1421">
        <v>19</v>
      </c>
      <c r="FO1421">
        <v>1068.97</v>
      </c>
      <c r="FP1421">
        <v>784.69399999999996</v>
      </c>
      <c r="FQ1421">
        <v>17.955400000000001</v>
      </c>
      <c r="FR1421">
        <v>24.855699999999999</v>
      </c>
      <c r="FS1421">
        <v>30</v>
      </c>
      <c r="FT1421">
        <v>24.872699999999998</v>
      </c>
      <c r="FU1421">
        <v>24.878299999999999</v>
      </c>
      <c r="FV1421">
        <v>30.117000000000001</v>
      </c>
      <c r="FW1421">
        <v>56.412599999999998</v>
      </c>
      <c r="FX1421">
        <v>100</v>
      </c>
      <c r="FY1421">
        <v>17.954599999999999</v>
      </c>
      <c r="FZ1421">
        <v>410</v>
      </c>
      <c r="GA1421">
        <v>15.2643</v>
      </c>
      <c r="GB1421">
        <v>99.989000000000004</v>
      </c>
      <c r="GC1421">
        <v>99.968800000000002</v>
      </c>
    </row>
    <row r="1422" spans="1:185" x14ac:dyDescent="0.2">
      <c r="A1422">
        <v>1407</v>
      </c>
      <c r="B1422">
        <v>1768175598</v>
      </c>
      <c r="C1422">
        <v>25972.9000000954</v>
      </c>
      <c r="D1422" t="s">
        <v>3159</v>
      </c>
      <c r="E1422" t="s">
        <v>3160</v>
      </c>
      <c r="F1422">
        <v>15</v>
      </c>
      <c r="G1422">
        <v>1768175589.9333301</v>
      </c>
      <c r="H1422">
        <f t="shared" si="273"/>
        <v>3.512650399353201E-4</v>
      </c>
      <c r="I1422">
        <v>0</v>
      </c>
      <c r="J1422">
        <f t="shared" si="285"/>
        <v>-4.8739743829888545E-4</v>
      </c>
      <c r="K1422">
        <f t="shared" si="274"/>
        <v>-4.4050258234948542E-2</v>
      </c>
      <c r="L1422">
        <f t="shared" si="275"/>
        <v>69.892199470023613</v>
      </c>
      <c r="M1422">
        <f t="shared" si="276"/>
        <v>1.541111929105538</v>
      </c>
      <c r="N1422">
        <f t="shared" si="277"/>
        <v>2.2049841624550854</v>
      </c>
      <c r="O1422">
        <v>0</v>
      </c>
      <c r="P1422">
        <v>0</v>
      </c>
      <c r="Q1422">
        <f t="shared" si="278"/>
        <v>1</v>
      </c>
      <c r="R1422">
        <f t="shared" si="279"/>
        <v>0</v>
      </c>
      <c r="S1422">
        <f t="shared" si="280"/>
        <v>25949.460277548587</v>
      </c>
      <c r="T1422">
        <f t="shared" si="281"/>
        <v>799.99973333333298</v>
      </c>
      <c r="U1422">
        <f t="shared" si="282"/>
        <v>674.39983199998062</v>
      </c>
      <c r="V1422">
        <f t="shared" si="283"/>
        <v>0.84300007099999974</v>
      </c>
      <c r="W1422">
        <f t="shared" si="284"/>
        <v>0.15869998261999996</v>
      </c>
      <c r="X1422">
        <v>1</v>
      </c>
      <c r="Y1422">
        <v>1768175589.9333301</v>
      </c>
      <c r="Z1422">
        <v>409.89893333333299</v>
      </c>
      <c r="AA1422">
        <v>409.99886666666703</v>
      </c>
      <c r="AB1422">
        <v>15.5623666666667</v>
      </c>
      <c r="AC1422">
        <v>15.216566666666701</v>
      </c>
      <c r="AD1422">
        <v>410.716133333333</v>
      </c>
      <c r="AE1422">
        <v>15.4250333333333</v>
      </c>
      <c r="AF1422">
        <v>999.99573333333296</v>
      </c>
      <c r="AG1422">
        <v>98.928133333333307</v>
      </c>
      <c r="AH1422">
        <v>9.9987653333333301E-2</v>
      </c>
      <c r="AI1422">
        <v>18.998573333333301</v>
      </c>
      <c r="AJ1422">
        <v>999.9</v>
      </c>
      <c r="AK1422">
        <v>999.9</v>
      </c>
      <c r="AL1422">
        <v>0</v>
      </c>
      <c r="AM1422">
        <v>0</v>
      </c>
      <c r="AN1422">
        <v>5001.3666666666704</v>
      </c>
      <c r="AO1422">
        <v>0</v>
      </c>
      <c r="AP1422">
        <v>0.22583900000000001</v>
      </c>
      <c r="AQ1422">
        <v>-9.9924746666666703E-2</v>
      </c>
      <c r="AR1422">
        <v>416.37880000000001</v>
      </c>
      <c r="AS1422">
        <v>416.33406666666701</v>
      </c>
      <c r="AT1422">
        <v>0.34579353333333301</v>
      </c>
      <c r="AU1422">
        <v>409.99886666666703</v>
      </c>
      <c r="AV1422">
        <v>15.216566666666701</v>
      </c>
      <c r="AW1422">
        <v>1.5395559999999999</v>
      </c>
      <c r="AX1422">
        <v>1.5053479999999999</v>
      </c>
      <c r="AY1422">
        <v>13.366766666666701</v>
      </c>
      <c r="AZ1422">
        <v>13.022600000000001</v>
      </c>
      <c r="BA1422">
        <v>799.99973333333298</v>
      </c>
      <c r="BB1422">
        <v>0.90000053333333296</v>
      </c>
      <c r="BC1422">
        <v>0</v>
      </c>
      <c r="BD1422">
        <v>9.9999566666666706E-2</v>
      </c>
      <c r="BE1422">
        <v>0</v>
      </c>
      <c r="BF1422">
        <v>24</v>
      </c>
      <c r="BG1422">
        <v>13191.02</v>
      </c>
      <c r="BH1422">
        <v>1768175101</v>
      </c>
      <c r="BI1422" t="s">
        <v>3092</v>
      </c>
      <c r="BJ1422">
        <v>1768175097</v>
      </c>
      <c r="BK1422">
        <v>1768175101</v>
      </c>
      <c r="BL1422">
        <v>53</v>
      </c>
      <c r="BM1422">
        <v>1.6E-2</v>
      </c>
      <c r="BN1422">
        <v>2E-3</v>
      </c>
      <c r="BO1422">
        <v>-0.81699999999999995</v>
      </c>
      <c r="BP1422">
        <v>0.126</v>
      </c>
      <c r="BQ1422">
        <v>410</v>
      </c>
      <c r="BR1422">
        <v>15</v>
      </c>
      <c r="BS1422">
        <v>0.2</v>
      </c>
      <c r="BT1422">
        <v>0.08</v>
      </c>
      <c r="BU1422">
        <v>-9.8765057142857104E-2</v>
      </c>
      <c r="BV1422">
        <v>1.49980597402597E-2</v>
      </c>
      <c r="BW1422">
        <v>1.7871891178782899E-2</v>
      </c>
      <c r="BX1422">
        <v>1</v>
      </c>
      <c r="BY1422">
        <v>0</v>
      </c>
      <c r="BZ1422">
        <v>0</v>
      </c>
      <c r="CA1422">
        <v>0</v>
      </c>
      <c r="CB1422">
        <v>-1</v>
      </c>
      <c r="CC1422">
        <v>0.34611057142857099</v>
      </c>
      <c r="CD1422">
        <v>-6.6658441558442904E-3</v>
      </c>
      <c r="CE1422">
        <v>8.1363502824280702E-4</v>
      </c>
      <c r="CF1422">
        <v>1</v>
      </c>
      <c r="CG1422">
        <v>2</v>
      </c>
      <c r="CH1422">
        <v>2</v>
      </c>
      <c r="CI1422" t="s">
        <v>302</v>
      </c>
      <c r="CJ1422">
        <v>3.8436599999999999</v>
      </c>
      <c r="CK1422">
        <v>2.7377600000000002</v>
      </c>
      <c r="CL1422">
        <v>9.6974299999999999E-2</v>
      </c>
      <c r="CM1422">
        <v>9.5653000000000002E-2</v>
      </c>
      <c r="CN1422">
        <v>8.6755399999999996E-2</v>
      </c>
      <c r="CO1422">
        <v>8.4567100000000006E-2</v>
      </c>
      <c r="CP1422">
        <v>31701.4</v>
      </c>
      <c r="CQ1422">
        <v>27913.599999999999</v>
      </c>
      <c r="CR1422">
        <v>32489.1</v>
      </c>
      <c r="CS1422">
        <v>30789.9</v>
      </c>
      <c r="CT1422">
        <v>40181.5</v>
      </c>
      <c r="CU1422">
        <v>39641.199999999997</v>
      </c>
      <c r="CV1422">
        <v>47455.7</v>
      </c>
      <c r="CW1422">
        <v>46965.1</v>
      </c>
      <c r="CX1422">
        <v>2.8360599999999998</v>
      </c>
      <c r="CY1422">
        <v>2.37968</v>
      </c>
      <c r="CZ1422">
        <v>0</v>
      </c>
      <c r="DA1422">
        <v>0</v>
      </c>
      <c r="DB1422">
        <v>999.9</v>
      </c>
      <c r="DC1422">
        <v>999.9</v>
      </c>
      <c r="DD1422">
        <v>46.856000000000002</v>
      </c>
      <c r="DE1422">
        <v>27.844999999999999</v>
      </c>
      <c r="DF1422">
        <v>17.811499999999999</v>
      </c>
      <c r="DG1422">
        <v>30.567</v>
      </c>
      <c r="DH1422">
        <v>13.974399999999999</v>
      </c>
      <c r="DI1422">
        <v>3</v>
      </c>
      <c r="DJ1422">
        <v>-0.16682900000000001</v>
      </c>
      <c r="DK1422">
        <v>2.06006</v>
      </c>
      <c r="DL1422">
        <v>20.1996</v>
      </c>
      <c r="DM1422">
        <v>5.2516699999999998</v>
      </c>
      <c r="DN1422">
        <v>12.033899999999999</v>
      </c>
      <c r="DO1422">
        <v>4.9670800000000002</v>
      </c>
      <c r="DP1422">
        <v>3.2909999999999999</v>
      </c>
      <c r="DQ1422">
        <v>9999</v>
      </c>
      <c r="DR1422">
        <v>495.3</v>
      </c>
      <c r="DS1422">
        <v>9999</v>
      </c>
      <c r="DT1422">
        <v>9999</v>
      </c>
      <c r="DU1422">
        <v>1.8712</v>
      </c>
      <c r="DV1422">
        <v>1.8762099999999999</v>
      </c>
      <c r="DW1422">
        <v>1.8763700000000001</v>
      </c>
      <c r="DX1422">
        <v>1.8829199999999999</v>
      </c>
      <c r="DY1422">
        <v>1.8756600000000001</v>
      </c>
      <c r="DZ1422">
        <v>1.87469</v>
      </c>
      <c r="EA1422">
        <v>1.8709</v>
      </c>
      <c r="EB1422">
        <v>1.87469</v>
      </c>
      <c r="EC1422">
        <v>0</v>
      </c>
      <c r="ED1422">
        <v>0</v>
      </c>
      <c r="EE1422">
        <v>0</v>
      </c>
      <c r="EF1422">
        <v>4.5</v>
      </c>
      <c r="EG1422" t="s">
        <v>291</v>
      </c>
      <c r="EH1422" t="s">
        <v>292</v>
      </c>
      <c r="EI1422" t="s">
        <v>293</v>
      </c>
      <c r="EJ1422" t="s">
        <v>294</v>
      </c>
      <c r="EK1422" t="s">
        <v>294</v>
      </c>
      <c r="EL1422" t="s">
        <v>293</v>
      </c>
      <c r="EM1422">
        <v>0</v>
      </c>
      <c r="EN1422">
        <v>100</v>
      </c>
      <c r="EO1422">
        <v>100</v>
      </c>
      <c r="EP1422">
        <v>-0.81699999999999995</v>
      </c>
      <c r="EQ1422">
        <v>0.13730000000000001</v>
      </c>
      <c r="ER1422">
        <v>-0.77749564754113998</v>
      </c>
      <c r="ES1422">
        <v>-1.59193180084037E-4</v>
      </c>
      <c r="ET1422">
        <v>2.35855495449547E-7</v>
      </c>
      <c r="EU1422">
        <v>-2.0637061648257601E-10</v>
      </c>
      <c r="EV1422">
        <v>-6.66426200803725E-2</v>
      </c>
      <c r="EW1422">
        <v>-1.23810892805048E-2</v>
      </c>
      <c r="EX1422">
        <v>2.1165101286931801E-3</v>
      </c>
      <c r="EY1422">
        <v>-2.9602767121402702E-5</v>
      </c>
      <c r="EZ1422">
        <v>6</v>
      </c>
      <c r="FA1422">
        <v>2221</v>
      </c>
      <c r="FB1422">
        <v>2</v>
      </c>
      <c r="FC1422">
        <v>24</v>
      </c>
      <c r="FD1422">
        <v>8.3000000000000007</v>
      </c>
      <c r="FE1422">
        <v>8.3000000000000007</v>
      </c>
      <c r="FF1422">
        <v>1.50146</v>
      </c>
      <c r="FG1422">
        <v>2.5927699999999998</v>
      </c>
      <c r="FH1422">
        <v>2.94556</v>
      </c>
      <c r="FI1422">
        <v>3.0944799999999999</v>
      </c>
      <c r="FJ1422">
        <v>3.2946800000000001</v>
      </c>
      <c r="FK1422">
        <v>2.3290999999999999</v>
      </c>
      <c r="FL1422">
        <v>33.580399999999997</v>
      </c>
      <c r="FM1422">
        <v>24.1313</v>
      </c>
      <c r="FN1422">
        <v>19</v>
      </c>
      <c r="FO1422">
        <v>1069.3399999999999</v>
      </c>
      <c r="FP1422">
        <v>784.58399999999995</v>
      </c>
      <c r="FQ1422">
        <v>17.954899999999999</v>
      </c>
      <c r="FR1422">
        <v>24.853100000000001</v>
      </c>
      <c r="FS1422">
        <v>30.0001</v>
      </c>
      <c r="FT1422">
        <v>24.869</v>
      </c>
      <c r="FU1422">
        <v>24.876200000000001</v>
      </c>
      <c r="FV1422">
        <v>30.116299999999999</v>
      </c>
      <c r="FW1422">
        <v>56.412599999999998</v>
      </c>
      <c r="FX1422">
        <v>100</v>
      </c>
      <c r="FY1422">
        <v>17.956800000000001</v>
      </c>
      <c r="FZ1422">
        <v>410</v>
      </c>
      <c r="GA1422">
        <v>15.2643</v>
      </c>
      <c r="GB1422">
        <v>99.989000000000004</v>
      </c>
      <c r="GC1422">
        <v>99.970699999999994</v>
      </c>
    </row>
    <row r="1423" spans="1:185" x14ac:dyDescent="0.2">
      <c r="A1423">
        <v>1408</v>
      </c>
      <c r="B1423">
        <v>1768175613</v>
      </c>
      <c r="C1423">
        <v>25987.9000000954</v>
      </c>
      <c r="D1423" t="s">
        <v>3161</v>
      </c>
      <c r="E1423" t="s">
        <v>3162</v>
      </c>
      <c r="F1423">
        <v>15</v>
      </c>
      <c r="G1423">
        <v>1768175604.9333301</v>
      </c>
      <c r="H1423">
        <f t="shared" si="273"/>
        <v>3.5107696807554987E-4</v>
      </c>
      <c r="I1423">
        <v>0</v>
      </c>
      <c r="J1423">
        <f t="shared" si="285"/>
        <v>-5.2273343992218261E-4</v>
      </c>
      <c r="K1423">
        <f t="shared" si="274"/>
        <v>-4.7243873699833849E-2</v>
      </c>
      <c r="L1423">
        <f t="shared" si="275"/>
        <v>69.888950754385846</v>
      </c>
      <c r="M1423">
        <f t="shared" si="276"/>
        <v>1.5410550410029071</v>
      </c>
      <c r="N1423">
        <f t="shared" si="277"/>
        <v>2.2050052610157391</v>
      </c>
      <c r="O1423">
        <v>0</v>
      </c>
      <c r="P1423">
        <v>0</v>
      </c>
      <c r="Q1423">
        <f t="shared" si="278"/>
        <v>1</v>
      </c>
      <c r="R1423">
        <f t="shared" si="279"/>
        <v>0</v>
      </c>
      <c r="S1423">
        <f t="shared" si="280"/>
        <v>25933.138509862954</v>
      </c>
      <c r="T1423">
        <f t="shared" si="281"/>
        <v>799.99993333333305</v>
      </c>
      <c r="U1423">
        <f t="shared" si="282"/>
        <v>674.39992220000113</v>
      </c>
      <c r="V1423">
        <f t="shared" si="283"/>
        <v>0.8429999729999994</v>
      </c>
      <c r="W1423">
        <f t="shared" si="284"/>
        <v>0.15869999745999988</v>
      </c>
      <c r="X1423">
        <v>1</v>
      </c>
      <c r="Y1423">
        <v>1768175604.9333301</v>
      </c>
      <c r="Z1423">
        <v>409.91180000000003</v>
      </c>
      <c r="AA1423">
        <v>410.008466666667</v>
      </c>
      <c r="AB1423">
        <v>15.561973333333301</v>
      </c>
      <c r="AC1423">
        <v>15.21636</v>
      </c>
      <c r="AD1423">
        <v>410.729266666667</v>
      </c>
      <c r="AE1423">
        <v>15.424666666666701</v>
      </c>
      <c r="AF1423">
        <v>1000.0005333333301</v>
      </c>
      <c r="AG1423">
        <v>98.926940000000002</v>
      </c>
      <c r="AH1423">
        <v>0.10002836666666701</v>
      </c>
      <c r="AI1423">
        <v>18.998726666666698</v>
      </c>
      <c r="AJ1423">
        <v>999.9</v>
      </c>
      <c r="AK1423">
        <v>999.9</v>
      </c>
      <c r="AL1423">
        <v>0</v>
      </c>
      <c r="AM1423">
        <v>0</v>
      </c>
      <c r="AN1423">
        <v>4998.7</v>
      </c>
      <c r="AO1423">
        <v>0</v>
      </c>
      <c r="AP1423">
        <v>0.22583900000000001</v>
      </c>
      <c r="AQ1423">
        <v>-9.6697953333333295E-2</v>
      </c>
      <c r="AR1423">
        <v>416.39166666666699</v>
      </c>
      <c r="AS1423">
        <v>416.34379999999999</v>
      </c>
      <c r="AT1423">
        <v>0.34560966666666698</v>
      </c>
      <c r="AU1423">
        <v>410.008466666667</v>
      </c>
      <c r="AV1423">
        <v>15.21636</v>
      </c>
      <c r="AW1423">
        <v>1.539498</v>
      </c>
      <c r="AX1423">
        <v>1.5053080000000001</v>
      </c>
      <c r="AY1423">
        <v>13.36618</v>
      </c>
      <c r="AZ1423">
        <v>13.022180000000001</v>
      </c>
      <c r="BA1423">
        <v>799.99993333333305</v>
      </c>
      <c r="BB1423">
        <v>0.89999993333333295</v>
      </c>
      <c r="BC1423">
        <v>0</v>
      </c>
      <c r="BD1423">
        <v>0.100000033333333</v>
      </c>
      <c r="BE1423">
        <v>0</v>
      </c>
      <c r="BF1423">
        <v>24</v>
      </c>
      <c r="BG1423">
        <v>13191.026666666699</v>
      </c>
      <c r="BH1423">
        <v>1768175101</v>
      </c>
      <c r="BI1423" t="s">
        <v>3092</v>
      </c>
      <c r="BJ1423">
        <v>1768175097</v>
      </c>
      <c r="BK1423">
        <v>1768175101</v>
      </c>
      <c r="BL1423">
        <v>53</v>
      </c>
      <c r="BM1423">
        <v>1.6E-2</v>
      </c>
      <c r="BN1423">
        <v>2E-3</v>
      </c>
      <c r="BO1423">
        <v>-0.81699999999999995</v>
      </c>
      <c r="BP1423">
        <v>0.126</v>
      </c>
      <c r="BQ1423">
        <v>410</v>
      </c>
      <c r="BR1423">
        <v>15</v>
      </c>
      <c r="BS1423">
        <v>0.2</v>
      </c>
      <c r="BT1423">
        <v>0.08</v>
      </c>
      <c r="BU1423">
        <v>-9.3344079999999996E-2</v>
      </c>
      <c r="BV1423">
        <v>-1.9282430075188099E-2</v>
      </c>
      <c r="BW1423">
        <v>1.41016516393152E-2</v>
      </c>
      <c r="BX1423">
        <v>1</v>
      </c>
      <c r="BY1423">
        <v>0</v>
      </c>
      <c r="BZ1423">
        <v>0</v>
      </c>
      <c r="CA1423">
        <v>0</v>
      </c>
      <c r="CB1423">
        <v>-1</v>
      </c>
      <c r="CC1423">
        <v>0.34549035</v>
      </c>
      <c r="CD1423">
        <v>1.25634586466124E-3</v>
      </c>
      <c r="CE1423">
        <v>5.2507744904918595E-4</v>
      </c>
      <c r="CF1423">
        <v>1</v>
      </c>
      <c r="CG1423">
        <v>2</v>
      </c>
      <c r="CH1423">
        <v>2</v>
      </c>
      <c r="CI1423" t="s">
        <v>302</v>
      </c>
      <c r="CJ1423">
        <v>3.8436400000000002</v>
      </c>
      <c r="CK1423">
        <v>2.73787</v>
      </c>
      <c r="CL1423">
        <v>9.6969E-2</v>
      </c>
      <c r="CM1423">
        <v>9.5650700000000005E-2</v>
      </c>
      <c r="CN1423">
        <v>8.6759299999999998E-2</v>
      </c>
      <c r="CO1423">
        <v>8.4566100000000005E-2</v>
      </c>
      <c r="CP1423">
        <v>31701.599999999999</v>
      </c>
      <c r="CQ1423">
        <v>27912.7</v>
      </c>
      <c r="CR1423">
        <v>32489.1</v>
      </c>
      <c r="CS1423">
        <v>30788.9</v>
      </c>
      <c r="CT1423">
        <v>40181</v>
      </c>
      <c r="CU1423">
        <v>39640.199999999997</v>
      </c>
      <c r="CV1423">
        <v>47455.3</v>
      </c>
      <c r="CW1423">
        <v>46963.9</v>
      </c>
      <c r="CX1423">
        <v>2.8360599999999998</v>
      </c>
      <c r="CY1423">
        <v>2.3797000000000001</v>
      </c>
      <c r="CZ1423">
        <v>0</v>
      </c>
      <c r="DA1423">
        <v>0</v>
      </c>
      <c r="DB1423">
        <v>999.9</v>
      </c>
      <c r="DC1423">
        <v>999.9</v>
      </c>
      <c r="DD1423">
        <v>46.856000000000002</v>
      </c>
      <c r="DE1423">
        <v>27.835000000000001</v>
      </c>
      <c r="DF1423">
        <v>17.801400000000001</v>
      </c>
      <c r="DG1423">
        <v>30.117000000000001</v>
      </c>
      <c r="DH1423">
        <v>13.9824</v>
      </c>
      <c r="DI1423">
        <v>3</v>
      </c>
      <c r="DJ1423">
        <v>-0.166911</v>
      </c>
      <c r="DK1423">
        <v>2.0566599999999999</v>
      </c>
      <c r="DL1423">
        <v>20.199400000000001</v>
      </c>
      <c r="DM1423">
        <v>5.25251</v>
      </c>
      <c r="DN1423">
        <v>12.033899999999999</v>
      </c>
      <c r="DO1423">
        <v>4.96732</v>
      </c>
      <c r="DP1423">
        <v>3.2909999999999999</v>
      </c>
      <c r="DQ1423">
        <v>9999</v>
      </c>
      <c r="DR1423">
        <v>495.3</v>
      </c>
      <c r="DS1423">
        <v>9999</v>
      </c>
      <c r="DT1423">
        <v>9999</v>
      </c>
      <c r="DU1423">
        <v>1.8711899999999999</v>
      </c>
      <c r="DV1423">
        <v>1.87622</v>
      </c>
      <c r="DW1423">
        <v>1.8763700000000001</v>
      </c>
      <c r="DX1423">
        <v>1.8829199999999999</v>
      </c>
      <c r="DY1423">
        <v>1.87568</v>
      </c>
      <c r="DZ1423">
        <v>1.8747100000000001</v>
      </c>
      <c r="EA1423">
        <v>1.8708899999999999</v>
      </c>
      <c r="EB1423">
        <v>1.87469</v>
      </c>
      <c r="EC1423">
        <v>0</v>
      </c>
      <c r="ED1423">
        <v>0</v>
      </c>
      <c r="EE1423">
        <v>0</v>
      </c>
      <c r="EF1423">
        <v>4.5</v>
      </c>
      <c r="EG1423" t="s">
        <v>291</v>
      </c>
      <c r="EH1423" t="s">
        <v>292</v>
      </c>
      <c r="EI1423" t="s">
        <v>293</v>
      </c>
      <c r="EJ1423" t="s">
        <v>294</v>
      </c>
      <c r="EK1423" t="s">
        <v>294</v>
      </c>
      <c r="EL1423" t="s">
        <v>293</v>
      </c>
      <c r="EM1423">
        <v>0</v>
      </c>
      <c r="EN1423">
        <v>100</v>
      </c>
      <c r="EO1423">
        <v>100</v>
      </c>
      <c r="EP1423">
        <v>-0.81799999999999995</v>
      </c>
      <c r="EQ1423">
        <v>0.13730000000000001</v>
      </c>
      <c r="ER1423">
        <v>-0.77749564754113998</v>
      </c>
      <c r="ES1423">
        <v>-1.59193180084037E-4</v>
      </c>
      <c r="ET1423">
        <v>2.35855495449547E-7</v>
      </c>
      <c r="EU1423">
        <v>-2.0637061648257601E-10</v>
      </c>
      <c r="EV1423">
        <v>-6.66426200803725E-2</v>
      </c>
      <c r="EW1423">
        <v>-1.23810892805048E-2</v>
      </c>
      <c r="EX1423">
        <v>2.1165101286931801E-3</v>
      </c>
      <c r="EY1423">
        <v>-2.9602767121402702E-5</v>
      </c>
      <c r="EZ1423">
        <v>6</v>
      </c>
      <c r="FA1423">
        <v>2221</v>
      </c>
      <c r="FB1423">
        <v>2</v>
      </c>
      <c r="FC1423">
        <v>24</v>
      </c>
      <c r="FD1423">
        <v>8.6</v>
      </c>
      <c r="FE1423">
        <v>8.5</v>
      </c>
      <c r="FF1423">
        <v>1.50146</v>
      </c>
      <c r="FG1423">
        <v>2.5915499999999998</v>
      </c>
      <c r="FH1423">
        <v>2.94556</v>
      </c>
      <c r="FI1423">
        <v>3.0944799999999999</v>
      </c>
      <c r="FJ1423">
        <v>3.2946800000000001</v>
      </c>
      <c r="FK1423">
        <v>2.32178</v>
      </c>
      <c r="FL1423">
        <v>33.558</v>
      </c>
      <c r="FM1423">
        <v>24.1313</v>
      </c>
      <c r="FN1423">
        <v>19</v>
      </c>
      <c r="FO1423">
        <v>1069.28</v>
      </c>
      <c r="FP1423">
        <v>784.54899999999998</v>
      </c>
      <c r="FQ1423">
        <v>17.9589</v>
      </c>
      <c r="FR1423">
        <v>24.849799999999998</v>
      </c>
      <c r="FS1423">
        <v>30</v>
      </c>
      <c r="FT1423">
        <v>24.866499999999998</v>
      </c>
      <c r="FU1423">
        <v>24.872699999999998</v>
      </c>
      <c r="FV1423">
        <v>30.116099999999999</v>
      </c>
      <c r="FW1423">
        <v>56.412599999999998</v>
      </c>
      <c r="FX1423">
        <v>100</v>
      </c>
      <c r="FY1423">
        <v>17.959499999999998</v>
      </c>
      <c r="FZ1423">
        <v>410</v>
      </c>
      <c r="GA1423">
        <v>15.2643</v>
      </c>
      <c r="GB1423">
        <v>99.988500000000002</v>
      </c>
      <c r="GC1423">
        <v>99.9679</v>
      </c>
    </row>
    <row r="1424" spans="1:185" x14ac:dyDescent="0.2">
      <c r="A1424">
        <v>1409</v>
      </c>
      <c r="B1424">
        <v>1768175628</v>
      </c>
      <c r="C1424">
        <v>26002.9000000954</v>
      </c>
      <c r="D1424" t="s">
        <v>3163</v>
      </c>
      <c r="E1424" t="s">
        <v>3164</v>
      </c>
      <c r="F1424">
        <v>15</v>
      </c>
      <c r="G1424">
        <v>1768175619.9333301</v>
      </c>
      <c r="H1424">
        <f t="shared" ref="H1424:H1487" si="286">AF1424*Q1424*(AB1424-AC1424)/(1000*X1424*(1000-Q1424*AB1424))</f>
        <v>3.5071933291378816E-4</v>
      </c>
      <c r="I1424">
        <v>0</v>
      </c>
      <c r="J1424">
        <f t="shared" si="285"/>
        <v>-3.2846373305916359E-4</v>
      </c>
      <c r="K1424">
        <f t="shared" ref="K1424:K1487" si="287">AF1424*Q1424*(AA1424-Z1424*(1000-Q1424*AC1424)/(1000-Q1424*AB1424))/(1000*X1424)</f>
        <v>-2.9686065467579719E-2</v>
      </c>
      <c r="L1424">
        <f t="shared" ref="L1424:L1487" si="288">(M1424/N1424*100)</f>
        <v>69.889143791457712</v>
      </c>
      <c r="M1424">
        <f t="shared" ref="M1424:M1487" si="289">AB1424*(AG1424+AH1424)/1000</f>
        <v>1.5409406950441777</v>
      </c>
      <c r="N1424">
        <f t="shared" ref="N1424:N1487" si="290">0.61365*EXP(17.502*AI1424/(240.97+AI1424))</f>
        <v>2.2048355602154639</v>
      </c>
      <c r="O1424">
        <v>0</v>
      </c>
      <c r="P1424">
        <v>0</v>
      </c>
      <c r="Q1424">
        <f t="shared" ref="Q1424:Q1487" si="291">IF(O1424*$H$13&gt;=S1424,1,(S1424/(S1424-O1424*$H$13)))</f>
        <v>1</v>
      </c>
      <c r="R1424">
        <f t="shared" ref="R1424:R1487" si="292">(Q1424-1)*100</f>
        <v>0</v>
      </c>
      <c r="S1424">
        <f t="shared" ref="S1424:S1487" si="293">MAX(0,($B$13+$C$13*AN1424)/(1+$D$13*AN1424)*AG1424/(AI1424+273)*$E$13)</f>
        <v>26009.03765729153</v>
      </c>
      <c r="T1424">
        <f t="shared" ref="T1424:T1487" si="294">$B$11*AO1424+$C$11*AP1424+$D$11*BA1424</f>
        <v>799.99980000000005</v>
      </c>
      <c r="U1424">
        <f t="shared" ref="U1424:U1487" si="295">T1424*V1424</f>
        <v>674.39984307999737</v>
      </c>
      <c r="V1424">
        <f t="shared" ref="V1424:V1487" si="296">($B$11*$D$9+$C$11*$D$9+$D$11*(BB1424*$E$9+BC1424*$F$9+BD1424*$G$9+BE1424*$H$9))/($B$11+$C$11+$D$11)</f>
        <v>0.84300001460000029</v>
      </c>
      <c r="W1424">
        <f t="shared" ref="W1424:W1487" si="297">($B$11*$L$9+$C$11*$L$9+$D$11*(BB1424*$M$9+BC1424*$N$9+BD1424*$O$9+BE1424*$P$9))/($B$11+$C$11+$D$11)</f>
        <v>0.15869994555600006</v>
      </c>
      <c r="X1424">
        <v>1</v>
      </c>
      <c r="Y1424">
        <v>1768175619.9333301</v>
      </c>
      <c r="Z1424">
        <v>409.88159999999999</v>
      </c>
      <c r="AA1424">
        <v>409.99566666666698</v>
      </c>
      <c r="AB1424">
        <v>15.5603266666667</v>
      </c>
      <c r="AC1424">
        <v>15.215066666666701</v>
      </c>
      <c r="AD1424">
        <v>410.69933333333302</v>
      </c>
      <c r="AE1424">
        <v>15.42306</v>
      </c>
      <c r="AF1424">
        <v>1000.00586666667</v>
      </c>
      <c r="AG1424">
        <v>98.930073333333397</v>
      </c>
      <c r="AH1424">
        <v>0.100025973333333</v>
      </c>
      <c r="AI1424">
        <v>18.997493333333299</v>
      </c>
      <c r="AJ1424">
        <v>999.9</v>
      </c>
      <c r="AK1424">
        <v>999.9</v>
      </c>
      <c r="AL1424">
        <v>0</v>
      </c>
      <c r="AM1424">
        <v>0</v>
      </c>
      <c r="AN1424">
        <v>5011.2</v>
      </c>
      <c r="AO1424">
        <v>0</v>
      </c>
      <c r="AP1424">
        <v>0.22583900000000001</v>
      </c>
      <c r="AQ1424">
        <v>-0.11382440000000001</v>
      </c>
      <c r="AR1424">
        <v>416.36046666666698</v>
      </c>
      <c r="AS1424">
        <v>416.33006666666699</v>
      </c>
      <c r="AT1424">
        <v>0.34526026666666698</v>
      </c>
      <c r="AU1424">
        <v>409.99566666666698</v>
      </c>
      <c r="AV1424">
        <v>15.215066666666701</v>
      </c>
      <c r="AW1424">
        <v>1.53938333333333</v>
      </c>
      <c r="AX1424">
        <v>1.5052273333333299</v>
      </c>
      <c r="AY1424">
        <v>13.36504</v>
      </c>
      <c r="AZ1424">
        <v>13.021366666666699</v>
      </c>
      <c r="BA1424">
        <v>799.99980000000005</v>
      </c>
      <c r="BB1424">
        <v>0.90000086666666701</v>
      </c>
      <c r="BC1424">
        <v>0</v>
      </c>
      <c r="BD1424">
        <v>9.9999179999999993E-2</v>
      </c>
      <c r="BE1424">
        <v>0</v>
      </c>
      <c r="BF1424">
        <v>24</v>
      </c>
      <c r="BG1424">
        <v>13191.04</v>
      </c>
      <c r="BH1424">
        <v>1768175101</v>
      </c>
      <c r="BI1424" t="s">
        <v>3092</v>
      </c>
      <c r="BJ1424">
        <v>1768175097</v>
      </c>
      <c r="BK1424">
        <v>1768175101</v>
      </c>
      <c r="BL1424">
        <v>53</v>
      </c>
      <c r="BM1424">
        <v>1.6E-2</v>
      </c>
      <c r="BN1424">
        <v>2E-3</v>
      </c>
      <c r="BO1424">
        <v>-0.81699999999999995</v>
      </c>
      <c r="BP1424">
        <v>0.126</v>
      </c>
      <c r="BQ1424">
        <v>410</v>
      </c>
      <c r="BR1424">
        <v>15</v>
      </c>
      <c r="BS1424">
        <v>0.2</v>
      </c>
      <c r="BT1424">
        <v>0.08</v>
      </c>
      <c r="BU1424">
        <v>-0.107536657142857</v>
      </c>
      <c r="BV1424">
        <v>-7.8617649350649299E-2</v>
      </c>
      <c r="BW1424">
        <v>2.57071126495701E-2</v>
      </c>
      <c r="BX1424">
        <v>1</v>
      </c>
      <c r="BY1424">
        <v>0</v>
      </c>
      <c r="BZ1424">
        <v>0</v>
      </c>
      <c r="CA1424">
        <v>0</v>
      </c>
      <c r="CB1424">
        <v>-1</v>
      </c>
      <c r="CC1424">
        <v>0.34530366666666701</v>
      </c>
      <c r="CD1424">
        <v>-7.3870129870550697E-5</v>
      </c>
      <c r="CE1424">
        <v>9.4227300327368502E-4</v>
      </c>
      <c r="CF1424">
        <v>1</v>
      </c>
      <c r="CG1424">
        <v>2</v>
      </c>
      <c r="CH1424">
        <v>2</v>
      </c>
      <c r="CI1424" t="s">
        <v>302</v>
      </c>
      <c r="CJ1424">
        <v>3.8436900000000001</v>
      </c>
      <c r="CK1424">
        <v>2.7377600000000002</v>
      </c>
      <c r="CL1424">
        <v>9.6967800000000007E-2</v>
      </c>
      <c r="CM1424">
        <v>9.5655599999999993E-2</v>
      </c>
      <c r="CN1424">
        <v>8.6748599999999995E-2</v>
      </c>
      <c r="CO1424">
        <v>8.4563299999999994E-2</v>
      </c>
      <c r="CP1424">
        <v>31702</v>
      </c>
      <c r="CQ1424">
        <v>27913.4</v>
      </c>
      <c r="CR1424">
        <v>32489.5</v>
      </c>
      <c r="CS1424">
        <v>30789.9</v>
      </c>
      <c r="CT1424">
        <v>40181.9</v>
      </c>
      <c r="CU1424">
        <v>39641.599999999999</v>
      </c>
      <c r="CV1424">
        <v>47455.9</v>
      </c>
      <c r="CW1424">
        <v>46965.4</v>
      </c>
      <c r="CX1424">
        <v>2.8361800000000001</v>
      </c>
      <c r="CY1424">
        <v>2.3799600000000001</v>
      </c>
      <c r="CZ1424">
        <v>0</v>
      </c>
      <c r="DA1424">
        <v>0</v>
      </c>
      <c r="DB1424">
        <v>999.9</v>
      </c>
      <c r="DC1424">
        <v>999.9</v>
      </c>
      <c r="DD1424">
        <v>46.881</v>
      </c>
      <c r="DE1424">
        <v>27.835000000000001</v>
      </c>
      <c r="DF1424">
        <v>17.8126</v>
      </c>
      <c r="DG1424">
        <v>30.266999999999999</v>
      </c>
      <c r="DH1424">
        <v>13.978400000000001</v>
      </c>
      <c r="DI1424">
        <v>3</v>
      </c>
      <c r="DJ1424">
        <v>-0.16722799999999999</v>
      </c>
      <c r="DK1424">
        <v>2.0483500000000001</v>
      </c>
      <c r="DL1424">
        <v>20.1997</v>
      </c>
      <c r="DM1424">
        <v>5.2523900000000001</v>
      </c>
      <c r="DN1424">
        <v>12.033899999999999</v>
      </c>
      <c r="DO1424">
        <v>4.9671200000000004</v>
      </c>
      <c r="DP1424">
        <v>3.2909999999999999</v>
      </c>
      <c r="DQ1424">
        <v>9999</v>
      </c>
      <c r="DR1424">
        <v>495.3</v>
      </c>
      <c r="DS1424">
        <v>9999</v>
      </c>
      <c r="DT1424">
        <v>9999</v>
      </c>
      <c r="DU1424">
        <v>1.8712200000000001</v>
      </c>
      <c r="DV1424">
        <v>1.87622</v>
      </c>
      <c r="DW1424">
        <v>1.8763700000000001</v>
      </c>
      <c r="DX1424">
        <v>1.88293</v>
      </c>
      <c r="DY1424">
        <v>1.87575</v>
      </c>
      <c r="DZ1424">
        <v>1.87476</v>
      </c>
      <c r="EA1424">
        <v>1.8709800000000001</v>
      </c>
      <c r="EB1424">
        <v>1.87473</v>
      </c>
      <c r="EC1424">
        <v>0</v>
      </c>
      <c r="ED1424">
        <v>0</v>
      </c>
      <c r="EE1424">
        <v>0</v>
      </c>
      <c r="EF1424">
        <v>4.5</v>
      </c>
      <c r="EG1424" t="s">
        <v>291</v>
      </c>
      <c r="EH1424" t="s">
        <v>292</v>
      </c>
      <c r="EI1424" t="s">
        <v>293</v>
      </c>
      <c r="EJ1424" t="s">
        <v>294</v>
      </c>
      <c r="EK1424" t="s">
        <v>294</v>
      </c>
      <c r="EL1424" t="s">
        <v>293</v>
      </c>
      <c r="EM1424">
        <v>0</v>
      </c>
      <c r="EN1424">
        <v>100</v>
      </c>
      <c r="EO1424">
        <v>100</v>
      </c>
      <c r="EP1424">
        <v>-0.81699999999999995</v>
      </c>
      <c r="EQ1424">
        <v>0.13719999999999999</v>
      </c>
      <c r="ER1424">
        <v>-0.77749564754113998</v>
      </c>
      <c r="ES1424">
        <v>-1.59193180084037E-4</v>
      </c>
      <c r="ET1424">
        <v>2.35855495449547E-7</v>
      </c>
      <c r="EU1424">
        <v>-2.0637061648257601E-10</v>
      </c>
      <c r="EV1424">
        <v>-6.66426200803725E-2</v>
      </c>
      <c r="EW1424">
        <v>-1.23810892805048E-2</v>
      </c>
      <c r="EX1424">
        <v>2.1165101286931801E-3</v>
      </c>
      <c r="EY1424">
        <v>-2.9602767121402702E-5</v>
      </c>
      <c r="EZ1424">
        <v>6</v>
      </c>
      <c r="FA1424">
        <v>2221</v>
      </c>
      <c r="FB1424">
        <v>2</v>
      </c>
      <c r="FC1424">
        <v>24</v>
      </c>
      <c r="FD1424">
        <v>8.8000000000000007</v>
      </c>
      <c r="FE1424">
        <v>8.8000000000000007</v>
      </c>
      <c r="FF1424">
        <v>1.50146</v>
      </c>
      <c r="FG1424">
        <v>2.5927699999999998</v>
      </c>
      <c r="FH1424">
        <v>2.94556</v>
      </c>
      <c r="FI1424">
        <v>3.0944799999999999</v>
      </c>
      <c r="FJ1424">
        <v>3.2946800000000001</v>
      </c>
      <c r="FK1424">
        <v>2.2875999999999999</v>
      </c>
      <c r="FL1424">
        <v>33.558</v>
      </c>
      <c r="FM1424">
        <v>24.14</v>
      </c>
      <c r="FN1424">
        <v>19</v>
      </c>
      <c r="FO1424">
        <v>1069.3699999999999</v>
      </c>
      <c r="FP1424">
        <v>784.76199999999994</v>
      </c>
      <c r="FQ1424">
        <v>17.9634</v>
      </c>
      <c r="FR1424">
        <v>24.846800000000002</v>
      </c>
      <c r="FS1424">
        <v>29.9999</v>
      </c>
      <c r="FT1424">
        <v>24.8644</v>
      </c>
      <c r="FU1424">
        <v>24.87</v>
      </c>
      <c r="FV1424">
        <v>30.115300000000001</v>
      </c>
      <c r="FW1424">
        <v>56.412599999999998</v>
      </c>
      <c r="FX1424">
        <v>100</v>
      </c>
      <c r="FY1424">
        <v>17.9649</v>
      </c>
      <c r="FZ1424">
        <v>410</v>
      </c>
      <c r="GA1424">
        <v>15.265000000000001</v>
      </c>
      <c r="GB1424">
        <v>99.989699999999999</v>
      </c>
      <c r="GC1424">
        <v>99.971000000000004</v>
      </c>
    </row>
    <row r="1425" spans="1:185" x14ac:dyDescent="0.2">
      <c r="A1425">
        <v>1410</v>
      </c>
      <c r="B1425">
        <v>1768175643</v>
      </c>
      <c r="C1425">
        <v>26017.9000000954</v>
      </c>
      <c r="D1425" t="s">
        <v>3165</v>
      </c>
      <c r="E1425" t="s">
        <v>3166</v>
      </c>
      <c r="F1425">
        <v>15</v>
      </c>
      <c r="G1425">
        <v>1768175634.9333301</v>
      </c>
      <c r="H1425">
        <f t="shared" si="286"/>
        <v>3.4964163803885123E-4</v>
      </c>
      <c r="I1425">
        <v>0</v>
      </c>
      <c r="J1425">
        <f t="shared" ref="J1425:J1488" si="298">K1425*(0.0004303/0.03888987637)</f>
        <v>-2.0704263253295722E-4</v>
      </c>
      <c r="K1425">
        <f t="shared" si="287"/>
        <v>-1.8712206327041705E-2</v>
      </c>
      <c r="L1425">
        <f t="shared" si="288"/>
        <v>69.868315498820124</v>
      </c>
      <c r="M1425">
        <f t="shared" si="289"/>
        <v>1.5407897565185393</v>
      </c>
      <c r="N1425">
        <f t="shared" si="290"/>
        <v>2.2052768061147243</v>
      </c>
      <c r="O1425">
        <v>0</v>
      </c>
      <c r="P1425">
        <v>0</v>
      </c>
      <c r="Q1425">
        <f t="shared" si="291"/>
        <v>1</v>
      </c>
      <c r="R1425">
        <f t="shared" si="292"/>
        <v>0</v>
      </c>
      <c r="S1425">
        <f t="shared" si="293"/>
        <v>25903.103392451008</v>
      </c>
      <c r="T1425">
        <f t="shared" si="294"/>
        <v>800.00053333333301</v>
      </c>
      <c r="U1425">
        <f t="shared" si="295"/>
        <v>674.40036287994212</v>
      </c>
      <c r="V1425">
        <f t="shared" si="296"/>
        <v>0.84299989160000033</v>
      </c>
      <c r="W1425">
        <f t="shared" si="297"/>
        <v>0.15869983293600004</v>
      </c>
      <c r="X1425">
        <v>1</v>
      </c>
      <c r="Y1425">
        <v>1768175634.9333301</v>
      </c>
      <c r="Z1425">
        <v>409.88466666666699</v>
      </c>
      <c r="AA1425">
        <v>410.00926666666697</v>
      </c>
      <c r="AB1425">
        <v>15.5592066666667</v>
      </c>
      <c r="AC1425">
        <v>15.215006666666699</v>
      </c>
      <c r="AD1425">
        <v>410.702333333333</v>
      </c>
      <c r="AE1425">
        <v>15.421993333333299</v>
      </c>
      <c r="AF1425">
        <v>1000.00433333333</v>
      </c>
      <c r="AG1425">
        <v>98.927453333333304</v>
      </c>
      <c r="AH1425">
        <v>0.100073553333333</v>
      </c>
      <c r="AI1425">
        <v>19.000699999999998</v>
      </c>
      <c r="AJ1425">
        <v>999.9</v>
      </c>
      <c r="AK1425">
        <v>999.9</v>
      </c>
      <c r="AL1425">
        <v>0</v>
      </c>
      <c r="AM1425">
        <v>0</v>
      </c>
      <c r="AN1425">
        <v>4993.7</v>
      </c>
      <c r="AO1425">
        <v>0</v>
      </c>
      <c r="AP1425">
        <v>0.22583900000000001</v>
      </c>
      <c r="AQ1425">
        <v>-0.1243794</v>
      </c>
      <c r="AR1425">
        <v>416.36320000000001</v>
      </c>
      <c r="AS1425">
        <v>416.34373333333298</v>
      </c>
      <c r="AT1425">
        <v>0.34419166666666701</v>
      </c>
      <c r="AU1425">
        <v>410.00926666666697</v>
      </c>
      <c r="AV1425">
        <v>15.215006666666699</v>
      </c>
      <c r="AW1425">
        <v>1.5392319999999999</v>
      </c>
      <c r="AX1425">
        <v>1.50518333333333</v>
      </c>
      <c r="AY1425">
        <v>13.3635466666667</v>
      </c>
      <c r="AZ1425">
        <v>13.02092</v>
      </c>
      <c r="BA1425">
        <v>800.00053333333301</v>
      </c>
      <c r="BB1425">
        <v>0.90000206666666704</v>
      </c>
      <c r="BC1425">
        <v>0</v>
      </c>
      <c r="BD1425">
        <v>9.9997879999999997E-2</v>
      </c>
      <c r="BE1425">
        <v>0</v>
      </c>
      <c r="BF1425">
        <v>24</v>
      </c>
      <c r="BG1425">
        <v>13191.04</v>
      </c>
      <c r="BH1425">
        <v>1768175101</v>
      </c>
      <c r="BI1425" t="s">
        <v>3092</v>
      </c>
      <c r="BJ1425">
        <v>1768175097</v>
      </c>
      <c r="BK1425">
        <v>1768175101</v>
      </c>
      <c r="BL1425">
        <v>53</v>
      </c>
      <c r="BM1425">
        <v>1.6E-2</v>
      </c>
      <c r="BN1425">
        <v>2E-3</v>
      </c>
      <c r="BO1425">
        <v>-0.81699999999999995</v>
      </c>
      <c r="BP1425">
        <v>0.126</v>
      </c>
      <c r="BQ1425">
        <v>410</v>
      </c>
      <c r="BR1425">
        <v>15</v>
      </c>
      <c r="BS1425">
        <v>0.2</v>
      </c>
      <c r="BT1425">
        <v>0.08</v>
      </c>
      <c r="BU1425">
        <v>-0.12384935499999999</v>
      </c>
      <c r="BV1425">
        <v>-1.9172711278195399E-2</v>
      </c>
      <c r="BW1425">
        <v>1.5181782462361799E-2</v>
      </c>
      <c r="BX1425">
        <v>1</v>
      </c>
      <c r="BY1425">
        <v>0</v>
      </c>
      <c r="BZ1425">
        <v>0</v>
      </c>
      <c r="CA1425">
        <v>0</v>
      </c>
      <c r="CB1425">
        <v>-1</v>
      </c>
      <c r="CC1425">
        <v>0.34456350000000002</v>
      </c>
      <c r="CD1425">
        <v>-1.6606015037596599E-3</v>
      </c>
      <c r="CE1425">
        <v>1.3516973218883001E-3</v>
      </c>
      <c r="CF1425">
        <v>1</v>
      </c>
      <c r="CG1425">
        <v>2</v>
      </c>
      <c r="CH1425">
        <v>2</v>
      </c>
      <c r="CI1425" t="s">
        <v>302</v>
      </c>
      <c r="CJ1425">
        <v>3.8436300000000001</v>
      </c>
      <c r="CK1425">
        <v>2.7379199999999999</v>
      </c>
      <c r="CL1425">
        <v>9.6971399999999999E-2</v>
      </c>
      <c r="CM1425">
        <v>9.5652500000000001E-2</v>
      </c>
      <c r="CN1425">
        <v>8.6741299999999993E-2</v>
      </c>
      <c r="CO1425">
        <v>8.4562300000000007E-2</v>
      </c>
      <c r="CP1425">
        <v>31702</v>
      </c>
      <c r="CQ1425">
        <v>27914.1</v>
      </c>
      <c r="CR1425">
        <v>32489.599999999999</v>
      </c>
      <c r="CS1425">
        <v>30790.5</v>
      </c>
      <c r="CT1425">
        <v>40182.400000000001</v>
      </c>
      <c r="CU1425">
        <v>39642.1</v>
      </c>
      <c r="CV1425">
        <v>47456</v>
      </c>
      <c r="CW1425">
        <v>46966</v>
      </c>
      <c r="CX1425">
        <v>2.83596</v>
      </c>
      <c r="CY1425">
        <v>2.3801000000000001</v>
      </c>
      <c r="CZ1425">
        <v>0</v>
      </c>
      <c r="DA1425">
        <v>0</v>
      </c>
      <c r="DB1425">
        <v>999.9</v>
      </c>
      <c r="DC1425">
        <v>999.9</v>
      </c>
      <c r="DD1425">
        <v>46.881</v>
      </c>
      <c r="DE1425">
        <v>27.835000000000001</v>
      </c>
      <c r="DF1425">
        <v>17.811399999999999</v>
      </c>
      <c r="DG1425">
        <v>30.597000000000001</v>
      </c>
      <c r="DH1425">
        <v>13.9383</v>
      </c>
      <c r="DI1425">
        <v>3</v>
      </c>
      <c r="DJ1425">
        <v>-0.16734299999999999</v>
      </c>
      <c r="DK1425">
        <v>2.0696699999999999</v>
      </c>
      <c r="DL1425">
        <v>20.199300000000001</v>
      </c>
      <c r="DM1425">
        <v>5.2521500000000003</v>
      </c>
      <c r="DN1425">
        <v>12.033899999999999</v>
      </c>
      <c r="DO1425">
        <v>4.9670399999999999</v>
      </c>
      <c r="DP1425">
        <v>3.2909999999999999</v>
      </c>
      <c r="DQ1425">
        <v>9999</v>
      </c>
      <c r="DR1425">
        <v>495.3</v>
      </c>
      <c r="DS1425">
        <v>9999</v>
      </c>
      <c r="DT1425">
        <v>9999</v>
      </c>
      <c r="DU1425">
        <v>1.8712599999999999</v>
      </c>
      <c r="DV1425">
        <v>1.87622</v>
      </c>
      <c r="DW1425">
        <v>1.8764000000000001</v>
      </c>
      <c r="DX1425">
        <v>1.88293</v>
      </c>
      <c r="DY1425">
        <v>1.87575</v>
      </c>
      <c r="DZ1425">
        <v>1.8748199999999999</v>
      </c>
      <c r="EA1425">
        <v>1.8710199999999999</v>
      </c>
      <c r="EB1425">
        <v>1.8748</v>
      </c>
      <c r="EC1425">
        <v>0</v>
      </c>
      <c r="ED1425">
        <v>0</v>
      </c>
      <c r="EE1425">
        <v>0</v>
      </c>
      <c r="EF1425">
        <v>4.5</v>
      </c>
      <c r="EG1425" t="s">
        <v>291</v>
      </c>
      <c r="EH1425" t="s">
        <v>292</v>
      </c>
      <c r="EI1425" t="s">
        <v>293</v>
      </c>
      <c r="EJ1425" t="s">
        <v>294</v>
      </c>
      <c r="EK1425" t="s">
        <v>294</v>
      </c>
      <c r="EL1425" t="s">
        <v>293</v>
      </c>
      <c r="EM1425">
        <v>0</v>
      </c>
      <c r="EN1425">
        <v>100</v>
      </c>
      <c r="EO1425">
        <v>100</v>
      </c>
      <c r="EP1425">
        <v>-0.81699999999999995</v>
      </c>
      <c r="EQ1425">
        <v>0.13719999999999999</v>
      </c>
      <c r="ER1425">
        <v>-0.77749564754113998</v>
      </c>
      <c r="ES1425">
        <v>-1.59193180084037E-4</v>
      </c>
      <c r="ET1425">
        <v>2.35855495449547E-7</v>
      </c>
      <c r="EU1425">
        <v>-2.0637061648257601E-10</v>
      </c>
      <c r="EV1425">
        <v>-6.66426200803725E-2</v>
      </c>
      <c r="EW1425">
        <v>-1.23810892805048E-2</v>
      </c>
      <c r="EX1425">
        <v>2.1165101286931801E-3</v>
      </c>
      <c r="EY1425">
        <v>-2.9602767121402702E-5</v>
      </c>
      <c r="EZ1425">
        <v>6</v>
      </c>
      <c r="FA1425">
        <v>2221</v>
      </c>
      <c r="FB1425">
        <v>2</v>
      </c>
      <c r="FC1425">
        <v>24</v>
      </c>
      <c r="FD1425">
        <v>9.1</v>
      </c>
      <c r="FE1425">
        <v>9</v>
      </c>
      <c r="FF1425">
        <v>1.50146</v>
      </c>
      <c r="FG1425">
        <v>2.5878899999999998</v>
      </c>
      <c r="FH1425">
        <v>2.94556</v>
      </c>
      <c r="FI1425">
        <v>3.0944799999999999</v>
      </c>
      <c r="FJ1425">
        <v>3.2946800000000001</v>
      </c>
      <c r="FK1425">
        <v>2.2912599999999999</v>
      </c>
      <c r="FL1425">
        <v>33.558</v>
      </c>
      <c r="FM1425">
        <v>24.14</v>
      </c>
      <c r="FN1425">
        <v>19</v>
      </c>
      <c r="FO1425">
        <v>1069.06</v>
      </c>
      <c r="FP1425">
        <v>784.86800000000005</v>
      </c>
      <c r="FQ1425">
        <v>17.961600000000001</v>
      </c>
      <c r="FR1425">
        <v>24.8444</v>
      </c>
      <c r="FS1425">
        <v>30.0001</v>
      </c>
      <c r="FT1425">
        <v>24.860700000000001</v>
      </c>
      <c r="FU1425">
        <v>24.867899999999999</v>
      </c>
      <c r="FV1425">
        <v>30.114799999999999</v>
      </c>
      <c r="FW1425">
        <v>56.412599999999998</v>
      </c>
      <c r="FX1425">
        <v>100</v>
      </c>
      <c r="FY1425">
        <v>17.959299999999999</v>
      </c>
      <c r="FZ1425">
        <v>410</v>
      </c>
      <c r="GA1425">
        <v>15.2668</v>
      </c>
      <c r="GB1425">
        <v>99.99</v>
      </c>
      <c r="GC1425">
        <v>99.972499999999997</v>
      </c>
    </row>
    <row r="1426" spans="1:185" x14ac:dyDescent="0.2">
      <c r="A1426">
        <v>1411</v>
      </c>
      <c r="B1426">
        <v>1768175658</v>
      </c>
      <c r="C1426">
        <v>26032.9000000954</v>
      </c>
      <c r="D1426" t="s">
        <v>3167</v>
      </c>
      <c r="E1426" t="s">
        <v>3168</v>
      </c>
      <c r="F1426">
        <v>15</v>
      </c>
      <c r="G1426">
        <v>1768175649.9333301</v>
      </c>
      <c r="H1426">
        <f t="shared" si="286"/>
        <v>3.4773934132901015E-4</v>
      </c>
      <c r="I1426">
        <v>0</v>
      </c>
      <c r="J1426">
        <f t="shared" si="298"/>
        <v>-4.2417943480830292E-4</v>
      </c>
      <c r="K1426">
        <f t="shared" si="287"/>
        <v>-3.8336708757590925E-2</v>
      </c>
      <c r="L1426">
        <f t="shared" si="288"/>
        <v>69.857809147993706</v>
      </c>
      <c r="M1426">
        <f t="shared" si="289"/>
        <v>1.5405657531889252</v>
      </c>
      <c r="N1426">
        <f t="shared" si="290"/>
        <v>2.2052878153181674</v>
      </c>
      <c r="O1426">
        <v>0</v>
      </c>
      <c r="P1426">
        <v>0</v>
      </c>
      <c r="Q1426">
        <f t="shared" si="291"/>
        <v>1</v>
      </c>
      <c r="R1426">
        <f t="shared" si="292"/>
        <v>0</v>
      </c>
      <c r="S1426">
        <f t="shared" si="293"/>
        <v>25945.018973176313</v>
      </c>
      <c r="T1426">
        <f t="shared" si="294"/>
        <v>800.00120000000004</v>
      </c>
      <c r="U1426">
        <f t="shared" si="295"/>
        <v>674.40105080005901</v>
      </c>
      <c r="V1426">
        <f t="shared" si="296"/>
        <v>0.84300004900000025</v>
      </c>
      <c r="W1426">
        <f t="shared" si="297"/>
        <v>0.15870018746000006</v>
      </c>
      <c r="X1426">
        <v>1</v>
      </c>
      <c r="Y1426">
        <v>1768175649.9333301</v>
      </c>
      <c r="Z1426">
        <v>409.89780000000002</v>
      </c>
      <c r="AA1426">
        <v>410.00200000000001</v>
      </c>
      <c r="AB1426">
        <v>15.556986666666701</v>
      </c>
      <c r="AC1426">
        <v>15.21466</v>
      </c>
      <c r="AD1426">
        <v>410.71533333333298</v>
      </c>
      <c r="AE1426">
        <v>15.419840000000001</v>
      </c>
      <c r="AF1426">
        <v>1000.00846666667</v>
      </c>
      <c r="AG1426">
        <v>98.927193333333307</v>
      </c>
      <c r="AH1426">
        <v>0.100066006666667</v>
      </c>
      <c r="AI1426">
        <v>19.000779999999999</v>
      </c>
      <c r="AJ1426">
        <v>999.9</v>
      </c>
      <c r="AK1426">
        <v>999.9</v>
      </c>
      <c r="AL1426">
        <v>0</v>
      </c>
      <c r="AM1426">
        <v>0</v>
      </c>
      <c r="AN1426">
        <v>5000.7</v>
      </c>
      <c r="AO1426">
        <v>0</v>
      </c>
      <c r="AP1426">
        <v>0.22583900000000001</v>
      </c>
      <c r="AQ1426">
        <v>-0.10417897333333299</v>
      </c>
      <c r="AR1426">
        <v>416.375333333333</v>
      </c>
      <c r="AS1426">
        <v>416.33640000000003</v>
      </c>
      <c r="AT1426">
        <v>0.34233586666666699</v>
      </c>
      <c r="AU1426">
        <v>410.00200000000001</v>
      </c>
      <c r="AV1426">
        <v>15.21466</v>
      </c>
      <c r="AW1426">
        <v>1.5390079999999999</v>
      </c>
      <c r="AX1426">
        <v>1.5051426666666701</v>
      </c>
      <c r="AY1426">
        <v>13.361319999999999</v>
      </c>
      <c r="AZ1426">
        <v>13.0205133333333</v>
      </c>
      <c r="BA1426">
        <v>800.00120000000004</v>
      </c>
      <c r="BB1426">
        <v>0.89999739999999995</v>
      </c>
      <c r="BC1426">
        <v>0</v>
      </c>
      <c r="BD1426">
        <v>0.100002566666667</v>
      </c>
      <c r="BE1426">
        <v>0</v>
      </c>
      <c r="BF1426">
        <v>24</v>
      </c>
      <c r="BG1426">
        <v>13191.026666666699</v>
      </c>
      <c r="BH1426">
        <v>1768175101</v>
      </c>
      <c r="BI1426" t="s">
        <v>3092</v>
      </c>
      <c r="BJ1426">
        <v>1768175097</v>
      </c>
      <c r="BK1426">
        <v>1768175101</v>
      </c>
      <c r="BL1426">
        <v>53</v>
      </c>
      <c r="BM1426">
        <v>1.6E-2</v>
      </c>
      <c r="BN1426">
        <v>2E-3</v>
      </c>
      <c r="BO1426">
        <v>-0.81699999999999995</v>
      </c>
      <c r="BP1426">
        <v>0.126</v>
      </c>
      <c r="BQ1426">
        <v>410</v>
      </c>
      <c r="BR1426">
        <v>15</v>
      </c>
      <c r="BS1426">
        <v>0.2</v>
      </c>
      <c r="BT1426">
        <v>0.08</v>
      </c>
      <c r="BU1426">
        <v>-0.10868764761904801</v>
      </c>
      <c r="BV1426">
        <v>-1.10141064935065E-2</v>
      </c>
      <c r="BW1426">
        <v>2.1210896911877698E-2</v>
      </c>
      <c r="BX1426">
        <v>1</v>
      </c>
      <c r="BY1426">
        <v>0</v>
      </c>
      <c r="BZ1426">
        <v>0</v>
      </c>
      <c r="CA1426">
        <v>0</v>
      </c>
      <c r="CB1426">
        <v>-1</v>
      </c>
      <c r="CC1426">
        <v>0.343155904761905</v>
      </c>
      <c r="CD1426">
        <v>-1.2423584415583701E-2</v>
      </c>
      <c r="CE1426">
        <v>1.5035384266634201E-3</v>
      </c>
      <c r="CF1426">
        <v>1</v>
      </c>
      <c r="CG1426">
        <v>2</v>
      </c>
      <c r="CH1426">
        <v>2</v>
      </c>
      <c r="CI1426" t="s">
        <v>302</v>
      </c>
      <c r="CJ1426">
        <v>3.8436400000000002</v>
      </c>
      <c r="CK1426">
        <v>2.7377099999999999</v>
      </c>
      <c r="CL1426">
        <v>9.6970299999999995E-2</v>
      </c>
      <c r="CM1426">
        <v>9.5655699999999996E-2</v>
      </c>
      <c r="CN1426">
        <v>8.6733599999999994E-2</v>
      </c>
      <c r="CO1426">
        <v>8.4560800000000005E-2</v>
      </c>
      <c r="CP1426">
        <v>31702.799999999999</v>
      </c>
      <c r="CQ1426">
        <v>27914.400000000001</v>
      </c>
      <c r="CR1426">
        <v>32490.3</v>
      </c>
      <c r="CS1426">
        <v>30790.9</v>
      </c>
      <c r="CT1426">
        <v>40183.9</v>
      </c>
      <c r="CU1426">
        <v>39642.800000000003</v>
      </c>
      <c r="CV1426">
        <v>47457.3</v>
      </c>
      <c r="CW1426">
        <v>46966.7</v>
      </c>
      <c r="CX1426">
        <v>2.8363200000000002</v>
      </c>
      <c r="CY1426">
        <v>2.3801399999999999</v>
      </c>
      <c r="CZ1426">
        <v>0</v>
      </c>
      <c r="DA1426">
        <v>0</v>
      </c>
      <c r="DB1426">
        <v>999.9</v>
      </c>
      <c r="DC1426">
        <v>999.9</v>
      </c>
      <c r="DD1426">
        <v>46.881</v>
      </c>
      <c r="DE1426">
        <v>27.815000000000001</v>
      </c>
      <c r="DF1426">
        <v>17.790199999999999</v>
      </c>
      <c r="DG1426">
        <v>30.387</v>
      </c>
      <c r="DH1426">
        <v>13.942299999999999</v>
      </c>
      <c r="DI1426">
        <v>3</v>
      </c>
      <c r="DJ1426">
        <v>-0.16752400000000001</v>
      </c>
      <c r="DK1426">
        <v>2.0628099999999998</v>
      </c>
      <c r="DL1426">
        <v>20.199200000000001</v>
      </c>
      <c r="DM1426">
        <v>5.2521500000000003</v>
      </c>
      <c r="DN1426">
        <v>12.033899999999999</v>
      </c>
      <c r="DO1426">
        <v>4.9669600000000003</v>
      </c>
      <c r="DP1426">
        <v>3.2909999999999999</v>
      </c>
      <c r="DQ1426">
        <v>9999</v>
      </c>
      <c r="DR1426">
        <v>495.3</v>
      </c>
      <c r="DS1426">
        <v>9999</v>
      </c>
      <c r="DT1426">
        <v>9999</v>
      </c>
      <c r="DU1426">
        <v>1.8712500000000001</v>
      </c>
      <c r="DV1426">
        <v>1.87622</v>
      </c>
      <c r="DW1426">
        <v>1.8763799999999999</v>
      </c>
      <c r="DX1426">
        <v>1.88293</v>
      </c>
      <c r="DY1426">
        <v>1.87574</v>
      </c>
      <c r="DZ1426">
        <v>1.87477</v>
      </c>
      <c r="EA1426">
        <v>1.8710199999999999</v>
      </c>
      <c r="EB1426">
        <v>1.8747400000000001</v>
      </c>
      <c r="EC1426">
        <v>0</v>
      </c>
      <c r="ED1426">
        <v>0</v>
      </c>
      <c r="EE1426">
        <v>0</v>
      </c>
      <c r="EF1426">
        <v>4.5</v>
      </c>
      <c r="EG1426" t="s">
        <v>291</v>
      </c>
      <c r="EH1426" t="s">
        <v>292</v>
      </c>
      <c r="EI1426" t="s">
        <v>293</v>
      </c>
      <c r="EJ1426" t="s">
        <v>294</v>
      </c>
      <c r="EK1426" t="s">
        <v>294</v>
      </c>
      <c r="EL1426" t="s">
        <v>293</v>
      </c>
      <c r="EM1426">
        <v>0</v>
      </c>
      <c r="EN1426">
        <v>100</v>
      </c>
      <c r="EO1426">
        <v>100</v>
      </c>
      <c r="EP1426">
        <v>-0.81699999999999995</v>
      </c>
      <c r="EQ1426">
        <v>0.1371</v>
      </c>
      <c r="ER1426">
        <v>-0.77749564754113998</v>
      </c>
      <c r="ES1426">
        <v>-1.59193180084037E-4</v>
      </c>
      <c r="ET1426">
        <v>2.35855495449547E-7</v>
      </c>
      <c r="EU1426">
        <v>-2.0637061648257601E-10</v>
      </c>
      <c r="EV1426">
        <v>-6.66426200803725E-2</v>
      </c>
      <c r="EW1426">
        <v>-1.23810892805048E-2</v>
      </c>
      <c r="EX1426">
        <v>2.1165101286931801E-3</v>
      </c>
      <c r="EY1426">
        <v>-2.9602767121402702E-5</v>
      </c>
      <c r="EZ1426">
        <v>6</v>
      </c>
      <c r="FA1426">
        <v>2221</v>
      </c>
      <c r="FB1426">
        <v>2</v>
      </c>
      <c r="FC1426">
        <v>24</v>
      </c>
      <c r="FD1426">
        <v>9.3000000000000007</v>
      </c>
      <c r="FE1426">
        <v>9.3000000000000007</v>
      </c>
      <c r="FF1426">
        <v>1.50024</v>
      </c>
      <c r="FG1426">
        <v>2.5854499999999998</v>
      </c>
      <c r="FH1426">
        <v>2.94556</v>
      </c>
      <c r="FI1426">
        <v>3.0956999999999999</v>
      </c>
      <c r="FJ1426">
        <v>3.2946800000000001</v>
      </c>
      <c r="FK1426">
        <v>2.2570800000000002</v>
      </c>
      <c r="FL1426">
        <v>33.558</v>
      </c>
      <c r="FM1426">
        <v>24.1313</v>
      </c>
      <c r="FN1426">
        <v>19</v>
      </c>
      <c r="FO1426">
        <v>1069.4000000000001</v>
      </c>
      <c r="FP1426">
        <v>784.85900000000004</v>
      </c>
      <c r="FQ1426">
        <v>17.9558</v>
      </c>
      <c r="FR1426">
        <v>24.840499999999999</v>
      </c>
      <c r="FS1426">
        <v>30</v>
      </c>
      <c r="FT1426">
        <v>24.8581</v>
      </c>
      <c r="FU1426">
        <v>24.864799999999999</v>
      </c>
      <c r="FV1426">
        <v>30.1143</v>
      </c>
      <c r="FW1426">
        <v>56.412599999999998</v>
      </c>
      <c r="FX1426">
        <v>100</v>
      </c>
      <c r="FY1426">
        <v>17.958300000000001</v>
      </c>
      <c r="FZ1426">
        <v>410</v>
      </c>
      <c r="GA1426">
        <v>15.2692</v>
      </c>
      <c r="GB1426">
        <v>99.992599999999996</v>
      </c>
      <c r="GC1426">
        <v>99.974000000000004</v>
      </c>
    </row>
    <row r="1427" spans="1:185" x14ac:dyDescent="0.2">
      <c r="A1427">
        <v>1412</v>
      </c>
      <c r="B1427">
        <v>1768175673</v>
      </c>
      <c r="C1427">
        <v>26047.9000000954</v>
      </c>
      <c r="D1427" t="s">
        <v>3169</v>
      </c>
      <c r="E1427" t="s">
        <v>3170</v>
      </c>
      <c r="F1427">
        <v>15</v>
      </c>
      <c r="G1427">
        <v>1768175664.9333301</v>
      </c>
      <c r="H1427">
        <f t="shared" si="286"/>
        <v>3.4745919673580787E-4</v>
      </c>
      <c r="I1427">
        <v>0</v>
      </c>
      <c r="J1427">
        <f t="shared" si="298"/>
        <v>-3.6313336588677278E-4</v>
      </c>
      <c r="K1427">
        <f t="shared" si="287"/>
        <v>-3.2819455508153773E-2</v>
      </c>
      <c r="L1427">
        <f t="shared" si="288"/>
        <v>69.845095953867414</v>
      </c>
      <c r="M1427">
        <f t="shared" si="289"/>
        <v>1.5404526431988743</v>
      </c>
      <c r="N1427">
        <f t="shared" si="290"/>
        <v>2.2055272774144963</v>
      </c>
      <c r="O1427">
        <v>0</v>
      </c>
      <c r="P1427">
        <v>0</v>
      </c>
      <c r="Q1427">
        <f t="shared" si="291"/>
        <v>1</v>
      </c>
      <c r="R1427">
        <f t="shared" si="292"/>
        <v>0</v>
      </c>
      <c r="S1427">
        <f t="shared" si="293"/>
        <v>25893.27822549405</v>
      </c>
      <c r="T1427">
        <f t="shared" si="294"/>
        <v>800.00033333333295</v>
      </c>
      <c r="U1427">
        <f t="shared" si="295"/>
        <v>674.40034180002499</v>
      </c>
      <c r="V1427">
        <f t="shared" si="296"/>
        <v>0.84300007599999993</v>
      </c>
      <c r="W1427">
        <f t="shared" si="297"/>
        <v>0.15870018999999999</v>
      </c>
      <c r="X1427">
        <v>1</v>
      </c>
      <c r="Y1427">
        <v>1768175664.9333301</v>
      </c>
      <c r="Z1427">
        <v>409.88906666666702</v>
      </c>
      <c r="AA1427">
        <v>409.99866666666702</v>
      </c>
      <c r="AB1427">
        <v>15.55584</v>
      </c>
      <c r="AC1427">
        <v>15.213786666666699</v>
      </c>
      <c r="AD1427">
        <v>410.70659999999998</v>
      </c>
      <c r="AE1427">
        <v>15.41872</v>
      </c>
      <c r="AF1427">
        <v>1000.00246666667</v>
      </c>
      <c r="AG1427">
        <v>98.927206666666706</v>
      </c>
      <c r="AH1427">
        <v>0.10008104</v>
      </c>
      <c r="AI1427">
        <v>19.002520000000001</v>
      </c>
      <c r="AJ1427">
        <v>999.9</v>
      </c>
      <c r="AK1427">
        <v>999.9</v>
      </c>
      <c r="AL1427">
        <v>0</v>
      </c>
      <c r="AM1427">
        <v>0</v>
      </c>
      <c r="AN1427">
        <v>4992.1000000000004</v>
      </c>
      <c r="AO1427">
        <v>0</v>
      </c>
      <c r="AP1427">
        <v>0.22583900000000001</v>
      </c>
      <c r="AQ1427">
        <v>-0.10954789333333299</v>
      </c>
      <c r="AR1427">
        <v>416.36599999999999</v>
      </c>
      <c r="AS1427">
        <v>416.33273333333301</v>
      </c>
      <c r="AT1427">
        <v>0.34204040000000002</v>
      </c>
      <c r="AU1427">
        <v>409.99866666666702</v>
      </c>
      <c r="AV1427">
        <v>15.213786666666699</v>
      </c>
      <c r="AW1427">
        <v>1.5388946666666701</v>
      </c>
      <c r="AX1427">
        <v>1.50505666666667</v>
      </c>
      <c r="AY1427">
        <v>13.3601733333333</v>
      </c>
      <c r="AZ1427">
        <v>13.0196466666667</v>
      </c>
      <c r="BA1427">
        <v>800.00033333333295</v>
      </c>
      <c r="BB1427">
        <v>0.89999746666666702</v>
      </c>
      <c r="BC1427">
        <v>0</v>
      </c>
      <c r="BD1427">
        <v>0.100002533333333</v>
      </c>
      <c r="BE1427">
        <v>0</v>
      </c>
      <c r="BF1427">
        <v>24</v>
      </c>
      <c r="BG1427">
        <v>13191.02</v>
      </c>
      <c r="BH1427">
        <v>1768175101</v>
      </c>
      <c r="BI1427" t="s">
        <v>3092</v>
      </c>
      <c r="BJ1427">
        <v>1768175097</v>
      </c>
      <c r="BK1427">
        <v>1768175101</v>
      </c>
      <c r="BL1427">
        <v>53</v>
      </c>
      <c r="BM1427">
        <v>1.6E-2</v>
      </c>
      <c r="BN1427">
        <v>2E-3</v>
      </c>
      <c r="BO1427">
        <v>-0.81699999999999995</v>
      </c>
      <c r="BP1427">
        <v>0.126</v>
      </c>
      <c r="BQ1427">
        <v>410</v>
      </c>
      <c r="BR1427">
        <v>15</v>
      </c>
      <c r="BS1427">
        <v>0.2</v>
      </c>
      <c r="BT1427">
        <v>0.08</v>
      </c>
      <c r="BU1427">
        <v>-0.11283116999999999</v>
      </c>
      <c r="BV1427">
        <v>4.3553846616541499E-2</v>
      </c>
      <c r="BW1427">
        <v>1.6491569359345402E-2</v>
      </c>
      <c r="BX1427">
        <v>1</v>
      </c>
      <c r="BY1427">
        <v>0</v>
      </c>
      <c r="BZ1427">
        <v>0</v>
      </c>
      <c r="CA1427">
        <v>0</v>
      </c>
      <c r="CB1427">
        <v>-1</v>
      </c>
      <c r="CC1427">
        <v>0.34203285</v>
      </c>
      <c r="CD1427">
        <v>-5.9309774436054098E-4</v>
      </c>
      <c r="CE1427">
        <v>5.9565143120788504E-4</v>
      </c>
      <c r="CF1427">
        <v>1</v>
      </c>
      <c r="CG1427">
        <v>2</v>
      </c>
      <c r="CH1427">
        <v>2</v>
      </c>
      <c r="CI1427" t="s">
        <v>302</v>
      </c>
      <c r="CJ1427">
        <v>3.8436699999999999</v>
      </c>
      <c r="CK1427">
        <v>2.73807</v>
      </c>
      <c r="CL1427">
        <v>9.6968399999999996E-2</v>
      </c>
      <c r="CM1427">
        <v>9.5652699999999993E-2</v>
      </c>
      <c r="CN1427">
        <v>8.6733099999999994E-2</v>
      </c>
      <c r="CO1427">
        <v>8.4557800000000002E-2</v>
      </c>
      <c r="CP1427">
        <v>31702.5</v>
      </c>
      <c r="CQ1427">
        <v>27914.6</v>
      </c>
      <c r="CR1427">
        <v>32490</v>
      </c>
      <c r="CS1427">
        <v>30791</v>
      </c>
      <c r="CT1427">
        <v>40183.199999999997</v>
      </c>
      <c r="CU1427">
        <v>39643</v>
      </c>
      <c r="CV1427">
        <v>47456.6</v>
      </c>
      <c r="CW1427">
        <v>46966.8</v>
      </c>
      <c r="CX1427">
        <v>2.8366400000000001</v>
      </c>
      <c r="CY1427">
        <v>2.3801999999999999</v>
      </c>
      <c r="CZ1427">
        <v>0</v>
      </c>
      <c r="DA1427">
        <v>0</v>
      </c>
      <c r="DB1427">
        <v>999.9</v>
      </c>
      <c r="DC1427">
        <v>999.9</v>
      </c>
      <c r="DD1427">
        <v>46.881</v>
      </c>
      <c r="DE1427">
        <v>27.815000000000001</v>
      </c>
      <c r="DF1427">
        <v>17.79</v>
      </c>
      <c r="DG1427">
        <v>30.536999999999999</v>
      </c>
      <c r="DH1427">
        <v>13.9343</v>
      </c>
      <c r="DI1427">
        <v>3</v>
      </c>
      <c r="DJ1427">
        <v>-0.16769899999999999</v>
      </c>
      <c r="DK1427">
        <v>2.0728499999999999</v>
      </c>
      <c r="DL1427">
        <v>20.199100000000001</v>
      </c>
      <c r="DM1427">
        <v>5.2523900000000001</v>
      </c>
      <c r="DN1427">
        <v>12.033899999999999</v>
      </c>
      <c r="DO1427">
        <v>4.9669600000000003</v>
      </c>
      <c r="DP1427">
        <v>3.2909999999999999</v>
      </c>
      <c r="DQ1427">
        <v>9999</v>
      </c>
      <c r="DR1427">
        <v>495.3</v>
      </c>
      <c r="DS1427">
        <v>9999</v>
      </c>
      <c r="DT1427">
        <v>9999</v>
      </c>
      <c r="DU1427">
        <v>1.8711899999999999</v>
      </c>
      <c r="DV1427">
        <v>1.8762099999999999</v>
      </c>
      <c r="DW1427">
        <v>1.8763700000000001</v>
      </c>
      <c r="DX1427">
        <v>1.88293</v>
      </c>
      <c r="DY1427">
        <v>1.8756600000000001</v>
      </c>
      <c r="DZ1427">
        <v>1.8747</v>
      </c>
      <c r="EA1427">
        <v>1.8709499999999999</v>
      </c>
      <c r="EB1427">
        <v>1.87469</v>
      </c>
      <c r="EC1427">
        <v>0</v>
      </c>
      <c r="ED1427">
        <v>0</v>
      </c>
      <c r="EE1427">
        <v>0</v>
      </c>
      <c r="EF1427">
        <v>4.5</v>
      </c>
      <c r="EG1427" t="s">
        <v>291</v>
      </c>
      <c r="EH1427" t="s">
        <v>292</v>
      </c>
      <c r="EI1427" t="s">
        <v>293</v>
      </c>
      <c r="EJ1427" t="s">
        <v>294</v>
      </c>
      <c r="EK1427" t="s">
        <v>294</v>
      </c>
      <c r="EL1427" t="s">
        <v>293</v>
      </c>
      <c r="EM1427">
        <v>0</v>
      </c>
      <c r="EN1427">
        <v>100</v>
      </c>
      <c r="EO1427">
        <v>100</v>
      </c>
      <c r="EP1427">
        <v>-0.81699999999999995</v>
      </c>
      <c r="EQ1427">
        <v>0.1371</v>
      </c>
      <c r="ER1427">
        <v>-0.77749564754113998</v>
      </c>
      <c r="ES1427">
        <v>-1.59193180084037E-4</v>
      </c>
      <c r="ET1427">
        <v>2.35855495449547E-7</v>
      </c>
      <c r="EU1427">
        <v>-2.0637061648257601E-10</v>
      </c>
      <c r="EV1427">
        <v>-6.66426200803725E-2</v>
      </c>
      <c r="EW1427">
        <v>-1.23810892805048E-2</v>
      </c>
      <c r="EX1427">
        <v>2.1165101286931801E-3</v>
      </c>
      <c r="EY1427">
        <v>-2.9602767121402702E-5</v>
      </c>
      <c r="EZ1427">
        <v>6</v>
      </c>
      <c r="FA1427">
        <v>2221</v>
      </c>
      <c r="FB1427">
        <v>2</v>
      </c>
      <c r="FC1427">
        <v>24</v>
      </c>
      <c r="FD1427">
        <v>9.6</v>
      </c>
      <c r="FE1427">
        <v>9.5</v>
      </c>
      <c r="FF1427">
        <v>1.50146</v>
      </c>
      <c r="FG1427">
        <v>2.5878899999999998</v>
      </c>
      <c r="FH1427">
        <v>2.94556</v>
      </c>
      <c r="FI1427">
        <v>3.0956999999999999</v>
      </c>
      <c r="FJ1427">
        <v>3.2946800000000001</v>
      </c>
      <c r="FK1427">
        <v>2.2827099999999998</v>
      </c>
      <c r="FL1427">
        <v>33.558</v>
      </c>
      <c r="FM1427">
        <v>24.122499999999999</v>
      </c>
      <c r="FN1427">
        <v>19</v>
      </c>
      <c r="FO1427">
        <v>1069.7</v>
      </c>
      <c r="FP1427">
        <v>784.87</v>
      </c>
      <c r="FQ1427">
        <v>17.953399999999998</v>
      </c>
      <c r="FR1427">
        <v>24.8384</v>
      </c>
      <c r="FS1427">
        <v>29.9999</v>
      </c>
      <c r="FT1427">
        <v>24.8553</v>
      </c>
      <c r="FU1427">
        <v>24.861699999999999</v>
      </c>
      <c r="FV1427">
        <v>30.1157</v>
      </c>
      <c r="FW1427">
        <v>56.412599999999998</v>
      </c>
      <c r="FX1427">
        <v>100</v>
      </c>
      <c r="FY1427">
        <v>17.952300000000001</v>
      </c>
      <c r="FZ1427">
        <v>410</v>
      </c>
      <c r="GA1427">
        <v>15.2722</v>
      </c>
      <c r="GB1427">
        <v>99.991200000000006</v>
      </c>
      <c r="GC1427">
        <v>99.974299999999999</v>
      </c>
    </row>
    <row r="1428" spans="1:185" x14ac:dyDescent="0.2">
      <c r="A1428">
        <v>1413</v>
      </c>
      <c r="B1428">
        <v>1768175688</v>
      </c>
      <c r="C1428">
        <v>26062.9000000954</v>
      </c>
      <c r="D1428" t="s">
        <v>3171</v>
      </c>
      <c r="E1428" t="s">
        <v>3172</v>
      </c>
      <c r="F1428">
        <v>15</v>
      </c>
      <c r="G1428">
        <v>1768175679.9333301</v>
      </c>
      <c r="H1428">
        <f t="shared" si="286"/>
        <v>3.4446063110014929E-4</v>
      </c>
      <c r="I1428">
        <v>0</v>
      </c>
      <c r="J1428">
        <f t="shared" si="298"/>
        <v>-5.0890882910346988E-4</v>
      </c>
      <c r="K1428">
        <f t="shared" si="287"/>
        <v>-4.5994425859715082E-2</v>
      </c>
      <c r="L1428">
        <f t="shared" si="288"/>
        <v>69.851864275269349</v>
      </c>
      <c r="M1428">
        <f t="shared" si="289"/>
        <v>1.5405025826125345</v>
      </c>
      <c r="N1428">
        <f t="shared" si="290"/>
        <v>2.2053850653746125</v>
      </c>
      <c r="O1428">
        <v>0</v>
      </c>
      <c r="P1428">
        <v>0</v>
      </c>
      <c r="Q1428">
        <f t="shared" si="291"/>
        <v>1</v>
      </c>
      <c r="R1428">
        <f t="shared" si="292"/>
        <v>0</v>
      </c>
      <c r="S1428">
        <f t="shared" si="293"/>
        <v>25958.754591948978</v>
      </c>
      <c r="T1428">
        <f t="shared" si="294"/>
        <v>799.99893333333296</v>
      </c>
      <c r="U1428">
        <f t="shared" si="295"/>
        <v>674.39918079989275</v>
      </c>
      <c r="V1428">
        <f t="shared" si="296"/>
        <v>0.8430000999999997</v>
      </c>
      <c r="W1428">
        <f t="shared" si="297"/>
        <v>0.15870037991999997</v>
      </c>
      <c r="X1428">
        <v>1</v>
      </c>
      <c r="Y1428">
        <v>1768175679.9333301</v>
      </c>
      <c r="Z1428">
        <v>409.90173333333303</v>
      </c>
      <c r="AA1428">
        <v>409.996933333333</v>
      </c>
      <c r="AB1428">
        <v>15.5563533333333</v>
      </c>
      <c r="AC1428">
        <v>15.2172533333333</v>
      </c>
      <c r="AD1428">
        <v>410.719066666667</v>
      </c>
      <c r="AE1428">
        <v>15.419233333333301</v>
      </c>
      <c r="AF1428">
        <v>1000.00613333333</v>
      </c>
      <c r="AG1428">
        <v>98.927206666666706</v>
      </c>
      <c r="AH1428">
        <v>0.100023533333333</v>
      </c>
      <c r="AI1428">
        <v>19.0014866666667</v>
      </c>
      <c r="AJ1428">
        <v>999.9</v>
      </c>
      <c r="AK1428">
        <v>999.9</v>
      </c>
      <c r="AL1428">
        <v>0</v>
      </c>
      <c r="AM1428">
        <v>0</v>
      </c>
      <c r="AN1428">
        <v>5003</v>
      </c>
      <c r="AO1428">
        <v>0</v>
      </c>
      <c r="AP1428">
        <v>0.22583900000000001</v>
      </c>
      <c r="AQ1428">
        <v>-9.5273860000000002E-2</v>
      </c>
      <c r="AR1428">
        <v>416.37906666666697</v>
      </c>
      <c r="AS1428">
        <v>416.33260000000001</v>
      </c>
      <c r="AT1428">
        <v>0.3390994</v>
      </c>
      <c r="AU1428">
        <v>409.996933333333</v>
      </c>
      <c r="AV1428">
        <v>15.2172533333333</v>
      </c>
      <c r="AW1428">
        <v>1.5389473333333299</v>
      </c>
      <c r="AX1428">
        <v>1.5054000000000001</v>
      </c>
      <c r="AY1428">
        <v>13.36068</v>
      </c>
      <c r="AZ1428">
        <v>13.0231266666667</v>
      </c>
      <c r="BA1428">
        <v>799.99893333333296</v>
      </c>
      <c r="BB1428">
        <v>0.89999473333333302</v>
      </c>
      <c r="BC1428">
        <v>0</v>
      </c>
      <c r="BD1428">
        <v>0.1000052</v>
      </c>
      <c r="BE1428">
        <v>0</v>
      </c>
      <c r="BF1428">
        <v>24</v>
      </c>
      <c r="BG1428">
        <v>13191.006666666701</v>
      </c>
      <c r="BH1428">
        <v>1768175101</v>
      </c>
      <c r="BI1428" t="s">
        <v>3092</v>
      </c>
      <c r="BJ1428">
        <v>1768175097</v>
      </c>
      <c r="BK1428">
        <v>1768175101</v>
      </c>
      <c r="BL1428">
        <v>53</v>
      </c>
      <c r="BM1428">
        <v>1.6E-2</v>
      </c>
      <c r="BN1428">
        <v>2E-3</v>
      </c>
      <c r="BO1428">
        <v>-0.81699999999999995</v>
      </c>
      <c r="BP1428">
        <v>0.126</v>
      </c>
      <c r="BQ1428">
        <v>410</v>
      </c>
      <c r="BR1428">
        <v>15</v>
      </c>
      <c r="BS1428">
        <v>0.2</v>
      </c>
      <c r="BT1428">
        <v>0.08</v>
      </c>
      <c r="BU1428">
        <v>-9.7865528571428606E-2</v>
      </c>
      <c r="BV1428">
        <v>8.0095854545454301E-2</v>
      </c>
      <c r="BW1428">
        <v>1.50170088249844E-2</v>
      </c>
      <c r="BX1428">
        <v>1</v>
      </c>
      <c r="BY1428">
        <v>0</v>
      </c>
      <c r="BZ1428">
        <v>0</v>
      </c>
      <c r="CA1428">
        <v>0</v>
      </c>
      <c r="CB1428">
        <v>-1</v>
      </c>
      <c r="CC1428">
        <v>0.33986590476190498</v>
      </c>
      <c r="CD1428">
        <v>-2.1253168831169001E-2</v>
      </c>
      <c r="CE1428">
        <v>2.50344381668746E-3</v>
      </c>
      <c r="CF1428">
        <v>1</v>
      </c>
      <c r="CG1428">
        <v>2</v>
      </c>
      <c r="CH1428">
        <v>2</v>
      </c>
      <c r="CI1428" t="s">
        <v>302</v>
      </c>
      <c r="CJ1428">
        <v>3.84362</v>
      </c>
      <c r="CK1428">
        <v>2.7378399999999998</v>
      </c>
      <c r="CL1428">
        <v>9.6973000000000004E-2</v>
      </c>
      <c r="CM1428">
        <v>9.5651600000000003E-2</v>
      </c>
      <c r="CN1428">
        <v>8.6741499999999999E-2</v>
      </c>
      <c r="CO1428">
        <v>8.4587599999999999E-2</v>
      </c>
      <c r="CP1428">
        <v>31702.400000000001</v>
      </c>
      <c r="CQ1428">
        <v>27915.200000000001</v>
      </c>
      <c r="CR1428">
        <v>32490</v>
      </c>
      <c r="CS1428">
        <v>30791.7</v>
      </c>
      <c r="CT1428">
        <v>40182.9</v>
      </c>
      <c r="CU1428">
        <v>39642.6</v>
      </c>
      <c r="CV1428">
        <v>47456.6</v>
      </c>
      <c r="CW1428">
        <v>46967.8</v>
      </c>
      <c r="CX1428">
        <v>2.8363399999999999</v>
      </c>
      <c r="CY1428">
        <v>2.3805200000000002</v>
      </c>
      <c r="CZ1428">
        <v>0</v>
      </c>
      <c r="DA1428">
        <v>0</v>
      </c>
      <c r="DB1428">
        <v>999.9</v>
      </c>
      <c r="DC1428">
        <v>999.9</v>
      </c>
      <c r="DD1428">
        <v>46.881</v>
      </c>
      <c r="DE1428">
        <v>27.815000000000001</v>
      </c>
      <c r="DF1428">
        <v>17.790199999999999</v>
      </c>
      <c r="DG1428">
        <v>30.536999999999999</v>
      </c>
      <c r="DH1428">
        <v>13.9383</v>
      </c>
      <c r="DI1428">
        <v>3</v>
      </c>
      <c r="DJ1428">
        <v>-0.168071</v>
      </c>
      <c r="DK1428">
        <v>2.0731899999999999</v>
      </c>
      <c r="DL1428">
        <v>20.199300000000001</v>
      </c>
      <c r="DM1428">
        <v>5.2523900000000001</v>
      </c>
      <c r="DN1428">
        <v>12.033899999999999</v>
      </c>
      <c r="DO1428">
        <v>4.9667599999999998</v>
      </c>
      <c r="DP1428">
        <v>3.2909999999999999</v>
      </c>
      <c r="DQ1428">
        <v>9999</v>
      </c>
      <c r="DR1428">
        <v>495.4</v>
      </c>
      <c r="DS1428">
        <v>9999</v>
      </c>
      <c r="DT1428">
        <v>9999</v>
      </c>
      <c r="DU1428">
        <v>1.8711899999999999</v>
      </c>
      <c r="DV1428">
        <v>1.8762000000000001</v>
      </c>
      <c r="DW1428">
        <v>1.8763700000000001</v>
      </c>
      <c r="DX1428">
        <v>1.88293</v>
      </c>
      <c r="DY1428">
        <v>1.8756299999999999</v>
      </c>
      <c r="DZ1428">
        <v>1.87469</v>
      </c>
      <c r="EA1428">
        <v>1.8708800000000001</v>
      </c>
      <c r="EB1428">
        <v>1.87469</v>
      </c>
      <c r="EC1428">
        <v>0</v>
      </c>
      <c r="ED1428">
        <v>0</v>
      </c>
      <c r="EE1428">
        <v>0</v>
      </c>
      <c r="EF1428">
        <v>4.5</v>
      </c>
      <c r="EG1428" t="s">
        <v>291</v>
      </c>
      <c r="EH1428" t="s">
        <v>292</v>
      </c>
      <c r="EI1428" t="s">
        <v>293</v>
      </c>
      <c r="EJ1428" t="s">
        <v>294</v>
      </c>
      <c r="EK1428" t="s">
        <v>294</v>
      </c>
      <c r="EL1428" t="s">
        <v>293</v>
      </c>
      <c r="EM1428">
        <v>0</v>
      </c>
      <c r="EN1428">
        <v>100</v>
      </c>
      <c r="EO1428">
        <v>100</v>
      </c>
      <c r="EP1428">
        <v>-0.81699999999999995</v>
      </c>
      <c r="EQ1428">
        <v>0.1371</v>
      </c>
      <c r="ER1428">
        <v>-0.77749564754113998</v>
      </c>
      <c r="ES1428">
        <v>-1.59193180084037E-4</v>
      </c>
      <c r="ET1428">
        <v>2.35855495449547E-7</v>
      </c>
      <c r="EU1428">
        <v>-2.0637061648257601E-10</v>
      </c>
      <c r="EV1428">
        <v>-6.66426200803725E-2</v>
      </c>
      <c r="EW1428">
        <v>-1.23810892805048E-2</v>
      </c>
      <c r="EX1428">
        <v>2.1165101286931801E-3</v>
      </c>
      <c r="EY1428">
        <v>-2.9602767121402702E-5</v>
      </c>
      <c r="EZ1428">
        <v>6</v>
      </c>
      <c r="FA1428">
        <v>2221</v>
      </c>
      <c r="FB1428">
        <v>2</v>
      </c>
      <c r="FC1428">
        <v>24</v>
      </c>
      <c r="FD1428">
        <v>9.8000000000000007</v>
      </c>
      <c r="FE1428">
        <v>9.8000000000000007</v>
      </c>
      <c r="FF1428">
        <v>1.50024</v>
      </c>
      <c r="FG1428">
        <v>2.5939899999999998</v>
      </c>
      <c r="FH1428">
        <v>2.94556</v>
      </c>
      <c r="FI1428">
        <v>3.0944799999999999</v>
      </c>
      <c r="FJ1428">
        <v>3.2946800000000001</v>
      </c>
      <c r="FK1428">
        <v>2.32178</v>
      </c>
      <c r="FL1428">
        <v>33.535499999999999</v>
      </c>
      <c r="FM1428">
        <v>24.122499999999999</v>
      </c>
      <c r="FN1428">
        <v>19</v>
      </c>
      <c r="FO1428">
        <v>1069.3</v>
      </c>
      <c r="FP1428">
        <v>785.14200000000005</v>
      </c>
      <c r="FQ1428">
        <v>17.9481</v>
      </c>
      <c r="FR1428">
        <v>24.834299999999999</v>
      </c>
      <c r="FS1428">
        <v>30.0001</v>
      </c>
      <c r="FT1428">
        <v>24.851900000000001</v>
      </c>
      <c r="FU1428">
        <v>24.858899999999998</v>
      </c>
      <c r="FV1428">
        <v>30.114599999999999</v>
      </c>
      <c r="FW1428">
        <v>56.136800000000001</v>
      </c>
      <c r="FX1428">
        <v>100</v>
      </c>
      <c r="FY1428">
        <v>17.947500000000002</v>
      </c>
      <c r="FZ1428">
        <v>410</v>
      </c>
      <c r="GA1428">
        <v>15.2738</v>
      </c>
      <c r="GB1428">
        <v>99.991200000000006</v>
      </c>
      <c r="GC1428">
        <v>99.976500000000001</v>
      </c>
    </row>
    <row r="1429" spans="1:185" x14ac:dyDescent="0.2">
      <c r="A1429">
        <v>1414</v>
      </c>
      <c r="B1429">
        <v>1768175703</v>
      </c>
      <c r="C1429">
        <v>26077.9000000954</v>
      </c>
      <c r="D1429" t="s">
        <v>3173</v>
      </c>
      <c r="E1429" t="s">
        <v>3174</v>
      </c>
      <c r="F1429">
        <v>15</v>
      </c>
      <c r="G1429">
        <v>1768175694.9333301</v>
      </c>
      <c r="H1429">
        <f t="shared" si="286"/>
        <v>3.3477181650921369E-4</v>
      </c>
      <c r="I1429">
        <v>0</v>
      </c>
      <c r="J1429">
        <f t="shared" si="298"/>
        <v>-4.6501895644362296E-4</v>
      </c>
      <c r="K1429">
        <f t="shared" si="287"/>
        <v>-4.2027724205900327E-2</v>
      </c>
      <c r="L1429">
        <f t="shared" si="288"/>
        <v>69.813716740807195</v>
      </c>
      <c r="M1429">
        <f t="shared" si="289"/>
        <v>1.5397913130949838</v>
      </c>
      <c r="N1429">
        <f t="shared" si="290"/>
        <v>2.2055713189023671</v>
      </c>
      <c r="O1429">
        <v>0</v>
      </c>
      <c r="P1429">
        <v>0</v>
      </c>
      <c r="Q1429">
        <f t="shared" si="291"/>
        <v>1</v>
      </c>
      <c r="R1429">
        <f t="shared" si="292"/>
        <v>0</v>
      </c>
      <c r="S1429">
        <f t="shared" si="293"/>
        <v>25952.239743276263</v>
      </c>
      <c r="T1429">
        <f t="shared" si="294"/>
        <v>799.99966666666705</v>
      </c>
      <c r="U1429">
        <f t="shared" si="295"/>
        <v>674.39979579996827</v>
      </c>
      <c r="V1429">
        <f t="shared" si="296"/>
        <v>0.84300009599999992</v>
      </c>
      <c r="W1429">
        <f t="shared" si="297"/>
        <v>0.15870023999999999</v>
      </c>
      <c r="X1429">
        <v>1</v>
      </c>
      <c r="Y1429">
        <v>1768175694.9333301</v>
      </c>
      <c r="Z1429">
        <v>409.91399999999999</v>
      </c>
      <c r="AA1429">
        <v>410.00920000000002</v>
      </c>
      <c r="AB1429">
        <v>15.5490733333333</v>
      </c>
      <c r="AC1429">
        <v>15.2195066666667</v>
      </c>
      <c r="AD1429">
        <v>410.72699999999998</v>
      </c>
      <c r="AE1429">
        <v>15.420073333333301</v>
      </c>
      <c r="AF1429">
        <v>999.99926666666704</v>
      </c>
      <c r="AG1429">
        <v>98.927980000000005</v>
      </c>
      <c r="AH1429">
        <v>9.9870733333333295E-2</v>
      </c>
      <c r="AI1429">
        <v>19.002839999999999</v>
      </c>
      <c r="AJ1429">
        <v>999.9</v>
      </c>
      <c r="AK1429">
        <v>999.9</v>
      </c>
      <c r="AL1429">
        <v>0</v>
      </c>
      <c r="AM1429">
        <v>0</v>
      </c>
      <c r="AN1429">
        <v>5001.8999999999996</v>
      </c>
      <c r="AO1429">
        <v>0</v>
      </c>
      <c r="AP1429">
        <v>0.22583900000000001</v>
      </c>
      <c r="AQ1429">
        <v>-9.963582E-2</v>
      </c>
      <c r="AR1429">
        <v>416.38740000000001</v>
      </c>
      <c r="AS1429">
        <v>416.34573333333299</v>
      </c>
      <c r="AT1429">
        <v>0.33771186666666703</v>
      </c>
      <c r="AU1429">
        <v>410.00920000000002</v>
      </c>
      <c r="AV1429">
        <v>15.2195066666667</v>
      </c>
      <c r="AW1429">
        <v>1.5390440000000001</v>
      </c>
      <c r="AX1429">
        <v>1.505636</v>
      </c>
      <c r="AY1429">
        <v>13.361686666666699</v>
      </c>
      <c r="AZ1429">
        <v>13.02552</v>
      </c>
      <c r="BA1429">
        <v>799.99966666666705</v>
      </c>
      <c r="BB1429">
        <v>0.89999680000000004</v>
      </c>
      <c r="BC1429">
        <v>0</v>
      </c>
      <c r="BD1429">
        <v>0.1000032</v>
      </c>
      <c r="BE1429">
        <v>0</v>
      </c>
      <c r="BF1429">
        <v>24</v>
      </c>
      <c r="BG1429">
        <v>13191.006666666701</v>
      </c>
      <c r="BH1429">
        <v>1768175722</v>
      </c>
      <c r="BI1429" t="s">
        <v>3175</v>
      </c>
      <c r="BJ1429">
        <v>1768175721</v>
      </c>
      <c r="BK1429">
        <v>1768175722</v>
      </c>
      <c r="BL1429">
        <v>54</v>
      </c>
      <c r="BM1429">
        <v>4.0000000000000001E-3</v>
      </c>
      <c r="BN1429">
        <v>2E-3</v>
      </c>
      <c r="BO1429">
        <v>-0.81299999999999994</v>
      </c>
      <c r="BP1429">
        <v>0.129</v>
      </c>
      <c r="BQ1429">
        <v>410</v>
      </c>
      <c r="BR1429">
        <v>15</v>
      </c>
      <c r="BS1429">
        <v>0.2</v>
      </c>
      <c r="BT1429">
        <v>0.04</v>
      </c>
      <c r="BU1429">
        <v>-9.5614619999999997E-2</v>
      </c>
      <c r="BV1429">
        <v>-1.73471999999999E-2</v>
      </c>
      <c r="BW1429">
        <v>1.3500126702946201E-2</v>
      </c>
      <c r="BX1429">
        <v>1</v>
      </c>
      <c r="BY1429">
        <v>0</v>
      </c>
      <c r="BZ1429">
        <v>0</v>
      </c>
      <c r="CA1429">
        <v>0</v>
      </c>
      <c r="CB1429">
        <v>-1</v>
      </c>
      <c r="CC1429">
        <v>0.33747054999999998</v>
      </c>
      <c r="CD1429">
        <v>1.9636240601511E-3</v>
      </c>
      <c r="CE1429">
        <v>7.3103060640440805E-4</v>
      </c>
      <c r="CF1429">
        <v>1</v>
      </c>
      <c r="CG1429">
        <v>2</v>
      </c>
      <c r="CH1429">
        <v>2</v>
      </c>
      <c r="CI1429" t="s">
        <v>302</v>
      </c>
      <c r="CJ1429">
        <v>3.8435999999999999</v>
      </c>
      <c r="CK1429">
        <v>2.7377099999999999</v>
      </c>
      <c r="CL1429">
        <v>9.6973699999999996E-2</v>
      </c>
      <c r="CM1429">
        <v>9.5653199999999994E-2</v>
      </c>
      <c r="CN1429">
        <v>8.6734500000000006E-2</v>
      </c>
      <c r="CO1429">
        <v>8.4582500000000005E-2</v>
      </c>
      <c r="CP1429">
        <v>31702.400000000001</v>
      </c>
      <c r="CQ1429">
        <v>27915.200000000001</v>
      </c>
      <c r="CR1429">
        <v>32490.1</v>
      </c>
      <c r="CS1429">
        <v>30791.7</v>
      </c>
      <c r="CT1429">
        <v>40183.300000000003</v>
      </c>
      <c r="CU1429">
        <v>39642.6</v>
      </c>
      <c r="CV1429">
        <v>47456.7</v>
      </c>
      <c r="CW1429">
        <v>46967.7</v>
      </c>
      <c r="CX1429">
        <v>2.8364600000000002</v>
      </c>
      <c r="CY1429">
        <v>2.3803000000000001</v>
      </c>
      <c r="CZ1429">
        <v>0</v>
      </c>
      <c r="DA1429">
        <v>0</v>
      </c>
      <c r="DB1429">
        <v>999.9</v>
      </c>
      <c r="DC1429">
        <v>999.9</v>
      </c>
      <c r="DD1429">
        <v>46.881</v>
      </c>
      <c r="DE1429">
        <v>27.805</v>
      </c>
      <c r="DF1429">
        <v>17.779</v>
      </c>
      <c r="DG1429">
        <v>30.446999999999999</v>
      </c>
      <c r="DH1429">
        <v>13.9183</v>
      </c>
      <c r="DI1429">
        <v>3</v>
      </c>
      <c r="DJ1429">
        <v>-0.16822400000000001</v>
      </c>
      <c r="DK1429">
        <v>2.0911200000000001</v>
      </c>
      <c r="DL1429">
        <v>20.198799999999999</v>
      </c>
      <c r="DM1429">
        <v>5.2520300000000004</v>
      </c>
      <c r="DN1429">
        <v>12.033899999999999</v>
      </c>
      <c r="DO1429">
        <v>4.9668000000000001</v>
      </c>
      <c r="DP1429">
        <v>3.2909999999999999</v>
      </c>
      <c r="DQ1429">
        <v>9999</v>
      </c>
      <c r="DR1429">
        <v>495.4</v>
      </c>
      <c r="DS1429">
        <v>9999</v>
      </c>
      <c r="DT1429">
        <v>9999</v>
      </c>
      <c r="DU1429">
        <v>1.8711899999999999</v>
      </c>
      <c r="DV1429">
        <v>1.8762000000000001</v>
      </c>
      <c r="DW1429">
        <v>1.8763700000000001</v>
      </c>
      <c r="DX1429">
        <v>1.88293</v>
      </c>
      <c r="DY1429">
        <v>1.8756600000000001</v>
      </c>
      <c r="DZ1429">
        <v>1.87469</v>
      </c>
      <c r="EA1429">
        <v>1.8709199999999999</v>
      </c>
      <c r="EB1429">
        <v>1.87469</v>
      </c>
      <c r="EC1429">
        <v>0</v>
      </c>
      <c r="ED1429">
        <v>0</v>
      </c>
      <c r="EE1429">
        <v>0</v>
      </c>
      <c r="EF1429">
        <v>4.5</v>
      </c>
      <c r="EG1429" t="s">
        <v>291</v>
      </c>
      <c r="EH1429" t="s">
        <v>292</v>
      </c>
      <c r="EI1429" t="s">
        <v>293</v>
      </c>
      <c r="EJ1429" t="s">
        <v>294</v>
      </c>
      <c r="EK1429" t="s">
        <v>294</v>
      </c>
      <c r="EL1429" t="s">
        <v>293</v>
      </c>
      <c r="EM1429">
        <v>0</v>
      </c>
      <c r="EN1429">
        <v>100</v>
      </c>
      <c r="EO1429">
        <v>100</v>
      </c>
      <c r="EP1429">
        <v>-0.81299999999999994</v>
      </c>
      <c r="EQ1429">
        <v>0.129</v>
      </c>
      <c r="ER1429">
        <v>-0.77749564754113998</v>
      </c>
      <c r="ES1429">
        <v>-1.59193180084037E-4</v>
      </c>
      <c r="ET1429">
        <v>2.35855495449547E-7</v>
      </c>
      <c r="EU1429">
        <v>-2.0637061648257601E-10</v>
      </c>
      <c r="EV1429">
        <v>-6.66426200803725E-2</v>
      </c>
      <c r="EW1429">
        <v>-1.23810892805048E-2</v>
      </c>
      <c r="EX1429">
        <v>2.1165101286931801E-3</v>
      </c>
      <c r="EY1429">
        <v>-2.9602767121402702E-5</v>
      </c>
      <c r="EZ1429">
        <v>6</v>
      </c>
      <c r="FA1429">
        <v>2221</v>
      </c>
      <c r="FB1429">
        <v>2</v>
      </c>
      <c r="FC1429">
        <v>24</v>
      </c>
      <c r="FD1429">
        <v>10.1</v>
      </c>
      <c r="FE1429">
        <v>10</v>
      </c>
      <c r="FF1429">
        <v>1.50146</v>
      </c>
      <c r="FG1429">
        <v>2.5915499999999998</v>
      </c>
      <c r="FH1429">
        <v>2.94556</v>
      </c>
      <c r="FI1429">
        <v>3.0944799999999999</v>
      </c>
      <c r="FJ1429">
        <v>3.2946800000000001</v>
      </c>
      <c r="FK1429">
        <v>2.3107899999999999</v>
      </c>
      <c r="FL1429">
        <v>33.558</v>
      </c>
      <c r="FM1429">
        <v>24.1313</v>
      </c>
      <c r="FN1429">
        <v>19</v>
      </c>
      <c r="FO1429">
        <v>1069.3900000000001</v>
      </c>
      <c r="FP1429">
        <v>784.87199999999996</v>
      </c>
      <c r="FQ1429">
        <v>17.941199999999998</v>
      </c>
      <c r="FR1429">
        <v>24.831800000000001</v>
      </c>
      <c r="FS1429">
        <v>30</v>
      </c>
      <c r="FT1429">
        <v>24.849799999999998</v>
      </c>
      <c r="FU1429">
        <v>24.855499999999999</v>
      </c>
      <c r="FV1429">
        <v>30.114999999999998</v>
      </c>
      <c r="FW1429">
        <v>56.136800000000001</v>
      </c>
      <c r="FX1429">
        <v>100</v>
      </c>
      <c r="FY1429">
        <v>17.938600000000001</v>
      </c>
      <c r="FZ1429">
        <v>410</v>
      </c>
      <c r="GA1429">
        <v>15.2761</v>
      </c>
      <c r="GB1429">
        <v>99.991500000000002</v>
      </c>
      <c r="GC1429">
        <v>99.976299999999995</v>
      </c>
    </row>
    <row r="1430" spans="1:185" x14ac:dyDescent="0.2">
      <c r="A1430">
        <v>1415</v>
      </c>
      <c r="B1430">
        <v>1768175724</v>
      </c>
      <c r="C1430">
        <v>26098.9000000954</v>
      </c>
      <c r="D1430" t="s">
        <v>3176</v>
      </c>
      <c r="E1430" t="s">
        <v>3177</v>
      </c>
      <c r="F1430">
        <v>15</v>
      </c>
      <c r="G1430">
        <v>1768175723</v>
      </c>
      <c r="H1430">
        <f t="shared" si="286"/>
        <v>-2.4372017813833042E-6</v>
      </c>
      <c r="I1430">
        <v>0</v>
      </c>
      <c r="J1430">
        <f t="shared" si="298"/>
        <v>-1.9918077340255082E-4</v>
      </c>
      <c r="K1430">
        <f t="shared" si="287"/>
        <v>-1.8001663148747817E-2</v>
      </c>
      <c r="L1430">
        <f t="shared" si="288"/>
        <v>68.319861528931966</v>
      </c>
      <c r="M1430">
        <f t="shared" si="289"/>
        <v>1.5067360810402002</v>
      </c>
      <c r="N1430">
        <f t="shared" si="290"/>
        <v>2.2054144246210603</v>
      </c>
      <c r="O1430">
        <v>590</v>
      </c>
      <c r="P1430">
        <v>59</v>
      </c>
      <c r="Q1430">
        <f t="shared" si="291"/>
        <v>1</v>
      </c>
      <c r="R1430">
        <f t="shared" si="292"/>
        <v>0</v>
      </c>
      <c r="S1430">
        <f t="shared" si="293"/>
        <v>25886.801827941632</v>
      </c>
      <c r="T1430">
        <f t="shared" si="294"/>
        <v>800.00099999999998</v>
      </c>
      <c r="U1430">
        <f t="shared" si="295"/>
        <v>674.40091500008998</v>
      </c>
      <c r="V1430">
        <f t="shared" si="296"/>
        <v>0.84300008999999998</v>
      </c>
      <c r="W1430">
        <f t="shared" si="297"/>
        <v>0.158700225</v>
      </c>
      <c r="X1430">
        <v>1</v>
      </c>
      <c r="Y1430">
        <v>1768175723</v>
      </c>
      <c r="Z1430">
        <v>410.01400000000001</v>
      </c>
      <c r="AA1430">
        <v>409.995</v>
      </c>
      <c r="AB1430">
        <v>15.2149</v>
      </c>
      <c r="AC1430">
        <v>15.2173</v>
      </c>
      <c r="AD1430">
        <v>410.827</v>
      </c>
      <c r="AE1430">
        <v>15.088200000000001</v>
      </c>
      <c r="AF1430">
        <v>1000.05</v>
      </c>
      <c r="AG1430">
        <v>98.927400000000006</v>
      </c>
      <c r="AH1430">
        <v>0.102898</v>
      </c>
      <c r="AI1430">
        <v>19.0017</v>
      </c>
      <c r="AJ1430">
        <v>999.9</v>
      </c>
      <c r="AK1430">
        <v>999.9</v>
      </c>
      <c r="AL1430">
        <v>0</v>
      </c>
      <c r="AM1430">
        <v>0</v>
      </c>
      <c r="AN1430">
        <v>4991</v>
      </c>
      <c r="AO1430">
        <v>0</v>
      </c>
      <c r="AP1430">
        <v>0.22583900000000001</v>
      </c>
      <c r="AQ1430">
        <v>1.89514E-2</v>
      </c>
      <c r="AR1430">
        <v>416.34899999999999</v>
      </c>
      <c r="AS1430">
        <v>416.33100000000002</v>
      </c>
      <c r="AT1430">
        <v>-2.4271000000000002E-3</v>
      </c>
      <c r="AU1430">
        <v>409.995</v>
      </c>
      <c r="AV1430">
        <v>15.2173</v>
      </c>
      <c r="AW1430">
        <v>1.5051699999999999</v>
      </c>
      <c r="AX1430">
        <v>1.5054099999999999</v>
      </c>
      <c r="AY1430">
        <v>13.020799999999999</v>
      </c>
      <c r="AZ1430">
        <v>13.023199999999999</v>
      </c>
      <c r="BA1430">
        <v>800.00099999999998</v>
      </c>
      <c r="BB1430">
        <v>0.89999700000000005</v>
      </c>
      <c r="BC1430">
        <v>0</v>
      </c>
      <c r="BD1430">
        <v>0.10000299999999999</v>
      </c>
      <c r="BE1430">
        <v>0</v>
      </c>
      <c r="BF1430">
        <v>24</v>
      </c>
      <c r="BG1430">
        <v>13191</v>
      </c>
      <c r="BH1430">
        <v>1768175722</v>
      </c>
      <c r="BI1430" t="s">
        <v>3175</v>
      </c>
      <c r="BJ1430">
        <v>1768175721</v>
      </c>
      <c r="BK1430">
        <v>1768175722</v>
      </c>
      <c r="BL1430">
        <v>54</v>
      </c>
      <c r="BM1430">
        <v>4.0000000000000001E-3</v>
      </c>
      <c r="BN1430">
        <v>2E-3</v>
      </c>
      <c r="BO1430">
        <v>-0.81299999999999994</v>
      </c>
      <c r="BP1430">
        <v>0.129</v>
      </c>
      <c r="BQ1430">
        <v>410</v>
      </c>
      <c r="BR1430">
        <v>15</v>
      </c>
      <c r="BS1430">
        <v>0.2</v>
      </c>
      <c r="BT1430">
        <v>0.04</v>
      </c>
      <c r="BU1430">
        <v>-3.0998577142857101E-2</v>
      </c>
      <c r="BV1430">
        <v>0.34483262103896101</v>
      </c>
      <c r="BW1430">
        <v>3.8118157330679699E-2</v>
      </c>
      <c r="BX1430">
        <v>1</v>
      </c>
      <c r="BY1430">
        <v>0</v>
      </c>
      <c r="BZ1430">
        <v>0</v>
      </c>
      <c r="CA1430">
        <v>0</v>
      </c>
      <c r="CB1430">
        <v>-1</v>
      </c>
      <c r="CC1430">
        <v>7.6182253809523801E-2</v>
      </c>
      <c r="CD1430">
        <v>-1.00335605922078</v>
      </c>
      <c r="CE1430">
        <v>0.12520008846257</v>
      </c>
      <c r="CF1430">
        <v>0</v>
      </c>
      <c r="CG1430">
        <v>1</v>
      </c>
      <c r="CH1430">
        <v>2</v>
      </c>
      <c r="CI1430" t="s">
        <v>290</v>
      </c>
      <c r="CJ1430">
        <v>3.84443</v>
      </c>
      <c r="CK1430">
        <v>2.7398500000000001</v>
      </c>
      <c r="CL1430">
        <v>9.6986900000000001E-2</v>
      </c>
      <c r="CM1430">
        <v>9.5650299999999994E-2</v>
      </c>
      <c r="CN1430">
        <v>8.5391999999999996E-2</v>
      </c>
      <c r="CO1430">
        <v>8.4573300000000004E-2</v>
      </c>
      <c r="CP1430">
        <v>31702.2</v>
      </c>
      <c r="CQ1430">
        <v>27915.200000000001</v>
      </c>
      <c r="CR1430">
        <v>32490.400000000001</v>
      </c>
      <c r="CS1430">
        <v>30791.599999999999</v>
      </c>
      <c r="CT1430">
        <v>40244.5</v>
      </c>
      <c r="CU1430">
        <v>39643.4</v>
      </c>
      <c r="CV1430">
        <v>47457</v>
      </c>
      <c r="CW1430">
        <v>46968.1</v>
      </c>
      <c r="CX1430">
        <v>1.8945799999999999</v>
      </c>
      <c r="CY1430">
        <v>1.7904599999999999</v>
      </c>
      <c r="CZ1430">
        <v>0</v>
      </c>
      <c r="DA1430">
        <v>0</v>
      </c>
      <c r="DB1430">
        <v>999.9</v>
      </c>
      <c r="DC1430">
        <v>999.9</v>
      </c>
      <c r="DD1430">
        <v>46.905000000000001</v>
      </c>
      <c r="DE1430">
        <v>27.805</v>
      </c>
      <c r="DF1430">
        <v>17.788900000000002</v>
      </c>
      <c r="DG1430">
        <v>30.417000000000002</v>
      </c>
      <c r="DH1430">
        <v>13.994400000000001</v>
      </c>
      <c r="DI1430">
        <v>3</v>
      </c>
      <c r="DJ1430">
        <v>-0.16866900000000001</v>
      </c>
      <c r="DK1430">
        <v>2.0671599999999999</v>
      </c>
      <c r="DL1430">
        <v>20.196999999999999</v>
      </c>
      <c r="DM1430">
        <v>5.2429300000000003</v>
      </c>
      <c r="DN1430">
        <v>12.033899999999999</v>
      </c>
      <c r="DO1430">
        <v>4.9654400000000001</v>
      </c>
      <c r="DP1430">
        <v>3.2897599999999998</v>
      </c>
      <c r="DQ1430">
        <v>9999</v>
      </c>
      <c r="DR1430">
        <v>495.4</v>
      </c>
      <c r="DS1430">
        <v>9999</v>
      </c>
      <c r="DT1430">
        <v>9999</v>
      </c>
      <c r="DU1430">
        <v>1.87121</v>
      </c>
      <c r="DV1430">
        <v>1.87622</v>
      </c>
      <c r="DW1430">
        <v>1.87639</v>
      </c>
      <c r="DX1430">
        <v>1.88293</v>
      </c>
      <c r="DY1430">
        <v>1.8757200000000001</v>
      </c>
      <c r="DZ1430">
        <v>1.87476</v>
      </c>
      <c r="EA1430">
        <v>1.87097</v>
      </c>
      <c r="EB1430">
        <v>1.8747</v>
      </c>
      <c r="EC1430">
        <v>0</v>
      </c>
      <c r="ED1430">
        <v>0</v>
      </c>
      <c r="EE1430">
        <v>0</v>
      </c>
      <c r="EF1430">
        <v>4.5</v>
      </c>
      <c r="EG1430" t="s">
        <v>291</v>
      </c>
      <c r="EH1430" t="s">
        <v>292</v>
      </c>
      <c r="EI1430" t="s">
        <v>293</v>
      </c>
      <c r="EJ1430" t="s">
        <v>294</v>
      </c>
      <c r="EK1430" t="s">
        <v>294</v>
      </c>
      <c r="EL1430" t="s">
        <v>293</v>
      </c>
      <c r="EM1430">
        <v>0</v>
      </c>
      <c r="EN1430">
        <v>100</v>
      </c>
      <c r="EO1430">
        <v>100</v>
      </c>
      <c r="EP1430">
        <v>-0.81200000000000006</v>
      </c>
      <c r="EQ1430">
        <v>0.12920000000000001</v>
      </c>
      <c r="ER1430">
        <v>-0.77289734598544702</v>
      </c>
      <c r="ES1430">
        <v>-1.59193180084037E-4</v>
      </c>
      <c r="ET1430">
        <v>2.35855495449547E-7</v>
      </c>
      <c r="EU1430">
        <v>-2.0637061648257601E-10</v>
      </c>
      <c r="EV1430">
        <v>-6.4586521768861302E-2</v>
      </c>
      <c r="EW1430">
        <v>-1.23810892805048E-2</v>
      </c>
      <c r="EX1430">
        <v>2.1165101286931801E-3</v>
      </c>
      <c r="EY1430">
        <v>-2.9602767121402702E-5</v>
      </c>
      <c r="EZ1430">
        <v>6</v>
      </c>
      <c r="FA1430">
        <v>2221</v>
      </c>
      <c r="FB1430">
        <v>2</v>
      </c>
      <c r="FC1430">
        <v>24</v>
      </c>
      <c r="FD1430">
        <v>0.1</v>
      </c>
      <c r="FE1430">
        <v>0</v>
      </c>
      <c r="FF1430">
        <v>1.50146</v>
      </c>
      <c r="FG1430">
        <v>2.5903299999999998</v>
      </c>
      <c r="FH1430">
        <v>2.94556</v>
      </c>
      <c r="FI1430">
        <v>3.0944799999999999</v>
      </c>
      <c r="FJ1430">
        <v>3.2946800000000001</v>
      </c>
      <c r="FK1430">
        <v>2.3645</v>
      </c>
      <c r="FL1430">
        <v>33.535499999999999</v>
      </c>
      <c r="FM1430">
        <v>24.1313</v>
      </c>
      <c r="FN1430">
        <v>19</v>
      </c>
      <c r="FO1430">
        <v>381.49900000000002</v>
      </c>
      <c r="FP1430">
        <v>363.66399999999999</v>
      </c>
      <c r="FQ1430">
        <v>17.950600000000001</v>
      </c>
      <c r="FR1430">
        <v>24.827999999999999</v>
      </c>
      <c r="FS1430">
        <v>30.0001</v>
      </c>
      <c r="FT1430">
        <v>24.866499999999998</v>
      </c>
      <c r="FU1430">
        <v>24.867899999999999</v>
      </c>
      <c r="FV1430">
        <v>30.114799999999999</v>
      </c>
      <c r="FW1430">
        <v>55.160400000000003</v>
      </c>
      <c r="FX1430">
        <v>100</v>
      </c>
      <c r="FY1430">
        <v>17.949300000000001</v>
      </c>
      <c r="FZ1430">
        <v>410</v>
      </c>
      <c r="GA1430">
        <v>15.5322</v>
      </c>
      <c r="GB1430">
        <v>99.992099999999994</v>
      </c>
      <c r="GC1430">
        <v>99.976699999999994</v>
      </c>
    </row>
    <row r="1431" spans="1:185" x14ac:dyDescent="0.2">
      <c r="A1431">
        <v>1416</v>
      </c>
      <c r="B1431">
        <v>1768175739</v>
      </c>
      <c r="C1431">
        <v>26113.9000000954</v>
      </c>
      <c r="D1431" t="s">
        <v>3178</v>
      </c>
      <c r="E1431" t="s">
        <v>3179</v>
      </c>
      <c r="F1431">
        <v>15</v>
      </c>
      <c r="G1431">
        <v>1768175730.9333301</v>
      </c>
      <c r="H1431">
        <f t="shared" si="286"/>
        <v>2.640119982405335E-4</v>
      </c>
      <c r="I1431">
        <v>0</v>
      </c>
      <c r="J1431">
        <f t="shared" si="298"/>
        <v>-3.6148642873587455E-4</v>
      </c>
      <c r="K1431">
        <f t="shared" si="287"/>
        <v>-3.2670607768930923E-2</v>
      </c>
      <c r="L1431">
        <f t="shared" si="288"/>
        <v>69.594063531867135</v>
      </c>
      <c r="M1431">
        <f t="shared" si="289"/>
        <v>1.5346868332593895</v>
      </c>
      <c r="N1431">
        <f t="shared" si="290"/>
        <v>2.2051979082334459</v>
      </c>
      <c r="O1431">
        <v>0</v>
      </c>
      <c r="P1431">
        <v>0</v>
      </c>
      <c r="Q1431">
        <f t="shared" si="291"/>
        <v>1</v>
      </c>
      <c r="R1431">
        <f t="shared" si="292"/>
        <v>0</v>
      </c>
      <c r="S1431">
        <f t="shared" si="293"/>
        <v>25982.650187992596</v>
      </c>
      <c r="T1431">
        <f t="shared" si="294"/>
        <v>800.00026666666702</v>
      </c>
      <c r="U1431">
        <f t="shared" si="295"/>
        <v>674.40030800002796</v>
      </c>
      <c r="V1431">
        <f t="shared" si="296"/>
        <v>0.84300010399999992</v>
      </c>
      <c r="W1431">
        <f t="shared" si="297"/>
        <v>0.15870026000000001</v>
      </c>
      <c r="X1431">
        <v>1</v>
      </c>
      <c r="Y1431">
        <v>1768175730.9333301</v>
      </c>
      <c r="Z1431">
        <v>409.91860000000003</v>
      </c>
      <c r="AA1431">
        <v>409.99413333333302</v>
      </c>
      <c r="AB1431">
        <v>15.497866666666701</v>
      </c>
      <c r="AC1431">
        <v>15.238013333333299</v>
      </c>
      <c r="AD1431">
        <v>410.73126666666701</v>
      </c>
      <c r="AE1431">
        <v>15.360666666666701</v>
      </c>
      <c r="AF1431">
        <v>1000.258</v>
      </c>
      <c r="AG1431">
        <v>98.927913333333294</v>
      </c>
      <c r="AH1431">
        <v>9.7769766666666702E-2</v>
      </c>
      <c r="AI1431">
        <v>19.000126666666699</v>
      </c>
      <c r="AJ1431">
        <v>999.9</v>
      </c>
      <c r="AK1431">
        <v>999.9</v>
      </c>
      <c r="AL1431">
        <v>0</v>
      </c>
      <c r="AM1431">
        <v>0</v>
      </c>
      <c r="AN1431">
        <v>5006.9333333333298</v>
      </c>
      <c r="AO1431">
        <v>0</v>
      </c>
      <c r="AP1431">
        <v>0.22583900000000001</v>
      </c>
      <c r="AQ1431">
        <v>-7.5618459999999998E-2</v>
      </c>
      <c r="AR1431">
        <v>416.371466666667</v>
      </c>
      <c r="AS1431">
        <v>416.33833333333303</v>
      </c>
      <c r="AT1431">
        <v>0.25985001333333302</v>
      </c>
      <c r="AU1431">
        <v>409.99413333333302</v>
      </c>
      <c r="AV1431">
        <v>15.238013333333299</v>
      </c>
      <c r="AW1431">
        <v>1.5331726666666701</v>
      </c>
      <c r="AX1431">
        <v>1.507466</v>
      </c>
      <c r="AY1431">
        <v>13.302720000000001</v>
      </c>
      <c r="AZ1431">
        <v>13.044093333333301</v>
      </c>
      <c r="BA1431">
        <v>800.00026666666702</v>
      </c>
      <c r="BB1431">
        <v>0.89999653333333296</v>
      </c>
      <c r="BC1431">
        <v>0</v>
      </c>
      <c r="BD1431">
        <v>0.100003466666667</v>
      </c>
      <c r="BE1431">
        <v>0</v>
      </c>
      <c r="BF1431">
        <v>24</v>
      </c>
      <c r="BG1431">
        <v>13191.0133333333</v>
      </c>
      <c r="BH1431">
        <v>1768175722</v>
      </c>
      <c r="BI1431" t="s">
        <v>3175</v>
      </c>
      <c r="BJ1431">
        <v>1768175721</v>
      </c>
      <c r="BK1431">
        <v>1768175722</v>
      </c>
      <c r="BL1431">
        <v>54</v>
      </c>
      <c r="BM1431">
        <v>4.0000000000000001E-3</v>
      </c>
      <c r="BN1431">
        <v>2E-3</v>
      </c>
      <c r="BO1431">
        <v>-0.81299999999999994</v>
      </c>
      <c r="BP1431">
        <v>0.129</v>
      </c>
      <c r="BQ1431">
        <v>410</v>
      </c>
      <c r="BR1431">
        <v>15</v>
      </c>
      <c r="BS1431">
        <v>0.2</v>
      </c>
      <c r="BT1431">
        <v>0.04</v>
      </c>
      <c r="BU1431">
        <v>-5.5334449500000001E-2</v>
      </c>
      <c r="BV1431">
        <v>-0.52046813909774403</v>
      </c>
      <c r="BW1431">
        <v>6.3076838133564295E-2</v>
      </c>
      <c r="BX1431">
        <v>0</v>
      </c>
      <c r="BY1431">
        <v>0</v>
      </c>
      <c r="BZ1431">
        <v>0</v>
      </c>
      <c r="CA1431">
        <v>0</v>
      </c>
      <c r="CB1431">
        <v>-1</v>
      </c>
      <c r="CC1431">
        <v>0.195287292</v>
      </c>
      <c r="CD1431">
        <v>1.34841789112782</v>
      </c>
      <c r="CE1431">
        <v>0.141641390220518</v>
      </c>
      <c r="CF1431">
        <v>0</v>
      </c>
      <c r="CG1431">
        <v>0</v>
      </c>
      <c r="CH1431">
        <v>2</v>
      </c>
      <c r="CI1431" t="s">
        <v>299</v>
      </c>
      <c r="CJ1431">
        <v>3.8434499999999998</v>
      </c>
      <c r="CK1431">
        <v>2.7355900000000002</v>
      </c>
      <c r="CL1431">
        <v>9.6974299999999999E-2</v>
      </c>
      <c r="CM1431">
        <v>9.5655100000000007E-2</v>
      </c>
      <c r="CN1431">
        <v>8.6784200000000006E-2</v>
      </c>
      <c r="CO1431">
        <v>8.4690699999999994E-2</v>
      </c>
      <c r="CP1431">
        <v>31702.3</v>
      </c>
      <c r="CQ1431">
        <v>27914.799999999999</v>
      </c>
      <c r="CR1431">
        <v>32489.9</v>
      </c>
      <c r="CS1431">
        <v>30791.200000000001</v>
      </c>
      <c r="CT1431">
        <v>40181</v>
      </c>
      <c r="CU1431">
        <v>39637.4</v>
      </c>
      <c r="CV1431">
        <v>47456.7</v>
      </c>
      <c r="CW1431">
        <v>46967.1</v>
      </c>
      <c r="CX1431">
        <v>2.83412</v>
      </c>
      <c r="CY1431">
        <v>2.3792399999999998</v>
      </c>
      <c r="CZ1431">
        <v>0</v>
      </c>
      <c r="DA1431">
        <v>0</v>
      </c>
      <c r="DB1431">
        <v>999.9</v>
      </c>
      <c r="DC1431">
        <v>999.9</v>
      </c>
      <c r="DD1431">
        <v>46.905000000000001</v>
      </c>
      <c r="DE1431">
        <v>27.805</v>
      </c>
      <c r="DF1431">
        <v>17.789400000000001</v>
      </c>
      <c r="DG1431">
        <v>30.387</v>
      </c>
      <c r="DH1431">
        <v>13.838100000000001</v>
      </c>
      <c r="DI1431">
        <v>3</v>
      </c>
      <c r="DJ1431">
        <v>-0.168681</v>
      </c>
      <c r="DK1431">
        <v>2.0692499999999998</v>
      </c>
      <c r="DL1431">
        <v>20.199200000000001</v>
      </c>
      <c r="DM1431">
        <v>5.2519099999999996</v>
      </c>
      <c r="DN1431">
        <v>12.033899999999999</v>
      </c>
      <c r="DO1431">
        <v>4.9667199999999996</v>
      </c>
      <c r="DP1431">
        <v>3.2909999999999999</v>
      </c>
      <c r="DQ1431">
        <v>9999</v>
      </c>
      <c r="DR1431">
        <v>495.4</v>
      </c>
      <c r="DS1431">
        <v>9999</v>
      </c>
      <c r="DT1431">
        <v>9999</v>
      </c>
      <c r="DU1431">
        <v>1.87121</v>
      </c>
      <c r="DV1431">
        <v>1.87622</v>
      </c>
      <c r="DW1431">
        <v>1.8763799999999999</v>
      </c>
      <c r="DX1431">
        <v>1.88293</v>
      </c>
      <c r="DY1431">
        <v>1.8757299999999999</v>
      </c>
      <c r="DZ1431">
        <v>1.87473</v>
      </c>
      <c r="EA1431">
        <v>1.87093</v>
      </c>
      <c r="EB1431">
        <v>1.8747</v>
      </c>
      <c r="EC1431">
        <v>0</v>
      </c>
      <c r="ED1431">
        <v>0</v>
      </c>
      <c r="EE1431">
        <v>0</v>
      </c>
      <c r="EF1431">
        <v>4.5</v>
      </c>
      <c r="EG1431" t="s">
        <v>291</v>
      </c>
      <c r="EH1431" t="s">
        <v>292</v>
      </c>
      <c r="EI1431" t="s">
        <v>293</v>
      </c>
      <c r="EJ1431" t="s">
        <v>294</v>
      </c>
      <c r="EK1431" t="s">
        <v>294</v>
      </c>
      <c r="EL1431" t="s">
        <v>293</v>
      </c>
      <c r="EM1431">
        <v>0</v>
      </c>
      <c r="EN1431">
        <v>100</v>
      </c>
      <c r="EO1431">
        <v>100</v>
      </c>
      <c r="EP1431">
        <v>-0.81299999999999994</v>
      </c>
      <c r="EQ1431">
        <v>0.13950000000000001</v>
      </c>
      <c r="ER1431">
        <v>-0.77289734598544702</v>
      </c>
      <c r="ES1431">
        <v>-1.59193180084037E-4</v>
      </c>
      <c r="ET1431">
        <v>2.35855495449547E-7</v>
      </c>
      <c r="EU1431">
        <v>-2.0637061648257601E-10</v>
      </c>
      <c r="EV1431">
        <v>-6.4586521768861302E-2</v>
      </c>
      <c r="EW1431">
        <v>-1.23810892805048E-2</v>
      </c>
      <c r="EX1431">
        <v>2.1165101286931801E-3</v>
      </c>
      <c r="EY1431">
        <v>-2.9602767121402702E-5</v>
      </c>
      <c r="EZ1431">
        <v>6</v>
      </c>
      <c r="FA1431">
        <v>2221</v>
      </c>
      <c r="FB1431">
        <v>2</v>
      </c>
      <c r="FC1431">
        <v>24</v>
      </c>
      <c r="FD1431">
        <v>0.3</v>
      </c>
      <c r="FE1431">
        <v>0.3</v>
      </c>
      <c r="FF1431">
        <v>1.50146</v>
      </c>
      <c r="FG1431">
        <v>2.5878899999999998</v>
      </c>
      <c r="FH1431">
        <v>2.94556</v>
      </c>
      <c r="FI1431">
        <v>3.0944799999999999</v>
      </c>
      <c r="FJ1431">
        <v>3.2946800000000001</v>
      </c>
      <c r="FK1431">
        <v>2.3120099999999999</v>
      </c>
      <c r="FL1431">
        <v>33.535499999999999</v>
      </c>
      <c r="FM1431">
        <v>24.1313</v>
      </c>
      <c r="FN1431">
        <v>19</v>
      </c>
      <c r="FO1431">
        <v>1066.73</v>
      </c>
      <c r="FP1431">
        <v>783.77</v>
      </c>
      <c r="FQ1431">
        <v>17.9495</v>
      </c>
      <c r="FR1431">
        <v>24.825900000000001</v>
      </c>
      <c r="FS1431">
        <v>30.0001</v>
      </c>
      <c r="FT1431">
        <v>24.845300000000002</v>
      </c>
      <c r="FU1431">
        <v>24.851299999999998</v>
      </c>
      <c r="FV1431">
        <v>30.114899999999999</v>
      </c>
      <c r="FW1431">
        <v>55.457700000000003</v>
      </c>
      <c r="FX1431">
        <v>100</v>
      </c>
      <c r="FY1431">
        <v>17.949400000000001</v>
      </c>
      <c r="FZ1431">
        <v>410</v>
      </c>
      <c r="GA1431">
        <v>15.295199999999999</v>
      </c>
      <c r="GB1431">
        <v>99.991299999999995</v>
      </c>
      <c r="GC1431">
        <v>99.974900000000005</v>
      </c>
    </row>
    <row r="1432" spans="1:185" x14ac:dyDescent="0.2">
      <c r="A1432">
        <v>1417</v>
      </c>
      <c r="B1432">
        <v>1768175754</v>
      </c>
      <c r="C1432">
        <v>26128.9000000954</v>
      </c>
      <c r="D1432" t="s">
        <v>3180</v>
      </c>
      <c r="E1432" t="s">
        <v>3181</v>
      </c>
      <c r="F1432">
        <v>15</v>
      </c>
      <c r="G1432">
        <v>1768175745.9333301</v>
      </c>
      <c r="H1432">
        <f t="shared" si="286"/>
        <v>3.3274889702877326E-4</v>
      </c>
      <c r="I1432">
        <v>0</v>
      </c>
      <c r="J1432">
        <f t="shared" si="298"/>
        <v>-3.5484163690383414E-4</v>
      </c>
      <c r="K1432">
        <f t="shared" si="287"/>
        <v>-3.2070061329580617E-2</v>
      </c>
      <c r="L1432">
        <f t="shared" si="288"/>
        <v>69.942658336323916</v>
      </c>
      <c r="M1432">
        <f t="shared" si="289"/>
        <v>1.5420609383662263</v>
      </c>
      <c r="N1432">
        <f t="shared" si="290"/>
        <v>2.2047502554894667</v>
      </c>
      <c r="O1432">
        <v>0</v>
      </c>
      <c r="P1432">
        <v>0</v>
      </c>
      <c r="Q1432">
        <f t="shared" si="291"/>
        <v>1</v>
      </c>
      <c r="R1432">
        <f t="shared" si="292"/>
        <v>0</v>
      </c>
      <c r="S1432">
        <f t="shared" si="293"/>
        <v>25949.514004652643</v>
      </c>
      <c r="T1432">
        <f t="shared" si="294"/>
        <v>799.99773333333303</v>
      </c>
      <c r="U1432">
        <f t="shared" si="295"/>
        <v>674.39811527992583</v>
      </c>
      <c r="V1432">
        <f t="shared" si="296"/>
        <v>0.8430000326</v>
      </c>
      <c r="W1432">
        <f t="shared" si="297"/>
        <v>0.15870012047600002</v>
      </c>
      <c r="X1432">
        <v>1</v>
      </c>
      <c r="Y1432">
        <v>1768175745.9333301</v>
      </c>
      <c r="Z1432">
        <v>409.91666666666703</v>
      </c>
      <c r="AA1432">
        <v>410.02100000000002</v>
      </c>
      <c r="AB1432">
        <v>15.5723866666667</v>
      </c>
      <c r="AC1432">
        <v>15.244806666666699</v>
      </c>
      <c r="AD1432">
        <v>410.72933333333299</v>
      </c>
      <c r="AE1432">
        <v>15.4327733333333</v>
      </c>
      <c r="AF1432">
        <v>999.96093333333295</v>
      </c>
      <c r="AG1432">
        <v>98.927000000000007</v>
      </c>
      <c r="AH1432">
        <v>9.8343473333333306E-2</v>
      </c>
      <c r="AI1432">
        <v>18.996873333333301</v>
      </c>
      <c r="AJ1432">
        <v>999.9</v>
      </c>
      <c r="AK1432">
        <v>999.9</v>
      </c>
      <c r="AL1432">
        <v>0</v>
      </c>
      <c r="AM1432">
        <v>0</v>
      </c>
      <c r="AN1432">
        <v>5001.3999999999996</v>
      </c>
      <c r="AO1432">
        <v>0</v>
      </c>
      <c r="AP1432">
        <v>0.22583900000000001</v>
      </c>
      <c r="AQ1432">
        <v>-0.104498273333333</v>
      </c>
      <c r="AR1432">
        <v>416.40086666666701</v>
      </c>
      <c r="AS1432">
        <v>416.36866666666702</v>
      </c>
      <c r="AT1432">
        <v>0.327588933333333</v>
      </c>
      <c r="AU1432">
        <v>410.02100000000002</v>
      </c>
      <c r="AV1432">
        <v>15.244806666666699</v>
      </c>
      <c r="AW1432">
        <v>1.54053</v>
      </c>
      <c r="AX1432">
        <v>1.5081226666666701</v>
      </c>
      <c r="AY1432">
        <v>13.376480000000001</v>
      </c>
      <c r="AZ1432">
        <v>13.0507733333333</v>
      </c>
      <c r="BA1432">
        <v>799.99773333333303</v>
      </c>
      <c r="BB1432">
        <v>0.89999833333333301</v>
      </c>
      <c r="BC1432">
        <v>0</v>
      </c>
      <c r="BD1432">
        <v>0.100001646666667</v>
      </c>
      <c r="BE1432">
        <v>0</v>
      </c>
      <c r="BF1432">
        <v>24</v>
      </c>
      <c r="BG1432">
        <v>13190.993333333299</v>
      </c>
      <c r="BH1432">
        <v>1768175722</v>
      </c>
      <c r="BI1432" t="s">
        <v>3175</v>
      </c>
      <c r="BJ1432">
        <v>1768175721</v>
      </c>
      <c r="BK1432">
        <v>1768175722</v>
      </c>
      <c r="BL1432">
        <v>54</v>
      </c>
      <c r="BM1432">
        <v>4.0000000000000001E-3</v>
      </c>
      <c r="BN1432">
        <v>2E-3</v>
      </c>
      <c r="BO1432">
        <v>-0.81299999999999994</v>
      </c>
      <c r="BP1432">
        <v>0.129</v>
      </c>
      <c r="BQ1432">
        <v>410</v>
      </c>
      <c r="BR1432">
        <v>15</v>
      </c>
      <c r="BS1432">
        <v>0.2</v>
      </c>
      <c r="BT1432">
        <v>0.04</v>
      </c>
      <c r="BU1432">
        <v>-0.10247073333333299</v>
      </c>
      <c r="BV1432">
        <v>3.7626693506493399E-2</v>
      </c>
      <c r="BW1432">
        <v>1.43435213634965E-2</v>
      </c>
      <c r="BX1432">
        <v>1</v>
      </c>
      <c r="BY1432">
        <v>0</v>
      </c>
      <c r="BZ1432">
        <v>0</v>
      </c>
      <c r="CA1432">
        <v>0</v>
      </c>
      <c r="CB1432">
        <v>-1</v>
      </c>
      <c r="CC1432">
        <v>0.32588423809523798</v>
      </c>
      <c r="CD1432">
        <v>3.1077818181818598E-2</v>
      </c>
      <c r="CE1432">
        <v>3.2777590327301301E-3</v>
      </c>
      <c r="CF1432">
        <v>1</v>
      </c>
      <c r="CG1432">
        <v>2</v>
      </c>
      <c r="CH1432">
        <v>2</v>
      </c>
      <c r="CI1432" t="s">
        <v>302</v>
      </c>
      <c r="CJ1432">
        <v>3.8436499999999998</v>
      </c>
      <c r="CK1432">
        <v>2.7367699999999999</v>
      </c>
      <c r="CL1432">
        <v>9.6977900000000006E-2</v>
      </c>
      <c r="CM1432">
        <v>9.5656699999999997E-2</v>
      </c>
      <c r="CN1432">
        <v>8.6799200000000007E-2</v>
      </c>
      <c r="CO1432">
        <v>8.4682999999999994E-2</v>
      </c>
      <c r="CP1432">
        <v>31701.8</v>
      </c>
      <c r="CQ1432">
        <v>27914.9</v>
      </c>
      <c r="CR1432">
        <v>32489.599999999999</v>
      </c>
      <c r="CS1432">
        <v>30791.4</v>
      </c>
      <c r="CT1432">
        <v>40179.599999999999</v>
      </c>
      <c r="CU1432">
        <v>39638.300000000003</v>
      </c>
      <c r="CV1432">
        <v>47455.9</v>
      </c>
      <c r="CW1432">
        <v>46967.8</v>
      </c>
      <c r="CX1432">
        <v>2.8353799999999998</v>
      </c>
      <c r="CY1432">
        <v>2.3801800000000002</v>
      </c>
      <c r="CZ1432">
        <v>0</v>
      </c>
      <c r="DA1432">
        <v>0</v>
      </c>
      <c r="DB1432">
        <v>999.9</v>
      </c>
      <c r="DC1432">
        <v>999.9</v>
      </c>
      <c r="DD1432">
        <v>46.905000000000001</v>
      </c>
      <c r="DE1432">
        <v>27.805</v>
      </c>
      <c r="DF1432">
        <v>17.788599999999999</v>
      </c>
      <c r="DG1432">
        <v>30.477</v>
      </c>
      <c r="DH1432">
        <v>13.822100000000001</v>
      </c>
      <c r="DI1432">
        <v>3</v>
      </c>
      <c r="DJ1432">
        <v>-0.16869500000000001</v>
      </c>
      <c r="DK1432">
        <v>2.05904</v>
      </c>
      <c r="DL1432">
        <v>20.199300000000001</v>
      </c>
      <c r="DM1432">
        <v>5.2513100000000001</v>
      </c>
      <c r="DN1432">
        <v>12.033899999999999</v>
      </c>
      <c r="DO1432">
        <v>4.9666399999999999</v>
      </c>
      <c r="DP1432">
        <v>3.29088</v>
      </c>
      <c r="DQ1432">
        <v>9999</v>
      </c>
      <c r="DR1432">
        <v>495.4</v>
      </c>
      <c r="DS1432">
        <v>9999</v>
      </c>
      <c r="DT1432">
        <v>9999</v>
      </c>
      <c r="DU1432">
        <v>1.8711899999999999</v>
      </c>
      <c r="DV1432">
        <v>1.87616</v>
      </c>
      <c r="DW1432">
        <v>1.8763700000000001</v>
      </c>
      <c r="DX1432">
        <v>1.88293</v>
      </c>
      <c r="DY1432">
        <v>1.87568</v>
      </c>
      <c r="DZ1432">
        <v>1.87469</v>
      </c>
      <c r="EA1432">
        <v>1.8708899999999999</v>
      </c>
      <c r="EB1432">
        <v>1.87469</v>
      </c>
      <c r="EC1432">
        <v>0</v>
      </c>
      <c r="ED1432">
        <v>0</v>
      </c>
      <c r="EE1432">
        <v>0</v>
      </c>
      <c r="EF1432">
        <v>4.5</v>
      </c>
      <c r="EG1432" t="s">
        <v>291</v>
      </c>
      <c r="EH1432" t="s">
        <v>292</v>
      </c>
      <c r="EI1432" t="s">
        <v>293</v>
      </c>
      <c r="EJ1432" t="s">
        <v>294</v>
      </c>
      <c r="EK1432" t="s">
        <v>294</v>
      </c>
      <c r="EL1432" t="s">
        <v>293</v>
      </c>
      <c r="EM1432">
        <v>0</v>
      </c>
      <c r="EN1432">
        <v>100</v>
      </c>
      <c r="EO1432">
        <v>100</v>
      </c>
      <c r="EP1432">
        <v>-0.81299999999999994</v>
      </c>
      <c r="EQ1432">
        <v>0.13969999999999999</v>
      </c>
      <c r="ER1432">
        <v>-0.77289734598544702</v>
      </c>
      <c r="ES1432">
        <v>-1.59193180084037E-4</v>
      </c>
      <c r="ET1432">
        <v>2.35855495449547E-7</v>
      </c>
      <c r="EU1432">
        <v>-2.0637061648257601E-10</v>
      </c>
      <c r="EV1432">
        <v>-6.4586521768861302E-2</v>
      </c>
      <c r="EW1432">
        <v>-1.23810892805048E-2</v>
      </c>
      <c r="EX1432">
        <v>2.1165101286931801E-3</v>
      </c>
      <c r="EY1432">
        <v>-2.9602767121402702E-5</v>
      </c>
      <c r="EZ1432">
        <v>6</v>
      </c>
      <c r="FA1432">
        <v>2221</v>
      </c>
      <c r="FB1432">
        <v>2</v>
      </c>
      <c r="FC1432">
        <v>24</v>
      </c>
      <c r="FD1432">
        <v>0.6</v>
      </c>
      <c r="FE1432">
        <v>0.5</v>
      </c>
      <c r="FF1432">
        <v>1.50024</v>
      </c>
      <c r="FG1432">
        <v>2.5964399999999999</v>
      </c>
      <c r="FH1432">
        <v>2.94556</v>
      </c>
      <c r="FI1432">
        <v>3.0944799999999999</v>
      </c>
      <c r="FJ1432">
        <v>3.2946800000000001</v>
      </c>
      <c r="FK1432">
        <v>2.3278799999999999</v>
      </c>
      <c r="FL1432">
        <v>33.535499999999999</v>
      </c>
      <c r="FM1432">
        <v>24.122499999999999</v>
      </c>
      <c r="FN1432">
        <v>19</v>
      </c>
      <c r="FO1432">
        <v>1068.04</v>
      </c>
      <c r="FP1432">
        <v>784.65800000000002</v>
      </c>
      <c r="FQ1432">
        <v>17.9527</v>
      </c>
      <c r="FR1432">
        <v>24.825199999999999</v>
      </c>
      <c r="FS1432">
        <v>30.0001</v>
      </c>
      <c r="FT1432">
        <v>24.841899999999999</v>
      </c>
      <c r="FU1432">
        <v>24.8492</v>
      </c>
      <c r="FV1432">
        <v>30.1129</v>
      </c>
      <c r="FW1432">
        <v>55.457700000000003</v>
      </c>
      <c r="FX1432">
        <v>100</v>
      </c>
      <c r="FY1432">
        <v>17.954499999999999</v>
      </c>
      <c r="FZ1432">
        <v>410</v>
      </c>
      <c r="GA1432">
        <v>15.295199999999999</v>
      </c>
      <c r="GB1432">
        <v>99.989800000000002</v>
      </c>
      <c r="GC1432">
        <v>99.976100000000002</v>
      </c>
    </row>
    <row r="1433" spans="1:185" x14ac:dyDescent="0.2">
      <c r="A1433">
        <v>1418</v>
      </c>
      <c r="B1433">
        <v>1768175769</v>
      </c>
      <c r="C1433">
        <v>26143.9000000954</v>
      </c>
      <c r="D1433" t="s">
        <v>3182</v>
      </c>
      <c r="E1433" t="s">
        <v>3183</v>
      </c>
      <c r="F1433">
        <v>15</v>
      </c>
      <c r="G1433">
        <v>1768175760.9333301</v>
      </c>
      <c r="H1433">
        <f t="shared" si="286"/>
        <v>3.3658270003702096E-4</v>
      </c>
      <c r="I1433">
        <v>0</v>
      </c>
      <c r="J1433">
        <f t="shared" si="298"/>
        <v>-3.8025414635361766E-4</v>
      </c>
      <c r="K1433">
        <f t="shared" si="287"/>
        <v>-3.4366806276718745E-2</v>
      </c>
      <c r="L1433">
        <f t="shared" si="288"/>
        <v>69.948285361010448</v>
      </c>
      <c r="M1433">
        <f t="shared" si="289"/>
        <v>1.5421599782448607</v>
      </c>
      <c r="N1433">
        <f t="shared" si="290"/>
        <v>2.2047144834010024</v>
      </c>
      <c r="O1433">
        <v>0</v>
      </c>
      <c r="P1433">
        <v>0</v>
      </c>
      <c r="Q1433">
        <f t="shared" si="291"/>
        <v>1</v>
      </c>
      <c r="R1433">
        <f t="shared" si="292"/>
        <v>0</v>
      </c>
      <c r="S1433">
        <f t="shared" si="293"/>
        <v>25963.106212442839</v>
      </c>
      <c r="T1433">
        <f t="shared" si="294"/>
        <v>800.00253333333296</v>
      </c>
      <c r="U1433">
        <f t="shared" si="295"/>
        <v>674.40206871978762</v>
      </c>
      <c r="V1433">
        <f t="shared" si="296"/>
        <v>0.84299991639999972</v>
      </c>
      <c r="W1433">
        <f t="shared" si="297"/>
        <v>0.15870007682399995</v>
      </c>
      <c r="X1433">
        <v>1</v>
      </c>
      <c r="Y1433">
        <v>1768175760.9333301</v>
      </c>
      <c r="Z1433">
        <v>409.899333333333</v>
      </c>
      <c r="AA1433">
        <v>410.00293333333298</v>
      </c>
      <c r="AB1433">
        <v>15.5733866666667</v>
      </c>
      <c r="AC1433">
        <v>15.242039999999999</v>
      </c>
      <c r="AD1433">
        <v>410.71213333333299</v>
      </c>
      <c r="AE1433">
        <v>15.433733333333301</v>
      </c>
      <c r="AF1433">
        <v>999.9828</v>
      </c>
      <c r="AG1433">
        <v>98.926140000000004</v>
      </c>
      <c r="AH1433">
        <v>9.9204406666666703E-2</v>
      </c>
      <c r="AI1433">
        <v>18.9966133333333</v>
      </c>
      <c r="AJ1433">
        <v>999.9</v>
      </c>
      <c r="AK1433">
        <v>999.9</v>
      </c>
      <c r="AL1433">
        <v>0</v>
      </c>
      <c r="AM1433">
        <v>0</v>
      </c>
      <c r="AN1433">
        <v>5003.7</v>
      </c>
      <c r="AO1433">
        <v>0</v>
      </c>
      <c r="AP1433">
        <v>0.22583900000000001</v>
      </c>
      <c r="AQ1433">
        <v>-0.103503366666667</v>
      </c>
      <c r="AR1433">
        <v>416.38386666666702</v>
      </c>
      <c r="AS1433">
        <v>416.34866666666699</v>
      </c>
      <c r="AT1433">
        <v>0.33135093333333299</v>
      </c>
      <c r="AU1433">
        <v>410.00293333333298</v>
      </c>
      <c r="AV1433">
        <v>15.242039999999999</v>
      </c>
      <c r="AW1433">
        <v>1.5406139999999999</v>
      </c>
      <c r="AX1433">
        <v>1.507836</v>
      </c>
      <c r="AY1433">
        <v>13.377319999999999</v>
      </c>
      <c r="AZ1433">
        <v>13.04786</v>
      </c>
      <c r="BA1433">
        <v>800.00253333333296</v>
      </c>
      <c r="BB1433">
        <v>0.89999853333333302</v>
      </c>
      <c r="BC1433">
        <v>0</v>
      </c>
      <c r="BD1433">
        <v>0.10000132</v>
      </c>
      <c r="BE1433">
        <v>0</v>
      </c>
      <c r="BF1433">
        <v>24</v>
      </c>
      <c r="BG1433">
        <v>13191.0666666667</v>
      </c>
      <c r="BH1433">
        <v>1768175722</v>
      </c>
      <c r="BI1433" t="s">
        <v>3175</v>
      </c>
      <c r="BJ1433">
        <v>1768175721</v>
      </c>
      <c r="BK1433">
        <v>1768175722</v>
      </c>
      <c r="BL1433">
        <v>54</v>
      </c>
      <c r="BM1433">
        <v>4.0000000000000001E-3</v>
      </c>
      <c r="BN1433">
        <v>2E-3</v>
      </c>
      <c r="BO1433">
        <v>-0.81299999999999994</v>
      </c>
      <c r="BP1433">
        <v>0.129</v>
      </c>
      <c r="BQ1433">
        <v>410</v>
      </c>
      <c r="BR1433">
        <v>15</v>
      </c>
      <c r="BS1433">
        <v>0.2</v>
      </c>
      <c r="BT1433">
        <v>0.04</v>
      </c>
      <c r="BU1433">
        <v>-0.100225785</v>
      </c>
      <c r="BV1433">
        <v>-9.6062196992481197E-2</v>
      </c>
      <c r="BW1433">
        <v>1.3236541085543301E-2</v>
      </c>
      <c r="BX1433">
        <v>1</v>
      </c>
      <c r="BY1433">
        <v>0</v>
      </c>
      <c r="BZ1433">
        <v>0</v>
      </c>
      <c r="CA1433">
        <v>0</v>
      </c>
      <c r="CB1433">
        <v>-1</v>
      </c>
      <c r="CC1433">
        <v>0.33083135000000002</v>
      </c>
      <c r="CD1433">
        <v>1.18156240601512E-2</v>
      </c>
      <c r="CE1433">
        <v>1.2973883487607E-3</v>
      </c>
      <c r="CF1433">
        <v>1</v>
      </c>
      <c r="CG1433">
        <v>2</v>
      </c>
      <c r="CH1433">
        <v>2</v>
      </c>
      <c r="CI1433" t="s">
        <v>302</v>
      </c>
      <c r="CJ1433">
        <v>3.8436499999999998</v>
      </c>
      <c r="CK1433">
        <v>2.7372800000000002</v>
      </c>
      <c r="CL1433">
        <v>9.6972699999999995E-2</v>
      </c>
      <c r="CM1433">
        <v>9.5655400000000002E-2</v>
      </c>
      <c r="CN1433">
        <v>8.6805400000000005E-2</v>
      </c>
      <c r="CO1433">
        <v>8.4674600000000003E-2</v>
      </c>
      <c r="CP1433">
        <v>31701.9</v>
      </c>
      <c r="CQ1433">
        <v>27915.200000000001</v>
      </c>
      <c r="CR1433">
        <v>32489.4</v>
      </c>
      <c r="CS1433">
        <v>30791.7</v>
      </c>
      <c r="CT1433">
        <v>40179.599999999999</v>
      </c>
      <c r="CU1433">
        <v>39638.9</v>
      </c>
      <c r="CV1433">
        <v>47456.2</v>
      </c>
      <c r="CW1433">
        <v>46968.1</v>
      </c>
      <c r="CX1433">
        <v>2.8358400000000001</v>
      </c>
      <c r="CY1433">
        <v>2.3803000000000001</v>
      </c>
      <c r="CZ1433">
        <v>0</v>
      </c>
      <c r="DA1433">
        <v>0</v>
      </c>
      <c r="DB1433">
        <v>999.9</v>
      </c>
      <c r="DC1433">
        <v>999.9</v>
      </c>
      <c r="DD1433">
        <v>46.905000000000001</v>
      </c>
      <c r="DE1433">
        <v>27.805</v>
      </c>
      <c r="DF1433">
        <v>17.7897</v>
      </c>
      <c r="DG1433">
        <v>30.477</v>
      </c>
      <c r="DH1433">
        <v>13.898199999999999</v>
      </c>
      <c r="DI1433">
        <v>3</v>
      </c>
      <c r="DJ1433">
        <v>-0.168707</v>
      </c>
      <c r="DK1433">
        <v>2.0503100000000001</v>
      </c>
      <c r="DL1433">
        <v>20.1996</v>
      </c>
      <c r="DM1433">
        <v>5.2520300000000004</v>
      </c>
      <c r="DN1433">
        <v>12.033899999999999</v>
      </c>
      <c r="DO1433">
        <v>4.9666800000000002</v>
      </c>
      <c r="DP1433">
        <v>3.2909999999999999</v>
      </c>
      <c r="DQ1433">
        <v>9999</v>
      </c>
      <c r="DR1433">
        <v>495.4</v>
      </c>
      <c r="DS1433">
        <v>9999</v>
      </c>
      <c r="DT1433">
        <v>9999</v>
      </c>
      <c r="DU1433">
        <v>1.8711899999999999</v>
      </c>
      <c r="DV1433">
        <v>1.87619</v>
      </c>
      <c r="DW1433">
        <v>1.8763700000000001</v>
      </c>
      <c r="DX1433">
        <v>1.8828800000000001</v>
      </c>
      <c r="DY1433">
        <v>1.8756299999999999</v>
      </c>
      <c r="DZ1433">
        <v>1.87469</v>
      </c>
      <c r="EA1433">
        <v>1.8708800000000001</v>
      </c>
      <c r="EB1433">
        <v>1.87469</v>
      </c>
      <c r="EC1433">
        <v>0</v>
      </c>
      <c r="ED1433">
        <v>0</v>
      </c>
      <c r="EE1433">
        <v>0</v>
      </c>
      <c r="EF1433">
        <v>4.5</v>
      </c>
      <c r="EG1433" t="s">
        <v>291</v>
      </c>
      <c r="EH1433" t="s">
        <v>292</v>
      </c>
      <c r="EI1433" t="s">
        <v>293</v>
      </c>
      <c r="EJ1433" t="s">
        <v>294</v>
      </c>
      <c r="EK1433" t="s">
        <v>294</v>
      </c>
      <c r="EL1433" t="s">
        <v>293</v>
      </c>
      <c r="EM1433">
        <v>0</v>
      </c>
      <c r="EN1433">
        <v>100</v>
      </c>
      <c r="EO1433">
        <v>100</v>
      </c>
      <c r="EP1433">
        <v>-0.81299999999999994</v>
      </c>
      <c r="EQ1433">
        <v>0.13969999999999999</v>
      </c>
      <c r="ER1433">
        <v>-0.77289734598544702</v>
      </c>
      <c r="ES1433">
        <v>-1.59193180084037E-4</v>
      </c>
      <c r="ET1433">
        <v>2.35855495449547E-7</v>
      </c>
      <c r="EU1433">
        <v>-2.0637061648257601E-10</v>
      </c>
      <c r="EV1433">
        <v>-6.4586521768861302E-2</v>
      </c>
      <c r="EW1433">
        <v>-1.23810892805048E-2</v>
      </c>
      <c r="EX1433">
        <v>2.1165101286931801E-3</v>
      </c>
      <c r="EY1433">
        <v>-2.9602767121402702E-5</v>
      </c>
      <c r="EZ1433">
        <v>6</v>
      </c>
      <c r="FA1433">
        <v>2221</v>
      </c>
      <c r="FB1433">
        <v>2</v>
      </c>
      <c r="FC1433">
        <v>24</v>
      </c>
      <c r="FD1433">
        <v>0.8</v>
      </c>
      <c r="FE1433">
        <v>0.8</v>
      </c>
      <c r="FF1433">
        <v>1.50024</v>
      </c>
      <c r="FG1433">
        <v>2.5927699999999998</v>
      </c>
      <c r="FH1433">
        <v>2.94556</v>
      </c>
      <c r="FI1433">
        <v>3.0944799999999999</v>
      </c>
      <c r="FJ1433">
        <v>3.2946800000000001</v>
      </c>
      <c r="FK1433">
        <v>2.3303199999999999</v>
      </c>
      <c r="FL1433">
        <v>33.558</v>
      </c>
      <c r="FM1433">
        <v>24.1313</v>
      </c>
      <c r="FN1433">
        <v>19</v>
      </c>
      <c r="FO1433">
        <v>1068.52</v>
      </c>
      <c r="FP1433">
        <v>784.74400000000003</v>
      </c>
      <c r="FQ1433">
        <v>17.960100000000001</v>
      </c>
      <c r="FR1433">
        <v>24.823899999999998</v>
      </c>
      <c r="FS1433">
        <v>30</v>
      </c>
      <c r="FT1433">
        <v>24.840299999999999</v>
      </c>
      <c r="FU1433">
        <v>24.847100000000001</v>
      </c>
      <c r="FV1433">
        <v>30.111799999999999</v>
      </c>
      <c r="FW1433">
        <v>55.457700000000003</v>
      </c>
      <c r="FX1433">
        <v>100</v>
      </c>
      <c r="FY1433">
        <v>17.9618</v>
      </c>
      <c r="FZ1433">
        <v>410</v>
      </c>
      <c r="GA1433">
        <v>15.295199999999999</v>
      </c>
      <c r="GB1433">
        <v>99.99</v>
      </c>
      <c r="GC1433">
        <v>99.976900000000001</v>
      </c>
    </row>
    <row r="1434" spans="1:185" x14ac:dyDescent="0.2">
      <c r="A1434">
        <v>1419</v>
      </c>
      <c r="B1434">
        <v>1768175784</v>
      </c>
      <c r="C1434">
        <v>26158.9000000954</v>
      </c>
      <c r="D1434" t="s">
        <v>3184</v>
      </c>
      <c r="E1434" t="s">
        <v>3185</v>
      </c>
      <c r="F1434">
        <v>15</v>
      </c>
      <c r="G1434">
        <v>1768175775.9333301</v>
      </c>
      <c r="H1434">
        <f t="shared" si="286"/>
        <v>3.3830434348568493E-4</v>
      </c>
      <c r="I1434">
        <v>0</v>
      </c>
      <c r="J1434">
        <f t="shared" si="298"/>
        <v>-2.6408444841801831E-4</v>
      </c>
      <c r="K1434">
        <f t="shared" si="287"/>
        <v>-2.3867561120651578E-2</v>
      </c>
      <c r="L1434">
        <f t="shared" si="288"/>
        <v>69.939074126560868</v>
      </c>
      <c r="M1434">
        <f t="shared" si="289"/>
        <v>1.5420935415755019</v>
      </c>
      <c r="N1434">
        <f t="shared" si="290"/>
        <v>2.2049098602377106</v>
      </c>
      <c r="O1434">
        <v>0</v>
      </c>
      <c r="P1434">
        <v>0</v>
      </c>
      <c r="Q1434">
        <f t="shared" si="291"/>
        <v>1</v>
      </c>
      <c r="R1434">
        <f t="shared" si="292"/>
        <v>0</v>
      </c>
      <c r="S1434">
        <f t="shared" si="293"/>
        <v>25960.170147748733</v>
      </c>
      <c r="T1434">
        <f t="shared" si="294"/>
        <v>799.99906666666698</v>
      </c>
      <c r="U1434">
        <f t="shared" si="295"/>
        <v>674.39928999991059</v>
      </c>
      <c r="V1434">
        <f t="shared" si="296"/>
        <v>0.84300009599999992</v>
      </c>
      <c r="W1434">
        <f t="shared" si="297"/>
        <v>0.15870023999999999</v>
      </c>
      <c r="X1434">
        <v>1</v>
      </c>
      <c r="Y1434">
        <v>1768175775.9333301</v>
      </c>
      <c r="Z1434">
        <v>409.88600000000002</v>
      </c>
      <c r="AA1434">
        <v>410.00080000000003</v>
      </c>
      <c r="AB1434">
        <v>15.572520000000001</v>
      </c>
      <c r="AC1434">
        <v>15.23948</v>
      </c>
      <c r="AD1434">
        <v>410.698733333333</v>
      </c>
      <c r="AE1434">
        <v>15.4329</v>
      </c>
      <c r="AF1434">
        <v>999.98826666666696</v>
      </c>
      <c r="AG1434">
        <v>98.926860000000005</v>
      </c>
      <c r="AH1434">
        <v>9.9729246666666702E-2</v>
      </c>
      <c r="AI1434">
        <v>18.9980333333333</v>
      </c>
      <c r="AJ1434">
        <v>999.9</v>
      </c>
      <c r="AK1434">
        <v>999.9</v>
      </c>
      <c r="AL1434">
        <v>0</v>
      </c>
      <c r="AM1434">
        <v>0</v>
      </c>
      <c r="AN1434">
        <v>5003.2</v>
      </c>
      <c r="AO1434">
        <v>0</v>
      </c>
      <c r="AP1434">
        <v>0.22583900000000001</v>
      </c>
      <c r="AQ1434">
        <v>-0.114831553333333</v>
      </c>
      <c r="AR1434">
        <v>416.3698</v>
      </c>
      <c r="AS1434">
        <v>416.34559999999999</v>
      </c>
      <c r="AT1434">
        <v>0.33302853333333299</v>
      </c>
      <c r="AU1434">
        <v>410.00080000000003</v>
      </c>
      <c r="AV1434">
        <v>15.23948</v>
      </c>
      <c r="AW1434">
        <v>1.54054133333333</v>
      </c>
      <c r="AX1434">
        <v>1.50759466666667</v>
      </c>
      <c r="AY1434">
        <v>13.376573333333299</v>
      </c>
      <c r="AZ1434">
        <v>13.0454133333333</v>
      </c>
      <c r="BA1434">
        <v>799.99906666666698</v>
      </c>
      <c r="BB1434">
        <v>0.89999680000000004</v>
      </c>
      <c r="BC1434">
        <v>0</v>
      </c>
      <c r="BD1434">
        <v>0.1000032</v>
      </c>
      <c r="BE1434">
        <v>0</v>
      </c>
      <c r="BF1434">
        <v>24</v>
      </c>
      <c r="BG1434">
        <v>13191</v>
      </c>
      <c r="BH1434">
        <v>1768175722</v>
      </c>
      <c r="BI1434" t="s">
        <v>3175</v>
      </c>
      <c r="BJ1434">
        <v>1768175721</v>
      </c>
      <c r="BK1434">
        <v>1768175722</v>
      </c>
      <c r="BL1434">
        <v>54</v>
      </c>
      <c r="BM1434">
        <v>4.0000000000000001E-3</v>
      </c>
      <c r="BN1434">
        <v>2E-3</v>
      </c>
      <c r="BO1434">
        <v>-0.81299999999999994</v>
      </c>
      <c r="BP1434">
        <v>0.129</v>
      </c>
      <c r="BQ1434">
        <v>410</v>
      </c>
      <c r="BR1434">
        <v>15</v>
      </c>
      <c r="BS1434">
        <v>0.2</v>
      </c>
      <c r="BT1434">
        <v>0.04</v>
      </c>
      <c r="BU1434">
        <v>-0.114292680952381</v>
      </c>
      <c r="BV1434">
        <v>1.3511750649350601E-2</v>
      </c>
      <c r="BW1434">
        <v>8.0209947618210698E-3</v>
      </c>
      <c r="BX1434">
        <v>1</v>
      </c>
      <c r="BY1434">
        <v>0</v>
      </c>
      <c r="BZ1434">
        <v>0</v>
      </c>
      <c r="CA1434">
        <v>0</v>
      </c>
      <c r="CB1434">
        <v>-1</v>
      </c>
      <c r="CC1434">
        <v>0.33270547619047602</v>
      </c>
      <c r="CD1434">
        <v>2.6289350649354999E-3</v>
      </c>
      <c r="CE1434">
        <v>8.9871779664393403E-4</v>
      </c>
      <c r="CF1434">
        <v>1</v>
      </c>
      <c r="CG1434">
        <v>2</v>
      </c>
      <c r="CH1434">
        <v>2</v>
      </c>
      <c r="CI1434" t="s">
        <v>302</v>
      </c>
      <c r="CJ1434">
        <v>3.8435999999999999</v>
      </c>
      <c r="CK1434">
        <v>2.7377799999999999</v>
      </c>
      <c r="CL1434">
        <v>9.6976800000000002E-2</v>
      </c>
      <c r="CM1434">
        <v>9.5654600000000006E-2</v>
      </c>
      <c r="CN1434">
        <v>8.6793200000000001E-2</v>
      </c>
      <c r="CO1434">
        <v>8.4660200000000005E-2</v>
      </c>
      <c r="CP1434">
        <v>31701.7</v>
      </c>
      <c r="CQ1434">
        <v>27915.4</v>
      </c>
      <c r="CR1434">
        <v>32489.4</v>
      </c>
      <c r="CS1434">
        <v>30791.8</v>
      </c>
      <c r="CT1434">
        <v>40179.599999999999</v>
      </c>
      <c r="CU1434">
        <v>39639.599999999999</v>
      </c>
      <c r="CV1434">
        <v>47455.6</v>
      </c>
      <c r="CW1434">
        <v>46968.2</v>
      </c>
      <c r="CX1434">
        <v>2.8361000000000001</v>
      </c>
      <c r="CY1434">
        <v>2.3803800000000002</v>
      </c>
      <c r="CZ1434">
        <v>0</v>
      </c>
      <c r="DA1434">
        <v>0</v>
      </c>
      <c r="DB1434">
        <v>999.9</v>
      </c>
      <c r="DC1434">
        <v>999.9</v>
      </c>
      <c r="DD1434">
        <v>46.905000000000001</v>
      </c>
      <c r="DE1434">
        <v>27.805</v>
      </c>
      <c r="DF1434">
        <v>17.7879</v>
      </c>
      <c r="DG1434">
        <v>30.297000000000001</v>
      </c>
      <c r="DH1434">
        <v>14.022399999999999</v>
      </c>
      <c r="DI1434">
        <v>3</v>
      </c>
      <c r="DJ1434">
        <v>-0.16888</v>
      </c>
      <c r="DK1434">
        <v>2.0544099999999998</v>
      </c>
      <c r="DL1434">
        <v>20.1995</v>
      </c>
      <c r="DM1434">
        <v>5.2516699999999998</v>
      </c>
      <c r="DN1434">
        <v>12.033899999999999</v>
      </c>
      <c r="DO1434">
        <v>4.9666399999999999</v>
      </c>
      <c r="DP1434">
        <v>3.2909999999999999</v>
      </c>
      <c r="DQ1434">
        <v>9999</v>
      </c>
      <c r="DR1434">
        <v>495.4</v>
      </c>
      <c r="DS1434">
        <v>9999</v>
      </c>
      <c r="DT1434">
        <v>9999</v>
      </c>
      <c r="DU1434">
        <v>1.8712</v>
      </c>
      <c r="DV1434">
        <v>1.8762099999999999</v>
      </c>
      <c r="DW1434">
        <v>1.8763700000000001</v>
      </c>
      <c r="DX1434">
        <v>1.8829100000000001</v>
      </c>
      <c r="DY1434">
        <v>1.87568</v>
      </c>
      <c r="DZ1434">
        <v>1.8747199999999999</v>
      </c>
      <c r="EA1434">
        <v>1.8709199999999999</v>
      </c>
      <c r="EB1434">
        <v>1.87469</v>
      </c>
      <c r="EC1434">
        <v>0</v>
      </c>
      <c r="ED1434">
        <v>0</v>
      </c>
      <c r="EE1434">
        <v>0</v>
      </c>
      <c r="EF1434">
        <v>4.5</v>
      </c>
      <c r="EG1434" t="s">
        <v>291</v>
      </c>
      <c r="EH1434" t="s">
        <v>292</v>
      </c>
      <c r="EI1434" t="s">
        <v>293</v>
      </c>
      <c r="EJ1434" t="s">
        <v>294</v>
      </c>
      <c r="EK1434" t="s">
        <v>294</v>
      </c>
      <c r="EL1434" t="s">
        <v>293</v>
      </c>
      <c r="EM1434">
        <v>0</v>
      </c>
      <c r="EN1434">
        <v>100</v>
      </c>
      <c r="EO1434">
        <v>100</v>
      </c>
      <c r="EP1434">
        <v>-0.81299999999999994</v>
      </c>
      <c r="EQ1434">
        <v>0.1396</v>
      </c>
      <c r="ER1434">
        <v>-0.77289734598544702</v>
      </c>
      <c r="ES1434">
        <v>-1.59193180084037E-4</v>
      </c>
      <c r="ET1434">
        <v>2.35855495449547E-7</v>
      </c>
      <c r="EU1434">
        <v>-2.0637061648257601E-10</v>
      </c>
      <c r="EV1434">
        <v>-6.4586521768861302E-2</v>
      </c>
      <c r="EW1434">
        <v>-1.23810892805048E-2</v>
      </c>
      <c r="EX1434">
        <v>2.1165101286931801E-3</v>
      </c>
      <c r="EY1434">
        <v>-2.9602767121402702E-5</v>
      </c>
      <c r="EZ1434">
        <v>6</v>
      </c>
      <c r="FA1434">
        <v>2221</v>
      </c>
      <c r="FB1434">
        <v>2</v>
      </c>
      <c r="FC1434">
        <v>24</v>
      </c>
      <c r="FD1434">
        <v>1.1000000000000001</v>
      </c>
      <c r="FE1434">
        <v>1</v>
      </c>
      <c r="FF1434">
        <v>1.50024</v>
      </c>
      <c r="FG1434">
        <v>2.5878899999999998</v>
      </c>
      <c r="FH1434">
        <v>2.94556</v>
      </c>
      <c r="FI1434">
        <v>3.0944799999999999</v>
      </c>
      <c r="FJ1434">
        <v>3.2946800000000001</v>
      </c>
      <c r="FK1434">
        <v>2.33887</v>
      </c>
      <c r="FL1434">
        <v>33.535499999999999</v>
      </c>
      <c r="FM1434">
        <v>24.14</v>
      </c>
      <c r="FN1434">
        <v>19</v>
      </c>
      <c r="FO1434">
        <v>1068.78</v>
      </c>
      <c r="FP1434">
        <v>784.79</v>
      </c>
      <c r="FQ1434">
        <v>17.966000000000001</v>
      </c>
      <c r="FR1434">
        <v>24.8217</v>
      </c>
      <c r="FS1434">
        <v>30</v>
      </c>
      <c r="FT1434">
        <v>24.839400000000001</v>
      </c>
      <c r="FU1434">
        <v>24.845099999999999</v>
      </c>
      <c r="FV1434">
        <v>30.113099999999999</v>
      </c>
      <c r="FW1434">
        <v>55.457700000000003</v>
      </c>
      <c r="FX1434">
        <v>100</v>
      </c>
      <c r="FY1434">
        <v>17.966200000000001</v>
      </c>
      <c r="FZ1434">
        <v>410</v>
      </c>
      <c r="GA1434">
        <v>15.295199999999999</v>
      </c>
      <c r="GB1434">
        <v>99.989199999999997</v>
      </c>
      <c r="GC1434">
        <v>99.977199999999996</v>
      </c>
    </row>
    <row r="1435" spans="1:185" x14ac:dyDescent="0.2">
      <c r="A1435">
        <v>1420</v>
      </c>
      <c r="B1435">
        <v>1768175799</v>
      </c>
      <c r="C1435">
        <v>26173.9000000954</v>
      </c>
      <c r="D1435" t="s">
        <v>3186</v>
      </c>
      <c r="E1435" t="s">
        <v>3187</v>
      </c>
      <c r="F1435">
        <v>15</v>
      </c>
      <c r="G1435">
        <v>1768175790.9333301</v>
      </c>
      <c r="H1435">
        <f t="shared" si="286"/>
        <v>3.3874915624364926E-4</v>
      </c>
      <c r="I1435">
        <v>0</v>
      </c>
      <c r="J1435">
        <f t="shared" si="298"/>
        <v>-3.8859093502019269E-4</v>
      </c>
      <c r="K1435">
        <f t="shared" si="287"/>
        <v>-3.5120272882728322E-2</v>
      </c>
      <c r="L1435">
        <f t="shared" si="288"/>
        <v>69.933388255549218</v>
      </c>
      <c r="M1435">
        <f t="shared" si="289"/>
        <v>1.5418385955406799</v>
      </c>
      <c r="N1435">
        <f t="shared" si="290"/>
        <v>2.2047245729129035</v>
      </c>
      <c r="O1435">
        <v>0</v>
      </c>
      <c r="P1435">
        <v>0</v>
      </c>
      <c r="Q1435">
        <f t="shared" si="291"/>
        <v>1</v>
      </c>
      <c r="R1435">
        <f t="shared" si="292"/>
        <v>0</v>
      </c>
      <c r="S1435">
        <f t="shared" si="293"/>
        <v>25916.290961125465</v>
      </c>
      <c r="T1435">
        <f t="shared" si="294"/>
        <v>799.99953333333303</v>
      </c>
      <c r="U1435">
        <f t="shared" si="295"/>
        <v>674.39967059996309</v>
      </c>
      <c r="V1435">
        <f t="shared" si="296"/>
        <v>0.84300008000000082</v>
      </c>
      <c r="W1435">
        <f t="shared" si="297"/>
        <v>0.15870020000000018</v>
      </c>
      <c r="X1435">
        <v>1</v>
      </c>
      <c r="Y1435">
        <v>1768175790.9333301</v>
      </c>
      <c r="Z1435">
        <v>409.90233333333299</v>
      </c>
      <c r="AA1435">
        <v>410.00606666666698</v>
      </c>
      <c r="AB1435">
        <v>15.570026666666701</v>
      </c>
      <c r="AC1435">
        <v>15.236553333333299</v>
      </c>
      <c r="AD1435">
        <v>410.71519999999998</v>
      </c>
      <c r="AE1435">
        <v>15.430493333333301</v>
      </c>
      <c r="AF1435">
        <v>1000.0044666666701</v>
      </c>
      <c r="AG1435">
        <v>98.9260533333333</v>
      </c>
      <c r="AH1435">
        <v>0.100019553333333</v>
      </c>
      <c r="AI1435">
        <v>18.996686666666701</v>
      </c>
      <c r="AJ1435">
        <v>999.9</v>
      </c>
      <c r="AK1435">
        <v>999.9</v>
      </c>
      <c r="AL1435">
        <v>0</v>
      </c>
      <c r="AM1435">
        <v>0</v>
      </c>
      <c r="AN1435">
        <v>4995.8999999999996</v>
      </c>
      <c r="AO1435">
        <v>0</v>
      </c>
      <c r="AP1435">
        <v>0.22583900000000001</v>
      </c>
      <c r="AQ1435">
        <v>-0.103717166666667</v>
      </c>
      <c r="AR1435">
        <v>416.38546666666701</v>
      </c>
      <c r="AS1435">
        <v>416.34986666666703</v>
      </c>
      <c r="AT1435">
        <v>0.33347533333333301</v>
      </c>
      <c r="AU1435">
        <v>410.00606666666698</v>
      </c>
      <c r="AV1435">
        <v>15.236553333333299</v>
      </c>
      <c r="AW1435">
        <v>1.54028066666667</v>
      </c>
      <c r="AX1435">
        <v>1.5072906666666701</v>
      </c>
      <c r="AY1435">
        <v>13.373993333333299</v>
      </c>
      <c r="AZ1435">
        <v>13.0423333333333</v>
      </c>
      <c r="BA1435">
        <v>799.99953333333303</v>
      </c>
      <c r="BB1435">
        <v>0.89999733333333398</v>
      </c>
      <c r="BC1435">
        <v>0</v>
      </c>
      <c r="BD1435">
        <v>0.100002666666667</v>
      </c>
      <c r="BE1435">
        <v>0</v>
      </c>
      <c r="BF1435">
        <v>24</v>
      </c>
      <c r="BG1435">
        <v>13191.02</v>
      </c>
      <c r="BH1435">
        <v>1768175722</v>
      </c>
      <c r="BI1435" t="s">
        <v>3175</v>
      </c>
      <c r="BJ1435">
        <v>1768175721</v>
      </c>
      <c r="BK1435">
        <v>1768175722</v>
      </c>
      <c r="BL1435">
        <v>54</v>
      </c>
      <c r="BM1435">
        <v>4.0000000000000001E-3</v>
      </c>
      <c r="BN1435">
        <v>2E-3</v>
      </c>
      <c r="BO1435">
        <v>-0.81299999999999994</v>
      </c>
      <c r="BP1435">
        <v>0.129</v>
      </c>
      <c r="BQ1435">
        <v>410</v>
      </c>
      <c r="BR1435">
        <v>15</v>
      </c>
      <c r="BS1435">
        <v>0.2</v>
      </c>
      <c r="BT1435">
        <v>0.04</v>
      </c>
      <c r="BU1435">
        <v>-0.10459144500000001</v>
      </c>
      <c r="BV1435">
        <v>-4.5971751879699298E-2</v>
      </c>
      <c r="BW1435">
        <v>1.6882036698706599E-2</v>
      </c>
      <c r="BX1435">
        <v>1</v>
      </c>
      <c r="BY1435">
        <v>0</v>
      </c>
      <c r="BZ1435">
        <v>0</v>
      </c>
      <c r="CA1435">
        <v>0</v>
      </c>
      <c r="CB1435">
        <v>-1</v>
      </c>
      <c r="CC1435">
        <v>0.33330684999999999</v>
      </c>
      <c r="CD1435">
        <v>3.2072932330826898E-3</v>
      </c>
      <c r="CE1435">
        <v>7.7939112613629004E-4</v>
      </c>
      <c r="CF1435">
        <v>1</v>
      </c>
      <c r="CG1435">
        <v>2</v>
      </c>
      <c r="CH1435">
        <v>2</v>
      </c>
      <c r="CI1435" t="s">
        <v>302</v>
      </c>
      <c r="CJ1435">
        <v>3.8436499999999998</v>
      </c>
      <c r="CK1435">
        <v>2.7378200000000001</v>
      </c>
      <c r="CL1435">
        <v>9.69801E-2</v>
      </c>
      <c r="CM1435">
        <v>9.5652200000000007E-2</v>
      </c>
      <c r="CN1435">
        <v>8.6785299999999996E-2</v>
      </c>
      <c r="CO1435">
        <v>8.4649000000000002E-2</v>
      </c>
      <c r="CP1435">
        <v>31702</v>
      </c>
      <c r="CQ1435">
        <v>27915.9</v>
      </c>
      <c r="CR1435">
        <v>32489.8</v>
      </c>
      <c r="CS1435">
        <v>30792.400000000001</v>
      </c>
      <c r="CT1435">
        <v>40180.800000000003</v>
      </c>
      <c r="CU1435">
        <v>39640.800000000003</v>
      </c>
      <c r="CV1435">
        <v>47456.6</v>
      </c>
      <c r="CW1435">
        <v>46969</v>
      </c>
      <c r="CX1435">
        <v>2.8359800000000002</v>
      </c>
      <c r="CY1435">
        <v>2.3804799999999999</v>
      </c>
      <c r="CZ1435">
        <v>0</v>
      </c>
      <c r="DA1435">
        <v>0</v>
      </c>
      <c r="DB1435">
        <v>999.9</v>
      </c>
      <c r="DC1435">
        <v>999.9</v>
      </c>
      <c r="DD1435">
        <v>46.905000000000001</v>
      </c>
      <c r="DE1435">
        <v>27.795000000000002</v>
      </c>
      <c r="DF1435">
        <v>17.779699999999998</v>
      </c>
      <c r="DG1435">
        <v>30.446999999999999</v>
      </c>
      <c r="DH1435">
        <v>13.926299999999999</v>
      </c>
      <c r="DI1435">
        <v>3</v>
      </c>
      <c r="DJ1435">
        <v>-0.16916900000000001</v>
      </c>
      <c r="DK1435">
        <v>2.0446599999999999</v>
      </c>
      <c r="DL1435">
        <v>20.1997</v>
      </c>
      <c r="DM1435">
        <v>5.2519099999999996</v>
      </c>
      <c r="DN1435">
        <v>12.033899999999999</v>
      </c>
      <c r="DO1435">
        <v>4.9668000000000001</v>
      </c>
      <c r="DP1435">
        <v>3.2909999999999999</v>
      </c>
      <c r="DQ1435">
        <v>9999</v>
      </c>
      <c r="DR1435">
        <v>495.4</v>
      </c>
      <c r="DS1435">
        <v>9999</v>
      </c>
      <c r="DT1435">
        <v>9999</v>
      </c>
      <c r="DU1435">
        <v>1.8711899999999999</v>
      </c>
      <c r="DV1435">
        <v>1.87622</v>
      </c>
      <c r="DW1435">
        <v>1.8763700000000001</v>
      </c>
      <c r="DX1435">
        <v>1.8829100000000001</v>
      </c>
      <c r="DY1435">
        <v>1.87568</v>
      </c>
      <c r="DZ1435">
        <v>1.8747</v>
      </c>
      <c r="EA1435">
        <v>1.8708800000000001</v>
      </c>
      <c r="EB1435">
        <v>1.8747</v>
      </c>
      <c r="EC1435">
        <v>0</v>
      </c>
      <c r="ED1435">
        <v>0</v>
      </c>
      <c r="EE1435">
        <v>0</v>
      </c>
      <c r="EF1435">
        <v>4.5</v>
      </c>
      <c r="EG1435" t="s">
        <v>291</v>
      </c>
      <c r="EH1435" t="s">
        <v>292</v>
      </c>
      <c r="EI1435" t="s">
        <v>293</v>
      </c>
      <c r="EJ1435" t="s">
        <v>294</v>
      </c>
      <c r="EK1435" t="s">
        <v>294</v>
      </c>
      <c r="EL1435" t="s">
        <v>293</v>
      </c>
      <c r="EM1435">
        <v>0</v>
      </c>
      <c r="EN1435">
        <v>100</v>
      </c>
      <c r="EO1435">
        <v>100</v>
      </c>
      <c r="EP1435">
        <v>-0.81200000000000006</v>
      </c>
      <c r="EQ1435">
        <v>0.13950000000000001</v>
      </c>
      <c r="ER1435">
        <v>-0.77289734598544702</v>
      </c>
      <c r="ES1435">
        <v>-1.59193180084037E-4</v>
      </c>
      <c r="ET1435">
        <v>2.35855495449547E-7</v>
      </c>
      <c r="EU1435">
        <v>-2.0637061648257601E-10</v>
      </c>
      <c r="EV1435">
        <v>-6.4586521768861302E-2</v>
      </c>
      <c r="EW1435">
        <v>-1.23810892805048E-2</v>
      </c>
      <c r="EX1435">
        <v>2.1165101286931801E-3</v>
      </c>
      <c r="EY1435">
        <v>-2.9602767121402702E-5</v>
      </c>
      <c r="EZ1435">
        <v>6</v>
      </c>
      <c r="FA1435">
        <v>2221</v>
      </c>
      <c r="FB1435">
        <v>2</v>
      </c>
      <c r="FC1435">
        <v>24</v>
      </c>
      <c r="FD1435">
        <v>1.3</v>
      </c>
      <c r="FE1435">
        <v>1.3</v>
      </c>
      <c r="FF1435">
        <v>1.50024</v>
      </c>
      <c r="FG1435">
        <v>2.5915499999999998</v>
      </c>
      <c r="FH1435">
        <v>2.94556</v>
      </c>
      <c r="FI1435">
        <v>3.0944799999999999</v>
      </c>
      <c r="FJ1435">
        <v>3.2946800000000001</v>
      </c>
      <c r="FK1435">
        <v>2.3132299999999999</v>
      </c>
      <c r="FL1435">
        <v>33.535499999999999</v>
      </c>
      <c r="FM1435">
        <v>24.1313</v>
      </c>
      <c r="FN1435">
        <v>19</v>
      </c>
      <c r="FO1435">
        <v>1068.6099999999999</v>
      </c>
      <c r="FP1435">
        <v>784.88499999999999</v>
      </c>
      <c r="FQ1435">
        <v>17.970700000000001</v>
      </c>
      <c r="FR1435">
        <v>24.8217</v>
      </c>
      <c r="FS1435">
        <v>30</v>
      </c>
      <c r="FT1435">
        <v>24.837299999999999</v>
      </c>
      <c r="FU1435">
        <v>24.844799999999999</v>
      </c>
      <c r="FV1435">
        <v>30.111899999999999</v>
      </c>
      <c r="FW1435">
        <v>55.457700000000003</v>
      </c>
      <c r="FX1435">
        <v>100</v>
      </c>
      <c r="FY1435">
        <v>17.973299999999998</v>
      </c>
      <c r="FZ1435">
        <v>410</v>
      </c>
      <c r="GA1435">
        <v>15.295199999999999</v>
      </c>
      <c r="GB1435">
        <v>99.991</v>
      </c>
      <c r="GC1435">
        <v>99.978899999999996</v>
      </c>
    </row>
    <row r="1436" spans="1:185" x14ac:dyDescent="0.2">
      <c r="A1436">
        <v>1421</v>
      </c>
      <c r="B1436">
        <v>1768175814</v>
      </c>
      <c r="C1436">
        <v>26188.9000000954</v>
      </c>
      <c r="D1436" t="s">
        <v>3188</v>
      </c>
      <c r="E1436" t="s">
        <v>3189</v>
      </c>
      <c r="F1436">
        <v>15</v>
      </c>
      <c r="G1436">
        <v>1768175805.9333301</v>
      </c>
      <c r="H1436">
        <f t="shared" si="286"/>
        <v>3.3816413119647405E-4</v>
      </c>
      <c r="I1436">
        <v>0</v>
      </c>
      <c r="J1436">
        <f t="shared" si="298"/>
        <v>-5.2758540488941389E-4</v>
      </c>
      <c r="K1436">
        <f t="shared" si="287"/>
        <v>-4.7682387103801301E-2</v>
      </c>
      <c r="L1436">
        <f t="shared" si="288"/>
        <v>69.908348350131675</v>
      </c>
      <c r="M1436">
        <f t="shared" si="289"/>
        <v>1.5415898580435778</v>
      </c>
      <c r="N1436">
        <f t="shared" si="290"/>
        <v>2.2051584602208303</v>
      </c>
      <c r="O1436">
        <v>0</v>
      </c>
      <c r="P1436">
        <v>0</v>
      </c>
      <c r="Q1436">
        <f t="shared" si="291"/>
        <v>1</v>
      </c>
      <c r="R1436">
        <f t="shared" si="292"/>
        <v>0</v>
      </c>
      <c r="S1436">
        <f t="shared" si="293"/>
        <v>25938.611419359993</v>
      </c>
      <c r="T1436">
        <f t="shared" si="294"/>
        <v>800.00146666666706</v>
      </c>
      <c r="U1436">
        <f t="shared" si="295"/>
        <v>674.40132440016237</v>
      </c>
      <c r="V1436">
        <f t="shared" si="296"/>
        <v>0.84300011000000086</v>
      </c>
      <c r="W1436">
        <f t="shared" si="297"/>
        <v>0.15870027500000017</v>
      </c>
      <c r="X1436">
        <v>1</v>
      </c>
      <c r="Y1436">
        <v>1768175805.9333301</v>
      </c>
      <c r="Z1436">
        <v>409.90640000000002</v>
      </c>
      <c r="AA1436">
        <v>409.99733333333302</v>
      </c>
      <c r="AB1436">
        <v>15.5676466666667</v>
      </c>
      <c r="AC1436">
        <v>15.2347466666667</v>
      </c>
      <c r="AD1436">
        <v>410.7192</v>
      </c>
      <c r="AE1436">
        <v>15.4281666666667</v>
      </c>
      <c r="AF1436">
        <v>999.99913333333302</v>
      </c>
      <c r="AG1436">
        <v>98.925313333333307</v>
      </c>
      <c r="AH1436">
        <v>9.9920926666666701E-2</v>
      </c>
      <c r="AI1436">
        <v>18.999839999999999</v>
      </c>
      <c r="AJ1436">
        <v>999.9</v>
      </c>
      <c r="AK1436">
        <v>999.9</v>
      </c>
      <c r="AL1436">
        <v>0</v>
      </c>
      <c r="AM1436">
        <v>0</v>
      </c>
      <c r="AN1436">
        <v>4999.7</v>
      </c>
      <c r="AO1436">
        <v>0</v>
      </c>
      <c r="AP1436">
        <v>0.22583900000000001</v>
      </c>
      <c r="AQ1436">
        <v>-9.0993273333333305E-2</v>
      </c>
      <c r="AR1436">
        <v>416.38866666666701</v>
      </c>
      <c r="AS1436">
        <v>416.34013333333297</v>
      </c>
      <c r="AT1436">
        <v>0.33289886666666701</v>
      </c>
      <c r="AU1436">
        <v>409.99733333333302</v>
      </c>
      <c r="AV1436">
        <v>15.2347466666667</v>
      </c>
      <c r="AW1436">
        <v>1.54003466666667</v>
      </c>
      <c r="AX1436">
        <v>1.5071019999999999</v>
      </c>
      <c r="AY1436">
        <v>13.37154</v>
      </c>
      <c r="AZ1436">
        <v>13.0404</v>
      </c>
      <c r="BA1436">
        <v>800.00146666666706</v>
      </c>
      <c r="BB1436">
        <v>0.89999633333333395</v>
      </c>
      <c r="BC1436">
        <v>0</v>
      </c>
      <c r="BD1436">
        <v>0.100003666666667</v>
      </c>
      <c r="BE1436">
        <v>0</v>
      </c>
      <c r="BF1436">
        <v>24</v>
      </c>
      <c r="BG1436">
        <v>13191.0333333333</v>
      </c>
      <c r="BH1436">
        <v>1768175722</v>
      </c>
      <c r="BI1436" t="s">
        <v>3175</v>
      </c>
      <c r="BJ1436">
        <v>1768175721</v>
      </c>
      <c r="BK1436">
        <v>1768175722</v>
      </c>
      <c r="BL1436">
        <v>54</v>
      </c>
      <c r="BM1436">
        <v>4.0000000000000001E-3</v>
      </c>
      <c r="BN1436">
        <v>2E-3</v>
      </c>
      <c r="BO1436">
        <v>-0.81299999999999994</v>
      </c>
      <c r="BP1436">
        <v>0.129</v>
      </c>
      <c r="BQ1436">
        <v>410</v>
      </c>
      <c r="BR1436">
        <v>15</v>
      </c>
      <c r="BS1436">
        <v>0.2</v>
      </c>
      <c r="BT1436">
        <v>0.04</v>
      </c>
      <c r="BU1436">
        <v>-9.5948780952380894E-2</v>
      </c>
      <c r="BV1436">
        <v>4.1870220779220597E-2</v>
      </c>
      <c r="BW1436">
        <v>2.4129800710929201E-2</v>
      </c>
      <c r="BX1436">
        <v>1</v>
      </c>
      <c r="BY1436">
        <v>0</v>
      </c>
      <c r="BZ1436">
        <v>0</v>
      </c>
      <c r="CA1436">
        <v>0</v>
      </c>
      <c r="CB1436">
        <v>-1</v>
      </c>
      <c r="CC1436">
        <v>0.333149380952381</v>
      </c>
      <c r="CD1436">
        <v>-1.27109610389611E-2</v>
      </c>
      <c r="CE1436">
        <v>2.1654916625536902E-3</v>
      </c>
      <c r="CF1436">
        <v>1</v>
      </c>
      <c r="CG1436">
        <v>2</v>
      </c>
      <c r="CH1436">
        <v>2</v>
      </c>
      <c r="CI1436" t="s">
        <v>302</v>
      </c>
      <c r="CJ1436">
        <v>3.8435899999999998</v>
      </c>
      <c r="CK1436">
        <v>2.7376100000000001</v>
      </c>
      <c r="CL1436">
        <v>9.6976499999999993E-2</v>
      </c>
      <c r="CM1436">
        <v>9.5657099999999995E-2</v>
      </c>
      <c r="CN1436">
        <v>8.6772299999999997E-2</v>
      </c>
      <c r="CO1436">
        <v>8.4666000000000005E-2</v>
      </c>
      <c r="CP1436">
        <v>31702.5</v>
      </c>
      <c r="CQ1436">
        <v>27915.1</v>
      </c>
      <c r="CR1436">
        <v>32490.2</v>
      </c>
      <c r="CS1436">
        <v>30791.7</v>
      </c>
      <c r="CT1436">
        <v>40181.9</v>
      </c>
      <c r="CU1436">
        <v>39638.9</v>
      </c>
      <c r="CV1436">
        <v>47457.1</v>
      </c>
      <c r="CW1436">
        <v>46967.6</v>
      </c>
      <c r="CX1436">
        <v>2.8366199999999999</v>
      </c>
      <c r="CY1436">
        <v>2.3807</v>
      </c>
      <c r="CZ1436">
        <v>0</v>
      </c>
      <c r="DA1436">
        <v>0</v>
      </c>
      <c r="DB1436">
        <v>999.9</v>
      </c>
      <c r="DC1436">
        <v>999.9</v>
      </c>
      <c r="DD1436">
        <v>46.905000000000001</v>
      </c>
      <c r="DE1436">
        <v>27.795000000000002</v>
      </c>
      <c r="DF1436">
        <v>17.779900000000001</v>
      </c>
      <c r="DG1436">
        <v>30.356999999999999</v>
      </c>
      <c r="DH1436">
        <v>13.9663</v>
      </c>
      <c r="DI1436">
        <v>3</v>
      </c>
      <c r="DJ1436">
        <v>-0.168878</v>
      </c>
      <c r="DK1436">
        <v>2.0791200000000001</v>
      </c>
      <c r="DL1436">
        <v>20.199100000000001</v>
      </c>
      <c r="DM1436">
        <v>5.25143</v>
      </c>
      <c r="DN1436">
        <v>12.033899999999999</v>
      </c>
      <c r="DO1436">
        <v>4.96652</v>
      </c>
      <c r="DP1436">
        <v>3.2909999999999999</v>
      </c>
      <c r="DQ1436">
        <v>9999</v>
      </c>
      <c r="DR1436">
        <v>495.4</v>
      </c>
      <c r="DS1436">
        <v>9999</v>
      </c>
      <c r="DT1436">
        <v>9999</v>
      </c>
      <c r="DU1436">
        <v>1.8711899999999999</v>
      </c>
      <c r="DV1436">
        <v>1.87618</v>
      </c>
      <c r="DW1436">
        <v>1.8763700000000001</v>
      </c>
      <c r="DX1436">
        <v>1.88286</v>
      </c>
      <c r="DY1436">
        <v>1.87561</v>
      </c>
      <c r="DZ1436">
        <v>1.87469</v>
      </c>
      <c r="EA1436">
        <v>1.8708800000000001</v>
      </c>
      <c r="EB1436">
        <v>1.87469</v>
      </c>
      <c r="EC1436">
        <v>0</v>
      </c>
      <c r="ED1436">
        <v>0</v>
      </c>
      <c r="EE1436">
        <v>0</v>
      </c>
      <c r="EF1436">
        <v>4.5</v>
      </c>
      <c r="EG1436" t="s">
        <v>291</v>
      </c>
      <c r="EH1436" t="s">
        <v>292</v>
      </c>
      <c r="EI1436" t="s">
        <v>293</v>
      </c>
      <c r="EJ1436" t="s">
        <v>294</v>
      </c>
      <c r="EK1436" t="s">
        <v>294</v>
      </c>
      <c r="EL1436" t="s">
        <v>293</v>
      </c>
      <c r="EM1436">
        <v>0</v>
      </c>
      <c r="EN1436">
        <v>100</v>
      </c>
      <c r="EO1436">
        <v>100</v>
      </c>
      <c r="EP1436">
        <v>-0.81299999999999994</v>
      </c>
      <c r="EQ1436">
        <v>0.1394</v>
      </c>
      <c r="ER1436">
        <v>-0.77289734598544702</v>
      </c>
      <c r="ES1436">
        <v>-1.59193180084037E-4</v>
      </c>
      <c r="ET1436">
        <v>2.35855495449547E-7</v>
      </c>
      <c r="EU1436">
        <v>-2.0637061648257601E-10</v>
      </c>
      <c r="EV1436">
        <v>-6.4586521768861302E-2</v>
      </c>
      <c r="EW1436">
        <v>-1.23810892805048E-2</v>
      </c>
      <c r="EX1436">
        <v>2.1165101286931801E-3</v>
      </c>
      <c r="EY1436">
        <v>-2.9602767121402702E-5</v>
      </c>
      <c r="EZ1436">
        <v>6</v>
      </c>
      <c r="FA1436">
        <v>2221</v>
      </c>
      <c r="FB1436">
        <v>2</v>
      </c>
      <c r="FC1436">
        <v>24</v>
      </c>
      <c r="FD1436">
        <v>1.6</v>
      </c>
      <c r="FE1436">
        <v>1.5</v>
      </c>
      <c r="FF1436">
        <v>1.50024</v>
      </c>
      <c r="FG1436">
        <v>2.5903299999999998</v>
      </c>
      <c r="FH1436">
        <v>2.94556</v>
      </c>
      <c r="FI1436">
        <v>3.0944799999999999</v>
      </c>
      <c r="FJ1436">
        <v>3.2946800000000001</v>
      </c>
      <c r="FK1436">
        <v>2.34131</v>
      </c>
      <c r="FL1436">
        <v>33.512999999999998</v>
      </c>
      <c r="FM1436">
        <v>24.1313</v>
      </c>
      <c r="FN1436">
        <v>19</v>
      </c>
      <c r="FO1436">
        <v>1069.28</v>
      </c>
      <c r="FP1436">
        <v>785.072</v>
      </c>
      <c r="FQ1436">
        <v>17.960100000000001</v>
      </c>
      <c r="FR1436">
        <v>24.819600000000001</v>
      </c>
      <c r="FS1436">
        <v>30.0002</v>
      </c>
      <c r="FT1436">
        <v>24.8353</v>
      </c>
      <c r="FU1436">
        <v>24.843</v>
      </c>
      <c r="FV1436">
        <v>30.111899999999999</v>
      </c>
      <c r="FW1436">
        <v>55.181399999999996</v>
      </c>
      <c r="FX1436">
        <v>100</v>
      </c>
      <c r="FY1436">
        <v>17.960899999999999</v>
      </c>
      <c r="FZ1436">
        <v>410</v>
      </c>
      <c r="GA1436">
        <v>15.295199999999999</v>
      </c>
      <c r="GB1436">
        <v>99.992099999999994</v>
      </c>
      <c r="GC1436">
        <v>99.976200000000006</v>
      </c>
    </row>
    <row r="1437" spans="1:185" x14ac:dyDescent="0.2">
      <c r="A1437">
        <v>1422</v>
      </c>
      <c r="B1437">
        <v>1768175829</v>
      </c>
      <c r="C1437">
        <v>26203.9000000954</v>
      </c>
      <c r="D1437" t="s">
        <v>3190</v>
      </c>
      <c r="E1437" t="s">
        <v>3191</v>
      </c>
      <c r="F1437">
        <v>15</v>
      </c>
      <c r="G1437">
        <v>1768175820.9333301</v>
      </c>
      <c r="H1437">
        <f t="shared" si="286"/>
        <v>3.3456243947621101E-4</v>
      </c>
      <c r="I1437">
        <v>0</v>
      </c>
      <c r="J1437">
        <f t="shared" si="298"/>
        <v>-6.0197623297288192E-4</v>
      </c>
      <c r="K1437">
        <f t="shared" si="287"/>
        <v>-5.4405719911674866E-2</v>
      </c>
      <c r="L1437">
        <f t="shared" si="288"/>
        <v>69.919869570560479</v>
      </c>
      <c r="M1437">
        <f t="shared" si="289"/>
        <v>1.5415854391747601</v>
      </c>
      <c r="N1437">
        <f t="shared" si="290"/>
        <v>2.2047887798461216</v>
      </c>
      <c r="O1437">
        <v>0</v>
      </c>
      <c r="P1437">
        <v>0</v>
      </c>
      <c r="Q1437">
        <f t="shared" si="291"/>
        <v>1</v>
      </c>
      <c r="R1437">
        <f t="shared" si="292"/>
        <v>0</v>
      </c>
      <c r="S1437">
        <f t="shared" si="293"/>
        <v>25993.742648176187</v>
      </c>
      <c r="T1437">
        <f t="shared" si="294"/>
        <v>799.99933333333297</v>
      </c>
      <c r="U1437">
        <f t="shared" si="295"/>
        <v>674.39951959993164</v>
      </c>
      <c r="V1437">
        <f t="shared" si="296"/>
        <v>0.84300010199999997</v>
      </c>
      <c r="W1437">
        <f t="shared" si="297"/>
        <v>0.15870025499999998</v>
      </c>
      <c r="X1437">
        <v>1</v>
      </c>
      <c r="Y1437">
        <v>1768175820.9333301</v>
      </c>
      <c r="Z1437">
        <v>409.90633333333301</v>
      </c>
      <c r="AA1437">
        <v>409.98906666666699</v>
      </c>
      <c r="AB1437">
        <v>15.567413333333301</v>
      </c>
      <c r="AC1437">
        <v>15.238060000000001</v>
      </c>
      <c r="AD1437">
        <v>410.71899999999999</v>
      </c>
      <c r="AE1437">
        <v>15.4279266666667</v>
      </c>
      <c r="AF1437">
        <v>1000.00253333333</v>
      </c>
      <c r="AG1437">
        <v>98.926519999999996</v>
      </c>
      <c r="AH1437">
        <v>9.9914653333333298E-2</v>
      </c>
      <c r="AI1437">
        <v>18.997153333333301</v>
      </c>
      <c r="AJ1437">
        <v>999.9</v>
      </c>
      <c r="AK1437">
        <v>999.9</v>
      </c>
      <c r="AL1437">
        <v>0</v>
      </c>
      <c r="AM1437">
        <v>0</v>
      </c>
      <c r="AN1437">
        <v>5008.8</v>
      </c>
      <c r="AO1437">
        <v>0</v>
      </c>
      <c r="AP1437">
        <v>0.22583900000000001</v>
      </c>
      <c r="AQ1437">
        <v>-8.2861359999999995E-2</v>
      </c>
      <c r="AR1437">
        <v>416.38833333333298</v>
      </c>
      <c r="AS1437">
        <v>416.33319999999998</v>
      </c>
      <c r="AT1437">
        <v>0.32935213333333302</v>
      </c>
      <c r="AU1437">
        <v>409.98906666666699</v>
      </c>
      <c r="AV1437">
        <v>15.238060000000001</v>
      </c>
      <c r="AW1437">
        <v>1.54002866666667</v>
      </c>
      <c r="AX1437">
        <v>1.50744733333333</v>
      </c>
      <c r="AY1437">
        <v>13.3714666666667</v>
      </c>
      <c r="AZ1437">
        <v>13.043893333333299</v>
      </c>
      <c r="BA1437">
        <v>799.99933333333297</v>
      </c>
      <c r="BB1437">
        <v>0.89999660000000004</v>
      </c>
      <c r="BC1437">
        <v>0</v>
      </c>
      <c r="BD1437">
        <v>0.10000340000000001</v>
      </c>
      <c r="BE1437">
        <v>0</v>
      </c>
      <c r="BF1437">
        <v>24</v>
      </c>
      <c r="BG1437">
        <v>13191.006666666701</v>
      </c>
      <c r="BH1437">
        <v>1768175722</v>
      </c>
      <c r="BI1437" t="s">
        <v>3175</v>
      </c>
      <c r="BJ1437">
        <v>1768175721</v>
      </c>
      <c r="BK1437">
        <v>1768175722</v>
      </c>
      <c r="BL1437">
        <v>54</v>
      </c>
      <c r="BM1437">
        <v>4.0000000000000001E-3</v>
      </c>
      <c r="BN1437">
        <v>2E-3</v>
      </c>
      <c r="BO1437">
        <v>-0.81299999999999994</v>
      </c>
      <c r="BP1437">
        <v>0.129</v>
      </c>
      <c r="BQ1437">
        <v>410</v>
      </c>
      <c r="BR1437">
        <v>15</v>
      </c>
      <c r="BS1437">
        <v>0.2</v>
      </c>
      <c r="BT1437">
        <v>0.04</v>
      </c>
      <c r="BU1437">
        <v>-8.6091639999999997E-2</v>
      </c>
      <c r="BV1437">
        <v>5.5409242105262997E-2</v>
      </c>
      <c r="BW1437">
        <v>1.51033679042259E-2</v>
      </c>
      <c r="BX1437">
        <v>1</v>
      </c>
      <c r="BY1437">
        <v>0</v>
      </c>
      <c r="BZ1437">
        <v>0</v>
      </c>
      <c r="CA1437">
        <v>0</v>
      </c>
      <c r="CB1437">
        <v>-1</v>
      </c>
      <c r="CC1437">
        <v>0.32953329999999997</v>
      </c>
      <c r="CD1437">
        <v>4.1096842105264901E-3</v>
      </c>
      <c r="CE1437">
        <v>1.6433108683386701E-3</v>
      </c>
      <c r="CF1437">
        <v>1</v>
      </c>
      <c r="CG1437">
        <v>2</v>
      </c>
      <c r="CH1437">
        <v>2</v>
      </c>
      <c r="CI1437" t="s">
        <v>302</v>
      </c>
      <c r="CJ1437">
        <v>3.8437199999999998</v>
      </c>
      <c r="CK1437">
        <v>2.7375600000000002</v>
      </c>
      <c r="CL1437">
        <v>9.6980800000000006E-2</v>
      </c>
      <c r="CM1437">
        <v>9.5662300000000006E-2</v>
      </c>
      <c r="CN1437">
        <v>8.6776900000000004E-2</v>
      </c>
      <c r="CO1437">
        <v>8.46581E-2</v>
      </c>
      <c r="CP1437">
        <v>31702.6</v>
      </c>
      <c r="CQ1437">
        <v>27915.3</v>
      </c>
      <c r="CR1437">
        <v>32490.400000000001</v>
      </c>
      <c r="CS1437">
        <v>30792</v>
      </c>
      <c r="CT1437">
        <v>40182</v>
      </c>
      <c r="CU1437">
        <v>39640</v>
      </c>
      <c r="CV1437">
        <v>47457.599999999999</v>
      </c>
      <c r="CW1437">
        <v>46968.5</v>
      </c>
      <c r="CX1437">
        <v>2.8366199999999999</v>
      </c>
      <c r="CY1437">
        <v>2.3806799999999999</v>
      </c>
      <c r="CZ1437">
        <v>0</v>
      </c>
      <c r="DA1437">
        <v>0</v>
      </c>
      <c r="DB1437">
        <v>999.9</v>
      </c>
      <c r="DC1437">
        <v>999.9</v>
      </c>
      <c r="DD1437">
        <v>46.905000000000001</v>
      </c>
      <c r="DE1437">
        <v>27.795000000000002</v>
      </c>
      <c r="DF1437">
        <v>17.777699999999999</v>
      </c>
      <c r="DG1437">
        <v>29.937000000000001</v>
      </c>
      <c r="DH1437">
        <v>13.930300000000001</v>
      </c>
      <c r="DI1437">
        <v>3</v>
      </c>
      <c r="DJ1437">
        <v>-0.16902</v>
      </c>
      <c r="DK1437">
        <v>2.0573199999999998</v>
      </c>
      <c r="DL1437">
        <v>20.1995</v>
      </c>
      <c r="DM1437">
        <v>5.2519099999999996</v>
      </c>
      <c r="DN1437">
        <v>12.033899999999999</v>
      </c>
      <c r="DO1437">
        <v>4.9665600000000003</v>
      </c>
      <c r="DP1437">
        <v>3.2909999999999999</v>
      </c>
      <c r="DQ1437">
        <v>9999</v>
      </c>
      <c r="DR1437">
        <v>495.4</v>
      </c>
      <c r="DS1437">
        <v>9999</v>
      </c>
      <c r="DT1437">
        <v>9999</v>
      </c>
      <c r="DU1437">
        <v>1.8712</v>
      </c>
      <c r="DV1437">
        <v>1.8762099999999999</v>
      </c>
      <c r="DW1437">
        <v>1.8763700000000001</v>
      </c>
      <c r="DX1437">
        <v>1.88293</v>
      </c>
      <c r="DY1437">
        <v>1.8756600000000001</v>
      </c>
      <c r="DZ1437">
        <v>1.87469</v>
      </c>
      <c r="EA1437">
        <v>1.8709</v>
      </c>
      <c r="EB1437">
        <v>1.87469</v>
      </c>
      <c r="EC1437">
        <v>0</v>
      </c>
      <c r="ED1437">
        <v>0</v>
      </c>
      <c r="EE1437">
        <v>0</v>
      </c>
      <c r="EF1437">
        <v>4.5</v>
      </c>
      <c r="EG1437" t="s">
        <v>291</v>
      </c>
      <c r="EH1437" t="s">
        <v>292</v>
      </c>
      <c r="EI1437" t="s">
        <v>293</v>
      </c>
      <c r="EJ1437" t="s">
        <v>294</v>
      </c>
      <c r="EK1437" t="s">
        <v>294</v>
      </c>
      <c r="EL1437" t="s">
        <v>293</v>
      </c>
      <c r="EM1437">
        <v>0</v>
      </c>
      <c r="EN1437">
        <v>100</v>
      </c>
      <c r="EO1437">
        <v>100</v>
      </c>
      <c r="EP1437">
        <v>-0.81299999999999994</v>
      </c>
      <c r="EQ1437">
        <v>0.1394</v>
      </c>
      <c r="ER1437">
        <v>-0.77289734598544702</v>
      </c>
      <c r="ES1437">
        <v>-1.59193180084037E-4</v>
      </c>
      <c r="ET1437">
        <v>2.35855495449547E-7</v>
      </c>
      <c r="EU1437">
        <v>-2.0637061648257601E-10</v>
      </c>
      <c r="EV1437">
        <v>-6.4586521768861302E-2</v>
      </c>
      <c r="EW1437">
        <v>-1.23810892805048E-2</v>
      </c>
      <c r="EX1437">
        <v>2.1165101286931801E-3</v>
      </c>
      <c r="EY1437">
        <v>-2.9602767121402702E-5</v>
      </c>
      <c r="EZ1437">
        <v>6</v>
      </c>
      <c r="FA1437">
        <v>2221</v>
      </c>
      <c r="FB1437">
        <v>2</v>
      </c>
      <c r="FC1437">
        <v>24</v>
      </c>
      <c r="FD1437">
        <v>1.8</v>
      </c>
      <c r="FE1437">
        <v>1.8</v>
      </c>
      <c r="FF1437">
        <v>1.50024</v>
      </c>
      <c r="FG1437">
        <v>2.5891099999999998</v>
      </c>
      <c r="FH1437">
        <v>2.94556</v>
      </c>
      <c r="FI1437">
        <v>3.0944799999999999</v>
      </c>
      <c r="FJ1437">
        <v>3.2946800000000001</v>
      </c>
      <c r="FK1437">
        <v>2.3303199999999999</v>
      </c>
      <c r="FL1437">
        <v>33.535499999999999</v>
      </c>
      <c r="FM1437">
        <v>24.1313</v>
      </c>
      <c r="FN1437">
        <v>19</v>
      </c>
      <c r="FO1437">
        <v>1069.27</v>
      </c>
      <c r="FP1437">
        <v>785.04600000000005</v>
      </c>
      <c r="FQ1437">
        <v>17.965399999999999</v>
      </c>
      <c r="FR1437">
        <v>24.819600000000001</v>
      </c>
      <c r="FS1437">
        <v>30</v>
      </c>
      <c r="FT1437">
        <v>24.8352</v>
      </c>
      <c r="FU1437">
        <v>24.842600000000001</v>
      </c>
      <c r="FV1437">
        <v>30.1128</v>
      </c>
      <c r="FW1437">
        <v>55.181399999999996</v>
      </c>
      <c r="FX1437">
        <v>100</v>
      </c>
      <c r="FY1437">
        <v>17.966899999999999</v>
      </c>
      <c r="FZ1437">
        <v>410</v>
      </c>
      <c r="GA1437">
        <v>15.295199999999999</v>
      </c>
      <c r="GB1437">
        <v>99.992999999999995</v>
      </c>
      <c r="GC1437">
        <v>99.977800000000002</v>
      </c>
    </row>
    <row r="1438" spans="1:185" x14ac:dyDescent="0.2">
      <c r="A1438">
        <v>1423</v>
      </c>
      <c r="B1438">
        <v>1768175844</v>
      </c>
      <c r="C1438">
        <v>26218.9000000954</v>
      </c>
      <c r="D1438" t="s">
        <v>3192</v>
      </c>
      <c r="E1438" t="s">
        <v>3193</v>
      </c>
      <c r="F1438">
        <v>15</v>
      </c>
      <c r="G1438">
        <v>1768175835.9333301</v>
      </c>
      <c r="H1438">
        <f t="shared" si="286"/>
        <v>3.3495138822464031E-4</v>
      </c>
      <c r="I1438">
        <v>0</v>
      </c>
      <c r="J1438">
        <f t="shared" si="298"/>
        <v>-4.7914155560814319E-4</v>
      </c>
      <c r="K1438">
        <f t="shared" si="287"/>
        <v>-4.3304103791146104E-2</v>
      </c>
      <c r="L1438">
        <f t="shared" si="288"/>
        <v>69.911623978586064</v>
      </c>
      <c r="M1438">
        <f t="shared" si="289"/>
        <v>1.5415517801817915</v>
      </c>
      <c r="N1438">
        <f t="shared" si="290"/>
        <v>2.2050006743570552</v>
      </c>
      <c r="O1438">
        <v>0</v>
      </c>
      <c r="P1438">
        <v>0</v>
      </c>
      <c r="Q1438">
        <f t="shared" si="291"/>
        <v>1</v>
      </c>
      <c r="R1438">
        <f t="shared" si="292"/>
        <v>0</v>
      </c>
      <c r="S1438">
        <f t="shared" si="293"/>
        <v>25868.183611599015</v>
      </c>
      <c r="T1438">
        <f t="shared" si="294"/>
        <v>799.99940000000004</v>
      </c>
      <c r="U1438">
        <f t="shared" si="295"/>
        <v>674.39954539996154</v>
      </c>
      <c r="V1438">
        <f t="shared" si="296"/>
        <v>0.84300006399999994</v>
      </c>
      <c r="W1438">
        <f t="shared" si="297"/>
        <v>0.15870015999999998</v>
      </c>
      <c r="X1438">
        <v>1</v>
      </c>
      <c r="Y1438">
        <v>1768175835.9333301</v>
      </c>
      <c r="Z1438">
        <v>409.92006666666703</v>
      </c>
      <c r="AA1438">
        <v>410.01406666666702</v>
      </c>
      <c r="AB1438">
        <v>15.5671066666667</v>
      </c>
      <c r="AC1438">
        <v>15.2373666666667</v>
      </c>
      <c r="AD1438">
        <v>410.7328</v>
      </c>
      <c r="AE1438">
        <v>15.42764</v>
      </c>
      <c r="AF1438">
        <v>999.9914</v>
      </c>
      <c r="AG1438">
        <v>98.926313333333397</v>
      </c>
      <c r="AH1438">
        <v>9.9909919999999999E-2</v>
      </c>
      <c r="AI1438">
        <v>18.9986933333333</v>
      </c>
      <c r="AJ1438">
        <v>999.9</v>
      </c>
      <c r="AK1438">
        <v>999.9</v>
      </c>
      <c r="AL1438">
        <v>0</v>
      </c>
      <c r="AM1438">
        <v>0</v>
      </c>
      <c r="AN1438">
        <v>4987.8999999999996</v>
      </c>
      <c r="AO1438">
        <v>0</v>
      </c>
      <c r="AP1438">
        <v>0.22583900000000001</v>
      </c>
      <c r="AQ1438">
        <v>-9.3880179999999994E-2</v>
      </c>
      <c r="AR1438">
        <v>416.402266666667</v>
      </c>
      <c r="AS1438">
        <v>416.358133333333</v>
      </c>
      <c r="AT1438">
        <v>0.32974193333333301</v>
      </c>
      <c r="AU1438">
        <v>410.01406666666702</v>
      </c>
      <c r="AV1438">
        <v>15.2373666666667</v>
      </c>
      <c r="AW1438">
        <v>1.5399959999999999</v>
      </c>
      <c r="AX1438">
        <v>1.5073766666666699</v>
      </c>
      <c r="AY1438">
        <v>13.37116</v>
      </c>
      <c r="AZ1438">
        <v>13.043186666666699</v>
      </c>
      <c r="BA1438">
        <v>799.99940000000004</v>
      </c>
      <c r="BB1438">
        <v>0.89999786666666703</v>
      </c>
      <c r="BC1438">
        <v>0</v>
      </c>
      <c r="BD1438">
        <v>0.10000213333333299</v>
      </c>
      <c r="BE1438">
        <v>0</v>
      </c>
      <c r="BF1438">
        <v>24</v>
      </c>
      <c r="BG1438">
        <v>13191.02</v>
      </c>
      <c r="BH1438">
        <v>1768175722</v>
      </c>
      <c r="BI1438" t="s">
        <v>3175</v>
      </c>
      <c r="BJ1438">
        <v>1768175721</v>
      </c>
      <c r="BK1438">
        <v>1768175722</v>
      </c>
      <c r="BL1438">
        <v>54</v>
      </c>
      <c r="BM1438">
        <v>4.0000000000000001E-3</v>
      </c>
      <c r="BN1438">
        <v>2E-3</v>
      </c>
      <c r="BO1438">
        <v>-0.81299999999999994</v>
      </c>
      <c r="BP1438">
        <v>0.129</v>
      </c>
      <c r="BQ1438">
        <v>410</v>
      </c>
      <c r="BR1438">
        <v>15</v>
      </c>
      <c r="BS1438">
        <v>0.2</v>
      </c>
      <c r="BT1438">
        <v>0.04</v>
      </c>
      <c r="BU1438">
        <v>-9.0406147619047597E-2</v>
      </c>
      <c r="BV1438">
        <v>2.1059633766233699E-2</v>
      </c>
      <c r="BW1438">
        <v>2.0723205197317199E-2</v>
      </c>
      <c r="BX1438">
        <v>1</v>
      </c>
      <c r="BY1438">
        <v>0</v>
      </c>
      <c r="BZ1438">
        <v>0</v>
      </c>
      <c r="CA1438">
        <v>0</v>
      </c>
      <c r="CB1438">
        <v>-1</v>
      </c>
      <c r="CC1438">
        <v>0.33004628571428601</v>
      </c>
      <c r="CD1438">
        <v>-1.3622259740259201E-2</v>
      </c>
      <c r="CE1438">
        <v>2.9951807186570601E-3</v>
      </c>
      <c r="CF1438">
        <v>1</v>
      </c>
      <c r="CG1438">
        <v>2</v>
      </c>
      <c r="CH1438">
        <v>2</v>
      </c>
      <c r="CI1438" t="s">
        <v>302</v>
      </c>
      <c r="CJ1438">
        <v>3.8436699999999999</v>
      </c>
      <c r="CK1438">
        <v>2.7378800000000001</v>
      </c>
      <c r="CL1438">
        <v>9.6981399999999995E-2</v>
      </c>
      <c r="CM1438">
        <v>9.5658699999999999E-2</v>
      </c>
      <c r="CN1438">
        <v>8.6778800000000003E-2</v>
      </c>
      <c r="CO1438">
        <v>8.4703700000000007E-2</v>
      </c>
      <c r="CP1438">
        <v>31703.4</v>
      </c>
      <c r="CQ1438">
        <v>27915.599999999999</v>
      </c>
      <c r="CR1438">
        <v>32491.3</v>
      </c>
      <c r="CS1438">
        <v>30792.2</v>
      </c>
      <c r="CT1438">
        <v>40182.800000000003</v>
      </c>
      <c r="CU1438">
        <v>39638.1</v>
      </c>
      <c r="CV1438">
        <v>47458.6</v>
      </c>
      <c r="CW1438">
        <v>46968.7</v>
      </c>
      <c r="CX1438">
        <v>2.8364600000000002</v>
      </c>
      <c r="CY1438">
        <v>2.38062</v>
      </c>
      <c r="CZ1438">
        <v>0</v>
      </c>
      <c r="DA1438">
        <v>0</v>
      </c>
      <c r="DB1438">
        <v>999.9</v>
      </c>
      <c r="DC1438">
        <v>999.9</v>
      </c>
      <c r="DD1438">
        <v>46.905000000000001</v>
      </c>
      <c r="DE1438">
        <v>27.795000000000002</v>
      </c>
      <c r="DF1438">
        <v>17.778700000000001</v>
      </c>
      <c r="DG1438">
        <v>30.536999999999999</v>
      </c>
      <c r="DH1438">
        <v>13.946300000000001</v>
      </c>
      <c r="DI1438">
        <v>3</v>
      </c>
      <c r="DJ1438">
        <v>-0.16903499999999999</v>
      </c>
      <c r="DK1438">
        <v>2.0597300000000001</v>
      </c>
      <c r="DL1438">
        <v>20.199300000000001</v>
      </c>
      <c r="DM1438">
        <v>5.2505899999999999</v>
      </c>
      <c r="DN1438">
        <v>12.033899999999999</v>
      </c>
      <c r="DO1438">
        <v>4.9664799999999998</v>
      </c>
      <c r="DP1438">
        <v>3.2909999999999999</v>
      </c>
      <c r="DQ1438">
        <v>9999</v>
      </c>
      <c r="DR1438">
        <v>495.4</v>
      </c>
      <c r="DS1438">
        <v>9999</v>
      </c>
      <c r="DT1438">
        <v>9999</v>
      </c>
      <c r="DU1438">
        <v>1.8711899999999999</v>
      </c>
      <c r="DV1438">
        <v>1.8762099999999999</v>
      </c>
      <c r="DW1438">
        <v>1.8763799999999999</v>
      </c>
      <c r="DX1438">
        <v>1.88293</v>
      </c>
      <c r="DY1438">
        <v>1.8756900000000001</v>
      </c>
      <c r="DZ1438">
        <v>1.8747199999999999</v>
      </c>
      <c r="EA1438">
        <v>1.8709</v>
      </c>
      <c r="EB1438">
        <v>1.87469</v>
      </c>
      <c r="EC1438">
        <v>0</v>
      </c>
      <c r="ED1438">
        <v>0</v>
      </c>
      <c r="EE1438">
        <v>0</v>
      </c>
      <c r="EF1438">
        <v>4.5</v>
      </c>
      <c r="EG1438" t="s">
        <v>291</v>
      </c>
      <c r="EH1438" t="s">
        <v>292</v>
      </c>
      <c r="EI1438" t="s">
        <v>293</v>
      </c>
      <c r="EJ1438" t="s">
        <v>294</v>
      </c>
      <c r="EK1438" t="s">
        <v>294</v>
      </c>
      <c r="EL1438" t="s">
        <v>293</v>
      </c>
      <c r="EM1438">
        <v>0</v>
      </c>
      <c r="EN1438">
        <v>100</v>
      </c>
      <c r="EO1438">
        <v>100</v>
      </c>
      <c r="EP1438">
        <v>-0.81299999999999994</v>
      </c>
      <c r="EQ1438">
        <v>0.13950000000000001</v>
      </c>
      <c r="ER1438">
        <v>-0.77289734598544702</v>
      </c>
      <c r="ES1438">
        <v>-1.59193180084037E-4</v>
      </c>
      <c r="ET1438">
        <v>2.35855495449547E-7</v>
      </c>
      <c r="EU1438">
        <v>-2.0637061648257601E-10</v>
      </c>
      <c r="EV1438">
        <v>-6.4586521768861302E-2</v>
      </c>
      <c r="EW1438">
        <v>-1.23810892805048E-2</v>
      </c>
      <c r="EX1438">
        <v>2.1165101286931801E-3</v>
      </c>
      <c r="EY1438">
        <v>-2.9602767121402702E-5</v>
      </c>
      <c r="EZ1438">
        <v>6</v>
      </c>
      <c r="FA1438">
        <v>2221</v>
      </c>
      <c r="FB1438">
        <v>2</v>
      </c>
      <c r="FC1438">
        <v>24</v>
      </c>
      <c r="FD1438">
        <v>2</v>
      </c>
      <c r="FE1438">
        <v>2</v>
      </c>
      <c r="FF1438">
        <v>1.50024</v>
      </c>
      <c r="FG1438">
        <v>2.5866699999999998</v>
      </c>
      <c r="FH1438">
        <v>2.94556</v>
      </c>
      <c r="FI1438">
        <v>3.0944799999999999</v>
      </c>
      <c r="FJ1438">
        <v>3.2946800000000001</v>
      </c>
      <c r="FK1438">
        <v>2.3327599999999999</v>
      </c>
      <c r="FL1438">
        <v>33.535499999999999</v>
      </c>
      <c r="FM1438">
        <v>24.14</v>
      </c>
      <c r="FN1438">
        <v>19</v>
      </c>
      <c r="FO1438">
        <v>1069.07</v>
      </c>
      <c r="FP1438">
        <v>784.96199999999999</v>
      </c>
      <c r="FQ1438">
        <v>17.970300000000002</v>
      </c>
      <c r="FR1438">
        <v>24.819600000000001</v>
      </c>
      <c r="FS1438">
        <v>30.0001</v>
      </c>
      <c r="FT1438">
        <v>24.834099999999999</v>
      </c>
      <c r="FU1438">
        <v>24.840900000000001</v>
      </c>
      <c r="FV1438">
        <v>30.111699999999999</v>
      </c>
      <c r="FW1438">
        <v>54.909799999999997</v>
      </c>
      <c r="FX1438">
        <v>100</v>
      </c>
      <c r="FY1438">
        <v>17.97</v>
      </c>
      <c r="FZ1438">
        <v>410</v>
      </c>
      <c r="GA1438">
        <v>15.295199999999999</v>
      </c>
      <c r="GB1438">
        <v>99.9953</v>
      </c>
      <c r="GC1438">
        <v>99.978200000000001</v>
      </c>
    </row>
    <row r="1439" spans="1:185" x14ac:dyDescent="0.2">
      <c r="A1439">
        <v>1424</v>
      </c>
      <c r="B1439">
        <v>1768175859</v>
      </c>
      <c r="C1439">
        <v>26233.9000000954</v>
      </c>
      <c r="D1439" t="s">
        <v>3194</v>
      </c>
      <c r="E1439" t="s">
        <v>3195</v>
      </c>
      <c r="F1439">
        <v>15</v>
      </c>
      <c r="G1439">
        <v>1768175850.9333301</v>
      </c>
      <c r="H1439">
        <f t="shared" si="286"/>
        <v>3.2834228407070296E-4</v>
      </c>
      <c r="I1439">
        <v>0</v>
      </c>
      <c r="J1439">
        <f t="shared" si="298"/>
        <v>-4.173683014091388E-4</v>
      </c>
      <c r="K1439">
        <f t="shared" si="287"/>
        <v>-3.7721128613893339E-2</v>
      </c>
      <c r="L1439">
        <f t="shared" si="288"/>
        <v>69.928225627845805</v>
      </c>
      <c r="M1439">
        <f t="shared" si="289"/>
        <v>1.5418460031266676</v>
      </c>
      <c r="N1439">
        <f t="shared" si="290"/>
        <v>2.2048979353949116</v>
      </c>
      <c r="O1439">
        <v>0</v>
      </c>
      <c r="P1439">
        <v>0</v>
      </c>
      <c r="Q1439">
        <f t="shared" si="291"/>
        <v>1</v>
      </c>
      <c r="R1439">
        <f t="shared" si="292"/>
        <v>0</v>
      </c>
      <c r="S1439">
        <f t="shared" si="293"/>
        <v>25947.937476415827</v>
      </c>
      <c r="T1439">
        <f t="shared" si="294"/>
        <v>800.00019999999995</v>
      </c>
      <c r="U1439">
        <f t="shared" si="295"/>
        <v>674.4002278000155</v>
      </c>
      <c r="V1439">
        <f t="shared" si="296"/>
        <v>0.84300007400000088</v>
      </c>
      <c r="W1439">
        <f t="shared" si="297"/>
        <v>0.15870018500000016</v>
      </c>
      <c r="X1439">
        <v>1</v>
      </c>
      <c r="Y1439">
        <v>1768175850.9333301</v>
      </c>
      <c r="Z1439">
        <v>409.904</v>
      </c>
      <c r="AA1439">
        <v>410.00086666666698</v>
      </c>
      <c r="AB1439">
        <v>15.5697666666667</v>
      </c>
      <c r="AC1439">
        <v>15.24654</v>
      </c>
      <c r="AD1439">
        <v>410.71673333333302</v>
      </c>
      <c r="AE1439">
        <v>15.43022</v>
      </c>
      <c r="AF1439">
        <v>1000.01053333333</v>
      </c>
      <c r="AG1439">
        <v>98.928213333333304</v>
      </c>
      <c r="AH1439">
        <v>9.9988960000000002E-2</v>
      </c>
      <c r="AI1439">
        <v>18.997946666666699</v>
      </c>
      <c r="AJ1439">
        <v>999.9</v>
      </c>
      <c r="AK1439">
        <v>999.9</v>
      </c>
      <c r="AL1439">
        <v>0</v>
      </c>
      <c r="AM1439">
        <v>0</v>
      </c>
      <c r="AN1439">
        <v>5001.1000000000004</v>
      </c>
      <c r="AO1439">
        <v>0</v>
      </c>
      <c r="AP1439">
        <v>0.22583900000000001</v>
      </c>
      <c r="AQ1439">
        <v>-9.6836333333333302E-2</v>
      </c>
      <c r="AR1439">
        <v>416.387133333333</v>
      </c>
      <c r="AS1439">
        <v>416.34866666666699</v>
      </c>
      <c r="AT1439">
        <v>0.32322906666666701</v>
      </c>
      <c r="AU1439">
        <v>410.00086666666698</v>
      </c>
      <c r="AV1439">
        <v>15.24654</v>
      </c>
      <c r="AW1439">
        <v>1.5402893333333301</v>
      </c>
      <c r="AX1439">
        <v>1.5083120000000001</v>
      </c>
      <c r="AY1439">
        <v>13.3740733333333</v>
      </c>
      <c r="AZ1439">
        <v>13.0526933333333</v>
      </c>
      <c r="BA1439">
        <v>800.00019999999995</v>
      </c>
      <c r="BB1439">
        <v>0.89999753333333399</v>
      </c>
      <c r="BC1439">
        <v>0</v>
      </c>
      <c r="BD1439">
        <v>0.100002466666667</v>
      </c>
      <c r="BE1439">
        <v>0</v>
      </c>
      <c r="BF1439">
        <v>24</v>
      </c>
      <c r="BG1439">
        <v>13191.02</v>
      </c>
      <c r="BH1439">
        <v>1768175722</v>
      </c>
      <c r="BI1439" t="s">
        <v>3175</v>
      </c>
      <c r="BJ1439">
        <v>1768175721</v>
      </c>
      <c r="BK1439">
        <v>1768175722</v>
      </c>
      <c r="BL1439">
        <v>54</v>
      </c>
      <c r="BM1439">
        <v>4.0000000000000001E-3</v>
      </c>
      <c r="BN1439">
        <v>2E-3</v>
      </c>
      <c r="BO1439">
        <v>-0.81299999999999994</v>
      </c>
      <c r="BP1439">
        <v>0.129</v>
      </c>
      <c r="BQ1439">
        <v>410</v>
      </c>
      <c r="BR1439">
        <v>15</v>
      </c>
      <c r="BS1439">
        <v>0.2</v>
      </c>
      <c r="BT1439">
        <v>0.04</v>
      </c>
      <c r="BU1439">
        <v>-9.0532571428571407E-2</v>
      </c>
      <c r="BV1439">
        <v>-0.17305361298701299</v>
      </c>
      <c r="BW1439">
        <v>2.35215346825828E-2</v>
      </c>
      <c r="BX1439">
        <v>1</v>
      </c>
      <c r="BY1439">
        <v>0</v>
      </c>
      <c r="BZ1439">
        <v>0</v>
      </c>
      <c r="CA1439">
        <v>0</v>
      </c>
      <c r="CB1439">
        <v>-1</v>
      </c>
      <c r="CC1439">
        <v>0.32479338095238097</v>
      </c>
      <c r="CD1439">
        <v>-1.62229090909085E-2</v>
      </c>
      <c r="CE1439">
        <v>4.0659204132958999E-3</v>
      </c>
      <c r="CF1439">
        <v>1</v>
      </c>
      <c r="CG1439">
        <v>2</v>
      </c>
      <c r="CH1439">
        <v>2</v>
      </c>
      <c r="CI1439" t="s">
        <v>302</v>
      </c>
      <c r="CJ1439">
        <v>3.8436499999999998</v>
      </c>
      <c r="CK1439">
        <v>2.7378499999999999</v>
      </c>
      <c r="CL1439">
        <v>9.6984399999999998E-2</v>
      </c>
      <c r="CM1439">
        <v>9.5655400000000002E-2</v>
      </c>
      <c r="CN1439">
        <v>8.6794700000000002E-2</v>
      </c>
      <c r="CO1439">
        <v>8.4694500000000006E-2</v>
      </c>
      <c r="CP1439">
        <v>31702.5</v>
      </c>
      <c r="CQ1439">
        <v>27914.9</v>
      </c>
      <c r="CR1439">
        <v>32490.400000000001</v>
      </c>
      <c r="CS1439">
        <v>30791.3</v>
      </c>
      <c r="CT1439">
        <v>40181</v>
      </c>
      <c r="CU1439">
        <v>39637.699999999997</v>
      </c>
      <c r="CV1439">
        <v>47457.4</v>
      </c>
      <c r="CW1439">
        <v>46967.7</v>
      </c>
      <c r="CX1439">
        <v>2.8368000000000002</v>
      </c>
      <c r="CY1439">
        <v>2.3808600000000002</v>
      </c>
      <c r="CZ1439">
        <v>0</v>
      </c>
      <c r="DA1439">
        <v>0</v>
      </c>
      <c r="DB1439">
        <v>999.9</v>
      </c>
      <c r="DC1439">
        <v>999.9</v>
      </c>
      <c r="DD1439">
        <v>46.905000000000001</v>
      </c>
      <c r="DE1439">
        <v>27.795000000000002</v>
      </c>
      <c r="DF1439">
        <v>17.778500000000001</v>
      </c>
      <c r="DG1439">
        <v>30.597000000000001</v>
      </c>
      <c r="DH1439">
        <v>13.902200000000001</v>
      </c>
      <c r="DI1439">
        <v>3</v>
      </c>
      <c r="DJ1439">
        <v>-0.16883100000000001</v>
      </c>
      <c r="DK1439">
        <v>2.0537100000000001</v>
      </c>
      <c r="DL1439">
        <v>20.199400000000001</v>
      </c>
      <c r="DM1439">
        <v>5.2510700000000003</v>
      </c>
      <c r="DN1439">
        <v>12.033899999999999</v>
      </c>
      <c r="DO1439">
        <v>4.9664000000000001</v>
      </c>
      <c r="DP1439">
        <v>3.2909999999999999</v>
      </c>
      <c r="DQ1439">
        <v>9999</v>
      </c>
      <c r="DR1439">
        <v>495.4</v>
      </c>
      <c r="DS1439">
        <v>9999</v>
      </c>
      <c r="DT1439">
        <v>9999</v>
      </c>
      <c r="DU1439">
        <v>1.8711899999999999</v>
      </c>
      <c r="DV1439">
        <v>1.8761399999999999</v>
      </c>
      <c r="DW1439">
        <v>1.8763700000000001</v>
      </c>
      <c r="DX1439">
        <v>1.8829</v>
      </c>
      <c r="DY1439">
        <v>1.87561</v>
      </c>
      <c r="DZ1439">
        <v>1.87469</v>
      </c>
      <c r="EA1439">
        <v>1.8708800000000001</v>
      </c>
      <c r="EB1439">
        <v>1.87469</v>
      </c>
      <c r="EC1439">
        <v>0</v>
      </c>
      <c r="ED1439">
        <v>0</v>
      </c>
      <c r="EE1439">
        <v>0</v>
      </c>
      <c r="EF1439">
        <v>4.5</v>
      </c>
      <c r="EG1439" t="s">
        <v>291</v>
      </c>
      <c r="EH1439" t="s">
        <v>292</v>
      </c>
      <c r="EI1439" t="s">
        <v>293</v>
      </c>
      <c r="EJ1439" t="s">
        <v>294</v>
      </c>
      <c r="EK1439" t="s">
        <v>294</v>
      </c>
      <c r="EL1439" t="s">
        <v>293</v>
      </c>
      <c r="EM1439">
        <v>0</v>
      </c>
      <c r="EN1439">
        <v>100</v>
      </c>
      <c r="EO1439">
        <v>100</v>
      </c>
      <c r="EP1439">
        <v>-0.81299999999999994</v>
      </c>
      <c r="EQ1439">
        <v>0.13950000000000001</v>
      </c>
      <c r="ER1439">
        <v>-0.77289734598544702</v>
      </c>
      <c r="ES1439">
        <v>-1.59193180084037E-4</v>
      </c>
      <c r="ET1439">
        <v>2.35855495449547E-7</v>
      </c>
      <c r="EU1439">
        <v>-2.0637061648257601E-10</v>
      </c>
      <c r="EV1439">
        <v>-6.4586521768861302E-2</v>
      </c>
      <c r="EW1439">
        <v>-1.23810892805048E-2</v>
      </c>
      <c r="EX1439">
        <v>2.1165101286931801E-3</v>
      </c>
      <c r="EY1439">
        <v>-2.9602767121402702E-5</v>
      </c>
      <c r="EZ1439">
        <v>6</v>
      </c>
      <c r="FA1439">
        <v>2221</v>
      </c>
      <c r="FB1439">
        <v>2</v>
      </c>
      <c r="FC1439">
        <v>24</v>
      </c>
      <c r="FD1439">
        <v>2.2999999999999998</v>
      </c>
      <c r="FE1439">
        <v>2.2999999999999998</v>
      </c>
      <c r="FF1439">
        <v>1.50024</v>
      </c>
      <c r="FG1439">
        <v>2.5976599999999999</v>
      </c>
      <c r="FH1439">
        <v>2.94556</v>
      </c>
      <c r="FI1439">
        <v>3.0944799999999999</v>
      </c>
      <c r="FJ1439">
        <v>3.2946800000000001</v>
      </c>
      <c r="FK1439">
        <v>2.2790499999999998</v>
      </c>
      <c r="FL1439">
        <v>33.512999999999998</v>
      </c>
      <c r="FM1439">
        <v>24.122499999999999</v>
      </c>
      <c r="FN1439">
        <v>19</v>
      </c>
      <c r="FO1439">
        <v>1069.43</v>
      </c>
      <c r="FP1439">
        <v>785.197</v>
      </c>
      <c r="FQ1439">
        <v>17.9725</v>
      </c>
      <c r="FR1439">
        <v>24.819600000000001</v>
      </c>
      <c r="FS1439">
        <v>30</v>
      </c>
      <c r="FT1439">
        <v>24.833100000000002</v>
      </c>
      <c r="FU1439">
        <v>24.840900000000001</v>
      </c>
      <c r="FV1439">
        <v>30.113299999999999</v>
      </c>
      <c r="FW1439">
        <v>54.909799999999997</v>
      </c>
      <c r="FX1439">
        <v>100</v>
      </c>
      <c r="FY1439">
        <v>17.974299999999999</v>
      </c>
      <c r="FZ1439">
        <v>410</v>
      </c>
      <c r="GA1439">
        <v>15.295199999999999</v>
      </c>
      <c r="GB1439">
        <v>99.992699999999999</v>
      </c>
      <c r="GC1439">
        <v>99.975800000000007</v>
      </c>
    </row>
    <row r="1440" spans="1:185" x14ac:dyDescent="0.2">
      <c r="A1440">
        <v>1425</v>
      </c>
      <c r="B1440">
        <v>1768175874</v>
      </c>
      <c r="C1440">
        <v>26248.9000000954</v>
      </c>
      <c r="D1440" t="s">
        <v>3196</v>
      </c>
      <c r="E1440" t="s">
        <v>3197</v>
      </c>
      <c r="F1440">
        <v>15</v>
      </c>
      <c r="G1440">
        <v>1768175865.9333301</v>
      </c>
      <c r="H1440">
        <f t="shared" si="286"/>
        <v>3.3146985424114628E-4</v>
      </c>
      <c r="I1440">
        <v>0</v>
      </c>
      <c r="J1440">
        <f t="shared" si="298"/>
        <v>-5.7030954687548453E-4</v>
      </c>
      <c r="K1440">
        <f t="shared" si="287"/>
        <v>-5.1543731746730916E-2</v>
      </c>
      <c r="L1440">
        <f t="shared" si="288"/>
        <v>69.925776419924674</v>
      </c>
      <c r="M1440">
        <f t="shared" si="289"/>
        <v>1.5418497297488021</v>
      </c>
      <c r="N1440">
        <f t="shared" si="290"/>
        <v>2.2049804931582666</v>
      </c>
      <c r="O1440">
        <v>0</v>
      </c>
      <c r="P1440">
        <v>0</v>
      </c>
      <c r="Q1440">
        <f t="shared" si="291"/>
        <v>1</v>
      </c>
      <c r="R1440">
        <f t="shared" si="292"/>
        <v>0</v>
      </c>
      <c r="S1440">
        <f t="shared" si="293"/>
        <v>25958.582380928674</v>
      </c>
      <c r="T1440">
        <f t="shared" si="294"/>
        <v>799.99993333333305</v>
      </c>
      <c r="U1440">
        <f t="shared" si="295"/>
        <v>674.40001419999396</v>
      </c>
      <c r="V1440">
        <f t="shared" si="296"/>
        <v>0.84300008800000004</v>
      </c>
      <c r="W1440">
        <f t="shared" si="297"/>
        <v>0.15870021999999998</v>
      </c>
      <c r="X1440">
        <v>1</v>
      </c>
      <c r="Y1440">
        <v>1768175865.9333301</v>
      </c>
      <c r="Z1440">
        <v>409.9194</v>
      </c>
      <c r="AA1440">
        <v>410.003733333333</v>
      </c>
      <c r="AB1440">
        <v>15.569853333333301</v>
      </c>
      <c r="AC1440">
        <v>15.243539999999999</v>
      </c>
      <c r="AD1440">
        <v>410.73213333333302</v>
      </c>
      <c r="AE1440">
        <v>15.4303066666667</v>
      </c>
      <c r="AF1440">
        <v>999.98646666666696</v>
      </c>
      <c r="AG1440">
        <v>98.927840000000003</v>
      </c>
      <c r="AH1440">
        <v>0.10005042</v>
      </c>
      <c r="AI1440">
        <v>18.998546666666702</v>
      </c>
      <c r="AJ1440">
        <v>999.9</v>
      </c>
      <c r="AK1440">
        <v>999.9</v>
      </c>
      <c r="AL1440">
        <v>0</v>
      </c>
      <c r="AM1440">
        <v>0</v>
      </c>
      <c r="AN1440">
        <v>5002.8999999999996</v>
      </c>
      <c r="AO1440">
        <v>0</v>
      </c>
      <c r="AP1440">
        <v>0.22583900000000001</v>
      </c>
      <c r="AQ1440">
        <v>-8.4324099999999999E-2</v>
      </c>
      <c r="AR1440">
        <v>416.40280000000001</v>
      </c>
      <c r="AS1440">
        <v>416.35026666666698</v>
      </c>
      <c r="AT1440">
        <v>0.326321466666667</v>
      </c>
      <c r="AU1440">
        <v>410.003733333333</v>
      </c>
      <c r="AV1440">
        <v>15.243539999999999</v>
      </c>
      <c r="AW1440">
        <v>1.540292</v>
      </c>
      <c r="AX1440">
        <v>1.5080086666666701</v>
      </c>
      <c r="AY1440">
        <v>13.374093333333301</v>
      </c>
      <c r="AZ1440">
        <v>13.0496</v>
      </c>
      <c r="BA1440">
        <v>799.99993333333305</v>
      </c>
      <c r="BB1440">
        <v>0.89999706666666701</v>
      </c>
      <c r="BC1440">
        <v>0</v>
      </c>
      <c r="BD1440">
        <v>0.100002933333333</v>
      </c>
      <c r="BE1440">
        <v>0</v>
      </c>
      <c r="BF1440">
        <v>24</v>
      </c>
      <c r="BG1440">
        <v>13191.0133333333</v>
      </c>
      <c r="BH1440">
        <v>1768175722</v>
      </c>
      <c r="BI1440" t="s">
        <v>3175</v>
      </c>
      <c r="BJ1440">
        <v>1768175721</v>
      </c>
      <c r="BK1440">
        <v>1768175722</v>
      </c>
      <c r="BL1440">
        <v>54</v>
      </c>
      <c r="BM1440">
        <v>4.0000000000000001E-3</v>
      </c>
      <c r="BN1440">
        <v>2E-3</v>
      </c>
      <c r="BO1440">
        <v>-0.81299999999999994</v>
      </c>
      <c r="BP1440">
        <v>0.129</v>
      </c>
      <c r="BQ1440">
        <v>410</v>
      </c>
      <c r="BR1440">
        <v>15</v>
      </c>
      <c r="BS1440">
        <v>0.2</v>
      </c>
      <c r="BT1440">
        <v>0.04</v>
      </c>
      <c r="BU1440">
        <v>-9.0609557142857206E-2</v>
      </c>
      <c r="BV1440">
        <v>8.1826651948051901E-2</v>
      </c>
      <c r="BW1440">
        <v>2.2675936928226899E-2</v>
      </c>
      <c r="BX1440">
        <v>1</v>
      </c>
      <c r="BY1440">
        <v>0</v>
      </c>
      <c r="BZ1440">
        <v>0</v>
      </c>
      <c r="CA1440">
        <v>0</v>
      </c>
      <c r="CB1440">
        <v>-1</v>
      </c>
      <c r="CC1440">
        <v>0.32605538095238101</v>
      </c>
      <c r="CD1440">
        <v>3.6493246753246402E-3</v>
      </c>
      <c r="CE1440">
        <v>7.8628133073712898E-4</v>
      </c>
      <c r="CF1440">
        <v>1</v>
      </c>
      <c r="CG1440">
        <v>2</v>
      </c>
      <c r="CH1440">
        <v>2</v>
      </c>
      <c r="CI1440" t="s">
        <v>302</v>
      </c>
      <c r="CJ1440">
        <v>3.8436599999999999</v>
      </c>
      <c r="CK1440">
        <v>2.73793</v>
      </c>
      <c r="CL1440">
        <v>9.6978300000000003E-2</v>
      </c>
      <c r="CM1440">
        <v>9.5659499999999995E-2</v>
      </c>
      <c r="CN1440">
        <v>8.6785200000000007E-2</v>
      </c>
      <c r="CO1440">
        <v>8.4679699999999997E-2</v>
      </c>
      <c r="CP1440">
        <v>31702.799999999999</v>
      </c>
      <c r="CQ1440">
        <v>27915</v>
      </c>
      <c r="CR1440">
        <v>32490.5</v>
      </c>
      <c r="CS1440">
        <v>30791.599999999999</v>
      </c>
      <c r="CT1440">
        <v>40181.599999999999</v>
      </c>
      <c r="CU1440">
        <v>39638.5</v>
      </c>
      <c r="CV1440">
        <v>47457.5</v>
      </c>
      <c r="CW1440">
        <v>46967.9</v>
      </c>
      <c r="CX1440">
        <v>2.8364600000000002</v>
      </c>
      <c r="CY1440">
        <v>2.38042</v>
      </c>
      <c r="CZ1440">
        <v>0</v>
      </c>
      <c r="DA1440">
        <v>0</v>
      </c>
      <c r="DB1440">
        <v>999.9</v>
      </c>
      <c r="DC1440">
        <v>999.9</v>
      </c>
      <c r="DD1440">
        <v>46.905000000000001</v>
      </c>
      <c r="DE1440">
        <v>27.774999999999999</v>
      </c>
      <c r="DF1440">
        <v>17.758900000000001</v>
      </c>
      <c r="DG1440">
        <v>30.266999999999999</v>
      </c>
      <c r="DH1440">
        <v>13.930300000000001</v>
      </c>
      <c r="DI1440">
        <v>3</v>
      </c>
      <c r="DJ1440">
        <v>-0.16872200000000001</v>
      </c>
      <c r="DK1440">
        <v>2.0542600000000002</v>
      </c>
      <c r="DL1440">
        <v>20.1995</v>
      </c>
      <c r="DM1440">
        <v>5.2503500000000001</v>
      </c>
      <c r="DN1440">
        <v>12.033899999999999</v>
      </c>
      <c r="DO1440">
        <v>4.9664400000000004</v>
      </c>
      <c r="DP1440">
        <v>3.2909999999999999</v>
      </c>
      <c r="DQ1440">
        <v>9999</v>
      </c>
      <c r="DR1440">
        <v>495.4</v>
      </c>
      <c r="DS1440">
        <v>9999</v>
      </c>
      <c r="DT1440">
        <v>9999</v>
      </c>
      <c r="DU1440">
        <v>1.8711899999999999</v>
      </c>
      <c r="DV1440">
        <v>1.8762000000000001</v>
      </c>
      <c r="DW1440">
        <v>1.8763700000000001</v>
      </c>
      <c r="DX1440">
        <v>1.8829199999999999</v>
      </c>
      <c r="DY1440">
        <v>1.87564</v>
      </c>
      <c r="DZ1440">
        <v>1.87469</v>
      </c>
      <c r="EA1440">
        <v>1.8708899999999999</v>
      </c>
      <c r="EB1440">
        <v>1.87469</v>
      </c>
      <c r="EC1440">
        <v>0</v>
      </c>
      <c r="ED1440">
        <v>0</v>
      </c>
      <c r="EE1440">
        <v>0</v>
      </c>
      <c r="EF1440">
        <v>4.5</v>
      </c>
      <c r="EG1440" t="s">
        <v>291</v>
      </c>
      <c r="EH1440" t="s">
        <v>292</v>
      </c>
      <c r="EI1440" t="s">
        <v>293</v>
      </c>
      <c r="EJ1440" t="s">
        <v>294</v>
      </c>
      <c r="EK1440" t="s">
        <v>294</v>
      </c>
      <c r="EL1440" t="s">
        <v>293</v>
      </c>
      <c r="EM1440">
        <v>0</v>
      </c>
      <c r="EN1440">
        <v>100</v>
      </c>
      <c r="EO1440">
        <v>100</v>
      </c>
      <c r="EP1440">
        <v>-0.81299999999999994</v>
      </c>
      <c r="EQ1440">
        <v>0.1396</v>
      </c>
      <c r="ER1440">
        <v>-0.77289734598544702</v>
      </c>
      <c r="ES1440">
        <v>-1.59193180084037E-4</v>
      </c>
      <c r="ET1440">
        <v>2.35855495449547E-7</v>
      </c>
      <c r="EU1440">
        <v>-2.0637061648257601E-10</v>
      </c>
      <c r="EV1440">
        <v>-6.4586521768861302E-2</v>
      </c>
      <c r="EW1440">
        <v>-1.23810892805048E-2</v>
      </c>
      <c r="EX1440">
        <v>2.1165101286931801E-3</v>
      </c>
      <c r="EY1440">
        <v>-2.9602767121402702E-5</v>
      </c>
      <c r="EZ1440">
        <v>6</v>
      </c>
      <c r="FA1440">
        <v>2221</v>
      </c>
      <c r="FB1440">
        <v>2</v>
      </c>
      <c r="FC1440">
        <v>24</v>
      </c>
      <c r="FD1440">
        <v>2.5</v>
      </c>
      <c r="FE1440">
        <v>2.5</v>
      </c>
      <c r="FF1440">
        <v>1.50024</v>
      </c>
      <c r="FG1440">
        <v>2.5878899999999998</v>
      </c>
      <c r="FH1440">
        <v>2.94556</v>
      </c>
      <c r="FI1440">
        <v>3.0944799999999999</v>
      </c>
      <c r="FJ1440">
        <v>3.2946800000000001</v>
      </c>
      <c r="FK1440">
        <v>2.33643</v>
      </c>
      <c r="FL1440">
        <v>33.512999999999998</v>
      </c>
      <c r="FM1440">
        <v>24.1313</v>
      </c>
      <c r="FN1440">
        <v>19</v>
      </c>
      <c r="FO1440">
        <v>1069.05</v>
      </c>
      <c r="FP1440">
        <v>784.75</v>
      </c>
      <c r="FQ1440">
        <v>17.9771</v>
      </c>
      <c r="FR1440">
        <v>24.817599999999999</v>
      </c>
      <c r="FS1440">
        <v>30.0001</v>
      </c>
      <c r="FT1440">
        <v>24.833100000000002</v>
      </c>
      <c r="FU1440">
        <v>24.8398</v>
      </c>
      <c r="FV1440">
        <v>30.1113</v>
      </c>
      <c r="FW1440">
        <v>54.909799999999997</v>
      </c>
      <c r="FX1440">
        <v>100</v>
      </c>
      <c r="FY1440">
        <v>17.9773</v>
      </c>
      <c r="FZ1440">
        <v>410</v>
      </c>
      <c r="GA1440">
        <v>15.295199999999999</v>
      </c>
      <c r="GB1440">
        <v>99.992999999999995</v>
      </c>
      <c r="GC1440">
        <v>99.976399999999998</v>
      </c>
    </row>
    <row r="1441" spans="1:185" x14ac:dyDescent="0.2">
      <c r="A1441">
        <v>1426</v>
      </c>
      <c r="B1441">
        <v>1768175889</v>
      </c>
      <c r="C1441">
        <v>26263.9000000954</v>
      </c>
      <c r="D1441" t="s">
        <v>3198</v>
      </c>
      <c r="E1441" t="s">
        <v>3199</v>
      </c>
      <c r="F1441">
        <v>15</v>
      </c>
      <c r="G1441">
        <v>1768175880.9333301</v>
      </c>
      <c r="H1441">
        <f t="shared" si="286"/>
        <v>3.3196440076949785E-4</v>
      </c>
      <c r="I1441">
        <v>0</v>
      </c>
      <c r="J1441">
        <f t="shared" si="298"/>
        <v>-6.1975795198962957E-4</v>
      </c>
      <c r="K1441">
        <f t="shared" si="287"/>
        <v>-5.601280532698371E-2</v>
      </c>
      <c r="L1441">
        <f t="shared" si="288"/>
        <v>69.914946507200554</v>
      </c>
      <c r="M1441">
        <f t="shared" si="289"/>
        <v>1.5416429998912429</v>
      </c>
      <c r="N1441">
        <f t="shared" si="290"/>
        <v>2.2050263597533739</v>
      </c>
      <c r="O1441">
        <v>0</v>
      </c>
      <c r="P1441">
        <v>0</v>
      </c>
      <c r="Q1441">
        <f t="shared" si="291"/>
        <v>1</v>
      </c>
      <c r="R1441">
        <f t="shared" si="292"/>
        <v>0</v>
      </c>
      <c r="S1441">
        <f t="shared" si="293"/>
        <v>25928.177574855916</v>
      </c>
      <c r="T1441">
        <f t="shared" si="294"/>
        <v>800.00199999999995</v>
      </c>
      <c r="U1441">
        <f t="shared" si="295"/>
        <v>674.40175960018462</v>
      </c>
      <c r="V1441">
        <f t="shared" si="296"/>
        <v>0.84300009200000081</v>
      </c>
      <c r="W1441">
        <f t="shared" si="297"/>
        <v>0.15870023000000019</v>
      </c>
      <c r="X1441">
        <v>1</v>
      </c>
      <c r="Y1441">
        <v>1768175880.9333301</v>
      </c>
      <c r="Z1441">
        <v>409.92413333333297</v>
      </c>
      <c r="AA1441">
        <v>410.00420000000003</v>
      </c>
      <c r="AB1441">
        <v>15.5679866666667</v>
      </c>
      <c r="AC1441">
        <v>15.2411933333333</v>
      </c>
      <c r="AD1441">
        <v>410.73706666666698</v>
      </c>
      <c r="AE1441">
        <v>15.428513333333299</v>
      </c>
      <c r="AF1441">
        <v>1000.00933333333</v>
      </c>
      <c r="AG1441">
        <v>98.926373333333402</v>
      </c>
      <c r="AH1441">
        <v>0.10011178</v>
      </c>
      <c r="AI1441">
        <v>18.99888</v>
      </c>
      <c r="AJ1441">
        <v>999.9</v>
      </c>
      <c r="AK1441">
        <v>999.9</v>
      </c>
      <c r="AL1441">
        <v>0</v>
      </c>
      <c r="AM1441">
        <v>0</v>
      </c>
      <c r="AN1441">
        <v>4997.8999999999996</v>
      </c>
      <c r="AO1441">
        <v>0</v>
      </c>
      <c r="AP1441">
        <v>0.22583900000000001</v>
      </c>
      <c r="AQ1441">
        <v>-7.98604333333333E-2</v>
      </c>
      <c r="AR1441">
        <v>416.40693333333297</v>
      </c>
      <c r="AS1441">
        <v>416.34966666666702</v>
      </c>
      <c r="AT1441">
        <v>0.32679206666666699</v>
      </c>
      <c r="AU1441">
        <v>410.00420000000003</v>
      </c>
      <c r="AV1441">
        <v>15.2411933333333</v>
      </c>
      <c r="AW1441">
        <v>1.5400833333333299</v>
      </c>
      <c r="AX1441">
        <v>1.5077560000000001</v>
      </c>
      <c r="AY1441">
        <v>13.372033333333301</v>
      </c>
      <c r="AZ1441">
        <v>13.047053333333301</v>
      </c>
      <c r="BA1441">
        <v>800.00199999999995</v>
      </c>
      <c r="BB1441">
        <v>0.89999693333333397</v>
      </c>
      <c r="BC1441">
        <v>0</v>
      </c>
      <c r="BD1441">
        <v>0.100003066666667</v>
      </c>
      <c r="BE1441">
        <v>0</v>
      </c>
      <c r="BF1441">
        <v>24</v>
      </c>
      <c r="BG1441">
        <v>13191.06</v>
      </c>
      <c r="BH1441">
        <v>1768175722</v>
      </c>
      <c r="BI1441" t="s">
        <v>3175</v>
      </c>
      <c r="BJ1441">
        <v>1768175721</v>
      </c>
      <c r="BK1441">
        <v>1768175722</v>
      </c>
      <c r="BL1441">
        <v>54</v>
      </c>
      <c r="BM1441">
        <v>4.0000000000000001E-3</v>
      </c>
      <c r="BN1441">
        <v>2E-3</v>
      </c>
      <c r="BO1441">
        <v>-0.81299999999999994</v>
      </c>
      <c r="BP1441">
        <v>0.129</v>
      </c>
      <c r="BQ1441">
        <v>410</v>
      </c>
      <c r="BR1441">
        <v>15</v>
      </c>
      <c r="BS1441">
        <v>0.2</v>
      </c>
      <c r="BT1441">
        <v>0.04</v>
      </c>
      <c r="BU1441">
        <v>-8.1669624999999996E-2</v>
      </c>
      <c r="BV1441">
        <v>0.10222389924812</v>
      </c>
      <c r="BW1441">
        <v>2.2594286810958999E-2</v>
      </c>
      <c r="BX1441">
        <v>1</v>
      </c>
      <c r="BY1441">
        <v>0</v>
      </c>
      <c r="BZ1441">
        <v>0</v>
      </c>
      <c r="CA1441">
        <v>0</v>
      </c>
      <c r="CB1441">
        <v>-1</v>
      </c>
      <c r="CC1441">
        <v>0.32667855000000001</v>
      </c>
      <c r="CD1441">
        <v>2.7651879699246E-3</v>
      </c>
      <c r="CE1441">
        <v>8.8864624429521903E-4</v>
      </c>
      <c r="CF1441">
        <v>1</v>
      </c>
      <c r="CG1441">
        <v>2</v>
      </c>
      <c r="CH1441">
        <v>2</v>
      </c>
      <c r="CI1441" t="s">
        <v>302</v>
      </c>
      <c r="CJ1441">
        <v>3.8436300000000001</v>
      </c>
      <c r="CK1441">
        <v>2.7379600000000002</v>
      </c>
      <c r="CL1441">
        <v>9.6979899999999994E-2</v>
      </c>
      <c r="CM1441">
        <v>9.5657300000000001E-2</v>
      </c>
      <c r="CN1441">
        <v>8.6775699999999997E-2</v>
      </c>
      <c r="CO1441">
        <v>8.4669700000000001E-2</v>
      </c>
      <c r="CP1441">
        <v>31702.3</v>
      </c>
      <c r="CQ1441">
        <v>27914.799999999999</v>
      </c>
      <c r="CR1441">
        <v>32490.1</v>
      </c>
      <c r="CS1441">
        <v>30791.3</v>
      </c>
      <c r="CT1441">
        <v>40181.599999999999</v>
      </c>
      <c r="CU1441">
        <v>39638.300000000003</v>
      </c>
      <c r="CV1441">
        <v>47457</v>
      </c>
      <c r="CW1441">
        <v>46967.1</v>
      </c>
      <c r="CX1441">
        <v>2.8364400000000001</v>
      </c>
      <c r="CY1441">
        <v>2.3807399999999999</v>
      </c>
      <c r="CZ1441">
        <v>0</v>
      </c>
      <c r="DA1441">
        <v>0</v>
      </c>
      <c r="DB1441">
        <v>999.9</v>
      </c>
      <c r="DC1441">
        <v>999.9</v>
      </c>
      <c r="DD1441">
        <v>46.905000000000001</v>
      </c>
      <c r="DE1441">
        <v>27.774999999999999</v>
      </c>
      <c r="DF1441">
        <v>17.759</v>
      </c>
      <c r="DG1441">
        <v>30.266999999999999</v>
      </c>
      <c r="DH1441">
        <v>13.9383</v>
      </c>
      <c r="DI1441">
        <v>3</v>
      </c>
      <c r="DJ1441">
        <v>-0.168937</v>
      </c>
      <c r="DK1441">
        <v>2.0794999999999999</v>
      </c>
      <c r="DL1441">
        <v>20.199300000000001</v>
      </c>
      <c r="DM1441">
        <v>5.2505899999999999</v>
      </c>
      <c r="DN1441">
        <v>12.033899999999999</v>
      </c>
      <c r="DO1441">
        <v>4.9667599999999998</v>
      </c>
      <c r="DP1441">
        <v>3.2909999999999999</v>
      </c>
      <c r="DQ1441">
        <v>9999</v>
      </c>
      <c r="DR1441">
        <v>495.4</v>
      </c>
      <c r="DS1441">
        <v>9999</v>
      </c>
      <c r="DT1441">
        <v>9999</v>
      </c>
      <c r="DU1441">
        <v>1.8711899999999999</v>
      </c>
      <c r="DV1441">
        <v>1.87622</v>
      </c>
      <c r="DW1441">
        <v>1.8763700000000001</v>
      </c>
      <c r="DX1441">
        <v>1.8829199999999999</v>
      </c>
      <c r="DY1441">
        <v>1.8756900000000001</v>
      </c>
      <c r="DZ1441">
        <v>1.8747100000000001</v>
      </c>
      <c r="EA1441">
        <v>1.8709499999999999</v>
      </c>
      <c r="EB1441">
        <v>1.8747</v>
      </c>
      <c r="EC1441">
        <v>0</v>
      </c>
      <c r="ED1441">
        <v>0</v>
      </c>
      <c r="EE1441">
        <v>0</v>
      </c>
      <c r="EF1441">
        <v>4.5</v>
      </c>
      <c r="EG1441" t="s">
        <v>291</v>
      </c>
      <c r="EH1441" t="s">
        <v>292</v>
      </c>
      <c r="EI1441" t="s">
        <v>293</v>
      </c>
      <c r="EJ1441" t="s">
        <v>294</v>
      </c>
      <c r="EK1441" t="s">
        <v>294</v>
      </c>
      <c r="EL1441" t="s">
        <v>293</v>
      </c>
      <c r="EM1441">
        <v>0</v>
      </c>
      <c r="EN1441">
        <v>100</v>
      </c>
      <c r="EO1441">
        <v>100</v>
      </c>
      <c r="EP1441">
        <v>-0.81299999999999994</v>
      </c>
      <c r="EQ1441">
        <v>0.13950000000000001</v>
      </c>
      <c r="ER1441">
        <v>-0.77289734598544702</v>
      </c>
      <c r="ES1441">
        <v>-1.59193180084037E-4</v>
      </c>
      <c r="ET1441">
        <v>2.35855495449547E-7</v>
      </c>
      <c r="EU1441">
        <v>-2.0637061648257601E-10</v>
      </c>
      <c r="EV1441">
        <v>-6.4586521768861302E-2</v>
      </c>
      <c r="EW1441">
        <v>-1.23810892805048E-2</v>
      </c>
      <c r="EX1441">
        <v>2.1165101286931801E-3</v>
      </c>
      <c r="EY1441">
        <v>-2.9602767121402702E-5</v>
      </c>
      <c r="EZ1441">
        <v>6</v>
      </c>
      <c r="FA1441">
        <v>2221</v>
      </c>
      <c r="FB1441">
        <v>2</v>
      </c>
      <c r="FC1441">
        <v>24</v>
      </c>
      <c r="FD1441">
        <v>2.8</v>
      </c>
      <c r="FE1441">
        <v>2.8</v>
      </c>
      <c r="FF1441">
        <v>1.50024</v>
      </c>
      <c r="FG1441">
        <v>2.5891099999999998</v>
      </c>
      <c r="FH1441">
        <v>2.94556</v>
      </c>
      <c r="FI1441">
        <v>3.0944799999999999</v>
      </c>
      <c r="FJ1441">
        <v>3.2946800000000001</v>
      </c>
      <c r="FK1441">
        <v>2.3132299999999999</v>
      </c>
      <c r="FL1441">
        <v>33.512999999999998</v>
      </c>
      <c r="FM1441">
        <v>24.1313</v>
      </c>
      <c r="FN1441">
        <v>19</v>
      </c>
      <c r="FO1441">
        <v>1069</v>
      </c>
      <c r="FP1441">
        <v>785.04700000000003</v>
      </c>
      <c r="FQ1441">
        <v>17.979099999999999</v>
      </c>
      <c r="FR1441">
        <v>24.817599999999999</v>
      </c>
      <c r="FS1441">
        <v>30.0001</v>
      </c>
      <c r="FT1441">
        <v>24.831600000000002</v>
      </c>
      <c r="FU1441">
        <v>24.838799999999999</v>
      </c>
      <c r="FV1441">
        <v>30.110099999999999</v>
      </c>
      <c r="FW1441">
        <v>54.909799999999997</v>
      </c>
      <c r="FX1441">
        <v>100</v>
      </c>
      <c r="FY1441">
        <v>17.970400000000001</v>
      </c>
      <c r="FZ1441">
        <v>410</v>
      </c>
      <c r="GA1441">
        <v>15.295199999999999</v>
      </c>
      <c r="GB1441">
        <v>99.991900000000001</v>
      </c>
      <c r="GC1441">
        <v>99.975099999999998</v>
      </c>
    </row>
    <row r="1442" spans="1:185" x14ac:dyDescent="0.2">
      <c r="A1442">
        <v>1427</v>
      </c>
      <c r="B1442">
        <v>1768175904</v>
      </c>
      <c r="C1442">
        <v>26278.9000000954</v>
      </c>
      <c r="D1442" t="s">
        <v>3200</v>
      </c>
      <c r="E1442" t="s">
        <v>3201</v>
      </c>
      <c r="F1442">
        <v>15</v>
      </c>
      <c r="G1442">
        <v>1768175895.9333301</v>
      </c>
      <c r="H1442">
        <f t="shared" si="286"/>
        <v>3.3216646332054513E-4</v>
      </c>
      <c r="I1442">
        <v>0</v>
      </c>
      <c r="J1442">
        <f t="shared" si="298"/>
        <v>-6.3167910733584074E-4</v>
      </c>
      <c r="K1442">
        <f t="shared" si="287"/>
        <v>-5.7090221682088785E-2</v>
      </c>
      <c r="L1442">
        <f t="shared" si="288"/>
        <v>69.90116284850879</v>
      </c>
      <c r="M1442">
        <f t="shared" si="289"/>
        <v>1.5414019083951984</v>
      </c>
      <c r="N1442">
        <f t="shared" si="290"/>
        <v>2.2051162607062142</v>
      </c>
      <c r="O1442">
        <v>0</v>
      </c>
      <c r="P1442">
        <v>0</v>
      </c>
      <c r="Q1442">
        <f t="shared" si="291"/>
        <v>1</v>
      </c>
      <c r="R1442">
        <f t="shared" si="292"/>
        <v>0</v>
      </c>
      <c r="S1442">
        <f t="shared" si="293"/>
        <v>25972.477206584059</v>
      </c>
      <c r="T1442">
        <f t="shared" si="294"/>
        <v>799.99893333333296</v>
      </c>
      <c r="U1442">
        <f t="shared" si="295"/>
        <v>674.39920959985454</v>
      </c>
      <c r="V1442">
        <f t="shared" si="296"/>
        <v>0.8430001359999999</v>
      </c>
      <c r="W1442">
        <f t="shared" si="297"/>
        <v>0.15870034</v>
      </c>
      <c r="X1442">
        <v>1</v>
      </c>
      <c r="Y1442">
        <v>1768175895.9333301</v>
      </c>
      <c r="Z1442">
        <v>409.9076</v>
      </c>
      <c r="AA1442">
        <v>409.98666666666702</v>
      </c>
      <c r="AB1442">
        <v>15.565573333333299</v>
      </c>
      <c r="AC1442">
        <v>15.238580000000001</v>
      </c>
      <c r="AD1442">
        <v>410.72033333333297</v>
      </c>
      <c r="AE1442">
        <v>15.426173333333301</v>
      </c>
      <c r="AF1442">
        <v>1000.00846666667</v>
      </c>
      <c r="AG1442">
        <v>98.926273333333299</v>
      </c>
      <c r="AH1442">
        <v>0.10007638000000001</v>
      </c>
      <c r="AI1442">
        <v>18.9995333333333</v>
      </c>
      <c r="AJ1442">
        <v>999.9</v>
      </c>
      <c r="AK1442">
        <v>999.9</v>
      </c>
      <c r="AL1442">
        <v>0</v>
      </c>
      <c r="AM1442">
        <v>0</v>
      </c>
      <c r="AN1442">
        <v>5005.3</v>
      </c>
      <c r="AO1442">
        <v>0</v>
      </c>
      <c r="AP1442">
        <v>0.22583900000000001</v>
      </c>
      <c r="AQ1442">
        <v>-7.8835039999999995E-2</v>
      </c>
      <c r="AR1442">
        <v>416.3888</v>
      </c>
      <c r="AS1442">
        <v>416.33086666666702</v>
      </c>
      <c r="AT1442">
        <v>0.3269918</v>
      </c>
      <c r="AU1442">
        <v>409.98666666666702</v>
      </c>
      <c r="AV1442">
        <v>15.238580000000001</v>
      </c>
      <c r="AW1442">
        <v>1.5398433333333299</v>
      </c>
      <c r="AX1442">
        <v>1.5074953333333301</v>
      </c>
      <c r="AY1442">
        <v>13.369633333333301</v>
      </c>
      <c r="AZ1442">
        <v>13.044420000000001</v>
      </c>
      <c r="BA1442">
        <v>799.99893333333296</v>
      </c>
      <c r="BB1442">
        <v>0.89999546666666697</v>
      </c>
      <c r="BC1442">
        <v>0</v>
      </c>
      <c r="BD1442">
        <v>0.10000453333333301</v>
      </c>
      <c r="BE1442">
        <v>0</v>
      </c>
      <c r="BF1442">
        <v>24</v>
      </c>
      <c r="BG1442">
        <v>13190.9866666667</v>
      </c>
      <c r="BH1442">
        <v>1768175722</v>
      </c>
      <c r="BI1442" t="s">
        <v>3175</v>
      </c>
      <c r="BJ1442">
        <v>1768175721</v>
      </c>
      <c r="BK1442">
        <v>1768175722</v>
      </c>
      <c r="BL1442">
        <v>54</v>
      </c>
      <c r="BM1442">
        <v>4.0000000000000001E-3</v>
      </c>
      <c r="BN1442">
        <v>2E-3</v>
      </c>
      <c r="BO1442">
        <v>-0.81299999999999994</v>
      </c>
      <c r="BP1442">
        <v>0.129</v>
      </c>
      <c r="BQ1442">
        <v>410</v>
      </c>
      <c r="BR1442">
        <v>15</v>
      </c>
      <c r="BS1442">
        <v>0.2</v>
      </c>
      <c r="BT1442">
        <v>0.04</v>
      </c>
      <c r="BU1442">
        <v>-7.3679609523809503E-2</v>
      </c>
      <c r="BV1442">
        <v>-6.3654070129870302E-2</v>
      </c>
      <c r="BW1442">
        <v>1.65602270532774E-2</v>
      </c>
      <c r="BX1442">
        <v>1</v>
      </c>
      <c r="BY1442">
        <v>0</v>
      </c>
      <c r="BZ1442">
        <v>0</v>
      </c>
      <c r="CA1442">
        <v>0</v>
      </c>
      <c r="CB1442">
        <v>-1</v>
      </c>
      <c r="CC1442">
        <v>0.32697285714285701</v>
      </c>
      <c r="CD1442">
        <v>-1.9224935064927201E-3</v>
      </c>
      <c r="CE1442">
        <v>7.7700495099937699E-4</v>
      </c>
      <c r="CF1442">
        <v>1</v>
      </c>
      <c r="CG1442">
        <v>2</v>
      </c>
      <c r="CH1442">
        <v>2</v>
      </c>
      <c r="CI1442" t="s">
        <v>302</v>
      </c>
      <c r="CJ1442">
        <v>3.84362</v>
      </c>
      <c r="CK1442">
        <v>2.738</v>
      </c>
      <c r="CL1442">
        <v>9.6978099999999998E-2</v>
      </c>
      <c r="CM1442">
        <v>9.5660200000000001E-2</v>
      </c>
      <c r="CN1442">
        <v>8.67642E-2</v>
      </c>
      <c r="CO1442">
        <v>8.46581E-2</v>
      </c>
      <c r="CP1442">
        <v>31702.5</v>
      </c>
      <c r="CQ1442">
        <v>27915.1</v>
      </c>
      <c r="CR1442">
        <v>32490.2</v>
      </c>
      <c r="CS1442">
        <v>30791.7</v>
      </c>
      <c r="CT1442">
        <v>40182.199999999997</v>
      </c>
      <c r="CU1442">
        <v>39639.599999999999</v>
      </c>
      <c r="CV1442">
        <v>47457.1</v>
      </c>
      <c r="CW1442">
        <v>46968</v>
      </c>
      <c r="CX1442">
        <v>2.8364600000000002</v>
      </c>
      <c r="CY1442">
        <v>2.38062</v>
      </c>
      <c r="CZ1442">
        <v>0</v>
      </c>
      <c r="DA1442">
        <v>0</v>
      </c>
      <c r="DB1442">
        <v>999.9</v>
      </c>
      <c r="DC1442">
        <v>999.9</v>
      </c>
      <c r="DD1442">
        <v>46.905000000000001</v>
      </c>
      <c r="DE1442">
        <v>27.774999999999999</v>
      </c>
      <c r="DF1442">
        <v>17.757899999999999</v>
      </c>
      <c r="DG1442">
        <v>30.356999999999999</v>
      </c>
      <c r="DH1442">
        <v>13.9223</v>
      </c>
      <c r="DI1442">
        <v>3</v>
      </c>
      <c r="DJ1442">
        <v>-0.168766</v>
      </c>
      <c r="DK1442">
        <v>2.0642</v>
      </c>
      <c r="DL1442">
        <v>20.1996</v>
      </c>
      <c r="DM1442">
        <v>5.2502399999999998</v>
      </c>
      <c r="DN1442">
        <v>12.033899999999999</v>
      </c>
      <c r="DO1442">
        <v>4.9665999999999997</v>
      </c>
      <c r="DP1442">
        <v>3.2909999999999999</v>
      </c>
      <c r="DQ1442">
        <v>9999</v>
      </c>
      <c r="DR1442">
        <v>495.4</v>
      </c>
      <c r="DS1442">
        <v>9999</v>
      </c>
      <c r="DT1442">
        <v>9999</v>
      </c>
      <c r="DU1442">
        <v>1.8711899999999999</v>
      </c>
      <c r="DV1442">
        <v>1.87618</v>
      </c>
      <c r="DW1442">
        <v>1.8763700000000001</v>
      </c>
      <c r="DX1442">
        <v>1.8829100000000001</v>
      </c>
      <c r="DY1442">
        <v>1.8756299999999999</v>
      </c>
      <c r="DZ1442">
        <v>1.87469</v>
      </c>
      <c r="EA1442">
        <v>1.8708899999999999</v>
      </c>
      <c r="EB1442">
        <v>1.87469</v>
      </c>
      <c r="EC1442">
        <v>0</v>
      </c>
      <c r="ED1442">
        <v>0</v>
      </c>
      <c r="EE1442">
        <v>0</v>
      </c>
      <c r="EF1442">
        <v>4.5</v>
      </c>
      <c r="EG1442" t="s">
        <v>291</v>
      </c>
      <c r="EH1442" t="s">
        <v>292</v>
      </c>
      <c r="EI1442" t="s">
        <v>293</v>
      </c>
      <c r="EJ1442" t="s">
        <v>294</v>
      </c>
      <c r="EK1442" t="s">
        <v>294</v>
      </c>
      <c r="EL1442" t="s">
        <v>293</v>
      </c>
      <c r="EM1442">
        <v>0</v>
      </c>
      <c r="EN1442">
        <v>100</v>
      </c>
      <c r="EO1442">
        <v>100</v>
      </c>
      <c r="EP1442">
        <v>-0.81299999999999994</v>
      </c>
      <c r="EQ1442">
        <v>0.1394</v>
      </c>
      <c r="ER1442">
        <v>-0.77289734598544702</v>
      </c>
      <c r="ES1442">
        <v>-1.59193180084037E-4</v>
      </c>
      <c r="ET1442">
        <v>2.35855495449547E-7</v>
      </c>
      <c r="EU1442">
        <v>-2.0637061648257601E-10</v>
      </c>
      <c r="EV1442">
        <v>-6.4586521768861302E-2</v>
      </c>
      <c r="EW1442">
        <v>-1.23810892805048E-2</v>
      </c>
      <c r="EX1442">
        <v>2.1165101286931801E-3</v>
      </c>
      <c r="EY1442">
        <v>-2.9602767121402702E-5</v>
      </c>
      <c r="EZ1442">
        <v>6</v>
      </c>
      <c r="FA1442">
        <v>2221</v>
      </c>
      <c r="FB1442">
        <v>2</v>
      </c>
      <c r="FC1442">
        <v>24</v>
      </c>
      <c r="FD1442">
        <v>3</v>
      </c>
      <c r="FE1442">
        <v>3</v>
      </c>
      <c r="FF1442">
        <v>1.50024</v>
      </c>
      <c r="FG1442">
        <v>2.5952099999999998</v>
      </c>
      <c r="FH1442">
        <v>2.94556</v>
      </c>
      <c r="FI1442">
        <v>3.0944799999999999</v>
      </c>
      <c r="FJ1442">
        <v>3.2946800000000001</v>
      </c>
      <c r="FK1442">
        <v>2.3083499999999999</v>
      </c>
      <c r="FL1442">
        <v>33.512999999999998</v>
      </c>
      <c r="FM1442">
        <v>24.122499999999999</v>
      </c>
      <c r="FN1442">
        <v>19</v>
      </c>
      <c r="FO1442">
        <v>1069.01</v>
      </c>
      <c r="FP1442">
        <v>784.93</v>
      </c>
      <c r="FQ1442">
        <v>17.9693</v>
      </c>
      <c r="FR1442">
        <v>24.817599999999999</v>
      </c>
      <c r="FS1442">
        <v>30.0001</v>
      </c>
      <c r="FT1442">
        <v>24.831099999999999</v>
      </c>
      <c r="FU1442">
        <v>24.838799999999999</v>
      </c>
      <c r="FV1442">
        <v>30.1126</v>
      </c>
      <c r="FW1442">
        <v>54.909799999999997</v>
      </c>
      <c r="FX1442">
        <v>100</v>
      </c>
      <c r="FY1442">
        <v>17.971299999999999</v>
      </c>
      <c r="FZ1442">
        <v>410</v>
      </c>
      <c r="GA1442">
        <v>15.295199999999999</v>
      </c>
      <c r="GB1442">
        <v>99.992199999999997</v>
      </c>
      <c r="GC1442">
        <v>99.976799999999997</v>
      </c>
    </row>
    <row r="1443" spans="1:185" x14ac:dyDescent="0.2">
      <c r="A1443">
        <v>1428</v>
      </c>
      <c r="B1443">
        <v>1768175919</v>
      </c>
      <c r="C1443">
        <v>26293.9000000954</v>
      </c>
      <c r="D1443" t="s">
        <v>3202</v>
      </c>
      <c r="E1443" t="s">
        <v>3203</v>
      </c>
      <c r="F1443">
        <v>15</v>
      </c>
      <c r="G1443">
        <v>1768175910.9333301</v>
      </c>
      <c r="H1443">
        <f t="shared" si="286"/>
        <v>3.2887391873052686E-4</v>
      </c>
      <c r="I1443">
        <v>0</v>
      </c>
      <c r="J1443">
        <f t="shared" si="298"/>
        <v>-3.1354722108702565E-4</v>
      </c>
      <c r="K1443">
        <f t="shared" si="287"/>
        <v>-2.8337933219222601E-2</v>
      </c>
      <c r="L1443">
        <f t="shared" si="288"/>
        <v>69.893849245097542</v>
      </c>
      <c r="M1443">
        <f t="shared" si="289"/>
        <v>1.5412380701896455</v>
      </c>
      <c r="N1443">
        <f t="shared" si="290"/>
        <v>2.2051125912166731</v>
      </c>
      <c r="O1443">
        <v>0</v>
      </c>
      <c r="P1443">
        <v>0</v>
      </c>
      <c r="Q1443">
        <f t="shared" si="291"/>
        <v>1</v>
      </c>
      <c r="R1443">
        <f t="shared" si="292"/>
        <v>0</v>
      </c>
      <c r="S1443">
        <f t="shared" si="293"/>
        <v>25912.222018446533</v>
      </c>
      <c r="T1443">
        <f t="shared" si="294"/>
        <v>800.00033333333295</v>
      </c>
      <c r="U1443">
        <f t="shared" si="295"/>
        <v>674.40034660002686</v>
      </c>
      <c r="V1443">
        <f t="shared" si="296"/>
        <v>0.84300008199999987</v>
      </c>
      <c r="W1443">
        <f t="shared" si="297"/>
        <v>0.15870020499999998</v>
      </c>
      <c r="X1443">
        <v>1</v>
      </c>
      <c r="Y1443">
        <v>1768175910.9333301</v>
      </c>
      <c r="Z1443">
        <v>409.89966666666697</v>
      </c>
      <c r="AA1443">
        <v>410.00613333333303</v>
      </c>
      <c r="AB1443">
        <v>15.5634933333333</v>
      </c>
      <c r="AC1443">
        <v>15.239739999999999</v>
      </c>
      <c r="AD1443">
        <v>410.7124</v>
      </c>
      <c r="AE1443">
        <v>15.424153333333299</v>
      </c>
      <c r="AF1443">
        <v>1000.00666666667</v>
      </c>
      <c r="AG1443">
        <v>98.929033333333294</v>
      </c>
      <c r="AH1443">
        <v>0.10002378000000001</v>
      </c>
      <c r="AI1443">
        <v>18.999506666666701</v>
      </c>
      <c r="AJ1443">
        <v>999.9</v>
      </c>
      <c r="AK1443">
        <v>999.9</v>
      </c>
      <c r="AL1443">
        <v>0</v>
      </c>
      <c r="AM1443">
        <v>0</v>
      </c>
      <c r="AN1443">
        <v>4995.1333333333296</v>
      </c>
      <c r="AO1443">
        <v>0</v>
      </c>
      <c r="AP1443">
        <v>0.22583900000000001</v>
      </c>
      <c r="AQ1443">
        <v>-0.106597926666667</v>
      </c>
      <c r="AR1443">
        <v>416.37993333333299</v>
      </c>
      <c r="AS1443">
        <v>416.351333333333</v>
      </c>
      <c r="AT1443">
        <v>0.323762733333333</v>
      </c>
      <c r="AU1443">
        <v>410.00613333333303</v>
      </c>
      <c r="AV1443">
        <v>15.239739999999999</v>
      </c>
      <c r="AW1443">
        <v>1.539682</v>
      </c>
      <c r="AX1443">
        <v>1.507652</v>
      </c>
      <c r="AY1443">
        <v>13.368026666666699</v>
      </c>
      <c r="AZ1443">
        <v>13.0459866666667</v>
      </c>
      <c r="BA1443">
        <v>800.00033333333295</v>
      </c>
      <c r="BB1443">
        <v>0.89999726666666702</v>
      </c>
      <c r="BC1443">
        <v>0</v>
      </c>
      <c r="BD1443">
        <v>0.100002733333333</v>
      </c>
      <c r="BE1443">
        <v>0</v>
      </c>
      <c r="BF1443">
        <v>24</v>
      </c>
      <c r="BG1443">
        <v>13191.026666666699</v>
      </c>
      <c r="BH1443">
        <v>1768175722</v>
      </c>
      <c r="BI1443" t="s">
        <v>3175</v>
      </c>
      <c r="BJ1443">
        <v>1768175721</v>
      </c>
      <c r="BK1443">
        <v>1768175722</v>
      </c>
      <c r="BL1443">
        <v>54</v>
      </c>
      <c r="BM1443">
        <v>4.0000000000000001E-3</v>
      </c>
      <c r="BN1443">
        <v>2E-3</v>
      </c>
      <c r="BO1443">
        <v>-0.81299999999999994</v>
      </c>
      <c r="BP1443">
        <v>0.129</v>
      </c>
      <c r="BQ1443">
        <v>410</v>
      </c>
      <c r="BR1443">
        <v>15</v>
      </c>
      <c r="BS1443">
        <v>0.2</v>
      </c>
      <c r="BT1443">
        <v>0.04</v>
      </c>
      <c r="BU1443">
        <v>-9.9533084999999993E-2</v>
      </c>
      <c r="BV1443">
        <v>-3.3614873684210497E-2</v>
      </c>
      <c r="BW1443">
        <v>2.74100329224953E-2</v>
      </c>
      <c r="BX1443">
        <v>1</v>
      </c>
      <c r="BY1443">
        <v>0</v>
      </c>
      <c r="BZ1443">
        <v>0</v>
      </c>
      <c r="CA1443">
        <v>0</v>
      </c>
      <c r="CB1443">
        <v>-1</v>
      </c>
      <c r="CC1443">
        <v>0.32438289999999997</v>
      </c>
      <c r="CD1443">
        <v>-1.7868721804511298E-2</v>
      </c>
      <c r="CE1443">
        <v>2.0412883162355998E-3</v>
      </c>
      <c r="CF1443">
        <v>1</v>
      </c>
      <c r="CG1443">
        <v>2</v>
      </c>
      <c r="CH1443">
        <v>2</v>
      </c>
      <c r="CI1443" t="s">
        <v>302</v>
      </c>
      <c r="CJ1443">
        <v>3.8436599999999999</v>
      </c>
      <c r="CK1443">
        <v>2.7377799999999999</v>
      </c>
      <c r="CL1443">
        <v>9.6985100000000005E-2</v>
      </c>
      <c r="CM1443">
        <v>9.5659499999999995E-2</v>
      </c>
      <c r="CN1443">
        <v>8.67705E-2</v>
      </c>
      <c r="CO1443">
        <v>8.4683999999999995E-2</v>
      </c>
      <c r="CP1443">
        <v>31702</v>
      </c>
      <c r="CQ1443">
        <v>27914.799999999999</v>
      </c>
      <c r="CR1443">
        <v>32490</v>
      </c>
      <c r="CS1443">
        <v>30791.4</v>
      </c>
      <c r="CT1443">
        <v>40181.5</v>
      </c>
      <c r="CU1443">
        <v>39638.199999999997</v>
      </c>
      <c r="CV1443">
        <v>47456.6</v>
      </c>
      <c r="CW1443">
        <v>46967.7</v>
      </c>
      <c r="CX1443">
        <v>2.8367399999999998</v>
      </c>
      <c r="CY1443">
        <v>2.3807</v>
      </c>
      <c r="CZ1443">
        <v>0</v>
      </c>
      <c r="DA1443">
        <v>0</v>
      </c>
      <c r="DB1443">
        <v>999.9</v>
      </c>
      <c r="DC1443">
        <v>999.9</v>
      </c>
      <c r="DD1443">
        <v>46.905000000000001</v>
      </c>
      <c r="DE1443">
        <v>27.774999999999999</v>
      </c>
      <c r="DF1443">
        <v>17.7576</v>
      </c>
      <c r="DG1443">
        <v>30.387</v>
      </c>
      <c r="DH1443">
        <v>13.898199999999999</v>
      </c>
      <c r="DI1443">
        <v>3</v>
      </c>
      <c r="DJ1443">
        <v>-0.168713</v>
      </c>
      <c r="DK1443">
        <v>2.06454</v>
      </c>
      <c r="DL1443">
        <v>20.199400000000001</v>
      </c>
      <c r="DM1443">
        <v>5.2503500000000001</v>
      </c>
      <c r="DN1443">
        <v>12.033899999999999</v>
      </c>
      <c r="DO1443">
        <v>4.9665999999999997</v>
      </c>
      <c r="DP1443">
        <v>3.2909999999999999</v>
      </c>
      <c r="DQ1443">
        <v>9999</v>
      </c>
      <c r="DR1443">
        <v>495.4</v>
      </c>
      <c r="DS1443">
        <v>9999</v>
      </c>
      <c r="DT1443">
        <v>9999</v>
      </c>
      <c r="DU1443">
        <v>1.8711899999999999</v>
      </c>
      <c r="DV1443">
        <v>1.8761300000000001</v>
      </c>
      <c r="DW1443">
        <v>1.87636</v>
      </c>
      <c r="DX1443">
        <v>1.88289</v>
      </c>
      <c r="DY1443">
        <v>1.87561</v>
      </c>
      <c r="DZ1443">
        <v>1.87469</v>
      </c>
      <c r="EA1443">
        <v>1.8708800000000001</v>
      </c>
      <c r="EB1443">
        <v>1.8746799999999999</v>
      </c>
      <c r="EC1443">
        <v>0</v>
      </c>
      <c r="ED1443">
        <v>0</v>
      </c>
      <c r="EE1443">
        <v>0</v>
      </c>
      <c r="EF1443">
        <v>4.5</v>
      </c>
      <c r="EG1443" t="s">
        <v>291</v>
      </c>
      <c r="EH1443" t="s">
        <v>292</v>
      </c>
      <c r="EI1443" t="s">
        <v>293</v>
      </c>
      <c r="EJ1443" t="s">
        <v>294</v>
      </c>
      <c r="EK1443" t="s">
        <v>294</v>
      </c>
      <c r="EL1443" t="s">
        <v>293</v>
      </c>
      <c r="EM1443">
        <v>0</v>
      </c>
      <c r="EN1443">
        <v>100</v>
      </c>
      <c r="EO1443">
        <v>100</v>
      </c>
      <c r="EP1443">
        <v>-0.81299999999999994</v>
      </c>
      <c r="EQ1443">
        <v>0.1394</v>
      </c>
      <c r="ER1443">
        <v>-0.77289734598544702</v>
      </c>
      <c r="ES1443">
        <v>-1.59193180084037E-4</v>
      </c>
      <c r="ET1443">
        <v>2.35855495449547E-7</v>
      </c>
      <c r="EU1443">
        <v>-2.0637061648257601E-10</v>
      </c>
      <c r="EV1443">
        <v>-6.4586521768861302E-2</v>
      </c>
      <c r="EW1443">
        <v>-1.23810892805048E-2</v>
      </c>
      <c r="EX1443">
        <v>2.1165101286931801E-3</v>
      </c>
      <c r="EY1443">
        <v>-2.9602767121402702E-5</v>
      </c>
      <c r="EZ1443">
        <v>6</v>
      </c>
      <c r="FA1443">
        <v>2221</v>
      </c>
      <c r="FB1443">
        <v>2</v>
      </c>
      <c r="FC1443">
        <v>24</v>
      </c>
      <c r="FD1443">
        <v>3.3</v>
      </c>
      <c r="FE1443">
        <v>3.3</v>
      </c>
      <c r="FF1443">
        <v>1.50024</v>
      </c>
      <c r="FG1443">
        <v>2.5854499999999998</v>
      </c>
      <c r="FH1443">
        <v>2.94556</v>
      </c>
      <c r="FI1443">
        <v>3.0944799999999999</v>
      </c>
      <c r="FJ1443">
        <v>3.2946800000000001</v>
      </c>
      <c r="FK1443">
        <v>2.3278799999999999</v>
      </c>
      <c r="FL1443">
        <v>33.512999999999998</v>
      </c>
      <c r="FM1443">
        <v>24.1313</v>
      </c>
      <c r="FN1443">
        <v>19</v>
      </c>
      <c r="FO1443">
        <v>1069.32</v>
      </c>
      <c r="FP1443">
        <v>785.00800000000004</v>
      </c>
      <c r="FQ1443">
        <v>17.972200000000001</v>
      </c>
      <c r="FR1443">
        <v>24.817599999999999</v>
      </c>
      <c r="FS1443">
        <v>30.0001</v>
      </c>
      <c r="FT1443">
        <v>24.831099999999999</v>
      </c>
      <c r="FU1443">
        <v>24.838799999999999</v>
      </c>
      <c r="FV1443">
        <v>30.1112</v>
      </c>
      <c r="FW1443">
        <v>54.629199999999997</v>
      </c>
      <c r="FX1443">
        <v>100</v>
      </c>
      <c r="FY1443">
        <v>17.972100000000001</v>
      </c>
      <c r="FZ1443">
        <v>410</v>
      </c>
      <c r="GA1443">
        <v>15.295199999999999</v>
      </c>
      <c r="GB1443">
        <v>99.991299999999995</v>
      </c>
      <c r="GC1443">
        <v>99.975999999999999</v>
      </c>
    </row>
    <row r="1444" spans="1:185" x14ac:dyDescent="0.2">
      <c r="A1444">
        <v>1429</v>
      </c>
      <c r="B1444">
        <v>1768175934</v>
      </c>
      <c r="C1444">
        <v>26308.9000000954</v>
      </c>
      <c r="D1444" t="s">
        <v>3204</v>
      </c>
      <c r="E1444" t="s">
        <v>3205</v>
      </c>
      <c r="F1444">
        <v>15</v>
      </c>
      <c r="G1444">
        <v>1768175925.9333301</v>
      </c>
      <c r="H1444">
        <f t="shared" si="286"/>
        <v>3.2917507860099503E-4</v>
      </c>
      <c r="I1444">
        <v>0</v>
      </c>
      <c r="J1444">
        <f t="shared" si="298"/>
        <v>-6.6906853756965262E-4</v>
      </c>
      <c r="K1444">
        <f t="shared" si="287"/>
        <v>-6.0469422981967211E-2</v>
      </c>
      <c r="L1444">
        <f t="shared" si="288"/>
        <v>69.893809178609771</v>
      </c>
      <c r="M1444">
        <f t="shared" si="289"/>
        <v>1.5413750470819385</v>
      </c>
      <c r="N1444">
        <f t="shared" si="290"/>
        <v>2.2053098338696056</v>
      </c>
      <c r="O1444">
        <v>0</v>
      </c>
      <c r="P1444">
        <v>0</v>
      </c>
      <c r="Q1444">
        <f t="shared" si="291"/>
        <v>1</v>
      </c>
      <c r="R1444">
        <f t="shared" si="292"/>
        <v>0</v>
      </c>
      <c r="S1444">
        <f t="shared" si="293"/>
        <v>25986.838377434316</v>
      </c>
      <c r="T1444">
        <f t="shared" si="294"/>
        <v>799.99813333333304</v>
      </c>
      <c r="U1444">
        <f t="shared" si="295"/>
        <v>674.39849839983174</v>
      </c>
      <c r="V1444">
        <f t="shared" si="296"/>
        <v>0.84300008999999998</v>
      </c>
      <c r="W1444">
        <f t="shared" si="297"/>
        <v>0.158700225</v>
      </c>
      <c r="X1444">
        <v>1</v>
      </c>
      <c r="Y1444">
        <v>1768175925.9333301</v>
      </c>
      <c r="Z1444">
        <v>409.92066666666699</v>
      </c>
      <c r="AA1444">
        <v>409.995133333333</v>
      </c>
      <c r="AB1444">
        <v>15.564913333333299</v>
      </c>
      <c r="AC1444">
        <v>15.24086</v>
      </c>
      <c r="AD1444">
        <v>410.73346666666703</v>
      </c>
      <c r="AE1444">
        <v>15.4255333333333</v>
      </c>
      <c r="AF1444">
        <v>999.99433333333297</v>
      </c>
      <c r="AG1444">
        <v>98.928913333333298</v>
      </c>
      <c r="AH1444">
        <v>9.9909639999999994E-2</v>
      </c>
      <c r="AI1444">
        <v>19.00094</v>
      </c>
      <c r="AJ1444">
        <v>999.9</v>
      </c>
      <c r="AK1444">
        <v>999.9</v>
      </c>
      <c r="AL1444">
        <v>0</v>
      </c>
      <c r="AM1444">
        <v>0</v>
      </c>
      <c r="AN1444">
        <v>5007.6000000000004</v>
      </c>
      <c r="AO1444">
        <v>0</v>
      </c>
      <c r="AP1444">
        <v>0.22583900000000001</v>
      </c>
      <c r="AQ1444">
        <v>-7.4499513333333295E-2</v>
      </c>
      <c r="AR1444">
        <v>416.40186666666699</v>
      </c>
      <c r="AS1444">
        <v>416.340466666667</v>
      </c>
      <c r="AT1444">
        <v>0.32406346666666702</v>
      </c>
      <c r="AU1444">
        <v>409.995133333333</v>
      </c>
      <c r="AV1444">
        <v>15.24086</v>
      </c>
      <c r="AW1444">
        <v>1.5398206666666701</v>
      </c>
      <c r="AX1444">
        <v>1.5077606666666701</v>
      </c>
      <c r="AY1444">
        <v>13.3694066666667</v>
      </c>
      <c r="AZ1444">
        <v>13.0471</v>
      </c>
      <c r="BA1444">
        <v>799.99813333333304</v>
      </c>
      <c r="BB1444">
        <v>0.89999700000000005</v>
      </c>
      <c r="BC1444">
        <v>0</v>
      </c>
      <c r="BD1444">
        <v>0.10000299999999999</v>
      </c>
      <c r="BE1444">
        <v>0</v>
      </c>
      <c r="BF1444">
        <v>24</v>
      </c>
      <c r="BG1444">
        <v>13190.9866666667</v>
      </c>
      <c r="BH1444">
        <v>1768175722</v>
      </c>
      <c r="BI1444" t="s">
        <v>3175</v>
      </c>
      <c r="BJ1444">
        <v>1768175721</v>
      </c>
      <c r="BK1444">
        <v>1768175722</v>
      </c>
      <c r="BL1444">
        <v>54</v>
      </c>
      <c r="BM1444">
        <v>4.0000000000000001E-3</v>
      </c>
      <c r="BN1444">
        <v>2E-3</v>
      </c>
      <c r="BO1444">
        <v>-0.81299999999999994</v>
      </c>
      <c r="BP1444">
        <v>0.129</v>
      </c>
      <c r="BQ1444">
        <v>410</v>
      </c>
      <c r="BR1444">
        <v>15</v>
      </c>
      <c r="BS1444">
        <v>0.2</v>
      </c>
      <c r="BT1444">
        <v>0.04</v>
      </c>
      <c r="BU1444">
        <v>-8.0258357142857104E-2</v>
      </c>
      <c r="BV1444">
        <v>1.25230285714285E-2</v>
      </c>
      <c r="BW1444">
        <v>2.5315049369337098E-2</v>
      </c>
      <c r="BX1444">
        <v>1</v>
      </c>
      <c r="BY1444">
        <v>0</v>
      </c>
      <c r="BZ1444">
        <v>0</v>
      </c>
      <c r="CA1444">
        <v>0</v>
      </c>
      <c r="CB1444">
        <v>-1</v>
      </c>
      <c r="CC1444">
        <v>0.323538761904762</v>
      </c>
      <c r="CD1444">
        <v>1.1302363636364001E-2</v>
      </c>
      <c r="CE1444">
        <v>1.1876423986706499E-3</v>
      </c>
      <c r="CF1444">
        <v>1</v>
      </c>
      <c r="CG1444">
        <v>2</v>
      </c>
      <c r="CH1444">
        <v>2</v>
      </c>
      <c r="CI1444" t="s">
        <v>302</v>
      </c>
      <c r="CJ1444">
        <v>3.8436400000000002</v>
      </c>
      <c r="CK1444">
        <v>2.73773</v>
      </c>
      <c r="CL1444">
        <v>9.6980499999999997E-2</v>
      </c>
      <c r="CM1444">
        <v>9.5662300000000006E-2</v>
      </c>
      <c r="CN1444">
        <v>8.6763999999999994E-2</v>
      </c>
      <c r="CO1444">
        <v>8.4668400000000005E-2</v>
      </c>
      <c r="CP1444">
        <v>31701.7</v>
      </c>
      <c r="CQ1444">
        <v>27914.799999999999</v>
      </c>
      <c r="CR1444">
        <v>32489.5</v>
      </c>
      <c r="CS1444">
        <v>30791.5</v>
      </c>
      <c r="CT1444">
        <v>40181.599999999999</v>
      </c>
      <c r="CU1444">
        <v>39638.699999999997</v>
      </c>
      <c r="CV1444">
        <v>47456.4</v>
      </c>
      <c r="CW1444">
        <v>46967.5</v>
      </c>
      <c r="CX1444">
        <v>2.8367599999999999</v>
      </c>
      <c r="CY1444">
        <v>2.3807800000000001</v>
      </c>
      <c r="CZ1444">
        <v>0</v>
      </c>
      <c r="DA1444">
        <v>0</v>
      </c>
      <c r="DB1444">
        <v>999.9</v>
      </c>
      <c r="DC1444">
        <v>999.9</v>
      </c>
      <c r="DD1444">
        <v>46.905000000000001</v>
      </c>
      <c r="DE1444">
        <v>27.765000000000001</v>
      </c>
      <c r="DF1444">
        <v>17.747900000000001</v>
      </c>
      <c r="DG1444">
        <v>30.327000000000002</v>
      </c>
      <c r="DH1444">
        <v>13.9543</v>
      </c>
      <c r="DI1444">
        <v>3</v>
      </c>
      <c r="DJ1444">
        <v>-0.16872200000000001</v>
      </c>
      <c r="DK1444">
        <v>2.07633</v>
      </c>
      <c r="DL1444">
        <v>20.199100000000001</v>
      </c>
      <c r="DM1444">
        <v>5.2501199999999999</v>
      </c>
      <c r="DN1444">
        <v>12.033899999999999</v>
      </c>
      <c r="DO1444">
        <v>4.9665999999999997</v>
      </c>
      <c r="DP1444">
        <v>3.2909999999999999</v>
      </c>
      <c r="DQ1444">
        <v>9999</v>
      </c>
      <c r="DR1444">
        <v>495.4</v>
      </c>
      <c r="DS1444">
        <v>9999</v>
      </c>
      <c r="DT1444">
        <v>9999</v>
      </c>
      <c r="DU1444">
        <v>1.8711899999999999</v>
      </c>
      <c r="DV1444">
        <v>1.8762099999999999</v>
      </c>
      <c r="DW1444">
        <v>1.8763700000000001</v>
      </c>
      <c r="DX1444">
        <v>1.88293</v>
      </c>
      <c r="DY1444">
        <v>1.87564</v>
      </c>
      <c r="DZ1444">
        <v>1.87469</v>
      </c>
      <c r="EA1444">
        <v>1.8709199999999999</v>
      </c>
      <c r="EB1444">
        <v>1.87469</v>
      </c>
      <c r="EC1444">
        <v>0</v>
      </c>
      <c r="ED1444">
        <v>0</v>
      </c>
      <c r="EE1444">
        <v>0</v>
      </c>
      <c r="EF1444">
        <v>4.5</v>
      </c>
      <c r="EG1444" t="s">
        <v>291</v>
      </c>
      <c r="EH1444" t="s">
        <v>292</v>
      </c>
      <c r="EI1444" t="s">
        <v>293</v>
      </c>
      <c r="EJ1444" t="s">
        <v>294</v>
      </c>
      <c r="EK1444" t="s">
        <v>294</v>
      </c>
      <c r="EL1444" t="s">
        <v>293</v>
      </c>
      <c r="EM1444">
        <v>0</v>
      </c>
      <c r="EN1444">
        <v>100</v>
      </c>
      <c r="EO1444">
        <v>100</v>
      </c>
      <c r="EP1444">
        <v>-0.81299999999999994</v>
      </c>
      <c r="EQ1444">
        <v>0.1394</v>
      </c>
      <c r="ER1444">
        <v>-0.77289734598544702</v>
      </c>
      <c r="ES1444">
        <v>-1.59193180084037E-4</v>
      </c>
      <c r="ET1444">
        <v>2.35855495449547E-7</v>
      </c>
      <c r="EU1444">
        <v>-2.0637061648257601E-10</v>
      </c>
      <c r="EV1444">
        <v>-6.4586521768861302E-2</v>
      </c>
      <c r="EW1444">
        <v>-1.23810892805048E-2</v>
      </c>
      <c r="EX1444">
        <v>2.1165101286931801E-3</v>
      </c>
      <c r="EY1444">
        <v>-2.9602767121402702E-5</v>
      </c>
      <c r="EZ1444">
        <v>6</v>
      </c>
      <c r="FA1444">
        <v>2221</v>
      </c>
      <c r="FB1444">
        <v>2</v>
      </c>
      <c r="FC1444">
        <v>24</v>
      </c>
      <c r="FD1444">
        <v>3.5</v>
      </c>
      <c r="FE1444">
        <v>3.5</v>
      </c>
      <c r="FF1444">
        <v>1.50024</v>
      </c>
      <c r="FG1444">
        <v>2.5842299999999998</v>
      </c>
      <c r="FH1444">
        <v>2.94556</v>
      </c>
      <c r="FI1444">
        <v>3.0944799999999999</v>
      </c>
      <c r="FJ1444">
        <v>3.2946800000000001</v>
      </c>
      <c r="FK1444">
        <v>2.31934</v>
      </c>
      <c r="FL1444">
        <v>33.512999999999998</v>
      </c>
      <c r="FM1444">
        <v>24.1313</v>
      </c>
      <c r="FN1444">
        <v>19</v>
      </c>
      <c r="FO1444">
        <v>1069.3399999999999</v>
      </c>
      <c r="FP1444">
        <v>785.05499999999995</v>
      </c>
      <c r="FQ1444">
        <v>17.971299999999999</v>
      </c>
      <c r="FR1444">
        <v>24.817599999999999</v>
      </c>
      <c r="FS1444">
        <v>30.0001</v>
      </c>
      <c r="FT1444">
        <v>24.831099999999999</v>
      </c>
      <c r="FU1444">
        <v>24.8368</v>
      </c>
      <c r="FV1444">
        <v>30.110499999999998</v>
      </c>
      <c r="FW1444">
        <v>54.629199999999997</v>
      </c>
      <c r="FX1444">
        <v>100</v>
      </c>
      <c r="FY1444">
        <v>17.969000000000001</v>
      </c>
      <c r="FZ1444">
        <v>410</v>
      </c>
      <c r="GA1444">
        <v>15.295199999999999</v>
      </c>
      <c r="GB1444">
        <v>99.990300000000005</v>
      </c>
      <c r="GC1444">
        <v>99.975899999999996</v>
      </c>
    </row>
    <row r="1445" spans="1:185" x14ac:dyDescent="0.2">
      <c r="A1445">
        <v>1430</v>
      </c>
      <c r="B1445">
        <v>1768175949</v>
      </c>
      <c r="C1445">
        <v>26323.9000000954</v>
      </c>
      <c r="D1445" t="s">
        <v>3206</v>
      </c>
      <c r="E1445" t="s">
        <v>3207</v>
      </c>
      <c r="F1445">
        <v>15</v>
      </c>
      <c r="G1445">
        <v>1768175940.9333301</v>
      </c>
      <c r="H1445">
        <f t="shared" si="286"/>
        <v>3.2975382084261004E-4</v>
      </c>
      <c r="I1445">
        <v>0</v>
      </c>
      <c r="J1445">
        <f t="shared" si="298"/>
        <v>-8.487971856830967E-4</v>
      </c>
      <c r="K1445">
        <f t="shared" si="287"/>
        <v>-7.6713031871762871E-2</v>
      </c>
      <c r="L1445">
        <f t="shared" si="288"/>
        <v>69.882204839615682</v>
      </c>
      <c r="M1445">
        <f t="shared" si="289"/>
        <v>1.5410896437269281</v>
      </c>
      <c r="N1445">
        <f t="shared" si="290"/>
        <v>2.2052676318153264</v>
      </c>
      <c r="O1445">
        <v>0</v>
      </c>
      <c r="P1445">
        <v>0</v>
      </c>
      <c r="Q1445">
        <f t="shared" si="291"/>
        <v>1</v>
      </c>
      <c r="R1445">
        <f t="shared" si="292"/>
        <v>0</v>
      </c>
      <c r="S1445">
        <f t="shared" si="293"/>
        <v>25911.54056118639</v>
      </c>
      <c r="T1445">
        <f t="shared" si="294"/>
        <v>800.00086666666698</v>
      </c>
      <c r="U1445">
        <f t="shared" si="295"/>
        <v>674.40078660006088</v>
      </c>
      <c r="V1445">
        <f t="shared" si="296"/>
        <v>0.84300006999999999</v>
      </c>
      <c r="W1445">
        <f t="shared" si="297"/>
        <v>0.15870017499999997</v>
      </c>
      <c r="X1445">
        <v>1</v>
      </c>
      <c r="Y1445">
        <v>1768175940.9333301</v>
      </c>
      <c r="Z1445">
        <v>409.94240000000002</v>
      </c>
      <c r="AA1445">
        <v>410.00086666666698</v>
      </c>
      <c r="AB1445">
        <v>15.5623466666667</v>
      </c>
      <c r="AC1445">
        <v>15.237726666666701</v>
      </c>
      <c r="AD1445">
        <v>410.75513333333299</v>
      </c>
      <c r="AE1445">
        <v>15.42304</v>
      </c>
      <c r="AF1445">
        <v>1000.0064</v>
      </c>
      <c r="AG1445">
        <v>98.9268133333333</v>
      </c>
      <c r="AH1445">
        <v>0.100002913333333</v>
      </c>
      <c r="AI1445">
        <v>19.000633333333301</v>
      </c>
      <c r="AJ1445">
        <v>999.9</v>
      </c>
      <c r="AK1445">
        <v>999.9</v>
      </c>
      <c r="AL1445">
        <v>0</v>
      </c>
      <c r="AM1445">
        <v>0</v>
      </c>
      <c r="AN1445">
        <v>4995.1333333333296</v>
      </c>
      <c r="AO1445">
        <v>0</v>
      </c>
      <c r="AP1445">
        <v>0.22583900000000001</v>
      </c>
      <c r="AQ1445">
        <v>-5.8388286666666699E-2</v>
      </c>
      <c r="AR1445">
        <v>416.42286666666701</v>
      </c>
      <c r="AS1445">
        <v>416.34480000000002</v>
      </c>
      <c r="AT1445">
        <v>0.32462093333333297</v>
      </c>
      <c r="AU1445">
        <v>410.00086666666698</v>
      </c>
      <c r="AV1445">
        <v>15.237726666666701</v>
      </c>
      <c r="AW1445">
        <v>1.5395333333333301</v>
      </c>
      <c r="AX1445">
        <v>1.50742</v>
      </c>
      <c r="AY1445">
        <v>13.3665466666667</v>
      </c>
      <c r="AZ1445">
        <v>13.0436266666667</v>
      </c>
      <c r="BA1445">
        <v>800.00086666666698</v>
      </c>
      <c r="BB1445">
        <v>0.89999766666666703</v>
      </c>
      <c r="BC1445">
        <v>0</v>
      </c>
      <c r="BD1445">
        <v>0.100002333333333</v>
      </c>
      <c r="BE1445">
        <v>0</v>
      </c>
      <c r="BF1445">
        <v>24</v>
      </c>
      <c r="BG1445">
        <v>13191.02</v>
      </c>
      <c r="BH1445">
        <v>1768175722</v>
      </c>
      <c r="BI1445" t="s">
        <v>3175</v>
      </c>
      <c r="BJ1445">
        <v>1768175721</v>
      </c>
      <c r="BK1445">
        <v>1768175722</v>
      </c>
      <c r="BL1445">
        <v>54</v>
      </c>
      <c r="BM1445">
        <v>4.0000000000000001E-3</v>
      </c>
      <c r="BN1445">
        <v>2E-3</v>
      </c>
      <c r="BO1445">
        <v>-0.81299999999999994</v>
      </c>
      <c r="BP1445">
        <v>0.129</v>
      </c>
      <c r="BQ1445">
        <v>410</v>
      </c>
      <c r="BR1445">
        <v>15</v>
      </c>
      <c r="BS1445">
        <v>0.2</v>
      </c>
      <c r="BT1445">
        <v>0.04</v>
      </c>
      <c r="BU1445">
        <v>-6.6403219999999999E-2</v>
      </c>
      <c r="BV1445">
        <v>0.14260209924812001</v>
      </c>
      <c r="BW1445">
        <v>2.13752163572348E-2</v>
      </c>
      <c r="BX1445">
        <v>1</v>
      </c>
      <c r="BY1445">
        <v>0</v>
      </c>
      <c r="BZ1445">
        <v>0</v>
      </c>
      <c r="CA1445">
        <v>0</v>
      </c>
      <c r="CB1445">
        <v>-1</v>
      </c>
      <c r="CC1445">
        <v>0.32475579999999998</v>
      </c>
      <c r="CD1445">
        <v>1.5378947368419301E-3</v>
      </c>
      <c r="CE1445">
        <v>7.1494416565211498E-4</v>
      </c>
      <c r="CF1445">
        <v>1</v>
      </c>
      <c r="CG1445">
        <v>2</v>
      </c>
      <c r="CH1445">
        <v>2</v>
      </c>
      <c r="CI1445" t="s">
        <v>302</v>
      </c>
      <c r="CJ1445">
        <v>3.8436400000000002</v>
      </c>
      <c r="CK1445">
        <v>2.7378900000000002</v>
      </c>
      <c r="CL1445">
        <v>9.6981700000000004E-2</v>
      </c>
      <c r="CM1445">
        <v>9.5656500000000005E-2</v>
      </c>
      <c r="CN1445">
        <v>8.6759699999999995E-2</v>
      </c>
      <c r="CO1445">
        <v>8.4653400000000004E-2</v>
      </c>
      <c r="CP1445">
        <v>31701.200000000001</v>
      </c>
      <c r="CQ1445">
        <v>27915.3</v>
      </c>
      <c r="CR1445">
        <v>32489</v>
      </c>
      <c r="CS1445">
        <v>30791.8</v>
      </c>
      <c r="CT1445">
        <v>40181.199999999997</v>
      </c>
      <c r="CU1445">
        <v>39639.800000000003</v>
      </c>
      <c r="CV1445">
        <v>47455.7</v>
      </c>
      <c r="CW1445">
        <v>46968</v>
      </c>
      <c r="CX1445">
        <v>2.8367</v>
      </c>
      <c r="CY1445">
        <v>2.3807200000000002</v>
      </c>
      <c r="CZ1445">
        <v>0</v>
      </c>
      <c r="DA1445">
        <v>0</v>
      </c>
      <c r="DB1445">
        <v>999.9</v>
      </c>
      <c r="DC1445">
        <v>999.9</v>
      </c>
      <c r="DD1445">
        <v>46.905000000000001</v>
      </c>
      <c r="DE1445">
        <v>27.765000000000001</v>
      </c>
      <c r="DF1445">
        <v>17.745999999999999</v>
      </c>
      <c r="DG1445">
        <v>30.087</v>
      </c>
      <c r="DH1445">
        <v>13.958299999999999</v>
      </c>
      <c r="DI1445">
        <v>3</v>
      </c>
      <c r="DJ1445">
        <v>-0.16863800000000001</v>
      </c>
      <c r="DK1445">
        <v>2.0716899999999998</v>
      </c>
      <c r="DL1445">
        <v>20.199200000000001</v>
      </c>
      <c r="DM1445">
        <v>5.2502399999999998</v>
      </c>
      <c r="DN1445">
        <v>12.033899999999999</v>
      </c>
      <c r="DO1445">
        <v>4.9665600000000003</v>
      </c>
      <c r="DP1445">
        <v>3.2909999999999999</v>
      </c>
      <c r="DQ1445">
        <v>9999</v>
      </c>
      <c r="DR1445">
        <v>495.4</v>
      </c>
      <c r="DS1445">
        <v>9999</v>
      </c>
      <c r="DT1445">
        <v>9999</v>
      </c>
      <c r="DU1445">
        <v>1.8711899999999999</v>
      </c>
      <c r="DV1445">
        <v>1.87615</v>
      </c>
      <c r="DW1445">
        <v>1.8763700000000001</v>
      </c>
      <c r="DX1445">
        <v>1.88289</v>
      </c>
      <c r="DY1445">
        <v>1.87561</v>
      </c>
      <c r="DZ1445">
        <v>1.87469</v>
      </c>
      <c r="EA1445">
        <v>1.8708800000000001</v>
      </c>
      <c r="EB1445">
        <v>1.87469</v>
      </c>
      <c r="EC1445">
        <v>0</v>
      </c>
      <c r="ED1445">
        <v>0</v>
      </c>
      <c r="EE1445">
        <v>0</v>
      </c>
      <c r="EF1445">
        <v>4.5</v>
      </c>
      <c r="EG1445" t="s">
        <v>291</v>
      </c>
      <c r="EH1445" t="s">
        <v>292</v>
      </c>
      <c r="EI1445" t="s">
        <v>293</v>
      </c>
      <c r="EJ1445" t="s">
        <v>294</v>
      </c>
      <c r="EK1445" t="s">
        <v>294</v>
      </c>
      <c r="EL1445" t="s">
        <v>293</v>
      </c>
      <c r="EM1445">
        <v>0</v>
      </c>
      <c r="EN1445">
        <v>100</v>
      </c>
      <c r="EO1445">
        <v>100</v>
      </c>
      <c r="EP1445">
        <v>-0.81200000000000006</v>
      </c>
      <c r="EQ1445">
        <v>0.13930000000000001</v>
      </c>
      <c r="ER1445">
        <v>-0.77289734598544702</v>
      </c>
      <c r="ES1445">
        <v>-1.59193180084037E-4</v>
      </c>
      <c r="ET1445">
        <v>2.35855495449547E-7</v>
      </c>
      <c r="EU1445">
        <v>-2.0637061648257601E-10</v>
      </c>
      <c r="EV1445">
        <v>-6.4586521768861302E-2</v>
      </c>
      <c r="EW1445">
        <v>-1.23810892805048E-2</v>
      </c>
      <c r="EX1445">
        <v>2.1165101286931801E-3</v>
      </c>
      <c r="EY1445">
        <v>-2.9602767121402702E-5</v>
      </c>
      <c r="EZ1445">
        <v>6</v>
      </c>
      <c r="FA1445">
        <v>2221</v>
      </c>
      <c r="FB1445">
        <v>2</v>
      </c>
      <c r="FC1445">
        <v>24</v>
      </c>
      <c r="FD1445">
        <v>3.8</v>
      </c>
      <c r="FE1445">
        <v>3.8</v>
      </c>
      <c r="FF1445">
        <v>1.50024</v>
      </c>
      <c r="FG1445">
        <v>2.5915499999999998</v>
      </c>
      <c r="FH1445">
        <v>2.94556</v>
      </c>
      <c r="FI1445">
        <v>3.0944799999999999</v>
      </c>
      <c r="FJ1445">
        <v>3.2946800000000001</v>
      </c>
      <c r="FK1445">
        <v>2.3327599999999999</v>
      </c>
      <c r="FL1445">
        <v>33.490600000000001</v>
      </c>
      <c r="FM1445">
        <v>24.1313</v>
      </c>
      <c r="FN1445">
        <v>19</v>
      </c>
      <c r="FO1445">
        <v>1069.27</v>
      </c>
      <c r="FP1445">
        <v>784.99599999999998</v>
      </c>
      <c r="FQ1445">
        <v>17.965800000000002</v>
      </c>
      <c r="FR1445">
        <v>24.817599999999999</v>
      </c>
      <c r="FS1445">
        <v>30.0002</v>
      </c>
      <c r="FT1445">
        <v>24.8307</v>
      </c>
      <c r="FU1445">
        <v>24.8368</v>
      </c>
      <c r="FV1445">
        <v>30.111799999999999</v>
      </c>
      <c r="FW1445">
        <v>54.3504</v>
      </c>
      <c r="FX1445">
        <v>100</v>
      </c>
      <c r="FY1445">
        <v>17.968800000000002</v>
      </c>
      <c r="FZ1445">
        <v>410</v>
      </c>
      <c r="GA1445">
        <v>15.295199999999999</v>
      </c>
      <c r="GB1445">
        <v>99.988900000000001</v>
      </c>
      <c r="GC1445">
        <v>99.976900000000001</v>
      </c>
    </row>
    <row r="1446" spans="1:185" x14ac:dyDescent="0.2">
      <c r="A1446">
        <v>1431</v>
      </c>
      <c r="B1446">
        <v>1768175964</v>
      </c>
      <c r="C1446">
        <v>26338.9000000954</v>
      </c>
      <c r="D1446" t="s">
        <v>3208</v>
      </c>
      <c r="E1446" t="s">
        <v>3209</v>
      </c>
      <c r="F1446">
        <v>15</v>
      </c>
      <c r="G1446">
        <v>1768175955.9333301</v>
      </c>
      <c r="H1446">
        <f t="shared" si="286"/>
        <v>3.2239283892029501E-4</v>
      </c>
      <c r="I1446">
        <v>0</v>
      </c>
      <c r="J1446">
        <f t="shared" si="298"/>
        <v>-5.0331275109024535E-4</v>
      </c>
      <c r="K1446">
        <f t="shared" si="287"/>
        <v>-4.5488660621297292E-2</v>
      </c>
      <c r="L1446">
        <f t="shared" si="288"/>
        <v>69.887354338657929</v>
      </c>
      <c r="M1446">
        <f t="shared" si="289"/>
        <v>1.5411128018326712</v>
      </c>
      <c r="N1446">
        <f t="shared" si="290"/>
        <v>2.2051382777559381</v>
      </c>
      <c r="O1446">
        <v>0</v>
      </c>
      <c r="P1446">
        <v>0</v>
      </c>
      <c r="Q1446">
        <f t="shared" si="291"/>
        <v>1</v>
      </c>
      <c r="R1446">
        <f t="shared" si="292"/>
        <v>0</v>
      </c>
      <c r="S1446">
        <f t="shared" si="293"/>
        <v>25951.827606882682</v>
      </c>
      <c r="T1446">
        <f t="shared" si="294"/>
        <v>799.99926666666704</v>
      </c>
      <c r="U1446">
        <f t="shared" si="295"/>
        <v>674.3993690000118</v>
      </c>
      <c r="V1446">
        <f t="shared" si="296"/>
        <v>0.84299998399999965</v>
      </c>
      <c r="W1446">
        <f t="shared" si="297"/>
        <v>0.15870008991999993</v>
      </c>
      <c r="X1446">
        <v>1</v>
      </c>
      <c r="Y1446">
        <v>1768175955.9333301</v>
      </c>
      <c r="Z1446">
        <v>409.92226666666699</v>
      </c>
      <c r="AA1446">
        <v>410.008933333333</v>
      </c>
      <c r="AB1446">
        <v>15.5618533333333</v>
      </c>
      <c r="AC1446">
        <v>15.244479999999999</v>
      </c>
      <c r="AD1446">
        <v>410.73513333333301</v>
      </c>
      <c r="AE1446">
        <v>15.4225666666667</v>
      </c>
      <c r="AF1446">
        <v>1000.0078</v>
      </c>
      <c r="AG1446">
        <v>98.931439999999995</v>
      </c>
      <c r="AH1446">
        <v>0.100003673333333</v>
      </c>
      <c r="AI1446">
        <v>18.999693333333301</v>
      </c>
      <c r="AJ1446">
        <v>999.9</v>
      </c>
      <c r="AK1446">
        <v>999.9</v>
      </c>
      <c r="AL1446">
        <v>0</v>
      </c>
      <c r="AM1446">
        <v>0</v>
      </c>
      <c r="AN1446">
        <v>5001.6333333333296</v>
      </c>
      <c r="AO1446">
        <v>0</v>
      </c>
      <c r="AP1446">
        <v>0.22583900000000001</v>
      </c>
      <c r="AQ1446">
        <v>-8.6572220000000005E-2</v>
      </c>
      <c r="AR1446">
        <v>416.40213333333298</v>
      </c>
      <c r="AS1446">
        <v>416.35613333333299</v>
      </c>
      <c r="AT1446">
        <v>0.317373666666667</v>
      </c>
      <c r="AU1446">
        <v>410.008933333333</v>
      </c>
      <c r="AV1446">
        <v>15.244479999999999</v>
      </c>
      <c r="AW1446">
        <v>1.5395573333333299</v>
      </c>
      <c r="AX1446">
        <v>1.5081593333333301</v>
      </c>
      <c r="AY1446">
        <v>13.36678</v>
      </c>
      <c r="AZ1446">
        <v>13.051119999999999</v>
      </c>
      <c r="BA1446">
        <v>799.99926666666704</v>
      </c>
      <c r="BB1446">
        <v>0.89999859999999998</v>
      </c>
      <c r="BC1446">
        <v>0</v>
      </c>
      <c r="BD1446">
        <v>0.100001333333333</v>
      </c>
      <c r="BE1446">
        <v>0</v>
      </c>
      <c r="BF1446">
        <v>24</v>
      </c>
      <c r="BG1446">
        <v>13191</v>
      </c>
      <c r="BH1446">
        <v>1768175722</v>
      </c>
      <c r="BI1446" t="s">
        <v>3175</v>
      </c>
      <c r="BJ1446">
        <v>1768175721</v>
      </c>
      <c r="BK1446">
        <v>1768175722</v>
      </c>
      <c r="BL1446">
        <v>54</v>
      </c>
      <c r="BM1446">
        <v>4.0000000000000001E-3</v>
      </c>
      <c r="BN1446">
        <v>2E-3</v>
      </c>
      <c r="BO1446">
        <v>-0.81299999999999994</v>
      </c>
      <c r="BP1446">
        <v>0.129</v>
      </c>
      <c r="BQ1446">
        <v>410</v>
      </c>
      <c r="BR1446">
        <v>15</v>
      </c>
      <c r="BS1446">
        <v>0.2</v>
      </c>
      <c r="BT1446">
        <v>0.04</v>
      </c>
      <c r="BU1446">
        <v>-7.8276100000000001E-2</v>
      </c>
      <c r="BV1446">
        <v>-0.198747553246753</v>
      </c>
      <c r="BW1446">
        <v>2.2141101301425801E-2</v>
      </c>
      <c r="BX1446">
        <v>1</v>
      </c>
      <c r="BY1446">
        <v>0</v>
      </c>
      <c r="BZ1446">
        <v>0</v>
      </c>
      <c r="CA1446">
        <v>0</v>
      </c>
      <c r="CB1446">
        <v>-1</v>
      </c>
      <c r="CC1446">
        <v>0.31967299999999998</v>
      </c>
      <c r="CD1446">
        <v>-4.1547740259739903E-2</v>
      </c>
      <c r="CE1446">
        <v>5.2292775973815098E-3</v>
      </c>
      <c r="CF1446">
        <v>1</v>
      </c>
      <c r="CG1446">
        <v>2</v>
      </c>
      <c r="CH1446">
        <v>2</v>
      </c>
      <c r="CI1446" t="s">
        <v>302</v>
      </c>
      <c r="CJ1446">
        <v>3.84361</v>
      </c>
      <c r="CK1446">
        <v>2.7378800000000001</v>
      </c>
      <c r="CL1446">
        <v>9.6982299999999994E-2</v>
      </c>
      <c r="CM1446">
        <v>9.5666200000000007E-2</v>
      </c>
      <c r="CN1446">
        <v>8.6769700000000005E-2</v>
      </c>
      <c r="CO1446">
        <v>8.4704199999999993E-2</v>
      </c>
      <c r="CP1446">
        <v>31701</v>
      </c>
      <c r="CQ1446">
        <v>27915.3</v>
      </c>
      <c r="CR1446">
        <v>32488.799999999999</v>
      </c>
      <c r="CS1446">
        <v>30792.1</v>
      </c>
      <c r="CT1446">
        <v>40180.5</v>
      </c>
      <c r="CU1446">
        <v>39638</v>
      </c>
      <c r="CV1446">
        <v>47455.3</v>
      </c>
      <c r="CW1446">
        <v>46968.5</v>
      </c>
      <c r="CX1446">
        <v>2.8357800000000002</v>
      </c>
      <c r="CY1446">
        <v>2.3807</v>
      </c>
      <c r="CZ1446">
        <v>0</v>
      </c>
      <c r="DA1446">
        <v>0</v>
      </c>
      <c r="DB1446">
        <v>999.9</v>
      </c>
      <c r="DC1446">
        <v>999.9</v>
      </c>
      <c r="DD1446">
        <v>46.905000000000001</v>
      </c>
      <c r="DE1446">
        <v>27.744</v>
      </c>
      <c r="DF1446">
        <v>17.7256</v>
      </c>
      <c r="DG1446">
        <v>30.626999999999999</v>
      </c>
      <c r="DH1446">
        <v>13.930300000000001</v>
      </c>
      <c r="DI1446">
        <v>3</v>
      </c>
      <c r="DJ1446">
        <v>-0.168742</v>
      </c>
      <c r="DK1446">
        <v>2.0695999999999999</v>
      </c>
      <c r="DL1446">
        <v>20.199300000000001</v>
      </c>
      <c r="DM1446">
        <v>5.25</v>
      </c>
      <c r="DN1446">
        <v>12.033899999999999</v>
      </c>
      <c r="DO1446">
        <v>4.9665999999999997</v>
      </c>
      <c r="DP1446">
        <v>3.2910200000000001</v>
      </c>
      <c r="DQ1446">
        <v>9999</v>
      </c>
      <c r="DR1446">
        <v>495.4</v>
      </c>
      <c r="DS1446">
        <v>9999</v>
      </c>
      <c r="DT1446">
        <v>9999</v>
      </c>
      <c r="DU1446">
        <v>1.8711899999999999</v>
      </c>
      <c r="DV1446">
        <v>1.8762099999999999</v>
      </c>
      <c r="DW1446">
        <v>1.8763700000000001</v>
      </c>
      <c r="DX1446">
        <v>1.88293</v>
      </c>
      <c r="DY1446">
        <v>1.87565</v>
      </c>
      <c r="DZ1446">
        <v>1.87469</v>
      </c>
      <c r="EA1446">
        <v>1.8708800000000001</v>
      </c>
      <c r="EB1446">
        <v>1.87469</v>
      </c>
      <c r="EC1446">
        <v>0</v>
      </c>
      <c r="ED1446">
        <v>0</v>
      </c>
      <c r="EE1446">
        <v>0</v>
      </c>
      <c r="EF1446">
        <v>4.5</v>
      </c>
      <c r="EG1446" t="s">
        <v>291</v>
      </c>
      <c r="EH1446" t="s">
        <v>292</v>
      </c>
      <c r="EI1446" t="s">
        <v>293</v>
      </c>
      <c r="EJ1446" t="s">
        <v>294</v>
      </c>
      <c r="EK1446" t="s">
        <v>294</v>
      </c>
      <c r="EL1446" t="s">
        <v>293</v>
      </c>
      <c r="EM1446">
        <v>0</v>
      </c>
      <c r="EN1446">
        <v>100</v>
      </c>
      <c r="EO1446">
        <v>100</v>
      </c>
      <c r="EP1446">
        <v>-0.81299999999999994</v>
      </c>
      <c r="EQ1446">
        <v>0.1394</v>
      </c>
      <c r="ER1446">
        <v>-0.77289734598544702</v>
      </c>
      <c r="ES1446">
        <v>-1.59193180084037E-4</v>
      </c>
      <c r="ET1446">
        <v>2.35855495449547E-7</v>
      </c>
      <c r="EU1446">
        <v>-2.0637061648257601E-10</v>
      </c>
      <c r="EV1446">
        <v>-6.4586521768861302E-2</v>
      </c>
      <c r="EW1446">
        <v>-1.23810892805048E-2</v>
      </c>
      <c r="EX1446">
        <v>2.1165101286931801E-3</v>
      </c>
      <c r="EY1446">
        <v>-2.9602767121402702E-5</v>
      </c>
      <c r="EZ1446">
        <v>6</v>
      </c>
      <c r="FA1446">
        <v>2221</v>
      </c>
      <c r="FB1446">
        <v>2</v>
      </c>
      <c r="FC1446">
        <v>24</v>
      </c>
      <c r="FD1446">
        <v>4</v>
      </c>
      <c r="FE1446">
        <v>4</v>
      </c>
      <c r="FF1446">
        <v>1.50024</v>
      </c>
      <c r="FG1446">
        <v>2.5854499999999998</v>
      </c>
      <c r="FH1446">
        <v>2.94556</v>
      </c>
      <c r="FI1446">
        <v>3.0944799999999999</v>
      </c>
      <c r="FJ1446">
        <v>3.2946800000000001</v>
      </c>
      <c r="FK1446">
        <v>2.34009</v>
      </c>
      <c r="FL1446">
        <v>33.512999999999998</v>
      </c>
      <c r="FM1446">
        <v>24.1313</v>
      </c>
      <c r="FN1446">
        <v>19</v>
      </c>
      <c r="FO1446">
        <v>1068.27</v>
      </c>
      <c r="FP1446">
        <v>784.976</v>
      </c>
      <c r="FQ1446">
        <v>17.969799999999999</v>
      </c>
      <c r="FR1446">
        <v>24.817599999999999</v>
      </c>
      <c r="FS1446">
        <v>30.0001</v>
      </c>
      <c r="FT1446">
        <v>24.831099999999999</v>
      </c>
      <c r="FU1446">
        <v>24.8368</v>
      </c>
      <c r="FV1446">
        <v>30.1098</v>
      </c>
      <c r="FW1446">
        <v>54.3504</v>
      </c>
      <c r="FX1446">
        <v>100</v>
      </c>
      <c r="FY1446">
        <v>17.9697</v>
      </c>
      <c r="FZ1446">
        <v>410</v>
      </c>
      <c r="GA1446">
        <v>15.295299999999999</v>
      </c>
      <c r="GB1446">
        <v>99.988200000000006</v>
      </c>
      <c r="GC1446">
        <v>99.977900000000005</v>
      </c>
    </row>
    <row r="1447" spans="1:185" x14ac:dyDescent="0.2">
      <c r="A1447">
        <v>1432</v>
      </c>
      <c r="B1447">
        <v>1768175979</v>
      </c>
      <c r="C1447">
        <v>26353.9000000954</v>
      </c>
      <c r="D1447" t="s">
        <v>3210</v>
      </c>
      <c r="E1447" t="s">
        <v>3211</v>
      </c>
      <c r="F1447">
        <v>15</v>
      </c>
      <c r="G1447">
        <v>1768175970.9333301</v>
      </c>
      <c r="H1447">
        <f t="shared" si="286"/>
        <v>3.2535688833510606E-4</v>
      </c>
      <c r="I1447">
        <v>0</v>
      </c>
      <c r="J1447">
        <f t="shared" si="298"/>
        <v>-6.6801872436740236E-4</v>
      </c>
      <c r="K1447">
        <f t="shared" si="287"/>
        <v>-6.0374542420388998E-2</v>
      </c>
      <c r="L1447">
        <f t="shared" si="288"/>
        <v>69.896249867734056</v>
      </c>
      <c r="M1447">
        <f t="shared" si="289"/>
        <v>1.5415282697491615</v>
      </c>
      <c r="N1447">
        <f t="shared" si="290"/>
        <v>2.2054520416563457</v>
      </c>
      <c r="O1447">
        <v>0</v>
      </c>
      <c r="P1447">
        <v>0</v>
      </c>
      <c r="Q1447">
        <f t="shared" si="291"/>
        <v>1</v>
      </c>
      <c r="R1447">
        <f t="shared" si="292"/>
        <v>0</v>
      </c>
      <c r="S1447">
        <f t="shared" si="293"/>
        <v>25971.939133986125</v>
      </c>
      <c r="T1447">
        <f t="shared" si="294"/>
        <v>800.00073333333296</v>
      </c>
      <c r="U1447">
        <f t="shared" si="295"/>
        <v>674.40056603995208</v>
      </c>
      <c r="V1447">
        <f t="shared" si="296"/>
        <v>0.84299993480000024</v>
      </c>
      <c r="W1447">
        <f t="shared" si="297"/>
        <v>0.15870001888800006</v>
      </c>
      <c r="X1447">
        <v>1</v>
      </c>
      <c r="Y1447">
        <v>1768175970.9333301</v>
      </c>
      <c r="Z1447">
        <v>409.93220000000002</v>
      </c>
      <c r="AA1447">
        <v>410.0052</v>
      </c>
      <c r="AB1447">
        <v>15.56682</v>
      </c>
      <c r="AC1447">
        <v>15.2465266666667</v>
      </c>
      <c r="AD1447">
        <v>410.74493333333299</v>
      </c>
      <c r="AE1447">
        <v>15.427353333333301</v>
      </c>
      <c r="AF1447">
        <v>999.99620000000004</v>
      </c>
      <c r="AG1447">
        <v>98.926573333333394</v>
      </c>
      <c r="AH1447">
        <v>9.9963220000000005E-2</v>
      </c>
      <c r="AI1447">
        <v>19.0019733333333</v>
      </c>
      <c r="AJ1447">
        <v>999.9</v>
      </c>
      <c r="AK1447">
        <v>999.9</v>
      </c>
      <c r="AL1447">
        <v>0</v>
      </c>
      <c r="AM1447">
        <v>0</v>
      </c>
      <c r="AN1447">
        <v>5005.2333333333299</v>
      </c>
      <c r="AO1447">
        <v>0</v>
      </c>
      <c r="AP1447">
        <v>0.22583900000000001</v>
      </c>
      <c r="AQ1447">
        <v>-7.3081413333333303E-2</v>
      </c>
      <c r="AR1447">
        <v>416.41446666666701</v>
      </c>
      <c r="AS1447">
        <v>416.35320000000002</v>
      </c>
      <c r="AT1447">
        <v>0.32028913333333298</v>
      </c>
      <c r="AU1447">
        <v>410.0052</v>
      </c>
      <c r="AV1447">
        <v>15.2465266666667</v>
      </c>
      <c r="AW1447">
        <v>1.53997266666667</v>
      </c>
      <c r="AX1447">
        <v>1.508286</v>
      </c>
      <c r="AY1447">
        <v>13.3709133333333</v>
      </c>
      <c r="AZ1447">
        <v>13.052426666666699</v>
      </c>
      <c r="BA1447">
        <v>800.00073333333296</v>
      </c>
      <c r="BB1447">
        <v>0.89999946666666697</v>
      </c>
      <c r="BC1447">
        <v>0</v>
      </c>
      <c r="BD1447">
        <v>0.10000044</v>
      </c>
      <c r="BE1447">
        <v>0</v>
      </c>
      <c r="BF1447">
        <v>24</v>
      </c>
      <c r="BG1447">
        <v>13191.04</v>
      </c>
      <c r="BH1447">
        <v>1768175722</v>
      </c>
      <c r="BI1447" t="s">
        <v>3175</v>
      </c>
      <c r="BJ1447">
        <v>1768175721</v>
      </c>
      <c r="BK1447">
        <v>1768175722</v>
      </c>
      <c r="BL1447">
        <v>54</v>
      </c>
      <c r="BM1447">
        <v>4.0000000000000001E-3</v>
      </c>
      <c r="BN1447">
        <v>2E-3</v>
      </c>
      <c r="BO1447">
        <v>-0.81299999999999994</v>
      </c>
      <c r="BP1447">
        <v>0.129</v>
      </c>
      <c r="BQ1447">
        <v>410</v>
      </c>
      <c r="BR1447">
        <v>15</v>
      </c>
      <c r="BS1447">
        <v>0.2</v>
      </c>
      <c r="BT1447">
        <v>0.04</v>
      </c>
      <c r="BU1447">
        <v>-8.1733664999999997E-2</v>
      </c>
      <c r="BV1447">
        <v>0.20056352932330801</v>
      </c>
      <c r="BW1447">
        <v>2.4796990965100501E-2</v>
      </c>
      <c r="BX1447">
        <v>1</v>
      </c>
      <c r="BY1447">
        <v>0</v>
      </c>
      <c r="BZ1447">
        <v>0</v>
      </c>
      <c r="CA1447">
        <v>0</v>
      </c>
      <c r="CB1447">
        <v>-1</v>
      </c>
      <c r="CC1447">
        <v>0.31922644999999999</v>
      </c>
      <c r="CD1447">
        <v>2.6002421052631699E-2</v>
      </c>
      <c r="CE1447">
        <v>2.5145301643647098E-3</v>
      </c>
      <c r="CF1447">
        <v>1</v>
      </c>
      <c r="CG1447">
        <v>2</v>
      </c>
      <c r="CH1447">
        <v>2</v>
      </c>
      <c r="CI1447" t="s">
        <v>302</v>
      </c>
      <c r="CJ1447">
        <v>3.8436300000000001</v>
      </c>
      <c r="CK1447">
        <v>2.73793</v>
      </c>
      <c r="CL1447">
        <v>9.6986500000000003E-2</v>
      </c>
      <c r="CM1447">
        <v>9.5654100000000006E-2</v>
      </c>
      <c r="CN1447">
        <v>8.6777199999999999E-2</v>
      </c>
      <c r="CO1447">
        <v>8.4690199999999993E-2</v>
      </c>
      <c r="CP1447">
        <v>31701.200000000001</v>
      </c>
      <c r="CQ1447">
        <v>27915.4</v>
      </c>
      <c r="CR1447">
        <v>32489.200000000001</v>
      </c>
      <c r="CS1447">
        <v>30791.9</v>
      </c>
      <c r="CT1447">
        <v>40180.5</v>
      </c>
      <c r="CU1447">
        <v>39638.400000000001</v>
      </c>
      <c r="CV1447">
        <v>47455.8</v>
      </c>
      <c r="CW1447">
        <v>46968.4</v>
      </c>
      <c r="CX1447">
        <v>2.8366600000000002</v>
      </c>
      <c r="CY1447">
        <v>2.3803200000000002</v>
      </c>
      <c r="CZ1447">
        <v>0</v>
      </c>
      <c r="DA1447">
        <v>0</v>
      </c>
      <c r="DB1447">
        <v>999.9</v>
      </c>
      <c r="DC1447">
        <v>999.9</v>
      </c>
      <c r="DD1447">
        <v>46.905000000000001</v>
      </c>
      <c r="DE1447">
        <v>27.744</v>
      </c>
      <c r="DF1447">
        <v>17.726500000000001</v>
      </c>
      <c r="DG1447">
        <v>30.387</v>
      </c>
      <c r="DH1447">
        <v>13.9824</v>
      </c>
      <c r="DI1447">
        <v>3</v>
      </c>
      <c r="DJ1447">
        <v>-0.16864599999999999</v>
      </c>
      <c r="DK1447">
        <v>2.0849500000000001</v>
      </c>
      <c r="DL1447">
        <v>20.199200000000001</v>
      </c>
      <c r="DM1447">
        <v>5.2501199999999999</v>
      </c>
      <c r="DN1447">
        <v>12.033899999999999</v>
      </c>
      <c r="DO1447">
        <v>4.9663599999999999</v>
      </c>
      <c r="DP1447">
        <v>3.2909999999999999</v>
      </c>
      <c r="DQ1447">
        <v>9999</v>
      </c>
      <c r="DR1447">
        <v>495.4</v>
      </c>
      <c r="DS1447">
        <v>9999</v>
      </c>
      <c r="DT1447">
        <v>9999</v>
      </c>
      <c r="DU1447">
        <v>1.8711899999999999</v>
      </c>
      <c r="DV1447">
        <v>1.8761699999999999</v>
      </c>
      <c r="DW1447">
        <v>1.8763700000000001</v>
      </c>
      <c r="DX1447">
        <v>1.8829199999999999</v>
      </c>
      <c r="DY1447">
        <v>1.87561</v>
      </c>
      <c r="DZ1447">
        <v>1.87469</v>
      </c>
      <c r="EA1447">
        <v>1.8708899999999999</v>
      </c>
      <c r="EB1447">
        <v>1.87469</v>
      </c>
      <c r="EC1447">
        <v>0</v>
      </c>
      <c r="ED1447">
        <v>0</v>
      </c>
      <c r="EE1447">
        <v>0</v>
      </c>
      <c r="EF1447">
        <v>4.5</v>
      </c>
      <c r="EG1447" t="s">
        <v>291</v>
      </c>
      <c r="EH1447" t="s">
        <v>292</v>
      </c>
      <c r="EI1447" t="s">
        <v>293</v>
      </c>
      <c r="EJ1447" t="s">
        <v>294</v>
      </c>
      <c r="EK1447" t="s">
        <v>294</v>
      </c>
      <c r="EL1447" t="s">
        <v>293</v>
      </c>
      <c r="EM1447">
        <v>0</v>
      </c>
      <c r="EN1447">
        <v>100</v>
      </c>
      <c r="EO1447">
        <v>100</v>
      </c>
      <c r="EP1447">
        <v>-0.81299999999999994</v>
      </c>
      <c r="EQ1447">
        <v>0.1394</v>
      </c>
      <c r="ER1447">
        <v>-0.77289734598544702</v>
      </c>
      <c r="ES1447">
        <v>-1.59193180084037E-4</v>
      </c>
      <c r="ET1447">
        <v>2.35855495449547E-7</v>
      </c>
      <c r="EU1447">
        <v>-2.0637061648257601E-10</v>
      </c>
      <c r="EV1447">
        <v>-6.4586521768861302E-2</v>
      </c>
      <c r="EW1447">
        <v>-1.23810892805048E-2</v>
      </c>
      <c r="EX1447">
        <v>2.1165101286931801E-3</v>
      </c>
      <c r="EY1447">
        <v>-2.9602767121402702E-5</v>
      </c>
      <c r="EZ1447">
        <v>6</v>
      </c>
      <c r="FA1447">
        <v>2221</v>
      </c>
      <c r="FB1447">
        <v>2</v>
      </c>
      <c r="FC1447">
        <v>24</v>
      </c>
      <c r="FD1447">
        <v>4.3</v>
      </c>
      <c r="FE1447">
        <v>4.3</v>
      </c>
      <c r="FF1447">
        <v>1.50024</v>
      </c>
      <c r="FG1447">
        <v>2.5891099999999998</v>
      </c>
      <c r="FH1447">
        <v>2.94556</v>
      </c>
      <c r="FI1447">
        <v>3.0944799999999999</v>
      </c>
      <c r="FJ1447">
        <v>3.2946800000000001</v>
      </c>
      <c r="FK1447">
        <v>2.323</v>
      </c>
      <c r="FL1447">
        <v>33.512999999999998</v>
      </c>
      <c r="FM1447">
        <v>24.1313</v>
      </c>
      <c r="FN1447">
        <v>19</v>
      </c>
      <c r="FO1447">
        <v>1069.23</v>
      </c>
      <c r="FP1447">
        <v>784.60400000000004</v>
      </c>
      <c r="FQ1447">
        <v>17.9693</v>
      </c>
      <c r="FR1447">
        <v>24.819600000000001</v>
      </c>
      <c r="FS1447">
        <v>30.0001</v>
      </c>
      <c r="FT1447">
        <v>24.831099999999999</v>
      </c>
      <c r="FU1447">
        <v>24.8368</v>
      </c>
      <c r="FV1447">
        <v>30.110900000000001</v>
      </c>
      <c r="FW1447">
        <v>54.3504</v>
      </c>
      <c r="FX1447">
        <v>100</v>
      </c>
      <c r="FY1447">
        <v>17.966200000000001</v>
      </c>
      <c r="FZ1447">
        <v>410</v>
      </c>
      <c r="GA1447">
        <v>15.295299999999999</v>
      </c>
      <c r="GB1447">
        <v>99.989199999999997</v>
      </c>
      <c r="GC1447">
        <v>99.977400000000003</v>
      </c>
    </row>
    <row r="1448" spans="1:185" x14ac:dyDescent="0.2">
      <c r="A1448">
        <v>1433</v>
      </c>
      <c r="B1448">
        <v>1768175994</v>
      </c>
      <c r="C1448">
        <v>26368.9000000954</v>
      </c>
      <c r="D1448" t="s">
        <v>3212</v>
      </c>
      <c r="E1448" t="s">
        <v>3213</v>
      </c>
      <c r="F1448">
        <v>15</v>
      </c>
      <c r="G1448">
        <v>1768175985.9333301</v>
      </c>
      <c r="H1448">
        <f t="shared" si="286"/>
        <v>3.2659743647571861E-4</v>
      </c>
      <c r="I1448">
        <v>0</v>
      </c>
      <c r="J1448">
        <f t="shared" si="298"/>
        <v>-7.894762146472673E-4</v>
      </c>
      <c r="K1448">
        <f t="shared" si="287"/>
        <v>-7.1351690412939359E-2</v>
      </c>
      <c r="L1448">
        <f t="shared" si="288"/>
        <v>69.897445450240824</v>
      </c>
      <c r="M1448">
        <f t="shared" si="289"/>
        <v>1.5413353247968369</v>
      </c>
      <c r="N1448">
        <f t="shared" si="290"/>
        <v>2.2051382777559381</v>
      </c>
      <c r="O1448">
        <v>0</v>
      </c>
      <c r="P1448">
        <v>0</v>
      </c>
      <c r="Q1448">
        <f t="shared" si="291"/>
        <v>1</v>
      </c>
      <c r="R1448">
        <f t="shared" si="292"/>
        <v>0</v>
      </c>
      <c r="S1448">
        <f t="shared" si="293"/>
        <v>25917.913735461421</v>
      </c>
      <c r="T1448">
        <f t="shared" si="294"/>
        <v>799.99980000000005</v>
      </c>
      <c r="U1448">
        <f t="shared" si="295"/>
        <v>674.39988259998722</v>
      </c>
      <c r="V1448">
        <f t="shared" si="296"/>
        <v>0.84300006399999994</v>
      </c>
      <c r="W1448">
        <f t="shared" si="297"/>
        <v>0.15870015999999998</v>
      </c>
      <c r="X1448">
        <v>1</v>
      </c>
      <c r="Y1448">
        <v>1768175985.9333301</v>
      </c>
      <c r="Z1448">
        <v>409.93939999999998</v>
      </c>
      <c r="AA1448">
        <v>410.001933333333</v>
      </c>
      <c r="AB1448">
        <v>15.564780000000001</v>
      </c>
      <c r="AC1448">
        <v>15.243266666666701</v>
      </c>
      <c r="AD1448">
        <v>410.75213333333301</v>
      </c>
      <c r="AE1448">
        <v>15.4253933333333</v>
      </c>
      <c r="AF1448">
        <v>1000.00213333333</v>
      </c>
      <c r="AG1448">
        <v>98.927160000000001</v>
      </c>
      <c r="AH1448">
        <v>9.9959226666666706E-2</v>
      </c>
      <c r="AI1448">
        <v>18.999693333333301</v>
      </c>
      <c r="AJ1448">
        <v>999.9</v>
      </c>
      <c r="AK1448">
        <v>999.9</v>
      </c>
      <c r="AL1448">
        <v>0</v>
      </c>
      <c r="AM1448">
        <v>0</v>
      </c>
      <c r="AN1448">
        <v>4996.1666666666697</v>
      </c>
      <c r="AO1448">
        <v>0</v>
      </c>
      <c r="AP1448">
        <v>0.22583900000000001</v>
      </c>
      <c r="AQ1448">
        <v>-6.2685186666666698E-2</v>
      </c>
      <c r="AR1448">
        <v>416.42073333333298</v>
      </c>
      <c r="AS1448">
        <v>416.34846666666698</v>
      </c>
      <c r="AT1448">
        <v>0.32152186666666699</v>
      </c>
      <c r="AU1448">
        <v>410.001933333333</v>
      </c>
      <c r="AV1448">
        <v>15.243266666666701</v>
      </c>
      <c r="AW1448">
        <v>1.5397793333333301</v>
      </c>
      <c r="AX1448">
        <v>1.50797133333333</v>
      </c>
      <c r="AY1448">
        <v>13.3689866666667</v>
      </c>
      <c r="AZ1448">
        <v>13.0492266666667</v>
      </c>
      <c r="BA1448">
        <v>799.99980000000005</v>
      </c>
      <c r="BB1448">
        <v>0.89999786666666703</v>
      </c>
      <c r="BC1448">
        <v>0</v>
      </c>
      <c r="BD1448">
        <v>0.10000213333333299</v>
      </c>
      <c r="BE1448">
        <v>0</v>
      </c>
      <c r="BF1448">
        <v>24</v>
      </c>
      <c r="BG1448">
        <v>13191.0133333333</v>
      </c>
      <c r="BH1448">
        <v>1768175722</v>
      </c>
      <c r="BI1448" t="s">
        <v>3175</v>
      </c>
      <c r="BJ1448">
        <v>1768175721</v>
      </c>
      <c r="BK1448">
        <v>1768175722</v>
      </c>
      <c r="BL1448">
        <v>54</v>
      </c>
      <c r="BM1448">
        <v>4.0000000000000001E-3</v>
      </c>
      <c r="BN1448">
        <v>2E-3</v>
      </c>
      <c r="BO1448">
        <v>-0.81299999999999994</v>
      </c>
      <c r="BP1448">
        <v>0.129</v>
      </c>
      <c r="BQ1448">
        <v>410</v>
      </c>
      <c r="BR1448">
        <v>15</v>
      </c>
      <c r="BS1448">
        <v>0.2</v>
      </c>
      <c r="BT1448">
        <v>0.04</v>
      </c>
      <c r="BU1448">
        <v>-6.2436090476190503E-2</v>
      </c>
      <c r="BV1448">
        <v>-0.12278570649350699</v>
      </c>
      <c r="BW1448">
        <v>2.8872781859835099E-2</v>
      </c>
      <c r="BX1448">
        <v>1</v>
      </c>
      <c r="BY1448">
        <v>0</v>
      </c>
      <c r="BZ1448">
        <v>0</v>
      </c>
      <c r="CA1448">
        <v>0</v>
      </c>
      <c r="CB1448">
        <v>-1</v>
      </c>
      <c r="CC1448">
        <v>0.32174247619047602</v>
      </c>
      <c r="CD1448">
        <v>-9.3272727272660698E-4</v>
      </c>
      <c r="CE1448">
        <v>9.8264413066397093E-4</v>
      </c>
      <c r="CF1448">
        <v>1</v>
      </c>
      <c r="CG1448">
        <v>2</v>
      </c>
      <c r="CH1448">
        <v>2</v>
      </c>
      <c r="CI1448" t="s">
        <v>302</v>
      </c>
      <c r="CJ1448">
        <v>3.8436599999999999</v>
      </c>
      <c r="CK1448">
        <v>2.7377899999999999</v>
      </c>
      <c r="CL1448">
        <v>9.6979700000000002E-2</v>
      </c>
      <c r="CM1448">
        <v>9.5658599999999996E-2</v>
      </c>
      <c r="CN1448">
        <v>8.6764599999999997E-2</v>
      </c>
      <c r="CO1448">
        <v>8.4677600000000006E-2</v>
      </c>
      <c r="CP1448">
        <v>31701.1</v>
      </c>
      <c r="CQ1448">
        <v>27915</v>
      </c>
      <c r="CR1448">
        <v>32488.9</v>
      </c>
      <c r="CS1448">
        <v>30791.599999999999</v>
      </c>
      <c r="CT1448">
        <v>40180.699999999997</v>
      </c>
      <c r="CU1448">
        <v>39638.6</v>
      </c>
      <c r="CV1448">
        <v>47455.3</v>
      </c>
      <c r="CW1448">
        <v>46967.8</v>
      </c>
      <c r="CX1448">
        <v>2.83636</v>
      </c>
      <c r="CY1448">
        <v>2.38056</v>
      </c>
      <c r="CZ1448">
        <v>0</v>
      </c>
      <c r="DA1448">
        <v>0</v>
      </c>
      <c r="DB1448">
        <v>999.9</v>
      </c>
      <c r="DC1448">
        <v>999.9</v>
      </c>
      <c r="DD1448">
        <v>46.905000000000001</v>
      </c>
      <c r="DE1448">
        <v>27.744</v>
      </c>
      <c r="DF1448">
        <v>17.725300000000001</v>
      </c>
      <c r="DG1448">
        <v>30.356999999999999</v>
      </c>
      <c r="DH1448">
        <v>13.962300000000001</v>
      </c>
      <c r="DI1448">
        <v>3</v>
      </c>
      <c r="DJ1448">
        <v>-0.168598</v>
      </c>
      <c r="DK1448">
        <v>2.07925</v>
      </c>
      <c r="DL1448">
        <v>20.199200000000001</v>
      </c>
      <c r="DM1448">
        <v>5.25</v>
      </c>
      <c r="DN1448">
        <v>12.033899999999999</v>
      </c>
      <c r="DO1448">
        <v>4.9662800000000002</v>
      </c>
      <c r="DP1448">
        <v>3.2909999999999999</v>
      </c>
      <c r="DQ1448">
        <v>9999</v>
      </c>
      <c r="DR1448">
        <v>495.4</v>
      </c>
      <c r="DS1448">
        <v>9999</v>
      </c>
      <c r="DT1448">
        <v>9999</v>
      </c>
      <c r="DU1448">
        <v>1.8711899999999999</v>
      </c>
      <c r="DV1448">
        <v>1.87622</v>
      </c>
      <c r="DW1448">
        <v>1.8763700000000001</v>
      </c>
      <c r="DX1448">
        <v>1.88293</v>
      </c>
      <c r="DY1448">
        <v>1.8756999999999999</v>
      </c>
      <c r="DZ1448">
        <v>1.8747</v>
      </c>
      <c r="EA1448">
        <v>1.87096</v>
      </c>
      <c r="EB1448">
        <v>1.8747</v>
      </c>
      <c r="EC1448">
        <v>0</v>
      </c>
      <c r="ED1448">
        <v>0</v>
      </c>
      <c r="EE1448">
        <v>0</v>
      </c>
      <c r="EF1448">
        <v>4.5</v>
      </c>
      <c r="EG1448" t="s">
        <v>291</v>
      </c>
      <c r="EH1448" t="s">
        <v>292</v>
      </c>
      <c r="EI1448" t="s">
        <v>293</v>
      </c>
      <c r="EJ1448" t="s">
        <v>294</v>
      </c>
      <c r="EK1448" t="s">
        <v>294</v>
      </c>
      <c r="EL1448" t="s">
        <v>293</v>
      </c>
      <c r="EM1448">
        <v>0</v>
      </c>
      <c r="EN1448">
        <v>100</v>
      </c>
      <c r="EO1448">
        <v>100</v>
      </c>
      <c r="EP1448">
        <v>-0.81299999999999994</v>
      </c>
      <c r="EQ1448">
        <v>0.1394</v>
      </c>
      <c r="ER1448">
        <v>-0.77289734598544702</v>
      </c>
      <c r="ES1448">
        <v>-1.59193180084037E-4</v>
      </c>
      <c r="ET1448">
        <v>2.35855495449547E-7</v>
      </c>
      <c r="EU1448">
        <v>-2.0637061648257601E-10</v>
      </c>
      <c r="EV1448">
        <v>-6.4586521768861302E-2</v>
      </c>
      <c r="EW1448">
        <v>-1.23810892805048E-2</v>
      </c>
      <c r="EX1448">
        <v>2.1165101286931801E-3</v>
      </c>
      <c r="EY1448">
        <v>-2.9602767121402702E-5</v>
      </c>
      <c r="EZ1448">
        <v>6</v>
      </c>
      <c r="FA1448">
        <v>2221</v>
      </c>
      <c r="FB1448">
        <v>2</v>
      </c>
      <c r="FC1448">
        <v>24</v>
      </c>
      <c r="FD1448">
        <v>4.5</v>
      </c>
      <c r="FE1448">
        <v>4.5</v>
      </c>
      <c r="FF1448">
        <v>1.50024</v>
      </c>
      <c r="FG1448">
        <v>2.5854499999999998</v>
      </c>
      <c r="FH1448">
        <v>2.94556</v>
      </c>
      <c r="FI1448">
        <v>3.0944799999999999</v>
      </c>
      <c r="FJ1448">
        <v>3.2946800000000001</v>
      </c>
      <c r="FK1448">
        <v>2.34009</v>
      </c>
      <c r="FL1448">
        <v>33.512999999999998</v>
      </c>
      <c r="FM1448">
        <v>24.1313</v>
      </c>
      <c r="FN1448">
        <v>19</v>
      </c>
      <c r="FO1448">
        <v>1068.9000000000001</v>
      </c>
      <c r="FP1448">
        <v>784.87099999999998</v>
      </c>
      <c r="FQ1448">
        <v>17.966899999999999</v>
      </c>
      <c r="FR1448">
        <v>24.819600000000001</v>
      </c>
      <c r="FS1448">
        <v>30.0001</v>
      </c>
      <c r="FT1448">
        <v>24.831099999999999</v>
      </c>
      <c r="FU1448">
        <v>24.838799999999999</v>
      </c>
      <c r="FV1448">
        <v>30.1097</v>
      </c>
      <c r="FW1448">
        <v>54.3504</v>
      </c>
      <c r="FX1448">
        <v>100</v>
      </c>
      <c r="FY1448">
        <v>17.966699999999999</v>
      </c>
      <c r="FZ1448">
        <v>410</v>
      </c>
      <c r="GA1448">
        <v>15.295299999999999</v>
      </c>
      <c r="GB1448">
        <v>99.988299999999995</v>
      </c>
      <c r="GC1448">
        <v>99.976399999999998</v>
      </c>
    </row>
    <row r="1449" spans="1:185" x14ac:dyDescent="0.2">
      <c r="A1449">
        <v>1434</v>
      </c>
      <c r="B1449">
        <v>1768176009</v>
      </c>
      <c r="C1449">
        <v>26383.9000000954</v>
      </c>
      <c r="D1449" t="s">
        <v>3214</v>
      </c>
      <c r="E1449" t="s">
        <v>3215</v>
      </c>
      <c r="F1449">
        <v>15</v>
      </c>
      <c r="G1449">
        <v>1768176000.9333301</v>
      </c>
      <c r="H1449">
        <f t="shared" si="286"/>
        <v>3.2658164926843518E-4</v>
      </c>
      <c r="I1449">
        <v>0</v>
      </c>
      <c r="J1449">
        <f t="shared" si="298"/>
        <v>-7.3035633174365472E-4</v>
      </c>
      <c r="K1449">
        <f t="shared" si="287"/>
        <v>-6.6008523001527861E-2</v>
      </c>
      <c r="L1449">
        <f t="shared" si="288"/>
        <v>69.895108285366092</v>
      </c>
      <c r="M1449">
        <f t="shared" si="289"/>
        <v>1.5410907951178161</v>
      </c>
      <c r="N1449">
        <f t="shared" si="290"/>
        <v>2.2048621612057415</v>
      </c>
      <c r="O1449">
        <v>0</v>
      </c>
      <c r="P1449">
        <v>0</v>
      </c>
      <c r="Q1449">
        <f t="shared" si="291"/>
        <v>1</v>
      </c>
      <c r="R1449">
        <f t="shared" si="292"/>
        <v>0</v>
      </c>
      <c r="S1449">
        <f t="shared" si="293"/>
        <v>25903.771432840516</v>
      </c>
      <c r="T1449">
        <f t="shared" si="294"/>
        <v>799.999866666667</v>
      </c>
      <c r="U1449">
        <f t="shared" si="295"/>
        <v>674.39984216000767</v>
      </c>
      <c r="V1449">
        <f t="shared" si="296"/>
        <v>0.84299994319999971</v>
      </c>
      <c r="W1449">
        <f t="shared" si="297"/>
        <v>0.15870006587199995</v>
      </c>
      <c r="X1449">
        <v>1</v>
      </c>
      <c r="Y1449">
        <v>1768176000.9333301</v>
      </c>
      <c r="Z1449">
        <v>409.92826666666701</v>
      </c>
      <c r="AA1449">
        <v>409.99613333333298</v>
      </c>
      <c r="AB1449">
        <v>15.562153333333301</v>
      </c>
      <c r="AC1449">
        <v>15.240653333333301</v>
      </c>
      <c r="AD1449">
        <v>410.74093333333298</v>
      </c>
      <c r="AE1449">
        <v>15.422833333333299</v>
      </c>
      <c r="AF1449">
        <v>999.99793333333298</v>
      </c>
      <c r="AG1449">
        <v>98.928219999999996</v>
      </c>
      <c r="AH1449">
        <v>9.9900473333333295E-2</v>
      </c>
      <c r="AI1449">
        <v>18.997686666666699</v>
      </c>
      <c r="AJ1449">
        <v>999.9</v>
      </c>
      <c r="AK1449">
        <v>999.9</v>
      </c>
      <c r="AL1449">
        <v>0</v>
      </c>
      <c r="AM1449">
        <v>0</v>
      </c>
      <c r="AN1449">
        <v>4993.7333333333299</v>
      </c>
      <c r="AO1449">
        <v>0</v>
      </c>
      <c r="AP1449">
        <v>0.22583900000000001</v>
      </c>
      <c r="AQ1449">
        <v>-6.7989099999999997E-2</v>
      </c>
      <c r="AR1449">
        <v>416.40853333333303</v>
      </c>
      <c r="AS1449">
        <v>416.34153333333302</v>
      </c>
      <c r="AT1449">
        <v>0.32149446666666698</v>
      </c>
      <c r="AU1449">
        <v>409.99613333333298</v>
      </c>
      <c r="AV1449">
        <v>15.240653333333301</v>
      </c>
      <c r="AW1449">
        <v>1.539534</v>
      </c>
      <c r="AX1449">
        <v>1.5077306666666701</v>
      </c>
      <c r="AY1449">
        <v>13.366566666666699</v>
      </c>
      <c r="AZ1449">
        <v>13.0467733333333</v>
      </c>
      <c r="BA1449">
        <v>799.999866666667</v>
      </c>
      <c r="BB1449">
        <v>0.89999879999999999</v>
      </c>
      <c r="BC1449">
        <v>0</v>
      </c>
      <c r="BD1449">
        <v>0.100001093333333</v>
      </c>
      <c r="BE1449">
        <v>0</v>
      </c>
      <c r="BF1449">
        <v>24</v>
      </c>
      <c r="BG1449">
        <v>13191.02</v>
      </c>
      <c r="BH1449">
        <v>1768175722</v>
      </c>
      <c r="BI1449" t="s">
        <v>3175</v>
      </c>
      <c r="BJ1449">
        <v>1768175721</v>
      </c>
      <c r="BK1449">
        <v>1768175722</v>
      </c>
      <c r="BL1449">
        <v>54</v>
      </c>
      <c r="BM1449">
        <v>4.0000000000000001E-3</v>
      </c>
      <c r="BN1449">
        <v>2E-3</v>
      </c>
      <c r="BO1449">
        <v>-0.81299999999999994</v>
      </c>
      <c r="BP1449">
        <v>0.129</v>
      </c>
      <c r="BQ1449">
        <v>410</v>
      </c>
      <c r="BR1449">
        <v>15</v>
      </c>
      <c r="BS1449">
        <v>0.2</v>
      </c>
      <c r="BT1449">
        <v>0.04</v>
      </c>
      <c r="BU1449">
        <v>-7.5868265000000004E-2</v>
      </c>
      <c r="BV1449">
        <v>0.19645628120300701</v>
      </c>
      <c r="BW1449">
        <v>2.2239050595299101E-2</v>
      </c>
      <c r="BX1449">
        <v>1</v>
      </c>
      <c r="BY1449">
        <v>0</v>
      </c>
      <c r="BZ1449">
        <v>0</v>
      </c>
      <c r="CA1449">
        <v>0</v>
      </c>
      <c r="CB1449">
        <v>-1</v>
      </c>
      <c r="CC1449">
        <v>0.32172624999999999</v>
      </c>
      <c r="CD1449">
        <v>-5.4432631578945597E-3</v>
      </c>
      <c r="CE1449">
        <v>6.7849634302625205E-4</v>
      </c>
      <c r="CF1449">
        <v>1</v>
      </c>
      <c r="CG1449">
        <v>2</v>
      </c>
      <c r="CH1449">
        <v>2</v>
      </c>
      <c r="CI1449" t="s">
        <v>302</v>
      </c>
      <c r="CJ1449">
        <v>3.8436499999999998</v>
      </c>
      <c r="CK1449">
        <v>2.7376800000000001</v>
      </c>
      <c r="CL1449">
        <v>9.69888E-2</v>
      </c>
      <c r="CM1449">
        <v>9.56592E-2</v>
      </c>
      <c r="CN1449">
        <v>8.6755200000000005E-2</v>
      </c>
      <c r="CO1449">
        <v>8.4670800000000004E-2</v>
      </c>
      <c r="CP1449">
        <v>31701.3</v>
      </c>
      <c r="CQ1449">
        <v>27915</v>
      </c>
      <c r="CR1449">
        <v>32489.4</v>
      </c>
      <c r="CS1449">
        <v>30791.599999999999</v>
      </c>
      <c r="CT1449">
        <v>40181.699999999997</v>
      </c>
      <c r="CU1449">
        <v>39639.1</v>
      </c>
      <c r="CV1449">
        <v>47455.9</v>
      </c>
      <c r="CW1449">
        <v>46968.1</v>
      </c>
      <c r="CX1449">
        <v>2.8368600000000002</v>
      </c>
      <c r="CY1449">
        <v>2.3805399999999999</v>
      </c>
      <c r="CZ1449">
        <v>0</v>
      </c>
      <c r="DA1449">
        <v>0</v>
      </c>
      <c r="DB1449">
        <v>999.9</v>
      </c>
      <c r="DC1449">
        <v>999.9</v>
      </c>
      <c r="DD1449">
        <v>46.881</v>
      </c>
      <c r="DE1449">
        <v>27.744</v>
      </c>
      <c r="DF1449">
        <v>17.716000000000001</v>
      </c>
      <c r="DG1449">
        <v>30.477</v>
      </c>
      <c r="DH1449">
        <v>13.926299999999999</v>
      </c>
      <c r="DI1449">
        <v>3</v>
      </c>
      <c r="DJ1449">
        <v>-0.16850000000000001</v>
      </c>
      <c r="DK1449">
        <v>2.0717300000000001</v>
      </c>
      <c r="DL1449">
        <v>20.1982</v>
      </c>
      <c r="DM1449">
        <v>5.2466400000000002</v>
      </c>
      <c r="DN1449">
        <v>12.033899999999999</v>
      </c>
      <c r="DO1449">
        <v>4.96556</v>
      </c>
      <c r="DP1449">
        <v>3.2906399999999998</v>
      </c>
      <c r="DQ1449">
        <v>9999</v>
      </c>
      <c r="DR1449">
        <v>495.4</v>
      </c>
      <c r="DS1449">
        <v>9999</v>
      </c>
      <c r="DT1449">
        <v>9999</v>
      </c>
      <c r="DU1449">
        <v>1.8711899999999999</v>
      </c>
      <c r="DV1449">
        <v>1.8762000000000001</v>
      </c>
      <c r="DW1449">
        <v>1.8763700000000001</v>
      </c>
      <c r="DX1449">
        <v>1.8829100000000001</v>
      </c>
      <c r="DY1449">
        <v>1.87561</v>
      </c>
      <c r="DZ1449">
        <v>1.87469</v>
      </c>
      <c r="EA1449">
        <v>1.8708800000000001</v>
      </c>
      <c r="EB1449">
        <v>1.87469</v>
      </c>
      <c r="EC1449">
        <v>0</v>
      </c>
      <c r="ED1449">
        <v>0</v>
      </c>
      <c r="EE1449">
        <v>0</v>
      </c>
      <c r="EF1449">
        <v>4.5</v>
      </c>
      <c r="EG1449" t="s">
        <v>291</v>
      </c>
      <c r="EH1449" t="s">
        <v>292</v>
      </c>
      <c r="EI1449" t="s">
        <v>293</v>
      </c>
      <c r="EJ1449" t="s">
        <v>294</v>
      </c>
      <c r="EK1449" t="s">
        <v>294</v>
      </c>
      <c r="EL1449" t="s">
        <v>293</v>
      </c>
      <c r="EM1449">
        <v>0</v>
      </c>
      <c r="EN1449">
        <v>100</v>
      </c>
      <c r="EO1449">
        <v>100</v>
      </c>
      <c r="EP1449">
        <v>-0.81299999999999994</v>
      </c>
      <c r="EQ1449">
        <v>0.13930000000000001</v>
      </c>
      <c r="ER1449">
        <v>-0.77289734598544702</v>
      </c>
      <c r="ES1449">
        <v>-1.59193180084037E-4</v>
      </c>
      <c r="ET1449">
        <v>2.35855495449547E-7</v>
      </c>
      <c r="EU1449">
        <v>-2.0637061648257601E-10</v>
      </c>
      <c r="EV1449">
        <v>-6.4586521768861302E-2</v>
      </c>
      <c r="EW1449">
        <v>-1.23810892805048E-2</v>
      </c>
      <c r="EX1449">
        <v>2.1165101286931801E-3</v>
      </c>
      <c r="EY1449">
        <v>-2.9602767121402702E-5</v>
      </c>
      <c r="EZ1449">
        <v>6</v>
      </c>
      <c r="FA1449">
        <v>2221</v>
      </c>
      <c r="FB1449">
        <v>2</v>
      </c>
      <c r="FC1449">
        <v>24</v>
      </c>
      <c r="FD1449">
        <v>4.8</v>
      </c>
      <c r="FE1449">
        <v>4.8</v>
      </c>
      <c r="FF1449">
        <v>1.50024</v>
      </c>
      <c r="FG1449">
        <v>2.5891099999999998</v>
      </c>
      <c r="FH1449">
        <v>2.94556</v>
      </c>
      <c r="FI1449">
        <v>3.0944799999999999</v>
      </c>
      <c r="FJ1449">
        <v>3.2946800000000001</v>
      </c>
      <c r="FK1449">
        <v>2.2912599999999999</v>
      </c>
      <c r="FL1449">
        <v>33.490600000000001</v>
      </c>
      <c r="FM1449">
        <v>24.122499999999999</v>
      </c>
      <c r="FN1449">
        <v>19</v>
      </c>
      <c r="FO1449">
        <v>1069.45</v>
      </c>
      <c r="FP1449">
        <v>784.85199999999998</v>
      </c>
      <c r="FQ1449">
        <v>17.968699999999998</v>
      </c>
      <c r="FR1449">
        <v>24.8216</v>
      </c>
      <c r="FS1449">
        <v>30.0001</v>
      </c>
      <c r="FT1449">
        <v>24.831099999999999</v>
      </c>
      <c r="FU1449">
        <v>24.838799999999999</v>
      </c>
      <c r="FV1449">
        <v>30.111699999999999</v>
      </c>
      <c r="FW1449">
        <v>54.3504</v>
      </c>
      <c r="FX1449">
        <v>100</v>
      </c>
      <c r="FY1449">
        <v>17.970500000000001</v>
      </c>
      <c r="FZ1449">
        <v>410</v>
      </c>
      <c r="GA1449">
        <v>15.295299999999999</v>
      </c>
      <c r="GB1449">
        <v>99.989699999999999</v>
      </c>
      <c r="GC1449">
        <v>99.976600000000005</v>
      </c>
    </row>
    <row r="1450" spans="1:185" x14ac:dyDescent="0.2">
      <c r="A1450">
        <v>1435</v>
      </c>
      <c r="B1450">
        <v>1768176024</v>
      </c>
      <c r="C1450">
        <v>26398.9000000954</v>
      </c>
      <c r="D1450" t="s">
        <v>3216</v>
      </c>
      <c r="E1450" t="s">
        <v>3217</v>
      </c>
      <c r="F1450">
        <v>15</v>
      </c>
      <c r="G1450">
        <v>1768176015.9333301</v>
      </c>
      <c r="H1450">
        <f t="shared" si="286"/>
        <v>3.2790911816543949E-4</v>
      </c>
      <c r="I1450">
        <v>0</v>
      </c>
      <c r="J1450">
        <f t="shared" si="298"/>
        <v>-6.3680022171202241E-4</v>
      </c>
      <c r="K1450">
        <f t="shared" si="287"/>
        <v>-5.7553060410804421E-2</v>
      </c>
      <c r="L1450">
        <f t="shared" si="288"/>
        <v>69.882292570854048</v>
      </c>
      <c r="M1450">
        <f t="shared" si="289"/>
        <v>1.5408941245956322</v>
      </c>
      <c r="N1450">
        <f t="shared" si="290"/>
        <v>2.2049850797801334</v>
      </c>
      <c r="O1450">
        <v>0</v>
      </c>
      <c r="P1450">
        <v>0</v>
      </c>
      <c r="Q1450">
        <f t="shared" si="291"/>
        <v>1</v>
      </c>
      <c r="R1450">
        <f t="shared" si="292"/>
        <v>0</v>
      </c>
      <c r="S1450">
        <f t="shared" si="293"/>
        <v>25948.559689218528</v>
      </c>
      <c r="T1450">
        <f t="shared" si="294"/>
        <v>800.00040000000001</v>
      </c>
      <c r="U1450">
        <f t="shared" si="295"/>
        <v>674.40028423997387</v>
      </c>
      <c r="V1450">
        <f t="shared" si="296"/>
        <v>0.84299993380000049</v>
      </c>
      <c r="W1450">
        <f t="shared" si="297"/>
        <v>0.15870008134800012</v>
      </c>
      <c r="X1450">
        <v>1</v>
      </c>
      <c r="Y1450">
        <v>1768176015.9333301</v>
      </c>
      <c r="Z1450">
        <v>409.929933333333</v>
      </c>
      <c r="AA1450">
        <v>410.0068</v>
      </c>
      <c r="AB1450">
        <v>15.5601066666667</v>
      </c>
      <c r="AC1450">
        <v>15.237299999999999</v>
      </c>
      <c r="AD1450">
        <v>410.74279999999999</v>
      </c>
      <c r="AE1450">
        <v>15.4208533333333</v>
      </c>
      <c r="AF1450">
        <v>1000.00046666667</v>
      </c>
      <c r="AG1450">
        <v>98.928513333333299</v>
      </c>
      <c r="AH1450">
        <v>9.9993193333333397E-2</v>
      </c>
      <c r="AI1450">
        <v>18.99858</v>
      </c>
      <c r="AJ1450">
        <v>999.9</v>
      </c>
      <c r="AK1450">
        <v>999.9</v>
      </c>
      <c r="AL1450">
        <v>0</v>
      </c>
      <c r="AM1450">
        <v>0</v>
      </c>
      <c r="AN1450">
        <v>5001.2</v>
      </c>
      <c r="AO1450">
        <v>0</v>
      </c>
      <c r="AP1450">
        <v>0.22583900000000001</v>
      </c>
      <c r="AQ1450">
        <v>-7.6839199999999996E-2</v>
      </c>
      <c r="AR1450">
        <v>416.40940000000001</v>
      </c>
      <c r="AS1450">
        <v>416.351</v>
      </c>
      <c r="AT1450">
        <v>0.32279073333333302</v>
      </c>
      <c r="AU1450">
        <v>410.0068</v>
      </c>
      <c r="AV1450">
        <v>15.237299999999999</v>
      </c>
      <c r="AW1450">
        <v>1.53933866666667</v>
      </c>
      <c r="AX1450">
        <v>1.507404</v>
      </c>
      <c r="AY1450">
        <v>13.3645933333333</v>
      </c>
      <c r="AZ1450">
        <v>13.0434866666667</v>
      </c>
      <c r="BA1450">
        <v>800.00040000000001</v>
      </c>
      <c r="BB1450">
        <v>0.89999853333333402</v>
      </c>
      <c r="BC1450">
        <v>0</v>
      </c>
      <c r="BD1450">
        <v>0.10000133999999999</v>
      </c>
      <c r="BE1450">
        <v>0</v>
      </c>
      <c r="BF1450">
        <v>24</v>
      </c>
      <c r="BG1450">
        <v>13191.04</v>
      </c>
      <c r="BH1450">
        <v>1768175722</v>
      </c>
      <c r="BI1450" t="s">
        <v>3175</v>
      </c>
      <c r="BJ1450">
        <v>1768175721</v>
      </c>
      <c r="BK1450">
        <v>1768175722</v>
      </c>
      <c r="BL1450">
        <v>54</v>
      </c>
      <c r="BM1450">
        <v>4.0000000000000001E-3</v>
      </c>
      <c r="BN1450">
        <v>2E-3</v>
      </c>
      <c r="BO1450">
        <v>-0.81299999999999994</v>
      </c>
      <c r="BP1450">
        <v>0.129</v>
      </c>
      <c r="BQ1450">
        <v>410</v>
      </c>
      <c r="BR1450">
        <v>15</v>
      </c>
      <c r="BS1450">
        <v>0.2</v>
      </c>
      <c r="BT1450">
        <v>0.04</v>
      </c>
      <c r="BU1450">
        <v>-6.9912866666666698E-2</v>
      </c>
      <c r="BV1450">
        <v>-0.15418920779220799</v>
      </c>
      <c r="BW1450">
        <v>2.0603274591105801E-2</v>
      </c>
      <c r="BX1450">
        <v>1</v>
      </c>
      <c r="BY1450">
        <v>0</v>
      </c>
      <c r="BZ1450">
        <v>0</v>
      </c>
      <c r="CA1450">
        <v>0</v>
      </c>
      <c r="CB1450">
        <v>-1</v>
      </c>
      <c r="CC1450">
        <v>0.322349285714286</v>
      </c>
      <c r="CD1450">
        <v>5.0108571428570097E-3</v>
      </c>
      <c r="CE1450">
        <v>8.8546189952487205E-4</v>
      </c>
      <c r="CF1450">
        <v>1</v>
      </c>
      <c r="CG1450">
        <v>2</v>
      </c>
      <c r="CH1450">
        <v>2</v>
      </c>
      <c r="CI1450" t="s">
        <v>302</v>
      </c>
      <c r="CJ1450">
        <v>3.8437199999999998</v>
      </c>
      <c r="CK1450">
        <v>2.7381700000000002</v>
      </c>
      <c r="CL1450">
        <v>9.6981100000000001E-2</v>
      </c>
      <c r="CM1450">
        <v>9.5660200000000001E-2</v>
      </c>
      <c r="CN1450">
        <v>8.6742E-2</v>
      </c>
      <c r="CO1450">
        <v>8.4664600000000007E-2</v>
      </c>
      <c r="CP1450">
        <v>31701.599999999999</v>
      </c>
      <c r="CQ1450">
        <v>27914.9</v>
      </c>
      <c r="CR1450">
        <v>32489.5</v>
      </c>
      <c r="CS1450">
        <v>30791.5</v>
      </c>
      <c r="CT1450">
        <v>40182.5</v>
      </c>
      <c r="CU1450">
        <v>39639.1</v>
      </c>
      <c r="CV1450">
        <v>47456.2</v>
      </c>
      <c r="CW1450">
        <v>46967.8</v>
      </c>
      <c r="CX1450">
        <v>2.8365999999999998</v>
      </c>
      <c r="CY1450">
        <v>2.3806400000000001</v>
      </c>
      <c r="CZ1450">
        <v>0</v>
      </c>
      <c r="DA1450">
        <v>0</v>
      </c>
      <c r="DB1450">
        <v>999.9</v>
      </c>
      <c r="DC1450">
        <v>999.9</v>
      </c>
      <c r="DD1450">
        <v>46.905000000000001</v>
      </c>
      <c r="DE1450">
        <v>27.734000000000002</v>
      </c>
      <c r="DF1450">
        <v>17.716200000000001</v>
      </c>
      <c r="DG1450">
        <v>30.146999999999998</v>
      </c>
      <c r="DH1450">
        <v>13.942299999999999</v>
      </c>
      <c r="DI1450">
        <v>3</v>
      </c>
      <c r="DJ1450">
        <v>-0.16813400000000001</v>
      </c>
      <c r="DK1450">
        <v>2.0746699999999998</v>
      </c>
      <c r="DL1450">
        <v>20.199400000000001</v>
      </c>
      <c r="DM1450">
        <v>5.2501199999999999</v>
      </c>
      <c r="DN1450">
        <v>12.033899999999999</v>
      </c>
      <c r="DO1450">
        <v>4.9661999999999997</v>
      </c>
      <c r="DP1450">
        <v>3.2909999999999999</v>
      </c>
      <c r="DQ1450">
        <v>9999</v>
      </c>
      <c r="DR1450">
        <v>495.4</v>
      </c>
      <c r="DS1450">
        <v>9999</v>
      </c>
      <c r="DT1450">
        <v>9999</v>
      </c>
      <c r="DU1450">
        <v>1.8712</v>
      </c>
      <c r="DV1450">
        <v>1.87622</v>
      </c>
      <c r="DW1450">
        <v>1.8763700000000001</v>
      </c>
      <c r="DX1450">
        <v>1.88293</v>
      </c>
      <c r="DY1450">
        <v>1.87568</v>
      </c>
      <c r="DZ1450">
        <v>1.87469</v>
      </c>
      <c r="EA1450">
        <v>1.8709</v>
      </c>
      <c r="EB1450">
        <v>1.87469</v>
      </c>
      <c r="EC1450">
        <v>0</v>
      </c>
      <c r="ED1450">
        <v>0</v>
      </c>
      <c r="EE1450">
        <v>0</v>
      </c>
      <c r="EF1450">
        <v>4.5</v>
      </c>
      <c r="EG1450" t="s">
        <v>291</v>
      </c>
      <c r="EH1450" t="s">
        <v>292</v>
      </c>
      <c r="EI1450" t="s">
        <v>293</v>
      </c>
      <c r="EJ1450" t="s">
        <v>294</v>
      </c>
      <c r="EK1450" t="s">
        <v>294</v>
      </c>
      <c r="EL1450" t="s">
        <v>293</v>
      </c>
      <c r="EM1450">
        <v>0</v>
      </c>
      <c r="EN1450">
        <v>100</v>
      </c>
      <c r="EO1450">
        <v>100</v>
      </c>
      <c r="EP1450">
        <v>-0.81299999999999994</v>
      </c>
      <c r="EQ1450">
        <v>0.13919999999999999</v>
      </c>
      <c r="ER1450">
        <v>-0.77289734598544702</v>
      </c>
      <c r="ES1450">
        <v>-1.59193180084037E-4</v>
      </c>
      <c r="ET1450">
        <v>2.35855495449547E-7</v>
      </c>
      <c r="EU1450">
        <v>-2.0637061648257601E-10</v>
      </c>
      <c r="EV1450">
        <v>-6.4586521768861302E-2</v>
      </c>
      <c r="EW1450">
        <v>-1.23810892805048E-2</v>
      </c>
      <c r="EX1450">
        <v>2.1165101286931801E-3</v>
      </c>
      <c r="EY1450">
        <v>-2.9602767121402702E-5</v>
      </c>
      <c r="EZ1450">
        <v>6</v>
      </c>
      <c r="FA1450">
        <v>2221</v>
      </c>
      <c r="FB1450">
        <v>2</v>
      </c>
      <c r="FC1450">
        <v>24</v>
      </c>
      <c r="FD1450">
        <v>5</v>
      </c>
      <c r="FE1450">
        <v>5</v>
      </c>
      <c r="FF1450">
        <v>1.50024</v>
      </c>
      <c r="FG1450">
        <v>2.5891099999999998</v>
      </c>
      <c r="FH1450">
        <v>2.94556</v>
      </c>
      <c r="FI1450">
        <v>3.0944799999999999</v>
      </c>
      <c r="FJ1450">
        <v>3.2946800000000001</v>
      </c>
      <c r="FK1450">
        <v>2.33521</v>
      </c>
      <c r="FL1450">
        <v>33.490600000000001</v>
      </c>
      <c r="FM1450">
        <v>24.14</v>
      </c>
      <c r="FN1450">
        <v>19</v>
      </c>
      <c r="FO1450">
        <v>1069.18</v>
      </c>
      <c r="FP1450">
        <v>784.94899999999996</v>
      </c>
      <c r="FQ1450">
        <v>17.972300000000001</v>
      </c>
      <c r="FR1450">
        <v>24.8217</v>
      </c>
      <c r="FS1450">
        <v>30.0001</v>
      </c>
      <c r="FT1450">
        <v>24.831800000000001</v>
      </c>
      <c r="FU1450">
        <v>24.838799999999999</v>
      </c>
      <c r="FV1450">
        <v>30.111000000000001</v>
      </c>
      <c r="FW1450">
        <v>54.071100000000001</v>
      </c>
      <c r="FX1450">
        <v>100</v>
      </c>
      <c r="FY1450">
        <v>17.973099999999999</v>
      </c>
      <c r="FZ1450">
        <v>410</v>
      </c>
      <c r="GA1450">
        <v>15.296799999999999</v>
      </c>
      <c r="GB1450">
        <v>99.990099999999998</v>
      </c>
      <c r="GC1450">
        <v>99.976200000000006</v>
      </c>
    </row>
    <row r="1451" spans="1:185" x14ac:dyDescent="0.2">
      <c r="A1451">
        <v>1436</v>
      </c>
      <c r="B1451">
        <v>1768176039</v>
      </c>
      <c r="C1451">
        <v>26413.9000000954</v>
      </c>
      <c r="D1451" t="s">
        <v>3218</v>
      </c>
      <c r="E1451" t="s">
        <v>3219</v>
      </c>
      <c r="F1451">
        <v>15</v>
      </c>
      <c r="G1451">
        <v>1768176030.9333301</v>
      </c>
      <c r="H1451">
        <f t="shared" si="286"/>
        <v>3.2224354291008142E-4</v>
      </c>
      <c r="I1451">
        <v>0</v>
      </c>
      <c r="J1451">
        <f t="shared" si="298"/>
        <v>-6.21406306653631E-4</v>
      </c>
      <c r="K1451">
        <f t="shared" si="287"/>
        <v>-5.6161781178940315E-2</v>
      </c>
      <c r="L1451">
        <f t="shared" si="288"/>
        <v>69.876496330658867</v>
      </c>
      <c r="M1451">
        <f t="shared" si="289"/>
        <v>1.5407458066528972</v>
      </c>
      <c r="N1451">
        <f t="shared" si="290"/>
        <v>2.2049557255447034</v>
      </c>
      <c r="O1451">
        <v>0</v>
      </c>
      <c r="P1451">
        <v>0</v>
      </c>
      <c r="Q1451">
        <f t="shared" si="291"/>
        <v>1</v>
      </c>
      <c r="R1451">
        <f t="shared" si="292"/>
        <v>0</v>
      </c>
      <c r="S1451">
        <f t="shared" si="293"/>
        <v>25990.830120866573</v>
      </c>
      <c r="T1451">
        <f t="shared" si="294"/>
        <v>799.99959999999999</v>
      </c>
      <c r="U1451">
        <f t="shared" si="295"/>
        <v>674.39961976002178</v>
      </c>
      <c r="V1451">
        <f t="shared" si="296"/>
        <v>0.84299994620000029</v>
      </c>
      <c r="W1451">
        <f t="shared" si="297"/>
        <v>0.15870000841200005</v>
      </c>
      <c r="X1451">
        <v>1</v>
      </c>
      <c r="Y1451">
        <v>1768176030.9333301</v>
      </c>
      <c r="Z1451">
        <v>409.92566666666698</v>
      </c>
      <c r="AA1451">
        <v>410.0016</v>
      </c>
      <c r="AB1451">
        <v>15.5584133333333</v>
      </c>
      <c r="AC1451">
        <v>15.2411866666667</v>
      </c>
      <c r="AD1451">
        <v>410.73846666666702</v>
      </c>
      <c r="AE1451">
        <v>15.41924</v>
      </c>
      <c r="AF1451">
        <v>1000.01033333333</v>
      </c>
      <c r="AG1451">
        <v>98.929540000000003</v>
      </c>
      <c r="AH1451">
        <v>0.10021153333333301</v>
      </c>
      <c r="AI1451">
        <v>18.998366666666701</v>
      </c>
      <c r="AJ1451">
        <v>999.9</v>
      </c>
      <c r="AK1451">
        <v>999.9</v>
      </c>
      <c r="AL1451">
        <v>0</v>
      </c>
      <c r="AM1451">
        <v>0</v>
      </c>
      <c r="AN1451">
        <v>5008.2</v>
      </c>
      <c r="AO1451">
        <v>0</v>
      </c>
      <c r="AP1451">
        <v>0.22583900000000001</v>
      </c>
      <c r="AQ1451">
        <v>-7.60599E-2</v>
      </c>
      <c r="AR1451">
        <v>416.40426666666701</v>
      </c>
      <c r="AS1451">
        <v>416.347466666667</v>
      </c>
      <c r="AT1451">
        <v>0.31721066666666697</v>
      </c>
      <c r="AU1451">
        <v>410.0016</v>
      </c>
      <c r="AV1451">
        <v>15.2411866666667</v>
      </c>
      <c r="AW1451">
        <v>1.5391859999999999</v>
      </c>
      <c r="AX1451">
        <v>1.5078053333333299</v>
      </c>
      <c r="AY1451">
        <v>13.363099999999999</v>
      </c>
      <c r="AZ1451">
        <v>13.0475333333333</v>
      </c>
      <c r="BA1451">
        <v>799.99959999999999</v>
      </c>
      <c r="BB1451">
        <v>0.89999966666666698</v>
      </c>
      <c r="BC1451">
        <v>0</v>
      </c>
      <c r="BD1451">
        <v>0.10000025999999999</v>
      </c>
      <c r="BE1451">
        <v>0</v>
      </c>
      <c r="BF1451">
        <v>24</v>
      </c>
      <c r="BG1451">
        <v>13191.02</v>
      </c>
      <c r="BH1451">
        <v>1768175722</v>
      </c>
      <c r="BI1451" t="s">
        <v>3175</v>
      </c>
      <c r="BJ1451">
        <v>1768175721</v>
      </c>
      <c r="BK1451">
        <v>1768175722</v>
      </c>
      <c r="BL1451">
        <v>54</v>
      </c>
      <c r="BM1451">
        <v>4.0000000000000001E-3</v>
      </c>
      <c r="BN1451">
        <v>2E-3</v>
      </c>
      <c r="BO1451">
        <v>-0.81299999999999994</v>
      </c>
      <c r="BP1451">
        <v>0.129</v>
      </c>
      <c r="BQ1451">
        <v>410</v>
      </c>
      <c r="BR1451">
        <v>15</v>
      </c>
      <c r="BS1451">
        <v>0.2</v>
      </c>
      <c r="BT1451">
        <v>0.04</v>
      </c>
      <c r="BU1451">
        <v>-7.9841579999999995E-2</v>
      </c>
      <c r="BV1451">
        <v>-4.6404180451127897E-3</v>
      </c>
      <c r="BW1451">
        <v>2.4778961102770201E-2</v>
      </c>
      <c r="BX1451">
        <v>1</v>
      </c>
      <c r="BY1451">
        <v>0</v>
      </c>
      <c r="BZ1451">
        <v>0</v>
      </c>
      <c r="CA1451">
        <v>0</v>
      </c>
      <c r="CB1451">
        <v>-1</v>
      </c>
      <c r="CC1451">
        <v>0.31845574999999998</v>
      </c>
      <c r="CD1451">
        <v>-1.6727323308270699E-2</v>
      </c>
      <c r="CE1451">
        <v>2.7601371863550501E-3</v>
      </c>
      <c r="CF1451">
        <v>1</v>
      </c>
      <c r="CG1451">
        <v>2</v>
      </c>
      <c r="CH1451">
        <v>2</v>
      </c>
      <c r="CI1451" t="s">
        <v>302</v>
      </c>
      <c r="CJ1451">
        <v>3.84375</v>
      </c>
      <c r="CK1451">
        <v>2.738</v>
      </c>
      <c r="CL1451">
        <v>9.6987599999999993E-2</v>
      </c>
      <c r="CM1451">
        <v>9.5660099999999998E-2</v>
      </c>
      <c r="CN1451">
        <v>8.67454E-2</v>
      </c>
      <c r="CO1451">
        <v>8.4680000000000005E-2</v>
      </c>
      <c r="CP1451">
        <v>31701.4</v>
      </c>
      <c r="CQ1451">
        <v>27914.799999999999</v>
      </c>
      <c r="CR1451">
        <v>32489.5</v>
      </c>
      <c r="CS1451">
        <v>30791.4</v>
      </c>
      <c r="CT1451">
        <v>40182.199999999997</v>
      </c>
      <c r="CU1451">
        <v>39638.6</v>
      </c>
      <c r="CV1451">
        <v>47456</v>
      </c>
      <c r="CW1451">
        <v>46968.1</v>
      </c>
      <c r="CX1451">
        <v>2.8363200000000002</v>
      </c>
      <c r="CY1451">
        <v>2.3808199999999999</v>
      </c>
      <c r="CZ1451">
        <v>0</v>
      </c>
      <c r="DA1451">
        <v>0</v>
      </c>
      <c r="DB1451">
        <v>999.9</v>
      </c>
      <c r="DC1451">
        <v>999.9</v>
      </c>
      <c r="DD1451">
        <v>46.881</v>
      </c>
      <c r="DE1451">
        <v>27.734000000000002</v>
      </c>
      <c r="DF1451">
        <v>17.706</v>
      </c>
      <c r="DG1451">
        <v>30.056999999999999</v>
      </c>
      <c r="DH1451">
        <v>13.9183</v>
      </c>
      <c r="DI1451">
        <v>3</v>
      </c>
      <c r="DJ1451">
        <v>-0.16813800000000001</v>
      </c>
      <c r="DK1451">
        <v>2.07151</v>
      </c>
      <c r="DL1451">
        <v>20.199100000000001</v>
      </c>
      <c r="DM1451">
        <v>5.2501199999999999</v>
      </c>
      <c r="DN1451">
        <v>12.033899999999999</v>
      </c>
      <c r="DO1451">
        <v>4.9661200000000001</v>
      </c>
      <c r="DP1451">
        <v>3.2909999999999999</v>
      </c>
      <c r="DQ1451">
        <v>9999</v>
      </c>
      <c r="DR1451">
        <v>495.5</v>
      </c>
      <c r="DS1451">
        <v>9999</v>
      </c>
      <c r="DT1451">
        <v>9999</v>
      </c>
      <c r="DU1451">
        <v>1.8711899999999999</v>
      </c>
      <c r="DV1451">
        <v>1.87612</v>
      </c>
      <c r="DW1451">
        <v>1.8763700000000001</v>
      </c>
      <c r="DX1451">
        <v>1.8829100000000001</v>
      </c>
      <c r="DY1451">
        <v>1.8756200000000001</v>
      </c>
      <c r="DZ1451">
        <v>1.87469</v>
      </c>
      <c r="EA1451">
        <v>1.8708800000000001</v>
      </c>
      <c r="EB1451">
        <v>1.87469</v>
      </c>
      <c r="EC1451">
        <v>0</v>
      </c>
      <c r="ED1451">
        <v>0</v>
      </c>
      <c r="EE1451">
        <v>0</v>
      </c>
      <c r="EF1451">
        <v>4.5</v>
      </c>
      <c r="EG1451" t="s">
        <v>291</v>
      </c>
      <c r="EH1451" t="s">
        <v>292</v>
      </c>
      <c r="EI1451" t="s">
        <v>293</v>
      </c>
      <c r="EJ1451" t="s">
        <v>294</v>
      </c>
      <c r="EK1451" t="s">
        <v>294</v>
      </c>
      <c r="EL1451" t="s">
        <v>293</v>
      </c>
      <c r="EM1451">
        <v>0</v>
      </c>
      <c r="EN1451">
        <v>100</v>
      </c>
      <c r="EO1451">
        <v>100</v>
      </c>
      <c r="EP1451">
        <v>-0.81299999999999994</v>
      </c>
      <c r="EQ1451">
        <v>0.13919999999999999</v>
      </c>
      <c r="ER1451">
        <v>-0.77289734598544702</v>
      </c>
      <c r="ES1451">
        <v>-1.59193180084037E-4</v>
      </c>
      <c r="ET1451">
        <v>2.35855495449547E-7</v>
      </c>
      <c r="EU1451">
        <v>-2.0637061648257601E-10</v>
      </c>
      <c r="EV1451">
        <v>-6.4586521768861302E-2</v>
      </c>
      <c r="EW1451">
        <v>-1.23810892805048E-2</v>
      </c>
      <c r="EX1451">
        <v>2.1165101286931801E-3</v>
      </c>
      <c r="EY1451">
        <v>-2.9602767121402702E-5</v>
      </c>
      <c r="EZ1451">
        <v>6</v>
      </c>
      <c r="FA1451">
        <v>2221</v>
      </c>
      <c r="FB1451">
        <v>2</v>
      </c>
      <c r="FC1451">
        <v>24</v>
      </c>
      <c r="FD1451">
        <v>5.3</v>
      </c>
      <c r="FE1451">
        <v>5.3</v>
      </c>
      <c r="FF1451">
        <v>1.50024</v>
      </c>
      <c r="FG1451">
        <v>2.5915499999999998</v>
      </c>
      <c r="FH1451">
        <v>2.94556</v>
      </c>
      <c r="FI1451">
        <v>3.0944799999999999</v>
      </c>
      <c r="FJ1451">
        <v>3.2946800000000001</v>
      </c>
      <c r="FK1451">
        <v>2.3156699999999999</v>
      </c>
      <c r="FL1451">
        <v>33.490600000000001</v>
      </c>
      <c r="FM1451">
        <v>24.1313</v>
      </c>
      <c r="FN1451">
        <v>19</v>
      </c>
      <c r="FO1451">
        <v>1068.9000000000001</v>
      </c>
      <c r="FP1451">
        <v>785.15499999999997</v>
      </c>
      <c r="FQ1451">
        <v>17.977799999999998</v>
      </c>
      <c r="FR1451">
        <v>24.823899999999998</v>
      </c>
      <c r="FS1451">
        <v>30.0001</v>
      </c>
      <c r="FT1451">
        <v>24.833100000000002</v>
      </c>
      <c r="FU1451">
        <v>24.840699999999998</v>
      </c>
      <c r="FV1451">
        <v>30.11</v>
      </c>
      <c r="FW1451">
        <v>54.071100000000001</v>
      </c>
      <c r="FX1451">
        <v>100</v>
      </c>
      <c r="FY1451">
        <v>17.977599999999999</v>
      </c>
      <c r="FZ1451">
        <v>410</v>
      </c>
      <c r="GA1451">
        <v>15.2994</v>
      </c>
      <c r="GB1451">
        <v>99.989900000000006</v>
      </c>
      <c r="GC1451">
        <v>99.976399999999998</v>
      </c>
    </row>
    <row r="1452" spans="1:185" x14ac:dyDescent="0.2">
      <c r="A1452">
        <v>1437</v>
      </c>
      <c r="B1452">
        <v>1768176054</v>
      </c>
      <c r="C1452">
        <v>26428.9000000954</v>
      </c>
      <c r="D1452" t="s">
        <v>3220</v>
      </c>
      <c r="E1452" t="s">
        <v>3221</v>
      </c>
      <c r="F1452">
        <v>15</v>
      </c>
      <c r="G1452">
        <v>1768176045.9333301</v>
      </c>
      <c r="H1452">
        <f t="shared" si="286"/>
        <v>3.2423711043902918E-4</v>
      </c>
      <c r="I1452">
        <v>0</v>
      </c>
      <c r="J1452">
        <f t="shared" si="298"/>
        <v>-4.5341568004505654E-4</v>
      </c>
      <c r="K1452">
        <f t="shared" si="287"/>
        <v>-4.097903727904189E-2</v>
      </c>
      <c r="L1452">
        <f t="shared" si="288"/>
        <v>69.859940739131972</v>
      </c>
      <c r="M1452">
        <f t="shared" si="289"/>
        <v>1.540705696763992</v>
      </c>
      <c r="N1452">
        <f t="shared" si="290"/>
        <v>2.2054208470019034</v>
      </c>
      <c r="O1452">
        <v>0</v>
      </c>
      <c r="P1452">
        <v>0</v>
      </c>
      <c r="Q1452">
        <f t="shared" si="291"/>
        <v>1</v>
      </c>
      <c r="R1452">
        <f t="shared" si="292"/>
        <v>0</v>
      </c>
      <c r="S1452">
        <f t="shared" si="293"/>
        <v>25877.515202702416</v>
      </c>
      <c r="T1452">
        <f t="shared" si="294"/>
        <v>799.99873333333301</v>
      </c>
      <c r="U1452">
        <f t="shared" si="295"/>
        <v>674.39884100014444</v>
      </c>
      <c r="V1452">
        <f t="shared" si="296"/>
        <v>0.84299988600000042</v>
      </c>
      <c r="W1452">
        <f t="shared" si="297"/>
        <v>0.15869997484000009</v>
      </c>
      <c r="X1452">
        <v>1</v>
      </c>
      <c r="Y1452">
        <v>1768176045.9333301</v>
      </c>
      <c r="Z1452">
        <v>409.92259999999999</v>
      </c>
      <c r="AA1452">
        <v>410.01453333333302</v>
      </c>
      <c r="AB1452">
        <v>15.55852</v>
      </c>
      <c r="AC1452">
        <v>15.239326666666701</v>
      </c>
      <c r="AD1452">
        <v>410.73533333333302</v>
      </c>
      <c r="AE1452">
        <v>15.4193333333333</v>
      </c>
      <c r="AF1452">
        <v>999.99726666666697</v>
      </c>
      <c r="AG1452">
        <v>98.926320000000004</v>
      </c>
      <c r="AH1452">
        <v>0.1001746</v>
      </c>
      <c r="AI1452">
        <v>19.001746666666701</v>
      </c>
      <c r="AJ1452">
        <v>999.9</v>
      </c>
      <c r="AK1452">
        <v>999.9</v>
      </c>
      <c r="AL1452">
        <v>0</v>
      </c>
      <c r="AM1452">
        <v>0</v>
      </c>
      <c r="AN1452">
        <v>4989.5</v>
      </c>
      <c r="AO1452">
        <v>0</v>
      </c>
      <c r="AP1452">
        <v>0.22583900000000001</v>
      </c>
      <c r="AQ1452">
        <v>-9.1986120000000005E-2</v>
      </c>
      <c r="AR1452">
        <v>416.40120000000002</v>
      </c>
      <c r="AS1452">
        <v>416.35966666666701</v>
      </c>
      <c r="AT1452">
        <v>0.31919360000000002</v>
      </c>
      <c r="AU1452">
        <v>410.01453333333302</v>
      </c>
      <c r="AV1452">
        <v>15.239326666666701</v>
      </c>
      <c r="AW1452">
        <v>1.5391493333333299</v>
      </c>
      <c r="AX1452">
        <v>1.5075700000000001</v>
      </c>
      <c r="AY1452">
        <v>13.3627066666667</v>
      </c>
      <c r="AZ1452">
        <v>13.045173333333301</v>
      </c>
      <c r="BA1452">
        <v>799.99873333333301</v>
      </c>
      <c r="BB1452">
        <v>0.89999993333333395</v>
      </c>
      <c r="BC1452">
        <v>0</v>
      </c>
      <c r="BD1452">
        <v>9.9999933333333305E-2</v>
      </c>
      <c r="BE1452">
        <v>0</v>
      </c>
      <c r="BF1452">
        <v>24</v>
      </c>
      <c r="BG1452">
        <v>13191.006666666701</v>
      </c>
      <c r="BH1452">
        <v>1768175722</v>
      </c>
      <c r="BI1452" t="s">
        <v>3175</v>
      </c>
      <c r="BJ1452">
        <v>1768175721</v>
      </c>
      <c r="BK1452">
        <v>1768175722</v>
      </c>
      <c r="BL1452">
        <v>54</v>
      </c>
      <c r="BM1452">
        <v>4.0000000000000001E-3</v>
      </c>
      <c r="BN1452">
        <v>2E-3</v>
      </c>
      <c r="BO1452">
        <v>-0.81299999999999994</v>
      </c>
      <c r="BP1452">
        <v>0.129</v>
      </c>
      <c r="BQ1452">
        <v>410</v>
      </c>
      <c r="BR1452">
        <v>15</v>
      </c>
      <c r="BS1452">
        <v>0.2</v>
      </c>
      <c r="BT1452">
        <v>0.04</v>
      </c>
      <c r="BU1452">
        <v>-9.2350538095238105E-2</v>
      </c>
      <c r="BV1452">
        <v>2.6392550649350501E-2</v>
      </c>
      <c r="BW1452">
        <v>2.4485058000660101E-2</v>
      </c>
      <c r="BX1452">
        <v>1</v>
      </c>
      <c r="BY1452">
        <v>0</v>
      </c>
      <c r="BZ1452">
        <v>0</v>
      </c>
      <c r="CA1452">
        <v>0</v>
      </c>
      <c r="CB1452">
        <v>-1</v>
      </c>
      <c r="CC1452">
        <v>0.31879352380952403</v>
      </c>
      <c r="CD1452">
        <v>7.3556103896106201E-3</v>
      </c>
      <c r="CE1452">
        <v>1.02677686262576E-3</v>
      </c>
      <c r="CF1452">
        <v>1</v>
      </c>
      <c r="CG1452">
        <v>2</v>
      </c>
      <c r="CH1452">
        <v>2</v>
      </c>
      <c r="CI1452" t="s">
        <v>302</v>
      </c>
      <c r="CJ1452">
        <v>3.84368</v>
      </c>
      <c r="CK1452">
        <v>2.7379699999999998</v>
      </c>
      <c r="CL1452">
        <v>9.6976400000000004E-2</v>
      </c>
      <c r="CM1452">
        <v>9.5657300000000001E-2</v>
      </c>
      <c r="CN1452">
        <v>8.67367E-2</v>
      </c>
      <c r="CO1452">
        <v>8.4655499999999995E-2</v>
      </c>
      <c r="CP1452">
        <v>31701.3</v>
      </c>
      <c r="CQ1452">
        <v>27915.3</v>
      </c>
      <c r="CR1452">
        <v>32489</v>
      </c>
      <c r="CS1452">
        <v>30791.9</v>
      </c>
      <c r="CT1452">
        <v>40182.199999999997</v>
      </c>
      <c r="CU1452">
        <v>39639.9</v>
      </c>
      <c r="CV1452">
        <v>47455.6</v>
      </c>
      <c r="CW1452">
        <v>46968.2</v>
      </c>
      <c r="CX1452">
        <v>2.83656</v>
      </c>
      <c r="CY1452">
        <v>2.3807</v>
      </c>
      <c r="CZ1452">
        <v>0</v>
      </c>
      <c r="DA1452">
        <v>0</v>
      </c>
      <c r="DB1452">
        <v>999.9</v>
      </c>
      <c r="DC1452">
        <v>999.9</v>
      </c>
      <c r="DD1452">
        <v>46.905000000000001</v>
      </c>
      <c r="DE1452">
        <v>27.734000000000002</v>
      </c>
      <c r="DF1452">
        <v>17.7149</v>
      </c>
      <c r="DG1452">
        <v>30.446999999999999</v>
      </c>
      <c r="DH1452">
        <v>13.9383</v>
      </c>
      <c r="DI1452">
        <v>3</v>
      </c>
      <c r="DJ1452">
        <v>-0.16809099999999999</v>
      </c>
      <c r="DK1452">
        <v>2.09694</v>
      </c>
      <c r="DL1452">
        <v>20.198899999999998</v>
      </c>
      <c r="DM1452">
        <v>5.2496400000000003</v>
      </c>
      <c r="DN1452">
        <v>12.033899999999999</v>
      </c>
      <c r="DO1452">
        <v>4.9659199999999997</v>
      </c>
      <c r="DP1452">
        <v>3.2909999999999999</v>
      </c>
      <c r="DQ1452">
        <v>9999</v>
      </c>
      <c r="DR1452">
        <v>495.5</v>
      </c>
      <c r="DS1452">
        <v>9999</v>
      </c>
      <c r="DT1452">
        <v>9999</v>
      </c>
      <c r="DU1452">
        <v>1.8711899999999999</v>
      </c>
      <c r="DV1452">
        <v>1.8761699999999999</v>
      </c>
      <c r="DW1452">
        <v>1.8763700000000001</v>
      </c>
      <c r="DX1452">
        <v>1.8828800000000001</v>
      </c>
      <c r="DY1452">
        <v>1.8756200000000001</v>
      </c>
      <c r="DZ1452">
        <v>1.87469</v>
      </c>
      <c r="EA1452">
        <v>1.8708800000000001</v>
      </c>
      <c r="EB1452">
        <v>1.87469</v>
      </c>
      <c r="EC1452">
        <v>0</v>
      </c>
      <c r="ED1452">
        <v>0</v>
      </c>
      <c r="EE1452">
        <v>0</v>
      </c>
      <c r="EF1452">
        <v>4.5</v>
      </c>
      <c r="EG1452" t="s">
        <v>291</v>
      </c>
      <c r="EH1452" t="s">
        <v>292</v>
      </c>
      <c r="EI1452" t="s">
        <v>293</v>
      </c>
      <c r="EJ1452" t="s">
        <v>294</v>
      </c>
      <c r="EK1452" t="s">
        <v>294</v>
      </c>
      <c r="EL1452" t="s">
        <v>293</v>
      </c>
      <c r="EM1452">
        <v>0</v>
      </c>
      <c r="EN1452">
        <v>100</v>
      </c>
      <c r="EO1452">
        <v>100</v>
      </c>
      <c r="EP1452">
        <v>-0.81299999999999994</v>
      </c>
      <c r="EQ1452">
        <v>0.13919999999999999</v>
      </c>
      <c r="ER1452">
        <v>-0.77289734598544702</v>
      </c>
      <c r="ES1452">
        <v>-1.59193180084037E-4</v>
      </c>
      <c r="ET1452">
        <v>2.35855495449547E-7</v>
      </c>
      <c r="EU1452">
        <v>-2.0637061648257601E-10</v>
      </c>
      <c r="EV1452">
        <v>-6.4586521768861302E-2</v>
      </c>
      <c r="EW1452">
        <v>-1.23810892805048E-2</v>
      </c>
      <c r="EX1452">
        <v>2.1165101286931801E-3</v>
      </c>
      <c r="EY1452">
        <v>-2.9602767121402702E-5</v>
      </c>
      <c r="EZ1452">
        <v>6</v>
      </c>
      <c r="FA1452">
        <v>2221</v>
      </c>
      <c r="FB1452">
        <v>2</v>
      </c>
      <c r="FC1452">
        <v>24</v>
      </c>
      <c r="FD1452">
        <v>5.5</v>
      </c>
      <c r="FE1452">
        <v>5.5</v>
      </c>
      <c r="FF1452">
        <v>1.50024</v>
      </c>
      <c r="FG1452">
        <v>2.5878899999999998</v>
      </c>
      <c r="FH1452">
        <v>2.94556</v>
      </c>
      <c r="FI1452">
        <v>3.0944799999999999</v>
      </c>
      <c r="FJ1452">
        <v>3.2946800000000001</v>
      </c>
      <c r="FK1452">
        <v>2.36206</v>
      </c>
      <c r="FL1452">
        <v>33.490600000000001</v>
      </c>
      <c r="FM1452">
        <v>24.14</v>
      </c>
      <c r="FN1452">
        <v>19</v>
      </c>
      <c r="FO1452">
        <v>1069.17</v>
      </c>
      <c r="FP1452">
        <v>785.04</v>
      </c>
      <c r="FQ1452">
        <v>17.971399999999999</v>
      </c>
      <c r="FR1452">
        <v>24.825900000000001</v>
      </c>
      <c r="FS1452">
        <v>30.0002</v>
      </c>
      <c r="FT1452">
        <v>24.833100000000002</v>
      </c>
      <c r="FU1452">
        <v>24.840900000000001</v>
      </c>
      <c r="FV1452">
        <v>30.107800000000001</v>
      </c>
      <c r="FW1452">
        <v>53.800600000000003</v>
      </c>
      <c r="FX1452">
        <v>100</v>
      </c>
      <c r="FY1452">
        <v>17.9694</v>
      </c>
      <c r="FZ1452">
        <v>410</v>
      </c>
      <c r="GA1452">
        <v>15.2982</v>
      </c>
      <c r="GB1452">
        <v>99.988600000000005</v>
      </c>
      <c r="GC1452">
        <v>99.977199999999996</v>
      </c>
    </row>
    <row r="1453" spans="1:185" x14ac:dyDescent="0.2">
      <c r="A1453">
        <v>1438</v>
      </c>
      <c r="B1453">
        <v>1768176069</v>
      </c>
      <c r="C1453">
        <v>26443.9000000954</v>
      </c>
      <c r="D1453" t="s">
        <v>3222</v>
      </c>
      <c r="E1453" t="s">
        <v>3223</v>
      </c>
      <c r="F1453">
        <v>15</v>
      </c>
      <c r="G1453">
        <v>1768176060.9333301</v>
      </c>
      <c r="H1453">
        <f t="shared" si="286"/>
        <v>3.1903037505604361E-4</v>
      </c>
      <c r="I1453">
        <v>0</v>
      </c>
      <c r="J1453">
        <f t="shared" si="298"/>
        <v>-4.4007104821805915E-4</v>
      </c>
      <c r="K1453">
        <f t="shared" si="287"/>
        <v>-3.9772969228948706E-2</v>
      </c>
      <c r="L1453">
        <f t="shared" si="288"/>
        <v>69.858226114244388</v>
      </c>
      <c r="M1453">
        <f t="shared" si="289"/>
        <v>1.5407505650358</v>
      </c>
      <c r="N1453">
        <f t="shared" si="290"/>
        <v>2.2055392052413345</v>
      </c>
      <c r="O1453">
        <v>0</v>
      </c>
      <c r="P1453">
        <v>0</v>
      </c>
      <c r="Q1453">
        <f t="shared" si="291"/>
        <v>1</v>
      </c>
      <c r="R1453">
        <f t="shared" si="292"/>
        <v>0</v>
      </c>
      <c r="S1453">
        <f t="shared" si="293"/>
        <v>26012.78312470673</v>
      </c>
      <c r="T1453">
        <f t="shared" si="294"/>
        <v>800.00273333333303</v>
      </c>
      <c r="U1453">
        <f t="shared" si="295"/>
        <v>674.40233220009566</v>
      </c>
      <c r="V1453">
        <f t="shared" si="296"/>
        <v>0.84300003500000031</v>
      </c>
      <c r="W1453">
        <f t="shared" si="297"/>
        <v>0.15870015246000005</v>
      </c>
      <c r="X1453">
        <v>1</v>
      </c>
      <c r="Y1453">
        <v>1768176060.9333301</v>
      </c>
      <c r="Z1453">
        <v>409.90746666666701</v>
      </c>
      <c r="AA1453">
        <v>409.99846666666701</v>
      </c>
      <c r="AB1453">
        <v>15.5591266666667</v>
      </c>
      <c r="AC1453">
        <v>15.24506</v>
      </c>
      <c r="AD1453">
        <v>410.72019999999998</v>
      </c>
      <c r="AE1453">
        <v>15.419926666666701</v>
      </c>
      <c r="AF1453">
        <v>999.99959999999999</v>
      </c>
      <c r="AG1453">
        <v>98.925526666666698</v>
      </c>
      <c r="AH1453">
        <v>9.9990513333333295E-2</v>
      </c>
      <c r="AI1453">
        <v>19.002606666666701</v>
      </c>
      <c r="AJ1453">
        <v>999.9</v>
      </c>
      <c r="AK1453">
        <v>999.9</v>
      </c>
      <c r="AL1453">
        <v>0</v>
      </c>
      <c r="AM1453">
        <v>0</v>
      </c>
      <c r="AN1453">
        <v>5012.1000000000004</v>
      </c>
      <c r="AO1453">
        <v>0</v>
      </c>
      <c r="AP1453">
        <v>0.22583900000000001</v>
      </c>
      <c r="AQ1453">
        <v>-9.1037999999999994E-2</v>
      </c>
      <c r="AR1453">
        <v>416.38600000000002</v>
      </c>
      <c r="AS1453">
        <v>416.345666666667</v>
      </c>
      <c r="AT1453">
        <v>0.31405913333333302</v>
      </c>
      <c r="AU1453">
        <v>409.99846666666701</v>
      </c>
      <c r="AV1453">
        <v>15.24506</v>
      </c>
      <c r="AW1453">
        <v>1.539194</v>
      </c>
      <c r="AX1453">
        <v>1.5081260000000001</v>
      </c>
      <c r="AY1453">
        <v>13.36318</v>
      </c>
      <c r="AZ1453">
        <v>13.050800000000001</v>
      </c>
      <c r="BA1453">
        <v>800.00273333333303</v>
      </c>
      <c r="BB1453">
        <v>0.89999786666666703</v>
      </c>
      <c r="BC1453">
        <v>0</v>
      </c>
      <c r="BD1453">
        <v>0.1000021</v>
      </c>
      <c r="BE1453">
        <v>0</v>
      </c>
      <c r="BF1453">
        <v>24</v>
      </c>
      <c r="BG1453">
        <v>13191.0666666667</v>
      </c>
      <c r="BH1453">
        <v>1768175722</v>
      </c>
      <c r="BI1453" t="s">
        <v>3175</v>
      </c>
      <c r="BJ1453">
        <v>1768175721</v>
      </c>
      <c r="BK1453">
        <v>1768175722</v>
      </c>
      <c r="BL1453">
        <v>54</v>
      </c>
      <c r="BM1453">
        <v>4.0000000000000001E-3</v>
      </c>
      <c r="BN1453">
        <v>2E-3</v>
      </c>
      <c r="BO1453">
        <v>-0.81299999999999994</v>
      </c>
      <c r="BP1453">
        <v>0.129</v>
      </c>
      <c r="BQ1453">
        <v>410</v>
      </c>
      <c r="BR1453">
        <v>15</v>
      </c>
      <c r="BS1453">
        <v>0.2</v>
      </c>
      <c r="BT1453">
        <v>0.04</v>
      </c>
      <c r="BU1453">
        <v>-8.7910454999999998E-2</v>
      </c>
      <c r="BV1453">
        <v>-0.13261632631578901</v>
      </c>
      <c r="BW1453">
        <v>2.28478277886646E-2</v>
      </c>
      <c r="BX1453">
        <v>1</v>
      </c>
      <c r="BY1453">
        <v>0</v>
      </c>
      <c r="BZ1453">
        <v>0</v>
      </c>
      <c r="CA1453">
        <v>0</v>
      </c>
      <c r="CB1453">
        <v>-1</v>
      </c>
      <c r="CC1453">
        <v>0.31544080000000002</v>
      </c>
      <c r="CD1453">
        <v>-3.4049864661653301E-2</v>
      </c>
      <c r="CE1453">
        <v>3.8651990065195901E-3</v>
      </c>
      <c r="CF1453">
        <v>1</v>
      </c>
      <c r="CG1453">
        <v>2</v>
      </c>
      <c r="CH1453">
        <v>2</v>
      </c>
      <c r="CI1453" t="s">
        <v>302</v>
      </c>
      <c r="CJ1453">
        <v>3.8435800000000002</v>
      </c>
      <c r="CK1453">
        <v>2.7376800000000001</v>
      </c>
      <c r="CL1453">
        <v>9.6975500000000006E-2</v>
      </c>
      <c r="CM1453">
        <v>9.5661999999999997E-2</v>
      </c>
      <c r="CN1453">
        <v>8.6747500000000005E-2</v>
      </c>
      <c r="CO1453">
        <v>8.4699800000000006E-2</v>
      </c>
      <c r="CP1453">
        <v>31701.7</v>
      </c>
      <c r="CQ1453">
        <v>27914.6</v>
      </c>
      <c r="CR1453">
        <v>32489.4</v>
      </c>
      <c r="CS1453">
        <v>30791.3</v>
      </c>
      <c r="CT1453">
        <v>40182.199999999997</v>
      </c>
      <c r="CU1453">
        <v>39637.199999999997</v>
      </c>
      <c r="CV1453">
        <v>47456.2</v>
      </c>
      <c r="CW1453">
        <v>46967.4</v>
      </c>
      <c r="CX1453">
        <v>2.8363</v>
      </c>
      <c r="CY1453">
        <v>2.38042</v>
      </c>
      <c r="CZ1453">
        <v>0</v>
      </c>
      <c r="DA1453">
        <v>0</v>
      </c>
      <c r="DB1453">
        <v>999.9</v>
      </c>
      <c r="DC1453">
        <v>999.9</v>
      </c>
      <c r="DD1453">
        <v>46.905000000000001</v>
      </c>
      <c r="DE1453">
        <v>27.734000000000002</v>
      </c>
      <c r="DF1453">
        <v>17.7163</v>
      </c>
      <c r="DG1453">
        <v>30.417000000000002</v>
      </c>
      <c r="DH1453">
        <v>13.974399999999999</v>
      </c>
      <c r="DI1453">
        <v>3</v>
      </c>
      <c r="DJ1453">
        <v>-0.16772999999999999</v>
      </c>
      <c r="DK1453">
        <v>2.1091700000000002</v>
      </c>
      <c r="DL1453">
        <v>20.198799999999999</v>
      </c>
      <c r="DM1453">
        <v>5.2496400000000003</v>
      </c>
      <c r="DN1453">
        <v>12.033899999999999</v>
      </c>
      <c r="DO1453">
        <v>4.9660399999999996</v>
      </c>
      <c r="DP1453">
        <v>3.2909999999999999</v>
      </c>
      <c r="DQ1453">
        <v>9999</v>
      </c>
      <c r="DR1453">
        <v>495.5</v>
      </c>
      <c r="DS1453">
        <v>9999</v>
      </c>
      <c r="DT1453">
        <v>9999</v>
      </c>
      <c r="DU1453">
        <v>1.87117</v>
      </c>
      <c r="DV1453">
        <v>1.87608</v>
      </c>
      <c r="DW1453">
        <v>1.8763399999999999</v>
      </c>
      <c r="DX1453">
        <v>1.8828100000000001</v>
      </c>
      <c r="DY1453">
        <v>1.87561</v>
      </c>
      <c r="DZ1453">
        <v>1.8746799999999999</v>
      </c>
      <c r="EA1453">
        <v>1.8708800000000001</v>
      </c>
      <c r="EB1453">
        <v>1.8746700000000001</v>
      </c>
      <c r="EC1453">
        <v>0</v>
      </c>
      <c r="ED1453">
        <v>0</v>
      </c>
      <c r="EE1453">
        <v>0</v>
      </c>
      <c r="EF1453">
        <v>4.5</v>
      </c>
      <c r="EG1453" t="s">
        <v>291</v>
      </c>
      <c r="EH1453" t="s">
        <v>292</v>
      </c>
      <c r="EI1453" t="s">
        <v>293</v>
      </c>
      <c r="EJ1453" t="s">
        <v>294</v>
      </c>
      <c r="EK1453" t="s">
        <v>294</v>
      </c>
      <c r="EL1453" t="s">
        <v>293</v>
      </c>
      <c r="EM1453">
        <v>0</v>
      </c>
      <c r="EN1453">
        <v>100</v>
      </c>
      <c r="EO1453">
        <v>100</v>
      </c>
      <c r="EP1453">
        <v>-0.81299999999999994</v>
      </c>
      <c r="EQ1453">
        <v>0.13930000000000001</v>
      </c>
      <c r="ER1453">
        <v>-0.77289734598544702</v>
      </c>
      <c r="ES1453">
        <v>-1.59193180084037E-4</v>
      </c>
      <c r="ET1453">
        <v>2.35855495449547E-7</v>
      </c>
      <c r="EU1453">
        <v>-2.0637061648257601E-10</v>
      </c>
      <c r="EV1453">
        <v>-6.4586521768861302E-2</v>
      </c>
      <c r="EW1453">
        <v>-1.23810892805048E-2</v>
      </c>
      <c r="EX1453">
        <v>2.1165101286931801E-3</v>
      </c>
      <c r="EY1453">
        <v>-2.9602767121402702E-5</v>
      </c>
      <c r="EZ1453">
        <v>6</v>
      </c>
      <c r="FA1453">
        <v>2221</v>
      </c>
      <c r="FB1453">
        <v>2</v>
      </c>
      <c r="FC1453">
        <v>24</v>
      </c>
      <c r="FD1453">
        <v>5.8</v>
      </c>
      <c r="FE1453">
        <v>5.8</v>
      </c>
      <c r="FF1453">
        <v>1.50024</v>
      </c>
      <c r="FG1453">
        <v>2.5939899999999998</v>
      </c>
      <c r="FH1453">
        <v>2.94556</v>
      </c>
      <c r="FI1453">
        <v>3.0944799999999999</v>
      </c>
      <c r="FJ1453">
        <v>3.2946800000000001</v>
      </c>
      <c r="FK1453">
        <v>2.323</v>
      </c>
      <c r="FL1453">
        <v>33.4681</v>
      </c>
      <c r="FM1453">
        <v>24.122499999999999</v>
      </c>
      <c r="FN1453">
        <v>19</v>
      </c>
      <c r="FO1453">
        <v>1068.92</v>
      </c>
      <c r="FP1453">
        <v>784.76900000000001</v>
      </c>
      <c r="FQ1453">
        <v>17.962599999999998</v>
      </c>
      <c r="FR1453">
        <v>24.827999999999999</v>
      </c>
      <c r="FS1453">
        <v>30.000299999999999</v>
      </c>
      <c r="FT1453">
        <v>24.8352</v>
      </c>
      <c r="FU1453">
        <v>24.841200000000001</v>
      </c>
      <c r="FV1453">
        <v>30.1067</v>
      </c>
      <c r="FW1453">
        <v>53.800600000000003</v>
      </c>
      <c r="FX1453">
        <v>100</v>
      </c>
      <c r="FY1453">
        <v>17.960999999999999</v>
      </c>
      <c r="FZ1453">
        <v>410</v>
      </c>
      <c r="GA1453">
        <v>15.2981</v>
      </c>
      <c r="GB1453">
        <v>99.989900000000006</v>
      </c>
      <c r="GC1453">
        <v>99.975499999999997</v>
      </c>
    </row>
    <row r="1454" spans="1:185" x14ac:dyDescent="0.2">
      <c r="A1454">
        <v>1439</v>
      </c>
      <c r="B1454">
        <v>1768176084</v>
      </c>
      <c r="C1454">
        <v>26458.9000000954</v>
      </c>
      <c r="D1454" t="s">
        <v>3224</v>
      </c>
      <c r="E1454" t="s">
        <v>3225</v>
      </c>
      <c r="F1454">
        <v>15</v>
      </c>
      <c r="G1454">
        <v>1768176075.9333301</v>
      </c>
      <c r="H1454">
        <f t="shared" si="286"/>
        <v>3.1936554968923521E-4</v>
      </c>
      <c r="I1454">
        <v>0</v>
      </c>
      <c r="J1454">
        <f t="shared" si="298"/>
        <v>-3.641587554318024E-4</v>
      </c>
      <c r="K1454">
        <f t="shared" si="287"/>
        <v>-3.2912128695784013E-2</v>
      </c>
      <c r="L1454">
        <f t="shared" si="288"/>
        <v>69.870896769538987</v>
      </c>
      <c r="M1454">
        <f t="shared" si="289"/>
        <v>1.5409569391849258</v>
      </c>
      <c r="N1454">
        <f t="shared" si="290"/>
        <v>2.2054346093017712</v>
      </c>
      <c r="O1454">
        <v>0</v>
      </c>
      <c r="P1454">
        <v>0</v>
      </c>
      <c r="Q1454">
        <f t="shared" si="291"/>
        <v>1</v>
      </c>
      <c r="R1454">
        <f t="shared" si="292"/>
        <v>0</v>
      </c>
      <c r="S1454">
        <f t="shared" si="293"/>
        <v>25877.950582079728</v>
      </c>
      <c r="T1454">
        <f t="shared" si="294"/>
        <v>799.99953333333303</v>
      </c>
      <c r="U1454">
        <f t="shared" si="295"/>
        <v>674.39960819999851</v>
      </c>
      <c r="V1454">
        <f t="shared" si="296"/>
        <v>0.84300000199999958</v>
      </c>
      <c r="W1454">
        <f t="shared" si="297"/>
        <v>0.15870013491999993</v>
      </c>
      <c r="X1454">
        <v>1</v>
      </c>
      <c r="Y1454">
        <v>1768176075.9333301</v>
      </c>
      <c r="Z1454">
        <v>409.91553333333297</v>
      </c>
      <c r="AA1454">
        <v>410.01353333333299</v>
      </c>
      <c r="AB1454">
        <v>15.561299999999999</v>
      </c>
      <c r="AC1454">
        <v>15.2469066666667</v>
      </c>
      <c r="AD1454">
        <v>410.72833333333301</v>
      </c>
      <c r="AE1454">
        <v>15.422026666666699</v>
      </c>
      <c r="AF1454">
        <v>1000.00786666667</v>
      </c>
      <c r="AG1454">
        <v>98.924959999999999</v>
      </c>
      <c r="AH1454">
        <v>9.9989019999999998E-2</v>
      </c>
      <c r="AI1454">
        <v>19.001846666666701</v>
      </c>
      <c r="AJ1454">
        <v>999.9</v>
      </c>
      <c r="AK1454">
        <v>999.9</v>
      </c>
      <c r="AL1454">
        <v>0</v>
      </c>
      <c r="AM1454">
        <v>0</v>
      </c>
      <c r="AN1454">
        <v>4989.6333333333296</v>
      </c>
      <c r="AO1454">
        <v>0</v>
      </c>
      <c r="AP1454">
        <v>0.22583900000000001</v>
      </c>
      <c r="AQ1454">
        <v>-9.8024360000000005E-2</v>
      </c>
      <c r="AR1454">
        <v>416.39533333333299</v>
      </c>
      <c r="AS1454">
        <v>416.36186666666703</v>
      </c>
      <c r="AT1454">
        <v>0.314400133333333</v>
      </c>
      <c r="AU1454">
        <v>410.01353333333299</v>
      </c>
      <c r="AV1454">
        <v>15.2469066666667</v>
      </c>
      <c r="AW1454">
        <v>1.5394000000000001</v>
      </c>
      <c r="AX1454">
        <v>1.5082993333333301</v>
      </c>
      <c r="AY1454">
        <v>13.365213333333299</v>
      </c>
      <c r="AZ1454">
        <v>13.0525533333333</v>
      </c>
      <c r="BA1454">
        <v>799.99953333333303</v>
      </c>
      <c r="BB1454">
        <v>0.89999799999999996</v>
      </c>
      <c r="BC1454">
        <v>0</v>
      </c>
      <c r="BD1454">
        <v>0.100001933333333</v>
      </c>
      <c r="BE1454">
        <v>0</v>
      </c>
      <c r="BF1454">
        <v>24</v>
      </c>
      <c r="BG1454">
        <v>13191.02</v>
      </c>
      <c r="BH1454">
        <v>1768175722</v>
      </c>
      <c r="BI1454" t="s">
        <v>3175</v>
      </c>
      <c r="BJ1454">
        <v>1768175721</v>
      </c>
      <c r="BK1454">
        <v>1768175722</v>
      </c>
      <c r="BL1454">
        <v>54</v>
      </c>
      <c r="BM1454">
        <v>4.0000000000000001E-3</v>
      </c>
      <c r="BN1454">
        <v>2E-3</v>
      </c>
      <c r="BO1454">
        <v>-0.81299999999999994</v>
      </c>
      <c r="BP1454">
        <v>0.129</v>
      </c>
      <c r="BQ1454">
        <v>410</v>
      </c>
      <c r="BR1454">
        <v>15</v>
      </c>
      <c r="BS1454">
        <v>0.2</v>
      </c>
      <c r="BT1454">
        <v>0.04</v>
      </c>
      <c r="BU1454">
        <v>-0.101390961904762</v>
      </c>
      <c r="BV1454">
        <v>9.3151363636363602E-2</v>
      </c>
      <c r="BW1454">
        <v>2.3541642884319602E-2</v>
      </c>
      <c r="BX1454">
        <v>1</v>
      </c>
      <c r="BY1454">
        <v>0</v>
      </c>
      <c r="BZ1454">
        <v>0</v>
      </c>
      <c r="CA1454">
        <v>0</v>
      </c>
      <c r="CB1454">
        <v>-1</v>
      </c>
      <c r="CC1454">
        <v>0.31372314285714298</v>
      </c>
      <c r="CD1454">
        <v>1.4121896103896499E-2</v>
      </c>
      <c r="CE1454">
        <v>1.4850550826954101E-3</v>
      </c>
      <c r="CF1454">
        <v>1</v>
      </c>
      <c r="CG1454">
        <v>2</v>
      </c>
      <c r="CH1454">
        <v>2</v>
      </c>
      <c r="CI1454" t="s">
        <v>302</v>
      </c>
      <c r="CJ1454">
        <v>3.8436900000000001</v>
      </c>
      <c r="CK1454">
        <v>2.7377400000000001</v>
      </c>
      <c r="CL1454">
        <v>9.6978400000000006E-2</v>
      </c>
      <c r="CM1454">
        <v>9.5652699999999993E-2</v>
      </c>
      <c r="CN1454">
        <v>8.6748500000000006E-2</v>
      </c>
      <c r="CO1454">
        <v>8.4693500000000005E-2</v>
      </c>
      <c r="CP1454">
        <v>31701.8</v>
      </c>
      <c r="CQ1454">
        <v>27914.6</v>
      </c>
      <c r="CR1454">
        <v>32489.599999999999</v>
      </c>
      <c r="CS1454">
        <v>30791</v>
      </c>
      <c r="CT1454">
        <v>40182.199999999997</v>
      </c>
      <c r="CU1454">
        <v>39637.199999999997</v>
      </c>
      <c r="CV1454">
        <v>47456.2</v>
      </c>
      <c r="CW1454">
        <v>46967</v>
      </c>
      <c r="CX1454">
        <v>2.8364600000000002</v>
      </c>
      <c r="CY1454">
        <v>2.3805000000000001</v>
      </c>
      <c r="CZ1454">
        <v>0</v>
      </c>
      <c r="DA1454">
        <v>0</v>
      </c>
      <c r="DB1454">
        <v>999.9</v>
      </c>
      <c r="DC1454">
        <v>999.9</v>
      </c>
      <c r="DD1454">
        <v>46.905000000000001</v>
      </c>
      <c r="DE1454">
        <v>27.734000000000002</v>
      </c>
      <c r="DF1454">
        <v>17.717600000000001</v>
      </c>
      <c r="DG1454">
        <v>30.417000000000002</v>
      </c>
      <c r="DH1454">
        <v>13.9062</v>
      </c>
      <c r="DI1454">
        <v>3</v>
      </c>
      <c r="DJ1454">
        <v>-0.16756099999999999</v>
      </c>
      <c r="DK1454">
        <v>2.1118600000000001</v>
      </c>
      <c r="DL1454">
        <v>20.199100000000001</v>
      </c>
      <c r="DM1454">
        <v>5.2502399999999998</v>
      </c>
      <c r="DN1454">
        <v>12.033899999999999</v>
      </c>
      <c r="DO1454">
        <v>4.9659599999999999</v>
      </c>
      <c r="DP1454">
        <v>3.2909999999999999</v>
      </c>
      <c r="DQ1454">
        <v>9999</v>
      </c>
      <c r="DR1454">
        <v>495.5</v>
      </c>
      <c r="DS1454">
        <v>9999</v>
      </c>
      <c r="DT1454">
        <v>9999</v>
      </c>
      <c r="DU1454">
        <v>1.8711899999999999</v>
      </c>
      <c r="DV1454">
        <v>1.8762099999999999</v>
      </c>
      <c r="DW1454">
        <v>1.8763700000000001</v>
      </c>
      <c r="DX1454">
        <v>1.8829199999999999</v>
      </c>
      <c r="DY1454">
        <v>1.8756200000000001</v>
      </c>
      <c r="DZ1454">
        <v>1.8747</v>
      </c>
      <c r="EA1454">
        <v>1.8708800000000001</v>
      </c>
      <c r="EB1454">
        <v>1.87469</v>
      </c>
      <c r="EC1454">
        <v>0</v>
      </c>
      <c r="ED1454">
        <v>0</v>
      </c>
      <c r="EE1454">
        <v>0</v>
      </c>
      <c r="EF1454">
        <v>4.5</v>
      </c>
      <c r="EG1454" t="s">
        <v>291</v>
      </c>
      <c r="EH1454" t="s">
        <v>292</v>
      </c>
      <c r="EI1454" t="s">
        <v>293</v>
      </c>
      <c r="EJ1454" t="s">
        <v>294</v>
      </c>
      <c r="EK1454" t="s">
        <v>294</v>
      </c>
      <c r="EL1454" t="s">
        <v>293</v>
      </c>
      <c r="EM1454">
        <v>0</v>
      </c>
      <c r="EN1454">
        <v>100</v>
      </c>
      <c r="EO1454">
        <v>100</v>
      </c>
      <c r="EP1454">
        <v>-0.81299999999999994</v>
      </c>
      <c r="EQ1454">
        <v>0.13930000000000001</v>
      </c>
      <c r="ER1454">
        <v>-0.77289734598544702</v>
      </c>
      <c r="ES1454">
        <v>-1.59193180084037E-4</v>
      </c>
      <c r="ET1454">
        <v>2.35855495449547E-7</v>
      </c>
      <c r="EU1454">
        <v>-2.0637061648257601E-10</v>
      </c>
      <c r="EV1454">
        <v>-6.4586521768861302E-2</v>
      </c>
      <c r="EW1454">
        <v>-1.23810892805048E-2</v>
      </c>
      <c r="EX1454">
        <v>2.1165101286931801E-3</v>
      </c>
      <c r="EY1454">
        <v>-2.9602767121402702E-5</v>
      </c>
      <c r="EZ1454">
        <v>6</v>
      </c>
      <c r="FA1454">
        <v>2221</v>
      </c>
      <c r="FB1454">
        <v>2</v>
      </c>
      <c r="FC1454">
        <v>24</v>
      </c>
      <c r="FD1454">
        <v>6</v>
      </c>
      <c r="FE1454">
        <v>6</v>
      </c>
      <c r="FF1454">
        <v>1.50024</v>
      </c>
      <c r="FG1454">
        <v>2.5878899999999998</v>
      </c>
      <c r="FH1454">
        <v>2.94556</v>
      </c>
      <c r="FI1454">
        <v>3.0944799999999999</v>
      </c>
      <c r="FJ1454">
        <v>3.2946800000000001</v>
      </c>
      <c r="FK1454">
        <v>2.3303199999999999</v>
      </c>
      <c r="FL1454">
        <v>33.490600000000001</v>
      </c>
      <c r="FM1454">
        <v>24.14</v>
      </c>
      <c r="FN1454">
        <v>19</v>
      </c>
      <c r="FO1454">
        <v>1069.0999999999999</v>
      </c>
      <c r="FP1454">
        <v>784.87599999999998</v>
      </c>
      <c r="FQ1454">
        <v>17.956099999999999</v>
      </c>
      <c r="FR1454">
        <v>24.830100000000002</v>
      </c>
      <c r="FS1454">
        <v>30.0001</v>
      </c>
      <c r="FT1454">
        <v>24.8352</v>
      </c>
      <c r="FU1454">
        <v>24.843</v>
      </c>
      <c r="FV1454">
        <v>30.107099999999999</v>
      </c>
      <c r="FW1454">
        <v>53.800600000000003</v>
      </c>
      <c r="FX1454">
        <v>100</v>
      </c>
      <c r="FY1454">
        <v>17.955400000000001</v>
      </c>
      <c r="FZ1454">
        <v>410</v>
      </c>
      <c r="GA1454">
        <v>15.299799999999999</v>
      </c>
      <c r="GB1454">
        <v>99.990200000000002</v>
      </c>
      <c r="GC1454">
        <v>99.974599999999995</v>
      </c>
    </row>
    <row r="1455" spans="1:185" x14ac:dyDescent="0.2">
      <c r="A1455">
        <v>1440</v>
      </c>
      <c r="B1455">
        <v>1768176099</v>
      </c>
      <c r="C1455">
        <v>26473.9000000954</v>
      </c>
      <c r="D1455" t="s">
        <v>3226</v>
      </c>
      <c r="E1455" t="s">
        <v>3227</v>
      </c>
      <c r="F1455">
        <v>15</v>
      </c>
      <c r="G1455">
        <v>1768176090.9333301</v>
      </c>
      <c r="H1455">
        <f t="shared" si="286"/>
        <v>3.2084522660909254E-4</v>
      </c>
      <c r="I1455">
        <v>0</v>
      </c>
      <c r="J1455">
        <f t="shared" si="298"/>
        <v>-5.8627601945878858E-4</v>
      </c>
      <c r="K1455">
        <f t="shared" si="287"/>
        <v>-5.2986757879265635E-2</v>
      </c>
      <c r="L1455">
        <f t="shared" si="288"/>
        <v>69.871226508417877</v>
      </c>
      <c r="M1455">
        <f t="shared" si="289"/>
        <v>1.5408725420372127</v>
      </c>
      <c r="N1455">
        <f t="shared" si="290"/>
        <v>2.2053034117721877</v>
      </c>
      <c r="O1455">
        <v>0</v>
      </c>
      <c r="P1455">
        <v>0</v>
      </c>
      <c r="Q1455">
        <f t="shared" si="291"/>
        <v>1</v>
      </c>
      <c r="R1455">
        <f t="shared" si="292"/>
        <v>0</v>
      </c>
      <c r="S1455">
        <f t="shared" si="293"/>
        <v>25936.06684490063</v>
      </c>
      <c r="T1455">
        <f t="shared" si="294"/>
        <v>800.00086666666698</v>
      </c>
      <c r="U1455">
        <f t="shared" si="295"/>
        <v>674.40069315995981</v>
      </c>
      <c r="V1455">
        <f t="shared" si="296"/>
        <v>0.8429999532000001</v>
      </c>
      <c r="W1455">
        <f t="shared" si="297"/>
        <v>0.15869996095200001</v>
      </c>
      <c r="X1455">
        <v>1</v>
      </c>
      <c r="Y1455">
        <v>1768176090.9333301</v>
      </c>
      <c r="Z1455">
        <v>409.91706666666698</v>
      </c>
      <c r="AA1455">
        <v>409.99560000000002</v>
      </c>
      <c r="AB1455">
        <v>15.56054</v>
      </c>
      <c r="AC1455">
        <v>15.2446866666667</v>
      </c>
      <c r="AD1455">
        <v>410.72986666666702</v>
      </c>
      <c r="AE1455">
        <v>15.4213</v>
      </c>
      <c r="AF1455">
        <v>999.99800000000005</v>
      </c>
      <c r="AG1455">
        <v>98.9243533333333</v>
      </c>
      <c r="AH1455">
        <v>0.10000842</v>
      </c>
      <c r="AI1455">
        <v>19.000893333333298</v>
      </c>
      <c r="AJ1455">
        <v>999.9</v>
      </c>
      <c r="AK1455">
        <v>999.9</v>
      </c>
      <c r="AL1455">
        <v>0</v>
      </c>
      <c r="AM1455">
        <v>0</v>
      </c>
      <c r="AN1455">
        <v>4999.3333333333303</v>
      </c>
      <c r="AO1455">
        <v>0</v>
      </c>
      <c r="AP1455">
        <v>0.99068066666666699</v>
      </c>
      <c r="AQ1455">
        <v>-7.8623460000000006E-2</v>
      </c>
      <c r="AR1455">
        <v>416.39653333333302</v>
      </c>
      <c r="AS1455">
        <v>416.34280000000001</v>
      </c>
      <c r="AT1455">
        <v>0.315858266666667</v>
      </c>
      <c r="AU1455">
        <v>409.99560000000002</v>
      </c>
      <c r="AV1455">
        <v>15.2446866666667</v>
      </c>
      <c r="AW1455">
        <v>1.539318</v>
      </c>
      <c r="AX1455">
        <v>1.50807133333333</v>
      </c>
      <c r="AY1455">
        <v>13.3643866666667</v>
      </c>
      <c r="AZ1455">
        <v>13.0502466666667</v>
      </c>
      <c r="BA1455">
        <v>800.00086666666698</v>
      </c>
      <c r="BB1455">
        <v>0.90000040000000003</v>
      </c>
      <c r="BC1455">
        <v>0</v>
      </c>
      <c r="BD1455">
        <v>9.9999560000000001E-2</v>
      </c>
      <c r="BE1455">
        <v>0</v>
      </c>
      <c r="BF1455">
        <v>24</v>
      </c>
      <c r="BG1455">
        <v>13191.04</v>
      </c>
      <c r="BH1455">
        <v>1768175722</v>
      </c>
      <c r="BI1455" t="s">
        <v>3175</v>
      </c>
      <c r="BJ1455">
        <v>1768175721</v>
      </c>
      <c r="BK1455">
        <v>1768175722</v>
      </c>
      <c r="BL1455">
        <v>54</v>
      </c>
      <c r="BM1455">
        <v>4.0000000000000001E-3</v>
      </c>
      <c r="BN1455">
        <v>2E-3</v>
      </c>
      <c r="BO1455">
        <v>-0.81299999999999994</v>
      </c>
      <c r="BP1455">
        <v>0.129</v>
      </c>
      <c r="BQ1455">
        <v>410</v>
      </c>
      <c r="BR1455">
        <v>15</v>
      </c>
      <c r="BS1455">
        <v>0.2</v>
      </c>
      <c r="BT1455">
        <v>0.04</v>
      </c>
      <c r="BU1455">
        <v>-7.8681940000000006E-2</v>
      </c>
      <c r="BV1455">
        <v>-1.7106180451127599E-2</v>
      </c>
      <c r="BW1455">
        <v>2.24753802985267E-2</v>
      </c>
      <c r="BX1455">
        <v>1</v>
      </c>
      <c r="BY1455">
        <v>0</v>
      </c>
      <c r="BZ1455">
        <v>0</v>
      </c>
      <c r="CA1455">
        <v>0</v>
      </c>
      <c r="CB1455">
        <v>-1</v>
      </c>
      <c r="CC1455">
        <v>0.31574619999999998</v>
      </c>
      <c r="CD1455">
        <v>5.2781954887195397E-4</v>
      </c>
      <c r="CE1455">
        <v>5.2568827264834201E-4</v>
      </c>
      <c r="CF1455">
        <v>1</v>
      </c>
      <c r="CG1455">
        <v>2</v>
      </c>
      <c r="CH1455">
        <v>2</v>
      </c>
      <c r="CI1455" t="s">
        <v>302</v>
      </c>
      <c r="CJ1455">
        <v>3.8436599999999999</v>
      </c>
      <c r="CK1455">
        <v>2.7378</v>
      </c>
      <c r="CL1455">
        <v>9.6981899999999996E-2</v>
      </c>
      <c r="CM1455">
        <v>9.5651200000000006E-2</v>
      </c>
      <c r="CN1455">
        <v>8.67425E-2</v>
      </c>
      <c r="CO1455">
        <v>8.4688299999999994E-2</v>
      </c>
      <c r="CP1455">
        <v>31701.1</v>
      </c>
      <c r="CQ1455">
        <v>27914</v>
      </c>
      <c r="CR1455">
        <v>32489</v>
      </c>
      <c r="CS1455">
        <v>30790.3</v>
      </c>
      <c r="CT1455">
        <v>40181.800000000003</v>
      </c>
      <c r="CU1455">
        <v>39636.699999999997</v>
      </c>
      <c r="CV1455">
        <v>47455.4</v>
      </c>
      <c r="CW1455">
        <v>46966.2</v>
      </c>
      <c r="CX1455">
        <v>2.8360799999999999</v>
      </c>
      <c r="CY1455">
        <v>2.38036</v>
      </c>
      <c r="CZ1455">
        <v>0</v>
      </c>
      <c r="DA1455">
        <v>0</v>
      </c>
      <c r="DB1455">
        <v>999.9</v>
      </c>
      <c r="DC1455">
        <v>999.9</v>
      </c>
      <c r="DD1455">
        <v>46.881</v>
      </c>
      <c r="DE1455">
        <v>27.724</v>
      </c>
      <c r="DF1455">
        <v>17.6966</v>
      </c>
      <c r="DG1455">
        <v>30.297000000000001</v>
      </c>
      <c r="DH1455">
        <v>13.9383</v>
      </c>
      <c r="DI1455">
        <v>3</v>
      </c>
      <c r="DJ1455">
        <v>-0.167547</v>
      </c>
      <c r="DK1455">
        <v>2.1108500000000001</v>
      </c>
      <c r="DL1455">
        <v>20.198699999999999</v>
      </c>
      <c r="DM1455">
        <v>5.25</v>
      </c>
      <c r="DN1455">
        <v>12.033899999999999</v>
      </c>
      <c r="DO1455">
        <v>4.9658800000000003</v>
      </c>
      <c r="DP1455">
        <v>3.2910200000000001</v>
      </c>
      <c r="DQ1455">
        <v>9999</v>
      </c>
      <c r="DR1455">
        <v>495.5</v>
      </c>
      <c r="DS1455">
        <v>9999</v>
      </c>
      <c r="DT1455">
        <v>9999</v>
      </c>
      <c r="DU1455">
        <v>1.8711899999999999</v>
      </c>
      <c r="DV1455">
        <v>1.87612</v>
      </c>
      <c r="DW1455">
        <v>1.8763700000000001</v>
      </c>
      <c r="DX1455">
        <v>1.8828800000000001</v>
      </c>
      <c r="DY1455">
        <v>1.87561</v>
      </c>
      <c r="DZ1455">
        <v>1.87469</v>
      </c>
      <c r="EA1455">
        <v>1.8708800000000001</v>
      </c>
      <c r="EB1455">
        <v>1.87469</v>
      </c>
      <c r="EC1455">
        <v>0</v>
      </c>
      <c r="ED1455">
        <v>0</v>
      </c>
      <c r="EE1455">
        <v>0</v>
      </c>
      <c r="EF1455">
        <v>4.5</v>
      </c>
      <c r="EG1455" t="s">
        <v>291</v>
      </c>
      <c r="EH1455" t="s">
        <v>292</v>
      </c>
      <c r="EI1455" t="s">
        <v>293</v>
      </c>
      <c r="EJ1455" t="s">
        <v>294</v>
      </c>
      <c r="EK1455" t="s">
        <v>294</v>
      </c>
      <c r="EL1455" t="s">
        <v>293</v>
      </c>
      <c r="EM1455">
        <v>0</v>
      </c>
      <c r="EN1455">
        <v>100</v>
      </c>
      <c r="EO1455">
        <v>100</v>
      </c>
      <c r="EP1455">
        <v>-0.81200000000000006</v>
      </c>
      <c r="EQ1455">
        <v>0.13930000000000001</v>
      </c>
      <c r="ER1455">
        <v>-0.77289734598544702</v>
      </c>
      <c r="ES1455">
        <v>-1.59193180084037E-4</v>
      </c>
      <c r="ET1455">
        <v>2.35855495449547E-7</v>
      </c>
      <c r="EU1455">
        <v>-2.0637061648257601E-10</v>
      </c>
      <c r="EV1455">
        <v>-6.4586521768861302E-2</v>
      </c>
      <c r="EW1455">
        <v>-1.23810892805048E-2</v>
      </c>
      <c r="EX1455">
        <v>2.1165101286931801E-3</v>
      </c>
      <c r="EY1455">
        <v>-2.9602767121402702E-5</v>
      </c>
      <c r="EZ1455">
        <v>6</v>
      </c>
      <c r="FA1455">
        <v>2221</v>
      </c>
      <c r="FB1455">
        <v>2</v>
      </c>
      <c r="FC1455">
        <v>24</v>
      </c>
      <c r="FD1455">
        <v>6.3</v>
      </c>
      <c r="FE1455">
        <v>6.3</v>
      </c>
      <c r="FF1455">
        <v>1.50024</v>
      </c>
      <c r="FG1455">
        <v>2.5891099999999998</v>
      </c>
      <c r="FH1455">
        <v>2.94556</v>
      </c>
      <c r="FI1455">
        <v>3.0944799999999999</v>
      </c>
      <c r="FJ1455">
        <v>3.2946800000000001</v>
      </c>
      <c r="FK1455">
        <v>2.33643</v>
      </c>
      <c r="FL1455">
        <v>33.490600000000001</v>
      </c>
      <c r="FM1455">
        <v>24.122499999999999</v>
      </c>
      <c r="FN1455">
        <v>19</v>
      </c>
      <c r="FO1455">
        <v>1068.72</v>
      </c>
      <c r="FP1455">
        <v>784.73900000000003</v>
      </c>
      <c r="FQ1455">
        <v>17.951899999999998</v>
      </c>
      <c r="FR1455">
        <v>24.8308</v>
      </c>
      <c r="FS1455">
        <v>30.0001</v>
      </c>
      <c r="FT1455">
        <v>24.837299999999999</v>
      </c>
      <c r="FU1455">
        <v>24.843</v>
      </c>
      <c r="FV1455">
        <v>30.1067</v>
      </c>
      <c r="FW1455">
        <v>53.800600000000003</v>
      </c>
      <c r="FX1455">
        <v>100</v>
      </c>
      <c r="FY1455">
        <v>17.951499999999999</v>
      </c>
      <c r="FZ1455">
        <v>410</v>
      </c>
      <c r="GA1455">
        <v>15.298999999999999</v>
      </c>
      <c r="GB1455">
        <v>99.988500000000002</v>
      </c>
      <c r="GC1455">
        <v>99.9726</v>
      </c>
    </row>
    <row r="1456" spans="1:185" x14ac:dyDescent="0.2">
      <c r="A1456">
        <v>1441</v>
      </c>
      <c r="B1456">
        <v>1768176114</v>
      </c>
      <c r="C1456">
        <v>26488.9000000954</v>
      </c>
      <c r="D1456" t="s">
        <v>3228</v>
      </c>
      <c r="E1456" t="s">
        <v>3229</v>
      </c>
      <c r="F1456">
        <v>15</v>
      </c>
      <c r="G1456">
        <v>1768176105.9333301</v>
      </c>
      <c r="H1456">
        <f t="shared" si="286"/>
        <v>3.2210013259443285E-4</v>
      </c>
      <c r="I1456">
        <v>0</v>
      </c>
      <c r="J1456">
        <f t="shared" si="298"/>
        <v>-5.5579387816633203E-4</v>
      </c>
      <c r="K1456">
        <f t="shared" si="287"/>
        <v>-5.0231827118502194E-2</v>
      </c>
      <c r="L1456">
        <f t="shared" si="288"/>
        <v>69.873309893791202</v>
      </c>
      <c r="M1456">
        <f t="shared" si="289"/>
        <v>1.54071913281566</v>
      </c>
      <c r="N1456">
        <f t="shared" si="290"/>
        <v>2.2050181037045236</v>
      </c>
      <c r="O1456">
        <v>0</v>
      </c>
      <c r="P1456">
        <v>0</v>
      </c>
      <c r="Q1456">
        <f t="shared" si="291"/>
        <v>1</v>
      </c>
      <c r="R1456">
        <f t="shared" si="292"/>
        <v>0</v>
      </c>
      <c r="S1456">
        <f t="shared" si="293"/>
        <v>25943.05176103659</v>
      </c>
      <c r="T1456">
        <f t="shared" si="294"/>
        <v>799.99946666666699</v>
      </c>
      <c r="U1456">
        <f t="shared" si="295"/>
        <v>674.39964639993627</v>
      </c>
      <c r="V1456">
        <f t="shared" si="296"/>
        <v>0.84300012000000002</v>
      </c>
      <c r="W1456">
        <f t="shared" si="297"/>
        <v>0.15870030000000002</v>
      </c>
      <c r="X1456">
        <v>1</v>
      </c>
      <c r="Y1456">
        <v>1768176105.9333301</v>
      </c>
      <c r="Z1456">
        <v>409.91073333333298</v>
      </c>
      <c r="AA1456">
        <v>409.99253333333297</v>
      </c>
      <c r="AB1456">
        <v>15.55922</v>
      </c>
      <c r="AC1456">
        <v>15.2421333333333</v>
      </c>
      <c r="AD1456">
        <v>410.72353333333302</v>
      </c>
      <c r="AE1456">
        <v>15.4200133333333</v>
      </c>
      <c r="AF1456">
        <v>1000.0058</v>
      </c>
      <c r="AG1456">
        <v>98.922839999999994</v>
      </c>
      <c r="AH1456">
        <v>0.100063</v>
      </c>
      <c r="AI1456">
        <v>18.998819999999998</v>
      </c>
      <c r="AJ1456">
        <v>999.9</v>
      </c>
      <c r="AK1456">
        <v>999.9</v>
      </c>
      <c r="AL1456">
        <v>0</v>
      </c>
      <c r="AM1456">
        <v>0</v>
      </c>
      <c r="AN1456">
        <v>5000.5333333333301</v>
      </c>
      <c r="AO1456">
        <v>0</v>
      </c>
      <c r="AP1456">
        <v>2.0325500000000001</v>
      </c>
      <c r="AQ1456">
        <v>-8.2008880000000006E-2</v>
      </c>
      <c r="AR1456">
        <v>416.38933333333301</v>
      </c>
      <c r="AS1456">
        <v>416.33846666666699</v>
      </c>
      <c r="AT1456">
        <v>0.31708673333333298</v>
      </c>
      <c r="AU1456">
        <v>409.99253333333297</v>
      </c>
      <c r="AV1456">
        <v>15.2421333333333</v>
      </c>
      <c r="AW1456">
        <v>1.5391613333333301</v>
      </c>
      <c r="AX1456">
        <v>1.5077946666666699</v>
      </c>
      <c r="AY1456">
        <v>13.3628466666667</v>
      </c>
      <c r="AZ1456">
        <v>13.0474333333333</v>
      </c>
      <c r="BA1456">
        <v>799.99946666666699</v>
      </c>
      <c r="BB1456">
        <v>0.89999600000000002</v>
      </c>
      <c r="BC1456">
        <v>0</v>
      </c>
      <c r="BD1456">
        <v>0.100004</v>
      </c>
      <c r="BE1456">
        <v>0</v>
      </c>
      <c r="BF1456">
        <v>24</v>
      </c>
      <c r="BG1456">
        <v>13191.006666666701</v>
      </c>
      <c r="BH1456">
        <v>1768175722</v>
      </c>
      <c r="BI1456" t="s">
        <v>3175</v>
      </c>
      <c r="BJ1456">
        <v>1768175721</v>
      </c>
      <c r="BK1456">
        <v>1768175722</v>
      </c>
      <c r="BL1456">
        <v>54</v>
      </c>
      <c r="BM1456">
        <v>4.0000000000000001E-3</v>
      </c>
      <c r="BN1456">
        <v>2E-3</v>
      </c>
      <c r="BO1456">
        <v>-0.81299999999999994</v>
      </c>
      <c r="BP1456">
        <v>0.129</v>
      </c>
      <c r="BQ1456">
        <v>410</v>
      </c>
      <c r="BR1456">
        <v>15</v>
      </c>
      <c r="BS1456">
        <v>0.2</v>
      </c>
      <c r="BT1456">
        <v>0.04</v>
      </c>
      <c r="BU1456">
        <v>-8.1477599999999997E-2</v>
      </c>
      <c r="BV1456">
        <v>-4.93121454545455E-2</v>
      </c>
      <c r="BW1456">
        <v>2.2851200672466501E-2</v>
      </c>
      <c r="BX1456">
        <v>1</v>
      </c>
      <c r="BY1456">
        <v>0</v>
      </c>
      <c r="BZ1456">
        <v>0</v>
      </c>
      <c r="CA1456">
        <v>0</v>
      </c>
      <c r="CB1456">
        <v>-1</v>
      </c>
      <c r="CC1456">
        <v>0.31660971428571399</v>
      </c>
      <c r="CD1456">
        <v>1.15221038961044E-2</v>
      </c>
      <c r="CE1456">
        <v>1.3173616180278899E-3</v>
      </c>
      <c r="CF1456">
        <v>1</v>
      </c>
      <c r="CG1456">
        <v>2</v>
      </c>
      <c r="CH1456">
        <v>2</v>
      </c>
      <c r="CI1456" t="s">
        <v>302</v>
      </c>
      <c r="CJ1456">
        <v>3.84362</v>
      </c>
      <c r="CK1456">
        <v>2.7378900000000002</v>
      </c>
      <c r="CL1456">
        <v>9.6975199999999998E-2</v>
      </c>
      <c r="CM1456">
        <v>9.5652600000000004E-2</v>
      </c>
      <c r="CN1456">
        <v>8.6739300000000005E-2</v>
      </c>
      <c r="CO1456">
        <v>8.4669700000000001E-2</v>
      </c>
      <c r="CP1456">
        <v>31701.5</v>
      </c>
      <c r="CQ1456">
        <v>27914.7</v>
      </c>
      <c r="CR1456">
        <v>32489.200000000001</v>
      </c>
      <c r="CS1456">
        <v>30791.1</v>
      </c>
      <c r="CT1456">
        <v>40182.300000000003</v>
      </c>
      <c r="CU1456">
        <v>39638.6</v>
      </c>
      <c r="CV1456">
        <v>47455.8</v>
      </c>
      <c r="CW1456">
        <v>46967.4</v>
      </c>
      <c r="CX1456">
        <v>2.8365</v>
      </c>
      <c r="CY1456">
        <v>2.3803399999999999</v>
      </c>
      <c r="CZ1456">
        <v>0</v>
      </c>
      <c r="DA1456">
        <v>0</v>
      </c>
      <c r="DB1456">
        <v>999.9</v>
      </c>
      <c r="DC1456">
        <v>999.9</v>
      </c>
      <c r="DD1456">
        <v>46.905000000000001</v>
      </c>
      <c r="DE1456">
        <v>27.724</v>
      </c>
      <c r="DF1456">
        <v>17.705200000000001</v>
      </c>
      <c r="DG1456">
        <v>30.536999999999999</v>
      </c>
      <c r="DH1456">
        <v>13.930300000000001</v>
      </c>
      <c r="DI1456">
        <v>3</v>
      </c>
      <c r="DJ1456">
        <v>-0.167465</v>
      </c>
      <c r="DK1456">
        <v>2.0893999999999999</v>
      </c>
      <c r="DL1456">
        <v>20.199100000000001</v>
      </c>
      <c r="DM1456">
        <v>5.2490399999999999</v>
      </c>
      <c r="DN1456">
        <v>12.033899999999999</v>
      </c>
      <c r="DO1456">
        <v>4.96584</v>
      </c>
      <c r="DP1456">
        <v>3.2910200000000001</v>
      </c>
      <c r="DQ1456">
        <v>9999</v>
      </c>
      <c r="DR1456">
        <v>495.5</v>
      </c>
      <c r="DS1456">
        <v>9999</v>
      </c>
      <c r="DT1456">
        <v>9999</v>
      </c>
      <c r="DU1456">
        <v>1.8712</v>
      </c>
      <c r="DV1456">
        <v>1.8762099999999999</v>
      </c>
      <c r="DW1456">
        <v>1.8763700000000001</v>
      </c>
      <c r="DX1456">
        <v>1.88293</v>
      </c>
      <c r="DY1456">
        <v>1.87565</v>
      </c>
      <c r="DZ1456">
        <v>1.8747</v>
      </c>
      <c r="EA1456">
        <v>1.8708899999999999</v>
      </c>
      <c r="EB1456">
        <v>1.87469</v>
      </c>
      <c r="EC1456">
        <v>0</v>
      </c>
      <c r="ED1456">
        <v>0</v>
      </c>
      <c r="EE1456">
        <v>0</v>
      </c>
      <c r="EF1456">
        <v>4.5</v>
      </c>
      <c r="EG1456" t="s">
        <v>291</v>
      </c>
      <c r="EH1456" t="s">
        <v>292</v>
      </c>
      <c r="EI1456" t="s">
        <v>293</v>
      </c>
      <c r="EJ1456" t="s">
        <v>294</v>
      </c>
      <c r="EK1456" t="s">
        <v>294</v>
      </c>
      <c r="EL1456" t="s">
        <v>293</v>
      </c>
      <c r="EM1456">
        <v>0</v>
      </c>
      <c r="EN1456">
        <v>100</v>
      </c>
      <c r="EO1456">
        <v>100</v>
      </c>
      <c r="EP1456">
        <v>-0.81299999999999994</v>
      </c>
      <c r="EQ1456">
        <v>0.13919999999999999</v>
      </c>
      <c r="ER1456">
        <v>-0.77289734598544702</v>
      </c>
      <c r="ES1456">
        <v>-1.59193180084037E-4</v>
      </c>
      <c r="ET1456">
        <v>2.35855495449547E-7</v>
      </c>
      <c r="EU1456">
        <v>-2.0637061648257601E-10</v>
      </c>
      <c r="EV1456">
        <v>-6.4586521768861302E-2</v>
      </c>
      <c r="EW1456">
        <v>-1.23810892805048E-2</v>
      </c>
      <c r="EX1456">
        <v>2.1165101286931801E-3</v>
      </c>
      <c r="EY1456">
        <v>-2.9602767121402702E-5</v>
      </c>
      <c r="EZ1456">
        <v>6</v>
      </c>
      <c r="FA1456">
        <v>2221</v>
      </c>
      <c r="FB1456">
        <v>2</v>
      </c>
      <c r="FC1456">
        <v>24</v>
      </c>
      <c r="FD1456">
        <v>6.5</v>
      </c>
      <c r="FE1456">
        <v>6.5</v>
      </c>
      <c r="FF1456">
        <v>1.50024</v>
      </c>
      <c r="FG1456">
        <v>2.5830099999999998</v>
      </c>
      <c r="FH1456">
        <v>2.94556</v>
      </c>
      <c r="FI1456">
        <v>3.0944799999999999</v>
      </c>
      <c r="FJ1456">
        <v>3.2946800000000001</v>
      </c>
      <c r="FK1456">
        <v>2.3168899999999999</v>
      </c>
      <c r="FL1456">
        <v>33.490600000000001</v>
      </c>
      <c r="FM1456">
        <v>24.1313</v>
      </c>
      <c r="FN1456">
        <v>19</v>
      </c>
      <c r="FO1456">
        <v>1069.18</v>
      </c>
      <c r="FP1456">
        <v>784.74800000000005</v>
      </c>
      <c r="FQ1456">
        <v>17.963699999999999</v>
      </c>
      <c r="FR1456">
        <v>24.8322</v>
      </c>
      <c r="FS1456">
        <v>30.0002</v>
      </c>
      <c r="FT1456">
        <v>24.837299999999999</v>
      </c>
      <c r="FU1456">
        <v>24.844899999999999</v>
      </c>
      <c r="FV1456">
        <v>30.107199999999999</v>
      </c>
      <c r="FW1456">
        <v>53.800600000000003</v>
      </c>
      <c r="FX1456">
        <v>100</v>
      </c>
      <c r="FY1456">
        <v>17.962299999999999</v>
      </c>
      <c r="FZ1456">
        <v>410</v>
      </c>
      <c r="GA1456">
        <v>15.2988</v>
      </c>
      <c r="GB1456">
        <v>99.989199999999997</v>
      </c>
      <c r="GC1456">
        <v>99.975200000000001</v>
      </c>
    </row>
    <row r="1457" spans="1:185" x14ac:dyDescent="0.2">
      <c r="A1457">
        <v>1442</v>
      </c>
      <c r="B1457">
        <v>1768176129</v>
      </c>
      <c r="C1457">
        <v>26503.9000000954</v>
      </c>
      <c r="D1457" t="s">
        <v>3230</v>
      </c>
      <c r="E1457" t="s">
        <v>3231</v>
      </c>
      <c r="F1457">
        <v>15</v>
      </c>
      <c r="G1457">
        <v>1768176120.9333301</v>
      </c>
      <c r="H1457">
        <f t="shared" si="286"/>
        <v>3.1881676430713731E-4</v>
      </c>
      <c r="I1457">
        <v>0</v>
      </c>
      <c r="J1457">
        <f t="shared" si="298"/>
        <v>-2.9373784486884174E-4</v>
      </c>
      <c r="K1457">
        <f t="shared" si="287"/>
        <v>-2.6547591150684394E-2</v>
      </c>
      <c r="L1457">
        <f t="shared" si="288"/>
        <v>69.860941202590283</v>
      </c>
      <c r="M1457">
        <f t="shared" si="289"/>
        <v>1.5406207236222602</v>
      </c>
      <c r="N1457">
        <f t="shared" si="290"/>
        <v>2.2052676318153264</v>
      </c>
      <c r="O1457">
        <v>0</v>
      </c>
      <c r="P1457">
        <v>0</v>
      </c>
      <c r="Q1457">
        <f t="shared" si="291"/>
        <v>1</v>
      </c>
      <c r="R1457">
        <f t="shared" si="292"/>
        <v>0</v>
      </c>
      <c r="S1457">
        <f t="shared" si="293"/>
        <v>26003.621394207683</v>
      </c>
      <c r="T1457">
        <f t="shared" si="294"/>
        <v>800.00019999999995</v>
      </c>
      <c r="U1457">
        <f t="shared" si="295"/>
        <v>674.40024540001912</v>
      </c>
      <c r="V1457">
        <f t="shared" si="296"/>
        <v>0.84300009599999992</v>
      </c>
      <c r="W1457">
        <f t="shared" si="297"/>
        <v>0.15870023999999999</v>
      </c>
      <c r="X1457">
        <v>1</v>
      </c>
      <c r="Y1457">
        <v>1768176120.9333301</v>
      </c>
      <c r="Z1457">
        <v>409.89699999999999</v>
      </c>
      <c r="AA1457">
        <v>410.00113333333297</v>
      </c>
      <c r="AB1457">
        <v>15.557786666666701</v>
      </c>
      <c r="AC1457">
        <v>15.243933333333301</v>
      </c>
      <c r="AD1457">
        <v>410.70973333333302</v>
      </c>
      <c r="AE1457">
        <v>15.4186</v>
      </c>
      <c r="AF1457">
        <v>1000.01066666667</v>
      </c>
      <c r="AG1457">
        <v>98.925740000000005</v>
      </c>
      <c r="AH1457">
        <v>9.9960546666666705E-2</v>
      </c>
      <c r="AI1457">
        <v>19.000633333333301</v>
      </c>
      <c r="AJ1457">
        <v>999.9</v>
      </c>
      <c r="AK1457">
        <v>999.9</v>
      </c>
      <c r="AL1457">
        <v>0</v>
      </c>
      <c r="AM1457">
        <v>0</v>
      </c>
      <c r="AN1457">
        <v>5010.5333333333301</v>
      </c>
      <c r="AO1457">
        <v>0</v>
      </c>
      <c r="AP1457">
        <v>2.0325500000000001</v>
      </c>
      <c r="AQ1457">
        <v>-0.10397339999999999</v>
      </c>
      <c r="AR1457">
        <v>416.37493333333299</v>
      </c>
      <c r="AS1457">
        <v>416.3476</v>
      </c>
      <c r="AT1457">
        <v>0.313833266666667</v>
      </c>
      <c r="AU1457">
        <v>410.00113333333297</v>
      </c>
      <c r="AV1457">
        <v>15.243933333333301</v>
      </c>
      <c r="AW1457">
        <v>1.539064</v>
      </c>
      <c r="AX1457">
        <v>1.50801733333333</v>
      </c>
      <c r="AY1457">
        <v>13.361879999999999</v>
      </c>
      <c r="AZ1457">
        <v>13.049720000000001</v>
      </c>
      <c r="BA1457">
        <v>800.00019999999995</v>
      </c>
      <c r="BB1457">
        <v>0.89999680000000004</v>
      </c>
      <c r="BC1457">
        <v>0</v>
      </c>
      <c r="BD1457">
        <v>0.1000032</v>
      </c>
      <c r="BE1457">
        <v>0</v>
      </c>
      <c r="BF1457">
        <v>24</v>
      </c>
      <c r="BG1457">
        <v>13191.02</v>
      </c>
      <c r="BH1457">
        <v>1768175722</v>
      </c>
      <c r="BI1457" t="s">
        <v>3175</v>
      </c>
      <c r="BJ1457">
        <v>1768175721</v>
      </c>
      <c r="BK1457">
        <v>1768175722</v>
      </c>
      <c r="BL1457">
        <v>54</v>
      </c>
      <c r="BM1457">
        <v>4.0000000000000001E-3</v>
      </c>
      <c r="BN1457">
        <v>2E-3</v>
      </c>
      <c r="BO1457">
        <v>-0.81299999999999994</v>
      </c>
      <c r="BP1457">
        <v>0.129</v>
      </c>
      <c r="BQ1457">
        <v>410</v>
      </c>
      <c r="BR1457">
        <v>15</v>
      </c>
      <c r="BS1457">
        <v>0.2</v>
      </c>
      <c r="BT1457">
        <v>0.04</v>
      </c>
      <c r="BU1457">
        <v>-9.9890145E-2</v>
      </c>
      <c r="BV1457">
        <v>-0.13204565864661699</v>
      </c>
      <c r="BW1457">
        <v>1.6401583668886201E-2</v>
      </c>
      <c r="BX1457">
        <v>1</v>
      </c>
      <c r="BY1457">
        <v>0</v>
      </c>
      <c r="BZ1457">
        <v>0</v>
      </c>
      <c r="CA1457">
        <v>0</v>
      </c>
      <c r="CB1457">
        <v>-1</v>
      </c>
      <c r="CC1457">
        <v>0.31496750000000001</v>
      </c>
      <c r="CD1457">
        <v>-2.54664360902257E-2</v>
      </c>
      <c r="CE1457">
        <v>2.8828316027822301E-3</v>
      </c>
      <c r="CF1457">
        <v>1</v>
      </c>
      <c r="CG1457">
        <v>2</v>
      </c>
      <c r="CH1457">
        <v>2</v>
      </c>
      <c r="CI1457" t="s">
        <v>302</v>
      </c>
      <c r="CJ1457">
        <v>3.8437000000000001</v>
      </c>
      <c r="CK1457">
        <v>2.7376299999999998</v>
      </c>
      <c r="CL1457">
        <v>9.6973599999999993E-2</v>
      </c>
      <c r="CM1457">
        <v>9.5658499999999994E-2</v>
      </c>
      <c r="CN1457">
        <v>8.6737499999999995E-2</v>
      </c>
      <c r="CO1457">
        <v>8.4687700000000005E-2</v>
      </c>
      <c r="CP1457">
        <v>31701.200000000001</v>
      </c>
      <c r="CQ1457">
        <v>27914.6</v>
      </c>
      <c r="CR1457">
        <v>32488.799999999999</v>
      </c>
      <c r="CS1457">
        <v>30791.200000000001</v>
      </c>
      <c r="CT1457">
        <v>40182</v>
      </c>
      <c r="CU1457">
        <v>39637.699999999997</v>
      </c>
      <c r="CV1457">
        <v>47455.4</v>
      </c>
      <c r="CW1457">
        <v>46967.4</v>
      </c>
      <c r="CX1457">
        <v>2.8363999999999998</v>
      </c>
      <c r="CY1457">
        <v>2.3806799999999999</v>
      </c>
      <c r="CZ1457">
        <v>0</v>
      </c>
      <c r="DA1457">
        <v>0</v>
      </c>
      <c r="DB1457">
        <v>999.9</v>
      </c>
      <c r="DC1457">
        <v>999.9</v>
      </c>
      <c r="DD1457">
        <v>46.905000000000001</v>
      </c>
      <c r="DE1457">
        <v>27.724</v>
      </c>
      <c r="DF1457">
        <v>17.704599999999999</v>
      </c>
      <c r="DG1457">
        <v>30.177</v>
      </c>
      <c r="DH1457">
        <v>13.9183</v>
      </c>
      <c r="DI1457">
        <v>3</v>
      </c>
      <c r="DJ1457">
        <v>-0.16744700000000001</v>
      </c>
      <c r="DK1457">
        <v>2.0960000000000001</v>
      </c>
      <c r="DL1457">
        <v>20.198899999999998</v>
      </c>
      <c r="DM1457">
        <v>5.2490399999999999</v>
      </c>
      <c r="DN1457">
        <v>12.033899999999999</v>
      </c>
      <c r="DO1457">
        <v>4.9659199999999997</v>
      </c>
      <c r="DP1457">
        <v>3.2909999999999999</v>
      </c>
      <c r="DQ1457">
        <v>9999</v>
      </c>
      <c r="DR1457">
        <v>495.5</v>
      </c>
      <c r="DS1457">
        <v>9999</v>
      </c>
      <c r="DT1457">
        <v>9999</v>
      </c>
      <c r="DU1457">
        <v>1.8711899999999999</v>
      </c>
      <c r="DV1457">
        <v>1.87615</v>
      </c>
      <c r="DW1457">
        <v>1.8763700000000001</v>
      </c>
      <c r="DX1457">
        <v>1.88286</v>
      </c>
      <c r="DY1457">
        <v>1.87561</v>
      </c>
      <c r="DZ1457">
        <v>1.87469</v>
      </c>
      <c r="EA1457">
        <v>1.8708800000000001</v>
      </c>
      <c r="EB1457">
        <v>1.87469</v>
      </c>
      <c r="EC1457">
        <v>0</v>
      </c>
      <c r="ED1457">
        <v>0</v>
      </c>
      <c r="EE1457">
        <v>0</v>
      </c>
      <c r="EF1457">
        <v>4.5</v>
      </c>
      <c r="EG1457" t="s">
        <v>291</v>
      </c>
      <c r="EH1457" t="s">
        <v>292</v>
      </c>
      <c r="EI1457" t="s">
        <v>293</v>
      </c>
      <c r="EJ1457" t="s">
        <v>294</v>
      </c>
      <c r="EK1457" t="s">
        <v>294</v>
      </c>
      <c r="EL1457" t="s">
        <v>293</v>
      </c>
      <c r="EM1457">
        <v>0</v>
      </c>
      <c r="EN1457">
        <v>100</v>
      </c>
      <c r="EO1457">
        <v>100</v>
      </c>
      <c r="EP1457">
        <v>-0.81200000000000006</v>
      </c>
      <c r="EQ1457">
        <v>0.13919999999999999</v>
      </c>
      <c r="ER1457">
        <v>-0.77289734598544702</v>
      </c>
      <c r="ES1457">
        <v>-1.59193180084037E-4</v>
      </c>
      <c r="ET1457">
        <v>2.35855495449547E-7</v>
      </c>
      <c r="EU1457">
        <v>-2.0637061648257601E-10</v>
      </c>
      <c r="EV1457">
        <v>-6.4586521768861302E-2</v>
      </c>
      <c r="EW1457">
        <v>-1.23810892805048E-2</v>
      </c>
      <c r="EX1457">
        <v>2.1165101286931801E-3</v>
      </c>
      <c r="EY1457">
        <v>-2.9602767121402702E-5</v>
      </c>
      <c r="EZ1457">
        <v>6</v>
      </c>
      <c r="FA1457">
        <v>2221</v>
      </c>
      <c r="FB1457">
        <v>2</v>
      </c>
      <c r="FC1457">
        <v>24</v>
      </c>
      <c r="FD1457">
        <v>6.8</v>
      </c>
      <c r="FE1457">
        <v>6.8</v>
      </c>
      <c r="FF1457">
        <v>1.50024</v>
      </c>
      <c r="FG1457">
        <v>2.5927699999999998</v>
      </c>
      <c r="FH1457">
        <v>2.94556</v>
      </c>
      <c r="FI1457">
        <v>3.0944799999999999</v>
      </c>
      <c r="FJ1457">
        <v>3.2946800000000001</v>
      </c>
      <c r="FK1457">
        <v>2.3071299999999999</v>
      </c>
      <c r="FL1457">
        <v>33.490600000000001</v>
      </c>
      <c r="FM1457">
        <v>24.1313</v>
      </c>
      <c r="FN1457">
        <v>19</v>
      </c>
      <c r="FO1457">
        <v>1069.07</v>
      </c>
      <c r="FP1457">
        <v>785.08399999999995</v>
      </c>
      <c r="FQ1457">
        <v>17.963100000000001</v>
      </c>
      <c r="FR1457">
        <v>24.834299999999999</v>
      </c>
      <c r="FS1457">
        <v>30.0002</v>
      </c>
      <c r="FT1457">
        <v>24.837299999999999</v>
      </c>
      <c r="FU1457">
        <v>24.845099999999999</v>
      </c>
      <c r="FV1457">
        <v>30.1066</v>
      </c>
      <c r="FW1457">
        <v>53.528300000000002</v>
      </c>
      <c r="FX1457">
        <v>100</v>
      </c>
      <c r="FY1457">
        <v>17.962</v>
      </c>
      <c r="FZ1457">
        <v>410</v>
      </c>
      <c r="GA1457">
        <v>15.302899999999999</v>
      </c>
      <c r="GB1457">
        <v>99.988200000000006</v>
      </c>
      <c r="GC1457">
        <v>99.975300000000004</v>
      </c>
    </row>
    <row r="1458" spans="1:185" x14ac:dyDescent="0.2">
      <c r="A1458">
        <v>1443</v>
      </c>
      <c r="B1458">
        <v>1768176144</v>
      </c>
      <c r="C1458">
        <v>26518.9000000954</v>
      </c>
      <c r="D1458" t="s">
        <v>3232</v>
      </c>
      <c r="E1458" t="s">
        <v>3233</v>
      </c>
      <c r="F1458">
        <v>15</v>
      </c>
      <c r="G1458">
        <v>1768176135.9333301</v>
      </c>
      <c r="H1458">
        <f t="shared" si="286"/>
        <v>3.1855469111827223E-4</v>
      </c>
      <c r="I1458">
        <v>0</v>
      </c>
      <c r="J1458">
        <f t="shared" si="298"/>
        <v>-5.1984660929911845E-4</v>
      </c>
      <c r="K1458">
        <f t="shared" si="287"/>
        <v>-4.6982966225903811E-2</v>
      </c>
      <c r="L1458">
        <f t="shared" si="288"/>
        <v>69.85471528912737</v>
      </c>
      <c r="M1458">
        <f t="shared" si="289"/>
        <v>1.540635958511124</v>
      </c>
      <c r="N1458">
        <f t="shared" si="290"/>
        <v>2.2054859892198548</v>
      </c>
      <c r="O1458">
        <v>0</v>
      </c>
      <c r="P1458">
        <v>0</v>
      </c>
      <c r="Q1458">
        <f t="shared" si="291"/>
        <v>1</v>
      </c>
      <c r="R1458">
        <f t="shared" si="292"/>
        <v>0</v>
      </c>
      <c r="S1458">
        <f t="shared" si="293"/>
        <v>25888.825698047873</v>
      </c>
      <c r="T1458">
        <f t="shared" si="294"/>
        <v>799.99966666666705</v>
      </c>
      <c r="U1458">
        <f t="shared" si="295"/>
        <v>674.39978939997104</v>
      </c>
      <c r="V1458">
        <f t="shared" si="296"/>
        <v>0.84300008800000004</v>
      </c>
      <c r="W1458">
        <f t="shared" si="297"/>
        <v>0.15870021999999998</v>
      </c>
      <c r="X1458">
        <v>1</v>
      </c>
      <c r="Y1458">
        <v>1768176135.9333301</v>
      </c>
      <c r="Z1458">
        <v>409.92200000000003</v>
      </c>
      <c r="AA1458">
        <v>410.00560000000002</v>
      </c>
      <c r="AB1458">
        <v>15.558253333333299</v>
      </c>
      <c r="AC1458">
        <v>15.2446533333333</v>
      </c>
      <c r="AD1458">
        <v>410.73480000000001</v>
      </c>
      <c r="AE1458">
        <v>15.4190666666667</v>
      </c>
      <c r="AF1458">
        <v>999.99533333333295</v>
      </c>
      <c r="AG1458">
        <v>98.923846666666606</v>
      </c>
      <c r="AH1458">
        <v>9.9862839999999994E-2</v>
      </c>
      <c r="AI1458">
        <v>19.002220000000001</v>
      </c>
      <c r="AJ1458">
        <v>999.9</v>
      </c>
      <c r="AK1458">
        <v>999.9</v>
      </c>
      <c r="AL1458">
        <v>0</v>
      </c>
      <c r="AM1458">
        <v>0</v>
      </c>
      <c r="AN1458">
        <v>4991.5</v>
      </c>
      <c r="AO1458">
        <v>0</v>
      </c>
      <c r="AP1458">
        <v>2.0212599999999998</v>
      </c>
      <c r="AQ1458">
        <v>-8.3577446666666694E-2</v>
      </c>
      <c r="AR1458">
        <v>416.400466666667</v>
      </c>
      <c r="AS1458">
        <v>416.3528</v>
      </c>
      <c r="AT1458">
        <v>0.31358493333333298</v>
      </c>
      <c r="AU1458">
        <v>410.00560000000002</v>
      </c>
      <c r="AV1458">
        <v>15.2446533333333</v>
      </c>
      <c r="AW1458">
        <v>1.5390820000000001</v>
      </c>
      <c r="AX1458">
        <v>1.508062</v>
      </c>
      <c r="AY1458">
        <v>13.3620466666667</v>
      </c>
      <c r="AZ1458">
        <v>13.0501533333333</v>
      </c>
      <c r="BA1458">
        <v>799.99966666666705</v>
      </c>
      <c r="BB1458">
        <v>0.89999706666666701</v>
      </c>
      <c r="BC1458">
        <v>0</v>
      </c>
      <c r="BD1458">
        <v>0.100002933333333</v>
      </c>
      <c r="BE1458">
        <v>0</v>
      </c>
      <c r="BF1458">
        <v>24</v>
      </c>
      <c r="BG1458">
        <v>13191.006666666701</v>
      </c>
      <c r="BH1458">
        <v>1768175722</v>
      </c>
      <c r="BI1458" t="s">
        <v>3175</v>
      </c>
      <c r="BJ1458">
        <v>1768175721</v>
      </c>
      <c r="BK1458">
        <v>1768175722</v>
      </c>
      <c r="BL1458">
        <v>54</v>
      </c>
      <c r="BM1458">
        <v>4.0000000000000001E-3</v>
      </c>
      <c r="BN1458">
        <v>2E-3</v>
      </c>
      <c r="BO1458">
        <v>-0.81299999999999994</v>
      </c>
      <c r="BP1458">
        <v>0.129</v>
      </c>
      <c r="BQ1458">
        <v>410</v>
      </c>
      <c r="BR1458">
        <v>15</v>
      </c>
      <c r="BS1458">
        <v>0.2</v>
      </c>
      <c r="BT1458">
        <v>0.04</v>
      </c>
      <c r="BU1458">
        <v>-9.2837366666666699E-2</v>
      </c>
      <c r="BV1458">
        <v>0.15154948831168799</v>
      </c>
      <c r="BW1458">
        <v>2.37329496863454E-2</v>
      </c>
      <c r="BX1458">
        <v>1</v>
      </c>
      <c r="BY1458">
        <v>0</v>
      </c>
      <c r="BZ1458">
        <v>0</v>
      </c>
      <c r="CA1458">
        <v>0</v>
      </c>
      <c r="CB1458">
        <v>-1</v>
      </c>
      <c r="CC1458">
        <v>0.31329414285714302</v>
      </c>
      <c r="CD1458">
        <v>6.2520000000007301E-3</v>
      </c>
      <c r="CE1458">
        <v>8.4985204794797101E-4</v>
      </c>
      <c r="CF1458">
        <v>1</v>
      </c>
      <c r="CG1458">
        <v>2</v>
      </c>
      <c r="CH1458">
        <v>2</v>
      </c>
      <c r="CI1458" t="s">
        <v>302</v>
      </c>
      <c r="CJ1458">
        <v>3.8436499999999998</v>
      </c>
      <c r="CK1458">
        <v>2.73786</v>
      </c>
      <c r="CL1458">
        <v>9.6976400000000004E-2</v>
      </c>
      <c r="CM1458">
        <v>9.5655100000000007E-2</v>
      </c>
      <c r="CN1458">
        <v>8.6731900000000001E-2</v>
      </c>
      <c r="CO1458">
        <v>8.4682400000000005E-2</v>
      </c>
      <c r="CP1458">
        <v>31701.1</v>
      </c>
      <c r="CQ1458">
        <v>27915</v>
      </c>
      <c r="CR1458">
        <v>32488.799999999999</v>
      </c>
      <c r="CS1458">
        <v>30791.5</v>
      </c>
      <c r="CT1458">
        <v>40182.199999999997</v>
      </c>
      <c r="CU1458">
        <v>39638.400000000001</v>
      </c>
      <c r="CV1458">
        <v>47455.3</v>
      </c>
      <c r="CW1458">
        <v>46967.9</v>
      </c>
      <c r="CX1458">
        <v>2.83622</v>
      </c>
      <c r="CY1458">
        <v>2.3806799999999999</v>
      </c>
      <c r="CZ1458">
        <v>0</v>
      </c>
      <c r="DA1458">
        <v>0</v>
      </c>
      <c r="DB1458">
        <v>999.9</v>
      </c>
      <c r="DC1458">
        <v>999.9</v>
      </c>
      <c r="DD1458">
        <v>46.905000000000001</v>
      </c>
      <c r="DE1458">
        <v>27.724</v>
      </c>
      <c r="DF1458">
        <v>17.704699999999999</v>
      </c>
      <c r="DG1458">
        <v>30.356999999999999</v>
      </c>
      <c r="DH1458">
        <v>13.9543</v>
      </c>
      <c r="DI1458">
        <v>3</v>
      </c>
      <c r="DJ1458">
        <v>-0.16739599999999999</v>
      </c>
      <c r="DK1458">
        <v>2.1011500000000001</v>
      </c>
      <c r="DL1458">
        <v>20.199000000000002</v>
      </c>
      <c r="DM1458">
        <v>5.2488000000000001</v>
      </c>
      <c r="DN1458">
        <v>12.033899999999999</v>
      </c>
      <c r="DO1458">
        <v>4.9658800000000003</v>
      </c>
      <c r="DP1458">
        <v>3.2909999999999999</v>
      </c>
      <c r="DQ1458">
        <v>9999</v>
      </c>
      <c r="DR1458">
        <v>495.5</v>
      </c>
      <c r="DS1458">
        <v>9999</v>
      </c>
      <c r="DT1458">
        <v>9999</v>
      </c>
      <c r="DU1458">
        <v>1.8711899999999999</v>
      </c>
      <c r="DV1458">
        <v>1.8762099999999999</v>
      </c>
      <c r="DW1458">
        <v>1.8763700000000001</v>
      </c>
      <c r="DX1458">
        <v>1.8829199999999999</v>
      </c>
      <c r="DY1458">
        <v>1.87564</v>
      </c>
      <c r="DZ1458">
        <v>1.87469</v>
      </c>
      <c r="EA1458">
        <v>1.8709100000000001</v>
      </c>
      <c r="EB1458">
        <v>1.87469</v>
      </c>
      <c r="EC1458">
        <v>0</v>
      </c>
      <c r="ED1458">
        <v>0</v>
      </c>
      <c r="EE1458">
        <v>0</v>
      </c>
      <c r="EF1458">
        <v>4.5</v>
      </c>
      <c r="EG1458" t="s">
        <v>291</v>
      </c>
      <c r="EH1458" t="s">
        <v>292</v>
      </c>
      <c r="EI1458" t="s">
        <v>293</v>
      </c>
      <c r="EJ1458" t="s">
        <v>294</v>
      </c>
      <c r="EK1458" t="s">
        <v>294</v>
      </c>
      <c r="EL1458" t="s">
        <v>293</v>
      </c>
      <c r="EM1458">
        <v>0</v>
      </c>
      <c r="EN1458">
        <v>100</v>
      </c>
      <c r="EO1458">
        <v>100</v>
      </c>
      <c r="EP1458">
        <v>-0.81299999999999994</v>
      </c>
      <c r="EQ1458">
        <v>0.13919999999999999</v>
      </c>
      <c r="ER1458">
        <v>-0.77289734598544702</v>
      </c>
      <c r="ES1458">
        <v>-1.59193180084037E-4</v>
      </c>
      <c r="ET1458">
        <v>2.35855495449547E-7</v>
      </c>
      <c r="EU1458">
        <v>-2.0637061648257601E-10</v>
      </c>
      <c r="EV1458">
        <v>-6.4586521768861302E-2</v>
      </c>
      <c r="EW1458">
        <v>-1.23810892805048E-2</v>
      </c>
      <c r="EX1458">
        <v>2.1165101286931801E-3</v>
      </c>
      <c r="EY1458">
        <v>-2.9602767121402702E-5</v>
      </c>
      <c r="EZ1458">
        <v>6</v>
      </c>
      <c r="FA1458">
        <v>2221</v>
      </c>
      <c r="FB1458">
        <v>2</v>
      </c>
      <c r="FC1458">
        <v>24</v>
      </c>
      <c r="FD1458">
        <v>7</v>
      </c>
      <c r="FE1458">
        <v>7</v>
      </c>
      <c r="FF1458">
        <v>1.50024</v>
      </c>
      <c r="FG1458">
        <v>2.5854499999999998</v>
      </c>
      <c r="FH1458">
        <v>2.94556</v>
      </c>
      <c r="FI1458">
        <v>3.0944799999999999</v>
      </c>
      <c r="FJ1458">
        <v>3.2946800000000001</v>
      </c>
      <c r="FK1458">
        <v>2.3132299999999999</v>
      </c>
      <c r="FL1458">
        <v>33.4681</v>
      </c>
      <c r="FM1458">
        <v>24.1313</v>
      </c>
      <c r="FN1458">
        <v>19</v>
      </c>
      <c r="FO1458">
        <v>1068.8699999999999</v>
      </c>
      <c r="FP1458">
        <v>785.06799999999998</v>
      </c>
      <c r="FQ1458">
        <v>17.955500000000001</v>
      </c>
      <c r="FR1458">
        <v>24.834299999999999</v>
      </c>
      <c r="FS1458">
        <v>30.0001</v>
      </c>
      <c r="FT1458">
        <v>24.837299999999999</v>
      </c>
      <c r="FU1458">
        <v>24.844000000000001</v>
      </c>
      <c r="FV1458">
        <v>30.107299999999999</v>
      </c>
      <c r="FW1458">
        <v>53.528300000000002</v>
      </c>
      <c r="FX1458">
        <v>100</v>
      </c>
      <c r="FY1458">
        <v>17.955200000000001</v>
      </c>
      <c r="FZ1458">
        <v>410</v>
      </c>
      <c r="GA1458">
        <v>15.3027</v>
      </c>
      <c r="GB1458">
        <v>99.988200000000006</v>
      </c>
      <c r="GC1458">
        <v>99.976399999999998</v>
      </c>
    </row>
    <row r="1459" spans="1:185" x14ac:dyDescent="0.2">
      <c r="A1459">
        <v>1444</v>
      </c>
      <c r="B1459">
        <v>1768176324</v>
      </c>
      <c r="C1459">
        <v>26698.9000000954</v>
      </c>
      <c r="D1459" t="s">
        <v>3234</v>
      </c>
      <c r="E1459" t="s">
        <v>3235</v>
      </c>
      <c r="F1459">
        <v>15</v>
      </c>
      <c r="G1459">
        <v>1768176316</v>
      </c>
      <c r="H1459">
        <f t="shared" si="286"/>
        <v>5.074128363929312E-4</v>
      </c>
      <c r="I1459">
        <v>0</v>
      </c>
      <c r="J1459">
        <f t="shared" si="298"/>
        <v>-1.8114848945026546E-3</v>
      </c>
      <c r="K1459">
        <f t="shared" si="287"/>
        <v>-0.16371932045858872</v>
      </c>
      <c r="L1459">
        <f t="shared" si="288"/>
        <v>70.142156896726277</v>
      </c>
      <c r="M1459">
        <f t="shared" si="289"/>
        <v>1.5455646804641332</v>
      </c>
      <c r="N1459">
        <f t="shared" si="290"/>
        <v>2.2034746988743779</v>
      </c>
      <c r="O1459">
        <v>0</v>
      </c>
      <c r="P1459">
        <v>0</v>
      </c>
      <c r="Q1459">
        <f t="shared" si="291"/>
        <v>1</v>
      </c>
      <c r="R1459">
        <f t="shared" si="292"/>
        <v>0</v>
      </c>
      <c r="S1459">
        <f t="shared" si="293"/>
        <v>25936.899116768593</v>
      </c>
      <c r="T1459">
        <f t="shared" si="294"/>
        <v>799.99919999999997</v>
      </c>
      <c r="U1459">
        <f t="shared" si="295"/>
        <v>674.39891024041538</v>
      </c>
      <c r="V1459">
        <f t="shared" si="296"/>
        <v>0.84299948080000009</v>
      </c>
      <c r="W1459">
        <f t="shared" si="297"/>
        <v>0.15869862404800003</v>
      </c>
      <c r="X1459">
        <v>1</v>
      </c>
      <c r="Y1459">
        <v>1768176316</v>
      </c>
      <c r="Z1459">
        <v>409.89613333333301</v>
      </c>
      <c r="AA1459">
        <v>409.94040000000001</v>
      </c>
      <c r="AB1459">
        <v>15.60802</v>
      </c>
      <c r="AC1459">
        <v>15.1085333333333</v>
      </c>
      <c r="AD1459">
        <v>410.68913333333302</v>
      </c>
      <c r="AE1459">
        <v>15.48602</v>
      </c>
      <c r="AF1459">
        <v>1000.01293333333</v>
      </c>
      <c r="AG1459">
        <v>98.9237866666667</v>
      </c>
      <c r="AH1459">
        <v>9.9963973333333303E-2</v>
      </c>
      <c r="AI1459">
        <v>18.9876</v>
      </c>
      <c r="AJ1459">
        <v>999.9</v>
      </c>
      <c r="AK1459">
        <v>999.9</v>
      </c>
      <c r="AL1459">
        <v>0</v>
      </c>
      <c r="AM1459">
        <v>0</v>
      </c>
      <c r="AN1459">
        <v>4999.3</v>
      </c>
      <c r="AO1459">
        <v>0</v>
      </c>
      <c r="AP1459">
        <v>2.0137299999999998</v>
      </c>
      <c r="AQ1459">
        <v>-6.4019800000000002E-2</v>
      </c>
      <c r="AR1459">
        <v>416.38333333333298</v>
      </c>
      <c r="AS1459">
        <v>416.22893333333298</v>
      </c>
      <c r="AT1459">
        <v>0.5187872</v>
      </c>
      <c r="AU1459">
        <v>409.94040000000001</v>
      </c>
      <c r="AV1459">
        <v>15.1085333333333</v>
      </c>
      <c r="AW1459">
        <v>1.545914</v>
      </c>
      <c r="AX1459">
        <v>1.4945933333333301</v>
      </c>
      <c r="AY1459">
        <v>13.429880000000001</v>
      </c>
      <c r="AZ1459">
        <v>12.912893333333299</v>
      </c>
      <c r="BA1459">
        <v>799.99919999999997</v>
      </c>
      <c r="BB1459">
        <v>0.90001846666666696</v>
      </c>
      <c r="BC1459">
        <v>0</v>
      </c>
      <c r="BD1459">
        <v>9.9981573333333296E-2</v>
      </c>
      <c r="BE1459">
        <v>0</v>
      </c>
      <c r="BF1459">
        <v>24</v>
      </c>
      <c r="BG1459">
        <v>13191.086666666701</v>
      </c>
      <c r="BH1459">
        <v>1768176344</v>
      </c>
      <c r="BI1459" t="s">
        <v>3236</v>
      </c>
      <c r="BJ1459">
        <v>1768176344</v>
      </c>
      <c r="BK1459">
        <v>1768176344</v>
      </c>
      <c r="BL1459">
        <v>55</v>
      </c>
      <c r="BM1459">
        <v>0.02</v>
      </c>
      <c r="BN1459">
        <v>-1E-3</v>
      </c>
      <c r="BO1459">
        <v>-0.79300000000000004</v>
      </c>
      <c r="BP1459">
        <v>0.122</v>
      </c>
      <c r="BQ1459">
        <v>410</v>
      </c>
      <c r="BR1459">
        <v>15</v>
      </c>
      <c r="BS1459">
        <v>0.41</v>
      </c>
      <c r="BT1459">
        <v>7.0000000000000007E-2</v>
      </c>
      <c r="BU1459">
        <v>-4.9936946666666697E-2</v>
      </c>
      <c r="BV1459">
        <v>-0.30691102441558399</v>
      </c>
      <c r="BW1459">
        <v>3.5383429961203097E-2</v>
      </c>
      <c r="BX1459">
        <v>1</v>
      </c>
      <c r="BY1459">
        <v>0</v>
      </c>
      <c r="BZ1459">
        <v>0</v>
      </c>
      <c r="CA1459">
        <v>0</v>
      </c>
      <c r="CB1459">
        <v>-1</v>
      </c>
      <c r="CC1459">
        <v>0.52548104761904801</v>
      </c>
      <c r="CD1459">
        <v>-0.155190545454545</v>
      </c>
      <c r="CE1459">
        <v>1.62765878297229E-2</v>
      </c>
      <c r="CF1459">
        <v>0</v>
      </c>
      <c r="CG1459">
        <v>1</v>
      </c>
      <c r="CH1459">
        <v>2</v>
      </c>
      <c r="CI1459" t="s">
        <v>290</v>
      </c>
      <c r="CJ1459">
        <v>3.84362</v>
      </c>
      <c r="CK1459">
        <v>2.7380499999999999</v>
      </c>
      <c r="CL1459">
        <v>9.6971000000000002E-2</v>
      </c>
      <c r="CM1459">
        <v>9.5644199999999999E-2</v>
      </c>
      <c r="CN1459">
        <v>8.6563799999999996E-2</v>
      </c>
      <c r="CO1459">
        <v>8.37865E-2</v>
      </c>
      <c r="CP1459">
        <v>31702</v>
      </c>
      <c r="CQ1459">
        <v>27915.200000000001</v>
      </c>
      <c r="CR1459">
        <v>32489.5</v>
      </c>
      <c r="CS1459">
        <v>30791.4</v>
      </c>
      <c r="CT1459">
        <v>40190.6</v>
      </c>
      <c r="CU1459">
        <v>39678.300000000003</v>
      </c>
      <c r="CV1459">
        <v>47456.2</v>
      </c>
      <c r="CW1459">
        <v>46967.8</v>
      </c>
      <c r="CX1459">
        <v>2.8367800000000001</v>
      </c>
      <c r="CY1459">
        <v>2.3812000000000002</v>
      </c>
      <c r="CZ1459">
        <v>0</v>
      </c>
      <c r="DA1459">
        <v>0</v>
      </c>
      <c r="DB1459">
        <v>999.9</v>
      </c>
      <c r="DC1459">
        <v>999.9</v>
      </c>
      <c r="DD1459">
        <v>46.917000000000002</v>
      </c>
      <c r="DE1459">
        <v>27.673999999999999</v>
      </c>
      <c r="DF1459">
        <v>17.657800000000002</v>
      </c>
      <c r="DG1459">
        <v>30.327000000000002</v>
      </c>
      <c r="DH1459">
        <v>13.773999999999999</v>
      </c>
      <c r="DI1459">
        <v>3</v>
      </c>
      <c r="DJ1459">
        <v>-0.16813400000000001</v>
      </c>
      <c r="DK1459">
        <v>1.97149</v>
      </c>
      <c r="DL1459">
        <v>20.200700000000001</v>
      </c>
      <c r="DM1459">
        <v>5.2472399999999997</v>
      </c>
      <c r="DN1459">
        <v>12.033899999999999</v>
      </c>
      <c r="DO1459">
        <v>4.9677199999999999</v>
      </c>
      <c r="DP1459">
        <v>3.2910200000000001</v>
      </c>
      <c r="DQ1459">
        <v>9999</v>
      </c>
      <c r="DR1459">
        <v>495.5</v>
      </c>
      <c r="DS1459">
        <v>9999</v>
      </c>
      <c r="DT1459">
        <v>9999</v>
      </c>
      <c r="DU1459">
        <v>1.8711899999999999</v>
      </c>
      <c r="DV1459">
        <v>1.8761399999999999</v>
      </c>
      <c r="DW1459">
        <v>1.8763700000000001</v>
      </c>
      <c r="DX1459">
        <v>1.8829100000000001</v>
      </c>
      <c r="DY1459">
        <v>1.87561</v>
      </c>
      <c r="DZ1459">
        <v>1.87469</v>
      </c>
      <c r="EA1459">
        <v>1.8708899999999999</v>
      </c>
      <c r="EB1459">
        <v>1.87469</v>
      </c>
      <c r="EC1459">
        <v>0</v>
      </c>
      <c r="ED1459">
        <v>0</v>
      </c>
      <c r="EE1459">
        <v>0</v>
      </c>
      <c r="EF1459">
        <v>4.5</v>
      </c>
      <c r="EG1459" t="s">
        <v>291</v>
      </c>
      <c r="EH1459" t="s">
        <v>292</v>
      </c>
      <c r="EI1459" t="s">
        <v>293</v>
      </c>
      <c r="EJ1459" t="s">
        <v>294</v>
      </c>
      <c r="EK1459" t="s">
        <v>294</v>
      </c>
      <c r="EL1459" t="s">
        <v>293</v>
      </c>
      <c r="EM1459">
        <v>0</v>
      </c>
      <c r="EN1459">
        <v>100</v>
      </c>
      <c r="EO1459">
        <v>100</v>
      </c>
      <c r="EP1459">
        <v>-0.79300000000000004</v>
      </c>
      <c r="EQ1459">
        <v>0.122</v>
      </c>
      <c r="ER1459">
        <v>-0.77289734598544702</v>
      </c>
      <c r="ES1459">
        <v>-1.59193180084037E-4</v>
      </c>
      <c r="ET1459">
        <v>2.35855495449547E-7</v>
      </c>
      <c r="EU1459">
        <v>-2.0637061648257601E-10</v>
      </c>
      <c r="EV1459">
        <v>-6.4586521768861302E-2</v>
      </c>
      <c r="EW1459">
        <v>-1.23810892805048E-2</v>
      </c>
      <c r="EX1459">
        <v>2.1165101286931801E-3</v>
      </c>
      <c r="EY1459">
        <v>-2.9602767121402702E-5</v>
      </c>
      <c r="EZ1459">
        <v>6</v>
      </c>
      <c r="FA1459">
        <v>2221</v>
      </c>
      <c r="FB1459">
        <v>2</v>
      </c>
      <c r="FC1459">
        <v>24</v>
      </c>
      <c r="FD1459">
        <v>10.1</v>
      </c>
      <c r="FE1459">
        <v>10</v>
      </c>
      <c r="FF1459">
        <v>1.50024</v>
      </c>
      <c r="FG1459">
        <v>2.5903299999999998</v>
      </c>
      <c r="FH1459">
        <v>2.94556</v>
      </c>
      <c r="FI1459">
        <v>3.0956999999999999</v>
      </c>
      <c r="FJ1459">
        <v>3.2946800000000001</v>
      </c>
      <c r="FK1459">
        <v>2.32056</v>
      </c>
      <c r="FL1459">
        <v>33.4681</v>
      </c>
      <c r="FM1459">
        <v>24.122499999999999</v>
      </c>
      <c r="FN1459">
        <v>19</v>
      </c>
      <c r="FO1459">
        <v>1069.49</v>
      </c>
      <c r="FP1459">
        <v>785.56200000000001</v>
      </c>
      <c r="FQ1459">
        <v>18.060199999999998</v>
      </c>
      <c r="FR1459">
        <v>24.834299999999999</v>
      </c>
      <c r="FS1459">
        <v>30.0001</v>
      </c>
      <c r="FT1459">
        <v>24.837299999999999</v>
      </c>
      <c r="FU1459">
        <v>24.843</v>
      </c>
      <c r="FV1459">
        <v>30.103000000000002</v>
      </c>
      <c r="FW1459">
        <v>58.694600000000001</v>
      </c>
      <c r="FX1459">
        <v>100</v>
      </c>
      <c r="FY1459">
        <v>18.063099999999999</v>
      </c>
      <c r="FZ1459">
        <v>410</v>
      </c>
      <c r="GA1459">
        <v>14.874700000000001</v>
      </c>
      <c r="GB1459">
        <v>99.990200000000002</v>
      </c>
      <c r="GC1459">
        <v>99.975999999999999</v>
      </c>
    </row>
    <row r="1460" spans="1:185" x14ac:dyDescent="0.2">
      <c r="A1460">
        <v>1445</v>
      </c>
      <c r="B1460">
        <v>1768176346</v>
      </c>
      <c r="C1460">
        <v>26720.9000000954</v>
      </c>
      <c r="D1460" t="s">
        <v>3237</v>
      </c>
      <c r="E1460" t="s">
        <v>3238</v>
      </c>
      <c r="F1460">
        <v>15</v>
      </c>
      <c r="G1460">
        <v>1768176345</v>
      </c>
      <c r="H1460">
        <f t="shared" si="286"/>
        <v>1.6244796012627374E-6</v>
      </c>
      <c r="I1460">
        <v>0</v>
      </c>
      <c r="J1460">
        <f t="shared" si="298"/>
        <v>-4.7210879470212502E-4</v>
      </c>
      <c r="K1460">
        <f t="shared" si="287"/>
        <v>-4.2668493281792591E-2</v>
      </c>
      <c r="L1460">
        <f t="shared" si="288"/>
        <v>67.396790743217949</v>
      </c>
      <c r="M1460">
        <f t="shared" si="289"/>
        <v>1.4863785447826001</v>
      </c>
      <c r="N1460">
        <f t="shared" si="290"/>
        <v>2.2054144246210603</v>
      </c>
      <c r="O1460">
        <v>587</v>
      </c>
      <c r="P1460">
        <v>59</v>
      </c>
      <c r="Q1460">
        <f t="shared" si="291"/>
        <v>1</v>
      </c>
      <c r="R1460">
        <f t="shared" si="292"/>
        <v>0</v>
      </c>
      <c r="S1460">
        <f t="shared" si="293"/>
        <v>26017.595454344078</v>
      </c>
      <c r="T1460">
        <f t="shared" si="294"/>
        <v>800</v>
      </c>
      <c r="U1460">
        <f t="shared" si="295"/>
        <v>674.39931120000006</v>
      </c>
      <c r="V1460">
        <f t="shared" si="296"/>
        <v>0.84299913900000001</v>
      </c>
      <c r="W1460">
        <f t="shared" si="297"/>
        <v>0.15869843214000001</v>
      </c>
      <c r="X1460">
        <v>1</v>
      </c>
      <c r="Y1460">
        <v>1768176345</v>
      </c>
      <c r="Z1460">
        <v>409.96100000000001</v>
      </c>
      <c r="AA1460">
        <v>409.91899999999998</v>
      </c>
      <c r="AB1460">
        <v>15.0101</v>
      </c>
      <c r="AC1460">
        <v>15.0085</v>
      </c>
      <c r="AD1460">
        <v>410.774</v>
      </c>
      <c r="AE1460">
        <v>14.887600000000001</v>
      </c>
      <c r="AF1460">
        <v>1000.06</v>
      </c>
      <c r="AG1460">
        <v>98.923000000000002</v>
      </c>
      <c r="AH1460">
        <v>0.102226</v>
      </c>
      <c r="AI1460">
        <v>19.0017</v>
      </c>
      <c r="AJ1460">
        <v>999.9</v>
      </c>
      <c r="AK1460">
        <v>999.9</v>
      </c>
      <c r="AL1460">
        <v>0</v>
      </c>
      <c r="AM1460">
        <v>0</v>
      </c>
      <c r="AN1460">
        <v>5013</v>
      </c>
      <c r="AO1460">
        <v>0</v>
      </c>
      <c r="AP1460">
        <v>2.0325500000000001</v>
      </c>
      <c r="AQ1460">
        <v>4.2724600000000001E-2</v>
      </c>
      <c r="AR1460">
        <v>416.209</v>
      </c>
      <c r="AS1460">
        <v>416.16500000000002</v>
      </c>
      <c r="AT1460">
        <v>1.63269E-3</v>
      </c>
      <c r="AU1460">
        <v>409.91899999999998</v>
      </c>
      <c r="AV1460">
        <v>15.0085</v>
      </c>
      <c r="AW1460">
        <v>1.48485</v>
      </c>
      <c r="AX1460">
        <v>1.4846900000000001</v>
      </c>
      <c r="AY1460">
        <v>12.813000000000001</v>
      </c>
      <c r="AZ1460">
        <v>12.811400000000001</v>
      </c>
      <c r="BA1460">
        <v>800</v>
      </c>
      <c r="BB1460">
        <v>0.90002000000000004</v>
      </c>
      <c r="BC1460">
        <v>0</v>
      </c>
      <c r="BD1460">
        <v>9.9979700000000005E-2</v>
      </c>
      <c r="BE1460">
        <v>0</v>
      </c>
      <c r="BF1460">
        <v>24</v>
      </c>
      <c r="BG1460">
        <v>13191.1</v>
      </c>
      <c r="BH1460">
        <v>1768176344</v>
      </c>
      <c r="BI1460" t="s">
        <v>3236</v>
      </c>
      <c r="BJ1460">
        <v>1768176344</v>
      </c>
      <c r="BK1460">
        <v>1768176344</v>
      </c>
      <c r="BL1460">
        <v>55</v>
      </c>
      <c r="BM1460">
        <v>0.02</v>
      </c>
      <c r="BN1460">
        <v>-1E-3</v>
      </c>
      <c r="BO1460">
        <v>-0.79300000000000004</v>
      </c>
      <c r="BP1460">
        <v>0.122</v>
      </c>
      <c r="BQ1460">
        <v>410</v>
      </c>
      <c r="BR1460">
        <v>15</v>
      </c>
      <c r="BS1460">
        <v>0.41</v>
      </c>
      <c r="BT1460">
        <v>7.0000000000000007E-2</v>
      </c>
      <c r="BU1460">
        <v>-9.5764105000000002E-3</v>
      </c>
      <c r="BV1460">
        <v>-3.9573042857142901E-2</v>
      </c>
      <c r="BW1460">
        <v>2.8787016346768099E-2</v>
      </c>
      <c r="BX1460">
        <v>1</v>
      </c>
      <c r="BY1460">
        <v>0</v>
      </c>
      <c r="BZ1460">
        <v>0</v>
      </c>
      <c r="CA1460">
        <v>0</v>
      </c>
      <c r="CB1460">
        <v>-1</v>
      </c>
      <c r="CC1460">
        <v>9.3495615800000001E-2</v>
      </c>
      <c r="CD1460">
        <v>-1.2987387146165399</v>
      </c>
      <c r="CE1460">
        <v>0.16141783139370999</v>
      </c>
      <c r="CF1460">
        <v>0</v>
      </c>
      <c r="CG1460">
        <v>1</v>
      </c>
      <c r="CH1460">
        <v>2</v>
      </c>
      <c r="CI1460" t="s">
        <v>290</v>
      </c>
      <c r="CJ1460">
        <v>3.8444600000000002</v>
      </c>
      <c r="CK1460">
        <v>2.7393800000000001</v>
      </c>
      <c r="CL1460">
        <v>9.6972000000000003E-2</v>
      </c>
      <c r="CM1460">
        <v>9.5632800000000004E-2</v>
      </c>
      <c r="CN1460">
        <v>8.4612499999999993E-2</v>
      </c>
      <c r="CO1460">
        <v>8.3717600000000003E-2</v>
      </c>
      <c r="CP1460">
        <v>31702.7</v>
      </c>
      <c r="CQ1460">
        <v>27915.7</v>
      </c>
      <c r="CR1460">
        <v>32490.3</v>
      </c>
      <c r="CS1460">
        <v>30791.599999999999</v>
      </c>
      <c r="CT1460">
        <v>40280.6</v>
      </c>
      <c r="CU1460">
        <v>39681.699999999997</v>
      </c>
      <c r="CV1460">
        <v>47457.7</v>
      </c>
      <c r="CW1460">
        <v>46968.1</v>
      </c>
      <c r="CX1460">
        <v>1.8991400000000001</v>
      </c>
      <c r="CY1460">
        <v>1.8023199999999999</v>
      </c>
      <c r="CZ1460">
        <v>0</v>
      </c>
      <c r="DA1460">
        <v>0</v>
      </c>
      <c r="DB1460">
        <v>999.9</v>
      </c>
      <c r="DC1460">
        <v>999.9</v>
      </c>
      <c r="DD1460">
        <v>46.917000000000002</v>
      </c>
      <c r="DE1460">
        <v>27.664000000000001</v>
      </c>
      <c r="DF1460">
        <v>17.648199999999999</v>
      </c>
      <c r="DG1460">
        <v>30.427</v>
      </c>
      <c r="DH1460">
        <v>13.778</v>
      </c>
      <c r="DI1460">
        <v>3</v>
      </c>
      <c r="DJ1460">
        <v>-0.167825</v>
      </c>
      <c r="DK1460">
        <v>2.0044599999999999</v>
      </c>
      <c r="DL1460">
        <v>20.1981</v>
      </c>
      <c r="DM1460">
        <v>5.2405299999999997</v>
      </c>
      <c r="DN1460">
        <v>12.033899999999999</v>
      </c>
      <c r="DO1460">
        <v>4.9660000000000002</v>
      </c>
      <c r="DP1460">
        <v>3.2897799999999999</v>
      </c>
      <c r="DQ1460">
        <v>9999</v>
      </c>
      <c r="DR1460">
        <v>495.5</v>
      </c>
      <c r="DS1460">
        <v>9999</v>
      </c>
      <c r="DT1460">
        <v>9999</v>
      </c>
      <c r="DU1460">
        <v>1.8711899999999999</v>
      </c>
      <c r="DV1460">
        <v>1.8761399999999999</v>
      </c>
      <c r="DW1460">
        <v>1.87636</v>
      </c>
      <c r="DX1460">
        <v>1.88287</v>
      </c>
      <c r="DY1460">
        <v>1.87561</v>
      </c>
      <c r="DZ1460">
        <v>1.87469</v>
      </c>
      <c r="EA1460">
        <v>1.8708899999999999</v>
      </c>
      <c r="EB1460">
        <v>1.87469</v>
      </c>
      <c r="EC1460">
        <v>0</v>
      </c>
      <c r="ED1460">
        <v>0</v>
      </c>
      <c r="EE1460">
        <v>0</v>
      </c>
      <c r="EF1460">
        <v>4.5</v>
      </c>
      <c r="EG1460" t="s">
        <v>291</v>
      </c>
      <c r="EH1460" t="s">
        <v>292</v>
      </c>
      <c r="EI1460" t="s">
        <v>293</v>
      </c>
      <c r="EJ1460" t="s">
        <v>294</v>
      </c>
      <c r="EK1460" t="s">
        <v>294</v>
      </c>
      <c r="EL1460" t="s">
        <v>293</v>
      </c>
      <c r="EM1460">
        <v>0</v>
      </c>
      <c r="EN1460">
        <v>100</v>
      </c>
      <c r="EO1460">
        <v>100</v>
      </c>
      <c r="EP1460">
        <v>-0.79400000000000004</v>
      </c>
      <c r="EQ1460">
        <v>0.12280000000000001</v>
      </c>
      <c r="ER1460">
        <v>-0.75330256000332996</v>
      </c>
      <c r="ES1460">
        <v>-1.59193180084037E-4</v>
      </c>
      <c r="ET1460">
        <v>2.35855495449547E-7</v>
      </c>
      <c r="EU1460">
        <v>-2.0637061648257601E-10</v>
      </c>
      <c r="EV1460">
        <v>-6.5462203356671703E-2</v>
      </c>
      <c r="EW1460">
        <v>-1.23810892805048E-2</v>
      </c>
      <c r="EX1460">
        <v>2.1165101286931801E-3</v>
      </c>
      <c r="EY1460">
        <v>-2.9602767121402702E-5</v>
      </c>
      <c r="EZ1460">
        <v>6</v>
      </c>
      <c r="FA1460">
        <v>2221</v>
      </c>
      <c r="FB1460">
        <v>2</v>
      </c>
      <c r="FC1460">
        <v>24</v>
      </c>
      <c r="FD1460">
        <v>0</v>
      </c>
      <c r="FE1460">
        <v>0</v>
      </c>
      <c r="FF1460">
        <v>1.50024</v>
      </c>
      <c r="FG1460">
        <v>2.5915499999999998</v>
      </c>
      <c r="FH1460">
        <v>2.94556</v>
      </c>
      <c r="FI1460">
        <v>3.0944799999999999</v>
      </c>
      <c r="FJ1460">
        <v>3.2946800000000001</v>
      </c>
      <c r="FK1460">
        <v>2.2961399999999998</v>
      </c>
      <c r="FL1460">
        <v>33.4681</v>
      </c>
      <c r="FM1460">
        <v>24.122499999999999</v>
      </c>
      <c r="FN1460">
        <v>19</v>
      </c>
      <c r="FO1460">
        <v>385.76799999999997</v>
      </c>
      <c r="FP1460">
        <v>370.87400000000002</v>
      </c>
      <c r="FQ1460">
        <v>18.075800000000001</v>
      </c>
      <c r="FR1460">
        <v>24.837399999999999</v>
      </c>
      <c r="FS1460">
        <v>30.000299999999999</v>
      </c>
      <c r="FT1460">
        <v>24.862300000000001</v>
      </c>
      <c r="FU1460">
        <v>24.863800000000001</v>
      </c>
      <c r="FV1460">
        <v>30.104099999999999</v>
      </c>
      <c r="FW1460">
        <v>58.161099999999998</v>
      </c>
      <c r="FX1460">
        <v>100</v>
      </c>
      <c r="FY1460">
        <v>17.9786</v>
      </c>
      <c r="FZ1460">
        <v>410</v>
      </c>
      <c r="GA1460">
        <v>15.211499999999999</v>
      </c>
      <c r="GB1460">
        <v>99.992999999999995</v>
      </c>
      <c r="GC1460">
        <v>99.976799999999997</v>
      </c>
    </row>
    <row r="1461" spans="1:185" x14ac:dyDescent="0.2">
      <c r="A1461">
        <v>1446</v>
      </c>
      <c r="B1461">
        <v>1768176361</v>
      </c>
      <c r="C1461">
        <v>26735.9000000954</v>
      </c>
      <c r="D1461" t="s">
        <v>3239</v>
      </c>
      <c r="E1461" t="s">
        <v>3240</v>
      </c>
      <c r="F1461">
        <v>15</v>
      </c>
      <c r="G1461">
        <v>1768176352.9333301</v>
      </c>
      <c r="H1461">
        <f t="shared" si="286"/>
        <v>2.861916882414696E-4</v>
      </c>
      <c r="I1461">
        <v>0</v>
      </c>
      <c r="J1461">
        <f t="shared" si="298"/>
        <v>-7.4469416611321624E-4</v>
      </c>
      <c r="K1461">
        <f t="shared" si="287"/>
        <v>-6.7304355225664012E-2</v>
      </c>
      <c r="L1461">
        <f t="shared" si="288"/>
        <v>68.710214714389835</v>
      </c>
      <c r="M1461">
        <f t="shared" si="289"/>
        <v>1.5154887245234478</v>
      </c>
      <c r="N1461">
        <f t="shared" si="290"/>
        <v>2.2056236191706473</v>
      </c>
      <c r="O1461">
        <v>0</v>
      </c>
      <c r="P1461">
        <v>0</v>
      </c>
      <c r="Q1461">
        <f t="shared" si="291"/>
        <v>1</v>
      </c>
      <c r="R1461">
        <f t="shared" si="292"/>
        <v>0</v>
      </c>
      <c r="S1461">
        <f t="shared" si="293"/>
        <v>25956.148520207746</v>
      </c>
      <c r="T1461">
        <f t="shared" si="294"/>
        <v>800.00026666666702</v>
      </c>
      <c r="U1461">
        <f t="shared" si="295"/>
        <v>674.39976255984595</v>
      </c>
      <c r="V1461">
        <f t="shared" si="296"/>
        <v>0.84299942219999968</v>
      </c>
      <c r="W1461">
        <f t="shared" si="297"/>
        <v>0.15869869841199993</v>
      </c>
      <c r="X1461">
        <v>1</v>
      </c>
      <c r="Y1461">
        <v>1768176352.9333301</v>
      </c>
      <c r="Z1461">
        <v>409.92059999999998</v>
      </c>
      <c r="AA1461">
        <v>409.97059999999999</v>
      </c>
      <c r="AB1461">
        <v>15.304933333333301</v>
      </c>
      <c r="AC1461">
        <v>15.0231866666667</v>
      </c>
      <c r="AD1461">
        <v>410.71513333333297</v>
      </c>
      <c r="AE1461">
        <v>15.174293333333299</v>
      </c>
      <c r="AF1461">
        <v>1000.23026666667</v>
      </c>
      <c r="AG1461">
        <v>98.922433333333302</v>
      </c>
      <c r="AH1461">
        <v>9.7189393333333304E-2</v>
      </c>
      <c r="AI1461">
        <v>19.003219999999999</v>
      </c>
      <c r="AJ1461">
        <v>999.9</v>
      </c>
      <c r="AK1461">
        <v>999.9</v>
      </c>
      <c r="AL1461">
        <v>0</v>
      </c>
      <c r="AM1461">
        <v>0</v>
      </c>
      <c r="AN1461">
        <v>5002.8</v>
      </c>
      <c r="AO1461">
        <v>0</v>
      </c>
      <c r="AP1461">
        <v>2.0325500000000001</v>
      </c>
      <c r="AQ1461">
        <v>-4.9989795333333302E-2</v>
      </c>
      <c r="AR1461">
        <v>416.29193333333302</v>
      </c>
      <c r="AS1461">
        <v>416.22379999999998</v>
      </c>
      <c r="AT1461">
        <v>0.28174417933333301</v>
      </c>
      <c r="AU1461">
        <v>409.97059999999999</v>
      </c>
      <c r="AV1461">
        <v>15.0231866666667</v>
      </c>
      <c r="AW1461">
        <v>1.51400133333333</v>
      </c>
      <c r="AX1461">
        <v>1.4861313333333299</v>
      </c>
      <c r="AY1461">
        <v>13.109966666666701</v>
      </c>
      <c r="AZ1461">
        <v>12.8262</v>
      </c>
      <c r="BA1461">
        <v>800.00026666666702</v>
      </c>
      <c r="BB1461">
        <v>0.900017133333333</v>
      </c>
      <c r="BC1461">
        <v>0</v>
      </c>
      <c r="BD1461">
        <v>9.9982793333333306E-2</v>
      </c>
      <c r="BE1461">
        <v>0</v>
      </c>
      <c r="BF1461">
        <v>24</v>
      </c>
      <c r="BG1461">
        <v>13191.0933333333</v>
      </c>
      <c r="BH1461">
        <v>1768176344</v>
      </c>
      <c r="BI1461" t="s">
        <v>3236</v>
      </c>
      <c r="BJ1461">
        <v>1768176344</v>
      </c>
      <c r="BK1461">
        <v>1768176344</v>
      </c>
      <c r="BL1461">
        <v>55</v>
      </c>
      <c r="BM1461">
        <v>0.02</v>
      </c>
      <c r="BN1461">
        <v>-1E-3</v>
      </c>
      <c r="BO1461">
        <v>-0.79300000000000004</v>
      </c>
      <c r="BP1461">
        <v>0.122</v>
      </c>
      <c r="BQ1461">
        <v>410</v>
      </c>
      <c r="BR1461">
        <v>15</v>
      </c>
      <c r="BS1461">
        <v>0.41</v>
      </c>
      <c r="BT1461">
        <v>7.0000000000000007E-2</v>
      </c>
      <c r="BU1461">
        <v>-3.87588315E-2</v>
      </c>
      <c r="BV1461">
        <v>-0.302747535789474</v>
      </c>
      <c r="BW1461">
        <v>4.89483424597019E-2</v>
      </c>
      <c r="BX1461">
        <v>1</v>
      </c>
      <c r="BY1461">
        <v>0</v>
      </c>
      <c r="BZ1461">
        <v>0</v>
      </c>
      <c r="CA1461">
        <v>0</v>
      </c>
      <c r="CB1461">
        <v>-1</v>
      </c>
      <c r="CC1461">
        <v>0.2133750804</v>
      </c>
      <c r="CD1461">
        <v>1.3722771892330801</v>
      </c>
      <c r="CE1461">
        <v>0.14762588953068301</v>
      </c>
      <c r="CF1461">
        <v>0</v>
      </c>
      <c r="CG1461">
        <v>1</v>
      </c>
      <c r="CH1461">
        <v>2</v>
      </c>
      <c r="CI1461" t="s">
        <v>290</v>
      </c>
      <c r="CJ1461">
        <v>3.8435600000000001</v>
      </c>
      <c r="CK1461">
        <v>2.7353000000000001</v>
      </c>
      <c r="CL1461">
        <v>9.6974400000000002E-2</v>
      </c>
      <c r="CM1461">
        <v>9.5646900000000007E-2</v>
      </c>
      <c r="CN1461">
        <v>8.5920099999999999E-2</v>
      </c>
      <c r="CO1461">
        <v>8.3820800000000001E-2</v>
      </c>
      <c r="CP1461">
        <v>31702</v>
      </c>
      <c r="CQ1461">
        <v>27914.3</v>
      </c>
      <c r="CR1461">
        <v>32489.8</v>
      </c>
      <c r="CS1461">
        <v>30790.6</v>
      </c>
      <c r="CT1461">
        <v>40220.400000000001</v>
      </c>
      <c r="CU1461">
        <v>39675.699999999997</v>
      </c>
      <c r="CV1461">
        <v>47456.7</v>
      </c>
      <c r="CW1461">
        <v>46966.5</v>
      </c>
      <c r="CX1461">
        <v>2.8330199999999999</v>
      </c>
      <c r="CY1461">
        <v>2.3790399999999998</v>
      </c>
      <c r="CZ1461">
        <v>0</v>
      </c>
      <c r="DA1461">
        <v>0</v>
      </c>
      <c r="DB1461">
        <v>999.9</v>
      </c>
      <c r="DC1461">
        <v>999.9</v>
      </c>
      <c r="DD1461">
        <v>46.942</v>
      </c>
      <c r="DE1461">
        <v>27.664000000000001</v>
      </c>
      <c r="DF1461">
        <v>17.6572</v>
      </c>
      <c r="DG1461">
        <v>30.606999999999999</v>
      </c>
      <c r="DH1461">
        <v>13.6699</v>
      </c>
      <c r="DI1461">
        <v>3</v>
      </c>
      <c r="DJ1461">
        <v>-0.16688</v>
      </c>
      <c r="DK1461">
        <v>2.1791</v>
      </c>
      <c r="DL1461">
        <v>20.197600000000001</v>
      </c>
      <c r="DM1461">
        <v>5.2472399999999997</v>
      </c>
      <c r="DN1461">
        <v>12.033899999999999</v>
      </c>
      <c r="DO1461">
        <v>4.9676799999999997</v>
      </c>
      <c r="DP1461">
        <v>3.2909999999999999</v>
      </c>
      <c r="DQ1461">
        <v>9999</v>
      </c>
      <c r="DR1461">
        <v>495.5</v>
      </c>
      <c r="DS1461">
        <v>9999</v>
      </c>
      <c r="DT1461">
        <v>9999</v>
      </c>
      <c r="DU1461">
        <v>1.8711899999999999</v>
      </c>
      <c r="DV1461">
        <v>1.8761699999999999</v>
      </c>
      <c r="DW1461">
        <v>1.87636</v>
      </c>
      <c r="DX1461">
        <v>1.88289</v>
      </c>
      <c r="DY1461">
        <v>1.87561</v>
      </c>
      <c r="DZ1461">
        <v>1.87469</v>
      </c>
      <c r="EA1461">
        <v>1.8708800000000001</v>
      </c>
      <c r="EB1461">
        <v>1.87469</v>
      </c>
      <c r="EC1461">
        <v>0</v>
      </c>
      <c r="ED1461">
        <v>0</v>
      </c>
      <c r="EE1461">
        <v>0</v>
      </c>
      <c r="EF1461">
        <v>4.5</v>
      </c>
      <c r="EG1461" t="s">
        <v>291</v>
      </c>
      <c r="EH1461" t="s">
        <v>292</v>
      </c>
      <c r="EI1461" t="s">
        <v>293</v>
      </c>
      <c r="EJ1461" t="s">
        <v>294</v>
      </c>
      <c r="EK1461" t="s">
        <v>294</v>
      </c>
      <c r="EL1461" t="s">
        <v>293</v>
      </c>
      <c r="EM1461">
        <v>0</v>
      </c>
      <c r="EN1461">
        <v>100</v>
      </c>
      <c r="EO1461">
        <v>100</v>
      </c>
      <c r="EP1461">
        <v>-0.79300000000000004</v>
      </c>
      <c r="EQ1461">
        <v>0.1323</v>
      </c>
      <c r="ER1461">
        <v>-0.75330256000332996</v>
      </c>
      <c r="ES1461">
        <v>-1.59193180084037E-4</v>
      </c>
      <c r="ET1461">
        <v>2.35855495449547E-7</v>
      </c>
      <c r="EU1461">
        <v>-2.0637061648257601E-10</v>
      </c>
      <c r="EV1461">
        <v>-6.5462203356671703E-2</v>
      </c>
      <c r="EW1461">
        <v>-1.23810892805048E-2</v>
      </c>
      <c r="EX1461">
        <v>2.1165101286931801E-3</v>
      </c>
      <c r="EY1461">
        <v>-2.9602767121402702E-5</v>
      </c>
      <c r="EZ1461">
        <v>6</v>
      </c>
      <c r="FA1461">
        <v>2221</v>
      </c>
      <c r="FB1461">
        <v>2</v>
      </c>
      <c r="FC1461">
        <v>24</v>
      </c>
      <c r="FD1461">
        <v>0.3</v>
      </c>
      <c r="FE1461">
        <v>0.3</v>
      </c>
      <c r="FF1461">
        <v>1.50024</v>
      </c>
      <c r="FG1461">
        <v>2.5878899999999998</v>
      </c>
      <c r="FH1461">
        <v>2.94556</v>
      </c>
      <c r="FI1461">
        <v>3.0944799999999999</v>
      </c>
      <c r="FJ1461">
        <v>3.2946800000000001</v>
      </c>
      <c r="FK1461">
        <v>2.34009</v>
      </c>
      <c r="FL1461">
        <v>33.4681</v>
      </c>
      <c r="FM1461">
        <v>24.1313</v>
      </c>
      <c r="FN1461">
        <v>19</v>
      </c>
      <c r="FO1461">
        <v>1065.52</v>
      </c>
      <c r="FP1461">
        <v>783.57399999999996</v>
      </c>
      <c r="FQ1461">
        <v>17.9635</v>
      </c>
      <c r="FR1461">
        <v>24.8413</v>
      </c>
      <c r="FS1461">
        <v>30.0001</v>
      </c>
      <c r="FT1461">
        <v>24.845199999999998</v>
      </c>
      <c r="FU1461">
        <v>24.851299999999998</v>
      </c>
      <c r="FV1461">
        <v>30.105899999999998</v>
      </c>
      <c r="FW1461">
        <v>57.517600000000002</v>
      </c>
      <c r="FX1461">
        <v>100</v>
      </c>
      <c r="FY1461">
        <v>17.969000000000001</v>
      </c>
      <c r="FZ1461">
        <v>410</v>
      </c>
      <c r="GA1461">
        <v>15.200100000000001</v>
      </c>
      <c r="GB1461">
        <v>99.991100000000003</v>
      </c>
      <c r="GC1461">
        <v>99.973399999999998</v>
      </c>
    </row>
    <row r="1462" spans="1:185" x14ac:dyDescent="0.2">
      <c r="A1462">
        <v>1447</v>
      </c>
      <c r="B1462">
        <v>1768176376</v>
      </c>
      <c r="C1462">
        <v>26750.9000000954</v>
      </c>
      <c r="D1462" t="s">
        <v>3241</v>
      </c>
      <c r="E1462" t="s">
        <v>3242</v>
      </c>
      <c r="F1462">
        <v>15</v>
      </c>
      <c r="G1462">
        <v>1768176367.9333301</v>
      </c>
      <c r="H1462">
        <f t="shared" si="286"/>
        <v>3.0237654642869063E-4</v>
      </c>
      <c r="I1462">
        <v>0</v>
      </c>
      <c r="J1462">
        <f t="shared" si="298"/>
        <v>-8.8619283305829363E-4</v>
      </c>
      <c r="K1462">
        <f t="shared" si="287"/>
        <v>-8.009279506766695E-2</v>
      </c>
      <c r="L1462">
        <f t="shared" si="288"/>
        <v>68.98951930421461</v>
      </c>
      <c r="M1462">
        <f t="shared" si="289"/>
        <v>1.5213592340718454</v>
      </c>
      <c r="N1462">
        <f t="shared" si="290"/>
        <v>2.2052034126564855</v>
      </c>
      <c r="O1462">
        <v>0</v>
      </c>
      <c r="P1462">
        <v>0</v>
      </c>
      <c r="Q1462">
        <f t="shared" si="291"/>
        <v>1</v>
      </c>
      <c r="R1462">
        <f t="shared" si="292"/>
        <v>0</v>
      </c>
      <c r="S1462">
        <f t="shared" si="293"/>
        <v>25964.524225334291</v>
      </c>
      <c r="T1462">
        <f t="shared" si="294"/>
        <v>800</v>
      </c>
      <c r="U1462">
        <f t="shared" si="295"/>
        <v>674.40004800000042</v>
      </c>
      <c r="V1462">
        <f t="shared" si="296"/>
        <v>0.8430000600000005</v>
      </c>
      <c r="W1462">
        <f t="shared" si="297"/>
        <v>0.1587002799200001</v>
      </c>
      <c r="X1462">
        <v>1</v>
      </c>
      <c r="Y1462">
        <v>1768176367.9333301</v>
      </c>
      <c r="Z1462">
        <v>409.94613333333302</v>
      </c>
      <c r="AA1462">
        <v>409.99</v>
      </c>
      <c r="AB1462">
        <v>15.36434</v>
      </c>
      <c r="AC1462">
        <v>15.066599999999999</v>
      </c>
      <c r="AD1462">
        <v>410.73926666666699</v>
      </c>
      <c r="AE1462">
        <v>15.231973333333301</v>
      </c>
      <c r="AF1462">
        <v>999.96886666666705</v>
      </c>
      <c r="AG1462">
        <v>98.920559999999995</v>
      </c>
      <c r="AH1462">
        <v>9.8287153333333294E-2</v>
      </c>
      <c r="AI1462">
        <v>19.000166666666701</v>
      </c>
      <c r="AJ1462">
        <v>999.9</v>
      </c>
      <c r="AK1462">
        <v>999.9</v>
      </c>
      <c r="AL1462">
        <v>0</v>
      </c>
      <c r="AM1462">
        <v>0</v>
      </c>
      <c r="AN1462">
        <v>5004.2333333333299</v>
      </c>
      <c r="AO1462">
        <v>0</v>
      </c>
      <c r="AP1462">
        <v>2.0325500000000001</v>
      </c>
      <c r="AQ1462">
        <v>-4.3863940666666698E-2</v>
      </c>
      <c r="AR1462">
        <v>416.34313333333301</v>
      </c>
      <c r="AS1462">
        <v>416.26179999999999</v>
      </c>
      <c r="AT1462">
        <v>0.2977438</v>
      </c>
      <c r="AU1462">
        <v>409.99</v>
      </c>
      <c r="AV1462">
        <v>15.066599999999999</v>
      </c>
      <c r="AW1462">
        <v>1.5198513333333299</v>
      </c>
      <c r="AX1462">
        <v>1.49039733333333</v>
      </c>
      <c r="AY1462">
        <v>13.1693466666667</v>
      </c>
      <c r="AZ1462">
        <v>12.86998</v>
      </c>
      <c r="BA1462">
        <v>800</v>
      </c>
      <c r="BB1462">
        <v>0.89999606666666698</v>
      </c>
      <c r="BC1462">
        <v>0</v>
      </c>
      <c r="BD1462">
        <v>0.100003866666667</v>
      </c>
      <c r="BE1462">
        <v>0</v>
      </c>
      <c r="BF1462">
        <v>24</v>
      </c>
      <c r="BG1462">
        <v>13191.026666666699</v>
      </c>
      <c r="BH1462">
        <v>1768176344</v>
      </c>
      <c r="BI1462" t="s">
        <v>3236</v>
      </c>
      <c r="BJ1462">
        <v>1768176344</v>
      </c>
      <c r="BK1462">
        <v>1768176344</v>
      </c>
      <c r="BL1462">
        <v>55</v>
      </c>
      <c r="BM1462">
        <v>0.02</v>
      </c>
      <c r="BN1462">
        <v>-1E-3</v>
      </c>
      <c r="BO1462">
        <v>-0.79300000000000004</v>
      </c>
      <c r="BP1462">
        <v>0.122</v>
      </c>
      <c r="BQ1462">
        <v>410</v>
      </c>
      <c r="BR1462">
        <v>15</v>
      </c>
      <c r="BS1462">
        <v>0.41</v>
      </c>
      <c r="BT1462">
        <v>7.0000000000000007E-2</v>
      </c>
      <c r="BU1462">
        <v>-4.9464643333333301E-2</v>
      </c>
      <c r="BV1462">
        <v>5.9066940000000102E-2</v>
      </c>
      <c r="BW1462">
        <v>2.07265629333847E-2</v>
      </c>
      <c r="BX1462">
        <v>1</v>
      </c>
      <c r="BY1462">
        <v>0</v>
      </c>
      <c r="BZ1462">
        <v>0</v>
      </c>
      <c r="CA1462">
        <v>0</v>
      </c>
      <c r="CB1462">
        <v>-1</v>
      </c>
      <c r="CC1462">
        <v>0.30815757142857098</v>
      </c>
      <c r="CD1462">
        <v>-0.23518472727272699</v>
      </c>
      <c r="CE1462">
        <v>2.4084572625035602E-2</v>
      </c>
      <c r="CF1462">
        <v>0</v>
      </c>
      <c r="CG1462">
        <v>1</v>
      </c>
      <c r="CH1462">
        <v>2</v>
      </c>
      <c r="CI1462" t="s">
        <v>290</v>
      </c>
      <c r="CJ1462">
        <v>3.8436400000000002</v>
      </c>
      <c r="CK1462">
        <v>2.7368100000000002</v>
      </c>
      <c r="CL1462">
        <v>9.6968700000000005E-2</v>
      </c>
      <c r="CM1462">
        <v>9.5645900000000006E-2</v>
      </c>
      <c r="CN1462">
        <v>8.5999300000000001E-2</v>
      </c>
      <c r="CO1462">
        <v>8.4184999999999996E-2</v>
      </c>
      <c r="CP1462">
        <v>31701.200000000001</v>
      </c>
      <c r="CQ1462">
        <v>27914.3</v>
      </c>
      <c r="CR1462">
        <v>32488.7</v>
      </c>
      <c r="CS1462">
        <v>30790.5</v>
      </c>
      <c r="CT1462">
        <v>40215.4</v>
      </c>
      <c r="CU1462">
        <v>39659.599999999999</v>
      </c>
      <c r="CV1462">
        <v>47455.1</v>
      </c>
      <c r="CW1462">
        <v>46966.7</v>
      </c>
      <c r="CX1462">
        <v>2.8353600000000001</v>
      </c>
      <c r="CY1462">
        <v>2.3803800000000002</v>
      </c>
      <c r="CZ1462">
        <v>0</v>
      </c>
      <c r="DA1462">
        <v>0</v>
      </c>
      <c r="DB1462">
        <v>999.9</v>
      </c>
      <c r="DC1462">
        <v>999.9</v>
      </c>
      <c r="DD1462">
        <v>46.942</v>
      </c>
      <c r="DE1462">
        <v>27.654</v>
      </c>
      <c r="DF1462">
        <v>17.648199999999999</v>
      </c>
      <c r="DG1462">
        <v>30.486999999999998</v>
      </c>
      <c r="DH1462">
        <v>13.713900000000001</v>
      </c>
      <c r="DI1462">
        <v>3</v>
      </c>
      <c r="DJ1462">
        <v>-0.16689000000000001</v>
      </c>
      <c r="DK1462">
        <v>2.13043</v>
      </c>
      <c r="DL1462">
        <v>20.1981</v>
      </c>
      <c r="DM1462">
        <v>5.2466400000000002</v>
      </c>
      <c r="DN1462">
        <v>12.033899999999999</v>
      </c>
      <c r="DO1462">
        <v>4.9676</v>
      </c>
      <c r="DP1462">
        <v>3.2909000000000002</v>
      </c>
      <c r="DQ1462">
        <v>9999</v>
      </c>
      <c r="DR1462">
        <v>495.5</v>
      </c>
      <c r="DS1462">
        <v>9999</v>
      </c>
      <c r="DT1462">
        <v>9999</v>
      </c>
      <c r="DU1462">
        <v>1.8711899999999999</v>
      </c>
      <c r="DV1462">
        <v>1.87622</v>
      </c>
      <c r="DW1462">
        <v>1.8763799999999999</v>
      </c>
      <c r="DX1462">
        <v>1.88293</v>
      </c>
      <c r="DY1462">
        <v>1.87564</v>
      </c>
      <c r="DZ1462">
        <v>1.87469</v>
      </c>
      <c r="EA1462">
        <v>1.8709100000000001</v>
      </c>
      <c r="EB1462">
        <v>1.87469</v>
      </c>
      <c r="EC1462">
        <v>0</v>
      </c>
      <c r="ED1462">
        <v>0</v>
      </c>
      <c r="EE1462">
        <v>0</v>
      </c>
      <c r="EF1462">
        <v>4.5</v>
      </c>
      <c r="EG1462" t="s">
        <v>291</v>
      </c>
      <c r="EH1462" t="s">
        <v>292</v>
      </c>
      <c r="EI1462" t="s">
        <v>293</v>
      </c>
      <c r="EJ1462" t="s">
        <v>294</v>
      </c>
      <c r="EK1462" t="s">
        <v>294</v>
      </c>
      <c r="EL1462" t="s">
        <v>293</v>
      </c>
      <c r="EM1462">
        <v>0</v>
      </c>
      <c r="EN1462">
        <v>100</v>
      </c>
      <c r="EO1462">
        <v>100</v>
      </c>
      <c r="EP1462">
        <v>-0.79300000000000004</v>
      </c>
      <c r="EQ1462">
        <v>0.1328</v>
      </c>
      <c r="ER1462">
        <v>-0.75330256000332996</v>
      </c>
      <c r="ES1462">
        <v>-1.59193180084037E-4</v>
      </c>
      <c r="ET1462">
        <v>2.35855495449547E-7</v>
      </c>
      <c r="EU1462">
        <v>-2.0637061648257601E-10</v>
      </c>
      <c r="EV1462">
        <v>-6.5462203356671703E-2</v>
      </c>
      <c r="EW1462">
        <v>-1.23810892805048E-2</v>
      </c>
      <c r="EX1462">
        <v>2.1165101286931801E-3</v>
      </c>
      <c r="EY1462">
        <v>-2.9602767121402702E-5</v>
      </c>
      <c r="EZ1462">
        <v>6</v>
      </c>
      <c r="FA1462">
        <v>2221</v>
      </c>
      <c r="FB1462">
        <v>2</v>
      </c>
      <c r="FC1462">
        <v>24</v>
      </c>
      <c r="FD1462">
        <v>0.5</v>
      </c>
      <c r="FE1462">
        <v>0.5</v>
      </c>
      <c r="FF1462">
        <v>1.50024</v>
      </c>
      <c r="FG1462">
        <v>2.5854499999999998</v>
      </c>
      <c r="FH1462">
        <v>2.94556</v>
      </c>
      <c r="FI1462">
        <v>3.0944799999999999</v>
      </c>
      <c r="FJ1462">
        <v>3.2946800000000001</v>
      </c>
      <c r="FK1462">
        <v>2.3290999999999999</v>
      </c>
      <c r="FL1462">
        <v>33.4681</v>
      </c>
      <c r="FM1462">
        <v>24.1313</v>
      </c>
      <c r="FN1462">
        <v>19</v>
      </c>
      <c r="FO1462">
        <v>1068.1300000000001</v>
      </c>
      <c r="FP1462">
        <v>784.91800000000001</v>
      </c>
      <c r="FQ1462">
        <v>17.9651</v>
      </c>
      <c r="FR1462">
        <v>24.845400000000001</v>
      </c>
      <c r="FS1462">
        <v>30.0001</v>
      </c>
      <c r="FT1462">
        <v>24.847200000000001</v>
      </c>
      <c r="FU1462">
        <v>24.853400000000001</v>
      </c>
      <c r="FV1462">
        <v>30.107500000000002</v>
      </c>
      <c r="FW1462">
        <v>54.819099999999999</v>
      </c>
      <c r="FX1462">
        <v>100</v>
      </c>
      <c r="FY1462">
        <v>17.971900000000002</v>
      </c>
      <c r="FZ1462">
        <v>410</v>
      </c>
      <c r="GA1462">
        <v>15.355499999999999</v>
      </c>
      <c r="GB1462">
        <v>99.987799999999993</v>
      </c>
      <c r="GC1462">
        <v>99.973500000000001</v>
      </c>
    </row>
    <row r="1463" spans="1:185" x14ac:dyDescent="0.2">
      <c r="A1463">
        <v>1448</v>
      </c>
      <c r="B1463">
        <v>1768176391</v>
      </c>
      <c r="C1463">
        <v>26765.9000000954</v>
      </c>
      <c r="D1463" t="s">
        <v>3243</v>
      </c>
      <c r="E1463" t="s">
        <v>3244</v>
      </c>
      <c r="F1463">
        <v>15</v>
      </c>
      <c r="G1463">
        <v>1768176382.9333301</v>
      </c>
      <c r="H1463">
        <f t="shared" si="286"/>
        <v>2.3756899707545791E-4</v>
      </c>
      <c r="I1463">
        <v>0</v>
      </c>
      <c r="J1463">
        <f t="shared" si="298"/>
        <v>-4.4102906616658936E-4</v>
      </c>
      <c r="K1463">
        <f t="shared" si="287"/>
        <v>-3.9859553471520356E-2</v>
      </c>
      <c r="L1463">
        <f t="shared" si="288"/>
        <v>69.197883860175452</v>
      </c>
      <c r="M1463">
        <f t="shared" si="289"/>
        <v>1.5257719112063335</v>
      </c>
      <c r="N1463">
        <f t="shared" si="290"/>
        <v>2.2049401312464716</v>
      </c>
      <c r="O1463">
        <v>0</v>
      </c>
      <c r="P1463">
        <v>0</v>
      </c>
      <c r="Q1463">
        <f t="shared" si="291"/>
        <v>1</v>
      </c>
      <c r="R1463">
        <f t="shared" si="292"/>
        <v>0</v>
      </c>
      <c r="S1463">
        <f t="shared" si="293"/>
        <v>25943.099888153018</v>
      </c>
      <c r="T1463">
        <f t="shared" si="294"/>
        <v>799.99940000000004</v>
      </c>
      <c r="U1463">
        <f t="shared" si="295"/>
        <v>674.39962715990077</v>
      </c>
      <c r="V1463">
        <f t="shared" si="296"/>
        <v>0.84300016620000062</v>
      </c>
      <c r="W1463">
        <f t="shared" si="297"/>
        <v>0.15870042849200014</v>
      </c>
      <c r="X1463">
        <v>1</v>
      </c>
      <c r="Y1463">
        <v>1768176382.9333301</v>
      </c>
      <c r="Z1463">
        <v>409.95100000000002</v>
      </c>
      <c r="AA1463">
        <v>410.00853333333299</v>
      </c>
      <c r="AB1463">
        <v>15.409000000000001</v>
      </c>
      <c r="AC1463">
        <v>15.175086666666701</v>
      </c>
      <c r="AD1463">
        <v>410.74413333333302</v>
      </c>
      <c r="AE1463">
        <v>15.275259999999999</v>
      </c>
      <c r="AF1463">
        <v>999.97846666666703</v>
      </c>
      <c r="AG1463">
        <v>98.919020000000003</v>
      </c>
      <c r="AH1463">
        <v>9.9210333333333303E-2</v>
      </c>
      <c r="AI1463">
        <v>18.998253333333299</v>
      </c>
      <c r="AJ1463">
        <v>999.9</v>
      </c>
      <c r="AK1463">
        <v>999.9</v>
      </c>
      <c r="AL1463">
        <v>0</v>
      </c>
      <c r="AM1463">
        <v>0</v>
      </c>
      <c r="AN1463">
        <v>5000.7</v>
      </c>
      <c r="AO1463">
        <v>0</v>
      </c>
      <c r="AP1463">
        <v>2.0325500000000001</v>
      </c>
      <c r="AQ1463">
        <v>-5.7517499999999999E-2</v>
      </c>
      <c r="AR1463">
        <v>416.366733333333</v>
      </c>
      <c r="AS1463">
        <v>416.32639999999998</v>
      </c>
      <c r="AT1463">
        <v>0.23391619999999999</v>
      </c>
      <c r="AU1463">
        <v>410.00853333333299</v>
      </c>
      <c r="AV1463">
        <v>15.175086666666701</v>
      </c>
      <c r="AW1463">
        <v>1.52424266666667</v>
      </c>
      <c r="AX1463">
        <v>1.50110533333333</v>
      </c>
      <c r="AY1463">
        <v>13.2135533333333</v>
      </c>
      <c r="AZ1463">
        <v>12.9793933333333</v>
      </c>
      <c r="BA1463">
        <v>799.99940000000004</v>
      </c>
      <c r="BB1463">
        <v>0.89999426666666704</v>
      </c>
      <c r="BC1463">
        <v>0</v>
      </c>
      <c r="BD1463">
        <v>0.100005726666667</v>
      </c>
      <c r="BE1463">
        <v>0</v>
      </c>
      <c r="BF1463">
        <v>24</v>
      </c>
      <c r="BG1463">
        <v>13191</v>
      </c>
      <c r="BH1463">
        <v>1768176344</v>
      </c>
      <c r="BI1463" t="s">
        <v>3236</v>
      </c>
      <c r="BJ1463">
        <v>1768176344</v>
      </c>
      <c r="BK1463">
        <v>1768176344</v>
      </c>
      <c r="BL1463">
        <v>55</v>
      </c>
      <c r="BM1463">
        <v>0.02</v>
      </c>
      <c r="BN1463">
        <v>-1E-3</v>
      </c>
      <c r="BO1463">
        <v>-0.79300000000000004</v>
      </c>
      <c r="BP1463">
        <v>0.122</v>
      </c>
      <c r="BQ1463">
        <v>410</v>
      </c>
      <c r="BR1463">
        <v>15</v>
      </c>
      <c r="BS1463">
        <v>0.41</v>
      </c>
      <c r="BT1463">
        <v>7.0000000000000007E-2</v>
      </c>
      <c r="BU1463">
        <v>-5.4481515000000001E-2</v>
      </c>
      <c r="BV1463">
        <v>-5.3713105263157999E-2</v>
      </c>
      <c r="BW1463">
        <v>1.5780980593400201E-2</v>
      </c>
      <c r="BX1463">
        <v>1</v>
      </c>
      <c r="BY1463">
        <v>0</v>
      </c>
      <c r="BZ1463">
        <v>0</v>
      </c>
      <c r="CA1463">
        <v>0</v>
      </c>
      <c r="CB1463">
        <v>-1</v>
      </c>
      <c r="CC1463">
        <v>0.24345125000000001</v>
      </c>
      <c r="CD1463">
        <v>-0.20357264661654201</v>
      </c>
      <c r="CE1463">
        <v>2.01455224749198E-2</v>
      </c>
      <c r="CF1463">
        <v>0</v>
      </c>
      <c r="CG1463">
        <v>1</v>
      </c>
      <c r="CH1463">
        <v>2</v>
      </c>
      <c r="CI1463" t="s">
        <v>290</v>
      </c>
      <c r="CJ1463">
        <v>3.84362</v>
      </c>
      <c r="CK1463">
        <v>2.7373599999999998</v>
      </c>
      <c r="CL1463">
        <v>9.6968700000000005E-2</v>
      </c>
      <c r="CM1463">
        <v>9.5651299999999995E-2</v>
      </c>
      <c r="CN1463">
        <v>8.6273000000000002E-2</v>
      </c>
      <c r="CO1463">
        <v>8.4623799999999999E-2</v>
      </c>
      <c r="CP1463">
        <v>31700.9</v>
      </c>
      <c r="CQ1463">
        <v>27913.5</v>
      </c>
      <c r="CR1463">
        <v>32488.400000000001</v>
      </c>
      <c r="CS1463">
        <v>30789.8</v>
      </c>
      <c r="CT1463">
        <v>40202.6</v>
      </c>
      <c r="CU1463">
        <v>39638.699999999997</v>
      </c>
      <c r="CV1463">
        <v>47454.7</v>
      </c>
      <c r="CW1463">
        <v>46965.2</v>
      </c>
      <c r="CX1463">
        <v>2.8356599999999998</v>
      </c>
      <c r="CY1463">
        <v>2.3801600000000001</v>
      </c>
      <c r="CZ1463">
        <v>0</v>
      </c>
      <c r="DA1463">
        <v>0</v>
      </c>
      <c r="DB1463">
        <v>999.9</v>
      </c>
      <c r="DC1463">
        <v>999.9</v>
      </c>
      <c r="DD1463">
        <v>46.942</v>
      </c>
      <c r="DE1463">
        <v>27.654</v>
      </c>
      <c r="DF1463">
        <v>17.648499999999999</v>
      </c>
      <c r="DG1463">
        <v>30.547000000000001</v>
      </c>
      <c r="DH1463">
        <v>13.802099999999999</v>
      </c>
      <c r="DI1463">
        <v>3</v>
      </c>
      <c r="DJ1463">
        <v>-0.16645499999999999</v>
      </c>
      <c r="DK1463">
        <v>2.1165600000000002</v>
      </c>
      <c r="DL1463">
        <v>20.198599999999999</v>
      </c>
      <c r="DM1463">
        <v>5.2472399999999997</v>
      </c>
      <c r="DN1463">
        <v>12.033899999999999</v>
      </c>
      <c r="DO1463">
        <v>4.9676799999999997</v>
      </c>
      <c r="DP1463">
        <v>3.2909999999999999</v>
      </c>
      <c r="DQ1463">
        <v>9999</v>
      </c>
      <c r="DR1463">
        <v>495.6</v>
      </c>
      <c r="DS1463">
        <v>9999</v>
      </c>
      <c r="DT1463">
        <v>9999</v>
      </c>
      <c r="DU1463">
        <v>1.8711899999999999</v>
      </c>
      <c r="DV1463">
        <v>1.8761699999999999</v>
      </c>
      <c r="DW1463">
        <v>1.8763700000000001</v>
      </c>
      <c r="DX1463">
        <v>1.8829</v>
      </c>
      <c r="DY1463">
        <v>1.87561</v>
      </c>
      <c r="DZ1463">
        <v>1.87469</v>
      </c>
      <c r="EA1463">
        <v>1.8708800000000001</v>
      </c>
      <c r="EB1463">
        <v>1.87469</v>
      </c>
      <c r="EC1463">
        <v>0</v>
      </c>
      <c r="ED1463">
        <v>0</v>
      </c>
      <c r="EE1463">
        <v>0</v>
      </c>
      <c r="EF1463">
        <v>4.5</v>
      </c>
      <c r="EG1463" t="s">
        <v>291</v>
      </c>
      <c r="EH1463" t="s">
        <v>292</v>
      </c>
      <c r="EI1463" t="s">
        <v>293</v>
      </c>
      <c r="EJ1463" t="s">
        <v>294</v>
      </c>
      <c r="EK1463" t="s">
        <v>294</v>
      </c>
      <c r="EL1463" t="s">
        <v>293</v>
      </c>
      <c r="EM1463">
        <v>0</v>
      </c>
      <c r="EN1463">
        <v>100</v>
      </c>
      <c r="EO1463">
        <v>100</v>
      </c>
      <c r="EP1463">
        <v>-0.79300000000000004</v>
      </c>
      <c r="EQ1463">
        <v>0.13489999999999999</v>
      </c>
      <c r="ER1463">
        <v>-0.75330256000332996</v>
      </c>
      <c r="ES1463">
        <v>-1.59193180084037E-4</v>
      </c>
      <c r="ET1463">
        <v>2.35855495449547E-7</v>
      </c>
      <c r="EU1463">
        <v>-2.0637061648257601E-10</v>
      </c>
      <c r="EV1463">
        <v>-6.5462203356671703E-2</v>
      </c>
      <c r="EW1463">
        <v>-1.23810892805048E-2</v>
      </c>
      <c r="EX1463">
        <v>2.1165101286931801E-3</v>
      </c>
      <c r="EY1463">
        <v>-2.9602767121402702E-5</v>
      </c>
      <c r="EZ1463">
        <v>6</v>
      </c>
      <c r="FA1463">
        <v>2221</v>
      </c>
      <c r="FB1463">
        <v>2</v>
      </c>
      <c r="FC1463">
        <v>24</v>
      </c>
      <c r="FD1463">
        <v>0.8</v>
      </c>
      <c r="FE1463">
        <v>0.8</v>
      </c>
      <c r="FF1463">
        <v>1.50024</v>
      </c>
      <c r="FG1463">
        <v>2.5915499999999998</v>
      </c>
      <c r="FH1463">
        <v>2.94556</v>
      </c>
      <c r="FI1463">
        <v>3.0932599999999999</v>
      </c>
      <c r="FJ1463">
        <v>3.2946800000000001</v>
      </c>
      <c r="FK1463">
        <v>2.34985</v>
      </c>
      <c r="FL1463">
        <v>33.4681</v>
      </c>
      <c r="FM1463">
        <v>24.1313</v>
      </c>
      <c r="FN1463">
        <v>19</v>
      </c>
      <c r="FO1463">
        <v>1068.51</v>
      </c>
      <c r="FP1463">
        <v>784.76700000000005</v>
      </c>
      <c r="FQ1463">
        <v>17.976099999999999</v>
      </c>
      <c r="FR1463">
        <v>24.8505</v>
      </c>
      <c r="FS1463">
        <v>30.0002</v>
      </c>
      <c r="FT1463">
        <v>24.849799999999998</v>
      </c>
      <c r="FU1463">
        <v>24.857500000000002</v>
      </c>
      <c r="FV1463">
        <v>30.105</v>
      </c>
      <c r="FW1463">
        <v>52.285299999999999</v>
      </c>
      <c r="FX1463">
        <v>100</v>
      </c>
      <c r="FY1463">
        <v>17.974</v>
      </c>
      <c r="FZ1463">
        <v>410</v>
      </c>
      <c r="GA1463">
        <v>15.4299</v>
      </c>
      <c r="GB1463">
        <v>99.986900000000006</v>
      </c>
      <c r="GC1463">
        <v>99.970699999999994</v>
      </c>
    </row>
    <row r="1464" spans="1:185" x14ac:dyDescent="0.2">
      <c r="A1464">
        <v>1449</v>
      </c>
      <c r="B1464">
        <v>1768176406</v>
      </c>
      <c r="C1464">
        <v>26780.9000000954</v>
      </c>
      <c r="D1464" t="s">
        <v>3245</v>
      </c>
      <c r="E1464" t="s">
        <v>3246</v>
      </c>
      <c r="F1464">
        <v>15</v>
      </c>
      <c r="G1464">
        <v>1768176397.9333301</v>
      </c>
      <c r="H1464">
        <f t="shared" si="286"/>
        <v>2.1256670607995142E-4</v>
      </c>
      <c r="I1464">
        <v>0</v>
      </c>
      <c r="J1464">
        <f t="shared" si="298"/>
        <v>-4.1763798109868076E-4</v>
      </c>
      <c r="K1464">
        <f t="shared" si="287"/>
        <v>-3.7745501864615595E-2</v>
      </c>
      <c r="L1464">
        <f t="shared" si="288"/>
        <v>69.513184728648383</v>
      </c>
      <c r="M1464">
        <f t="shared" si="289"/>
        <v>1.5329166876683837</v>
      </c>
      <c r="N1464">
        <f t="shared" si="290"/>
        <v>2.2052171737667843</v>
      </c>
      <c r="O1464">
        <v>0</v>
      </c>
      <c r="P1464">
        <v>0</v>
      </c>
      <c r="Q1464">
        <f t="shared" si="291"/>
        <v>1</v>
      </c>
      <c r="R1464">
        <f t="shared" si="292"/>
        <v>0</v>
      </c>
      <c r="S1464">
        <f t="shared" si="293"/>
        <v>25908.987008927117</v>
      </c>
      <c r="T1464">
        <f t="shared" si="294"/>
        <v>799.99946666666699</v>
      </c>
      <c r="U1464">
        <f t="shared" si="295"/>
        <v>674.39970559989661</v>
      </c>
      <c r="V1464">
        <f t="shared" si="296"/>
        <v>0.8430001939999997</v>
      </c>
      <c r="W1464">
        <f t="shared" si="297"/>
        <v>0.15870061491999993</v>
      </c>
      <c r="X1464">
        <v>1</v>
      </c>
      <c r="Y1464">
        <v>1768176397.9333301</v>
      </c>
      <c r="Z1464">
        <v>409.96319999999997</v>
      </c>
      <c r="AA1464">
        <v>410.01260000000002</v>
      </c>
      <c r="AB1464">
        <v>15.4814266666667</v>
      </c>
      <c r="AC1464">
        <v>15.2721466666667</v>
      </c>
      <c r="AD1464">
        <v>410.756466666667</v>
      </c>
      <c r="AE1464">
        <v>15.3454466666667</v>
      </c>
      <c r="AF1464">
        <v>999.98026666666703</v>
      </c>
      <c r="AG1464">
        <v>98.916939999999997</v>
      </c>
      <c r="AH1464">
        <v>9.9560266666666702E-2</v>
      </c>
      <c r="AI1464">
        <v>19.0002666666667</v>
      </c>
      <c r="AJ1464">
        <v>999.9</v>
      </c>
      <c r="AK1464">
        <v>999.9</v>
      </c>
      <c r="AL1464">
        <v>0</v>
      </c>
      <c r="AM1464">
        <v>0</v>
      </c>
      <c r="AN1464">
        <v>4995.1333333333296</v>
      </c>
      <c r="AO1464">
        <v>0</v>
      </c>
      <c r="AP1464">
        <v>2.0325500000000001</v>
      </c>
      <c r="AQ1464">
        <v>-4.9409973333333301E-2</v>
      </c>
      <c r="AR1464">
        <v>416.40966666666702</v>
      </c>
      <c r="AS1464">
        <v>416.371266666667</v>
      </c>
      <c r="AT1464">
        <v>0.20927726666666699</v>
      </c>
      <c r="AU1464">
        <v>410.01260000000002</v>
      </c>
      <c r="AV1464">
        <v>15.2721466666667</v>
      </c>
      <c r="AW1464">
        <v>1.5313766666666699</v>
      </c>
      <c r="AX1464">
        <v>1.5106740000000001</v>
      </c>
      <c r="AY1464">
        <v>13.285066666666699</v>
      </c>
      <c r="AZ1464">
        <v>13.076613333333301</v>
      </c>
      <c r="BA1464">
        <v>799.99946666666699</v>
      </c>
      <c r="BB1464">
        <v>0.8999916</v>
      </c>
      <c r="BC1464">
        <v>0</v>
      </c>
      <c r="BD1464">
        <v>0.100008333333333</v>
      </c>
      <c r="BE1464">
        <v>0</v>
      </c>
      <c r="BF1464">
        <v>24</v>
      </c>
      <c r="BG1464">
        <v>13190.9866666667</v>
      </c>
      <c r="BH1464">
        <v>1768176344</v>
      </c>
      <c r="BI1464" t="s">
        <v>3236</v>
      </c>
      <c r="BJ1464">
        <v>1768176344</v>
      </c>
      <c r="BK1464">
        <v>1768176344</v>
      </c>
      <c r="BL1464">
        <v>55</v>
      </c>
      <c r="BM1464">
        <v>0.02</v>
      </c>
      <c r="BN1464">
        <v>-1E-3</v>
      </c>
      <c r="BO1464">
        <v>-0.79300000000000004</v>
      </c>
      <c r="BP1464">
        <v>0.122</v>
      </c>
      <c r="BQ1464">
        <v>410</v>
      </c>
      <c r="BR1464">
        <v>15</v>
      </c>
      <c r="BS1464">
        <v>0.41</v>
      </c>
      <c r="BT1464">
        <v>7.0000000000000007E-2</v>
      </c>
      <c r="BU1464">
        <v>-5.1917647619047602E-2</v>
      </c>
      <c r="BV1464">
        <v>0.141424044155844</v>
      </c>
      <c r="BW1464">
        <v>2.722715000404E-2</v>
      </c>
      <c r="BX1464">
        <v>1</v>
      </c>
      <c r="BY1464">
        <v>0</v>
      </c>
      <c r="BZ1464">
        <v>0</v>
      </c>
      <c r="CA1464">
        <v>0</v>
      </c>
      <c r="CB1464">
        <v>-1</v>
      </c>
      <c r="CC1464">
        <v>0.213136142857143</v>
      </c>
      <c r="CD1464">
        <v>-6.30536883116882E-2</v>
      </c>
      <c r="CE1464">
        <v>6.9318894990623497E-3</v>
      </c>
      <c r="CF1464">
        <v>1</v>
      </c>
      <c r="CG1464">
        <v>2</v>
      </c>
      <c r="CH1464">
        <v>2</v>
      </c>
      <c r="CI1464" t="s">
        <v>302</v>
      </c>
      <c r="CJ1464">
        <v>3.8437199999999998</v>
      </c>
      <c r="CK1464">
        <v>2.7375600000000002</v>
      </c>
      <c r="CL1464">
        <v>9.6971799999999997E-2</v>
      </c>
      <c r="CM1464">
        <v>9.5651700000000006E-2</v>
      </c>
      <c r="CN1464">
        <v>8.6565600000000006E-2</v>
      </c>
      <c r="CO1464">
        <v>8.4944699999999998E-2</v>
      </c>
      <c r="CP1464">
        <v>31701.200000000001</v>
      </c>
      <c r="CQ1464">
        <v>27913.200000000001</v>
      </c>
      <c r="CR1464">
        <v>32488.799999999999</v>
      </c>
      <c r="CS1464">
        <v>30789.5</v>
      </c>
      <c r="CT1464">
        <v>40189.699999999997</v>
      </c>
      <c r="CU1464">
        <v>39624.199999999997</v>
      </c>
      <c r="CV1464">
        <v>47455.199999999997</v>
      </c>
      <c r="CW1464">
        <v>46965</v>
      </c>
      <c r="CX1464">
        <v>2.83562</v>
      </c>
      <c r="CY1464">
        <v>2.3801999999999999</v>
      </c>
      <c r="CZ1464">
        <v>0</v>
      </c>
      <c r="DA1464">
        <v>0</v>
      </c>
      <c r="DB1464">
        <v>999.9</v>
      </c>
      <c r="DC1464">
        <v>999.9</v>
      </c>
      <c r="DD1464">
        <v>46.942</v>
      </c>
      <c r="DE1464">
        <v>27.664000000000001</v>
      </c>
      <c r="DF1464">
        <v>17.658799999999999</v>
      </c>
      <c r="DG1464">
        <v>30.577000000000002</v>
      </c>
      <c r="DH1464">
        <v>13.838100000000001</v>
      </c>
      <c r="DI1464">
        <v>3</v>
      </c>
      <c r="DJ1464">
        <v>-0.16602800000000001</v>
      </c>
      <c r="DK1464">
        <v>2.1351</v>
      </c>
      <c r="DL1464">
        <v>20.198399999999999</v>
      </c>
      <c r="DM1464">
        <v>5.2472399999999997</v>
      </c>
      <c r="DN1464">
        <v>12.033899999999999</v>
      </c>
      <c r="DO1464">
        <v>4.9676400000000003</v>
      </c>
      <c r="DP1464">
        <v>3.2909999999999999</v>
      </c>
      <c r="DQ1464">
        <v>9999</v>
      </c>
      <c r="DR1464">
        <v>495.6</v>
      </c>
      <c r="DS1464">
        <v>9999</v>
      </c>
      <c r="DT1464">
        <v>9999</v>
      </c>
      <c r="DU1464">
        <v>1.8711899999999999</v>
      </c>
      <c r="DV1464">
        <v>1.87616</v>
      </c>
      <c r="DW1464">
        <v>1.8763700000000001</v>
      </c>
      <c r="DX1464">
        <v>1.8829199999999999</v>
      </c>
      <c r="DY1464">
        <v>1.87561</v>
      </c>
      <c r="DZ1464">
        <v>1.87469</v>
      </c>
      <c r="EA1464">
        <v>1.8708899999999999</v>
      </c>
      <c r="EB1464">
        <v>1.87469</v>
      </c>
      <c r="EC1464">
        <v>0</v>
      </c>
      <c r="ED1464">
        <v>0</v>
      </c>
      <c r="EE1464">
        <v>0</v>
      </c>
      <c r="EF1464">
        <v>4.5</v>
      </c>
      <c r="EG1464" t="s">
        <v>291</v>
      </c>
      <c r="EH1464" t="s">
        <v>292</v>
      </c>
      <c r="EI1464" t="s">
        <v>293</v>
      </c>
      <c r="EJ1464" t="s">
        <v>294</v>
      </c>
      <c r="EK1464" t="s">
        <v>294</v>
      </c>
      <c r="EL1464" t="s">
        <v>293</v>
      </c>
      <c r="EM1464">
        <v>0</v>
      </c>
      <c r="EN1464">
        <v>100</v>
      </c>
      <c r="EO1464">
        <v>100</v>
      </c>
      <c r="EP1464">
        <v>-0.79300000000000004</v>
      </c>
      <c r="EQ1464">
        <v>0.1371</v>
      </c>
      <c r="ER1464">
        <v>-0.75330256000332996</v>
      </c>
      <c r="ES1464">
        <v>-1.59193180084037E-4</v>
      </c>
      <c r="ET1464">
        <v>2.35855495449547E-7</v>
      </c>
      <c r="EU1464">
        <v>-2.0637061648257601E-10</v>
      </c>
      <c r="EV1464">
        <v>-6.5462203356671703E-2</v>
      </c>
      <c r="EW1464">
        <v>-1.23810892805048E-2</v>
      </c>
      <c r="EX1464">
        <v>2.1165101286931801E-3</v>
      </c>
      <c r="EY1464">
        <v>-2.9602767121402702E-5</v>
      </c>
      <c r="EZ1464">
        <v>6</v>
      </c>
      <c r="FA1464">
        <v>2221</v>
      </c>
      <c r="FB1464">
        <v>2</v>
      </c>
      <c r="FC1464">
        <v>24</v>
      </c>
      <c r="FD1464">
        <v>1</v>
      </c>
      <c r="FE1464">
        <v>1</v>
      </c>
      <c r="FF1464">
        <v>1.50024</v>
      </c>
      <c r="FG1464">
        <v>2.5927699999999998</v>
      </c>
      <c r="FH1464">
        <v>2.94556</v>
      </c>
      <c r="FI1464">
        <v>3.0932599999999999</v>
      </c>
      <c r="FJ1464">
        <v>3.2946800000000001</v>
      </c>
      <c r="FK1464">
        <v>2.3168899999999999</v>
      </c>
      <c r="FL1464">
        <v>33.4681</v>
      </c>
      <c r="FM1464">
        <v>24.122499999999999</v>
      </c>
      <c r="FN1464">
        <v>19</v>
      </c>
      <c r="FO1464">
        <v>1068.55</v>
      </c>
      <c r="FP1464">
        <v>784.86</v>
      </c>
      <c r="FQ1464">
        <v>17.9742</v>
      </c>
      <c r="FR1464">
        <v>24.8552</v>
      </c>
      <c r="FS1464">
        <v>30.000299999999999</v>
      </c>
      <c r="FT1464">
        <v>24.853999999999999</v>
      </c>
      <c r="FU1464">
        <v>24.8611</v>
      </c>
      <c r="FV1464">
        <v>30.1023</v>
      </c>
      <c r="FW1464">
        <v>50.744</v>
      </c>
      <c r="FX1464">
        <v>100</v>
      </c>
      <c r="FY1464">
        <v>17.974299999999999</v>
      </c>
      <c r="FZ1464">
        <v>410</v>
      </c>
      <c r="GA1464">
        <v>15.4421</v>
      </c>
      <c r="GB1464">
        <v>99.988</v>
      </c>
      <c r="GC1464">
        <v>99.970100000000002</v>
      </c>
    </row>
    <row r="1465" spans="1:185" x14ac:dyDescent="0.2">
      <c r="A1465">
        <v>1450</v>
      </c>
      <c r="B1465">
        <v>1768176421</v>
      </c>
      <c r="C1465">
        <v>26795.9000000954</v>
      </c>
      <c r="D1465" t="s">
        <v>3247</v>
      </c>
      <c r="E1465" t="s">
        <v>3248</v>
      </c>
      <c r="F1465">
        <v>15</v>
      </c>
      <c r="G1465">
        <v>1768176412.9333301</v>
      </c>
      <c r="H1465">
        <f t="shared" si="286"/>
        <v>2.191031145038341E-4</v>
      </c>
      <c r="I1465">
        <v>0</v>
      </c>
      <c r="J1465">
        <f t="shared" si="298"/>
        <v>-6.1845679193766212E-4</v>
      </c>
      <c r="K1465">
        <f t="shared" si="287"/>
        <v>-5.589520840958051E-2</v>
      </c>
      <c r="L1465">
        <f t="shared" si="288"/>
        <v>69.789646700910879</v>
      </c>
      <c r="M1465">
        <f t="shared" si="289"/>
        <v>1.5392245721189817</v>
      </c>
      <c r="N1465">
        <f t="shared" si="290"/>
        <v>2.205519937241482</v>
      </c>
      <c r="O1465">
        <v>0</v>
      </c>
      <c r="P1465">
        <v>0</v>
      </c>
      <c r="Q1465">
        <f t="shared" si="291"/>
        <v>1</v>
      </c>
      <c r="R1465">
        <f t="shared" si="292"/>
        <v>0</v>
      </c>
      <c r="S1465">
        <f t="shared" si="293"/>
        <v>25939.848742622587</v>
      </c>
      <c r="T1465">
        <f t="shared" si="294"/>
        <v>799.99906666666698</v>
      </c>
      <c r="U1465">
        <f t="shared" si="295"/>
        <v>674.39947559969437</v>
      </c>
      <c r="V1465">
        <f t="shared" si="296"/>
        <v>0.84300032800000024</v>
      </c>
      <c r="W1465">
        <f t="shared" si="297"/>
        <v>0.15870107984000009</v>
      </c>
      <c r="X1465">
        <v>1</v>
      </c>
      <c r="Y1465">
        <v>1768176412.9333301</v>
      </c>
      <c r="Z1465">
        <v>409.980866666667</v>
      </c>
      <c r="AA1465">
        <v>410.01479999999998</v>
      </c>
      <c r="AB1465">
        <v>15.54528</v>
      </c>
      <c r="AC1465">
        <v>15.32958</v>
      </c>
      <c r="AD1465">
        <v>410.774</v>
      </c>
      <c r="AE1465">
        <v>15.407346666666699</v>
      </c>
      <c r="AF1465">
        <v>999.986533333333</v>
      </c>
      <c r="AG1465">
        <v>98.915673333333302</v>
      </c>
      <c r="AH1465">
        <v>9.9884580000000001E-2</v>
      </c>
      <c r="AI1465">
        <v>19.002466666666699</v>
      </c>
      <c r="AJ1465">
        <v>999.9</v>
      </c>
      <c r="AK1465">
        <v>999.9</v>
      </c>
      <c r="AL1465">
        <v>0</v>
      </c>
      <c r="AM1465">
        <v>0</v>
      </c>
      <c r="AN1465">
        <v>5000.3666666666704</v>
      </c>
      <c r="AO1465">
        <v>0</v>
      </c>
      <c r="AP1465">
        <v>2.0325500000000001</v>
      </c>
      <c r="AQ1465">
        <v>-3.3835847333333301E-2</v>
      </c>
      <c r="AR1465">
        <v>416.45479999999998</v>
      </c>
      <c r="AS1465">
        <v>416.39793333333301</v>
      </c>
      <c r="AT1465">
        <v>0.215707066666667</v>
      </c>
      <c r="AU1465">
        <v>410.01479999999998</v>
      </c>
      <c r="AV1465">
        <v>15.32958</v>
      </c>
      <c r="AW1465">
        <v>1.5376719999999999</v>
      </c>
      <c r="AX1465">
        <v>1.5163340000000001</v>
      </c>
      <c r="AY1465">
        <v>13.347986666666699</v>
      </c>
      <c r="AZ1465">
        <v>13.133886666666699</v>
      </c>
      <c r="BA1465">
        <v>799.99906666666698</v>
      </c>
      <c r="BB1465">
        <v>0.89998520000000004</v>
      </c>
      <c r="BC1465">
        <v>0</v>
      </c>
      <c r="BD1465">
        <v>0.100014666666667</v>
      </c>
      <c r="BE1465">
        <v>0</v>
      </c>
      <c r="BF1465">
        <v>24</v>
      </c>
      <c r="BG1465">
        <v>13190.9533333333</v>
      </c>
      <c r="BH1465">
        <v>1768176344</v>
      </c>
      <c r="BI1465" t="s">
        <v>3236</v>
      </c>
      <c r="BJ1465">
        <v>1768176344</v>
      </c>
      <c r="BK1465">
        <v>1768176344</v>
      </c>
      <c r="BL1465">
        <v>55</v>
      </c>
      <c r="BM1465">
        <v>0.02</v>
      </c>
      <c r="BN1465">
        <v>-1E-3</v>
      </c>
      <c r="BO1465">
        <v>-0.79300000000000004</v>
      </c>
      <c r="BP1465">
        <v>0.122</v>
      </c>
      <c r="BQ1465">
        <v>410</v>
      </c>
      <c r="BR1465">
        <v>15</v>
      </c>
      <c r="BS1465">
        <v>0.41</v>
      </c>
      <c r="BT1465">
        <v>7.0000000000000007E-2</v>
      </c>
      <c r="BU1465">
        <v>-3.48983655E-2</v>
      </c>
      <c r="BV1465">
        <v>9.2887258646616993E-3</v>
      </c>
      <c r="BW1465">
        <v>1.89130170538102E-2</v>
      </c>
      <c r="BX1465">
        <v>1</v>
      </c>
      <c r="BY1465">
        <v>0</v>
      </c>
      <c r="BZ1465">
        <v>0</v>
      </c>
      <c r="CA1465">
        <v>0</v>
      </c>
      <c r="CB1465">
        <v>-1</v>
      </c>
      <c r="CC1465">
        <v>0.21348495000000001</v>
      </c>
      <c r="CD1465">
        <v>5.5440947368421097E-2</v>
      </c>
      <c r="CE1465">
        <v>5.4045005733647598E-3</v>
      </c>
      <c r="CF1465">
        <v>1</v>
      </c>
      <c r="CG1465">
        <v>2</v>
      </c>
      <c r="CH1465">
        <v>2</v>
      </c>
      <c r="CI1465" t="s">
        <v>302</v>
      </c>
      <c r="CJ1465">
        <v>3.8437299999999999</v>
      </c>
      <c r="CK1465">
        <v>2.7378300000000002</v>
      </c>
      <c r="CL1465">
        <v>9.6972000000000003E-2</v>
      </c>
      <c r="CM1465">
        <v>9.5640199999999995E-2</v>
      </c>
      <c r="CN1465">
        <v>8.67864E-2</v>
      </c>
      <c r="CO1465">
        <v>8.5091700000000006E-2</v>
      </c>
      <c r="CP1465">
        <v>31700.9</v>
      </c>
      <c r="CQ1465">
        <v>27913.1</v>
      </c>
      <c r="CR1465">
        <v>32488.6</v>
      </c>
      <c r="CS1465">
        <v>30789</v>
      </c>
      <c r="CT1465">
        <v>40179.4</v>
      </c>
      <c r="CU1465">
        <v>39617</v>
      </c>
      <c r="CV1465">
        <v>47454.9</v>
      </c>
      <c r="CW1465">
        <v>46964.3</v>
      </c>
      <c r="CX1465">
        <v>2.8359800000000002</v>
      </c>
      <c r="CY1465">
        <v>2.38</v>
      </c>
      <c r="CZ1465">
        <v>0</v>
      </c>
      <c r="DA1465">
        <v>0</v>
      </c>
      <c r="DB1465">
        <v>999.9</v>
      </c>
      <c r="DC1465">
        <v>999.9</v>
      </c>
      <c r="DD1465">
        <v>46.966000000000001</v>
      </c>
      <c r="DE1465">
        <v>27.664000000000001</v>
      </c>
      <c r="DF1465">
        <v>17.668500000000002</v>
      </c>
      <c r="DG1465">
        <v>30.547000000000001</v>
      </c>
      <c r="DH1465">
        <v>13.8101</v>
      </c>
      <c r="DI1465">
        <v>3</v>
      </c>
      <c r="DJ1465">
        <v>-0.16564599999999999</v>
      </c>
      <c r="DK1465">
        <v>2.15646</v>
      </c>
      <c r="DL1465">
        <v>20.1981</v>
      </c>
      <c r="DM1465">
        <v>5.2472399999999997</v>
      </c>
      <c r="DN1465">
        <v>12.033899999999999</v>
      </c>
      <c r="DO1465">
        <v>4.96732</v>
      </c>
      <c r="DP1465">
        <v>3.2910200000000001</v>
      </c>
      <c r="DQ1465">
        <v>9999</v>
      </c>
      <c r="DR1465">
        <v>495.6</v>
      </c>
      <c r="DS1465">
        <v>9999</v>
      </c>
      <c r="DT1465">
        <v>9999</v>
      </c>
      <c r="DU1465">
        <v>1.8712</v>
      </c>
      <c r="DV1465">
        <v>1.87622</v>
      </c>
      <c r="DW1465">
        <v>1.8763700000000001</v>
      </c>
      <c r="DX1465">
        <v>1.8829199999999999</v>
      </c>
      <c r="DY1465">
        <v>1.8756299999999999</v>
      </c>
      <c r="DZ1465">
        <v>1.87469</v>
      </c>
      <c r="EA1465">
        <v>1.8709</v>
      </c>
      <c r="EB1465">
        <v>1.87469</v>
      </c>
      <c r="EC1465">
        <v>0</v>
      </c>
      <c r="ED1465">
        <v>0</v>
      </c>
      <c r="EE1465">
        <v>0</v>
      </c>
      <c r="EF1465">
        <v>4.5</v>
      </c>
      <c r="EG1465" t="s">
        <v>291</v>
      </c>
      <c r="EH1465" t="s">
        <v>292</v>
      </c>
      <c r="EI1465" t="s">
        <v>293</v>
      </c>
      <c r="EJ1465" t="s">
        <v>294</v>
      </c>
      <c r="EK1465" t="s">
        <v>294</v>
      </c>
      <c r="EL1465" t="s">
        <v>293</v>
      </c>
      <c r="EM1465">
        <v>0</v>
      </c>
      <c r="EN1465">
        <v>100</v>
      </c>
      <c r="EO1465">
        <v>100</v>
      </c>
      <c r="EP1465">
        <v>-0.79300000000000004</v>
      </c>
      <c r="EQ1465">
        <v>0.13869999999999999</v>
      </c>
      <c r="ER1465">
        <v>-0.75330256000332996</v>
      </c>
      <c r="ES1465">
        <v>-1.59193180084037E-4</v>
      </c>
      <c r="ET1465">
        <v>2.35855495449547E-7</v>
      </c>
      <c r="EU1465">
        <v>-2.0637061648257601E-10</v>
      </c>
      <c r="EV1465">
        <v>-6.5462203356671703E-2</v>
      </c>
      <c r="EW1465">
        <v>-1.23810892805048E-2</v>
      </c>
      <c r="EX1465">
        <v>2.1165101286931801E-3</v>
      </c>
      <c r="EY1465">
        <v>-2.9602767121402702E-5</v>
      </c>
      <c r="EZ1465">
        <v>6</v>
      </c>
      <c r="FA1465">
        <v>2221</v>
      </c>
      <c r="FB1465">
        <v>2</v>
      </c>
      <c r="FC1465">
        <v>24</v>
      </c>
      <c r="FD1465">
        <v>1.3</v>
      </c>
      <c r="FE1465">
        <v>1.3</v>
      </c>
      <c r="FF1465">
        <v>1.50024</v>
      </c>
      <c r="FG1465">
        <v>2.5891099999999998</v>
      </c>
      <c r="FH1465">
        <v>2.94556</v>
      </c>
      <c r="FI1465">
        <v>3.0932599999999999</v>
      </c>
      <c r="FJ1465">
        <v>3.2946800000000001</v>
      </c>
      <c r="FK1465">
        <v>2.2814899999999998</v>
      </c>
      <c r="FL1465">
        <v>33.4681</v>
      </c>
      <c r="FM1465">
        <v>24.122499999999999</v>
      </c>
      <c r="FN1465">
        <v>19</v>
      </c>
      <c r="FO1465">
        <v>1069.03</v>
      </c>
      <c r="FP1465">
        <v>784.721</v>
      </c>
      <c r="FQ1465">
        <v>17.972300000000001</v>
      </c>
      <c r="FR1465">
        <v>24.860099999999999</v>
      </c>
      <c r="FS1465">
        <v>30.0002</v>
      </c>
      <c r="FT1465">
        <v>24.858000000000001</v>
      </c>
      <c r="FU1465">
        <v>24.864799999999999</v>
      </c>
      <c r="FV1465">
        <v>30.102900000000002</v>
      </c>
      <c r="FW1465">
        <v>49.908700000000003</v>
      </c>
      <c r="FX1465">
        <v>100</v>
      </c>
      <c r="FY1465">
        <v>17.9665</v>
      </c>
      <c r="FZ1465">
        <v>410</v>
      </c>
      <c r="GA1465">
        <v>15.426299999999999</v>
      </c>
      <c r="GB1465">
        <v>99.987300000000005</v>
      </c>
      <c r="GC1465">
        <v>99.968500000000006</v>
      </c>
    </row>
    <row r="1466" spans="1:185" x14ac:dyDescent="0.2">
      <c r="A1466">
        <v>1451</v>
      </c>
      <c r="B1466">
        <v>1768176436</v>
      </c>
      <c r="C1466">
        <v>26810.9000000954</v>
      </c>
      <c r="D1466" t="s">
        <v>3249</v>
      </c>
      <c r="E1466" t="s">
        <v>3250</v>
      </c>
      <c r="F1466">
        <v>15</v>
      </c>
      <c r="G1466">
        <v>1768176427.9333301</v>
      </c>
      <c r="H1466">
        <f t="shared" si="286"/>
        <v>2.3700838603858909E-4</v>
      </c>
      <c r="I1466">
        <v>0</v>
      </c>
      <c r="J1466">
        <f t="shared" si="298"/>
        <v>-5.941422861241119E-4</v>
      </c>
      <c r="K1466">
        <f t="shared" si="287"/>
        <v>-5.3697699404034113E-2</v>
      </c>
      <c r="L1466">
        <f t="shared" si="288"/>
        <v>69.98257117321775</v>
      </c>
      <c r="M1466">
        <f t="shared" si="289"/>
        <v>1.5433755419976896</v>
      </c>
      <c r="N1466">
        <f t="shared" si="290"/>
        <v>2.2053713033457929</v>
      </c>
      <c r="O1466">
        <v>0</v>
      </c>
      <c r="P1466">
        <v>0</v>
      </c>
      <c r="Q1466">
        <f t="shared" si="291"/>
        <v>1</v>
      </c>
      <c r="R1466">
        <f t="shared" si="292"/>
        <v>0</v>
      </c>
      <c r="S1466">
        <f t="shared" si="293"/>
        <v>25972.45726511965</v>
      </c>
      <c r="T1466">
        <f t="shared" si="294"/>
        <v>800.00026666666702</v>
      </c>
      <c r="U1466">
        <f t="shared" si="295"/>
        <v>674.40073200016911</v>
      </c>
      <c r="V1466">
        <f t="shared" si="296"/>
        <v>0.84300063399999969</v>
      </c>
      <c r="W1466">
        <f t="shared" si="297"/>
        <v>0.15870171491999996</v>
      </c>
      <c r="X1466">
        <v>1</v>
      </c>
      <c r="Y1466">
        <v>1768176427.9333301</v>
      </c>
      <c r="Z1466">
        <v>409.96233333333299</v>
      </c>
      <c r="AA1466">
        <v>410.00580000000002</v>
      </c>
      <c r="AB1466">
        <v>15.587106666666701</v>
      </c>
      <c r="AC1466">
        <v>15.3537933333333</v>
      </c>
      <c r="AD1466">
        <v>410.75540000000001</v>
      </c>
      <c r="AE1466">
        <v>15.447886666666699</v>
      </c>
      <c r="AF1466">
        <v>1000.00333333333</v>
      </c>
      <c r="AG1466">
        <v>98.916166666666697</v>
      </c>
      <c r="AH1466">
        <v>9.9999386666666704E-2</v>
      </c>
      <c r="AI1466">
        <v>19.001386666666701</v>
      </c>
      <c r="AJ1466">
        <v>999.9</v>
      </c>
      <c r="AK1466">
        <v>999.9</v>
      </c>
      <c r="AL1466">
        <v>0</v>
      </c>
      <c r="AM1466">
        <v>0</v>
      </c>
      <c r="AN1466">
        <v>5005.7666666666701</v>
      </c>
      <c r="AO1466">
        <v>0</v>
      </c>
      <c r="AP1466">
        <v>2.0325500000000001</v>
      </c>
      <c r="AQ1466">
        <v>-4.34387086666667E-2</v>
      </c>
      <c r="AR1466">
        <v>416.453666666667</v>
      </c>
      <c r="AS1466">
        <v>416.39906666666701</v>
      </c>
      <c r="AT1466">
        <v>0.233333333333333</v>
      </c>
      <c r="AU1466">
        <v>410.00580000000002</v>
      </c>
      <c r="AV1466">
        <v>15.3537933333333</v>
      </c>
      <c r="AW1466">
        <v>1.54181733333333</v>
      </c>
      <c r="AX1466">
        <v>1.51873666666667</v>
      </c>
      <c r="AY1466">
        <v>13.389279999999999</v>
      </c>
      <c r="AZ1466">
        <v>13.15812</v>
      </c>
      <c r="BA1466">
        <v>800.00026666666702</v>
      </c>
      <c r="BB1466">
        <v>0.89997693333333295</v>
      </c>
      <c r="BC1466">
        <v>0</v>
      </c>
      <c r="BD1466">
        <v>0.100023</v>
      </c>
      <c r="BE1466">
        <v>0</v>
      </c>
      <c r="BF1466">
        <v>24</v>
      </c>
      <c r="BG1466">
        <v>13190.946666666699</v>
      </c>
      <c r="BH1466">
        <v>1768176344</v>
      </c>
      <c r="BI1466" t="s">
        <v>3236</v>
      </c>
      <c r="BJ1466">
        <v>1768176344</v>
      </c>
      <c r="BK1466">
        <v>1768176344</v>
      </c>
      <c r="BL1466">
        <v>55</v>
      </c>
      <c r="BM1466">
        <v>0.02</v>
      </c>
      <c r="BN1466">
        <v>-1E-3</v>
      </c>
      <c r="BO1466">
        <v>-0.79300000000000004</v>
      </c>
      <c r="BP1466">
        <v>0.122</v>
      </c>
      <c r="BQ1466">
        <v>410</v>
      </c>
      <c r="BR1466">
        <v>15</v>
      </c>
      <c r="BS1466">
        <v>0.41</v>
      </c>
      <c r="BT1466">
        <v>7.0000000000000007E-2</v>
      </c>
      <c r="BU1466">
        <v>-4.2170920000000001E-2</v>
      </c>
      <c r="BV1466">
        <v>2.51448896103896E-2</v>
      </c>
      <c r="BW1466">
        <v>1.81177254797413E-2</v>
      </c>
      <c r="BX1466">
        <v>1</v>
      </c>
      <c r="BY1466">
        <v>0</v>
      </c>
      <c r="BZ1466">
        <v>0</v>
      </c>
      <c r="CA1466">
        <v>0</v>
      </c>
      <c r="CB1466">
        <v>-1</v>
      </c>
      <c r="CC1466">
        <v>0.22954133333333299</v>
      </c>
      <c r="CD1466">
        <v>7.1358935064935E-2</v>
      </c>
      <c r="CE1466">
        <v>7.5187828506717404E-3</v>
      </c>
      <c r="CF1466">
        <v>1</v>
      </c>
      <c r="CG1466">
        <v>2</v>
      </c>
      <c r="CH1466">
        <v>2</v>
      </c>
      <c r="CI1466" t="s">
        <v>302</v>
      </c>
      <c r="CJ1466">
        <v>3.84362</v>
      </c>
      <c r="CK1466">
        <v>2.7377099999999999</v>
      </c>
      <c r="CL1466">
        <v>9.6966800000000006E-2</v>
      </c>
      <c r="CM1466">
        <v>9.56428E-2</v>
      </c>
      <c r="CN1466">
        <v>8.6907799999999993E-2</v>
      </c>
      <c r="CO1466">
        <v>8.5175000000000001E-2</v>
      </c>
      <c r="CP1466">
        <v>31700.6</v>
      </c>
      <c r="CQ1466">
        <v>27913.1</v>
      </c>
      <c r="CR1466">
        <v>32488.1</v>
      </c>
      <c r="CS1466">
        <v>30789.200000000001</v>
      </c>
      <c r="CT1466">
        <v>40173.300000000003</v>
      </c>
      <c r="CU1466">
        <v>39613.4</v>
      </c>
      <c r="CV1466">
        <v>47454.1</v>
      </c>
      <c r="CW1466">
        <v>46964.4</v>
      </c>
      <c r="CX1466">
        <v>2.8357000000000001</v>
      </c>
      <c r="CY1466">
        <v>2.3799800000000002</v>
      </c>
      <c r="CZ1466">
        <v>0</v>
      </c>
      <c r="DA1466">
        <v>0</v>
      </c>
      <c r="DB1466">
        <v>999.9</v>
      </c>
      <c r="DC1466">
        <v>999.9</v>
      </c>
      <c r="DD1466">
        <v>46.966000000000001</v>
      </c>
      <c r="DE1466">
        <v>27.654</v>
      </c>
      <c r="DF1466">
        <v>17.659199999999998</v>
      </c>
      <c r="DG1466">
        <v>30.427</v>
      </c>
      <c r="DH1466">
        <v>13.778</v>
      </c>
      <c r="DI1466">
        <v>3</v>
      </c>
      <c r="DJ1466">
        <v>-0.165073</v>
      </c>
      <c r="DK1466">
        <v>2.1625100000000002</v>
      </c>
      <c r="DL1466">
        <v>20.1981</v>
      </c>
      <c r="DM1466">
        <v>5.2472399999999997</v>
      </c>
      <c r="DN1466">
        <v>12.033899999999999</v>
      </c>
      <c r="DO1466">
        <v>4.9672400000000003</v>
      </c>
      <c r="DP1466">
        <v>3.2909999999999999</v>
      </c>
      <c r="DQ1466">
        <v>9999</v>
      </c>
      <c r="DR1466">
        <v>495.6</v>
      </c>
      <c r="DS1466">
        <v>9999</v>
      </c>
      <c r="DT1466">
        <v>9999</v>
      </c>
      <c r="DU1466">
        <v>1.8711899999999999</v>
      </c>
      <c r="DV1466">
        <v>1.87622</v>
      </c>
      <c r="DW1466">
        <v>1.8763700000000001</v>
      </c>
      <c r="DX1466">
        <v>1.88293</v>
      </c>
      <c r="DY1466">
        <v>1.87568</v>
      </c>
      <c r="DZ1466">
        <v>1.8747100000000001</v>
      </c>
      <c r="EA1466">
        <v>1.87094</v>
      </c>
      <c r="EB1466">
        <v>1.8747199999999999</v>
      </c>
      <c r="EC1466">
        <v>0</v>
      </c>
      <c r="ED1466">
        <v>0</v>
      </c>
      <c r="EE1466">
        <v>0</v>
      </c>
      <c r="EF1466">
        <v>4.5</v>
      </c>
      <c r="EG1466" t="s">
        <v>291</v>
      </c>
      <c r="EH1466" t="s">
        <v>292</v>
      </c>
      <c r="EI1466" t="s">
        <v>293</v>
      </c>
      <c r="EJ1466" t="s">
        <v>294</v>
      </c>
      <c r="EK1466" t="s">
        <v>294</v>
      </c>
      <c r="EL1466" t="s">
        <v>293</v>
      </c>
      <c r="EM1466">
        <v>0</v>
      </c>
      <c r="EN1466">
        <v>100</v>
      </c>
      <c r="EO1466">
        <v>100</v>
      </c>
      <c r="EP1466">
        <v>-0.79300000000000004</v>
      </c>
      <c r="EQ1466">
        <v>0.13969999999999999</v>
      </c>
      <c r="ER1466">
        <v>-0.75330256000332996</v>
      </c>
      <c r="ES1466">
        <v>-1.59193180084037E-4</v>
      </c>
      <c r="ET1466">
        <v>2.35855495449547E-7</v>
      </c>
      <c r="EU1466">
        <v>-2.0637061648257601E-10</v>
      </c>
      <c r="EV1466">
        <v>-6.5462203356671703E-2</v>
      </c>
      <c r="EW1466">
        <v>-1.23810892805048E-2</v>
      </c>
      <c r="EX1466">
        <v>2.1165101286931801E-3</v>
      </c>
      <c r="EY1466">
        <v>-2.9602767121402702E-5</v>
      </c>
      <c r="EZ1466">
        <v>6</v>
      </c>
      <c r="FA1466">
        <v>2221</v>
      </c>
      <c r="FB1466">
        <v>2</v>
      </c>
      <c r="FC1466">
        <v>24</v>
      </c>
      <c r="FD1466">
        <v>1.5</v>
      </c>
      <c r="FE1466">
        <v>1.5</v>
      </c>
      <c r="FF1466">
        <v>1.50024</v>
      </c>
      <c r="FG1466">
        <v>2.5952099999999998</v>
      </c>
      <c r="FH1466">
        <v>2.94556</v>
      </c>
      <c r="FI1466">
        <v>3.0932599999999999</v>
      </c>
      <c r="FJ1466">
        <v>3.2946800000000001</v>
      </c>
      <c r="FK1466">
        <v>2.2888199999999999</v>
      </c>
      <c r="FL1466">
        <v>33.4681</v>
      </c>
      <c r="FM1466">
        <v>24.122499999999999</v>
      </c>
      <c r="FN1466">
        <v>19</v>
      </c>
      <c r="FO1466">
        <v>1068.8</v>
      </c>
      <c r="FP1466">
        <v>784.76599999999996</v>
      </c>
      <c r="FQ1466">
        <v>17.9634</v>
      </c>
      <c r="FR1466">
        <v>24.865600000000001</v>
      </c>
      <c r="FS1466">
        <v>30.0002</v>
      </c>
      <c r="FT1466">
        <v>24.862300000000001</v>
      </c>
      <c r="FU1466">
        <v>24.869</v>
      </c>
      <c r="FV1466">
        <v>30.1022</v>
      </c>
      <c r="FW1466">
        <v>49.616100000000003</v>
      </c>
      <c r="FX1466">
        <v>100</v>
      </c>
      <c r="FY1466">
        <v>17.962</v>
      </c>
      <c r="FZ1466">
        <v>410</v>
      </c>
      <c r="GA1466">
        <v>15.426299999999999</v>
      </c>
      <c r="GB1466">
        <v>99.985699999999994</v>
      </c>
      <c r="GC1466">
        <v>99.968900000000005</v>
      </c>
    </row>
    <row r="1467" spans="1:185" x14ac:dyDescent="0.2">
      <c r="A1467">
        <v>1452</v>
      </c>
      <c r="B1467">
        <v>1768176451</v>
      </c>
      <c r="C1467">
        <v>26825.9000000954</v>
      </c>
      <c r="D1467" t="s">
        <v>3251</v>
      </c>
      <c r="E1467" t="s">
        <v>3252</v>
      </c>
      <c r="F1467">
        <v>15</v>
      </c>
      <c r="G1467">
        <v>1768176442.9333301</v>
      </c>
      <c r="H1467">
        <f t="shared" si="286"/>
        <v>2.4748964753388322E-4</v>
      </c>
      <c r="I1467">
        <v>0</v>
      </c>
      <c r="J1467">
        <f t="shared" si="298"/>
        <v>-7.2211197212862619E-4</v>
      </c>
      <c r="K1467">
        <f t="shared" si="287"/>
        <v>-6.5263409996233229E-2</v>
      </c>
      <c r="L1467">
        <f t="shared" si="288"/>
        <v>70.090530911719398</v>
      </c>
      <c r="M1467">
        <f t="shared" si="289"/>
        <v>1.5459480964439916</v>
      </c>
      <c r="N1467">
        <f t="shared" si="290"/>
        <v>2.2056447230955465</v>
      </c>
      <c r="O1467">
        <v>0</v>
      </c>
      <c r="P1467">
        <v>0</v>
      </c>
      <c r="Q1467">
        <f t="shared" si="291"/>
        <v>1</v>
      </c>
      <c r="R1467">
        <f t="shared" si="292"/>
        <v>0</v>
      </c>
      <c r="S1467">
        <f t="shared" si="293"/>
        <v>25933.961293726617</v>
      </c>
      <c r="T1467">
        <f t="shared" si="294"/>
        <v>799.99913333333302</v>
      </c>
      <c r="U1467">
        <f t="shared" si="295"/>
        <v>674.39972059951094</v>
      </c>
      <c r="V1467">
        <f t="shared" si="296"/>
        <v>0.84300056400000001</v>
      </c>
      <c r="W1467">
        <f t="shared" si="297"/>
        <v>0.15870141000000001</v>
      </c>
      <c r="X1467">
        <v>1</v>
      </c>
      <c r="Y1467">
        <v>1768176442.9333301</v>
      </c>
      <c r="Z1467">
        <v>409.96966666666702</v>
      </c>
      <c r="AA1467">
        <v>410.00586666666698</v>
      </c>
      <c r="AB1467">
        <v>15.613053333333299</v>
      </c>
      <c r="AC1467">
        <v>15.369426666666699</v>
      </c>
      <c r="AD1467">
        <v>410.76273333333302</v>
      </c>
      <c r="AE1467">
        <v>15.4730266666667</v>
      </c>
      <c r="AF1467">
        <v>999.99553333333301</v>
      </c>
      <c r="AG1467">
        <v>98.916399999999996</v>
      </c>
      <c r="AH1467">
        <v>9.9984779999999995E-2</v>
      </c>
      <c r="AI1467">
        <v>19.0033733333333</v>
      </c>
      <c r="AJ1467">
        <v>999.9</v>
      </c>
      <c r="AK1467">
        <v>999.9</v>
      </c>
      <c r="AL1467">
        <v>0</v>
      </c>
      <c r="AM1467">
        <v>0</v>
      </c>
      <c r="AN1467">
        <v>4999.3666666666704</v>
      </c>
      <c r="AO1467">
        <v>0</v>
      </c>
      <c r="AP1467">
        <v>2.0325500000000001</v>
      </c>
      <c r="AQ1467">
        <v>-3.6204010000000002E-2</v>
      </c>
      <c r="AR1467">
        <v>416.47193333333303</v>
      </c>
      <c r="AS1467">
        <v>416.4058</v>
      </c>
      <c r="AT1467">
        <v>0.243606133333333</v>
      </c>
      <c r="AU1467">
        <v>410.00586666666698</v>
      </c>
      <c r="AV1467">
        <v>15.369426666666699</v>
      </c>
      <c r="AW1467">
        <v>1.544386</v>
      </c>
      <c r="AX1467">
        <v>1.52029066666667</v>
      </c>
      <c r="AY1467">
        <v>13.414820000000001</v>
      </c>
      <c r="AZ1467">
        <v>13.1737533333333</v>
      </c>
      <c r="BA1467">
        <v>799.99913333333302</v>
      </c>
      <c r="BB1467">
        <v>0.89998120000000004</v>
      </c>
      <c r="BC1467">
        <v>0</v>
      </c>
      <c r="BD1467">
        <v>0.1000188</v>
      </c>
      <c r="BE1467">
        <v>0</v>
      </c>
      <c r="BF1467">
        <v>24</v>
      </c>
      <c r="BG1467">
        <v>13190.94</v>
      </c>
      <c r="BH1467">
        <v>1768176344</v>
      </c>
      <c r="BI1467" t="s">
        <v>3236</v>
      </c>
      <c r="BJ1467">
        <v>1768176344</v>
      </c>
      <c r="BK1467">
        <v>1768176344</v>
      </c>
      <c r="BL1467">
        <v>55</v>
      </c>
      <c r="BM1467">
        <v>0.02</v>
      </c>
      <c r="BN1467">
        <v>-1E-3</v>
      </c>
      <c r="BO1467">
        <v>-0.79300000000000004</v>
      </c>
      <c r="BP1467">
        <v>0.122</v>
      </c>
      <c r="BQ1467">
        <v>410</v>
      </c>
      <c r="BR1467">
        <v>15</v>
      </c>
      <c r="BS1467">
        <v>0.41</v>
      </c>
      <c r="BT1467">
        <v>7.0000000000000007E-2</v>
      </c>
      <c r="BU1467">
        <v>-3.4658804000000001E-2</v>
      </c>
      <c r="BV1467">
        <v>8.2513106165413505E-2</v>
      </c>
      <c r="BW1467">
        <v>2.0479888115869E-2</v>
      </c>
      <c r="BX1467">
        <v>1</v>
      </c>
      <c r="BY1467">
        <v>0</v>
      </c>
      <c r="BZ1467">
        <v>0</v>
      </c>
      <c r="CA1467">
        <v>0</v>
      </c>
      <c r="CB1467">
        <v>-1</v>
      </c>
      <c r="CC1467">
        <v>0.2421575</v>
      </c>
      <c r="CD1467">
        <v>4.5556781954887E-2</v>
      </c>
      <c r="CE1467">
        <v>4.9000607598273698E-3</v>
      </c>
      <c r="CF1467">
        <v>1</v>
      </c>
      <c r="CG1467">
        <v>2</v>
      </c>
      <c r="CH1467">
        <v>2</v>
      </c>
      <c r="CI1467" t="s">
        <v>302</v>
      </c>
      <c r="CJ1467">
        <v>3.8436900000000001</v>
      </c>
      <c r="CK1467">
        <v>2.7377099999999999</v>
      </c>
      <c r="CL1467">
        <v>9.6969399999999997E-2</v>
      </c>
      <c r="CM1467">
        <v>9.5636700000000005E-2</v>
      </c>
      <c r="CN1467">
        <v>8.6993399999999999E-2</v>
      </c>
      <c r="CO1467">
        <v>8.5195599999999996E-2</v>
      </c>
      <c r="CP1467">
        <v>31700.3</v>
      </c>
      <c r="CQ1467">
        <v>27912.6</v>
      </c>
      <c r="CR1467">
        <v>32487.9</v>
      </c>
      <c r="CS1467">
        <v>30788.400000000001</v>
      </c>
      <c r="CT1467">
        <v>40169.300000000003</v>
      </c>
      <c r="CU1467">
        <v>39611.800000000003</v>
      </c>
      <c r="CV1467">
        <v>47454</v>
      </c>
      <c r="CW1467">
        <v>46963.6</v>
      </c>
      <c r="CX1467">
        <v>2.8357199999999998</v>
      </c>
      <c r="CY1467">
        <v>2.3796400000000002</v>
      </c>
      <c r="CZ1467">
        <v>0</v>
      </c>
      <c r="DA1467">
        <v>0</v>
      </c>
      <c r="DB1467">
        <v>999.9</v>
      </c>
      <c r="DC1467">
        <v>999.9</v>
      </c>
      <c r="DD1467">
        <v>46.966000000000001</v>
      </c>
      <c r="DE1467">
        <v>27.654</v>
      </c>
      <c r="DF1467">
        <v>17.659500000000001</v>
      </c>
      <c r="DG1467">
        <v>30.306999999999999</v>
      </c>
      <c r="DH1467">
        <v>13.834099999999999</v>
      </c>
      <c r="DI1467">
        <v>3</v>
      </c>
      <c r="DJ1467">
        <v>-0.16470099999999999</v>
      </c>
      <c r="DK1467">
        <v>2.18276</v>
      </c>
      <c r="DL1467">
        <v>20.198</v>
      </c>
      <c r="DM1467">
        <v>5.2472399999999997</v>
      </c>
      <c r="DN1467">
        <v>12.033899999999999</v>
      </c>
      <c r="DO1467">
        <v>4.9675599999999998</v>
      </c>
      <c r="DP1467">
        <v>3.2909999999999999</v>
      </c>
      <c r="DQ1467">
        <v>9999</v>
      </c>
      <c r="DR1467">
        <v>495.6</v>
      </c>
      <c r="DS1467">
        <v>9999</v>
      </c>
      <c r="DT1467">
        <v>9999</v>
      </c>
      <c r="DU1467">
        <v>1.8711899999999999</v>
      </c>
      <c r="DV1467">
        <v>1.87622</v>
      </c>
      <c r="DW1467">
        <v>1.8763700000000001</v>
      </c>
      <c r="DX1467">
        <v>1.88293</v>
      </c>
      <c r="DY1467">
        <v>1.87564</v>
      </c>
      <c r="DZ1467">
        <v>1.87469</v>
      </c>
      <c r="EA1467">
        <v>1.8709199999999999</v>
      </c>
      <c r="EB1467">
        <v>1.8747</v>
      </c>
      <c r="EC1467">
        <v>0</v>
      </c>
      <c r="ED1467">
        <v>0</v>
      </c>
      <c r="EE1467">
        <v>0</v>
      </c>
      <c r="EF1467">
        <v>4.5</v>
      </c>
      <c r="EG1467" t="s">
        <v>291</v>
      </c>
      <c r="EH1467" t="s">
        <v>292</v>
      </c>
      <c r="EI1467" t="s">
        <v>293</v>
      </c>
      <c r="EJ1467" t="s">
        <v>294</v>
      </c>
      <c r="EK1467" t="s">
        <v>294</v>
      </c>
      <c r="EL1467" t="s">
        <v>293</v>
      </c>
      <c r="EM1467">
        <v>0</v>
      </c>
      <c r="EN1467">
        <v>100</v>
      </c>
      <c r="EO1467">
        <v>100</v>
      </c>
      <c r="EP1467">
        <v>-0.79300000000000004</v>
      </c>
      <c r="EQ1467">
        <v>0.14030000000000001</v>
      </c>
      <c r="ER1467">
        <v>-0.75330256000332996</v>
      </c>
      <c r="ES1467">
        <v>-1.59193180084037E-4</v>
      </c>
      <c r="ET1467">
        <v>2.35855495449547E-7</v>
      </c>
      <c r="EU1467">
        <v>-2.0637061648257601E-10</v>
      </c>
      <c r="EV1467">
        <v>-6.5462203356671703E-2</v>
      </c>
      <c r="EW1467">
        <v>-1.23810892805048E-2</v>
      </c>
      <c r="EX1467">
        <v>2.1165101286931801E-3</v>
      </c>
      <c r="EY1467">
        <v>-2.9602767121402702E-5</v>
      </c>
      <c r="EZ1467">
        <v>6</v>
      </c>
      <c r="FA1467">
        <v>2221</v>
      </c>
      <c r="FB1467">
        <v>2</v>
      </c>
      <c r="FC1467">
        <v>24</v>
      </c>
      <c r="FD1467">
        <v>1.8</v>
      </c>
      <c r="FE1467">
        <v>1.8</v>
      </c>
      <c r="FF1467">
        <v>1.50024</v>
      </c>
      <c r="FG1467">
        <v>2.5878899999999998</v>
      </c>
      <c r="FH1467">
        <v>2.94556</v>
      </c>
      <c r="FI1467">
        <v>3.0932599999999999</v>
      </c>
      <c r="FJ1467">
        <v>3.2946800000000001</v>
      </c>
      <c r="FK1467">
        <v>2.2961399999999998</v>
      </c>
      <c r="FL1467">
        <v>33.4681</v>
      </c>
      <c r="FM1467">
        <v>24.1313</v>
      </c>
      <c r="FN1467">
        <v>19</v>
      </c>
      <c r="FO1467">
        <v>1068.9100000000001</v>
      </c>
      <c r="FP1467">
        <v>784.50300000000004</v>
      </c>
      <c r="FQ1467">
        <v>17.956399999999999</v>
      </c>
      <c r="FR1467">
        <v>24.871300000000002</v>
      </c>
      <c r="FS1467">
        <v>30.000299999999999</v>
      </c>
      <c r="FT1467">
        <v>24.866399999999999</v>
      </c>
      <c r="FU1467">
        <v>24.8736</v>
      </c>
      <c r="FV1467">
        <v>30.102900000000002</v>
      </c>
      <c r="FW1467">
        <v>49.616100000000003</v>
      </c>
      <c r="FX1467">
        <v>100</v>
      </c>
      <c r="FY1467">
        <v>17.951899999999998</v>
      </c>
      <c r="FZ1467">
        <v>410</v>
      </c>
      <c r="GA1467">
        <v>15.4217</v>
      </c>
      <c r="GB1467">
        <v>99.985299999999995</v>
      </c>
      <c r="GC1467">
        <v>99.966899999999995</v>
      </c>
    </row>
    <row r="1468" spans="1:185" x14ac:dyDescent="0.2">
      <c r="A1468">
        <v>1453</v>
      </c>
      <c r="B1468">
        <v>1768176466</v>
      </c>
      <c r="C1468">
        <v>26840.9000000954</v>
      </c>
      <c r="D1468" t="s">
        <v>3253</v>
      </c>
      <c r="E1468" t="s">
        <v>3254</v>
      </c>
      <c r="F1468">
        <v>15</v>
      </c>
      <c r="G1468">
        <v>1768176457.9333301</v>
      </c>
      <c r="H1468">
        <f t="shared" si="286"/>
        <v>2.5826222025332284E-4</v>
      </c>
      <c r="I1468">
        <v>0</v>
      </c>
      <c r="J1468">
        <f t="shared" si="298"/>
        <v>-8.0859290117420873E-4</v>
      </c>
      <c r="K1468">
        <f t="shared" si="287"/>
        <v>-7.3079428213629102E-2</v>
      </c>
      <c r="L1468">
        <f t="shared" si="288"/>
        <v>70.16016221857798</v>
      </c>
      <c r="M1468">
        <f t="shared" si="289"/>
        <v>1.5474864907538399</v>
      </c>
      <c r="N1468">
        <f t="shared" si="290"/>
        <v>2.2056483933614324</v>
      </c>
      <c r="O1468">
        <v>0</v>
      </c>
      <c r="P1468">
        <v>0</v>
      </c>
      <c r="Q1468">
        <f t="shared" si="291"/>
        <v>1</v>
      </c>
      <c r="R1468">
        <f t="shared" si="292"/>
        <v>0</v>
      </c>
      <c r="S1468">
        <f t="shared" si="293"/>
        <v>25946.199597082337</v>
      </c>
      <c r="T1468">
        <f t="shared" si="294"/>
        <v>799.99933333333297</v>
      </c>
      <c r="U1468">
        <f t="shared" si="295"/>
        <v>674.3998331996703</v>
      </c>
      <c r="V1468">
        <f t="shared" si="296"/>
        <v>0.84300049399999999</v>
      </c>
      <c r="W1468">
        <f t="shared" si="297"/>
        <v>0.15870123500000002</v>
      </c>
      <c r="X1468">
        <v>1</v>
      </c>
      <c r="Y1468">
        <v>1768176457.9333301</v>
      </c>
      <c r="Z1468">
        <v>409.96833333333302</v>
      </c>
      <c r="AA1468">
        <v>410.00113333333297</v>
      </c>
      <c r="AB1468">
        <v>15.628686666666701</v>
      </c>
      <c r="AC1468">
        <v>15.374459999999999</v>
      </c>
      <c r="AD1468">
        <v>410.76146666666699</v>
      </c>
      <c r="AE1468">
        <v>15.488160000000001</v>
      </c>
      <c r="AF1468">
        <v>999.99706666666702</v>
      </c>
      <c r="AG1468">
        <v>98.915813333333304</v>
      </c>
      <c r="AH1468">
        <v>9.9959633333333298E-2</v>
      </c>
      <c r="AI1468">
        <v>19.003399999999999</v>
      </c>
      <c r="AJ1468">
        <v>999.9</v>
      </c>
      <c r="AK1468">
        <v>999.9</v>
      </c>
      <c r="AL1468">
        <v>0</v>
      </c>
      <c r="AM1468">
        <v>0</v>
      </c>
      <c r="AN1468">
        <v>5001.4333333333298</v>
      </c>
      <c r="AO1468">
        <v>0</v>
      </c>
      <c r="AP1468">
        <v>2.0325500000000001</v>
      </c>
      <c r="AQ1468">
        <v>-3.2891841999999998E-2</v>
      </c>
      <c r="AR1468">
        <v>416.47726666666699</v>
      </c>
      <c r="AS1468">
        <v>416.40320000000003</v>
      </c>
      <c r="AT1468">
        <v>0.25422099999999997</v>
      </c>
      <c r="AU1468">
        <v>410.00113333333297</v>
      </c>
      <c r="AV1468">
        <v>15.374459999999999</v>
      </c>
      <c r="AW1468">
        <v>1.54592333333333</v>
      </c>
      <c r="AX1468">
        <v>1.5207773333333301</v>
      </c>
      <c r="AY1468">
        <v>13.430099999999999</v>
      </c>
      <c r="AZ1468">
        <v>13.1786866666667</v>
      </c>
      <c r="BA1468">
        <v>799.99933333333297</v>
      </c>
      <c r="BB1468">
        <v>0.89998353333333303</v>
      </c>
      <c r="BC1468">
        <v>0</v>
      </c>
      <c r="BD1468">
        <v>0.100016466666667</v>
      </c>
      <c r="BE1468">
        <v>0</v>
      </c>
      <c r="BF1468">
        <v>24</v>
      </c>
      <c r="BG1468">
        <v>13190.96</v>
      </c>
      <c r="BH1468">
        <v>1768176344</v>
      </c>
      <c r="BI1468" t="s">
        <v>3236</v>
      </c>
      <c r="BJ1468">
        <v>1768176344</v>
      </c>
      <c r="BK1468">
        <v>1768176344</v>
      </c>
      <c r="BL1468">
        <v>55</v>
      </c>
      <c r="BM1468">
        <v>0.02</v>
      </c>
      <c r="BN1468">
        <v>-1E-3</v>
      </c>
      <c r="BO1468">
        <v>-0.79300000000000004</v>
      </c>
      <c r="BP1468">
        <v>0.122</v>
      </c>
      <c r="BQ1468">
        <v>410</v>
      </c>
      <c r="BR1468">
        <v>15</v>
      </c>
      <c r="BS1468">
        <v>0.41</v>
      </c>
      <c r="BT1468">
        <v>7.0000000000000007E-2</v>
      </c>
      <c r="BU1468">
        <v>-2.7939562380952399E-2</v>
      </c>
      <c r="BV1468">
        <v>-0.13105838571428599</v>
      </c>
      <c r="BW1468">
        <v>1.8889151681828999E-2</v>
      </c>
      <c r="BX1468">
        <v>1</v>
      </c>
      <c r="BY1468">
        <v>0</v>
      </c>
      <c r="BZ1468">
        <v>0</v>
      </c>
      <c r="CA1468">
        <v>0</v>
      </c>
      <c r="CB1468">
        <v>-1</v>
      </c>
      <c r="CC1468">
        <v>0.25255928571428599</v>
      </c>
      <c r="CD1468">
        <v>3.5414727272727702E-2</v>
      </c>
      <c r="CE1468">
        <v>3.6006634195970802E-3</v>
      </c>
      <c r="CF1468">
        <v>1</v>
      </c>
      <c r="CG1468">
        <v>2</v>
      </c>
      <c r="CH1468">
        <v>2</v>
      </c>
      <c r="CI1468" t="s">
        <v>302</v>
      </c>
      <c r="CJ1468">
        <v>3.8437800000000002</v>
      </c>
      <c r="CK1468">
        <v>2.7379500000000001</v>
      </c>
      <c r="CL1468">
        <v>9.6967899999999996E-2</v>
      </c>
      <c r="CM1468">
        <v>9.5639600000000005E-2</v>
      </c>
      <c r="CN1468">
        <v>8.7042700000000001E-2</v>
      </c>
      <c r="CO1468">
        <v>8.5207699999999997E-2</v>
      </c>
      <c r="CP1468">
        <v>31700</v>
      </c>
      <c r="CQ1468">
        <v>27912.400000000001</v>
      </c>
      <c r="CR1468">
        <v>32487.5</v>
      </c>
      <c r="CS1468">
        <v>30788.3</v>
      </c>
      <c r="CT1468">
        <v>40166.699999999997</v>
      </c>
      <c r="CU1468">
        <v>39611.1</v>
      </c>
      <c r="CV1468">
        <v>47453.599999999999</v>
      </c>
      <c r="CW1468">
        <v>46963.4</v>
      </c>
      <c r="CX1468">
        <v>2.8353000000000002</v>
      </c>
      <c r="CY1468">
        <v>2.3796400000000002</v>
      </c>
      <c r="CZ1468">
        <v>0</v>
      </c>
      <c r="DA1468">
        <v>0</v>
      </c>
      <c r="DB1468">
        <v>999.9</v>
      </c>
      <c r="DC1468">
        <v>999.9</v>
      </c>
      <c r="DD1468">
        <v>46.966000000000001</v>
      </c>
      <c r="DE1468">
        <v>27.654</v>
      </c>
      <c r="DF1468">
        <v>17.658799999999999</v>
      </c>
      <c r="DG1468">
        <v>30.306999999999999</v>
      </c>
      <c r="DH1468">
        <v>13.786099999999999</v>
      </c>
      <c r="DI1468">
        <v>3</v>
      </c>
      <c r="DJ1468">
        <v>-0.16426199999999999</v>
      </c>
      <c r="DK1468">
        <v>2.1964100000000002</v>
      </c>
      <c r="DL1468">
        <v>20.197600000000001</v>
      </c>
      <c r="DM1468">
        <v>5.2473599999999996</v>
      </c>
      <c r="DN1468">
        <v>12.033899999999999</v>
      </c>
      <c r="DO1468">
        <v>4.9675200000000004</v>
      </c>
      <c r="DP1468">
        <v>3.2909999999999999</v>
      </c>
      <c r="DQ1468">
        <v>9999</v>
      </c>
      <c r="DR1468">
        <v>495.6</v>
      </c>
      <c r="DS1468">
        <v>9999</v>
      </c>
      <c r="DT1468">
        <v>9999</v>
      </c>
      <c r="DU1468">
        <v>1.8712</v>
      </c>
      <c r="DV1468">
        <v>1.8762099999999999</v>
      </c>
      <c r="DW1468">
        <v>1.8763700000000001</v>
      </c>
      <c r="DX1468">
        <v>1.88293</v>
      </c>
      <c r="DY1468">
        <v>1.87565</v>
      </c>
      <c r="DZ1468">
        <v>1.8747</v>
      </c>
      <c r="EA1468">
        <v>1.87093</v>
      </c>
      <c r="EB1468">
        <v>1.8747</v>
      </c>
      <c r="EC1468">
        <v>0</v>
      </c>
      <c r="ED1468">
        <v>0</v>
      </c>
      <c r="EE1468">
        <v>0</v>
      </c>
      <c r="EF1468">
        <v>4.5</v>
      </c>
      <c r="EG1468" t="s">
        <v>291</v>
      </c>
      <c r="EH1468" t="s">
        <v>292</v>
      </c>
      <c r="EI1468" t="s">
        <v>293</v>
      </c>
      <c r="EJ1468" t="s">
        <v>294</v>
      </c>
      <c r="EK1468" t="s">
        <v>294</v>
      </c>
      <c r="EL1468" t="s">
        <v>293</v>
      </c>
      <c r="EM1468">
        <v>0</v>
      </c>
      <c r="EN1468">
        <v>100</v>
      </c>
      <c r="EO1468">
        <v>100</v>
      </c>
      <c r="EP1468">
        <v>-0.79400000000000004</v>
      </c>
      <c r="EQ1468">
        <v>0.14069999999999999</v>
      </c>
      <c r="ER1468">
        <v>-0.75330256000332996</v>
      </c>
      <c r="ES1468">
        <v>-1.59193180084037E-4</v>
      </c>
      <c r="ET1468">
        <v>2.35855495449547E-7</v>
      </c>
      <c r="EU1468">
        <v>-2.0637061648257601E-10</v>
      </c>
      <c r="EV1468">
        <v>-6.5462203356671703E-2</v>
      </c>
      <c r="EW1468">
        <v>-1.23810892805048E-2</v>
      </c>
      <c r="EX1468">
        <v>2.1165101286931801E-3</v>
      </c>
      <c r="EY1468">
        <v>-2.9602767121402702E-5</v>
      </c>
      <c r="EZ1468">
        <v>6</v>
      </c>
      <c r="FA1468">
        <v>2221</v>
      </c>
      <c r="FB1468">
        <v>2</v>
      </c>
      <c r="FC1468">
        <v>24</v>
      </c>
      <c r="FD1468">
        <v>2</v>
      </c>
      <c r="FE1468">
        <v>2</v>
      </c>
      <c r="FF1468">
        <v>1.50024</v>
      </c>
      <c r="FG1468">
        <v>2.5842299999999998</v>
      </c>
      <c r="FH1468">
        <v>2.94556</v>
      </c>
      <c r="FI1468">
        <v>3.0932599999999999</v>
      </c>
      <c r="FJ1468">
        <v>3.2946800000000001</v>
      </c>
      <c r="FK1468">
        <v>2.2985799999999998</v>
      </c>
      <c r="FL1468">
        <v>33.4681</v>
      </c>
      <c r="FM1468">
        <v>24.1313</v>
      </c>
      <c r="FN1468">
        <v>19</v>
      </c>
      <c r="FO1468">
        <v>1068.53</v>
      </c>
      <c r="FP1468">
        <v>784.57299999999998</v>
      </c>
      <c r="FQ1468">
        <v>17.946000000000002</v>
      </c>
      <c r="FR1468">
        <v>24.877199999999998</v>
      </c>
      <c r="FS1468">
        <v>30.0002</v>
      </c>
      <c r="FT1468">
        <v>24.8706</v>
      </c>
      <c r="FU1468">
        <v>24.8782</v>
      </c>
      <c r="FV1468">
        <v>30.101600000000001</v>
      </c>
      <c r="FW1468">
        <v>49.616100000000003</v>
      </c>
      <c r="FX1468">
        <v>100</v>
      </c>
      <c r="FY1468">
        <v>17.941199999999998</v>
      </c>
      <c r="FZ1468">
        <v>410</v>
      </c>
      <c r="GA1468">
        <v>15.4046</v>
      </c>
      <c r="GB1468">
        <v>99.984399999999994</v>
      </c>
      <c r="GC1468">
        <v>99.966499999999996</v>
      </c>
    </row>
    <row r="1469" spans="1:185" x14ac:dyDescent="0.2">
      <c r="A1469">
        <v>1454</v>
      </c>
      <c r="B1469">
        <v>1768176481</v>
      </c>
      <c r="C1469">
        <v>26855.9000000954</v>
      </c>
      <c r="D1469" t="s">
        <v>3255</v>
      </c>
      <c r="E1469" t="s">
        <v>3256</v>
      </c>
      <c r="F1469">
        <v>15</v>
      </c>
      <c r="G1469">
        <v>1768176472.9333301</v>
      </c>
      <c r="H1469">
        <f t="shared" si="286"/>
        <v>2.6411693656665854E-4</v>
      </c>
      <c r="I1469">
        <v>0</v>
      </c>
      <c r="J1469">
        <f t="shared" si="298"/>
        <v>-8.5213004637776089E-4</v>
      </c>
      <c r="K1469">
        <f t="shared" si="287"/>
        <v>-7.7014250882624882E-2</v>
      </c>
      <c r="L1469">
        <f t="shared" si="288"/>
        <v>70.200150601520633</v>
      </c>
      <c r="M1469">
        <f t="shared" si="289"/>
        <v>1.5484374175105846</v>
      </c>
      <c r="N1469">
        <f t="shared" si="290"/>
        <v>2.2057465749611129</v>
      </c>
      <c r="O1469">
        <v>0</v>
      </c>
      <c r="P1469">
        <v>0</v>
      </c>
      <c r="Q1469">
        <f t="shared" si="291"/>
        <v>1</v>
      </c>
      <c r="R1469">
        <f t="shared" si="292"/>
        <v>0</v>
      </c>
      <c r="S1469">
        <f t="shared" si="293"/>
        <v>25963.061604855367</v>
      </c>
      <c r="T1469">
        <f t="shared" si="294"/>
        <v>800.00006666666695</v>
      </c>
      <c r="U1469">
        <f t="shared" si="295"/>
        <v>674.40049140003589</v>
      </c>
      <c r="V1469">
        <f t="shared" si="296"/>
        <v>0.84300054399999924</v>
      </c>
      <c r="W1469">
        <f t="shared" si="297"/>
        <v>0.15870135999999985</v>
      </c>
      <c r="X1469">
        <v>1</v>
      </c>
      <c r="Y1469">
        <v>1768176472.9333301</v>
      </c>
      <c r="Z1469">
        <v>409.97333333333302</v>
      </c>
      <c r="AA1469">
        <v>410.00459999999998</v>
      </c>
      <c r="AB1469">
        <v>15.63856</v>
      </c>
      <c r="AC1469">
        <v>15.3785733333333</v>
      </c>
      <c r="AD1469">
        <v>410.76659999999998</v>
      </c>
      <c r="AE1469">
        <v>15.497733333333301</v>
      </c>
      <c r="AF1469">
        <v>999.99946666666699</v>
      </c>
      <c r="AG1469">
        <v>98.91404</v>
      </c>
      <c r="AH1469">
        <v>0.100026353333333</v>
      </c>
      <c r="AI1469">
        <v>19.004113333333301</v>
      </c>
      <c r="AJ1469">
        <v>999.9</v>
      </c>
      <c r="AK1469">
        <v>999.9</v>
      </c>
      <c r="AL1469">
        <v>0</v>
      </c>
      <c r="AM1469">
        <v>0</v>
      </c>
      <c r="AN1469">
        <v>5004.3333333333303</v>
      </c>
      <c r="AO1469">
        <v>0</v>
      </c>
      <c r="AP1469">
        <v>2.0325500000000001</v>
      </c>
      <c r="AQ1469">
        <v>-3.1211337333333301E-2</v>
      </c>
      <c r="AR1469">
        <v>416.48673333333301</v>
      </c>
      <c r="AS1469">
        <v>416.40839999999997</v>
      </c>
      <c r="AT1469">
        <v>0.2599842</v>
      </c>
      <c r="AU1469">
        <v>410.00459999999998</v>
      </c>
      <c r="AV1469">
        <v>15.3785733333333</v>
      </c>
      <c r="AW1469">
        <v>1.5468713333333299</v>
      </c>
      <c r="AX1469">
        <v>1.5211573333333299</v>
      </c>
      <c r="AY1469">
        <v>13.43952</v>
      </c>
      <c r="AZ1469">
        <v>13.1824866666667</v>
      </c>
      <c r="BA1469">
        <v>800.00006666666695</v>
      </c>
      <c r="BB1469">
        <v>0.89998186666666602</v>
      </c>
      <c r="BC1469">
        <v>0</v>
      </c>
      <c r="BD1469">
        <v>0.100018133333333</v>
      </c>
      <c r="BE1469">
        <v>0</v>
      </c>
      <c r="BF1469">
        <v>24</v>
      </c>
      <c r="BG1469">
        <v>13190.946666666699</v>
      </c>
      <c r="BH1469">
        <v>1768176344</v>
      </c>
      <c r="BI1469" t="s">
        <v>3236</v>
      </c>
      <c r="BJ1469">
        <v>1768176344</v>
      </c>
      <c r="BK1469">
        <v>1768176344</v>
      </c>
      <c r="BL1469">
        <v>55</v>
      </c>
      <c r="BM1469">
        <v>0.02</v>
      </c>
      <c r="BN1469">
        <v>-1E-3</v>
      </c>
      <c r="BO1469">
        <v>-0.79300000000000004</v>
      </c>
      <c r="BP1469">
        <v>0.122</v>
      </c>
      <c r="BQ1469">
        <v>410</v>
      </c>
      <c r="BR1469">
        <v>15</v>
      </c>
      <c r="BS1469">
        <v>0.41</v>
      </c>
      <c r="BT1469">
        <v>7.0000000000000007E-2</v>
      </c>
      <c r="BU1469">
        <v>-3.5273737999999999E-2</v>
      </c>
      <c r="BV1469">
        <v>5.4844975037594099E-2</v>
      </c>
      <c r="BW1469">
        <v>1.5516915402432101E-2</v>
      </c>
      <c r="BX1469">
        <v>1</v>
      </c>
      <c r="BY1469">
        <v>0</v>
      </c>
      <c r="BZ1469">
        <v>0</v>
      </c>
      <c r="CA1469">
        <v>0</v>
      </c>
      <c r="CB1469">
        <v>-1</v>
      </c>
      <c r="CC1469">
        <v>0.25938329999999998</v>
      </c>
      <c r="CD1469">
        <v>1.6782406015037402E-2</v>
      </c>
      <c r="CE1469">
        <v>1.8572699076870799E-3</v>
      </c>
      <c r="CF1469">
        <v>1</v>
      </c>
      <c r="CG1469">
        <v>2</v>
      </c>
      <c r="CH1469">
        <v>2</v>
      </c>
      <c r="CI1469" t="s">
        <v>302</v>
      </c>
      <c r="CJ1469">
        <v>3.8437000000000001</v>
      </c>
      <c r="CK1469">
        <v>2.7375699999999998</v>
      </c>
      <c r="CL1469">
        <v>9.6964800000000004E-2</v>
      </c>
      <c r="CM1469">
        <v>9.5639699999999994E-2</v>
      </c>
      <c r="CN1469">
        <v>8.7068999999999994E-2</v>
      </c>
      <c r="CO1469">
        <v>8.5222000000000006E-2</v>
      </c>
      <c r="CP1469">
        <v>31699.8</v>
      </c>
      <c r="CQ1469">
        <v>27911.599999999999</v>
      </c>
      <c r="CR1469">
        <v>32487.3</v>
      </c>
      <c r="CS1469">
        <v>30787.5</v>
      </c>
      <c r="CT1469">
        <v>40165.1</v>
      </c>
      <c r="CU1469">
        <v>39609.5</v>
      </c>
      <c r="CV1469">
        <v>47453</v>
      </c>
      <c r="CW1469">
        <v>46962.2</v>
      </c>
      <c r="CX1469">
        <v>2.8354200000000001</v>
      </c>
      <c r="CY1469">
        <v>2.3795600000000001</v>
      </c>
      <c r="CZ1469">
        <v>0</v>
      </c>
      <c r="DA1469">
        <v>0</v>
      </c>
      <c r="DB1469">
        <v>999.9</v>
      </c>
      <c r="DC1469">
        <v>999.9</v>
      </c>
      <c r="DD1469">
        <v>46.991</v>
      </c>
      <c r="DE1469">
        <v>27.654</v>
      </c>
      <c r="DF1469">
        <v>17.6675</v>
      </c>
      <c r="DG1469">
        <v>30.337</v>
      </c>
      <c r="DH1469">
        <v>13.854200000000001</v>
      </c>
      <c r="DI1469">
        <v>3</v>
      </c>
      <c r="DJ1469">
        <v>-0.163628</v>
      </c>
      <c r="DK1469">
        <v>2.2178900000000001</v>
      </c>
      <c r="DL1469">
        <v>20.197399999999998</v>
      </c>
      <c r="DM1469">
        <v>5.2472399999999997</v>
      </c>
      <c r="DN1469">
        <v>12.033899999999999</v>
      </c>
      <c r="DO1469">
        <v>4.9678800000000001</v>
      </c>
      <c r="DP1469">
        <v>3.2909999999999999</v>
      </c>
      <c r="DQ1469">
        <v>9999</v>
      </c>
      <c r="DR1469">
        <v>495.6</v>
      </c>
      <c r="DS1469">
        <v>9999</v>
      </c>
      <c r="DT1469">
        <v>9999</v>
      </c>
      <c r="DU1469">
        <v>1.8711899999999999</v>
      </c>
      <c r="DV1469">
        <v>1.8762000000000001</v>
      </c>
      <c r="DW1469">
        <v>1.8763700000000001</v>
      </c>
      <c r="DX1469">
        <v>1.8829199999999999</v>
      </c>
      <c r="DY1469">
        <v>1.8756299999999999</v>
      </c>
      <c r="DZ1469">
        <v>1.8747</v>
      </c>
      <c r="EA1469">
        <v>1.8708800000000001</v>
      </c>
      <c r="EB1469">
        <v>1.87469</v>
      </c>
      <c r="EC1469">
        <v>0</v>
      </c>
      <c r="ED1469">
        <v>0</v>
      </c>
      <c r="EE1469">
        <v>0</v>
      </c>
      <c r="EF1469">
        <v>4.5</v>
      </c>
      <c r="EG1469" t="s">
        <v>291</v>
      </c>
      <c r="EH1469" t="s">
        <v>292</v>
      </c>
      <c r="EI1469" t="s">
        <v>293</v>
      </c>
      <c r="EJ1469" t="s">
        <v>294</v>
      </c>
      <c r="EK1469" t="s">
        <v>294</v>
      </c>
      <c r="EL1469" t="s">
        <v>293</v>
      </c>
      <c r="EM1469">
        <v>0</v>
      </c>
      <c r="EN1469">
        <v>100</v>
      </c>
      <c r="EO1469">
        <v>100</v>
      </c>
      <c r="EP1469">
        <v>-0.79300000000000004</v>
      </c>
      <c r="EQ1469">
        <v>0.14099999999999999</v>
      </c>
      <c r="ER1469">
        <v>-0.75330256000332996</v>
      </c>
      <c r="ES1469">
        <v>-1.59193180084037E-4</v>
      </c>
      <c r="ET1469">
        <v>2.35855495449547E-7</v>
      </c>
      <c r="EU1469">
        <v>-2.0637061648257601E-10</v>
      </c>
      <c r="EV1469">
        <v>-6.5462203356671703E-2</v>
      </c>
      <c r="EW1469">
        <v>-1.23810892805048E-2</v>
      </c>
      <c r="EX1469">
        <v>2.1165101286931801E-3</v>
      </c>
      <c r="EY1469">
        <v>-2.9602767121402702E-5</v>
      </c>
      <c r="EZ1469">
        <v>6</v>
      </c>
      <c r="FA1469">
        <v>2221</v>
      </c>
      <c r="FB1469">
        <v>2</v>
      </c>
      <c r="FC1469">
        <v>24</v>
      </c>
      <c r="FD1469">
        <v>2.2999999999999998</v>
      </c>
      <c r="FE1469">
        <v>2.2999999999999998</v>
      </c>
      <c r="FF1469">
        <v>1.50024</v>
      </c>
      <c r="FG1469">
        <v>2.5891099999999998</v>
      </c>
      <c r="FH1469">
        <v>2.94556</v>
      </c>
      <c r="FI1469">
        <v>3.0932599999999999</v>
      </c>
      <c r="FJ1469">
        <v>3.2946800000000001</v>
      </c>
      <c r="FK1469">
        <v>2.34009</v>
      </c>
      <c r="FL1469">
        <v>33.4681</v>
      </c>
      <c r="FM1469">
        <v>24.1313</v>
      </c>
      <c r="FN1469">
        <v>19</v>
      </c>
      <c r="FO1469">
        <v>1068.76</v>
      </c>
      <c r="FP1469">
        <v>784.572</v>
      </c>
      <c r="FQ1469">
        <v>17.933900000000001</v>
      </c>
      <c r="FR1469">
        <v>24.883500000000002</v>
      </c>
      <c r="FS1469">
        <v>30.000299999999999</v>
      </c>
      <c r="FT1469">
        <v>24.875599999999999</v>
      </c>
      <c r="FU1469">
        <v>24.883199999999999</v>
      </c>
      <c r="FV1469">
        <v>30.1005</v>
      </c>
      <c r="FW1469">
        <v>49.616100000000003</v>
      </c>
      <c r="FX1469">
        <v>100</v>
      </c>
      <c r="FY1469">
        <v>17.929400000000001</v>
      </c>
      <c r="FZ1469">
        <v>410</v>
      </c>
      <c r="GA1469">
        <v>15.3803</v>
      </c>
      <c r="GB1469">
        <v>99.9833</v>
      </c>
      <c r="GC1469">
        <v>99.963899999999995</v>
      </c>
    </row>
    <row r="1470" spans="1:185" x14ac:dyDescent="0.2">
      <c r="A1470">
        <v>1455</v>
      </c>
      <c r="B1470">
        <v>1768176496</v>
      </c>
      <c r="C1470">
        <v>26870.9000000954</v>
      </c>
      <c r="D1470" t="s">
        <v>3257</v>
      </c>
      <c r="E1470" t="s">
        <v>3258</v>
      </c>
      <c r="F1470">
        <v>15</v>
      </c>
      <c r="G1470">
        <v>1768176487.9333301</v>
      </c>
      <c r="H1470">
        <f t="shared" si="286"/>
        <v>2.6813498860467474E-4</v>
      </c>
      <c r="I1470">
        <v>0</v>
      </c>
      <c r="J1470">
        <f t="shared" si="298"/>
        <v>-8.5484803453052401E-4</v>
      </c>
      <c r="K1470">
        <f t="shared" si="287"/>
        <v>-7.7259898624284382E-2</v>
      </c>
      <c r="L1470">
        <f t="shared" si="288"/>
        <v>70.241364263912956</v>
      </c>
      <c r="M1470">
        <f t="shared" si="289"/>
        <v>1.5491524915202404</v>
      </c>
      <c r="N1470">
        <f t="shared" si="290"/>
        <v>2.2054703916337934</v>
      </c>
      <c r="O1470">
        <v>0</v>
      </c>
      <c r="P1470">
        <v>0</v>
      </c>
      <c r="Q1470">
        <f t="shared" si="291"/>
        <v>1</v>
      </c>
      <c r="R1470">
        <f t="shared" si="292"/>
        <v>0</v>
      </c>
      <c r="S1470">
        <f t="shared" si="293"/>
        <v>25901.824092351522</v>
      </c>
      <c r="T1470">
        <f t="shared" si="294"/>
        <v>799.99893333333296</v>
      </c>
      <c r="U1470">
        <f t="shared" si="295"/>
        <v>674.39946079951972</v>
      </c>
      <c r="V1470">
        <f t="shared" si="296"/>
        <v>0.84300045000000001</v>
      </c>
      <c r="W1470">
        <f t="shared" si="297"/>
        <v>0.158701125</v>
      </c>
      <c r="X1470">
        <v>1</v>
      </c>
      <c r="Y1470">
        <v>1768176487.9333301</v>
      </c>
      <c r="Z1470">
        <v>409.96713333333298</v>
      </c>
      <c r="AA1470">
        <v>409.99979999999999</v>
      </c>
      <c r="AB1470">
        <v>15.646046666666701</v>
      </c>
      <c r="AC1470">
        <v>15.382106666666701</v>
      </c>
      <c r="AD1470">
        <v>410.7604</v>
      </c>
      <c r="AE1470">
        <v>15.504993333333299</v>
      </c>
      <c r="AF1470">
        <v>999.99900000000002</v>
      </c>
      <c r="AG1470">
        <v>98.9123533333333</v>
      </c>
      <c r="AH1470">
        <v>0.10003775333333299</v>
      </c>
      <c r="AI1470">
        <v>19.002106666666698</v>
      </c>
      <c r="AJ1470">
        <v>999.9</v>
      </c>
      <c r="AK1470">
        <v>999.9</v>
      </c>
      <c r="AL1470">
        <v>0</v>
      </c>
      <c r="AM1470">
        <v>0</v>
      </c>
      <c r="AN1470">
        <v>4994.1666666666697</v>
      </c>
      <c r="AO1470">
        <v>0</v>
      </c>
      <c r="AP1470">
        <v>2.0325500000000001</v>
      </c>
      <c r="AQ1470">
        <v>-3.2619219999999997E-2</v>
      </c>
      <c r="AR1470">
        <v>416.48340000000002</v>
      </c>
      <c r="AS1470">
        <v>416.40506666666698</v>
      </c>
      <c r="AT1470">
        <v>0.26394640000000003</v>
      </c>
      <c r="AU1470">
        <v>409.99979999999999</v>
      </c>
      <c r="AV1470">
        <v>15.382106666666701</v>
      </c>
      <c r="AW1470">
        <v>1.5475859999999999</v>
      </c>
      <c r="AX1470">
        <v>1.5214793333333301</v>
      </c>
      <c r="AY1470">
        <v>13.4465866666667</v>
      </c>
      <c r="AZ1470">
        <v>13.185739999999999</v>
      </c>
      <c r="BA1470">
        <v>799.99893333333296</v>
      </c>
      <c r="BB1470">
        <v>0.89998500000000003</v>
      </c>
      <c r="BC1470">
        <v>0</v>
      </c>
      <c r="BD1470">
        <v>0.10001500000000001</v>
      </c>
      <c r="BE1470">
        <v>0</v>
      </c>
      <c r="BF1470">
        <v>24</v>
      </c>
      <c r="BG1470">
        <v>13190.94</v>
      </c>
      <c r="BH1470">
        <v>1768176344</v>
      </c>
      <c r="BI1470" t="s">
        <v>3236</v>
      </c>
      <c r="BJ1470">
        <v>1768176344</v>
      </c>
      <c r="BK1470">
        <v>1768176344</v>
      </c>
      <c r="BL1470">
        <v>55</v>
      </c>
      <c r="BM1470">
        <v>0.02</v>
      </c>
      <c r="BN1470">
        <v>-1E-3</v>
      </c>
      <c r="BO1470">
        <v>-0.79300000000000004</v>
      </c>
      <c r="BP1470">
        <v>0.122</v>
      </c>
      <c r="BQ1470">
        <v>410</v>
      </c>
      <c r="BR1470">
        <v>15</v>
      </c>
      <c r="BS1470">
        <v>0.41</v>
      </c>
      <c r="BT1470">
        <v>7.0000000000000007E-2</v>
      </c>
      <c r="BU1470">
        <v>-3.3867238095238103E-2</v>
      </c>
      <c r="BV1470">
        <v>2.5865392207792201E-2</v>
      </c>
      <c r="BW1470">
        <v>9.4486866480896093E-3</v>
      </c>
      <c r="BX1470">
        <v>1</v>
      </c>
      <c r="BY1470">
        <v>0</v>
      </c>
      <c r="BZ1470">
        <v>0</v>
      </c>
      <c r="CA1470">
        <v>0</v>
      </c>
      <c r="CB1470">
        <v>-1</v>
      </c>
      <c r="CC1470">
        <v>0.26337323809523799</v>
      </c>
      <c r="CD1470">
        <v>1.3310259740260099E-2</v>
      </c>
      <c r="CE1470">
        <v>1.4820053307776999E-3</v>
      </c>
      <c r="CF1470">
        <v>1</v>
      </c>
      <c r="CG1470">
        <v>2</v>
      </c>
      <c r="CH1470">
        <v>2</v>
      </c>
      <c r="CI1470" t="s">
        <v>302</v>
      </c>
      <c r="CJ1470">
        <v>3.8437199999999998</v>
      </c>
      <c r="CK1470">
        <v>2.73793</v>
      </c>
      <c r="CL1470">
        <v>9.6962699999999999E-2</v>
      </c>
      <c r="CM1470">
        <v>9.5636399999999996E-2</v>
      </c>
      <c r="CN1470">
        <v>8.7092199999999995E-2</v>
      </c>
      <c r="CO1470">
        <v>8.5234599999999994E-2</v>
      </c>
      <c r="CP1470">
        <v>31699.8</v>
      </c>
      <c r="CQ1470">
        <v>27911.8</v>
      </c>
      <c r="CR1470">
        <v>32487.200000000001</v>
      </c>
      <c r="CS1470">
        <v>30787.5</v>
      </c>
      <c r="CT1470">
        <v>40164.199999999997</v>
      </c>
      <c r="CU1470">
        <v>39609.1</v>
      </c>
      <c r="CV1470">
        <v>47453.2</v>
      </c>
      <c r="CW1470">
        <v>46962.5</v>
      </c>
      <c r="CX1470">
        <v>2.8353799999999998</v>
      </c>
      <c r="CY1470">
        <v>2.3795799999999998</v>
      </c>
      <c r="CZ1470">
        <v>0</v>
      </c>
      <c r="DA1470">
        <v>0</v>
      </c>
      <c r="DB1470">
        <v>999.9</v>
      </c>
      <c r="DC1470">
        <v>999.9</v>
      </c>
      <c r="DD1470">
        <v>46.991</v>
      </c>
      <c r="DE1470">
        <v>27.634</v>
      </c>
      <c r="DF1470">
        <v>17.648299999999999</v>
      </c>
      <c r="DG1470">
        <v>30.306999999999999</v>
      </c>
      <c r="DH1470">
        <v>13.882199999999999</v>
      </c>
      <c r="DI1470">
        <v>3</v>
      </c>
      <c r="DJ1470">
        <v>-0.16312599999999999</v>
      </c>
      <c r="DK1470">
        <v>2.2231399999999999</v>
      </c>
      <c r="DL1470">
        <v>20.197299999999998</v>
      </c>
      <c r="DM1470">
        <v>5.2472399999999997</v>
      </c>
      <c r="DN1470">
        <v>12.033899999999999</v>
      </c>
      <c r="DO1470">
        <v>4.9676799999999997</v>
      </c>
      <c r="DP1470">
        <v>3.2909999999999999</v>
      </c>
      <c r="DQ1470">
        <v>9999</v>
      </c>
      <c r="DR1470">
        <v>495.6</v>
      </c>
      <c r="DS1470">
        <v>9999</v>
      </c>
      <c r="DT1470">
        <v>9999</v>
      </c>
      <c r="DU1470">
        <v>1.8711899999999999</v>
      </c>
      <c r="DV1470">
        <v>1.87612</v>
      </c>
      <c r="DW1470">
        <v>1.8763399999999999</v>
      </c>
      <c r="DX1470">
        <v>1.88287</v>
      </c>
      <c r="DY1470">
        <v>1.87561</v>
      </c>
      <c r="DZ1470">
        <v>1.8746799999999999</v>
      </c>
      <c r="EA1470">
        <v>1.8708800000000001</v>
      </c>
      <c r="EB1470">
        <v>1.8746799999999999</v>
      </c>
      <c r="EC1470">
        <v>0</v>
      </c>
      <c r="ED1470">
        <v>0</v>
      </c>
      <c r="EE1470">
        <v>0</v>
      </c>
      <c r="EF1470">
        <v>4.5</v>
      </c>
      <c r="EG1470" t="s">
        <v>291</v>
      </c>
      <c r="EH1470" t="s">
        <v>292</v>
      </c>
      <c r="EI1470" t="s">
        <v>293</v>
      </c>
      <c r="EJ1470" t="s">
        <v>294</v>
      </c>
      <c r="EK1470" t="s">
        <v>294</v>
      </c>
      <c r="EL1470" t="s">
        <v>293</v>
      </c>
      <c r="EM1470">
        <v>0</v>
      </c>
      <c r="EN1470">
        <v>100</v>
      </c>
      <c r="EO1470">
        <v>100</v>
      </c>
      <c r="EP1470">
        <v>-0.79300000000000004</v>
      </c>
      <c r="EQ1470">
        <v>0.14119999999999999</v>
      </c>
      <c r="ER1470">
        <v>-0.75330256000332996</v>
      </c>
      <c r="ES1470">
        <v>-1.59193180084037E-4</v>
      </c>
      <c r="ET1470">
        <v>2.35855495449547E-7</v>
      </c>
      <c r="EU1470">
        <v>-2.0637061648257601E-10</v>
      </c>
      <c r="EV1470">
        <v>-6.5462203356671703E-2</v>
      </c>
      <c r="EW1470">
        <v>-1.23810892805048E-2</v>
      </c>
      <c r="EX1470">
        <v>2.1165101286931801E-3</v>
      </c>
      <c r="EY1470">
        <v>-2.9602767121402702E-5</v>
      </c>
      <c r="EZ1470">
        <v>6</v>
      </c>
      <c r="FA1470">
        <v>2221</v>
      </c>
      <c r="FB1470">
        <v>2</v>
      </c>
      <c r="FC1470">
        <v>24</v>
      </c>
      <c r="FD1470">
        <v>2.5</v>
      </c>
      <c r="FE1470">
        <v>2.5</v>
      </c>
      <c r="FF1470">
        <v>1.50024</v>
      </c>
      <c r="FG1470">
        <v>2.5891099999999998</v>
      </c>
      <c r="FH1470">
        <v>2.94556</v>
      </c>
      <c r="FI1470">
        <v>3.0932599999999999</v>
      </c>
      <c r="FJ1470">
        <v>3.2946800000000001</v>
      </c>
      <c r="FK1470">
        <v>2.32544</v>
      </c>
      <c r="FL1470">
        <v>33.4681</v>
      </c>
      <c r="FM1470">
        <v>24.1313</v>
      </c>
      <c r="FN1470">
        <v>19</v>
      </c>
      <c r="FO1470">
        <v>1068.83</v>
      </c>
      <c r="FP1470">
        <v>784.67399999999998</v>
      </c>
      <c r="FQ1470">
        <v>17.9268</v>
      </c>
      <c r="FR1470">
        <v>24.8902</v>
      </c>
      <c r="FS1470">
        <v>30.0002</v>
      </c>
      <c r="FT1470">
        <v>24.881</v>
      </c>
      <c r="FU1470">
        <v>24.8886</v>
      </c>
      <c r="FV1470">
        <v>30.099699999999999</v>
      </c>
      <c r="FW1470">
        <v>49.616100000000003</v>
      </c>
      <c r="FX1470">
        <v>100</v>
      </c>
      <c r="FY1470">
        <v>17.923400000000001</v>
      </c>
      <c r="FZ1470">
        <v>410</v>
      </c>
      <c r="GA1470">
        <v>15.3536</v>
      </c>
      <c r="GB1470">
        <v>99.983500000000006</v>
      </c>
      <c r="GC1470">
        <v>99.964299999999994</v>
      </c>
    </row>
    <row r="1471" spans="1:185" x14ac:dyDescent="0.2">
      <c r="A1471">
        <v>1456</v>
      </c>
      <c r="B1471">
        <v>1768176511</v>
      </c>
      <c r="C1471">
        <v>26885.9000000954</v>
      </c>
      <c r="D1471" t="s">
        <v>3259</v>
      </c>
      <c r="E1471" t="s">
        <v>3260</v>
      </c>
      <c r="F1471">
        <v>15</v>
      </c>
      <c r="G1471">
        <v>1768176502.9333301</v>
      </c>
      <c r="H1471">
        <f t="shared" si="286"/>
        <v>2.7028915628942238E-4</v>
      </c>
      <c r="I1471">
        <v>0</v>
      </c>
      <c r="J1471">
        <f t="shared" si="298"/>
        <v>-9.4729054611685589E-4</v>
      </c>
      <c r="K1471">
        <f t="shared" si="287"/>
        <v>-8.5614715837681404E-2</v>
      </c>
      <c r="L1471">
        <f t="shared" si="288"/>
        <v>70.272170953791161</v>
      </c>
      <c r="M1471">
        <f t="shared" si="289"/>
        <v>1.5496887955212522</v>
      </c>
      <c r="N1471">
        <f t="shared" si="290"/>
        <v>2.2052667143872364</v>
      </c>
      <c r="O1471">
        <v>0</v>
      </c>
      <c r="P1471">
        <v>0</v>
      </c>
      <c r="Q1471">
        <f t="shared" si="291"/>
        <v>1</v>
      </c>
      <c r="R1471">
        <f t="shared" si="292"/>
        <v>0</v>
      </c>
      <c r="S1471">
        <f t="shared" si="293"/>
        <v>25955.774180333705</v>
      </c>
      <c r="T1471">
        <f t="shared" si="294"/>
        <v>800.00019999999995</v>
      </c>
      <c r="U1471">
        <f t="shared" si="295"/>
        <v>674.40053180009079</v>
      </c>
      <c r="V1471">
        <f t="shared" si="296"/>
        <v>0.84300045400000001</v>
      </c>
      <c r="W1471">
        <f t="shared" si="297"/>
        <v>0.15870113499999999</v>
      </c>
      <c r="X1471">
        <v>1</v>
      </c>
      <c r="Y1471">
        <v>1768176502.9333301</v>
      </c>
      <c r="Z1471">
        <v>409.98533333333302</v>
      </c>
      <c r="AA1471">
        <v>410.010533333333</v>
      </c>
      <c r="AB1471">
        <v>15.6517066666667</v>
      </c>
      <c r="AC1471">
        <v>15.3856466666667</v>
      </c>
      <c r="AD1471">
        <v>410.77859999999998</v>
      </c>
      <c r="AE1471">
        <v>15.510493333333301</v>
      </c>
      <c r="AF1471">
        <v>999.995</v>
      </c>
      <c r="AG1471">
        <v>98.910986666666702</v>
      </c>
      <c r="AH1471">
        <v>9.9864259999999996E-2</v>
      </c>
      <c r="AI1471">
        <v>19.000626666666701</v>
      </c>
      <c r="AJ1471">
        <v>999.9</v>
      </c>
      <c r="AK1471">
        <v>999.9</v>
      </c>
      <c r="AL1471">
        <v>0</v>
      </c>
      <c r="AM1471">
        <v>0</v>
      </c>
      <c r="AN1471">
        <v>5003.2</v>
      </c>
      <c r="AO1471">
        <v>0</v>
      </c>
      <c r="AP1471">
        <v>2.0325500000000001</v>
      </c>
      <c r="AQ1471">
        <v>-2.5185145333333301E-2</v>
      </c>
      <c r="AR1471">
        <v>416.50433333333302</v>
      </c>
      <c r="AS1471">
        <v>416.417466666667</v>
      </c>
      <c r="AT1471">
        <v>0.26605873333333302</v>
      </c>
      <c r="AU1471">
        <v>410.010533333333</v>
      </c>
      <c r="AV1471">
        <v>15.3856466666667</v>
      </c>
      <c r="AW1471">
        <v>1.54812666666667</v>
      </c>
      <c r="AX1471">
        <v>1.5218100000000001</v>
      </c>
      <c r="AY1471">
        <v>13.45194</v>
      </c>
      <c r="AZ1471">
        <v>13.189080000000001</v>
      </c>
      <c r="BA1471">
        <v>800.00019999999995</v>
      </c>
      <c r="BB1471">
        <v>0.89998486666666699</v>
      </c>
      <c r="BC1471">
        <v>0</v>
      </c>
      <c r="BD1471">
        <v>0.10001513333333301</v>
      </c>
      <c r="BE1471">
        <v>0</v>
      </c>
      <c r="BF1471">
        <v>24</v>
      </c>
      <c r="BG1471">
        <v>13190.973333333301</v>
      </c>
      <c r="BH1471">
        <v>1768176344</v>
      </c>
      <c r="BI1471" t="s">
        <v>3236</v>
      </c>
      <c r="BJ1471">
        <v>1768176344</v>
      </c>
      <c r="BK1471">
        <v>1768176344</v>
      </c>
      <c r="BL1471">
        <v>55</v>
      </c>
      <c r="BM1471">
        <v>0.02</v>
      </c>
      <c r="BN1471">
        <v>-1E-3</v>
      </c>
      <c r="BO1471">
        <v>-0.79300000000000004</v>
      </c>
      <c r="BP1471">
        <v>0.122</v>
      </c>
      <c r="BQ1471">
        <v>410</v>
      </c>
      <c r="BR1471">
        <v>15</v>
      </c>
      <c r="BS1471">
        <v>0.41</v>
      </c>
      <c r="BT1471">
        <v>7.0000000000000007E-2</v>
      </c>
      <c r="BU1471">
        <v>-2.6576239000000002E-2</v>
      </c>
      <c r="BV1471">
        <v>-8.0883040601503996E-3</v>
      </c>
      <c r="BW1471">
        <v>2.40689005096257E-2</v>
      </c>
      <c r="BX1471">
        <v>1</v>
      </c>
      <c r="BY1471">
        <v>0</v>
      </c>
      <c r="BZ1471">
        <v>0</v>
      </c>
      <c r="CA1471">
        <v>0</v>
      </c>
      <c r="CB1471">
        <v>-1</v>
      </c>
      <c r="CC1471">
        <v>0.26588790000000001</v>
      </c>
      <c r="CD1471">
        <v>8.4803909774433701E-3</v>
      </c>
      <c r="CE1471">
        <v>1.09789479914971E-3</v>
      </c>
      <c r="CF1471">
        <v>1</v>
      </c>
      <c r="CG1471">
        <v>2</v>
      </c>
      <c r="CH1471">
        <v>2</v>
      </c>
      <c r="CI1471" t="s">
        <v>302</v>
      </c>
      <c r="CJ1471">
        <v>3.8437000000000001</v>
      </c>
      <c r="CK1471">
        <v>2.7378</v>
      </c>
      <c r="CL1471">
        <v>9.6962300000000001E-2</v>
      </c>
      <c r="CM1471">
        <v>9.5629099999999995E-2</v>
      </c>
      <c r="CN1471">
        <v>8.7117600000000003E-2</v>
      </c>
      <c r="CO1471">
        <v>8.5247600000000007E-2</v>
      </c>
      <c r="CP1471">
        <v>31698.7</v>
      </c>
      <c r="CQ1471">
        <v>27911.8</v>
      </c>
      <c r="CR1471">
        <v>32486.1</v>
      </c>
      <c r="CS1471">
        <v>30787.4</v>
      </c>
      <c r="CT1471">
        <v>40162.1</v>
      </c>
      <c r="CU1471">
        <v>39608.300000000003</v>
      </c>
      <c r="CV1471">
        <v>47452.1</v>
      </c>
      <c r="CW1471">
        <v>46962.2</v>
      </c>
      <c r="CX1471">
        <v>2.8354400000000002</v>
      </c>
      <c r="CY1471">
        <v>2.3793000000000002</v>
      </c>
      <c r="CZ1471">
        <v>0</v>
      </c>
      <c r="DA1471">
        <v>0</v>
      </c>
      <c r="DB1471">
        <v>999.9</v>
      </c>
      <c r="DC1471">
        <v>999.9</v>
      </c>
      <c r="DD1471">
        <v>46.991</v>
      </c>
      <c r="DE1471">
        <v>27.654</v>
      </c>
      <c r="DF1471">
        <v>17.668199999999999</v>
      </c>
      <c r="DG1471">
        <v>30.427</v>
      </c>
      <c r="DH1471">
        <v>13.834099999999999</v>
      </c>
      <c r="DI1471">
        <v>3</v>
      </c>
      <c r="DJ1471">
        <v>-0.16256899999999999</v>
      </c>
      <c r="DK1471">
        <v>2.2246000000000001</v>
      </c>
      <c r="DL1471">
        <v>20.197299999999998</v>
      </c>
      <c r="DM1471">
        <v>5.2472399999999997</v>
      </c>
      <c r="DN1471">
        <v>12.033899999999999</v>
      </c>
      <c r="DO1471">
        <v>4.9677600000000002</v>
      </c>
      <c r="DP1471">
        <v>3.2909999999999999</v>
      </c>
      <c r="DQ1471">
        <v>9999</v>
      </c>
      <c r="DR1471">
        <v>495.6</v>
      </c>
      <c r="DS1471">
        <v>9999</v>
      </c>
      <c r="DT1471">
        <v>9999</v>
      </c>
      <c r="DU1471">
        <v>1.8711899999999999</v>
      </c>
      <c r="DV1471">
        <v>1.87612</v>
      </c>
      <c r="DW1471">
        <v>1.87636</v>
      </c>
      <c r="DX1471">
        <v>1.88286</v>
      </c>
      <c r="DY1471">
        <v>1.8756200000000001</v>
      </c>
      <c r="DZ1471">
        <v>1.8746799999999999</v>
      </c>
      <c r="EA1471">
        <v>1.8708800000000001</v>
      </c>
      <c r="EB1471">
        <v>1.87469</v>
      </c>
      <c r="EC1471">
        <v>0</v>
      </c>
      <c r="ED1471">
        <v>0</v>
      </c>
      <c r="EE1471">
        <v>0</v>
      </c>
      <c r="EF1471">
        <v>4.5</v>
      </c>
      <c r="EG1471" t="s">
        <v>291</v>
      </c>
      <c r="EH1471" t="s">
        <v>292</v>
      </c>
      <c r="EI1471" t="s">
        <v>293</v>
      </c>
      <c r="EJ1471" t="s">
        <v>294</v>
      </c>
      <c r="EK1471" t="s">
        <v>294</v>
      </c>
      <c r="EL1471" t="s">
        <v>293</v>
      </c>
      <c r="EM1471">
        <v>0</v>
      </c>
      <c r="EN1471">
        <v>100</v>
      </c>
      <c r="EO1471">
        <v>100</v>
      </c>
      <c r="EP1471">
        <v>-0.79300000000000004</v>
      </c>
      <c r="EQ1471">
        <v>0.1414</v>
      </c>
      <c r="ER1471">
        <v>-0.75330256000332996</v>
      </c>
      <c r="ES1471">
        <v>-1.59193180084037E-4</v>
      </c>
      <c r="ET1471">
        <v>2.35855495449547E-7</v>
      </c>
      <c r="EU1471">
        <v>-2.0637061648257601E-10</v>
      </c>
      <c r="EV1471">
        <v>-6.5462203356671703E-2</v>
      </c>
      <c r="EW1471">
        <v>-1.23810892805048E-2</v>
      </c>
      <c r="EX1471">
        <v>2.1165101286931801E-3</v>
      </c>
      <c r="EY1471">
        <v>-2.9602767121402702E-5</v>
      </c>
      <c r="EZ1471">
        <v>6</v>
      </c>
      <c r="FA1471">
        <v>2221</v>
      </c>
      <c r="FB1471">
        <v>2</v>
      </c>
      <c r="FC1471">
        <v>24</v>
      </c>
      <c r="FD1471">
        <v>2.8</v>
      </c>
      <c r="FE1471">
        <v>2.8</v>
      </c>
      <c r="FF1471">
        <v>1.50024</v>
      </c>
      <c r="FG1471">
        <v>2.5878899999999998</v>
      </c>
      <c r="FH1471">
        <v>2.94556</v>
      </c>
      <c r="FI1471">
        <v>3.0932599999999999</v>
      </c>
      <c r="FJ1471">
        <v>3.2946800000000001</v>
      </c>
      <c r="FK1471">
        <v>2.2936999999999999</v>
      </c>
      <c r="FL1471">
        <v>33.490600000000001</v>
      </c>
      <c r="FM1471">
        <v>24.14</v>
      </c>
      <c r="FN1471">
        <v>19</v>
      </c>
      <c r="FO1471">
        <v>1069</v>
      </c>
      <c r="FP1471">
        <v>784.48199999999997</v>
      </c>
      <c r="FQ1471">
        <v>17.921900000000001</v>
      </c>
      <c r="FR1471">
        <v>24.896899999999999</v>
      </c>
      <c r="FS1471">
        <v>30.0002</v>
      </c>
      <c r="FT1471">
        <v>24.886399999999998</v>
      </c>
      <c r="FU1471">
        <v>24.893999999999998</v>
      </c>
      <c r="FV1471">
        <v>30.098299999999998</v>
      </c>
      <c r="FW1471">
        <v>49.616100000000003</v>
      </c>
      <c r="FX1471">
        <v>100</v>
      </c>
      <c r="FY1471">
        <v>17.9221</v>
      </c>
      <c r="FZ1471">
        <v>410</v>
      </c>
      <c r="GA1471">
        <v>15.319599999999999</v>
      </c>
      <c r="GB1471">
        <v>99.980699999999999</v>
      </c>
      <c r="GC1471">
        <v>99.963700000000003</v>
      </c>
    </row>
    <row r="1472" spans="1:185" x14ac:dyDescent="0.2">
      <c r="A1472">
        <v>1457</v>
      </c>
      <c r="B1472">
        <v>1768176526</v>
      </c>
      <c r="C1472">
        <v>26900.9000000954</v>
      </c>
      <c r="D1472" t="s">
        <v>3261</v>
      </c>
      <c r="E1472" t="s">
        <v>3262</v>
      </c>
      <c r="F1472">
        <v>15</v>
      </c>
      <c r="G1472">
        <v>1768176517.9333301</v>
      </c>
      <c r="H1472">
        <f t="shared" si="286"/>
        <v>2.7475527548250406E-4</v>
      </c>
      <c r="I1472">
        <v>0</v>
      </c>
      <c r="J1472">
        <f t="shared" si="298"/>
        <v>-1.1512166175030505E-3</v>
      </c>
      <c r="K1472">
        <f t="shared" si="287"/>
        <v>-0.10404525198648201</v>
      </c>
      <c r="L1472">
        <f t="shared" si="288"/>
        <v>70.307073985071469</v>
      </c>
      <c r="M1472">
        <f t="shared" si="289"/>
        <v>1.5502830646028907</v>
      </c>
      <c r="N1472">
        <f t="shared" si="290"/>
        <v>2.2050171863674306</v>
      </c>
      <c r="O1472">
        <v>0</v>
      </c>
      <c r="P1472">
        <v>0</v>
      </c>
      <c r="Q1472">
        <f t="shared" si="291"/>
        <v>1</v>
      </c>
      <c r="R1472">
        <f t="shared" si="292"/>
        <v>0</v>
      </c>
      <c r="S1472">
        <f t="shared" si="293"/>
        <v>25903.033982438574</v>
      </c>
      <c r="T1472">
        <f t="shared" si="294"/>
        <v>799.99893333333296</v>
      </c>
      <c r="U1472">
        <f t="shared" si="295"/>
        <v>674.3993615996518</v>
      </c>
      <c r="V1472">
        <f t="shared" si="296"/>
        <v>0.84300032599999974</v>
      </c>
      <c r="W1472">
        <f t="shared" si="297"/>
        <v>0.15870094491999992</v>
      </c>
      <c r="X1472">
        <v>1</v>
      </c>
      <c r="Y1472">
        <v>1768176517.9333301</v>
      </c>
      <c r="Z1472">
        <v>409.98393333333303</v>
      </c>
      <c r="AA1472">
        <v>409.99253333333297</v>
      </c>
      <c r="AB1472">
        <v>15.6577533333333</v>
      </c>
      <c r="AC1472">
        <v>15.3873</v>
      </c>
      <c r="AD1472">
        <v>410.77719999999999</v>
      </c>
      <c r="AE1472">
        <v>15.5163266666667</v>
      </c>
      <c r="AF1472">
        <v>999.99959999999999</v>
      </c>
      <c r="AG1472">
        <v>98.910513333333299</v>
      </c>
      <c r="AH1472">
        <v>0.10005552666666701</v>
      </c>
      <c r="AI1472">
        <v>18.998813333333299</v>
      </c>
      <c r="AJ1472">
        <v>999.9</v>
      </c>
      <c r="AK1472">
        <v>999.9</v>
      </c>
      <c r="AL1472">
        <v>0</v>
      </c>
      <c r="AM1472">
        <v>0</v>
      </c>
      <c r="AN1472">
        <v>4994.3999999999996</v>
      </c>
      <c r="AO1472">
        <v>0</v>
      </c>
      <c r="AP1472">
        <v>2.0325500000000001</v>
      </c>
      <c r="AQ1472">
        <v>-8.6100166666666696E-3</v>
      </c>
      <c r="AR1472">
        <v>416.50546666666702</v>
      </c>
      <c r="AS1472">
        <v>416.39986666666698</v>
      </c>
      <c r="AT1472">
        <v>0.270444666666667</v>
      </c>
      <c r="AU1472">
        <v>409.99253333333297</v>
      </c>
      <c r="AV1472">
        <v>15.3873</v>
      </c>
      <c r="AW1472">
        <v>1.548716</v>
      </c>
      <c r="AX1472">
        <v>1.52196666666667</v>
      </c>
      <c r="AY1472">
        <v>13.457786666666699</v>
      </c>
      <c r="AZ1472">
        <v>13.19064</v>
      </c>
      <c r="BA1472">
        <v>799.99893333333296</v>
      </c>
      <c r="BB1472">
        <v>0.89998719999999999</v>
      </c>
      <c r="BC1472">
        <v>0</v>
      </c>
      <c r="BD1472">
        <v>0.10001273333333301</v>
      </c>
      <c r="BE1472">
        <v>0</v>
      </c>
      <c r="BF1472">
        <v>24</v>
      </c>
      <c r="BG1472">
        <v>13190.973333333301</v>
      </c>
      <c r="BH1472">
        <v>1768176344</v>
      </c>
      <c r="BI1472" t="s">
        <v>3236</v>
      </c>
      <c r="BJ1472">
        <v>1768176344</v>
      </c>
      <c r="BK1472">
        <v>1768176344</v>
      </c>
      <c r="BL1472">
        <v>55</v>
      </c>
      <c r="BM1472">
        <v>0.02</v>
      </c>
      <c r="BN1472">
        <v>-1E-3</v>
      </c>
      <c r="BO1472">
        <v>-0.79300000000000004</v>
      </c>
      <c r="BP1472">
        <v>0.122</v>
      </c>
      <c r="BQ1472">
        <v>410</v>
      </c>
      <c r="BR1472">
        <v>15</v>
      </c>
      <c r="BS1472">
        <v>0.41</v>
      </c>
      <c r="BT1472">
        <v>7.0000000000000007E-2</v>
      </c>
      <c r="BU1472">
        <v>-1.5719454952381001E-2</v>
      </c>
      <c r="BV1472">
        <v>3.5341814493506402E-2</v>
      </c>
      <c r="BW1472">
        <v>2.5698887569447298E-2</v>
      </c>
      <c r="BX1472">
        <v>1</v>
      </c>
      <c r="BY1472">
        <v>0</v>
      </c>
      <c r="BZ1472">
        <v>0</v>
      </c>
      <c r="CA1472">
        <v>0</v>
      </c>
      <c r="CB1472">
        <v>-1</v>
      </c>
      <c r="CC1472">
        <v>0.26953304761904801</v>
      </c>
      <c r="CD1472">
        <v>2.3118155844156298E-2</v>
      </c>
      <c r="CE1472">
        <v>2.6710443378714799E-3</v>
      </c>
      <c r="CF1472">
        <v>1</v>
      </c>
      <c r="CG1472">
        <v>2</v>
      </c>
      <c r="CH1472">
        <v>2</v>
      </c>
      <c r="CI1472" t="s">
        <v>302</v>
      </c>
      <c r="CJ1472">
        <v>3.8437000000000001</v>
      </c>
      <c r="CK1472">
        <v>2.7377899999999999</v>
      </c>
      <c r="CL1472">
        <v>9.6956700000000007E-2</v>
      </c>
      <c r="CM1472">
        <v>9.5631999999999995E-2</v>
      </c>
      <c r="CN1472">
        <v>8.7134199999999995E-2</v>
      </c>
      <c r="CO1472">
        <v>8.5224300000000003E-2</v>
      </c>
      <c r="CP1472">
        <v>31698.400000000001</v>
      </c>
      <c r="CQ1472">
        <v>27911</v>
      </c>
      <c r="CR1472">
        <v>32485.599999999999</v>
      </c>
      <c r="CS1472">
        <v>30786.6</v>
      </c>
      <c r="CT1472">
        <v>40160.5</v>
      </c>
      <c r="CU1472">
        <v>39608.199999999997</v>
      </c>
      <c r="CV1472">
        <v>47451.1</v>
      </c>
      <c r="CW1472">
        <v>46960.9</v>
      </c>
      <c r="CX1472">
        <v>2.8351999999999999</v>
      </c>
      <c r="CY1472">
        <v>2.3791000000000002</v>
      </c>
      <c r="CZ1472">
        <v>0</v>
      </c>
      <c r="DA1472">
        <v>0</v>
      </c>
      <c r="DB1472">
        <v>999.9</v>
      </c>
      <c r="DC1472">
        <v>999.9</v>
      </c>
      <c r="DD1472">
        <v>46.991</v>
      </c>
      <c r="DE1472">
        <v>27.634</v>
      </c>
      <c r="DF1472">
        <v>17.646599999999999</v>
      </c>
      <c r="DG1472">
        <v>30.396999999999998</v>
      </c>
      <c r="DH1472">
        <v>13.850199999999999</v>
      </c>
      <c r="DI1472">
        <v>3</v>
      </c>
      <c r="DJ1472">
        <v>-0.16198199999999999</v>
      </c>
      <c r="DK1472">
        <v>2.1698599999999999</v>
      </c>
      <c r="DL1472">
        <v>20.1981</v>
      </c>
      <c r="DM1472">
        <v>5.2473599999999996</v>
      </c>
      <c r="DN1472">
        <v>12.033899999999999</v>
      </c>
      <c r="DO1472">
        <v>4.9673999999999996</v>
      </c>
      <c r="DP1472">
        <v>3.2909999999999999</v>
      </c>
      <c r="DQ1472">
        <v>9999</v>
      </c>
      <c r="DR1472">
        <v>495.6</v>
      </c>
      <c r="DS1472">
        <v>9999</v>
      </c>
      <c r="DT1472">
        <v>9999</v>
      </c>
      <c r="DU1472">
        <v>1.8711899999999999</v>
      </c>
      <c r="DV1472">
        <v>1.8761000000000001</v>
      </c>
      <c r="DW1472">
        <v>1.87635</v>
      </c>
      <c r="DX1472">
        <v>1.88287</v>
      </c>
      <c r="DY1472">
        <v>1.87561</v>
      </c>
      <c r="DZ1472">
        <v>1.87469</v>
      </c>
      <c r="EA1472">
        <v>1.8708800000000001</v>
      </c>
      <c r="EB1472">
        <v>1.87469</v>
      </c>
      <c r="EC1472">
        <v>0</v>
      </c>
      <c r="ED1472">
        <v>0</v>
      </c>
      <c r="EE1472">
        <v>0</v>
      </c>
      <c r="EF1472">
        <v>4.5</v>
      </c>
      <c r="EG1472" t="s">
        <v>291</v>
      </c>
      <c r="EH1472" t="s">
        <v>292</v>
      </c>
      <c r="EI1472" t="s">
        <v>293</v>
      </c>
      <c r="EJ1472" t="s">
        <v>294</v>
      </c>
      <c r="EK1472" t="s">
        <v>294</v>
      </c>
      <c r="EL1472" t="s">
        <v>293</v>
      </c>
      <c r="EM1472">
        <v>0</v>
      </c>
      <c r="EN1472">
        <v>100</v>
      </c>
      <c r="EO1472">
        <v>100</v>
      </c>
      <c r="EP1472">
        <v>-0.79300000000000004</v>
      </c>
      <c r="EQ1472">
        <v>0.14149999999999999</v>
      </c>
      <c r="ER1472">
        <v>-0.75330256000332996</v>
      </c>
      <c r="ES1472">
        <v>-1.59193180084037E-4</v>
      </c>
      <c r="ET1472">
        <v>2.35855495449547E-7</v>
      </c>
      <c r="EU1472">
        <v>-2.0637061648257601E-10</v>
      </c>
      <c r="EV1472">
        <v>-6.5462203356671703E-2</v>
      </c>
      <c r="EW1472">
        <v>-1.23810892805048E-2</v>
      </c>
      <c r="EX1472">
        <v>2.1165101286931801E-3</v>
      </c>
      <c r="EY1472">
        <v>-2.9602767121402702E-5</v>
      </c>
      <c r="EZ1472">
        <v>6</v>
      </c>
      <c r="FA1472">
        <v>2221</v>
      </c>
      <c r="FB1472">
        <v>2</v>
      </c>
      <c r="FC1472">
        <v>24</v>
      </c>
      <c r="FD1472">
        <v>3</v>
      </c>
      <c r="FE1472">
        <v>3</v>
      </c>
      <c r="FF1472">
        <v>1.50024</v>
      </c>
      <c r="FG1472">
        <v>2.5903299999999998</v>
      </c>
      <c r="FH1472">
        <v>2.94556</v>
      </c>
      <c r="FI1472">
        <v>3.0932599999999999</v>
      </c>
      <c r="FJ1472">
        <v>3.2946800000000001</v>
      </c>
      <c r="FK1472">
        <v>2.3010299999999999</v>
      </c>
      <c r="FL1472">
        <v>33.490600000000001</v>
      </c>
      <c r="FM1472">
        <v>24.1313</v>
      </c>
      <c r="FN1472">
        <v>19</v>
      </c>
      <c r="FO1472">
        <v>1068.8599999999999</v>
      </c>
      <c r="FP1472">
        <v>784.37599999999998</v>
      </c>
      <c r="FQ1472">
        <v>17.949400000000001</v>
      </c>
      <c r="FR1472">
        <v>24.904399999999999</v>
      </c>
      <c r="FS1472">
        <v>30.0002</v>
      </c>
      <c r="FT1472">
        <v>24.892299999999999</v>
      </c>
      <c r="FU1472">
        <v>24.899799999999999</v>
      </c>
      <c r="FV1472">
        <v>30.100300000000001</v>
      </c>
      <c r="FW1472">
        <v>50.172699999999999</v>
      </c>
      <c r="FX1472">
        <v>100</v>
      </c>
      <c r="FY1472">
        <v>17.950700000000001</v>
      </c>
      <c r="FZ1472">
        <v>410</v>
      </c>
      <c r="GA1472">
        <v>15.2799</v>
      </c>
      <c r="GB1472">
        <v>99.978800000000007</v>
      </c>
      <c r="GC1472">
        <v>99.960999999999999</v>
      </c>
    </row>
    <row r="1473" spans="1:185" x14ac:dyDescent="0.2">
      <c r="A1473">
        <v>1458</v>
      </c>
      <c r="B1473">
        <v>1768176541</v>
      </c>
      <c r="C1473">
        <v>26915.9000000954</v>
      </c>
      <c r="D1473" t="s">
        <v>3263</v>
      </c>
      <c r="E1473" t="s">
        <v>3264</v>
      </c>
      <c r="F1473">
        <v>15</v>
      </c>
      <c r="G1473">
        <v>1768176532.9333301</v>
      </c>
      <c r="H1473">
        <f t="shared" si="286"/>
        <v>2.9178295379128313E-4</v>
      </c>
      <c r="I1473">
        <v>0</v>
      </c>
      <c r="J1473">
        <f t="shared" si="298"/>
        <v>-9.2376866274509301E-4</v>
      </c>
      <c r="K1473">
        <f t="shared" si="287"/>
        <v>-8.34888428738947E-2</v>
      </c>
      <c r="L1473">
        <f t="shared" si="288"/>
        <v>70.305634580969198</v>
      </c>
      <c r="M1473">
        <f t="shared" si="289"/>
        <v>1.5502339122131206</v>
      </c>
      <c r="N1473">
        <f t="shared" si="290"/>
        <v>2.20499241839252</v>
      </c>
      <c r="O1473">
        <v>0</v>
      </c>
      <c r="P1473">
        <v>0</v>
      </c>
      <c r="Q1473">
        <f t="shared" si="291"/>
        <v>1</v>
      </c>
      <c r="R1473">
        <f t="shared" si="292"/>
        <v>0</v>
      </c>
      <c r="S1473">
        <f t="shared" si="293"/>
        <v>25954.527663289984</v>
      </c>
      <c r="T1473">
        <f t="shared" si="294"/>
        <v>799.99793333333298</v>
      </c>
      <c r="U1473">
        <f t="shared" si="295"/>
        <v>674.39856019921842</v>
      </c>
      <c r="V1473">
        <f t="shared" si="296"/>
        <v>0.84300037799999994</v>
      </c>
      <c r="W1473">
        <f t="shared" si="297"/>
        <v>0.15870094500000001</v>
      </c>
      <c r="X1473">
        <v>1</v>
      </c>
      <c r="Y1473">
        <v>1768176532.9333301</v>
      </c>
      <c r="Z1473">
        <v>409.97019999999998</v>
      </c>
      <c r="AA1473">
        <v>410.00633333333298</v>
      </c>
      <c r="AB1473">
        <v>15.657220000000001</v>
      </c>
      <c r="AC1473">
        <v>15.370006666666701</v>
      </c>
      <c r="AD1473">
        <v>410.763466666667</v>
      </c>
      <c r="AE1473">
        <v>15.515833333333299</v>
      </c>
      <c r="AF1473">
        <v>1000.00386666667</v>
      </c>
      <c r="AG1473">
        <v>98.910893333333306</v>
      </c>
      <c r="AH1473">
        <v>9.9908853333333297E-2</v>
      </c>
      <c r="AI1473">
        <v>18.998633333333299</v>
      </c>
      <c r="AJ1473">
        <v>999.9</v>
      </c>
      <c r="AK1473">
        <v>999.9</v>
      </c>
      <c r="AL1473">
        <v>0</v>
      </c>
      <c r="AM1473">
        <v>0</v>
      </c>
      <c r="AN1473">
        <v>5002.9666666666699</v>
      </c>
      <c r="AO1473">
        <v>0</v>
      </c>
      <c r="AP1473">
        <v>2.0325500000000001</v>
      </c>
      <c r="AQ1473">
        <v>-3.62182666666667E-2</v>
      </c>
      <c r="AR1473">
        <v>416.49133333333299</v>
      </c>
      <c r="AS1473">
        <v>416.40666666666698</v>
      </c>
      <c r="AT1473">
        <v>0.28720653333333301</v>
      </c>
      <c r="AU1473">
        <v>410.00633333333298</v>
      </c>
      <c r="AV1473">
        <v>15.370006666666701</v>
      </c>
      <c r="AW1473">
        <v>1.5486693333333299</v>
      </c>
      <c r="AX1473">
        <v>1.5202613333333299</v>
      </c>
      <c r="AY1473">
        <v>13.4573133333333</v>
      </c>
      <c r="AZ1473">
        <v>13.1734733333333</v>
      </c>
      <c r="BA1473">
        <v>799.99793333333298</v>
      </c>
      <c r="BB1473">
        <v>0.89998739999999999</v>
      </c>
      <c r="BC1473">
        <v>0</v>
      </c>
      <c r="BD1473">
        <v>0.10001259999999999</v>
      </c>
      <c r="BE1473">
        <v>0</v>
      </c>
      <c r="BF1473">
        <v>24</v>
      </c>
      <c r="BG1473">
        <v>13190.9333333333</v>
      </c>
      <c r="BH1473">
        <v>1768176344</v>
      </c>
      <c r="BI1473" t="s">
        <v>3236</v>
      </c>
      <c r="BJ1473">
        <v>1768176344</v>
      </c>
      <c r="BK1473">
        <v>1768176344</v>
      </c>
      <c r="BL1473">
        <v>55</v>
      </c>
      <c r="BM1473">
        <v>0.02</v>
      </c>
      <c r="BN1473">
        <v>-1E-3</v>
      </c>
      <c r="BO1473">
        <v>-0.79300000000000004</v>
      </c>
      <c r="BP1473">
        <v>0.122</v>
      </c>
      <c r="BQ1473">
        <v>410</v>
      </c>
      <c r="BR1473">
        <v>15</v>
      </c>
      <c r="BS1473">
        <v>0.41</v>
      </c>
      <c r="BT1473">
        <v>7.0000000000000007E-2</v>
      </c>
      <c r="BU1473">
        <v>-3.4509280000000003E-2</v>
      </c>
      <c r="BV1473">
        <v>-5.787807518797E-3</v>
      </c>
      <c r="BW1473">
        <v>1.07335382645053E-2</v>
      </c>
      <c r="BX1473">
        <v>1</v>
      </c>
      <c r="BY1473">
        <v>0</v>
      </c>
      <c r="BZ1473">
        <v>0</v>
      </c>
      <c r="CA1473">
        <v>0</v>
      </c>
      <c r="CB1473">
        <v>-1</v>
      </c>
      <c r="CC1473">
        <v>0.28396335</v>
      </c>
      <c r="CD1473">
        <v>7.5232375939849397E-2</v>
      </c>
      <c r="CE1473">
        <v>7.3092276218147704E-3</v>
      </c>
      <c r="CF1473">
        <v>1</v>
      </c>
      <c r="CG1473">
        <v>2</v>
      </c>
      <c r="CH1473">
        <v>2</v>
      </c>
      <c r="CI1473" t="s">
        <v>302</v>
      </c>
      <c r="CJ1473">
        <v>3.8436900000000001</v>
      </c>
      <c r="CK1473">
        <v>2.7380599999999999</v>
      </c>
      <c r="CL1473">
        <v>9.6956700000000007E-2</v>
      </c>
      <c r="CM1473">
        <v>9.5623799999999995E-2</v>
      </c>
      <c r="CN1473">
        <v>8.7101799999999993E-2</v>
      </c>
      <c r="CO1473">
        <v>8.5119399999999998E-2</v>
      </c>
      <c r="CP1473">
        <v>31697.9</v>
      </c>
      <c r="CQ1473">
        <v>27910.9</v>
      </c>
      <c r="CR1473">
        <v>32485.1</v>
      </c>
      <c r="CS1473">
        <v>30786.2</v>
      </c>
      <c r="CT1473">
        <v>40161.300000000003</v>
      </c>
      <c r="CU1473">
        <v>39612.6</v>
      </c>
      <c r="CV1473">
        <v>47450.2</v>
      </c>
      <c r="CW1473">
        <v>46960.5</v>
      </c>
      <c r="CX1473">
        <v>2.8352400000000002</v>
      </c>
      <c r="CY1473">
        <v>2.3792</v>
      </c>
      <c r="CZ1473">
        <v>0</v>
      </c>
      <c r="DA1473">
        <v>0</v>
      </c>
      <c r="DB1473">
        <v>999.9</v>
      </c>
      <c r="DC1473">
        <v>999.9</v>
      </c>
      <c r="DD1473">
        <v>47.015000000000001</v>
      </c>
      <c r="DE1473">
        <v>27.634</v>
      </c>
      <c r="DF1473">
        <v>17.656300000000002</v>
      </c>
      <c r="DG1473">
        <v>30.486999999999998</v>
      </c>
      <c r="DH1473">
        <v>13.834099999999999</v>
      </c>
      <c r="DI1473">
        <v>3</v>
      </c>
      <c r="DJ1473">
        <v>-0.16131100000000001</v>
      </c>
      <c r="DK1473">
        <v>2.1954699999999998</v>
      </c>
      <c r="DL1473">
        <v>20.197700000000001</v>
      </c>
      <c r="DM1473">
        <v>5.2478400000000001</v>
      </c>
      <c r="DN1473">
        <v>12.033899999999999</v>
      </c>
      <c r="DO1473">
        <v>4.9677199999999999</v>
      </c>
      <c r="DP1473">
        <v>3.2909999999999999</v>
      </c>
      <c r="DQ1473">
        <v>9999</v>
      </c>
      <c r="DR1473">
        <v>495.6</v>
      </c>
      <c r="DS1473">
        <v>9999</v>
      </c>
      <c r="DT1473">
        <v>9999</v>
      </c>
      <c r="DU1473">
        <v>1.8711899999999999</v>
      </c>
      <c r="DV1473">
        <v>1.87618</v>
      </c>
      <c r="DW1473">
        <v>1.87636</v>
      </c>
      <c r="DX1473">
        <v>1.8828800000000001</v>
      </c>
      <c r="DY1473">
        <v>1.8756200000000001</v>
      </c>
      <c r="DZ1473">
        <v>1.87469</v>
      </c>
      <c r="EA1473">
        <v>1.8708800000000001</v>
      </c>
      <c r="EB1473">
        <v>1.87469</v>
      </c>
      <c r="EC1473">
        <v>0</v>
      </c>
      <c r="ED1473">
        <v>0</v>
      </c>
      <c r="EE1473">
        <v>0</v>
      </c>
      <c r="EF1473">
        <v>4.5</v>
      </c>
      <c r="EG1473" t="s">
        <v>291</v>
      </c>
      <c r="EH1473" t="s">
        <v>292</v>
      </c>
      <c r="EI1473" t="s">
        <v>293</v>
      </c>
      <c r="EJ1473" t="s">
        <v>294</v>
      </c>
      <c r="EK1473" t="s">
        <v>294</v>
      </c>
      <c r="EL1473" t="s">
        <v>293</v>
      </c>
      <c r="EM1473">
        <v>0</v>
      </c>
      <c r="EN1473">
        <v>100</v>
      </c>
      <c r="EO1473">
        <v>100</v>
      </c>
      <c r="EP1473">
        <v>-0.79400000000000004</v>
      </c>
      <c r="EQ1473">
        <v>0.14119999999999999</v>
      </c>
      <c r="ER1473">
        <v>-0.75330256000332996</v>
      </c>
      <c r="ES1473">
        <v>-1.59193180084037E-4</v>
      </c>
      <c r="ET1473">
        <v>2.35855495449547E-7</v>
      </c>
      <c r="EU1473">
        <v>-2.0637061648257601E-10</v>
      </c>
      <c r="EV1473">
        <v>-6.5462203356671703E-2</v>
      </c>
      <c r="EW1473">
        <v>-1.23810892805048E-2</v>
      </c>
      <c r="EX1473">
        <v>2.1165101286931801E-3</v>
      </c>
      <c r="EY1473">
        <v>-2.9602767121402702E-5</v>
      </c>
      <c r="EZ1473">
        <v>6</v>
      </c>
      <c r="FA1473">
        <v>2221</v>
      </c>
      <c r="FB1473">
        <v>2</v>
      </c>
      <c r="FC1473">
        <v>24</v>
      </c>
      <c r="FD1473">
        <v>3.3</v>
      </c>
      <c r="FE1473">
        <v>3.3</v>
      </c>
      <c r="FF1473">
        <v>1.50024</v>
      </c>
      <c r="FG1473">
        <v>2.5878899999999998</v>
      </c>
      <c r="FH1473">
        <v>2.94556</v>
      </c>
      <c r="FI1473">
        <v>3.0932599999999999</v>
      </c>
      <c r="FJ1473">
        <v>3.2946800000000001</v>
      </c>
      <c r="FK1473">
        <v>2.3083499999999999</v>
      </c>
      <c r="FL1473">
        <v>33.4681</v>
      </c>
      <c r="FM1473">
        <v>24.1313</v>
      </c>
      <c r="FN1473">
        <v>19</v>
      </c>
      <c r="FO1473">
        <v>1069.03</v>
      </c>
      <c r="FP1473">
        <v>784.57</v>
      </c>
      <c r="FQ1473">
        <v>17.954899999999999</v>
      </c>
      <c r="FR1473">
        <v>24.911899999999999</v>
      </c>
      <c r="FS1473">
        <v>30.0002</v>
      </c>
      <c r="FT1473">
        <v>24.899000000000001</v>
      </c>
      <c r="FU1473">
        <v>24.905999999999999</v>
      </c>
      <c r="FV1473">
        <v>30.1004</v>
      </c>
      <c r="FW1473">
        <v>51.017099999999999</v>
      </c>
      <c r="FX1473">
        <v>100</v>
      </c>
      <c r="FY1473">
        <v>17.951499999999999</v>
      </c>
      <c r="FZ1473">
        <v>410</v>
      </c>
      <c r="GA1473">
        <v>15.252000000000001</v>
      </c>
      <c r="GB1473">
        <v>99.977199999999996</v>
      </c>
      <c r="GC1473">
        <v>99.96</v>
      </c>
    </row>
    <row r="1474" spans="1:185" x14ac:dyDescent="0.2">
      <c r="A1474">
        <v>1459</v>
      </c>
      <c r="B1474">
        <v>1768176556</v>
      </c>
      <c r="C1474">
        <v>26930.9000000954</v>
      </c>
      <c r="D1474" t="s">
        <v>3265</v>
      </c>
      <c r="E1474" t="s">
        <v>3266</v>
      </c>
      <c r="F1474">
        <v>15</v>
      </c>
      <c r="G1474">
        <v>1768176547.9333301</v>
      </c>
      <c r="H1474">
        <f t="shared" si="286"/>
        <v>3.0375230781472598E-4</v>
      </c>
      <c r="I1474">
        <v>0</v>
      </c>
      <c r="J1474">
        <f t="shared" si="298"/>
        <v>-1.1366789285009666E-3</v>
      </c>
      <c r="K1474">
        <f t="shared" si="287"/>
        <v>-0.1027313571968084</v>
      </c>
      <c r="L1474">
        <f t="shared" si="288"/>
        <v>70.222908239724816</v>
      </c>
      <c r="M1474">
        <f t="shared" si="289"/>
        <v>1.5490218742980459</v>
      </c>
      <c r="N1474">
        <f t="shared" si="290"/>
        <v>2.2058640308801261</v>
      </c>
      <c r="O1474">
        <v>0</v>
      </c>
      <c r="P1474">
        <v>0</v>
      </c>
      <c r="Q1474">
        <f t="shared" si="291"/>
        <v>1</v>
      </c>
      <c r="R1474">
        <f t="shared" si="292"/>
        <v>0</v>
      </c>
      <c r="S1474">
        <f t="shared" si="293"/>
        <v>25929.035560623452</v>
      </c>
      <c r="T1474">
        <f t="shared" si="294"/>
        <v>799.99940000000004</v>
      </c>
      <c r="U1474">
        <f t="shared" si="295"/>
        <v>674.39966699987042</v>
      </c>
      <c r="V1474">
        <f t="shared" si="296"/>
        <v>0.84300021599999997</v>
      </c>
      <c r="W1474">
        <f t="shared" si="297"/>
        <v>0.15870054</v>
      </c>
      <c r="X1474">
        <v>1</v>
      </c>
      <c r="Y1474">
        <v>1768176547.9333301</v>
      </c>
      <c r="Z1474">
        <v>409.97666666666697</v>
      </c>
      <c r="AA1474">
        <v>409.99846666666701</v>
      </c>
      <c r="AB1474">
        <v>15.6452733333333</v>
      </c>
      <c r="AC1474">
        <v>15.346273333333301</v>
      </c>
      <c r="AD1474">
        <v>410.77</v>
      </c>
      <c r="AE1474">
        <v>15.504246666666701</v>
      </c>
      <c r="AF1474">
        <v>1000.00006666667</v>
      </c>
      <c r="AG1474">
        <v>98.908826666666698</v>
      </c>
      <c r="AH1474">
        <v>0.100109853333333</v>
      </c>
      <c r="AI1474">
        <v>19.0049666666667</v>
      </c>
      <c r="AJ1474">
        <v>999.9</v>
      </c>
      <c r="AK1474">
        <v>999.9</v>
      </c>
      <c r="AL1474">
        <v>0</v>
      </c>
      <c r="AM1474">
        <v>0</v>
      </c>
      <c r="AN1474">
        <v>4998.8999999999996</v>
      </c>
      <c r="AO1474">
        <v>0</v>
      </c>
      <c r="AP1474">
        <v>2.0325500000000001</v>
      </c>
      <c r="AQ1474">
        <v>-2.1665447333333299E-2</v>
      </c>
      <c r="AR1474">
        <v>416.493066666667</v>
      </c>
      <c r="AS1474">
        <v>416.38853333333299</v>
      </c>
      <c r="AT1474">
        <v>0.29899219999999999</v>
      </c>
      <c r="AU1474">
        <v>409.99846666666701</v>
      </c>
      <c r="AV1474">
        <v>15.346273333333301</v>
      </c>
      <c r="AW1474">
        <v>1.5474553333333301</v>
      </c>
      <c r="AX1474">
        <v>1.517882</v>
      </c>
      <c r="AY1474">
        <v>13.4452866666667</v>
      </c>
      <c r="AZ1474">
        <v>13.1494933333333</v>
      </c>
      <c r="BA1474">
        <v>799.99940000000004</v>
      </c>
      <c r="BB1474">
        <v>0.89999280000000004</v>
      </c>
      <c r="BC1474">
        <v>0</v>
      </c>
      <c r="BD1474">
        <v>0.1000072</v>
      </c>
      <c r="BE1474">
        <v>0</v>
      </c>
      <c r="BF1474">
        <v>24</v>
      </c>
      <c r="BG1474">
        <v>13190.98</v>
      </c>
      <c r="BH1474">
        <v>1768176344</v>
      </c>
      <c r="BI1474" t="s">
        <v>3236</v>
      </c>
      <c r="BJ1474">
        <v>1768176344</v>
      </c>
      <c r="BK1474">
        <v>1768176344</v>
      </c>
      <c r="BL1474">
        <v>55</v>
      </c>
      <c r="BM1474">
        <v>0.02</v>
      </c>
      <c r="BN1474">
        <v>-1E-3</v>
      </c>
      <c r="BO1474">
        <v>-0.79300000000000004</v>
      </c>
      <c r="BP1474">
        <v>0.122</v>
      </c>
      <c r="BQ1474">
        <v>410</v>
      </c>
      <c r="BR1474">
        <v>15</v>
      </c>
      <c r="BS1474">
        <v>0.41</v>
      </c>
      <c r="BT1474">
        <v>7.0000000000000007E-2</v>
      </c>
      <c r="BU1474">
        <v>-2.22298742857143E-2</v>
      </c>
      <c r="BV1474">
        <v>-2.0279583116883201E-2</v>
      </c>
      <c r="BW1474">
        <v>1.5591449784339999E-2</v>
      </c>
      <c r="BX1474">
        <v>1</v>
      </c>
      <c r="BY1474">
        <v>0</v>
      </c>
      <c r="BZ1474">
        <v>0</v>
      </c>
      <c r="CA1474">
        <v>0</v>
      </c>
      <c r="CB1474">
        <v>-1</v>
      </c>
      <c r="CC1474">
        <v>0.29715799999999998</v>
      </c>
      <c r="CD1474">
        <v>2.9367740259740399E-2</v>
      </c>
      <c r="CE1474">
        <v>3.6874257119232099E-3</v>
      </c>
      <c r="CF1474">
        <v>1</v>
      </c>
      <c r="CG1474">
        <v>2</v>
      </c>
      <c r="CH1474">
        <v>2</v>
      </c>
      <c r="CI1474" t="s">
        <v>302</v>
      </c>
      <c r="CJ1474">
        <v>3.8437000000000001</v>
      </c>
      <c r="CK1474">
        <v>2.7376399999999999</v>
      </c>
      <c r="CL1474">
        <v>9.6951999999999997E-2</v>
      </c>
      <c r="CM1474">
        <v>9.5624600000000004E-2</v>
      </c>
      <c r="CN1474">
        <v>8.7030300000000005E-2</v>
      </c>
      <c r="CO1474">
        <v>8.5038500000000003E-2</v>
      </c>
      <c r="CP1474">
        <v>31696.799999999999</v>
      </c>
      <c r="CQ1474">
        <v>27911</v>
      </c>
      <c r="CR1474">
        <v>32483.9</v>
      </c>
      <c r="CS1474">
        <v>30786.400000000001</v>
      </c>
      <c r="CT1474">
        <v>40163.300000000003</v>
      </c>
      <c r="CU1474">
        <v>39616.5</v>
      </c>
      <c r="CV1474">
        <v>47448.7</v>
      </c>
      <c r="CW1474">
        <v>46960.9</v>
      </c>
      <c r="CX1474">
        <v>2.8348599999999999</v>
      </c>
      <c r="CY1474">
        <v>2.3787799999999999</v>
      </c>
      <c r="CZ1474">
        <v>0</v>
      </c>
      <c r="DA1474">
        <v>0</v>
      </c>
      <c r="DB1474">
        <v>999.9</v>
      </c>
      <c r="DC1474">
        <v>999.9</v>
      </c>
      <c r="DD1474">
        <v>47.015000000000001</v>
      </c>
      <c r="DE1474">
        <v>27.634</v>
      </c>
      <c r="DF1474">
        <v>17.658200000000001</v>
      </c>
      <c r="DG1474">
        <v>30.457000000000001</v>
      </c>
      <c r="DH1474">
        <v>13.8462</v>
      </c>
      <c r="DI1474">
        <v>3</v>
      </c>
      <c r="DJ1474">
        <v>-0.16064000000000001</v>
      </c>
      <c r="DK1474">
        <v>2.24946</v>
      </c>
      <c r="DL1474">
        <v>20.1966</v>
      </c>
      <c r="DM1474">
        <v>5.2484400000000004</v>
      </c>
      <c r="DN1474">
        <v>12.033899999999999</v>
      </c>
      <c r="DO1474">
        <v>4.9676799999999997</v>
      </c>
      <c r="DP1474">
        <v>3.2909999999999999</v>
      </c>
      <c r="DQ1474">
        <v>9999</v>
      </c>
      <c r="DR1474">
        <v>495.6</v>
      </c>
      <c r="DS1474">
        <v>9999</v>
      </c>
      <c r="DT1474">
        <v>9999</v>
      </c>
      <c r="DU1474">
        <v>1.8711899999999999</v>
      </c>
      <c r="DV1474">
        <v>1.8761699999999999</v>
      </c>
      <c r="DW1474">
        <v>1.8763700000000001</v>
      </c>
      <c r="DX1474">
        <v>1.8828499999999999</v>
      </c>
      <c r="DY1474">
        <v>1.8756200000000001</v>
      </c>
      <c r="DZ1474">
        <v>1.87469</v>
      </c>
      <c r="EA1474">
        <v>1.8708800000000001</v>
      </c>
      <c r="EB1474">
        <v>1.87469</v>
      </c>
      <c r="EC1474">
        <v>0</v>
      </c>
      <c r="ED1474">
        <v>0</v>
      </c>
      <c r="EE1474">
        <v>0</v>
      </c>
      <c r="EF1474">
        <v>4.5</v>
      </c>
      <c r="EG1474" t="s">
        <v>291</v>
      </c>
      <c r="EH1474" t="s">
        <v>292</v>
      </c>
      <c r="EI1474" t="s">
        <v>293</v>
      </c>
      <c r="EJ1474" t="s">
        <v>294</v>
      </c>
      <c r="EK1474" t="s">
        <v>294</v>
      </c>
      <c r="EL1474" t="s">
        <v>293</v>
      </c>
      <c r="EM1474">
        <v>0</v>
      </c>
      <c r="EN1474">
        <v>100</v>
      </c>
      <c r="EO1474">
        <v>100</v>
      </c>
      <c r="EP1474">
        <v>-0.79300000000000004</v>
      </c>
      <c r="EQ1474">
        <v>0.14080000000000001</v>
      </c>
      <c r="ER1474">
        <v>-0.75330256000332996</v>
      </c>
      <c r="ES1474">
        <v>-1.59193180084037E-4</v>
      </c>
      <c r="ET1474">
        <v>2.35855495449547E-7</v>
      </c>
      <c r="EU1474">
        <v>-2.0637061648257601E-10</v>
      </c>
      <c r="EV1474">
        <v>-6.5462203356671703E-2</v>
      </c>
      <c r="EW1474">
        <v>-1.23810892805048E-2</v>
      </c>
      <c r="EX1474">
        <v>2.1165101286931801E-3</v>
      </c>
      <c r="EY1474">
        <v>-2.9602767121402702E-5</v>
      </c>
      <c r="EZ1474">
        <v>6</v>
      </c>
      <c r="FA1474">
        <v>2221</v>
      </c>
      <c r="FB1474">
        <v>2</v>
      </c>
      <c r="FC1474">
        <v>24</v>
      </c>
      <c r="FD1474">
        <v>3.5</v>
      </c>
      <c r="FE1474">
        <v>3.5</v>
      </c>
      <c r="FF1474">
        <v>1.50024</v>
      </c>
      <c r="FG1474">
        <v>2.5891099999999998</v>
      </c>
      <c r="FH1474">
        <v>2.94556</v>
      </c>
      <c r="FI1474">
        <v>3.0932599999999999</v>
      </c>
      <c r="FJ1474">
        <v>3.2946800000000001</v>
      </c>
      <c r="FK1474">
        <v>2.2924799999999999</v>
      </c>
      <c r="FL1474">
        <v>33.490600000000001</v>
      </c>
      <c r="FM1474">
        <v>24.122499999999999</v>
      </c>
      <c r="FN1474">
        <v>19</v>
      </c>
      <c r="FO1474">
        <v>1068.74</v>
      </c>
      <c r="FP1474">
        <v>784.255</v>
      </c>
      <c r="FQ1474">
        <v>17.9435</v>
      </c>
      <c r="FR1474">
        <v>24.919499999999999</v>
      </c>
      <c r="FS1474">
        <v>30.000299999999999</v>
      </c>
      <c r="FT1474">
        <v>24.905200000000001</v>
      </c>
      <c r="FU1474">
        <v>24.912299999999998</v>
      </c>
      <c r="FV1474">
        <v>30.1</v>
      </c>
      <c r="FW1474">
        <v>51.868600000000001</v>
      </c>
      <c r="FX1474">
        <v>100</v>
      </c>
      <c r="FY1474">
        <v>17.936399999999999</v>
      </c>
      <c r="FZ1474">
        <v>410</v>
      </c>
      <c r="GA1474">
        <v>15.2461</v>
      </c>
      <c r="GB1474">
        <v>99.973699999999994</v>
      </c>
      <c r="GC1474">
        <v>99.960800000000006</v>
      </c>
    </row>
    <row r="1475" spans="1:185" x14ac:dyDescent="0.2">
      <c r="A1475">
        <v>1460</v>
      </c>
      <c r="B1475">
        <v>1768176571</v>
      </c>
      <c r="C1475">
        <v>26945.9000000954</v>
      </c>
      <c r="D1475" t="s">
        <v>3267</v>
      </c>
      <c r="E1475" t="s">
        <v>3268</v>
      </c>
      <c r="F1475">
        <v>15</v>
      </c>
      <c r="G1475">
        <v>1768176562.9333301</v>
      </c>
      <c r="H1475">
        <f t="shared" si="286"/>
        <v>3.0705833958205028E-4</v>
      </c>
      <c r="I1475">
        <v>0</v>
      </c>
      <c r="J1475">
        <f t="shared" si="298"/>
        <v>-1.0926715285362867E-3</v>
      </c>
      <c r="K1475">
        <f t="shared" si="287"/>
        <v>-9.8754033599337945E-2</v>
      </c>
      <c r="L1475">
        <f t="shared" si="288"/>
        <v>70.154989535910957</v>
      </c>
      <c r="M1475">
        <f t="shared" si="289"/>
        <v>1.5473781930433859</v>
      </c>
      <c r="N1475">
        <f t="shared" si="290"/>
        <v>2.2056566514792415</v>
      </c>
      <c r="O1475">
        <v>0</v>
      </c>
      <c r="P1475">
        <v>0</v>
      </c>
      <c r="Q1475">
        <f t="shared" si="291"/>
        <v>1</v>
      </c>
      <c r="R1475">
        <f t="shared" si="292"/>
        <v>0</v>
      </c>
      <c r="S1475">
        <f t="shared" si="293"/>
        <v>25910.733326523707</v>
      </c>
      <c r="T1475">
        <f t="shared" si="294"/>
        <v>799.999866666667</v>
      </c>
      <c r="U1475">
        <f t="shared" si="295"/>
        <v>674.40003799997521</v>
      </c>
      <c r="V1475">
        <f t="shared" si="296"/>
        <v>0.84300018799999998</v>
      </c>
      <c r="W1475">
        <f t="shared" si="297"/>
        <v>0.15870047000000004</v>
      </c>
      <c r="X1475">
        <v>1</v>
      </c>
      <c r="Y1475">
        <v>1768176562.9333301</v>
      </c>
      <c r="Z1475">
        <v>409.97846666666698</v>
      </c>
      <c r="AA1475">
        <v>410.00560000000002</v>
      </c>
      <c r="AB1475">
        <v>15.628966666666701</v>
      </c>
      <c r="AC1475">
        <v>15.3267066666667</v>
      </c>
      <c r="AD1475">
        <v>410.77173333333297</v>
      </c>
      <c r="AE1475">
        <v>15.488440000000001</v>
      </c>
      <c r="AF1475">
        <v>999.99779999999998</v>
      </c>
      <c r="AG1475">
        <v>98.907133333333405</v>
      </c>
      <c r="AH1475">
        <v>9.9936426666666606E-2</v>
      </c>
      <c r="AI1475">
        <v>19.00346</v>
      </c>
      <c r="AJ1475">
        <v>999.9</v>
      </c>
      <c r="AK1475">
        <v>999.9</v>
      </c>
      <c r="AL1475">
        <v>0</v>
      </c>
      <c r="AM1475">
        <v>0</v>
      </c>
      <c r="AN1475">
        <v>4995.8999999999996</v>
      </c>
      <c r="AO1475">
        <v>0</v>
      </c>
      <c r="AP1475">
        <v>2.0325500000000001</v>
      </c>
      <c r="AQ1475">
        <v>-2.6953112000000001E-2</v>
      </c>
      <c r="AR1475">
        <v>416.487866666667</v>
      </c>
      <c r="AS1475">
        <v>416.38740000000001</v>
      </c>
      <c r="AT1475">
        <v>0.30227013333333302</v>
      </c>
      <c r="AU1475">
        <v>410.00560000000002</v>
      </c>
      <c r="AV1475">
        <v>15.3267066666667</v>
      </c>
      <c r="AW1475">
        <v>1.54581533333333</v>
      </c>
      <c r="AX1475">
        <v>1.51592066666667</v>
      </c>
      <c r="AY1475">
        <v>13.429040000000001</v>
      </c>
      <c r="AZ1475">
        <v>13.1296933333333</v>
      </c>
      <c r="BA1475">
        <v>799.999866666667</v>
      </c>
      <c r="BB1475">
        <v>0.89999373333333299</v>
      </c>
      <c r="BC1475">
        <v>0</v>
      </c>
      <c r="BD1475">
        <v>0.100006266666667</v>
      </c>
      <c r="BE1475">
        <v>0</v>
      </c>
      <c r="BF1475">
        <v>24</v>
      </c>
      <c r="BG1475">
        <v>13191</v>
      </c>
      <c r="BH1475">
        <v>1768176344</v>
      </c>
      <c r="BI1475" t="s">
        <v>3236</v>
      </c>
      <c r="BJ1475">
        <v>1768176344</v>
      </c>
      <c r="BK1475">
        <v>1768176344</v>
      </c>
      <c r="BL1475">
        <v>55</v>
      </c>
      <c r="BM1475">
        <v>0.02</v>
      </c>
      <c r="BN1475">
        <v>-1E-3</v>
      </c>
      <c r="BO1475">
        <v>-0.79300000000000004</v>
      </c>
      <c r="BP1475">
        <v>0.122</v>
      </c>
      <c r="BQ1475">
        <v>410</v>
      </c>
      <c r="BR1475">
        <v>15</v>
      </c>
      <c r="BS1475">
        <v>0.41</v>
      </c>
      <c r="BT1475">
        <v>7.0000000000000007E-2</v>
      </c>
      <c r="BU1475">
        <v>-2.7029409000000001E-2</v>
      </c>
      <c r="BV1475">
        <v>1.5438791278195601E-2</v>
      </c>
      <c r="BW1475">
        <v>1.2077820885653999E-2</v>
      </c>
      <c r="BX1475">
        <v>1</v>
      </c>
      <c r="BY1475">
        <v>0</v>
      </c>
      <c r="BZ1475">
        <v>0</v>
      </c>
      <c r="CA1475">
        <v>0</v>
      </c>
      <c r="CB1475">
        <v>-1</v>
      </c>
      <c r="CC1475">
        <v>0.30140309999999998</v>
      </c>
      <c r="CD1475">
        <v>1.6578857142857201E-2</v>
      </c>
      <c r="CE1475">
        <v>2.0460560818315798E-3</v>
      </c>
      <c r="CF1475">
        <v>1</v>
      </c>
      <c r="CG1475">
        <v>2</v>
      </c>
      <c r="CH1475">
        <v>2</v>
      </c>
      <c r="CI1475" t="s">
        <v>302</v>
      </c>
      <c r="CJ1475">
        <v>3.84362</v>
      </c>
      <c r="CK1475">
        <v>2.7376299999999998</v>
      </c>
      <c r="CL1475">
        <v>9.6945400000000001E-2</v>
      </c>
      <c r="CM1475">
        <v>9.5615000000000006E-2</v>
      </c>
      <c r="CN1475">
        <v>8.6968299999999998E-2</v>
      </c>
      <c r="CO1475">
        <v>8.4962899999999994E-2</v>
      </c>
      <c r="CP1475">
        <v>31696.7</v>
      </c>
      <c r="CQ1475">
        <v>27910.6</v>
      </c>
      <c r="CR1475">
        <v>32483.5</v>
      </c>
      <c r="CS1475">
        <v>30785.8</v>
      </c>
      <c r="CT1475">
        <v>40165.699999999997</v>
      </c>
      <c r="CU1475">
        <v>39619</v>
      </c>
      <c r="CV1475">
        <v>47448.1</v>
      </c>
      <c r="CW1475">
        <v>46959.8</v>
      </c>
      <c r="CX1475">
        <v>2.8351600000000001</v>
      </c>
      <c r="CY1475">
        <v>2.3786</v>
      </c>
      <c r="CZ1475">
        <v>0</v>
      </c>
      <c r="DA1475">
        <v>0</v>
      </c>
      <c r="DB1475">
        <v>999.9</v>
      </c>
      <c r="DC1475">
        <v>999.9</v>
      </c>
      <c r="DD1475">
        <v>47.015000000000001</v>
      </c>
      <c r="DE1475">
        <v>27.654</v>
      </c>
      <c r="DF1475">
        <v>17.679099999999998</v>
      </c>
      <c r="DG1475">
        <v>30.486999999999998</v>
      </c>
      <c r="DH1475">
        <v>13.882199999999999</v>
      </c>
      <c r="DI1475">
        <v>3</v>
      </c>
      <c r="DJ1475">
        <v>-0.16003700000000001</v>
      </c>
      <c r="DK1475">
        <v>2.2458</v>
      </c>
      <c r="DL1475">
        <v>20.196899999999999</v>
      </c>
      <c r="DM1475">
        <v>5.2480799999999999</v>
      </c>
      <c r="DN1475">
        <v>12.033899999999999</v>
      </c>
      <c r="DO1475">
        <v>4.9676400000000003</v>
      </c>
      <c r="DP1475">
        <v>3.2909999999999999</v>
      </c>
      <c r="DQ1475">
        <v>9999</v>
      </c>
      <c r="DR1475">
        <v>495.6</v>
      </c>
      <c r="DS1475">
        <v>9999</v>
      </c>
      <c r="DT1475">
        <v>9999</v>
      </c>
      <c r="DU1475">
        <v>1.8711899999999999</v>
      </c>
      <c r="DV1475">
        <v>1.8762099999999999</v>
      </c>
      <c r="DW1475">
        <v>1.8763700000000001</v>
      </c>
      <c r="DX1475">
        <v>1.8829100000000001</v>
      </c>
      <c r="DY1475">
        <v>1.87565</v>
      </c>
      <c r="DZ1475">
        <v>1.87469</v>
      </c>
      <c r="EA1475">
        <v>1.8709</v>
      </c>
      <c r="EB1475">
        <v>1.87469</v>
      </c>
      <c r="EC1475">
        <v>0</v>
      </c>
      <c r="ED1475">
        <v>0</v>
      </c>
      <c r="EE1475">
        <v>0</v>
      </c>
      <c r="EF1475">
        <v>4.5</v>
      </c>
      <c r="EG1475" t="s">
        <v>291</v>
      </c>
      <c r="EH1475" t="s">
        <v>292</v>
      </c>
      <c r="EI1475" t="s">
        <v>293</v>
      </c>
      <c r="EJ1475" t="s">
        <v>294</v>
      </c>
      <c r="EK1475" t="s">
        <v>294</v>
      </c>
      <c r="EL1475" t="s">
        <v>293</v>
      </c>
      <c r="EM1475">
        <v>0</v>
      </c>
      <c r="EN1475">
        <v>100</v>
      </c>
      <c r="EO1475">
        <v>100</v>
      </c>
      <c r="EP1475">
        <v>-0.79300000000000004</v>
      </c>
      <c r="EQ1475">
        <v>0.14030000000000001</v>
      </c>
      <c r="ER1475">
        <v>-0.75330256000332996</v>
      </c>
      <c r="ES1475">
        <v>-1.59193180084037E-4</v>
      </c>
      <c r="ET1475">
        <v>2.35855495449547E-7</v>
      </c>
      <c r="EU1475">
        <v>-2.0637061648257601E-10</v>
      </c>
      <c r="EV1475">
        <v>-6.5462203356671703E-2</v>
      </c>
      <c r="EW1475">
        <v>-1.23810892805048E-2</v>
      </c>
      <c r="EX1475">
        <v>2.1165101286931801E-3</v>
      </c>
      <c r="EY1475">
        <v>-2.9602767121402702E-5</v>
      </c>
      <c r="EZ1475">
        <v>6</v>
      </c>
      <c r="FA1475">
        <v>2221</v>
      </c>
      <c r="FB1475">
        <v>2</v>
      </c>
      <c r="FC1475">
        <v>24</v>
      </c>
      <c r="FD1475">
        <v>3.8</v>
      </c>
      <c r="FE1475">
        <v>3.8</v>
      </c>
      <c r="FF1475">
        <v>1.50024</v>
      </c>
      <c r="FG1475">
        <v>2.5878899999999998</v>
      </c>
      <c r="FH1475">
        <v>2.94556</v>
      </c>
      <c r="FI1475">
        <v>3.0932599999999999</v>
      </c>
      <c r="FJ1475">
        <v>3.2946800000000001</v>
      </c>
      <c r="FK1475">
        <v>2.2875999999999999</v>
      </c>
      <c r="FL1475">
        <v>33.490600000000001</v>
      </c>
      <c r="FM1475">
        <v>24.1313</v>
      </c>
      <c r="FN1475">
        <v>19</v>
      </c>
      <c r="FO1475">
        <v>1069.19</v>
      </c>
      <c r="FP1475">
        <v>784.17399999999998</v>
      </c>
      <c r="FQ1475">
        <v>17.930800000000001</v>
      </c>
      <c r="FR1475">
        <v>24.927399999999999</v>
      </c>
      <c r="FS1475">
        <v>30.0002</v>
      </c>
      <c r="FT1475">
        <v>24.911100000000001</v>
      </c>
      <c r="FU1475">
        <v>24.918600000000001</v>
      </c>
      <c r="FV1475">
        <v>30.0992</v>
      </c>
      <c r="FW1475">
        <v>52.140999999999998</v>
      </c>
      <c r="FX1475">
        <v>100</v>
      </c>
      <c r="FY1475">
        <v>17.9251</v>
      </c>
      <c r="FZ1475">
        <v>410</v>
      </c>
      <c r="GA1475">
        <v>15.2494</v>
      </c>
      <c r="GB1475">
        <v>99.9726</v>
      </c>
      <c r="GC1475">
        <v>99.958500000000001</v>
      </c>
    </row>
    <row r="1476" spans="1:185" x14ac:dyDescent="0.2">
      <c r="A1476">
        <v>1461</v>
      </c>
      <c r="B1476">
        <v>1768176586</v>
      </c>
      <c r="C1476">
        <v>26960.9000000954</v>
      </c>
      <c r="D1476" t="s">
        <v>3269</v>
      </c>
      <c r="E1476" t="s">
        <v>3270</v>
      </c>
      <c r="F1476">
        <v>15</v>
      </c>
      <c r="G1476">
        <v>1768176577.9333301</v>
      </c>
      <c r="H1476">
        <f t="shared" si="286"/>
        <v>3.0621864617694932E-4</v>
      </c>
      <c r="I1476">
        <v>0</v>
      </c>
      <c r="J1476">
        <f t="shared" si="298"/>
        <v>-9.6927493281755096E-4</v>
      </c>
      <c r="K1476">
        <f t="shared" si="287"/>
        <v>-8.7601632130640511E-2</v>
      </c>
      <c r="L1476">
        <f t="shared" si="288"/>
        <v>70.095565082557712</v>
      </c>
      <c r="M1476">
        <f t="shared" si="289"/>
        <v>1.5461285964122948</v>
      </c>
      <c r="N1476">
        <f t="shared" si="290"/>
        <v>2.2057438221537744</v>
      </c>
      <c r="O1476">
        <v>0</v>
      </c>
      <c r="P1476">
        <v>0</v>
      </c>
      <c r="Q1476">
        <f t="shared" si="291"/>
        <v>1</v>
      </c>
      <c r="R1476">
        <f t="shared" si="292"/>
        <v>0</v>
      </c>
      <c r="S1476">
        <f t="shared" si="293"/>
        <v>25970.011559513387</v>
      </c>
      <c r="T1476">
        <f t="shared" si="294"/>
        <v>799.99919999999997</v>
      </c>
      <c r="U1476">
        <f t="shared" si="295"/>
        <v>674.39941839990786</v>
      </c>
      <c r="V1476">
        <f t="shared" si="296"/>
        <v>0.8430001160000008</v>
      </c>
      <c r="W1476">
        <f t="shared" si="297"/>
        <v>0.15870029000000016</v>
      </c>
      <c r="X1476">
        <v>1</v>
      </c>
      <c r="Y1476">
        <v>1768176577.9333301</v>
      </c>
      <c r="Z1476">
        <v>409.95339999999999</v>
      </c>
      <c r="AA1476">
        <v>409.99133333333299</v>
      </c>
      <c r="AB1476">
        <v>15.616479999999999</v>
      </c>
      <c r="AC1476">
        <v>15.315046666666699</v>
      </c>
      <c r="AD1476">
        <v>410.74666666666701</v>
      </c>
      <c r="AE1476">
        <v>15.47634</v>
      </c>
      <c r="AF1476">
        <v>1000.0108</v>
      </c>
      <c r="AG1476">
        <v>98.906246666666704</v>
      </c>
      <c r="AH1476">
        <v>9.9969613333333304E-2</v>
      </c>
      <c r="AI1476">
        <v>19.004093333333302</v>
      </c>
      <c r="AJ1476">
        <v>999.9</v>
      </c>
      <c r="AK1476">
        <v>999.9</v>
      </c>
      <c r="AL1476">
        <v>0</v>
      </c>
      <c r="AM1476">
        <v>0</v>
      </c>
      <c r="AN1476">
        <v>5005.8333333333303</v>
      </c>
      <c r="AO1476">
        <v>0</v>
      </c>
      <c r="AP1476">
        <v>2.0325500000000001</v>
      </c>
      <c r="AQ1476">
        <v>-3.7819413333333302E-2</v>
      </c>
      <c r="AR1476">
        <v>416.45713333333299</v>
      </c>
      <c r="AS1476">
        <v>416.368066666667</v>
      </c>
      <c r="AT1476">
        <v>0.301437866666667</v>
      </c>
      <c r="AU1476">
        <v>409.99133333333299</v>
      </c>
      <c r="AV1476">
        <v>15.315046666666699</v>
      </c>
      <c r="AW1476">
        <v>1.54456666666667</v>
      </c>
      <c r="AX1476">
        <v>1.5147533333333301</v>
      </c>
      <c r="AY1476">
        <v>13.4166266666667</v>
      </c>
      <c r="AZ1476">
        <v>13.117900000000001</v>
      </c>
      <c r="BA1476">
        <v>799.99919999999997</v>
      </c>
      <c r="BB1476">
        <v>0.89999613333333395</v>
      </c>
      <c r="BC1476">
        <v>0</v>
      </c>
      <c r="BD1476">
        <v>0.100003866666667</v>
      </c>
      <c r="BE1476">
        <v>0</v>
      </c>
      <c r="BF1476">
        <v>24</v>
      </c>
      <c r="BG1476">
        <v>13191</v>
      </c>
      <c r="BH1476">
        <v>1768176344</v>
      </c>
      <c r="BI1476" t="s">
        <v>3236</v>
      </c>
      <c r="BJ1476">
        <v>1768176344</v>
      </c>
      <c r="BK1476">
        <v>1768176344</v>
      </c>
      <c r="BL1476">
        <v>55</v>
      </c>
      <c r="BM1476">
        <v>0.02</v>
      </c>
      <c r="BN1476">
        <v>-1E-3</v>
      </c>
      <c r="BO1476">
        <v>-0.79300000000000004</v>
      </c>
      <c r="BP1476">
        <v>0.122</v>
      </c>
      <c r="BQ1476">
        <v>410</v>
      </c>
      <c r="BR1476">
        <v>15</v>
      </c>
      <c r="BS1476">
        <v>0.41</v>
      </c>
      <c r="BT1476">
        <v>7.0000000000000007E-2</v>
      </c>
      <c r="BU1476">
        <v>-3.4929537142857098E-2</v>
      </c>
      <c r="BV1476">
        <v>-9.1517191168831197E-2</v>
      </c>
      <c r="BW1476">
        <v>2.0132630414773901E-2</v>
      </c>
      <c r="BX1476">
        <v>1</v>
      </c>
      <c r="BY1476">
        <v>0</v>
      </c>
      <c r="BZ1476">
        <v>0</v>
      </c>
      <c r="CA1476">
        <v>0</v>
      </c>
      <c r="CB1476">
        <v>-1</v>
      </c>
      <c r="CC1476">
        <v>0.30177785714285699</v>
      </c>
      <c r="CD1476">
        <v>2.3770909090908899E-3</v>
      </c>
      <c r="CE1476">
        <v>2.0755410605135102E-3</v>
      </c>
      <c r="CF1476">
        <v>1</v>
      </c>
      <c r="CG1476">
        <v>2</v>
      </c>
      <c r="CH1476">
        <v>2</v>
      </c>
      <c r="CI1476" t="s">
        <v>302</v>
      </c>
      <c r="CJ1476">
        <v>3.8437100000000002</v>
      </c>
      <c r="CK1476">
        <v>2.7376800000000001</v>
      </c>
      <c r="CL1476">
        <v>9.6943299999999996E-2</v>
      </c>
      <c r="CM1476">
        <v>9.56148E-2</v>
      </c>
      <c r="CN1476">
        <v>8.6923E-2</v>
      </c>
      <c r="CO1476">
        <v>8.49187E-2</v>
      </c>
      <c r="CP1476">
        <v>31697.200000000001</v>
      </c>
      <c r="CQ1476">
        <v>27910.400000000001</v>
      </c>
      <c r="CR1476">
        <v>32484.1</v>
      </c>
      <c r="CS1476">
        <v>30785.5</v>
      </c>
      <c r="CT1476">
        <v>40168.6</v>
      </c>
      <c r="CU1476">
        <v>39620.5</v>
      </c>
      <c r="CV1476">
        <v>47449.1</v>
      </c>
      <c r="CW1476">
        <v>46959.199999999997</v>
      </c>
      <c r="CX1476">
        <v>2.8346200000000001</v>
      </c>
      <c r="CY1476">
        <v>2.3787799999999999</v>
      </c>
      <c r="CZ1476">
        <v>0</v>
      </c>
      <c r="DA1476">
        <v>0</v>
      </c>
      <c r="DB1476">
        <v>999.9</v>
      </c>
      <c r="DC1476">
        <v>999.9</v>
      </c>
      <c r="DD1476">
        <v>47.015000000000001</v>
      </c>
      <c r="DE1476">
        <v>27.664000000000001</v>
      </c>
      <c r="DF1476">
        <v>17.6892</v>
      </c>
      <c r="DG1476">
        <v>30.457000000000001</v>
      </c>
      <c r="DH1476">
        <v>13.8141</v>
      </c>
      <c r="DI1476">
        <v>3</v>
      </c>
      <c r="DJ1476">
        <v>-0.15947600000000001</v>
      </c>
      <c r="DK1476">
        <v>2.2717800000000001</v>
      </c>
      <c r="DL1476">
        <v>20.195799999999998</v>
      </c>
      <c r="DM1476">
        <v>5.2481999999999998</v>
      </c>
      <c r="DN1476">
        <v>12.033899999999999</v>
      </c>
      <c r="DO1476">
        <v>4.9677600000000002</v>
      </c>
      <c r="DP1476">
        <v>3.2909999999999999</v>
      </c>
      <c r="DQ1476">
        <v>9999</v>
      </c>
      <c r="DR1476">
        <v>495.6</v>
      </c>
      <c r="DS1476">
        <v>9999</v>
      </c>
      <c r="DT1476">
        <v>9999</v>
      </c>
      <c r="DU1476">
        <v>1.8711800000000001</v>
      </c>
      <c r="DV1476">
        <v>1.87608</v>
      </c>
      <c r="DW1476">
        <v>1.8763399999999999</v>
      </c>
      <c r="DX1476">
        <v>1.8827799999999999</v>
      </c>
      <c r="DY1476">
        <v>1.87561</v>
      </c>
      <c r="DZ1476">
        <v>1.8746799999999999</v>
      </c>
      <c r="EA1476">
        <v>1.8708800000000001</v>
      </c>
      <c r="EB1476">
        <v>1.87466</v>
      </c>
      <c r="EC1476">
        <v>0</v>
      </c>
      <c r="ED1476">
        <v>0</v>
      </c>
      <c r="EE1476">
        <v>0</v>
      </c>
      <c r="EF1476">
        <v>4.5</v>
      </c>
      <c r="EG1476" t="s">
        <v>291</v>
      </c>
      <c r="EH1476" t="s">
        <v>292</v>
      </c>
      <c r="EI1476" t="s">
        <v>293</v>
      </c>
      <c r="EJ1476" t="s">
        <v>294</v>
      </c>
      <c r="EK1476" t="s">
        <v>294</v>
      </c>
      <c r="EL1476" t="s">
        <v>293</v>
      </c>
      <c r="EM1476">
        <v>0</v>
      </c>
      <c r="EN1476">
        <v>100</v>
      </c>
      <c r="EO1476">
        <v>100</v>
      </c>
      <c r="EP1476">
        <v>-0.79300000000000004</v>
      </c>
      <c r="EQ1476">
        <v>0.14000000000000001</v>
      </c>
      <c r="ER1476">
        <v>-0.75330256000332996</v>
      </c>
      <c r="ES1476">
        <v>-1.59193180084037E-4</v>
      </c>
      <c r="ET1476">
        <v>2.35855495449547E-7</v>
      </c>
      <c r="EU1476">
        <v>-2.0637061648257601E-10</v>
      </c>
      <c r="EV1476">
        <v>-6.5462203356671703E-2</v>
      </c>
      <c r="EW1476">
        <v>-1.23810892805048E-2</v>
      </c>
      <c r="EX1476">
        <v>2.1165101286931801E-3</v>
      </c>
      <c r="EY1476">
        <v>-2.9602767121402702E-5</v>
      </c>
      <c r="EZ1476">
        <v>6</v>
      </c>
      <c r="FA1476">
        <v>2221</v>
      </c>
      <c r="FB1476">
        <v>2</v>
      </c>
      <c r="FC1476">
        <v>24</v>
      </c>
      <c r="FD1476">
        <v>4</v>
      </c>
      <c r="FE1476">
        <v>4</v>
      </c>
      <c r="FF1476">
        <v>1.50024</v>
      </c>
      <c r="FG1476">
        <v>2.5878899999999998</v>
      </c>
      <c r="FH1476">
        <v>2.94556</v>
      </c>
      <c r="FI1476">
        <v>3.0932599999999999</v>
      </c>
      <c r="FJ1476">
        <v>3.2946800000000001</v>
      </c>
      <c r="FK1476">
        <v>2.32544</v>
      </c>
      <c r="FL1476">
        <v>33.490600000000001</v>
      </c>
      <c r="FM1476">
        <v>24.1313</v>
      </c>
      <c r="FN1476">
        <v>19</v>
      </c>
      <c r="FO1476">
        <v>1068.74</v>
      </c>
      <c r="FP1476">
        <v>784.45299999999997</v>
      </c>
      <c r="FQ1476">
        <v>17.917100000000001</v>
      </c>
      <c r="FR1476">
        <v>24.9358</v>
      </c>
      <c r="FS1476">
        <v>30.0002</v>
      </c>
      <c r="FT1476">
        <v>24.918099999999999</v>
      </c>
      <c r="FU1476">
        <v>24.9252</v>
      </c>
      <c r="FV1476">
        <v>30.1007</v>
      </c>
      <c r="FW1476">
        <v>52.418399999999998</v>
      </c>
      <c r="FX1476">
        <v>100</v>
      </c>
      <c r="FY1476">
        <v>17.913399999999999</v>
      </c>
      <c r="FZ1476">
        <v>410</v>
      </c>
      <c r="GA1476">
        <v>15.2498</v>
      </c>
      <c r="GB1476">
        <v>99.974500000000006</v>
      </c>
      <c r="GC1476">
        <v>99.957499999999996</v>
      </c>
    </row>
    <row r="1477" spans="1:185" x14ac:dyDescent="0.2">
      <c r="A1477">
        <v>1462</v>
      </c>
      <c r="B1477">
        <v>1768176601</v>
      </c>
      <c r="C1477">
        <v>26975.9000000954</v>
      </c>
      <c r="D1477" t="s">
        <v>3271</v>
      </c>
      <c r="E1477" t="s">
        <v>3272</v>
      </c>
      <c r="F1477">
        <v>15</v>
      </c>
      <c r="G1477">
        <v>1768176592.9333301</v>
      </c>
      <c r="H1477">
        <f t="shared" si="286"/>
        <v>3.0129606641537802E-4</v>
      </c>
      <c r="I1477">
        <v>0</v>
      </c>
      <c r="J1477">
        <f t="shared" si="298"/>
        <v>-1.048094790640905E-3</v>
      </c>
      <c r="K1477">
        <f t="shared" si="287"/>
        <v>-9.4725254083350752E-2</v>
      </c>
      <c r="L1477">
        <f t="shared" si="288"/>
        <v>70.06547290415898</v>
      </c>
      <c r="M1477">
        <f t="shared" si="289"/>
        <v>1.5452282605750847</v>
      </c>
      <c r="N1477">
        <f t="shared" si="290"/>
        <v>2.2054061672983614</v>
      </c>
      <c r="O1477">
        <v>0</v>
      </c>
      <c r="P1477">
        <v>0</v>
      </c>
      <c r="Q1477">
        <f t="shared" si="291"/>
        <v>1</v>
      </c>
      <c r="R1477">
        <f t="shared" si="292"/>
        <v>0</v>
      </c>
      <c r="S1477">
        <f t="shared" si="293"/>
        <v>25912.348295786727</v>
      </c>
      <c r="T1477">
        <f t="shared" si="294"/>
        <v>799.99913333333302</v>
      </c>
      <c r="U1477">
        <f t="shared" si="295"/>
        <v>674.39935739990506</v>
      </c>
      <c r="V1477">
        <f t="shared" si="296"/>
        <v>0.84300011000000086</v>
      </c>
      <c r="W1477">
        <f t="shared" si="297"/>
        <v>0.15870027500000017</v>
      </c>
      <c r="X1477">
        <v>1</v>
      </c>
      <c r="Y1477">
        <v>1768176592.9333301</v>
      </c>
      <c r="Z1477">
        <v>409.979733333333</v>
      </c>
      <c r="AA1477">
        <v>410.00853333333299</v>
      </c>
      <c r="AB1477">
        <v>15.607426666666701</v>
      </c>
      <c r="AC1477">
        <v>15.310833333333299</v>
      </c>
      <c r="AD1477">
        <v>410.77293333333301</v>
      </c>
      <c r="AE1477">
        <v>15.4675666666667</v>
      </c>
      <c r="AF1477">
        <v>1000.00093333333</v>
      </c>
      <c r="AG1477">
        <v>98.905813333333299</v>
      </c>
      <c r="AH1477">
        <v>0.100146686666667</v>
      </c>
      <c r="AI1477">
        <v>19.001639999999998</v>
      </c>
      <c r="AJ1477">
        <v>999.9</v>
      </c>
      <c r="AK1477">
        <v>999.9</v>
      </c>
      <c r="AL1477">
        <v>0</v>
      </c>
      <c r="AM1477">
        <v>0</v>
      </c>
      <c r="AN1477">
        <v>4996.2</v>
      </c>
      <c r="AO1477">
        <v>0</v>
      </c>
      <c r="AP1477">
        <v>2.0325500000000001</v>
      </c>
      <c r="AQ1477">
        <v>-2.8908265333333301E-2</v>
      </c>
      <c r="AR1477">
        <v>416.47986666666702</v>
      </c>
      <c r="AS1477">
        <v>416.38353333333299</v>
      </c>
      <c r="AT1477">
        <v>0.29658766666666703</v>
      </c>
      <c r="AU1477">
        <v>410.00853333333299</v>
      </c>
      <c r="AV1477">
        <v>15.310833333333299</v>
      </c>
      <c r="AW1477">
        <v>1.54366466666667</v>
      </c>
      <c r="AX1477">
        <v>1.514332</v>
      </c>
      <c r="AY1477">
        <v>13.407666666666699</v>
      </c>
      <c r="AZ1477">
        <v>13.113633333333301</v>
      </c>
      <c r="BA1477">
        <v>799.99913333333302</v>
      </c>
      <c r="BB1477">
        <v>0.89999633333333395</v>
      </c>
      <c r="BC1477">
        <v>0</v>
      </c>
      <c r="BD1477">
        <v>0.100003666666667</v>
      </c>
      <c r="BE1477">
        <v>0</v>
      </c>
      <c r="BF1477">
        <v>24</v>
      </c>
      <c r="BG1477">
        <v>13190.993333333299</v>
      </c>
      <c r="BH1477">
        <v>1768176344</v>
      </c>
      <c r="BI1477" t="s">
        <v>3236</v>
      </c>
      <c r="BJ1477">
        <v>1768176344</v>
      </c>
      <c r="BK1477">
        <v>1768176344</v>
      </c>
      <c r="BL1477">
        <v>55</v>
      </c>
      <c r="BM1477">
        <v>0.02</v>
      </c>
      <c r="BN1477">
        <v>-1E-3</v>
      </c>
      <c r="BO1477">
        <v>-0.79300000000000004</v>
      </c>
      <c r="BP1477">
        <v>0.122</v>
      </c>
      <c r="BQ1477">
        <v>410</v>
      </c>
      <c r="BR1477">
        <v>15</v>
      </c>
      <c r="BS1477">
        <v>0.41</v>
      </c>
      <c r="BT1477">
        <v>7.0000000000000007E-2</v>
      </c>
      <c r="BU1477">
        <v>-3.3241259000000002E-2</v>
      </c>
      <c r="BV1477">
        <v>7.9268183458646696E-2</v>
      </c>
      <c r="BW1477">
        <v>2.0151231955980502E-2</v>
      </c>
      <c r="BX1477">
        <v>1</v>
      </c>
      <c r="BY1477">
        <v>0</v>
      </c>
      <c r="BZ1477">
        <v>0</v>
      </c>
      <c r="CA1477">
        <v>0</v>
      </c>
      <c r="CB1477">
        <v>-1</v>
      </c>
      <c r="CC1477">
        <v>0.29833229999999999</v>
      </c>
      <c r="CD1477">
        <v>-4.0128451127819903E-2</v>
      </c>
      <c r="CE1477">
        <v>3.8859893090434599E-3</v>
      </c>
      <c r="CF1477">
        <v>1</v>
      </c>
      <c r="CG1477">
        <v>2</v>
      </c>
      <c r="CH1477">
        <v>2</v>
      </c>
      <c r="CI1477" t="s">
        <v>302</v>
      </c>
      <c r="CJ1477">
        <v>3.8437199999999998</v>
      </c>
      <c r="CK1477">
        <v>2.7380499999999999</v>
      </c>
      <c r="CL1477">
        <v>9.6945100000000006E-2</v>
      </c>
      <c r="CM1477">
        <v>9.5619899999999994E-2</v>
      </c>
      <c r="CN1477">
        <v>8.6896100000000004E-2</v>
      </c>
      <c r="CO1477">
        <v>8.4923499999999999E-2</v>
      </c>
      <c r="CP1477">
        <v>31696.1</v>
      </c>
      <c r="CQ1477">
        <v>27909.200000000001</v>
      </c>
      <c r="CR1477">
        <v>32483</v>
      </c>
      <c r="CS1477">
        <v>30784.400000000001</v>
      </c>
      <c r="CT1477">
        <v>40168.6</v>
      </c>
      <c r="CU1477">
        <v>39618.699999999997</v>
      </c>
      <c r="CV1477">
        <v>47447.6</v>
      </c>
      <c r="CW1477">
        <v>46957.4</v>
      </c>
      <c r="CX1477">
        <v>2.8345600000000002</v>
      </c>
      <c r="CY1477">
        <v>2.3784000000000001</v>
      </c>
      <c r="CZ1477">
        <v>0</v>
      </c>
      <c r="DA1477">
        <v>0</v>
      </c>
      <c r="DB1477">
        <v>999.9</v>
      </c>
      <c r="DC1477">
        <v>999.9</v>
      </c>
      <c r="DD1477">
        <v>47.015000000000001</v>
      </c>
      <c r="DE1477">
        <v>27.654</v>
      </c>
      <c r="DF1477">
        <v>17.677800000000001</v>
      </c>
      <c r="DG1477">
        <v>30.457000000000001</v>
      </c>
      <c r="DH1477">
        <v>13.7941</v>
      </c>
      <c r="DI1477">
        <v>3</v>
      </c>
      <c r="DJ1477">
        <v>-0.158778</v>
      </c>
      <c r="DK1477">
        <v>2.27183</v>
      </c>
      <c r="DL1477">
        <v>20.1965</v>
      </c>
      <c r="DM1477">
        <v>5.24796</v>
      </c>
      <c r="DN1477">
        <v>12.033899999999999</v>
      </c>
      <c r="DO1477">
        <v>4.9677199999999999</v>
      </c>
      <c r="DP1477">
        <v>3.2909999999999999</v>
      </c>
      <c r="DQ1477">
        <v>9999</v>
      </c>
      <c r="DR1477">
        <v>495.6</v>
      </c>
      <c r="DS1477">
        <v>9999</v>
      </c>
      <c r="DT1477">
        <v>9999</v>
      </c>
      <c r="DU1477">
        <v>1.8711500000000001</v>
      </c>
      <c r="DV1477">
        <v>1.8760699999999999</v>
      </c>
      <c r="DW1477">
        <v>1.8762799999999999</v>
      </c>
      <c r="DX1477">
        <v>1.88279</v>
      </c>
      <c r="DY1477">
        <v>1.87561</v>
      </c>
      <c r="DZ1477">
        <v>1.87466</v>
      </c>
      <c r="EA1477">
        <v>1.87086</v>
      </c>
      <c r="EB1477">
        <v>1.8746400000000001</v>
      </c>
      <c r="EC1477">
        <v>0</v>
      </c>
      <c r="ED1477">
        <v>0</v>
      </c>
      <c r="EE1477">
        <v>0</v>
      </c>
      <c r="EF1477">
        <v>4.5</v>
      </c>
      <c r="EG1477" t="s">
        <v>291</v>
      </c>
      <c r="EH1477" t="s">
        <v>292</v>
      </c>
      <c r="EI1477" t="s">
        <v>293</v>
      </c>
      <c r="EJ1477" t="s">
        <v>294</v>
      </c>
      <c r="EK1477" t="s">
        <v>294</v>
      </c>
      <c r="EL1477" t="s">
        <v>293</v>
      </c>
      <c r="EM1477">
        <v>0</v>
      </c>
      <c r="EN1477">
        <v>100</v>
      </c>
      <c r="EO1477">
        <v>100</v>
      </c>
      <c r="EP1477">
        <v>-0.79300000000000004</v>
      </c>
      <c r="EQ1477">
        <v>0.13980000000000001</v>
      </c>
      <c r="ER1477">
        <v>-0.75330256000332996</v>
      </c>
      <c r="ES1477">
        <v>-1.59193180084037E-4</v>
      </c>
      <c r="ET1477">
        <v>2.35855495449547E-7</v>
      </c>
      <c r="EU1477">
        <v>-2.0637061648257601E-10</v>
      </c>
      <c r="EV1477">
        <v>-6.5462203356671703E-2</v>
      </c>
      <c r="EW1477">
        <v>-1.23810892805048E-2</v>
      </c>
      <c r="EX1477">
        <v>2.1165101286931801E-3</v>
      </c>
      <c r="EY1477">
        <v>-2.9602767121402702E-5</v>
      </c>
      <c r="EZ1477">
        <v>6</v>
      </c>
      <c r="FA1477">
        <v>2221</v>
      </c>
      <c r="FB1477">
        <v>2</v>
      </c>
      <c r="FC1477">
        <v>24</v>
      </c>
      <c r="FD1477">
        <v>4.3</v>
      </c>
      <c r="FE1477">
        <v>4.3</v>
      </c>
      <c r="FF1477">
        <v>1.50024</v>
      </c>
      <c r="FG1477">
        <v>2.5878899999999998</v>
      </c>
      <c r="FH1477">
        <v>2.94556</v>
      </c>
      <c r="FI1477">
        <v>3.0944799999999999</v>
      </c>
      <c r="FJ1477">
        <v>3.2946800000000001</v>
      </c>
      <c r="FK1477">
        <v>2.3059099999999999</v>
      </c>
      <c r="FL1477">
        <v>33.490600000000001</v>
      </c>
      <c r="FM1477">
        <v>24.122499999999999</v>
      </c>
      <c r="FN1477">
        <v>19</v>
      </c>
      <c r="FO1477">
        <v>1068.8</v>
      </c>
      <c r="FP1477">
        <v>784.18899999999996</v>
      </c>
      <c r="FQ1477">
        <v>17.909800000000001</v>
      </c>
      <c r="FR1477">
        <v>24.944199999999999</v>
      </c>
      <c r="FS1477">
        <v>30.000299999999999</v>
      </c>
      <c r="FT1477">
        <v>24.924399999999999</v>
      </c>
      <c r="FU1477">
        <v>24.932300000000001</v>
      </c>
      <c r="FV1477">
        <v>30.0989</v>
      </c>
      <c r="FW1477">
        <v>52.695799999999998</v>
      </c>
      <c r="FX1477">
        <v>100</v>
      </c>
      <c r="FY1477">
        <v>17.908799999999999</v>
      </c>
      <c r="FZ1477">
        <v>410</v>
      </c>
      <c r="GA1477">
        <v>15.2498</v>
      </c>
      <c r="GB1477">
        <v>99.971299999999999</v>
      </c>
      <c r="GC1477">
        <v>99.953800000000001</v>
      </c>
    </row>
    <row r="1478" spans="1:185" x14ac:dyDescent="0.2">
      <c r="A1478">
        <v>1463</v>
      </c>
      <c r="B1478">
        <v>1768176616</v>
      </c>
      <c r="C1478">
        <v>26990.9000000954</v>
      </c>
      <c r="D1478" t="s">
        <v>3273</v>
      </c>
      <c r="E1478" t="s">
        <v>3274</v>
      </c>
      <c r="F1478">
        <v>15</v>
      </c>
      <c r="G1478">
        <v>1768176607.9333301</v>
      </c>
      <c r="H1478">
        <f t="shared" si="286"/>
        <v>2.967790946153912E-4</v>
      </c>
      <c r="I1478">
        <v>0</v>
      </c>
      <c r="J1478">
        <f t="shared" si="298"/>
        <v>-1.1478262391484409E-3</v>
      </c>
      <c r="K1478">
        <f t="shared" si="287"/>
        <v>-0.10373883461474534</v>
      </c>
      <c r="L1478">
        <f t="shared" si="288"/>
        <v>70.049238452209366</v>
      </c>
      <c r="M1478">
        <f t="shared" si="289"/>
        <v>1.5447365511641848</v>
      </c>
      <c r="N1478">
        <f t="shared" si="290"/>
        <v>2.2052153389477192</v>
      </c>
      <c r="O1478">
        <v>0</v>
      </c>
      <c r="P1478">
        <v>0</v>
      </c>
      <c r="Q1478">
        <f t="shared" si="291"/>
        <v>1</v>
      </c>
      <c r="R1478">
        <f t="shared" si="292"/>
        <v>0</v>
      </c>
      <c r="S1478">
        <f t="shared" si="293"/>
        <v>25976.382293916322</v>
      </c>
      <c r="T1478">
        <f t="shared" si="294"/>
        <v>799.998066666667</v>
      </c>
      <c r="U1478">
        <f t="shared" si="295"/>
        <v>674.39835852002875</v>
      </c>
      <c r="V1478">
        <f t="shared" si="296"/>
        <v>0.84299998540000032</v>
      </c>
      <c r="W1478">
        <f t="shared" si="297"/>
        <v>0.15869992452400006</v>
      </c>
      <c r="X1478">
        <v>1</v>
      </c>
      <c r="Y1478">
        <v>1768176607.9333301</v>
      </c>
      <c r="Z1478">
        <v>409.97593333333299</v>
      </c>
      <c r="AA1478">
        <v>409.99386666666697</v>
      </c>
      <c r="AB1478">
        <v>15.602513333333301</v>
      </c>
      <c r="AC1478">
        <v>15.310366666666701</v>
      </c>
      <c r="AD1478">
        <v>410.769133333333</v>
      </c>
      <c r="AE1478">
        <v>15.462813333333299</v>
      </c>
      <c r="AF1478">
        <v>1000.0066</v>
      </c>
      <c r="AG1478">
        <v>98.905613333333307</v>
      </c>
      <c r="AH1478">
        <v>0.100009553333333</v>
      </c>
      <c r="AI1478">
        <v>19.000253333333301</v>
      </c>
      <c r="AJ1478">
        <v>999.9</v>
      </c>
      <c r="AK1478">
        <v>999.9</v>
      </c>
      <c r="AL1478">
        <v>0</v>
      </c>
      <c r="AM1478">
        <v>0</v>
      </c>
      <c r="AN1478">
        <v>5006.8666666666704</v>
      </c>
      <c r="AO1478">
        <v>0</v>
      </c>
      <c r="AP1478">
        <v>2.0325500000000001</v>
      </c>
      <c r="AQ1478">
        <v>-1.7999250666666699E-2</v>
      </c>
      <c r="AR1478">
        <v>416.47386666666699</v>
      </c>
      <c r="AS1478">
        <v>416.36860000000001</v>
      </c>
      <c r="AT1478">
        <v>0.29214620000000002</v>
      </c>
      <c r="AU1478">
        <v>409.99386666666697</v>
      </c>
      <c r="AV1478">
        <v>15.310366666666701</v>
      </c>
      <c r="AW1478">
        <v>1.54317533333333</v>
      </c>
      <c r="AX1478">
        <v>1.51428133333333</v>
      </c>
      <c r="AY1478">
        <v>13.402786666666699</v>
      </c>
      <c r="AZ1478">
        <v>13.1131266666667</v>
      </c>
      <c r="BA1478">
        <v>799.998066666667</v>
      </c>
      <c r="BB1478">
        <v>0.90000106666666702</v>
      </c>
      <c r="BC1478">
        <v>0</v>
      </c>
      <c r="BD1478">
        <v>9.9998953333333307E-2</v>
      </c>
      <c r="BE1478">
        <v>0</v>
      </c>
      <c r="BF1478">
        <v>24.08</v>
      </c>
      <c r="BG1478">
        <v>13191.006666666701</v>
      </c>
      <c r="BH1478">
        <v>1768176344</v>
      </c>
      <c r="BI1478" t="s">
        <v>3236</v>
      </c>
      <c r="BJ1478">
        <v>1768176344</v>
      </c>
      <c r="BK1478">
        <v>1768176344</v>
      </c>
      <c r="BL1478">
        <v>55</v>
      </c>
      <c r="BM1478">
        <v>0.02</v>
      </c>
      <c r="BN1478">
        <v>-1E-3</v>
      </c>
      <c r="BO1478">
        <v>-0.79300000000000004</v>
      </c>
      <c r="BP1478">
        <v>0.122</v>
      </c>
      <c r="BQ1478">
        <v>410</v>
      </c>
      <c r="BR1478">
        <v>15</v>
      </c>
      <c r="BS1478">
        <v>0.41</v>
      </c>
      <c r="BT1478">
        <v>7.0000000000000007E-2</v>
      </c>
      <c r="BU1478">
        <v>-1.8678197142857102E-2</v>
      </c>
      <c r="BV1478">
        <v>-5.3716442337662297E-2</v>
      </c>
      <c r="BW1478">
        <v>2.0172057144156701E-2</v>
      </c>
      <c r="BX1478">
        <v>1</v>
      </c>
      <c r="BY1478">
        <v>0</v>
      </c>
      <c r="BZ1478">
        <v>0</v>
      </c>
      <c r="CA1478">
        <v>0</v>
      </c>
      <c r="CB1478">
        <v>-1</v>
      </c>
      <c r="CC1478">
        <v>0.29265538095238097</v>
      </c>
      <c r="CD1478">
        <v>-1.3879480519480999E-2</v>
      </c>
      <c r="CE1478">
        <v>1.5771269380379001E-3</v>
      </c>
      <c r="CF1478">
        <v>1</v>
      </c>
      <c r="CG1478">
        <v>2</v>
      </c>
      <c r="CH1478">
        <v>2</v>
      </c>
      <c r="CI1478" t="s">
        <v>302</v>
      </c>
      <c r="CJ1478">
        <v>3.84368</v>
      </c>
      <c r="CK1478">
        <v>2.73794</v>
      </c>
      <c r="CL1478">
        <v>9.6939200000000003E-2</v>
      </c>
      <c r="CM1478">
        <v>9.5616300000000001E-2</v>
      </c>
      <c r="CN1478">
        <v>8.6882699999999993E-2</v>
      </c>
      <c r="CO1478">
        <v>8.4928000000000003E-2</v>
      </c>
      <c r="CP1478">
        <v>31696</v>
      </c>
      <c r="CQ1478">
        <v>27909</v>
      </c>
      <c r="CR1478">
        <v>32482.7</v>
      </c>
      <c r="CS1478">
        <v>30784.1</v>
      </c>
      <c r="CT1478">
        <v>40169</v>
      </c>
      <c r="CU1478">
        <v>39618.5</v>
      </c>
      <c r="CV1478">
        <v>47447.4</v>
      </c>
      <c r="CW1478">
        <v>46957.4</v>
      </c>
      <c r="CX1478">
        <v>2.8339799999999999</v>
      </c>
      <c r="CY1478">
        <v>2.3783599999999998</v>
      </c>
      <c r="CZ1478">
        <v>0</v>
      </c>
      <c r="DA1478">
        <v>0</v>
      </c>
      <c r="DB1478">
        <v>999.9</v>
      </c>
      <c r="DC1478">
        <v>999.9</v>
      </c>
      <c r="DD1478">
        <v>47.015000000000001</v>
      </c>
      <c r="DE1478">
        <v>27.654</v>
      </c>
      <c r="DF1478">
        <v>17.677299999999999</v>
      </c>
      <c r="DG1478">
        <v>30.637</v>
      </c>
      <c r="DH1478">
        <v>13.8301</v>
      </c>
      <c r="DI1478">
        <v>3</v>
      </c>
      <c r="DJ1478">
        <v>-0.15839200000000001</v>
      </c>
      <c r="DK1478">
        <v>2.2430099999999999</v>
      </c>
      <c r="DL1478">
        <v>20.1968</v>
      </c>
      <c r="DM1478">
        <v>5.2485600000000003</v>
      </c>
      <c r="DN1478">
        <v>12.033899999999999</v>
      </c>
      <c r="DO1478">
        <v>4.9677199999999999</v>
      </c>
      <c r="DP1478">
        <v>3.2909999999999999</v>
      </c>
      <c r="DQ1478">
        <v>9999</v>
      </c>
      <c r="DR1478">
        <v>495.6</v>
      </c>
      <c r="DS1478">
        <v>9999</v>
      </c>
      <c r="DT1478">
        <v>9999</v>
      </c>
      <c r="DU1478">
        <v>1.8711500000000001</v>
      </c>
      <c r="DV1478">
        <v>1.8761300000000001</v>
      </c>
      <c r="DW1478">
        <v>1.8763300000000001</v>
      </c>
      <c r="DX1478">
        <v>1.8828100000000001</v>
      </c>
      <c r="DY1478">
        <v>1.87561</v>
      </c>
      <c r="DZ1478">
        <v>1.8746799999999999</v>
      </c>
      <c r="EA1478">
        <v>1.8708800000000001</v>
      </c>
      <c r="EB1478">
        <v>1.8746799999999999</v>
      </c>
      <c r="EC1478">
        <v>0</v>
      </c>
      <c r="ED1478">
        <v>0</v>
      </c>
      <c r="EE1478">
        <v>0</v>
      </c>
      <c r="EF1478">
        <v>4.5</v>
      </c>
      <c r="EG1478" t="s">
        <v>291</v>
      </c>
      <c r="EH1478" t="s">
        <v>292</v>
      </c>
      <c r="EI1478" t="s">
        <v>293</v>
      </c>
      <c r="EJ1478" t="s">
        <v>294</v>
      </c>
      <c r="EK1478" t="s">
        <v>294</v>
      </c>
      <c r="EL1478" t="s">
        <v>293</v>
      </c>
      <c r="EM1478">
        <v>0</v>
      </c>
      <c r="EN1478">
        <v>100</v>
      </c>
      <c r="EO1478">
        <v>100</v>
      </c>
      <c r="EP1478">
        <v>-0.79300000000000004</v>
      </c>
      <c r="EQ1478">
        <v>0.1396</v>
      </c>
      <c r="ER1478">
        <v>-0.75330256000332996</v>
      </c>
      <c r="ES1478">
        <v>-1.59193180084037E-4</v>
      </c>
      <c r="ET1478">
        <v>2.35855495449547E-7</v>
      </c>
      <c r="EU1478">
        <v>-2.0637061648257601E-10</v>
      </c>
      <c r="EV1478">
        <v>-6.5462203356671703E-2</v>
      </c>
      <c r="EW1478">
        <v>-1.23810892805048E-2</v>
      </c>
      <c r="EX1478">
        <v>2.1165101286931801E-3</v>
      </c>
      <c r="EY1478">
        <v>-2.9602767121402702E-5</v>
      </c>
      <c r="EZ1478">
        <v>6</v>
      </c>
      <c r="FA1478">
        <v>2221</v>
      </c>
      <c r="FB1478">
        <v>2</v>
      </c>
      <c r="FC1478">
        <v>24</v>
      </c>
      <c r="FD1478">
        <v>4.5</v>
      </c>
      <c r="FE1478">
        <v>4.5</v>
      </c>
      <c r="FF1478">
        <v>1.50024</v>
      </c>
      <c r="FG1478">
        <v>2.5878899999999998</v>
      </c>
      <c r="FH1478">
        <v>2.94556</v>
      </c>
      <c r="FI1478">
        <v>3.0944799999999999</v>
      </c>
      <c r="FJ1478">
        <v>3.2946800000000001</v>
      </c>
      <c r="FK1478">
        <v>2.3120099999999999</v>
      </c>
      <c r="FL1478">
        <v>33.512999999999998</v>
      </c>
      <c r="FM1478">
        <v>24.1313</v>
      </c>
      <c r="FN1478">
        <v>19</v>
      </c>
      <c r="FO1478">
        <v>1068.31</v>
      </c>
      <c r="FP1478">
        <v>784.25300000000004</v>
      </c>
      <c r="FQ1478">
        <v>17.927700000000002</v>
      </c>
      <c r="FR1478">
        <v>24.952200000000001</v>
      </c>
      <c r="FS1478">
        <v>30.000299999999999</v>
      </c>
      <c r="FT1478">
        <v>24.931999999999999</v>
      </c>
      <c r="FU1478">
        <v>24.939</v>
      </c>
      <c r="FV1478">
        <v>30.100300000000001</v>
      </c>
      <c r="FW1478">
        <v>52.695799999999998</v>
      </c>
      <c r="FX1478">
        <v>100</v>
      </c>
      <c r="FY1478">
        <v>17.9239</v>
      </c>
      <c r="FZ1478">
        <v>410</v>
      </c>
      <c r="GA1478">
        <v>15.2498</v>
      </c>
      <c r="GB1478">
        <v>99.970600000000005</v>
      </c>
      <c r="GC1478">
        <v>99.953299999999999</v>
      </c>
    </row>
    <row r="1479" spans="1:185" x14ac:dyDescent="0.2">
      <c r="A1479">
        <v>1464</v>
      </c>
      <c r="B1479">
        <v>1768176631</v>
      </c>
      <c r="C1479">
        <v>27005.9000000954</v>
      </c>
      <c r="D1479" t="s">
        <v>3275</v>
      </c>
      <c r="E1479" t="s">
        <v>3276</v>
      </c>
      <c r="F1479">
        <v>15</v>
      </c>
      <c r="G1479">
        <v>1768176622.9333301</v>
      </c>
      <c r="H1479">
        <f t="shared" si="286"/>
        <v>2.9771974021681422E-4</v>
      </c>
      <c r="I1479">
        <v>0</v>
      </c>
      <c r="J1479">
        <f t="shared" si="298"/>
        <v>-9.6247603269115282E-4</v>
      </c>
      <c r="K1479">
        <f t="shared" si="287"/>
        <v>-8.6987157612007926E-2</v>
      </c>
      <c r="L1479">
        <f t="shared" si="288"/>
        <v>70.037137091839611</v>
      </c>
      <c r="M1479">
        <f t="shared" si="289"/>
        <v>1.5446033408226389</v>
      </c>
      <c r="N1479">
        <f t="shared" si="290"/>
        <v>2.2054061672983614</v>
      </c>
      <c r="O1479">
        <v>0</v>
      </c>
      <c r="P1479">
        <v>0</v>
      </c>
      <c r="Q1479">
        <f t="shared" si="291"/>
        <v>1</v>
      </c>
      <c r="R1479">
        <f t="shared" si="292"/>
        <v>0</v>
      </c>
      <c r="S1479">
        <f t="shared" si="293"/>
        <v>25905.60768715174</v>
      </c>
      <c r="T1479">
        <f t="shared" si="294"/>
        <v>799.99953333333303</v>
      </c>
      <c r="U1479">
        <f t="shared" si="295"/>
        <v>674.39942132010799</v>
      </c>
      <c r="V1479">
        <f t="shared" si="296"/>
        <v>0.84299976840000024</v>
      </c>
      <c r="W1479">
        <f t="shared" si="297"/>
        <v>0.15869970682400006</v>
      </c>
      <c r="X1479">
        <v>1</v>
      </c>
      <c r="Y1479">
        <v>1768176622.9333301</v>
      </c>
      <c r="Z1479">
        <v>409.96280000000002</v>
      </c>
      <c r="AA1479">
        <v>409.99786666666699</v>
      </c>
      <c r="AB1479">
        <v>15.6012</v>
      </c>
      <c r="AC1479">
        <v>15.3081266666667</v>
      </c>
      <c r="AD1479">
        <v>410.75606666666698</v>
      </c>
      <c r="AE1479">
        <v>15.461546666666701</v>
      </c>
      <c r="AF1479">
        <v>1000.00553333333</v>
      </c>
      <c r="AG1479">
        <v>98.905266666666606</v>
      </c>
      <c r="AH1479">
        <v>0.1001522</v>
      </c>
      <c r="AI1479">
        <v>19.001639999999998</v>
      </c>
      <c r="AJ1479">
        <v>999.9</v>
      </c>
      <c r="AK1479">
        <v>999.9</v>
      </c>
      <c r="AL1479">
        <v>0</v>
      </c>
      <c r="AM1479">
        <v>0</v>
      </c>
      <c r="AN1479">
        <v>4995.1000000000004</v>
      </c>
      <c r="AO1479">
        <v>0</v>
      </c>
      <c r="AP1479">
        <v>2.0325500000000001</v>
      </c>
      <c r="AQ1479">
        <v>-3.5052484000000002E-2</v>
      </c>
      <c r="AR1479">
        <v>416.46013333333298</v>
      </c>
      <c r="AS1479">
        <v>416.37166666666701</v>
      </c>
      <c r="AT1479">
        <v>0.29308673333333302</v>
      </c>
      <c r="AU1479">
        <v>409.99786666666699</v>
      </c>
      <c r="AV1479">
        <v>15.3081266666667</v>
      </c>
      <c r="AW1479">
        <v>1.543042</v>
      </c>
      <c r="AX1479">
        <v>1.5140546666666701</v>
      </c>
      <c r="AY1479">
        <v>13.4014733333333</v>
      </c>
      <c r="AZ1479">
        <v>13.11082</v>
      </c>
      <c r="BA1479">
        <v>799.99953333333303</v>
      </c>
      <c r="BB1479">
        <v>0.90000346666666697</v>
      </c>
      <c r="BC1479">
        <v>0</v>
      </c>
      <c r="BD1479">
        <v>9.9996386666666701E-2</v>
      </c>
      <c r="BE1479">
        <v>0</v>
      </c>
      <c r="BF1479">
        <v>24.644473333333298</v>
      </c>
      <c r="BG1479">
        <v>13191.026666666699</v>
      </c>
      <c r="BH1479">
        <v>1768176344</v>
      </c>
      <c r="BI1479" t="s">
        <v>3236</v>
      </c>
      <c r="BJ1479">
        <v>1768176344</v>
      </c>
      <c r="BK1479">
        <v>1768176344</v>
      </c>
      <c r="BL1479">
        <v>55</v>
      </c>
      <c r="BM1479">
        <v>0.02</v>
      </c>
      <c r="BN1479">
        <v>-1E-3</v>
      </c>
      <c r="BO1479">
        <v>-0.79300000000000004</v>
      </c>
      <c r="BP1479">
        <v>0.122</v>
      </c>
      <c r="BQ1479">
        <v>410</v>
      </c>
      <c r="BR1479">
        <v>15</v>
      </c>
      <c r="BS1479">
        <v>0.41</v>
      </c>
      <c r="BT1479">
        <v>7.0000000000000007E-2</v>
      </c>
      <c r="BU1479">
        <v>-3.5247792999999999E-2</v>
      </c>
      <c r="BV1479">
        <v>5.5308796691729299E-2</v>
      </c>
      <c r="BW1479">
        <v>1.45049993097804E-2</v>
      </c>
      <c r="BX1479">
        <v>1</v>
      </c>
      <c r="BY1479">
        <v>0</v>
      </c>
      <c r="BZ1479">
        <v>0</v>
      </c>
      <c r="CA1479">
        <v>0</v>
      </c>
      <c r="CB1479">
        <v>-1</v>
      </c>
      <c r="CC1479">
        <v>0.29238025000000001</v>
      </c>
      <c r="CD1479">
        <v>2.6435142857142799E-2</v>
      </c>
      <c r="CE1479">
        <v>3.1766484834649198E-3</v>
      </c>
      <c r="CF1479">
        <v>1</v>
      </c>
      <c r="CG1479">
        <v>2</v>
      </c>
      <c r="CH1479">
        <v>2</v>
      </c>
      <c r="CI1479" t="s">
        <v>302</v>
      </c>
      <c r="CJ1479">
        <v>3.8436900000000001</v>
      </c>
      <c r="CK1479">
        <v>2.7381799999999998</v>
      </c>
      <c r="CL1479">
        <v>9.6944699999999995E-2</v>
      </c>
      <c r="CM1479">
        <v>9.5610200000000006E-2</v>
      </c>
      <c r="CN1479">
        <v>8.68641E-2</v>
      </c>
      <c r="CO1479">
        <v>8.4889099999999995E-2</v>
      </c>
      <c r="CP1479">
        <v>31695.7</v>
      </c>
      <c r="CQ1479">
        <v>27908.5</v>
      </c>
      <c r="CR1479">
        <v>32482.7</v>
      </c>
      <c r="CS1479">
        <v>30783.4</v>
      </c>
      <c r="CT1479">
        <v>40169.599999999999</v>
      </c>
      <c r="CU1479">
        <v>39619.199999999997</v>
      </c>
      <c r="CV1479">
        <v>47447.1</v>
      </c>
      <c r="CW1479">
        <v>46956.1</v>
      </c>
      <c r="CX1479">
        <v>2.8338199999999998</v>
      </c>
      <c r="CY1479">
        <v>2.3780999999999999</v>
      </c>
      <c r="CZ1479">
        <v>0</v>
      </c>
      <c r="DA1479">
        <v>0</v>
      </c>
      <c r="DB1479">
        <v>999.9</v>
      </c>
      <c r="DC1479">
        <v>999.9</v>
      </c>
      <c r="DD1479">
        <v>47.015000000000001</v>
      </c>
      <c r="DE1479">
        <v>27.654</v>
      </c>
      <c r="DF1479">
        <v>17.677800000000001</v>
      </c>
      <c r="DG1479">
        <v>30.306999999999999</v>
      </c>
      <c r="DH1479">
        <v>13.8141</v>
      </c>
      <c r="DI1479">
        <v>3</v>
      </c>
      <c r="DJ1479">
        <v>-0.15754899999999999</v>
      </c>
      <c r="DK1479">
        <v>2.2727200000000001</v>
      </c>
      <c r="DL1479">
        <v>20.1965</v>
      </c>
      <c r="DM1479">
        <v>5.2485600000000003</v>
      </c>
      <c r="DN1479">
        <v>12.033899999999999</v>
      </c>
      <c r="DO1479">
        <v>4.9677199999999999</v>
      </c>
      <c r="DP1479">
        <v>3.2909999999999999</v>
      </c>
      <c r="DQ1479">
        <v>9999</v>
      </c>
      <c r="DR1479">
        <v>495.6</v>
      </c>
      <c r="DS1479">
        <v>9999</v>
      </c>
      <c r="DT1479">
        <v>9999</v>
      </c>
      <c r="DU1479">
        <v>1.8711100000000001</v>
      </c>
      <c r="DV1479">
        <v>1.87608</v>
      </c>
      <c r="DW1479">
        <v>1.8763000000000001</v>
      </c>
      <c r="DX1479">
        <v>1.8828199999999999</v>
      </c>
      <c r="DY1479">
        <v>1.87561</v>
      </c>
      <c r="DZ1479">
        <v>1.8746400000000001</v>
      </c>
      <c r="EA1479">
        <v>1.87087</v>
      </c>
      <c r="EB1479">
        <v>1.8746499999999999</v>
      </c>
      <c r="EC1479">
        <v>0</v>
      </c>
      <c r="ED1479">
        <v>0</v>
      </c>
      <c r="EE1479">
        <v>0</v>
      </c>
      <c r="EF1479">
        <v>4.5</v>
      </c>
      <c r="EG1479" t="s">
        <v>291</v>
      </c>
      <c r="EH1479" t="s">
        <v>292</v>
      </c>
      <c r="EI1479" t="s">
        <v>293</v>
      </c>
      <c r="EJ1479" t="s">
        <v>294</v>
      </c>
      <c r="EK1479" t="s">
        <v>294</v>
      </c>
      <c r="EL1479" t="s">
        <v>293</v>
      </c>
      <c r="EM1479">
        <v>0</v>
      </c>
      <c r="EN1479">
        <v>100</v>
      </c>
      <c r="EO1479">
        <v>100</v>
      </c>
      <c r="EP1479">
        <v>-0.79300000000000004</v>
      </c>
      <c r="EQ1479">
        <v>0.1396</v>
      </c>
      <c r="ER1479">
        <v>-0.75330256000332996</v>
      </c>
      <c r="ES1479">
        <v>-1.59193180084037E-4</v>
      </c>
      <c r="ET1479">
        <v>2.35855495449547E-7</v>
      </c>
      <c r="EU1479">
        <v>-2.0637061648257601E-10</v>
      </c>
      <c r="EV1479">
        <v>-6.5462203356671703E-2</v>
      </c>
      <c r="EW1479">
        <v>-1.23810892805048E-2</v>
      </c>
      <c r="EX1479">
        <v>2.1165101286931801E-3</v>
      </c>
      <c r="EY1479">
        <v>-2.9602767121402702E-5</v>
      </c>
      <c r="EZ1479">
        <v>6</v>
      </c>
      <c r="FA1479">
        <v>2221</v>
      </c>
      <c r="FB1479">
        <v>2</v>
      </c>
      <c r="FC1479">
        <v>24</v>
      </c>
      <c r="FD1479">
        <v>4.8</v>
      </c>
      <c r="FE1479">
        <v>4.8</v>
      </c>
      <c r="FF1479">
        <v>1.50024</v>
      </c>
      <c r="FG1479">
        <v>2.5915499999999998</v>
      </c>
      <c r="FH1479">
        <v>2.94556</v>
      </c>
      <c r="FI1479">
        <v>3.0944799999999999</v>
      </c>
      <c r="FJ1479">
        <v>3.2946800000000001</v>
      </c>
      <c r="FK1479">
        <v>2.33521</v>
      </c>
      <c r="FL1479">
        <v>33.490600000000001</v>
      </c>
      <c r="FM1479">
        <v>24.1313</v>
      </c>
      <c r="FN1479">
        <v>19</v>
      </c>
      <c r="FO1479">
        <v>1068.27</v>
      </c>
      <c r="FP1479">
        <v>784.10699999999997</v>
      </c>
      <c r="FQ1479">
        <v>17.9223</v>
      </c>
      <c r="FR1479">
        <v>24.960599999999999</v>
      </c>
      <c r="FS1479">
        <v>30.000299999999999</v>
      </c>
      <c r="FT1479">
        <v>24.938600000000001</v>
      </c>
      <c r="FU1479">
        <v>24.946100000000001</v>
      </c>
      <c r="FV1479">
        <v>30.100300000000001</v>
      </c>
      <c r="FW1479">
        <v>52.9679</v>
      </c>
      <c r="FX1479">
        <v>100</v>
      </c>
      <c r="FY1479">
        <v>17.918900000000001</v>
      </c>
      <c r="FZ1479">
        <v>410</v>
      </c>
      <c r="GA1479">
        <v>15.2498</v>
      </c>
      <c r="GB1479">
        <v>99.970200000000006</v>
      </c>
      <c r="GC1479">
        <v>99.950800000000001</v>
      </c>
    </row>
    <row r="1480" spans="1:185" x14ac:dyDescent="0.2">
      <c r="A1480">
        <v>1465</v>
      </c>
      <c r="B1480">
        <v>1768176646</v>
      </c>
      <c r="C1480">
        <v>27020.9000000954</v>
      </c>
      <c r="D1480" t="s">
        <v>3277</v>
      </c>
      <c r="E1480" t="s">
        <v>3278</v>
      </c>
      <c r="F1480">
        <v>15</v>
      </c>
      <c r="G1480">
        <v>1768176637.9333301</v>
      </c>
      <c r="H1480">
        <f t="shared" si="286"/>
        <v>2.9672123710237946E-4</v>
      </c>
      <c r="I1480">
        <v>0</v>
      </c>
      <c r="J1480">
        <f t="shared" si="298"/>
        <v>-9.5131628768943175E-4</v>
      </c>
      <c r="K1480">
        <f t="shared" si="287"/>
        <v>-8.5978556395559735E-2</v>
      </c>
      <c r="L1480">
        <f t="shared" si="288"/>
        <v>70.015031051469393</v>
      </c>
      <c r="M1480">
        <f t="shared" si="289"/>
        <v>1.5441582099773836</v>
      </c>
      <c r="N1480">
        <f t="shared" si="290"/>
        <v>2.2054667216275936</v>
      </c>
      <c r="O1480">
        <v>0</v>
      </c>
      <c r="P1480">
        <v>0</v>
      </c>
      <c r="Q1480">
        <f t="shared" si="291"/>
        <v>1</v>
      </c>
      <c r="R1480">
        <f t="shared" si="292"/>
        <v>0</v>
      </c>
      <c r="S1480">
        <f t="shared" si="293"/>
        <v>25921.583587372766</v>
      </c>
      <c r="T1480">
        <f t="shared" si="294"/>
        <v>800.00120000000004</v>
      </c>
      <c r="U1480">
        <f t="shared" si="295"/>
        <v>674.40095767991909</v>
      </c>
      <c r="V1480">
        <f t="shared" si="296"/>
        <v>0.84299993259999995</v>
      </c>
      <c r="W1480">
        <f t="shared" si="297"/>
        <v>0.158699740556</v>
      </c>
      <c r="X1480">
        <v>1</v>
      </c>
      <c r="Y1480">
        <v>1768176637.9333301</v>
      </c>
      <c r="Z1480">
        <v>409.96466666666697</v>
      </c>
      <c r="AA1480">
        <v>410.000333333333</v>
      </c>
      <c r="AB1480">
        <v>15.5968066666667</v>
      </c>
      <c r="AC1480">
        <v>15.3047133333333</v>
      </c>
      <c r="AD1480">
        <v>410.75786666666698</v>
      </c>
      <c r="AE1480">
        <v>15.457280000000001</v>
      </c>
      <c r="AF1480">
        <v>1000</v>
      </c>
      <c r="AG1480">
        <v>98.904586666666702</v>
      </c>
      <c r="AH1480">
        <v>0.100180333333333</v>
      </c>
      <c r="AI1480">
        <v>19.002079999999999</v>
      </c>
      <c r="AJ1480">
        <v>999.9</v>
      </c>
      <c r="AK1480">
        <v>999.9</v>
      </c>
      <c r="AL1480">
        <v>0</v>
      </c>
      <c r="AM1480">
        <v>0</v>
      </c>
      <c r="AN1480">
        <v>4997.8</v>
      </c>
      <c r="AO1480">
        <v>0</v>
      </c>
      <c r="AP1480">
        <v>2.0325500000000001</v>
      </c>
      <c r="AQ1480">
        <v>-3.56506506666667E-2</v>
      </c>
      <c r="AR1480">
        <v>416.46019999999999</v>
      </c>
      <c r="AS1480">
        <v>416.37293333333298</v>
      </c>
      <c r="AT1480">
        <v>0.29210180000000002</v>
      </c>
      <c r="AU1480">
        <v>410.000333333333</v>
      </c>
      <c r="AV1480">
        <v>15.3047133333333</v>
      </c>
      <c r="AW1480">
        <v>1.5425966666666699</v>
      </c>
      <c r="AX1480">
        <v>1.5137066666666701</v>
      </c>
      <c r="AY1480">
        <v>13.397033333333299</v>
      </c>
      <c r="AZ1480">
        <v>13.1073066666667</v>
      </c>
      <c r="BA1480">
        <v>800.00120000000004</v>
      </c>
      <c r="BB1480">
        <v>0.90000360000000001</v>
      </c>
      <c r="BC1480">
        <v>0</v>
      </c>
      <c r="BD1480">
        <v>9.9996446666666697E-2</v>
      </c>
      <c r="BE1480">
        <v>0</v>
      </c>
      <c r="BF1480">
        <v>24.680026666666699</v>
      </c>
      <c r="BG1480">
        <v>13191.053333333301</v>
      </c>
      <c r="BH1480">
        <v>1768176344</v>
      </c>
      <c r="BI1480" t="s">
        <v>3236</v>
      </c>
      <c r="BJ1480">
        <v>1768176344</v>
      </c>
      <c r="BK1480">
        <v>1768176344</v>
      </c>
      <c r="BL1480">
        <v>55</v>
      </c>
      <c r="BM1480">
        <v>0.02</v>
      </c>
      <c r="BN1480">
        <v>-1E-3</v>
      </c>
      <c r="BO1480">
        <v>-0.79300000000000004</v>
      </c>
      <c r="BP1480">
        <v>0.122</v>
      </c>
      <c r="BQ1480">
        <v>410</v>
      </c>
      <c r="BR1480">
        <v>15</v>
      </c>
      <c r="BS1480">
        <v>0.41</v>
      </c>
      <c r="BT1480">
        <v>7.0000000000000007E-2</v>
      </c>
      <c r="BU1480">
        <v>-3.2424212380952402E-2</v>
      </c>
      <c r="BV1480">
        <v>-0.17120610389610399</v>
      </c>
      <c r="BW1480">
        <v>2.6495034950618501E-2</v>
      </c>
      <c r="BX1480">
        <v>1</v>
      </c>
      <c r="BY1480">
        <v>0</v>
      </c>
      <c r="BZ1480">
        <v>0</v>
      </c>
      <c r="CA1480">
        <v>0</v>
      </c>
      <c r="CB1480">
        <v>-1</v>
      </c>
      <c r="CC1480">
        <v>0.293389190476191</v>
      </c>
      <c r="CD1480">
        <v>-2.5133844155843899E-2</v>
      </c>
      <c r="CE1480">
        <v>2.5759132013446601E-3</v>
      </c>
      <c r="CF1480">
        <v>1</v>
      </c>
      <c r="CG1480">
        <v>2</v>
      </c>
      <c r="CH1480">
        <v>2</v>
      </c>
      <c r="CI1480" t="s">
        <v>302</v>
      </c>
      <c r="CJ1480">
        <v>3.8436499999999998</v>
      </c>
      <c r="CK1480">
        <v>2.7378999999999998</v>
      </c>
      <c r="CL1480">
        <v>9.6933900000000003E-2</v>
      </c>
      <c r="CM1480">
        <v>9.5607499999999998E-2</v>
      </c>
      <c r="CN1480">
        <v>8.6858400000000002E-2</v>
      </c>
      <c r="CO1480">
        <v>8.4903199999999998E-2</v>
      </c>
      <c r="CP1480">
        <v>31695.3</v>
      </c>
      <c r="CQ1480">
        <v>27907.7</v>
      </c>
      <c r="CR1480">
        <v>32481.8</v>
      </c>
      <c r="CS1480">
        <v>30782.400000000001</v>
      </c>
      <c r="CT1480">
        <v>40168.9</v>
      </c>
      <c r="CU1480">
        <v>39617.4</v>
      </c>
      <c r="CV1480">
        <v>47445.9</v>
      </c>
      <c r="CW1480">
        <v>46954.8</v>
      </c>
      <c r="CX1480">
        <v>2.8345600000000002</v>
      </c>
      <c r="CY1480">
        <v>2.3780999999999999</v>
      </c>
      <c r="CZ1480">
        <v>0</v>
      </c>
      <c r="DA1480">
        <v>0</v>
      </c>
      <c r="DB1480">
        <v>999.9</v>
      </c>
      <c r="DC1480">
        <v>999.9</v>
      </c>
      <c r="DD1480">
        <v>47.015000000000001</v>
      </c>
      <c r="DE1480">
        <v>27.654</v>
      </c>
      <c r="DF1480">
        <v>17.6782</v>
      </c>
      <c r="DG1480">
        <v>30.606999999999999</v>
      </c>
      <c r="DH1480">
        <v>13.850199999999999</v>
      </c>
      <c r="DI1480">
        <v>3</v>
      </c>
      <c r="DJ1480">
        <v>-0.156886</v>
      </c>
      <c r="DK1480">
        <v>2.2795399999999999</v>
      </c>
      <c r="DL1480">
        <v>20.196100000000001</v>
      </c>
      <c r="DM1480">
        <v>5.2481999999999998</v>
      </c>
      <c r="DN1480">
        <v>12.033899999999999</v>
      </c>
      <c r="DO1480">
        <v>4.9676</v>
      </c>
      <c r="DP1480">
        <v>3.2909999999999999</v>
      </c>
      <c r="DQ1480">
        <v>9999</v>
      </c>
      <c r="DR1480">
        <v>495.6</v>
      </c>
      <c r="DS1480">
        <v>9999</v>
      </c>
      <c r="DT1480">
        <v>9999</v>
      </c>
      <c r="DU1480">
        <v>1.87117</v>
      </c>
      <c r="DV1480">
        <v>1.8761099999999999</v>
      </c>
      <c r="DW1480">
        <v>1.87635</v>
      </c>
      <c r="DX1480">
        <v>1.8828400000000001</v>
      </c>
      <c r="DY1480">
        <v>1.8756200000000001</v>
      </c>
      <c r="DZ1480">
        <v>1.8746799999999999</v>
      </c>
      <c r="EA1480">
        <v>1.8708800000000001</v>
      </c>
      <c r="EB1480">
        <v>1.8746799999999999</v>
      </c>
      <c r="EC1480">
        <v>0</v>
      </c>
      <c r="ED1480">
        <v>0</v>
      </c>
      <c r="EE1480">
        <v>0</v>
      </c>
      <c r="EF1480">
        <v>4.5</v>
      </c>
      <c r="EG1480" t="s">
        <v>291</v>
      </c>
      <c r="EH1480" t="s">
        <v>292</v>
      </c>
      <c r="EI1480" t="s">
        <v>293</v>
      </c>
      <c r="EJ1480" t="s">
        <v>294</v>
      </c>
      <c r="EK1480" t="s">
        <v>294</v>
      </c>
      <c r="EL1480" t="s">
        <v>293</v>
      </c>
      <c r="EM1480">
        <v>0</v>
      </c>
      <c r="EN1480">
        <v>100</v>
      </c>
      <c r="EO1480">
        <v>100</v>
      </c>
      <c r="EP1480">
        <v>-0.79300000000000004</v>
      </c>
      <c r="EQ1480">
        <v>0.13950000000000001</v>
      </c>
      <c r="ER1480">
        <v>-0.75330256000332996</v>
      </c>
      <c r="ES1480">
        <v>-1.59193180084037E-4</v>
      </c>
      <c r="ET1480">
        <v>2.35855495449547E-7</v>
      </c>
      <c r="EU1480">
        <v>-2.0637061648257601E-10</v>
      </c>
      <c r="EV1480">
        <v>-6.5462203356671703E-2</v>
      </c>
      <c r="EW1480">
        <v>-1.23810892805048E-2</v>
      </c>
      <c r="EX1480">
        <v>2.1165101286931801E-3</v>
      </c>
      <c r="EY1480">
        <v>-2.9602767121402702E-5</v>
      </c>
      <c r="EZ1480">
        <v>6</v>
      </c>
      <c r="FA1480">
        <v>2221</v>
      </c>
      <c r="FB1480">
        <v>2</v>
      </c>
      <c r="FC1480">
        <v>24</v>
      </c>
      <c r="FD1480">
        <v>5</v>
      </c>
      <c r="FE1480">
        <v>5</v>
      </c>
      <c r="FF1480">
        <v>1.50024</v>
      </c>
      <c r="FG1480">
        <v>2.5854499999999998</v>
      </c>
      <c r="FH1480">
        <v>2.94556</v>
      </c>
      <c r="FI1480">
        <v>3.0932599999999999</v>
      </c>
      <c r="FJ1480">
        <v>3.2946800000000001</v>
      </c>
      <c r="FK1480">
        <v>2.3303199999999999</v>
      </c>
      <c r="FL1480">
        <v>33.512999999999998</v>
      </c>
      <c r="FM1480">
        <v>24.1313</v>
      </c>
      <c r="FN1480">
        <v>19</v>
      </c>
      <c r="FO1480">
        <v>1069.23</v>
      </c>
      <c r="FP1480">
        <v>784.21900000000005</v>
      </c>
      <c r="FQ1480">
        <v>17.916599999999999</v>
      </c>
      <c r="FR1480">
        <v>24.969000000000001</v>
      </c>
      <c r="FS1480">
        <v>30.000299999999999</v>
      </c>
      <c r="FT1480">
        <v>24.946200000000001</v>
      </c>
      <c r="FU1480">
        <v>24.953399999999998</v>
      </c>
      <c r="FV1480">
        <v>30.1004</v>
      </c>
      <c r="FW1480">
        <v>52.9679</v>
      </c>
      <c r="FX1480">
        <v>100</v>
      </c>
      <c r="FY1480">
        <v>17.912299999999998</v>
      </c>
      <c r="FZ1480">
        <v>410</v>
      </c>
      <c r="GA1480">
        <v>15.2498</v>
      </c>
      <c r="GB1480">
        <v>99.967600000000004</v>
      </c>
      <c r="GC1480">
        <v>99.947800000000001</v>
      </c>
    </row>
    <row r="1481" spans="1:185" x14ac:dyDescent="0.2">
      <c r="A1481">
        <v>1466</v>
      </c>
      <c r="B1481">
        <v>1768176661</v>
      </c>
      <c r="C1481">
        <v>27035.9000000954</v>
      </c>
      <c r="D1481" t="s">
        <v>3279</v>
      </c>
      <c r="E1481" t="s">
        <v>3280</v>
      </c>
      <c r="F1481">
        <v>15</v>
      </c>
      <c r="G1481">
        <v>1768176652.9333301</v>
      </c>
      <c r="H1481">
        <f t="shared" si="286"/>
        <v>2.9263291195050938E-4</v>
      </c>
      <c r="I1481">
        <v>0</v>
      </c>
      <c r="J1481">
        <f t="shared" si="298"/>
        <v>-7.534639288317408E-4</v>
      </c>
      <c r="K1481">
        <f t="shared" si="287"/>
        <v>-6.8096953384896297E-2</v>
      </c>
      <c r="L1481">
        <f t="shared" si="288"/>
        <v>70.013268982637641</v>
      </c>
      <c r="M1481">
        <f t="shared" si="289"/>
        <v>1.5441411889313108</v>
      </c>
      <c r="N1481">
        <f t="shared" si="290"/>
        <v>2.2054979168509288</v>
      </c>
      <c r="O1481">
        <v>0</v>
      </c>
      <c r="P1481">
        <v>0</v>
      </c>
      <c r="Q1481">
        <f t="shared" si="291"/>
        <v>1</v>
      </c>
      <c r="R1481">
        <f t="shared" si="292"/>
        <v>0</v>
      </c>
      <c r="S1481">
        <f t="shared" si="293"/>
        <v>25968.435682776206</v>
      </c>
      <c r="T1481">
        <f t="shared" si="294"/>
        <v>799.99893333333296</v>
      </c>
      <c r="U1481">
        <f t="shared" si="295"/>
        <v>674.39898704015138</v>
      </c>
      <c r="V1481">
        <f t="shared" si="296"/>
        <v>0.84299985779999997</v>
      </c>
      <c r="W1481">
        <f t="shared" si="297"/>
        <v>0.15869976142800002</v>
      </c>
      <c r="X1481">
        <v>1</v>
      </c>
      <c r="Y1481">
        <v>1768176652.9333301</v>
      </c>
      <c r="Z1481">
        <v>409.94706666666701</v>
      </c>
      <c r="AA1481">
        <v>409.99893333333301</v>
      </c>
      <c r="AB1481">
        <v>15.596719999999999</v>
      </c>
      <c r="AC1481">
        <v>15.3086533333333</v>
      </c>
      <c r="AD1481">
        <v>410.74020000000002</v>
      </c>
      <c r="AE1481">
        <v>15.457193333333301</v>
      </c>
      <c r="AF1481">
        <v>1000.0074</v>
      </c>
      <c r="AG1481">
        <v>98.904206666666695</v>
      </c>
      <c r="AH1481">
        <v>0.100019153333333</v>
      </c>
      <c r="AI1481">
        <v>19.002306666666701</v>
      </c>
      <c r="AJ1481">
        <v>999.9</v>
      </c>
      <c r="AK1481">
        <v>999.9</v>
      </c>
      <c r="AL1481">
        <v>0</v>
      </c>
      <c r="AM1481">
        <v>0</v>
      </c>
      <c r="AN1481">
        <v>5005.6333333333296</v>
      </c>
      <c r="AO1481">
        <v>0</v>
      </c>
      <c r="AP1481">
        <v>2.0325500000000001</v>
      </c>
      <c r="AQ1481">
        <v>-5.18900666666667E-2</v>
      </c>
      <c r="AR1481">
        <v>416.442133333333</v>
      </c>
      <c r="AS1481">
        <v>416.37299999999999</v>
      </c>
      <c r="AT1481">
        <v>0.28807006666666701</v>
      </c>
      <c r="AU1481">
        <v>409.99893333333301</v>
      </c>
      <c r="AV1481">
        <v>15.3086533333333</v>
      </c>
      <c r="AW1481">
        <v>1.54258133333333</v>
      </c>
      <c r="AX1481">
        <v>1.5140899999999999</v>
      </c>
      <c r="AY1481">
        <v>13.3969</v>
      </c>
      <c r="AZ1481">
        <v>13.1112</v>
      </c>
      <c r="BA1481">
        <v>799.99893333333296</v>
      </c>
      <c r="BB1481">
        <v>0.900003</v>
      </c>
      <c r="BC1481">
        <v>0</v>
      </c>
      <c r="BD1481">
        <v>9.9996940000000006E-2</v>
      </c>
      <c r="BE1481">
        <v>0</v>
      </c>
      <c r="BF1481">
        <v>24.9711133333333</v>
      </c>
      <c r="BG1481">
        <v>13191.006666666701</v>
      </c>
      <c r="BH1481">
        <v>1768176344</v>
      </c>
      <c r="BI1481" t="s">
        <v>3236</v>
      </c>
      <c r="BJ1481">
        <v>1768176344</v>
      </c>
      <c r="BK1481">
        <v>1768176344</v>
      </c>
      <c r="BL1481">
        <v>55</v>
      </c>
      <c r="BM1481">
        <v>0.02</v>
      </c>
      <c r="BN1481">
        <v>-1E-3</v>
      </c>
      <c r="BO1481">
        <v>-0.79300000000000004</v>
      </c>
      <c r="BP1481">
        <v>0.122</v>
      </c>
      <c r="BQ1481">
        <v>410</v>
      </c>
      <c r="BR1481">
        <v>15</v>
      </c>
      <c r="BS1481">
        <v>0.41</v>
      </c>
      <c r="BT1481">
        <v>7.0000000000000007E-2</v>
      </c>
      <c r="BU1481">
        <v>-5.5003370000000003E-2</v>
      </c>
      <c r="BV1481">
        <v>1.6783840601503799E-2</v>
      </c>
      <c r="BW1481">
        <v>1.56596205305908E-2</v>
      </c>
      <c r="BX1481">
        <v>1</v>
      </c>
      <c r="BY1481">
        <v>0</v>
      </c>
      <c r="BZ1481">
        <v>0</v>
      </c>
      <c r="CA1481">
        <v>0</v>
      </c>
      <c r="CB1481">
        <v>-1</v>
      </c>
      <c r="CC1481">
        <v>0.2885955</v>
      </c>
      <c r="CD1481">
        <v>-1.42124210526316E-2</v>
      </c>
      <c r="CE1481">
        <v>1.4008959097663201E-3</v>
      </c>
      <c r="CF1481">
        <v>1</v>
      </c>
      <c r="CG1481">
        <v>2</v>
      </c>
      <c r="CH1481">
        <v>2</v>
      </c>
      <c r="CI1481" t="s">
        <v>302</v>
      </c>
      <c r="CJ1481">
        <v>3.8437899999999998</v>
      </c>
      <c r="CK1481">
        <v>2.7376499999999999</v>
      </c>
      <c r="CL1481">
        <v>9.6931199999999995E-2</v>
      </c>
      <c r="CM1481">
        <v>9.5607999999999999E-2</v>
      </c>
      <c r="CN1481">
        <v>8.68564E-2</v>
      </c>
      <c r="CO1481">
        <v>8.4905999999999995E-2</v>
      </c>
      <c r="CP1481">
        <v>31695.1</v>
      </c>
      <c r="CQ1481">
        <v>27907.599999999999</v>
      </c>
      <c r="CR1481">
        <v>32481.599999999999</v>
      </c>
      <c r="CS1481">
        <v>30782.400000000001</v>
      </c>
      <c r="CT1481">
        <v>40168.800000000003</v>
      </c>
      <c r="CU1481">
        <v>39617.1</v>
      </c>
      <c r="CV1481">
        <v>47445.7</v>
      </c>
      <c r="CW1481">
        <v>46954.5</v>
      </c>
      <c r="CX1481">
        <v>2.8338399999999999</v>
      </c>
      <c r="CY1481">
        <v>2.3777400000000002</v>
      </c>
      <c r="CZ1481">
        <v>0</v>
      </c>
      <c r="DA1481">
        <v>0</v>
      </c>
      <c r="DB1481">
        <v>999.9</v>
      </c>
      <c r="DC1481">
        <v>999.9</v>
      </c>
      <c r="DD1481">
        <v>47.015000000000001</v>
      </c>
      <c r="DE1481">
        <v>27.634</v>
      </c>
      <c r="DF1481">
        <v>17.658300000000001</v>
      </c>
      <c r="DG1481">
        <v>30.427</v>
      </c>
      <c r="DH1481">
        <v>13.766</v>
      </c>
      <c r="DI1481">
        <v>3</v>
      </c>
      <c r="DJ1481">
        <v>-0.15621499999999999</v>
      </c>
      <c r="DK1481">
        <v>2.2929400000000002</v>
      </c>
      <c r="DL1481">
        <v>20.194700000000001</v>
      </c>
      <c r="DM1481">
        <v>5.2480799999999999</v>
      </c>
      <c r="DN1481">
        <v>12.033899999999999</v>
      </c>
      <c r="DO1481">
        <v>4.9675599999999998</v>
      </c>
      <c r="DP1481">
        <v>3.2910200000000001</v>
      </c>
      <c r="DQ1481">
        <v>9999</v>
      </c>
      <c r="DR1481">
        <v>495.6</v>
      </c>
      <c r="DS1481">
        <v>9999</v>
      </c>
      <c r="DT1481">
        <v>9999</v>
      </c>
      <c r="DU1481">
        <v>1.8711800000000001</v>
      </c>
      <c r="DV1481">
        <v>1.8760699999999999</v>
      </c>
      <c r="DW1481">
        <v>1.87635</v>
      </c>
      <c r="DX1481">
        <v>1.88279</v>
      </c>
      <c r="DY1481">
        <v>1.87561</v>
      </c>
      <c r="DZ1481">
        <v>1.8746799999999999</v>
      </c>
      <c r="EA1481">
        <v>1.8708800000000001</v>
      </c>
      <c r="EB1481">
        <v>1.87466</v>
      </c>
      <c r="EC1481">
        <v>0</v>
      </c>
      <c r="ED1481">
        <v>0</v>
      </c>
      <c r="EE1481">
        <v>0</v>
      </c>
      <c r="EF1481">
        <v>4.5</v>
      </c>
      <c r="EG1481" t="s">
        <v>291</v>
      </c>
      <c r="EH1481" t="s">
        <v>292</v>
      </c>
      <c r="EI1481" t="s">
        <v>293</v>
      </c>
      <c r="EJ1481" t="s">
        <v>294</v>
      </c>
      <c r="EK1481" t="s">
        <v>294</v>
      </c>
      <c r="EL1481" t="s">
        <v>293</v>
      </c>
      <c r="EM1481">
        <v>0</v>
      </c>
      <c r="EN1481">
        <v>100</v>
      </c>
      <c r="EO1481">
        <v>100</v>
      </c>
      <c r="EP1481">
        <v>-0.79300000000000004</v>
      </c>
      <c r="EQ1481">
        <v>0.13950000000000001</v>
      </c>
      <c r="ER1481">
        <v>-0.75330256000332996</v>
      </c>
      <c r="ES1481">
        <v>-1.59193180084037E-4</v>
      </c>
      <c r="ET1481">
        <v>2.35855495449547E-7</v>
      </c>
      <c r="EU1481">
        <v>-2.0637061648257601E-10</v>
      </c>
      <c r="EV1481">
        <v>-6.5462203356671703E-2</v>
      </c>
      <c r="EW1481">
        <v>-1.23810892805048E-2</v>
      </c>
      <c r="EX1481">
        <v>2.1165101286931801E-3</v>
      </c>
      <c r="EY1481">
        <v>-2.9602767121402702E-5</v>
      </c>
      <c r="EZ1481">
        <v>6</v>
      </c>
      <c r="FA1481">
        <v>2221</v>
      </c>
      <c r="FB1481">
        <v>2</v>
      </c>
      <c r="FC1481">
        <v>24</v>
      </c>
      <c r="FD1481">
        <v>5.3</v>
      </c>
      <c r="FE1481">
        <v>5.3</v>
      </c>
      <c r="FF1481">
        <v>1.50024</v>
      </c>
      <c r="FG1481">
        <v>2.5927699999999998</v>
      </c>
      <c r="FH1481">
        <v>2.94556</v>
      </c>
      <c r="FI1481">
        <v>3.0944799999999999</v>
      </c>
      <c r="FJ1481">
        <v>3.2946800000000001</v>
      </c>
      <c r="FK1481">
        <v>2.32544</v>
      </c>
      <c r="FL1481">
        <v>33.490600000000001</v>
      </c>
      <c r="FM1481">
        <v>24.1313</v>
      </c>
      <c r="FN1481">
        <v>19</v>
      </c>
      <c r="FO1481">
        <v>1068.58</v>
      </c>
      <c r="FP1481">
        <v>783.971</v>
      </c>
      <c r="FQ1481">
        <v>17.908300000000001</v>
      </c>
      <c r="FR1481">
        <v>24.977799999999998</v>
      </c>
      <c r="FS1481">
        <v>30.000299999999999</v>
      </c>
      <c r="FT1481">
        <v>24.953299999999999</v>
      </c>
      <c r="FU1481">
        <v>24.9603</v>
      </c>
      <c r="FV1481">
        <v>30.101400000000002</v>
      </c>
      <c r="FW1481">
        <v>53.239800000000002</v>
      </c>
      <c r="FX1481">
        <v>100</v>
      </c>
      <c r="FY1481">
        <v>17.905799999999999</v>
      </c>
      <c r="FZ1481">
        <v>410</v>
      </c>
      <c r="GA1481">
        <v>15.2498</v>
      </c>
      <c r="GB1481">
        <v>99.967200000000005</v>
      </c>
      <c r="GC1481">
        <v>99.947500000000005</v>
      </c>
    </row>
    <row r="1482" spans="1:185" x14ac:dyDescent="0.2">
      <c r="A1482">
        <v>1467</v>
      </c>
      <c r="B1482">
        <v>1768176676</v>
      </c>
      <c r="C1482">
        <v>27050.9000000954</v>
      </c>
      <c r="D1482" t="s">
        <v>3281</v>
      </c>
      <c r="E1482" t="s">
        <v>3282</v>
      </c>
      <c r="F1482">
        <v>15</v>
      </c>
      <c r="G1482">
        <v>1768176667.9333301</v>
      </c>
      <c r="H1482">
        <f t="shared" si="286"/>
        <v>2.9494179567620158E-4</v>
      </c>
      <c r="I1482">
        <v>0</v>
      </c>
      <c r="J1482">
        <f t="shared" si="298"/>
        <v>-1.0332590902212581E-3</v>
      </c>
      <c r="K1482">
        <f t="shared" si="287"/>
        <v>-9.3384425463359066E-2</v>
      </c>
      <c r="L1482">
        <f t="shared" si="288"/>
        <v>70.017504804002257</v>
      </c>
      <c r="M1482">
        <f t="shared" si="289"/>
        <v>1.5440534569881903</v>
      </c>
      <c r="N1482">
        <f t="shared" si="290"/>
        <v>2.2052391916998602</v>
      </c>
      <c r="O1482">
        <v>0</v>
      </c>
      <c r="P1482">
        <v>0</v>
      </c>
      <c r="Q1482">
        <f t="shared" si="291"/>
        <v>1</v>
      </c>
      <c r="R1482">
        <f t="shared" si="292"/>
        <v>0</v>
      </c>
      <c r="S1482">
        <f t="shared" si="293"/>
        <v>25908.341294040223</v>
      </c>
      <c r="T1482">
        <f t="shared" si="294"/>
        <v>799.998066666667</v>
      </c>
      <c r="U1482">
        <f t="shared" si="295"/>
        <v>674.39820588039731</v>
      </c>
      <c r="V1482">
        <f t="shared" si="296"/>
        <v>0.84299979459999996</v>
      </c>
      <c r="W1482">
        <f t="shared" si="297"/>
        <v>0.15869939555599999</v>
      </c>
      <c r="X1482">
        <v>1</v>
      </c>
      <c r="Y1482">
        <v>1768176667.9333301</v>
      </c>
      <c r="Z1482">
        <v>409.97219999999999</v>
      </c>
      <c r="AA1482">
        <v>409.99973333333298</v>
      </c>
      <c r="AB1482">
        <v>15.596019999999999</v>
      </c>
      <c r="AC1482">
        <v>15.305680000000001</v>
      </c>
      <c r="AD1482">
        <v>410.7654</v>
      </c>
      <c r="AE1482">
        <v>15.456533333333301</v>
      </c>
      <c r="AF1482">
        <v>1000.00646666667</v>
      </c>
      <c r="AG1482">
        <v>98.903080000000003</v>
      </c>
      <c r="AH1482">
        <v>9.9964173333333295E-2</v>
      </c>
      <c r="AI1482">
        <v>19.000426666666701</v>
      </c>
      <c r="AJ1482">
        <v>999.9</v>
      </c>
      <c r="AK1482">
        <v>999.9</v>
      </c>
      <c r="AL1482">
        <v>0</v>
      </c>
      <c r="AM1482">
        <v>0</v>
      </c>
      <c r="AN1482">
        <v>4995.6333333333296</v>
      </c>
      <c r="AO1482">
        <v>0</v>
      </c>
      <c r="AP1482">
        <v>2.0325500000000001</v>
      </c>
      <c r="AQ1482">
        <v>-2.7571610666666701E-2</v>
      </c>
      <c r="AR1482">
        <v>416.46746666666701</v>
      </c>
      <c r="AS1482">
        <v>416.37246666666698</v>
      </c>
      <c r="AT1482">
        <v>0.290335133333333</v>
      </c>
      <c r="AU1482">
        <v>409.99973333333298</v>
      </c>
      <c r="AV1482">
        <v>15.305680000000001</v>
      </c>
      <c r="AW1482">
        <v>1.5424946666666699</v>
      </c>
      <c r="AX1482">
        <v>1.5137799999999999</v>
      </c>
      <c r="AY1482">
        <v>13.39602</v>
      </c>
      <c r="AZ1482">
        <v>13.1080533333333</v>
      </c>
      <c r="BA1482">
        <v>799.998066666667</v>
      </c>
      <c r="BB1482">
        <v>0.90000820000000004</v>
      </c>
      <c r="BC1482">
        <v>0</v>
      </c>
      <c r="BD1482">
        <v>9.9991846666666606E-2</v>
      </c>
      <c r="BE1482">
        <v>0</v>
      </c>
      <c r="BF1482">
        <v>25</v>
      </c>
      <c r="BG1482">
        <v>13191.02</v>
      </c>
      <c r="BH1482">
        <v>1768176344</v>
      </c>
      <c r="BI1482" t="s">
        <v>3236</v>
      </c>
      <c r="BJ1482">
        <v>1768176344</v>
      </c>
      <c r="BK1482">
        <v>1768176344</v>
      </c>
      <c r="BL1482">
        <v>55</v>
      </c>
      <c r="BM1482">
        <v>0.02</v>
      </c>
      <c r="BN1482">
        <v>-1E-3</v>
      </c>
      <c r="BO1482">
        <v>-0.79300000000000004</v>
      </c>
      <c r="BP1482">
        <v>0.122</v>
      </c>
      <c r="BQ1482">
        <v>410</v>
      </c>
      <c r="BR1482">
        <v>15</v>
      </c>
      <c r="BS1482">
        <v>0.41</v>
      </c>
      <c r="BT1482">
        <v>7.0000000000000007E-2</v>
      </c>
      <c r="BU1482">
        <v>-3.4457250476190499E-2</v>
      </c>
      <c r="BV1482">
        <v>7.5230232467532396E-2</v>
      </c>
      <c r="BW1482">
        <v>2.1818354817839E-2</v>
      </c>
      <c r="BX1482">
        <v>1</v>
      </c>
      <c r="BY1482">
        <v>0</v>
      </c>
      <c r="BZ1482">
        <v>0</v>
      </c>
      <c r="CA1482">
        <v>0</v>
      </c>
      <c r="CB1482">
        <v>-1</v>
      </c>
      <c r="CC1482">
        <v>0.28939957142857098</v>
      </c>
      <c r="CD1482">
        <v>1.0067298701299E-2</v>
      </c>
      <c r="CE1482">
        <v>2.0069145845451101E-3</v>
      </c>
      <c r="CF1482">
        <v>1</v>
      </c>
      <c r="CG1482">
        <v>2</v>
      </c>
      <c r="CH1482">
        <v>2</v>
      </c>
      <c r="CI1482" t="s">
        <v>302</v>
      </c>
      <c r="CJ1482">
        <v>3.8437199999999998</v>
      </c>
      <c r="CK1482">
        <v>2.7381099999999998</v>
      </c>
      <c r="CL1482">
        <v>9.6932599999999994E-2</v>
      </c>
      <c r="CM1482">
        <v>9.5606499999999997E-2</v>
      </c>
      <c r="CN1482">
        <v>8.6854100000000004E-2</v>
      </c>
      <c r="CO1482">
        <v>8.4897399999999998E-2</v>
      </c>
      <c r="CP1482">
        <v>31694.799999999999</v>
      </c>
      <c r="CQ1482">
        <v>27907</v>
      </c>
      <c r="CR1482">
        <v>32481.3</v>
      </c>
      <c r="CS1482">
        <v>30781.7</v>
      </c>
      <c r="CT1482">
        <v>40168.699999999997</v>
      </c>
      <c r="CU1482">
        <v>39616.5</v>
      </c>
      <c r="CV1482">
        <v>47445.3</v>
      </c>
      <c r="CW1482">
        <v>46953.4</v>
      </c>
      <c r="CX1482">
        <v>2.8336999999999999</v>
      </c>
      <c r="CY1482">
        <v>2.3779599999999999</v>
      </c>
      <c r="CZ1482">
        <v>0</v>
      </c>
      <c r="DA1482">
        <v>0</v>
      </c>
      <c r="DB1482">
        <v>999.9</v>
      </c>
      <c r="DC1482">
        <v>999.9</v>
      </c>
      <c r="DD1482">
        <v>47.015000000000001</v>
      </c>
      <c r="DE1482">
        <v>27.634</v>
      </c>
      <c r="DF1482">
        <v>17.658000000000001</v>
      </c>
      <c r="DG1482">
        <v>30.577000000000002</v>
      </c>
      <c r="DH1482">
        <v>13.7821</v>
      </c>
      <c r="DI1482">
        <v>3</v>
      </c>
      <c r="DJ1482">
        <v>-0.155476</v>
      </c>
      <c r="DK1482">
        <v>2.2892700000000001</v>
      </c>
      <c r="DL1482">
        <v>20.196100000000001</v>
      </c>
      <c r="DM1482">
        <v>5.2486800000000002</v>
      </c>
      <c r="DN1482">
        <v>12.033899999999999</v>
      </c>
      <c r="DO1482">
        <v>4.9679200000000003</v>
      </c>
      <c r="DP1482">
        <v>3.2910200000000001</v>
      </c>
      <c r="DQ1482">
        <v>9999</v>
      </c>
      <c r="DR1482">
        <v>495.6</v>
      </c>
      <c r="DS1482">
        <v>9999</v>
      </c>
      <c r="DT1482">
        <v>9999</v>
      </c>
      <c r="DU1482">
        <v>1.8711800000000001</v>
      </c>
      <c r="DV1482">
        <v>1.8761000000000001</v>
      </c>
      <c r="DW1482">
        <v>1.87635</v>
      </c>
      <c r="DX1482">
        <v>1.88286</v>
      </c>
      <c r="DY1482">
        <v>1.87561</v>
      </c>
      <c r="DZ1482">
        <v>1.8746799999999999</v>
      </c>
      <c r="EA1482">
        <v>1.8708800000000001</v>
      </c>
      <c r="EB1482">
        <v>1.8746700000000001</v>
      </c>
      <c r="EC1482">
        <v>0</v>
      </c>
      <c r="ED1482">
        <v>0</v>
      </c>
      <c r="EE1482">
        <v>0</v>
      </c>
      <c r="EF1482">
        <v>4.5</v>
      </c>
      <c r="EG1482" t="s">
        <v>291</v>
      </c>
      <c r="EH1482" t="s">
        <v>292</v>
      </c>
      <c r="EI1482" t="s">
        <v>293</v>
      </c>
      <c r="EJ1482" t="s">
        <v>294</v>
      </c>
      <c r="EK1482" t="s">
        <v>294</v>
      </c>
      <c r="EL1482" t="s">
        <v>293</v>
      </c>
      <c r="EM1482">
        <v>0</v>
      </c>
      <c r="EN1482">
        <v>100</v>
      </c>
      <c r="EO1482">
        <v>100</v>
      </c>
      <c r="EP1482">
        <v>-0.79400000000000004</v>
      </c>
      <c r="EQ1482">
        <v>0.13950000000000001</v>
      </c>
      <c r="ER1482">
        <v>-0.75330256000332996</v>
      </c>
      <c r="ES1482">
        <v>-1.59193180084037E-4</v>
      </c>
      <c r="ET1482">
        <v>2.35855495449547E-7</v>
      </c>
      <c r="EU1482">
        <v>-2.0637061648257601E-10</v>
      </c>
      <c r="EV1482">
        <v>-6.5462203356671703E-2</v>
      </c>
      <c r="EW1482">
        <v>-1.23810892805048E-2</v>
      </c>
      <c r="EX1482">
        <v>2.1165101286931801E-3</v>
      </c>
      <c r="EY1482">
        <v>-2.9602767121402702E-5</v>
      </c>
      <c r="EZ1482">
        <v>6</v>
      </c>
      <c r="FA1482">
        <v>2221</v>
      </c>
      <c r="FB1482">
        <v>2</v>
      </c>
      <c r="FC1482">
        <v>24</v>
      </c>
      <c r="FD1482">
        <v>5.5</v>
      </c>
      <c r="FE1482">
        <v>5.5</v>
      </c>
      <c r="FF1482">
        <v>1.50024</v>
      </c>
      <c r="FG1482">
        <v>2.5878899999999998</v>
      </c>
      <c r="FH1482">
        <v>2.94556</v>
      </c>
      <c r="FI1482">
        <v>3.0944799999999999</v>
      </c>
      <c r="FJ1482">
        <v>3.2946800000000001</v>
      </c>
      <c r="FK1482">
        <v>2.2814899999999998</v>
      </c>
      <c r="FL1482">
        <v>33.512999999999998</v>
      </c>
      <c r="FM1482">
        <v>24.1313</v>
      </c>
      <c r="FN1482">
        <v>19</v>
      </c>
      <c r="FO1482">
        <v>1068.58</v>
      </c>
      <c r="FP1482">
        <v>784.29600000000005</v>
      </c>
      <c r="FQ1482">
        <v>17.903700000000001</v>
      </c>
      <c r="FR1482">
        <v>24.9862</v>
      </c>
      <c r="FS1482">
        <v>30.000399999999999</v>
      </c>
      <c r="FT1482">
        <v>24.960699999999999</v>
      </c>
      <c r="FU1482">
        <v>24.967400000000001</v>
      </c>
      <c r="FV1482">
        <v>30.099799999999998</v>
      </c>
      <c r="FW1482">
        <v>53.239800000000002</v>
      </c>
      <c r="FX1482">
        <v>100</v>
      </c>
      <c r="FY1482">
        <v>17.913900000000002</v>
      </c>
      <c r="FZ1482">
        <v>410</v>
      </c>
      <c r="GA1482">
        <v>15.2498</v>
      </c>
      <c r="GB1482">
        <v>99.966300000000004</v>
      </c>
      <c r="GC1482">
        <v>99.9452</v>
      </c>
    </row>
    <row r="1483" spans="1:185" x14ac:dyDescent="0.2">
      <c r="A1483">
        <v>1468</v>
      </c>
      <c r="B1483">
        <v>1768176691</v>
      </c>
      <c r="C1483">
        <v>27065.9000000954</v>
      </c>
      <c r="D1483" t="s">
        <v>3283</v>
      </c>
      <c r="E1483" t="s">
        <v>3284</v>
      </c>
      <c r="F1483">
        <v>15</v>
      </c>
      <c r="G1483">
        <v>1768176682.9333301</v>
      </c>
      <c r="H1483">
        <f t="shared" si="286"/>
        <v>2.9187903903965035E-4</v>
      </c>
      <c r="I1483">
        <v>0</v>
      </c>
      <c r="J1483">
        <f t="shared" si="298"/>
        <v>-7.9801058877112824E-4</v>
      </c>
      <c r="K1483">
        <f t="shared" si="287"/>
        <v>-7.2123014499791041E-2</v>
      </c>
      <c r="L1483">
        <f t="shared" si="288"/>
        <v>70.01698602027929</v>
      </c>
      <c r="M1483">
        <f t="shared" si="289"/>
        <v>1.5440715648385532</v>
      </c>
      <c r="N1483">
        <f t="shared" si="290"/>
        <v>2.2052813932769655</v>
      </c>
      <c r="O1483">
        <v>0</v>
      </c>
      <c r="P1483">
        <v>0</v>
      </c>
      <c r="Q1483">
        <f t="shared" si="291"/>
        <v>1</v>
      </c>
      <c r="R1483">
        <f t="shared" si="292"/>
        <v>0</v>
      </c>
      <c r="S1483">
        <f t="shared" si="293"/>
        <v>25959.501743713659</v>
      </c>
      <c r="T1483">
        <f t="shared" si="294"/>
        <v>799.99913333333302</v>
      </c>
      <c r="U1483">
        <f t="shared" si="295"/>
        <v>674.39900684028396</v>
      </c>
      <c r="V1483">
        <f t="shared" si="296"/>
        <v>0.84299967179999968</v>
      </c>
      <c r="W1483">
        <f t="shared" si="297"/>
        <v>0.15869916650799995</v>
      </c>
      <c r="X1483">
        <v>1</v>
      </c>
      <c r="Y1483">
        <v>1768176682.9333301</v>
      </c>
      <c r="Z1483">
        <v>409.95193333333299</v>
      </c>
      <c r="AA1483">
        <v>409.99946666666699</v>
      </c>
      <c r="AB1483">
        <v>15.5961866666667</v>
      </c>
      <c r="AC1483">
        <v>15.308859999999999</v>
      </c>
      <c r="AD1483">
        <v>410.74493333333299</v>
      </c>
      <c r="AE1483">
        <v>15.45668</v>
      </c>
      <c r="AF1483">
        <v>1000.0006</v>
      </c>
      <c r="AG1483">
        <v>98.903139999999993</v>
      </c>
      <c r="AH1483">
        <v>0.100007233333333</v>
      </c>
      <c r="AI1483">
        <v>19.000733333333301</v>
      </c>
      <c r="AJ1483">
        <v>999.9</v>
      </c>
      <c r="AK1483">
        <v>999.9</v>
      </c>
      <c r="AL1483">
        <v>0</v>
      </c>
      <c r="AM1483">
        <v>0</v>
      </c>
      <c r="AN1483">
        <v>5004.1666666666697</v>
      </c>
      <c r="AO1483">
        <v>0</v>
      </c>
      <c r="AP1483">
        <v>2.0325500000000001</v>
      </c>
      <c r="AQ1483">
        <v>-4.7670486666666699E-2</v>
      </c>
      <c r="AR1483">
        <v>416.447</v>
      </c>
      <c r="AS1483">
        <v>416.37366666666702</v>
      </c>
      <c r="AT1483">
        <v>0.28733473333333298</v>
      </c>
      <c r="AU1483">
        <v>409.99946666666699</v>
      </c>
      <c r="AV1483">
        <v>15.308859999999999</v>
      </c>
      <c r="AW1483">
        <v>1.5425106666666699</v>
      </c>
      <c r="AX1483">
        <v>1.5140940000000001</v>
      </c>
      <c r="AY1483">
        <v>13.3962</v>
      </c>
      <c r="AZ1483">
        <v>13.111233333333301</v>
      </c>
      <c r="BA1483">
        <v>799.99913333333302</v>
      </c>
      <c r="BB1483">
        <v>0.90001113333333305</v>
      </c>
      <c r="BC1483">
        <v>0</v>
      </c>
      <c r="BD1483">
        <v>9.9988873333333297E-2</v>
      </c>
      <c r="BE1483">
        <v>0</v>
      </c>
      <c r="BF1483">
        <v>25</v>
      </c>
      <c r="BG1483">
        <v>13191.06</v>
      </c>
      <c r="BH1483">
        <v>1768176344</v>
      </c>
      <c r="BI1483" t="s">
        <v>3236</v>
      </c>
      <c r="BJ1483">
        <v>1768176344</v>
      </c>
      <c r="BK1483">
        <v>1768176344</v>
      </c>
      <c r="BL1483">
        <v>55</v>
      </c>
      <c r="BM1483">
        <v>0.02</v>
      </c>
      <c r="BN1483">
        <v>-1E-3</v>
      </c>
      <c r="BO1483">
        <v>-0.79300000000000004</v>
      </c>
      <c r="BP1483">
        <v>0.122</v>
      </c>
      <c r="BQ1483">
        <v>410</v>
      </c>
      <c r="BR1483">
        <v>15</v>
      </c>
      <c r="BS1483">
        <v>0.41</v>
      </c>
      <c r="BT1483">
        <v>7.0000000000000007E-2</v>
      </c>
      <c r="BU1483">
        <v>-4.3415830000000002E-2</v>
      </c>
      <c r="BV1483">
        <v>-0.13425212030075201</v>
      </c>
      <c r="BW1483">
        <v>1.8064183960065799E-2</v>
      </c>
      <c r="BX1483">
        <v>1</v>
      </c>
      <c r="BY1483">
        <v>0</v>
      </c>
      <c r="BZ1483">
        <v>0</v>
      </c>
      <c r="CA1483">
        <v>0</v>
      </c>
      <c r="CB1483">
        <v>-1</v>
      </c>
      <c r="CC1483">
        <v>0.28790195000000002</v>
      </c>
      <c r="CD1483">
        <v>-1.55423909774433E-2</v>
      </c>
      <c r="CE1483">
        <v>1.5627911400759901E-3</v>
      </c>
      <c r="CF1483">
        <v>1</v>
      </c>
      <c r="CG1483">
        <v>2</v>
      </c>
      <c r="CH1483">
        <v>2</v>
      </c>
      <c r="CI1483" t="s">
        <v>302</v>
      </c>
      <c r="CJ1483">
        <v>3.8437700000000001</v>
      </c>
      <c r="CK1483">
        <v>2.7379699999999998</v>
      </c>
      <c r="CL1483">
        <v>9.6926499999999999E-2</v>
      </c>
      <c r="CM1483">
        <v>9.5606800000000006E-2</v>
      </c>
      <c r="CN1483">
        <v>8.6847400000000005E-2</v>
      </c>
      <c r="CO1483">
        <v>8.4909799999999994E-2</v>
      </c>
      <c r="CP1483">
        <v>31694.5</v>
      </c>
      <c r="CQ1483">
        <v>27906.400000000001</v>
      </c>
      <c r="CR1483">
        <v>32480.9</v>
      </c>
      <c r="CS1483">
        <v>30781.1</v>
      </c>
      <c r="CT1483">
        <v>40168.300000000003</v>
      </c>
      <c r="CU1483">
        <v>39615.199999999997</v>
      </c>
      <c r="CV1483">
        <v>47444.6</v>
      </c>
      <c r="CW1483">
        <v>46952.5</v>
      </c>
      <c r="CX1483">
        <v>2.83352</v>
      </c>
      <c r="CY1483">
        <v>2.37744</v>
      </c>
      <c r="CZ1483">
        <v>0</v>
      </c>
      <c r="DA1483">
        <v>0</v>
      </c>
      <c r="DB1483">
        <v>999.9</v>
      </c>
      <c r="DC1483">
        <v>999.9</v>
      </c>
      <c r="DD1483">
        <v>47.015000000000001</v>
      </c>
      <c r="DE1483">
        <v>27.654</v>
      </c>
      <c r="DF1483">
        <v>17.678799999999999</v>
      </c>
      <c r="DG1483">
        <v>30.396999999999998</v>
      </c>
      <c r="DH1483">
        <v>13.757999999999999</v>
      </c>
      <c r="DI1483">
        <v>3</v>
      </c>
      <c r="DJ1483">
        <v>-0.15481300000000001</v>
      </c>
      <c r="DK1483">
        <v>2.2862300000000002</v>
      </c>
      <c r="DL1483">
        <v>20.195799999999998</v>
      </c>
      <c r="DM1483">
        <v>5.2485600000000003</v>
      </c>
      <c r="DN1483">
        <v>12.033899999999999</v>
      </c>
      <c r="DO1483">
        <v>4.9676799999999997</v>
      </c>
      <c r="DP1483">
        <v>3.2910200000000001</v>
      </c>
      <c r="DQ1483">
        <v>9999</v>
      </c>
      <c r="DR1483">
        <v>495.6</v>
      </c>
      <c r="DS1483">
        <v>9999</v>
      </c>
      <c r="DT1483">
        <v>9999</v>
      </c>
      <c r="DU1483">
        <v>1.8711800000000001</v>
      </c>
      <c r="DV1483">
        <v>1.8761099999999999</v>
      </c>
      <c r="DW1483">
        <v>1.87635</v>
      </c>
      <c r="DX1483">
        <v>1.8828199999999999</v>
      </c>
      <c r="DY1483">
        <v>1.87561</v>
      </c>
      <c r="DZ1483">
        <v>1.87469</v>
      </c>
      <c r="EA1483">
        <v>1.8708800000000001</v>
      </c>
      <c r="EB1483">
        <v>1.8746700000000001</v>
      </c>
      <c r="EC1483">
        <v>0</v>
      </c>
      <c r="ED1483">
        <v>0</v>
      </c>
      <c r="EE1483">
        <v>0</v>
      </c>
      <c r="EF1483">
        <v>4.5</v>
      </c>
      <c r="EG1483" t="s">
        <v>291</v>
      </c>
      <c r="EH1483" t="s">
        <v>292</v>
      </c>
      <c r="EI1483" t="s">
        <v>293</v>
      </c>
      <c r="EJ1483" t="s">
        <v>294</v>
      </c>
      <c r="EK1483" t="s">
        <v>294</v>
      </c>
      <c r="EL1483" t="s">
        <v>293</v>
      </c>
      <c r="EM1483">
        <v>0</v>
      </c>
      <c r="EN1483">
        <v>100</v>
      </c>
      <c r="EO1483">
        <v>100</v>
      </c>
      <c r="EP1483">
        <v>-0.79300000000000004</v>
      </c>
      <c r="EQ1483">
        <v>0.13950000000000001</v>
      </c>
      <c r="ER1483">
        <v>-0.75330256000332996</v>
      </c>
      <c r="ES1483">
        <v>-1.59193180084037E-4</v>
      </c>
      <c r="ET1483">
        <v>2.35855495449547E-7</v>
      </c>
      <c r="EU1483">
        <v>-2.0637061648257601E-10</v>
      </c>
      <c r="EV1483">
        <v>-6.5462203356671703E-2</v>
      </c>
      <c r="EW1483">
        <v>-1.23810892805048E-2</v>
      </c>
      <c r="EX1483">
        <v>2.1165101286931801E-3</v>
      </c>
      <c r="EY1483">
        <v>-2.9602767121402702E-5</v>
      </c>
      <c r="EZ1483">
        <v>6</v>
      </c>
      <c r="FA1483">
        <v>2221</v>
      </c>
      <c r="FB1483">
        <v>2</v>
      </c>
      <c r="FC1483">
        <v>24</v>
      </c>
      <c r="FD1483">
        <v>5.8</v>
      </c>
      <c r="FE1483">
        <v>5.8</v>
      </c>
      <c r="FF1483">
        <v>1.50024</v>
      </c>
      <c r="FG1483">
        <v>2.5854499999999998</v>
      </c>
      <c r="FH1483">
        <v>2.94556</v>
      </c>
      <c r="FI1483">
        <v>3.0944799999999999</v>
      </c>
      <c r="FJ1483">
        <v>3.2946800000000001</v>
      </c>
      <c r="FK1483">
        <v>2.2936999999999999</v>
      </c>
      <c r="FL1483">
        <v>33.490600000000001</v>
      </c>
      <c r="FM1483">
        <v>24.1313</v>
      </c>
      <c r="FN1483">
        <v>19</v>
      </c>
      <c r="FO1483">
        <v>1068.52</v>
      </c>
      <c r="FP1483">
        <v>783.90200000000004</v>
      </c>
      <c r="FQ1483">
        <v>17.912400000000002</v>
      </c>
      <c r="FR1483">
        <v>24.994599999999998</v>
      </c>
      <c r="FS1483">
        <v>30.000399999999999</v>
      </c>
      <c r="FT1483">
        <v>24.968</v>
      </c>
      <c r="FU1483">
        <v>24.974900000000002</v>
      </c>
      <c r="FV1483">
        <v>30.0992</v>
      </c>
      <c r="FW1483">
        <v>53.5137</v>
      </c>
      <c r="FX1483">
        <v>100</v>
      </c>
      <c r="FY1483">
        <v>17.9101</v>
      </c>
      <c r="FZ1483">
        <v>410</v>
      </c>
      <c r="GA1483">
        <v>15.2498</v>
      </c>
      <c r="GB1483">
        <v>99.964799999999997</v>
      </c>
      <c r="GC1483">
        <v>99.943200000000004</v>
      </c>
    </row>
    <row r="1484" spans="1:185" x14ac:dyDescent="0.2">
      <c r="A1484">
        <v>1469</v>
      </c>
      <c r="B1484">
        <v>1768176706</v>
      </c>
      <c r="C1484">
        <v>27080.9000000954</v>
      </c>
      <c r="D1484" t="s">
        <v>3285</v>
      </c>
      <c r="E1484" t="s">
        <v>3286</v>
      </c>
      <c r="F1484">
        <v>15</v>
      </c>
      <c r="G1484">
        <v>1768176697.9333301</v>
      </c>
      <c r="H1484">
        <f t="shared" si="286"/>
        <v>2.9682439438501646E-4</v>
      </c>
      <c r="I1484">
        <v>0</v>
      </c>
      <c r="J1484">
        <f t="shared" si="298"/>
        <v>-9.5620050347527269E-4</v>
      </c>
      <c r="K1484">
        <f t="shared" si="287"/>
        <v>-8.6419984580723003E-2</v>
      </c>
      <c r="L1484">
        <f t="shared" si="288"/>
        <v>70.007550421449423</v>
      </c>
      <c r="M1484">
        <f t="shared" si="289"/>
        <v>1.5439482653533088</v>
      </c>
      <c r="N1484">
        <f t="shared" si="290"/>
        <v>2.2054024973858573</v>
      </c>
      <c r="O1484">
        <v>0</v>
      </c>
      <c r="P1484">
        <v>0</v>
      </c>
      <c r="Q1484">
        <f t="shared" si="291"/>
        <v>1</v>
      </c>
      <c r="R1484">
        <f t="shared" si="292"/>
        <v>0</v>
      </c>
      <c r="S1484">
        <f t="shared" si="293"/>
        <v>25922.612680616628</v>
      </c>
      <c r="T1484">
        <f t="shared" si="294"/>
        <v>799.99846666666701</v>
      </c>
      <c r="U1484">
        <f t="shared" si="295"/>
        <v>674.39843284052631</v>
      </c>
      <c r="V1484">
        <f t="shared" si="296"/>
        <v>0.84299965679999966</v>
      </c>
      <c r="W1484">
        <f t="shared" si="297"/>
        <v>0.15869893412799996</v>
      </c>
      <c r="X1484">
        <v>1</v>
      </c>
      <c r="Y1484">
        <v>1768176697.9333301</v>
      </c>
      <c r="Z1484">
        <v>409.96260000000001</v>
      </c>
      <c r="AA1484">
        <v>409.99786666666699</v>
      </c>
      <c r="AB1484">
        <v>15.5950666666667</v>
      </c>
      <c r="AC1484">
        <v>15.3028733333333</v>
      </c>
      <c r="AD1484">
        <v>410.75566666666703</v>
      </c>
      <c r="AE1484">
        <v>15.455586666666701</v>
      </c>
      <c r="AF1484">
        <v>1000.00706666667</v>
      </c>
      <c r="AG1484">
        <v>98.902253333333306</v>
      </c>
      <c r="AH1484">
        <v>0.100097753333333</v>
      </c>
      <c r="AI1484">
        <v>19.001613333333299</v>
      </c>
      <c r="AJ1484">
        <v>999.9</v>
      </c>
      <c r="AK1484">
        <v>999.9</v>
      </c>
      <c r="AL1484">
        <v>0</v>
      </c>
      <c r="AM1484">
        <v>0</v>
      </c>
      <c r="AN1484">
        <v>4998.0666666666702</v>
      </c>
      <c r="AO1484">
        <v>0</v>
      </c>
      <c r="AP1484">
        <v>2.0325500000000001</v>
      </c>
      <c r="AQ1484">
        <v>-3.55082313333333E-2</v>
      </c>
      <c r="AR1484">
        <v>416.45726666666701</v>
      </c>
      <c r="AS1484">
        <v>416.36953333333298</v>
      </c>
      <c r="AT1484">
        <v>0.29220040000000003</v>
      </c>
      <c r="AU1484">
        <v>409.99786666666699</v>
      </c>
      <c r="AV1484">
        <v>15.3028733333333</v>
      </c>
      <c r="AW1484">
        <v>1.5423880000000001</v>
      </c>
      <c r="AX1484">
        <v>1.51348866666667</v>
      </c>
      <c r="AY1484">
        <v>13.394966666666701</v>
      </c>
      <c r="AZ1484">
        <v>13.1051066666667</v>
      </c>
      <c r="BA1484">
        <v>799.99846666666701</v>
      </c>
      <c r="BB1484">
        <v>0.90001453333333303</v>
      </c>
      <c r="BC1484">
        <v>0</v>
      </c>
      <c r="BD1484">
        <v>9.99855733333333E-2</v>
      </c>
      <c r="BE1484">
        <v>0</v>
      </c>
      <c r="BF1484">
        <v>25</v>
      </c>
      <c r="BG1484">
        <v>13191.06</v>
      </c>
      <c r="BH1484">
        <v>1768176344</v>
      </c>
      <c r="BI1484" t="s">
        <v>3236</v>
      </c>
      <c r="BJ1484">
        <v>1768176344</v>
      </c>
      <c r="BK1484">
        <v>1768176344</v>
      </c>
      <c r="BL1484">
        <v>55</v>
      </c>
      <c r="BM1484">
        <v>0.02</v>
      </c>
      <c r="BN1484">
        <v>-1E-3</v>
      </c>
      <c r="BO1484">
        <v>-0.79300000000000004</v>
      </c>
      <c r="BP1484">
        <v>0.122</v>
      </c>
      <c r="BQ1484">
        <v>410</v>
      </c>
      <c r="BR1484">
        <v>15</v>
      </c>
      <c r="BS1484">
        <v>0.41</v>
      </c>
      <c r="BT1484">
        <v>7.0000000000000007E-2</v>
      </c>
      <c r="BU1484">
        <v>-4.3282660476190497E-2</v>
      </c>
      <c r="BV1484">
        <v>0.17153889584415599</v>
      </c>
      <c r="BW1484">
        <v>2.0779666902435601E-2</v>
      </c>
      <c r="BX1484">
        <v>1</v>
      </c>
      <c r="BY1484">
        <v>0</v>
      </c>
      <c r="BZ1484">
        <v>0</v>
      </c>
      <c r="CA1484">
        <v>0</v>
      </c>
      <c r="CB1484">
        <v>-1</v>
      </c>
      <c r="CC1484">
        <v>0.29043461904761902</v>
      </c>
      <c r="CD1484">
        <v>2.7648779220779299E-2</v>
      </c>
      <c r="CE1484">
        <v>3.7521427716286E-3</v>
      </c>
      <c r="CF1484">
        <v>1</v>
      </c>
      <c r="CG1484">
        <v>2</v>
      </c>
      <c r="CH1484">
        <v>2</v>
      </c>
      <c r="CI1484" t="s">
        <v>302</v>
      </c>
      <c r="CJ1484">
        <v>3.8437399999999999</v>
      </c>
      <c r="CK1484">
        <v>2.7377899999999999</v>
      </c>
      <c r="CL1484">
        <v>9.6926200000000004E-2</v>
      </c>
      <c r="CM1484">
        <v>9.5597299999999996E-2</v>
      </c>
      <c r="CN1484">
        <v>8.6836300000000005E-2</v>
      </c>
      <c r="CO1484">
        <v>8.4876199999999999E-2</v>
      </c>
      <c r="CP1484">
        <v>31694.400000000001</v>
      </c>
      <c r="CQ1484">
        <v>27906.5</v>
      </c>
      <c r="CR1484">
        <v>32480.799999999999</v>
      </c>
      <c r="CS1484">
        <v>30780.9</v>
      </c>
      <c r="CT1484">
        <v>40168.800000000003</v>
      </c>
      <c r="CU1484">
        <v>39616.699999999997</v>
      </c>
      <c r="CV1484">
        <v>47444.5</v>
      </c>
      <c r="CW1484">
        <v>46952.5</v>
      </c>
      <c r="CX1484">
        <v>2.8334999999999999</v>
      </c>
      <c r="CY1484">
        <v>2.37764</v>
      </c>
      <c r="CZ1484">
        <v>0</v>
      </c>
      <c r="DA1484">
        <v>0</v>
      </c>
      <c r="DB1484">
        <v>999.9</v>
      </c>
      <c r="DC1484">
        <v>999.9</v>
      </c>
      <c r="DD1484">
        <v>47.015000000000001</v>
      </c>
      <c r="DE1484">
        <v>27.654</v>
      </c>
      <c r="DF1484">
        <v>17.678699999999999</v>
      </c>
      <c r="DG1484">
        <v>30.516999999999999</v>
      </c>
      <c r="DH1484">
        <v>13.7821</v>
      </c>
      <c r="DI1484">
        <v>3</v>
      </c>
      <c r="DJ1484">
        <v>-0.15399199999999999</v>
      </c>
      <c r="DK1484">
        <v>2.3086099999999998</v>
      </c>
      <c r="DL1484">
        <v>20.196100000000001</v>
      </c>
      <c r="DM1484">
        <v>5.2486800000000002</v>
      </c>
      <c r="DN1484">
        <v>12.033899999999999</v>
      </c>
      <c r="DO1484">
        <v>4.9676799999999997</v>
      </c>
      <c r="DP1484">
        <v>3.2910599999999999</v>
      </c>
      <c r="DQ1484">
        <v>9999</v>
      </c>
      <c r="DR1484">
        <v>495.6</v>
      </c>
      <c r="DS1484">
        <v>9999</v>
      </c>
      <c r="DT1484">
        <v>9999</v>
      </c>
      <c r="DU1484">
        <v>1.8711899999999999</v>
      </c>
      <c r="DV1484">
        <v>1.87618</v>
      </c>
      <c r="DW1484">
        <v>1.8763700000000001</v>
      </c>
      <c r="DX1484">
        <v>1.8828800000000001</v>
      </c>
      <c r="DY1484">
        <v>1.87561</v>
      </c>
      <c r="DZ1484">
        <v>1.87469</v>
      </c>
      <c r="EA1484">
        <v>1.8708800000000001</v>
      </c>
      <c r="EB1484">
        <v>1.87469</v>
      </c>
      <c r="EC1484">
        <v>0</v>
      </c>
      <c r="ED1484">
        <v>0</v>
      </c>
      <c r="EE1484">
        <v>0</v>
      </c>
      <c r="EF1484">
        <v>4.5</v>
      </c>
      <c r="EG1484" t="s">
        <v>291</v>
      </c>
      <c r="EH1484" t="s">
        <v>292</v>
      </c>
      <c r="EI1484" t="s">
        <v>293</v>
      </c>
      <c r="EJ1484" t="s">
        <v>294</v>
      </c>
      <c r="EK1484" t="s">
        <v>294</v>
      </c>
      <c r="EL1484" t="s">
        <v>293</v>
      </c>
      <c r="EM1484">
        <v>0</v>
      </c>
      <c r="EN1484">
        <v>100</v>
      </c>
      <c r="EO1484">
        <v>100</v>
      </c>
      <c r="EP1484">
        <v>-0.79300000000000004</v>
      </c>
      <c r="EQ1484">
        <v>0.13950000000000001</v>
      </c>
      <c r="ER1484">
        <v>-0.75330256000332996</v>
      </c>
      <c r="ES1484">
        <v>-1.59193180084037E-4</v>
      </c>
      <c r="ET1484">
        <v>2.35855495449547E-7</v>
      </c>
      <c r="EU1484">
        <v>-2.0637061648257601E-10</v>
      </c>
      <c r="EV1484">
        <v>-6.5462203356671703E-2</v>
      </c>
      <c r="EW1484">
        <v>-1.23810892805048E-2</v>
      </c>
      <c r="EX1484">
        <v>2.1165101286931801E-3</v>
      </c>
      <c r="EY1484">
        <v>-2.9602767121402702E-5</v>
      </c>
      <c r="EZ1484">
        <v>6</v>
      </c>
      <c r="FA1484">
        <v>2221</v>
      </c>
      <c r="FB1484">
        <v>2</v>
      </c>
      <c r="FC1484">
        <v>24</v>
      </c>
      <c r="FD1484">
        <v>6</v>
      </c>
      <c r="FE1484">
        <v>6</v>
      </c>
      <c r="FF1484">
        <v>1.50024</v>
      </c>
      <c r="FG1484">
        <v>2.5854499999999998</v>
      </c>
      <c r="FH1484">
        <v>2.94556</v>
      </c>
      <c r="FI1484">
        <v>3.0944799999999999</v>
      </c>
      <c r="FJ1484">
        <v>3.2946800000000001</v>
      </c>
      <c r="FK1484">
        <v>2.2814899999999998</v>
      </c>
      <c r="FL1484">
        <v>33.512999999999998</v>
      </c>
      <c r="FM1484">
        <v>24.1313</v>
      </c>
      <c r="FN1484">
        <v>19</v>
      </c>
      <c r="FO1484">
        <v>1068.6500000000001</v>
      </c>
      <c r="FP1484">
        <v>784.21600000000001</v>
      </c>
      <c r="FQ1484">
        <v>17.906700000000001</v>
      </c>
      <c r="FR1484">
        <v>25.003</v>
      </c>
      <c r="FS1484">
        <v>30.000399999999999</v>
      </c>
      <c r="FT1484">
        <v>24.9755</v>
      </c>
      <c r="FU1484">
        <v>24.982700000000001</v>
      </c>
      <c r="FV1484">
        <v>30.099699999999999</v>
      </c>
      <c r="FW1484">
        <v>53.5137</v>
      </c>
      <c r="FX1484">
        <v>100</v>
      </c>
      <c r="FY1484">
        <v>17.908999999999999</v>
      </c>
      <c r="FZ1484">
        <v>410</v>
      </c>
      <c r="GA1484">
        <v>15.2498</v>
      </c>
      <c r="GB1484">
        <v>99.964500000000001</v>
      </c>
      <c r="GC1484">
        <v>99.942999999999998</v>
      </c>
    </row>
    <row r="1485" spans="1:185" x14ac:dyDescent="0.2">
      <c r="A1485">
        <v>1470</v>
      </c>
      <c r="B1485">
        <v>1768176721</v>
      </c>
      <c r="C1485">
        <v>27095.9000000954</v>
      </c>
      <c r="D1485" t="s">
        <v>3287</v>
      </c>
      <c r="E1485" t="s">
        <v>3288</v>
      </c>
      <c r="F1485">
        <v>15</v>
      </c>
      <c r="G1485">
        <v>1768176712.9333301</v>
      </c>
      <c r="H1485">
        <f t="shared" si="286"/>
        <v>2.9290566546829065E-4</v>
      </c>
      <c r="I1485">
        <v>0</v>
      </c>
      <c r="J1485">
        <f t="shared" si="298"/>
        <v>-1.0328547353008614E-3</v>
      </c>
      <c r="K1485">
        <f t="shared" si="287"/>
        <v>-9.3347880464837482E-2</v>
      </c>
      <c r="L1485">
        <f t="shared" si="288"/>
        <v>70.013498348567822</v>
      </c>
      <c r="M1485">
        <f t="shared" si="289"/>
        <v>1.5437756319294984</v>
      </c>
      <c r="N1485">
        <f t="shared" si="290"/>
        <v>2.2049685679805449</v>
      </c>
      <c r="O1485">
        <v>0</v>
      </c>
      <c r="P1485">
        <v>0</v>
      </c>
      <c r="Q1485">
        <f t="shared" si="291"/>
        <v>1</v>
      </c>
      <c r="R1485">
        <f t="shared" si="292"/>
        <v>0</v>
      </c>
      <c r="S1485">
        <f t="shared" si="293"/>
        <v>25929.323221706702</v>
      </c>
      <c r="T1485">
        <f t="shared" si="294"/>
        <v>799.99926666666704</v>
      </c>
      <c r="U1485">
        <f t="shared" si="295"/>
        <v>674.39910612025346</v>
      </c>
      <c r="V1485">
        <f t="shared" si="296"/>
        <v>0.84299965540000055</v>
      </c>
      <c r="W1485">
        <f t="shared" si="297"/>
        <v>0.15869883968400011</v>
      </c>
      <c r="X1485">
        <v>1</v>
      </c>
      <c r="Y1485">
        <v>1768176712.9333301</v>
      </c>
      <c r="Z1485">
        <v>409.96493333333302</v>
      </c>
      <c r="AA1485">
        <v>409.99166666666702</v>
      </c>
      <c r="AB1485">
        <v>15.5934666666667</v>
      </c>
      <c r="AC1485">
        <v>15.3051266666667</v>
      </c>
      <c r="AD1485">
        <v>410.75813333333298</v>
      </c>
      <c r="AE1485">
        <v>15.4540333333333</v>
      </c>
      <c r="AF1485">
        <v>999.99393333333296</v>
      </c>
      <c r="AG1485">
        <v>98.901619999999994</v>
      </c>
      <c r="AH1485">
        <v>9.9818546666666702E-2</v>
      </c>
      <c r="AI1485">
        <v>18.998460000000001</v>
      </c>
      <c r="AJ1485">
        <v>999.9</v>
      </c>
      <c r="AK1485">
        <v>999.9</v>
      </c>
      <c r="AL1485">
        <v>0</v>
      </c>
      <c r="AM1485">
        <v>0</v>
      </c>
      <c r="AN1485">
        <v>4999.1666666666697</v>
      </c>
      <c r="AO1485">
        <v>0</v>
      </c>
      <c r="AP1485">
        <v>2.0325500000000001</v>
      </c>
      <c r="AQ1485">
        <v>-2.6810701999999999E-2</v>
      </c>
      <c r="AR1485">
        <v>416.45893333333299</v>
      </c>
      <c r="AS1485">
        <v>416.36419999999998</v>
      </c>
      <c r="AT1485">
        <v>0.28832913333333299</v>
      </c>
      <c r="AU1485">
        <v>409.99166666666702</v>
      </c>
      <c r="AV1485">
        <v>15.3051266666667</v>
      </c>
      <c r="AW1485">
        <v>1.5422180000000001</v>
      </c>
      <c r="AX1485">
        <v>1.5137020000000001</v>
      </c>
      <c r="AY1485">
        <v>13.393273333333299</v>
      </c>
      <c r="AZ1485">
        <v>13.10726</v>
      </c>
      <c r="BA1485">
        <v>799.99926666666704</v>
      </c>
      <c r="BB1485">
        <v>0.90001593333333396</v>
      </c>
      <c r="BC1485">
        <v>0</v>
      </c>
      <c r="BD1485">
        <v>9.9984219999999999E-2</v>
      </c>
      <c r="BE1485">
        <v>0</v>
      </c>
      <c r="BF1485">
        <v>25</v>
      </c>
      <c r="BG1485">
        <v>13191.073333333299</v>
      </c>
      <c r="BH1485">
        <v>1768176344</v>
      </c>
      <c r="BI1485" t="s">
        <v>3236</v>
      </c>
      <c r="BJ1485">
        <v>1768176344</v>
      </c>
      <c r="BK1485">
        <v>1768176344</v>
      </c>
      <c r="BL1485">
        <v>55</v>
      </c>
      <c r="BM1485">
        <v>0.02</v>
      </c>
      <c r="BN1485">
        <v>-1E-3</v>
      </c>
      <c r="BO1485">
        <v>-0.79300000000000004</v>
      </c>
      <c r="BP1485">
        <v>0.122</v>
      </c>
      <c r="BQ1485">
        <v>410</v>
      </c>
      <c r="BR1485">
        <v>15</v>
      </c>
      <c r="BS1485">
        <v>0.41</v>
      </c>
      <c r="BT1485">
        <v>7.0000000000000007E-2</v>
      </c>
      <c r="BU1485">
        <v>-2.6310727999999999E-2</v>
      </c>
      <c r="BV1485">
        <v>3.0853488721804701E-3</v>
      </c>
      <c r="BW1485">
        <v>1.5207625682142E-2</v>
      </c>
      <c r="BX1485">
        <v>1</v>
      </c>
      <c r="BY1485">
        <v>0</v>
      </c>
      <c r="BZ1485">
        <v>0</v>
      </c>
      <c r="CA1485">
        <v>0</v>
      </c>
      <c r="CB1485">
        <v>-1</v>
      </c>
      <c r="CC1485">
        <v>0.28928324999999999</v>
      </c>
      <c r="CD1485">
        <v>-1.932184962406E-2</v>
      </c>
      <c r="CE1485">
        <v>1.9678818276258302E-3</v>
      </c>
      <c r="CF1485">
        <v>1</v>
      </c>
      <c r="CG1485">
        <v>2</v>
      </c>
      <c r="CH1485">
        <v>2</v>
      </c>
      <c r="CI1485" t="s">
        <v>302</v>
      </c>
      <c r="CJ1485">
        <v>3.8437999999999999</v>
      </c>
      <c r="CK1485">
        <v>2.7377400000000001</v>
      </c>
      <c r="CL1485">
        <v>9.6924499999999997E-2</v>
      </c>
      <c r="CM1485">
        <v>9.5594600000000002E-2</v>
      </c>
      <c r="CN1485">
        <v>8.6840500000000001E-2</v>
      </c>
      <c r="CO1485">
        <v>8.4897700000000006E-2</v>
      </c>
      <c r="CP1485">
        <v>31693.599999999999</v>
      </c>
      <c r="CQ1485">
        <v>27905.5</v>
      </c>
      <c r="CR1485">
        <v>32480</v>
      </c>
      <c r="CS1485">
        <v>30779.8</v>
      </c>
      <c r="CT1485">
        <v>40167.699999999997</v>
      </c>
      <c r="CU1485">
        <v>39614.400000000001</v>
      </c>
      <c r="CV1485">
        <v>47443.4</v>
      </c>
      <c r="CW1485">
        <v>46950.9</v>
      </c>
      <c r="CX1485">
        <v>2.8333200000000001</v>
      </c>
      <c r="CY1485">
        <v>2.3774199999999999</v>
      </c>
      <c r="CZ1485">
        <v>0</v>
      </c>
      <c r="DA1485">
        <v>0</v>
      </c>
      <c r="DB1485">
        <v>999.9</v>
      </c>
      <c r="DC1485">
        <v>999.9</v>
      </c>
      <c r="DD1485">
        <v>47.015000000000001</v>
      </c>
      <c r="DE1485">
        <v>27.654</v>
      </c>
      <c r="DF1485">
        <v>17.680099999999999</v>
      </c>
      <c r="DG1485">
        <v>30.606999999999999</v>
      </c>
      <c r="DH1485">
        <v>13.73</v>
      </c>
      <c r="DI1485">
        <v>3</v>
      </c>
      <c r="DJ1485">
        <v>-0.15335399999999999</v>
      </c>
      <c r="DK1485">
        <v>2.2864399999999998</v>
      </c>
      <c r="DL1485">
        <v>20.196100000000001</v>
      </c>
      <c r="DM1485">
        <v>5.2493999999999996</v>
      </c>
      <c r="DN1485">
        <v>12.033899999999999</v>
      </c>
      <c r="DO1485">
        <v>4.9673999999999996</v>
      </c>
      <c r="DP1485">
        <v>3.2909999999999999</v>
      </c>
      <c r="DQ1485">
        <v>9999</v>
      </c>
      <c r="DR1485">
        <v>495.6</v>
      </c>
      <c r="DS1485">
        <v>9999</v>
      </c>
      <c r="DT1485">
        <v>9999</v>
      </c>
      <c r="DU1485">
        <v>1.8711800000000001</v>
      </c>
      <c r="DV1485">
        <v>1.8761000000000001</v>
      </c>
      <c r="DW1485">
        <v>1.87636</v>
      </c>
      <c r="DX1485">
        <v>1.8828199999999999</v>
      </c>
      <c r="DY1485">
        <v>1.87561</v>
      </c>
      <c r="DZ1485">
        <v>1.87469</v>
      </c>
      <c r="EA1485">
        <v>1.8708800000000001</v>
      </c>
      <c r="EB1485">
        <v>1.87469</v>
      </c>
      <c r="EC1485">
        <v>0</v>
      </c>
      <c r="ED1485">
        <v>0</v>
      </c>
      <c r="EE1485">
        <v>0</v>
      </c>
      <c r="EF1485">
        <v>4.5</v>
      </c>
      <c r="EG1485" t="s">
        <v>291</v>
      </c>
      <c r="EH1485" t="s">
        <v>292</v>
      </c>
      <c r="EI1485" t="s">
        <v>293</v>
      </c>
      <c r="EJ1485" t="s">
        <v>294</v>
      </c>
      <c r="EK1485" t="s">
        <v>294</v>
      </c>
      <c r="EL1485" t="s">
        <v>293</v>
      </c>
      <c r="EM1485">
        <v>0</v>
      </c>
      <c r="EN1485">
        <v>100</v>
      </c>
      <c r="EO1485">
        <v>100</v>
      </c>
      <c r="EP1485">
        <v>-0.79300000000000004</v>
      </c>
      <c r="EQ1485">
        <v>0.13950000000000001</v>
      </c>
      <c r="ER1485">
        <v>-0.75330256000332996</v>
      </c>
      <c r="ES1485">
        <v>-1.59193180084037E-4</v>
      </c>
      <c r="ET1485">
        <v>2.35855495449547E-7</v>
      </c>
      <c r="EU1485">
        <v>-2.0637061648257601E-10</v>
      </c>
      <c r="EV1485">
        <v>-6.5462203356671703E-2</v>
      </c>
      <c r="EW1485">
        <v>-1.23810892805048E-2</v>
      </c>
      <c r="EX1485">
        <v>2.1165101286931801E-3</v>
      </c>
      <c r="EY1485">
        <v>-2.9602767121402702E-5</v>
      </c>
      <c r="EZ1485">
        <v>6</v>
      </c>
      <c r="FA1485">
        <v>2221</v>
      </c>
      <c r="FB1485">
        <v>2</v>
      </c>
      <c r="FC1485">
        <v>24</v>
      </c>
      <c r="FD1485">
        <v>6.3</v>
      </c>
      <c r="FE1485">
        <v>6.3</v>
      </c>
      <c r="FF1485">
        <v>1.50024</v>
      </c>
      <c r="FG1485">
        <v>2.5952099999999998</v>
      </c>
      <c r="FH1485">
        <v>2.94556</v>
      </c>
      <c r="FI1485">
        <v>3.0944799999999999</v>
      </c>
      <c r="FJ1485">
        <v>3.2946800000000001</v>
      </c>
      <c r="FK1485">
        <v>2.3290999999999999</v>
      </c>
      <c r="FL1485">
        <v>33.512999999999998</v>
      </c>
      <c r="FM1485">
        <v>24.1313</v>
      </c>
      <c r="FN1485">
        <v>19</v>
      </c>
      <c r="FO1485">
        <v>1068.5999999999999</v>
      </c>
      <c r="FP1485">
        <v>784.10599999999999</v>
      </c>
      <c r="FQ1485">
        <v>17.910799999999998</v>
      </c>
      <c r="FR1485">
        <v>25.011399999999998</v>
      </c>
      <c r="FS1485">
        <v>30.000299999999999</v>
      </c>
      <c r="FT1485">
        <v>24.982600000000001</v>
      </c>
      <c r="FU1485">
        <v>24.9895</v>
      </c>
      <c r="FV1485">
        <v>30.1023</v>
      </c>
      <c r="FW1485">
        <v>53.5137</v>
      </c>
      <c r="FX1485">
        <v>100</v>
      </c>
      <c r="FY1485">
        <v>17.912299999999998</v>
      </c>
      <c r="FZ1485">
        <v>410</v>
      </c>
      <c r="GA1485">
        <v>15.2498</v>
      </c>
      <c r="GB1485">
        <v>99.962199999999996</v>
      </c>
      <c r="GC1485">
        <v>99.939499999999995</v>
      </c>
    </row>
    <row r="1486" spans="1:185" x14ac:dyDescent="0.2">
      <c r="A1486">
        <v>1471</v>
      </c>
      <c r="B1486">
        <v>1768176736</v>
      </c>
      <c r="C1486">
        <v>27110.9000000954</v>
      </c>
      <c r="D1486" t="s">
        <v>3289</v>
      </c>
      <c r="E1486" t="s">
        <v>3290</v>
      </c>
      <c r="F1486">
        <v>15</v>
      </c>
      <c r="G1486">
        <v>1768176727.9333301</v>
      </c>
      <c r="H1486">
        <f t="shared" si="286"/>
        <v>2.905647146900838E-4</v>
      </c>
      <c r="I1486">
        <v>0</v>
      </c>
      <c r="J1486">
        <f t="shared" si="298"/>
        <v>-1.0643329113955615E-3</v>
      </c>
      <c r="K1486">
        <f t="shared" si="287"/>
        <v>-9.6192831375076809E-2</v>
      </c>
      <c r="L1486">
        <f t="shared" si="288"/>
        <v>70.012391651460064</v>
      </c>
      <c r="M1486">
        <f t="shared" si="289"/>
        <v>1.5440081431877195</v>
      </c>
      <c r="N1486">
        <f t="shared" si="290"/>
        <v>2.2053355224232227</v>
      </c>
      <c r="O1486">
        <v>0</v>
      </c>
      <c r="P1486">
        <v>0</v>
      </c>
      <c r="Q1486">
        <f t="shared" si="291"/>
        <v>1</v>
      </c>
      <c r="R1486">
        <f t="shared" si="292"/>
        <v>0</v>
      </c>
      <c r="S1486">
        <f t="shared" si="293"/>
        <v>25942.087683979553</v>
      </c>
      <c r="T1486">
        <f t="shared" si="294"/>
        <v>800.000133333333</v>
      </c>
      <c r="U1486">
        <f t="shared" si="295"/>
        <v>674.39982615995177</v>
      </c>
      <c r="V1486">
        <f t="shared" si="296"/>
        <v>0.84299964219999968</v>
      </c>
      <c r="W1486">
        <f t="shared" si="297"/>
        <v>0.15869872873199994</v>
      </c>
      <c r="X1486">
        <v>1</v>
      </c>
      <c r="Y1486">
        <v>1768176727.9333301</v>
      </c>
      <c r="Z1486">
        <v>409.98146666666702</v>
      </c>
      <c r="AA1486">
        <v>410.00439999999998</v>
      </c>
      <c r="AB1486">
        <v>15.5958066666667</v>
      </c>
      <c r="AC1486">
        <v>15.3097733333333</v>
      </c>
      <c r="AD1486">
        <v>410.77460000000002</v>
      </c>
      <c r="AE1486">
        <v>15.45632</v>
      </c>
      <c r="AF1486">
        <v>999.99926666666704</v>
      </c>
      <c r="AG1486">
        <v>98.9016533333333</v>
      </c>
      <c r="AH1486">
        <v>9.9839579999999997E-2</v>
      </c>
      <c r="AI1486">
        <v>19.0011266666667</v>
      </c>
      <c r="AJ1486">
        <v>999.9</v>
      </c>
      <c r="AK1486">
        <v>999.9</v>
      </c>
      <c r="AL1486">
        <v>0</v>
      </c>
      <c r="AM1486">
        <v>0</v>
      </c>
      <c r="AN1486">
        <v>5001.3333333333303</v>
      </c>
      <c r="AO1486">
        <v>0</v>
      </c>
      <c r="AP1486">
        <v>2.0325500000000001</v>
      </c>
      <c r="AQ1486">
        <v>-2.3020430000000001E-2</v>
      </c>
      <c r="AR1486">
        <v>416.47673333333302</v>
      </c>
      <c r="AS1486">
        <v>416.37900000000002</v>
      </c>
      <c r="AT1486">
        <v>0.28601053333333298</v>
      </c>
      <c r="AU1486">
        <v>410.00439999999998</v>
      </c>
      <c r="AV1486">
        <v>15.3097733333333</v>
      </c>
      <c r="AW1486">
        <v>1.54245066666667</v>
      </c>
      <c r="AX1486">
        <v>1.5141640000000001</v>
      </c>
      <c r="AY1486">
        <v>13.3955866666667</v>
      </c>
      <c r="AZ1486">
        <v>13.111940000000001</v>
      </c>
      <c r="BA1486">
        <v>800.000133333333</v>
      </c>
      <c r="BB1486">
        <v>0.90001753333333301</v>
      </c>
      <c r="BC1486">
        <v>0</v>
      </c>
      <c r="BD1486">
        <v>9.9982660000000001E-2</v>
      </c>
      <c r="BE1486">
        <v>0</v>
      </c>
      <c r="BF1486">
        <v>25</v>
      </c>
      <c r="BG1486">
        <v>13191.086666666701</v>
      </c>
      <c r="BH1486">
        <v>1768176344</v>
      </c>
      <c r="BI1486" t="s">
        <v>3236</v>
      </c>
      <c r="BJ1486">
        <v>1768176344</v>
      </c>
      <c r="BK1486">
        <v>1768176344</v>
      </c>
      <c r="BL1486">
        <v>55</v>
      </c>
      <c r="BM1486">
        <v>0.02</v>
      </c>
      <c r="BN1486">
        <v>-1E-3</v>
      </c>
      <c r="BO1486">
        <v>-0.79300000000000004</v>
      </c>
      <c r="BP1486">
        <v>0.122</v>
      </c>
      <c r="BQ1486">
        <v>410</v>
      </c>
      <c r="BR1486">
        <v>15</v>
      </c>
      <c r="BS1486">
        <v>0.41</v>
      </c>
      <c r="BT1486">
        <v>7.0000000000000007E-2</v>
      </c>
      <c r="BU1486">
        <v>-2.4286178095238101E-2</v>
      </c>
      <c r="BV1486">
        <v>-4.5610753246752896E-3</v>
      </c>
      <c r="BW1486">
        <v>1.13605291065784E-2</v>
      </c>
      <c r="BX1486">
        <v>1</v>
      </c>
      <c r="BY1486">
        <v>0</v>
      </c>
      <c r="BZ1486">
        <v>0</v>
      </c>
      <c r="CA1486">
        <v>0</v>
      </c>
      <c r="CB1486">
        <v>-1</v>
      </c>
      <c r="CC1486">
        <v>0.286377142857143</v>
      </c>
      <c r="CD1486">
        <v>-8.0264415584415608E-3</v>
      </c>
      <c r="CE1486">
        <v>9.4900570953746096E-4</v>
      </c>
      <c r="CF1486">
        <v>1</v>
      </c>
      <c r="CG1486">
        <v>2</v>
      </c>
      <c r="CH1486">
        <v>2</v>
      </c>
      <c r="CI1486" t="s">
        <v>302</v>
      </c>
      <c r="CJ1486">
        <v>3.8437299999999999</v>
      </c>
      <c r="CK1486">
        <v>2.7376499999999999</v>
      </c>
      <c r="CL1486">
        <v>9.6925700000000004E-2</v>
      </c>
      <c r="CM1486">
        <v>9.5599600000000007E-2</v>
      </c>
      <c r="CN1486">
        <v>8.6844900000000003E-2</v>
      </c>
      <c r="CO1486">
        <v>8.4900699999999996E-2</v>
      </c>
      <c r="CP1486">
        <v>31693.5</v>
      </c>
      <c r="CQ1486">
        <v>27904.7</v>
      </c>
      <c r="CR1486">
        <v>32479.9</v>
      </c>
      <c r="CS1486">
        <v>30779.1</v>
      </c>
      <c r="CT1486">
        <v>40167.5</v>
      </c>
      <c r="CU1486">
        <v>39613.1</v>
      </c>
      <c r="CV1486">
        <v>47443.4</v>
      </c>
      <c r="CW1486">
        <v>46949.599999999999</v>
      </c>
      <c r="CX1486">
        <v>2.8333599999999999</v>
      </c>
      <c r="CY1486">
        <v>2.3775599999999999</v>
      </c>
      <c r="CZ1486">
        <v>0</v>
      </c>
      <c r="DA1486">
        <v>0</v>
      </c>
      <c r="DB1486">
        <v>999.9</v>
      </c>
      <c r="DC1486">
        <v>999.9</v>
      </c>
      <c r="DD1486">
        <v>47.015000000000001</v>
      </c>
      <c r="DE1486">
        <v>27.634</v>
      </c>
      <c r="DF1486">
        <v>17.657800000000002</v>
      </c>
      <c r="DG1486">
        <v>30.277000000000001</v>
      </c>
      <c r="DH1486">
        <v>13.8141</v>
      </c>
      <c r="DI1486">
        <v>3</v>
      </c>
      <c r="DJ1486">
        <v>-0.152756</v>
      </c>
      <c r="DK1486">
        <v>2.3075600000000001</v>
      </c>
      <c r="DL1486">
        <v>20.195699999999999</v>
      </c>
      <c r="DM1486">
        <v>5.2493999999999996</v>
      </c>
      <c r="DN1486">
        <v>12.033899999999999</v>
      </c>
      <c r="DO1486">
        <v>4.9672799999999997</v>
      </c>
      <c r="DP1486">
        <v>3.2909999999999999</v>
      </c>
      <c r="DQ1486">
        <v>9999</v>
      </c>
      <c r="DR1486">
        <v>495.6</v>
      </c>
      <c r="DS1486">
        <v>9999</v>
      </c>
      <c r="DT1486">
        <v>9999</v>
      </c>
      <c r="DU1486">
        <v>1.8711899999999999</v>
      </c>
      <c r="DV1486">
        <v>1.87622</v>
      </c>
      <c r="DW1486">
        <v>1.8763700000000001</v>
      </c>
      <c r="DX1486">
        <v>1.8829199999999999</v>
      </c>
      <c r="DY1486">
        <v>1.8756299999999999</v>
      </c>
      <c r="DZ1486">
        <v>1.87469</v>
      </c>
      <c r="EA1486">
        <v>1.8708800000000001</v>
      </c>
      <c r="EB1486">
        <v>1.87469</v>
      </c>
      <c r="EC1486">
        <v>0</v>
      </c>
      <c r="ED1486">
        <v>0</v>
      </c>
      <c r="EE1486">
        <v>0</v>
      </c>
      <c r="EF1486">
        <v>4.5</v>
      </c>
      <c r="EG1486" t="s">
        <v>291</v>
      </c>
      <c r="EH1486" t="s">
        <v>292</v>
      </c>
      <c r="EI1486" t="s">
        <v>293</v>
      </c>
      <c r="EJ1486" t="s">
        <v>294</v>
      </c>
      <c r="EK1486" t="s">
        <v>294</v>
      </c>
      <c r="EL1486" t="s">
        <v>293</v>
      </c>
      <c r="EM1486">
        <v>0</v>
      </c>
      <c r="EN1486">
        <v>100</v>
      </c>
      <c r="EO1486">
        <v>100</v>
      </c>
      <c r="EP1486">
        <v>-0.79300000000000004</v>
      </c>
      <c r="EQ1486">
        <v>0.13950000000000001</v>
      </c>
      <c r="ER1486">
        <v>-0.75330256000332996</v>
      </c>
      <c r="ES1486">
        <v>-1.59193180084037E-4</v>
      </c>
      <c r="ET1486">
        <v>2.35855495449547E-7</v>
      </c>
      <c r="EU1486">
        <v>-2.0637061648257601E-10</v>
      </c>
      <c r="EV1486">
        <v>-6.5462203356671703E-2</v>
      </c>
      <c r="EW1486">
        <v>-1.23810892805048E-2</v>
      </c>
      <c r="EX1486">
        <v>2.1165101286931801E-3</v>
      </c>
      <c r="EY1486">
        <v>-2.9602767121402702E-5</v>
      </c>
      <c r="EZ1486">
        <v>6</v>
      </c>
      <c r="FA1486">
        <v>2221</v>
      </c>
      <c r="FB1486">
        <v>2</v>
      </c>
      <c r="FC1486">
        <v>24</v>
      </c>
      <c r="FD1486">
        <v>6.5</v>
      </c>
      <c r="FE1486">
        <v>6.5</v>
      </c>
      <c r="FF1486">
        <v>1.50024</v>
      </c>
      <c r="FG1486">
        <v>2.5866699999999998</v>
      </c>
      <c r="FH1486">
        <v>2.94556</v>
      </c>
      <c r="FI1486">
        <v>3.0944799999999999</v>
      </c>
      <c r="FJ1486">
        <v>3.2946800000000001</v>
      </c>
      <c r="FK1486">
        <v>2.3083499999999999</v>
      </c>
      <c r="FL1486">
        <v>33.512999999999998</v>
      </c>
      <c r="FM1486">
        <v>24.1313</v>
      </c>
      <c r="FN1486">
        <v>19</v>
      </c>
      <c r="FO1486">
        <v>1068.8</v>
      </c>
      <c r="FP1486">
        <v>784.37099999999998</v>
      </c>
      <c r="FQ1486">
        <v>17.909700000000001</v>
      </c>
      <c r="FR1486">
        <v>25.0198</v>
      </c>
      <c r="FS1486">
        <v>30.000299999999999</v>
      </c>
      <c r="FT1486">
        <v>24.990600000000001</v>
      </c>
      <c r="FU1486">
        <v>24.997900000000001</v>
      </c>
      <c r="FV1486">
        <v>30.099</v>
      </c>
      <c r="FW1486">
        <v>53.786299999999997</v>
      </c>
      <c r="FX1486">
        <v>100</v>
      </c>
      <c r="FY1486">
        <v>17.907399999999999</v>
      </c>
      <c r="FZ1486">
        <v>410</v>
      </c>
      <c r="GA1486">
        <v>15.2498</v>
      </c>
      <c r="GB1486">
        <v>99.962100000000007</v>
      </c>
      <c r="GC1486">
        <v>99.936999999999998</v>
      </c>
    </row>
    <row r="1487" spans="1:185" x14ac:dyDescent="0.2">
      <c r="A1487">
        <v>1472</v>
      </c>
      <c r="B1487">
        <v>1768176751</v>
      </c>
      <c r="C1487">
        <v>27125.9000000954</v>
      </c>
      <c r="D1487" t="s">
        <v>3291</v>
      </c>
      <c r="E1487" t="s">
        <v>3292</v>
      </c>
      <c r="F1487">
        <v>15</v>
      </c>
      <c r="G1487">
        <v>1768176742.9333301</v>
      </c>
      <c r="H1487">
        <f t="shared" si="286"/>
        <v>2.8955534834433855E-4</v>
      </c>
      <c r="I1487">
        <v>0</v>
      </c>
      <c r="J1487">
        <f t="shared" si="298"/>
        <v>-1.164509587849068E-3</v>
      </c>
      <c r="K1487">
        <f t="shared" si="287"/>
        <v>-0.1052466509484776</v>
      </c>
      <c r="L1487">
        <f t="shared" si="288"/>
        <v>70.005615822563982</v>
      </c>
      <c r="M1487">
        <f t="shared" si="289"/>
        <v>1.5440282805111247</v>
      </c>
      <c r="N1487">
        <f t="shared" si="290"/>
        <v>2.205577741683773</v>
      </c>
      <c r="O1487">
        <v>0</v>
      </c>
      <c r="P1487">
        <v>0</v>
      </c>
      <c r="Q1487">
        <f t="shared" si="291"/>
        <v>1</v>
      </c>
      <c r="R1487">
        <f t="shared" si="292"/>
        <v>0</v>
      </c>
      <c r="S1487">
        <f t="shared" si="293"/>
        <v>25967.917047049861</v>
      </c>
      <c r="T1487">
        <f t="shared" si="294"/>
        <v>800.00106666666704</v>
      </c>
      <c r="U1487">
        <f t="shared" si="295"/>
        <v>674.40046959942777</v>
      </c>
      <c r="V1487">
        <f t="shared" si="296"/>
        <v>0.84299946300000028</v>
      </c>
      <c r="W1487">
        <f t="shared" si="297"/>
        <v>0.15869859254000007</v>
      </c>
      <c r="X1487">
        <v>1</v>
      </c>
      <c r="Y1487">
        <v>1768176742.9333301</v>
      </c>
      <c r="Z1487">
        <v>409.98480000000001</v>
      </c>
      <c r="AA1487">
        <v>409.99826666666701</v>
      </c>
      <c r="AB1487">
        <v>15.595980000000001</v>
      </c>
      <c r="AC1487">
        <v>15.31094</v>
      </c>
      <c r="AD1487">
        <v>410.77813333333302</v>
      </c>
      <c r="AE1487">
        <v>15.456480000000001</v>
      </c>
      <c r="AF1487">
        <v>999.998066666667</v>
      </c>
      <c r="AG1487">
        <v>98.901666666666699</v>
      </c>
      <c r="AH1487">
        <v>0.10001713333333299</v>
      </c>
      <c r="AI1487">
        <v>19.002886666666701</v>
      </c>
      <c r="AJ1487">
        <v>999.9</v>
      </c>
      <c r="AK1487">
        <v>999.9</v>
      </c>
      <c r="AL1487">
        <v>0</v>
      </c>
      <c r="AM1487">
        <v>0</v>
      </c>
      <c r="AN1487">
        <v>5005.6666666666697</v>
      </c>
      <c r="AO1487">
        <v>0</v>
      </c>
      <c r="AP1487">
        <v>2.0325500000000001</v>
      </c>
      <c r="AQ1487">
        <v>-1.3470465333333299E-2</v>
      </c>
      <c r="AR1487">
        <v>416.48026666666698</v>
      </c>
      <c r="AS1487">
        <v>416.37326666666701</v>
      </c>
      <c r="AT1487">
        <v>0.28504146666666702</v>
      </c>
      <c r="AU1487">
        <v>409.99826666666701</v>
      </c>
      <c r="AV1487">
        <v>15.31094</v>
      </c>
      <c r="AW1487">
        <v>1.5424693333333299</v>
      </c>
      <c r="AX1487">
        <v>1.514278</v>
      </c>
      <c r="AY1487">
        <v>13.395773333333301</v>
      </c>
      <c r="AZ1487">
        <v>13.113099999999999</v>
      </c>
      <c r="BA1487">
        <v>800.00106666666704</v>
      </c>
      <c r="BB1487">
        <v>0.90001886666666697</v>
      </c>
      <c r="BC1487">
        <v>0</v>
      </c>
      <c r="BD1487">
        <v>9.9981166666666704E-2</v>
      </c>
      <c r="BE1487">
        <v>0</v>
      </c>
      <c r="BF1487">
        <v>25</v>
      </c>
      <c r="BG1487">
        <v>13191.1133333333</v>
      </c>
      <c r="BH1487">
        <v>1768176344</v>
      </c>
      <c r="BI1487" t="s">
        <v>3236</v>
      </c>
      <c r="BJ1487">
        <v>1768176344</v>
      </c>
      <c r="BK1487">
        <v>1768176344</v>
      </c>
      <c r="BL1487">
        <v>55</v>
      </c>
      <c r="BM1487">
        <v>0.02</v>
      </c>
      <c r="BN1487">
        <v>-1E-3</v>
      </c>
      <c r="BO1487">
        <v>-0.79300000000000004</v>
      </c>
      <c r="BP1487">
        <v>0.122</v>
      </c>
      <c r="BQ1487">
        <v>410</v>
      </c>
      <c r="BR1487">
        <v>15</v>
      </c>
      <c r="BS1487">
        <v>0.41</v>
      </c>
      <c r="BT1487">
        <v>7.0000000000000007E-2</v>
      </c>
      <c r="BU1487">
        <v>-1.8159489000000001E-2</v>
      </c>
      <c r="BV1487">
        <v>0.12763005203007499</v>
      </c>
      <c r="BW1487">
        <v>1.5578656265513699E-2</v>
      </c>
      <c r="BX1487">
        <v>1</v>
      </c>
      <c r="BY1487">
        <v>0</v>
      </c>
      <c r="BZ1487">
        <v>0</v>
      </c>
      <c r="CA1487">
        <v>0</v>
      </c>
      <c r="CB1487">
        <v>-1</v>
      </c>
      <c r="CC1487">
        <v>0.28511009999999998</v>
      </c>
      <c r="CD1487">
        <v>-1.08204812030073E-2</v>
      </c>
      <c r="CE1487">
        <v>1.74122597327285E-3</v>
      </c>
      <c r="CF1487">
        <v>1</v>
      </c>
      <c r="CG1487">
        <v>2</v>
      </c>
      <c r="CH1487">
        <v>2</v>
      </c>
      <c r="CI1487" t="s">
        <v>302</v>
      </c>
      <c r="CJ1487">
        <v>3.8437000000000001</v>
      </c>
      <c r="CK1487">
        <v>2.7378100000000001</v>
      </c>
      <c r="CL1487">
        <v>9.6923899999999993E-2</v>
      </c>
      <c r="CM1487">
        <v>9.5595799999999995E-2</v>
      </c>
      <c r="CN1487">
        <v>8.6843299999999998E-2</v>
      </c>
      <c r="CO1487">
        <v>8.49163E-2</v>
      </c>
      <c r="CP1487">
        <v>31692.6</v>
      </c>
      <c r="CQ1487">
        <v>27904.1</v>
      </c>
      <c r="CR1487">
        <v>32479</v>
      </c>
      <c r="CS1487">
        <v>30778.3</v>
      </c>
      <c r="CT1487">
        <v>40166.5</v>
      </c>
      <c r="CU1487">
        <v>39611.800000000003</v>
      </c>
      <c r="CV1487">
        <v>47442.1</v>
      </c>
      <c r="CW1487">
        <v>46948.800000000003</v>
      </c>
      <c r="CX1487">
        <v>2.83344</v>
      </c>
      <c r="CY1487">
        <v>2.3772600000000002</v>
      </c>
      <c r="CZ1487">
        <v>0</v>
      </c>
      <c r="DA1487">
        <v>0</v>
      </c>
      <c r="DB1487">
        <v>999.9</v>
      </c>
      <c r="DC1487">
        <v>999.9</v>
      </c>
      <c r="DD1487">
        <v>47.015000000000001</v>
      </c>
      <c r="DE1487">
        <v>27.654</v>
      </c>
      <c r="DF1487">
        <v>17.679099999999998</v>
      </c>
      <c r="DG1487">
        <v>30.097000000000001</v>
      </c>
      <c r="DH1487">
        <v>13.7941</v>
      </c>
      <c r="DI1487">
        <v>3</v>
      </c>
      <c r="DJ1487">
        <v>-0.152002</v>
      </c>
      <c r="DK1487">
        <v>2.32199</v>
      </c>
      <c r="DL1487">
        <v>20.195599999999999</v>
      </c>
      <c r="DM1487">
        <v>5.2502399999999998</v>
      </c>
      <c r="DN1487">
        <v>12.033899999999999</v>
      </c>
      <c r="DO1487">
        <v>4.96732</v>
      </c>
      <c r="DP1487">
        <v>3.2909999999999999</v>
      </c>
      <c r="DQ1487">
        <v>9999</v>
      </c>
      <c r="DR1487">
        <v>495.6</v>
      </c>
      <c r="DS1487">
        <v>9999</v>
      </c>
      <c r="DT1487">
        <v>9999</v>
      </c>
      <c r="DU1487">
        <v>1.8711899999999999</v>
      </c>
      <c r="DV1487">
        <v>1.8762000000000001</v>
      </c>
      <c r="DW1487">
        <v>1.8763700000000001</v>
      </c>
      <c r="DX1487">
        <v>1.8829199999999999</v>
      </c>
      <c r="DY1487">
        <v>1.8756200000000001</v>
      </c>
      <c r="DZ1487">
        <v>1.87469</v>
      </c>
      <c r="EA1487">
        <v>1.8708800000000001</v>
      </c>
      <c r="EB1487">
        <v>1.87469</v>
      </c>
      <c r="EC1487">
        <v>0</v>
      </c>
      <c r="ED1487">
        <v>0</v>
      </c>
      <c r="EE1487">
        <v>0</v>
      </c>
      <c r="EF1487">
        <v>4.5</v>
      </c>
      <c r="EG1487" t="s">
        <v>291</v>
      </c>
      <c r="EH1487" t="s">
        <v>292</v>
      </c>
      <c r="EI1487" t="s">
        <v>293</v>
      </c>
      <c r="EJ1487" t="s">
        <v>294</v>
      </c>
      <c r="EK1487" t="s">
        <v>294</v>
      </c>
      <c r="EL1487" t="s">
        <v>293</v>
      </c>
      <c r="EM1487">
        <v>0</v>
      </c>
      <c r="EN1487">
        <v>100</v>
      </c>
      <c r="EO1487">
        <v>100</v>
      </c>
      <c r="EP1487">
        <v>-0.79300000000000004</v>
      </c>
      <c r="EQ1487">
        <v>0.13950000000000001</v>
      </c>
      <c r="ER1487">
        <v>-0.75330256000332996</v>
      </c>
      <c r="ES1487">
        <v>-1.59193180084037E-4</v>
      </c>
      <c r="ET1487">
        <v>2.35855495449547E-7</v>
      </c>
      <c r="EU1487">
        <v>-2.0637061648257601E-10</v>
      </c>
      <c r="EV1487">
        <v>-6.5462203356671703E-2</v>
      </c>
      <c r="EW1487">
        <v>-1.23810892805048E-2</v>
      </c>
      <c r="EX1487">
        <v>2.1165101286931801E-3</v>
      </c>
      <c r="EY1487">
        <v>-2.9602767121402702E-5</v>
      </c>
      <c r="EZ1487">
        <v>6</v>
      </c>
      <c r="FA1487">
        <v>2221</v>
      </c>
      <c r="FB1487">
        <v>2</v>
      </c>
      <c r="FC1487">
        <v>24</v>
      </c>
      <c r="FD1487">
        <v>6.8</v>
      </c>
      <c r="FE1487">
        <v>6.8</v>
      </c>
      <c r="FF1487">
        <v>1.50024</v>
      </c>
      <c r="FG1487">
        <v>2.5878899999999998</v>
      </c>
      <c r="FH1487">
        <v>2.94556</v>
      </c>
      <c r="FI1487">
        <v>3.0944799999999999</v>
      </c>
      <c r="FJ1487">
        <v>3.2946800000000001</v>
      </c>
      <c r="FK1487">
        <v>2.2985799999999998</v>
      </c>
      <c r="FL1487">
        <v>33.512999999999998</v>
      </c>
      <c r="FM1487">
        <v>24.122499999999999</v>
      </c>
      <c r="FN1487">
        <v>19</v>
      </c>
      <c r="FO1487">
        <v>1069.04</v>
      </c>
      <c r="FP1487">
        <v>784.18600000000004</v>
      </c>
      <c r="FQ1487">
        <v>17.902899999999999</v>
      </c>
      <c r="FR1487">
        <v>25.028199999999998</v>
      </c>
      <c r="FS1487">
        <v>30.000299999999999</v>
      </c>
      <c r="FT1487">
        <v>24.998000000000001</v>
      </c>
      <c r="FU1487">
        <v>25.004999999999999</v>
      </c>
      <c r="FV1487">
        <v>30.100899999999999</v>
      </c>
      <c r="FW1487">
        <v>53.786299999999997</v>
      </c>
      <c r="FX1487">
        <v>100</v>
      </c>
      <c r="FY1487">
        <v>17.898499999999999</v>
      </c>
      <c r="FZ1487">
        <v>410</v>
      </c>
      <c r="GA1487">
        <v>15.2498</v>
      </c>
      <c r="GB1487">
        <v>99.959400000000002</v>
      </c>
      <c r="GC1487">
        <v>99.934799999999996</v>
      </c>
    </row>
    <row r="1488" spans="1:185" x14ac:dyDescent="0.2">
      <c r="A1488">
        <v>1473</v>
      </c>
      <c r="B1488">
        <v>1768176766</v>
      </c>
      <c r="C1488">
        <v>27140.9000000954</v>
      </c>
      <c r="D1488" t="s">
        <v>3293</v>
      </c>
      <c r="E1488" t="s">
        <v>3294</v>
      </c>
      <c r="F1488">
        <v>15</v>
      </c>
      <c r="G1488">
        <v>1768176757.9333301</v>
      </c>
      <c r="H1488">
        <f t="shared" ref="H1488:H1551" si="299">AF1488*Q1488*(AB1488-AC1488)/(1000*X1488*(1000-Q1488*AB1488))</f>
        <v>2.922550012361575E-4</v>
      </c>
      <c r="I1488">
        <v>0</v>
      </c>
      <c r="J1488">
        <f t="shared" si="298"/>
        <v>-8.8900831868517173E-4</v>
      </c>
      <c r="K1488">
        <f t="shared" ref="K1488:K1551" si="300">AF1488*Q1488*(AA1488-Z1488*(1000-Q1488*AC1488)/(1000-Q1488*AB1488))/(1000*X1488)</f>
        <v>-8.0347254486562603E-2</v>
      </c>
      <c r="L1488">
        <f t="shared" ref="L1488:L1551" si="301">(M1488/N1488*100)</f>
        <v>70.014026782484635</v>
      </c>
      <c r="M1488">
        <f t="shared" ref="M1488:M1551" si="302">AB1488*(AG1488+AH1488)/1000</f>
        <v>1.5441906642470093</v>
      </c>
      <c r="N1488">
        <f t="shared" ref="N1488:N1551" si="303">0.61365*EXP(17.502*AI1488/(240.97+AI1488))</f>
        <v>2.2055447104112549</v>
      </c>
      <c r="O1488">
        <v>0</v>
      </c>
      <c r="P1488">
        <v>0</v>
      </c>
      <c r="Q1488">
        <f t="shared" ref="Q1488:Q1551" si="304">IF(O1488*$H$13&gt;=S1488,1,(S1488/(S1488-O1488*$H$13)))</f>
        <v>1</v>
      </c>
      <c r="R1488">
        <f t="shared" ref="R1488:R1551" si="305">(Q1488-1)*100</f>
        <v>0</v>
      </c>
      <c r="S1488">
        <f t="shared" ref="S1488:S1551" si="306">MAX(0,($B$13+$C$13*AN1488)/(1+$D$13*AN1488)*AG1488/(AI1488+273)*$E$13)</f>
        <v>25932.645592435387</v>
      </c>
      <c r="T1488">
        <f t="shared" ref="T1488:T1551" si="307">$B$11*AO1488+$C$11*AP1488+$D$11*BA1488</f>
        <v>799.99893333333296</v>
      </c>
      <c r="U1488">
        <f t="shared" ref="U1488:U1551" si="308">T1488*V1488</f>
        <v>674.39864688060459</v>
      </c>
      <c r="V1488">
        <f t="shared" ref="V1488:V1551" si="309">($B$11*$D$9+$C$11*$D$9+$D$11*(BB1488*$E$9+BC1488*$F$9+BD1488*$G$9+BE1488*$H$9))/($B$11+$C$11+$D$11)</f>
        <v>0.84299943259999965</v>
      </c>
      <c r="W1488">
        <f t="shared" ref="W1488:W1551" si="310">($B$11*$L$9+$C$11*$L$9+$D$11*(BB1488*$M$9+BC1488*$N$9+BD1488*$O$9+BE1488*$P$9))/($B$11+$C$11+$D$11)</f>
        <v>0.15869862047599997</v>
      </c>
      <c r="X1488">
        <v>1</v>
      </c>
      <c r="Y1488">
        <v>1768176757.9333301</v>
      </c>
      <c r="Z1488">
        <v>409.96513333333297</v>
      </c>
      <c r="AA1488">
        <v>410.00459999999998</v>
      </c>
      <c r="AB1488">
        <v>15.59756</v>
      </c>
      <c r="AC1488">
        <v>15.3098666666667</v>
      </c>
      <c r="AD1488">
        <v>410.758266666667</v>
      </c>
      <c r="AE1488">
        <v>15.4580066666667</v>
      </c>
      <c r="AF1488">
        <v>1000.01113333333</v>
      </c>
      <c r="AG1488">
        <v>98.901986666666701</v>
      </c>
      <c r="AH1488">
        <v>0.100079313333333</v>
      </c>
      <c r="AI1488">
        <v>19.002646666666699</v>
      </c>
      <c r="AJ1488">
        <v>999.9</v>
      </c>
      <c r="AK1488">
        <v>999.9</v>
      </c>
      <c r="AL1488">
        <v>0</v>
      </c>
      <c r="AM1488">
        <v>0</v>
      </c>
      <c r="AN1488">
        <v>4999.7666666666701</v>
      </c>
      <c r="AO1488">
        <v>0</v>
      </c>
      <c r="AP1488">
        <v>2.0325500000000001</v>
      </c>
      <c r="AQ1488">
        <v>-3.9406326666666699E-2</v>
      </c>
      <c r="AR1488">
        <v>416.46100000000001</v>
      </c>
      <c r="AS1488">
        <v>416.37926666666698</v>
      </c>
      <c r="AT1488">
        <v>0.28769573333333298</v>
      </c>
      <c r="AU1488">
        <v>410.00459999999998</v>
      </c>
      <c r="AV1488">
        <v>15.3098666666667</v>
      </c>
      <c r="AW1488">
        <v>1.5426293333333301</v>
      </c>
      <c r="AX1488">
        <v>1.51417466666667</v>
      </c>
      <c r="AY1488">
        <v>13.397353333333299</v>
      </c>
      <c r="AZ1488">
        <v>13.11206</v>
      </c>
      <c r="BA1488">
        <v>799.99893333333296</v>
      </c>
      <c r="BB1488">
        <v>0.90001833333333303</v>
      </c>
      <c r="BC1488">
        <v>0</v>
      </c>
      <c r="BD1488">
        <v>9.9981646666666701E-2</v>
      </c>
      <c r="BE1488">
        <v>0</v>
      </c>
      <c r="BF1488">
        <v>25</v>
      </c>
      <c r="BG1488">
        <v>13191.086666666701</v>
      </c>
      <c r="BH1488">
        <v>1768176344</v>
      </c>
      <c r="BI1488" t="s">
        <v>3236</v>
      </c>
      <c r="BJ1488">
        <v>1768176344</v>
      </c>
      <c r="BK1488">
        <v>1768176344</v>
      </c>
      <c r="BL1488">
        <v>55</v>
      </c>
      <c r="BM1488">
        <v>0.02</v>
      </c>
      <c r="BN1488">
        <v>-1E-3</v>
      </c>
      <c r="BO1488">
        <v>-0.79300000000000004</v>
      </c>
      <c r="BP1488">
        <v>0.122</v>
      </c>
      <c r="BQ1488">
        <v>410</v>
      </c>
      <c r="BR1488">
        <v>15</v>
      </c>
      <c r="BS1488">
        <v>0.41</v>
      </c>
      <c r="BT1488">
        <v>7.0000000000000007E-2</v>
      </c>
      <c r="BU1488">
        <v>-2.9856359523809502E-2</v>
      </c>
      <c r="BV1488">
        <v>-0.13682498961039</v>
      </c>
      <c r="BW1488">
        <v>2.2561747130713801E-2</v>
      </c>
      <c r="BX1488">
        <v>1</v>
      </c>
      <c r="BY1488">
        <v>0</v>
      </c>
      <c r="BZ1488">
        <v>0</v>
      </c>
      <c r="CA1488">
        <v>0</v>
      </c>
      <c r="CB1488">
        <v>-1</v>
      </c>
      <c r="CC1488">
        <v>0.28634495238095198</v>
      </c>
      <c r="CD1488">
        <v>2.8418025974026099E-2</v>
      </c>
      <c r="CE1488">
        <v>3.2810496647405901E-3</v>
      </c>
      <c r="CF1488">
        <v>1</v>
      </c>
      <c r="CG1488">
        <v>2</v>
      </c>
      <c r="CH1488">
        <v>2</v>
      </c>
      <c r="CI1488" t="s">
        <v>302</v>
      </c>
      <c r="CJ1488">
        <v>3.8436900000000001</v>
      </c>
      <c r="CK1488">
        <v>2.7379099999999998</v>
      </c>
      <c r="CL1488">
        <v>9.6918299999999999E-2</v>
      </c>
      <c r="CM1488">
        <v>9.5592899999999995E-2</v>
      </c>
      <c r="CN1488">
        <v>8.6840899999999999E-2</v>
      </c>
      <c r="CO1488">
        <v>8.4894899999999995E-2</v>
      </c>
      <c r="CP1488">
        <v>31692.3</v>
      </c>
      <c r="CQ1488">
        <v>27903.200000000001</v>
      </c>
      <c r="CR1488">
        <v>32478.5</v>
      </c>
      <c r="CS1488">
        <v>30777.3</v>
      </c>
      <c r="CT1488">
        <v>40166.199999999997</v>
      </c>
      <c r="CU1488">
        <v>39611.5</v>
      </c>
      <c r="CV1488">
        <v>47441.599999999999</v>
      </c>
      <c r="CW1488">
        <v>46947.3</v>
      </c>
      <c r="CX1488">
        <v>2.8337400000000001</v>
      </c>
      <c r="CY1488">
        <v>2.3768799999999999</v>
      </c>
      <c r="CZ1488">
        <v>0</v>
      </c>
      <c r="DA1488">
        <v>0</v>
      </c>
      <c r="DB1488">
        <v>999.9</v>
      </c>
      <c r="DC1488">
        <v>999.9</v>
      </c>
      <c r="DD1488">
        <v>47.015000000000001</v>
      </c>
      <c r="DE1488">
        <v>27.664000000000001</v>
      </c>
      <c r="DF1488">
        <v>17.690200000000001</v>
      </c>
      <c r="DG1488">
        <v>30.486999999999998</v>
      </c>
      <c r="DH1488">
        <v>13.762</v>
      </c>
      <c r="DI1488">
        <v>3</v>
      </c>
      <c r="DJ1488">
        <v>-0.151341</v>
      </c>
      <c r="DK1488">
        <v>2.3279700000000001</v>
      </c>
      <c r="DL1488">
        <v>20.195699999999999</v>
      </c>
      <c r="DM1488">
        <v>5.2498800000000001</v>
      </c>
      <c r="DN1488">
        <v>12.033899999999999</v>
      </c>
      <c r="DO1488">
        <v>4.9676</v>
      </c>
      <c r="DP1488">
        <v>3.2909999999999999</v>
      </c>
      <c r="DQ1488">
        <v>9999</v>
      </c>
      <c r="DR1488">
        <v>495.7</v>
      </c>
      <c r="DS1488">
        <v>9999</v>
      </c>
      <c r="DT1488">
        <v>9999</v>
      </c>
      <c r="DU1488">
        <v>1.8711800000000001</v>
      </c>
      <c r="DV1488">
        <v>1.8761399999999999</v>
      </c>
      <c r="DW1488">
        <v>1.87636</v>
      </c>
      <c r="DX1488">
        <v>1.88286</v>
      </c>
      <c r="DY1488">
        <v>1.87561</v>
      </c>
      <c r="DZ1488">
        <v>1.8746799999999999</v>
      </c>
      <c r="EA1488">
        <v>1.8708800000000001</v>
      </c>
      <c r="EB1488">
        <v>1.8746799999999999</v>
      </c>
      <c r="EC1488">
        <v>0</v>
      </c>
      <c r="ED1488">
        <v>0</v>
      </c>
      <c r="EE1488">
        <v>0</v>
      </c>
      <c r="EF1488">
        <v>4.5</v>
      </c>
      <c r="EG1488" t="s">
        <v>291</v>
      </c>
      <c r="EH1488" t="s">
        <v>292</v>
      </c>
      <c r="EI1488" t="s">
        <v>293</v>
      </c>
      <c r="EJ1488" t="s">
        <v>294</v>
      </c>
      <c r="EK1488" t="s">
        <v>294</v>
      </c>
      <c r="EL1488" t="s">
        <v>293</v>
      </c>
      <c r="EM1488">
        <v>0</v>
      </c>
      <c r="EN1488">
        <v>100</v>
      </c>
      <c r="EO1488">
        <v>100</v>
      </c>
      <c r="EP1488">
        <v>-0.79300000000000004</v>
      </c>
      <c r="EQ1488">
        <v>0.13950000000000001</v>
      </c>
      <c r="ER1488">
        <v>-0.75330256000332996</v>
      </c>
      <c r="ES1488">
        <v>-1.59193180084037E-4</v>
      </c>
      <c r="ET1488">
        <v>2.35855495449547E-7</v>
      </c>
      <c r="EU1488">
        <v>-2.0637061648257601E-10</v>
      </c>
      <c r="EV1488">
        <v>-6.5462203356671703E-2</v>
      </c>
      <c r="EW1488">
        <v>-1.23810892805048E-2</v>
      </c>
      <c r="EX1488">
        <v>2.1165101286931801E-3</v>
      </c>
      <c r="EY1488">
        <v>-2.9602767121402702E-5</v>
      </c>
      <c r="EZ1488">
        <v>6</v>
      </c>
      <c r="FA1488">
        <v>2221</v>
      </c>
      <c r="FB1488">
        <v>2</v>
      </c>
      <c r="FC1488">
        <v>24</v>
      </c>
      <c r="FD1488">
        <v>7</v>
      </c>
      <c r="FE1488">
        <v>7</v>
      </c>
      <c r="FF1488">
        <v>1.50024</v>
      </c>
      <c r="FG1488">
        <v>2.5903299999999998</v>
      </c>
      <c r="FH1488">
        <v>2.94556</v>
      </c>
      <c r="FI1488">
        <v>3.0944799999999999</v>
      </c>
      <c r="FJ1488">
        <v>3.2946800000000001</v>
      </c>
      <c r="FK1488">
        <v>2.2985799999999998</v>
      </c>
      <c r="FL1488">
        <v>33.512999999999998</v>
      </c>
      <c r="FM1488">
        <v>24.1313</v>
      </c>
      <c r="FN1488">
        <v>19</v>
      </c>
      <c r="FO1488">
        <v>1069.53</v>
      </c>
      <c r="FP1488">
        <v>783.93499999999995</v>
      </c>
      <c r="FQ1488">
        <v>17.8949</v>
      </c>
      <c r="FR1488">
        <v>25.0367</v>
      </c>
      <c r="FS1488">
        <v>30.000299999999999</v>
      </c>
      <c r="FT1488">
        <v>25.0061</v>
      </c>
      <c r="FU1488">
        <v>25.012899999999998</v>
      </c>
      <c r="FV1488">
        <v>30.100999999999999</v>
      </c>
      <c r="FW1488">
        <v>54.062899999999999</v>
      </c>
      <c r="FX1488">
        <v>100</v>
      </c>
      <c r="FY1488">
        <v>17.8901</v>
      </c>
      <c r="FZ1488">
        <v>410</v>
      </c>
      <c r="GA1488">
        <v>15.2498</v>
      </c>
      <c r="GB1488">
        <v>99.958100000000002</v>
      </c>
      <c r="GC1488">
        <v>99.931700000000006</v>
      </c>
    </row>
    <row r="1489" spans="1:185" x14ac:dyDescent="0.2">
      <c r="A1489">
        <v>1474</v>
      </c>
      <c r="B1489">
        <v>1768176781</v>
      </c>
      <c r="C1489">
        <v>27155.9000000954</v>
      </c>
      <c r="D1489" t="s">
        <v>3295</v>
      </c>
      <c r="E1489" t="s">
        <v>3296</v>
      </c>
      <c r="F1489">
        <v>15</v>
      </c>
      <c r="G1489">
        <v>1768176772.9333301</v>
      </c>
      <c r="H1489">
        <f t="shared" si="299"/>
        <v>2.8963175443274018E-4</v>
      </c>
      <c r="I1489">
        <v>0</v>
      </c>
      <c r="J1489">
        <f t="shared" ref="J1489:J1552" si="311">K1489*(0.0004303/0.03888987637)</f>
        <v>-1.0276325176456396E-3</v>
      </c>
      <c r="K1489">
        <f t="shared" si="300"/>
        <v>-9.2875904171579746E-2</v>
      </c>
      <c r="L1489">
        <f t="shared" si="301"/>
        <v>70.007530766551184</v>
      </c>
      <c r="M1489">
        <f t="shared" si="302"/>
        <v>1.5439703126431052</v>
      </c>
      <c r="N1489">
        <f t="shared" si="303"/>
        <v>2.2054346093017712</v>
      </c>
      <c r="O1489">
        <v>0</v>
      </c>
      <c r="P1489">
        <v>0</v>
      </c>
      <c r="Q1489">
        <f t="shared" si="304"/>
        <v>1</v>
      </c>
      <c r="R1489">
        <f t="shared" si="305"/>
        <v>0</v>
      </c>
      <c r="S1489">
        <f t="shared" si="306"/>
        <v>25882.161956205313</v>
      </c>
      <c r="T1489">
        <f t="shared" si="307"/>
        <v>799.99813333333304</v>
      </c>
      <c r="U1489">
        <f t="shared" si="308"/>
        <v>674.39800336098676</v>
      </c>
      <c r="V1489">
        <f t="shared" si="309"/>
        <v>0.84299947119999996</v>
      </c>
      <c r="W1489">
        <f t="shared" si="310"/>
        <v>0.158698626032</v>
      </c>
      <c r="X1489">
        <v>1</v>
      </c>
      <c r="Y1489">
        <v>1768176772.9333301</v>
      </c>
      <c r="Z1489">
        <v>409.97820000000002</v>
      </c>
      <c r="AA1489">
        <v>410.00406666666697</v>
      </c>
      <c r="AB1489">
        <v>15.5954533333333</v>
      </c>
      <c r="AC1489">
        <v>15.31034</v>
      </c>
      <c r="AD1489">
        <v>410.77140000000003</v>
      </c>
      <c r="AE1489">
        <v>15.455973333333301</v>
      </c>
      <c r="AF1489">
        <v>1000.0051999999999</v>
      </c>
      <c r="AG1489">
        <v>98.901313333333306</v>
      </c>
      <c r="AH1489">
        <v>9.9996833333333396E-2</v>
      </c>
      <c r="AI1489">
        <v>19.001846666666701</v>
      </c>
      <c r="AJ1489">
        <v>999.9</v>
      </c>
      <c r="AK1489">
        <v>999.9</v>
      </c>
      <c r="AL1489">
        <v>0</v>
      </c>
      <c r="AM1489">
        <v>0</v>
      </c>
      <c r="AN1489">
        <v>4991.3666666666704</v>
      </c>
      <c r="AO1489">
        <v>0</v>
      </c>
      <c r="AP1489">
        <v>2.0325500000000001</v>
      </c>
      <c r="AQ1489">
        <v>-2.5844312666666699E-2</v>
      </c>
      <c r="AR1489">
        <v>416.47326666666697</v>
      </c>
      <c r="AS1489">
        <v>416.37893333333301</v>
      </c>
      <c r="AT1489">
        <v>0.28512906666666699</v>
      </c>
      <c r="AU1489">
        <v>410.00406666666697</v>
      </c>
      <c r="AV1489">
        <v>15.31034</v>
      </c>
      <c r="AW1489">
        <v>1.5424100000000001</v>
      </c>
      <c r="AX1489">
        <v>1.51421133333333</v>
      </c>
      <c r="AY1489">
        <v>13.3951933333333</v>
      </c>
      <c r="AZ1489">
        <v>13.1124266666667</v>
      </c>
      <c r="BA1489">
        <v>799.99813333333304</v>
      </c>
      <c r="BB1489">
        <v>0.9000184</v>
      </c>
      <c r="BC1489">
        <v>0</v>
      </c>
      <c r="BD1489">
        <v>9.9981626666666698E-2</v>
      </c>
      <c r="BE1489">
        <v>0</v>
      </c>
      <c r="BF1489">
        <v>25</v>
      </c>
      <c r="BG1489">
        <v>13191.08</v>
      </c>
      <c r="BH1489">
        <v>1768176344</v>
      </c>
      <c r="BI1489" t="s">
        <v>3236</v>
      </c>
      <c r="BJ1489">
        <v>1768176344</v>
      </c>
      <c r="BK1489">
        <v>1768176344</v>
      </c>
      <c r="BL1489">
        <v>55</v>
      </c>
      <c r="BM1489">
        <v>0.02</v>
      </c>
      <c r="BN1489">
        <v>-1E-3</v>
      </c>
      <c r="BO1489">
        <v>-0.79300000000000004</v>
      </c>
      <c r="BP1489">
        <v>0.122</v>
      </c>
      <c r="BQ1489">
        <v>410</v>
      </c>
      <c r="BR1489">
        <v>15</v>
      </c>
      <c r="BS1489">
        <v>0.41</v>
      </c>
      <c r="BT1489">
        <v>7.0000000000000007E-2</v>
      </c>
      <c r="BU1489">
        <v>-3.0084224499999999E-2</v>
      </c>
      <c r="BV1489">
        <v>9.9554295789473599E-2</v>
      </c>
      <c r="BW1489">
        <v>1.6170703429551399E-2</v>
      </c>
      <c r="BX1489">
        <v>1</v>
      </c>
      <c r="BY1489">
        <v>0</v>
      </c>
      <c r="BZ1489">
        <v>0</v>
      </c>
      <c r="CA1489">
        <v>0</v>
      </c>
      <c r="CB1489">
        <v>-1</v>
      </c>
      <c r="CC1489">
        <v>0.28619299999999998</v>
      </c>
      <c r="CD1489">
        <v>-1.2693924812029699E-2</v>
      </c>
      <c r="CE1489">
        <v>2.8043989730421799E-3</v>
      </c>
      <c r="CF1489">
        <v>1</v>
      </c>
      <c r="CG1489">
        <v>2</v>
      </c>
      <c r="CH1489">
        <v>2</v>
      </c>
      <c r="CI1489" t="s">
        <v>302</v>
      </c>
      <c r="CJ1489">
        <v>3.8437299999999999</v>
      </c>
      <c r="CK1489">
        <v>2.7378399999999998</v>
      </c>
      <c r="CL1489">
        <v>9.6920199999999998E-2</v>
      </c>
      <c r="CM1489">
        <v>9.5588800000000002E-2</v>
      </c>
      <c r="CN1489">
        <v>8.6835899999999994E-2</v>
      </c>
      <c r="CO1489">
        <v>8.4873299999999999E-2</v>
      </c>
      <c r="CP1489">
        <v>31691.7</v>
      </c>
      <c r="CQ1489">
        <v>27903.5</v>
      </c>
      <c r="CR1489">
        <v>32478</v>
      </c>
      <c r="CS1489">
        <v>30777.5</v>
      </c>
      <c r="CT1489">
        <v>40165.699999999997</v>
      </c>
      <c r="CU1489">
        <v>39612.699999999997</v>
      </c>
      <c r="CV1489">
        <v>47440.7</v>
      </c>
      <c r="CW1489">
        <v>46947.6</v>
      </c>
      <c r="CX1489">
        <v>2.8323999999999998</v>
      </c>
      <c r="CY1489">
        <v>2.3772600000000002</v>
      </c>
      <c r="CZ1489">
        <v>0</v>
      </c>
      <c r="DA1489">
        <v>0</v>
      </c>
      <c r="DB1489">
        <v>999.9</v>
      </c>
      <c r="DC1489">
        <v>999.9</v>
      </c>
      <c r="DD1489">
        <v>47.015000000000001</v>
      </c>
      <c r="DE1489">
        <v>27.654</v>
      </c>
      <c r="DF1489">
        <v>17.678999999999998</v>
      </c>
      <c r="DG1489">
        <v>30.606999999999999</v>
      </c>
      <c r="DH1489">
        <v>13.818099999999999</v>
      </c>
      <c r="DI1489">
        <v>3</v>
      </c>
      <c r="DJ1489">
        <v>-0.15057699999999999</v>
      </c>
      <c r="DK1489">
        <v>2.3444199999999999</v>
      </c>
      <c r="DL1489">
        <v>20.1953</v>
      </c>
      <c r="DM1489">
        <v>5.2510700000000003</v>
      </c>
      <c r="DN1489">
        <v>12.033899999999999</v>
      </c>
      <c r="DO1489">
        <v>4.9677199999999999</v>
      </c>
      <c r="DP1489">
        <v>3.2909999999999999</v>
      </c>
      <c r="DQ1489">
        <v>9999</v>
      </c>
      <c r="DR1489">
        <v>495.7</v>
      </c>
      <c r="DS1489">
        <v>9999</v>
      </c>
      <c r="DT1489">
        <v>9999</v>
      </c>
      <c r="DU1489">
        <v>1.8711899999999999</v>
      </c>
      <c r="DV1489">
        <v>1.87618</v>
      </c>
      <c r="DW1489">
        <v>1.8763700000000001</v>
      </c>
      <c r="DX1489">
        <v>1.8829100000000001</v>
      </c>
      <c r="DY1489">
        <v>1.87561</v>
      </c>
      <c r="DZ1489">
        <v>1.87469</v>
      </c>
      <c r="EA1489">
        <v>1.8708800000000001</v>
      </c>
      <c r="EB1489">
        <v>1.87469</v>
      </c>
      <c r="EC1489">
        <v>0</v>
      </c>
      <c r="ED1489">
        <v>0</v>
      </c>
      <c r="EE1489">
        <v>0</v>
      </c>
      <c r="EF1489">
        <v>4.5</v>
      </c>
      <c r="EG1489" t="s">
        <v>291</v>
      </c>
      <c r="EH1489" t="s">
        <v>292</v>
      </c>
      <c r="EI1489" t="s">
        <v>293</v>
      </c>
      <c r="EJ1489" t="s">
        <v>294</v>
      </c>
      <c r="EK1489" t="s">
        <v>294</v>
      </c>
      <c r="EL1489" t="s">
        <v>293</v>
      </c>
      <c r="EM1489">
        <v>0</v>
      </c>
      <c r="EN1489">
        <v>100</v>
      </c>
      <c r="EO1489">
        <v>100</v>
      </c>
      <c r="EP1489">
        <v>-0.79300000000000004</v>
      </c>
      <c r="EQ1489">
        <v>0.13950000000000001</v>
      </c>
      <c r="ER1489">
        <v>-0.75330256000332996</v>
      </c>
      <c r="ES1489">
        <v>-1.59193180084037E-4</v>
      </c>
      <c r="ET1489">
        <v>2.35855495449547E-7</v>
      </c>
      <c r="EU1489">
        <v>-2.0637061648257601E-10</v>
      </c>
      <c r="EV1489">
        <v>-6.5462203356671703E-2</v>
      </c>
      <c r="EW1489">
        <v>-1.23810892805048E-2</v>
      </c>
      <c r="EX1489">
        <v>2.1165101286931801E-3</v>
      </c>
      <c r="EY1489">
        <v>-2.9602767121402702E-5</v>
      </c>
      <c r="EZ1489">
        <v>6</v>
      </c>
      <c r="FA1489">
        <v>2221</v>
      </c>
      <c r="FB1489">
        <v>2</v>
      </c>
      <c r="FC1489">
        <v>24</v>
      </c>
      <c r="FD1489">
        <v>7.3</v>
      </c>
      <c r="FE1489">
        <v>7.3</v>
      </c>
      <c r="FF1489">
        <v>1.50024</v>
      </c>
      <c r="FG1489">
        <v>2.5878899999999998</v>
      </c>
      <c r="FH1489">
        <v>2.94556</v>
      </c>
      <c r="FI1489">
        <v>3.0944799999999999</v>
      </c>
      <c r="FJ1489">
        <v>3.2946800000000001</v>
      </c>
      <c r="FK1489">
        <v>2.3315399999999999</v>
      </c>
      <c r="FL1489">
        <v>33.512999999999998</v>
      </c>
      <c r="FM1489">
        <v>24.1313</v>
      </c>
      <c r="FN1489">
        <v>19</v>
      </c>
      <c r="FO1489">
        <v>1068.22</v>
      </c>
      <c r="FP1489">
        <v>784.43</v>
      </c>
      <c r="FQ1489">
        <v>17.885400000000001</v>
      </c>
      <c r="FR1489">
        <v>25.045100000000001</v>
      </c>
      <c r="FS1489">
        <v>30.000399999999999</v>
      </c>
      <c r="FT1489">
        <v>25.014099999999999</v>
      </c>
      <c r="FU1489">
        <v>25.020900000000001</v>
      </c>
      <c r="FV1489">
        <v>30.099900000000002</v>
      </c>
      <c r="FW1489">
        <v>54.334299999999999</v>
      </c>
      <c r="FX1489">
        <v>100</v>
      </c>
      <c r="FY1489">
        <v>17.898</v>
      </c>
      <c r="FZ1489">
        <v>410</v>
      </c>
      <c r="GA1489">
        <v>15.2498</v>
      </c>
      <c r="GB1489">
        <v>99.956299999999999</v>
      </c>
      <c r="GC1489">
        <v>99.932299999999998</v>
      </c>
    </row>
    <row r="1490" spans="1:185" x14ac:dyDescent="0.2">
      <c r="A1490">
        <v>1475</v>
      </c>
      <c r="B1490">
        <v>1768176796</v>
      </c>
      <c r="C1490">
        <v>27170.9000000954</v>
      </c>
      <c r="D1490" t="s">
        <v>3297</v>
      </c>
      <c r="E1490" t="s">
        <v>3298</v>
      </c>
      <c r="F1490">
        <v>15</v>
      </c>
      <c r="G1490">
        <v>1768176787.9333301</v>
      </c>
      <c r="H1490">
        <f t="shared" si="299"/>
        <v>2.9373010521886766E-4</v>
      </c>
      <c r="I1490">
        <v>0</v>
      </c>
      <c r="J1490">
        <f t="shared" si="311"/>
        <v>-1.0926827899638823E-3</v>
      </c>
      <c r="K1490">
        <f t="shared" si="300"/>
        <v>-9.875505139047655E-2</v>
      </c>
      <c r="L1490">
        <f t="shared" si="301"/>
        <v>70.007285013665253</v>
      </c>
      <c r="M1490">
        <f t="shared" si="302"/>
        <v>1.5437439522002425</v>
      </c>
      <c r="N1490">
        <f t="shared" si="303"/>
        <v>2.20511901282689</v>
      </c>
      <c r="O1490">
        <v>0</v>
      </c>
      <c r="P1490">
        <v>0</v>
      </c>
      <c r="Q1490">
        <f t="shared" si="304"/>
        <v>1</v>
      </c>
      <c r="R1490">
        <f t="shared" si="305"/>
        <v>0</v>
      </c>
      <c r="S1490">
        <f t="shared" si="306"/>
        <v>25954.2272569216</v>
      </c>
      <c r="T1490">
        <f t="shared" si="307"/>
        <v>800</v>
      </c>
      <c r="U1490">
        <f t="shared" si="308"/>
        <v>674.39983551999978</v>
      </c>
      <c r="V1490">
        <f t="shared" si="309"/>
        <v>0.84299979439999972</v>
      </c>
      <c r="W1490">
        <f t="shared" si="310"/>
        <v>0.15869964190399993</v>
      </c>
      <c r="X1490">
        <v>1</v>
      </c>
      <c r="Y1490">
        <v>1768176787.9333301</v>
      </c>
      <c r="Z1490">
        <v>409.97486666666703</v>
      </c>
      <c r="AA1490">
        <v>409.99653333333299</v>
      </c>
      <c r="AB1490">
        <v>15.5932266666667</v>
      </c>
      <c r="AC1490">
        <v>15.304080000000001</v>
      </c>
      <c r="AD1490">
        <v>410.76806666666698</v>
      </c>
      <c r="AE1490">
        <v>15.45382</v>
      </c>
      <c r="AF1490">
        <v>1000.0112</v>
      </c>
      <c r="AG1490">
        <v>98.900919999999999</v>
      </c>
      <c r="AH1490">
        <v>0.10001067333333299</v>
      </c>
      <c r="AI1490">
        <v>18.999553333333299</v>
      </c>
      <c r="AJ1490">
        <v>999.9</v>
      </c>
      <c r="AK1490">
        <v>999.9</v>
      </c>
      <c r="AL1490">
        <v>0</v>
      </c>
      <c r="AM1490">
        <v>0</v>
      </c>
      <c r="AN1490">
        <v>5003.3666666666704</v>
      </c>
      <c r="AO1490">
        <v>0</v>
      </c>
      <c r="AP1490">
        <v>2.0325500000000001</v>
      </c>
      <c r="AQ1490">
        <v>-2.1598311266666701E-2</v>
      </c>
      <c r="AR1490">
        <v>416.469066666667</v>
      </c>
      <c r="AS1490">
        <v>416.368533333333</v>
      </c>
      <c r="AT1490">
        <v>0.28916273333333298</v>
      </c>
      <c r="AU1490">
        <v>409.99653333333299</v>
      </c>
      <c r="AV1490">
        <v>15.304080000000001</v>
      </c>
      <c r="AW1490">
        <v>1.5421846666666701</v>
      </c>
      <c r="AX1490">
        <v>1.51358666666667</v>
      </c>
      <c r="AY1490">
        <v>13.392939999999999</v>
      </c>
      <c r="AZ1490">
        <v>13.106120000000001</v>
      </c>
      <c r="BA1490">
        <v>800</v>
      </c>
      <c r="BB1490">
        <v>0.90000453333333297</v>
      </c>
      <c r="BC1490">
        <v>0</v>
      </c>
      <c r="BD1490">
        <v>9.99953866666667E-2</v>
      </c>
      <c r="BE1490">
        <v>0</v>
      </c>
      <c r="BF1490">
        <v>25</v>
      </c>
      <c r="BG1490">
        <v>13191.053333333301</v>
      </c>
      <c r="BH1490">
        <v>1768176344</v>
      </c>
      <c r="BI1490" t="s">
        <v>3236</v>
      </c>
      <c r="BJ1490">
        <v>1768176344</v>
      </c>
      <c r="BK1490">
        <v>1768176344</v>
      </c>
      <c r="BL1490">
        <v>55</v>
      </c>
      <c r="BM1490">
        <v>0.02</v>
      </c>
      <c r="BN1490">
        <v>-1E-3</v>
      </c>
      <c r="BO1490">
        <v>-0.79300000000000004</v>
      </c>
      <c r="BP1490">
        <v>0.122</v>
      </c>
      <c r="BQ1490">
        <v>410</v>
      </c>
      <c r="BR1490">
        <v>15</v>
      </c>
      <c r="BS1490">
        <v>0.41</v>
      </c>
      <c r="BT1490">
        <v>7.0000000000000007E-2</v>
      </c>
      <c r="BU1490">
        <v>-2.1176294714285698E-2</v>
      </c>
      <c r="BV1490">
        <v>-8.8088029090909098E-2</v>
      </c>
      <c r="BW1490">
        <v>2.79577396499535E-2</v>
      </c>
      <c r="BX1490">
        <v>1</v>
      </c>
      <c r="BY1490">
        <v>0</v>
      </c>
      <c r="BZ1490">
        <v>0</v>
      </c>
      <c r="CA1490">
        <v>0</v>
      </c>
      <c r="CB1490">
        <v>-1</v>
      </c>
      <c r="CC1490">
        <v>0.28828733333333301</v>
      </c>
      <c r="CD1490">
        <v>5.0786493506496796E-3</v>
      </c>
      <c r="CE1490">
        <v>2.6837182155206702E-3</v>
      </c>
      <c r="CF1490">
        <v>1</v>
      </c>
      <c r="CG1490">
        <v>2</v>
      </c>
      <c r="CH1490">
        <v>2</v>
      </c>
      <c r="CI1490" t="s">
        <v>302</v>
      </c>
      <c r="CJ1490">
        <v>3.8437600000000001</v>
      </c>
      <c r="CK1490">
        <v>2.7378999999999998</v>
      </c>
      <c r="CL1490">
        <v>9.6917400000000001E-2</v>
      </c>
      <c r="CM1490">
        <v>9.5581399999999997E-2</v>
      </c>
      <c r="CN1490">
        <v>8.68202E-2</v>
      </c>
      <c r="CO1490">
        <v>8.48806E-2</v>
      </c>
      <c r="CP1490">
        <v>31691.4</v>
      </c>
      <c r="CQ1490">
        <v>27903.200000000001</v>
      </c>
      <c r="CR1490">
        <v>32477.7</v>
      </c>
      <c r="CS1490">
        <v>30776.9</v>
      </c>
      <c r="CT1490">
        <v>40166.199999999997</v>
      </c>
      <c r="CU1490">
        <v>39611.800000000003</v>
      </c>
      <c r="CV1490">
        <v>47440.4</v>
      </c>
      <c r="CW1490">
        <v>46947</v>
      </c>
      <c r="CX1490">
        <v>2.8326199999999999</v>
      </c>
      <c r="CY1490">
        <v>2.3771800000000001</v>
      </c>
      <c r="CZ1490">
        <v>0</v>
      </c>
      <c r="DA1490">
        <v>0</v>
      </c>
      <c r="DB1490">
        <v>999.9</v>
      </c>
      <c r="DC1490">
        <v>999.9</v>
      </c>
      <c r="DD1490">
        <v>47.015000000000001</v>
      </c>
      <c r="DE1490">
        <v>27.664000000000001</v>
      </c>
      <c r="DF1490">
        <v>17.689699999999998</v>
      </c>
      <c r="DG1490">
        <v>30.187100000000001</v>
      </c>
      <c r="DH1490">
        <v>13.773999999999999</v>
      </c>
      <c r="DI1490">
        <v>3</v>
      </c>
      <c r="DJ1490">
        <v>-0.14980299999999999</v>
      </c>
      <c r="DK1490">
        <v>2.3155800000000002</v>
      </c>
      <c r="DL1490">
        <v>20.195900000000002</v>
      </c>
      <c r="DM1490">
        <v>5.2522700000000002</v>
      </c>
      <c r="DN1490">
        <v>12.033899999999999</v>
      </c>
      <c r="DO1490">
        <v>4.9677600000000002</v>
      </c>
      <c r="DP1490">
        <v>3.2910400000000002</v>
      </c>
      <c r="DQ1490">
        <v>9999</v>
      </c>
      <c r="DR1490">
        <v>495.7</v>
      </c>
      <c r="DS1490">
        <v>9999</v>
      </c>
      <c r="DT1490">
        <v>9999</v>
      </c>
      <c r="DU1490">
        <v>1.8711899999999999</v>
      </c>
      <c r="DV1490">
        <v>1.87622</v>
      </c>
      <c r="DW1490">
        <v>1.8763700000000001</v>
      </c>
      <c r="DX1490">
        <v>1.8829199999999999</v>
      </c>
      <c r="DY1490">
        <v>1.8756200000000001</v>
      </c>
      <c r="DZ1490">
        <v>1.87469</v>
      </c>
      <c r="EA1490">
        <v>1.8709100000000001</v>
      </c>
      <c r="EB1490">
        <v>1.87469</v>
      </c>
      <c r="EC1490">
        <v>0</v>
      </c>
      <c r="ED1490">
        <v>0</v>
      </c>
      <c r="EE1490">
        <v>0</v>
      </c>
      <c r="EF1490">
        <v>4.5</v>
      </c>
      <c r="EG1490" t="s">
        <v>291</v>
      </c>
      <c r="EH1490" t="s">
        <v>292</v>
      </c>
      <c r="EI1490" t="s">
        <v>293</v>
      </c>
      <c r="EJ1490" t="s">
        <v>294</v>
      </c>
      <c r="EK1490" t="s">
        <v>294</v>
      </c>
      <c r="EL1490" t="s">
        <v>293</v>
      </c>
      <c r="EM1490">
        <v>0</v>
      </c>
      <c r="EN1490">
        <v>100</v>
      </c>
      <c r="EO1490">
        <v>100</v>
      </c>
      <c r="EP1490">
        <v>-0.79300000000000004</v>
      </c>
      <c r="EQ1490">
        <v>0.1394</v>
      </c>
      <c r="ER1490">
        <v>-0.75330256000332996</v>
      </c>
      <c r="ES1490">
        <v>-1.59193180084037E-4</v>
      </c>
      <c r="ET1490">
        <v>2.35855495449547E-7</v>
      </c>
      <c r="EU1490">
        <v>-2.0637061648257601E-10</v>
      </c>
      <c r="EV1490">
        <v>-6.5462203356671703E-2</v>
      </c>
      <c r="EW1490">
        <v>-1.23810892805048E-2</v>
      </c>
      <c r="EX1490">
        <v>2.1165101286931801E-3</v>
      </c>
      <c r="EY1490">
        <v>-2.9602767121402702E-5</v>
      </c>
      <c r="EZ1490">
        <v>6</v>
      </c>
      <c r="FA1490">
        <v>2221</v>
      </c>
      <c r="FB1490">
        <v>2</v>
      </c>
      <c r="FC1490">
        <v>24</v>
      </c>
      <c r="FD1490">
        <v>7.5</v>
      </c>
      <c r="FE1490">
        <v>7.5</v>
      </c>
      <c r="FF1490">
        <v>1.50024</v>
      </c>
      <c r="FG1490">
        <v>2.5878899999999998</v>
      </c>
      <c r="FH1490">
        <v>2.94556</v>
      </c>
      <c r="FI1490">
        <v>3.0944799999999999</v>
      </c>
      <c r="FJ1490">
        <v>3.2946800000000001</v>
      </c>
      <c r="FK1490">
        <v>2.2997999999999998</v>
      </c>
      <c r="FL1490">
        <v>33.535499999999999</v>
      </c>
      <c r="FM1490">
        <v>24.1313</v>
      </c>
      <c r="FN1490">
        <v>19</v>
      </c>
      <c r="FO1490">
        <v>1068.6300000000001</v>
      </c>
      <c r="FP1490">
        <v>784.47900000000004</v>
      </c>
      <c r="FQ1490">
        <v>17.900300000000001</v>
      </c>
      <c r="FR1490">
        <v>25.053899999999999</v>
      </c>
      <c r="FS1490">
        <v>30.000399999999999</v>
      </c>
      <c r="FT1490">
        <v>25.022500000000001</v>
      </c>
      <c r="FU1490">
        <v>25.029199999999999</v>
      </c>
      <c r="FV1490">
        <v>30.1005</v>
      </c>
      <c r="FW1490">
        <v>54.334299999999999</v>
      </c>
      <c r="FX1490">
        <v>100</v>
      </c>
      <c r="FY1490">
        <v>17.896999999999998</v>
      </c>
      <c r="FZ1490">
        <v>410</v>
      </c>
      <c r="GA1490">
        <v>15.2498</v>
      </c>
      <c r="GB1490">
        <v>99.955500000000001</v>
      </c>
      <c r="GC1490">
        <v>99.930700000000002</v>
      </c>
    </row>
    <row r="1491" spans="1:185" x14ac:dyDescent="0.2">
      <c r="A1491">
        <v>1476</v>
      </c>
      <c r="B1491">
        <v>1768176811</v>
      </c>
      <c r="C1491">
        <v>27185.9000000954</v>
      </c>
      <c r="D1491" t="s">
        <v>3299</v>
      </c>
      <c r="E1491" t="s">
        <v>3300</v>
      </c>
      <c r="F1491">
        <v>15</v>
      </c>
      <c r="G1491">
        <v>1768176802.9333301</v>
      </c>
      <c r="H1491">
        <f t="shared" si="299"/>
        <v>2.8866640735212808E-4</v>
      </c>
      <c r="I1491">
        <v>0</v>
      </c>
      <c r="J1491">
        <f t="shared" si="311"/>
        <v>-7.9156836450545087E-4</v>
      </c>
      <c r="K1491">
        <f t="shared" si="300"/>
        <v>-7.1540775816918617E-2</v>
      </c>
      <c r="L1491">
        <f t="shared" si="301"/>
        <v>69.996833380299165</v>
      </c>
      <c r="M1491">
        <f t="shared" si="302"/>
        <v>1.5436894344227987</v>
      </c>
      <c r="N1491">
        <f t="shared" si="303"/>
        <v>2.2053703858798777</v>
      </c>
      <c r="O1491">
        <v>0</v>
      </c>
      <c r="P1491">
        <v>0</v>
      </c>
      <c r="Q1491">
        <f t="shared" si="304"/>
        <v>1</v>
      </c>
      <c r="R1491">
        <f t="shared" si="305"/>
        <v>0</v>
      </c>
      <c r="S1491">
        <f t="shared" si="306"/>
        <v>26006.686561846174</v>
      </c>
      <c r="T1491">
        <f t="shared" si="307"/>
        <v>799.999866666667</v>
      </c>
      <c r="U1491">
        <f t="shared" si="308"/>
        <v>674.39987816000166</v>
      </c>
      <c r="V1491">
        <f t="shared" si="309"/>
        <v>0.84299998819999977</v>
      </c>
      <c r="W1491">
        <f t="shared" si="310"/>
        <v>0.15869985357199995</v>
      </c>
      <c r="X1491">
        <v>1</v>
      </c>
      <c r="Y1491">
        <v>1768176802.9333301</v>
      </c>
      <c r="Z1491">
        <v>409.95606666666703</v>
      </c>
      <c r="AA1491">
        <v>410.00286666666699</v>
      </c>
      <c r="AB1491">
        <v>15.592886666666701</v>
      </c>
      <c r="AC1491">
        <v>15.308719999999999</v>
      </c>
      <c r="AD1491">
        <v>410.74926666666698</v>
      </c>
      <c r="AE1491">
        <v>15.453473333333299</v>
      </c>
      <c r="AF1491">
        <v>999.99506666666696</v>
      </c>
      <c r="AG1491">
        <v>98.899646666666698</v>
      </c>
      <c r="AH1491">
        <v>9.9946380000000001E-2</v>
      </c>
      <c r="AI1491">
        <v>19.001380000000001</v>
      </c>
      <c r="AJ1491">
        <v>999.9</v>
      </c>
      <c r="AK1491">
        <v>999.9</v>
      </c>
      <c r="AL1491">
        <v>0</v>
      </c>
      <c r="AM1491">
        <v>0</v>
      </c>
      <c r="AN1491">
        <v>5012.2</v>
      </c>
      <c r="AO1491">
        <v>0</v>
      </c>
      <c r="AP1491">
        <v>2.0325500000000001</v>
      </c>
      <c r="AQ1491">
        <v>-4.6801752000000002E-2</v>
      </c>
      <c r="AR1491">
        <v>416.44953333333302</v>
      </c>
      <c r="AS1491">
        <v>416.37700000000001</v>
      </c>
      <c r="AT1491">
        <v>0.28417326666666698</v>
      </c>
      <c r="AU1491">
        <v>410.00286666666699</v>
      </c>
      <c r="AV1491">
        <v>15.308719999999999</v>
      </c>
      <c r="AW1491">
        <v>1.5421306666666701</v>
      </c>
      <c r="AX1491">
        <v>1.51402666666667</v>
      </c>
      <c r="AY1491">
        <v>13.3924</v>
      </c>
      <c r="AZ1491">
        <v>13.1105533333333</v>
      </c>
      <c r="BA1491">
        <v>799.999866666667</v>
      </c>
      <c r="BB1491">
        <v>0.90000213333333301</v>
      </c>
      <c r="BC1491">
        <v>0</v>
      </c>
      <c r="BD1491">
        <v>9.9997926666666695E-2</v>
      </c>
      <c r="BE1491">
        <v>0</v>
      </c>
      <c r="BF1491">
        <v>25</v>
      </c>
      <c r="BG1491">
        <v>13191.02</v>
      </c>
      <c r="BH1491">
        <v>1768176344</v>
      </c>
      <c r="BI1491" t="s">
        <v>3236</v>
      </c>
      <c r="BJ1491">
        <v>1768176344</v>
      </c>
      <c r="BK1491">
        <v>1768176344</v>
      </c>
      <c r="BL1491">
        <v>55</v>
      </c>
      <c r="BM1491">
        <v>0.02</v>
      </c>
      <c r="BN1491">
        <v>-1E-3</v>
      </c>
      <c r="BO1491">
        <v>-0.79300000000000004</v>
      </c>
      <c r="BP1491">
        <v>0.122</v>
      </c>
      <c r="BQ1491">
        <v>410</v>
      </c>
      <c r="BR1491">
        <v>15</v>
      </c>
      <c r="BS1491">
        <v>0.41</v>
      </c>
      <c r="BT1491">
        <v>7.0000000000000007E-2</v>
      </c>
      <c r="BU1491">
        <v>-4.3566894000000002E-2</v>
      </c>
      <c r="BV1491">
        <v>-6.16335482706767E-2</v>
      </c>
      <c r="BW1491">
        <v>2.97566824697157E-2</v>
      </c>
      <c r="BX1491">
        <v>1</v>
      </c>
      <c r="BY1491">
        <v>0</v>
      </c>
      <c r="BZ1491">
        <v>0</v>
      </c>
      <c r="CA1491">
        <v>0</v>
      </c>
      <c r="CB1491">
        <v>-1</v>
      </c>
      <c r="CC1491">
        <v>0.284918</v>
      </c>
      <c r="CD1491">
        <v>-1.9327669172932199E-2</v>
      </c>
      <c r="CE1491">
        <v>1.9042006721981799E-3</v>
      </c>
      <c r="CF1491">
        <v>1</v>
      </c>
      <c r="CG1491">
        <v>2</v>
      </c>
      <c r="CH1491">
        <v>2</v>
      </c>
      <c r="CI1491" t="s">
        <v>302</v>
      </c>
      <c r="CJ1491">
        <v>3.8437600000000001</v>
      </c>
      <c r="CK1491">
        <v>2.7376100000000001</v>
      </c>
      <c r="CL1491">
        <v>9.6905400000000003E-2</v>
      </c>
      <c r="CM1491">
        <v>9.55786E-2</v>
      </c>
      <c r="CN1491">
        <v>8.6822300000000005E-2</v>
      </c>
      <c r="CO1491">
        <v>8.4900299999999998E-2</v>
      </c>
      <c r="CP1491">
        <v>31691.1</v>
      </c>
      <c r="CQ1491">
        <v>27902.5</v>
      </c>
      <c r="CR1491">
        <v>32476.9</v>
      </c>
      <c r="CS1491">
        <v>30776.1</v>
      </c>
      <c r="CT1491">
        <v>40165.300000000003</v>
      </c>
      <c r="CU1491">
        <v>39609.699999999997</v>
      </c>
      <c r="CV1491">
        <v>47439.4</v>
      </c>
      <c r="CW1491">
        <v>46945.599999999999</v>
      </c>
      <c r="CX1491">
        <v>2.8327200000000001</v>
      </c>
      <c r="CY1491">
        <v>2.3767999999999998</v>
      </c>
      <c r="CZ1491">
        <v>0</v>
      </c>
      <c r="DA1491">
        <v>0</v>
      </c>
      <c r="DB1491">
        <v>999.9</v>
      </c>
      <c r="DC1491">
        <v>999.9</v>
      </c>
      <c r="DD1491">
        <v>47.015000000000001</v>
      </c>
      <c r="DE1491">
        <v>27.654</v>
      </c>
      <c r="DF1491">
        <v>17.680499999999999</v>
      </c>
      <c r="DG1491">
        <v>30.367100000000001</v>
      </c>
      <c r="DH1491">
        <v>13.746</v>
      </c>
      <c r="DI1491">
        <v>3</v>
      </c>
      <c r="DJ1491">
        <v>-0.149171</v>
      </c>
      <c r="DK1491">
        <v>2.3334700000000002</v>
      </c>
      <c r="DL1491">
        <v>20.1953</v>
      </c>
      <c r="DM1491">
        <v>5.2520300000000004</v>
      </c>
      <c r="DN1491">
        <v>12.033899999999999</v>
      </c>
      <c r="DO1491">
        <v>4.9676400000000003</v>
      </c>
      <c r="DP1491">
        <v>3.2910200000000001</v>
      </c>
      <c r="DQ1491">
        <v>9999</v>
      </c>
      <c r="DR1491">
        <v>495.7</v>
      </c>
      <c r="DS1491">
        <v>9999</v>
      </c>
      <c r="DT1491">
        <v>9999</v>
      </c>
      <c r="DU1491">
        <v>1.8711899999999999</v>
      </c>
      <c r="DV1491">
        <v>1.87612</v>
      </c>
      <c r="DW1491">
        <v>1.8763700000000001</v>
      </c>
      <c r="DX1491">
        <v>1.8828400000000001</v>
      </c>
      <c r="DY1491">
        <v>1.87561</v>
      </c>
      <c r="DZ1491">
        <v>1.87469</v>
      </c>
      <c r="EA1491">
        <v>1.8708800000000001</v>
      </c>
      <c r="EB1491">
        <v>1.87469</v>
      </c>
      <c r="EC1491">
        <v>0</v>
      </c>
      <c r="ED1491">
        <v>0</v>
      </c>
      <c r="EE1491">
        <v>0</v>
      </c>
      <c r="EF1491">
        <v>4.5</v>
      </c>
      <c r="EG1491" t="s">
        <v>291</v>
      </c>
      <c r="EH1491" t="s">
        <v>292</v>
      </c>
      <c r="EI1491" t="s">
        <v>293</v>
      </c>
      <c r="EJ1491" t="s">
        <v>294</v>
      </c>
      <c r="EK1491" t="s">
        <v>294</v>
      </c>
      <c r="EL1491" t="s">
        <v>293</v>
      </c>
      <c r="EM1491">
        <v>0</v>
      </c>
      <c r="EN1491">
        <v>100</v>
      </c>
      <c r="EO1491">
        <v>100</v>
      </c>
      <c r="EP1491">
        <v>-0.79300000000000004</v>
      </c>
      <c r="EQ1491">
        <v>0.13950000000000001</v>
      </c>
      <c r="ER1491">
        <v>-0.75330256000332996</v>
      </c>
      <c r="ES1491">
        <v>-1.59193180084037E-4</v>
      </c>
      <c r="ET1491">
        <v>2.35855495449547E-7</v>
      </c>
      <c r="EU1491">
        <v>-2.0637061648257601E-10</v>
      </c>
      <c r="EV1491">
        <v>-6.5462203356671703E-2</v>
      </c>
      <c r="EW1491">
        <v>-1.23810892805048E-2</v>
      </c>
      <c r="EX1491">
        <v>2.1165101286931801E-3</v>
      </c>
      <c r="EY1491">
        <v>-2.9602767121402702E-5</v>
      </c>
      <c r="EZ1491">
        <v>6</v>
      </c>
      <c r="FA1491">
        <v>2221</v>
      </c>
      <c r="FB1491">
        <v>2</v>
      </c>
      <c r="FC1491">
        <v>24</v>
      </c>
      <c r="FD1491">
        <v>7.8</v>
      </c>
      <c r="FE1491">
        <v>7.8</v>
      </c>
      <c r="FF1491">
        <v>1.50024</v>
      </c>
      <c r="FG1491">
        <v>2.5903299999999998</v>
      </c>
      <c r="FH1491">
        <v>2.94556</v>
      </c>
      <c r="FI1491">
        <v>3.0944799999999999</v>
      </c>
      <c r="FJ1491">
        <v>3.2946800000000001</v>
      </c>
      <c r="FK1491">
        <v>2.2912599999999999</v>
      </c>
      <c r="FL1491">
        <v>33.512999999999998</v>
      </c>
      <c r="FM1491">
        <v>24.122499999999999</v>
      </c>
      <c r="FN1491">
        <v>19</v>
      </c>
      <c r="FO1491">
        <v>1068.8900000000001</v>
      </c>
      <c r="FP1491">
        <v>784.22500000000002</v>
      </c>
      <c r="FQ1491">
        <v>17.893899999999999</v>
      </c>
      <c r="FR1491">
        <v>25.0627</v>
      </c>
      <c r="FS1491">
        <v>30.0002</v>
      </c>
      <c r="FT1491">
        <v>25.0303</v>
      </c>
      <c r="FU1491">
        <v>25.036999999999999</v>
      </c>
      <c r="FV1491">
        <v>30.100200000000001</v>
      </c>
      <c r="FW1491">
        <v>54.6066</v>
      </c>
      <c r="FX1491">
        <v>100</v>
      </c>
      <c r="FY1491">
        <v>17.893000000000001</v>
      </c>
      <c r="FZ1491">
        <v>410</v>
      </c>
      <c r="GA1491">
        <v>15.2498</v>
      </c>
      <c r="GB1491">
        <v>99.953299999999999</v>
      </c>
      <c r="GC1491">
        <v>99.927899999999994</v>
      </c>
    </row>
    <row r="1492" spans="1:185" x14ac:dyDescent="0.2">
      <c r="A1492">
        <v>1477</v>
      </c>
      <c r="B1492">
        <v>1768176826</v>
      </c>
      <c r="C1492">
        <v>27200.9000000954</v>
      </c>
      <c r="D1492" t="s">
        <v>3301</v>
      </c>
      <c r="E1492" t="s">
        <v>3302</v>
      </c>
      <c r="F1492">
        <v>15</v>
      </c>
      <c r="G1492">
        <v>1768176817.9333301</v>
      </c>
      <c r="H1492">
        <f t="shared" si="299"/>
        <v>2.872937021467524E-4</v>
      </c>
      <c r="I1492">
        <v>0</v>
      </c>
      <c r="J1492">
        <f t="shared" si="311"/>
        <v>-8.1260606392791982E-4</v>
      </c>
      <c r="K1492">
        <f t="shared" si="300"/>
        <v>-7.3442131916498066E-2</v>
      </c>
      <c r="L1492">
        <f t="shared" si="301"/>
        <v>69.999796005384951</v>
      </c>
      <c r="M1492">
        <f t="shared" si="302"/>
        <v>1.5438029387490513</v>
      </c>
      <c r="N1492">
        <f t="shared" si="303"/>
        <v>2.205439196751787</v>
      </c>
      <c r="O1492">
        <v>0</v>
      </c>
      <c r="P1492">
        <v>0</v>
      </c>
      <c r="Q1492">
        <f t="shared" si="304"/>
        <v>1</v>
      </c>
      <c r="R1492">
        <f t="shared" si="305"/>
        <v>0</v>
      </c>
      <c r="S1492">
        <f t="shared" si="306"/>
        <v>25850.400423968658</v>
      </c>
      <c r="T1492">
        <f t="shared" si="307"/>
        <v>799.99919999999997</v>
      </c>
      <c r="U1492">
        <f t="shared" si="308"/>
        <v>674.39947567984984</v>
      </c>
      <c r="V1492">
        <f t="shared" si="309"/>
        <v>0.84300018759999995</v>
      </c>
      <c r="W1492">
        <f t="shared" si="310"/>
        <v>0.15870031309599997</v>
      </c>
      <c r="X1492">
        <v>1</v>
      </c>
      <c r="Y1492">
        <v>1768176817.9333301</v>
      </c>
      <c r="Z1492">
        <v>409.94806666666699</v>
      </c>
      <c r="AA1492">
        <v>409.99239999999998</v>
      </c>
      <c r="AB1492">
        <v>15.59436</v>
      </c>
      <c r="AC1492">
        <v>15.3115466666667</v>
      </c>
      <c r="AD1492">
        <v>410.74133333333299</v>
      </c>
      <c r="AE1492">
        <v>15.454886666666701</v>
      </c>
      <c r="AF1492">
        <v>1000.00073333333</v>
      </c>
      <c r="AG1492">
        <v>98.897620000000003</v>
      </c>
      <c r="AH1492">
        <v>9.9898253333333298E-2</v>
      </c>
      <c r="AI1492">
        <v>19.00188</v>
      </c>
      <c r="AJ1492">
        <v>999.9</v>
      </c>
      <c r="AK1492">
        <v>999.9</v>
      </c>
      <c r="AL1492">
        <v>0</v>
      </c>
      <c r="AM1492">
        <v>0</v>
      </c>
      <c r="AN1492">
        <v>4986.2333333333299</v>
      </c>
      <c r="AO1492">
        <v>0</v>
      </c>
      <c r="AP1492">
        <v>2.0325500000000001</v>
      </c>
      <c r="AQ1492">
        <v>-4.4171116666666697E-2</v>
      </c>
      <c r="AR1492">
        <v>416.44240000000002</v>
      </c>
      <c r="AS1492">
        <v>416.36753333333297</v>
      </c>
      <c r="AT1492">
        <v>0.28279586666666701</v>
      </c>
      <c r="AU1492">
        <v>409.99239999999998</v>
      </c>
      <c r="AV1492">
        <v>15.3115466666667</v>
      </c>
      <c r="AW1492">
        <v>1.5422433333333301</v>
      </c>
      <c r="AX1492">
        <v>1.514276</v>
      </c>
      <c r="AY1492">
        <v>13.3935266666667</v>
      </c>
      <c r="AZ1492">
        <v>13.11308</v>
      </c>
      <c r="BA1492">
        <v>799.99919999999997</v>
      </c>
      <c r="BB1492">
        <v>0.89999606666666698</v>
      </c>
      <c r="BC1492">
        <v>0</v>
      </c>
      <c r="BD1492">
        <v>0.100004013333333</v>
      </c>
      <c r="BE1492">
        <v>0</v>
      </c>
      <c r="BF1492">
        <v>25</v>
      </c>
      <c r="BG1492">
        <v>13190.993333333299</v>
      </c>
      <c r="BH1492">
        <v>1768176344</v>
      </c>
      <c r="BI1492" t="s">
        <v>3236</v>
      </c>
      <c r="BJ1492">
        <v>1768176344</v>
      </c>
      <c r="BK1492">
        <v>1768176344</v>
      </c>
      <c r="BL1492">
        <v>55</v>
      </c>
      <c r="BM1492">
        <v>0.02</v>
      </c>
      <c r="BN1492">
        <v>-1E-3</v>
      </c>
      <c r="BO1492">
        <v>-0.79300000000000004</v>
      </c>
      <c r="BP1492">
        <v>0.122</v>
      </c>
      <c r="BQ1492">
        <v>410</v>
      </c>
      <c r="BR1492">
        <v>15</v>
      </c>
      <c r="BS1492">
        <v>0.41</v>
      </c>
      <c r="BT1492">
        <v>7.0000000000000007E-2</v>
      </c>
      <c r="BU1492">
        <v>-4.6975250000000003E-2</v>
      </c>
      <c r="BV1492">
        <v>-9.8510575324675498E-2</v>
      </c>
      <c r="BW1492">
        <v>3.24179625000958E-2</v>
      </c>
      <c r="BX1492">
        <v>1</v>
      </c>
      <c r="BY1492">
        <v>0</v>
      </c>
      <c r="BZ1492">
        <v>0</v>
      </c>
      <c r="CA1492">
        <v>0</v>
      </c>
      <c r="CB1492">
        <v>-1</v>
      </c>
      <c r="CC1492">
        <v>0.28269042857142901</v>
      </c>
      <c r="CD1492">
        <v>1.47646753246783E-3</v>
      </c>
      <c r="CE1492">
        <v>6.1379712573831995E-4</v>
      </c>
      <c r="CF1492">
        <v>1</v>
      </c>
      <c r="CG1492">
        <v>2</v>
      </c>
      <c r="CH1492">
        <v>2</v>
      </c>
      <c r="CI1492" t="s">
        <v>302</v>
      </c>
      <c r="CJ1492">
        <v>3.8437000000000001</v>
      </c>
      <c r="CK1492">
        <v>2.7377199999999999</v>
      </c>
      <c r="CL1492">
        <v>9.6900899999999998E-2</v>
      </c>
      <c r="CM1492">
        <v>9.5586900000000002E-2</v>
      </c>
      <c r="CN1492">
        <v>8.6826600000000004E-2</v>
      </c>
      <c r="CO1492">
        <v>8.4906700000000002E-2</v>
      </c>
      <c r="CP1492">
        <v>31690.7</v>
      </c>
      <c r="CQ1492">
        <v>27902.5</v>
      </c>
      <c r="CR1492">
        <v>32476.400000000001</v>
      </c>
      <c r="CS1492">
        <v>30776.400000000001</v>
      </c>
      <c r="CT1492">
        <v>40164.699999999997</v>
      </c>
      <c r="CU1492">
        <v>39609.9</v>
      </c>
      <c r="CV1492">
        <v>47438.9</v>
      </c>
      <c r="CW1492">
        <v>46946.1</v>
      </c>
      <c r="CX1492">
        <v>2.83216</v>
      </c>
      <c r="CY1492">
        <v>2.3763200000000002</v>
      </c>
      <c r="CZ1492">
        <v>0</v>
      </c>
      <c r="DA1492">
        <v>0</v>
      </c>
      <c r="DB1492">
        <v>999.9</v>
      </c>
      <c r="DC1492">
        <v>999.9</v>
      </c>
      <c r="DD1492">
        <v>47.015000000000001</v>
      </c>
      <c r="DE1492">
        <v>27.654</v>
      </c>
      <c r="DF1492">
        <v>17.682200000000002</v>
      </c>
      <c r="DG1492">
        <v>30.397099999999998</v>
      </c>
      <c r="DH1492">
        <v>13.802099999999999</v>
      </c>
      <c r="DI1492">
        <v>3</v>
      </c>
      <c r="DJ1492">
        <v>-0.148451</v>
      </c>
      <c r="DK1492">
        <v>2.34131</v>
      </c>
      <c r="DL1492">
        <v>20.1953</v>
      </c>
      <c r="DM1492">
        <v>5.2527499999999998</v>
      </c>
      <c r="DN1492">
        <v>12.033899999999999</v>
      </c>
      <c r="DO1492">
        <v>4.9677199999999999</v>
      </c>
      <c r="DP1492">
        <v>3.2910200000000001</v>
      </c>
      <c r="DQ1492">
        <v>9999</v>
      </c>
      <c r="DR1492">
        <v>495.7</v>
      </c>
      <c r="DS1492">
        <v>9999</v>
      </c>
      <c r="DT1492">
        <v>9999</v>
      </c>
      <c r="DU1492">
        <v>1.8711599999999999</v>
      </c>
      <c r="DV1492">
        <v>1.87609</v>
      </c>
      <c r="DW1492">
        <v>1.87635</v>
      </c>
      <c r="DX1492">
        <v>1.8828100000000001</v>
      </c>
      <c r="DY1492">
        <v>1.87561</v>
      </c>
      <c r="DZ1492">
        <v>1.8746799999999999</v>
      </c>
      <c r="EA1492">
        <v>1.8708800000000001</v>
      </c>
      <c r="EB1492">
        <v>1.8746400000000001</v>
      </c>
      <c r="EC1492">
        <v>0</v>
      </c>
      <c r="ED1492">
        <v>0</v>
      </c>
      <c r="EE1492">
        <v>0</v>
      </c>
      <c r="EF1492">
        <v>4.5</v>
      </c>
      <c r="EG1492" t="s">
        <v>291</v>
      </c>
      <c r="EH1492" t="s">
        <v>292</v>
      </c>
      <c r="EI1492" t="s">
        <v>293</v>
      </c>
      <c r="EJ1492" t="s">
        <v>294</v>
      </c>
      <c r="EK1492" t="s">
        <v>294</v>
      </c>
      <c r="EL1492" t="s">
        <v>293</v>
      </c>
      <c r="EM1492">
        <v>0</v>
      </c>
      <c r="EN1492">
        <v>100</v>
      </c>
      <c r="EO1492">
        <v>100</v>
      </c>
      <c r="EP1492">
        <v>-0.79300000000000004</v>
      </c>
      <c r="EQ1492">
        <v>0.1394</v>
      </c>
      <c r="ER1492">
        <v>-0.75330256000332996</v>
      </c>
      <c r="ES1492">
        <v>-1.59193180084037E-4</v>
      </c>
      <c r="ET1492">
        <v>2.35855495449547E-7</v>
      </c>
      <c r="EU1492">
        <v>-2.0637061648257601E-10</v>
      </c>
      <c r="EV1492">
        <v>-6.5462203356671703E-2</v>
      </c>
      <c r="EW1492">
        <v>-1.23810892805048E-2</v>
      </c>
      <c r="EX1492">
        <v>2.1165101286931801E-3</v>
      </c>
      <c r="EY1492">
        <v>-2.9602767121402702E-5</v>
      </c>
      <c r="EZ1492">
        <v>6</v>
      </c>
      <c r="FA1492">
        <v>2221</v>
      </c>
      <c r="FB1492">
        <v>2</v>
      </c>
      <c r="FC1492">
        <v>24</v>
      </c>
      <c r="FD1492">
        <v>8</v>
      </c>
      <c r="FE1492">
        <v>8</v>
      </c>
      <c r="FF1492">
        <v>1.50024</v>
      </c>
      <c r="FG1492">
        <v>2.5939899999999998</v>
      </c>
      <c r="FH1492">
        <v>2.94556</v>
      </c>
      <c r="FI1492">
        <v>3.0944799999999999</v>
      </c>
      <c r="FJ1492">
        <v>3.2946800000000001</v>
      </c>
      <c r="FK1492">
        <v>2.2973599999999998</v>
      </c>
      <c r="FL1492">
        <v>33.512999999999998</v>
      </c>
      <c r="FM1492">
        <v>24.122499999999999</v>
      </c>
      <c r="FN1492">
        <v>19</v>
      </c>
      <c r="FO1492">
        <v>1068.44</v>
      </c>
      <c r="FP1492">
        <v>783.87400000000002</v>
      </c>
      <c r="FQ1492">
        <v>17.8904</v>
      </c>
      <c r="FR1492">
        <v>25.0715</v>
      </c>
      <c r="FS1492">
        <v>30.000299999999999</v>
      </c>
      <c r="FT1492">
        <v>25.0383</v>
      </c>
      <c r="FU1492">
        <v>25.044799999999999</v>
      </c>
      <c r="FV1492">
        <v>30.1006</v>
      </c>
      <c r="FW1492">
        <v>54.6066</v>
      </c>
      <c r="FX1492">
        <v>100</v>
      </c>
      <c r="FY1492">
        <v>17.8871</v>
      </c>
      <c r="FZ1492">
        <v>410</v>
      </c>
      <c r="GA1492">
        <v>15.2498</v>
      </c>
      <c r="GB1492">
        <v>99.952100000000002</v>
      </c>
      <c r="GC1492">
        <v>99.929000000000002</v>
      </c>
    </row>
    <row r="1493" spans="1:185" x14ac:dyDescent="0.2">
      <c r="A1493">
        <v>1478</v>
      </c>
      <c r="B1493">
        <v>1768176841</v>
      </c>
      <c r="C1493">
        <v>27215.9000000954</v>
      </c>
      <c r="D1493" t="s">
        <v>3303</v>
      </c>
      <c r="E1493" t="s">
        <v>3304</v>
      </c>
      <c r="F1493">
        <v>15</v>
      </c>
      <c r="G1493">
        <v>1768176832.9333301</v>
      </c>
      <c r="H1493">
        <f t="shared" si="299"/>
        <v>2.9005023097693103E-4</v>
      </c>
      <c r="I1493">
        <v>0</v>
      </c>
      <c r="J1493">
        <f t="shared" si="311"/>
        <v>-6.878955529355101E-4</v>
      </c>
      <c r="K1493">
        <f t="shared" si="300"/>
        <v>-6.2170980732360624E-2</v>
      </c>
      <c r="L1493">
        <f t="shared" si="301"/>
        <v>69.998537498950228</v>
      </c>
      <c r="M1493">
        <f t="shared" si="302"/>
        <v>1.5438882192927339</v>
      </c>
      <c r="N1493">
        <f t="shared" si="303"/>
        <v>2.2056006803226249</v>
      </c>
      <c r="O1493">
        <v>0</v>
      </c>
      <c r="P1493">
        <v>0</v>
      </c>
      <c r="Q1493">
        <f t="shared" si="304"/>
        <v>1</v>
      </c>
      <c r="R1493">
        <f t="shared" si="305"/>
        <v>0</v>
      </c>
      <c r="S1493">
        <f t="shared" si="306"/>
        <v>25937.977665625447</v>
      </c>
      <c r="T1493">
        <f t="shared" si="307"/>
        <v>800.00046666666697</v>
      </c>
      <c r="U1493">
        <f t="shared" si="308"/>
        <v>674.40052348007566</v>
      </c>
      <c r="V1493">
        <f t="shared" si="309"/>
        <v>0.84300016259999944</v>
      </c>
      <c r="W1493">
        <f t="shared" si="310"/>
        <v>0.15870031555599989</v>
      </c>
      <c r="X1493">
        <v>1</v>
      </c>
      <c r="Y1493">
        <v>1768176832.9333301</v>
      </c>
      <c r="Z1493">
        <v>409.94400000000002</v>
      </c>
      <c r="AA1493">
        <v>410.00073333333302</v>
      </c>
      <c r="AB1493">
        <v>15.595140000000001</v>
      </c>
      <c r="AC1493">
        <v>15.309613333333299</v>
      </c>
      <c r="AD1493">
        <v>410.73719999999997</v>
      </c>
      <c r="AE1493">
        <v>15.4556533333333</v>
      </c>
      <c r="AF1493">
        <v>1000.00066666667</v>
      </c>
      <c r="AG1493">
        <v>98.898066666666693</v>
      </c>
      <c r="AH1493">
        <v>9.9968573333333297E-2</v>
      </c>
      <c r="AI1493">
        <v>19.003053333333298</v>
      </c>
      <c r="AJ1493">
        <v>999.9</v>
      </c>
      <c r="AK1493">
        <v>999.9</v>
      </c>
      <c r="AL1493">
        <v>0</v>
      </c>
      <c r="AM1493">
        <v>0</v>
      </c>
      <c r="AN1493">
        <v>5000.8333333333303</v>
      </c>
      <c r="AO1493">
        <v>0</v>
      </c>
      <c r="AP1493">
        <v>2.0325500000000001</v>
      </c>
      <c r="AQ1493">
        <v>-5.6821700000000003E-2</v>
      </c>
      <c r="AR1493">
        <v>416.4384</v>
      </c>
      <c r="AS1493">
        <v>416.37540000000001</v>
      </c>
      <c r="AT1493">
        <v>0.28552680000000003</v>
      </c>
      <c r="AU1493">
        <v>410.00073333333302</v>
      </c>
      <c r="AV1493">
        <v>15.309613333333299</v>
      </c>
      <c r="AW1493">
        <v>1.54232866666667</v>
      </c>
      <c r="AX1493">
        <v>1.51409066666667</v>
      </c>
      <c r="AY1493">
        <v>13.39438</v>
      </c>
      <c r="AZ1493">
        <v>13.1112066666667</v>
      </c>
      <c r="BA1493">
        <v>800.00046666666697</v>
      </c>
      <c r="BB1493">
        <v>0.89999593333333305</v>
      </c>
      <c r="BC1493">
        <v>0</v>
      </c>
      <c r="BD1493">
        <v>0.10000411333333301</v>
      </c>
      <c r="BE1493">
        <v>0</v>
      </c>
      <c r="BF1493">
        <v>25</v>
      </c>
      <c r="BG1493">
        <v>13191.006666666701</v>
      </c>
      <c r="BH1493">
        <v>1768176344</v>
      </c>
      <c r="BI1493" t="s">
        <v>3236</v>
      </c>
      <c r="BJ1493">
        <v>1768176344</v>
      </c>
      <c r="BK1493">
        <v>1768176344</v>
      </c>
      <c r="BL1493">
        <v>55</v>
      </c>
      <c r="BM1493">
        <v>0.02</v>
      </c>
      <c r="BN1493">
        <v>-1E-3</v>
      </c>
      <c r="BO1493">
        <v>-0.79300000000000004</v>
      </c>
      <c r="BP1493">
        <v>0.122</v>
      </c>
      <c r="BQ1493">
        <v>410</v>
      </c>
      <c r="BR1493">
        <v>15</v>
      </c>
      <c r="BS1493">
        <v>0.41</v>
      </c>
      <c r="BT1493">
        <v>7.0000000000000007E-2</v>
      </c>
      <c r="BU1493">
        <v>-6.4683505000000002E-2</v>
      </c>
      <c r="BV1493">
        <v>0.17803733684210499</v>
      </c>
      <c r="BW1493">
        <v>2.52790555653781E-2</v>
      </c>
      <c r="BX1493">
        <v>1</v>
      </c>
      <c r="BY1493">
        <v>0</v>
      </c>
      <c r="BZ1493">
        <v>0</v>
      </c>
      <c r="CA1493">
        <v>0</v>
      </c>
      <c r="CB1493">
        <v>-1</v>
      </c>
      <c r="CC1493">
        <v>0.28475430000000002</v>
      </c>
      <c r="CD1493">
        <v>2.9964992481202799E-2</v>
      </c>
      <c r="CE1493">
        <v>3.6549558150543999E-3</v>
      </c>
      <c r="CF1493">
        <v>1</v>
      </c>
      <c r="CG1493">
        <v>2</v>
      </c>
      <c r="CH1493">
        <v>2</v>
      </c>
      <c r="CI1493" t="s">
        <v>302</v>
      </c>
      <c r="CJ1493">
        <v>3.8438699999999999</v>
      </c>
      <c r="CK1493">
        <v>2.7378499999999999</v>
      </c>
      <c r="CL1493">
        <v>9.6902000000000002E-2</v>
      </c>
      <c r="CM1493">
        <v>9.5582799999999996E-2</v>
      </c>
      <c r="CN1493">
        <v>8.6816500000000005E-2</v>
      </c>
      <c r="CO1493">
        <v>8.4870600000000004E-2</v>
      </c>
      <c r="CP1493">
        <v>31690.400000000001</v>
      </c>
      <c r="CQ1493">
        <v>27901.5</v>
      </c>
      <c r="CR1493">
        <v>32476.2</v>
      </c>
      <c r="CS1493">
        <v>30775.200000000001</v>
      </c>
      <c r="CT1493">
        <v>40164.9</v>
      </c>
      <c r="CU1493">
        <v>39610</v>
      </c>
      <c r="CV1493">
        <v>47438.5</v>
      </c>
      <c r="CW1493">
        <v>46944.4</v>
      </c>
      <c r="CX1493">
        <v>2.8320599999999998</v>
      </c>
      <c r="CY1493">
        <v>2.3765200000000002</v>
      </c>
      <c r="CZ1493">
        <v>0</v>
      </c>
      <c r="DA1493">
        <v>0</v>
      </c>
      <c r="DB1493">
        <v>999.9</v>
      </c>
      <c r="DC1493">
        <v>999.9</v>
      </c>
      <c r="DD1493">
        <v>47.015000000000001</v>
      </c>
      <c r="DE1493">
        <v>27.664000000000001</v>
      </c>
      <c r="DF1493">
        <v>17.689800000000002</v>
      </c>
      <c r="DG1493">
        <v>30.397099999999998</v>
      </c>
      <c r="DH1493">
        <v>13.73</v>
      </c>
      <c r="DI1493">
        <v>3</v>
      </c>
      <c r="DJ1493">
        <v>-0.147728</v>
      </c>
      <c r="DK1493">
        <v>2.3556400000000002</v>
      </c>
      <c r="DL1493">
        <v>20.1952</v>
      </c>
      <c r="DM1493">
        <v>5.2527499999999998</v>
      </c>
      <c r="DN1493">
        <v>12.033899999999999</v>
      </c>
      <c r="DO1493">
        <v>4.9676799999999997</v>
      </c>
      <c r="DP1493">
        <v>3.2909999999999999</v>
      </c>
      <c r="DQ1493">
        <v>9999</v>
      </c>
      <c r="DR1493">
        <v>495.7</v>
      </c>
      <c r="DS1493">
        <v>9999</v>
      </c>
      <c r="DT1493">
        <v>9999</v>
      </c>
      <c r="DU1493">
        <v>1.87117</v>
      </c>
      <c r="DV1493">
        <v>1.8761000000000001</v>
      </c>
      <c r="DW1493">
        <v>1.87636</v>
      </c>
      <c r="DX1493">
        <v>1.88279</v>
      </c>
      <c r="DY1493">
        <v>1.87561</v>
      </c>
      <c r="DZ1493">
        <v>1.87469</v>
      </c>
      <c r="EA1493">
        <v>1.87087</v>
      </c>
      <c r="EB1493">
        <v>1.8746700000000001</v>
      </c>
      <c r="EC1493">
        <v>0</v>
      </c>
      <c r="ED1493">
        <v>0</v>
      </c>
      <c r="EE1493">
        <v>0</v>
      </c>
      <c r="EF1493">
        <v>4.5</v>
      </c>
      <c r="EG1493" t="s">
        <v>291</v>
      </c>
      <c r="EH1493" t="s">
        <v>292</v>
      </c>
      <c r="EI1493" t="s">
        <v>293</v>
      </c>
      <c r="EJ1493" t="s">
        <v>294</v>
      </c>
      <c r="EK1493" t="s">
        <v>294</v>
      </c>
      <c r="EL1493" t="s">
        <v>293</v>
      </c>
      <c r="EM1493">
        <v>0</v>
      </c>
      <c r="EN1493">
        <v>100</v>
      </c>
      <c r="EO1493">
        <v>100</v>
      </c>
      <c r="EP1493">
        <v>-0.79300000000000004</v>
      </c>
      <c r="EQ1493">
        <v>0.1394</v>
      </c>
      <c r="ER1493">
        <v>-0.75330256000332996</v>
      </c>
      <c r="ES1493">
        <v>-1.59193180084037E-4</v>
      </c>
      <c r="ET1493">
        <v>2.35855495449547E-7</v>
      </c>
      <c r="EU1493">
        <v>-2.0637061648257601E-10</v>
      </c>
      <c r="EV1493">
        <v>-6.5462203356671703E-2</v>
      </c>
      <c r="EW1493">
        <v>-1.23810892805048E-2</v>
      </c>
      <c r="EX1493">
        <v>2.1165101286931801E-3</v>
      </c>
      <c r="EY1493">
        <v>-2.9602767121402702E-5</v>
      </c>
      <c r="EZ1493">
        <v>6</v>
      </c>
      <c r="FA1493">
        <v>2221</v>
      </c>
      <c r="FB1493">
        <v>2</v>
      </c>
      <c r="FC1493">
        <v>24</v>
      </c>
      <c r="FD1493">
        <v>8.3000000000000007</v>
      </c>
      <c r="FE1493">
        <v>8.3000000000000007</v>
      </c>
      <c r="FF1493">
        <v>1.50024</v>
      </c>
      <c r="FG1493">
        <v>2.5939899999999998</v>
      </c>
      <c r="FH1493">
        <v>2.94556</v>
      </c>
      <c r="FI1493">
        <v>3.0944799999999999</v>
      </c>
      <c r="FJ1493">
        <v>3.2946800000000001</v>
      </c>
      <c r="FK1493">
        <v>2.2949199999999998</v>
      </c>
      <c r="FL1493">
        <v>33.535499999999999</v>
      </c>
      <c r="FM1493">
        <v>24.1313</v>
      </c>
      <c r="FN1493">
        <v>19</v>
      </c>
      <c r="FO1493">
        <v>1068.48</v>
      </c>
      <c r="FP1493">
        <v>784.19200000000001</v>
      </c>
      <c r="FQ1493">
        <v>17.882400000000001</v>
      </c>
      <c r="FR1493">
        <v>25.079699999999999</v>
      </c>
      <c r="FS1493">
        <v>30.000299999999999</v>
      </c>
      <c r="FT1493">
        <v>25.045999999999999</v>
      </c>
      <c r="FU1493">
        <v>25.052700000000002</v>
      </c>
      <c r="FV1493">
        <v>30.100300000000001</v>
      </c>
      <c r="FW1493">
        <v>54.881399999999999</v>
      </c>
      <c r="FX1493">
        <v>100</v>
      </c>
      <c r="FY1493">
        <v>17.877800000000001</v>
      </c>
      <c r="FZ1493">
        <v>410</v>
      </c>
      <c r="GA1493">
        <v>15.2498</v>
      </c>
      <c r="GB1493">
        <v>99.951400000000007</v>
      </c>
      <c r="GC1493">
        <v>99.925200000000004</v>
      </c>
    </row>
    <row r="1494" spans="1:185" x14ac:dyDescent="0.2">
      <c r="A1494">
        <v>1479</v>
      </c>
      <c r="B1494">
        <v>1768176856</v>
      </c>
      <c r="C1494">
        <v>27230.9000000954</v>
      </c>
      <c r="D1494" t="s">
        <v>3305</v>
      </c>
      <c r="E1494" t="s">
        <v>3306</v>
      </c>
      <c r="F1494">
        <v>15</v>
      </c>
      <c r="G1494">
        <v>1768176847.9333301</v>
      </c>
      <c r="H1494">
        <f t="shared" si="299"/>
        <v>2.8887139466994951E-4</v>
      </c>
      <c r="I1494">
        <v>0</v>
      </c>
      <c r="J1494">
        <f t="shared" si="311"/>
        <v>-6.9067219152474163E-4</v>
      </c>
      <c r="K1494">
        <f t="shared" si="300"/>
        <v>-6.2421929213558366E-2</v>
      </c>
      <c r="L1494">
        <f t="shared" si="301"/>
        <v>69.997538318991872</v>
      </c>
      <c r="M1494">
        <f t="shared" si="302"/>
        <v>1.5436805773705349</v>
      </c>
      <c r="N1494">
        <f t="shared" si="303"/>
        <v>2.2053355224232227</v>
      </c>
      <c r="O1494">
        <v>0</v>
      </c>
      <c r="P1494">
        <v>0</v>
      </c>
      <c r="Q1494">
        <f t="shared" si="304"/>
        <v>1</v>
      </c>
      <c r="R1494">
        <f t="shared" si="305"/>
        <v>0</v>
      </c>
      <c r="S1494">
        <f t="shared" si="306"/>
        <v>25959.984576446994</v>
      </c>
      <c r="T1494">
        <f t="shared" si="307"/>
        <v>800.00006666666695</v>
      </c>
      <c r="U1494">
        <f t="shared" si="308"/>
        <v>674.40013204000604</v>
      </c>
      <c r="V1494">
        <f t="shared" si="309"/>
        <v>0.84300009479999938</v>
      </c>
      <c r="W1494">
        <f t="shared" si="310"/>
        <v>0.15870041888799988</v>
      </c>
      <c r="X1494">
        <v>1</v>
      </c>
      <c r="Y1494">
        <v>1768176847.9333301</v>
      </c>
      <c r="Z1494">
        <v>409.947133333333</v>
      </c>
      <c r="AA1494">
        <v>410.00313333333298</v>
      </c>
      <c r="AB1494">
        <v>15.5929866666667</v>
      </c>
      <c r="AC1494">
        <v>15.308619999999999</v>
      </c>
      <c r="AD1494">
        <v>410.74020000000002</v>
      </c>
      <c r="AE1494">
        <v>15.453573333333299</v>
      </c>
      <c r="AF1494">
        <v>1000.0012666666699</v>
      </c>
      <c r="AG1494">
        <v>98.898259999999993</v>
      </c>
      <c r="AH1494">
        <v>0.100130133333333</v>
      </c>
      <c r="AI1494">
        <v>19.0011266666667</v>
      </c>
      <c r="AJ1494">
        <v>999.9</v>
      </c>
      <c r="AK1494">
        <v>999.9</v>
      </c>
      <c r="AL1494">
        <v>0</v>
      </c>
      <c r="AM1494">
        <v>0</v>
      </c>
      <c r="AN1494">
        <v>5004.4666666666699</v>
      </c>
      <c r="AO1494">
        <v>0</v>
      </c>
      <c r="AP1494">
        <v>2.0325500000000001</v>
      </c>
      <c r="AQ1494">
        <v>-5.5985513333333299E-2</v>
      </c>
      <c r="AR1494">
        <v>416.44073333333301</v>
      </c>
      <c r="AS1494">
        <v>416.37746666666698</v>
      </c>
      <c r="AT1494">
        <v>0.28438560000000002</v>
      </c>
      <c r="AU1494">
        <v>410.00313333333298</v>
      </c>
      <c r="AV1494">
        <v>15.308619999999999</v>
      </c>
      <c r="AW1494">
        <v>1.5421193333333301</v>
      </c>
      <c r="AX1494">
        <v>1.513992</v>
      </c>
      <c r="AY1494">
        <v>13.392293333333299</v>
      </c>
      <c r="AZ1494">
        <v>13.1102333333333</v>
      </c>
      <c r="BA1494">
        <v>800.00006666666695</v>
      </c>
      <c r="BB1494">
        <v>0.899994133333333</v>
      </c>
      <c r="BC1494">
        <v>0</v>
      </c>
      <c r="BD1494">
        <v>0.10000577333333301</v>
      </c>
      <c r="BE1494">
        <v>0</v>
      </c>
      <c r="BF1494">
        <v>25</v>
      </c>
      <c r="BG1494">
        <v>13191.006666666701</v>
      </c>
      <c r="BH1494">
        <v>1768176344</v>
      </c>
      <c r="BI1494" t="s">
        <v>3236</v>
      </c>
      <c r="BJ1494">
        <v>1768176344</v>
      </c>
      <c r="BK1494">
        <v>1768176344</v>
      </c>
      <c r="BL1494">
        <v>55</v>
      </c>
      <c r="BM1494">
        <v>0.02</v>
      </c>
      <c r="BN1494">
        <v>-1E-3</v>
      </c>
      <c r="BO1494">
        <v>-0.79300000000000004</v>
      </c>
      <c r="BP1494">
        <v>0.122</v>
      </c>
      <c r="BQ1494">
        <v>410</v>
      </c>
      <c r="BR1494">
        <v>15</v>
      </c>
      <c r="BS1494">
        <v>0.41</v>
      </c>
      <c r="BT1494">
        <v>7.0000000000000007E-2</v>
      </c>
      <c r="BU1494">
        <v>-5.3766161904761897E-2</v>
      </c>
      <c r="BV1494">
        <v>-2.3784607792207799E-2</v>
      </c>
      <c r="BW1494">
        <v>1.04766743563511E-2</v>
      </c>
      <c r="BX1494">
        <v>1</v>
      </c>
      <c r="BY1494">
        <v>0</v>
      </c>
      <c r="BZ1494">
        <v>0</v>
      </c>
      <c r="CA1494">
        <v>0</v>
      </c>
      <c r="CB1494">
        <v>-1</v>
      </c>
      <c r="CC1494">
        <v>0.28581161904761898</v>
      </c>
      <c r="CD1494">
        <v>-2.4508753246752901E-2</v>
      </c>
      <c r="CE1494">
        <v>2.67435896148503E-3</v>
      </c>
      <c r="CF1494">
        <v>1</v>
      </c>
      <c r="CG1494">
        <v>2</v>
      </c>
      <c r="CH1494">
        <v>2</v>
      </c>
      <c r="CI1494" t="s">
        <v>302</v>
      </c>
      <c r="CJ1494">
        <v>3.8437399999999999</v>
      </c>
      <c r="CK1494">
        <v>2.73793</v>
      </c>
      <c r="CL1494">
        <v>9.6898600000000001E-2</v>
      </c>
      <c r="CM1494">
        <v>9.5577599999999999E-2</v>
      </c>
      <c r="CN1494">
        <v>8.68226E-2</v>
      </c>
      <c r="CO1494">
        <v>8.4894200000000003E-2</v>
      </c>
      <c r="CP1494">
        <v>31690</v>
      </c>
      <c r="CQ1494">
        <v>27901.3</v>
      </c>
      <c r="CR1494">
        <v>32475.7</v>
      </c>
      <c r="CS1494">
        <v>30774.9</v>
      </c>
      <c r="CT1494">
        <v>40164.1</v>
      </c>
      <c r="CU1494">
        <v>39608.800000000003</v>
      </c>
      <c r="CV1494">
        <v>47437.9</v>
      </c>
      <c r="CW1494">
        <v>46944.2</v>
      </c>
      <c r="CX1494">
        <v>2.8321399999999999</v>
      </c>
      <c r="CY1494">
        <v>2.3761000000000001</v>
      </c>
      <c r="CZ1494">
        <v>0</v>
      </c>
      <c r="DA1494">
        <v>0</v>
      </c>
      <c r="DB1494">
        <v>999.9</v>
      </c>
      <c r="DC1494">
        <v>999.9</v>
      </c>
      <c r="DD1494">
        <v>47.015000000000001</v>
      </c>
      <c r="DE1494">
        <v>27.664000000000001</v>
      </c>
      <c r="DF1494">
        <v>17.689699999999998</v>
      </c>
      <c r="DG1494">
        <v>30.2471</v>
      </c>
      <c r="DH1494">
        <v>13.7981</v>
      </c>
      <c r="DI1494">
        <v>3</v>
      </c>
      <c r="DJ1494">
        <v>-0.14705699999999999</v>
      </c>
      <c r="DK1494">
        <v>2.35623</v>
      </c>
      <c r="DL1494">
        <v>20.195</v>
      </c>
      <c r="DM1494">
        <v>5.2527499999999998</v>
      </c>
      <c r="DN1494">
        <v>12.033899999999999</v>
      </c>
      <c r="DO1494">
        <v>4.9677600000000002</v>
      </c>
      <c r="DP1494">
        <v>3.2909999999999999</v>
      </c>
      <c r="DQ1494">
        <v>9999</v>
      </c>
      <c r="DR1494">
        <v>495.7</v>
      </c>
      <c r="DS1494">
        <v>9999</v>
      </c>
      <c r="DT1494">
        <v>9999</v>
      </c>
      <c r="DU1494">
        <v>1.8711899999999999</v>
      </c>
      <c r="DV1494">
        <v>1.8761099999999999</v>
      </c>
      <c r="DW1494">
        <v>1.87636</v>
      </c>
      <c r="DX1494">
        <v>1.8828</v>
      </c>
      <c r="DY1494">
        <v>1.87561</v>
      </c>
      <c r="DZ1494">
        <v>1.87469</v>
      </c>
      <c r="EA1494">
        <v>1.8708800000000001</v>
      </c>
      <c r="EB1494">
        <v>1.87469</v>
      </c>
      <c r="EC1494">
        <v>0</v>
      </c>
      <c r="ED1494">
        <v>0</v>
      </c>
      <c r="EE1494">
        <v>0</v>
      </c>
      <c r="EF1494">
        <v>4.5</v>
      </c>
      <c r="EG1494" t="s">
        <v>291</v>
      </c>
      <c r="EH1494" t="s">
        <v>292</v>
      </c>
      <c r="EI1494" t="s">
        <v>293</v>
      </c>
      <c r="EJ1494" t="s">
        <v>294</v>
      </c>
      <c r="EK1494" t="s">
        <v>294</v>
      </c>
      <c r="EL1494" t="s">
        <v>293</v>
      </c>
      <c r="EM1494">
        <v>0</v>
      </c>
      <c r="EN1494">
        <v>100</v>
      </c>
      <c r="EO1494">
        <v>100</v>
      </c>
      <c r="EP1494">
        <v>-0.79400000000000004</v>
      </c>
      <c r="EQ1494">
        <v>0.1394</v>
      </c>
      <c r="ER1494">
        <v>-0.75330256000332996</v>
      </c>
      <c r="ES1494">
        <v>-1.59193180084037E-4</v>
      </c>
      <c r="ET1494">
        <v>2.35855495449547E-7</v>
      </c>
      <c r="EU1494">
        <v>-2.0637061648257601E-10</v>
      </c>
      <c r="EV1494">
        <v>-6.5462203356671703E-2</v>
      </c>
      <c r="EW1494">
        <v>-1.23810892805048E-2</v>
      </c>
      <c r="EX1494">
        <v>2.1165101286931801E-3</v>
      </c>
      <c r="EY1494">
        <v>-2.9602767121402702E-5</v>
      </c>
      <c r="EZ1494">
        <v>6</v>
      </c>
      <c r="FA1494">
        <v>2221</v>
      </c>
      <c r="FB1494">
        <v>2</v>
      </c>
      <c r="FC1494">
        <v>24</v>
      </c>
      <c r="FD1494">
        <v>8.5</v>
      </c>
      <c r="FE1494">
        <v>8.5</v>
      </c>
      <c r="FF1494">
        <v>1.50024</v>
      </c>
      <c r="FG1494">
        <v>2.5903299999999998</v>
      </c>
      <c r="FH1494">
        <v>2.94556</v>
      </c>
      <c r="FI1494">
        <v>3.0944799999999999</v>
      </c>
      <c r="FJ1494">
        <v>3.2946800000000001</v>
      </c>
      <c r="FK1494">
        <v>2.31812</v>
      </c>
      <c r="FL1494">
        <v>33.535499999999999</v>
      </c>
      <c r="FM1494">
        <v>24.1313</v>
      </c>
      <c r="FN1494">
        <v>19</v>
      </c>
      <c r="FO1494">
        <v>1068.73</v>
      </c>
      <c r="FP1494">
        <v>783.90200000000004</v>
      </c>
      <c r="FQ1494">
        <v>17.875299999999999</v>
      </c>
      <c r="FR1494">
        <v>25.088000000000001</v>
      </c>
      <c r="FS1494">
        <v>30.000299999999999</v>
      </c>
      <c r="FT1494">
        <v>25.053999999999998</v>
      </c>
      <c r="FU1494">
        <v>25.060700000000001</v>
      </c>
      <c r="FV1494">
        <v>30.099399999999999</v>
      </c>
      <c r="FW1494">
        <v>54.881399999999999</v>
      </c>
      <c r="FX1494">
        <v>100</v>
      </c>
      <c r="FY1494">
        <v>17.874700000000001</v>
      </c>
      <c r="FZ1494">
        <v>410</v>
      </c>
      <c r="GA1494">
        <v>15.2498</v>
      </c>
      <c r="GB1494">
        <v>99.95</v>
      </c>
      <c r="GC1494">
        <v>99.924499999999995</v>
      </c>
    </row>
    <row r="1495" spans="1:185" x14ac:dyDescent="0.2">
      <c r="A1495">
        <v>1480</v>
      </c>
      <c r="B1495">
        <v>1768176871</v>
      </c>
      <c r="C1495">
        <v>27245.9000000954</v>
      </c>
      <c r="D1495" t="s">
        <v>3307</v>
      </c>
      <c r="E1495" t="s">
        <v>3308</v>
      </c>
      <c r="F1495">
        <v>15</v>
      </c>
      <c r="G1495">
        <v>1768176862.9333301</v>
      </c>
      <c r="H1495">
        <f t="shared" si="299"/>
        <v>2.8927772008622237E-4</v>
      </c>
      <c r="I1495">
        <v>0</v>
      </c>
      <c r="J1495">
        <f t="shared" si="311"/>
        <v>-7.2351140402594685E-4</v>
      </c>
      <c r="K1495">
        <f t="shared" si="300"/>
        <v>-6.5389888577397609E-2</v>
      </c>
      <c r="L1495">
        <f t="shared" si="301"/>
        <v>70.000780189945019</v>
      </c>
      <c r="M1495">
        <f t="shared" si="302"/>
        <v>1.5437456492711894</v>
      </c>
      <c r="N1495">
        <f t="shared" si="303"/>
        <v>2.2053263479096685</v>
      </c>
      <c r="O1495">
        <v>0</v>
      </c>
      <c r="P1495">
        <v>0</v>
      </c>
      <c r="Q1495">
        <f t="shared" si="304"/>
        <v>1</v>
      </c>
      <c r="R1495">
        <f t="shared" si="305"/>
        <v>0</v>
      </c>
      <c r="S1495">
        <f t="shared" si="306"/>
        <v>25904.970923623932</v>
      </c>
      <c r="T1495">
        <f t="shared" si="307"/>
        <v>799.99946666666699</v>
      </c>
      <c r="U1495">
        <f t="shared" si="308"/>
        <v>674.39962191995301</v>
      </c>
      <c r="V1495">
        <f t="shared" si="309"/>
        <v>0.84300008940000049</v>
      </c>
      <c r="W1495">
        <f t="shared" si="310"/>
        <v>0.15870031444400012</v>
      </c>
      <c r="X1495">
        <v>1</v>
      </c>
      <c r="Y1495">
        <v>1768176862.9333301</v>
      </c>
      <c r="Z1495">
        <v>409.95173333333298</v>
      </c>
      <c r="AA1495">
        <v>410.00493333333299</v>
      </c>
      <c r="AB1495">
        <v>15.5939333333333</v>
      </c>
      <c r="AC1495">
        <v>15.3091666666667</v>
      </c>
      <c r="AD1495">
        <v>410.7448</v>
      </c>
      <c r="AE1495">
        <v>15.454506666666701</v>
      </c>
      <c r="AF1495">
        <v>1000.00026666667</v>
      </c>
      <c r="AG1495">
        <v>98.896533333333295</v>
      </c>
      <c r="AH1495">
        <v>0.100019766666667</v>
      </c>
      <c r="AI1495">
        <v>19.001059999999999</v>
      </c>
      <c r="AJ1495">
        <v>999.9</v>
      </c>
      <c r="AK1495">
        <v>999.9</v>
      </c>
      <c r="AL1495">
        <v>0</v>
      </c>
      <c r="AM1495">
        <v>0</v>
      </c>
      <c r="AN1495">
        <v>4995.3666666666704</v>
      </c>
      <c r="AO1495">
        <v>0</v>
      </c>
      <c r="AP1495">
        <v>2.0325500000000001</v>
      </c>
      <c r="AQ1495">
        <v>-5.3204304666666702E-2</v>
      </c>
      <c r="AR1495">
        <v>416.44586666666697</v>
      </c>
      <c r="AS1495">
        <v>416.37939999999998</v>
      </c>
      <c r="AT1495">
        <v>0.28476873333333302</v>
      </c>
      <c r="AU1495">
        <v>410.00493333333299</v>
      </c>
      <c r="AV1495">
        <v>15.3091666666667</v>
      </c>
      <c r="AW1495">
        <v>1.5421860000000001</v>
      </c>
      <c r="AX1495">
        <v>1.5140233333333299</v>
      </c>
      <c r="AY1495">
        <v>13.392953333333301</v>
      </c>
      <c r="AZ1495">
        <v>13.110526666666701</v>
      </c>
      <c r="BA1495">
        <v>799.99946666666699</v>
      </c>
      <c r="BB1495">
        <v>0.89999566666666697</v>
      </c>
      <c r="BC1495">
        <v>0</v>
      </c>
      <c r="BD1495">
        <v>0.100004286666667</v>
      </c>
      <c r="BE1495">
        <v>0</v>
      </c>
      <c r="BF1495">
        <v>25</v>
      </c>
      <c r="BG1495">
        <v>13191</v>
      </c>
      <c r="BH1495">
        <v>1768176344</v>
      </c>
      <c r="BI1495" t="s">
        <v>3236</v>
      </c>
      <c r="BJ1495">
        <v>1768176344</v>
      </c>
      <c r="BK1495">
        <v>1768176344</v>
      </c>
      <c r="BL1495">
        <v>55</v>
      </c>
      <c r="BM1495">
        <v>0.02</v>
      </c>
      <c r="BN1495">
        <v>-1E-3</v>
      </c>
      <c r="BO1495">
        <v>-0.79300000000000004</v>
      </c>
      <c r="BP1495">
        <v>0.122</v>
      </c>
      <c r="BQ1495">
        <v>410</v>
      </c>
      <c r="BR1495">
        <v>15</v>
      </c>
      <c r="BS1495">
        <v>0.41</v>
      </c>
      <c r="BT1495">
        <v>7.0000000000000007E-2</v>
      </c>
      <c r="BU1495">
        <v>-5.3953518499999999E-2</v>
      </c>
      <c r="BV1495">
        <v>0.17898219473684199</v>
      </c>
      <c r="BW1495">
        <v>3.59175071860924E-2</v>
      </c>
      <c r="BX1495">
        <v>1</v>
      </c>
      <c r="BY1495">
        <v>0</v>
      </c>
      <c r="BZ1495">
        <v>0</v>
      </c>
      <c r="CA1495">
        <v>0</v>
      </c>
      <c r="CB1495">
        <v>-1</v>
      </c>
      <c r="CC1495">
        <v>0.28440749999999998</v>
      </c>
      <c r="CD1495">
        <v>1.0024962406015E-2</v>
      </c>
      <c r="CE1495">
        <v>1.3835503062773001E-3</v>
      </c>
      <c r="CF1495">
        <v>1</v>
      </c>
      <c r="CG1495">
        <v>2</v>
      </c>
      <c r="CH1495">
        <v>2</v>
      </c>
      <c r="CI1495" t="s">
        <v>302</v>
      </c>
      <c r="CJ1495">
        <v>3.8437600000000001</v>
      </c>
      <c r="CK1495">
        <v>2.7379799999999999</v>
      </c>
      <c r="CL1495">
        <v>9.6903100000000006E-2</v>
      </c>
      <c r="CM1495">
        <v>9.5573400000000003E-2</v>
      </c>
      <c r="CN1495">
        <v>8.6810899999999996E-2</v>
      </c>
      <c r="CO1495">
        <v>8.4878899999999993E-2</v>
      </c>
      <c r="CP1495">
        <v>31689.4</v>
      </c>
      <c r="CQ1495">
        <v>27901.1</v>
      </c>
      <c r="CR1495">
        <v>32475.3</v>
      </c>
      <c r="CS1495">
        <v>30774.5</v>
      </c>
      <c r="CT1495">
        <v>40163.800000000003</v>
      </c>
      <c r="CU1495">
        <v>39609</v>
      </c>
      <c r="CV1495">
        <v>47436.9</v>
      </c>
      <c r="CW1495">
        <v>46943.6</v>
      </c>
      <c r="CX1495">
        <v>2.8319000000000001</v>
      </c>
      <c r="CY1495">
        <v>2.3763000000000001</v>
      </c>
      <c r="CZ1495">
        <v>0</v>
      </c>
      <c r="DA1495">
        <v>0</v>
      </c>
      <c r="DB1495">
        <v>999.9</v>
      </c>
      <c r="DC1495">
        <v>999.9</v>
      </c>
      <c r="DD1495">
        <v>47.015000000000001</v>
      </c>
      <c r="DE1495">
        <v>27.654</v>
      </c>
      <c r="DF1495">
        <v>17.681100000000001</v>
      </c>
      <c r="DG1495">
        <v>30.367100000000001</v>
      </c>
      <c r="DH1495">
        <v>13.73</v>
      </c>
      <c r="DI1495">
        <v>3</v>
      </c>
      <c r="DJ1495">
        <v>-0.14627200000000001</v>
      </c>
      <c r="DK1495">
        <v>2.36327</v>
      </c>
      <c r="DL1495">
        <v>20.195</v>
      </c>
      <c r="DM1495">
        <v>5.2527499999999998</v>
      </c>
      <c r="DN1495">
        <v>12.033899999999999</v>
      </c>
      <c r="DO1495">
        <v>4.9677600000000002</v>
      </c>
      <c r="DP1495">
        <v>3.2910200000000001</v>
      </c>
      <c r="DQ1495">
        <v>9999</v>
      </c>
      <c r="DR1495">
        <v>495.7</v>
      </c>
      <c r="DS1495">
        <v>9999</v>
      </c>
      <c r="DT1495">
        <v>9999</v>
      </c>
      <c r="DU1495">
        <v>1.8711899999999999</v>
      </c>
      <c r="DV1495">
        <v>1.87615</v>
      </c>
      <c r="DW1495">
        <v>1.8763700000000001</v>
      </c>
      <c r="DX1495">
        <v>1.8828400000000001</v>
      </c>
      <c r="DY1495">
        <v>1.8756200000000001</v>
      </c>
      <c r="DZ1495">
        <v>1.87469</v>
      </c>
      <c r="EA1495">
        <v>1.8708800000000001</v>
      </c>
      <c r="EB1495">
        <v>1.87469</v>
      </c>
      <c r="EC1495">
        <v>0</v>
      </c>
      <c r="ED1495">
        <v>0</v>
      </c>
      <c r="EE1495">
        <v>0</v>
      </c>
      <c r="EF1495">
        <v>4.5</v>
      </c>
      <c r="EG1495" t="s">
        <v>291</v>
      </c>
      <c r="EH1495" t="s">
        <v>292</v>
      </c>
      <c r="EI1495" t="s">
        <v>293</v>
      </c>
      <c r="EJ1495" t="s">
        <v>294</v>
      </c>
      <c r="EK1495" t="s">
        <v>294</v>
      </c>
      <c r="EL1495" t="s">
        <v>293</v>
      </c>
      <c r="EM1495">
        <v>0</v>
      </c>
      <c r="EN1495">
        <v>100</v>
      </c>
      <c r="EO1495">
        <v>100</v>
      </c>
      <c r="EP1495">
        <v>-0.79300000000000004</v>
      </c>
      <c r="EQ1495">
        <v>0.1394</v>
      </c>
      <c r="ER1495">
        <v>-0.75330256000332996</v>
      </c>
      <c r="ES1495">
        <v>-1.59193180084037E-4</v>
      </c>
      <c r="ET1495">
        <v>2.35855495449547E-7</v>
      </c>
      <c r="EU1495">
        <v>-2.0637061648257601E-10</v>
      </c>
      <c r="EV1495">
        <v>-6.5462203356671703E-2</v>
      </c>
      <c r="EW1495">
        <v>-1.23810892805048E-2</v>
      </c>
      <c r="EX1495">
        <v>2.1165101286931801E-3</v>
      </c>
      <c r="EY1495">
        <v>-2.9602767121402702E-5</v>
      </c>
      <c r="EZ1495">
        <v>6</v>
      </c>
      <c r="FA1495">
        <v>2221</v>
      </c>
      <c r="FB1495">
        <v>2</v>
      </c>
      <c r="FC1495">
        <v>24</v>
      </c>
      <c r="FD1495">
        <v>8.8000000000000007</v>
      </c>
      <c r="FE1495">
        <v>8.8000000000000007</v>
      </c>
      <c r="FF1495">
        <v>1.50024</v>
      </c>
      <c r="FG1495">
        <v>2.5842299999999998</v>
      </c>
      <c r="FH1495">
        <v>2.94556</v>
      </c>
      <c r="FI1495">
        <v>3.0944799999999999</v>
      </c>
      <c r="FJ1495">
        <v>3.2946800000000001</v>
      </c>
      <c r="FK1495">
        <v>2.33643</v>
      </c>
      <c r="FL1495">
        <v>33.558</v>
      </c>
      <c r="FM1495">
        <v>24.1313</v>
      </c>
      <c r="FN1495">
        <v>19</v>
      </c>
      <c r="FO1495">
        <v>1068.6300000000001</v>
      </c>
      <c r="FP1495">
        <v>784.21699999999998</v>
      </c>
      <c r="FQ1495">
        <v>17.872299999999999</v>
      </c>
      <c r="FR1495">
        <v>25.0961</v>
      </c>
      <c r="FS1495">
        <v>30.000299999999999</v>
      </c>
      <c r="FT1495">
        <v>25.0624</v>
      </c>
      <c r="FU1495">
        <v>25.0685</v>
      </c>
      <c r="FV1495">
        <v>30.098700000000001</v>
      </c>
      <c r="FW1495">
        <v>55.156100000000002</v>
      </c>
      <c r="FX1495">
        <v>100</v>
      </c>
      <c r="FY1495">
        <v>17.871300000000002</v>
      </c>
      <c r="FZ1495">
        <v>410</v>
      </c>
      <c r="GA1495">
        <v>15.2498</v>
      </c>
      <c r="GB1495">
        <v>99.9482</v>
      </c>
      <c r="GC1495">
        <v>99.923299999999998</v>
      </c>
    </row>
    <row r="1496" spans="1:185" x14ac:dyDescent="0.2">
      <c r="A1496">
        <v>1481</v>
      </c>
      <c r="B1496">
        <v>1768176886</v>
      </c>
      <c r="C1496">
        <v>27260.9000000954</v>
      </c>
      <c r="D1496" t="s">
        <v>3309</v>
      </c>
      <c r="E1496" t="s">
        <v>3310</v>
      </c>
      <c r="F1496">
        <v>15</v>
      </c>
      <c r="G1496">
        <v>1768176877.9333301</v>
      </c>
      <c r="H1496">
        <f t="shared" si="299"/>
        <v>2.8656957190927935E-4</v>
      </c>
      <c r="I1496">
        <v>0</v>
      </c>
      <c r="J1496">
        <f t="shared" si="311"/>
        <v>-7.2743628461724658E-4</v>
      </c>
      <c r="K1496">
        <f t="shared" si="300"/>
        <v>-6.574461346924669E-2</v>
      </c>
      <c r="L1496">
        <f t="shared" si="301"/>
        <v>69.994769685474751</v>
      </c>
      <c r="M1496">
        <f t="shared" si="302"/>
        <v>1.5436908019288675</v>
      </c>
      <c r="N1496">
        <f t="shared" si="303"/>
        <v>2.2054373617707794</v>
      </c>
      <c r="O1496">
        <v>0</v>
      </c>
      <c r="P1496">
        <v>0</v>
      </c>
      <c r="Q1496">
        <f t="shared" si="304"/>
        <v>1</v>
      </c>
      <c r="R1496">
        <f t="shared" si="305"/>
        <v>0</v>
      </c>
      <c r="S1496">
        <f t="shared" si="306"/>
        <v>25932.263371887191</v>
      </c>
      <c r="T1496">
        <f t="shared" si="307"/>
        <v>799.99953333333303</v>
      </c>
      <c r="U1496">
        <f t="shared" si="308"/>
        <v>674.39979539988929</v>
      </c>
      <c r="V1496">
        <f t="shared" si="309"/>
        <v>0.84300023599999963</v>
      </c>
      <c r="W1496">
        <f t="shared" si="310"/>
        <v>0.15870071991999993</v>
      </c>
      <c r="X1496">
        <v>1</v>
      </c>
      <c r="Y1496">
        <v>1768176877.9333301</v>
      </c>
      <c r="Z1496">
        <v>409.94626666666699</v>
      </c>
      <c r="AA1496">
        <v>409.99799999999999</v>
      </c>
      <c r="AB1496">
        <v>15.593400000000001</v>
      </c>
      <c r="AC1496">
        <v>15.311299999999999</v>
      </c>
      <c r="AD1496">
        <v>410.739466666667</v>
      </c>
      <c r="AE1496">
        <v>15.4539733333333</v>
      </c>
      <c r="AF1496">
        <v>1000.00346666667</v>
      </c>
      <c r="AG1496">
        <v>98.896453333333298</v>
      </c>
      <c r="AH1496">
        <v>9.9968353333333301E-2</v>
      </c>
      <c r="AI1496">
        <v>19.0018666666667</v>
      </c>
      <c r="AJ1496">
        <v>999.9</v>
      </c>
      <c r="AK1496">
        <v>999.9</v>
      </c>
      <c r="AL1496">
        <v>0</v>
      </c>
      <c r="AM1496">
        <v>0</v>
      </c>
      <c r="AN1496">
        <v>4999.9333333333298</v>
      </c>
      <c r="AO1496">
        <v>0</v>
      </c>
      <c r="AP1496">
        <v>2.0325500000000001</v>
      </c>
      <c r="AQ1496">
        <v>-5.1603169999999997E-2</v>
      </c>
      <c r="AR1496">
        <v>416.44013333333299</v>
      </c>
      <c r="AS1496">
        <v>416.3732</v>
      </c>
      <c r="AT1496">
        <v>0.28208733333333302</v>
      </c>
      <c r="AU1496">
        <v>409.99799999999999</v>
      </c>
      <c r="AV1496">
        <v>15.311299999999999</v>
      </c>
      <c r="AW1496">
        <v>1.54213</v>
      </c>
      <c r="AX1496">
        <v>1.5142346666666699</v>
      </c>
      <c r="AY1496">
        <v>13.392393333333301</v>
      </c>
      <c r="AZ1496">
        <v>13.1126533333333</v>
      </c>
      <c r="BA1496">
        <v>799.99953333333303</v>
      </c>
      <c r="BB1496">
        <v>0.89999019999999996</v>
      </c>
      <c r="BC1496">
        <v>0</v>
      </c>
      <c r="BD1496">
        <v>0.100009733333333</v>
      </c>
      <c r="BE1496">
        <v>0</v>
      </c>
      <c r="BF1496">
        <v>25</v>
      </c>
      <c r="BG1496">
        <v>13190.98</v>
      </c>
      <c r="BH1496">
        <v>1768176344</v>
      </c>
      <c r="BI1496" t="s">
        <v>3236</v>
      </c>
      <c r="BJ1496">
        <v>1768176344</v>
      </c>
      <c r="BK1496">
        <v>1768176344</v>
      </c>
      <c r="BL1496">
        <v>55</v>
      </c>
      <c r="BM1496">
        <v>0.02</v>
      </c>
      <c r="BN1496">
        <v>-1E-3</v>
      </c>
      <c r="BO1496">
        <v>-0.79300000000000004</v>
      </c>
      <c r="BP1496">
        <v>0.122</v>
      </c>
      <c r="BQ1496">
        <v>410</v>
      </c>
      <c r="BR1496">
        <v>15</v>
      </c>
      <c r="BS1496">
        <v>0.41</v>
      </c>
      <c r="BT1496">
        <v>7.0000000000000007E-2</v>
      </c>
      <c r="BU1496">
        <v>-4.0460479523809503E-2</v>
      </c>
      <c r="BV1496">
        <v>-0.24427907610389599</v>
      </c>
      <c r="BW1496">
        <v>3.47644312523578E-2</v>
      </c>
      <c r="BX1496">
        <v>1</v>
      </c>
      <c r="BY1496">
        <v>0</v>
      </c>
      <c r="BZ1496">
        <v>0</v>
      </c>
      <c r="CA1496">
        <v>0</v>
      </c>
      <c r="CB1496">
        <v>-1</v>
      </c>
      <c r="CC1496">
        <v>0.28306176190476201</v>
      </c>
      <c r="CD1496">
        <v>-1.7567376623376998E-2</v>
      </c>
      <c r="CE1496">
        <v>2.12754027223395E-3</v>
      </c>
      <c r="CF1496">
        <v>1</v>
      </c>
      <c r="CG1496">
        <v>2</v>
      </c>
      <c r="CH1496">
        <v>2</v>
      </c>
      <c r="CI1496" t="s">
        <v>302</v>
      </c>
      <c r="CJ1496">
        <v>3.8437199999999998</v>
      </c>
      <c r="CK1496">
        <v>2.7380399999999998</v>
      </c>
      <c r="CL1496">
        <v>9.6895800000000004E-2</v>
      </c>
      <c r="CM1496">
        <v>9.5578399999999994E-2</v>
      </c>
      <c r="CN1496">
        <v>8.6813100000000004E-2</v>
      </c>
      <c r="CO1496">
        <v>8.4874900000000003E-2</v>
      </c>
      <c r="CP1496">
        <v>31688.9</v>
      </c>
      <c r="CQ1496">
        <v>27900.799999999999</v>
      </c>
      <c r="CR1496">
        <v>32474.5</v>
      </c>
      <c r="CS1496">
        <v>30774.5</v>
      </c>
      <c r="CT1496">
        <v>40163</v>
      </c>
      <c r="CU1496">
        <v>39609.199999999997</v>
      </c>
      <c r="CV1496">
        <v>47436.1</v>
      </c>
      <c r="CW1496">
        <v>46943.6</v>
      </c>
      <c r="CX1496">
        <v>2.8312599999999999</v>
      </c>
      <c r="CY1496">
        <v>2.3759800000000002</v>
      </c>
      <c r="CZ1496">
        <v>0</v>
      </c>
      <c r="DA1496">
        <v>0</v>
      </c>
      <c r="DB1496">
        <v>999.9</v>
      </c>
      <c r="DC1496">
        <v>999.9</v>
      </c>
      <c r="DD1496">
        <v>47.015000000000001</v>
      </c>
      <c r="DE1496">
        <v>27.664000000000001</v>
      </c>
      <c r="DF1496">
        <v>17.689699999999998</v>
      </c>
      <c r="DG1496">
        <v>30.367100000000001</v>
      </c>
      <c r="DH1496">
        <v>13.778</v>
      </c>
      <c r="DI1496">
        <v>3</v>
      </c>
      <c r="DJ1496">
        <v>-0.14557300000000001</v>
      </c>
      <c r="DK1496">
        <v>2.3780199999999998</v>
      </c>
      <c r="DL1496">
        <v>20.194700000000001</v>
      </c>
      <c r="DM1496">
        <v>5.2531100000000004</v>
      </c>
      <c r="DN1496">
        <v>12.033899999999999</v>
      </c>
      <c r="DO1496">
        <v>4.9678000000000004</v>
      </c>
      <c r="DP1496">
        <v>3.2909999999999999</v>
      </c>
      <c r="DQ1496">
        <v>9999</v>
      </c>
      <c r="DR1496">
        <v>495.7</v>
      </c>
      <c r="DS1496">
        <v>9999</v>
      </c>
      <c r="DT1496">
        <v>9999</v>
      </c>
      <c r="DU1496">
        <v>1.8711899999999999</v>
      </c>
      <c r="DV1496">
        <v>1.8761699999999999</v>
      </c>
      <c r="DW1496">
        <v>1.8763700000000001</v>
      </c>
      <c r="DX1496">
        <v>1.88289</v>
      </c>
      <c r="DY1496">
        <v>1.8756299999999999</v>
      </c>
      <c r="DZ1496">
        <v>1.87469</v>
      </c>
      <c r="EA1496">
        <v>1.8708899999999999</v>
      </c>
      <c r="EB1496">
        <v>1.87469</v>
      </c>
      <c r="EC1496">
        <v>0</v>
      </c>
      <c r="ED1496">
        <v>0</v>
      </c>
      <c r="EE1496">
        <v>0</v>
      </c>
      <c r="EF1496">
        <v>4.5</v>
      </c>
      <c r="EG1496" t="s">
        <v>291</v>
      </c>
      <c r="EH1496" t="s">
        <v>292</v>
      </c>
      <c r="EI1496" t="s">
        <v>293</v>
      </c>
      <c r="EJ1496" t="s">
        <v>294</v>
      </c>
      <c r="EK1496" t="s">
        <v>294</v>
      </c>
      <c r="EL1496" t="s">
        <v>293</v>
      </c>
      <c r="EM1496">
        <v>0</v>
      </c>
      <c r="EN1496">
        <v>100</v>
      </c>
      <c r="EO1496">
        <v>100</v>
      </c>
      <c r="EP1496">
        <v>-0.79300000000000004</v>
      </c>
      <c r="EQ1496">
        <v>0.13950000000000001</v>
      </c>
      <c r="ER1496">
        <v>-0.75330256000332996</v>
      </c>
      <c r="ES1496">
        <v>-1.59193180084037E-4</v>
      </c>
      <c r="ET1496">
        <v>2.35855495449547E-7</v>
      </c>
      <c r="EU1496">
        <v>-2.0637061648257601E-10</v>
      </c>
      <c r="EV1496">
        <v>-6.5462203356671703E-2</v>
      </c>
      <c r="EW1496">
        <v>-1.23810892805048E-2</v>
      </c>
      <c r="EX1496">
        <v>2.1165101286931801E-3</v>
      </c>
      <c r="EY1496">
        <v>-2.9602767121402702E-5</v>
      </c>
      <c r="EZ1496">
        <v>6</v>
      </c>
      <c r="FA1496">
        <v>2221</v>
      </c>
      <c r="FB1496">
        <v>2</v>
      </c>
      <c r="FC1496">
        <v>24</v>
      </c>
      <c r="FD1496">
        <v>9</v>
      </c>
      <c r="FE1496">
        <v>9</v>
      </c>
      <c r="FF1496">
        <v>1.50024</v>
      </c>
      <c r="FG1496">
        <v>2.5903299999999998</v>
      </c>
      <c r="FH1496">
        <v>2.94556</v>
      </c>
      <c r="FI1496">
        <v>3.0944799999999999</v>
      </c>
      <c r="FJ1496">
        <v>3.2946800000000001</v>
      </c>
      <c r="FK1496">
        <v>2.3278799999999999</v>
      </c>
      <c r="FL1496">
        <v>33.558</v>
      </c>
      <c r="FM1496">
        <v>24.1313</v>
      </c>
      <c r="FN1496">
        <v>19</v>
      </c>
      <c r="FO1496">
        <v>1068.08</v>
      </c>
      <c r="FP1496">
        <v>784.02200000000005</v>
      </c>
      <c r="FQ1496">
        <v>17.867699999999999</v>
      </c>
      <c r="FR1496">
        <v>25.104600000000001</v>
      </c>
      <c r="FS1496">
        <v>30.000399999999999</v>
      </c>
      <c r="FT1496">
        <v>25.069900000000001</v>
      </c>
      <c r="FU1496">
        <v>25.0762</v>
      </c>
      <c r="FV1496">
        <v>30.0989</v>
      </c>
      <c r="FW1496">
        <v>55.433100000000003</v>
      </c>
      <c r="FX1496">
        <v>100</v>
      </c>
      <c r="FY1496">
        <v>17.8659</v>
      </c>
      <c r="FZ1496">
        <v>410</v>
      </c>
      <c r="GA1496">
        <v>15.2498</v>
      </c>
      <c r="GB1496">
        <v>99.946200000000005</v>
      </c>
      <c r="GC1496">
        <v>99.923299999999998</v>
      </c>
    </row>
    <row r="1497" spans="1:185" x14ac:dyDescent="0.2">
      <c r="A1497">
        <v>1482</v>
      </c>
      <c r="B1497">
        <v>1768176901</v>
      </c>
      <c r="C1497">
        <v>27275.9000000954</v>
      </c>
      <c r="D1497" t="s">
        <v>3311</v>
      </c>
      <c r="E1497" t="s">
        <v>3312</v>
      </c>
      <c r="F1497">
        <v>15</v>
      </c>
      <c r="G1497">
        <v>1768176892.9333301</v>
      </c>
      <c r="H1497">
        <f t="shared" si="299"/>
        <v>2.898208408965974E-4</v>
      </c>
      <c r="I1497">
        <v>0</v>
      </c>
      <c r="J1497">
        <f t="shared" si="311"/>
        <v>-7.6065886793580016E-4</v>
      </c>
      <c r="K1497">
        <f t="shared" si="300"/>
        <v>-6.8747221319468796E-2</v>
      </c>
      <c r="L1497">
        <f t="shared" si="301"/>
        <v>69.996534257029651</v>
      </c>
      <c r="M1497">
        <f t="shared" si="302"/>
        <v>1.5435999965408067</v>
      </c>
      <c r="N1497">
        <f t="shared" si="303"/>
        <v>2.2052520355831549</v>
      </c>
      <c r="O1497">
        <v>0</v>
      </c>
      <c r="P1497">
        <v>0</v>
      </c>
      <c r="Q1497">
        <f t="shared" si="304"/>
        <v>1</v>
      </c>
      <c r="R1497">
        <f t="shared" si="305"/>
        <v>0</v>
      </c>
      <c r="S1497">
        <f t="shared" si="306"/>
        <v>25924.507880586516</v>
      </c>
      <c r="T1497">
        <f t="shared" si="307"/>
        <v>799.999866666667</v>
      </c>
      <c r="U1497">
        <f t="shared" si="308"/>
        <v>674.40026519993717</v>
      </c>
      <c r="V1497">
        <f t="shared" si="309"/>
        <v>0.84300047199999972</v>
      </c>
      <c r="W1497">
        <f t="shared" si="310"/>
        <v>0.15870130991999995</v>
      </c>
      <c r="X1497">
        <v>1</v>
      </c>
      <c r="Y1497">
        <v>1768176892.9333301</v>
      </c>
      <c r="Z1497">
        <v>409.95740000000001</v>
      </c>
      <c r="AA1497">
        <v>410.00746666666703</v>
      </c>
      <c r="AB1497">
        <v>15.592639999999999</v>
      </c>
      <c r="AC1497">
        <v>15.30734</v>
      </c>
      <c r="AD1497">
        <v>410.75073333333302</v>
      </c>
      <c r="AE1497">
        <v>15.453239999999999</v>
      </c>
      <c r="AF1497">
        <v>1000.0062</v>
      </c>
      <c r="AG1497">
        <v>98.895386666666695</v>
      </c>
      <c r="AH1497">
        <v>0.10003659333333299</v>
      </c>
      <c r="AI1497">
        <v>19.000520000000002</v>
      </c>
      <c r="AJ1497">
        <v>999.9</v>
      </c>
      <c r="AK1497">
        <v>999.9</v>
      </c>
      <c r="AL1497">
        <v>0</v>
      </c>
      <c r="AM1497">
        <v>0</v>
      </c>
      <c r="AN1497">
        <v>4998.6666666666697</v>
      </c>
      <c r="AO1497">
        <v>0</v>
      </c>
      <c r="AP1497">
        <v>2.0325500000000001</v>
      </c>
      <c r="AQ1497">
        <v>-4.99227E-2</v>
      </c>
      <c r="AR1497">
        <v>416.45106666666697</v>
      </c>
      <c r="AS1497">
        <v>416.38113333333303</v>
      </c>
      <c r="AT1497">
        <v>0.28530746666666701</v>
      </c>
      <c r="AU1497">
        <v>410.00746666666703</v>
      </c>
      <c r="AV1497">
        <v>15.30734</v>
      </c>
      <c r="AW1497">
        <v>1.54204133333333</v>
      </c>
      <c r="AX1497">
        <v>1.5138259999999999</v>
      </c>
      <c r="AY1497">
        <v>13.3915133333333</v>
      </c>
      <c r="AZ1497">
        <v>13.10852</v>
      </c>
      <c r="BA1497">
        <v>799.999866666667</v>
      </c>
      <c r="BB1497">
        <v>0.899982333333333</v>
      </c>
      <c r="BC1497">
        <v>0</v>
      </c>
      <c r="BD1497">
        <v>0.1000176</v>
      </c>
      <c r="BE1497">
        <v>0</v>
      </c>
      <c r="BF1497">
        <v>25</v>
      </c>
      <c r="BG1497">
        <v>13190.9533333333</v>
      </c>
      <c r="BH1497">
        <v>1768176344</v>
      </c>
      <c r="BI1497" t="s">
        <v>3236</v>
      </c>
      <c r="BJ1497">
        <v>1768176344</v>
      </c>
      <c r="BK1497">
        <v>1768176344</v>
      </c>
      <c r="BL1497">
        <v>55</v>
      </c>
      <c r="BM1497">
        <v>0.02</v>
      </c>
      <c r="BN1497">
        <v>-1E-3</v>
      </c>
      <c r="BO1497">
        <v>-0.79300000000000004</v>
      </c>
      <c r="BP1497">
        <v>0.122</v>
      </c>
      <c r="BQ1497">
        <v>410</v>
      </c>
      <c r="BR1497">
        <v>15</v>
      </c>
      <c r="BS1497">
        <v>0.41</v>
      </c>
      <c r="BT1497">
        <v>7.0000000000000007E-2</v>
      </c>
      <c r="BU1497">
        <v>-5.8311450000000001E-2</v>
      </c>
      <c r="BV1497">
        <v>0.17431477894736799</v>
      </c>
      <c r="BW1497">
        <v>2.6046514457399101E-2</v>
      </c>
      <c r="BX1497">
        <v>1</v>
      </c>
      <c r="BY1497">
        <v>0</v>
      </c>
      <c r="BZ1497">
        <v>0</v>
      </c>
      <c r="CA1497">
        <v>0</v>
      </c>
      <c r="CB1497">
        <v>-1</v>
      </c>
      <c r="CC1497">
        <v>0.28439864999999998</v>
      </c>
      <c r="CD1497">
        <v>5.6702706766924302E-3</v>
      </c>
      <c r="CE1497">
        <v>2.4684764182588501E-3</v>
      </c>
      <c r="CF1497">
        <v>1</v>
      </c>
      <c r="CG1497">
        <v>2</v>
      </c>
      <c r="CH1497">
        <v>2</v>
      </c>
      <c r="CI1497" t="s">
        <v>302</v>
      </c>
      <c r="CJ1497">
        <v>3.8437800000000002</v>
      </c>
      <c r="CK1497">
        <v>2.73759</v>
      </c>
      <c r="CL1497">
        <v>9.6894999999999995E-2</v>
      </c>
      <c r="CM1497">
        <v>9.5568700000000006E-2</v>
      </c>
      <c r="CN1497">
        <v>8.6803599999999995E-2</v>
      </c>
      <c r="CO1497">
        <v>8.4881999999999999E-2</v>
      </c>
      <c r="CP1497">
        <v>31688.799999999999</v>
      </c>
      <c r="CQ1497">
        <v>27900.6</v>
      </c>
      <c r="CR1497">
        <v>32474.400000000001</v>
      </c>
      <c r="CS1497">
        <v>30773.9</v>
      </c>
      <c r="CT1497">
        <v>40163.4</v>
      </c>
      <c r="CU1497">
        <v>39608.199999999997</v>
      </c>
      <c r="CV1497">
        <v>47436</v>
      </c>
      <c r="CW1497">
        <v>46942.9</v>
      </c>
      <c r="CX1497">
        <v>2.8324199999999999</v>
      </c>
      <c r="CY1497">
        <v>2.3760400000000002</v>
      </c>
      <c r="CZ1497">
        <v>0</v>
      </c>
      <c r="DA1497">
        <v>0</v>
      </c>
      <c r="DB1497">
        <v>999.9</v>
      </c>
      <c r="DC1497">
        <v>999.9</v>
      </c>
      <c r="DD1497">
        <v>47.015000000000001</v>
      </c>
      <c r="DE1497">
        <v>27.664000000000001</v>
      </c>
      <c r="DF1497">
        <v>17.6907</v>
      </c>
      <c r="DG1497">
        <v>30.307099999999998</v>
      </c>
      <c r="DH1497">
        <v>13.754</v>
      </c>
      <c r="DI1497">
        <v>3</v>
      </c>
      <c r="DJ1497">
        <v>-0.14499600000000001</v>
      </c>
      <c r="DK1497">
        <v>2.3788900000000002</v>
      </c>
      <c r="DL1497">
        <v>20.194700000000001</v>
      </c>
      <c r="DM1497">
        <v>5.2531100000000004</v>
      </c>
      <c r="DN1497">
        <v>12.033899999999999</v>
      </c>
      <c r="DO1497">
        <v>4.9676799999999997</v>
      </c>
      <c r="DP1497">
        <v>3.2910200000000001</v>
      </c>
      <c r="DQ1497">
        <v>9999</v>
      </c>
      <c r="DR1497">
        <v>495.7</v>
      </c>
      <c r="DS1497">
        <v>9999</v>
      </c>
      <c r="DT1497">
        <v>9999</v>
      </c>
      <c r="DU1497">
        <v>1.8711899999999999</v>
      </c>
      <c r="DV1497">
        <v>1.87616</v>
      </c>
      <c r="DW1497">
        <v>1.8763700000000001</v>
      </c>
      <c r="DX1497">
        <v>1.8829100000000001</v>
      </c>
      <c r="DY1497">
        <v>1.8756200000000001</v>
      </c>
      <c r="DZ1497">
        <v>1.87469</v>
      </c>
      <c r="EA1497">
        <v>1.8708899999999999</v>
      </c>
      <c r="EB1497">
        <v>1.87469</v>
      </c>
      <c r="EC1497">
        <v>0</v>
      </c>
      <c r="ED1497">
        <v>0</v>
      </c>
      <c r="EE1497">
        <v>0</v>
      </c>
      <c r="EF1497">
        <v>4.5</v>
      </c>
      <c r="EG1497" t="s">
        <v>291</v>
      </c>
      <c r="EH1497" t="s">
        <v>292</v>
      </c>
      <c r="EI1497" t="s">
        <v>293</v>
      </c>
      <c r="EJ1497" t="s">
        <v>294</v>
      </c>
      <c r="EK1497" t="s">
        <v>294</v>
      </c>
      <c r="EL1497" t="s">
        <v>293</v>
      </c>
      <c r="EM1497">
        <v>0</v>
      </c>
      <c r="EN1497">
        <v>100</v>
      </c>
      <c r="EO1497">
        <v>100</v>
      </c>
      <c r="EP1497">
        <v>-0.79400000000000004</v>
      </c>
      <c r="EQ1497">
        <v>0.1394</v>
      </c>
      <c r="ER1497">
        <v>-0.75330256000332996</v>
      </c>
      <c r="ES1497">
        <v>-1.59193180084037E-4</v>
      </c>
      <c r="ET1497">
        <v>2.35855495449547E-7</v>
      </c>
      <c r="EU1497">
        <v>-2.0637061648257601E-10</v>
      </c>
      <c r="EV1497">
        <v>-6.5462203356671703E-2</v>
      </c>
      <c r="EW1497">
        <v>-1.23810892805048E-2</v>
      </c>
      <c r="EX1497">
        <v>2.1165101286931801E-3</v>
      </c>
      <c r="EY1497">
        <v>-2.9602767121402702E-5</v>
      </c>
      <c r="EZ1497">
        <v>6</v>
      </c>
      <c r="FA1497">
        <v>2221</v>
      </c>
      <c r="FB1497">
        <v>2</v>
      </c>
      <c r="FC1497">
        <v>24</v>
      </c>
      <c r="FD1497">
        <v>9.3000000000000007</v>
      </c>
      <c r="FE1497">
        <v>9.3000000000000007</v>
      </c>
      <c r="FF1497">
        <v>1.50024</v>
      </c>
      <c r="FG1497">
        <v>2.5878899999999998</v>
      </c>
      <c r="FH1497">
        <v>2.94556</v>
      </c>
      <c r="FI1497">
        <v>3.0944799999999999</v>
      </c>
      <c r="FJ1497">
        <v>3.2946800000000001</v>
      </c>
      <c r="FK1497">
        <v>2.34619</v>
      </c>
      <c r="FL1497">
        <v>33.558</v>
      </c>
      <c r="FM1497">
        <v>24.1313</v>
      </c>
      <c r="FN1497">
        <v>19</v>
      </c>
      <c r="FO1497">
        <v>1069.51</v>
      </c>
      <c r="FP1497">
        <v>784.20299999999997</v>
      </c>
      <c r="FQ1497">
        <v>17.8642</v>
      </c>
      <c r="FR1497">
        <v>25.113</v>
      </c>
      <c r="FS1497">
        <v>30.000299999999999</v>
      </c>
      <c r="FT1497">
        <v>25.077500000000001</v>
      </c>
      <c r="FU1497">
        <v>25.084199999999999</v>
      </c>
      <c r="FV1497">
        <v>30.099499999999999</v>
      </c>
      <c r="FW1497">
        <v>55.433100000000003</v>
      </c>
      <c r="FX1497">
        <v>100</v>
      </c>
      <c r="FY1497">
        <v>17.8813</v>
      </c>
      <c r="FZ1497">
        <v>410</v>
      </c>
      <c r="GA1497">
        <v>15.2498</v>
      </c>
      <c r="GB1497">
        <v>99.945999999999998</v>
      </c>
      <c r="GC1497">
        <v>99.921499999999995</v>
      </c>
    </row>
    <row r="1498" spans="1:185" x14ac:dyDescent="0.2">
      <c r="A1498">
        <v>1483</v>
      </c>
      <c r="B1498">
        <v>1768176916</v>
      </c>
      <c r="C1498">
        <v>27290.9000000954</v>
      </c>
      <c r="D1498" t="s">
        <v>3313</v>
      </c>
      <c r="E1498" t="s">
        <v>3314</v>
      </c>
      <c r="F1498">
        <v>15</v>
      </c>
      <c r="G1498">
        <v>1768176907.9333301</v>
      </c>
      <c r="H1498">
        <f t="shared" si="299"/>
        <v>2.8621638975306511E-4</v>
      </c>
      <c r="I1498">
        <v>0</v>
      </c>
      <c r="J1498">
        <f t="shared" si="311"/>
        <v>-8.6456531911460386E-4</v>
      </c>
      <c r="K1498">
        <f t="shared" si="300"/>
        <v>-7.8138132405662419E-2</v>
      </c>
      <c r="L1498">
        <f t="shared" si="301"/>
        <v>70.013507261893508</v>
      </c>
      <c r="M1498">
        <f t="shared" si="302"/>
        <v>1.5436525212945529</v>
      </c>
      <c r="N1498">
        <f t="shared" si="303"/>
        <v>2.2047924488632522</v>
      </c>
      <c r="O1498">
        <v>0</v>
      </c>
      <c r="P1498">
        <v>0</v>
      </c>
      <c r="Q1498">
        <f t="shared" si="304"/>
        <v>1</v>
      </c>
      <c r="R1498">
        <f t="shared" si="305"/>
        <v>0</v>
      </c>
      <c r="S1498">
        <f t="shared" si="306"/>
        <v>25925.084248292882</v>
      </c>
      <c r="T1498">
        <f t="shared" si="307"/>
        <v>799.99933333333297</v>
      </c>
      <c r="U1498">
        <f t="shared" si="308"/>
        <v>674.39988119963027</v>
      </c>
      <c r="V1498">
        <f t="shared" si="309"/>
        <v>0.84300055399999996</v>
      </c>
      <c r="W1498">
        <f t="shared" si="310"/>
        <v>0.15870138500000003</v>
      </c>
      <c r="X1498">
        <v>1</v>
      </c>
      <c r="Y1498">
        <v>1768176907.9333301</v>
      </c>
      <c r="Z1498">
        <v>409.96300000000002</v>
      </c>
      <c r="AA1498">
        <v>410.00220000000002</v>
      </c>
      <c r="AB1498">
        <v>15.593360000000001</v>
      </c>
      <c r="AC1498">
        <v>15.3116066666667</v>
      </c>
      <c r="AD1498">
        <v>410.75606666666698</v>
      </c>
      <c r="AE1498">
        <v>15.4539333333333</v>
      </c>
      <c r="AF1498">
        <v>999.99993333333396</v>
      </c>
      <c r="AG1498">
        <v>98.894166666666706</v>
      </c>
      <c r="AH1498">
        <v>0.100054033333333</v>
      </c>
      <c r="AI1498">
        <v>18.99718</v>
      </c>
      <c r="AJ1498">
        <v>999.9</v>
      </c>
      <c r="AK1498">
        <v>999.9</v>
      </c>
      <c r="AL1498">
        <v>0</v>
      </c>
      <c r="AM1498">
        <v>0</v>
      </c>
      <c r="AN1498">
        <v>4998.7666666666701</v>
      </c>
      <c r="AO1498">
        <v>0</v>
      </c>
      <c r="AP1498">
        <v>2.0325500000000001</v>
      </c>
      <c r="AQ1498">
        <v>-3.9261873333333301E-2</v>
      </c>
      <c r="AR1498">
        <v>416.45693333333298</v>
      </c>
      <c r="AS1498">
        <v>416.37759999999997</v>
      </c>
      <c r="AT1498">
        <v>0.28174606666666702</v>
      </c>
      <c r="AU1498">
        <v>410.00220000000002</v>
      </c>
      <c r="AV1498">
        <v>15.3116066666667</v>
      </c>
      <c r="AW1498">
        <v>1.542092</v>
      </c>
      <c r="AX1498">
        <v>1.5142306666666701</v>
      </c>
      <c r="AY1498">
        <v>13.39202</v>
      </c>
      <c r="AZ1498">
        <v>13.1126133333333</v>
      </c>
      <c r="BA1498">
        <v>799.99933333333297</v>
      </c>
      <c r="BB1498">
        <v>0.89998153333333297</v>
      </c>
      <c r="BC1498">
        <v>0</v>
      </c>
      <c r="BD1498">
        <v>0.100018466666667</v>
      </c>
      <c r="BE1498">
        <v>0</v>
      </c>
      <c r="BF1498">
        <v>25</v>
      </c>
      <c r="BG1498">
        <v>13190.9533333333</v>
      </c>
      <c r="BH1498">
        <v>1768176344</v>
      </c>
      <c r="BI1498" t="s">
        <v>3236</v>
      </c>
      <c r="BJ1498">
        <v>1768176344</v>
      </c>
      <c r="BK1498">
        <v>1768176344</v>
      </c>
      <c r="BL1498">
        <v>55</v>
      </c>
      <c r="BM1498">
        <v>0.02</v>
      </c>
      <c r="BN1498">
        <v>-1E-3</v>
      </c>
      <c r="BO1498">
        <v>-0.79300000000000004</v>
      </c>
      <c r="BP1498">
        <v>0.122</v>
      </c>
      <c r="BQ1498">
        <v>410</v>
      </c>
      <c r="BR1498">
        <v>15</v>
      </c>
      <c r="BS1498">
        <v>0.41</v>
      </c>
      <c r="BT1498">
        <v>7.0000000000000007E-2</v>
      </c>
      <c r="BU1498">
        <v>-3.8068495238095197E-2</v>
      </c>
      <c r="BV1498">
        <v>-2.2540932467532498E-2</v>
      </c>
      <c r="BW1498">
        <v>1.03097008545339E-2</v>
      </c>
      <c r="BX1498">
        <v>1</v>
      </c>
      <c r="BY1498">
        <v>0</v>
      </c>
      <c r="BZ1498">
        <v>0</v>
      </c>
      <c r="CA1498">
        <v>0</v>
      </c>
      <c r="CB1498">
        <v>-1</v>
      </c>
      <c r="CC1498">
        <v>0.28224176190476202</v>
      </c>
      <c r="CD1498">
        <v>-5.2839740259734503E-3</v>
      </c>
      <c r="CE1498">
        <v>1.1748545160090501E-3</v>
      </c>
      <c r="CF1498">
        <v>1</v>
      </c>
      <c r="CG1498">
        <v>2</v>
      </c>
      <c r="CH1498">
        <v>2</v>
      </c>
      <c r="CI1498" t="s">
        <v>302</v>
      </c>
      <c r="CJ1498">
        <v>3.8437700000000001</v>
      </c>
      <c r="CK1498">
        <v>2.7378100000000001</v>
      </c>
      <c r="CL1498">
        <v>9.6888199999999994E-2</v>
      </c>
      <c r="CM1498">
        <v>9.5569200000000007E-2</v>
      </c>
      <c r="CN1498">
        <v>8.6804900000000004E-2</v>
      </c>
      <c r="CO1498">
        <v>8.4885000000000002E-2</v>
      </c>
      <c r="CP1498">
        <v>31688.1</v>
      </c>
      <c r="CQ1498">
        <v>27900.1</v>
      </c>
      <c r="CR1498">
        <v>32473.5</v>
      </c>
      <c r="CS1498">
        <v>30773.4</v>
      </c>
      <c r="CT1498">
        <v>40162.199999999997</v>
      </c>
      <c r="CU1498">
        <v>39607.599999999999</v>
      </c>
      <c r="CV1498">
        <v>47434.6</v>
      </c>
      <c r="CW1498">
        <v>46942.3</v>
      </c>
      <c r="CX1498">
        <v>2.8312400000000002</v>
      </c>
      <c r="CY1498">
        <v>2.3759600000000001</v>
      </c>
      <c r="CZ1498">
        <v>0</v>
      </c>
      <c r="DA1498">
        <v>0</v>
      </c>
      <c r="DB1498">
        <v>999.9</v>
      </c>
      <c r="DC1498">
        <v>999.9</v>
      </c>
      <c r="DD1498">
        <v>47.015000000000001</v>
      </c>
      <c r="DE1498">
        <v>27.654</v>
      </c>
      <c r="DF1498">
        <v>17.680800000000001</v>
      </c>
      <c r="DG1498">
        <v>30.397099999999998</v>
      </c>
      <c r="DH1498">
        <v>13.726000000000001</v>
      </c>
      <c r="DI1498">
        <v>3</v>
      </c>
      <c r="DJ1498">
        <v>-0.144569</v>
      </c>
      <c r="DK1498">
        <v>2.3337300000000001</v>
      </c>
      <c r="DL1498">
        <v>20.195</v>
      </c>
      <c r="DM1498">
        <v>5.25251</v>
      </c>
      <c r="DN1498">
        <v>12.033899999999999</v>
      </c>
      <c r="DO1498">
        <v>4.9676799999999997</v>
      </c>
      <c r="DP1498">
        <v>3.2909999999999999</v>
      </c>
      <c r="DQ1498">
        <v>9999</v>
      </c>
      <c r="DR1498">
        <v>495.7</v>
      </c>
      <c r="DS1498">
        <v>9999</v>
      </c>
      <c r="DT1498">
        <v>9999</v>
      </c>
      <c r="DU1498">
        <v>1.8712</v>
      </c>
      <c r="DV1498">
        <v>1.8762000000000001</v>
      </c>
      <c r="DW1498">
        <v>1.8763700000000001</v>
      </c>
      <c r="DX1498">
        <v>1.8829199999999999</v>
      </c>
      <c r="DY1498">
        <v>1.87571</v>
      </c>
      <c r="DZ1498">
        <v>1.8747</v>
      </c>
      <c r="EA1498">
        <v>1.8708899999999999</v>
      </c>
      <c r="EB1498">
        <v>1.87469</v>
      </c>
      <c r="EC1498">
        <v>0</v>
      </c>
      <c r="ED1498">
        <v>0</v>
      </c>
      <c r="EE1498">
        <v>0</v>
      </c>
      <c r="EF1498">
        <v>4.5</v>
      </c>
      <c r="EG1498" t="s">
        <v>291</v>
      </c>
      <c r="EH1498" t="s">
        <v>292</v>
      </c>
      <c r="EI1498" t="s">
        <v>293</v>
      </c>
      <c r="EJ1498" t="s">
        <v>294</v>
      </c>
      <c r="EK1498" t="s">
        <v>294</v>
      </c>
      <c r="EL1498" t="s">
        <v>293</v>
      </c>
      <c r="EM1498">
        <v>0</v>
      </c>
      <c r="EN1498">
        <v>100</v>
      </c>
      <c r="EO1498">
        <v>100</v>
      </c>
      <c r="EP1498">
        <v>-0.79300000000000004</v>
      </c>
      <c r="EQ1498">
        <v>0.13950000000000001</v>
      </c>
      <c r="ER1498">
        <v>-0.75330256000332996</v>
      </c>
      <c r="ES1498">
        <v>-1.59193180084037E-4</v>
      </c>
      <c r="ET1498">
        <v>2.35855495449547E-7</v>
      </c>
      <c r="EU1498">
        <v>-2.0637061648257601E-10</v>
      </c>
      <c r="EV1498">
        <v>-6.5462203356671703E-2</v>
      </c>
      <c r="EW1498">
        <v>-1.23810892805048E-2</v>
      </c>
      <c r="EX1498">
        <v>2.1165101286931801E-3</v>
      </c>
      <c r="EY1498">
        <v>-2.9602767121402702E-5</v>
      </c>
      <c r="EZ1498">
        <v>6</v>
      </c>
      <c r="FA1498">
        <v>2221</v>
      </c>
      <c r="FB1498">
        <v>2</v>
      </c>
      <c r="FC1498">
        <v>24</v>
      </c>
      <c r="FD1498">
        <v>9.5</v>
      </c>
      <c r="FE1498">
        <v>9.5</v>
      </c>
      <c r="FF1498">
        <v>1.50024</v>
      </c>
      <c r="FG1498">
        <v>2.5866699999999998</v>
      </c>
      <c r="FH1498">
        <v>2.94556</v>
      </c>
      <c r="FI1498">
        <v>3.0944799999999999</v>
      </c>
      <c r="FJ1498">
        <v>3.2946800000000001</v>
      </c>
      <c r="FK1498">
        <v>2.2875999999999999</v>
      </c>
      <c r="FL1498">
        <v>33.558</v>
      </c>
      <c r="FM1498">
        <v>24.1313</v>
      </c>
      <c r="FN1498">
        <v>19</v>
      </c>
      <c r="FO1498">
        <v>1068.3699999999999</v>
      </c>
      <c r="FP1498">
        <v>784.24599999999998</v>
      </c>
      <c r="FQ1498">
        <v>17.8874</v>
      </c>
      <c r="FR1498">
        <v>25.120999999999999</v>
      </c>
      <c r="FS1498">
        <v>30.000299999999999</v>
      </c>
      <c r="FT1498">
        <v>25.0855</v>
      </c>
      <c r="FU1498">
        <v>25.092199999999998</v>
      </c>
      <c r="FV1498">
        <v>30.098800000000001</v>
      </c>
      <c r="FW1498">
        <v>55.708399999999997</v>
      </c>
      <c r="FX1498">
        <v>100</v>
      </c>
      <c r="FY1498">
        <v>17.886800000000001</v>
      </c>
      <c r="FZ1498">
        <v>410</v>
      </c>
      <c r="GA1498">
        <v>15.2498</v>
      </c>
      <c r="GB1498">
        <v>99.943100000000001</v>
      </c>
      <c r="GC1498">
        <v>99.920199999999994</v>
      </c>
    </row>
    <row r="1499" spans="1:185" x14ac:dyDescent="0.2">
      <c r="A1499">
        <v>1484</v>
      </c>
      <c r="B1499">
        <v>1768176931</v>
      </c>
      <c r="C1499">
        <v>27305.9000000954</v>
      </c>
      <c r="D1499" t="s">
        <v>3315</v>
      </c>
      <c r="E1499" t="s">
        <v>3316</v>
      </c>
      <c r="F1499">
        <v>15</v>
      </c>
      <c r="G1499">
        <v>1768176922.9333301</v>
      </c>
      <c r="H1499">
        <f t="shared" si="299"/>
        <v>2.8491626472896598E-4</v>
      </c>
      <c r="I1499">
        <v>0</v>
      </c>
      <c r="J1499">
        <f t="shared" si="311"/>
        <v>-5.059784211172482E-4</v>
      </c>
      <c r="K1499">
        <f t="shared" si="300"/>
        <v>-4.5729579928276969E-2</v>
      </c>
      <c r="L1499">
        <f t="shared" si="301"/>
        <v>69.99818331745638</v>
      </c>
      <c r="M1499">
        <f t="shared" si="302"/>
        <v>1.5437782897888477</v>
      </c>
      <c r="N1499">
        <f t="shared" si="303"/>
        <v>2.2054547941444294</v>
      </c>
      <c r="O1499">
        <v>0</v>
      </c>
      <c r="P1499">
        <v>0</v>
      </c>
      <c r="Q1499">
        <f t="shared" si="304"/>
        <v>1</v>
      </c>
      <c r="R1499">
        <f t="shared" si="305"/>
        <v>0</v>
      </c>
      <c r="S1499">
        <f t="shared" si="306"/>
        <v>25928.902108423841</v>
      </c>
      <c r="T1499">
        <f t="shared" si="307"/>
        <v>799.99940000000004</v>
      </c>
      <c r="U1499">
        <f t="shared" si="308"/>
        <v>674.40004939958385</v>
      </c>
      <c r="V1499">
        <f t="shared" si="309"/>
        <v>0.84300069400000022</v>
      </c>
      <c r="W1499">
        <f t="shared" si="310"/>
        <v>0.15870160508000006</v>
      </c>
      <c r="X1499">
        <v>1</v>
      </c>
      <c r="Y1499">
        <v>1768176922.9333301</v>
      </c>
      <c r="Z1499">
        <v>409.9316</v>
      </c>
      <c r="AA1499">
        <v>410.00266666666698</v>
      </c>
      <c r="AB1499">
        <v>15.5947333333333</v>
      </c>
      <c r="AC1499">
        <v>15.314260000000001</v>
      </c>
      <c r="AD1499">
        <v>410.72480000000002</v>
      </c>
      <c r="AE1499">
        <v>15.4552933333333</v>
      </c>
      <c r="AF1499">
        <v>999.99906666666698</v>
      </c>
      <c r="AG1499">
        <v>98.893586666666707</v>
      </c>
      <c r="AH1499">
        <v>9.9981020000000004E-2</v>
      </c>
      <c r="AI1499">
        <v>19.001993333333299</v>
      </c>
      <c r="AJ1499">
        <v>999.9</v>
      </c>
      <c r="AK1499">
        <v>999.9</v>
      </c>
      <c r="AL1499">
        <v>0</v>
      </c>
      <c r="AM1499">
        <v>0</v>
      </c>
      <c r="AN1499">
        <v>4999.5</v>
      </c>
      <c r="AO1499">
        <v>0</v>
      </c>
      <c r="AP1499">
        <v>2.0325500000000001</v>
      </c>
      <c r="AQ1499">
        <v>-7.1185306666666698E-2</v>
      </c>
      <c r="AR1499">
        <v>416.42546666666698</v>
      </c>
      <c r="AS1499">
        <v>416.37926666666698</v>
      </c>
      <c r="AT1499">
        <v>0.280474733333333</v>
      </c>
      <c r="AU1499">
        <v>410.00266666666698</v>
      </c>
      <c r="AV1499">
        <v>15.314260000000001</v>
      </c>
      <c r="AW1499">
        <v>1.5422199999999999</v>
      </c>
      <c r="AX1499">
        <v>1.51448266666667</v>
      </c>
      <c r="AY1499">
        <v>13.3933</v>
      </c>
      <c r="AZ1499">
        <v>13.115166666666701</v>
      </c>
      <c r="BA1499">
        <v>799.99940000000004</v>
      </c>
      <c r="BB1499">
        <v>0.89997879999999997</v>
      </c>
      <c r="BC1499">
        <v>0</v>
      </c>
      <c r="BD1499">
        <v>0.100021266666667</v>
      </c>
      <c r="BE1499">
        <v>0</v>
      </c>
      <c r="BF1499">
        <v>25</v>
      </c>
      <c r="BG1499">
        <v>13190.926666666701</v>
      </c>
      <c r="BH1499">
        <v>1768176344</v>
      </c>
      <c r="BI1499" t="s">
        <v>3236</v>
      </c>
      <c r="BJ1499">
        <v>1768176344</v>
      </c>
      <c r="BK1499">
        <v>1768176344</v>
      </c>
      <c r="BL1499">
        <v>55</v>
      </c>
      <c r="BM1499">
        <v>0.02</v>
      </c>
      <c r="BN1499">
        <v>-1E-3</v>
      </c>
      <c r="BO1499">
        <v>-0.79300000000000004</v>
      </c>
      <c r="BP1499">
        <v>0.122</v>
      </c>
      <c r="BQ1499">
        <v>410</v>
      </c>
      <c r="BR1499">
        <v>15</v>
      </c>
      <c r="BS1499">
        <v>0.41</v>
      </c>
      <c r="BT1499">
        <v>7.0000000000000007E-2</v>
      </c>
      <c r="BU1499">
        <v>-6.5257264999999995E-2</v>
      </c>
      <c r="BV1499">
        <v>-8.7396428571428597E-2</v>
      </c>
      <c r="BW1499">
        <v>1.71512485796304E-2</v>
      </c>
      <c r="BX1499">
        <v>1</v>
      </c>
      <c r="BY1499">
        <v>0</v>
      </c>
      <c r="BZ1499">
        <v>0</v>
      </c>
      <c r="CA1499">
        <v>0</v>
      </c>
      <c r="CB1499">
        <v>-1</v>
      </c>
      <c r="CC1499">
        <v>0.28097794999999998</v>
      </c>
      <c r="CD1499">
        <v>-6.1487368421055998E-3</v>
      </c>
      <c r="CE1499">
        <v>1.2813962882340501E-3</v>
      </c>
      <c r="CF1499">
        <v>1</v>
      </c>
      <c r="CG1499">
        <v>2</v>
      </c>
      <c r="CH1499">
        <v>2</v>
      </c>
      <c r="CI1499" t="s">
        <v>302</v>
      </c>
      <c r="CJ1499">
        <v>3.8437399999999999</v>
      </c>
      <c r="CK1499">
        <v>2.7378900000000002</v>
      </c>
      <c r="CL1499">
        <v>9.6884999999999999E-2</v>
      </c>
      <c r="CM1499">
        <v>9.5565600000000001E-2</v>
      </c>
      <c r="CN1499">
        <v>8.6813600000000005E-2</v>
      </c>
      <c r="CO1499">
        <v>8.4883700000000006E-2</v>
      </c>
      <c r="CP1499">
        <v>31687.8</v>
      </c>
      <c r="CQ1499">
        <v>27900</v>
      </c>
      <c r="CR1499">
        <v>32473.1</v>
      </c>
      <c r="CS1499">
        <v>30773.200000000001</v>
      </c>
      <c r="CT1499">
        <v>40161.4</v>
      </c>
      <c r="CU1499">
        <v>39607.199999999997</v>
      </c>
      <c r="CV1499">
        <v>47434.1</v>
      </c>
      <c r="CW1499">
        <v>46941.8</v>
      </c>
      <c r="CX1499">
        <v>2.831</v>
      </c>
      <c r="CY1499">
        <v>2.3755600000000001</v>
      </c>
      <c r="CZ1499">
        <v>0</v>
      </c>
      <c r="DA1499">
        <v>0</v>
      </c>
      <c r="DB1499">
        <v>999.9</v>
      </c>
      <c r="DC1499">
        <v>999.9</v>
      </c>
      <c r="DD1499">
        <v>47.015000000000001</v>
      </c>
      <c r="DE1499">
        <v>27.664000000000001</v>
      </c>
      <c r="DF1499">
        <v>17.690899999999999</v>
      </c>
      <c r="DG1499">
        <v>30.517099999999999</v>
      </c>
      <c r="DH1499">
        <v>13.778</v>
      </c>
      <c r="DI1499">
        <v>3</v>
      </c>
      <c r="DJ1499">
        <v>-0.14374000000000001</v>
      </c>
      <c r="DK1499">
        <v>2.3691</v>
      </c>
      <c r="DL1499">
        <v>20.194600000000001</v>
      </c>
      <c r="DM1499">
        <v>5.2528699999999997</v>
      </c>
      <c r="DN1499">
        <v>12.033899999999999</v>
      </c>
      <c r="DO1499">
        <v>4.9677199999999999</v>
      </c>
      <c r="DP1499">
        <v>3.2909999999999999</v>
      </c>
      <c r="DQ1499">
        <v>9999</v>
      </c>
      <c r="DR1499">
        <v>495.7</v>
      </c>
      <c r="DS1499">
        <v>9999</v>
      </c>
      <c r="DT1499">
        <v>9999</v>
      </c>
      <c r="DU1499">
        <v>1.8711899999999999</v>
      </c>
      <c r="DV1499">
        <v>1.8761699999999999</v>
      </c>
      <c r="DW1499">
        <v>1.8763700000000001</v>
      </c>
      <c r="DX1499">
        <v>1.88286</v>
      </c>
      <c r="DY1499">
        <v>1.87564</v>
      </c>
      <c r="DZ1499">
        <v>1.87469</v>
      </c>
      <c r="EA1499">
        <v>1.8708800000000001</v>
      </c>
      <c r="EB1499">
        <v>1.87469</v>
      </c>
      <c r="EC1499">
        <v>0</v>
      </c>
      <c r="ED1499">
        <v>0</v>
      </c>
      <c r="EE1499">
        <v>0</v>
      </c>
      <c r="EF1499">
        <v>4.5</v>
      </c>
      <c r="EG1499" t="s">
        <v>291</v>
      </c>
      <c r="EH1499" t="s">
        <v>292</v>
      </c>
      <c r="EI1499" t="s">
        <v>293</v>
      </c>
      <c r="EJ1499" t="s">
        <v>294</v>
      </c>
      <c r="EK1499" t="s">
        <v>294</v>
      </c>
      <c r="EL1499" t="s">
        <v>293</v>
      </c>
      <c r="EM1499">
        <v>0</v>
      </c>
      <c r="EN1499">
        <v>100</v>
      </c>
      <c r="EO1499">
        <v>100</v>
      </c>
      <c r="EP1499">
        <v>-0.79300000000000004</v>
      </c>
      <c r="EQ1499">
        <v>0.13950000000000001</v>
      </c>
      <c r="ER1499">
        <v>-0.75330256000332996</v>
      </c>
      <c r="ES1499">
        <v>-1.59193180084037E-4</v>
      </c>
      <c r="ET1499">
        <v>2.35855495449547E-7</v>
      </c>
      <c r="EU1499">
        <v>-2.0637061648257601E-10</v>
      </c>
      <c r="EV1499">
        <v>-6.5462203356671703E-2</v>
      </c>
      <c r="EW1499">
        <v>-1.23810892805048E-2</v>
      </c>
      <c r="EX1499">
        <v>2.1165101286931801E-3</v>
      </c>
      <c r="EY1499">
        <v>-2.9602767121402702E-5</v>
      </c>
      <c r="EZ1499">
        <v>6</v>
      </c>
      <c r="FA1499">
        <v>2221</v>
      </c>
      <c r="FB1499">
        <v>2</v>
      </c>
      <c r="FC1499">
        <v>24</v>
      </c>
      <c r="FD1499">
        <v>9.8000000000000007</v>
      </c>
      <c r="FE1499">
        <v>9.8000000000000007</v>
      </c>
      <c r="FF1499">
        <v>1.50024</v>
      </c>
      <c r="FG1499">
        <v>2.5878899999999998</v>
      </c>
      <c r="FH1499">
        <v>2.94556</v>
      </c>
      <c r="FI1499">
        <v>3.0944799999999999</v>
      </c>
      <c r="FJ1499">
        <v>3.2946800000000001</v>
      </c>
      <c r="FK1499">
        <v>2.3144499999999999</v>
      </c>
      <c r="FL1499">
        <v>33.558</v>
      </c>
      <c r="FM1499">
        <v>24.1313</v>
      </c>
      <c r="FN1499">
        <v>19</v>
      </c>
      <c r="FO1499">
        <v>1068.26</v>
      </c>
      <c r="FP1499">
        <v>783.97299999999996</v>
      </c>
      <c r="FQ1499">
        <v>17.884499999999999</v>
      </c>
      <c r="FR1499">
        <v>25.129100000000001</v>
      </c>
      <c r="FS1499">
        <v>30.000399999999999</v>
      </c>
      <c r="FT1499">
        <v>25.093499999999999</v>
      </c>
      <c r="FU1499">
        <v>25.1</v>
      </c>
      <c r="FV1499">
        <v>30.0989</v>
      </c>
      <c r="FW1499">
        <v>55.988799999999998</v>
      </c>
      <c r="FX1499">
        <v>100</v>
      </c>
      <c r="FY1499">
        <v>17.878399999999999</v>
      </c>
      <c r="FZ1499">
        <v>410</v>
      </c>
      <c r="GA1499">
        <v>15.2498</v>
      </c>
      <c r="GB1499">
        <v>99.941999999999993</v>
      </c>
      <c r="GC1499">
        <v>99.919300000000007</v>
      </c>
    </row>
    <row r="1500" spans="1:185" x14ac:dyDescent="0.2">
      <c r="A1500">
        <v>1485</v>
      </c>
      <c r="B1500">
        <v>1768176946</v>
      </c>
      <c r="C1500">
        <v>27320.9000000954</v>
      </c>
      <c r="D1500" t="s">
        <v>3317</v>
      </c>
      <c r="E1500" t="s">
        <v>3318</v>
      </c>
      <c r="F1500">
        <v>15</v>
      </c>
      <c r="G1500">
        <v>1768176937.9333301</v>
      </c>
      <c r="H1500">
        <f t="shared" si="299"/>
        <v>2.7266938256403954E-4</v>
      </c>
      <c r="I1500">
        <v>0</v>
      </c>
      <c r="J1500">
        <f t="shared" si="311"/>
        <v>-1.2429792901337403E-4</v>
      </c>
      <c r="K1500">
        <f t="shared" si="300"/>
        <v>-1.1233862636247158E-2</v>
      </c>
      <c r="L1500">
        <f t="shared" si="301"/>
        <v>69.930004646909779</v>
      </c>
      <c r="M1500">
        <f t="shared" si="302"/>
        <v>1.5424793240492649</v>
      </c>
      <c r="N1500">
        <f t="shared" si="303"/>
        <v>2.205747492564234</v>
      </c>
      <c r="O1500">
        <v>0</v>
      </c>
      <c r="P1500">
        <v>0</v>
      </c>
      <c r="Q1500">
        <f t="shared" si="304"/>
        <v>1</v>
      </c>
      <c r="R1500">
        <f t="shared" si="305"/>
        <v>0</v>
      </c>
      <c r="S1500">
        <f t="shared" si="306"/>
        <v>25940.351422133223</v>
      </c>
      <c r="T1500">
        <f t="shared" si="307"/>
        <v>799.99946666666699</v>
      </c>
      <c r="U1500">
        <f t="shared" si="308"/>
        <v>674.40001439969092</v>
      </c>
      <c r="V1500">
        <f t="shared" si="309"/>
        <v>0.84300058</v>
      </c>
      <c r="W1500">
        <f t="shared" si="310"/>
        <v>0.15870144999999999</v>
      </c>
      <c r="X1500">
        <v>1</v>
      </c>
      <c r="Y1500">
        <v>1768176937.9333301</v>
      </c>
      <c r="Z1500">
        <v>409.90106666666702</v>
      </c>
      <c r="AA1500">
        <v>410.0016</v>
      </c>
      <c r="AB1500">
        <v>15.5816866666667</v>
      </c>
      <c r="AC1500">
        <v>15.313266666666699</v>
      </c>
      <c r="AD1500">
        <v>410.72506666666698</v>
      </c>
      <c r="AE1500">
        <v>15.455686666666701</v>
      </c>
      <c r="AF1500">
        <v>1000.00273333333</v>
      </c>
      <c r="AG1500">
        <v>98.893000000000001</v>
      </c>
      <c r="AH1500">
        <v>0.100090866666667</v>
      </c>
      <c r="AI1500">
        <v>19.00412</v>
      </c>
      <c r="AJ1500">
        <v>999.9</v>
      </c>
      <c r="AK1500">
        <v>999.9</v>
      </c>
      <c r="AL1500">
        <v>0</v>
      </c>
      <c r="AM1500">
        <v>0</v>
      </c>
      <c r="AN1500">
        <v>5001.4666666666699</v>
      </c>
      <c r="AO1500">
        <v>0</v>
      </c>
      <c r="AP1500">
        <v>2.0325500000000001</v>
      </c>
      <c r="AQ1500">
        <v>-6.9781499999999996E-2</v>
      </c>
      <c r="AR1500">
        <v>416.426066666667</v>
      </c>
      <c r="AS1500">
        <v>416.37773333333303</v>
      </c>
      <c r="AT1500">
        <v>0.28189666666666702</v>
      </c>
      <c r="AU1500">
        <v>410.0016</v>
      </c>
      <c r="AV1500">
        <v>15.313266666666699</v>
      </c>
      <c r="AW1500">
        <v>1.542252</v>
      </c>
      <c r="AX1500">
        <v>1.5143740000000001</v>
      </c>
      <c r="AY1500">
        <v>13.393613333333301</v>
      </c>
      <c r="AZ1500">
        <v>13.114053333333301</v>
      </c>
      <c r="BA1500">
        <v>799.99946666666699</v>
      </c>
      <c r="BB1500">
        <v>0.89998066666666698</v>
      </c>
      <c r="BC1500">
        <v>0</v>
      </c>
      <c r="BD1500">
        <v>0.100019333333333</v>
      </c>
      <c r="BE1500">
        <v>0</v>
      </c>
      <c r="BF1500">
        <v>25</v>
      </c>
      <c r="BG1500">
        <v>13190.946666666699</v>
      </c>
      <c r="BH1500">
        <v>1768176965</v>
      </c>
      <c r="BI1500" t="s">
        <v>3319</v>
      </c>
      <c r="BJ1500">
        <v>1768176964</v>
      </c>
      <c r="BK1500">
        <v>1768176965</v>
      </c>
      <c r="BL1500">
        <v>56</v>
      </c>
      <c r="BM1500">
        <v>-3.1E-2</v>
      </c>
      <c r="BN1500">
        <v>-5.0000000000000001E-3</v>
      </c>
      <c r="BO1500">
        <v>-0.82399999999999995</v>
      </c>
      <c r="BP1500">
        <v>0.126</v>
      </c>
      <c r="BQ1500">
        <v>410</v>
      </c>
      <c r="BR1500">
        <v>15</v>
      </c>
      <c r="BS1500">
        <v>0.36</v>
      </c>
      <c r="BT1500">
        <v>0.11</v>
      </c>
      <c r="BU1500">
        <v>-6.7815876190476201E-2</v>
      </c>
      <c r="BV1500">
        <v>-2.6255516883116899E-2</v>
      </c>
      <c r="BW1500">
        <v>9.2558794738883399E-3</v>
      </c>
      <c r="BX1500">
        <v>1</v>
      </c>
      <c r="BY1500">
        <v>0</v>
      </c>
      <c r="BZ1500">
        <v>0</v>
      </c>
      <c r="CA1500">
        <v>0</v>
      </c>
      <c r="CB1500">
        <v>-1</v>
      </c>
      <c r="CC1500">
        <v>0.28159995238095198</v>
      </c>
      <c r="CD1500">
        <v>-4.27363636363624E-3</v>
      </c>
      <c r="CE1500">
        <v>1.92260120115556E-3</v>
      </c>
      <c r="CF1500">
        <v>1</v>
      </c>
      <c r="CG1500">
        <v>2</v>
      </c>
      <c r="CH1500">
        <v>2</v>
      </c>
      <c r="CI1500" t="s">
        <v>302</v>
      </c>
      <c r="CJ1500">
        <v>3.8437999999999999</v>
      </c>
      <c r="CK1500">
        <v>2.7379199999999999</v>
      </c>
      <c r="CL1500">
        <v>9.6881900000000007E-2</v>
      </c>
      <c r="CM1500">
        <v>9.5560800000000001E-2</v>
      </c>
      <c r="CN1500">
        <v>8.6805900000000005E-2</v>
      </c>
      <c r="CO1500">
        <v>8.4894899999999995E-2</v>
      </c>
      <c r="CP1500">
        <v>31687.1</v>
      </c>
      <c r="CQ1500">
        <v>27899.4</v>
      </c>
      <c r="CR1500">
        <v>32472.3</v>
      </c>
      <c r="CS1500">
        <v>30772.400000000001</v>
      </c>
      <c r="CT1500">
        <v>40160.800000000003</v>
      </c>
      <c r="CU1500">
        <v>39605.699999999997</v>
      </c>
      <c r="CV1500">
        <v>47433</v>
      </c>
      <c r="CW1500">
        <v>46940.6</v>
      </c>
      <c r="CX1500">
        <v>2.8312599999999999</v>
      </c>
      <c r="CY1500">
        <v>2.3754400000000002</v>
      </c>
      <c r="CZ1500">
        <v>0</v>
      </c>
      <c r="DA1500">
        <v>0</v>
      </c>
      <c r="DB1500">
        <v>999.9</v>
      </c>
      <c r="DC1500">
        <v>999.9</v>
      </c>
      <c r="DD1500">
        <v>47.015000000000001</v>
      </c>
      <c r="DE1500">
        <v>27.664000000000001</v>
      </c>
      <c r="DF1500">
        <v>17.689900000000002</v>
      </c>
      <c r="DG1500">
        <v>30.307099999999998</v>
      </c>
      <c r="DH1500">
        <v>13.746</v>
      </c>
      <c r="DI1500">
        <v>3</v>
      </c>
      <c r="DJ1500">
        <v>-0.14305499999999999</v>
      </c>
      <c r="DK1500">
        <v>2.39107</v>
      </c>
      <c r="DL1500">
        <v>20.194199999999999</v>
      </c>
      <c r="DM1500">
        <v>5.2527499999999998</v>
      </c>
      <c r="DN1500">
        <v>12.033899999999999</v>
      </c>
      <c r="DO1500">
        <v>4.9677600000000002</v>
      </c>
      <c r="DP1500">
        <v>3.2909999999999999</v>
      </c>
      <c r="DQ1500">
        <v>9999</v>
      </c>
      <c r="DR1500">
        <v>495.7</v>
      </c>
      <c r="DS1500">
        <v>9999</v>
      </c>
      <c r="DT1500">
        <v>9999</v>
      </c>
      <c r="DU1500">
        <v>1.8711899999999999</v>
      </c>
      <c r="DV1500">
        <v>1.87609</v>
      </c>
      <c r="DW1500">
        <v>1.87636</v>
      </c>
      <c r="DX1500">
        <v>1.88283</v>
      </c>
      <c r="DY1500">
        <v>1.87561</v>
      </c>
      <c r="DZ1500">
        <v>1.8746799999999999</v>
      </c>
      <c r="EA1500">
        <v>1.8708800000000001</v>
      </c>
      <c r="EB1500">
        <v>1.8746499999999999</v>
      </c>
      <c r="EC1500">
        <v>0</v>
      </c>
      <c r="ED1500">
        <v>0</v>
      </c>
      <c r="EE1500">
        <v>0</v>
      </c>
      <c r="EF1500">
        <v>4.5</v>
      </c>
      <c r="EG1500" t="s">
        <v>291</v>
      </c>
      <c r="EH1500" t="s">
        <v>292</v>
      </c>
      <c r="EI1500" t="s">
        <v>293</v>
      </c>
      <c r="EJ1500" t="s">
        <v>294</v>
      </c>
      <c r="EK1500" t="s">
        <v>294</v>
      </c>
      <c r="EL1500" t="s">
        <v>293</v>
      </c>
      <c r="EM1500">
        <v>0</v>
      </c>
      <c r="EN1500">
        <v>100</v>
      </c>
      <c r="EO1500">
        <v>100</v>
      </c>
      <c r="EP1500">
        <v>-0.82399999999999995</v>
      </c>
      <c r="EQ1500">
        <v>0.126</v>
      </c>
      <c r="ER1500">
        <v>-0.75330256000332996</v>
      </c>
      <c r="ES1500">
        <v>-1.59193180084037E-4</v>
      </c>
      <c r="ET1500">
        <v>2.35855495449547E-7</v>
      </c>
      <c r="EU1500">
        <v>-2.0637061648257601E-10</v>
      </c>
      <c r="EV1500">
        <v>-6.5462203356671703E-2</v>
      </c>
      <c r="EW1500">
        <v>-1.23810892805048E-2</v>
      </c>
      <c r="EX1500">
        <v>2.1165101286931801E-3</v>
      </c>
      <c r="EY1500">
        <v>-2.9602767121402702E-5</v>
      </c>
      <c r="EZ1500">
        <v>6</v>
      </c>
      <c r="FA1500">
        <v>2221</v>
      </c>
      <c r="FB1500">
        <v>2</v>
      </c>
      <c r="FC1500">
        <v>24</v>
      </c>
      <c r="FD1500">
        <v>10</v>
      </c>
      <c r="FE1500">
        <v>10</v>
      </c>
      <c r="FF1500">
        <v>1.50024</v>
      </c>
      <c r="FG1500">
        <v>2.5878899999999998</v>
      </c>
      <c r="FH1500">
        <v>2.94556</v>
      </c>
      <c r="FI1500">
        <v>3.0944799999999999</v>
      </c>
      <c r="FJ1500">
        <v>3.2946800000000001</v>
      </c>
      <c r="FK1500">
        <v>2.2973599999999998</v>
      </c>
      <c r="FL1500">
        <v>33.558</v>
      </c>
      <c r="FM1500">
        <v>24.122499999999999</v>
      </c>
      <c r="FN1500">
        <v>19</v>
      </c>
      <c r="FO1500">
        <v>1068.7</v>
      </c>
      <c r="FP1500">
        <v>783.96799999999996</v>
      </c>
      <c r="FQ1500">
        <v>17.872399999999999</v>
      </c>
      <c r="FR1500">
        <v>25.137</v>
      </c>
      <c r="FS1500">
        <v>30.0002</v>
      </c>
      <c r="FT1500">
        <v>25.101099999999999</v>
      </c>
      <c r="FU1500">
        <v>25.107299999999999</v>
      </c>
      <c r="FV1500">
        <v>30.0989</v>
      </c>
      <c r="FW1500">
        <v>56.2667</v>
      </c>
      <c r="FX1500">
        <v>100</v>
      </c>
      <c r="FY1500">
        <v>17.866199999999999</v>
      </c>
      <c r="FZ1500">
        <v>410</v>
      </c>
      <c r="GA1500">
        <v>15.2498</v>
      </c>
      <c r="GB1500">
        <v>99.939599999999999</v>
      </c>
      <c r="GC1500">
        <v>99.916700000000006</v>
      </c>
    </row>
    <row r="1501" spans="1:185" x14ac:dyDescent="0.2">
      <c r="A1501">
        <v>1486</v>
      </c>
      <c r="B1501">
        <v>1768176967</v>
      </c>
      <c r="C1501">
        <v>27341.9000000954</v>
      </c>
      <c r="D1501" t="s">
        <v>3320</v>
      </c>
      <c r="E1501" t="s">
        <v>3321</v>
      </c>
      <c r="F1501">
        <v>15</v>
      </c>
      <c r="G1501">
        <v>1768176966</v>
      </c>
      <c r="H1501">
        <f t="shared" si="299"/>
        <v>3.7578047206351341E-6</v>
      </c>
      <c r="I1501">
        <v>0</v>
      </c>
      <c r="J1501">
        <f t="shared" si="311"/>
        <v>-2.826125790885672E-4</v>
      </c>
      <c r="K1501">
        <f t="shared" si="300"/>
        <v>-2.5542106115178306E-2</v>
      </c>
      <c r="L1501">
        <f t="shared" si="301"/>
        <v>68.790214673607224</v>
      </c>
      <c r="M1501">
        <f t="shared" si="302"/>
        <v>1.5169578507199999</v>
      </c>
      <c r="N1501">
        <f t="shared" si="303"/>
        <v>2.2051942386247734</v>
      </c>
      <c r="O1501">
        <v>592</v>
      </c>
      <c r="P1501">
        <v>59</v>
      </c>
      <c r="Q1501">
        <f t="shared" si="304"/>
        <v>1</v>
      </c>
      <c r="R1501">
        <f t="shared" si="305"/>
        <v>0</v>
      </c>
      <c r="S1501">
        <f t="shared" si="306"/>
        <v>25934.702702174633</v>
      </c>
      <c r="T1501">
        <f t="shared" si="307"/>
        <v>800.00199999999995</v>
      </c>
      <c r="U1501">
        <f t="shared" si="308"/>
        <v>674.40223800137994</v>
      </c>
      <c r="V1501">
        <f t="shared" si="309"/>
        <v>0.84300069</v>
      </c>
      <c r="W1501">
        <f t="shared" si="310"/>
        <v>0.15870172500000002</v>
      </c>
      <c r="X1501">
        <v>1</v>
      </c>
      <c r="Y1501">
        <v>1768176966</v>
      </c>
      <c r="Z1501">
        <v>409.99099999999999</v>
      </c>
      <c r="AA1501">
        <v>409.96699999999998</v>
      </c>
      <c r="AB1501">
        <v>15.323499999999999</v>
      </c>
      <c r="AC1501">
        <v>15.319800000000001</v>
      </c>
      <c r="AD1501">
        <v>410.815</v>
      </c>
      <c r="AE1501">
        <v>15.192299999999999</v>
      </c>
      <c r="AF1501">
        <v>1000.06</v>
      </c>
      <c r="AG1501">
        <v>98.892200000000003</v>
      </c>
      <c r="AH1501">
        <v>0.10332</v>
      </c>
      <c r="AI1501">
        <v>19.0001</v>
      </c>
      <c r="AJ1501">
        <v>999.9</v>
      </c>
      <c r="AK1501">
        <v>999.9</v>
      </c>
      <c r="AL1501">
        <v>0</v>
      </c>
      <c r="AM1501">
        <v>0</v>
      </c>
      <c r="AN1501">
        <v>5000.5</v>
      </c>
      <c r="AO1501">
        <v>0</v>
      </c>
      <c r="AP1501">
        <v>2.0325500000000001</v>
      </c>
      <c r="AQ1501">
        <v>2.3651100000000001E-2</v>
      </c>
      <c r="AR1501">
        <v>416.37099999999998</v>
      </c>
      <c r="AS1501">
        <v>416.346</v>
      </c>
      <c r="AT1501">
        <v>3.6459000000000001E-3</v>
      </c>
      <c r="AU1501">
        <v>409.96699999999998</v>
      </c>
      <c r="AV1501">
        <v>15.319800000000001</v>
      </c>
      <c r="AW1501">
        <v>1.5153700000000001</v>
      </c>
      <c r="AX1501">
        <v>1.51501</v>
      </c>
      <c r="AY1501">
        <v>13.1241</v>
      </c>
      <c r="AZ1501">
        <v>13.1205</v>
      </c>
      <c r="BA1501">
        <v>800.00199999999995</v>
      </c>
      <c r="BB1501">
        <v>0.89997700000000003</v>
      </c>
      <c r="BC1501">
        <v>0</v>
      </c>
      <c r="BD1501">
        <v>0.100023</v>
      </c>
      <c r="BE1501">
        <v>0</v>
      </c>
      <c r="BF1501">
        <v>25</v>
      </c>
      <c r="BG1501">
        <v>13191</v>
      </c>
      <c r="BH1501">
        <v>1768176965</v>
      </c>
      <c r="BI1501" t="s">
        <v>3319</v>
      </c>
      <c r="BJ1501">
        <v>1768176964</v>
      </c>
      <c r="BK1501">
        <v>1768176965</v>
      </c>
      <c r="BL1501">
        <v>56</v>
      </c>
      <c r="BM1501">
        <v>-3.1E-2</v>
      </c>
      <c r="BN1501">
        <v>-5.0000000000000001E-3</v>
      </c>
      <c r="BO1501">
        <v>-0.82399999999999995</v>
      </c>
      <c r="BP1501">
        <v>0.126</v>
      </c>
      <c r="BQ1501">
        <v>410</v>
      </c>
      <c r="BR1501">
        <v>15</v>
      </c>
      <c r="BS1501">
        <v>0.36</v>
      </c>
      <c r="BT1501">
        <v>0.11</v>
      </c>
      <c r="BU1501">
        <v>5.3726219999999996E-3</v>
      </c>
      <c r="BV1501">
        <v>0.27777372812030099</v>
      </c>
      <c r="BW1501">
        <v>3.5375586932622299E-2</v>
      </c>
      <c r="BX1501">
        <v>1</v>
      </c>
      <c r="BY1501">
        <v>0</v>
      </c>
      <c r="BZ1501">
        <v>0</v>
      </c>
      <c r="CA1501">
        <v>0</v>
      </c>
      <c r="CB1501">
        <v>-1</v>
      </c>
      <c r="CC1501">
        <v>5.7540338500000003E-2</v>
      </c>
      <c r="CD1501">
        <v>-0.74452121639097801</v>
      </c>
      <c r="CE1501">
        <v>9.2135211738235107E-2</v>
      </c>
      <c r="CF1501">
        <v>0</v>
      </c>
      <c r="CG1501">
        <v>1</v>
      </c>
      <c r="CH1501">
        <v>2</v>
      </c>
      <c r="CI1501" t="s">
        <v>290</v>
      </c>
      <c r="CJ1501">
        <v>3.84456</v>
      </c>
      <c r="CK1501">
        <v>2.7400799999999998</v>
      </c>
      <c r="CL1501">
        <v>9.6884200000000004E-2</v>
      </c>
      <c r="CM1501">
        <v>9.5550899999999994E-2</v>
      </c>
      <c r="CN1501">
        <v>8.5735199999999998E-2</v>
      </c>
      <c r="CO1501">
        <v>8.4905599999999998E-2</v>
      </c>
      <c r="CP1501">
        <v>31687.5</v>
      </c>
      <c r="CQ1501">
        <v>27899.1</v>
      </c>
      <c r="CR1501">
        <v>32472.799999999999</v>
      </c>
      <c r="CS1501">
        <v>30771.9</v>
      </c>
      <c r="CT1501">
        <v>40210.199999999997</v>
      </c>
      <c r="CU1501">
        <v>39604.6</v>
      </c>
      <c r="CV1501">
        <v>47433.8</v>
      </c>
      <c r="CW1501">
        <v>46939.8</v>
      </c>
      <c r="CX1501">
        <v>1.8868400000000001</v>
      </c>
      <c r="CY1501">
        <v>1.78996</v>
      </c>
      <c r="CZ1501">
        <v>0</v>
      </c>
      <c r="DA1501">
        <v>0</v>
      </c>
      <c r="DB1501">
        <v>999.9</v>
      </c>
      <c r="DC1501">
        <v>999.9</v>
      </c>
      <c r="DD1501">
        <v>47.015000000000001</v>
      </c>
      <c r="DE1501">
        <v>27.664000000000001</v>
      </c>
      <c r="DF1501">
        <v>17.6922</v>
      </c>
      <c r="DG1501">
        <v>30.427099999999999</v>
      </c>
      <c r="DH1501">
        <v>13.773999999999999</v>
      </c>
      <c r="DI1501">
        <v>3</v>
      </c>
      <c r="DJ1501">
        <v>-0.14232900000000001</v>
      </c>
      <c r="DK1501">
        <v>2.4035700000000002</v>
      </c>
      <c r="DL1501">
        <v>20.1919</v>
      </c>
      <c r="DM1501">
        <v>5.2438900000000004</v>
      </c>
      <c r="DN1501">
        <v>12.033899999999999</v>
      </c>
      <c r="DO1501">
        <v>4.9660000000000002</v>
      </c>
      <c r="DP1501">
        <v>3.2898200000000002</v>
      </c>
      <c r="DQ1501">
        <v>9999</v>
      </c>
      <c r="DR1501">
        <v>495.7</v>
      </c>
      <c r="DS1501">
        <v>9999</v>
      </c>
      <c r="DT1501">
        <v>9999</v>
      </c>
      <c r="DU1501">
        <v>1.8711899999999999</v>
      </c>
      <c r="DV1501">
        <v>1.8761699999999999</v>
      </c>
      <c r="DW1501">
        <v>1.8763700000000001</v>
      </c>
      <c r="DX1501">
        <v>1.8828400000000001</v>
      </c>
      <c r="DY1501">
        <v>1.87561</v>
      </c>
      <c r="DZ1501">
        <v>1.87469</v>
      </c>
      <c r="EA1501">
        <v>1.8708800000000001</v>
      </c>
      <c r="EB1501">
        <v>1.87469</v>
      </c>
      <c r="EC1501">
        <v>0</v>
      </c>
      <c r="ED1501">
        <v>0</v>
      </c>
      <c r="EE1501">
        <v>0</v>
      </c>
      <c r="EF1501">
        <v>4.5</v>
      </c>
      <c r="EG1501" t="s">
        <v>291</v>
      </c>
      <c r="EH1501" t="s">
        <v>292</v>
      </c>
      <c r="EI1501" t="s">
        <v>293</v>
      </c>
      <c r="EJ1501" t="s">
        <v>294</v>
      </c>
      <c r="EK1501" t="s">
        <v>294</v>
      </c>
      <c r="EL1501" t="s">
        <v>293</v>
      </c>
      <c r="EM1501">
        <v>0</v>
      </c>
      <c r="EN1501">
        <v>100</v>
      </c>
      <c r="EO1501">
        <v>100</v>
      </c>
      <c r="EP1501">
        <v>-0.82399999999999995</v>
      </c>
      <c r="EQ1501">
        <v>0.12690000000000001</v>
      </c>
      <c r="ER1501">
        <v>-0.784398443322606</v>
      </c>
      <c r="ES1501">
        <v>-1.59193180084037E-4</v>
      </c>
      <c r="ET1501">
        <v>2.35855495449547E-7</v>
      </c>
      <c r="EU1501">
        <v>-2.0637061648257601E-10</v>
      </c>
      <c r="EV1501">
        <v>-7.0150827395802501E-2</v>
      </c>
      <c r="EW1501">
        <v>-1.23810892805048E-2</v>
      </c>
      <c r="EX1501">
        <v>2.1165101286931801E-3</v>
      </c>
      <c r="EY1501">
        <v>-2.9602767121402702E-5</v>
      </c>
      <c r="EZ1501">
        <v>6</v>
      </c>
      <c r="FA1501">
        <v>2221</v>
      </c>
      <c r="FB1501">
        <v>2</v>
      </c>
      <c r="FC1501">
        <v>24</v>
      </c>
      <c r="FD1501">
        <v>0.1</v>
      </c>
      <c r="FE1501">
        <v>0</v>
      </c>
      <c r="FF1501">
        <v>1.50024</v>
      </c>
      <c r="FG1501">
        <v>2.5817899999999998</v>
      </c>
      <c r="FH1501">
        <v>2.94556</v>
      </c>
      <c r="FI1501">
        <v>3.0956999999999999</v>
      </c>
      <c r="FJ1501">
        <v>3.2946800000000001</v>
      </c>
      <c r="FK1501">
        <v>2.3083499999999999</v>
      </c>
      <c r="FL1501">
        <v>33.580399999999997</v>
      </c>
      <c r="FM1501">
        <v>24.122499999999999</v>
      </c>
      <c r="FN1501">
        <v>19</v>
      </c>
      <c r="FO1501">
        <v>379.42700000000002</v>
      </c>
      <c r="FP1501">
        <v>364.97699999999998</v>
      </c>
      <c r="FQ1501">
        <v>17.855599999999999</v>
      </c>
      <c r="FR1501">
        <v>25.148</v>
      </c>
      <c r="FS1501">
        <v>30.000299999999999</v>
      </c>
      <c r="FT1501">
        <v>25.1389</v>
      </c>
      <c r="FU1501">
        <v>25.137499999999999</v>
      </c>
      <c r="FV1501">
        <v>30.099900000000002</v>
      </c>
      <c r="FW1501">
        <v>56.2667</v>
      </c>
      <c r="FX1501">
        <v>100</v>
      </c>
      <c r="FY1501">
        <v>17.855399999999999</v>
      </c>
      <c r="FZ1501">
        <v>410</v>
      </c>
      <c r="GA1501">
        <v>15.4307</v>
      </c>
      <c r="GB1501">
        <v>99.941199999999995</v>
      </c>
      <c r="GC1501">
        <v>99.915000000000006</v>
      </c>
    </row>
    <row r="1502" spans="1:185" x14ac:dyDescent="0.2">
      <c r="A1502">
        <v>1487</v>
      </c>
      <c r="B1502">
        <v>1768176982</v>
      </c>
      <c r="C1502">
        <v>27356.9000000954</v>
      </c>
      <c r="D1502" t="s">
        <v>3322</v>
      </c>
      <c r="E1502" t="s">
        <v>3323</v>
      </c>
      <c r="F1502">
        <v>15</v>
      </c>
      <c r="G1502">
        <v>1768176973.9333301</v>
      </c>
      <c r="H1502">
        <f t="shared" si="299"/>
        <v>2.2397524180457702E-4</v>
      </c>
      <c r="I1502">
        <v>0</v>
      </c>
      <c r="J1502">
        <f t="shared" si="311"/>
        <v>-2.3670723834905892E-4</v>
      </c>
      <c r="K1502">
        <f t="shared" si="300"/>
        <v>-2.1393249442898034E-2</v>
      </c>
      <c r="L1502">
        <f t="shared" si="301"/>
        <v>69.775809951153477</v>
      </c>
      <c r="M1502">
        <f t="shared" si="302"/>
        <v>1.5385686013500102</v>
      </c>
      <c r="N1502">
        <f t="shared" si="303"/>
        <v>2.2050171863674306</v>
      </c>
      <c r="O1502">
        <v>0</v>
      </c>
      <c r="P1502">
        <v>0</v>
      </c>
      <c r="Q1502">
        <f t="shared" si="304"/>
        <v>1</v>
      </c>
      <c r="R1502">
        <f t="shared" si="305"/>
        <v>0</v>
      </c>
      <c r="S1502">
        <f t="shared" si="306"/>
        <v>25929.792896662068</v>
      </c>
      <c r="T1502">
        <f t="shared" si="307"/>
        <v>799.99833333333299</v>
      </c>
      <c r="U1502">
        <f t="shared" si="308"/>
        <v>674.39906539901972</v>
      </c>
      <c r="V1502">
        <f t="shared" si="309"/>
        <v>0.843000588</v>
      </c>
      <c r="W1502">
        <f t="shared" si="310"/>
        <v>0.15870147000000001</v>
      </c>
      <c r="X1502">
        <v>1</v>
      </c>
      <c r="Y1502">
        <v>1768176973.9333301</v>
      </c>
      <c r="Z1502">
        <v>409.923133333333</v>
      </c>
      <c r="AA1502">
        <v>409.993533333333</v>
      </c>
      <c r="AB1502">
        <v>15.542859999999999</v>
      </c>
      <c r="AC1502">
        <v>15.322426666666701</v>
      </c>
      <c r="AD1502">
        <v>410.74733333333302</v>
      </c>
      <c r="AE1502">
        <v>15.409226666666701</v>
      </c>
      <c r="AF1502">
        <v>1000.27533333333</v>
      </c>
      <c r="AG1502">
        <v>98.891333333333293</v>
      </c>
      <c r="AH1502">
        <v>9.7437159999999995E-2</v>
      </c>
      <c r="AI1502">
        <v>18.998813333333299</v>
      </c>
      <c r="AJ1502">
        <v>999.9</v>
      </c>
      <c r="AK1502">
        <v>999.9</v>
      </c>
      <c r="AL1502">
        <v>0</v>
      </c>
      <c r="AM1502">
        <v>0</v>
      </c>
      <c r="AN1502">
        <v>4999.7</v>
      </c>
      <c r="AO1502">
        <v>0</v>
      </c>
      <c r="AP1502">
        <v>2.0325500000000001</v>
      </c>
      <c r="AQ1502">
        <v>-7.0461019999999999E-2</v>
      </c>
      <c r="AR1502">
        <v>416.39506666666699</v>
      </c>
      <c r="AS1502">
        <v>416.37346666666701</v>
      </c>
      <c r="AT1502">
        <v>0.220413726666667</v>
      </c>
      <c r="AU1502">
        <v>409.993533333333</v>
      </c>
      <c r="AV1502">
        <v>15.322426666666701</v>
      </c>
      <c r="AW1502">
        <v>1.5370539999999999</v>
      </c>
      <c r="AX1502">
        <v>1.51525666666667</v>
      </c>
      <c r="AY1502">
        <v>13.3416</v>
      </c>
      <c r="AZ1502">
        <v>13.1229866666667</v>
      </c>
      <c r="BA1502">
        <v>799.99833333333299</v>
      </c>
      <c r="BB1502">
        <v>0.89998040000000001</v>
      </c>
      <c r="BC1502">
        <v>0</v>
      </c>
      <c r="BD1502">
        <v>0.1000196</v>
      </c>
      <c r="BE1502">
        <v>0</v>
      </c>
      <c r="BF1502">
        <v>25</v>
      </c>
      <c r="BG1502">
        <v>13190.92</v>
      </c>
      <c r="BH1502">
        <v>1768176965</v>
      </c>
      <c r="BI1502" t="s">
        <v>3319</v>
      </c>
      <c r="BJ1502">
        <v>1768176964</v>
      </c>
      <c r="BK1502">
        <v>1768176965</v>
      </c>
      <c r="BL1502">
        <v>56</v>
      </c>
      <c r="BM1502">
        <v>-3.1E-2</v>
      </c>
      <c r="BN1502">
        <v>-5.0000000000000001E-3</v>
      </c>
      <c r="BO1502">
        <v>-0.82399999999999995</v>
      </c>
      <c r="BP1502">
        <v>0.126</v>
      </c>
      <c r="BQ1502">
        <v>410</v>
      </c>
      <c r="BR1502">
        <v>15</v>
      </c>
      <c r="BS1502">
        <v>0.36</v>
      </c>
      <c r="BT1502">
        <v>0.11</v>
      </c>
      <c r="BU1502">
        <v>-4.56499414285714E-2</v>
      </c>
      <c r="BV1502">
        <v>-0.421618167272727</v>
      </c>
      <c r="BW1502">
        <v>4.8405379399875902E-2</v>
      </c>
      <c r="BX1502">
        <v>1</v>
      </c>
      <c r="BY1502">
        <v>0</v>
      </c>
      <c r="BZ1502">
        <v>0</v>
      </c>
      <c r="CA1502">
        <v>0</v>
      </c>
      <c r="CB1502">
        <v>-1</v>
      </c>
      <c r="CC1502">
        <v>0.15901293666666699</v>
      </c>
      <c r="CD1502">
        <v>1.09227113766234</v>
      </c>
      <c r="CE1502">
        <v>0.120607139969163</v>
      </c>
      <c r="CF1502">
        <v>0</v>
      </c>
      <c r="CG1502">
        <v>1</v>
      </c>
      <c r="CH1502">
        <v>2</v>
      </c>
      <c r="CI1502" t="s">
        <v>290</v>
      </c>
      <c r="CJ1502">
        <v>3.8436900000000001</v>
      </c>
      <c r="CK1502">
        <v>2.73502</v>
      </c>
      <c r="CL1502">
        <v>9.6875799999999998E-2</v>
      </c>
      <c r="CM1502">
        <v>9.5555000000000001E-2</v>
      </c>
      <c r="CN1502">
        <v>8.6823300000000006E-2</v>
      </c>
      <c r="CO1502">
        <v>8.49332E-2</v>
      </c>
      <c r="CP1502">
        <v>31687.4</v>
      </c>
      <c r="CQ1502">
        <v>27898.799999999999</v>
      </c>
      <c r="CR1502">
        <v>32472.5</v>
      </c>
      <c r="CS1502">
        <v>30771.7</v>
      </c>
      <c r="CT1502">
        <v>40160.5</v>
      </c>
      <c r="CU1502">
        <v>39603.1</v>
      </c>
      <c r="CV1502">
        <v>47433.5</v>
      </c>
      <c r="CW1502">
        <v>46939.6</v>
      </c>
      <c r="CX1502">
        <v>2.8279800000000002</v>
      </c>
      <c r="CY1502">
        <v>2.37412</v>
      </c>
      <c r="CZ1502">
        <v>0</v>
      </c>
      <c r="DA1502">
        <v>0</v>
      </c>
      <c r="DB1502">
        <v>999.9</v>
      </c>
      <c r="DC1502">
        <v>999.9</v>
      </c>
      <c r="DD1502">
        <v>47.015000000000001</v>
      </c>
      <c r="DE1502">
        <v>27.664000000000001</v>
      </c>
      <c r="DF1502">
        <v>17.691400000000002</v>
      </c>
      <c r="DG1502">
        <v>30.457100000000001</v>
      </c>
      <c r="DH1502">
        <v>13.6258</v>
      </c>
      <c r="DI1502">
        <v>3</v>
      </c>
      <c r="DJ1502">
        <v>-0.14177999999999999</v>
      </c>
      <c r="DK1502">
        <v>2.3571499999999999</v>
      </c>
      <c r="DL1502">
        <v>20.194900000000001</v>
      </c>
      <c r="DM1502">
        <v>5.25251</v>
      </c>
      <c r="DN1502">
        <v>12.033899999999999</v>
      </c>
      <c r="DO1502">
        <v>4.9673600000000002</v>
      </c>
      <c r="DP1502">
        <v>3.2909999999999999</v>
      </c>
      <c r="DQ1502">
        <v>9999</v>
      </c>
      <c r="DR1502">
        <v>495.7</v>
      </c>
      <c r="DS1502">
        <v>9999</v>
      </c>
      <c r="DT1502">
        <v>9999</v>
      </c>
      <c r="DU1502">
        <v>1.8711899999999999</v>
      </c>
      <c r="DV1502">
        <v>1.8761699999999999</v>
      </c>
      <c r="DW1502">
        <v>1.8763700000000001</v>
      </c>
      <c r="DX1502">
        <v>1.88289</v>
      </c>
      <c r="DY1502">
        <v>1.87565</v>
      </c>
      <c r="DZ1502">
        <v>1.87469</v>
      </c>
      <c r="EA1502">
        <v>1.8708899999999999</v>
      </c>
      <c r="EB1502">
        <v>1.87469</v>
      </c>
      <c r="EC1502">
        <v>0</v>
      </c>
      <c r="ED1502">
        <v>0</v>
      </c>
      <c r="EE1502">
        <v>0</v>
      </c>
      <c r="EF1502">
        <v>4.5</v>
      </c>
      <c r="EG1502" t="s">
        <v>291</v>
      </c>
      <c r="EH1502" t="s">
        <v>292</v>
      </c>
      <c r="EI1502" t="s">
        <v>293</v>
      </c>
      <c r="EJ1502" t="s">
        <v>294</v>
      </c>
      <c r="EK1502" t="s">
        <v>294</v>
      </c>
      <c r="EL1502" t="s">
        <v>293</v>
      </c>
      <c r="EM1502">
        <v>0</v>
      </c>
      <c r="EN1502">
        <v>100</v>
      </c>
      <c r="EO1502">
        <v>100</v>
      </c>
      <c r="EP1502">
        <v>-0.82499999999999996</v>
      </c>
      <c r="EQ1502">
        <v>0.13500000000000001</v>
      </c>
      <c r="ER1502">
        <v>-0.784398443322606</v>
      </c>
      <c r="ES1502">
        <v>-1.59193180084037E-4</v>
      </c>
      <c r="ET1502">
        <v>2.35855495449547E-7</v>
      </c>
      <c r="EU1502">
        <v>-2.0637061648257601E-10</v>
      </c>
      <c r="EV1502">
        <v>-7.0150827395802501E-2</v>
      </c>
      <c r="EW1502">
        <v>-1.23810892805048E-2</v>
      </c>
      <c r="EX1502">
        <v>2.1165101286931801E-3</v>
      </c>
      <c r="EY1502">
        <v>-2.9602767121402702E-5</v>
      </c>
      <c r="EZ1502">
        <v>6</v>
      </c>
      <c r="FA1502">
        <v>2221</v>
      </c>
      <c r="FB1502">
        <v>2</v>
      </c>
      <c r="FC1502">
        <v>24</v>
      </c>
      <c r="FD1502">
        <v>0.3</v>
      </c>
      <c r="FE1502">
        <v>0.3</v>
      </c>
      <c r="FF1502">
        <v>1.50024</v>
      </c>
      <c r="FG1502">
        <v>2.5866699999999998</v>
      </c>
      <c r="FH1502">
        <v>2.94556</v>
      </c>
      <c r="FI1502">
        <v>3.0956999999999999</v>
      </c>
      <c r="FJ1502">
        <v>3.2946800000000001</v>
      </c>
      <c r="FK1502">
        <v>2.3022499999999999</v>
      </c>
      <c r="FL1502">
        <v>33.558</v>
      </c>
      <c r="FM1502">
        <v>24.1313</v>
      </c>
      <c r="FN1502">
        <v>19</v>
      </c>
      <c r="FO1502">
        <v>1065.48</v>
      </c>
      <c r="FP1502">
        <v>782.95699999999999</v>
      </c>
      <c r="FQ1502">
        <v>17.8704</v>
      </c>
      <c r="FR1502">
        <v>25.156500000000001</v>
      </c>
      <c r="FS1502">
        <v>30.000299999999999</v>
      </c>
      <c r="FT1502">
        <v>25.1205</v>
      </c>
      <c r="FU1502">
        <v>25.125699999999998</v>
      </c>
      <c r="FV1502">
        <v>30.098299999999998</v>
      </c>
      <c r="FW1502">
        <v>56.2667</v>
      </c>
      <c r="FX1502">
        <v>100</v>
      </c>
      <c r="FY1502">
        <v>17.872399999999999</v>
      </c>
      <c r="FZ1502">
        <v>410</v>
      </c>
      <c r="GA1502">
        <v>15.262499999999999</v>
      </c>
      <c r="GB1502">
        <v>99.9405</v>
      </c>
      <c r="GC1502">
        <v>99.914400000000001</v>
      </c>
    </row>
    <row r="1503" spans="1:185" x14ac:dyDescent="0.2">
      <c r="A1503">
        <v>1488</v>
      </c>
      <c r="B1503">
        <v>1768176997</v>
      </c>
      <c r="C1503">
        <v>27371.9000000954</v>
      </c>
      <c r="D1503" t="s">
        <v>3324</v>
      </c>
      <c r="E1503" t="s">
        <v>3325</v>
      </c>
      <c r="F1503">
        <v>15</v>
      </c>
      <c r="G1503">
        <v>1768176988.9333301</v>
      </c>
      <c r="H1503">
        <f t="shared" si="299"/>
        <v>2.7597069715136729E-4</v>
      </c>
      <c r="I1503">
        <v>0</v>
      </c>
      <c r="J1503">
        <f t="shared" si="311"/>
        <v>-1.0464259674202747E-4</v>
      </c>
      <c r="K1503">
        <f t="shared" si="300"/>
        <v>-9.4574428313576875E-3</v>
      </c>
      <c r="L1503">
        <f t="shared" si="301"/>
        <v>70.012295341171466</v>
      </c>
      <c r="M1503">
        <f t="shared" si="302"/>
        <v>1.5439591297625119</v>
      </c>
      <c r="N1503">
        <f t="shared" si="303"/>
        <v>2.2052685492437649</v>
      </c>
      <c r="O1503">
        <v>0</v>
      </c>
      <c r="P1503">
        <v>0</v>
      </c>
      <c r="Q1503">
        <f t="shared" si="304"/>
        <v>1</v>
      </c>
      <c r="R1503">
        <f t="shared" si="305"/>
        <v>0</v>
      </c>
      <c r="S1503">
        <f t="shared" si="306"/>
        <v>25910.773300241464</v>
      </c>
      <c r="T1503">
        <f t="shared" si="307"/>
        <v>799.99940000000004</v>
      </c>
      <c r="U1503">
        <f t="shared" si="308"/>
        <v>674.39996459964721</v>
      </c>
      <c r="V1503">
        <f t="shared" si="309"/>
        <v>0.843000588</v>
      </c>
      <c r="W1503">
        <f t="shared" si="310"/>
        <v>0.15870147000000001</v>
      </c>
      <c r="X1503">
        <v>1</v>
      </c>
      <c r="Y1503">
        <v>1768176988.9333301</v>
      </c>
      <c r="Z1503">
        <v>409.89460000000003</v>
      </c>
      <c r="AA1503">
        <v>409.99826666666701</v>
      </c>
      <c r="AB1503">
        <v>15.59714</v>
      </c>
      <c r="AC1503">
        <v>15.32546</v>
      </c>
      <c r="AD1503">
        <v>410.71873333333298</v>
      </c>
      <c r="AE1503">
        <v>15.462153333333299</v>
      </c>
      <c r="AF1503">
        <v>999.94973333333303</v>
      </c>
      <c r="AG1503">
        <v>98.891833333333295</v>
      </c>
      <c r="AH1503">
        <v>9.8053899999999999E-2</v>
      </c>
      <c r="AI1503">
        <v>19.000640000000001</v>
      </c>
      <c r="AJ1503">
        <v>999.9</v>
      </c>
      <c r="AK1503">
        <v>999.9</v>
      </c>
      <c r="AL1503">
        <v>0</v>
      </c>
      <c r="AM1503">
        <v>0</v>
      </c>
      <c r="AN1503">
        <v>4996.5333333333301</v>
      </c>
      <c r="AO1503">
        <v>0</v>
      </c>
      <c r="AP1503">
        <v>2.0325500000000001</v>
      </c>
      <c r="AQ1503">
        <v>-0.103767833333333</v>
      </c>
      <c r="AR1503">
        <v>416.388933333333</v>
      </c>
      <c r="AS1503">
        <v>416.37920000000003</v>
      </c>
      <c r="AT1503">
        <v>0.27169033333333298</v>
      </c>
      <c r="AU1503">
        <v>409.99826666666701</v>
      </c>
      <c r="AV1503">
        <v>15.32546</v>
      </c>
      <c r="AW1503">
        <v>1.54243</v>
      </c>
      <c r="AX1503">
        <v>1.5155620000000001</v>
      </c>
      <c r="AY1503">
        <v>13.395379999999999</v>
      </c>
      <c r="AZ1503">
        <v>13.1260866666667</v>
      </c>
      <c r="BA1503">
        <v>799.99940000000004</v>
      </c>
      <c r="BB1503">
        <v>0.89998040000000001</v>
      </c>
      <c r="BC1503">
        <v>0</v>
      </c>
      <c r="BD1503">
        <v>0.1000196</v>
      </c>
      <c r="BE1503">
        <v>0</v>
      </c>
      <c r="BF1503">
        <v>25</v>
      </c>
      <c r="BG1503">
        <v>13190.94</v>
      </c>
      <c r="BH1503">
        <v>1768176965</v>
      </c>
      <c r="BI1503" t="s">
        <v>3319</v>
      </c>
      <c r="BJ1503">
        <v>1768176964</v>
      </c>
      <c r="BK1503">
        <v>1768176965</v>
      </c>
      <c r="BL1503">
        <v>56</v>
      </c>
      <c r="BM1503">
        <v>-3.1E-2</v>
      </c>
      <c r="BN1503">
        <v>-5.0000000000000001E-3</v>
      </c>
      <c r="BO1503">
        <v>-0.82399999999999995</v>
      </c>
      <c r="BP1503">
        <v>0.126</v>
      </c>
      <c r="BQ1503">
        <v>410</v>
      </c>
      <c r="BR1503">
        <v>15</v>
      </c>
      <c r="BS1503">
        <v>0.36</v>
      </c>
      <c r="BT1503">
        <v>0.11</v>
      </c>
      <c r="BU1503">
        <v>-0.100141855</v>
      </c>
      <c r="BV1503">
        <v>-0.142966443609023</v>
      </c>
      <c r="BW1503">
        <v>1.7312963820140002E-2</v>
      </c>
      <c r="BX1503">
        <v>1</v>
      </c>
      <c r="BY1503">
        <v>0</v>
      </c>
      <c r="BZ1503">
        <v>0</v>
      </c>
      <c r="CA1503">
        <v>0</v>
      </c>
      <c r="CB1503">
        <v>-1</v>
      </c>
      <c r="CC1503">
        <v>0.27134894999999998</v>
      </c>
      <c r="CD1503">
        <v>1.70888571428571E-2</v>
      </c>
      <c r="CE1503">
        <v>2.1382069000683698E-3</v>
      </c>
      <c r="CF1503">
        <v>1</v>
      </c>
      <c r="CG1503">
        <v>2</v>
      </c>
      <c r="CH1503">
        <v>2</v>
      </c>
      <c r="CI1503" t="s">
        <v>302</v>
      </c>
      <c r="CJ1503">
        <v>3.8437399999999999</v>
      </c>
      <c r="CK1503">
        <v>2.7365400000000002</v>
      </c>
      <c r="CL1503">
        <v>9.6877000000000005E-2</v>
      </c>
      <c r="CM1503">
        <v>9.5559500000000006E-2</v>
      </c>
      <c r="CN1503">
        <v>8.6831000000000005E-2</v>
      </c>
      <c r="CO1503">
        <v>8.4921200000000002E-2</v>
      </c>
      <c r="CP1503">
        <v>31686.9</v>
      </c>
      <c r="CQ1503">
        <v>27898.6</v>
      </c>
      <c r="CR1503">
        <v>32472</v>
      </c>
      <c r="CS1503">
        <v>30771.599999999999</v>
      </c>
      <c r="CT1503">
        <v>40159.5</v>
      </c>
      <c r="CU1503">
        <v>39603.4</v>
      </c>
      <c r="CV1503">
        <v>47432.6</v>
      </c>
      <c r="CW1503">
        <v>46939.3</v>
      </c>
      <c r="CX1503">
        <v>2.82924</v>
      </c>
      <c r="CY1503">
        <v>2.3746800000000001</v>
      </c>
      <c r="CZ1503">
        <v>0</v>
      </c>
      <c r="DA1503">
        <v>0</v>
      </c>
      <c r="DB1503">
        <v>999.9</v>
      </c>
      <c r="DC1503">
        <v>999.9</v>
      </c>
      <c r="DD1503">
        <v>47.015000000000001</v>
      </c>
      <c r="DE1503">
        <v>27.673999999999999</v>
      </c>
      <c r="DF1503">
        <v>17.703099999999999</v>
      </c>
      <c r="DG1503">
        <v>30.487100000000002</v>
      </c>
      <c r="DH1503">
        <v>13.7179</v>
      </c>
      <c r="DI1503">
        <v>3</v>
      </c>
      <c r="DJ1503">
        <v>-0.14117099999999999</v>
      </c>
      <c r="DK1503">
        <v>2.37758</v>
      </c>
      <c r="DL1503">
        <v>20.194099999999999</v>
      </c>
      <c r="DM1503">
        <v>5.2513100000000001</v>
      </c>
      <c r="DN1503">
        <v>12.033899999999999</v>
      </c>
      <c r="DO1503">
        <v>4.9672799999999997</v>
      </c>
      <c r="DP1503">
        <v>3.29088</v>
      </c>
      <c r="DQ1503">
        <v>9999</v>
      </c>
      <c r="DR1503">
        <v>495.7</v>
      </c>
      <c r="DS1503">
        <v>9999</v>
      </c>
      <c r="DT1503">
        <v>9999</v>
      </c>
      <c r="DU1503">
        <v>1.8711899999999999</v>
      </c>
      <c r="DV1503">
        <v>1.8761300000000001</v>
      </c>
      <c r="DW1503">
        <v>1.8763700000000001</v>
      </c>
      <c r="DX1503">
        <v>1.88286</v>
      </c>
      <c r="DY1503">
        <v>1.8756200000000001</v>
      </c>
      <c r="DZ1503">
        <v>1.87469</v>
      </c>
      <c r="EA1503">
        <v>1.8708800000000001</v>
      </c>
      <c r="EB1503">
        <v>1.8746799999999999</v>
      </c>
      <c r="EC1503">
        <v>0</v>
      </c>
      <c r="ED1503">
        <v>0</v>
      </c>
      <c r="EE1503">
        <v>0</v>
      </c>
      <c r="EF1503">
        <v>4.5</v>
      </c>
      <c r="EG1503" t="s">
        <v>291</v>
      </c>
      <c r="EH1503" t="s">
        <v>292</v>
      </c>
      <c r="EI1503" t="s">
        <v>293</v>
      </c>
      <c r="EJ1503" t="s">
        <v>294</v>
      </c>
      <c r="EK1503" t="s">
        <v>294</v>
      </c>
      <c r="EL1503" t="s">
        <v>293</v>
      </c>
      <c r="EM1503">
        <v>0</v>
      </c>
      <c r="EN1503">
        <v>100</v>
      </c>
      <c r="EO1503">
        <v>100</v>
      </c>
      <c r="EP1503">
        <v>-0.82399999999999995</v>
      </c>
      <c r="EQ1503">
        <v>0.13500000000000001</v>
      </c>
      <c r="ER1503">
        <v>-0.784398443322606</v>
      </c>
      <c r="ES1503">
        <v>-1.59193180084037E-4</v>
      </c>
      <c r="ET1503">
        <v>2.35855495449547E-7</v>
      </c>
      <c r="EU1503">
        <v>-2.0637061648257601E-10</v>
      </c>
      <c r="EV1503">
        <v>-7.0150827395802501E-2</v>
      </c>
      <c r="EW1503">
        <v>-1.23810892805048E-2</v>
      </c>
      <c r="EX1503">
        <v>2.1165101286931801E-3</v>
      </c>
      <c r="EY1503">
        <v>-2.9602767121402702E-5</v>
      </c>
      <c r="EZ1503">
        <v>6</v>
      </c>
      <c r="FA1503">
        <v>2221</v>
      </c>
      <c r="FB1503">
        <v>2</v>
      </c>
      <c r="FC1503">
        <v>24</v>
      </c>
      <c r="FD1503">
        <v>0.6</v>
      </c>
      <c r="FE1503">
        <v>0.5</v>
      </c>
      <c r="FF1503">
        <v>1.50024</v>
      </c>
      <c r="FG1503">
        <v>2.5854499999999998</v>
      </c>
      <c r="FH1503">
        <v>2.94556</v>
      </c>
      <c r="FI1503">
        <v>3.0956999999999999</v>
      </c>
      <c r="FJ1503">
        <v>3.2946800000000001</v>
      </c>
      <c r="FK1503">
        <v>2.3071299999999999</v>
      </c>
      <c r="FL1503">
        <v>33.580399999999997</v>
      </c>
      <c r="FM1503">
        <v>24.1313</v>
      </c>
      <c r="FN1503">
        <v>19</v>
      </c>
      <c r="FO1503">
        <v>1067</v>
      </c>
      <c r="FP1503">
        <v>783.61400000000003</v>
      </c>
      <c r="FQ1503">
        <v>17.872900000000001</v>
      </c>
      <c r="FR1503">
        <v>25.163699999999999</v>
      </c>
      <c r="FS1503">
        <v>30.000299999999999</v>
      </c>
      <c r="FT1503">
        <v>25.127199999999998</v>
      </c>
      <c r="FU1503">
        <v>25.132899999999999</v>
      </c>
      <c r="FV1503">
        <v>30.0992</v>
      </c>
      <c r="FW1503">
        <v>56.549199999999999</v>
      </c>
      <c r="FX1503">
        <v>100</v>
      </c>
      <c r="FY1503">
        <v>17.8704</v>
      </c>
      <c r="FZ1503">
        <v>410</v>
      </c>
      <c r="GA1503">
        <v>15.262499999999999</v>
      </c>
      <c r="GB1503">
        <v>99.938800000000001</v>
      </c>
      <c r="GC1503">
        <v>99.913899999999998</v>
      </c>
    </row>
    <row r="1504" spans="1:185" x14ac:dyDescent="0.2">
      <c r="A1504">
        <v>1489</v>
      </c>
      <c r="B1504">
        <v>1768177012</v>
      </c>
      <c r="C1504">
        <v>27386.9000000954</v>
      </c>
      <c r="D1504" t="s">
        <v>3326</v>
      </c>
      <c r="E1504" t="s">
        <v>3327</v>
      </c>
      <c r="F1504">
        <v>15</v>
      </c>
      <c r="G1504">
        <v>1768177003.9333301</v>
      </c>
      <c r="H1504">
        <f t="shared" si="299"/>
        <v>2.7604652491319804E-4</v>
      </c>
      <c r="I1504">
        <v>0</v>
      </c>
      <c r="J1504">
        <f t="shared" si="311"/>
        <v>-1.5290057749236399E-4</v>
      </c>
      <c r="K1504">
        <f t="shared" si="300"/>
        <v>-1.3818927621611991E-2</v>
      </c>
      <c r="L1504">
        <f t="shared" si="301"/>
        <v>70.016452606416095</v>
      </c>
      <c r="M1504">
        <f t="shared" si="302"/>
        <v>1.5440610862708375</v>
      </c>
      <c r="N1504">
        <f t="shared" si="303"/>
        <v>2.2052832281442156</v>
      </c>
      <c r="O1504">
        <v>0</v>
      </c>
      <c r="P1504">
        <v>0</v>
      </c>
      <c r="Q1504">
        <f t="shared" si="304"/>
        <v>1</v>
      </c>
      <c r="R1504">
        <f t="shared" si="305"/>
        <v>0</v>
      </c>
      <c r="S1504">
        <f t="shared" si="306"/>
        <v>25946.314016788652</v>
      </c>
      <c r="T1504">
        <f t="shared" si="307"/>
        <v>799.99893333333296</v>
      </c>
      <c r="U1504">
        <f t="shared" si="308"/>
        <v>674.39944959953436</v>
      </c>
      <c r="V1504">
        <f t="shared" si="309"/>
        <v>0.84300043599999974</v>
      </c>
      <c r="W1504">
        <f t="shared" si="310"/>
        <v>0.15870121991999994</v>
      </c>
      <c r="X1504">
        <v>1</v>
      </c>
      <c r="Y1504">
        <v>1768177003.9333301</v>
      </c>
      <c r="Z1504">
        <v>409.89506666666699</v>
      </c>
      <c r="AA1504">
        <v>409.99439999999998</v>
      </c>
      <c r="AB1504">
        <v>15.597899999999999</v>
      </c>
      <c r="AC1504">
        <v>15.3261533333333</v>
      </c>
      <c r="AD1504">
        <v>410.71946666666702</v>
      </c>
      <c r="AE1504">
        <v>15.4628933333333</v>
      </c>
      <c r="AF1504">
        <v>999.97833333333301</v>
      </c>
      <c r="AG1504">
        <v>98.892493333333306</v>
      </c>
      <c r="AH1504">
        <v>9.9107219999999996E-2</v>
      </c>
      <c r="AI1504">
        <v>19.0007466666667</v>
      </c>
      <c r="AJ1504">
        <v>999.9</v>
      </c>
      <c r="AK1504">
        <v>999.9</v>
      </c>
      <c r="AL1504">
        <v>0</v>
      </c>
      <c r="AM1504">
        <v>0</v>
      </c>
      <c r="AN1504">
        <v>5002.4333333333298</v>
      </c>
      <c r="AO1504">
        <v>0</v>
      </c>
      <c r="AP1504">
        <v>2.0325500000000001</v>
      </c>
      <c r="AQ1504">
        <v>-9.9245213333333304E-2</v>
      </c>
      <c r="AR1504">
        <v>416.39</v>
      </c>
      <c r="AS1504">
        <v>416.37593333333302</v>
      </c>
      <c r="AT1504">
        <v>0.27175486666666698</v>
      </c>
      <c r="AU1504">
        <v>409.99439999999998</v>
      </c>
      <c r="AV1504">
        <v>15.3261533333333</v>
      </c>
      <c r="AW1504">
        <v>1.54251466666667</v>
      </c>
      <c r="AX1504">
        <v>1.5156413333333301</v>
      </c>
      <c r="AY1504">
        <v>13.396233333333299</v>
      </c>
      <c r="AZ1504">
        <v>13.12688</v>
      </c>
      <c r="BA1504">
        <v>799.99893333333296</v>
      </c>
      <c r="BB1504">
        <v>0.89998353333333303</v>
      </c>
      <c r="BC1504">
        <v>0</v>
      </c>
      <c r="BD1504">
        <v>0.10001640000000001</v>
      </c>
      <c r="BE1504">
        <v>0</v>
      </c>
      <c r="BF1504">
        <v>25</v>
      </c>
      <c r="BG1504">
        <v>13190.9533333333</v>
      </c>
      <c r="BH1504">
        <v>1768176965</v>
      </c>
      <c r="BI1504" t="s">
        <v>3319</v>
      </c>
      <c r="BJ1504">
        <v>1768176964</v>
      </c>
      <c r="BK1504">
        <v>1768176965</v>
      </c>
      <c r="BL1504">
        <v>56</v>
      </c>
      <c r="BM1504">
        <v>-3.1E-2</v>
      </c>
      <c r="BN1504">
        <v>-5.0000000000000001E-3</v>
      </c>
      <c r="BO1504">
        <v>-0.82399999999999995</v>
      </c>
      <c r="BP1504">
        <v>0.126</v>
      </c>
      <c r="BQ1504">
        <v>410</v>
      </c>
      <c r="BR1504">
        <v>15</v>
      </c>
      <c r="BS1504">
        <v>0.36</v>
      </c>
      <c r="BT1504">
        <v>0.11</v>
      </c>
      <c r="BU1504">
        <v>-0.105262342857143</v>
      </c>
      <c r="BV1504">
        <v>8.7432233766234092E-3</v>
      </c>
      <c r="BW1504">
        <v>2.15943972653969E-2</v>
      </c>
      <c r="BX1504">
        <v>1</v>
      </c>
      <c r="BY1504">
        <v>0</v>
      </c>
      <c r="BZ1504">
        <v>0</v>
      </c>
      <c r="CA1504">
        <v>0</v>
      </c>
      <c r="CB1504">
        <v>-1</v>
      </c>
      <c r="CC1504">
        <v>0.27247795238095202</v>
      </c>
      <c r="CD1504">
        <v>-1.1443636363636E-2</v>
      </c>
      <c r="CE1504">
        <v>1.64454667298839E-3</v>
      </c>
      <c r="CF1504">
        <v>1</v>
      </c>
      <c r="CG1504">
        <v>2</v>
      </c>
      <c r="CH1504">
        <v>2</v>
      </c>
      <c r="CI1504" t="s">
        <v>302</v>
      </c>
      <c r="CJ1504">
        <v>3.8437100000000002</v>
      </c>
      <c r="CK1504">
        <v>2.7371699999999999</v>
      </c>
      <c r="CL1504">
        <v>9.6873200000000007E-2</v>
      </c>
      <c r="CM1504">
        <v>9.5554700000000006E-2</v>
      </c>
      <c r="CN1504">
        <v>8.6835700000000002E-2</v>
      </c>
      <c r="CO1504">
        <v>8.4936499999999998E-2</v>
      </c>
      <c r="CP1504">
        <v>31686.2</v>
      </c>
      <c r="CQ1504">
        <v>27898.5</v>
      </c>
      <c r="CR1504">
        <v>32471.200000000001</v>
      </c>
      <c r="CS1504">
        <v>30771.3</v>
      </c>
      <c r="CT1504">
        <v>40158.6</v>
      </c>
      <c r="CU1504">
        <v>39602.5</v>
      </c>
      <c r="CV1504">
        <v>47431.8</v>
      </c>
      <c r="CW1504">
        <v>46939</v>
      </c>
      <c r="CX1504">
        <v>2.8305600000000002</v>
      </c>
      <c r="CY1504">
        <v>2.3749400000000001</v>
      </c>
      <c r="CZ1504">
        <v>0</v>
      </c>
      <c r="DA1504">
        <v>0</v>
      </c>
      <c r="DB1504">
        <v>999.9</v>
      </c>
      <c r="DC1504">
        <v>999.9</v>
      </c>
      <c r="DD1504">
        <v>47.015000000000001</v>
      </c>
      <c r="DE1504">
        <v>27.664000000000001</v>
      </c>
      <c r="DF1504">
        <v>17.691600000000001</v>
      </c>
      <c r="DG1504">
        <v>30.457100000000001</v>
      </c>
      <c r="DH1504">
        <v>13.738</v>
      </c>
      <c r="DI1504">
        <v>3</v>
      </c>
      <c r="DJ1504">
        <v>-0.14047200000000001</v>
      </c>
      <c r="DK1504">
        <v>2.3880400000000002</v>
      </c>
      <c r="DL1504">
        <v>20.194299999999998</v>
      </c>
      <c r="DM1504">
        <v>5.2517899999999997</v>
      </c>
      <c r="DN1504">
        <v>12.033899999999999</v>
      </c>
      <c r="DO1504">
        <v>4.9673600000000002</v>
      </c>
      <c r="DP1504">
        <v>3.2909999999999999</v>
      </c>
      <c r="DQ1504">
        <v>9999</v>
      </c>
      <c r="DR1504">
        <v>495.7</v>
      </c>
      <c r="DS1504">
        <v>9999</v>
      </c>
      <c r="DT1504">
        <v>9999</v>
      </c>
      <c r="DU1504">
        <v>1.8712</v>
      </c>
      <c r="DV1504">
        <v>1.8762000000000001</v>
      </c>
      <c r="DW1504">
        <v>1.8763700000000001</v>
      </c>
      <c r="DX1504">
        <v>1.8829</v>
      </c>
      <c r="DY1504">
        <v>1.87568</v>
      </c>
      <c r="DZ1504">
        <v>1.8747</v>
      </c>
      <c r="EA1504">
        <v>1.8708899999999999</v>
      </c>
      <c r="EB1504">
        <v>1.87469</v>
      </c>
      <c r="EC1504">
        <v>0</v>
      </c>
      <c r="ED1504">
        <v>0</v>
      </c>
      <c r="EE1504">
        <v>0</v>
      </c>
      <c r="EF1504">
        <v>4.5</v>
      </c>
      <c r="EG1504" t="s">
        <v>291</v>
      </c>
      <c r="EH1504" t="s">
        <v>292</v>
      </c>
      <c r="EI1504" t="s">
        <v>293</v>
      </c>
      <c r="EJ1504" t="s">
        <v>294</v>
      </c>
      <c r="EK1504" t="s">
        <v>294</v>
      </c>
      <c r="EL1504" t="s">
        <v>293</v>
      </c>
      <c r="EM1504">
        <v>0</v>
      </c>
      <c r="EN1504">
        <v>100</v>
      </c>
      <c r="EO1504">
        <v>100</v>
      </c>
      <c r="EP1504">
        <v>-0.82499999999999996</v>
      </c>
      <c r="EQ1504">
        <v>0.1351</v>
      </c>
      <c r="ER1504">
        <v>-0.784398443322606</v>
      </c>
      <c r="ES1504">
        <v>-1.59193180084037E-4</v>
      </c>
      <c r="ET1504">
        <v>2.35855495449547E-7</v>
      </c>
      <c r="EU1504">
        <v>-2.0637061648257601E-10</v>
      </c>
      <c r="EV1504">
        <v>-7.0150827395802501E-2</v>
      </c>
      <c r="EW1504">
        <v>-1.23810892805048E-2</v>
      </c>
      <c r="EX1504">
        <v>2.1165101286931801E-3</v>
      </c>
      <c r="EY1504">
        <v>-2.9602767121402702E-5</v>
      </c>
      <c r="EZ1504">
        <v>6</v>
      </c>
      <c r="FA1504">
        <v>2221</v>
      </c>
      <c r="FB1504">
        <v>2</v>
      </c>
      <c r="FC1504">
        <v>24</v>
      </c>
      <c r="FD1504">
        <v>0.8</v>
      </c>
      <c r="FE1504">
        <v>0.8</v>
      </c>
      <c r="FF1504">
        <v>1.50024</v>
      </c>
      <c r="FG1504">
        <v>2.5903299999999998</v>
      </c>
      <c r="FH1504">
        <v>2.94556</v>
      </c>
      <c r="FI1504">
        <v>3.0956999999999999</v>
      </c>
      <c r="FJ1504">
        <v>3.2946800000000001</v>
      </c>
      <c r="FK1504">
        <v>2.3339799999999999</v>
      </c>
      <c r="FL1504">
        <v>33.558</v>
      </c>
      <c r="FM1504">
        <v>24.1313</v>
      </c>
      <c r="FN1504">
        <v>19</v>
      </c>
      <c r="FO1504">
        <v>1068.5999999999999</v>
      </c>
      <c r="FP1504">
        <v>783.98500000000001</v>
      </c>
      <c r="FQ1504">
        <v>17.866</v>
      </c>
      <c r="FR1504">
        <v>25.171800000000001</v>
      </c>
      <c r="FS1504">
        <v>30.000299999999999</v>
      </c>
      <c r="FT1504">
        <v>25.134399999999999</v>
      </c>
      <c r="FU1504">
        <v>25.140499999999999</v>
      </c>
      <c r="FV1504">
        <v>30.099</v>
      </c>
      <c r="FW1504">
        <v>56.830300000000001</v>
      </c>
      <c r="FX1504">
        <v>100</v>
      </c>
      <c r="FY1504">
        <v>17.8691</v>
      </c>
      <c r="FZ1504">
        <v>410</v>
      </c>
      <c r="GA1504">
        <v>15.262499999999999</v>
      </c>
      <c r="GB1504">
        <v>99.936700000000002</v>
      </c>
      <c r="GC1504">
        <v>99.913300000000007</v>
      </c>
    </row>
    <row r="1505" spans="1:185" x14ac:dyDescent="0.2">
      <c r="A1505">
        <v>1490</v>
      </c>
      <c r="B1505">
        <v>1768177027</v>
      </c>
      <c r="C1505">
        <v>27401.9000000954</v>
      </c>
      <c r="D1505" t="s">
        <v>3328</v>
      </c>
      <c r="E1505" t="s">
        <v>3329</v>
      </c>
      <c r="F1505">
        <v>15</v>
      </c>
      <c r="G1505">
        <v>1768177018.9333301</v>
      </c>
      <c r="H1505">
        <f t="shared" si="299"/>
        <v>2.7449431606381771E-4</v>
      </c>
      <c r="I1505">
        <v>0</v>
      </c>
      <c r="J1505">
        <f t="shared" si="311"/>
        <v>-1.9897982591771292E-4</v>
      </c>
      <c r="K1505">
        <f t="shared" si="300"/>
        <v>-1.7983501812837501E-2</v>
      </c>
      <c r="L1505">
        <f t="shared" si="301"/>
        <v>70.02135518729547</v>
      </c>
      <c r="M1505">
        <f t="shared" si="302"/>
        <v>1.5442090312957049</v>
      </c>
      <c r="N1505">
        <f t="shared" si="303"/>
        <v>2.20534010969254</v>
      </c>
      <c r="O1505">
        <v>0</v>
      </c>
      <c r="P1505">
        <v>0</v>
      </c>
      <c r="Q1505">
        <f t="shared" si="304"/>
        <v>1</v>
      </c>
      <c r="R1505">
        <f t="shared" si="305"/>
        <v>0</v>
      </c>
      <c r="S1505">
        <f t="shared" si="306"/>
        <v>25932.573190999217</v>
      </c>
      <c r="T1505">
        <f t="shared" si="307"/>
        <v>799.99940000000004</v>
      </c>
      <c r="U1505">
        <f t="shared" si="308"/>
        <v>674.39983979974124</v>
      </c>
      <c r="V1505">
        <f t="shared" si="309"/>
        <v>0.84300043200000052</v>
      </c>
      <c r="W1505">
        <f t="shared" si="310"/>
        <v>0.15870120992000011</v>
      </c>
      <c r="X1505">
        <v>1</v>
      </c>
      <c r="Y1505">
        <v>1768177018.9333301</v>
      </c>
      <c r="Z1505">
        <v>409.90466666666703</v>
      </c>
      <c r="AA1505">
        <v>409.99919999999997</v>
      </c>
      <c r="AB1505">
        <v>15.5993666666667</v>
      </c>
      <c r="AC1505">
        <v>15.3291533333333</v>
      </c>
      <c r="AD1505">
        <v>410.72879999999998</v>
      </c>
      <c r="AE1505">
        <v>15.464320000000001</v>
      </c>
      <c r="AF1505">
        <v>999.99646666666695</v>
      </c>
      <c r="AG1505">
        <v>98.892060000000001</v>
      </c>
      <c r="AH1505">
        <v>9.9717313333333293E-2</v>
      </c>
      <c r="AI1505">
        <v>19.001159999999999</v>
      </c>
      <c r="AJ1505">
        <v>999.9</v>
      </c>
      <c r="AK1505">
        <v>999.9</v>
      </c>
      <c r="AL1505">
        <v>0</v>
      </c>
      <c r="AM1505">
        <v>0</v>
      </c>
      <c r="AN1505">
        <v>5000.1666666666697</v>
      </c>
      <c r="AO1505">
        <v>0</v>
      </c>
      <c r="AP1505">
        <v>2.0325500000000001</v>
      </c>
      <c r="AQ1505">
        <v>-9.472854E-2</v>
      </c>
      <c r="AR1505">
        <v>416.40006666666699</v>
      </c>
      <c r="AS1505">
        <v>416.38200000000001</v>
      </c>
      <c r="AT1505">
        <v>0.27022099999999999</v>
      </c>
      <c r="AU1505">
        <v>409.99919999999997</v>
      </c>
      <c r="AV1505">
        <v>15.3291533333333</v>
      </c>
      <c r="AW1505">
        <v>1.542654</v>
      </c>
      <c r="AX1505">
        <v>1.5159306666666701</v>
      </c>
      <c r="AY1505">
        <v>13.397600000000001</v>
      </c>
      <c r="AZ1505">
        <v>13.129806666666701</v>
      </c>
      <c r="BA1505">
        <v>799.99940000000004</v>
      </c>
      <c r="BB1505">
        <v>0.89998366666666696</v>
      </c>
      <c r="BC1505">
        <v>0</v>
      </c>
      <c r="BD1505">
        <v>0.10001626666666701</v>
      </c>
      <c r="BE1505">
        <v>0</v>
      </c>
      <c r="BF1505">
        <v>25</v>
      </c>
      <c r="BG1505">
        <v>13190.9533333333</v>
      </c>
      <c r="BH1505">
        <v>1768176965</v>
      </c>
      <c r="BI1505" t="s">
        <v>3319</v>
      </c>
      <c r="BJ1505">
        <v>1768176964</v>
      </c>
      <c r="BK1505">
        <v>1768176965</v>
      </c>
      <c r="BL1505">
        <v>56</v>
      </c>
      <c r="BM1505">
        <v>-3.1E-2</v>
      </c>
      <c r="BN1505">
        <v>-5.0000000000000001E-3</v>
      </c>
      <c r="BO1505">
        <v>-0.82399999999999995</v>
      </c>
      <c r="BP1505">
        <v>0.126</v>
      </c>
      <c r="BQ1505">
        <v>410</v>
      </c>
      <c r="BR1505">
        <v>15</v>
      </c>
      <c r="BS1505">
        <v>0.36</v>
      </c>
      <c r="BT1505">
        <v>0.11</v>
      </c>
      <c r="BU1505">
        <v>-0.10131530499999999</v>
      </c>
      <c r="BV1505">
        <v>1.6661517293233102E-2</v>
      </c>
      <c r="BW1505">
        <v>2.2523237800024999E-2</v>
      </c>
      <c r="BX1505">
        <v>1</v>
      </c>
      <c r="BY1505">
        <v>0</v>
      </c>
      <c r="BZ1505">
        <v>0</v>
      </c>
      <c r="CA1505">
        <v>0</v>
      </c>
      <c r="CB1505">
        <v>-1</v>
      </c>
      <c r="CC1505">
        <v>0.27059699999999998</v>
      </c>
      <c r="CD1505">
        <v>-1.46463157894736E-3</v>
      </c>
      <c r="CE1505">
        <v>2.0965770675079E-3</v>
      </c>
      <c r="CF1505">
        <v>1</v>
      </c>
      <c r="CG1505">
        <v>2</v>
      </c>
      <c r="CH1505">
        <v>2</v>
      </c>
      <c r="CI1505" t="s">
        <v>302</v>
      </c>
      <c r="CJ1505">
        <v>3.8437399999999999</v>
      </c>
      <c r="CK1505">
        <v>2.73773</v>
      </c>
      <c r="CL1505">
        <v>9.6870100000000001E-2</v>
      </c>
      <c r="CM1505">
        <v>9.5556199999999994E-2</v>
      </c>
      <c r="CN1505">
        <v>8.6835399999999993E-2</v>
      </c>
      <c r="CO1505">
        <v>8.4909799999999994E-2</v>
      </c>
      <c r="CP1505">
        <v>31686.3</v>
      </c>
      <c r="CQ1505">
        <v>27897.599999999999</v>
      </c>
      <c r="CR1505">
        <v>32471.3</v>
      </c>
      <c r="CS1505">
        <v>30770.5</v>
      </c>
      <c r="CT1505">
        <v>40158.6</v>
      </c>
      <c r="CU1505">
        <v>39602.9</v>
      </c>
      <c r="CV1505">
        <v>47431.8</v>
      </c>
      <c r="CW1505">
        <v>46938</v>
      </c>
      <c r="CX1505">
        <v>2.8304200000000002</v>
      </c>
      <c r="CY1505">
        <v>2.3750200000000001</v>
      </c>
      <c r="CZ1505">
        <v>0</v>
      </c>
      <c r="DA1505">
        <v>0</v>
      </c>
      <c r="DB1505">
        <v>999.9</v>
      </c>
      <c r="DC1505">
        <v>999.9</v>
      </c>
      <c r="DD1505">
        <v>47.015000000000001</v>
      </c>
      <c r="DE1505">
        <v>27.673999999999999</v>
      </c>
      <c r="DF1505">
        <v>17.7026</v>
      </c>
      <c r="DG1505">
        <v>30.2471</v>
      </c>
      <c r="DH1505">
        <v>13.734</v>
      </c>
      <c r="DI1505">
        <v>3</v>
      </c>
      <c r="DJ1505">
        <v>-0.13988600000000001</v>
      </c>
      <c r="DK1505">
        <v>2.3898999999999999</v>
      </c>
      <c r="DL1505">
        <v>20.194299999999998</v>
      </c>
      <c r="DM1505">
        <v>5.2519099999999996</v>
      </c>
      <c r="DN1505">
        <v>12.033899999999999</v>
      </c>
      <c r="DO1505">
        <v>4.9673600000000002</v>
      </c>
      <c r="DP1505">
        <v>3.2909999999999999</v>
      </c>
      <c r="DQ1505">
        <v>9999</v>
      </c>
      <c r="DR1505">
        <v>495.7</v>
      </c>
      <c r="DS1505">
        <v>9999</v>
      </c>
      <c r="DT1505">
        <v>9999</v>
      </c>
      <c r="DU1505">
        <v>1.8711899999999999</v>
      </c>
      <c r="DV1505">
        <v>1.8761300000000001</v>
      </c>
      <c r="DW1505">
        <v>1.8763700000000001</v>
      </c>
      <c r="DX1505">
        <v>1.88286</v>
      </c>
      <c r="DY1505">
        <v>1.8756200000000001</v>
      </c>
      <c r="DZ1505">
        <v>1.87469</v>
      </c>
      <c r="EA1505">
        <v>1.8708800000000001</v>
      </c>
      <c r="EB1505">
        <v>1.87469</v>
      </c>
      <c r="EC1505">
        <v>0</v>
      </c>
      <c r="ED1505">
        <v>0</v>
      </c>
      <c r="EE1505">
        <v>0</v>
      </c>
      <c r="EF1505">
        <v>4.5</v>
      </c>
      <c r="EG1505" t="s">
        <v>291</v>
      </c>
      <c r="EH1505" t="s">
        <v>292</v>
      </c>
      <c r="EI1505" t="s">
        <v>293</v>
      </c>
      <c r="EJ1505" t="s">
        <v>294</v>
      </c>
      <c r="EK1505" t="s">
        <v>294</v>
      </c>
      <c r="EL1505" t="s">
        <v>293</v>
      </c>
      <c r="EM1505">
        <v>0</v>
      </c>
      <c r="EN1505">
        <v>100</v>
      </c>
      <c r="EO1505">
        <v>100</v>
      </c>
      <c r="EP1505">
        <v>-0.82499999999999996</v>
      </c>
      <c r="EQ1505">
        <v>0.1351</v>
      </c>
      <c r="ER1505">
        <v>-0.784398443322606</v>
      </c>
      <c r="ES1505">
        <v>-1.59193180084037E-4</v>
      </c>
      <c r="ET1505">
        <v>2.35855495449547E-7</v>
      </c>
      <c r="EU1505">
        <v>-2.0637061648257601E-10</v>
      </c>
      <c r="EV1505">
        <v>-7.0150827395802501E-2</v>
      </c>
      <c r="EW1505">
        <v>-1.23810892805048E-2</v>
      </c>
      <c r="EX1505">
        <v>2.1165101286931801E-3</v>
      </c>
      <c r="EY1505">
        <v>-2.9602767121402702E-5</v>
      </c>
      <c r="EZ1505">
        <v>6</v>
      </c>
      <c r="FA1505">
        <v>2221</v>
      </c>
      <c r="FB1505">
        <v>2</v>
      </c>
      <c r="FC1505">
        <v>24</v>
      </c>
      <c r="FD1505">
        <v>1.1000000000000001</v>
      </c>
      <c r="FE1505">
        <v>1</v>
      </c>
      <c r="FF1505">
        <v>1.50024</v>
      </c>
      <c r="FG1505">
        <v>2.5878899999999998</v>
      </c>
      <c r="FH1505">
        <v>2.94556</v>
      </c>
      <c r="FI1505">
        <v>3.0956999999999999</v>
      </c>
      <c r="FJ1505">
        <v>3.2946800000000001</v>
      </c>
      <c r="FK1505">
        <v>2.3156699999999999</v>
      </c>
      <c r="FL1505">
        <v>33.558</v>
      </c>
      <c r="FM1505">
        <v>24.1313</v>
      </c>
      <c r="FN1505">
        <v>19</v>
      </c>
      <c r="FO1505">
        <v>1068.5899999999999</v>
      </c>
      <c r="FP1505">
        <v>784.173</v>
      </c>
      <c r="FQ1505">
        <v>17.8673</v>
      </c>
      <c r="FR1505">
        <v>25.178599999999999</v>
      </c>
      <c r="FS1505">
        <v>30.0002</v>
      </c>
      <c r="FT1505">
        <v>25.141999999999999</v>
      </c>
      <c r="FU1505">
        <v>25.1477</v>
      </c>
      <c r="FV1505">
        <v>30.098299999999998</v>
      </c>
      <c r="FW1505">
        <v>57.105499999999999</v>
      </c>
      <c r="FX1505">
        <v>100</v>
      </c>
      <c r="FY1505">
        <v>17.865400000000001</v>
      </c>
      <c r="FZ1505">
        <v>410</v>
      </c>
      <c r="GA1505">
        <v>15.262499999999999</v>
      </c>
      <c r="GB1505">
        <v>99.936800000000005</v>
      </c>
      <c r="GC1505">
        <v>99.911000000000001</v>
      </c>
    </row>
    <row r="1506" spans="1:185" x14ac:dyDescent="0.2">
      <c r="A1506">
        <v>1491</v>
      </c>
      <c r="B1506">
        <v>1768177042</v>
      </c>
      <c r="C1506">
        <v>27416.9000000954</v>
      </c>
      <c r="D1506" t="s">
        <v>3330</v>
      </c>
      <c r="E1506" t="s">
        <v>3331</v>
      </c>
      <c r="F1506">
        <v>15</v>
      </c>
      <c r="G1506">
        <v>1768177033.9333301</v>
      </c>
      <c r="H1506">
        <f t="shared" si="299"/>
        <v>2.7890841942982433E-4</v>
      </c>
      <c r="I1506">
        <v>0</v>
      </c>
      <c r="J1506">
        <f t="shared" si="311"/>
        <v>-2.8615596696246725E-4</v>
      </c>
      <c r="K1506">
        <f t="shared" si="300"/>
        <v>-2.5862352260534873E-2</v>
      </c>
      <c r="L1506">
        <f t="shared" si="301"/>
        <v>70.010974192796354</v>
      </c>
      <c r="M1506">
        <f t="shared" si="302"/>
        <v>1.5441079211748447</v>
      </c>
      <c r="N1506">
        <f t="shared" si="303"/>
        <v>2.2055226898038547</v>
      </c>
      <c r="O1506">
        <v>0</v>
      </c>
      <c r="P1506">
        <v>0</v>
      </c>
      <c r="Q1506">
        <f t="shared" si="304"/>
        <v>1</v>
      </c>
      <c r="R1506">
        <f t="shared" si="305"/>
        <v>0</v>
      </c>
      <c r="S1506">
        <f t="shared" si="306"/>
        <v>25943.080827519389</v>
      </c>
      <c r="T1506">
        <f t="shared" si="307"/>
        <v>799.99946666666699</v>
      </c>
      <c r="U1506">
        <f t="shared" si="308"/>
        <v>674.39983199981225</v>
      </c>
      <c r="V1506">
        <f t="shared" si="309"/>
        <v>0.84300035199999968</v>
      </c>
      <c r="W1506">
        <f t="shared" si="310"/>
        <v>0.15870100991999994</v>
      </c>
      <c r="X1506">
        <v>1</v>
      </c>
      <c r="Y1506">
        <v>1768177033.9333301</v>
      </c>
      <c r="Z1506">
        <v>409.91346666666698</v>
      </c>
      <c r="AA1506">
        <v>410.001933333333</v>
      </c>
      <c r="AB1506">
        <v>15.598660000000001</v>
      </c>
      <c r="AC1506">
        <v>15.3241</v>
      </c>
      <c r="AD1506">
        <v>410.73779999999999</v>
      </c>
      <c r="AE1506">
        <v>15.4636266666667</v>
      </c>
      <c r="AF1506">
        <v>999.99206666666703</v>
      </c>
      <c r="AG1506">
        <v>98.889899999999997</v>
      </c>
      <c r="AH1506">
        <v>9.9879966666666695E-2</v>
      </c>
      <c r="AI1506">
        <v>19.002486666666702</v>
      </c>
      <c r="AJ1506">
        <v>999.9</v>
      </c>
      <c r="AK1506">
        <v>999.9</v>
      </c>
      <c r="AL1506">
        <v>0</v>
      </c>
      <c r="AM1506">
        <v>0</v>
      </c>
      <c r="AN1506">
        <v>5002.0333333333301</v>
      </c>
      <c r="AO1506">
        <v>0</v>
      </c>
      <c r="AP1506">
        <v>2.0325500000000001</v>
      </c>
      <c r="AQ1506">
        <v>-8.8523353333333304E-2</v>
      </c>
      <c r="AR1506">
        <v>416.40873333333298</v>
      </c>
      <c r="AS1506">
        <v>416.38273333333302</v>
      </c>
      <c r="AT1506">
        <v>0.27456853333333298</v>
      </c>
      <c r="AU1506">
        <v>410.001933333333</v>
      </c>
      <c r="AV1506">
        <v>15.3241</v>
      </c>
      <c r="AW1506">
        <v>1.5425500000000001</v>
      </c>
      <c r="AX1506">
        <v>1.5153986666666699</v>
      </c>
      <c r="AY1506">
        <v>13.39658</v>
      </c>
      <c r="AZ1506">
        <v>13.124420000000001</v>
      </c>
      <c r="BA1506">
        <v>799.99946666666699</v>
      </c>
      <c r="BB1506">
        <v>0.899986333333333</v>
      </c>
      <c r="BC1506">
        <v>0</v>
      </c>
      <c r="BD1506">
        <v>0.10001359999999999</v>
      </c>
      <c r="BE1506">
        <v>0</v>
      </c>
      <c r="BF1506">
        <v>25</v>
      </c>
      <c r="BG1506">
        <v>13190.9666666667</v>
      </c>
      <c r="BH1506">
        <v>1768176965</v>
      </c>
      <c r="BI1506" t="s">
        <v>3319</v>
      </c>
      <c r="BJ1506">
        <v>1768176964</v>
      </c>
      <c r="BK1506">
        <v>1768176965</v>
      </c>
      <c r="BL1506">
        <v>56</v>
      </c>
      <c r="BM1506">
        <v>-3.1E-2</v>
      </c>
      <c r="BN1506">
        <v>-5.0000000000000001E-3</v>
      </c>
      <c r="BO1506">
        <v>-0.82399999999999995</v>
      </c>
      <c r="BP1506">
        <v>0.126</v>
      </c>
      <c r="BQ1506">
        <v>410</v>
      </c>
      <c r="BR1506">
        <v>15</v>
      </c>
      <c r="BS1506">
        <v>0.36</v>
      </c>
      <c r="BT1506">
        <v>0.11</v>
      </c>
      <c r="BU1506">
        <v>-9.5336933333333304E-2</v>
      </c>
      <c r="BV1506">
        <v>0.15207749610389601</v>
      </c>
      <c r="BW1506">
        <v>2.5723393755218801E-2</v>
      </c>
      <c r="BX1506">
        <v>1</v>
      </c>
      <c r="BY1506">
        <v>0</v>
      </c>
      <c r="BZ1506">
        <v>0</v>
      </c>
      <c r="CA1506">
        <v>0</v>
      </c>
      <c r="CB1506">
        <v>-1</v>
      </c>
      <c r="CC1506">
        <v>0.27363733333333301</v>
      </c>
      <c r="CD1506">
        <v>5.8396363636369396E-3</v>
      </c>
      <c r="CE1506">
        <v>2.9743633385720201E-3</v>
      </c>
      <c r="CF1506">
        <v>1</v>
      </c>
      <c r="CG1506">
        <v>2</v>
      </c>
      <c r="CH1506">
        <v>2</v>
      </c>
      <c r="CI1506" t="s">
        <v>302</v>
      </c>
      <c r="CJ1506">
        <v>3.8437600000000001</v>
      </c>
      <c r="CK1506">
        <v>2.7378999999999998</v>
      </c>
      <c r="CL1506">
        <v>9.6867999999999996E-2</v>
      </c>
      <c r="CM1506">
        <v>9.5547499999999994E-2</v>
      </c>
      <c r="CN1506">
        <v>8.6827399999999999E-2</v>
      </c>
      <c r="CO1506">
        <v>8.4930900000000004E-2</v>
      </c>
      <c r="CP1506">
        <v>31686.799999999999</v>
      </c>
      <c r="CQ1506">
        <v>27897.9</v>
      </c>
      <c r="CR1506">
        <v>32471.7</v>
      </c>
      <c r="CS1506">
        <v>30770.5</v>
      </c>
      <c r="CT1506">
        <v>40159.5</v>
      </c>
      <c r="CU1506">
        <v>39602</v>
      </c>
      <c r="CV1506">
        <v>47432.4</v>
      </c>
      <c r="CW1506">
        <v>46938.1</v>
      </c>
      <c r="CX1506">
        <v>2.8307199999999999</v>
      </c>
      <c r="CY1506">
        <v>2.3744999999999998</v>
      </c>
      <c r="CZ1506">
        <v>0</v>
      </c>
      <c r="DA1506">
        <v>0</v>
      </c>
      <c r="DB1506">
        <v>999.9</v>
      </c>
      <c r="DC1506">
        <v>999.9</v>
      </c>
      <c r="DD1506">
        <v>47.015000000000001</v>
      </c>
      <c r="DE1506">
        <v>27.664000000000001</v>
      </c>
      <c r="DF1506">
        <v>17.690999999999999</v>
      </c>
      <c r="DG1506">
        <v>30.367100000000001</v>
      </c>
      <c r="DH1506">
        <v>13.742000000000001</v>
      </c>
      <c r="DI1506">
        <v>3</v>
      </c>
      <c r="DJ1506">
        <v>-0.13920299999999999</v>
      </c>
      <c r="DK1506">
        <v>2.40225</v>
      </c>
      <c r="DL1506">
        <v>20.194299999999998</v>
      </c>
      <c r="DM1506">
        <v>5.2520300000000004</v>
      </c>
      <c r="DN1506">
        <v>12.033899999999999</v>
      </c>
      <c r="DO1506">
        <v>4.9674800000000001</v>
      </c>
      <c r="DP1506">
        <v>3.2909999999999999</v>
      </c>
      <c r="DQ1506">
        <v>9999</v>
      </c>
      <c r="DR1506">
        <v>495.7</v>
      </c>
      <c r="DS1506">
        <v>9999</v>
      </c>
      <c r="DT1506">
        <v>9999</v>
      </c>
      <c r="DU1506">
        <v>1.8711800000000001</v>
      </c>
      <c r="DV1506">
        <v>1.8761099999999999</v>
      </c>
      <c r="DW1506">
        <v>1.87636</v>
      </c>
      <c r="DX1506">
        <v>1.88283</v>
      </c>
      <c r="DY1506">
        <v>1.87561</v>
      </c>
      <c r="DZ1506">
        <v>1.87469</v>
      </c>
      <c r="EA1506">
        <v>1.8708800000000001</v>
      </c>
      <c r="EB1506">
        <v>1.87469</v>
      </c>
      <c r="EC1506">
        <v>0</v>
      </c>
      <c r="ED1506">
        <v>0</v>
      </c>
      <c r="EE1506">
        <v>0</v>
      </c>
      <c r="EF1506">
        <v>4.5</v>
      </c>
      <c r="EG1506" t="s">
        <v>291</v>
      </c>
      <c r="EH1506" t="s">
        <v>292</v>
      </c>
      <c r="EI1506" t="s">
        <v>293</v>
      </c>
      <c r="EJ1506" t="s">
        <v>294</v>
      </c>
      <c r="EK1506" t="s">
        <v>294</v>
      </c>
      <c r="EL1506" t="s">
        <v>293</v>
      </c>
      <c r="EM1506">
        <v>0</v>
      </c>
      <c r="EN1506">
        <v>100</v>
      </c>
      <c r="EO1506">
        <v>100</v>
      </c>
      <c r="EP1506">
        <v>-0.82399999999999995</v>
      </c>
      <c r="EQ1506">
        <v>0.1351</v>
      </c>
      <c r="ER1506">
        <v>-0.784398443322606</v>
      </c>
      <c r="ES1506">
        <v>-1.59193180084037E-4</v>
      </c>
      <c r="ET1506">
        <v>2.35855495449547E-7</v>
      </c>
      <c r="EU1506">
        <v>-2.0637061648257601E-10</v>
      </c>
      <c r="EV1506">
        <v>-7.0150827395802501E-2</v>
      </c>
      <c r="EW1506">
        <v>-1.23810892805048E-2</v>
      </c>
      <c r="EX1506">
        <v>2.1165101286931801E-3</v>
      </c>
      <c r="EY1506">
        <v>-2.9602767121402702E-5</v>
      </c>
      <c r="EZ1506">
        <v>6</v>
      </c>
      <c r="FA1506">
        <v>2221</v>
      </c>
      <c r="FB1506">
        <v>2</v>
      </c>
      <c r="FC1506">
        <v>24</v>
      </c>
      <c r="FD1506">
        <v>1.3</v>
      </c>
      <c r="FE1506">
        <v>1.3</v>
      </c>
      <c r="FF1506">
        <v>1.50024</v>
      </c>
      <c r="FG1506">
        <v>2.5854499999999998</v>
      </c>
      <c r="FH1506">
        <v>2.94556</v>
      </c>
      <c r="FI1506">
        <v>3.0956999999999999</v>
      </c>
      <c r="FJ1506">
        <v>3.2946800000000001</v>
      </c>
      <c r="FK1506">
        <v>2.3010299999999999</v>
      </c>
      <c r="FL1506">
        <v>33.602899999999998</v>
      </c>
      <c r="FM1506">
        <v>24.1313</v>
      </c>
      <c r="FN1506">
        <v>19</v>
      </c>
      <c r="FO1506">
        <v>1069.07</v>
      </c>
      <c r="FP1506">
        <v>783.78499999999997</v>
      </c>
      <c r="FQ1506">
        <v>17.861499999999999</v>
      </c>
      <c r="FR1506">
        <v>25.186199999999999</v>
      </c>
      <c r="FS1506">
        <v>30.000299999999999</v>
      </c>
      <c r="FT1506">
        <v>25.1492</v>
      </c>
      <c r="FU1506">
        <v>25.1556</v>
      </c>
      <c r="FV1506">
        <v>30.1</v>
      </c>
      <c r="FW1506">
        <v>57.3812</v>
      </c>
      <c r="FX1506">
        <v>100</v>
      </c>
      <c r="FY1506">
        <v>17.857900000000001</v>
      </c>
      <c r="FZ1506">
        <v>410</v>
      </c>
      <c r="GA1506">
        <v>15.262499999999999</v>
      </c>
      <c r="GB1506">
        <v>99.938100000000006</v>
      </c>
      <c r="GC1506">
        <v>99.911100000000005</v>
      </c>
    </row>
    <row r="1507" spans="1:185" x14ac:dyDescent="0.2">
      <c r="A1507">
        <v>1492</v>
      </c>
      <c r="B1507">
        <v>1768177057</v>
      </c>
      <c r="C1507">
        <v>27431.9000000954</v>
      </c>
      <c r="D1507" t="s">
        <v>3332</v>
      </c>
      <c r="E1507" t="s">
        <v>3333</v>
      </c>
      <c r="F1507">
        <v>15</v>
      </c>
      <c r="G1507">
        <v>1768177048.9333301</v>
      </c>
      <c r="H1507">
        <f t="shared" si="299"/>
        <v>2.7939334664759394E-4</v>
      </c>
      <c r="I1507">
        <v>0</v>
      </c>
      <c r="J1507">
        <f t="shared" si="311"/>
        <v>-2.6987772441951799E-4</v>
      </c>
      <c r="K1507">
        <f t="shared" si="300"/>
        <v>-2.4391148821036452E-2</v>
      </c>
      <c r="L1507">
        <f t="shared" si="301"/>
        <v>70.008960949813286</v>
      </c>
      <c r="M1507">
        <f t="shared" si="302"/>
        <v>1.5439299155101773</v>
      </c>
      <c r="N1507">
        <f t="shared" si="303"/>
        <v>2.2053318526137833</v>
      </c>
      <c r="O1507">
        <v>0</v>
      </c>
      <c r="P1507">
        <v>0</v>
      </c>
      <c r="Q1507">
        <f t="shared" si="304"/>
        <v>1</v>
      </c>
      <c r="R1507">
        <f t="shared" si="305"/>
        <v>0</v>
      </c>
      <c r="S1507">
        <f t="shared" si="306"/>
        <v>25889.380946182042</v>
      </c>
      <c r="T1507">
        <f t="shared" si="307"/>
        <v>800.00026666666702</v>
      </c>
      <c r="U1507">
        <f t="shared" si="308"/>
        <v>674.40058320011974</v>
      </c>
      <c r="V1507">
        <f t="shared" si="309"/>
        <v>0.84300044799999996</v>
      </c>
      <c r="W1507">
        <f t="shared" si="310"/>
        <v>0.15870112</v>
      </c>
      <c r="X1507">
        <v>1</v>
      </c>
      <c r="Y1507">
        <v>1768177048.9333301</v>
      </c>
      <c r="Z1507">
        <v>409.90686666666699</v>
      </c>
      <c r="AA1507">
        <v>409.99700000000001</v>
      </c>
      <c r="AB1507">
        <v>15.5968866666667</v>
      </c>
      <c r="AC1507">
        <v>15.3218533333333</v>
      </c>
      <c r="AD1507">
        <v>410.731066666667</v>
      </c>
      <c r="AE1507">
        <v>15.4619133333333</v>
      </c>
      <c r="AF1507">
        <v>1000.00853333333</v>
      </c>
      <c r="AG1507">
        <v>98.889686666666705</v>
      </c>
      <c r="AH1507">
        <v>9.9935333333333307E-2</v>
      </c>
      <c r="AI1507">
        <v>19.001100000000001</v>
      </c>
      <c r="AJ1507">
        <v>999.9</v>
      </c>
      <c r="AK1507">
        <v>999.9</v>
      </c>
      <c r="AL1507">
        <v>0</v>
      </c>
      <c r="AM1507">
        <v>0</v>
      </c>
      <c r="AN1507">
        <v>4993.0666666666702</v>
      </c>
      <c r="AO1507">
        <v>0</v>
      </c>
      <c r="AP1507">
        <v>2.0325500000000001</v>
      </c>
      <c r="AQ1507">
        <v>-9.0203820000000004E-2</v>
      </c>
      <c r="AR1507">
        <v>416.40140000000002</v>
      </c>
      <c r="AS1507">
        <v>416.37673333333299</v>
      </c>
      <c r="AT1507">
        <v>0.275032</v>
      </c>
      <c r="AU1507">
        <v>409.99700000000001</v>
      </c>
      <c r="AV1507">
        <v>15.3218533333333</v>
      </c>
      <c r="AW1507">
        <v>1.54237133333333</v>
      </c>
      <c r="AX1507">
        <v>1.5151733333333299</v>
      </c>
      <c r="AY1507">
        <v>13.3948</v>
      </c>
      <c r="AZ1507">
        <v>13.1221533333333</v>
      </c>
      <c r="BA1507">
        <v>800.00026666666702</v>
      </c>
      <c r="BB1507">
        <v>0.899985066666667</v>
      </c>
      <c r="BC1507">
        <v>0</v>
      </c>
      <c r="BD1507">
        <v>0.100014933333333</v>
      </c>
      <c r="BE1507">
        <v>0</v>
      </c>
      <c r="BF1507">
        <v>25</v>
      </c>
      <c r="BG1507">
        <v>13190.9666666667</v>
      </c>
      <c r="BH1507">
        <v>1768176965</v>
      </c>
      <c r="BI1507" t="s">
        <v>3319</v>
      </c>
      <c r="BJ1507">
        <v>1768176964</v>
      </c>
      <c r="BK1507">
        <v>1768176965</v>
      </c>
      <c r="BL1507">
        <v>56</v>
      </c>
      <c r="BM1507">
        <v>-3.1E-2</v>
      </c>
      <c r="BN1507">
        <v>-5.0000000000000001E-3</v>
      </c>
      <c r="BO1507">
        <v>-0.82399999999999995</v>
      </c>
      <c r="BP1507">
        <v>0.126</v>
      </c>
      <c r="BQ1507">
        <v>410</v>
      </c>
      <c r="BR1507">
        <v>15</v>
      </c>
      <c r="BS1507">
        <v>0.36</v>
      </c>
      <c r="BT1507">
        <v>0.11</v>
      </c>
      <c r="BU1507">
        <v>-8.7602205000000002E-2</v>
      </c>
      <c r="BV1507">
        <v>-4.8335030075187899E-2</v>
      </c>
      <c r="BW1507">
        <v>1.3204253050910299E-2</v>
      </c>
      <c r="BX1507">
        <v>1</v>
      </c>
      <c r="BY1507">
        <v>0</v>
      </c>
      <c r="BZ1507">
        <v>0</v>
      </c>
      <c r="CA1507">
        <v>0</v>
      </c>
      <c r="CB1507">
        <v>-1</v>
      </c>
      <c r="CC1507">
        <v>0.27441939999999998</v>
      </c>
      <c r="CD1507">
        <v>1.02983458646617E-2</v>
      </c>
      <c r="CE1507">
        <v>2.3182342504587399E-3</v>
      </c>
      <c r="CF1507">
        <v>1</v>
      </c>
      <c r="CG1507">
        <v>2</v>
      </c>
      <c r="CH1507">
        <v>2</v>
      </c>
      <c r="CI1507" t="s">
        <v>302</v>
      </c>
      <c r="CJ1507">
        <v>3.8437299999999999</v>
      </c>
      <c r="CK1507">
        <v>2.7378499999999999</v>
      </c>
      <c r="CL1507">
        <v>9.6867499999999995E-2</v>
      </c>
      <c r="CM1507">
        <v>9.55424E-2</v>
      </c>
      <c r="CN1507">
        <v>8.6808899999999994E-2</v>
      </c>
      <c r="CO1507">
        <v>8.4909299999999993E-2</v>
      </c>
      <c r="CP1507">
        <v>31686.3</v>
      </c>
      <c r="CQ1507">
        <v>27897.200000000001</v>
      </c>
      <c r="CR1507">
        <v>32471.200000000001</v>
      </c>
      <c r="CS1507">
        <v>30769.599999999999</v>
      </c>
      <c r="CT1507">
        <v>40160.1</v>
      </c>
      <c r="CU1507">
        <v>39601.599999999999</v>
      </c>
      <c r="CV1507">
        <v>47432.1</v>
      </c>
      <c r="CW1507">
        <v>46936.5</v>
      </c>
      <c r="CX1507">
        <v>2.8302399999999999</v>
      </c>
      <c r="CY1507">
        <v>2.3747199999999999</v>
      </c>
      <c r="CZ1507">
        <v>0</v>
      </c>
      <c r="DA1507">
        <v>0</v>
      </c>
      <c r="DB1507">
        <v>999.9</v>
      </c>
      <c r="DC1507">
        <v>999.9</v>
      </c>
      <c r="DD1507">
        <v>47.039000000000001</v>
      </c>
      <c r="DE1507">
        <v>27.673999999999999</v>
      </c>
      <c r="DF1507">
        <v>17.710799999999999</v>
      </c>
      <c r="DG1507">
        <v>30.667100000000001</v>
      </c>
      <c r="DH1507">
        <v>13.75</v>
      </c>
      <c r="DI1507">
        <v>3</v>
      </c>
      <c r="DJ1507">
        <v>-0.13866100000000001</v>
      </c>
      <c r="DK1507">
        <v>2.4054600000000002</v>
      </c>
      <c r="DL1507">
        <v>20.194199999999999</v>
      </c>
      <c r="DM1507">
        <v>5.2520300000000004</v>
      </c>
      <c r="DN1507">
        <v>12.033899999999999</v>
      </c>
      <c r="DO1507">
        <v>4.9672799999999997</v>
      </c>
      <c r="DP1507">
        <v>3.2909999999999999</v>
      </c>
      <c r="DQ1507">
        <v>9999</v>
      </c>
      <c r="DR1507">
        <v>495.7</v>
      </c>
      <c r="DS1507">
        <v>9999</v>
      </c>
      <c r="DT1507">
        <v>9999</v>
      </c>
      <c r="DU1507">
        <v>1.8711599999999999</v>
      </c>
      <c r="DV1507">
        <v>1.87609</v>
      </c>
      <c r="DW1507">
        <v>1.8763700000000001</v>
      </c>
      <c r="DX1507">
        <v>1.8828</v>
      </c>
      <c r="DY1507">
        <v>1.8756200000000001</v>
      </c>
      <c r="DZ1507">
        <v>1.87469</v>
      </c>
      <c r="EA1507">
        <v>1.8708800000000001</v>
      </c>
      <c r="EB1507">
        <v>1.8746799999999999</v>
      </c>
      <c r="EC1507">
        <v>0</v>
      </c>
      <c r="ED1507">
        <v>0</v>
      </c>
      <c r="EE1507">
        <v>0</v>
      </c>
      <c r="EF1507">
        <v>4.5</v>
      </c>
      <c r="EG1507" t="s">
        <v>291</v>
      </c>
      <c r="EH1507" t="s">
        <v>292</v>
      </c>
      <c r="EI1507" t="s">
        <v>293</v>
      </c>
      <c r="EJ1507" t="s">
        <v>294</v>
      </c>
      <c r="EK1507" t="s">
        <v>294</v>
      </c>
      <c r="EL1507" t="s">
        <v>293</v>
      </c>
      <c r="EM1507">
        <v>0</v>
      </c>
      <c r="EN1507">
        <v>100</v>
      </c>
      <c r="EO1507">
        <v>100</v>
      </c>
      <c r="EP1507">
        <v>-0.82399999999999995</v>
      </c>
      <c r="EQ1507">
        <v>0.13500000000000001</v>
      </c>
      <c r="ER1507">
        <v>-0.784398443322606</v>
      </c>
      <c r="ES1507">
        <v>-1.59193180084037E-4</v>
      </c>
      <c r="ET1507">
        <v>2.35855495449547E-7</v>
      </c>
      <c r="EU1507">
        <v>-2.0637061648257601E-10</v>
      </c>
      <c r="EV1507">
        <v>-7.0150827395802501E-2</v>
      </c>
      <c r="EW1507">
        <v>-1.23810892805048E-2</v>
      </c>
      <c r="EX1507">
        <v>2.1165101286931801E-3</v>
      </c>
      <c r="EY1507">
        <v>-2.9602767121402702E-5</v>
      </c>
      <c r="EZ1507">
        <v>6</v>
      </c>
      <c r="FA1507">
        <v>2221</v>
      </c>
      <c r="FB1507">
        <v>2</v>
      </c>
      <c r="FC1507">
        <v>24</v>
      </c>
      <c r="FD1507">
        <v>1.6</v>
      </c>
      <c r="FE1507">
        <v>1.5</v>
      </c>
      <c r="FF1507">
        <v>1.50024</v>
      </c>
      <c r="FG1507">
        <v>2.5866699999999998</v>
      </c>
      <c r="FH1507">
        <v>2.94556</v>
      </c>
      <c r="FI1507">
        <v>3.0956999999999999</v>
      </c>
      <c r="FJ1507">
        <v>3.2946800000000001</v>
      </c>
      <c r="FK1507">
        <v>2.2875999999999999</v>
      </c>
      <c r="FL1507">
        <v>33.580399999999997</v>
      </c>
      <c r="FM1507">
        <v>24.122499999999999</v>
      </c>
      <c r="FN1507">
        <v>19</v>
      </c>
      <c r="FO1507">
        <v>1068.69</v>
      </c>
      <c r="FP1507">
        <v>784.11300000000006</v>
      </c>
      <c r="FQ1507">
        <v>17.855399999999999</v>
      </c>
      <c r="FR1507">
        <v>25.193000000000001</v>
      </c>
      <c r="FS1507">
        <v>30.000299999999999</v>
      </c>
      <c r="FT1507">
        <v>25.156700000000001</v>
      </c>
      <c r="FU1507">
        <v>25.163</v>
      </c>
      <c r="FV1507">
        <v>30.100100000000001</v>
      </c>
      <c r="FW1507">
        <v>57.3812</v>
      </c>
      <c r="FX1507">
        <v>100</v>
      </c>
      <c r="FY1507">
        <v>17.854900000000001</v>
      </c>
      <c r="FZ1507">
        <v>410</v>
      </c>
      <c r="GA1507">
        <v>15.262499999999999</v>
      </c>
      <c r="GB1507">
        <v>99.937100000000001</v>
      </c>
      <c r="GC1507">
        <v>99.907799999999995</v>
      </c>
    </row>
    <row r="1508" spans="1:185" x14ac:dyDescent="0.2">
      <c r="A1508">
        <v>1493</v>
      </c>
      <c r="B1508">
        <v>1768177072</v>
      </c>
      <c r="C1508">
        <v>27446.9000000954</v>
      </c>
      <c r="D1508" t="s">
        <v>3334</v>
      </c>
      <c r="E1508" t="s">
        <v>3335</v>
      </c>
      <c r="F1508">
        <v>15</v>
      </c>
      <c r="G1508">
        <v>1768177063.9333301</v>
      </c>
      <c r="H1508">
        <f t="shared" si="299"/>
        <v>2.7663214127525822E-4</v>
      </c>
      <c r="I1508">
        <v>0</v>
      </c>
      <c r="J1508">
        <f t="shared" si="311"/>
        <v>-4.2560826355083373E-4</v>
      </c>
      <c r="K1508">
        <f t="shared" si="300"/>
        <v>-3.8465844182064376E-2</v>
      </c>
      <c r="L1508">
        <f t="shared" si="301"/>
        <v>70.008749101388574</v>
      </c>
      <c r="M1508">
        <f t="shared" si="302"/>
        <v>1.5438083494750254</v>
      </c>
      <c r="N1508">
        <f t="shared" si="303"/>
        <v>2.2051648819481695</v>
      </c>
      <c r="O1508">
        <v>0</v>
      </c>
      <c r="P1508">
        <v>0</v>
      </c>
      <c r="Q1508">
        <f t="shared" si="304"/>
        <v>1</v>
      </c>
      <c r="R1508">
        <f t="shared" si="305"/>
        <v>0</v>
      </c>
      <c r="S1508">
        <f t="shared" si="306"/>
        <v>25947.695353143648</v>
      </c>
      <c r="T1508">
        <f t="shared" si="307"/>
        <v>799.99980000000005</v>
      </c>
      <c r="U1508">
        <f t="shared" si="308"/>
        <v>674.40013219992477</v>
      </c>
      <c r="V1508">
        <f t="shared" si="309"/>
        <v>0.84300037599999988</v>
      </c>
      <c r="W1508">
        <f t="shared" si="310"/>
        <v>0.15870093999999998</v>
      </c>
      <c r="X1508">
        <v>1</v>
      </c>
      <c r="Y1508">
        <v>1768177063.9333301</v>
      </c>
      <c r="Z1508">
        <v>409.92553333333302</v>
      </c>
      <c r="AA1508">
        <v>410.00046666666702</v>
      </c>
      <c r="AB1508">
        <v>15.5958733333333</v>
      </c>
      <c r="AC1508">
        <v>15.323553333333299</v>
      </c>
      <c r="AD1508">
        <v>410.74979999999999</v>
      </c>
      <c r="AE1508">
        <v>15.460900000000001</v>
      </c>
      <c r="AF1508">
        <v>999.99199999999996</v>
      </c>
      <c r="AG1508">
        <v>98.8883266666667</v>
      </c>
      <c r="AH1508">
        <v>9.9932373333333296E-2</v>
      </c>
      <c r="AI1508">
        <v>18.999886666666701</v>
      </c>
      <c r="AJ1508">
        <v>999.9</v>
      </c>
      <c r="AK1508">
        <v>999.9</v>
      </c>
      <c r="AL1508">
        <v>0</v>
      </c>
      <c r="AM1508">
        <v>0</v>
      </c>
      <c r="AN1508">
        <v>5002.8333333333303</v>
      </c>
      <c r="AO1508">
        <v>0</v>
      </c>
      <c r="AP1508">
        <v>2.0325500000000001</v>
      </c>
      <c r="AQ1508">
        <v>-7.4926713333333297E-2</v>
      </c>
      <c r="AR1508">
        <v>416.42006666666703</v>
      </c>
      <c r="AS1508">
        <v>416.38086666666698</v>
      </c>
      <c r="AT1508">
        <v>0.27230793333333297</v>
      </c>
      <c r="AU1508">
        <v>410.00046666666702</v>
      </c>
      <c r="AV1508">
        <v>15.323553333333299</v>
      </c>
      <c r="AW1508">
        <v>1.54224933333333</v>
      </c>
      <c r="AX1508">
        <v>1.5153206666666701</v>
      </c>
      <c r="AY1508">
        <v>13.39358</v>
      </c>
      <c r="AZ1508">
        <v>13.1236533333333</v>
      </c>
      <c r="BA1508">
        <v>799.99980000000005</v>
      </c>
      <c r="BB1508">
        <v>0.89998746666666696</v>
      </c>
      <c r="BC1508">
        <v>0</v>
      </c>
      <c r="BD1508">
        <v>0.100012533333333</v>
      </c>
      <c r="BE1508">
        <v>0</v>
      </c>
      <c r="BF1508">
        <v>25</v>
      </c>
      <c r="BG1508">
        <v>13190.973333333301</v>
      </c>
      <c r="BH1508">
        <v>1768176965</v>
      </c>
      <c r="BI1508" t="s">
        <v>3319</v>
      </c>
      <c r="BJ1508">
        <v>1768176964</v>
      </c>
      <c r="BK1508">
        <v>1768176965</v>
      </c>
      <c r="BL1508">
        <v>56</v>
      </c>
      <c r="BM1508">
        <v>-3.1E-2</v>
      </c>
      <c r="BN1508">
        <v>-5.0000000000000001E-3</v>
      </c>
      <c r="BO1508">
        <v>-0.82399999999999995</v>
      </c>
      <c r="BP1508">
        <v>0.126</v>
      </c>
      <c r="BQ1508">
        <v>410</v>
      </c>
      <c r="BR1508">
        <v>15</v>
      </c>
      <c r="BS1508">
        <v>0.36</v>
      </c>
      <c r="BT1508">
        <v>0.11</v>
      </c>
      <c r="BU1508">
        <v>-7.95563428571429E-2</v>
      </c>
      <c r="BV1508">
        <v>2.2447955844156001E-2</v>
      </c>
      <c r="BW1508">
        <v>2.19757846853471E-2</v>
      </c>
      <c r="BX1508">
        <v>1</v>
      </c>
      <c r="BY1508">
        <v>0</v>
      </c>
      <c r="BZ1508">
        <v>0</v>
      </c>
      <c r="CA1508">
        <v>0</v>
      </c>
      <c r="CB1508">
        <v>-1</v>
      </c>
      <c r="CC1508">
        <v>0.272897619047619</v>
      </c>
      <c r="CD1508">
        <v>2.0700000000002002E-3</v>
      </c>
      <c r="CE1508">
        <v>3.0115282700884502E-3</v>
      </c>
      <c r="CF1508">
        <v>1</v>
      </c>
      <c r="CG1508">
        <v>2</v>
      </c>
      <c r="CH1508">
        <v>2</v>
      </c>
      <c r="CI1508" t="s">
        <v>302</v>
      </c>
      <c r="CJ1508">
        <v>3.8438500000000002</v>
      </c>
      <c r="CK1508">
        <v>2.73759</v>
      </c>
      <c r="CL1508">
        <v>9.6865000000000007E-2</v>
      </c>
      <c r="CM1508">
        <v>9.5539399999999997E-2</v>
      </c>
      <c r="CN1508">
        <v>8.6807999999999996E-2</v>
      </c>
      <c r="CO1508">
        <v>8.4883399999999998E-2</v>
      </c>
      <c r="CP1508">
        <v>31686.3</v>
      </c>
      <c r="CQ1508">
        <v>27896.5</v>
      </c>
      <c r="CR1508">
        <v>32471.1</v>
      </c>
      <c r="CS1508">
        <v>30768.799999999999</v>
      </c>
      <c r="CT1508">
        <v>40159.800000000003</v>
      </c>
      <c r="CU1508">
        <v>39602</v>
      </c>
      <c r="CV1508">
        <v>47431.7</v>
      </c>
      <c r="CW1508">
        <v>46935.6</v>
      </c>
      <c r="CX1508">
        <v>2.82972</v>
      </c>
      <c r="CY1508">
        <v>2.3744000000000001</v>
      </c>
      <c r="CZ1508">
        <v>0</v>
      </c>
      <c r="DA1508">
        <v>0</v>
      </c>
      <c r="DB1508">
        <v>999.9</v>
      </c>
      <c r="DC1508">
        <v>999.9</v>
      </c>
      <c r="DD1508">
        <v>47.039000000000001</v>
      </c>
      <c r="DE1508">
        <v>27.664000000000001</v>
      </c>
      <c r="DF1508">
        <v>17.6995</v>
      </c>
      <c r="DG1508">
        <v>30.427099999999999</v>
      </c>
      <c r="DH1508">
        <v>13.75</v>
      </c>
      <c r="DI1508">
        <v>3</v>
      </c>
      <c r="DJ1508">
        <v>-0.13816700000000001</v>
      </c>
      <c r="DK1508">
        <v>2.3976000000000002</v>
      </c>
      <c r="DL1508">
        <v>20.194299999999998</v>
      </c>
      <c r="DM1508">
        <v>5.2513100000000001</v>
      </c>
      <c r="DN1508">
        <v>12.033899999999999</v>
      </c>
      <c r="DO1508">
        <v>4.9675599999999998</v>
      </c>
      <c r="DP1508">
        <v>3.2909999999999999</v>
      </c>
      <c r="DQ1508">
        <v>9999</v>
      </c>
      <c r="DR1508">
        <v>495.7</v>
      </c>
      <c r="DS1508">
        <v>9999</v>
      </c>
      <c r="DT1508">
        <v>9999</v>
      </c>
      <c r="DU1508">
        <v>1.8711800000000001</v>
      </c>
      <c r="DV1508">
        <v>1.8761099999999999</v>
      </c>
      <c r="DW1508">
        <v>1.8763700000000001</v>
      </c>
      <c r="DX1508">
        <v>1.8828499999999999</v>
      </c>
      <c r="DY1508">
        <v>1.8756200000000001</v>
      </c>
      <c r="DZ1508">
        <v>1.87469</v>
      </c>
      <c r="EA1508">
        <v>1.8708800000000001</v>
      </c>
      <c r="EB1508">
        <v>1.87469</v>
      </c>
      <c r="EC1508">
        <v>0</v>
      </c>
      <c r="ED1508">
        <v>0</v>
      </c>
      <c r="EE1508">
        <v>0</v>
      </c>
      <c r="EF1508">
        <v>4.5</v>
      </c>
      <c r="EG1508" t="s">
        <v>291</v>
      </c>
      <c r="EH1508" t="s">
        <v>292</v>
      </c>
      <c r="EI1508" t="s">
        <v>293</v>
      </c>
      <c r="EJ1508" t="s">
        <v>294</v>
      </c>
      <c r="EK1508" t="s">
        <v>294</v>
      </c>
      <c r="EL1508" t="s">
        <v>293</v>
      </c>
      <c r="EM1508">
        <v>0</v>
      </c>
      <c r="EN1508">
        <v>100</v>
      </c>
      <c r="EO1508">
        <v>100</v>
      </c>
      <c r="EP1508">
        <v>-0.82499999999999996</v>
      </c>
      <c r="EQ1508">
        <v>0.13489999999999999</v>
      </c>
      <c r="ER1508">
        <v>-0.784398443322606</v>
      </c>
      <c r="ES1508">
        <v>-1.59193180084037E-4</v>
      </c>
      <c r="ET1508">
        <v>2.35855495449547E-7</v>
      </c>
      <c r="EU1508">
        <v>-2.0637061648257601E-10</v>
      </c>
      <c r="EV1508">
        <v>-7.0150827395802501E-2</v>
      </c>
      <c r="EW1508">
        <v>-1.23810892805048E-2</v>
      </c>
      <c r="EX1508">
        <v>2.1165101286931801E-3</v>
      </c>
      <c r="EY1508">
        <v>-2.9602767121402702E-5</v>
      </c>
      <c r="EZ1508">
        <v>6</v>
      </c>
      <c r="FA1508">
        <v>2221</v>
      </c>
      <c r="FB1508">
        <v>2</v>
      </c>
      <c r="FC1508">
        <v>24</v>
      </c>
      <c r="FD1508">
        <v>1.8</v>
      </c>
      <c r="FE1508">
        <v>1.8</v>
      </c>
      <c r="FF1508">
        <v>1.50024</v>
      </c>
      <c r="FG1508">
        <v>2.5878899999999998</v>
      </c>
      <c r="FH1508">
        <v>2.94556</v>
      </c>
      <c r="FI1508">
        <v>3.0956999999999999</v>
      </c>
      <c r="FJ1508">
        <v>3.2946800000000001</v>
      </c>
      <c r="FK1508">
        <v>2.3071299999999999</v>
      </c>
      <c r="FL1508">
        <v>33.580399999999997</v>
      </c>
      <c r="FM1508">
        <v>24.1313</v>
      </c>
      <c r="FN1508">
        <v>19</v>
      </c>
      <c r="FO1508">
        <v>1068.27</v>
      </c>
      <c r="FP1508">
        <v>783.91200000000003</v>
      </c>
      <c r="FQ1508">
        <v>17.854299999999999</v>
      </c>
      <c r="FR1508">
        <v>25.200500000000002</v>
      </c>
      <c r="FS1508">
        <v>30.0002</v>
      </c>
      <c r="FT1508">
        <v>25.164300000000001</v>
      </c>
      <c r="FU1508">
        <v>25.170400000000001</v>
      </c>
      <c r="FV1508">
        <v>30.101099999999999</v>
      </c>
      <c r="FW1508">
        <v>57.654899999999998</v>
      </c>
      <c r="FX1508">
        <v>100</v>
      </c>
      <c r="FY1508">
        <v>17.8612</v>
      </c>
      <c r="FZ1508">
        <v>410</v>
      </c>
      <c r="GA1508">
        <v>15.262499999999999</v>
      </c>
      <c r="GB1508">
        <v>99.936400000000006</v>
      </c>
      <c r="GC1508">
        <v>99.905699999999996</v>
      </c>
    </row>
    <row r="1509" spans="1:185" x14ac:dyDescent="0.2">
      <c r="A1509">
        <v>1494</v>
      </c>
      <c r="B1509">
        <v>1768177087</v>
      </c>
      <c r="C1509">
        <v>27461.9000000954</v>
      </c>
      <c r="D1509" t="s">
        <v>3336</v>
      </c>
      <c r="E1509" t="s">
        <v>3337</v>
      </c>
      <c r="F1509">
        <v>15</v>
      </c>
      <c r="G1509">
        <v>1768177078.9333301</v>
      </c>
      <c r="H1509">
        <f t="shared" si="299"/>
        <v>2.7825401856493574E-4</v>
      </c>
      <c r="I1509">
        <v>0</v>
      </c>
      <c r="J1509">
        <f t="shared" si="311"/>
        <v>-4.1744251497909026E-4</v>
      </c>
      <c r="K1509">
        <f t="shared" si="300"/>
        <v>-3.7727835926373909E-2</v>
      </c>
      <c r="L1509">
        <f t="shared" si="301"/>
        <v>70.002270405289195</v>
      </c>
      <c r="M1509">
        <f t="shared" si="302"/>
        <v>1.5435428286892674</v>
      </c>
      <c r="N1509">
        <f t="shared" si="303"/>
        <v>2.2049896664103641</v>
      </c>
      <c r="O1509">
        <v>0</v>
      </c>
      <c r="P1509">
        <v>0</v>
      </c>
      <c r="Q1509">
        <f t="shared" si="304"/>
        <v>1</v>
      </c>
      <c r="R1509">
        <f t="shared" si="305"/>
        <v>0</v>
      </c>
      <c r="S1509">
        <f t="shared" si="306"/>
        <v>25936.963676586274</v>
      </c>
      <c r="T1509">
        <f t="shared" si="307"/>
        <v>800.00099999999998</v>
      </c>
      <c r="U1509">
        <f t="shared" si="308"/>
        <v>674.40110380032581</v>
      </c>
      <c r="V1509">
        <f t="shared" si="309"/>
        <v>0.84300032599999974</v>
      </c>
      <c r="W1509">
        <f t="shared" si="310"/>
        <v>0.15870094491999992</v>
      </c>
      <c r="X1509">
        <v>1</v>
      </c>
      <c r="Y1509">
        <v>1768177078.9333301</v>
      </c>
      <c r="Z1509">
        <v>409.919266666667</v>
      </c>
      <c r="AA1509">
        <v>409.99560000000002</v>
      </c>
      <c r="AB1509">
        <v>15.5930933333333</v>
      </c>
      <c r="AC1509">
        <v>15.319179999999999</v>
      </c>
      <c r="AD1509">
        <v>410.743533333333</v>
      </c>
      <c r="AE1509">
        <v>15.45824</v>
      </c>
      <c r="AF1509">
        <v>1000.00673333333</v>
      </c>
      <c r="AG1509">
        <v>98.888886666666707</v>
      </c>
      <c r="AH1509">
        <v>9.9992300000000006E-2</v>
      </c>
      <c r="AI1509">
        <v>18.998613333333299</v>
      </c>
      <c r="AJ1509">
        <v>999.9</v>
      </c>
      <c r="AK1509">
        <v>999.9</v>
      </c>
      <c r="AL1509">
        <v>0</v>
      </c>
      <c r="AM1509">
        <v>0</v>
      </c>
      <c r="AN1509">
        <v>5001</v>
      </c>
      <c r="AO1509">
        <v>0</v>
      </c>
      <c r="AP1509">
        <v>2.0325500000000001</v>
      </c>
      <c r="AQ1509">
        <v>-7.636722E-2</v>
      </c>
      <c r="AR1509">
        <v>416.41226666666699</v>
      </c>
      <c r="AS1509">
        <v>416.37413333333302</v>
      </c>
      <c r="AT1509">
        <v>0.27390700000000001</v>
      </c>
      <c r="AU1509">
        <v>409.99560000000002</v>
      </c>
      <c r="AV1509">
        <v>15.319179999999999</v>
      </c>
      <c r="AW1509">
        <v>1.5419833333333299</v>
      </c>
      <c r="AX1509">
        <v>1.5148980000000001</v>
      </c>
      <c r="AY1509">
        <v>13.390933333333299</v>
      </c>
      <c r="AZ1509">
        <v>13.11936</v>
      </c>
      <c r="BA1509">
        <v>800.00099999999998</v>
      </c>
      <c r="BB1509">
        <v>0.89998719999999999</v>
      </c>
      <c r="BC1509">
        <v>0</v>
      </c>
      <c r="BD1509">
        <v>0.10001273333333301</v>
      </c>
      <c r="BE1509">
        <v>0</v>
      </c>
      <c r="BF1509">
        <v>25</v>
      </c>
      <c r="BG1509">
        <v>13190.98</v>
      </c>
      <c r="BH1509">
        <v>1768176965</v>
      </c>
      <c r="BI1509" t="s">
        <v>3319</v>
      </c>
      <c r="BJ1509">
        <v>1768176964</v>
      </c>
      <c r="BK1509">
        <v>1768176965</v>
      </c>
      <c r="BL1509">
        <v>56</v>
      </c>
      <c r="BM1509">
        <v>-3.1E-2</v>
      </c>
      <c r="BN1509">
        <v>-5.0000000000000001E-3</v>
      </c>
      <c r="BO1509">
        <v>-0.82399999999999995</v>
      </c>
      <c r="BP1509">
        <v>0.126</v>
      </c>
      <c r="BQ1509">
        <v>410</v>
      </c>
      <c r="BR1509">
        <v>15</v>
      </c>
      <c r="BS1509">
        <v>0.36</v>
      </c>
      <c r="BT1509">
        <v>0.11</v>
      </c>
      <c r="BU1509">
        <v>-8.0940239999999997E-2</v>
      </c>
      <c r="BV1509">
        <v>6.7719572932330593E-2</v>
      </c>
      <c r="BW1509">
        <v>2.0207104738913E-2</v>
      </c>
      <c r="BX1509">
        <v>1</v>
      </c>
      <c r="BY1509">
        <v>0</v>
      </c>
      <c r="BZ1509">
        <v>0</v>
      </c>
      <c r="CA1509">
        <v>0</v>
      </c>
      <c r="CB1509">
        <v>-1</v>
      </c>
      <c r="CC1509">
        <v>0.27440635000000002</v>
      </c>
      <c r="CD1509">
        <v>-1.8616015037593601E-2</v>
      </c>
      <c r="CE1509">
        <v>2.6445137034056001E-3</v>
      </c>
      <c r="CF1509">
        <v>1</v>
      </c>
      <c r="CG1509">
        <v>2</v>
      </c>
      <c r="CH1509">
        <v>2</v>
      </c>
      <c r="CI1509" t="s">
        <v>302</v>
      </c>
      <c r="CJ1509">
        <v>3.8437999999999999</v>
      </c>
      <c r="CK1509">
        <v>2.7376</v>
      </c>
      <c r="CL1509">
        <v>9.6866800000000003E-2</v>
      </c>
      <c r="CM1509">
        <v>9.5543199999999995E-2</v>
      </c>
      <c r="CN1509">
        <v>8.6799100000000004E-2</v>
      </c>
      <c r="CO1509">
        <v>8.4907399999999994E-2</v>
      </c>
      <c r="CP1509">
        <v>31685</v>
      </c>
      <c r="CQ1509">
        <v>27896.2</v>
      </c>
      <c r="CR1509">
        <v>32469.9</v>
      </c>
      <c r="CS1509">
        <v>30768.6</v>
      </c>
      <c r="CT1509">
        <v>40158.9</v>
      </c>
      <c r="CU1509">
        <v>39600.5</v>
      </c>
      <c r="CV1509">
        <v>47430.1</v>
      </c>
      <c r="CW1509">
        <v>46935.1</v>
      </c>
      <c r="CX1509">
        <v>2.83</v>
      </c>
      <c r="CY1509">
        <v>2.3743400000000001</v>
      </c>
      <c r="CZ1509">
        <v>0</v>
      </c>
      <c r="DA1509">
        <v>0</v>
      </c>
      <c r="DB1509">
        <v>999.9</v>
      </c>
      <c r="DC1509">
        <v>999.9</v>
      </c>
      <c r="DD1509">
        <v>47.015000000000001</v>
      </c>
      <c r="DE1509">
        <v>27.673999999999999</v>
      </c>
      <c r="DF1509">
        <v>17.700900000000001</v>
      </c>
      <c r="DG1509">
        <v>30.427099999999999</v>
      </c>
      <c r="DH1509">
        <v>13.734</v>
      </c>
      <c r="DI1509">
        <v>3</v>
      </c>
      <c r="DJ1509">
        <v>-0.13761000000000001</v>
      </c>
      <c r="DK1509">
        <v>2.3894000000000002</v>
      </c>
      <c r="DL1509">
        <v>20.194600000000001</v>
      </c>
      <c r="DM1509">
        <v>5.2527499999999998</v>
      </c>
      <c r="DN1509">
        <v>12.033899999999999</v>
      </c>
      <c r="DO1509">
        <v>4.9677199999999999</v>
      </c>
      <c r="DP1509">
        <v>3.2909999999999999</v>
      </c>
      <c r="DQ1509">
        <v>9999</v>
      </c>
      <c r="DR1509">
        <v>495.7</v>
      </c>
      <c r="DS1509">
        <v>9999</v>
      </c>
      <c r="DT1509">
        <v>9999</v>
      </c>
      <c r="DU1509">
        <v>1.87117</v>
      </c>
      <c r="DV1509">
        <v>1.8761699999999999</v>
      </c>
      <c r="DW1509">
        <v>1.8763700000000001</v>
      </c>
      <c r="DX1509">
        <v>1.8828499999999999</v>
      </c>
      <c r="DY1509">
        <v>1.87561</v>
      </c>
      <c r="DZ1509">
        <v>1.87469</v>
      </c>
      <c r="EA1509">
        <v>1.8708800000000001</v>
      </c>
      <c r="EB1509">
        <v>1.87469</v>
      </c>
      <c r="EC1509">
        <v>0</v>
      </c>
      <c r="ED1509">
        <v>0</v>
      </c>
      <c r="EE1509">
        <v>0</v>
      </c>
      <c r="EF1509">
        <v>4.5</v>
      </c>
      <c r="EG1509" t="s">
        <v>291</v>
      </c>
      <c r="EH1509" t="s">
        <v>292</v>
      </c>
      <c r="EI1509" t="s">
        <v>293</v>
      </c>
      <c r="EJ1509" t="s">
        <v>294</v>
      </c>
      <c r="EK1509" t="s">
        <v>294</v>
      </c>
      <c r="EL1509" t="s">
        <v>293</v>
      </c>
      <c r="EM1509">
        <v>0</v>
      </c>
      <c r="EN1509">
        <v>100</v>
      </c>
      <c r="EO1509">
        <v>100</v>
      </c>
      <c r="EP1509">
        <v>-0.82399999999999995</v>
      </c>
      <c r="EQ1509">
        <v>0.13489999999999999</v>
      </c>
      <c r="ER1509">
        <v>-0.784398443322606</v>
      </c>
      <c r="ES1509">
        <v>-1.59193180084037E-4</v>
      </c>
      <c r="ET1509">
        <v>2.35855495449547E-7</v>
      </c>
      <c r="EU1509">
        <v>-2.0637061648257601E-10</v>
      </c>
      <c r="EV1509">
        <v>-7.0150827395802501E-2</v>
      </c>
      <c r="EW1509">
        <v>-1.23810892805048E-2</v>
      </c>
      <c r="EX1509">
        <v>2.1165101286931801E-3</v>
      </c>
      <c r="EY1509">
        <v>-2.9602767121402702E-5</v>
      </c>
      <c r="EZ1509">
        <v>6</v>
      </c>
      <c r="FA1509">
        <v>2221</v>
      </c>
      <c r="FB1509">
        <v>2</v>
      </c>
      <c r="FC1509">
        <v>24</v>
      </c>
      <c r="FD1509">
        <v>2</v>
      </c>
      <c r="FE1509">
        <v>2</v>
      </c>
      <c r="FF1509">
        <v>1.50024</v>
      </c>
      <c r="FG1509">
        <v>2.5866699999999998</v>
      </c>
      <c r="FH1509">
        <v>2.94556</v>
      </c>
      <c r="FI1509">
        <v>3.0956999999999999</v>
      </c>
      <c r="FJ1509">
        <v>3.2946800000000001</v>
      </c>
      <c r="FK1509">
        <v>2.3144499999999999</v>
      </c>
      <c r="FL1509">
        <v>33.602899999999998</v>
      </c>
      <c r="FM1509">
        <v>24.1313</v>
      </c>
      <c r="FN1509">
        <v>19</v>
      </c>
      <c r="FO1509">
        <v>1068.72</v>
      </c>
      <c r="FP1509">
        <v>783.96500000000003</v>
      </c>
      <c r="FQ1509">
        <v>17.863900000000001</v>
      </c>
      <c r="FR1509">
        <v>25.207799999999999</v>
      </c>
      <c r="FS1509">
        <v>30.0002</v>
      </c>
      <c r="FT1509">
        <v>25.171500000000002</v>
      </c>
      <c r="FU1509">
        <v>25.177800000000001</v>
      </c>
      <c r="FV1509">
        <v>30.100200000000001</v>
      </c>
      <c r="FW1509">
        <v>57.654899999999998</v>
      </c>
      <c r="FX1509">
        <v>100</v>
      </c>
      <c r="FY1509">
        <v>17.8642</v>
      </c>
      <c r="FZ1509">
        <v>410</v>
      </c>
      <c r="GA1509">
        <v>15.262499999999999</v>
      </c>
      <c r="GB1509">
        <v>99.933000000000007</v>
      </c>
      <c r="GC1509">
        <v>99.904700000000005</v>
      </c>
    </row>
    <row r="1510" spans="1:185" x14ac:dyDescent="0.2">
      <c r="A1510">
        <v>1495</v>
      </c>
      <c r="B1510">
        <v>1768177102</v>
      </c>
      <c r="C1510">
        <v>27476.9000000954</v>
      </c>
      <c r="D1510" t="s">
        <v>3338</v>
      </c>
      <c r="E1510" t="s">
        <v>3339</v>
      </c>
      <c r="F1510">
        <v>15</v>
      </c>
      <c r="G1510">
        <v>1768177093.9333301</v>
      </c>
      <c r="H1510">
        <f t="shared" si="299"/>
        <v>2.7350039046338773E-4</v>
      </c>
      <c r="I1510">
        <v>0</v>
      </c>
      <c r="J1510">
        <f t="shared" si="311"/>
        <v>-2.7416183822930978E-4</v>
      </c>
      <c r="K1510">
        <f t="shared" si="300"/>
        <v>-2.4778340678851492E-2</v>
      </c>
      <c r="L1510">
        <f t="shared" si="301"/>
        <v>70.000549152190345</v>
      </c>
      <c r="M1510">
        <f t="shared" si="302"/>
        <v>1.5436493612824425</v>
      </c>
      <c r="N1510">
        <f t="shared" si="303"/>
        <v>2.2051960734284339</v>
      </c>
      <c r="O1510">
        <v>0</v>
      </c>
      <c r="P1510">
        <v>0</v>
      </c>
      <c r="Q1510">
        <f t="shared" si="304"/>
        <v>1</v>
      </c>
      <c r="R1510">
        <f t="shared" si="305"/>
        <v>0</v>
      </c>
      <c r="S1510">
        <f t="shared" si="306"/>
        <v>25914.189569179547</v>
      </c>
      <c r="T1510">
        <f t="shared" si="307"/>
        <v>799.99946666666699</v>
      </c>
      <c r="U1510">
        <f t="shared" si="308"/>
        <v>674.39983199981225</v>
      </c>
      <c r="V1510">
        <f t="shared" si="309"/>
        <v>0.84300035199999968</v>
      </c>
      <c r="W1510">
        <f t="shared" si="310"/>
        <v>0.15870100991999994</v>
      </c>
      <c r="X1510">
        <v>1</v>
      </c>
      <c r="Y1510">
        <v>1768177093.9333301</v>
      </c>
      <c r="Z1510">
        <v>409.91653333333301</v>
      </c>
      <c r="AA1510">
        <v>410.00386666666702</v>
      </c>
      <c r="AB1510">
        <v>15.5942333333333</v>
      </c>
      <c r="AC1510">
        <v>15.324999999999999</v>
      </c>
      <c r="AD1510">
        <v>410.74079999999998</v>
      </c>
      <c r="AE1510">
        <v>15.459339999999999</v>
      </c>
      <c r="AF1510">
        <v>1000.00753333333</v>
      </c>
      <c r="AG1510">
        <v>98.888673333333301</v>
      </c>
      <c r="AH1510">
        <v>9.9800693333333301E-2</v>
      </c>
      <c r="AI1510">
        <v>19.000113333333299</v>
      </c>
      <c r="AJ1510">
        <v>999.9</v>
      </c>
      <c r="AK1510">
        <v>999.9</v>
      </c>
      <c r="AL1510">
        <v>0</v>
      </c>
      <c r="AM1510">
        <v>0</v>
      </c>
      <c r="AN1510">
        <v>4997.2333333333299</v>
      </c>
      <c r="AO1510">
        <v>0</v>
      </c>
      <c r="AP1510">
        <v>2.0325500000000001</v>
      </c>
      <c r="AQ1510">
        <v>-8.7249800000000002E-2</v>
      </c>
      <c r="AR1510">
        <v>416.41019999999997</v>
      </c>
      <c r="AS1510">
        <v>416.38499999999999</v>
      </c>
      <c r="AT1510">
        <v>0.26924306666666697</v>
      </c>
      <c r="AU1510">
        <v>410.00386666666702</v>
      </c>
      <c r="AV1510">
        <v>15.324999999999999</v>
      </c>
      <c r="AW1510">
        <v>1.54209333333333</v>
      </c>
      <c r="AX1510">
        <v>1.515468</v>
      </c>
      <c r="AY1510">
        <v>13.3920333333333</v>
      </c>
      <c r="AZ1510">
        <v>13.1251266666667</v>
      </c>
      <c r="BA1510">
        <v>799.99946666666699</v>
      </c>
      <c r="BB1510">
        <v>0.899986333333333</v>
      </c>
      <c r="BC1510">
        <v>0</v>
      </c>
      <c r="BD1510">
        <v>0.10001359999999999</v>
      </c>
      <c r="BE1510">
        <v>0</v>
      </c>
      <c r="BF1510">
        <v>25</v>
      </c>
      <c r="BG1510">
        <v>13190.96</v>
      </c>
      <c r="BH1510">
        <v>1768176965</v>
      </c>
      <c r="BI1510" t="s">
        <v>3319</v>
      </c>
      <c r="BJ1510">
        <v>1768176964</v>
      </c>
      <c r="BK1510">
        <v>1768176965</v>
      </c>
      <c r="BL1510">
        <v>56</v>
      </c>
      <c r="BM1510">
        <v>-3.1E-2</v>
      </c>
      <c r="BN1510">
        <v>-5.0000000000000001E-3</v>
      </c>
      <c r="BO1510">
        <v>-0.82399999999999995</v>
      </c>
      <c r="BP1510">
        <v>0.126</v>
      </c>
      <c r="BQ1510">
        <v>410</v>
      </c>
      <c r="BR1510">
        <v>15</v>
      </c>
      <c r="BS1510">
        <v>0.36</v>
      </c>
      <c r="BT1510">
        <v>0.11</v>
      </c>
      <c r="BU1510">
        <v>-8.2776785714285706E-2</v>
      </c>
      <c r="BV1510">
        <v>-2.7503696103896101E-2</v>
      </c>
      <c r="BW1510">
        <v>1.9212742041361301E-2</v>
      </c>
      <c r="BX1510">
        <v>1</v>
      </c>
      <c r="BY1510">
        <v>0</v>
      </c>
      <c r="BZ1510">
        <v>0</v>
      </c>
      <c r="CA1510">
        <v>0</v>
      </c>
      <c r="CB1510">
        <v>-1</v>
      </c>
      <c r="CC1510">
        <v>0.269963952380952</v>
      </c>
      <c r="CD1510">
        <v>-8.8166493506498696E-3</v>
      </c>
      <c r="CE1510">
        <v>1.48467981079746E-3</v>
      </c>
      <c r="CF1510">
        <v>1</v>
      </c>
      <c r="CG1510">
        <v>2</v>
      </c>
      <c r="CH1510">
        <v>2</v>
      </c>
      <c r="CI1510" t="s">
        <v>302</v>
      </c>
      <c r="CJ1510">
        <v>3.8437999999999999</v>
      </c>
      <c r="CK1510">
        <v>2.73767</v>
      </c>
      <c r="CL1510">
        <v>9.6862199999999996E-2</v>
      </c>
      <c r="CM1510">
        <v>9.5536899999999994E-2</v>
      </c>
      <c r="CN1510">
        <v>8.68033E-2</v>
      </c>
      <c r="CO1510">
        <v>8.4917199999999998E-2</v>
      </c>
      <c r="CP1510">
        <v>31685.5</v>
      </c>
      <c r="CQ1510">
        <v>27895.7</v>
      </c>
      <c r="CR1510">
        <v>32470.3</v>
      </c>
      <c r="CS1510">
        <v>30767.8</v>
      </c>
      <c r="CT1510">
        <v>40159.1</v>
      </c>
      <c r="CU1510">
        <v>39599.199999999997</v>
      </c>
      <c r="CV1510">
        <v>47430.5</v>
      </c>
      <c r="CW1510">
        <v>46934.1</v>
      </c>
      <c r="CX1510">
        <v>2.8297599999999998</v>
      </c>
      <c r="CY1510">
        <v>2.3745599999999998</v>
      </c>
      <c r="CZ1510">
        <v>0</v>
      </c>
      <c r="DA1510">
        <v>0</v>
      </c>
      <c r="DB1510">
        <v>999.9</v>
      </c>
      <c r="DC1510">
        <v>999.9</v>
      </c>
      <c r="DD1510">
        <v>47.039000000000001</v>
      </c>
      <c r="DE1510">
        <v>27.673999999999999</v>
      </c>
      <c r="DF1510">
        <v>17.7119</v>
      </c>
      <c r="DG1510">
        <v>30.577100000000002</v>
      </c>
      <c r="DH1510">
        <v>13.7821</v>
      </c>
      <c r="DI1510">
        <v>3</v>
      </c>
      <c r="DJ1510">
        <v>-0.13688800000000001</v>
      </c>
      <c r="DK1510">
        <v>2.39967</v>
      </c>
      <c r="DL1510">
        <v>20.194199999999999</v>
      </c>
      <c r="DM1510">
        <v>5.2532300000000003</v>
      </c>
      <c r="DN1510">
        <v>12.033899999999999</v>
      </c>
      <c r="DO1510">
        <v>4.9676799999999997</v>
      </c>
      <c r="DP1510">
        <v>3.2909999999999999</v>
      </c>
      <c r="DQ1510">
        <v>9999</v>
      </c>
      <c r="DR1510">
        <v>495.7</v>
      </c>
      <c r="DS1510">
        <v>9999</v>
      </c>
      <c r="DT1510">
        <v>9999</v>
      </c>
      <c r="DU1510">
        <v>1.8711500000000001</v>
      </c>
      <c r="DV1510">
        <v>1.8761099999999999</v>
      </c>
      <c r="DW1510">
        <v>1.87636</v>
      </c>
      <c r="DX1510">
        <v>1.88279</v>
      </c>
      <c r="DY1510">
        <v>1.8756200000000001</v>
      </c>
      <c r="DZ1510">
        <v>1.87469</v>
      </c>
      <c r="EA1510">
        <v>1.8708800000000001</v>
      </c>
      <c r="EB1510">
        <v>1.87469</v>
      </c>
      <c r="EC1510">
        <v>0</v>
      </c>
      <c r="ED1510">
        <v>0</v>
      </c>
      <c r="EE1510">
        <v>0</v>
      </c>
      <c r="EF1510">
        <v>4.5</v>
      </c>
      <c r="EG1510" t="s">
        <v>291</v>
      </c>
      <c r="EH1510" t="s">
        <v>292</v>
      </c>
      <c r="EI1510" t="s">
        <v>293</v>
      </c>
      <c r="EJ1510" t="s">
        <v>294</v>
      </c>
      <c r="EK1510" t="s">
        <v>294</v>
      </c>
      <c r="EL1510" t="s">
        <v>293</v>
      </c>
      <c r="EM1510">
        <v>0</v>
      </c>
      <c r="EN1510">
        <v>100</v>
      </c>
      <c r="EO1510">
        <v>100</v>
      </c>
      <c r="EP1510">
        <v>-0.82399999999999995</v>
      </c>
      <c r="EQ1510">
        <v>0.13489999999999999</v>
      </c>
      <c r="ER1510">
        <v>-0.784398443322606</v>
      </c>
      <c r="ES1510">
        <v>-1.59193180084037E-4</v>
      </c>
      <c r="ET1510">
        <v>2.35855495449547E-7</v>
      </c>
      <c r="EU1510">
        <v>-2.0637061648257601E-10</v>
      </c>
      <c r="EV1510">
        <v>-7.0150827395802501E-2</v>
      </c>
      <c r="EW1510">
        <v>-1.23810892805048E-2</v>
      </c>
      <c r="EX1510">
        <v>2.1165101286931801E-3</v>
      </c>
      <c r="EY1510">
        <v>-2.9602767121402702E-5</v>
      </c>
      <c r="EZ1510">
        <v>6</v>
      </c>
      <c r="FA1510">
        <v>2221</v>
      </c>
      <c r="FB1510">
        <v>2</v>
      </c>
      <c r="FC1510">
        <v>24</v>
      </c>
      <c r="FD1510">
        <v>2.2999999999999998</v>
      </c>
      <c r="FE1510">
        <v>2.2999999999999998</v>
      </c>
      <c r="FF1510">
        <v>1.50024</v>
      </c>
      <c r="FG1510">
        <v>2.5891099999999998</v>
      </c>
      <c r="FH1510">
        <v>2.94556</v>
      </c>
      <c r="FI1510">
        <v>3.0956999999999999</v>
      </c>
      <c r="FJ1510">
        <v>3.2946800000000001</v>
      </c>
      <c r="FK1510">
        <v>2.3034699999999999</v>
      </c>
      <c r="FL1510">
        <v>33.602899999999998</v>
      </c>
      <c r="FM1510">
        <v>24.1313</v>
      </c>
      <c r="FN1510">
        <v>19</v>
      </c>
      <c r="FO1510">
        <v>1068.5999999999999</v>
      </c>
      <c r="FP1510">
        <v>784.29399999999998</v>
      </c>
      <c r="FQ1510">
        <v>17.866299999999999</v>
      </c>
      <c r="FR1510">
        <v>25.215</v>
      </c>
      <c r="FS1510">
        <v>30.000299999999999</v>
      </c>
      <c r="FT1510">
        <v>25.178699999999999</v>
      </c>
      <c r="FU1510">
        <v>25.185099999999998</v>
      </c>
      <c r="FV1510">
        <v>30.099399999999999</v>
      </c>
      <c r="FW1510">
        <v>57.929200000000002</v>
      </c>
      <c r="FX1510">
        <v>100</v>
      </c>
      <c r="FY1510">
        <v>17.863800000000001</v>
      </c>
      <c r="FZ1510">
        <v>410</v>
      </c>
      <c r="GA1510">
        <v>15.262499999999999</v>
      </c>
      <c r="GB1510">
        <v>99.933899999999994</v>
      </c>
      <c r="GC1510">
        <v>99.9024</v>
      </c>
    </row>
    <row r="1511" spans="1:185" x14ac:dyDescent="0.2">
      <c r="A1511">
        <v>1496</v>
      </c>
      <c r="B1511">
        <v>1768177117</v>
      </c>
      <c r="C1511">
        <v>27491.9000000954</v>
      </c>
      <c r="D1511" t="s">
        <v>3340</v>
      </c>
      <c r="E1511" t="s">
        <v>3341</v>
      </c>
      <c r="F1511">
        <v>15</v>
      </c>
      <c r="G1511">
        <v>1768177108.9333301</v>
      </c>
      <c r="H1511">
        <f t="shared" si="299"/>
        <v>2.7406554618632261E-4</v>
      </c>
      <c r="I1511">
        <v>0</v>
      </c>
      <c r="J1511">
        <f t="shared" si="311"/>
        <v>-3.9036091354286416E-4</v>
      </c>
      <c r="K1511">
        <f t="shared" si="300"/>
        <v>-3.5280240918806056E-2</v>
      </c>
      <c r="L1511">
        <f t="shared" si="301"/>
        <v>70.001910351832436</v>
      </c>
      <c r="M1511">
        <f t="shared" si="302"/>
        <v>1.5437853444340068</v>
      </c>
      <c r="N1511">
        <f t="shared" si="303"/>
        <v>2.2053474493408527</v>
      </c>
      <c r="O1511">
        <v>0</v>
      </c>
      <c r="P1511">
        <v>0</v>
      </c>
      <c r="Q1511">
        <f t="shared" si="304"/>
        <v>1</v>
      </c>
      <c r="R1511">
        <f t="shared" si="305"/>
        <v>0</v>
      </c>
      <c r="S1511">
        <f t="shared" si="306"/>
        <v>25926.904659864576</v>
      </c>
      <c r="T1511">
        <f t="shared" si="307"/>
        <v>799.99926666666704</v>
      </c>
      <c r="U1511">
        <f t="shared" si="308"/>
        <v>674.39958339981513</v>
      </c>
      <c r="V1511">
        <f t="shared" si="309"/>
        <v>0.84300025199999951</v>
      </c>
      <c r="W1511">
        <f t="shared" si="310"/>
        <v>0.15870088983999989</v>
      </c>
      <c r="X1511">
        <v>1</v>
      </c>
      <c r="Y1511">
        <v>1768177108.9333301</v>
      </c>
      <c r="Z1511">
        <v>409.92506666666702</v>
      </c>
      <c r="AA1511">
        <v>410.00213333333301</v>
      </c>
      <c r="AB1511">
        <v>15.5955733333333</v>
      </c>
      <c r="AC1511">
        <v>15.32578</v>
      </c>
      <c r="AD1511">
        <v>410.74933333333303</v>
      </c>
      <c r="AE1511">
        <v>15.4606333333333</v>
      </c>
      <c r="AF1511">
        <v>999.99260000000004</v>
      </c>
      <c r="AG1511">
        <v>98.888753333333298</v>
      </c>
      <c r="AH1511">
        <v>9.9934766666666605E-2</v>
      </c>
      <c r="AI1511">
        <v>19.0012133333333</v>
      </c>
      <c r="AJ1511">
        <v>999.9</v>
      </c>
      <c r="AK1511">
        <v>999.9</v>
      </c>
      <c r="AL1511">
        <v>0</v>
      </c>
      <c r="AM1511">
        <v>0</v>
      </c>
      <c r="AN1511">
        <v>4999.3666666666704</v>
      </c>
      <c r="AO1511">
        <v>0</v>
      </c>
      <c r="AP1511">
        <v>2.0325500000000001</v>
      </c>
      <c r="AQ1511">
        <v>-7.7044699999999994E-2</v>
      </c>
      <c r="AR1511">
        <v>416.41933333333299</v>
      </c>
      <c r="AS1511">
        <v>416.38353333333299</v>
      </c>
      <c r="AT1511">
        <v>0.26979979999999998</v>
      </c>
      <c r="AU1511">
        <v>410.00213333333301</v>
      </c>
      <c r="AV1511">
        <v>15.32578</v>
      </c>
      <c r="AW1511">
        <v>1.5422273333333301</v>
      </c>
      <c r="AX1511">
        <v>1.5155466666666699</v>
      </c>
      <c r="AY1511">
        <v>13.393366666666701</v>
      </c>
      <c r="AZ1511">
        <v>13.1259266666667</v>
      </c>
      <c r="BA1511">
        <v>799.99926666666704</v>
      </c>
      <c r="BB1511">
        <v>0.89998773333333304</v>
      </c>
      <c r="BC1511">
        <v>0</v>
      </c>
      <c r="BD1511">
        <v>0.100012133333333</v>
      </c>
      <c r="BE1511">
        <v>0</v>
      </c>
      <c r="BF1511">
        <v>25</v>
      </c>
      <c r="BG1511">
        <v>13190.9533333333</v>
      </c>
      <c r="BH1511">
        <v>1768176965</v>
      </c>
      <c r="BI1511" t="s">
        <v>3319</v>
      </c>
      <c r="BJ1511">
        <v>1768176964</v>
      </c>
      <c r="BK1511">
        <v>1768176965</v>
      </c>
      <c r="BL1511">
        <v>56</v>
      </c>
      <c r="BM1511">
        <v>-3.1E-2</v>
      </c>
      <c r="BN1511">
        <v>-5.0000000000000001E-3</v>
      </c>
      <c r="BO1511">
        <v>-0.82399999999999995</v>
      </c>
      <c r="BP1511">
        <v>0.126</v>
      </c>
      <c r="BQ1511">
        <v>410</v>
      </c>
      <c r="BR1511">
        <v>15</v>
      </c>
      <c r="BS1511">
        <v>0.36</v>
      </c>
      <c r="BT1511">
        <v>0.11</v>
      </c>
      <c r="BU1511">
        <v>-7.8083815000000001E-2</v>
      </c>
      <c r="BV1511">
        <v>-0.133800681203007</v>
      </c>
      <c r="BW1511">
        <v>3.0624265158453599E-2</v>
      </c>
      <c r="BX1511">
        <v>1</v>
      </c>
      <c r="BY1511">
        <v>0</v>
      </c>
      <c r="BZ1511">
        <v>0</v>
      </c>
      <c r="CA1511">
        <v>0</v>
      </c>
      <c r="CB1511">
        <v>-1</v>
      </c>
      <c r="CC1511">
        <v>0.26977760000000001</v>
      </c>
      <c r="CD1511">
        <v>1.3409954887218E-2</v>
      </c>
      <c r="CE1511">
        <v>2.9301789262773702E-3</v>
      </c>
      <c r="CF1511">
        <v>1</v>
      </c>
      <c r="CG1511">
        <v>2</v>
      </c>
      <c r="CH1511">
        <v>2</v>
      </c>
      <c r="CI1511" t="s">
        <v>302</v>
      </c>
      <c r="CJ1511">
        <v>3.8437299999999999</v>
      </c>
      <c r="CK1511">
        <v>2.7378499999999999</v>
      </c>
      <c r="CL1511">
        <v>9.6858700000000006E-2</v>
      </c>
      <c r="CM1511">
        <v>9.5535300000000004E-2</v>
      </c>
      <c r="CN1511">
        <v>8.6804699999999999E-2</v>
      </c>
      <c r="CO1511">
        <v>8.4887199999999996E-2</v>
      </c>
      <c r="CP1511">
        <v>31684.799999999999</v>
      </c>
      <c r="CQ1511">
        <v>27895.5</v>
      </c>
      <c r="CR1511">
        <v>32469.4</v>
      </c>
      <c r="CS1511">
        <v>30767.7</v>
      </c>
      <c r="CT1511">
        <v>40158.300000000003</v>
      </c>
      <c r="CU1511">
        <v>39600.199999999997</v>
      </c>
      <c r="CV1511">
        <v>47429.599999999999</v>
      </c>
      <c r="CW1511">
        <v>46933.7</v>
      </c>
      <c r="CX1511">
        <v>2.8296000000000001</v>
      </c>
      <c r="CY1511">
        <v>2.37392</v>
      </c>
      <c r="CZ1511">
        <v>0</v>
      </c>
      <c r="DA1511">
        <v>0</v>
      </c>
      <c r="DB1511">
        <v>999.9</v>
      </c>
      <c r="DC1511">
        <v>999.9</v>
      </c>
      <c r="DD1511">
        <v>47.039000000000001</v>
      </c>
      <c r="DE1511">
        <v>27.693999999999999</v>
      </c>
      <c r="DF1511">
        <v>17.7316</v>
      </c>
      <c r="DG1511">
        <v>30.457100000000001</v>
      </c>
      <c r="DH1511">
        <v>13.786099999999999</v>
      </c>
      <c r="DI1511">
        <v>3</v>
      </c>
      <c r="DJ1511">
        <v>-0.13628699999999999</v>
      </c>
      <c r="DK1511">
        <v>2.40985</v>
      </c>
      <c r="DL1511">
        <v>20.194199999999999</v>
      </c>
      <c r="DM1511">
        <v>5.2528699999999997</v>
      </c>
      <c r="DN1511">
        <v>12.033899999999999</v>
      </c>
      <c r="DO1511">
        <v>4.9678800000000001</v>
      </c>
      <c r="DP1511">
        <v>3.2909999999999999</v>
      </c>
      <c r="DQ1511">
        <v>9999</v>
      </c>
      <c r="DR1511">
        <v>495.8</v>
      </c>
      <c r="DS1511">
        <v>9999</v>
      </c>
      <c r="DT1511">
        <v>9999</v>
      </c>
      <c r="DU1511">
        <v>1.8711</v>
      </c>
      <c r="DV1511">
        <v>1.8760699999999999</v>
      </c>
      <c r="DW1511">
        <v>1.87632</v>
      </c>
      <c r="DX1511">
        <v>1.88279</v>
      </c>
      <c r="DY1511">
        <v>1.87561</v>
      </c>
      <c r="DZ1511">
        <v>1.8746799999999999</v>
      </c>
      <c r="EA1511">
        <v>1.8708800000000001</v>
      </c>
      <c r="EB1511">
        <v>1.87463</v>
      </c>
      <c r="EC1511">
        <v>0</v>
      </c>
      <c r="ED1511">
        <v>0</v>
      </c>
      <c r="EE1511">
        <v>0</v>
      </c>
      <c r="EF1511">
        <v>4.5</v>
      </c>
      <c r="EG1511" t="s">
        <v>291</v>
      </c>
      <c r="EH1511" t="s">
        <v>292</v>
      </c>
      <c r="EI1511" t="s">
        <v>293</v>
      </c>
      <c r="EJ1511" t="s">
        <v>294</v>
      </c>
      <c r="EK1511" t="s">
        <v>294</v>
      </c>
      <c r="EL1511" t="s">
        <v>293</v>
      </c>
      <c r="EM1511">
        <v>0</v>
      </c>
      <c r="EN1511">
        <v>100</v>
      </c>
      <c r="EO1511">
        <v>100</v>
      </c>
      <c r="EP1511">
        <v>-0.82499999999999996</v>
      </c>
      <c r="EQ1511">
        <v>0.13500000000000001</v>
      </c>
      <c r="ER1511">
        <v>-0.784398443322606</v>
      </c>
      <c r="ES1511">
        <v>-1.59193180084037E-4</v>
      </c>
      <c r="ET1511">
        <v>2.35855495449547E-7</v>
      </c>
      <c r="EU1511">
        <v>-2.0637061648257601E-10</v>
      </c>
      <c r="EV1511">
        <v>-7.0150827395802501E-2</v>
      </c>
      <c r="EW1511">
        <v>-1.23810892805048E-2</v>
      </c>
      <c r="EX1511">
        <v>2.1165101286931801E-3</v>
      </c>
      <c r="EY1511">
        <v>-2.9602767121402702E-5</v>
      </c>
      <c r="EZ1511">
        <v>6</v>
      </c>
      <c r="FA1511">
        <v>2221</v>
      </c>
      <c r="FB1511">
        <v>2</v>
      </c>
      <c r="FC1511">
        <v>24</v>
      </c>
      <c r="FD1511">
        <v>2.5</v>
      </c>
      <c r="FE1511">
        <v>2.5</v>
      </c>
      <c r="FF1511">
        <v>1.50024</v>
      </c>
      <c r="FG1511">
        <v>2.5927699999999998</v>
      </c>
      <c r="FH1511">
        <v>2.94556</v>
      </c>
      <c r="FI1511">
        <v>3.0956999999999999</v>
      </c>
      <c r="FJ1511">
        <v>3.2946800000000001</v>
      </c>
      <c r="FK1511">
        <v>2.2753899999999998</v>
      </c>
      <c r="FL1511">
        <v>33.602899999999998</v>
      </c>
      <c r="FM1511">
        <v>24.122499999999999</v>
      </c>
      <c r="FN1511">
        <v>19</v>
      </c>
      <c r="FO1511">
        <v>1068.57</v>
      </c>
      <c r="FP1511">
        <v>783.77599999999995</v>
      </c>
      <c r="FQ1511">
        <v>17.862200000000001</v>
      </c>
      <c r="FR1511">
        <v>25.222200000000001</v>
      </c>
      <c r="FS1511">
        <v>30.000299999999999</v>
      </c>
      <c r="FT1511">
        <v>25.1859</v>
      </c>
      <c r="FU1511">
        <v>25.192299999999999</v>
      </c>
      <c r="FV1511">
        <v>30.1008</v>
      </c>
      <c r="FW1511">
        <v>58.199399999999997</v>
      </c>
      <c r="FX1511">
        <v>100</v>
      </c>
      <c r="FY1511">
        <v>17.860299999999999</v>
      </c>
      <c r="FZ1511">
        <v>410</v>
      </c>
      <c r="GA1511">
        <v>15.262499999999999</v>
      </c>
      <c r="GB1511">
        <v>99.931799999999996</v>
      </c>
      <c r="GC1511">
        <v>99.901700000000005</v>
      </c>
    </row>
    <row r="1512" spans="1:185" x14ac:dyDescent="0.2">
      <c r="A1512">
        <v>1497</v>
      </c>
      <c r="B1512">
        <v>1768177132</v>
      </c>
      <c r="C1512">
        <v>27506.9000000954</v>
      </c>
      <c r="D1512" t="s">
        <v>3342</v>
      </c>
      <c r="E1512" t="s">
        <v>3343</v>
      </c>
      <c r="F1512">
        <v>15</v>
      </c>
      <c r="G1512">
        <v>1768177123.9333301</v>
      </c>
      <c r="H1512">
        <f t="shared" si="299"/>
        <v>2.7706158170717342E-4</v>
      </c>
      <c r="I1512">
        <v>0</v>
      </c>
      <c r="J1512">
        <f t="shared" si="311"/>
        <v>-3.500579843686907E-4</v>
      </c>
      <c r="K1512">
        <f t="shared" si="300"/>
        <v>-3.1637721901998081E-2</v>
      </c>
      <c r="L1512">
        <f t="shared" si="301"/>
        <v>69.98686273418862</v>
      </c>
      <c r="M1512">
        <f t="shared" si="302"/>
        <v>1.5435876961209674</v>
      </c>
      <c r="N1512">
        <f t="shared" si="303"/>
        <v>2.2055392052413345</v>
      </c>
      <c r="O1512">
        <v>0</v>
      </c>
      <c r="P1512">
        <v>0</v>
      </c>
      <c r="Q1512">
        <f t="shared" si="304"/>
        <v>1</v>
      </c>
      <c r="R1512">
        <f t="shared" si="305"/>
        <v>0</v>
      </c>
      <c r="S1512">
        <f t="shared" si="306"/>
        <v>25930.677955950221</v>
      </c>
      <c r="T1512">
        <f t="shared" si="307"/>
        <v>799.99993333333305</v>
      </c>
      <c r="U1512">
        <f t="shared" si="308"/>
        <v>674.40015339998217</v>
      </c>
      <c r="V1512">
        <f t="shared" si="309"/>
        <v>0.84300026199999989</v>
      </c>
      <c r="W1512">
        <f t="shared" si="310"/>
        <v>0.15870065499999997</v>
      </c>
      <c r="X1512">
        <v>1</v>
      </c>
      <c r="Y1512">
        <v>1768177123.9333301</v>
      </c>
      <c r="Z1512">
        <v>409.91399999999999</v>
      </c>
      <c r="AA1512">
        <v>409.99593333333303</v>
      </c>
      <c r="AB1512">
        <v>15.5935133333333</v>
      </c>
      <c r="AC1512">
        <v>15.3207733333333</v>
      </c>
      <c r="AD1512">
        <v>410.73826666666702</v>
      </c>
      <c r="AE1512">
        <v>15.4586466666667</v>
      </c>
      <c r="AF1512">
        <v>1000.0044666666701</v>
      </c>
      <c r="AG1512">
        <v>98.889133333333305</v>
      </c>
      <c r="AH1512">
        <v>9.9956753333333301E-2</v>
      </c>
      <c r="AI1512">
        <v>19.002606666666701</v>
      </c>
      <c r="AJ1512">
        <v>999.9</v>
      </c>
      <c r="AK1512">
        <v>999.9</v>
      </c>
      <c r="AL1512">
        <v>0</v>
      </c>
      <c r="AM1512">
        <v>0</v>
      </c>
      <c r="AN1512">
        <v>5000</v>
      </c>
      <c r="AO1512">
        <v>0</v>
      </c>
      <c r="AP1512">
        <v>2.0325500000000001</v>
      </c>
      <c r="AQ1512">
        <v>-8.1829806666666699E-2</v>
      </c>
      <c r="AR1512">
        <v>416.40753333333299</v>
      </c>
      <c r="AS1512">
        <v>416.37506666666701</v>
      </c>
      <c r="AT1512">
        <v>0.27274746666666699</v>
      </c>
      <c r="AU1512">
        <v>409.99593333333303</v>
      </c>
      <c r="AV1512">
        <v>15.3207733333333</v>
      </c>
      <c r="AW1512">
        <v>1.54202866666667</v>
      </c>
      <c r="AX1512">
        <v>1.5150586666666701</v>
      </c>
      <c r="AY1512">
        <v>13.391386666666699</v>
      </c>
      <c r="AZ1512">
        <v>13.1209733333333</v>
      </c>
      <c r="BA1512">
        <v>799.99993333333305</v>
      </c>
      <c r="BB1512">
        <v>0.89999126666666696</v>
      </c>
      <c r="BC1512">
        <v>0</v>
      </c>
      <c r="BD1512">
        <v>0.100008733333333</v>
      </c>
      <c r="BE1512">
        <v>0</v>
      </c>
      <c r="BF1512">
        <v>25</v>
      </c>
      <c r="BG1512">
        <v>13190.98</v>
      </c>
      <c r="BH1512">
        <v>1768176965</v>
      </c>
      <c r="BI1512" t="s">
        <v>3319</v>
      </c>
      <c r="BJ1512">
        <v>1768176964</v>
      </c>
      <c r="BK1512">
        <v>1768176965</v>
      </c>
      <c r="BL1512">
        <v>56</v>
      </c>
      <c r="BM1512">
        <v>-3.1E-2</v>
      </c>
      <c r="BN1512">
        <v>-5.0000000000000001E-3</v>
      </c>
      <c r="BO1512">
        <v>-0.82399999999999995</v>
      </c>
      <c r="BP1512">
        <v>0.126</v>
      </c>
      <c r="BQ1512">
        <v>410</v>
      </c>
      <c r="BR1512">
        <v>15</v>
      </c>
      <c r="BS1512">
        <v>0.36</v>
      </c>
      <c r="BT1512">
        <v>0.11</v>
      </c>
      <c r="BU1512">
        <v>-8.9595228571428598E-2</v>
      </c>
      <c r="BV1512">
        <v>4.6872966233766203E-2</v>
      </c>
      <c r="BW1512">
        <v>2.6482330260547499E-2</v>
      </c>
      <c r="BX1512">
        <v>1</v>
      </c>
      <c r="BY1512">
        <v>0</v>
      </c>
      <c r="BZ1512">
        <v>0</v>
      </c>
      <c r="CA1512">
        <v>0</v>
      </c>
      <c r="CB1512">
        <v>-1</v>
      </c>
      <c r="CC1512">
        <v>0.27275333333333301</v>
      </c>
      <c r="CD1512">
        <v>-8.7945974025972606E-3</v>
      </c>
      <c r="CE1512">
        <v>2.58314578121022E-3</v>
      </c>
      <c r="CF1512">
        <v>1</v>
      </c>
      <c r="CG1512">
        <v>2</v>
      </c>
      <c r="CH1512">
        <v>2</v>
      </c>
      <c r="CI1512" t="s">
        <v>302</v>
      </c>
      <c r="CJ1512">
        <v>3.8437999999999999</v>
      </c>
      <c r="CK1512">
        <v>2.7375400000000001</v>
      </c>
      <c r="CL1512">
        <v>9.6857799999999994E-2</v>
      </c>
      <c r="CM1512">
        <v>9.5542299999999997E-2</v>
      </c>
      <c r="CN1512">
        <v>8.6793599999999999E-2</v>
      </c>
      <c r="CO1512">
        <v>8.4905700000000001E-2</v>
      </c>
      <c r="CP1512">
        <v>31684.6</v>
      </c>
      <c r="CQ1512">
        <v>27894.799999999999</v>
      </c>
      <c r="CR1512">
        <v>32469.200000000001</v>
      </c>
      <c r="CS1512">
        <v>30767.1</v>
      </c>
      <c r="CT1512">
        <v>40158.400000000001</v>
      </c>
      <c r="CU1512">
        <v>39598.5</v>
      </c>
      <c r="CV1512">
        <v>47429.2</v>
      </c>
      <c r="CW1512">
        <v>46932.7</v>
      </c>
      <c r="CX1512">
        <v>2.8294999999999999</v>
      </c>
      <c r="CY1512">
        <v>2.3740800000000002</v>
      </c>
      <c r="CZ1512">
        <v>0</v>
      </c>
      <c r="DA1512">
        <v>0</v>
      </c>
      <c r="DB1512">
        <v>999.9</v>
      </c>
      <c r="DC1512">
        <v>999.9</v>
      </c>
      <c r="DD1512">
        <v>47.039000000000001</v>
      </c>
      <c r="DE1512">
        <v>27.693999999999999</v>
      </c>
      <c r="DF1512">
        <v>17.731000000000002</v>
      </c>
      <c r="DG1512">
        <v>30.5471</v>
      </c>
      <c r="DH1512">
        <v>13.778</v>
      </c>
      <c r="DI1512">
        <v>3</v>
      </c>
      <c r="DJ1512">
        <v>-0.135689</v>
      </c>
      <c r="DK1512">
        <v>2.4265500000000002</v>
      </c>
      <c r="DL1512">
        <v>20.193999999999999</v>
      </c>
      <c r="DM1512">
        <v>5.2529899999999996</v>
      </c>
      <c r="DN1512">
        <v>12.033899999999999</v>
      </c>
      <c r="DO1512">
        <v>4.9677600000000002</v>
      </c>
      <c r="DP1512">
        <v>3.2909999999999999</v>
      </c>
      <c r="DQ1512">
        <v>9999</v>
      </c>
      <c r="DR1512">
        <v>495.8</v>
      </c>
      <c r="DS1512">
        <v>9999</v>
      </c>
      <c r="DT1512">
        <v>9999</v>
      </c>
      <c r="DU1512">
        <v>1.8711500000000001</v>
      </c>
      <c r="DV1512">
        <v>1.8761000000000001</v>
      </c>
      <c r="DW1512">
        <v>1.87635</v>
      </c>
      <c r="DX1512">
        <v>1.88279</v>
      </c>
      <c r="DY1512">
        <v>1.87561</v>
      </c>
      <c r="DZ1512">
        <v>1.87469</v>
      </c>
      <c r="EA1512">
        <v>1.8708800000000001</v>
      </c>
      <c r="EB1512">
        <v>1.8746799999999999</v>
      </c>
      <c r="EC1512">
        <v>0</v>
      </c>
      <c r="ED1512">
        <v>0</v>
      </c>
      <c r="EE1512">
        <v>0</v>
      </c>
      <c r="EF1512">
        <v>4.5</v>
      </c>
      <c r="EG1512" t="s">
        <v>291</v>
      </c>
      <c r="EH1512" t="s">
        <v>292</v>
      </c>
      <c r="EI1512" t="s">
        <v>293</v>
      </c>
      <c r="EJ1512" t="s">
        <v>294</v>
      </c>
      <c r="EK1512" t="s">
        <v>294</v>
      </c>
      <c r="EL1512" t="s">
        <v>293</v>
      </c>
      <c r="EM1512">
        <v>0</v>
      </c>
      <c r="EN1512">
        <v>100</v>
      </c>
      <c r="EO1512">
        <v>100</v>
      </c>
      <c r="EP1512">
        <v>-0.82399999999999995</v>
      </c>
      <c r="EQ1512">
        <v>0.1348</v>
      </c>
      <c r="ER1512">
        <v>-0.784398443322606</v>
      </c>
      <c r="ES1512">
        <v>-1.59193180084037E-4</v>
      </c>
      <c r="ET1512">
        <v>2.35855495449547E-7</v>
      </c>
      <c r="EU1512">
        <v>-2.0637061648257601E-10</v>
      </c>
      <c r="EV1512">
        <v>-7.0150827395802501E-2</v>
      </c>
      <c r="EW1512">
        <v>-1.23810892805048E-2</v>
      </c>
      <c r="EX1512">
        <v>2.1165101286931801E-3</v>
      </c>
      <c r="EY1512">
        <v>-2.9602767121402702E-5</v>
      </c>
      <c r="EZ1512">
        <v>6</v>
      </c>
      <c r="FA1512">
        <v>2221</v>
      </c>
      <c r="FB1512">
        <v>2</v>
      </c>
      <c r="FC1512">
        <v>24</v>
      </c>
      <c r="FD1512">
        <v>2.8</v>
      </c>
      <c r="FE1512">
        <v>2.8</v>
      </c>
      <c r="FF1512">
        <v>1.50024</v>
      </c>
      <c r="FG1512">
        <v>2.5866699999999998</v>
      </c>
      <c r="FH1512">
        <v>2.94556</v>
      </c>
      <c r="FI1512">
        <v>3.0956999999999999</v>
      </c>
      <c r="FJ1512">
        <v>3.2946800000000001</v>
      </c>
      <c r="FK1512">
        <v>2.31812</v>
      </c>
      <c r="FL1512">
        <v>33.602899999999998</v>
      </c>
      <c r="FM1512">
        <v>24.1313</v>
      </c>
      <c r="FN1512">
        <v>19</v>
      </c>
      <c r="FO1512">
        <v>1068.5999999999999</v>
      </c>
      <c r="FP1512">
        <v>784.04200000000003</v>
      </c>
      <c r="FQ1512">
        <v>17.8553</v>
      </c>
      <c r="FR1512">
        <v>25.228999999999999</v>
      </c>
      <c r="FS1512">
        <v>30.000299999999999</v>
      </c>
      <c r="FT1512">
        <v>25.193100000000001</v>
      </c>
      <c r="FU1512">
        <v>25.1995</v>
      </c>
      <c r="FV1512">
        <v>30.0991</v>
      </c>
      <c r="FW1512">
        <v>58.199399999999997</v>
      </c>
      <c r="FX1512">
        <v>100</v>
      </c>
      <c r="FY1512">
        <v>17.8523</v>
      </c>
      <c r="FZ1512">
        <v>410</v>
      </c>
      <c r="GA1512">
        <v>15.262499999999999</v>
      </c>
      <c r="GB1512">
        <v>99.930999999999997</v>
      </c>
      <c r="GC1512">
        <v>99.899799999999999</v>
      </c>
    </row>
    <row r="1513" spans="1:185" x14ac:dyDescent="0.2">
      <c r="A1513">
        <v>1498</v>
      </c>
      <c r="B1513">
        <v>1768177147</v>
      </c>
      <c r="C1513">
        <v>27521.9000000954</v>
      </c>
      <c r="D1513" t="s">
        <v>3344</v>
      </c>
      <c r="E1513" t="s">
        <v>3345</v>
      </c>
      <c r="F1513">
        <v>15</v>
      </c>
      <c r="G1513">
        <v>1768177138.9333301</v>
      </c>
      <c r="H1513">
        <f t="shared" si="299"/>
        <v>2.7611990493181629E-4</v>
      </c>
      <c r="I1513">
        <v>0</v>
      </c>
      <c r="J1513">
        <f t="shared" si="311"/>
        <v>-3.5172557508323038E-4</v>
      </c>
      <c r="K1513">
        <f t="shared" si="300"/>
        <v>-3.1788436279697845E-2</v>
      </c>
      <c r="L1513">
        <f t="shared" si="301"/>
        <v>69.984429423135794</v>
      </c>
      <c r="M1513">
        <f t="shared" si="302"/>
        <v>1.5435815464759715</v>
      </c>
      <c r="N1513">
        <f t="shared" si="303"/>
        <v>2.2056071031789917</v>
      </c>
      <c r="O1513">
        <v>0</v>
      </c>
      <c r="P1513">
        <v>0</v>
      </c>
      <c r="Q1513">
        <f t="shared" si="304"/>
        <v>1</v>
      </c>
      <c r="R1513">
        <f t="shared" si="305"/>
        <v>0</v>
      </c>
      <c r="S1513">
        <f t="shared" si="306"/>
        <v>25942.855866003345</v>
      </c>
      <c r="T1513">
        <f t="shared" si="307"/>
        <v>799.99853333333294</v>
      </c>
      <c r="U1513">
        <f t="shared" si="308"/>
        <v>674.39893159969165</v>
      </c>
      <c r="V1513">
        <f t="shared" si="309"/>
        <v>0.84300021000000003</v>
      </c>
      <c r="W1513">
        <f t="shared" si="310"/>
        <v>0.15870052500000001</v>
      </c>
      <c r="X1513">
        <v>1</v>
      </c>
      <c r="Y1513">
        <v>1768177138.9333301</v>
      </c>
      <c r="Z1513">
        <v>409.92586666666699</v>
      </c>
      <c r="AA1513">
        <v>410.00726666666702</v>
      </c>
      <c r="AB1513">
        <v>15.59366</v>
      </c>
      <c r="AC1513">
        <v>15.321846666666699</v>
      </c>
      <c r="AD1513">
        <v>410.75020000000001</v>
      </c>
      <c r="AE1513">
        <v>15.45876</v>
      </c>
      <c r="AF1513">
        <v>1000.00313333333</v>
      </c>
      <c r="AG1513">
        <v>98.887726666666694</v>
      </c>
      <c r="AH1513">
        <v>0.100038006666667</v>
      </c>
      <c r="AI1513">
        <v>19.0031</v>
      </c>
      <c r="AJ1513">
        <v>999.9</v>
      </c>
      <c r="AK1513">
        <v>999.9</v>
      </c>
      <c r="AL1513">
        <v>0</v>
      </c>
      <c r="AM1513">
        <v>0</v>
      </c>
      <c r="AN1513">
        <v>5002.1000000000004</v>
      </c>
      <c r="AO1513">
        <v>0</v>
      </c>
      <c r="AP1513">
        <v>2.0325500000000001</v>
      </c>
      <c r="AQ1513">
        <v>-8.13822133333333E-2</v>
      </c>
      <c r="AR1513">
        <v>416.41946666666701</v>
      </c>
      <c r="AS1513">
        <v>416.38706666666701</v>
      </c>
      <c r="AT1513">
        <v>0.27180799999999999</v>
      </c>
      <c r="AU1513">
        <v>410.00726666666702</v>
      </c>
      <c r="AV1513">
        <v>15.321846666666699</v>
      </c>
      <c r="AW1513">
        <v>1.542022</v>
      </c>
      <c r="AX1513">
        <v>1.515142</v>
      </c>
      <c r="AY1513">
        <v>13.39132</v>
      </c>
      <c r="AZ1513">
        <v>13.121826666666699</v>
      </c>
      <c r="BA1513">
        <v>799.99853333333294</v>
      </c>
      <c r="BB1513">
        <v>0.89999300000000004</v>
      </c>
      <c r="BC1513">
        <v>0</v>
      </c>
      <c r="BD1513">
        <v>0.100007</v>
      </c>
      <c r="BE1513">
        <v>0</v>
      </c>
      <c r="BF1513">
        <v>25</v>
      </c>
      <c r="BG1513">
        <v>13190.98</v>
      </c>
      <c r="BH1513">
        <v>1768176965</v>
      </c>
      <c r="BI1513" t="s">
        <v>3319</v>
      </c>
      <c r="BJ1513">
        <v>1768176964</v>
      </c>
      <c r="BK1513">
        <v>1768176965</v>
      </c>
      <c r="BL1513">
        <v>56</v>
      </c>
      <c r="BM1513">
        <v>-3.1E-2</v>
      </c>
      <c r="BN1513">
        <v>-5.0000000000000001E-3</v>
      </c>
      <c r="BO1513">
        <v>-0.82399999999999995</v>
      </c>
      <c r="BP1513">
        <v>0.126</v>
      </c>
      <c r="BQ1513">
        <v>410</v>
      </c>
      <c r="BR1513">
        <v>15</v>
      </c>
      <c r="BS1513">
        <v>0.36</v>
      </c>
      <c r="BT1513">
        <v>0.11</v>
      </c>
      <c r="BU1513">
        <v>-8.8255305000000006E-2</v>
      </c>
      <c r="BV1513">
        <v>0.108966933834586</v>
      </c>
      <c r="BW1513">
        <v>1.9686368095981399E-2</v>
      </c>
      <c r="BX1513">
        <v>1</v>
      </c>
      <c r="BY1513">
        <v>0</v>
      </c>
      <c r="BZ1513">
        <v>0</v>
      </c>
      <c r="CA1513">
        <v>0</v>
      </c>
      <c r="CB1513">
        <v>-1</v>
      </c>
      <c r="CC1513">
        <v>0.2714163</v>
      </c>
      <c r="CD1513">
        <v>1.9938857142857699E-2</v>
      </c>
      <c r="CE1513">
        <v>2.65171742649928E-3</v>
      </c>
      <c r="CF1513">
        <v>1</v>
      </c>
      <c r="CG1513">
        <v>2</v>
      </c>
      <c r="CH1513">
        <v>2</v>
      </c>
      <c r="CI1513" t="s">
        <v>302</v>
      </c>
      <c r="CJ1513">
        <v>3.8437299999999999</v>
      </c>
      <c r="CK1513">
        <v>2.7380100000000001</v>
      </c>
      <c r="CL1513">
        <v>9.6851800000000002E-2</v>
      </c>
      <c r="CM1513">
        <v>9.5532599999999995E-2</v>
      </c>
      <c r="CN1513">
        <v>8.6785100000000004E-2</v>
      </c>
      <c r="CO1513">
        <v>8.4882899999999997E-2</v>
      </c>
      <c r="CP1513">
        <v>31684.400000000001</v>
      </c>
      <c r="CQ1513">
        <v>27894.6</v>
      </c>
      <c r="CR1513">
        <v>32468.9</v>
      </c>
      <c r="CS1513">
        <v>30766.6</v>
      </c>
      <c r="CT1513">
        <v>40158.699999999997</v>
      </c>
      <c r="CU1513">
        <v>39599</v>
      </c>
      <c r="CV1513">
        <v>47429.1</v>
      </c>
      <c r="CW1513">
        <v>46932.1</v>
      </c>
      <c r="CX1513">
        <v>2.8290600000000001</v>
      </c>
      <c r="CY1513">
        <v>2.3740000000000001</v>
      </c>
      <c r="CZ1513">
        <v>0</v>
      </c>
      <c r="DA1513">
        <v>0</v>
      </c>
      <c r="DB1513">
        <v>999.9</v>
      </c>
      <c r="DC1513">
        <v>999.9</v>
      </c>
      <c r="DD1513">
        <v>47.039000000000001</v>
      </c>
      <c r="DE1513">
        <v>27.693999999999999</v>
      </c>
      <c r="DF1513">
        <v>17.7319</v>
      </c>
      <c r="DG1513">
        <v>30.607099999999999</v>
      </c>
      <c r="DH1513">
        <v>13.790100000000001</v>
      </c>
      <c r="DI1513">
        <v>3</v>
      </c>
      <c r="DJ1513">
        <v>-0.13513600000000001</v>
      </c>
      <c r="DK1513">
        <v>2.4456500000000001</v>
      </c>
      <c r="DL1513">
        <v>20.1935</v>
      </c>
      <c r="DM1513">
        <v>5.2529899999999996</v>
      </c>
      <c r="DN1513">
        <v>12.033899999999999</v>
      </c>
      <c r="DO1513">
        <v>4.9677199999999999</v>
      </c>
      <c r="DP1513">
        <v>3.2909999999999999</v>
      </c>
      <c r="DQ1513">
        <v>9999</v>
      </c>
      <c r="DR1513">
        <v>495.8</v>
      </c>
      <c r="DS1513">
        <v>9999</v>
      </c>
      <c r="DT1513">
        <v>9999</v>
      </c>
      <c r="DU1513">
        <v>1.8710899999999999</v>
      </c>
      <c r="DV1513">
        <v>1.87608</v>
      </c>
      <c r="DW1513">
        <v>1.87635</v>
      </c>
      <c r="DX1513">
        <v>1.88279</v>
      </c>
      <c r="DY1513">
        <v>1.87561</v>
      </c>
      <c r="DZ1513">
        <v>1.8746799999999999</v>
      </c>
      <c r="EA1513">
        <v>1.8708800000000001</v>
      </c>
      <c r="EB1513">
        <v>1.8746700000000001</v>
      </c>
      <c r="EC1513">
        <v>0</v>
      </c>
      <c r="ED1513">
        <v>0</v>
      </c>
      <c r="EE1513">
        <v>0</v>
      </c>
      <c r="EF1513">
        <v>4.5</v>
      </c>
      <c r="EG1513" t="s">
        <v>291</v>
      </c>
      <c r="EH1513" t="s">
        <v>292</v>
      </c>
      <c r="EI1513" t="s">
        <v>293</v>
      </c>
      <c r="EJ1513" t="s">
        <v>294</v>
      </c>
      <c r="EK1513" t="s">
        <v>294</v>
      </c>
      <c r="EL1513" t="s">
        <v>293</v>
      </c>
      <c r="EM1513">
        <v>0</v>
      </c>
      <c r="EN1513">
        <v>100</v>
      </c>
      <c r="EO1513">
        <v>100</v>
      </c>
      <c r="EP1513">
        <v>-0.82499999999999996</v>
      </c>
      <c r="EQ1513">
        <v>0.1348</v>
      </c>
      <c r="ER1513">
        <v>-0.784398443322606</v>
      </c>
      <c r="ES1513">
        <v>-1.59193180084037E-4</v>
      </c>
      <c r="ET1513">
        <v>2.35855495449547E-7</v>
      </c>
      <c r="EU1513">
        <v>-2.0637061648257601E-10</v>
      </c>
      <c r="EV1513">
        <v>-7.0150827395802501E-2</v>
      </c>
      <c r="EW1513">
        <v>-1.23810892805048E-2</v>
      </c>
      <c r="EX1513">
        <v>2.1165101286931801E-3</v>
      </c>
      <c r="EY1513">
        <v>-2.9602767121402702E-5</v>
      </c>
      <c r="EZ1513">
        <v>6</v>
      </c>
      <c r="FA1513">
        <v>2221</v>
      </c>
      <c r="FB1513">
        <v>2</v>
      </c>
      <c r="FC1513">
        <v>24</v>
      </c>
      <c r="FD1513">
        <v>3</v>
      </c>
      <c r="FE1513">
        <v>3</v>
      </c>
      <c r="FF1513">
        <v>1.50024</v>
      </c>
      <c r="FG1513">
        <v>2.5952099999999998</v>
      </c>
      <c r="FH1513">
        <v>2.94556</v>
      </c>
      <c r="FI1513">
        <v>3.0956999999999999</v>
      </c>
      <c r="FJ1513">
        <v>3.2946800000000001</v>
      </c>
      <c r="FK1513">
        <v>2.3120099999999999</v>
      </c>
      <c r="FL1513">
        <v>33.602899999999998</v>
      </c>
      <c r="FM1513">
        <v>24.1313</v>
      </c>
      <c r="FN1513">
        <v>19</v>
      </c>
      <c r="FO1513">
        <v>1068.25</v>
      </c>
      <c r="FP1513">
        <v>784.06700000000001</v>
      </c>
      <c r="FQ1513">
        <v>17.846900000000002</v>
      </c>
      <c r="FR1513">
        <v>25.2362</v>
      </c>
      <c r="FS1513">
        <v>30.0002</v>
      </c>
      <c r="FT1513">
        <v>25.1998</v>
      </c>
      <c r="FU1513">
        <v>25.206199999999999</v>
      </c>
      <c r="FV1513">
        <v>30.0989</v>
      </c>
      <c r="FW1513">
        <v>58.471299999999999</v>
      </c>
      <c r="FX1513">
        <v>100</v>
      </c>
      <c r="FY1513">
        <v>17.8431</v>
      </c>
      <c r="FZ1513">
        <v>410</v>
      </c>
      <c r="GA1513">
        <v>15.262499999999999</v>
      </c>
      <c r="GB1513">
        <v>99.930400000000006</v>
      </c>
      <c r="GC1513">
        <v>99.898200000000003</v>
      </c>
    </row>
    <row r="1514" spans="1:185" x14ac:dyDescent="0.2">
      <c r="A1514">
        <v>1499</v>
      </c>
      <c r="B1514">
        <v>1768177162</v>
      </c>
      <c r="C1514">
        <v>27536.9000000954</v>
      </c>
      <c r="D1514" t="s">
        <v>3346</v>
      </c>
      <c r="E1514" t="s">
        <v>3347</v>
      </c>
      <c r="F1514">
        <v>15</v>
      </c>
      <c r="G1514">
        <v>1768177153.9333301</v>
      </c>
      <c r="H1514">
        <f t="shared" si="299"/>
        <v>2.7364893177865064E-4</v>
      </c>
      <c r="I1514">
        <v>0</v>
      </c>
      <c r="J1514">
        <f t="shared" si="311"/>
        <v>-1.6046045682015854E-4</v>
      </c>
      <c r="K1514">
        <f t="shared" si="300"/>
        <v>-1.4502178312827536E-2</v>
      </c>
      <c r="L1514">
        <f t="shared" si="301"/>
        <v>69.988425031864494</v>
      </c>
      <c r="M1514">
        <f t="shared" si="302"/>
        <v>1.5433107317383681</v>
      </c>
      <c r="N1514">
        <f t="shared" si="303"/>
        <v>2.2050942438492167</v>
      </c>
      <c r="O1514">
        <v>0</v>
      </c>
      <c r="P1514">
        <v>0</v>
      </c>
      <c r="Q1514">
        <f t="shared" si="304"/>
        <v>1</v>
      </c>
      <c r="R1514">
        <f t="shared" si="305"/>
        <v>0</v>
      </c>
      <c r="S1514">
        <f t="shared" si="306"/>
        <v>25904.990576548709</v>
      </c>
      <c r="T1514">
        <f t="shared" si="307"/>
        <v>799.99940000000004</v>
      </c>
      <c r="U1514">
        <f t="shared" si="308"/>
        <v>674.39959979992079</v>
      </c>
      <c r="V1514">
        <f t="shared" si="309"/>
        <v>0.8430001319999999</v>
      </c>
      <c r="W1514">
        <f t="shared" si="310"/>
        <v>0.15870033</v>
      </c>
      <c r="X1514">
        <v>1</v>
      </c>
      <c r="Y1514">
        <v>1768177153.9333301</v>
      </c>
      <c r="Z1514">
        <v>409.90379999999999</v>
      </c>
      <c r="AA1514">
        <v>410.001466666667</v>
      </c>
      <c r="AB1514">
        <v>15.59104</v>
      </c>
      <c r="AC1514">
        <v>15.32166</v>
      </c>
      <c r="AD1514">
        <v>410.72813333333301</v>
      </c>
      <c r="AE1514">
        <v>15.45622</v>
      </c>
      <c r="AF1514">
        <v>1000.0091333333301</v>
      </c>
      <c r="AG1514">
        <v>98.886880000000005</v>
      </c>
      <c r="AH1514">
        <v>0.10014919999999999</v>
      </c>
      <c r="AI1514">
        <v>18.999373333333299</v>
      </c>
      <c r="AJ1514">
        <v>999.9</v>
      </c>
      <c r="AK1514">
        <v>999.9</v>
      </c>
      <c r="AL1514">
        <v>0</v>
      </c>
      <c r="AM1514">
        <v>0</v>
      </c>
      <c r="AN1514">
        <v>4995.7666666666701</v>
      </c>
      <c r="AO1514">
        <v>0</v>
      </c>
      <c r="AP1514">
        <v>2.0325500000000001</v>
      </c>
      <c r="AQ1514">
        <v>-9.7670586666666698E-2</v>
      </c>
      <c r="AR1514">
        <v>416.39593333333301</v>
      </c>
      <c r="AS1514">
        <v>416.38119999999998</v>
      </c>
      <c r="AT1514">
        <v>0.26937993333333299</v>
      </c>
      <c r="AU1514">
        <v>410.001466666667</v>
      </c>
      <c r="AV1514">
        <v>15.32166</v>
      </c>
      <c r="AW1514">
        <v>1.54174866666667</v>
      </c>
      <c r="AX1514">
        <v>1.51511</v>
      </c>
      <c r="AY1514">
        <v>13.3886133333333</v>
      </c>
      <c r="AZ1514">
        <v>13.121506666666701</v>
      </c>
      <c r="BA1514">
        <v>799.99940000000004</v>
      </c>
      <c r="BB1514">
        <v>0.89999560000000001</v>
      </c>
      <c r="BC1514">
        <v>0</v>
      </c>
      <c r="BD1514">
        <v>0.10000439999999999</v>
      </c>
      <c r="BE1514">
        <v>0</v>
      </c>
      <c r="BF1514">
        <v>25</v>
      </c>
      <c r="BG1514">
        <v>13190.9866666667</v>
      </c>
      <c r="BH1514">
        <v>1768176965</v>
      </c>
      <c r="BI1514" t="s">
        <v>3319</v>
      </c>
      <c r="BJ1514">
        <v>1768176964</v>
      </c>
      <c r="BK1514">
        <v>1768176965</v>
      </c>
      <c r="BL1514">
        <v>56</v>
      </c>
      <c r="BM1514">
        <v>-3.1E-2</v>
      </c>
      <c r="BN1514">
        <v>-5.0000000000000001E-3</v>
      </c>
      <c r="BO1514">
        <v>-0.82399999999999995</v>
      </c>
      <c r="BP1514">
        <v>0.126</v>
      </c>
      <c r="BQ1514">
        <v>410</v>
      </c>
      <c r="BR1514">
        <v>15</v>
      </c>
      <c r="BS1514">
        <v>0.36</v>
      </c>
      <c r="BT1514">
        <v>0.11</v>
      </c>
      <c r="BU1514">
        <v>-9.1535366666666701E-2</v>
      </c>
      <c r="BV1514">
        <v>-0.17250497922077901</v>
      </c>
      <c r="BW1514">
        <v>2.2784738596812501E-2</v>
      </c>
      <c r="BX1514">
        <v>1</v>
      </c>
      <c r="BY1514">
        <v>0</v>
      </c>
      <c r="BZ1514">
        <v>0</v>
      </c>
      <c r="CA1514">
        <v>0</v>
      </c>
      <c r="CB1514">
        <v>-1</v>
      </c>
      <c r="CC1514">
        <v>0.27096128571428602</v>
      </c>
      <c r="CD1514">
        <v>-2.6556623376622901E-2</v>
      </c>
      <c r="CE1514">
        <v>2.9634954930647301E-3</v>
      </c>
      <c r="CF1514">
        <v>1</v>
      </c>
      <c r="CG1514">
        <v>2</v>
      </c>
      <c r="CH1514">
        <v>2</v>
      </c>
      <c r="CI1514" t="s">
        <v>302</v>
      </c>
      <c r="CJ1514">
        <v>3.8438099999999999</v>
      </c>
      <c r="CK1514">
        <v>2.7380200000000001</v>
      </c>
      <c r="CL1514">
        <v>9.6850900000000004E-2</v>
      </c>
      <c r="CM1514">
        <v>9.5533000000000007E-2</v>
      </c>
      <c r="CN1514">
        <v>8.6786600000000005E-2</v>
      </c>
      <c r="CO1514">
        <v>8.4906300000000004E-2</v>
      </c>
      <c r="CP1514">
        <v>31684</v>
      </c>
      <c r="CQ1514">
        <v>27894.6</v>
      </c>
      <c r="CR1514">
        <v>32468.400000000001</v>
      </c>
      <c r="CS1514">
        <v>30766.6</v>
      </c>
      <c r="CT1514">
        <v>40157.9</v>
      </c>
      <c r="CU1514">
        <v>39597.800000000003</v>
      </c>
      <c r="CV1514">
        <v>47428.1</v>
      </c>
      <c r="CW1514">
        <v>46931.8</v>
      </c>
      <c r="CX1514">
        <v>2.8297400000000001</v>
      </c>
      <c r="CY1514">
        <v>2.37378</v>
      </c>
      <c r="CZ1514">
        <v>0</v>
      </c>
      <c r="DA1514">
        <v>0</v>
      </c>
      <c r="DB1514">
        <v>999.9</v>
      </c>
      <c r="DC1514">
        <v>999.9</v>
      </c>
      <c r="DD1514">
        <v>47.039000000000001</v>
      </c>
      <c r="DE1514">
        <v>27.673999999999999</v>
      </c>
      <c r="DF1514">
        <v>17.7103</v>
      </c>
      <c r="DG1514">
        <v>30.487100000000002</v>
      </c>
      <c r="DH1514">
        <v>13.726000000000001</v>
      </c>
      <c r="DI1514">
        <v>3</v>
      </c>
      <c r="DJ1514">
        <v>-0.134904</v>
      </c>
      <c r="DK1514">
        <v>2.4123999999999999</v>
      </c>
      <c r="DL1514">
        <v>20.193999999999999</v>
      </c>
      <c r="DM1514">
        <v>5.2528699999999997</v>
      </c>
      <c r="DN1514">
        <v>12.033899999999999</v>
      </c>
      <c r="DO1514">
        <v>4.9676400000000003</v>
      </c>
      <c r="DP1514">
        <v>3.2909999999999999</v>
      </c>
      <c r="DQ1514">
        <v>9999</v>
      </c>
      <c r="DR1514">
        <v>495.8</v>
      </c>
      <c r="DS1514">
        <v>9999</v>
      </c>
      <c r="DT1514">
        <v>9999</v>
      </c>
      <c r="DU1514">
        <v>1.8711599999999999</v>
      </c>
      <c r="DV1514">
        <v>1.8761000000000001</v>
      </c>
      <c r="DW1514">
        <v>1.8763399999999999</v>
      </c>
      <c r="DX1514">
        <v>1.8828</v>
      </c>
      <c r="DY1514">
        <v>1.87561</v>
      </c>
      <c r="DZ1514">
        <v>1.8746799999999999</v>
      </c>
      <c r="EA1514">
        <v>1.87087</v>
      </c>
      <c r="EB1514">
        <v>1.8746799999999999</v>
      </c>
      <c r="EC1514">
        <v>0</v>
      </c>
      <c r="ED1514">
        <v>0</v>
      </c>
      <c r="EE1514">
        <v>0</v>
      </c>
      <c r="EF1514">
        <v>4.5</v>
      </c>
      <c r="EG1514" t="s">
        <v>291</v>
      </c>
      <c r="EH1514" t="s">
        <v>292</v>
      </c>
      <c r="EI1514" t="s">
        <v>293</v>
      </c>
      <c r="EJ1514" t="s">
        <v>294</v>
      </c>
      <c r="EK1514" t="s">
        <v>294</v>
      </c>
      <c r="EL1514" t="s">
        <v>293</v>
      </c>
      <c r="EM1514">
        <v>0</v>
      </c>
      <c r="EN1514">
        <v>100</v>
      </c>
      <c r="EO1514">
        <v>100</v>
      </c>
      <c r="EP1514">
        <v>-0.82399999999999995</v>
      </c>
      <c r="EQ1514">
        <v>0.13489999999999999</v>
      </c>
      <c r="ER1514">
        <v>-0.784398443322606</v>
      </c>
      <c r="ES1514">
        <v>-1.59193180084037E-4</v>
      </c>
      <c r="ET1514">
        <v>2.35855495449547E-7</v>
      </c>
      <c r="EU1514">
        <v>-2.0637061648257601E-10</v>
      </c>
      <c r="EV1514">
        <v>-7.0150827395802501E-2</v>
      </c>
      <c r="EW1514">
        <v>-1.23810892805048E-2</v>
      </c>
      <c r="EX1514">
        <v>2.1165101286931801E-3</v>
      </c>
      <c r="EY1514">
        <v>-2.9602767121402702E-5</v>
      </c>
      <c r="EZ1514">
        <v>6</v>
      </c>
      <c r="FA1514">
        <v>2221</v>
      </c>
      <c r="FB1514">
        <v>2</v>
      </c>
      <c r="FC1514">
        <v>24</v>
      </c>
      <c r="FD1514">
        <v>3.3</v>
      </c>
      <c r="FE1514">
        <v>3.3</v>
      </c>
      <c r="FF1514">
        <v>1.50024</v>
      </c>
      <c r="FG1514">
        <v>2.5878899999999998</v>
      </c>
      <c r="FH1514">
        <v>2.94556</v>
      </c>
      <c r="FI1514">
        <v>3.0956999999999999</v>
      </c>
      <c r="FJ1514">
        <v>3.2946800000000001</v>
      </c>
      <c r="FK1514">
        <v>2.2875999999999999</v>
      </c>
      <c r="FL1514">
        <v>33.602899999999998</v>
      </c>
      <c r="FM1514">
        <v>24.122499999999999</v>
      </c>
      <c r="FN1514">
        <v>19</v>
      </c>
      <c r="FO1514">
        <v>1069.1400000000001</v>
      </c>
      <c r="FP1514">
        <v>783.95299999999997</v>
      </c>
      <c r="FQ1514">
        <v>17.854600000000001</v>
      </c>
      <c r="FR1514">
        <v>25.242999999999999</v>
      </c>
      <c r="FS1514">
        <v>30.000299999999999</v>
      </c>
      <c r="FT1514">
        <v>25.206900000000001</v>
      </c>
      <c r="FU1514">
        <v>25.212900000000001</v>
      </c>
      <c r="FV1514">
        <v>30.0992</v>
      </c>
      <c r="FW1514">
        <v>58.471299999999999</v>
      </c>
      <c r="FX1514">
        <v>100</v>
      </c>
      <c r="FY1514">
        <v>17.8553</v>
      </c>
      <c r="FZ1514">
        <v>410</v>
      </c>
      <c r="GA1514">
        <v>15.262499999999999</v>
      </c>
      <c r="GB1514">
        <v>99.928600000000003</v>
      </c>
      <c r="GC1514">
        <v>99.897999999999996</v>
      </c>
    </row>
    <row r="1515" spans="1:185" x14ac:dyDescent="0.2">
      <c r="A1515">
        <v>1500</v>
      </c>
      <c r="B1515">
        <v>1768177177</v>
      </c>
      <c r="C1515">
        <v>27551.9000000954</v>
      </c>
      <c r="D1515" t="s">
        <v>3348</v>
      </c>
      <c r="E1515" t="s">
        <v>3349</v>
      </c>
      <c r="F1515">
        <v>15</v>
      </c>
      <c r="G1515">
        <v>1768177168.9333301</v>
      </c>
      <c r="H1515">
        <f t="shared" si="299"/>
        <v>2.7687176915412736E-4</v>
      </c>
      <c r="I1515">
        <v>0</v>
      </c>
      <c r="J1515">
        <f t="shared" si="311"/>
        <v>-3.8384352045396332E-4</v>
      </c>
      <c r="K1515">
        <f t="shared" si="300"/>
        <v>-3.469120858907785E-2</v>
      </c>
      <c r="L1515">
        <f t="shared" si="301"/>
        <v>69.985656932942291</v>
      </c>
      <c r="M1515">
        <f t="shared" si="302"/>
        <v>1.5434211212874092</v>
      </c>
      <c r="N1515">
        <f t="shared" si="303"/>
        <v>2.2053391922380023</v>
      </c>
      <c r="O1515">
        <v>0</v>
      </c>
      <c r="P1515">
        <v>0</v>
      </c>
      <c r="Q1515">
        <f t="shared" si="304"/>
        <v>1</v>
      </c>
      <c r="R1515">
        <f t="shared" si="305"/>
        <v>0</v>
      </c>
      <c r="S1515">
        <f t="shared" si="306"/>
        <v>25951.28138452179</v>
      </c>
      <c r="T1515">
        <f t="shared" si="307"/>
        <v>799.99953333333303</v>
      </c>
      <c r="U1515">
        <f t="shared" si="308"/>
        <v>674.39971699993532</v>
      </c>
      <c r="V1515">
        <f t="shared" si="309"/>
        <v>0.84300013799999995</v>
      </c>
      <c r="W1515">
        <f t="shared" si="310"/>
        <v>0.15870034499999999</v>
      </c>
      <c r="X1515">
        <v>1</v>
      </c>
      <c r="Y1515">
        <v>1768177168.9333301</v>
      </c>
      <c r="Z1515">
        <v>409.90686666666699</v>
      </c>
      <c r="AA1515">
        <v>409.98566666666699</v>
      </c>
      <c r="AB1515">
        <v>15.59186</v>
      </c>
      <c r="AC1515">
        <v>15.3193066666667</v>
      </c>
      <c r="AD1515">
        <v>410.731066666667</v>
      </c>
      <c r="AE1515">
        <v>15.457046666666701</v>
      </c>
      <c r="AF1515">
        <v>1000.00546666667</v>
      </c>
      <c r="AG1515">
        <v>98.8887133333333</v>
      </c>
      <c r="AH1515">
        <v>0.100189933333333</v>
      </c>
      <c r="AI1515">
        <v>19.001153333333299</v>
      </c>
      <c r="AJ1515">
        <v>999.9</v>
      </c>
      <c r="AK1515">
        <v>999.9</v>
      </c>
      <c r="AL1515">
        <v>0</v>
      </c>
      <c r="AM1515">
        <v>0</v>
      </c>
      <c r="AN1515">
        <v>5003.4333333333298</v>
      </c>
      <c r="AO1515">
        <v>0</v>
      </c>
      <c r="AP1515">
        <v>2.0325500000000001</v>
      </c>
      <c r="AQ1515">
        <v>-7.8818780000000005E-2</v>
      </c>
      <c r="AR1515">
        <v>416.39926666666702</v>
      </c>
      <c r="AS1515">
        <v>416.36399999999998</v>
      </c>
      <c r="AT1515">
        <v>0.27258066666666703</v>
      </c>
      <c r="AU1515">
        <v>409.98566666666699</v>
      </c>
      <c r="AV1515">
        <v>15.3193066666667</v>
      </c>
      <c r="AW1515">
        <v>1.5418606666666701</v>
      </c>
      <c r="AX1515">
        <v>1.5149060000000001</v>
      </c>
      <c r="AY1515">
        <v>13.389706666666701</v>
      </c>
      <c r="AZ1515">
        <v>13.1194466666667</v>
      </c>
      <c r="BA1515">
        <v>799.99953333333303</v>
      </c>
      <c r="BB1515">
        <v>0.8999954</v>
      </c>
      <c r="BC1515">
        <v>0</v>
      </c>
      <c r="BD1515">
        <v>0.1000046</v>
      </c>
      <c r="BE1515">
        <v>0</v>
      </c>
      <c r="BF1515">
        <v>25</v>
      </c>
      <c r="BG1515">
        <v>13190.993333333299</v>
      </c>
      <c r="BH1515">
        <v>1768176965</v>
      </c>
      <c r="BI1515" t="s">
        <v>3319</v>
      </c>
      <c r="BJ1515">
        <v>1768176964</v>
      </c>
      <c r="BK1515">
        <v>1768176965</v>
      </c>
      <c r="BL1515">
        <v>56</v>
      </c>
      <c r="BM1515">
        <v>-3.1E-2</v>
      </c>
      <c r="BN1515">
        <v>-5.0000000000000001E-3</v>
      </c>
      <c r="BO1515">
        <v>-0.82399999999999995</v>
      </c>
      <c r="BP1515">
        <v>0.126</v>
      </c>
      <c r="BQ1515">
        <v>410</v>
      </c>
      <c r="BR1515">
        <v>15</v>
      </c>
      <c r="BS1515">
        <v>0.36</v>
      </c>
      <c r="BT1515">
        <v>0.11</v>
      </c>
      <c r="BU1515">
        <v>-8.8749734999999996E-2</v>
      </c>
      <c r="BV1515">
        <v>0.15828231428571399</v>
      </c>
      <c r="BW1515">
        <v>2.0461593815005601E-2</v>
      </c>
      <c r="BX1515">
        <v>1</v>
      </c>
      <c r="BY1515">
        <v>0</v>
      </c>
      <c r="BZ1515">
        <v>0</v>
      </c>
      <c r="CA1515">
        <v>0</v>
      </c>
      <c r="CB1515">
        <v>-1</v>
      </c>
      <c r="CC1515">
        <v>0.27147569999999999</v>
      </c>
      <c r="CD1515">
        <v>3.10733233082711E-2</v>
      </c>
      <c r="CE1515">
        <v>3.8077324761595401E-3</v>
      </c>
      <c r="CF1515">
        <v>1</v>
      </c>
      <c r="CG1515">
        <v>2</v>
      </c>
      <c r="CH1515">
        <v>2</v>
      </c>
      <c r="CI1515" t="s">
        <v>302</v>
      </c>
      <c r="CJ1515">
        <v>3.8438500000000002</v>
      </c>
      <c r="CK1515">
        <v>2.7378900000000002</v>
      </c>
      <c r="CL1515">
        <v>9.6851300000000001E-2</v>
      </c>
      <c r="CM1515">
        <v>9.5530799999999999E-2</v>
      </c>
      <c r="CN1515">
        <v>8.677E-2</v>
      </c>
      <c r="CO1515">
        <v>8.4875300000000001E-2</v>
      </c>
      <c r="CP1515">
        <v>31684</v>
      </c>
      <c r="CQ1515">
        <v>27894.5</v>
      </c>
      <c r="CR1515">
        <v>32468.5</v>
      </c>
      <c r="CS1515">
        <v>30766.5</v>
      </c>
      <c r="CT1515">
        <v>40159</v>
      </c>
      <c r="CU1515">
        <v>39599.1</v>
      </c>
      <c r="CV1515">
        <v>47428.5</v>
      </c>
      <c r="CW1515">
        <v>46931.8</v>
      </c>
      <c r="CX1515">
        <v>2.8294800000000002</v>
      </c>
      <c r="CY1515">
        <v>2.3736999999999999</v>
      </c>
      <c r="CZ1515">
        <v>0</v>
      </c>
      <c r="DA1515">
        <v>0</v>
      </c>
      <c r="DB1515">
        <v>999.9</v>
      </c>
      <c r="DC1515">
        <v>999.9</v>
      </c>
      <c r="DD1515">
        <v>47.039000000000001</v>
      </c>
      <c r="DE1515">
        <v>27.693999999999999</v>
      </c>
      <c r="DF1515">
        <v>17.732600000000001</v>
      </c>
      <c r="DG1515">
        <v>30.397099999999998</v>
      </c>
      <c r="DH1515">
        <v>13.7059</v>
      </c>
      <c r="DI1515">
        <v>3</v>
      </c>
      <c r="DJ1515">
        <v>-0.13436999999999999</v>
      </c>
      <c r="DK1515">
        <v>2.4315500000000001</v>
      </c>
      <c r="DL1515">
        <v>20.1936</v>
      </c>
      <c r="DM1515">
        <v>5.2526299999999999</v>
      </c>
      <c r="DN1515">
        <v>12.033899999999999</v>
      </c>
      <c r="DO1515">
        <v>4.9676400000000003</v>
      </c>
      <c r="DP1515">
        <v>3.2909999999999999</v>
      </c>
      <c r="DQ1515">
        <v>9999</v>
      </c>
      <c r="DR1515">
        <v>495.8</v>
      </c>
      <c r="DS1515">
        <v>9999</v>
      </c>
      <c r="DT1515">
        <v>9999</v>
      </c>
      <c r="DU1515">
        <v>1.8711800000000001</v>
      </c>
      <c r="DV1515">
        <v>1.8761699999999999</v>
      </c>
      <c r="DW1515">
        <v>1.8763700000000001</v>
      </c>
      <c r="DX1515">
        <v>1.88283</v>
      </c>
      <c r="DY1515">
        <v>1.8756200000000001</v>
      </c>
      <c r="DZ1515">
        <v>1.87469</v>
      </c>
      <c r="EA1515">
        <v>1.8708899999999999</v>
      </c>
      <c r="EB1515">
        <v>1.87469</v>
      </c>
      <c r="EC1515">
        <v>0</v>
      </c>
      <c r="ED1515">
        <v>0</v>
      </c>
      <c r="EE1515">
        <v>0</v>
      </c>
      <c r="EF1515">
        <v>4.5</v>
      </c>
      <c r="EG1515" t="s">
        <v>291</v>
      </c>
      <c r="EH1515" t="s">
        <v>292</v>
      </c>
      <c r="EI1515" t="s">
        <v>293</v>
      </c>
      <c r="EJ1515" t="s">
        <v>294</v>
      </c>
      <c r="EK1515" t="s">
        <v>294</v>
      </c>
      <c r="EL1515" t="s">
        <v>293</v>
      </c>
      <c r="EM1515">
        <v>0</v>
      </c>
      <c r="EN1515">
        <v>100</v>
      </c>
      <c r="EO1515">
        <v>100</v>
      </c>
      <c r="EP1515">
        <v>-0.82399999999999995</v>
      </c>
      <c r="EQ1515">
        <v>0.13469999999999999</v>
      </c>
      <c r="ER1515">
        <v>-0.784398443322606</v>
      </c>
      <c r="ES1515">
        <v>-1.59193180084037E-4</v>
      </c>
      <c r="ET1515">
        <v>2.35855495449547E-7</v>
      </c>
      <c r="EU1515">
        <v>-2.0637061648257601E-10</v>
      </c>
      <c r="EV1515">
        <v>-7.0150827395802501E-2</v>
      </c>
      <c r="EW1515">
        <v>-1.23810892805048E-2</v>
      </c>
      <c r="EX1515">
        <v>2.1165101286931801E-3</v>
      </c>
      <c r="EY1515">
        <v>-2.9602767121402702E-5</v>
      </c>
      <c r="EZ1515">
        <v>6</v>
      </c>
      <c r="FA1515">
        <v>2221</v>
      </c>
      <c r="FB1515">
        <v>2</v>
      </c>
      <c r="FC1515">
        <v>24</v>
      </c>
      <c r="FD1515">
        <v>3.5</v>
      </c>
      <c r="FE1515">
        <v>3.5</v>
      </c>
      <c r="FF1515">
        <v>1.50024</v>
      </c>
      <c r="FG1515">
        <v>2.5891099999999998</v>
      </c>
      <c r="FH1515">
        <v>2.94556</v>
      </c>
      <c r="FI1515">
        <v>3.0969199999999999</v>
      </c>
      <c r="FJ1515">
        <v>3.2946800000000001</v>
      </c>
      <c r="FK1515">
        <v>2.33643</v>
      </c>
      <c r="FL1515">
        <v>33.602899999999998</v>
      </c>
      <c r="FM1515">
        <v>24.1313</v>
      </c>
      <c r="FN1515">
        <v>19</v>
      </c>
      <c r="FO1515">
        <v>1068.98</v>
      </c>
      <c r="FP1515">
        <v>783.98400000000004</v>
      </c>
      <c r="FQ1515">
        <v>17.854099999999999</v>
      </c>
      <c r="FR1515">
        <v>25.2498</v>
      </c>
      <c r="FS1515">
        <v>30.0002</v>
      </c>
      <c r="FT1515">
        <v>25.2134</v>
      </c>
      <c r="FU1515">
        <v>25.220099999999999</v>
      </c>
      <c r="FV1515">
        <v>30.1004</v>
      </c>
      <c r="FW1515">
        <v>58.756399999999999</v>
      </c>
      <c r="FX1515">
        <v>100</v>
      </c>
      <c r="FY1515">
        <v>17.851700000000001</v>
      </c>
      <c r="FZ1515">
        <v>410</v>
      </c>
      <c r="GA1515">
        <v>15.262499999999999</v>
      </c>
      <c r="GB1515">
        <v>99.929199999999994</v>
      </c>
      <c r="GC1515">
        <v>99.897900000000007</v>
      </c>
    </row>
    <row r="1516" spans="1:185" x14ac:dyDescent="0.2">
      <c r="A1516">
        <v>1501</v>
      </c>
      <c r="B1516">
        <v>1768177192</v>
      </c>
      <c r="C1516">
        <v>27566.9000000954</v>
      </c>
      <c r="D1516" t="s">
        <v>3350</v>
      </c>
      <c r="E1516" t="s">
        <v>3351</v>
      </c>
      <c r="F1516">
        <v>15</v>
      </c>
      <c r="G1516">
        <v>1768177183.9333301</v>
      </c>
      <c r="H1516">
        <f t="shared" si="299"/>
        <v>2.7262954162555347E-4</v>
      </c>
      <c r="I1516">
        <v>0</v>
      </c>
      <c r="J1516">
        <f t="shared" si="311"/>
        <v>-3.8606210480917935E-4</v>
      </c>
      <c r="K1516">
        <f t="shared" si="300"/>
        <v>-3.4891720955544894E-2</v>
      </c>
      <c r="L1516">
        <f t="shared" si="301"/>
        <v>69.969753674709366</v>
      </c>
      <c r="M1516">
        <f t="shared" si="302"/>
        <v>1.5430896588229239</v>
      </c>
      <c r="N1516">
        <f t="shared" si="303"/>
        <v>2.2053667160195749</v>
      </c>
      <c r="O1516">
        <v>0</v>
      </c>
      <c r="P1516">
        <v>0</v>
      </c>
      <c r="Q1516">
        <f t="shared" si="304"/>
        <v>1</v>
      </c>
      <c r="R1516">
        <f t="shared" si="305"/>
        <v>0</v>
      </c>
      <c r="S1516">
        <f t="shared" si="306"/>
        <v>25924.854616959328</v>
      </c>
      <c r="T1516">
        <f t="shared" si="307"/>
        <v>799.99913333333302</v>
      </c>
      <c r="U1516">
        <f t="shared" si="308"/>
        <v>674.39916220011617</v>
      </c>
      <c r="V1516">
        <f t="shared" si="309"/>
        <v>0.84299986600000043</v>
      </c>
      <c r="W1516">
        <f t="shared" si="310"/>
        <v>0.15870018468000011</v>
      </c>
      <c r="X1516">
        <v>1</v>
      </c>
      <c r="Y1516">
        <v>1768177183.9333301</v>
      </c>
      <c r="Z1516">
        <v>409.92720000000003</v>
      </c>
      <c r="AA1516">
        <v>410.00406666666697</v>
      </c>
      <c r="AB1516">
        <v>15.588813333333301</v>
      </c>
      <c r="AC1516">
        <v>15.3204333333333</v>
      </c>
      <c r="AD1516">
        <v>410.75139999999999</v>
      </c>
      <c r="AE1516">
        <v>15.4540666666667</v>
      </c>
      <c r="AF1516">
        <v>999.99839999999995</v>
      </c>
      <c r="AG1516">
        <v>98.887079999999997</v>
      </c>
      <c r="AH1516">
        <v>9.9906746666666699E-2</v>
      </c>
      <c r="AI1516">
        <v>19.001353333333299</v>
      </c>
      <c r="AJ1516">
        <v>999.9</v>
      </c>
      <c r="AK1516">
        <v>999.9</v>
      </c>
      <c r="AL1516">
        <v>0</v>
      </c>
      <c r="AM1516">
        <v>0</v>
      </c>
      <c r="AN1516">
        <v>4999.1000000000004</v>
      </c>
      <c r="AO1516">
        <v>0</v>
      </c>
      <c r="AP1516">
        <v>2.0325500000000001</v>
      </c>
      <c r="AQ1516">
        <v>-7.69205466666667E-2</v>
      </c>
      <c r="AR1516">
        <v>416.41866666666698</v>
      </c>
      <c r="AS1516">
        <v>416.383266666667</v>
      </c>
      <c r="AT1516">
        <v>0.26838859999999998</v>
      </c>
      <c r="AU1516">
        <v>410.00406666666697</v>
      </c>
      <c r="AV1516">
        <v>15.3204333333333</v>
      </c>
      <c r="AW1516">
        <v>1.54153133333333</v>
      </c>
      <c r="AX1516">
        <v>1.5149906666666699</v>
      </c>
      <c r="AY1516">
        <v>13.3864466666667</v>
      </c>
      <c r="AZ1516">
        <v>13.1203066666667</v>
      </c>
      <c r="BA1516">
        <v>799.99913333333302</v>
      </c>
      <c r="BB1516">
        <v>0.89999673333333396</v>
      </c>
      <c r="BC1516">
        <v>0</v>
      </c>
      <c r="BD1516">
        <v>0.10000299999999999</v>
      </c>
      <c r="BE1516">
        <v>0</v>
      </c>
      <c r="BF1516">
        <v>25</v>
      </c>
      <c r="BG1516">
        <v>13191</v>
      </c>
      <c r="BH1516">
        <v>1768176965</v>
      </c>
      <c r="BI1516" t="s">
        <v>3319</v>
      </c>
      <c r="BJ1516">
        <v>1768176964</v>
      </c>
      <c r="BK1516">
        <v>1768176965</v>
      </c>
      <c r="BL1516">
        <v>56</v>
      </c>
      <c r="BM1516">
        <v>-3.1E-2</v>
      </c>
      <c r="BN1516">
        <v>-5.0000000000000001E-3</v>
      </c>
      <c r="BO1516">
        <v>-0.82399999999999995</v>
      </c>
      <c r="BP1516">
        <v>0.126</v>
      </c>
      <c r="BQ1516">
        <v>410</v>
      </c>
      <c r="BR1516">
        <v>15</v>
      </c>
      <c r="BS1516">
        <v>0.36</v>
      </c>
      <c r="BT1516">
        <v>0.11</v>
      </c>
      <c r="BU1516">
        <v>-7.7860495238095198E-2</v>
      </c>
      <c r="BV1516">
        <v>-2.9974496103895999E-2</v>
      </c>
      <c r="BW1516">
        <v>1.85624212697507E-2</v>
      </c>
      <c r="BX1516">
        <v>1</v>
      </c>
      <c r="BY1516">
        <v>0</v>
      </c>
      <c r="BZ1516">
        <v>0</v>
      </c>
      <c r="CA1516">
        <v>0</v>
      </c>
      <c r="CB1516">
        <v>-1</v>
      </c>
      <c r="CC1516">
        <v>0.27021600000000001</v>
      </c>
      <c r="CD1516">
        <v>-3.0536103896103398E-2</v>
      </c>
      <c r="CE1516">
        <v>3.3401942914689699E-3</v>
      </c>
      <c r="CF1516">
        <v>1</v>
      </c>
      <c r="CG1516">
        <v>2</v>
      </c>
      <c r="CH1516">
        <v>2</v>
      </c>
      <c r="CI1516" t="s">
        <v>302</v>
      </c>
      <c r="CJ1516">
        <v>3.8438300000000001</v>
      </c>
      <c r="CK1516">
        <v>2.7380300000000002</v>
      </c>
      <c r="CL1516">
        <v>9.6850599999999995E-2</v>
      </c>
      <c r="CM1516">
        <v>9.5526799999999995E-2</v>
      </c>
      <c r="CN1516">
        <v>8.6774299999999999E-2</v>
      </c>
      <c r="CO1516">
        <v>8.4899299999999997E-2</v>
      </c>
      <c r="CP1516">
        <v>31683.3</v>
      </c>
      <c r="CQ1516">
        <v>27894</v>
      </c>
      <c r="CR1516">
        <v>32467.8</v>
      </c>
      <c r="CS1516">
        <v>30765.9</v>
      </c>
      <c r="CT1516">
        <v>40158</v>
      </c>
      <c r="CU1516">
        <v>39597.4</v>
      </c>
      <c r="CV1516">
        <v>47427.5</v>
      </c>
      <c r="CW1516">
        <v>46931</v>
      </c>
      <c r="CX1516">
        <v>2.8294999999999999</v>
      </c>
      <c r="CY1516">
        <v>2.3734600000000001</v>
      </c>
      <c r="CZ1516">
        <v>0</v>
      </c>
      <c r="DA1516">
        <v>0</v>
      </c>
      <c r="DB1516">
        <v>999.9</v>
      </c>
      <c r="DC1516">
        <v>999.9</v>
      </c>
      <c r="DD1516">
        <v>47.039000000000001</v>
      </c>
      <c r="DE1516">
        <v>27.673999999999999</v>
      </c>
      <c r="DF1516">
        <v>17.7104</v>
      </c>
      <c r="DG1516">
        <v>30.6371</v>
      </c>
      <c r="DH1516">
        <v>13.6899</v>
      </c>
      <c r="DI1516">
        <v>3</v>
      </c>
      <c r="DJ1516">
        <v>-0.13384099999999999</v>
      </c>
      <c r="DK1516">
        <v>2.4360499999999998</v>
      </c>
      <c r="DL1516">
        <v>20.1936</v>
      </c>
      <c r="DM1516">
        <v>5.2528699999999997</v>
      </c>
      <c r="DN1516">
        <v>12.033899999999999</v>
      </c>
      <c r="DO1516">
        <v>4.9676799999999997</v>
      </c>
      <c r="DP1516">
        <v>3.2909999999999999</v>
      </c>
      <c r="DQ1516">
        <v>9999</v>
      </c>
      <c r="DR1516">
        <v>495.8</v>
      </c>
      <c r="DS1516">
        <v>9999</v>
      </c>
      <c r="DT1516">
        <v>9999</v>
      </c>
      <c r="DU1516">
        <v>1.8711100000000001</v>
      </c>
      <c r="DV1516">
        <v>1.87609</v>
      </c>
      <c r="DW1516">
        <v>1.87632</v>
      </c>
      <c r="DX1516">
        <v>1.8827799999999999</v>
      </c>
      <c r="DY1516">
        <v>1.87561</v>
      </c>
      <c r="DZ1516">
        <v>1.8746799999999999</v>
      </c>
      <c r="EA1516">
        <v>1.8708800000000001</v>
      </c>
      <c r="EB1516">
        <v>1.8746499999999999</v>
      </c>
      <c r="EC1516">
        <v>0</v>
      </c>
      <c r="ED1516">
        <v>0</v>
      </c>
      <c r="EE1516">
        <v>0</v>
      </c>
      <c r="EF1516">
        <v>4.5</v>
      </c>
      <c r="EG1516" t="s">
        <v>291</v>
      </c>
      <c r="EH1516" t="s">
        <v>292</v>
      </c>
      <c r="EI1516" t="s">
        <v>293</v>
      </c>
      <c r="EJ1516" t="s">
        <v>294</v>
      </c>
      <c r="EK1516" t="s">
        <v>294</v>
      </c>
      <c r="EL1516" t="s">
        <v>293</v>
      </c>
      <c r="EM1516">
        <v>0</v>
      </c>
      <c r="EN1516">
        <v>100</v>
      </c>
      <c r="EO1516">
        <v>100</v>
      </c>
      <c r="EP1516">
        <v>-0.82499999999999996</v>
      </c>
      <c r="EQ1516">
        <v>0.1348</v>
      </c>
      <c r="ER1516">
        <v>-0.784398443322606</v>
      </c>
      <c r="ES1516">
        <v>-1.59193180084037E-4</v>
      </c>
      <c r="ET1516">
        <v>2.35855495449547E-7</v>
      </c>
      <c r="EU1516">
        <v>-2.0637061648257601E-10</v>
      </c>
      <c r="EV1516">
        <v>-7.0150827395802501E-2</v>
      </c>
      <c r="EW1516">
        <v>-1.23810892805048E-2</v>
      </c>
      <c r="EX1516">
        <v>2.1165101286931801E-3</v>
      </c>
      <c r="EY1516">
        <v>-2.9602767121402702E-5</v>
      </c>
      <c r="EZ1516">
        <v>6</v>
      </c>
      <c r="FA1516">
        <v>2221</v>
      </c>
      <c r="FB1516">
        <v>2</v>
      </c>
      <c r="FC1516">
        <v>24</v>
      </c>
      <c r="FD1516">
        <v>3.8</v>
      </c>
      <c r="FE1516">
        <v>3.8</v>
      </c>
      <c r="FF1516">
        <v>1.50024</v>
      </c>
      <c r="FG1516">
        <v>2.5939899999999998</v>
      </c>
      <c r="FH1516">
        <v>2.94556</v>
      </c>
      <c r="FI1516">
        <v>3.0956999999999999</v>
      </c>
      <c r="FJ1516">
        <v>3.2946800000000001</v>
      </c>
      <c r="FK1516">
        <v>2.2900399999999999</v>
      </c>
      <c r="FL1516">
        <v>33.602899999999998</v>
      </c>
      <c r="FM1516">
        <v>24.122499999999999</v>
      </c>
      <c r="FN1516">
        <v>19</v>
      </c>
      <c r="FO1516">
        <v>1069.1500000000001</v>
      </c>
      <c r="FP1516">
        <v>783.85199999999998</v>
      </c>
      <c r="FQ1516">
        <v>17.8507</v>
      </c>
      <c r="FR1516">
        <v>25.2562</v>
      </c>
      <c r="FS1516">
        <v>30.0002</v>
      </c>
      <c r="FT1516">
        <v>25.220500000000001</v>
      </c>
      <c r="FU1516">
        <v>25.226900000000001</v>
      </c>
      <c r="FV1516">
        <v>30.1007</v>
      </c>
      <c r="FW1516">
        <v>58.756399999999999</v>
      </c>
      <c r="FX1516">
        <v>100</v>
      </c>
      <c r="FY1516">
        <v>17.847899999999999</v>
      </c>
      <c r="FZ1516">
        <v>410</v>
      </c>
      <c r="GA1516">
        <v>15.262499999999999</v>
      </c>
      <c r="GB1516">
        <v>99.927099999999996</v>
      </c>
      <c r="GC1516">
        <v>99.895899999999997</v>
      </c>
    </row>
    <row r="1517" spans="1:185" x14ac:dyDescent="0.2">
      <c r="A1517">
        <v>1502</v>
      </c>
      <c r="B1517">
        <v>1768177207</v>
      </c>
      <c r="C1517">
        <v>27581.9000000954</v>
      </c>
      <c r="D1517" t="s">
        <v>3352</v>
      </c>
      <c r="E1517" t="s">
        <v>3353</v>
      </c>
      <c r="F1517">
        <v>15</v>
      </c>
      <c r="G1517">
        <v>1768177198.9333301</v>
      </c>
      <c r="H1517">
        <f t="shared" si="299"/>
        <v>2.6988159652534526E-4</v>
      </c>
      <c r="I1517">
        <v>0</v>
      </c>
      <c r="J1517">
        <f t="shared" si="311"/>
        <v>-1.9652061139713249E-4</v>
      </c>
      <c r="K1517">
        <f t="shared" si="300"/>
        <v>-1.7761241648597013E-2</v>
      </c>
      <c r="L1517">
        <f t="shared" si="301"/>
        <v>69.982424116852954</v>
      </c>
      <c r="M1517">
        <f t="shared" si="302"/>
        <v>1.5433035992441382</v>
      </c>
      <c r="N1517">
        <f t="shared" si="303"/>
        <v>2.2052731363909475</v>
      </c>
      <c r="O1517">
        <v>0</v>
      </c>
      <c r="P1517">
        <v>0</v>
      </c>
      <c r="Q1517">
        <f t="shared" si="304"/>
        <v>1</v>
      </c>
      <c r="R1517">
        <f t="shared" si="305"/>
        <v>0</v>
      </c>
      <c r="S1517">
        <f t="shared" si="306"/>
        <v>25931.186998758349</v>
      </c>
      <c r="T1517">
        <f t="shared" si="307"/>
        <v>800.00133333333304</v>
      </c>
      <c r="U1517">
        <f t="shared" si="308"/>
        <v>674.40120400013279</v>
      </c>
      <c r="V1517">
        <f t="shared" si="309"/>
        <v>0.8430000999999997</v>
      </c>
      <c r="W1517">
        <f t="shared" si="310"/>
        <v>0.15870037991999997</v>
      </c>
      <c r="X1517">
        <v>1</v>
      </c>
      <c r="Y1517">
        <v>1768177198.9333301</v>
      </c>
      <c r="Z1517">
        <v>409.91353333333302</v>
      </c>
      <c r="AA1517">
        <v>410.00639999999999</v>
      </c>
      <c r="AB1517">
        <v>15.590766666666701</v>
      </c>
      <c r="AC1517">
        <v>15.325093333333299</v>
      </c>
      <c r="AD1517">
        <v>410.73793333333299</v>
      </c>
      <c r="AE1517">
        <v>15.455973333333301</v>
      </c>
      <c r="AF1517">
        <v>1000.00226666667</v>
      </c>
      <c r="AG1517">
        <v>98.8881333333333</v>
      </c>
      <c r="AH1517">
        <v>0.10017379999999999</v>
      </c>
      <c r="AI1517">
        <v>19.0006733333333</v>
      </c>
      <c r="AJ1517">
        <v>999.9</v>
      </c>
      <c r="AK1517">
        <v>999.9</v>
      </c>
      <c r="AL1517">
        <v>0</v>
      </c>
      <c r="AM1517">
        <v>0</v>
      </c>
      <c r="AN1517">
        <v>5000.1000000000004</v>
      </c>
      <c r="AO1517">
        <v>0</v>
      </c>
      <c r="AP1517">
        <v>2.0325500000000001</v>
      </c>
      <c r="AQ1517">
        <v>-9.2832440000000002E-2</v>
      </c>
      <c r="AR1517">
        <v>416.405666666667</v>
      </c>
      <c r="AS1517">
        <v>416.38753333333301</v>
      </c>
      <c r="AT1517">
        <v>0.26565519999999998</v>
      </c>
      <c r="AU1517">
        <v>410.00639999999999</v>
      </c>
      <c r="AV1517">
        <v>15.325093333333299</v>
      </c>
      <c r="AW1517">
        <v>1.5417419999999999</v>
      </c>
      <c r="AX1517">
        <v>1.5154700000000001</v>
      </c>
      <c r="AY1517">
        <v>13.388526666666699</v>
      </c>
      <c r="AZ1517">
        <v>13.125173333333301</v>
      </c>
      <c r="BA1517">
        <v>800.00133333333304</v>
      </c>
      <c r="BB1517">
        <v>0.89999473333333302</v>
      </c>
      <c r="BC1517">
        <v>0</v>
      </c>
      <c r="BD1517">
        <v>0.1000052</v>
      </c>
      <c r="BE1517">
        <v>0</v>
      </c>
      <c r="BF1517">
        <v>25</v>
      </c>
      <c r="BG1517">
        <v>13191.026666666699</v>
      </c>
      <c r="BH1517">
        <v>1768176965</v>
      </c>
      <c r="BI1517" t="s">
        <v>3319</v>
      </c>
      <c r="BJ1517">
        <v>1768176964</v>
      </c>
      <c r="BK1517">
        <v>1768176965</v>
      </c>
      <c r="BL1517">
        <v>56</v>
      </c>
      <c r="BM1517">
        <v>-3.1E-2</v>
      </c>
      <c r="BN1517">
        <v>-5.0000000000000001E-3</v>
      </c>
      <c r="BO1517">
        <v>-0.82399999999999995</v>
      </c>
      <c r="BP1517">
        <v>0.126</v>
      </c>
      <c r="BQ1517">
        <v>410</v>
      </c>
      <c r="BR1517">
        <v>15</v>
      </c>
      <c r="BS1517">
        <v>0.36</v>
      </c>
      <c r="BT1517">
        <v>0.11</v>
      </c>
      <c r="BU1517">
        <v>-9.0220645000000002E-2</v>
      </c>
      <c r="BV1517">
        <v>-8.2495204511278203E-2</v>
      </c>
      <c r="BW1517">
        <v>2.1343591962635401E-2</v>
      </c>
      <c r="BX1517">
        <v>1</v>
      </c>
      <c r="BY1517">
        <v>0</v>
      </c>
      <c r="BZ1517">
        <v>0</v>
      </c>
      <c r="CA1517">
        <v>0</v>
      </c>
      <c r="CB1517">
        <v>-1</v>
      </c>
      <c r="CC1517">
        <v>0.26601140000000001</v>
      </c>
      <c r="CD1517">
        <v>-5.7515187969926001E-3</v>
      </c>
      <c r="CE1517">
        <v>1.0434496825434401E-3</v>
      </c>
      <c r="CF1517">
        <v>1</v>
      </c>
      <c r="CG1517">
        <v>2</v>
      </c>
      <c r="CH1517">
        <v>2</v>
      </c>
      <c r="CI1517" t="s">
        <v>302</v>
      </c>
      <c r="CJ1517">
        <v>3.8438099999999999</v>
      </c>
      <c r="CK1517">
        <v>2.7376299999999998</v>
      </c>
      <c r="CL1517">
        <v>9.6851199999999998E-2</v>
      </c>
      <c r="CM1517">
        <v>9.5530799999999999E-2</v>
      </c>
      <c r="CN1517">
        <v>8.6779300000000004E-2</v>
      </c>
      <c r="CO1517">
        <v>8.4909799999999994E-2</v>
      </c>
      <c r="CP1517">
        <v>31682.9</v>
      </c>
      <c r="CQ1517">
        <v>27893.599999999999</v>
      </c>
      <c r="CR1517">
        <v>32467.4</v>
      </c>
      <c r="CS1517">
        <v>30765.5</v>
      </c>
      <c r="CT1517">
        <v>40157.300000000003</v>
      </c>
      <c r="CU1517">
        <v>39596.400000000001</v>
      </c>
      <c r="CV1517">
        <v>47426.9</v>
      </c>
      <c r="CW1517">
        <v>46930.400000000001</v>
      </c>
      <c r="CX1517">
        <v>2.8289800000000001</v>
      </c>
      <c r="CY1517">
        <v>2.3736600000000001</v>
      </c>
      <c r="CZ1517">
        <v>0</v>
      </c>
      <c r="DA1517">
        <v>0</v>
      </c>
      <c r="DB1517">
        <v>999.9</v>
      </c>
      <c r="DC1517">
        <v>999.9</v>
      </c>
      <c r="DD1517">
        <v>47.039000000000001</v>
      </c>
      <c r="DE1517">
        <v>27.673999999999999</v>
      </c>
      <c r="DF1517">
        <v>17.711600000000001</v>
      </c>
      <c r="DG1517">
        <v>30.307099999999998</v>
      </c>
      <c r="DH1517">
        <v>13.762</v>
      </c>
      <c r="DI1517">
        <v>3</v>
      </c>
      <c r="DJ1517">
        <v>-0.133413</v>
      </c>
      <c r="DK1517">
        <v>2.4219900000000001</v>
      </c>
      <c r="DL1517">
        <v>20.1934</v>
      </c>
      <c r="DM1517">
        <v>5.2495200000000004</v>
      </c>
      <c r="DN1517">
        <v>12.033899999999999</v>
      </c>
      <c r="DO1517">
        <v>4.9672000000000001</v>
      </c>
      <c r="DP1517">
        <v>3.2906</v>
      </c>
      <c r="DQ1517">
        <v>9999</v>
      </c>
      <c r="DR1517">
        <v>495.8</v>
      </c>
      <c r="DS1517">
        <v>9999</v>
      </c>
      <c r="DT1517">
        <v>9999</v>
      </c>
      <c r="DU1517">
        <v>1.8711800000000001</v>
      </c>
      <c r="DV1517">
        <v>1.87619</v>
      </c>
      <c r="DW1517">
        <v>1.87636</v>
      </c>
      <c r="DX1517">
        <v>1.8828199999999999</v>
      </c>
      <c r="DY1517">
        <v>1.87561</v>
      </c>
      <c r="DZ1517">
        <v>1.87469</v>
      </c>
      <c r="EA1517">
        <v>1.8708800000000001</v>
      </c>
      <c r="EB1517">
        <v>1.87469</v>
      </c>
      <c r="EC1517">
        <v>0</v>
      </c>
      <c r="ED1517">
        <v>0</v>
      </c>
      <c r="EE1517">
        <v>0</v>
      </c>
      <c r="EF1517">
        <v>4.5</v>
      </c>
      <c r="EG1517" t="s">
        <v>291</v>
      </c>
      <c r="EH1517" t="s">
        <v>292</v>
      </c>
      <c r="EI1517" t="s">
        <v>293</v>
      </c>
      <c r="EJ1517" t="s">
        <v>294</v>
      </c>
      <c r="EK1517" t="s">
        <v>294</v>
      </c>
      <c r="EL1517" t="s">
        <v>293</v>
      </c>
      <c r="EM1517">
        <v>0</v>
      </c>
      <c r="EN1517">
        <v>100</v>
      </c>
      <c r="EO1517">
        <v>100</v>
      </c>
      <c r="EP1517">
        <v>-0.82399999999999995</v>
      </c>
      <c r="EQ1517">
        <v>0.1348</v>
      </c>
      <c r="ER1517">
        <v>-0.784398443322606</v>
      </c>
      <c r="ES1517">
        <v>-1.59193180084037E-4</v>
      </c>
      <c r="ET1517">
        <v>2.35855495449547E-7</v>
      </c>
      <c r="EU1517">
        <v>-2.0637061648257601E-10</v>
      </c>
      <c r="EV1517">
        <v>-7.0150827395802501E-2</v>
      </c>
      <c r="EW1517">
        <v>-1.23810892805048E-2</v>
      </c>
      <c r="EX1517">
        <v>2.1165101286931801E-3</v>
      </c>
      <c r="EY1517">
        <v>-2.9602767121402702E-5</v>
      </c>
      <c r="EZ1517">
        <v>6</v>
      </c>
      <c r="FA1517">
        <v>2221</v>
      </c>
      <c r="FB1517">
        <v>2</v>
      </c>
      <c r="FC1517">
        <v>24</v>
      </c>
      <c r="FD1517">
        <v>4</v>
      </c>
      <c r="FE1517">
        <v>4</v>
      </c>
      <c r="FF1517">
        <v>1.50024</v>
      </c>
      <c r="FG1517">
        <v>2.5903299999999998</v>
      </c>
      <c r="FH1517">
        <v>2.94556</v>
      </c>
      <c r="FI1517">
        <v>3.0956999999999999</v>
      </c>
      <c r="FJ1517">
        <v>3.2946800000000001</v>
      </c>
      <c r="FK1517">
        <v>2.3120099999999999</v>
      </c>
      <c r="FL1517">
        <v>33.625399999999999</v>
      </c>
      <c r="FM1517">
        <v>24.14</v>
      </c>
      <c r="FN1517">
        <v>19</v>
      </c>
      <c r="FO1517">
        <v>1068.71</v>
      </c>
      <c r="FP1517">
        <v>784.14499999999998</v>
      </c>
      <c r="FQ1517">
        <v>17.8489</v>
      </c>
      <c r="FR1517">
        <v>25.262499999999999</v>
      </c>
      <c r="FS1517">
        <v>30.0001</v>
      </c>
      <c r="FT1517">
        <v>25.2273</v>
      </c>
      <c r="FU1517">
        <v>25.2332</v>
      </c>
      <c r="FV1517">
        <v>30.098299999999998</v>
      </c>
      <c r="FW1517">
        <v>59.030900000000003</v>
      </c>
      <c r="FX1517">
        <v>100</v>
      </c>
      <c r="FY1517">
        <v>17.849499999999999</v>
      </c>
      <c r="FZ1517">
        <v>410</v>
      </c>
      <c r="GA1517">
        <v>15.262499999999999</v>
      </c>
      <c r="GB1517">
        <v>99.925799999999995</v>
      </c>
      <c r="GC1517">
        <v>99.894800000000004</v>
      </c>
    </row>
    <row r="1518" spans="1:185" x14ac:dyDescent="0.2">
      <c r="A1518">
        <v>1503</v>
      </c>
      <c r="B1518">
        <v>1768177222</v>
      </c>
      <c r="C1518">
        <v>27596.9000000954</v>
      </c>
      <c r="D1518" t="s">
        <v>3354</v>
      </c>
      <c r="E1518" t="s">
        <v>3355</v>
      </c>
      <c r="F1518">
        <v>15</v>
      </c>
      <c r="G1518">
        <v>1768177213.9333301</v>
      </c>
      <c r="H1518">
        <f t="shared" si="299"/>
        <v>2.7145077067891843E-4</v>
      </c>
      <c r="I1518">
        <v>0</v>
      </c>
      <c r="J1518">
        <f t="shared" si="311"/>
        <v>-2.82589686971912E-4</v>
      </c>
      <c r="K1518">
        <f t="shared" si="300"/>
        <v>-2.5540037159597156E-2</v>
      </c>
      <c r="L1518">
        <f t="shared" si="301"/>
        <v>69.986200707225649</v>
      </c>
      <c r="M1518">
        <f t="shared" si="302"/>
        <v>1.5434504499094248</v>
      </c>
      <c r="N1518">
        <f t="shared" si="303"/>
        <v>2.2053639636278657</v>
      </c>
      <c r="O1518">
        <v>0</v>
      </c>
      <c r="P1518">
        <v>0</v>
      </c>
      <c r="Q1518">
        <f t="shared" si="304"/>
        <v>1</v>
      </c>
      <c r="R1518">
        <f t="shared" si="305"/>
        <v>0</v>
      </c>
      <c r="S1518">
        <f t="shared" si="306"/>
        <v>25913.905878521928</v>
      </c>
      <c r="T1518">
        <f t="shared" si="307"/>
        <v>800.00040000000001</v>
      </c>
      <c r="U1518">
        <f t="shared" si="308"/>
        <v>674.4004060000342</v>
      </c>
      <c r="V1518">
        <f t="shared" si="309"/>
        <v>0.84300008599999976</v>
      </c>
      <c r="W1518">
        <f t="shared" si="310"/>
        <v>0.1587003449199999</v>
      </c>
      <c r="X1518">
        <v>1</v>
      </c>
      <c r="Y1518">
        <v>1768177213.9333301</v>
      </c>
      <c r="Z1518">
        <v>409.91893333333297</v>
      </c>
      <c r="AA1518">
        <v>410.00466666666699</v>
      </c>
      <c r="AB1518">
        <v>15.5922066666667</v>
      </c>
      <c r="AC1518">
        <v>15.3249866666667</v>
      </c>
      <c r="AD1518">
        <v>410.743066666667</v>
      </c>
      <c r="AE1518">
        <v>15.4573533333333</v>
      </c>
      <c r="AF1518">
        <v>999.99346666666702</v>
      </c>
      <c r="AG1518">
        <v>98.888766666666697</v>
      </c>
      <c r="AH1518">
        <v>9.9816726666666702E-2</v>
      </c>
      <c r="AI1518">
        <v>19.001333333333299</v>
      </c>
      <c r="AJ1518">
        <v>999.9</v>
      </c>
      <c r="AK1518">
        <v>999.9</v>
      </c>
      <c r="AL1518">
        <v>0</v>
      </c>
      <c r="AM1518">
        <v>0</v>
      </c>
      <c r="AN1518">
        <v>4997.2</v>
      </c>
      <c r="AO1518">
        <v>0</v>
      </c>
      <c r="AP1518">
        <v>2.0325500000000001</v>
      </c>
      <c r="AQ1518">
        <v>-8.5817506666666696E-2</v>
      </c>
      <c r="AR1518">
        <v>416.41160000000002</v>
      </c>
      <c r="AS1518">
        <v>416.38580000000002</v>
      </c>
      <c r="AT1518">
        <v>0.26722046666666699</v>
      </c>
      <c r="AU1518">
        <v>410.00466666666699</v>
      </c>
      <c r="AV1518">
        <v>15.3249866666667</v>
      </c>
      <c r="AW1518">
        <v>1.54189333333333</v>
      </c>
      <c r="AX1518">
        <v>1.5154686666666699</v>
      </c>
      <c r="AY1518">
        <v>13.390040000000001</v>
      </c>
      <c r="AZ1518">
        <v>13.125120000000001</v>
      </c>
      <c r="BA1518">
        <v>800.00040000000001</v>
      </c>
      <c r="BB1518">
        <v>0.8999952</v>
      </c>
      <c r="BC1518">
        <v>0</v>
      </c>
      <c r="BD1518">
        <v>0.100004733333333</v>
      </c>
      <c r="BE1518">
        <v>0</v>
      </c>
      <c r="BF1518">
        <v>25</v>
      </c>
      <c r="BG1518">
        <v>13191.006666666701</v>
      </c>
      <c r="BH1518">
        <v>1768176965</v>
      </c>
      <c r="BI1518" t="s">
        <v>3319</v>
      </c>
      <c r="BJ1518">
        <v>1768176964</v>
      </c>
      <c r="BK1518">
        <v>1768176965</v>
      </c>
      <c r="BL1518">
        <v>56</v>
      </c>
      <c r="BM1518">
        <v>-3.1E-2</v>
      </c>
      <c r="BN1518">
        <v>-5.0000000000000001E-3</v>
      </c>
      <c r="BO1518">
        <v>-0.82399999999999995</v>
      </c>
      <c r="BP1518">
        <v>0.126</v>
      </c>
      <c r="BQ1518">
        <v>410</v>
      </c>
      <c r="BR1518">
        <v>15</v>
      </c>
      <c r="BS1518">
        <v>0.36</v>
      </c>
      <c r="BT1518">
        <v>0.11</v>
      </c>
      <c r="BU1518">
        <v>-8.7491023809523796E-2</v>
      </c>
      <c r="BV1518">
        <v>-1.2472667532467599E-2</v>
      </c>
      <c r="BW1518">
        <v>2.03328693157258E-2</v>
      </c>
      <c r="BX1518">
        <v>1</v>
      </c>
      <c r="BY1518">
        <v>0</v>
      </c>
      <c r="BZ1518">
        <v>0</v>
      </c>
      <c r="CA1518">
        <v>0</v>
      </c>
      <c r="CB1518">
        <v>-1</v>
      </c>
      <c r="CC1518">
        <v>0.26681247619047599</v>
      </c>
      <c r="CD1518">
        <v>2.21837142857144E-2</v>
      </c>
      <c r="CE1518">
        <v>3.7387324770766098E-3</v>
      </c>
      <c r="CF1518">
        <v>1</v>
      </c>
      <c r="CG1518">
        <v>2</v>
      </c>
      <c r="CH1518">
        <v>2</v>
      </c>
      <c r="CI1518" t="s">
        <v>302</v>
      </c>
      <c r="CJ1518">
        <v>3.8438699999999999</v>
      </c>
      <c r="CK1518">
        <v>2.7377899999999999</v>
      </c>
      <c r="CL1518">
        <v>9.6843200000000004E-2</v>
      </c>
      <c r="CM1518">
        <v>9.5525100000000002E-2</v>
      </c>
      <c r="CN1518">
        <v>8.6777199999999999E-2</v>
      </c>
      <c r="CO1518">
        <v>8.48772E-2</v>
      </c>
      <c r="CP1518">
        <v>31682.2</v>
      </c>
      <c r="CQ1518">
        <v>27893.1</v>
      </c>
      <c r="CR1518">
        <v>32466.400000000001</v>
      </c>
      <c r="CS1518">
        <v>30764.9</v>
      </c>
      <c r="CT1518">
        <v>40156.400000000001</v>
      </c>
      <c r="CU1518">
        <v>39597.1</v>
      </c>
      <c r="CV1518">
        <v>47425.7</v>
      </c>
      <c r="CW1518">
        <v>46929.5</v>
      </c>
      <c r="CX1518">
        <v>2.8293400000000002</v>
      </c>
      <c r="CY1518">
        <v>2.3734199999999999</v>
      </c>
      <c r="CZ1518">
        <v>0</v>
      </c>
      <c r="DA1518">
        <v>0</v>
      </c>
      <c r="DB1518">
        <v>999.9</v>
      </c>
      <c r="DC1518">
        <v>999.9</v>
      </c>
      <c r="DD1518">
        <v>47.039000000000001</v>
      </c>
      <c r="DE1518">
        <v>27.693999999999999</v>
      </c>
      <c r="DF1518">
        <v>17.7316</v>
      </c>
      <c r="DG1518">
        <v>30.607099999999999</v>
      </c>
      <c r="DH1518">
        <v>13.722</v>
      </c>
      <c r="DI1518">
        <v>3</v>
      </c>
      <c r="DJ1518">
        <v>-0.132661</v>
      </c>
      <c r="DK1518">
        <v>2.4457</v>
      </c>
      <c r="DL1518">
        <v>20.193100000000001</v>
      </c>
      <c r="DM1518">
        <v>5.2492799999999997</v>
      </c>
      <c r="DN1518">
        <v>12.033899999999999</v>
      </c>
      <c r="DO1518">
        <v>4.9672400000000003</v>
      </c>
      <c r="DP1518">
        <v>3.2906</v>
      </c>
      <c r="DQ1518">
        <v>9999</v>
      </c>
      <c r="DR1518">
        <v>495.8</v>
      </c>
      <c r="DS1518">
        <v>9999</v>
      </c>
      <c r="DT1518">
        <v>9999</v>
      </c>
      <c r="DU1518">
        <v>1.8711500000000001</v>
      </c>
      <c r="DV1518">
        <v>1.87608</v>
      </c>
      <c r="DW1518">
        <v>1.87636</v>
      </c>
      <c r="DX1518">
        <v>1.8827799999999999</v>
      </c>
      <c r="DY1518">
        <v>1.87561</v>
      </c>
      <c r="DZ1518">
        <v>1.87469</v>
      </c>
      <c r="EA1518">
        <v>1.8708800000000001</v>
      </c>
      <c r="EB1518">
        <v>1.8746700000000001</v>
      </c>
      <c r="EC1518">
        <v>0</v>
      </c>
      <c r="ED1518">
        <v>0</v>
      </c>
      <c r="EE1518">
        <v>0</v>
      </c>
      <c r="EF1518">
        <v>4.5</v>
      </c>
      <c r="EG1518" t="s">
        <v>291</v>
      </c>
      <c r="EH1518" t="s">
        <v>292</v>
      </c>
      <c r="EI1518" t="s">
        <v>293</v>
      </c>
      <c r="EJ1518" t="s">
        <v>294</v>
      </c>
      <c r="EK1518" t="s">
        <v>294</v>
      </c>
      <c r="EL1518" t="s">
        <v>293</v>
      </c>
      <c r="EM1518">
        <v>0</v>
      </c>
      <c r="EN1518">
        <v>100</v>
      </c>
      <c r="EO1518">
        <v>100</v>
      </c>
      <c r="EP1518">
        <v>-0.82399999999999995</v>
      </c>
      <c r="EQ1518">
        <v>0.13469999999999999</v>
      </c>
      <c r="ER1518">
        <v>-0.784398443322606</v>
      </c>
      <c r="ES1518">
        <v>-1.59193180084037E-4</v>
      </c>
      <c r="ET1518">
        <v>2.35855495449547E-7</v>
      </c>
      <c r="EU1518">
        <v>-2.0637061648257601E-10</v>
      </c>
      <c r="EV1518">
        <v>-7.0150827395802501E-2</v>
      </c>
      <c r="EW1518">
        <v>-1.23810892805048E-2</v>
      </c>
      <c r="EX1518">
        <v>2.1165101286931801E-3</v>
      </c>
      <c r="EY1518">
        <v>-2.9602767121402702E-5</v>
      </c>
      <c r="EZ1518">
        <v>6</v>
      </c>
      <c r="FA1518">
        <v>2221</v>
      </c>
      <c r="FB1518">
        <v>2</v>
      </c>
      <c r="FC1518">
        <v>24</v>
      </c>
      <c r="FD1518">
        <v>4.3</v>
      </c>
      <c r="FE1518">
        <v>4.3</v>
      </c>
      <c r="FF1518">
        <v>1.50024</v>
      </c>
      <c r="FG1518">
        <v>2.5915499999999998</v>
      </c>
      <c r="FH1518">
        <v>2.94556</v>
      </c>
      <c r="FI1518">
        <v>3.0969199999999999</v>
      </c>
      <c r="FJ1518">
        <v>3.2946800000000001</v>
      </c>
      <c r="FK1518">
        <v>2.3168899999999999</v>
      </c>
      <c r="FL1518">
        <v>33.625399999999999</v>
      </c>
      <c r="FM1518">
        <v>24.122499999999999</v>
      </c>
      <c r="FN1518">
        <v>19</v>
      </c>
      <c r="FO1518">
        <v>1069.24</v>
      </c>
      <c r="FP1518">
        <v>784.00599999999997</v>
      </c>
      <c r="FQ1518">
        <v>17.847799999999999</v>
      </c>
      <c r="FR1518">
        <v>25.268899999999999</v>
      </c>
      <c r="FS1518">
        <v>30.000299999999999</v>
      </c>
      <c r="FT1518">
        <v>25.233699999999999</v>
      </c>
      <c r="FU1518">
        <v>25.2395</v>
      </c>
      <c r="FV1518">
        <v>30.099599999999999</v>
      </c>
      <c r="FW1518">
        <v>59.3123</v>
      </c>
      <c r="FX1518">
        <v>100</v>
      </c>
      <c r="FY1518">
        <v>17.845500000000001</v>
      </c>
      <c r="FZ1518">
        <v>410</v>
      </c>
      <c r="GA1518">
        <v>15.262499999999999</v>
      </c>
      <c r="GB1518">
        <v>99.923100000000005</v>
      </c>
      <c r="GC1518">
        <v>99.892700000000005</v>
      </c>
    </row>
    <row r="1519" spans="1:185" x14ac:dyDescent="0.2">
      <c r="A1519">
        <v>1504</v>
      </c>
      <c r="B1519">
        <v>1768177237</v>
      </c>
      <c r="C1519">
        <v>27611.9000000954</v>
      </c>
      <c r="D1519" t="s">
        <v>3356</v>
      </c>
      <c r="E1519" t="s">
        <v>3357</v>
      </c>
      <c r="F1519">
        <v>15</v>
      </c>
      <c r="G1519">
        <v>1768177228.9333301</v>
      </c>
      <c r="H1519">
        <f t="shared" si="299"/>
        <v>2.7265130620720098E-4</v>
      </c>
      <c r="I1519">
        <v>0</v>
      </c>
      <c r="J1519">
        <f t="shared" si="311"/>
        <v>-9.3929414431133618E-5</v>
      </c>
      <c r="K1519">
        <f t="shared" si="300"/>
        <v>-8.4892012891779698E-3</v>
      </c>
      <c r="L1519">
        <f t="shared" si="301"/>
        <v>69.979756670092868</v>
      </c>
      <c r="M1519">
        <f t="shared" si="302"/>
        <v>1.5431805743807734</v>
      </c>
      <c r="N1519">
        <f t="shared" si="303"/>
        <v>2.2051813950366022</v>
      </c>
      <c r="O1519">
        <v>0</v>
      </c>
      <c r="P1519">
        <v>0</v>
      </c>
      <c r="Q1519">
        <f t="shared" si="304"/>
        <v>1</v>
      </c>
      <c r="R1519">
        <f t="shared" si="305"/>
        <v>0</v>
      </c>
      <c r="S1519">
        <f t="shared" si="306"/>
        <v>25915.871057024564</v>
      </c>
      <c r="T1519">
        <f t="shared" si="307"/>
        <v>799.99800000000005</v>
      </c>
      <c r="U1519">
        <f t="shared" si="308"/>
        <v>674.39837015986006</v>
      </c>
      <c r="V1519">
        <f t="shared" si="309"/>
        <v>0.84300007020000056</v>
      </c>
      <c r="W1519">
        <f t="shared" si="310"/>
        <v>0.15870018849200013</v>
      </c>
      <c r="X1519">
        <v>1</v>
      </c>
      <c r="Y1519">
        <v>1768177228.9333301</v>
      </c>
      <c r="Z1519">
        <v>409.887</v>
      </c>
      <c r="AA1519">
        <v>409.99026666666703</v>
      </c>
      <c r="AB1519">
        <v>15.5890533333333</v>
      </c>
      <c r="AC1519">
        <v>15.320653333333301</v>
      </c>
      <c r="AD1519">
        <v>410.71106666666702</v>
      </c>
      <c r="AE1519">
        <v>15.454306666666699</v>
      </c>
      <c r="AF1519">
        <v>1000.00346666667</v>
      </c>
      <c r="AG1519">
        <v>98.891239999999996</v>
      </c>
      <c r="AH1519">
        <v>0.10005481333333301</v>
      </c>
      <c r="AI1519">
        <v>19.0000066666667</v>
      </c>
      <c r="AJ1519">
        <v>999.9</v>
      </c>
      <c r="AK1519">
        <v>999.9</v>
      </c>
      <c r="AL1519">
        <v>0</v>
      </c>
      <c r="AM1519">
        <v>0</v>
      </c>
      <c r="AN1519">
        <v>4997.3999999999996</v>
      </c>
      <c r="AO1519">
        <v>0</v>
      </c>
      <c r="AP1519">
        <v>2.0325500000000001</v>
      </c>
      <c r="AQ1519">
        <v>-0.103558266666667</v>
      </c>
      <c r="AR1519">
        <v>416.37779999999998</v>
      </c>
      <c r="AS1519">
        <v>416.36939999999998</v>
      </c>
      <c r="AT1519">
        <v>0.26840653333333298</v>
      </c>
      <c r="AU1519">
        <v>409.99026666666703</v>
      </c>
      <c r="AV1519">
        <v>15.320653333333301</v>
      </c>
      <c r="AW1519">
        <v>1.5416206666666701</v>
      </c>
      <c r="AX1519">
        <v>1.5150760000000001</v>
      </c>
      <c r="AY1519">
        <v>13.387320000000001</v>
      </c>
      <c r="AZ1519">
        <v>13.121166666666699</v>
      </c>
      <c r="BA1519">
        <v>799.99800000000005</v>
      </c>
      <c r="BB1519">
        <v>0.89999746666666702</v>
      </c>
      <c r="BC1519">
        <v>0</v>
      </c>
      <c r="BD1519">
        <v>0.10000252666666699</v>
      </c>
      <c r="BE1519">
        <v>0</v>
      </c>
      <c r="BF1519">
        <v>25</v>
      </c>
      <c r="BG1519">
        <v>13190.9666666667</v>
      </c>
      <c r="BH1519">
        <v>1768176965</v>
      </c>
      <c r="BI1519" t="s">
        <v>3319</v>
      </c>
      <c r="BJ1519">
        <v>1768176964</v>
      </c>
      <c r="BK1519">
        <v>1768176965</v>
      </c>
      <c r="BL1519">
        <v>56</v>
      </c>
      <c r="BM1519">
        <v>-3.1E-2</v>
      </c>
      <c r="BN1519">
        <v>-5.0000000000000001E-3</v>
      </c>
      <c r="BO1519">
        <v>-0.82399999999999995</v>
      </c>
      <c r="BP1519">
        <v>0.126</v>
      </c>
      <c r="BQ1519">
        <v>410</v>
      </c>
      <c r="BR1519">
        <v>15</v>
      </c>
      <c r="BS1519">
        <v>0.36</v>
      </c>
      <c r="BT1519">
        <v>0.11</v>
      </c>
      <c r="BU1519">
        <v>-0.100653005</v>
      </c>
      <c r="BV1519">
        <v>-0.16474484661654101</v>
      </c>
      <c r="BW1519">
        <v>2.1622029819063599E-2</v>
      </c>
      <c r="BX1519">
        <v>1</v>
      </c>
      <c r="BY1519">
        <v>0</v>
      </c>
      <c r="BZ1519">
        <v>0</v>
      </c>
      <c r="CA1519">
        <v>0</v>
      </c>
      <c r="CB1519">
        <v>-1</v>
      </c>
      <c r="CC1519">
        <v>0.26949285000000001</v>
      </c>
      <c r="CD1519">
        <v>-2.7690360902255899E-2</v>
      </c>
      <c r="CE1519">
        <v>2.8529116403246701E-3</v>
      </c>
      <c r="CF1519">
        <v>1</v>
      </c>
      <c r="CG1519">
        <v>2</v>
      </c>
      <c r="CH1519">
        <v>2</v>
      </c>
      <c r="CI1519" t="s">
        <v>302</v>
      </c>
      <c r="CJ1519">
        <v>3.8438400000000001</v>
      </c>
      <c r="CK1519">
        <v>2.7376999999999998</v>
      </c>
      <c r="CL1519">
        <v>9.6841200000000002E-2</v>
      </c>
      <c r="CM1519">
        <v>9.5526799999999995E-2</v>
      </c>
      <c r="CN1519">
        <v>8.67676E-2</v>
      </c>
      <c r="CO1519">
        <v>8.4897600000000004E-2</v>
      </c>
      <c r="CP1519">
        <v>31682.9</v>
      </c>
      <c r="CQ1519">
        <v>27892.799999999999</v>
      </c>
      <c r="CR1519">
        <v>32467</v>
      </c>
      <c r="CS1519">
        <v>30764.6</v>
      </c>
      <c r="CT1519">
        <v>40157.599999999999</v>
      </c>
      <c r="CU1519">
        <v>39595.9</v>
      </c>
      <c r="CV1519">
        <v>47426.7</v>
      </c>
      <c r="CW1519">
        <v>46929.1</v>
      </c>
      <c r="CX1519">
        <v>2.8290000000000002</v>
      </c>
      <c r="CY1519">
        <v>2.3731200000000001</v>
      </c>
      <c r="CZ1519">
        <v>0</v>
      </c>
      <c r="DA1519">
        <v>0</v>
      </c>
      <c r="DB1519">
        <v>999.9</v>
      </c>
      <c r="DC1519">
        <v>999.9</v>
      </c>
      <c r="DD1519">
        <v>47.039000000000001</v>
      </c>
      <c r="DE1519">
        <v>27.693999999999999</v>
      </c>
      <c r="DF1519">
        <v>17.730599999999999</v>
      </c>
      <c r="DG1519">
        <v>30.517099999999999</v>
      </c>
      <c r="DH1519">
        <v>13.73</v>
      </c>
      <c r="DI1519">
        <v>3</v>
      </c>
      <c r="DJ1519">
        <v>-0.13225799999999999</v>
      </c>
      <c r="DK1519">
        <v>2.4358900000000001</v>
      </c>
      <c r="DL1519">
        <v>20.193300000000001</v>
      </c>
      <c r="DM1519">
        <v>5.2496400000000003</v>
      </c>
      <c r="DN1519">
        <v>12.033899999999999</v>
      </c>
      <c r="DO1519">
        <v>4.96732</v>
      </c>
      <c r="DP1519">
        <v>3.2906</v>
      </c>
      <c r="DQ1519">
        <v>9999</v>
      </c>
      <c r="DR1519">
        <v>495.8</v>
      </c>
      <c r="DS1519">
        <v>9999</v>
      </c>
      <c r="DT1519">
        <v>9999</v>
      </c>
      <c r="DU1519">
        <v>1.8711899999999999</v>
      </c>
      <c r="DV1519">
        <v>1.8761699999999999</v>
      </c>
      <c r="DW1519">
        <v>1.8763700000000001</v>
      </c>
      <c r="DX1519">
        <v>1.88289</v>
      </c>
      <c r="DY1519">
        <v>1.8756299999999999</v>
      </c>
      <c r="DZ1519">
        <v>1.87469</v>
      </c>
      <c r="EA1519">
        <v>1.8708899999999999</v>
      </c>
      <c r="EB1519">
        <v>1.87469</v>
      </c>
      <c r="EC1519">
        <v>0</v>
      </c>
      <c r="ED1519">
        <v>0</v>
      </c>
      <c r="EE1519">
        <v>0</v>
      </c>
      <c r="EF1519">
        <v>4.5</v>
      </c>
      <c r="EG1519" t="s">
        <v>291</v>
      </c>
      <c r="EH1519" t="s">
        <v>292</v>
      </c>
      <c r="EI1519" t="s">
        <v>293</v>
      </c>
      <c r="EJ1519" t="s">
        <v>294</v>
      </c>
      <c r="EK1519" t="s">
        <v>294</v>
      </c>
      <c r="EL1519" t="s">
        <v>293</v>
      </c>
      <c r="EM1519">
        <v>0</v>
      </c>
      <c r="EN1519">
        <v>100</v>
      </c>
      <c r="EO1519">
        <v>100</v>
      </c>
      <c r="EP1519">
        <v>-0.82399999999999995</v>
      </c>
      <c r="EQ1519">
        <v>0.13469999999999999</v>
      </c>
      <c r="ER1519">
        <v>-0.784398443322606</v>
      </c>
      <c r="ES1519">
        <v>-1.59193180084037E-4</v>
      </c>
      <c r="ET1519">
        <v>2.35855495449547E-7</v>
      </c>
      <c r="EU1519">
        <v>-2.0637061648257601E-10</v>
      </c>
      <c r="EV1519">
        <v>-7.0150827395802501E-2</v>
      </c>
      <c r="EW1519">
        <v>-1.23810892805048E-2</v>
      </c>
      <c r="EX1519">
        <v>2.1165101286931801E-3</v>
      </c>
      <c r="EY1519">
        <v>-2.9602767121402702E-5</v>
      </c>
      <c r="EZ1519">
        <v>6</v>
      </c>
      <c r="FA1519">
        <v>2221</v>
      </c>
      <c r="FB1519">
        <v>2</v>
      </c>
      <c r="FC1519">
        <v>24</v>
      </c>
      <c r="FD1519">
        <v>4.5</v>
      </c>
      <c r="FE1519">
        <v>4.5</v>
      </c>
      <c r="FF1519">
        <v>1.50024</v>
      </c>
      <c r="FG1519">
        <v>2.5866699999999998</v>
      </c>
      <c r="FH1519">
        <v>2.94556</v>
      </c>
      <c r="FI1519">
        <v>3.0969199999999999</v>
      </c>
      <c r="FJ1519">
        <v>3.2946800000000001</v>
      </c>
      <c r="FK1519">
        <v>2.3168899999999999</v>
      </c>
      <c r="FL1519">
        <v>33.625399999999999</v>
      </c>
      <c r="FM1519">
        <v>24.1313</v>
      </c>
      <c r="FN1519">
        <v>19</v>
      </c>
      <c r="FO1519">
        <v>1068.99</v>
      </c>
      <c r="FP1519">
        <v>783.81500000000005</v>
      </c>
      <c r="FQ1519">
        <v>17.8462</v>
      </c>
      <c r="FR1519">
        <v>25.275300000000001</v>
      </c>
      <c r="FS1519">
        <v>30.0001</v>
      </c>
      <c r="FT1519">
        <v>25.24</v>
      </c>
      <c r="FU1519">
        <v>25.246300000000002</v>
      </c>
      <c r="FV1519">
        <v>30.101199999999999</v>
      </c>
      <c r="FW1519">
        <v>59.3123</v>
      </c>
      <c r="FX1519">
        <v>100</v>
      </c>
      <c r="FY1519">
        <v>17.846499999999999</v>
      </c>
      <c r="FZ1519">
        <v>410</v>
      </c>
      <c r="GA1519">
        <v>15.262499999999999</v>
      </c>
      <c r="GB1519">
        <v>99.9251</v>
      </c>
      <c r="GC1519">
        <v>99.891999999999996</v>
      </c>
    </row>
    <row r="1520" spans="1:185" x14ac:dyDescent="0.2">
      <c r="A1520">
        <v>1505</v>
      </c>
      <c r="B1520">
        <v>1768177252</v>
      </c>
      <c r="C1520">
        <v>27626.9000000954</v>
      </c>
      <c r="D1520" t="s">
        <v>3358</v>
      </c>
      <c r="E1520" t="s">
        <v>3359</v>
      </c>
      <c r="F1520">
        <v>15</v>
      </c>
      <c r="G1520">
        <v>1768177243.9333301</v>
      </c>
      <c r="H1520">
        <f t="shared" si="299"/>
        <v>2.7060112580502203E-4</v>
      </c>
      <c r="I1520">
        <v>0</v>
      </c>
      <c r="J1520">
        <f t="shared" si="311"/>
        <v>-3.8895388926729275E-5</v>
      </c>
      <c r="K1520">
        <f t="shared" si="300"/>
        <v>-3.5153076149745956E-3</v>
      </c>
      <c r="L1520">
        <f t="shared" si="301"/>
        <v>69.971623971715786</v>
      </c>
      <c r="M1520">
        <f t="shared" si="302"/>
        <v>1.5432002392884359</v>
      </c>
      <c r="N1520">
        <f t="shared" si="303"/>
        <v>2.2054658041268764</v>
      </c>
      <c r="O1520">
        <v>0</v>
      </c>
      <c r="P1520">
        <v>0</v>
      </c>
      <c r="Q1520">
        <f t="shared" si="304"/>
        <v>1</v>
      </c>
      <c r="R1520">
        <f t="shared" si="305"/>
        <v>0</v>
      </c>
      <c r="S1520">
        <f t="shared" si="306"/>
        <v>25937.797442416024</v>
      </c>
      <c r="T1520">
        <f t="shared" si="307"/>
        <v>800.00019999999995</v>
      </c>
      <c r="U1520">
        <f t="shared" si="308"/>
        <v>674.40006619997371</v>
      </c>
      <c r="V1520">
        <f t="shared" si="309"/>
        <v>0.84299987199999915</v>
      </c>
      <c r="W1520">
        <f t="shared" si="310"/>
        <v>0.15870006975999984</v>
      </c>
      <c r="X1520">
        <v>1</v>
      </c>
      <c r="Y1520">
        <v>1768177243.9333301</v>
      </c>
      <c r="Z1520">
        <v>409.88886666666701</v>
      </c>
      <c r="AA1520">
        <v>409.996266666667</v>
      </c>
      <c r="AB1520">
        <v>15.58916</v>
      </c>
      <c r="AC1520">
        <v>15.32278</v>
      </c>
      <c r="AD1520">
        <v>410.71306666666698</v>
      </c>
      <c r="AE1520">
        <v>15.454420000000001</v>
      </c>
      <c r="AF1520">
        <v>1000.01006666667</v>
      </c>
      <c r="AG1520">
        <v>98.891713333333399</v>
      </c>
      <c r="AH1520">
        <v>0.100165593333333</v>
      </c>
      <c r="AI1520">
        <v>19.0020733333333</v>
      </c>
      <c r="AJ1520">
        <v>999.9</v>
      </c>
      <c r="AK1520">
        <v>999.9</v>
      </c>
      <c r="AL1520">
        <v>0</v>
      </c>
      <c r="AM1520">
        <v>0</v>
      </c>
      <c r="AN1520">
        <v>5001.0666666666702</v>
      </c>
      <c r="AO1520">
        <v>0</v>
      </c>
      <c r="AP1520">
        <v>2.0325500000000001</v>
      </c>
      <c r="AQ1520">
        <v>-0.107409673333333</v>
      </c>
      <c r="AR1520">
        <v>416.379866666667</v>
      </c>
      <c r="AS1520">
        <v>416.37626666666699</v>
      </c>
      <c r="AT1520">
        <v>0.26639780000000002</v>
      </c>
      <c r="AU1520">
        <v>409.996266666667</v>
      </c>
      <c r="AV1520">
        <v>15.32278</v>
      </c>
      <c r="AW1520">
        <v>1.5416399999999999</v>
      </c>
      <c r="AX1520">
        <v>1.5152953333333301</v>
      </c>
      <c r="AY1520">
        <v>13.387506666666701</v>
      </c>
      <c r="AZ1520">
        <v>13.1233733333333</v>
      </c>
      <c r="BA1520">
        <v>800.00019999999995</v>
      </c>
      <c r="BB1520">
        <v>0.89999846666666605</v>
      </c>
      <c r="BC1520">
        <v>0</v>
      </c>
      <c r="BD1520">
        <v>0.100001333333333</v>
      </c>
      <c r="BE1520">
        <v>0</v>
      </c>
      <c r="BF1520">
        <v>25</v>
      </c>
      <c r="BG1520">
        <v>13191.0133333333</v>
      </c>
      <c r="BH1520">
        <v>1768176965</v>
      </c>
      <c r="BI1520" t="s">
        <v>3319</v>
      </c>
      <c r="BJ1520">
        <v>1768176964</v>
      </c>
      <c r="BK1520">
        <v>1768176965</v>
      </c>
      <c r="BL1520">
        <v>56</v>
      </c>
      <c r="BM1520">
        <v>-3.1E-2</v>
      </c>
      <c r="BN1520">
        <v>-5.0000000000000001E-3</v>
      </c>
      <c r="BO1520">
        <v>-0.82399999999999995</v>
      </c>
      <c r="BP1520">
        <v>0.126</v>
      </c>
      <c r="BQ1520">
        <v>410</v>
      </c>
      <c r="BR1520">
        <v>15</v>
      </c>
      <c r="BS1520">
        <v>0.36</v>
      </c>
      <c r="BT1520">
        <v>0.11</v>
      </c>
      <c r="BU1520">
        <v>-0.11218695714285699</v>
      </c>
      <c r="BV1520">
        <v>0.18588497142857199</v>
      </c>
      <c r="BW1520">
        <v>3.0529254697882199E-2</v>
      </c>
      <c r="BX1520">
        <v>1</v>
      </c>
      <c r="BY1520">
        <v>0</v>
      </c>
      <c r="BZ1520">
        <v>0</v>
      </c>
      <c r="CA1520">
        <v>0</v>
      </c>
      <c r="CB1520">
        <v>-1</v>
      </c>
      <c r="CC1520">
        <v>0.26632904761904802</v>
      </c>
      <c r="CD1520">
        <v>7.37719480519523E-3</v>
      </c>
      <c r="CE1520">
        <v>1.7776330564676999E-3</v>
      </c>
      <c r="CF1520">
        <v>1</v>
      </c>
      <c r="CG1520">
        <v>2</v>
      </c>
      <c r="CH1520">
        <v>2</v>
      </c>
      <c r="CI1520" t="s">
        <v>302</v>
      </c>
      <c r="CJ1520">
        <v>3.8439000000000001</v>
      </c>
      <c r="CK1520">
        <v>2.7381199999999999</v>
      </c>
      <c r="CL1520">
        <v>9.6842899999999996E-2</v>
      </c>
      <c r="CM1520">
        <v>9.5523499999999997E-2</v>
      </c>
      <c r="CN1520">
        <v>8.6766200000000002E-2</v>
      </c>
      <c r="CO1520">
        <v>8.4890400000000005E-2</v>
      </c>
      <c r="CP1520">
        <v>31682.400000000001</v>
      </c>
      <c r="CQ1520">
        <v>27892.5</v>
      </c>
      <c r="CR1520">
        <v>32466.7</v>
      </c>
      <c r="CS1520">
        <v>30764.2</v>
      </c>
      <c r="CT1520">
        <v>40157.1</v>
      </c>
      <c r="CU1520">
        <v>39595.800000000003</v>
      </c>
      <c r="CV1520">
        <v>47426</v>
      </c>
      <c r="CW1520">
        <v>46928.7</v>
      </c>
      <c r="CX1520">
        <v>2.8286600000000002</v>
      </c>
      <c r="CY1520">
        <v>2.37304</v>
      </c>
      <c r="CZ1520">
        <v>0</v>
      </c>
      <c r="DA1520">
        <v>0</v>
      </c>
      <c r="DB1520">
        <v>999.9</v>
      </c>
      <c r="DC1520">
        <v>999.9</v>
      </c>
      <c r="DD1520">
        <v>47.039000000000001</v>
      </c>
      <c r="DE1520">
        <v>27.693999999999999</v>
      </c>
      <c r="DF1520">
        <v>17.731000000000002</v>
      </c>
      <c r="DG1520">
        <v>30.607099999999999</v>
      </c>
      <c r="DH1520">
        <v>13.681900000000001</v>
      </c>
      <c r="DI1520">
        <v>3</v>
      </c>
      <c r="DJ1520">
        <v>-0.131909</v>
      </c>
      <c r="DK1520">
        <v>2.45241</v>
      </c>
      <c r="DL1520">
        <v>20.1935</v>
      </c>
      <c r="DM1520">
        <v>5.2522700000000002</v>
      </c>
      <c r="DN1520">
        <v>12.033899999999999</v>
      </c>
      <c r="DO1520">
        <v>4.9676799999999997</v>
      </c>
      <c r="DP1520">
        <v>3.2909999999999999</v>
      </c>
      <c r="DQ1520">
        <v>9999</v>
      </c>
      <c r="DR1520">
        <v>495.8</v>
      </c>
      <c r="DS1520">
        <v>9999</v>
      </c>
      <c r="DT1520">
        <v>9999</v>
      </c>
      <c r="DU1520">
        <v>1.8711599999999999</v>
      </c>
      <c r="DV1520">
        <v>1.87608</v>
      </c>
      <c r="DW1520">
        <v>1.87636</v>
      </c>
      <c r="DX1520">
        <v>1.88279</v>
      </c>
      <c r="DY1520">
        <v>1.87561</v>
      </c>
      <c r="DZ1520">
        <v>1.87469</v>
      </c>
      <c r="EA1520">
        <v>1.8708800000000001</v>
      </c>
      <c r="EB1520">
        <v>1.8746799999999999</v>
      </c>
      <c r="EC1520">
        <v>0</v>
      </c>
      <c r="ED1520">
        <v>0</v>
      </c>
      <c r="EE1520">
        <v>0</v>
      </c>
      <c r="EF1520">
        <v>4.5</v>
      </c>
      <c r="EG1520" t="s">
        <v>291</v>
      </c>
      <c r="EH1520" t="s">
        <v>292</v>
      </c>
      <c r="EI1520" t="s">
        <v>293</v>
      </c>
      <c r="EJ1520" t="s">
        <v>294</v>
      </c>
      <c r="EK1520" t="s">
        <v>294</v>
      </c>
      <c r="EL1520" t="s">
        <v>293</v>
      </c>
      <c r="EM1520">
        <v>0</v>
      </c>
      <c r="EN1520">
        <v>100</v>
      </c>
      <c r="EO1520">
        <v>100</v>
      </c>
      <c r="EP1520">
        <v>-0.82499999999999996</v>
      </c>
      <c r="EQ1520">
        <v>0.13469999999999999</v>
      </c>
      <c r="ER1520">
        <v>-0.784398443322606</v>
      </c>
      <c r="ES1520">
        <v>-1.59193180084037E-4</v>
      </c>
      <c r="ET1520">
        <v>2.35855495449547E-7</v>
      </c>
      <c r="EU1520">
        <v>-2.0637061648257601E-10</v>
      </c>
      <c r="EV1520">
        <v>-7.0150827395802501E-2</v>
      </c>
      <c r="EW1520">
        <v>-1.23810892805048E-2</v>
      </c>
      <c r="EX1520">
        <v>2.1165101286931801E-3</v>
      </c>
      <c r="EY1520">
        <v>-2.9602767121402702E-5</v>
      </c>
      <c r="EZ1520">
        <v>6</v>
      </c>
      <c r="FA1520">
        <v>2221</v>
      </c>
      <c r="FB1520">
        <v>2</v>
      </c>
      <c r="FC1520">
        <v>24</v>
      </c>
      <c r="FD1520">
        <v>4.8</v>
      </c>
      <c r="FE1520">
        <v>4.8</v>
      </c>
      <c r="FF1520">
        <v>1.50024</v>
      </c>
      <c r="FG1520">
        <v>2.5878899999999998</v>
      </c>
      <c r="FH1520">
        <v>2.94556</v>
      </c>
      <c r="FI1520">
        <v>3.0956999999999999</v>
      </c>
      <c r="FJ1520">
        <v>3.2946800000000001</v>
      </c>
      <c r="FK1520">
        <v>2.3059099999999999</v>
      </c>
      <c r="FL1520">
        <v>33.602899999999998</v>
      </c>
      <c r="FM1520">
        <v>24.122499999999999</v>
      </c>
      <c r="FN1520">
        <v>19</v>
      </c>
      <c r="FO1520">
        <v>1068.75</v>
      </c>
      <c r="FP1520">
        <v>783.84</v>
      </c>
      <c r="FQ1520">
        <v>17.843800000000002</v>
      </c>
      <c r="FR1520">
        <v>25.281700000000001</v>
      </c>
      <c r="FS1520">
        <v>30.000299999999999</v>
      </c>
      <c r="FT1520">
        <v>25.2468</v>
      </c>
      <c r="FU1520">
        <v>25.2531</v>
      </c>
      <c r="FV1520">
        <v>30.1006</v>
      </c>
      <c r="FW1520">
        <v>59.583300000000001</v>
      </c>
      <c r="FX1520">
        <v>100</v>
      </c>
      <c r="FY1520">
        <v>17.840399999999999</v>
      </c>
      <c r="FZ1520">
        <v>410</v>
      </c>
      <c r="GA1520">
        <v>15.262499999999999</v>
      </c>
      <c r="GB1520">
        <v>99.9238</v>
      </c>
      <c r="GC1520">
        <v>99.890699999999995</v>
      </c>
    </row>
    <row r="1521" spans="1:185" x14ac:dyDescent="0.2">
      <c r="A1521">
        <v>1506</v>
      </c>
      <c r="B1521">
        <v>1768177267</v>
      </c>
      <c r="C1521">
        <v>27641.9000000954</v>
      </c>
      <c r="D1521" t="s">
        <v>3360</v>
      </c>
      <c r="E1521" t="s">
        <v>3361</v>
      </c>
      <c r="F1521">
        <v>15</v>
      </c>
      <c r="G1521">
        <v>1768177258.9333301</v>
      </c>
      <c r="H1521">
        <f t="shared" si="299"/>
        <v>2.6793863213752929E-4</v>
      </c>
      <c r="I1521">
        <v>0</v>
      </c>
      <c r="J1521">
        <f t="shared" si="311"/>
        <v>-1.1169532491563577E-4</v>
      </c>
      <c r="K1521">
        <f t="shared" si="300"/>
        <v>-1.0094857952767966E-2</v>
      </c>
      <c r="L1521">
        <f t="shared" si="301"/>
        <v>69.969405317940243</v>
      </c>
      <c r="M1521">
        <f t="shared" si="302"/>
        <v>1.543114073790774</v>
      </c>
      <c r="N1521">
        <f t="shared" si="303"/>
        <v>2.2054125896581227</v>
      </c>
      <c r="O1521">
        <v>0</v>
      </c>
      <c r="P1521">
        <v>0</v>
      </c>
      <c r="Q1521">
        <f t="shared" si="304"/>
        <v>1</v>
      </c>
      <c r="R1521">
        <f t="shared" si="305"/>
        <v>0</v>
      </c>
      <c r="S1521">
        <f t="shared" si="306"/>
        <v>25950.344195776768</v>
      </c>
      <c r="T1521">
        <f t="shared" si="307"/>
        <v>799.99919999999997</v>
      </c>
      <c r="U1521">
        <f t="shared" si="308"/>
        <v>674.39937487995087</v>
      </c>
      <c r="V1521">
        <f t="shared" si="309"/>
        <v>0.84300006160000018</v>
      </c>
      <c r="W1521">
        <f t="shared" si="310"/>
        <v>0.15869999809600002</v>
      </c>
      <c r="X1521">
        <v>1</v>
      </c>
      <c r="Y1521">
        <v>1768177258.9333301</v>
      </c>
      <c r="Z1521">
        <v>409.90320000000003</v>
      </c>
      <c r="AA1521">
        <v>410.00293333333298</v>
      </c>
      <c r="AB1521">
        <v>15.58846</v>
      </c>
      <c r="AC1521">
        <v>15.3247</v>
      </c>
      <c r="AD1521">
        <v>410.72733333333298</v>
      </c>
      <c r="AE1521">
        <v>15.4537266666667</v>
      </c>
      <c r="AF1521">
        <v>1000.00713333333</v>
      </c>
      <c r="AG1521">
        <v>98.890653333333304</v>
      </c>
      <c r="AH1521">
        <v>0.100143306666667</v>
      </c>
      <c r="AI1521">
        <v>19.0016866666667</v>
      </c>
      <c r="AJ1521">
        <v>999.9</v>
      </c>
      <c r="AK1521">
        <v>999.9</v>
      </c>
      <c r="AL1521">
        <v>0</v>
      </c>
      <c r="AM1521">
        <v>0</v>
      </c>
      <c r="AN1521">
        <v>5003.2</v>
      </c>
      <c r="AO1521">
        <v>0</v>
      </c>
      <c r="AP1521">
        <v>2.0325500000000001</v>
      </c>
      <c r="AQ1521">
        <v>-9.9629773333333296E-2</v>
      </c>
      <c r="AR1521">
        <v>416.39426666666702</v>
      </c>
      <c r="AS1521">
        <v>416.38380000000001</v>
      </c>
      <c r="AT1521">
        <v>0.26375446666666702</v>
      </c>
      <c r="AU1521">
        <v>410.00293333333298</v>
      </c>
      <c r="AV1521">
        <v>15.3247</v>
      </c>
      <c r="AW1521">
        <v>1.5415526666666699</v>
      </c>
      <c r="AX1521">
        <v>1.5154700000000001</v>
      </c>
      <c r="AY1521">
        <v>13.386646666666699</v>
      </c>
      <c r="AZ1521">
        <v>13.1251466666667</v>
      </c>
      <c r="BA1521">
        <v>799.99919999999997</v>
      </c>
      <c r="BB1521">
        <v>0.90000026666666699</v>
      </c>
      <c r="BC1521">
        <v>0</v>
      </c>
      <c r="BD1521">
        <v>9.9999813333333298E-2</v>
      </c>
      <c r="BE1521">
        <v>0</v>
      </c>
      <c r="BF1521">
        <v>25</v>
      </c>
      <c r="BG1521">
        <v>13191.0133333333</v>
      </c>
      <c r="BH1521">
        <v>1768176965</v>
      </c>
      <c r="BI1521" t="s">
        <v>3319</v>
      </c>
      <c r="BJ1521">
        <v>1768176964</v>
      </c>
      <c r="BK1521">
        <v>1768176965</v>
      </c>
      <c r="BL1521">
        <v>56</v>
      </c>
      <c r="BM1521">
        <v>-3.1E-2</v>
      </c>
      <c r="BN1521">
        <v>-5.0000000000000001E-3</v>
      </c>
      <c r="BO1521">
        <v>-0.82399999999999995</v>
      </c>
      <c r="BP1521">
        <v>0.126</v>
      </c>
      <c r="BQ1521">
        <v>410</v>
      </c>
      <c r="BR1521">
        <v>15</v>
      </c>
      <c r="BS1521">
        <v>0.36</v>
      </c>
      <c r="BT1521">
        <v>0.11</v>
      </c>
      <c r="BU1521">
        <v>-9.2952005000000004E-2</v>
      </c>
      <c r="BV1521">
        <v>-7.9981258646616496E-2</v>
      </c>
      <c r="BW1521">
        <v>1.7045413668300199E-2</v>
      </c>
      <c r="BX1521">
        <v>1</v>
      </c>
      <c r="BY1521">
        <v>0</v>
      </c>
      <c r="BZ1521">
        <v>0</v>
      </c>
      <c r="CA1521">
        <v>0</v>
      </c>
      <c r="CB1521">
        <v>-1</v>
      </c>
      <c r="CC1521">
        <v>0.2648723</v>
      </c>
      <c r="CD1521">
        <v>-2.3267007518797199E-2</v>
      </c>
      <c r="CE1521">
        <v>2.3813935856972501E-3</v>
      </c>
      <c r="CF1521">
        <v>1</v>
      </c>
      <c r="CG1521">
        <v>2</v>
      </c>
      <c r="CH1521">
        <v>2</v>
      </c>
      <c r="CI1521" t="s">
        <v>302</v>
      </c>
      <c r="CJ1521">
        <v>3.8438300000000001</v>
      </c>
      <c r="CK1521">
        <v>2.7377500000000001</v>
      </c>
      <c r="CL1521">
        <v>9.6846000000000002E-2</v>
      </c>
      <c r="CM1521">
        <v>9.5524399999999995E-2</v>
      </c>
      <c r="CN1521">
        <v>8.6768799999999993E-2</v>
      </c>
      <c r="CO1521">
        <v>8.4902699999999998E-2</v>
      </c>
      <c r="CP1521">
        <v>31681.9</v>
      </c>
      <c r="CQ1521">
        <v>27891.7</v>
      </c>
      <c r="CR1521">
        <v>32466.3</v>
      </c>
      <c r="CS1521">
        <v>30763.3</v>
      </c>
      <c r="CT1521">
        <v>40156.6</v>
      </c>
      <c r="CU1521">
        <v>39594.199999999997</v>
      </c>
      <c r="CV1521">
        <v>47425.5</v>
      </c>
      <c r="CW1521">
        <v>46927.4</v>
      </c>
      <c r="CX1521">
        <v>2.8284199999999999</v>
      </c>
      <c r="CY1521">
        <v>2.3733</v>
      </c>
      <c r="CZ1521">
        <v>0</v>
      </c>
      <c r="DA1521">
        <v>0</v>
      </c>
      <c r="DB1521">
        <v>999.9</v>
      </c>
      <c r="DC1521">
        <v>999.9</v>
      </c>
      <c r="DD1521">
        <v>47.039000000000001</v>
      </c>
      <c r="DE1521">
        <v>27.693999999999999</v>
      </c>
      <c r="DF1521">
        <v>17.7319</v>
      </c>
      <c r="DG1521">
        <v>30.397099999999998</v>
      </c>
      <c r="DH1521">
        <v>13.713900000000001</v>
      </c>
      <c r="DI1521">
        <v>3</v>
      </c>
      <c r="DJ1521">
        <v>-0.13136</v>
      </c>
      <c r="DK1521">
        <v>2.45994</v>
      </c>
      <c r="DL1521">
        <v>20.1936</v>
      </c>
      <c r="DM1521">
        <v>5.2523900000000001</v>
      </c>
      <c r="DN1521">
        <v>12.033899999999999</v>
      </c>
      <c r="DO1521">
        <v>4.9677600000000002</v>
      </c>
      <c r="DP1521">
        <v>3.2909999999999999</v>
      </c>
      <c r="DQ1521">
        <v>9999</v>
      </c>
      <c r="DR1521">
        <v>495.8</v>
      </c>
      <c r="DS1521">
        <v>9999</v>
      </c>
      <c r="DT1521">
        <v>9999</v>
      </c>
      <c r="DU1521">
        <v>1.8711899999999999</v>
      </c>
      <c r="DV1521">
        <v>1.8761000000000001</v>
      </c>
      <c r="DW1521">
        <v>1.8763700000000001</v>
      </c>
      <c r="DX1521">
        <v>1.8828199999999999</v>
      </c>
      <c r="DY1521">
        <v>1.87561</v>
      </c>
      <c r="DZ1521">
        <v>1.87469</v>
      </c>
      <c r="EA1521">
        <v>1.8708800000000001</v>
      </c>
      <c r="EB1521">
        <v>1.8746799999999999</v>
      </c>
      <c r="EC1521">
        <v>0</v>
      </c>
      <c r="ED1521">
        <v>0</v>
      </c>
      <c r="EE1521">
        <v>0</v>
      </c>
      <c r="EF1521">
        <v>4.5</v>
      </c>
      <c r="EG1521" t="s">
        <v>291</v>
      </c>
      <c r="EH1521" t="s">
        <v>292</v>
      </c>
      <c r="EI1521" t="s">
        <v>293</v>
      </c>
      <c r="EJ1521" t="s">
        <v>294</v>
      </c>
      <c r="EK1521" t="s">
        <v>294</v>
      </c>
      <c r="EL1521" t="s">
        <v>293</v>
      </c>
      <c r="EM1521">
        <v>0</v>
      </c>
      <c r="EN1521">
        <v>100</v>
      </c>
      <c r="EO1521">
        <v>100</v>
      </c>
      <c r="EP1521">
        <v>-0.82399999999999995</v>
      </c>
      <c r="EQ1521">
        <v>0.1348</v>
      </c>
      <c r="ER1521">
        <v>-0.784398443322606</v>
      </c>
      <c r="ES1521">
        <v>-1.59193180084037E-4</v>
      </c>
      <c r="ET1521">
        <v>2.35855495449547E-7</v>
      </c>
      <c r="EU1521">
        <v>-2.0637061648257601E-10</v>
      </c>
      <c r="EV1521">
        <v>-7.0150827395802501E-2</v>
      </c>
      <c r="EW1521">
        <v>-1.23810892805048E-2</v>
      </c>
      <c r="EX1521">
        <v>2.1165101286931801E-3</v>
      </c>
      <c r="EY1521">
        <v>-2.9602767121402702E-5</v>
      </c>
      <c r="EZ1521">
        <v>6</v>
      </c>
      <c r="FA1521">
        <v>2221</v>
      </c>
      <c r="FB1521">
        <v>2</v>
      </c>
      <c r="FC1521">
        <v>24</v>
      </c>
      <c r="FD1521">
        <v>5</v>
      </c>
      <c r="FE1521">
        <v>5</v>
      </c>
      <c r="FF1521">
        <v>1.50024</v>
      </c>
      <c r="FG1521">
        <v>2.5891099999999998</v>
      </c>
      <c r="FH1521">
        <v>2.94556</v>
      </c>
      <c r="FI1521">
        <v>3.0969199999999999</v>
      </c>
      <c r="FJ1521">
        <v>3.2946800000000001</v>
      </c>
      <c r="FK1521">
        <v>2.3596200000000001</v>
      </c>
      <c r="FL1521">
        <v>33.6479</v>
      </c>
      <c r="FM1521">
        <v>24.1313</v>
      </c>
      <c r="FN1521">
        <v>19</v>
      </c>
      <c r="FO1521">
        <v>1068.5999999999999</v>
      </c>
      <c r="FP1521">
        <v>784.19100000000003</v>
      </c>
      <c r="FQ1521">
        <v>17.836400000000001</v>
      </c>
      <c r="FR1521">
        <v>25.2881</v>
      </c>
      <c r="FS1521">
        <v>30.0002</v>
      </c>
      <c r="FT1521">
        <v>25.252700000000001</v>
      </c>
      <c r="FU1521">
        <v>25.259399999999999</v>
      </c>
      <c r="FV1521">
        <v>30.100100000000001</v>
      </c>
      <c r="FW1521">
        <v>59.8581</v>
      </c>
      <c r="FX1521">
        <v>100</v>
      </c>
      <c r="FY1521">
        <v>17.8354</v>
      </c>
      <c r="FZ1521">
        <v>410</v>
      </c>
      <c r="GA1521">
        <v>15.262499999999999</v>
      </c>
      <c r="GB1521">
        <v>99.922700000000006</v>
      </c>
      <c r="GC1521">
        <v>99.888099999999994</v>
      </c>
    </row>
    <row r="1522" spans="1:185" x14ac:dyDescent="0.2">
      <c r="A1522">
        <v>1507</v>
      </c>
      <c r="B1522">
        <v>1768177282</v>
      </c>
      <c r="C1522">
        <v>27656.9000000954</v>
      </c>
      <c r="D1522" t="s">
        <v>3362</v>
      </c>
      <c r="E1522" t="s">
        <v>3363</v>
      </c>
      <c r="F1522">
        <v>15</v>
      </c>
      <c r="G1522">
        <v>1768177273.9333301</v>
      </c>
      <c r="H1522">
        <f t="shared" si="299"/>
        <v>2.6673273326710951E-4</v>
      </c>
      <c r="I1522">
        <v>0</v>
      </c>
      <c r="J1522">
        <f t="shared" si="311"/>
        <v>-3.37890168048984E-4</v>
      </c>
      <c r="K1522">
        <f t="shared" si="300"/>
        <v>-3.0538012693617271E-2</v>
      </c>
      <c r="L1522">
        <f t="shared" si="301"/>
        <v>69.986896878329929</v>
      </c>
      <c r="M1522">
        <f t="shared" si="302"/>
        <v>1.5432564895025573</v>
      </c>
      <c r="N1522">
        <f t="shared" si="303"/>
        <v>2.2050648883396864</v>
      </c>
      <c r="O1522">
        <v>0</v>
      </c>
      <c r="P1522">
        <v>0</v>
      </c>
      <c r="Q1522">
        <f t="shared" si="304"/>
        <v>1</v>
      </c>
      <c r="R1522">
        <f t="shared" si="305"/>
        <v>0</v>
      </c>
      <c r="S1522">
        <f t="shared" si="306"/>
        <v>25930.331421964645</v>
      </c>
      <c r="T1522">
        <f t="shared" si="307"/>
        <v>800.00033333333295</v>
      </c>
      <c r="U1522">
        <f t="shared" si="308"/>
        <v>674.40019859996505</v>
      </c>
      <c r="V1522">
        <f t="shared" si="309"/>
        <v>0.84299989699999966</v>
      </c>
      <c r="W1522">
        <f t="shared" si="310"/>
        <v>0.15869993737999993</v>
      </c>
      <c r="X1522">
        <v>1</v>
      </c>
      <c r="Y1522">
        <v>1768177273.9333301</v>
      </c>
      <c r="Z1522">
        <v>409.91713333333303</v>
      </c>
      <c r="AA1522">
        <v>409.99593333333303</v>
      </c>
      <c r="AB1522">
        <v>15.59008</v>
      </c>
      <c r="AC1522">
        <v>15.3275066666667</v>
      </c>
      <c r="AD1522">
        <v>410.741533333333</v>
      </c>
      <c r="AE1522">
        <v>15.45532</v>
      </c>
      <c r="AF1522">
        <v>1000.00386666667</v>
      </c>
      <c r="AG1522">
        <v>98.889693333333298</v>
      </c>
      <c r="AH1522">
        <v>9.9951973333333305E-2</v>
      </c>
      <c r="AI1522">
        <v>18.99916</v>
      </c>
      <c r="AJ1522">
        <v>999.9</v>
      </c>
      <c r="AK1522">
        <v>999.9</v>
      </c>
      <c r="AL1522">
        <v>0</v>
      </c>
      <c r="AM1522">
        <v>0</v>
      </c>
      <c r="AN1522">
        <v>4999.8666666666704</v>
      </c>
      <c r="AO1522">
        <v>0</v>
      </c>
      <c r="AP1522">
        <v>2.0325500000000001</v>
      </c>
      <c r="AQ1522">
        <v>-7.8820779999999993E-2</v>
      </c>
      <c r="AR1522">
        <v>416.40899999999999</v>
      </c>
      <c r="AS1522">
        <v>416.378066666667</v>
      </c>
      <c r="AT1522">
        <v>0.26259226666666702</v>
      </c>
      <c r="AU1522">
        <v>409.99593333333303</v>
      </c>
      <c r="AV1522">
        <v>15.3275066666667</v>
      </c>
      <c r="AW1522">
        <v>1.5416986666666701</v>
      </c>
      <c r="AX1522">
        <v>1.5157320000000001</v>
      </c>
      <c r="AY1522">
        <v>13.388120000000001</v>
      </c>
      <c r="AZ1522">
        <v>13.127793333333299</v>
      </c>
      <c r="BA1522">
        <v>800.00033333333295</v>
      </c>
      <c r="BB1522">
        <v>0.90000053333333296</v>
      </c>
      <c r="BC1522">
        <v>0</v>
      </c>
      <c r="BD1522">
        <v>9.99993666666667E-2</v>
      </c>
      <c r="BE1522">
        <v>0</v>
      </c>
      <c r="BF1522">
        <v>25</v>
      </c>
      <c r="BG1522">
        <v>13191.0466666667</v>
      </c>
      <c r="BH1522">
        <v>1768176965</v>
      </c>
      <c r="BI1522" t="s">
        <v>3319</v>
      </c>
      <c r="BJ1522">
        <v>1768176964</v>
      </c>
      <c r="BK1522">
        <v>1768176965</v>
      </c>
      <c r="BL1522">
        <v>56</v>
      </c>
      <c r="BM1522">
        <v>-3.1E-2</v>
      </c>
      <c r="BN1522">
        <v>-5.0000000000000001E-3</v>
      </c>
      <c r="BO1522">
        <v>-0.82399999999999995</v>
      </c>
      <c r="BP1522">
        <v>0.126</v>
      </c>
      <c r="BQ1522">
        <v>410</v>
      </c>
      <c r="BR1522">
        <v>15</v>
      </c>
      <c r="BS1522">
        <v>0.36</v>
      </c>
      <c r="BT1522">
        <v>0.11</v>
      </c>
      <c r="BU1522">
        <v>-8.35193523809524E-2</v>
      </c>
      <c r="BV1522">
        <v>2.09650051948049E-2</v>
      </c>
      <c r="BW1522">
        <v>1.8824489337552701E-2</v>
      </c>
      <c r="BX1522">
        <v>1</v>
      </c>
      <c r="BY1522">
        <v>0</v>
      </c>
      <c r="BZ1522">
        <v>0</v>
      </c>
      <c r="CA1522">
        <v>0</v>
      </c>
      <c r="CB1522">
        <v>-1</v>
      </c>
      <c r="CC1522">
        <v>0.262577952380952</v>
      </c>
      <c r="CD1522">
        <v>-3.25480519480541E-3</v>
      </c>
      <c r="CE1522">
        <v>1.01921755592408E-3</v>
      </c>
      <c r="CF1522">
        <v>1</v>
      </c>
      <c r="CG1522">
        <v>2</v>
      </c>
      <c r="CH1522">
        <v>2</v>
      </c>
      <c r="CI1522" t="s">
        <v>302</v>
      </c>
      <c r="CJ1522">
        <v>3.8438300000000001</v>
      </c>
      <c r="CK1522">
        <v>2.7377799999999999</v>
      </c>
      <c r="CL1522">
        <v>9.6837800000000002E-2</v>
      </c>
      <c r="CM1522">
        <v>9.5523700000000003E-2</v>
      </c>
      <c r="CN1522">
        <v>8.67729E-2</v>
      </c>
      <c r="CO1522">
        <v>8.4900199999999995E-2</v>
      </c>
      <c r="CP1522">
        <v>31681.4</v>
      </c>
      <c r="CQ1522">
        <v>27891.200000000001</v>
      </c>
      <c r="CR1522">
        <v>32465.5</v>
      </c>
      <c r="CS1522">
        <v>30762.799999999999</v>
      </c>
      <c r="CT1522">
        <v>40155.699999999997</v>
      </c>
      <c r="CU1522">
        <v>39593.4</v>
      </c>
      <c r="CV1522">
        <v>47424.6</v>
      </c>
      <c r="CW1522">
        <v>46926.400000000001</v>
      </c>
      <c r="CX1522">
        <v>2.82822</v>
      </c>
      <c r="CY1522">
        <v>2.3731399999999998</v>
      </c>
      <c r="CZ1522">
        <v>0</v>
      </c>
      <c r="DA1522">
        <v>0</v>
      </c>
      <c r="DB1522">
        <v>999.9</v>
      </c>
      <c r="DC1522">
        <v>999.9</v>
      </c>
      <c r="DD1522">
        <v>47.039000000000001</v>
      </c>
      <c r="DE1522">
        <v>27.693999999999999</v>
      </c>
      <c r="DF1522">
        <v>17.732199999999999</v>
      </c>
      <c r="DG1522">
        <v>30.667100000000001</v>
      </c>
      <c r="DH1522">
        <v>13.6699</v>
      </c>
      <c r="DI1522">
        <v>3</v>
      </c>
      <c r="DJ1522">
        <v>-0.130888</v>
      </c>
      <c r="DK1522">
        <v>2.4352299999999998</v>
      </c>
      <c r="DL1522">
        <v>20.193899999999999</v>
      </c>
      <c r="DM1522">
        <v>5.2528699999999997</v>
      </c>
      <c r="DN1522">
        <v>12.033899999999999</v>
      </c>
      <c r="DO1522">
        <v>4.9678000000000004</v>
      </c>
      <c r="DP1522">
        <v>3.2910200000000001</v>
      </c>
      <c r="DQ1522">
        <v>9999</v>
      </c>
      <c r="DR1522">
        <v>495.8</v>
      </c>
      <c r="DS1522">
        <v>9999</v>
      </c>
      <c r="DT1522">
        <v>9999</v>
      </c>
      <c r="DU1522">
        <v>1.8711800000000001</v>
      </c>
      <c r="DV1522">
        <v>1.8761099999999999</v>
      </c>
      <c r="DW1522">
        <v>1.87635</v>
      </c>
      <c r="DX1522">
        <v>1.88279</v>
      </c>
      <c r="DY1522">
        <v>1.87561</v>
      </c>
      <c r="DZ1522">
        <v>1.87469</v>
      </c>
      <c r="EA1522">
        <v>1.8708800000000001</v>
      </c>
      <c r="EB1522">
        <v>1.8746799999999999</v>
      </c>
      <c r="EC1522">
        <v>0</v>
      </c>
      <c r="ED1522">
        <v>0</v>
      </c>
      <c r="EE1522">
        <v>0</v>
      </c>
      <c r="EF1522">
        <v>4.5</v>
      </c>
      <c r="EG1522" t="s">
        <v>291</v>
      </c>
      <c r="EH1522" t="s">
        <v>292</v>
      </c>
      <c r="EI1522" t="s">
        <v>293</v>
      </c>
      <c r="EJ1522" t="s">
        <v>294</v>
      </c>
      <c r="EK1522" t="s">
        <v>294</v>
      </c>
      <c r="EL1522" t="s">
        <v>293</v>
      </c>
      <c r="EM1522">
        <v>0</v>
      </c>
      <c r="EN1522">
        <v>100</v>
      </c>
      <c r="EO1522">
        <v>100</v>
      </c>
      <c r="EP1522">
        <v>-0.82399999999999995</v>
      </c>
      <c r="EQ1522">
        <v>0.1348</v>
      </c>
      <c r="ER1522">
        <v>-0.784398443322606</v>
      </c>
      <c r="ES1522">
        <v>-1.59193180084037E-4</v>
      </c>
      <c r="ET1522">
        <v>2.35855495449547E-7</v>
      </c>
      <c r="EU1522">
        <v>-2.0637061648257601E-10</v>
      </c>
      <c r="EV1522">
        <v>-7.0150827395802501E-2</v>
      </c>
      <c r="EW1522">
        <v>-1.23810892805048E-2</v>
      </c>
      <c r="EX1522">
        <v>2.1165101286931801E-3</v>
      </c>
      <c r="EY1522">
        <v>-2.9602767121402702E-5</v>
      </c>
      <c r="EZ1522">
        <v>6</v>
      </c>
      <c r="FA1522">
        <v>2221</v>
      </c>
      <c r="FB1522">
        <v>2</v>
      </c>
      <c r="FC1522">
        <v>24</v>
      </c>
      <c r="FD1522">
        <v>5.3</v>
      </c>
      <c r="FE1522">
        <v>5.3</v>
      </c>
      <c r="FF1522">
        <v>1.50024</v>
      </c>
      <c r="FG1522">
        <v>2.5927699999999998</v>
      </c>
      <c r="FH1522">
        <v>2.94556</v>
      </c>
      <c r="FI1522">
        <v>3.0969199999999999</v>
      </c>
      <c r="FJ1522">
        <v>3.2946800000000001</v>
      </c>
      <c r="FK1522">
        <v>2.2863799999999999</v>
      </c>
      <c r="FL1522">
        <v>33.625399999999999</v>
      </c>
      <c r="FM1522">
        <v>24.1313</v>
      </c>
      <c r="FN1522">
        <v>19</v>
      </c>
      <c r="FO1522">
        <v>1068.51</v>
      </c>
      <c r="FP1522">
        <v>784.12400000000002</v>
      </c>
      <c r="FQ1522">
        <v>17.838699999999999</v>
      </c>
      <c r="FR1522">
        <v>25.2944</v>
      </c>
      <c r="FS1522">
        <v>30.0002</v>
      </c>
      <c r="FT1522">
        <v>25.2591</v>
      </c>
      <c r="FU1522">
        <v>25.2653</v>
      </c>
      <c r="FV1522">
        <v>30.100300000000001</v>
      </c>
      <c r="FW1522">
        <v>60.1372</v>
      </c>
      <c r="FX1522">
        <v>100</v>
      </c>
      <c r="FY1522">
        <v>17.841000000000001</v>
      </c>
      <c r="FZ1522">
        <v>410</v>
      </c>
      <c r="GA1522">
        <v>15.262499999999999</v>
      </c>
      <c r="GB1522">
        <v>99.920599999999993</v>
      </c>
      <c r="GC1522">
        <v>99.885999999999996</v>
      </c>
    </row>
    <row r="1523" spans="1:185" x14ac:dyDescent="0.2">
      <c r="A1523">
        <v>1508</v>
      </c>
      <c r="B1523">
        <v>1768177297</v>
      </c>
      <c r="C1523">
        <v>27671.9000000954</v>
      </c>
      <c r="D1523" t="s">
        <v>3364</v>
      </c>
      <c r="E1523" t="s">
        <v>3365</v>
      </c>
      <c r="F1523">
        <v>15</v>
      </c>
      <c r="G1523">
        <v>1768177288.9333301</v>
      </c>
      <c r="H1523">
        <f t="shared" si="299"/>
        <v>2.7184560488372449E-4</v>
      </c>
      <c r="I1523">
        <v>0</v>
      </c>
      <c r="J1523">
        <f t="shared" si="311"/>
        <v>-2.3711886948120232E-4</v>
      </c>
      <c r="K1523">
        <f t="shared" si="300"/>
        <v>-2.1430452054655179E-2</v>
      </c>
      <c r="L1523">
        <f t="shared" si="301"/>
        <v>69.974332965813133</v>
      </c>
      <c r="M1523">
        <f t="shared" si="302"/>
        <v>1.5432111927717742</v>
      </c>
      <c r="N1523">
        <f t="shared" si="303"/>
        <v>2.2053960750518766</v>
      </c>
      <c r="O1523">
        <v>0</v>
      </c>
      <c r="P1523">
        <v>0</v>
      </c>
      <c r="Q1523">
        <f t="shared" si="304"/>
        <v>1</v>
      </c>
      <c r="R1523">
        <f t="shared" si="305"/>
        <v>0</v>
      </c>
      <c r="S1523">
        <f t="shared" si="306"/>
        <v>25917.388952367408</v>
      </c>
      <c r="T1523">
        <f t="shared" si="307"/>
        <v>799.99966666666705</v>
      </c>
      <c r="U1523">
        <f t="shared" si="308"/>
        <v>674.39975579998509</v>
      </c>
      <c r="V1523">
        <f t="shared" si="309"/>
        <v>0.84300004600000011</v>
      </c>
      <c r="W1523">
        <f t="shared" si="310"/>
        <v>0.15869998508000002</v>
      </c>
      <c r="X1523">
        <v>1</v>
      </c>
      <c r="Y1523">
        <v>1768177288.9333301</v>
      </c>
      <c r="Z1523">
        <v>409.90466666666703</v>
      </c>
      <c r="AA1523">
        <v>409.994666666667</v>
      </c>
      <c r="AB1523">
        <v>15.5895733333333</v>
      </c>
      <c r="AC1523">
        <v>15.3219666666667</v>
      </c>
      <c r="AD1523">
        <v>410.72886666666699</v>
      </c>
      <c r="AE1523">
        <v>15.454826666666699</v>
      </c>
      <c r="AF1523">
        <v>1000.00366666667</v>
      </c>
      <c r="AG1523">
        <v>98.889933333333303</v>
      </c>
      <c r="AH1523">
        <v>0.10002359333333299</v>
      </c>
      <c r="AI1523">
        <v>19.001566666666701</v>
      </c>
      <c r="AJ1523">
        <v>999.9</v>
      </c>
      <c r="AK1523">
        <v>999.9</v>
      </c>
      <c r="AL1523">
        <v>0</v>
      </c>
      <c r="AM1523">
        <v>0</v>
      </c>
      <c r="AN1523">
        <v>4997.7333333333299</v>
      </c>
      <c r="AO1523">
        <v>0</v>
      </c>
      <c r="AP1523">
        <v>2.0325500000000001</v>
      </c>
      <c r="AQ1523">
        <v>-8.9988246666666702E-2</v>
      </c>
      <c r="AR1523">
        <v>416.39593333333301</v>
      </c>
      <c r="AS1523">
        <v>416.37426666666698</v>
      </c>
      <c r="AT1523">
        <v>0.26762979999999997</v>
      </c>
      <c r="AU1523">
        <v>409.994666666667</v>
      </c>
      <c r="AV1523">
        <v>15.3219666666667</v>
      </c>
      <c r="AW1523">
        <v>1.5416526666666699</v>
      </c>
      <c r="AX1523">
        <v>1.51518666666667</v>
      </c>
      <c r="AY1523">
        <v>13.387639999999999</v>
      </c>
      <c r="AZ1523">
        <v>13.1222933333333</v>
      </c>
      <c r="BA1523">
        <v>799.99966666666705</v>
      </c>
      <c r="BB1523">
        <v>0.90000040000000003</v>
      </c>
      <c r="BC1523">
        <v>0</v>
      </c>
      <c r="BD1523">
        <v>9.9999666666666695E-2</v>
      </c>
      <c r="BE1523">
        <v>0</v>
      </c>
      <c r="BF1523">
        <v>25</v>
      </c>
      <c r="BG1523">
        <v>13191.026666666699</v>
      </c>
      <c r="BH1523">
        <v>1768176965</v>
      </c>
      <c r="BI1523" t="s">
        <v>3319</v>
      </c>
      <c r="BJ1523">
        <v>1768176964</v>
      </c>
      <c r="BK1523">
        <v>1768176965</v>
      </c>
      <c r="BL1523">
        <v>56</v>
      </c>
      <c r="BM1523">
        <v>-3.1E-2</v>
      </c>
      <c r="BN1523">
        <v>-5.0000000000000001E-3</v>
      </c>
      <c r="BO1523">
        <v>-0.82399999999999995</v>
      </c>
      <c r="BP1523">
        <v>0.126</v>
      </c>
      <c r="BQ1523">
        <v>410</v>
      </c>
      <c r="BR1523">
        <v>15</v>
      </c>
      <c r="BS1523">
        <v>0.36</v>
      </c>
      <c r="BT1523">
        <v>0.11</v>
      </c>
      <c r="BU1523">
        <v>-9.0614340000000002E-2</v>
      </c>
      <c r="BV1523">
        <v>8.7652781954889094E-3</v>
      </c>
      <c r="BW1523">
        <v>2.4693121853370401E-2</v>
      </c>
      <c r="BX1523">
        <v>1</v>
      </c>
      <c r="BY1523">
        <v>0</v>
      </c>
      <c r="BZ1523">
        <v>0</v>
      </c>
      <c r="CA1523">
        <v>0</v>
      </c>
      <c r="CB1523">
        <v>-1</v>
      </c>
      <c r="CC1523">
        <v>0.26625529999999997</v>
      </c>
      <c r="CD1523">
        <v>1.70981954887214E-2</v>
      </c>
      <c r="CE1523">
        <v>2.8783276759257299E-3</v>
      </c>
      <c r="CF1523">
        <v>1</v>
      </c>
      <c r="CG1523">
        <v>2</v>
      </c>
      <c r="CH1523">
        <v>2</v>
      </c>
      <c r="CI1523" t="s">
        <v>302</v>
      </c>
      <c r="CJ1523">
        <v>3.8438300000000001</v>
      </c>
      <c r="CK1523">
        <v>2.7378900000000002</v>
      </c>
      <c r="CL1523">
        <v>9.6838599999999997E-2</v>
      </c>
      <c r="CM1523">
        <v>9.5523700000000003E-2</v>
      </c>
      <c r="CN1523">
        <v>8.67618E-2</v>
      </c>
      <c r="CO1523">
        <v>8.4893700000000002E-2</v>
      </c>
      <c r="CP1523">
        <v>31681.599999999999</v>
      </c>
      <c r="CQ1523">
        <v>27890.6</v>
      </c>
      <c r="CR1523">
        <v>32465.7</v>
      </c>
      <c r="CS1523">
        <v>30762.2</v>
      </c>
      <c r="CT1523">
        <v>40156.699999999997</v>
      </c>
      <c r="CU1523">
        <v>39593.300000000003</v>
      </c>
      <c r="CV1523">
        <v>47425.2</v>
      </c>
      <c r="CW1523">
        <v>46925.9</v>
      </c>
      <c r="CX1523">
        <v>2.8284400000000001</v>
      </c>
      <c r="CY1523">
        <v>2.3728199999999999</v>
      </c>
      <c r="CZ1523">
        <v>0</v>
      </c>
      <c r="DA1523">
        <v>0</v>
      </c>
      <c r="DB1523">
        <v>999.9</v>
      </c>
      <c r="DC1523">
        <v>999.9</v>
      </c>
      <c r="DD1523">
        <v>47.039000000000001</v>
      </c>
      <c r="DE1523">
        <v>27.693999999999999</v>
      </c>
      <c r="DF1523">
        <v>17.731000000000002</v>
      </c>
      <c r="DG1523">
        <v>30.667100000000001</v>
      </c>
      <c r="DH1523">
        <v>13.681900000000001</v>
      </c>
      <c r="DI1523">
        <v>3</v>
      </c>
      <c r="DJ1523">
        <v>-0.13023199999999999</v>
      </c>
      <c r="DK1523">
        <v>2.4499599999999999</v>
      </c>
      <c r="DL1523">
        <v>20.1936</v>
      </c>
      <c r="DM1523">
        <v>5.2526299999999999</v>
      </c>
      <c r="DN1523">
        <v>12.033899999999999</v>
      </c>
      <c r="DO1523">
        <v>4.9676799999999997</v>
      </c>
      <c r="DP1523">
        <v>3.2909999999999999</v>
      </c>
      <c r="DQ1523">
        <v>9999</v>
      </c>
      <c r="DR1523">
        <v>495.8</v>
      </c>
      <c r="DS1523">
        <v>9999</v>
      </c>
      <c r="DT1523">
        <v>9999</v>
      </c>
      <c r="DU1523">
        <v>1.8711599999999999</v>
      </c>
      <c r="DV1523">
        <v>1.87609</v>
      </c>
      <c r="DW1523">
        <v>1.87635</v>
      </c>
      <c r="DX1523">
        <v>1.88279</v>
      </c>
      <c r="DY1523">
        <v>1.87561</v>
      </c>
      <c r="DZ1523">
        <v>1.87469</v>
      </c>
      <c r="EA1523">
        <v>1.8708800000000001</v>
      </c>
      <c r="EB1523">
        <v>1.8746799999999999</v>
      </c>
      <c r="EC1523">
        <v>0</v>
      </c>
      <c r="ED1523">
        <v>0</v>
      </c>
      <c r="EE1523">
        <v>0</v>
      </c>
      <c r="EF1523">
        <v>4.5</v>
      </c>
      <c r="EG1523" t="s">
        <v>291</v>
      </c>
      <c r="EH1523" t="s">
        <v>292</v>
      </c>
      <c r="EI1523" t="s">
        <v>293</v>
      </c>
      <c r="EJ1523" t="s">
        <v>294</v>
      </c>
      <c r="EK1523" t="s">
        <v>294</v>
      </c>
      <c r="EL1523" t="s">
        <v>293</v>
      </c>
      <c r="EM1523">
        <v>0</v>
      </c>
      <c r="EN1523">
        <v>100</v>
      </c>
      <c r="EO1523">
        <v>100</v>
      </c>
      <c r="EP1523">
        <v>-0.82499999999999996</v>
      </c>
      <c r="EQ1523">
        <v>0.1348</v>
      </c>
      <c r="ER1523">
        <v>-0.784398443322606</v>
      </c>
      <c r="ES1523">
        <v>-1.59193180084037E-4</v>
      </c>
      <c r="ET1523">
        <v>2.35855495449547E-7</v>
      </c>
      <c r="EU1523">
        <v>-2.0637061648257601E-10</v>
      </c>
      <c r="EV1523">
        <v>-7.0150827395802501E-2</v>
      </c>
      <c r="EW1523">
        <v>-1.23810892805048E-2</v>
      </c>
      <c r="EX1523">
        <v>2.1165101286931801E-3</v>
      </c>
      <c r="EY1523">
        <v>-2.9602767121402702E-5</v>
      </c>
      <c r="EZ1523">
        <v>6</v>
      </c>
      <c r="FA1523">
        <v>2221</v>
      </c>
      <c r="FB1523">
        <v>2</v>
      </c>
      <c r="FC1523">
        <v>24</v>
      </c>
      <c r="FD1523">
        <v>5.5</v>
      </c>
      <c r="FE1523">
        <v>5.5</v>
      </c>
      <c r="FF1523">
        <v>1.50024</v>
      </c>
      <c r="FG1523">
        <v>2.5939899999999998</v>
      </c>
      <c r="FH1523">
        <v>2.94556</v>
      </c>
      <c r="FI1523">
        <v>3.0969199999999999</v>
      </c>
      <c r="FJ1523">
        <v>3.2946800000000001</v>
      </c>
      <c r="FK1523">
        <v>2.33643</v>
      </c>
      <c r="FL1523">
        <v>33.625399999999999</v>
      </c>
      <c r="FM1523">
        <v>24.122499999999999</v>
      </c>
      <c r="FN1523">
        <v>19</v>
      </c>
      <c r="FO1523">
        <v>1068.8800000000001</v>
      </c>
      <c r="FP1523">
        <v>783.91399999999999</v>
      </c>
      <c r="FQ1523">
        <v>17.841699999999999</v>
      </c>
      <c r="FR1523">
        <v>25.3004</v>
      </c>
      <c r="FS1523">
        <v>30.0002</v>
      </c>
      <c r="FT1523">
        <v>25.265499999999999</v>
      </c>
      <c r="FU1523">
        <v>25.272099999999998</v>
      </c>
      <c r="FV1523">
        <v>30.100200000000001</v>
      </c>
      <c r="FW1523">
        <v>60.1372</v>
      </c>
      <c r="FX1523">
        <v>100</v>
      </c>
      <c r="FY1523">
        <v>17.8415</v>
      </c>
      <c r="FZ1523">
        <v>410</v>
      </c>
      <c r="GA1523">
        <v>15.262499999999999</v>
      </c>
      <c r="GB1523">
        <v>99.921599999999998</v>
      </c>
      <c r="GC1523">
        <v>99.884600000000006</v>
      </c>
    </row>
    <row r="1524" spans="1:185" x14ac:dyDescent="0.2">
      <c r="A1524">
        <v>1509</v>
      </c>
      <c r="B1524">
        <v>1768177312</v>
      </c>
      <c r="C1524">
        <v>27686.9000000954</v>
      </c>
      <c r="D1524" t="s">
        <v>3366</v>
      </c>
      <c r="E1524" t="s">
        <v>3367</v>
      </c>
      <c r="F1524">
        <v>15</v>
      </c>
      <c r="G1524">
        <v>1768177303.9333301</v>
      </c>
      <c r="H1524">
        <f t="shared" si="299"/>
        <v>2.6885748511425476E-4</v>
      </c>
      <c r="I1524">
        <v>0</v>
      </c>
      <c r="J1524">
        <f t="shared" si="311"/>
        <v>-2.2136932708719128E-4</v>
      </c>
      <c r="K1524">
        <f t="shared" si="300"/>
        <v>-2.0007031751175831E-2</v>
      </c>
      <c r="L1524">
        <f t="shared" si="301"/>
        <v>69.969929041142677</v>
      </c>
      <c r="M1524">
        <f t="shared" si="302"/>
        <v>1.5431121429209405</v>
      </c>
      <c r="N1524">
        <f t="shared" si="303"/>
        <v>2.2053933226280429</v>
      </c>
      <c r="O1524">
        <v>0</v>
      </c>
      <c r="P1524">
        <v>0</v>
      </c>
      <c r="Q1524">
        <f t="shared" si="304"/>
        <v>1</v>
      </c>
      <c r="R1524">
        <f t="shared" si="305"/>
        <v>0</v>
      </c>
      <c r="S1524">
        <f t="shared" si="306"/>
        <v>25936.135724008273</v>
      </c>
      <c r="T1524">
        <f t="shared" si="307"/>
        <v>799.99919999999997</v>
      </c>
      <c r="U1524">
        <f t="shared" si="308"/>
        <v>674.39934319998235</v>
      </c>
      <c r="V1524">
        <f t="shared" si="309"/>
        <v>0.8430000219999999</v>
      </c>
      <c r="W1524">
        <f t="shared" si="310"/>
        <v>0.15869992508000003</v>
      </c>
      <c r="X1524">
        <v>1</v>
      </c>
      <c r="Y1524">
        <v>1768177303.9333301</v>
      </c>
      <c r="Z1524">
        <v>409.90839999999997</v>
      </c>
      <c r="AA1524">
        <v>409.99860000000001</v>
      </c>
      <c r="AB1524">
        <v>15.5884933333333</v>
      </c>
      <c r="AC1524">
        <v>15.323826666666699</v>
      </c>
      <c r="AD1524">
        <v>410.73273333333299</v>
      </c>
      <c r="AE1524">
        <v>15.45378</v>
      </c>
      <c r="AF1524">
        <v>999.99900000000002</v>
      </c>
      <c r="AG1524">
        <v>98.890533333333394</v>
      </c>
      <c r="AH1524">
        <v>9.9927766666666695E-2</v>
      </c>
      <c r="AI1524">
        <v>19.001546666666702</v>
      </c>
      <c r="AJ1524">
        <v>999.9</v>
      </c>
      <c r="AK1524">
        <v>999.9</v>
      </c>
      <c r="AL1524">
        <v>0</v>
      </c>
      <c r="AM1524">
        <v>0</v>
      </c>
      <c r="AN1524">
        <v>5000.8333333333303</v>
      </c>
      <c r="AO1524">
        <v>0</v>
      </c>
      <c r="AP1524">
        <v>2.0325500000000001</v>
      </c>
      <c r="AQ1524">
        <v>-9.0295520000000004E-2</v>
      </c>
      <c r="AR1524">
        <v>416.39960000000002</v>
      </c>
      <c r="AS1524">
        <v>416.37920000000003</v>
      </c>
      <c r="AT1524">
        <v>0.26467453333333302</v>
      </c>
      <c r="AU1524">
        <v>409.99860000000001</v>
      </c>
      <c r="AV1524">
        <v>15.323826666666699</v>
      </c>
      <c r="AW1524">
        <v>1.54155466666667</v>
      </c>
      <c r="AX1524">
        <v>1.51538066666667</v>
      </c>
      <c r="AY1524">
        <v>13.386673333333301</v>
      </c>
      <c r="AZ1524">
        <v>13.1242533333333</v>
      </c>
      <c r="BA1524">
        <v>799.99919999999997</v>
      </c>
      <c r="BB1524">
        <v>0.90000119999999995</v>
      </c>
      <c r="BC1524">
        <v>0</v>
      </c>
      <c r="BD1524">
        <v>9.99988666666667E-2</v>
      </c>
      <c r="BE1524">
        <v>0</v>
      </c>
      <c r="BF1524">
        <v>25</v>
      </c>
      <c r="BG1524">
        <v>13191.0133333333</v>
      </c>
      <c r="BH1524">
        <v>1768176965</v>
      </c>
      <c r="BI1524" t="s">
        <v>3319</v>
      </c>
      <c r="BJ1524">
        <v>1768176964</v>
      </c>
      <c r="BK1524">
        <v>1768176965</v>
      </c>
      <c r="BL1524">
        <v>56</v>
      </c>
      <c r="BM1524">
        <v>-3.1E-2</v>
      </c>
      <c r="BN1524">
        <v>-5.0000000000000001E-3</v>
      </c>
      <c r="BO1524">
        <v>-0.82399999999999995</v>
      </c>
      <c r="BP1524">
        <v>0.126</v>
      </c>
      <c r="BQ1524">
        <v>410</v>
      </c>
      <c r="BR1524">
        <v>15</v>
      </c>
      <c r="BS1524">
        <v>0.36</v>
      </c>
      <c r="BT1524">
        <v>0.11</v>
      </c>
      <c r="BU1524">
        <v>-9.1887090476190494E-2</v>
      </c>
      <c r="BV1524">
        <v>9.5424202597402696E-2</v>
      </c>
      <c r="BW1524">
        <v>2.4619216455712901E-2</v>
      </c>
      <c r="BX1524">
        <v>1</v>
      </c>
      <c r="BY1524">
        <v>0</v>
      </c>
      <c r="BZ1524">
        <v>0</v>
      </c>
      <c r="CA1524">
        <v>0</v>
      </c>
      <c r="CB1524">
        <v>-1</v>
      </c>
      <c r="CC1524">
        <v>0.26524128571428601</v>
      </c>
      <c r="CD1524">
        <v>3.76207792208046E-4</v>
      </c>
      <c r="CE1524">
        <v>2.1610147118967101E-3</v>
      </c>
      <c r="CF1524">
        <v>1</v>
      </c>
      <c r="CG1524">
        <v>2</v>
      </c>
      <c r="CH1524">
        <v>2</v>
      </c>
      <c r="CI1524" t="s">
        <v>302</v>
      </c>
      <c r="CJ1524">
        <v>3.8438599999999998</v>
      </c>
      <c r="CK1524">
        <v>2.7377199999999999</v>
      </c>
      <c r="CL1524">
        <v>9.6840200000000001E-2</v>
      </c>
      <c r="CM1524">
        <v>9.5515600000000006E-2</v>
      </c>
      <c r="CN1524">
        <v>8.6761900000000003E-2</v>
      </c>
      <c r="CO1524">
        <v>8.4884899999999999E-2</v>
      </c>
      <c r="CP1524">
        <v>31681.3</v>
      </c>
      <c r="CQ1524">
        <v>27890.400000000001</v>
      </c>
      <c r="CR1524">
        <v>32465.5</v>
      </c>
      <c r="CS1524">
        <v>30761.7</v>
      </c>
      <c r="CT1524">
        <v>40156.199999999997</v>
      </c>
      <c r="CU1524">
        <v>39593</v>
      </c>
      <c r="CV1524">
        <v>47424.6</v>
      </c>
      <c r="CW1524">
        <v>46925.1</v>
      </c>
      <c r="CX1524">
        <v>2.8284400000000001</v>
      </c>
      <c r="CY1524">
        <v>2.3727999999999998</v>
      </c>
      <c r="CZ1524">
        <v>0</v>
      </c>
      <c r="DA1524">
        <v>0</v>
      </c>
      <c r="DB1524">
        <v>999.9</v>
      </c>
      <c r="DC1524">
        <v>999.9</v>
      </c>
      <c r="DD1524">
        <v>47.039000000000001</v>
      </c>
      <c r="DE1524">
        <v>27.693999999999999</v>
      </c>
      <c r="DF1524">
        <v>17.7302</v>
      </c>
      <c r="DG1524">
        <v>30.517099999999999</v>
      </c>
      <c r="DH1524">
        <v>13.677899999999999</v>
      </c>
      <c r="DI1524">
        <v>3</v>
      </c>
      <c r="DJ1524">
        <v>-0.129689</v>
      </c>
      <c r="DK1524">
        <v>2.4632800000000001</v>
      </c>
      <c r="DL1524">
        <v>20.1935</v>
      </c>
      <c r="DM1524">
        <v>5.2523900000000001</v>
      </c>
      <c r="DN1524">
        <v>12.033899999999999</v>
      </c>
      <c r="DO1524">
        <v>4.9676799999999997</v>
      </c>
      <c r="DP1524">
        <v>3.2909999999999999</v>
      </c>
      <c r="DQ1524">
        <v>9999</v>
      </c>
      <c r="DR1524">
        <v>495.8</v>
      </c>
      <c r="DS1524">
        <v>9999</v>
      </c>
      <c r="DT1524">
        <v>9999</v>
      </c>
      <c r="DU1524">
        <v>1.8711899999999999</v>
      </c>
      <c r="DV1524">
        <v>1.87619</v>
      </c>
      <c r="DW1524">
        <v>1.8763700000000001</v>
      </c>
      <c r="DX1524">
        <v>1.8828800000000001</v>
      </c>
      <c r="DY1524">
        <v>1.87564</v>
      </c>
      <c r="DZ1524">
        <v>1.87469</v>
      </c>
      <c r="EA1524">
        <v>1.8709100000000001</v>
      </c>
      <c r="EB1524">
        <v>1.87469</v>
      </c>
      <c r="EC1524">
        <v>0</v>
      </c>
      <c r="ED1524">
        <v>0</v>
      </c>
      <c r="EE1524">
        <v>0</v>
      </c>
      <c r="EF1524">
        <v>4.5</v>
      </c>
      <c r="EG1524" t="s">
        <v>291</v>
      </c>
      <c r="EH1524" t="s">
        <v>292</v>
      </c>
      <c r="EI1524" t="s">
        <v>293</v>
      </c>
      <c r="EJ1524" t="s">
        <v>294</v>
      </c>
      <c r="EK1524" t="s">
        <v>294</v>
      </c>
      <c r="EL1524" t="s">
        <v>293</v>
      </c>
      <c r="EM1524">
        <v>0</v>
      </c>
      <c r="EN1524">
        <v>100</v>
      </c>
      <c r="EO1524">
        <v>100</v>
      </c>
      <c r="EP1524">
        <v>-0.82399999999999995</v>
      </c>
      <c r="EQ1524">
        <v>0.13469999999999999</v>
      </c>
      <c r="ER1524">
        <v>-0.784398443322606</v>
      </c>
      <c r="ES1524">
        <v>-1.59193180084037E-4</v>
      </c>
      <c r="ET1524">
        <v>2.35855495449547E-7</v>
      </c>
      <c r="EU1524">
        <v>-2.0637061648257601E-10</v>
      </c>
      <c r="EV1524">
        <v>-7.0150827395802501E-2</v>
      </c>
      <c r="EW1524">
        <v>-1.23810892805048E-2</v>
      </c>
      <c r="EX1524">
        <v>2.1165101286931801E-3</v>
      </c>
      <c r="EY1524">
        <v>-2.9602767121402702E-5</v>
      </c>
      <c r="EZ1524">
        <v>6</v>
      </c>
      <c r="FA1524">
        <v>2221</v>
      </c>
      <c r="FB1524">
        <v>2</v>
      </c>
      <c r="FC1524">
        <v>24</v>
      </c>
      <c r="FD1524">
        <v>5.8</v>
      </c>
      <c r="FE1524">
        <v>5.8</v>
      </c>
      <c r="FF1524">
        <v>1.50024</v>
      </c>
      <c r="FG1524">
        <v>2.5878899999999998</v>
      </c>
      <c r="FH1524">
        <v>2.94556</v>
      </c>
      <c r="FI1524">
        <v>3.0969199999999999</v>
      </c>
      <c r="FJ1524">
        <v>3.2946800000000001</v>
      </c>
      <c r="FK1524">
        <v>2.31812</v>
      </c>
      <c r="FL1524">
        <v>33.6479</v>
      </c>
      <c r="FM1524">
        <v>24.1313</v>
      </c>
      <c r="FN1524">
        <v>19</v>
      </c>
      <c r="FO1524">
        <v>1069.01</v>
      </c>
      <c r="FP1524">
        <v>783.98500000000001</v>
      </c>
      <c r="FQ1524">
        <v>17.8371</v>
      </c>
      <c r="FR1524">
        <v>25.3064</v>
      </c>
      <c r="FS1524">
        <v>30.0002</v>
      </c>
      <c r="FT1524">
        <v>25.272300000000001</v>
      </c>
      <c r="FU1524">
        <v>25.277999999999999</v>
      </c>
      <c r="FV1524">
        <v>30.100999999999999</v>
      </c>
      <c r="FW1524">
        <v>60.409100000000002</v>
      </c>
      <c r="FX1524">
        <v>100</v>
      </c>
      <c r="FY1524">
        <v>17.8368</v>
      </c>
      <c r="FZ1524">
        <v>410</v>
      </c>
      <c r="GA1524">
        <v>15.262499999999999</v>
      </c>
      <c r="GB1524">
        <v>99.920599999999993</v>
      </c>
      <c r="GC1524">
        <v>99.882999999999996</v>
      </c>
    </row>
    <row r="1525" spans="1:185" x14ac:dyDescent="0.2">
      <c r="A1525">
        <v>1510</v>
      </c>
      <c r="B1525">
        <v>1768177327</v>
      </c>
      <c r="C1525">
        <v>27701.9000000954</v>
      </c>
      <c r="D1525" t="s">
        <v>3368</v>
      </c>
      <c r="E1525" t="s">
        <v>3369</v>
      </c>
      <c r="F1525">
        <v>15</v>
      </c>
      <c r="G1525">
        <v>1768177318.9333301</v>
      </c>
      <c r="H1525">
        <f t="shared" si="299"/>
        <v>2.6749449185310714E-4</v>
      </c>
      <c r="I1525">
        <v>0</v>
      </c>
      <c r="J1525">
        <f t="shared" si="311"/>
        <v>-3.2733862554554168E-4</v>
      </c>
      <c r="K1525">
        <f t="shared" si="300"/>
        <v>-2.9584379917712848E-2</v>
      </c>
      <c r="L1525">
        <f t="shared" si="301"/>
        <v>69.973028340075444</v>
      </c>
      <c r="M1525">
        <f t="shared" si="302"/>
        <v>1.5430456830876336</v>
      </c>
      <c r="N1525">
        <f t="shared" si="303"/>
        <v>2.2052006604434604</v>
      </c>
      <c r="O1525">
        <v>0</v>
      </c>
      <c r="P1525">
        <v>0</v>
      </c>
      <c r="Q1525">
        <f t="shared" si="304"/>
        <v>1</v>
      </c>
      <c r="R1525">
        <f t="shared" si="305"/>
        <v>0</v>
      </c>
      <c r="S1525">
        <f t="shared" si="306"/>
        <v>25938.823257190063</v>
      </c>
      <c r="T1525">
        <f t="shared" si="307"/>
        <v>799.99966666666705</v>
      </c>
      <c r="U1525">
        <f t="shared" si="308"/>
        <v>674.39963132003675</v>
      </c>
      <c r="V1525">
        <f t="shared" si="309"/>
        <v>0.8429998903999999</v>
      </c>
      <c r="W1525">
        <f t="shared" si="310"/>
        <v>0.15869962206399998</v>
      </c>
      <c r="X1525">
        <v>1</v>
      </c>
      <c r="Y1525">
        <v>1768177318.9333301</v>
      </c>
      <c r="Z1525">
        <v>409.91680000000002</v>
      </c>
      <c r="AA1525">
        <v>409.99686666666702</v>
      </c>
      <c r="AB1525">
        <v>15.587866666666701</v>
      </c>
      <c r="AC1525">
        <v>15.324540000000001</v>
      </c>
      <c r="AD1525">
        <v>410.74119999999999</v>
      </c>
      <c r="AE1525">
        <v>15.45316</v>
      </c>
      <c r="AF1525">
        <v>999.99300000000005</v>
      </c>
      <c r="AG1525">
        <v>98.8904</v>
      </c>
      <c r="AH1525">
        <v>9.9777173333333302E-2</v>
      </c>
      <c r="AI1525">
        <v>19.000146666666701</v>
      </c>
      <c r="AJ1525">
        <v>999.9</v>
      </c>
      <c r="AK1525">
        <v>999.9</v>
      </c>
      <c r="AL1525">
        <v>0</v>
      </c>
      <c r="AM1525">
        <v>0</v>
      </c>
      <c r="AN1525">
        <v>5001.2666666666701</v>
      </c>
      <c r="AO1525">
        <v>0</v>
      </c>
      <c r="AP1525">
        <v>2.0325500000000001</v>
      </c>
      <c r="AQ1525">
        <v>-7.9842133333333301E-2</v>
      </c>
      <c r="AR1525">
        <v>416.40786666666702</v>
      </c>
      <c r="AS1525">
        <v>416.37759999999997</v>
      </c>
      <c r="AT1525">
        <v>0.26333566666666702</v>
      </c>
      <c r="AU1525">
        <v>409.99686666666702</v>
      </c>
      <c r="AV1525">
        <v>15.324540000000001</v>
      </c>
      <c r="AW1525">
        <v>1.5414886666666701</v>
      </c>
      <c r="AX1525">
        <v>1.51544866666667</v>
      </c>
      <c r="AY1525">
        <v>13.386053333333299</v>
      </c>
      <c r="AZ1525">
        <v>13.12494</v>
      </c>
      <c r="BA1525">
        <v>799.99966666666705</v>
      </c>
      <c r="BB1525">
        <v>0.90000519999999995</v>
      </c>
      <c r="BC1525">
        <v>0</v>
      </c>
      <c r="BD1525">
        <v>9.99948533333333E-2</v>
      </c>
      <c r="BE1525">
        <v>0</v>
      </c>
      <c r="BF1525">
        <v>25</v>
      </c>
      <c r="BG1525">
        <v>13191.026666666699</v>
      </c>
      <c r="BH1525">
        <v>1768176965</v>
      </c>
      <c r="BI1525" t="s">
        <v>3319</v>
      </c>
      <c r="BJ1525">
        <v>1768176964</v>
      </c>
      <c r="BK1525">
        <v>1768176965</v>
      </c>
      <c r="BL1525">
        <v>56</v>
      </c>
      <c r="BM1525">
        <v>-3.1E-2</v>
      </c>
      <c r="BN1525">
        <v>-5.0000000000000001E-3</v>
      </c>
      <c r="BO1525">
        <v>-0.82399999999999995</v>
      </c>
      <c r="BP1525">
        <v>0.126</v>
      </c>
      <c r="BQ1525">
        <v>410</v>
      </c>
      <c r="BR1525">
        <v>15</v>
      </c>
      <c r="BS1525">
        <v>0.36</v>
      </c>
      <c r="BT1525">
        <v>0.11</v>
      </c>
      <c r="BU1525">
        <v>-7.6605245000000002E-2</v>
      </c>
      <c r="BV1525">
        <v>-7.4307703759398505E-2</v>
      </c>
      <c r="BW1525">
        <v>1.6731958292515399E-2</v>
      </c>
      <c r="BX1525">
        <v>1</v>
      </c>
      <c r="BY1525">
        <v>0</v>
      </c>
      <c r="BZ1525">
        <v>0</v>
      </c>
      <c r="CA1525">
        <v>0</v>
      </c>
      <c r="CB1525">
        <v>-1</v>
      </c>
      <c r="CC1525">
        <v>0.2643297</v>
      </c>
      <c r="CD1525">
        <v>-1.9453804511278198E-2</v>
      </c>
      <c r="CE1525">
        <v>2.28405722564038E-3</v>
      </c>
      <c r="CF1525">
        <v>1</v>
      </c>
      <c r="CG1525">
        <v>2</v>
      </c>
      <c r="CH1525">
        <v>2</v>
      </c>
      <c r="CI1525" t="s">
        <v>302</v>
      </c>
      <c r="CJ1525">
        <v>3.8438300000000001</v>
      </c>
      <c r="CK1525">
        <v>2.7374700000000001</v>
      </c>
      <c r="CL1525">
        <v>9.6839800000000004E-2</v>
      </c>
      <c r="CM1525">
        <v>9.5520499999999994E-2</v>
      </c>
      <c r="CN1525">
        <v>8.6760900000000002E-2</v>
      </c>
      <c r="CO1525">
        <v>8.4886299999999998E-2</v>
      </c>
      <c r="CP1525">
        <v>31681.1</v>
      </c>
      <c r="CQ1525">
        <v>27890.5</v>
      </c>
      <c r="CR1525">
        <v>32465.3</v>
      </c>
      <c r="CS1525">
        <v>30762.1</v>
      </c>
      <c r="CT1525">
        <v>40156.1</v>
      </c>
      <c r="CU1525">
        <v>39593.300000000003</v>
      </c>
      <c r="CV1525">
        <v>47424.4</v>
      </c>
      <c r="CW1525">
        <v>46925.599999999999</v>
      </c>
      <c r="CX1525">
        <v>2.8279800000000002</v>
      </c>
      <c r="CY1525">
        <v>2.3726600000000002</v>
      </c>
      <c r="CZ1525">
        <v>0</v>
      </c>
      <c r="DA1525">
        <v>0</v>
      </c>
      <c r="DB1525">
        <v>999.9</v>
      </c>
      <c r="DC1525">
        <v>999.9</v>
      </c>
      <c r="DD1525">
        <v>47.039000000000001</v>
      </c>
      <c r="DE1525">
        <v>27.693999999999999</v>
      </c>
      <c r="DF1525">
        <v>17.732299999999999</v>
      </c>
      <c r="DG1525">
        <v>30.607099999999999</v>
      </c>
      <c r="DH1525">
        <v>13.738</v>
      </c>
      <c r="DI1525">
        <v>3</v>
      </c>
      <c r="DJ1525">
        <v>-0.12950200000000001</v>
      </c>
      <c r="DK1525">
        <v>2.4578199999999999</v>
      </c>
      <c r="DL1525">
        <v>20.1934</v>
      </c>
      <c r="DM1525">
        <v>5.25251</v>
      </c>
      <c r="DN1525">
        <v>12.033899999999999</v>
      </c>
      <c r="DO1525">
        <v>4.9674399999999999</v>
      </c>
      <c r="DP1525">
        <v>3.2909999999999999</v>
      </c>
      <c r="DQ1525">
        <v>9999</v>
      </c>
      <c r="DR1525">
        <v>495.8</v>
      </c>
      <c r="DS1525">
        <v>9999</v>
      </c>
      <c r="DT1525">
        <v>9999</v>
      </c>
      <c r="DU1525">
        <v>1.8711899999999999</v>
      </c>
      <c r="DV1525">
        <v>1.8762000000000001</v>
      </c>
      <c r="DW1525">
        <v>1.8763700000000001</v>
      </c>
      <c r="DX1525">
        <v>1.88289</v>
      </c>
      <c r="DY1525">
        <v>1.87564</v>
      </c>
      <c r="DZ1525">
        <v>1.87469</v>
      </c>
      <c r="EA1525">
        <v>1.8708899999999999</v>
      </c>
      <c r="EB1525">
        <v>1.87469</v>
      </c>
      <c r="EC1525">
        <v>0</v>
      </c>
      <c r="ED1525">
        <v>0</v>
      </c>
      <c r="EE1525">
        <v>0</v>
      </c>
      <c r="EF1525">
        <v>4.5</v>
      </c>
      <c r="EG1525" t="s">
        <v>291</v>
      </c>
      <c r="EH1525" t="s">
        <v>292</v>
      </c>
      <c r="EI1525" t="s">
        <v>293</v>
      </c>
      <c r="EJ1525" t="s">
        <v>294</v>
      </c>
      <c r="EK1525" t="s">
        <v>294</v>
      </c>
      <c r="EL1525" t="s">
        <v>293</v>
      </c>
      <c r="EM1525">
        <v>0</v>
      </c>
      <c r="EN1525">
        <v>100</v>
      </c>
      <c r="EO1525">
        <v>100</v>
      </c>
      <c r="EP1525">
        <v>-0.82399999999999995</v>
      </c>
      <c r="EQ1525">
        <v>0.13469999999999999</v>
      </c>
      <c r="ER1525">
        <v>-0.784398443322606</v>
      </c>
      <c r="ES1525">
        <v>-1.59193180084037E-4</v>
      </c>
      <c r="ET1525">
        <v>2.35855495449547E-7</v>
      </c>
      <c r="EU1525">
        <v>-2.0637061648257601E-10</v>
      </c>
      <c r="EV1525">
        <v>-7.0150827395802501E-2</v>
      </c>
      <c r="EW1525">
        <v>-1.23810892805048E-2</v>
      </c>
      <c r="EX1525">
        <v>2.1165101286931801E-3</v>
      </c>
      <c r="EY1525">
        <v>-2.9602767121402702E-5</v>
      </c>
      <c r="EZ1525">
        <v>6</v>
      </c>
      <c r="FA1525">
        <v>2221</v>
      </c>
      <c r="FB1525">
        <v>2</v>
      </c>
      <c r="FC1525">
        <v>24</v>
      </c>
      <c r="FD1525">
        <v>6</v>
      </c>
      <c r="FE1525">
        <v>6</v>
      </c>
      <c r="FF1525">
        <v>1.50024</v>
      </c>
      <c r="FG1525">
        <v>2.5866699999999998</v>
      </c>
      <c r="FH1525">
        <v>2.94556</v>
      </c>
      <c r="FI1525">
        <v>3.0969199999999999</v>
      </c>
      <c r="FJ1525">
        <v>3.2946800000000001</v>
      </c>
      <c r="FK1525">
        <v>2.2924799999999999</v>
      </c>
      <c r="FL1525">
        <v>33.625399999999999</v>
      </c>
      <c r="FM1525">
        <v>24.1313</v>
      </c>
      <c r="FN1525">
        <v>19</v>
      </c>
      <c r="FO1525">
        <v>1068.6199999999999</v>
      </c>
      <c r="FP1525">
        <v>783.93799999999999</v>
      </c>
      <c r="FQ1525">
        <v>17.839600000000001</v>
      </c>
      <c r="FR1525">
        <v>25.311900000000001</v>
      </c>
      <c r="FS1525">
        <v>30.000299999999999</v>
      </c>
      <c r="FT1525">
        <v>25.277799999999999</v>
      </c>
      <c r="FU1525">
        <v>25.283899999999999</v>
      </c>
      <c r="FV1525">
        <v>30.1007</v>
      </c>
      <c r="FW1525">
        <v>60.687600000000003</v>
      </c>
      <c r="FX1525">
        <v>100</v>
      </c>
      <c r="FY1525">
        <v>17.839300000000001</v>
      </c>
      <c r="FZ1525">
        <v>410</v>
      </c>
      <c r="GA1525">
        <v>15.262499999999999</v>
      </c>
      <c r="GB1525">
        <v>99.920199999999994</v>
      </c>
      <c r="GC1525">
        <v>99.884</v>
      </c>
    </row>
    <row r="1526" spans="1:185" x14ac:dyDescent="0.2">
      <c r="A1526">
        <v>1511</v>
      </c>
      <c r="B1526">
        <v>1768177342</v>
      </c>
      <c r="C1526">
        <v>27716.9000000954</v>
      </c>
      <c r="D1526" t="s">
        <v>3370</v>
      </c>
      <c r="E1526" t="s">
        <v>3371</v>
      </c>
      <c r="F1526">
        <v>15</v>
      </c>
      <c r="G1526">
        <v>1768177333.9333301</v>
      </c>
      <c r="H1526">
        <f t="shared" si="299"/>
        <v>2.6996053250430478E-4</v>
      </c>
      <c r="I1526">
        <v>0</v>
      </c>
      <c r="J1526">
        <f t="shared" si="311"/>
        <v>-2.5885302432111242E-4</v>
      </c>
      <c r="K1526">
        <f t="shared" si="300"/>
        <v>-2.3394752762836778E-2</v>
      </c>
      <c r="L1526">
        <f t="shared" si="301"/>
        <v>69.951812699001238</v>
      </c>
      <c r="M1526">
        <f t="shared" si="302"/>
        <v>1.5428749866247009</v>
      </c>
      <c r="N1526">
        <f t="shared" si="303"/>
        <v>2.2056254542875195</v>
      </c>
      <c r="O1526">
        <v>0</v>
      </c>
      <c r="P1526">
        <v>0</v>
      </c>
      <c r="Q1526">
        <f t="shared" si="304"/>
        <v>1</v>
      </c>
      <c r="R1526">
        <f t="shared" si="305"/>
        <v>0</v>
      </c>
      <c r="S1526">
        <f t="shared" si="306"/>
        <v>25939.149871625061</v>
      </c>
      <c r="T1526">
        <f t="shared" si="307"/>
        <v>799.99980000000005</v>
      </c>
      <c r="U1526">
        <f t="shared" si="308"/>
        <v>674.39983140000027</v>
      </c>
      <c r="V1526">
        <f t="shared" si="309"/>
        <v>0.8430000000000003</v>
      </c>
      <c r="W1526">
        <f t="shared" si="310"/>
        <v>0.15869974016000007</v>
      </c>
      <c r="X1526">
        <v>1</v>
      </c>
      <c r="Y1526">
        <v>1768177333.9333301</v>
      </c>
      <c r="Z1526">
        <v>409.91653333333301</v>
      </c>
      <c r="AA1526">
        <v>410.00380000000001</v>
      </c>
      <c r="AB1526">
        <v>15.5860066666667</v>
      </c>
      <c r="AC1526">
        <v>15.3202533333333</v>
      </c>
      <c r="AD1526">
        <v>410.74073333333303</v>
      </c>
      <c r="AE1526">
        <v>15.451366666666701</v>
      </c>
      <c r="AF1526">
        <v>999.99846666666701</v>
      </c>
      <c r="AG1526">
        <v>98.891166666666706</v>
      </c>
      <c r="AH1526">
        <v>9.9871873333333305E-2</v>
      </c>
      <c r="AI1526">
        <v>19.003233333333299</v>
      </c>
      <c r="AJ1526">
        <v>999.9</v>
      </c>
      <c r="AK1526">
        <v>999.9</v>
      </c>
      <c r="AL1526">
        <v>0</v>
      </c>
      <c r="AM1526">
        <v>0</v>
      </c>
      <c r="AN1526">
        <v>5001.3333333333303</v>
      </c>
      <c r="AO1526">
        <v>0</v>
      </c>
      <c r="AP1526">
        <v>2.0325500000000001</v>
      </c>
      <c r="AQ1526">
        <v>-8.7412606666666698E-2</v>
      </c>
      <c r="AR1526">
        <v>416.40653333333302</v>
      </c>
      <c r="AS1526">
        <v>416.38299999999998</v>
      </c>
      <c r="AT1526">
        <v>0.2657564</v>
      </c>
      <c r="AU1526">
        <v>410.00380000000001</v>
      </c>
      <c r="AV1526">
        <v>15.3202533333333</v>
      </c>
      <c r="AW1526">
        <v>1.541318</v>
      </c>
      <c r="AX1526">
        <v>1.51503733333333</v>
      </c>
      <c r="AY1526">
        <v>13.3843266666667</v>
      </c>
      <c r="AZ1526">
        <v>13.120760000000001</v>
      </c>
      <c r="BA1526">
        <v>799.99980000000005</v>
      </c>
      <c r="BB1526">
        <v>0.90000386666666699</v>
      </c>
      <c r="BC1526">
        <v>0</v>
      </c>
      <c r="BD1526">
        <v>9.9996266666666694E-2</v>
      </c>
      <c r="BE1526">
        <v>0</v>
      </c>
      <c r="BF1526">
        <v>25</v>
      </c>
      <c r="BG1526">
        <v>13191.0333333333</v>
      </c>
      <c r="BH1526">
        <v>1768176965</v>
      </c>
      <c r="BI1526" t="s">
        <v>3319</v>
      </c>
      <c r="BJ1526">
        <v>1768176964</v>
      </c>
      <c r="BK1526">
        <v>1768176965</v>
      </c>
      <c r="BL1526">
        <v>56</v>
      </c>
      <c r="BM1526">
        <v>-3.1E-2</v>
      </c>
      <c r="BN1526">
        <v>-5.0000000000000001E-3</v>
      </c>
      <c r="BO1526">
        <v>-0.82399999999999995</v>
      </c>
      <c r="BP1526">
        <v>0.126</v>
      </c>
      <c r="BQ1526">
        <v>410</v>
      </c>
      <c r="BR1526">
        <v>15</v>
      </c>
      <c r="BS1526">
        <v>0.36</v>
      </c>
      <c r="BT1526">
        <v>0.11</v>
      </c>
      <c r="BU1526">
        <v>-8.7246919047618998E-2</v>
      </c>
      <c r="BV1526">
        <v>-5.6297189610389799E-2</v>
      </c>
      <c r="BW1526">
        <v>1.8031329505946499E-2</v>
      </c>
      <c r="BX1526">
        <v>1</v>
      </c>
      <c r="BY1526">
        <v>0</v>
      </c>
      <c r="BZ1526">
        <v>0</v>
      </c>
      <c r="CA1526">
        <v>0</v>
      </c>
      <c r="CB1526">
        <v>-1</v>
      </c>
      <c r="CC1526">
        <v>0.26492466666666697</v>
      </c>
      <c r="CD1526">
        <v>5.1022597402603396E-3</v>
      </c>
      <c r="CE1526">
        <v>2.0886557840216198E-3</v>
      </c>
      <c r="CF1526">
        <v>1</v>
      </c>
      <c r="CG1526">
        <v>2</v>
      </c>
      <c r="CH1526">
        <v>2</v>
      </c>
      <c r="CI1526" t="s">
        <v>302</v>
      </c>
      <c r="CJ1526">
        <v>3.8438500000000002</v>
      </c>
      <c r="CK1526">
        <v>2.7377199999999999</v>
      </c>
      <c r="CL1526">
        <v>9.6837099999999995E-2</v>
      </c>
      <c r="CM1526">
        <v>9.5515900000000001E-2</v>
      </c>
      <c r="CN1526">
        <v>8.6740800000000007E-2</v>
      </c>
      <c r="CO1526">
        <v>8.4881200000000004E-2</v>
      </c>
      <c r="CP1526">
        <v>31681.3</v>
      </c>
      <c r="CQ1526">
        <v>27890.7</v>
      </c>
      <c r="CR1526">
        <v>32465.5</v>
      </c>
      <c r="CS1526">
        <v>30762.1</v>
      </c>
      <c r="CT1526">
        <v>40157.1</v>
      </c>
      <c r="CU1526">
        <v>39593.599999999999</v>
      </c>
      <c r="CV1526">
        <v>47424.5</v>
      </c>
      <c r="CW1526">
        <v>46925.5</v>
      </c>
      <c r="CX1526">
        <v>2.82802</v>
      </c>
      <c r="CY1526">
        <v>2.37256</v>
      </c>
      <c r="CZ1526">
        <v>0</v>
      </c>
      <c r="DA1526">
        <v>0</v>
      </c>
      <c r="DB1526">
        <v>999.9</v>
      </c>
      <c r="DC1526">
        <v>999.9</v>
      </c>
      <c r="DD1526">
        <v>47.052</v>
      </c>
      <c r="DE1526">
        <v>27.704000000000001</v>
      </c>
      <c r="DF1526">
        <v>17.747499999999999</v>
      </c>
      <c r="DG1526">
        <v>30.2471</v>
      </c>
      <c r="DH1526">
        <v>13.73</v>
      </c>
      <c r="DI1526">
        <v>3</v>
      </c>
      <c r="DJ1526">
        <v>-0.129022</v>
      </c>
      <c r="DK1526">
        <v>2.48502</v>
      </c>
      <c r="DL1526">
        <v>20.193100000000001</v>
      </c>
      <c r="DM1526">
        <v>5.2515499999999999</v>
      </c>
      <c r="DN1526">
        <v>12.033899999999999</v>
      </c>
      <c r="DO1526">
        <v>4.9673600000000002</v>
      </c>
      <c r="DP1526">
        <v>3.2910400000000002</v>
      </c>
      <c r="DQ1526">
        <v>9999</v>
      </c>
      <c r="DR1526">
        <v>495.8</v>
      </c>
      <c r="DS1526">
        <v>9999</v>
      </c>
      <c r="DT1526">
        <v>9999</v>
      </c>
      <c r="DU1526">
        <v>1.8711899999999999</v>
      </c>
      <c r="DV1526">
        <v>1.87618</v>
      </c>
      <c r="DW1526">
        <v>1.87636</v>
      </c>
      <c r="DX1526">
        <v>1.88283</v>
      </c>
      <c r="DY1526">
        <v>1.87561</v>
      </c>
      <c r="DZ1526">
        <v>1.87469</v>
      </c>
      <c r="EA1526">
        <v>1.8708800000000001</v>
      </c>
      <c r="EB1526">
        <v>1.87469</v>
      </c>
      <c r="EC1526">
        <v>0</v>
      </c>
      <c r="ED1526">
        <v>0</v>
      </c>
      <c r="EE1526">
        <v>0</v>
      </c>
      <c r="EF1526">
        <v>4.5</v>
      </c>
      <c r="EG1526" t="s">
        <v>291</v>
      </c>
      <c r="EH1526" t="s">
        <v>292</v>
      </c>
      <c r="EI1526" t="s">
        <v>293</v>
      </c>
      <c r="EJ1526" t="s">
        <v>294</v>
      </c>
      <c r="EK1526" t="s">
        <v>294</v>
      </c>
      <c r="EL1526" t="s">
        <v>293</v>
      </c>
      <c r="EM1526">
        <v>0</v>
      </c>
      <c r="EN1526">
        <v>100</v>
      </c>
      <c r="EO1526">
        <v>100</v>
      </c>
      <c r="EP1526">
        <v>-0.82399999999999995</v>
      </c>
      <c r="EQ1526">
        <v>0.1346</v>
      </c>
      <c r="ER1526">
        <v>-0.784398443322606</v>
      </c>
      <c r="ES1526">
        <v>-1.59193180084037E-4</v>
      </c>
      <c r="ET1526">
        <v>2.35855495449547E-7</v>
      </c>
      <c r="EU1526">
        <v>-2.0637061648257601E-10</v>
      </c>
      <c r="EV1526">
        <v>-7.0150827395802501E-2</v>
      </c>
      <c r="EW1526">
        <v>-1.23810892805048E-2</v>
      </c>
      <c r="EX1526">
        <v>2.1165101286931801E-3</v>
      </c>
      <c r="EY1526">
        <v>-2.9602767121402702E-5</v>
      </c>
      <c r="EZ1526">
        <v>6</v>
      </c>
      <c r="FA1526">
        <v>2221</v>
      </c>
      <c r="FB1526">
        <v>2</v>
      </c>
      <c r="FC1526">
        <v>24</v>
      </c>
      <c r="FD1526">
        <v>6.3</v>
      </c>
      <c r="FE1526">
        <v>6.3</v>
      </c>
      <c r="FF1526">
        <v>1.50024</v>
      </c>
      <c r="FG1526">
        <v>2.5866699999999998</v>
      </c>
      <c r="FH1526">
        <v>2.94556</v>
      </c>
      <c r="FI1526">
        <v>3.0969199999999999</v>
      </c>
      <c r="FJ1526">
        <v>3.2946800000000001</v>
      </c>
      <c r="FK1526">
        <v>2.2936999999999999</v>
      </c>
      <c r="FL1526">
        <v>33.6479</v>
      </c>
      <c r="FM1526">
        <v>24.122499999999999</v>
      </c>
      <c r="FN1526">
        <v>19</v>
      </c>
      <c r="FO1526">
        <v>1068.77</v>
      </c>
      <c r="FP1526">
        <v>783.93</v>
      </c>
      <c r="FQ1526">
        <v>17.834199999999999</v>
      </c>
      <c r="FR1526">
        <v>25.317399999999999</v>
      </c>
      <c r="FS1526">
        <v>30.0002</v>
      </c>
      <c r="FT1526">
        <v>25.283300000000001</v>
      </c>
      <c r="FU1526">
        <v>25.289899999999999</v>
      </c>
      <c r="FV1526">
        <v>30.101800000000001</v>
      </c>
      <c r="FW1526">
        <v>60.687600000000003</v>
      </c>
      <c r="FX1526">
        <v>100</v>
      </c>
      <c r="FY1526">
        <v>17.829499999999999</v>
      </c>
      <c r="FZ1526">
        <v>410</v>
      </c>
      <c r="GA1526">
        <v>15.262499999999999</v>
      </c>
      <c r="GB1526">
        <v>99.920400000000001</v>
      </c>
      <c r="GC1526">
        <v>99.884100000000004</v>
      </c>
    </row>
    <row r="1527" spans="1:185" x14ac:dyDescent="0.2">
      <c r="A1527">
        <v>1512</v>
      </c>
      <c r="B1527">
        <v>1768177357</v>
      </c>
      <c r="C1527">
        <v>27731.9000000954</v>
      </c>
      <c r="D1527" t="s">
        <v>3372</v>
      </c>
      <c r="E1527" t="s">
        <v>3373</v>
      </c>
      <c r="F1527">
        <v>15</v>
      </c>
      <c r="G1527">
        <v>1768177348.9333301</v>
      </c>
      <c r="H1527">
        <f t="shared" si="299"/>
        <v>2.6496501389504113E-4</v>
      </c>
      <c r="I1527">
        <v>0</v>
      </c>
      <c r="J1527">
        <f t="shared" si="311"/>
        <v>-1.5353316701422254E-4</v>
      </c>
      <c r="K1527">
        <f t="shared" si="300"/>
        <v>-1.3876100125209566E-2</v>
      </c>
      <c r="L1527">
        <f t="shared" si="301"/>
        <v>69.95258932016435</v>
      </c>
      <c r="M1527">
        <f t="shared" si="302"/>
        <v>1.5428369172180982</v>
      </c>
      <c r="N1527">
        <f t="shared" si="303"/>
        <v>2.2055465454705678</v>
      </c>
      <c r="O1527">
        <v>0</v>
      </c>
      <c r="P1527">
        <v>0</v>
      </c>
      <c r="Q1527">
        <f t="shared" si="304"/>
        <v>1</v>
      </c>
      <c r="R1527">
        <f t="shared" si="305"/>
        <v>0</v>
      </c>
      <c r="S1527">
        <f t="shared" si="306"/>
        <v>25923.231531078058</v>
      </c>
      <c r="T1527">
        <f t="shared" si="307"/>
        <v>799.99953333333303</v>
      </c>
      <c r="U1527">
        <f t="shared" si="308"/>
        <v>674.39941028011447</v>
      </c>
      <c r="V1527">
        <f t="shared" si="309"/>
        <v>0.84299975460000021</v>
      </c>
      <c r="W1527">
        <f t="shared" si="310"/>
        <v>0.15869955539600006</v>
      </c>
      <c r="X1527">
        <v>1</v>
      </c>
      <c r="Y1527">
        <v>1768177348.9333301</v>
      </c>
      <c r="Z1527">
        <v>409.90379999999999</v>
      </c>
      <c r="AA1527">
        <v>409.998533333333</v>
      </c>
      <c r="AB1527">
        <v>15.5856933333333</v>
      </c>
      <c r="AC1527">
        <v>15.324859999999999</v>
      </c>
      <c r="AD1527">
        <v>410.72800000000001</v>
      </c>
      <c r="AE1527">
        <v>15.45106</v>
      </c>
      <c r="AF1527">
        <v>1000.00773333333</v>
      </c>
      <c r="AG1527">
        <v>98.890479999999997</v>
      </c>
      <c r="AH1527">
        <v>0.10010606</v>
      </c>
      <c r="AI1527">
        <v>19.002659999999999</v>
      </c>
      <c r="AJ1527">
        <v>999.9</v>
      </c>
      <c r="AK1527">
        <v>999.9</v>
      </c>
      <c r="AL1527">
        <v>0</v>
      </c>
      <c r="AM1527">
        <v>0</v>
      </c>
      <c r="AN1527">
        <v>4998.7</v>
      </c>
      <c r="AO1527">
        <v>0</v>
      </c>
      <c r="AP1527">
        <v>2.0325500000000001</v>
      </c>
      <c r="AQ1527">
        <v>-9.4730573333333304E-2</v>
      </c>
      <c r="AR1527">
        <v>416.39353333333298</v>
      </c>
      <c r="AS1527">
        <v>416.37939999999998</v>
      </c>
      <c r="AT1527">
        <v>0.26083426666666698</v>
      </c>
      <c r="AU1527">
        <v>409.998533333333</v>
      </c>
      <c r="AV1527">
        <v>15.324859999999999</v>
      </c>
      <c r="AW1527">
        <v>1.54127666666667</v>
      </c>
      <c r="AX1527">
        <v>1.5154826666666701</v>
      </c>
      <c r="AY1527">
        <v>13.383933333333299</v>
      </c>
      <c r="AZ1527">
        <v>13.12528</v>
      </c>
      <c r="BA1527">
        <v>799.99953333333303</v>
      </c>
      <c r="BB1527">
        <v>0.90000566666666704</v>
      </c>
      <c r="BC1527">
        <v>0</v>
      </c>
      <c r="BD1527">
        <v>9.9994246666666606E-2</v>
      </c>
      <c r="BE1527">
        <v>0</v>
      </c>
      <c r="BF1527">
        <v>25</v>
      </c>
      <c r="BG1527">
        <v>13191.0466666667</v>
      </c>
      <c r="BH1527">
        <v>1768176965</v>
      </c>
      <c r="BI1527" t="s">
        <v>3319</v>
      </c>
      <c r="BJ1527">
        <v>1768176964</v>
      </c>
      <c r="BK1527">
        <v>1768176965</v>
      </c>
      <c r="BL1527">
        <v>56</v>
      </c>
      <c r="BM1527">
        <v>-3.1E-2</v>
      </c>
      <c r="BN1527">
        <v>-5.0000000000000001E-3</v>
      </c>
      <c r="BO1527">
        <v>-0.82399999999999995</v>
      </c>
      <c r="BP1527">
        <v>0.126</v>
      </c>
      <c r="BQ1527">
        <v>410</v>
      </c>
      <c r="BR1527">
        <v>15</v>
      </c>
      <c r="BS1527">
        <v>0.36</v>
      </c>
      <c r="BT1527">
        <v>0.11</v>
      </c>
      <c r="BU1527">
        <v>-9.6559080952380999E-2</v>
      </c>
      <c r="BV1527">
        <v>-1.60503428571429E-2</v>
      </c>
      <c r="BW1527">
        <v>1.23418717066902E-2</v>
      </c>
      <c r="BX1527">
        <v>1</v>
      </c>
      <c r="BY1527">
        <v>0</v>
      </c>
      <c r="BZ1527">
        <v>0</v>
      </c>
      <c r="CA1527">
        <v>0</v>
      </c>
      <c r="CB1527">
        <v>-1</v>
      </c>
      <c r="CC1527">
        <v>0.26201228571428598</v>
      </c>
      <c r="CD1527">
        <v>-1.7389948051948299E-2</v>
      </c>
      <c r="CE1527">
        <v>1.9968798552899001E-3</v>
      </c>
      <c r="CF1527">
        <v>1</v>
      </c>
      <c r="CG1527">
        <v>2</v>
      </c>
      <c r="CH1527">
        <v>2</v>
      </c>
      <c r="CI1527" t="s">
        <v>302</v>
      </c>
      <c r="CJ1527">
        <v>3.84382</v>
      </c>
      <c r="CK1527">
        <v>2.7377899999999999</v>
      </c>
      <c r="CL1527">
        <v>9.6833199999999994E-2</v>
      </c>
      <c r="CM1527">
        <v>9.5513799999999996E-2</v>
      </c>
      <c r="CN1527">
        <v>8.6747400000000002E-2</v>
      </c>
      <c r="CO1527">
        <v>8.4893099999999999E-2</v>
      </c>
      <c r="CP1527">
        <v>31681.5</v>
      </c>
      <c r="CQ1527">
        <v>27890.7</v>
      </c>
      <c r="CR1527">
        <v>32465.5</v>
      </c>
      <c r="CS1527">
        <v>30762.1</v>
      </c>
      <c r="CT1527">
        <v>40157</v>
      </c>
      <c r="CU1527">
        <v>39593.1</v>
      </c>
      <c r="CV1527">
        <v>47424.7</v>
      </c>
      <c r="CW1527">
        <v>46925.599999999999</v>
      </c>
      <c r="CX1527">
        <v>2.82822</v>
      </c>
      <c r="CY1527">
        <v>2.3724400000000001</v>
      </c>
      <c r="CZ1527">
        <v>0</v>
      </c>
      <c r="DA1527">
        <v>0</v>
      </c>
      <c r="DB1527">
        <v>999.9</v>
      </c>
      <c r="DC1527">
        <v>999.9</v>
      </c>
      <c r="DD1527">
        <v>47.052</v>
      </c>
      <c r="DE1527">
        <v>27.704000000000001</v>
      </c>
      <c r="DF1527">
        <v>17.747499999999999</v>
      </c>
      <c r="DG1527">
        <v>30.5471</v>
      </c>
      <c r="DH1527">
        <v>13.6579</v>
      </c>
      <c r="DI1527">
        <v>3</v>
      </c>
      <c r="DJ1527">
        <v>-0.12854699999999999</v>
      </c>
      <c r="DK1527">
        <v>2.4959500000000001</v>
      </c>
      <c r="DL1527">
        <v>20.192799999999998</v>
      </c>
      <c r="DM1527">
        <v>5.2515499999999999</v>
      </c>
      <c r="DN1527">
        <v>12.033899999999999</v>
      </c>
      <c r="DO1527">
        <v>4.96732</v>
      </c>
      <c r="DP1527">
        <v>3.2909999999999999</v>
      </c>
      <c r="DQ1527">
        <v>9999</v>
      </c>
      <c r="DR1527">
        <v>495.8</v>
      </c>
      <c r="DS1527">
        <v>9999</v>
      </c>
      <c r="DT1527">
        <v>9999</v>
      </c>
      <c r="DU1527">
        <v>1.8711800000000001</v>
      </c>
      <c r="DV1527">
        <v>1.8761000000000001</v>
      </c>
      <c r="DW1527">
        <v>1.87636</v>
      </c>
      <c r="DX1527">
        <v>1.8828</v>
      </c>
      <c r="DY1527">
        <v>1.8756200000000001</v>
      </c>
      <c r="DZ1527">
        <v>1.87469</v>
      </c>
      <c r="EA1527">
        <v>1.8708800000000001</v>
      </c>
      <c r="EB1527">
        <v>1.87469</v>
      </c>
      <c r="EC1527">
        <v>0</v>
      </c>
      <c r="ED1527">
        <v>0</v>
      </c>
      <c r="EE1527">
        <v>0</v>
      </c>
      <c r="EF1527">
        <v>4.5</v>
      </c>
      <c r="EG1527" t="s">
        <v>291</v>
      </c>
      <c r="EH1527" t="s">
        <v>292</v>
      </c>
      <c r="EI1527" t="s">
        <v>293</v>
      </c>
      <c r="EJ1527" t="s">
        <v>294</v>
      </c>
      <c r="EK1527" t="s">
        <v>294</v>
      </c>
      <c r="EL1527" t="s">
        <v>293</v>
      </c>
      <c r="EM1527">
        <v>0</v>
      </c>
      <c r="EN1527">
        <v>100</v>
      </c>
      <c r="EO1527">
        <v>100</v>
      </c>
      <c r="EP1527">
        <v>-0.82399999999999995</v>
      </c>
      <c r="EQ1527">
        <v>0.1346</v>
      </c>
      <c r="ER1527">
        <v>-0.784398443322606</v>
      </c>
      <c r="ES1527">
        <v>-1.59193180084037E-4</v>
      </c>
      <c r="ET1527">
        <v>2.35855495449547E-7</v>
      </c>
      <c r="EU1527">
        <v>-2.0637061648257601E-10</v>
      </c>
      <c r="EV1527">
        <v>-7.0150827395802501E-2</v>
      </c>
      <c r="EW1527">
        <v>-1.23810892805048E-2</v>
      </c>
      <c r="EX1527">
        <v>2.1165101286931801E-3</v>
      </c>
      <c r="EY1527">
        <v>-2.9602767121402702E-5</v>
      </c>
      <c r="EZ1527">
        <v>6</v>
      </c>
      <c r="FA1527">
        <v>2221</v>
      </c>
      <c r="FB1527">
        <v>2</v>
      </c>
      <c r="FC1527">
        <v>24</v>
      </c>
      <c r="FD1527">
        <v>6.5</v>
      </c>
      <c r="FE1527">
        <v>6.5</v>
      </c>
      <c r="FF1527">
        <v>1.50024</v>
      </c>
      <c r="FG1527">
        <v>2.5927699999999998</v>
      </c>
      <c r="FH1527">
        <v>2.94556</v>
      </c>
      <c r="FI1527">
        <v>3.0969199999999999</v>
      </c>
      <c r="FJ1527">
        <v>3.2946800000000001</v>
      </c>
      <c r="FK1527">
        <v>2.34253</v>
      </c>
      <c r="FL1527">
        <v>33.670499999999997</v>
      </c>
      <c r="FM1527">
        <v>24.122499999999999</v>
      </c>
      <c r="FN1527">
        <v>19</v>
      </c>
      <c r="FO1527">
        <v>1069.1099999999999</v>
      </c>
      <c r="FP1527">
        <v>783.89599999999996</v>
      </c>
      <c r="FQ1527">
        <v>17.8249</v>
      </c>
      <c r="FR1527">
        <v>25.323399999999999</v>
      </c>
      <c r="FS1527">
        <v>30.0002</v>
      </c>
      <c r="FT1527">
        <v>25.289300000000001</v>
      </c>
      <c r="FU1527">
        <v>25.295400000000001</v>
      </c>
      <c r="FV1527">
        <v>30.101500000000001</v>
      </c>
      <c r="FW1527">
        <v>60.962200000000003</v>
      </c>
      <c r="FX1527">
        <v>100</v>
      </c>
      <c r="FY1527">
        <v>17.8217</v>
      </c>
      <c r="FZ1527">
        <v>410</v>
      </c>
      <c r="GA1527">
        <v>15.262499999999999</v>
      </c>
      <c r="GB1527">
        <v>99.920699999999997</v>
      </c>
      <c r="GC1527">
        <v>99.884100000000004</v>
      </c>
    </row>
    <row r="1528" spans="1:185" x14ac:dyDescent="0.2">
      <c r="A1528">
        <v>1513</v>
      </c>
      <c r="B1528">
        <v>1768177372</v>
      </c>
      <c r="C1528">
        <v>27746.9000000954</v>
      </c>
      <c r="D1528" t="s">
        <v>3374</v>
      </c>
      <c r="E1528" t="s">
        <v>3375</v>
      </c>
      <c r="F1528">
        <v>15</v>
      </c>
      <c r="G1528">
        <v>1768177363.9333301</v>
      </c>
      <c r="H1528">
        <f t="shared" si="299"/>
        <v>2.6411782008519156E-4</v>
      </c>
      <c r="I1528">
        <v>0</v>
      </c>
      <c r="J1528">
        <f t="shared" si="311"/>
        <v>-3.1053233992849792E-4</v>
      </c>
      <c r="K1528">
        <f t="shared" si="300"/>
        <v>-2.8065452727646059E-2</v>
      </c>
      <c r="L1528">
        <f t="shared" si="301"/>
        <v>69.968404418726976</v>
      </c>
      <c r="M1528">
        <f t="shared" si="302"/>
        <v>1.5429796627090306</v>
      </c>
      <c r="N1528">
        <f t="shared" si="303"/>
        <v>2.2052520355831549</v>
      </c>
      <c r="O1528">
        <v>0</v>
      </c>
      <c r="P1528">
        <v>0</v>
      </c>
      <c r="Q1528">
        <f t="shared" si="304"/>
        <v>1</v>
      </c>
      <c r="R1528">
        <f t="shared" si="305"/>
        <v>0</v>
      </c>
      <c r="S1528">
        <f t="shared" si="306"/>
        <v>25934.308184224719</v>
      </c>
      <c r="T1528">
        <f t="shared" si="307"/>
        <v>800.00019999999995</v>
      </c>
      <c r="U1528">
        <f t="shared" si="308"/>
        <v>674.40006203997325</v>
      </c>
      <c r="V1528">
        <f t="shared" si="309"/>
        <v>0.84299986679999994</v>
      </c>
      <c r="W1528">
        <f t="shared" si="310"/>
        <v>0.15869958904799999</v>
      </c>
      <c r="X1528">
        <v>1</v>
      </c>
      <c r="Y1528">
        <v>1768177363.9333301</v>
      </c>
      <c r="Z1528">
        <v>409.91466666666702</v>
      </c>
      <c r="AA1528">
        <v>409.99486666666701</v>
      </c>
      <c r="AB1528">
        <v>15.586973333333299</v>
      </c>
      <c r="AC1528">
        <v>15.326973333333299</v>
      </c>
      <c r="AD1528">
        <v>410.73893333333302</v>
      </c>
      <c r="AE1528">
        <v>15.452299999999999</v>
      </c>
      <c r="AF1528">
        <v>1000.00393333333</v>
      </c>
      <c r="AG1528">
        <v>98.891599999999997</v>
      </c>
      <c r="AH1528">
        <v>0.100014966666667</v>
      </c>
      <c r="AI1528">
        <v>19.000520000000002</v>
      </c>
      <c r="AJ1528">
        <v>999.9</v>
      </c>
      <c r="AK1528">
        <v>999.9</v>
      </c>
      <c r="AL1528">
        <v>0</v>
      </c>
      <c r="AM1528">
        <v>0</v>
      </c>
      <c r="AN1528">
        <v>5000.4666666666699</v>
      </c>
      <c r="AO1528">
        <v>0</v>
      </c>
      <c r="AP1528">
        <v>2.0325500000000001</v>
      </c>
      <c r="AQ1528">
        <v>-8.0246919999999999E-2</v>
      </c>
      <c r="AR1528">
        <v>416.40499999999997</v>
      </c>
      <c r="AS1528">
        <v>416.37666666666701</v>
      </c>
      <c r="AT1528">
        <v>0.260000333333333</v>
      </c>
      <c r="AU1528">
        <v>409.99486666666701</v>
      </c>
      <c r="AV1528">
        <v>15.326973333333299</v>
      </c>
      <c r="AW1528">
        <v>1.54142</v>
      </c>
      <c r="AX1528">
        <v>1.5157099999999999</v>
      </c>
      <c r="AY1528">
        <v>13.385339999999999</v>
      </c>
      <c r="AZ1528">
        <v>13.127560000000001</v>
      </c>
      <c r="BA1528">
        <v>800.00019999999995</v>
      </c>
      <c r="BB1528">
        <v>0.90000559999999996</v>
      </c>
      <c r="BC1528">
        <v>0</v>
      </c>
      <c r="BD1528">
        <v>9.9994440000000004E-2</v>
      </c>
      <c r="BE1528">
        <v>0</v>
      </c>
      <c r="BF1528">
        <v>25</v>
      </c>
      <c r="BG1528">
        <v>13191.053333333301</v>
      </c>
      <c r="BH1528">
        <v>1768176965</v>
      </c>
      <c r="BI1528" t="s">
        <v>3319</v>
      </c>
      <c r="BJ1528">
        <v>1768176964</v>
      </c>
      <c r="BK1528">
        <v>1768176965</v>
      </c>
      <c r="BL1528">
        <v>56</v>
      </c>
      <c r="BM1528">
        <v>-3.1E-2</v>
      </c>
      <c r="BN1528">
        <v>-5.0000000000000001E-3</v>
      </c>
      <c r="BO1528">
        <v>-0.82399999999999995</v>
      </c>
      <c r="BP1528">
        <v>0.126</v>
      </c>
      <c r="BQ1528">
        <v>410</v>
      </c>
      <c r="BR1528">
        <v>15</v>
      </c>
      <c r="BS1528">
        <v>0.36</v>
      </c>
      <c r="BT1528">
        <v>0.11</v>
      </c>
      <c r="BU1528">
        <v>-8.6604428571428596E-2</v>
      </c>
      <c r="BV1528">
        <v>2.6093719480519501E-2</v>
      </c>
      <c r="BW1528">
        <v>2.0623326188454E-2</v>
      </c>
      <c r="BX1528">
        <v>1</v>
      </c>
      <c r="BY1528">
        <v>0</v>
      </c>
      <c r="BZ1528">
        <v>0</v>
      </c>
      <c r="CA1528">
        <v>0</v>
      </c>
      <c r="CB1528">
        <v>-1</v>
      </c>
      <c r="CC1528">
        <v>0.26017566666666703</v>
      </c>
      <c r="CD1528">
        <v>-1.2038961038962901E-3</v>
      </c>
      <c r="CE1528">
        <v>1.19469997561983E-3</v>
      </c>
      <c r="CF1528">
        <v>1</v>
      </c>
      <c r="CG1528">
        <v>2</v>
      </c>
      <c r="CH1528">
        <v>2</v>
      </c>
      <c r="CI1528" t="s">
        <v>302</v>
      </c>
      <c r="CJ1528">
        <v>3.8439299999999998</v>
      </c>
      <c r="CK1528">
        <v>2.7380900000000001</v>
      </c>
      <c r="CL1528">
        <v>9.6834600000000007E-2</v>
      </c>
      <c r="CM1528">
        <v>9.5514199999999994E-2</v>
      </c>
      <c r="CN1528">
        <v>8.6749199999999999E-2</v>
      </c>
      <c r="CO1528">
        <v>8.4879999999999997E-2</v>
      </c>
      <c r="CP1528">
        <v>31681.4</v>
      </c>
      <c r="CQ1528">
        <v>27889.7</v>
      </c>
      <c r="CR1528">
        <v>32465.5</v>
      </c>
      <c r="CS1528">
        <v>30761</v>
      </c>
      <c r="CT1528">
        <v>40157.1</v>
      </c>
      <c r="CU1528">
        <v>39592.400000000001</v>
      </c>
      <c r="CV1528">
        <v>47424.9</v>
      </c>
      <c r="CW1528">
        <v>46924.1</v>
      </c>
      <c r="CX1528">
        <v>2.8281000000000001</v>
      </c>
      <c r="CY1528">
        <v>2.3721999999999999</v>
      </c>
      <c r="CZ1528">
        <v>0</v>
      </c>
      <c r="DA1528">
        <v>0</v>
      </c>
      <c r="DB1528">
        <v>999.9</v>
      </c>
      <c r="DC1528">
        <v>999.9</v>
      </c>
      <c r="DD1528">
        <v>47.039000000000001</v>
      </c>
      <c r="DE1528">
        <v>27.693999999999999</v>
      </c>
      <c r="DF1528">
        <v>17.73</v>
      </c>
      <c r="DG1528">
        <v>30.5471</v>
      </c>
      <c r="DH1528">
        <v>13.681900000000001</v>
      </c>
      <c r="DI1528">
        <v>3</v>
      </c>
      <c r="DJ1528">
        <v>-0.12831300000000001</v>
      </c>
      <c r="DK1528">
        <v>2.4798900000000001</v>
      </c>
      <c r="DL1528">
        <v>20.193300000000001</v>
      </c>
      <c r="DM1528">
        <v>5.2507099999999998</v>
      </c>
      <c r="DN1528">
        <v>12.033899999999999</v>
      </c>
      <c r="DO1528">
        <v>4.9672400000000003</v>
      </c>
      <c r="DP1528">
        <v>3.2909999999999999</v>
      </c>
      <c r="DQ1528">
        <v>9999</v>
      </c>
      <c r="DR1528">
        <v>495.8</v>
      </c>
      <c r="DS1528">
        <v>9999</v>
      </c>
      <c r="DT1528">
        <v>9999</v>
      </c>
      <c r="DU1528">
        <v>1.8711899999999999</v>
      </c>
      <c r="DV1528">
        <v>1.8762099999999999</v>
      </c>
      <c r="DW1528">
        <v>1.8763700000000001</v>
      </c>
      <c r="DX1528">
        <v>1.8828499999999999</v>
      </c>
      <c r="DY1528">
        <v>1.87564</v>
      </c>
      <c r="DZ1528">
        <v>1.87469</v>
      </c>
      <c r="EA1528">
        <v>1.8708899999999999</v>
      </c>
      <c r="EB1528">
        <v>1.87469</v>
      </c>
      <c r="EC1528">
        <v>0</v>
      </c>
      <c r="ED1528">
        <v>0</v>
      </c>
      <c r="EE1528">
        <v>0</v>
      </c>
      <c r="EF1528">
        <v>4.5</v>
      </c>
      <c r="EG1528" t="s">
        <v>291</v>
      </c>
      <c r="EH1528" t="s">
        <v>292</v>
      </c>
      <c r="EI1528" t="s">
        <v>293</v>
      </c>
      <c r="EJ1528" t="s">
        <v>294</v>
      </c>
      <c r="EK1528" t="s">
        <v>294</v>
      </c>
      <c r="EL1528" t="s">
        <v>293</v>
      </c>
      <c r="EM1528">
        <v>0</v>
      </c>
      <c r="EN1528">
        <v>100</v>
      </c>
      <c r="EO1528">
        <v>100</v>
      </c>
      <c r="EP1528">
        <v>-0.82499999999999996</v>
      </c>
      <c r="EQ1528">
        <v>0.13469999999999999</v>
      </c>
      <c r="ER1528">
        <v>-0.784398443322606</v>
      </c>
      <c r="ES1528">
        <v>-1.59193180084037E-4</v>
      </c>
      <c r="ET1528">
        <v>2.35855495449547E-7</v>
      </c>
      <c r="EU1528">
        <v>-2.0637061648257601E-10</v>
      </c>
      <c r="EV1528">
        <v>-7.0150827395802501E-2</v>
      </c>
      <c r="EW1528">
        <v>-1.23810892805048E-2</v>
      </c>
      <c r="EX1528">
        <v>2.1165101286931801E-3</v>
      </c>
      <c r="EY1528">
        <v>-2.9602767121402702E-5</v>
      </c>
      <c r="EZ1528">
        <v>6</v>
      </c>
      <c r="FA1528">
        <v>2221</v>
      </c>
      <c r="FB1528">
        <v>2</v>
      </c>
      <c r="FC1528">
        <v>24</v>
      </c>
      <c r="FD1528">
        <v>6.8</v>
      </c>
      <c r="FE1528">
        <v>6.8</v>
      </c>
      <c r="FF1528">
        <v>1.50024</v>
      </c>
      <c r="FG1528">
        <v>2.5878899999999998</v>
      </c>
      <c r="FH1528">
        <v>2.94556</v>
      </c>
      <c r="FI1528">
        <v>3.0969199999999999</v>
      </c>
      <c r="FJ1528">
        <v>3.2946800000000001</v>
      </c>
      <c r="FK1528">
        <v>2.2888199999999999</v>
      </c>
      <c r="FL1528">
        <v>33.670499999999997</v>
      </c>
      <c r="FM1528">
        <v>24.1313</v>
      </c>
      <c r="FN1528">
        <v>19</v>
      </c>
      <c r="FO1528">
        <v>1069.0899999999999</v>
      </c>
      <c r="FP1528">
        <v>783.75699999999995</v>
      </c>
      <c r="FQ1528">
        <v>17.8188</v>
      </c>
      <c r="FR1528">
        <v>25.328499999999998</v>
      </c>
      <c r="FS1528">
        <v>30.0002</v>
      </c>
      <c r="FT1528">
        <v>25.295200000000001</v>
      </c>
      <c r="FU1528">
        <v>25.3017</v>
      </c>
      <c r="FV1528">
        <v>30.1021</v>
      </c>
      <c r="FW1528">
        <v>61.245600000000003</v>
      </c>
      <c r="FX1528">
        <v>100</v>
      </c>
      <c r="FY1528">
        <v>17.8291</v>
      </c>
      <c r="FZ1528">
        <v>410</v>
      </c>
      <c r="GA1528">
        <v>15.262499999999999</v>
      </c>
      <c r="GB1528">
        <v>99.920900000000003</v>
      </c>
      <c r="GC1528">
        <v>99.880899999999997</v>
      </c>
    </row>
    <row r="1529" spans="1:185" x14ac:dyDescent="0.2">
      <c r="A1529">
        <v>1514</v>
      </c>
      <c r="B1529">
        <v>1768177387</v>
      </c>
      <c r="C1529">
        <v>27761.9000000954</v>
      </c>
      <c r="D1529" t="s">
        <v>3376</v>
      </c>
      <c r="E1529" t="s">
        <v>3377</v>
      </c>
      <c r="F1529">
        <v>15</v>
      </c>
      <c r="G1529">
        <v>1768177378.9333301</v>
      </c>
      <c r="H1529">
        <f t="shared" si="299"/>
        <v>2.6626617923471309E-4</v>
      </c>
      <c r="I1529">
        <v>0</v>
      </c>
      <c r="J1529">
        <f t="shared" si="311"/>
        <v>-2.8629391674019831E-4</v>
      </c>
      <c r="K1529">
        <f t="shared" si="300"/>
        <v>-2.587481995702855E-2</v>
      </c>
      <c r="L1529">
        <f t="shared" si="301"/>
        <v>69.970991792150215</v>
      </c>
      <c r="M1529">
        <f t="shared" si="302"/>
        <v>1.5428403012942142</v>
      </c>
      <c r="N1529">
        <f t="shared" si="303"/>
        <v>2.2049713199396148</v>
      </c>
      <c r="O1529">
        <v>0</v>
      </c>
      <c r="P1529">
        <v>0</v>
      </c>
      <c r="Q1529">
        <f t="shared" si="304"/>
        <v>1</v>
      </c>
      <c r="R1529">
        <f t="shared" si="305"/>
        <v>0</v>
      </c>
      <c r="S1529">
        <f t="shared" si="306"/>
        <v>25945.395004575133</v>
      </c>
      <c r="T1529">
        <f t="shared" si="307"/>
        <v>799.99966666666705</v>
      </c>
      <c r="U1529">
        <f t="shared" si="308"/>
        <v>674.39958844005469</v>
      </c>
      <c r="V1529">
        <f t="shared" si="309"/>
        <v>0.84299983680000001</v>
      </c>
      <c r="W1529">
        <f t="shared" si="310"/>
        <v>0.15869951404800001</v>
      </c>
      <c r="X1529">
        <v>1</v>
      </c>
      <c r="Y1529">
        <v>1768177378.9333301</v>
      </c>
      <c r="Z1529">
        <v>409.89973333333302</v>
      </c>
      <c r="AA1529">
        <v>409.983</v>
      </c>
      <c r="AB1529">
        <v>15.585373333333299</v>
      </c>
      <c r="AC1529">
        <v>15.323259999999999</v>
      </c>
      <c r="AD1529">
        <v>410.72379999999998</v>
      </c>
      <c r="AE1529">
        <v>15.4507333333333</v>
      </c>
      <c r="AF1529">
        <v>1000.0114</v>
      </c>
      <c r="AG1529">
        <v>98.892793333333302</v>
      </c>
      <c r="AH1529">
        <v>0.10004233999999999</v>
      </c>
      <c r="AI1529">
        <v>18.998480000000001</v>
      </c>
      <c r="AJ1529">
        <v>999.9</v>
      </c>
      <c r="AK1529">
        <v>999.9</v>
      </c>
      <c r="AL1529">
        <v>0</v>
      </c>
      <c r="AM1529">
        <v>0</v>
      </c>
      <c r="AN1529">
        <v>5002.2333333333299</v>
      </c>
      <c r="AO1529">
        <v>0</v>
      </c>
      <c r="AP1529">
        <v>2.0325500000000001</v>
      </c>
      <c r="AQ1529">
        <v>-8.3412593333333299E-2</v>
      </c>
      <c r="AR1529">
        <v>416.38906666666702</v>
      </c>
      <c r="AS1529">
        <v>416.363</v>
      </c>
      <c r="AT1529">
        <v>0.26209706666666699</v>
      </c>
      <c r="AU1529">
        <v>409.983</v>
      </c>
      <c r="AV1529">
        <v>15.323259999999999</v>
      </c>
      <c r="AW1529">
        <v>1.5412806666666701</v>
      </c>
      <c r="AX1529">
        <v>1.51536133333333</v>
      </c>
      <c r="AY1529">
        <v>13.383933333333299</v>
      </c>
      <c r="AZ1529">
        <v>13.124040000000001</v>
      </c>
      <c r="BA1529">
        <v>799.99966666666705</v>
      </c>
      <c r="BB1529">
        <v>0.90000659999999999</v>
      </c>
      <c r="BC1529">
        <v>0</v>
      </c>
      <c r="BD1529">
        <v>9.9993440000000003E-2</v>
      </c>
      <c r="BE1529">
        <v>0</v>
      </c>
      <c r="BF1529">
        <v>25</v>
      </c>
      <c r="BG1529">
        <v>13191.053333333301</v>
      </c>
      <c r="BH1529">
        <v>1768176965</v>
      </c>
      <c r="BI1529" t="s">
        <v>3319</v>
      </c>
      <c r="BJ1529">
        <v>1768176964</v>
      </c>
      <c r="BK1529">
        <v>1768176965</v>
      </c>
      <c r="BL1529">
        <v>56</v>
      </c>
      <c r="BM1529">
        <v>-3.1E-2</v>
      </c>
      <c r="BN1529">
        <v>-5.0000000000000001E-3</v>
      </c>
      <c r="BO1529">
        <v>-0.82399999999999995</v>
      </c>
      <c r="BP1529">
        <v>0.126</v>
      </c>
      <c r="BQ1529">
        <v>410</v>
      </c>
      <c r="BR1529">
        <v>15</v>
      </c>
      <c r="BS1529">
        <v>0.36</v>
      </c>
      <c r="BT1529">
        <v>0.11</v>
      </c>
      <c r="BU1529">
        <v>-8.7768465000000004E-2</v>
      </c>
      <c r="BV1529">
        <v>9.5101691729323395E-2</v>
      </c>
      <c r="BW1529">
        <v>2.15452884943153E-2</v>
      </c>
      <c r="BX1529">
        <v>1</v>
      </c>
      <c r="BY1529">
        <v>0</v>
      </c>
      <c r="BZ1529">
        <v>0</v>
      </c>
      <c r="CA1529">
        <v>0</v>
      </c>
      <c r="CB1529">
        <v>-1</v>
      </c>
      <c r="CC1529">
        <v>0.2617833</v>
      </c>
      <c r="CD1529">
        <v>-2.6095939849619201E-3</v>
      </c>
      <c r="CE1529">
        <v>1.84841183452173E-3</v>
      </c>
      <c r="CF1529">
        <v>1</v>
      </c>
      <c r="CG1529">
        <v>2</v>
      </c>
      <c r="CH1529">
        <v>2</v>
      </c>
      <c r="CI1529" t="s">
        <v>302</v>
      </c>
      <c r="CJ1529">
        <v>3.8438699999999999</v>
      </c>
      <c r="CK1529">
        <v>2.7375600000000002</v>
      </c>
      <c r="CL1529">
        <v>9.6833699999999995E-2</v>
      </c>
      <c r="CM1529">
        <v>9.55154E-2</v>
      </c>
      <c r="CN1529">
        <v>8.6749000000000007E-2</v>
      </c>
      <c r="CO1529">
        <v>8.4898100000000004E-2</v>
      </c>
      <c r="CP1529">
        <v>31681</v>
      </c>
      <c r="CQ1529">
        <v>27889.3</v>
      </c>
      <c r="CR1529">
        <v>32465.1</v>
      </c>
      <c r="CS1529">
        <v>30760.6</v>
      </c>
      <c r="CT1529">
        <v>40156.6</v>
      </c>
      <c r="CU1529">
        <v>39591.199999999997</v>
      </c>
      <c r="CV1529">
        <v>47424.3</v>
      </c>
      <c r="CW1529">
        <v>46923.6</v>
      </c>
      <c r="CX1529">
        <v>2.8278799999999999</v>
      </c>
      <c r="CY1529">
        <v>2.3726400000000001</v>
      </c>
      <c r="CZ1529">
        <v>0</v>
      </c>
      <c r="DA1529">
        <v>0</v>
      </c>
      <c r="DB1529">
        <v>999.9</v>
      </c>
      <c r="DC1529">
        <v>999.9</v>
      </c>
      <c r="DD1529">
        <v>47.052</v>
      </c>
      <c r="DE1529">
        <v>27.724</v>
      </c>
      <c r="DF1529">
        <v>17.7666</v>
      </c>
      <c r="DG1529">
        <v>30.667100000000001</v>
      </c>
      <c r="DH1529">
        <v>13.661899999999999</v>
      </c>
      <c r="DI1529">
        <v>3</v>
      </c>
      <c r="DJ1529">
        <v>-0.127917</v>
      </c>
      <c r="DK1529">
        <v>2.4645899999999998</v>
      </c>
      <c r="DL1529">
        <v>20.1935</v>
      </c>
      <c r="DM1529">
        <v>5.25047</v>
      </c>
      <c r="DN1529">
        <v>12.033899999999999</v>
      </c>
      <c r="DO1529">
        <v>4.9677600000000002</v>
      </c>
      <c r="DP1529">
        <v>3.2910200000000001</v>
      </c>
      <c r="DQ1529">
        <v>9999</v>
      </c>
      <c r="DR1529">
        <v>495.8</v>
      </c>
      <c r="DS1529">
        <v>9999</v>
      </c>
      <c r="DT1529">
        <v>9999</v>
      </c>
      <c r="DU1529">
        <v>1.8712</v>
      </c>
      <c r="DV1529">
        <v>1.8762000000000001</v>
      </c>
      <c r="DW1529">
        <v>1.8763700000000001</v>
      </c>
      <c r="DX1529">
        <v>1.8828800000000001</v>
      </c>
      <c r="DY1529">
        <v>1.87568</v>
      </c>
      <c r="DZ1529">
        <v>1.87469</v>
      </c>
      <c r="EA1529">
        <v>1.8709100000000001</v>
      </c>
      <c r="EB1529">
        <v>1.87469</v>
      </c>
      <c r="EC1529">
        <v>0</v>
      </c>
      <c r="ED1529">
        <v>0</v>
      </c>
      <c r="EE1529">
        <v>0</v>
      </c>
      <c r="EF1529">
        <v>4.5</v>
      </c>
      <c r="EG1529" t="s">
        <v>291</v>
      </c>
      <c r="EH1529" t="s">
        <v>292</v>
      </c>
      <c r="EI1529" t="s">
        <v>293</v>
      </c>
      <c r="EJ1529" t="s">
        <v>294</v>
      </c>
      <c r="EK1529" t="s">
        <v>294</v>
      </c>
      <c r="EL1529" t="s">
        <v>293</v>
      </c>
      <c r="EM1529">
        <v>0</v>
      </c>
      <c r="EN1529">
        <v>100</v>
      </c>
      <c r="EO1529">
        <v>100</v>
      </c>
      <c r="EP1529">
        <v>-0.82399999999999995</v>
      </c>
      <c r="EQ1529">
        <v>0.13469999999999999</v>
      </c>
      <c r="ER1529">
        <v>-0.784398443322606</v>
      </c>
      <c r="ES1529">
        <v>-1.59193180084037E-4</v>
      </c>
      <c r="ET1529">
        <v>2.35855495449547E-7</v>
      </c>
      <c r="EU1529">
        <v>-2.0637061648257601E-10</v>
      </c>
      <c r="EV1529">
        <v>-7.0150827395802501E-2</v>
      </c>
      <c r="EW1529">
        <v>-1.23810892805048E-2</v>
      </c>
      <c r="EX1529">
        <v>2.1165101286931801E-3</v>
      </c>
      <c r="EY1529">
        <v>-2.9602767121402702E-5</v>
      </c>
      <c r="EZ1529">
        <v>6</v>
      </c>
      <c r="FA1529">
        <v>2221</v>
      </c>
      <c r="FB1529">
        <v>2</v>
      </c>
      <c r="FC1529">
        <v>24</v>
      </c>
      <c r="FD1529">
        <v>7</v>
      </c>
      <c r="FE1529">
        <v>7</v>
      </c>
      <c r="FF1529">
        <v>1.50024</v>
      </c>
      <c r="FG1529">
        <v>2.5927699999999998</v>
      </c>
      <c r="FH1529">
        <v>2.94556</v>
      </c>
      <c r="FI1529">
        <v>3.0969199999999999</v>
      </c>
      <c r="FJ1529">
        <v>3.2946800000000001</v>
      </c>
      <c r="FK1529">
        <v>2.32178</v>
      </c>
      <c r="FL1529">
        <v>33.6479</v>
      </c>
      <c r="FM1529">
        <v>24.1313</v>
      </c>
      <c r="FN1529">
        <v>19</v>
      </c>
      <c r="FO1529">
        <v>1068.97</v>
      </c>
      <c r="FP1529">
        <v>784.27200000000005</v>
      </c>
      <c r="FQ1529">
        <v>17.832699999999999</v>
      </c>
      <c r="FR1529">
        <v>25.334099999999999</v>
      </c>
      <c r="FS1529">
        <v>30.0001</v>
      </c>
      <c r="FT1529">
        <v>25.301100000000002</v>
      </c>
      <c r="FU1529">
        <v>25.307200000000002</v>
      </c>
      <c r="FV1529">
        <v>30.103899999999999</v>
      </c>
      <c r="FW1529">
        <v>61.245600000000003</v>
      </c>
      <c r="FX1529">
        <v>100</v>
      </c>
      <c r="FY1529">
        <v>17.8323</v>
      </c>
      <c r="FZ1529">
        <v>410</v>
      </c>
      <c r="GA1529">
        <v>15.262499999999999</v>
      </c>
      <c r="GB1529">
        <v>99.919700000000006</v>
      </c>
      <c r="GC1529">
        <v>99.879800000000003</v>
      </c>
    </row>
    <row r="1530" spans="1:185" x14ac:dyDescent="0.2">
      <c r="A1530">
        <v>1515</v>
      </c>
      <c r="B1530">
        <v>1768177402</v>
      </c>
      <c r="C1530">
        <v>27776.9000000954</v>
      </c>
      <c r="D1530" t="s">
        <v>3378</v>
      </c>
      <c r="E1530" t="s">
        <v>3379</v>
      </c>
      <c r="F1530">
        <v>15</v>
      </c>
      <c r="G1530">
        <v>1768177393.9333301</v>
      </c>
      <c r="H1530">
        <f t="shared" si="299"/>
        <v>2.6561268055642489E-4</v>
      </c>
      <c r="I1530">
        <v>0</v>
      </c>
      <c r="J1530">
        <f t="shared" si="311"/>
        <v>-1.9855040993435339E-4</v>
      </c>
      <c r="K1530">
        <f t="shared" si="300"/>
        <v>-1.7944691832581509E-2</v>
      </c>
      <c r="L1530">
        <f t="shared" si="301"/>
        <v>69.963239702012061</v>
      </c>
      <c r="M1530">
        <f t="shared" si="302"/>
        <v>1.5429254615467667</v>
      </c>
      <c r="N1530">
        <f t="shared" si="303"/>
        <v>2.2053373573299435</v>
      </c>
      <c r="O1530">
        <v>0</v>
      </c>
      <c r="P1530">
        <v>0</v>
      </c>
      <c r="Q1530">
        <f t="shared" si="304"/>
        <v>1</v>
      </c>
      <c r="R1530">
        <f t="shared" si="305"/>
        <v>0</v>
      </c>
      <c r="S1530">
        <f t="shared" si="306"/>
        <v>25912.276627521998</v>
      </c>
      <c r="T1530">
        <f t="shared" si="307"/>
        <v>799.99980000000005</v>
      </c>
      <c r="U1530">
        <f t="shared" si="308"/>
        <v>674.39967316003958</v>
      </c>
      <c r="V1530">
        <f t="shared" si="309"/>
        <v>0.84299980219999993</v>
      </c>
      <c r="W1530">
        <f t="shared" si="310"/>
        <v>0.15869951849199998</v>
      </c>
      <c r="X1530">
        <v>1</v>
      </c>
      <c r="Y1530">
        <v>1768177393.9333301</v>
      </c>
      <c r="Z1530">
        <v>409.91199999999998</v>
      </c>
      <c r="AA1530">
        <v>410.00293333333298</v>
      </c>
      <c r="AB1530">
        <v>15.586313333333299</v>
      </c>
      <c r="AC1530">
        <v>15.32484</v>
      </c>
      <c r="AD1530">
        <v>410.7362</v>
      </c>
      <c r="AE1530">
        <v>15.4516333333333</v>
      </c>
      <c r="AF1530">
        <v>999.99779999999998</v>
      </c>
      <c r="AG1530">
        <v>98.892399999999995</v>
      </c>
      <c r="AH1530">
        <v>9.9929266666666697E-2</v>
      </c>
      <c r="AI1530">
        <v>19.001139999999999</v>
      </c>
      <c r="AJ1530">
        <v>999.9</v>
      </c>
      <c r="AK1530">
        <v>999.9</v>
      </c>
      <c r="AL1530">
        <v>0</v>
      </c>
      <c r="AM1530">
        <v>0</v>
      </c>
      <c r="AN1530">
        <v>4996.7666666666701</v>
      </c>
      <c r="AO1530">
        <v>0</v>
      </c>
      <c r="AP1530">
        <v>2.0325500000000001</v>
      </c>
      <c r="AQ1530">
        <v>-9.1037960000000001E-2</v>
      </c>
      <c r="AR1530">
        <v>416.402066666667</v>
      </c>
      <c r="AS1530">
        <v>416.38413333333301</v>
      </c>
      <c r="AT1530">
        <v>0.261461533333333</v>
      </c>
      <c r="AU1530">
        <v>410.00293333333298</v>
      </c>
      <c r="AV1530">
        <v>15.32484</v>
      </c>
      <c r="AW1530">
        <v>1.5413680000000001</v>
      </c>
      <c r="AX1530">
        <v>1.5155113333333301</v>
      </c>
      <c r="AY1530">
        <v>13.3848</v>
      </c>
      <c r="AZ1530">
        <v>13.12556</v>
      </c>
      <c r="BA1530">
        <v>799.99980000000005</v>
      </c>
      <c r="BB1530">
        <v>0.90000639999999998</v>
      </c>
      <c r="BC1530">
        <v>0</v>
      </c>
      <c r="BD1530">
        <v>9.9993593333333297E-2</v>
      </c>
      <c r="BE1530">
        <v>0</v>
      </c>
      <c r="BF1530">
        <v>25</v>
      </c>
      <c r="BG1530">
        <v>13191.053333333301</v>
      </c>
      <c r="BH1530">
        <v>1768176965</v>
      </c>
      <c r="BI1530" t="s">
        <v>3319</v>
      </c>
      <c r="BJ1530">
        <v>1768176964</v>
      </c>
      <c r="BK1530">
        <v>1768176965</v>
      </c>
      <c r="BL1530">
        <v>56</v>
      </c>
      <c r="BM1530">
        <v>-3.1E-2</v>
      </c>
      <c r="BN1530">
        <v>-5.0000000000000001E-3</v>
      </c>
      <c r="BO1530">
        <v>-0.82399999999999995</v>
      </c>
      <c r="BP1530">
        <v>0.126</v>
      </c>
      <c r="BQ1530">
        <v>410</v>
      </c>
      <c r="BR1530">
        <v>15</v>
      </c>
      <c r="BS1530">
        <v>0.36</v>
      </c>
      <c r="BT1530">
        <v>0.11</v>
      </c>
      <c r="BU1530">
        <v>-8.4905685714285695E-2</v>
      </c>
      <c r="BV1530">
        <v>-0.10015168051948101</v>
      </c>
      <c r="BW1530">
        <v>1.77665597869461E-2</v>
      </c>
      <c r="BX1530">
        <v>1</v>
      </c>
      <c r="BY1530">
        <v>0</v>
      </c>
      <c r="BZ1530">
        <v>0</v>
      </c>
      <c r="CA1530">
        <v>0</v>
      </c>
      <c r="CB1530">
        <v>-1</v>
      </c>
      <c r="CC1530">
        <v>0.26114123809523798</v>
      </c>
      <c r="CD1530">
        <v>9.1805454545450804E-3</v>
      </c>
      <c r="CE1530">
        <v>1.3781201449027699E-3</v>
      </c>
      <c r="CF1530">
        <v>1</v>
      </c>
      <c r="CG1530">
        <v>2</v>
      </c>
      <c r="CH1530">
        <v>2</v>
      </c>
      <c r="CI1530" t="s">
        <v>302</v>
      </c>
      <c r="CJ1530">
        <v>3.8438099999999999</v>
      </c>
      <c r="CK1530">
        <v>2.7378200000000001</v>
      </c>
      <c r="CL1530">
        <v>9.6832399999999999E-2</v>
      </c>
      <c r="CM1530">
        <v>9.5509899999999995E-2</v>
      </c>
      <c r="CN1530">
        <v>8.6742399999999997E-2</v>
      </c>
      <c r="CO1530">
        <v>8.4889199999999998E-2</v>
      </c>
      <c r="CP1530">
        <v>31681.200000000001</v>
      </c>
      <c r="CQ1530">
        <v>27889.9</v>
      </c>
      <c r="CR1530">
        <v>32465.200000000001</v>
      </c>
      <c r="CS1530">
        <v>30761.1</v>
      </c>
      <c r="CT1530">
        <v>40157.1</v>
      </c>
      <c r="CU1530">
        <v>39592.1</v>
      </c>
      <c r="CV1530">
        <v>47424.5</v>
      </c>
      <c r="CW1530">
        <v>46924.3</v>
      </c>
      <c r="CX1530">
        <v>2.8277000000000001</v>
      </c>
      <c r="CY1530">
        <v>2.37256</v>
      </c>
      <c r="CZ1530">
        <v>0</v>
      </c>
      <c r="DA1530">
        <v>0</v>
      </c>
      <c r="DB1530">
        <v>999.9</v>
      </c>
      <c r="DC1530">
        <v>999.9</v>
      </c>
      <c r="DD1530">
        <v>47.052</v>
      </c>
      <c r="DE1530">
        <v>27.724</v>
      </c>
      <c r="DF1530">
        <v>17.767900000000001</v>
      </c>
      <c r="DG1530">
        <v>30.187100000000001</v>
      </c>
      <c r="DH1530">
        <v>13.73</v>
      </c>
      <c r="DI1530">
        <v>3</v>
      </c>
      <c r="DJ1530">
        <v>-0.12751799999999999</v>
      </c>
      <c r="DK1530">
        <v>2.4736899999999999</v>
      </c>
      <c r="DL1530">
        <v>20.193200000000001</v>
      </c>
      <c r="DM1530">
        <v>5.2493999999999996</v>
      </c>
      <c r="DN1530">
        <v>12.033899999999999</v>
      </c>
      <c r="DO1530">
        <v>4.9678000000000004</v>
      </c>
      <c r="DP1530">
        <v>3.2909999999999999</v>
      </c>
      <c r="DQ1530">
        <v>9999</v>
      </c>
      <c r="DR1530">
        <v>495.8</v>
      </c>
      <c r="DS1530">
        <v>9999</v>
      </c>
      <c r="DT1530">
        <v>9999</v>
      </c>
      <c r="DU1530">
        <v>1.8711899999999999</v>
      </c>
      <c r="DV1530">
        <v>1.87618</v>
      </c>
      <c r="DW1530">
        <v>1.8763700000000001</v>
      </c>
      <c r="DX1530">
        <v>1.8829199999999999</v>
      </c>
      <c r="DY1530">
        <v>1.8756600000000001</v>
      </c>
      <c r="DZ1530">
        <v>1.87469</v>
      </c>
      <c r="EA1530">
        <v>1.8709100000000001</v>
      </c>
      <c r="EB1530">
        <v>1.87469</v>
      </c>
      <c r="EC1530">
        <v>0</v>
      </c>
      <c r="ED1530">
        <v>0</v>
      </c>
      <c r="EE1530">
        <v>0</v>
      </c>
      <c r="EF1530">
        <v>4.5</v>
      </c>
      <c r="EG1530" t="s">
        <v>291</v>
      </c>
      <c r="EH1530" t="s">
        <v>292</v>
      </c>
      <c r="EI1530" t="s">
        <v>293</v>
      </c>
      <c r="EJ1530" t="s">
        <v>294</v>
      </c>
      <c r="EK1530" t="s">
        <v>294</v>
      </c>
      <c r="EL1530" t="s">
        <v>293</v>
      </c>
      <c r="EM1530">
        <v>0</v>
      </c>
      <c r="EN1530">
        <v>100</v>
      </c>
      <c r="EO1530">
        <v>100</v>
      </c>
      <c r="EP1530">
        <v>-0.82399999999999995</v>
      </c>
      <c r="EQ1530">
        <v>0.1346</v>
      </c>
      <c r="ER1530">
        <v>-0.784398443322606</v>
      </c>
      <c r="ES1530">
        <v>-1.59193180084037E-4</v>
      </c>
      <c r="ET1530">
        <v>2.35855495449547E-7</v>
      </c>
      <c r="EU1530">
        <v>-2.0637061648257601E-10</v>
      </c>
      <c r="EV1530">
        <v>-7.0150827395802501E-2</v>
      </c>
      <c r="EW1530">
        <v>-1.23810892805048E-2</v>
      </c>
      <c r="EX1530">
        <v>2.1165101286931801E-3</v>
      </c>
      <c r="EY1530">
        <v>-2.9602767121402702E-5</v>
      </c>
      <c r="EZ1530">
        <v>6</v>
      </c>
      <c r="FA1530">
        <v>2221</v>
      </c>
      <c r="FB1530">
        <v>2</v>
      </c>
      <c r="FC1530">
        <v>24</v>
      </c>
      <c r="FD1530">
        <v>7.3</v>
      </c>
      <c r="FE1530">
        <v>7.3</v>
      </c>
      <c r="FF1530">
        <v>1.50024</v>
      </c>
      <c r="FG1530">
        <v>2.5915499999999998</v>
      </c>
      <c r="FH1530">
        <v>2.94556</v>
      </c>
      <c r="FI1530">
        <v>3.0969199999999999</v>
      </c>
      <c r="FJ1530">
        <v>3.2946800000000001</v>
      </c>
      <c r="FK1530">
        <v>2.3168899999999999</v>
      </c>
      <c r="FL1530">
        <v>33.670499999999997</v>
      </c>
      <c r="FM1530">
        <v>24.1313</v>
      </c>
      <c r="FN1530">
        <v>19</v>
      </c>
      <c r="FO1530">
        <v>1068.8800000000001</v>
      </c>
      <c r="FP1530">
        <v>784.28099999999995</v>
      </c>
      <c r="FQ1530">
        <v>17.832899999999999</v>
      </c>
      <c r="FR1530">
        <v>25.339600000000001</v>
      </c>
      <c r="FS1530">
        <v>30.000299999999999</v>
      </c>
      <c r="FT1530">
        <v>25.3066</v>
      </c>
      <c r="FU1530">
        <v>25.312899999999999</v>
      </c>
      <c r="FV1530">
        <v>30.103000000000002</v>
      </c>
      <c r="FW1530">
        <v>61.527999999999999</v>
      </c>
      <c r="FX1530">
        <v>100</v>
      </c>
      <c r="FY1530">
        <v>17.831</v>
      </c>
      <c r="FZ1530">
        <v>410</v>
      </c>
      <c r="GA1530">
        <v>15.262499999999999</v>
      </c>
      <c r="GB1530">
        <v>99.920199999999994</v>
      </c>
      <c r="GC1530">
        <v>99.881100000000004</v>
      </c>
    </row>
    <row r="1531" spans="1:185" x14ac:dyDescent="0.2">
      <c r="A1531">
        <v>1516</v>
      </c>
      <c r="B1531">
        <v>1768177417</v>
      </c>
      <c r="C1531">
        <v>27791.9000000954</v>
      </c>
      <c r="D1531" t="s">
        <v>3380</v>
      </c>
      <c r="E1531" t="s">
        <v>3381</v>
      </c>
      <c r="F1531">
        <v>15</v>
      </c>
      <c r="G1531">
        <v>1768177408.9333301</v>
      </c>
      <c r="H1531">
        <f t="shared" si="299"/>
        <v>2.6529587225935055E-4</v>
      </c>
      <c r="I1531">
        <v>0</v>
      </c>
      <c r="J1531">
        <f t="shared" si="311"/>
        <v>-1.3736223186257905E-4</v>
      </c>
      <c r="K1531">
        <f t="shared" si="300"/>
        <v>-1.2414594968726409E-2</v>
      </c>
      <c r="L1531">
        <f t="shared" si="301"/>
        <v>69.967463840508699</v>
      </c>
      <c r="M1531">
        <f t="shared" si="302"/>
        <v>1.5429236165907476</v>
      </c>
      <c r="N1531">
        <f t="shared" si="303"/>
        <v>2.2052015778474581</v>
      </c>
      <c r="O1531">
        <v>0</v>
      </c>
      <c r="P1531">
        <v>0</v>
      </c>
      <c r="Q1531">
        <f t="shared" si="304"/>
        <v>1</v>
      </c>
      <c r="R1531">
        <f t="shared" si="305"/>
        <v>0</v>
      </c>
      <c r="S1531">
        <f t="shared" si="306"/>
        <v>25933.205681929827</v>
      </c>
      <c r="T1531">
        <f t="shared" si="307"/>
        <v>799.99879999999996</v>
      </c>
      <c r="U1531">
        <f t="shared" si="308"/>
        <v>674.3987925602936</v>
      </c>
      <c r="V1531">
        <f t="shared" si="309"/>
        <v>0.84299975519999981</v>
      </c>
      <c r="W1531">
        <f t="shared" si="310"/>
        <v>0.15869933603199995</v>
      </c>
      <c r="X1531">
        <v>1</v>
      </c>
      <c r="Y1531">
        <v>1768177408.9333301</v>
      </c>
      <c r="Z1531">
        <v>409.91313333333301</v>
      </c>
      <c r="AA1531">
        <v>410.00946666666698</v>
      </c>
      <c r="AB1531">
        <v>15.5862466666667</v>
      </c>
      <c r="AC1531">
        <v>15.325086666666699</v>
      </c>
      <c r="AD1531">
        <v>410.73719999999997</v>
      </c>
      <c r="AE1531">
        <v>15.451599999999999</v>
      </c>
      <c r="AF1531">
        <v>1000.00346666667</v>
      </c>
      <c r="AG1531">
        <v>98.892606666666694</v>
      </c>
      <c r="AH1531">
        <v>0.100027646666667</v>
      </c>
      <c r="AI1531">
        <v>19.000153333333301</v>
      </c>
      <c r="AJ1531">
        <v>999.9</v>
      </c>
      <c r="AK1531">
        <v>999.9</v>
      </c>
      <c r="AL1531">
        <v>0</v>
      </c>
      <c r="AM1531">
        <v>0</v>
      </c>
      <c r="AN1531">
        <v>5000.2333333333299</v>
      </c>
      <c r="AO1531">
        <v>0</v>
      </c>
      <c r="AP1531">
        <v>2.0325500000000001</v>
      </c>
      <c r="AQ1531">
        <v>-9.6173106666666702E-2</v>
      </c>
      <c r="AR1531">
        <v>416.40326666666698</v>
      </c>
      <c r="AS1531">
        <v>416.39046666666701</v>
      </c>
      <c r="AT1531">
        <v>0.26116060000000002</v>
      </c>
      <c r="AU1531">
        <v>410.00946666666698</v>
      </c>
      <c r="AV1531">
        <v>15.325086666666699</v>
      </c>
      <c r="AW1531">
        <v>1.54136466666667</v>
      </c>
      <c r="AX1531">
        <v>1.5155380000000001</v>
      </c>
      <c r="AY1531">
        <v>13.384786666666701</v>
      </c>
      <c r="AZ1531">
        <v>13.125826666666701</v>
      </c>
      <c r="BA1531">
        <v>799.99879999999996</v>
      </c>
      <c r="BB1531">
        <v>0.90000893333333298</v>
      </c>
      <c r="BC1531">
        <v>0</v>
      </c>
      <c r="BD1531">
        <v>9.9991093333333406E-2</v>
      </c>
      <c r="BE1531">
        <v>0</v>
      </c>
      <c r="BF1531">
        <v>25</v>
      </c>
      <c r="BG1531">
        <v>13191.04</v>
      </c>
      <c r="BH1531">
        <v>1768176965</v>
      </c>
      <c r="BI1531" t="s">
        <v>3319</v>
      </c>
      <c r="BJ1531">
        <v>1768176964</v>
      </c>
      <c r="BK1531">
        <v>1768176965</v>
      </c>
      <c r="BL1531">
        <v>56</v>
      </c>
      <c r="BM1531">
        <v>-3.1E-2</v>
      </c>
      <c r="BN1531">
        <v>-5.0000000000000001E-3</v>
      </c>
      <c r="BO1531">
        <v>-0.82399999999999995</v>
      </c>
      <c r="BP1531">
        <v>0.126</v>
      </c>
      <c r="BQ1531">
        <v>410</v>
      </c>
      <c r="BR1531">
        <v>15</v>
      </c>
      <c r="BS1531">
        <v>0.36</v>
      </c>
      <c r="BT1531">
        <v>0.11</v>
      </c>
      <c r="BU1531">
        <v>-9.4117734999999994E-2</v>
      </c>
      <c r="BV1531">
        <v>-3.8136996992481E-2</v>
      </c>
      <c r="BW1531">
        <v>1.7780195768840001E-2</v>
      </c>
      <c r="BX1531">
        <v>1</v>
      </c>
      <c r="BY1531">
        <v>0</v>
      </c>
      <c r="BZ1531">
        <v>0</v>
      </c>
      <c r="CA1531">
        <v>0</v>
      </c>
      <c r="CB1531">
        <v>-1</v>
      </c>
      <c r="CC1531">
        <v>0.26141114999999998</v>
      </c>
      <c r="CD1531">
        <v>5.4048270676690701E-3</v>
      </c>
      <c r="CE1531">
        <v>1.8565725484074101E-3</v>
      </c>
      <c r="CF1531">
        <v>1</v>
      </c>
      <c r="CG1531">
        <v>2</v>
      </c>
      <c r="CH1531">
        <v>2</v>
      </c>
      <c r="CI1531" t="s">
        <v>302</v>
      </c>
      <c r="CJ1531">
        <v>3.8438099999999999</v>
      </c>
      <c r="CK1531">
        <v>2.7379799999999999</v>
      </c>
      <c r="CL1531">
        <v>9.6829899999999997E-2</v>
      </c>
      <c r="CM1531">
        <v>9.5510100000000001E-2</v>
      </c>
      <c r="CN1531">
        <v>8.6736599999999997E-2</v>
      </c>
      <c r="CO1531">
        <v>8.4876900000000005E-2</v>
      </c>
      <c r="CP1531">
        <v>31680.1</v>
      </c>
      <c r="CQ1531">
        <v>27889.5</v>
      </c>
      <c r="CR1531">
        <v>32464.1</v>
      </c>
      <c r="CS1531">
        <v>30760.7</v>
      </c>
      <c r="CT1531">
        <v>40155.9</v>
      </c>
      <c r="CU1531">
        <v>39592.400000000001</v>
      </c>
      <c r="CV1531">
        <v>47422.8</v>
      </c>
      <c r="CW1531">
        <v>46924</v>
      </c>
      <c r="CX1531">
        <v>2.8277199999999998</v>
      </c>
      <c r="CY1531">
        <v>2.3723999999999998</v>
      </c>
      <c r="CZ1531">
        <v>0</v>
      </c>
      <c r="DA1531">
        <v>0</v>
      </c>
      <c r="DB1531">
        <v>999.9</v>
      </c>
      <c r="DC1531">
        <v>999.9</v>
      </c>
      <c r="DD1531">
        <v>47.052</v>
      </c>
      <c r="DE1531">
        <v>27.724</v>
      </c>
      <c r="DF1531">
        <v>17.767399999999999</v>
      </c>
      <c r="DG1531">
        <v>30.577100000000002</v>
      </c>
      <c r="DH1531">
        <v>13.726000000000001</v>
      </c>
      <c r="DI1531">
        <v>3</v>
      </c>
      <c r="DJ1531">
        <v>-0.127051</v>
      </c>
      <c r="DK1531">
        <v>2.4734400000000001</v>
      </c>
      <c r="DL1531">
        <v>20.1935</v>
      </c>
      <c r="DM1531">
        <v>5.2501199999999999</v>
      </c>
      <c r="DN1531">
        <v>12.033899999999999</v>
      </c>
      <c r="DO1531">
        <v>4.9676799999999997</v>
      </c>
      <c r="DP1531">
        <v>3.2910200000000001</v>
      </c>
      <c r="DQ1531">
        <v>9999</v>
      </c>
      <c r="DR1531">
        <v>495.8</v>
      </c>
      <c r="DS1531">
        <v>9999</v>
      </c>
      <c r="DT1531">
        <v>9999</v>
      </c>
      <c r="DU1531">
        <v>1.8711899999999999</v>
      </c>
      <c r="DV1531">
        <v>1.8762000000000001</v>
      </c>
      <c r="DW1531">
        <v>1.8763700000000001</v>
      </c>
      <c r="DX1531">
        <v>1.8828800000000001</v>
      </c>
      <c r="DY1531">
        <v>1.8756699999999999</v>
      </c>
      <c r="DZ1531">
        <v>1.87469</v>
      </c>
      <c r="EA1531">
        <v>1.8709</v>
      </c>
      <c r="EB1531">
        <v>1.87469</v>
      </c>
      <c r="EC1531">
        <v>0</v>
      </c>
      <c r="ED1531">
        <v>0</v>
      </c>
      <c r="EE1531">
        <v>0</v>
      </c>
      <c r="EF1531">
        <v>4.5</v>
      </c>
      <c r="EG1531" t="s">
        <v>291</v>
      </c>
      <c r="EH1531" t="s">
        <v>292</v>
      </c>
      <c r="EI1531" t="s">
        <v>293</v>
      </c>
      <c r="EJ1531" t="s">
        <v>294</v>
      </c>
      <c r="EK1531" t="s">
        <v>294</v>
      </c>
      <c r="EL1531" t="s">
        <v>293</v>
      </c>
      <c r="EM1531">
        <v>0</v>
      </c>
      <c r="EN1531">
        <v>100</v>
      </c>
      <c r="EO1531">
        <v>100</v>
      </c>
      <c r="EP1531">
        <v>-0.82399999999999995</v>
      </c>
      <c r="EQ1531">
        <v>0.1346</v>
      </c>
      <c r="ER1531">
        <v>-0.784398443322606</v>
      </c>
      <c r="ES1531">
        <v>-1.59193180084037E-4</v>
      </c>
      <c r="ET1531">
        <v>2.35855495449547E-7</v>
      </c>
      <c r="EU1531">
        <v>-2.0637061648257601E-10</v>
      </c>
      <c r="EV1531">
        <v>-7.0150827395802501E-2</v>
      </c>
      <c r="EW1531">
        <v>-1.23810892805048E-2</v>
      </c>
      <c r="EX1531">
        <v>2.1165101286931801E-3</v>
      </c>
      <c r="EY1531">
        <v>-2.9602767121402702E-5</v>
      </c>
      <c r="EZ1531">
        <v>6</v>
      </c>
      <c r="FA1531">
        <v>2221</v>
      </c>
      <c r="FB1531">
        <v>2</v>
      </c>
      <c r="FC1531">
        <v>24</v>
      </c>
      <c r="FD1531">
        <v>7.5</v>
      </c>
      <c r="FE1531">
        <v>7.5</v>
      </c>
      <c r="FF1531">
        <v>1.50024</v>
      </c>
      <c r="FG1531">
        <v>2.5891099999999998</v>
      </c>
      <c r="FH1531">
        <v>2.94556</v>
      </c>
      <c r="FI1531">
        <v>3.0969199999999999</v>
      </c>
      <c r="FJ1531">
        <v>3.2946800000000001</v>
      </c>
      <c r="FK1531">
        <v>2.3584000000000001</v>
      </c>
      <c r="FL1531">
        <v>33.670499999999997</v>
      </c>
      <c r="FM1531">
        <v>24.1313</v>
      </c>
      <c r="FN1531">
        <v>19</v>
      </c>
      <c r="FO1531">
        <v>1069.02</v>
      </c>
      <c r="FP1531">
        <v>784.21100000000001</v>
      </c>
      <c r="FQ1531">
        <v>17.830200000000001</v>
      </c>
      <c r="FR1531">
        <v>25.3447</v>
      </c>
      <c r="FS1531">
        <v>30.0002</v>
      </c>
      <c r="FT1531">
        <v>25.3126</v>
      </c>
      <c r="FU1531">
        <v>25.3187</v>
      </c>
      <c r="FV1531">
        <v>30.102799999999998</v>
      </c>
      <c r="FW1531">
        <v>61.804499999999997</v>
      </c>
      <c r="FX1531">
        <v>100</v>
      </c>
      <c r="FY1531">
        <v>17.831299999999999</v>
      </c>
      <c r="FZ1531">
        <v>410</v>
      </c>
      <c r="GA1531">
        <v>15.262499999999999</v>
      </c>
      <c r="GB1531">
        <v>99.916499999999999</v>
      </c>
      <c r="GC1531">
        <v>99.880300000000005</v>
      </c>
    </row>
    <row r="1532" spans="1:185" x14ac:dyDescent="0.2">
      <c r="A1532">
        <v>1517</v>
      </c>
      <c r="B1532">
        <v>1768177432</v>
      </c>
      <c r="C1532">
        <v>27806.9000000954</v>
      </c>
      <c r="D1532" t="s">
        <v>3382</v>
      </c>
      <c r="E1532" t="s">
        <v>3383</v>
      </c>
      <c r="F1532">
        <v>15</v>
      </c>
      <c r="G1532">
        <v>1768177423.9333301</v>
      </c>
      <c r="H1532">
        <f t="shared" si="299"/>
        <v>2.630412167280642E-4</v>
      </c>
      <c r="I1532">
        <v>0</v>
      </c>
      <c r="J1532">
        <f t="shared" si="311"/>
        <v>-2.2227326382732321E-4</v>
      </c>
      <c r="K1532">
        <f t="shared" si="300"/>
        <v>-2.008872821427142E-2</v>
      </c>
      <c r="L1532">
        <f t="shared" si="301"/>
        <v>69.956404877838551</v>
      </c>
      <c r="M1532">
        <f t="shared" si="302"/>
        <v>1.5427721633473377</v>
      </c>
      <c r="N1532">
        <f t="shared" si="303"/>
        <v>2.2053336875178267</v>
      </c>
      <c r="O1532">
        <v>0</v>
      </c>
      <c r="P1532">
        <v>0</v>
      </c>
      <c r="Q1532">
        <f t="shared" si="304"/>
        <v>1</v>
      </c>
      <c r="R1532">
        <f t="shared" si="305"/>
        <v>0</v>
      </c>
      <c r="S1532">
        <f t="shared" si="306"/>
        <v>25944.950207247544</v>
      </c>
      <c r="T1532">
        <f t="shared" si="307"/>
        <v>799.999866666667</v>
      </c>
      <c r="U1532">
        <f t="shared" si="308"/>
        <v>674.39970008003138</v>
      </c>
      <c r="V1532">
        <f t="shared" si="309"/>
        <v>0.84299976559999978</v>
      </c>
      <c r="W1532">
        <f t="shared" si="310"/>
        <v>0.15869925809599997</v>
      </c>
      <c r="X1532">
        <v>1</v>
      </c>
      <c r="Y1532">
        <v>1768177423.9333301</v>
      </c>
      <c r="Z1532">
        <v>409.90793333333301</v>
      </c>
      <c r="AA1532">
        <v>409.99566666666698</v>
      </c>
      <c r="AB1532">
        <v>15.584580000000001</v>
      </c>
      <c r="AC1532">
        <v>15.32564</v>
      </c>
      <c r="AD1532">
        <v>410.73206666666698</v>
      </c>
      <c r="AE1532">
        <v>15.4499733333333</v>
      </c>
      <c r="AF1532">
        <v>1000.00706666667</v>
      </c>
      <c r="AG1532">
        <v>98.893513333333303</v>
      </c>
      <c r="AH1532">
        <v>9.9989433333333294E-2</v>
      </c>
      <c r="AI1532">
        <v>19.001113333333301</v>
      </c>
      <c r="AJ1532">
        <v>999.9</v>
      </c>
      <c r="AK1532">
        <v>999.9</v>
      </c>
      <c r="AL1532">
        <v>0</v>
      </c>
      <c r="AM1532">
        <v>0</v>
      </c>
      <c r="AN1532">
        <v>5002.1666666666697</v>
      </c>
      <c r="AO1532">
        <v>0</v>
      </c>
      <c r="AP1532">
        <v>2.0325500000000001</v>
      </c>
      <c r="AQ1532">
        <v>-8.7829626666666702E-2</v>
      </c>
      <c r="AR1532">
        <v>416.3972</v>
      </c>
      <c r="AS1532">
        <v>416.37706666666702</v>
      </c>
      <c r="AT1532">
        <v>0.25894226666666698</v>
      </c>
      <c r="AU1532">
        <v>409.99566666666698</v>
      </c>
      <c r="AV1532">
        <v>15.32564</v>
      </c>
      <c r="AW1532">
        <v>1.5412140000000001</v>
      </c>
      <c r="AX1532">
        <v>1.5156066666666701</v>
      </c>
      <c r="AY1532">
        <v>13.383279999999999</v>
      </c>
      <c r="AZ1532">
        <v>13.1265133333333</v>
      </c>
      <c r="BA1532">
        <v>799.999866666667</v>
      </c>
      <c r="BB1532">
        <v>0.90001013333333302</v>
      </c>
      <c r="BC1532">
        <v>0</v>
      </c>
      <c r="BD1532">
        <v>9.9989946666666704E-2</v>
      </c>
      <c r="BE1532">
        <v>0</v>
      </c>
      <c r="BF1532">
        <v>25</v>
      </c>
      <c r="BG1532">
        <v>13191.06</v>
      </c>
      <c r="BH1532">
        <v>1768176965</v>
      </c>
      <c r="BI1532" t="s">
        <v>3319</v>
      </c>
      <c r="BJ1532">
        <v>1768176964</v>
      </c>
      <c r="BK1532">
        <v>1768176965</v>
      </c>
      <c r="BL1532">
        <v>56</v>
      </c>
      <c r="BM1532">
        <v>-3.1E-2</v>
      </c>
      <c r="BN1532">
        <v>-5.0000000000000001E-3</v>
      </c>
      <c r="BO1532">
        <v>-0.82399999999999995</v>
      </c>
      <c r="BP1532">
        <v>0.126</v>
      </c>
      <c r="BQ1532">
        <v>410</v>
      </c>
      <c r="BR1532">
        <v>15</v>
      </c>
      <c r="BS1532">
        <v>0.36</v>
      </c>
      <c r="BT1532">
        <v>0.11</v>
      </c>
      <c r="BU1532">
        <v>-9.0740414285714305E-2</v>
      </c>
      <c r="BV1532">
        <v>5.4974314285714199E-2</v>
      </c>
      <c r="BW1532">
        <v>2.3324466550288098E-2</v>
      </c>
      <c r="BX1532">
        <v>1</v>
      </c>
      <c r="BY1532">
        <v>0</v>
      </c>
      <c r="BZ1532">
        <v>0</v>
      </c>
      <c r="CA1532">
        <v>0</v>
      </c>
      <c r="CB1532">
        <v>-1</v>
      </c>
      <c r="CC1532">
        <v>0.26013676190476198</v>
      </c>
      <c r="CD1532">
        <v>-2.17241298701298E-2</v>
      </c>
      <c r="CE1532">
        <v>2.4909431930354598E-3</v>
      </c>
      <c r="CF1532">
        <v>1</v>
      </c>
      <c r="CG1532">
        <v>2</v>
      </c>
      <c r="CH1532">
        <v>2</v>
      </c>
      <c r="CI1532" t="s">
        <v>302</v>
      </c>
      <c r="CJ1532">
        <v>3.8438300000000001</v>
      </c>
      <c r="CK1532">
        <v>2.73814</v>
      </c>
      <c r="CL1532">
        <v>9.6829499999999999E-2</v>
      </c>
      <c r="CM1532">
        <v>9.5508599999999999E-2</v>
      </c>
      <c r="CN1532">
        <v>8.6741600000000002E-2</v>
      </c>
      <c r="CO1532">
        <v>8.4900299999999998E-2</v>
      </c>
      <c r="CP1532">
        <v>31680.2</v>
      </c>
      <c r="CQ1532">
        <v>27888.9</v>
      </c>
      <c r="CR1532">
        <v>32464.2</v>
      </c>
      <c r="CS1532">
        <v>30760</v>
      </c>
      <c r="CT1532">
        <v>40155.699999999997</v>
      </c>
      <c r="CU1532">
        <v>39590.6</v>
      </c>
      <c r="CV1532">
        <v>47422.8</v>
      </c>
      <c r="CW1532">
        <v>46923.1</v>
      </c>
      <c r="CX1532">
        <v>2.8271199999999999</v>
      </c>
      <c r="CY1532">
        <v>2.3723200000000002</v>
      </c>
      <c r="CZ1532">
        <v>0</v>
      </c>
      <c r="DA1532">
        <v>0</v>
      </c>
      <c r="DB1532">
        <v>999.9</v>
      </c>
      <c r="DC1532">
        <v>999.9</v>
      </c>
      <c r="DD1532">
        <v>47.052</v>
      </c>
      <c r="DE1532">
        <v>27.724</v>
      </c>
      <c r="DF1532">
        <v>17.765899999999998</v>
      </c>
      <c r="DG1532">
        <v>30.577100000000002</v>
      </c>
      <c r="DH1532">
        <v>13.661899999999999</v>
      </c>
      <c r="DI1532">
        <v>3</v>
      </c>
      <c r="DJ1532">
        <v>-0.126661</v>
      </c>
      <c r="DK1532">
        <v>2.4816099999999999</v>
      </c>
      <c r="DL1532">
        <v>20.193000000000001</v>
      </c>
      <c r="DM1532">
        <v>5.2496400000000003</v>
      </c>
      <c r="DN1532">
        <v>12.033899999999999</v>
      </c>
      <c r="DO1532">
        <v>4.9677600000000002</v>
      </c>
      <c r="DP1532">
        <v>3.2909999999999999</v>
      </c>
      <c r="DQ1532">
        <v>9999</v>
      </c>
      <c r="DR1532">
        <v>495.8</v>
      </c>
      <c r="DS1532">
        <v>9999</v>
      </c>
      <c r="DT1532">
        <v>9999</v>
      </c>
      <c r="DU1532">
        <v>1.8711899999999999</v>
      </c>
      <c r="DV1532">
        <v>1.8761699999999999</v>
      </c>
      <c r="DW1532">
        <v>1.8763700000000001</v>
      </c>
      <c r="DX1532">
        <v>1.8828100000000001</v>
      </c>
      <c r="DY1532">
        <v>1.8756299999999999</v>
      </c>
      <c r="DZ1532">
        <v>1.87469</v>
      </c>
      <c r="EA1532">
        <v>1.8708800000000001</v>
      </c>
      <c r="EB1532">
        <v>1.87469</v>
      </c>
      <c r="EC1532">
        <v>0</v>
      </c>
      <c r="ED1532">
        <v>0</v>
      </c>
      <c r="EE1532">
        <v>0</v>
      </c>
      <c r="EF1532">
        <v>4.5</v>
      </c>
      <c r="EG1532" t="s">
        <v>291</v>
      </c>
      <c r="EH1532" t="s">
        <v>292</v>
      </c>
      <c r="EI1532" t="s">
        <v>293</v>
      </c>
      <c r="EJ1532" t="s">
        <v>294</v>
      </c>
      <c r="EK1532" t="s">
        <v>294</v>
      </c>
      <c r="EL1532" t="s">
        <v>293</v>
      </c>
      <c r="EM1532">
        <v>0</v>
      </c>
      <c r="EN1532">
        <v>100</v>
      </c>
      <c r="EO1532">
        <v>100</v>
      </c>
      <c r="EP1532">
        <v>-0.82399999999999995</v>
      </c>
      <c r="EQ1532">
        <v>0.13469999999999999</v>
      </c>
      <c r="ER1532">
        <v>-0.784398443322606</v>
      </c>
      <c r="ES1532">
        <v>-1.59193180084037E-4</v>
      </c>
      <c r="ET1532">
        <v>2.35855495449547E-7</v>
      </c>
      <c r="EU1532">
        <v>-2.0637061648257601E-10</v>
      </c>
      <c r="EV1532">
        <v>-7.0150827395802501E-2</v>
      </c>
      <c r="EW1532">
        <v>-1.23810892805048E-2</v>
      </c>
      <c r="EX1532">
        <v>2.1165101286931801E-3</v>
      </c>
      <c r="EY1532">
        <v>-2.9602767121402702E-5</v>
      </c>
      <c r="EZ1532">
        <v>6</v>
      </c>
      <c r="FA1532">
        <v>2221</v>
      </c>
      <c r="FB1532">
        <v>2</v>
      </c>
      <c r="FC1532">
        <v>24</v>
      </c>
      <c r="FD1532">
        <v>7.8</v>
      </c>
      <c r="FE1532">
        <v>7.8</v>
      </c>
      <c r="FF1532">
        <v>1.50024</v>
      </c>
      <c r="FG1532">
        <v>2.5842299999999998</v>
      </c>
      <c r="FH1532">
        <v>2.94556</v>
      </c>
      <c r="FI1532">
        <v>3.0969199999999999</v>
      </c>
      <c r="FJ1532">
        <v>3.2946800000000001</v>
      </c>
      <c r="FK1532">
        <v>2.3559600000000001</v>
      </c>
      <c r="FL1532">
        <v>33.670499999999997</v>
      </c>
      <c r="FM1532">
        <v>24.1313</v>
      </c>
      <c r="FN1532">
        <v>19</v>
      </c>
      <c r="FO1532">
        <v>1068.46</v>
      </c>
      <c r="FP1532">
        <v>784.21699999999998</v>
      </c>
      <c r="FQ1532">
        <v>17.829699999999999</v>
      </c>
      <c r="FR1532">
        <v>25.349900000000002</v>
      </c>
      <c r="FS1532">
        <v>30.0001</v>
      </c>
      <c r="FT1532">
        <v>25.317699999999999</v>
      </c>
      <c r="FU1532">
        <v>25.324200000000001</v>
      </c>
      <c r="FV1532">
        <v>30.1036</v>
      </c>
      <c r="FW1532">
        <v>62.0764</v>
      </c>
      <c r="FX1532">
        <v>100</v>
      </c>
      <c r="FY1532">
        <v>17.828700000000001</v>
      </c>
      <c r="FZ1532">
        <v>410</v>
      </c>
      <c r="GA1532">
        <v>15.262499999999999</v>
      </c>
      <c r="GB1532">
        <v>99.916700000000006</v>
      </c>
      <c r="GC1532">
        <v>99.878299999999996</v>
      </c>
    </row>
    <row r="1533" spans="1:185" x14ac:dyDescent="0.2">
      <c r="A1533">
        <v>1518</v>
      </c>
      <c r="B1533">
        <v>1768177447</v>
      </c>
      <c r="C1533">
        <v>27821.9000000954</v>
      </c>
      <c r="D1533" t="s">
        <v>3384</v>
      </c>
      <c r="E1533" t="s">
        <v>3385</v>
      </c>
      <c r="F1533">
        <v>15</v>
      </c>
      <c r="G1533">
        <v>1768177438.9333301</v>
      </c>
      <c r="H1533">
        <f t="shared" si="299"/>
        <v>2.6191444620218634E-4</v>
      </c>
      <c r="I1533">
        <v>0</v>
      </c>
      <c r="J1533">
        <f t="shared" si="311"/>
        <v>-4.600250142080166E-5</v>
      </c>
      <c r="K1533">
        <f t="shared" si="300"/>
        <v>-4.1576379106802834E-3</v>
      </c>
      <c r="L1533">
        <f t="shared" si="301"/>
        <v>69.967751281615932</v>
      </c>
      <c r="M1533">
        <f t="shared" si="302"/>
        <v>1.5429793812451</v>
      </c>
      <c r="N1533">
        <f t="shared" si="303"/>
        <v>2.2052722189608498</v>
      </c>
      <c r="O1533">
        <v>0</v>
      </c>
      <c r="P1533">
        <v>0</v>
      </c>
      <c r="Q1533">
        <f t="shared" si="304"/>
        <v>1</v>
      </c>
      <c r="R1533">
        <f t="shared" si="305"/>
        <v>0</v>
      </c>
      <c r="S1533">
        <f t="shared" si="306"/>
        <v>25918.508434396736</v>
      </c>
      <c r="T1533">
        <f t="shared" si="307"/>
        <v>800.00120000000004</v>
      </c>
      <c r="U1533">
        <f t="shared" si="308"/>
        <v>674.40074951960685</v>
      </c>
      <c r="V1533">
        <f t="shared" si="309"/>
        <v>0.84299967239999996</v>
      </c>
      <c r="W1533">
        <f t="shared" si="310"/>
        <v>0.15869933690400001</v>
      </c>
      <c r="X1533">
        <v>1</v>
      </c>
      <c r="Y1533">
        <v>1768177438.9333301</v>
      </c>
      <c r="Z1533">
        <v>409.893933333333</v>
      </c>
      <c r="AA1533">
        <v>409.99713333333301</v>
      </c>
      <c r="AB1533">
        <v>15.58658</v>
      </c>
      <c r="AC1533">
        <v>15.328746666666699</v>
      </c>
      <c r="AD1533">
        <v>410.71813333333301</v>
      </c>
      <c r="AE1533">
        <v>15.451919999999999</v>
      </c>
      <c r="AF1533">
        <v>999.99519999999995</v>
      </c>
      <c r="AG1533">
        <v>98.893900000000002</v>
      </c>
      <c r="AH1533">
        <v>0.10019500000000001</v>
      </c>
      <c r="AI1533">
        <v>19.000666666666699</v>
      </c>
      <c r="AJ1533">
        <v>999.9</v>
      </c>
      <c r="AK1533">
        <v>999.9</v>
      </c>
      <c r="AL1533">
        <v>0</v>
      </c>
      <c r="AM1533">
        <v>0</v>
      </c>
      <c r="AN1533">
        <v>4997.7333333333299</v>
      </c>
      <c r="AO1533">
        <v>0</v>
      </c>
      <c r="AP1533">
        <v>2.0325500000000001</v>
      </c>
      <c r="AQ1533">
        <v>-0.10321252</v>
      </c>
      <c r="AR1533">
        <v>416.38386666666702</v>
      </c>
      <c r="AS1533">
        <v>416.37959999999998</v>
      </c>
      <c r="AT1533">
        <v>0.25782860000000002</v>
      </c>
      <c r="AU1533">
        <v>409.99713333333301</v>
      </c>
      <c r="AV1533">
        <v>15.328746666666699</v>
      </c>
      <c r="AW1533">
        <v>1.541418</v>
      </c>
      <c r="AX1533">
        <v>1.51592066666667</v>
      </c>
      <c r="AY1533">
        <v>13.3853066666667</v>
      </c>
      <c r="AZ1533">
        <v>13.12968</v>
      </c>
      <c r="BA1533">
        <v>800.00120000000004</v>
      </c>
      <c r="BB1533">
        <v>0.90000860000000005</v>
      </c>
      <c r="BC1533">
        <v>0</v>
      </c>
      <c r="BD1533">
        <v>9.9991319999999995E-2</v>
      </c>
      <c r="BE1533">
        <v>0</v>
      </c>
      <c r="BF1533">
        <v>25</v>
      </c>
      <c r="BG1533">
        <v>13191.08</v>
      </c>
      <c r="BH1533">
        <v>1768176965</v>
      </c>
      <c r="BI1533" t="s">
        <v>3319</v>
      </c>
      <c r="BJ1533">
        <v>1768176964</v>
      </c>
      <c r="BK1533">
        <v>1768176965</v>
      </c>
      <c r="BL1533">
        <v>56</v>
      </c>
      <c r="BM1533">
        <v>-3.1E-2</v>
      </c>
      <c r="BN1533">
        <v>-5.0000000000000001E-3</v>
      </c>
      <c r="BO1533">
        <v>-0.82399999999999995</v>
      </c>
      <c r="BP1533">
        <v>0.126</v>
      </c>
      <c r="BQ1533">
        <v>410</v>
      </c>
      <c r="BR1533">
        <v>15</v>
      </c>
      <c r="BS1533">
        <v>0.36</v>
      </c>
      <c r="BT1533">
        <v>0.11</v>
      </c>
      <c r="BU1533">
        <v>-9.5242334999999997E-2</v>
      </c>
      <c r="BV1533">
        <v>-0.220082034586466</v>
      </c>
      <c r="BW1533">
        <v>3.05767287021564E-2</v>
      </c>
      <c r="BX1533">
        <v>1</v>
      </c>
      <c r="BY1533">
        <v>0</v>
      </c>
      <c r="BZ1533">
        <v>0</v>
      </c>
      <c r="CA1533">
        <v>0</v>
      </c>
      <c r="CB1533">
        <v>-1</v>
      </c>
      <c r="CC1533">
        <v>0.25779580000000002</v>
      </c>
      <c r="CD1533">
        <v>-3.2316090225565099E-3</v>
      </c>
      <c r="CE1533">
        <v>9.9006942180839106E-4</v>
      </c>
      <c r="CF1533">
        <v>1</v>
      </c>
      <c r="CG1533">
        <v>2</v>
      </c>
      <c r="CH1533">
        <v>2</v>
      </c>
      <c r="CI1533" t="s">
        <v>302</v>
      </c>
      <c r="CJ1533">
        <v>3.8439000000000001</v>
      </c>
      <c r="CK1533">
        <v>2.7380900000000001</v>
      </c>
      <c r="CL1533">
        <v>9.6823599999999996E-2</v>
      </c>
      <c r="CM1533">
        <v>9.5512100000000003E-2</v>
      </c>
      <c r="CN1533">
        <v>8.6746799999999999E-2</v>
      </c>
      <c r="CO1533">
        <v>8.4897200000000006E-2</v>
      </c>
      <c r="CP1533">
        <v>31680.2</v>
      </c>
      <c r="CQ1533">
        <v>27888.5</v>
      </c>
      <c r="CR1533">
        <v>32464</v>
      </c>
      <c r="CS1533">
        <v>30759.7</v>
      </c>
      <c r="CT1533">
        <v>40155.599999999999</v>
      </c>
      <c r="CU1533">
        <v>39590.400000000001</v>
      </c>
      <c r="CV1533">
        <v>47422.9</v>
      </c>
      <c r="CW1533">
        <v>46922.7</v>
      </c>
      <c r="CX1533">
        <v>2.82748</v>
      </c>
      <c r="CY1533">
        <v>2.3719199999999998</v>
      </c>
      <c r="CZ1533">
        <v>0</v>
      </c>
      <c r="DA1533">
        <v>0</v>
      </c>
      <c r="DB1533">
        <v>999.9</v>
      </c>
      <c r="DC1533">
        <v>999.9</v>
      </c>
      <c r="DD1533">
        <v>47.027000000000001</v>
      </c>
      <c r="DE1533">
        <v>27.724</v>
      </c>
      <c r="DF1533">
        <v>17.757999999999999</v>
      </c>
      <c r="DG1533">
        <v>30.5471</v>
      </c>
      <c r="DH1533">
        <v>13.681900000000001</v>
      </c>
      <c r="DI1533">
        <v>3</v>
      </c>
      <c r="DJ1533">
        <v>-0.12607099999999999</v>
      </c>
      <c r="DK1533">
        <v>2.4844599999999999</v>
      </c>
      <c r="DL1533">
        <v>20.193200000000001</v>
      </c>
      <c r="DM1533">
        <v>5.2493999999999996</v>
      </c>
      <c r="DN1533">
        <v>12.033899999999999</v>
      </c>
      <c r="DO1533">
        <v>4.9678000000000004</v>
      </c>
      <c r="DP1533">
        <v>3.2909999999999999</v>
      </c>
      <c r="DQ1533">
        <v>9999</v>
      </c>
      <c r="DR1533">
        <v>495.8</v>
      </c>
      <c r="DS1533">
        <v>9999</v>
      </c>
      <c r="DT1533">
        <v>9999</v>
      </c>
      <c r="DU1533">
        <v>1.8711899999999999</v>
      </c>
      <c r="DV1533">
        <v>1.8762099999999999</v>
      </c>
      <c r="DW1533">
        <v>1.8763700000000001</v>
      </c>
      <c r="DX1533">
        <v>1.8828800000000001</v>
      </c>
      <c r="DY1533">
        <v>1.87565</v>
      </c>
      <c r="DZ1533">
        <v>1.8747</v>
      </c>
      <c r="EA1533">
        <v>1.8709</v>
      </c>
      <c r="EB1533">
        <v>1.87469</v>
      </c>
      <c r="EC1533">
        <v>0</v>
      </c>
      <c r="ED1533">
        <v>0</v>
      </c>
      <c r="EE1533">
        <v>0</v>
      </c>
      <c r="EF1533">
        <v>4.5</v>
      </c>
      <c r="EG1533" t="s">
        <v>291</v>
      </c>
      <c r="EH1533" t="s">
        <v>292</v>
      </c>
      <c r="EI1533" t="s">
        <v>293</v>
      </c>
      <c r="EJ1533" t="s">
        <v>294</v>
      </c>
      <c r="EK1533" t="s">
        <v>294</v>
      </c>
      <c r="EL1533" t="s">
        <v>293</v>
      </c>
      <c r="EM1533">
        <v>0</v>
      </c>
      <c r="EN1533">
        <v>100</v>
      </c>
      <c r="EO1533">
        <v>100</v>
      </c>
      <c r="EP1533">
        <v>-0.82499999999999996</v>
      </c>
      <c r="EQ1533">
        <v>0.13469999999999999</v>
      </c>
      <c r="ER1533">
        <v>-0.784398443322606</v>
      </c>
      <c r="ES1533">
        <v>-1.59193180084037E-4</v>
      </c>
      <c r="ET1533">
        <v>2.35855495449547E-7</v>
      </c>
      <c r="EU1533">
        <v>-2.0637061648257601E-10</v>
      </c>
      <c r="EV1533">
        <v>-7.0150827395802501E-2</v>
      </c>
      <c r="EW1533">
        <v>-1.23810892805048E-2</v>
      </c>
      <c r="EX1533">
        <v>2.1165101286931801E-3</v>
      </c>
      <c r="EY1533">
        <v>-2.9602767121402702E-5</v>
      </c>
      <c r="EZ1533">
        <v>6</v>
      </c>
      <c r="FA1533">
        <v>2221</v>
      </c>
      <c r="FB1533">
        <v>2</v>
      </c>
      <c r="FC1533">
        <v>24</v>
      </c>
      <c r="FD1533">
        <v>8.1</v>
      </c>
      <c r="FE1533">
        <v>8</v>
      </c>
      <c r="FF1533">
        <v>1.50024</v>
      </c>
      <c r="FG1533">
        <v>2.5891099999999998</v>
      </c>
      <c r="FH1533">
        <v>2.94556</v>
      </c>
      <c r="FI1533">
        <v>3.0981399999999999</v>
      </c>
      <c r="FJ1533">
        <v>3.2946800000000001</v>
      </c>
      <c r="FK1533">
        <v>2.2985799999999998</v>
      </c>
      <c r="FL1533">
        <v>33.670499999999997</v>
      </c>
      <c r="FM1533">
        <v>24.1313</v>
      </c>
      <c r="FN1533">
        <v>19</v>
      </c>
      <c r="FO1533">
        <v>1068.97</v>
      </c>
      <c r="FP1533">
        <v>783.90800000000002</v>
      </c>
      <c r="FQ1533">
        <v>17.828299999999999</v>
      </c>
      <c r="FR1533">
        <v>25.355</v>
      </c>
      <c r="FS1533">
        <v>30.000299999999999</v>
      </c>
      <c r="FT1533">
        <v>25.3232</v>
      </c>
      <c r="FU1533">
        <v>25.329699999999999</v>
      </c>
      <c r="FV1533">
        <v>30.103100000000001</v>
      </c>
      <c r="FW1533">
        <v>62.3596</v>
      </c>
      <c r="FX1533">
        <v>100</v>
      </c>
      <c r="FY1533">
        <v>17.826799999999999</v>
      </c>
      <c r="FZ1533">
        <v>410</v>
      </c>
      <c r="GA1533">
        <v>15.262499999999999</v>
      </c>
      <c r="GB1533">
        <v>99.916600000000003</v>
      </c>
      <c r="GC1533">
        <v>99.877300000000005</v>
      </c>
    </row>
    <row r="1534" spans="1:185" x14ac:dyDescent="0.2">
      <c r="A1534">
        <v>1519</v>
      </c>
      <c r="B1534">
        <v>1768177462</v>
      </c>
      <c r="C1534">
        <v>27836.9000000954</v>
      </c>
      <c r="D1534" t="s">
        <v>3386</v>
      </c>
      <c r="E1534" t="s">
        <v>3387</v>
      </c>
      <c r="F1534">
        <v>15</v>
      </c>
      <c r="G1534">
        <v>1768177453.9333301</v>
      </c>
      <c r="H1534">
        <f t="shared" si="299"/>
        <v>2.6348152079131213E-4</v>
      </c>
      <c r="I1534">
        <v>0</v>
      </c>
      <c r="J1534">
        <f t="shared" si="311"/>
        <v>-6.6161462215231105E-6</v>
      </c>
      <c r="K1534">
        <f t="shared" si="300"/>
        <v>-5.9795749151958261E-4</v>
      </c>
      <c r="L1534">
        <f t="shared" si="301"/>
        <v>69.959504306380978</v>
      </c>
      <c r="M1534">
        <f t="shared" si="302"/>
        <v>1.5428905807207862</v>
      </c>
      <c r="N1534">
        <f t="shared" si="303"/>
        <v>2.2054052498197301</v>
      </c>
      <c r="O1534">
        <v>0</v>
      </c>
      <c r="P1534">
        <v>0</v>
      </c>
      <c r="Q1534">
        <f t="shared" si="304"/>
        <v>1</v>
      </c>
      <c r="R1534">
        <f t="shared" si="305"/>
        <v>0</v>
      </c>
      <c r="S1534">
        <f t="shared" si="306"/>
        <v>25938.90000419326</v>
      </c>
      <c r="T1534">
        <f t="shared" si="307"/>
        <v>800.00099999999998</v>
      </c>
      <c r="U1534">
        <f t="shared" si="308"/>
        <v>674.40063547974057</v>
      </c>
      <c r="V1534">
        <f t="shared" si="309"/>
        <v>0.84299974059999994</v>
      </c>
      <c r="W1534">
        <f t="shared" si="310"/>
        <v>0.158699260556</v>
      </c>
      <c r="X1534">
        <v>1</v>
      </c>
      <c r="Y1534">
        <v>1768177453.9333301</v>
      </c>
      <c r="Z1534">
        <v>409.89066666666702</v>
      </c>
      <c r="AA1534">
        <v>409.998066666667</v>
      </c>
      <c r="AB1534">
        <v>15.585900000000001</v>
      </c>
      <c r="AC1534">
        <v>15.3265266666667</v>
      </c>
      <c r="AD1534">
        <v>410.71480000000003</v>
      </c>
      <c r="AE1534">
        <v>15.451266666666699</v>
      </c>
      <c r="AF1534">
        <v>1000.00613333333</v>
      </c>
      <c r="AG1534">
        <v>98.892719999999997</v>
      </c>
      <c r="AH1534">
        <v>9.9996539999999995E-2</v>
      </c>
      <c r="AI1534">
        <v>19.001633333333299</v>
      </c>
      <c r="AJ1534">
        <v>999.9</v>
      </c>
      <c r="AK1534">
        <v>999.9</v>
      </c>
      <c r="AL1534">
        <v>0</v>
      </c>
      <c r="AM1534">
        <v>0</v>
      </c>
      <c r="AN1534">
        <v>5001.2</v>
      </c>
      <c r="AO1534">
        <v>0</v>
      </c>
      <c r="AP1534">
        <v>2.0325500000000001</v>
      </c>
      <c r="AQ1534">
        <v>-0.10733230000000001</v>
      </c>
      <c r="AR1534">
        <v>416.380333333333</v>
      </c>
      <c r="AS1534">
        <v>416.37959999999998</v>
      </c>
      <c r="AT1534">
        <v>0.25937146666666699</v>
      </c>
      <c r="AU1534">
        <v>409.998066666667</v>
      </c>
      <c r="AV1534">
        <v>15.3265266666667</v>
      </c>
      <c r="AW1534">
        <v>1.54133266666667</v>
      </c>
      <c r="AX1534">
        <v>1.515682</v>
      </c>
      <c r="AY1534">
        <v>13.384446666666699</v>
      </c>
      <c r="AZ1534">
        <v>13.1272933333333</v>
      </c>
      <c r="BA1534">
        <v>800.00099999999998</v>
      </c>
      <c r="BB1534">
        <v>0.90000999999999998</v>
      </c>
      <c r="BC1534">
        <v>0</v>
      </c>
      <c r="BD1534">
        <v>9.9990046666666693E-2</v>
      </c>
      <c r="BE1534">
        <v>0</v>
      </c>
      <c r="BF1534">
        <v>25</v>
      </c>
      <c r="BG1534">
        <v>13191.08</v>
      </c>
      <c r="BH1534">
        <v>1768176965</v>
      </c>
      <c r="BI1534" t="s">
        <v>3319</v>
      </c>
      <c r="BJ1534">
        <v>1768176964</v>
      </c>
      <c r="BK1534">
        <v>1768176965</v>
      </c>
      <c r="BL1534">
        <v>56</v>
      </c>
      <c r="BM1534">
        <v>-3.1E-2</v>
      </c>
      <c r="BN1534">
        <v>-5.0000000000000001E-3</v>
      </c>
      <c r="BO1534">
        <v>-0.82399999999999995</v>
      </c>
      <c r="BP1534">
        <v>0.126</v>
      </c>
      <c r="BQ1534">
        <v>410</v>
      </c>
      <c r="BR1534">
        <v>15</v>
      </c>
      <c r="BS1534">
        <v>0.36</v>
      </c>
      <c r="BT1534">
        <v>0.11</v>
      </c>
      <c r="BU1534">
        <v>-0.114564452380952</v>
      </c>
      <c r="BV1534">
        <v>0.158165696103896</v>
      </c>
      <c r="BW1534">
        <v>2.3563563066404E-2</v>
      </c>
      <c r="BX1534">
        <v>1</v>
      </c>
      <c r="BY1534">
        <v>0</v>
      </c>
      <c r="BZ1534">
        <v>0</v>
      </c>
      <c r="CA1534">
        <v>0</v>
      </c>
      <c r="CB1534">
        <v>-1</v>
      </c>
      <c r="CC1534">
        <v>0.25870452380952402</v>
      </c>
      <c r="CD1534">
        <v>-1.76415584415627E-4</v>
      </c>
      <c r="CE1534">
        <v>2.2617556522280401E-3</v>
      </c>
      <c r="CF1534">
        <v>1</v>
      </c>
      <c r="CG1534">
        <v>2</v>
      </c>
      <c r="CH1534">
        <v>2</v>
      </c>
      <c r="CI1534" t="s">
        <v>302</v>
      </c>
      <c r="CJ1534">
        <v>3.84382</v>
      </c>
      <c r="CK1534">
        <v>2.73787</v>
      </c>
      <c r="CL1534">
        <v>9.6828399999999995E-2</v>
      </c>
      <c r="CM1534">
        <v>9.5508300000000004E-2</v>
      </c>
      <c r="CN1534">
        <v>8.6737300000000003E-2</v>
      </c>
      <c r="CO1534">
        <v>8.4902599999999995E-2</v>
      </c>
      <c r="CP1534">
        <v>31679.8</v>
      </c>
      <c r="CQ1534">
        <v>27888.3</v>
      </c>
      <c r="CR1534">
        <v>32463.8</v>
      </c>
      <c r="CS1534">
        <v>30759.4</v>
      </c>
      <c r="CT1534">
        <v>40155.699999999997</v>
      </c>
      <c r="CU1534">
        <v>39589.800000000003</v>
      </c>
      <c r="CV1534">
        <v>47422.5</v>
      </c>
      <c r="CW1534">
        <v>46922.3</v>
      </c>
      <c r="CX1534">
        <v>2.8273799999999998</v>
      </c>
      <c r="CY1534">
        <v>2.37188</v>
      </c>
      <c r="CZ1534">
        <v>0</v>
      </c>
      <c r="DA1534">
        <v>0</v>
      </c>
      <c r="DB1534">
        <v>999.9</v>
      </c>
      <c r="DC1534">
        <v>999.9</v>
      </c>
      <c r="DD1534">
        <v>47.027000000000001</v>
      </c>
      <c r="DE1534">
        <v>27.724</v>
      </c>
      <c r="DF1534">
        <v>17.757300000000001</v>
      </c>
      <c r="DG1534">
        <v>30.5471</v>
      </c>
      <c r="DH1534">
        <v>13.697900000000001</v>
      </c>
      <c r="DI1534">
        <v>3</v>
      </c>
      <c r="DJ1534">
        <v>-0.12573000000000001</v>
      </c>
      <c r="DK1534">
        <v>2.5017499999999999</v>
      </c>
      <c r="DL1534">
        <v>20.192599999999999</v>
      </c>
      <c r="DM1534">
        <v>5.2497600000000002</v>
      </c>
      <c r="DN1534">
        <v>12.033899999999999</v>
      </c>
      <c r="DO1534">
        <v>4.9677600000000002</v>
      </c>
      <c r="DP1534">
        <v>3.2910400000000002</v>
      </c>
      <c r="DQ1534">
        <v>9999</v>
      </c>
      <c r="DR1534">
        <v>495.8</v>
      </c>
      <c r="DS1534">
        <v>9999</v>
      </c>
      <c r="DT1534">
        <v>9999</v>
      </c>
      <c r="DU1534">
        <v>1.8711899999999999</v>
      </c>
      <c r="DV1534">
        <v>1.87615</v>
      </c>
      <c r="DW1534">
        <v>1.8763700000000001</v>
      </c>
      <c r="DX1534">
        <v>1.88283</v>
      </c>
      <c r="DY1534">
        <v>1.87561</v>
      </c>
      <c r="DZ1534">
        <v>1.87469</v>
      </c>
      <c r="EA1534">
        <v>1.8708899999999999</v>
      </c>
      <c r="EB1534">
        <v>1.87469</v>
      </c>
      <c r="EC1534">
        <v>0</v>
      </c>
      <c r="ED1534">
        <v>0</v>
      </c>
      <c r="EE1534">
        <v>0</v>
      </c>
      <c r="EF1534">
        <v>4.5</v>
      </c>
      <c r="EG1534" t="s">
        <v>291</v>
      </c>
      <c r="EH1534" t="s">
        <v>292</v>
      </c>
      <c r="EI1534" t="s">
        <v>293</v>
      </c>
      <c r="EJ1534" t="s">
        <v>294</v>
      </c>
      <c r="EK1534" t="s">
        <v>294</v>
      </c>
      <c r="EL1534" t="s">
        <v>293</v>
      </c>
      <c r="EM1534">
        <v>0</v>
      </c>
      <c r="EN1534">
        <v>100</v>
      </c>
      <c r="EO1534">
        <v>100</v>
      </c>
      <c r="EP1534">
        <v>-0.82399999999999995</v>
      </c>
      <c r="EQ1534">
        <v>0.1346</v>
      </c>
      <c r="ER1534">
        <v>-0.784398443322606</v>
      </c>
      <c r="ES1534">
        <v>-1.59193180084037E-4</v>
      </c>
      <c r="ET1534">
        <v>2.35855495449547E-7</v>
      </c>
      <c r="EU1534">
        <v>-2.0637061648257601E-10</v>
      </c>
      <c r="EV1534">
        <v>-7.0150827395802501E-2</v>
      </c>
      <c r="EW1534">
        <v>-1.23810892805048E-2</v>
      </c>
      <c r="EX1534">
        <v>2.1165101286931801E-3</v>
      </c>
      <c r="EY1534">
        <v>-2.9602767121402702E-5</v>
      </c>
      <c r="EZ1534">
        <v>6</v>
      </c>
      <c r="FA1534">
        <v>2221</v>
      </c>
      <c r="FB1534">
        <v>2</v>
      </c>
      <c r="FC1534">
        <v>24</v>
      </c>
      <c r="FD1534">
        <v>8.3000000000000007</v>
      </c>
      <c r="FE1534">
        <v>8.3000000000000007</v>
      </c>
      <c r="FF1534">
        <v>1.50024</v>
      </c>
      <c r="FG1534">
        <v>2.5866699999999998</v>
      </c>
      <c r="FH1534">
        <v>2.94556</v>
      </c>
      <c r="FI1534">
        <v>3.0969199999999999</v>
      </c>
      <c r="FJ1534">
        <v>3.2946800000000001</v>
      </c>
      <c r="FK1534">
        <v>2.33643</v>
      </c>
      <c r="FL1534">
        <v>33.692999999999998</v>
      </c>
      <c r="FM1534">
        <v>24.1313</v>
      </c>
      <c r="FN1534">
        <v>19</v>
      </c>
      <c r="FO1534">
        <v>1068.97</v>
      </c>
      <c r="FP1534">
        <v>783.947</v>
      </c>
      <c r="FQ1534">
        <v>17.822800000000001</v>
      </c>
      <c r="FR1534">
        <v>25.360099999999999</v>
      </c>
      <c r="FS1534">
        <v>30.000299999999999</v>
      </c>
      <c r="FT1534">
        <v>25.328700000000001</v>
      </c>
      <c r="FU1534">
        <v>25.334800000000001</v>
      </c>
      <c r="FV1534">
        <v>30.102399999999999</v>
      </c>
      <c r="FW1534">
        <v>62.631100000000004</v>
      </c>
      <c r="FX1534">
        <v>100</v>
      </c>
      <c r="FY1534">
        <v>17.821899999999999</v>
      </c>
      <c r="FZ1534">
        <v>410</v>
      </c>
      <c r="GA1534">
        <v>15.262499999999999</v>
      </c>
      <c r="GB1534">
        <v>99.915800000000004</v>
      </c>
      <c r="GC1534">
        <v>99.876499999999993</v>
      </c>
    </row>
    <row r="1535" spans="1:185" x14ac:dyDescent="0.2">
      <c r="A1535">
        <v>1520</v>
      </c>
      <c r="B1535">
        <v>1768177477</v>
      </c>
      <c r="C1535">
        <v>27851.9000000954</v>
      </c>
      <c r="D1535" t="s">
        <v>3388</v>
      </c>
      <c r="E1535" t="s">
        <v>3389</v>
      </c>
      <c r="F1535">
        <v>15</v>
      </c>
      <c r="G1535">
        <v>1768177468.9333301</v>
      </c>
      <c r="H1535">
        <f t="shared" si="299"/>
        <v>2.610708149029965E-4</v>
      </c>
      <c r="I1535">
        <v>0</v>
      </c>
      <c r="J1535">
        <f t="shared" si="311"/>
        <v>-1.0049427817728109E-4</v>
      </c>
      <c r="K1535">
        <f t="shared" si="300"/>
        <v>-9.082523946564839E-3</v>
      </c>
      <c r="L1535">
        <f t="shared" si="301"/>
        <v>69.95889591146468</v>
      </c>
      <c r="M1535">
        <f t="shared" si="302"/>
        <v>1.5427520053270565</v>
      </c>
      <c r="N1535">
        <f t="shared" si="303"/>
        <v>2.2052263478821343</v>
      </c>
      <c r="O1535">
        <v>0</v>
      </c>
      <c r="P1535">
        <v>0</v>
      </c>
      <c r="Q1535">
        <f t="shared" si="304"/>
        <v>1</v>
      </c>
      <c r="R1535">
        <f t="shared" si="305"/>
        <v>0</v>
      </c>
      <c r="S1535">
        <f t="shared" si="306"/>
        <v>25922.348710109356</v>
      </c>
      <c r="T1535">
        <f t="shared" si="307"/>
        <v>799.99879999999996</v>
      </c>
      <c r="U1535">
        <f t="shared" si="308"/>
        <v>674.39889464014038</v>
      </c>
      <c r="V1535">
        <f t="shared" si="309"/>
        <v>0.84299988279999971</v>
      </c>
      <c r="W1535">
        <f t="shared" si="310"/>
        <v>0.15869936920799993</v>
      </c>
      <c r="X1535">
        <v>1</v>
      </c>
      <c r="Y1535">
        <v>1768177468.9333301</v>
      </c>
      <c r="Z1535">
        <v>409.9144</v>
      </c>
      <c r="AA1535">
        <v>410.012333333333</v>
      </c>
      <c r="AB1535">
        <v>15.584426666666699</v>
      </c>
      <c r="AC1535">
        <v>15.3274266666667</v>
      </c>
      <c r="AD1535">
        <v>410.73886666666698</v>
      </c>
      <c r="AE1535">
        <v>15.4498266666667</v>
      </c>
      <c r="AF1535">
        <v>1000.00846666667</v>
      </c>
      <c r="AG1535">
        <v>98.893186666666693</v>
      </c>
      <c r="AH1535">
        <v>9.9996613333333303E-2</v>
      </c>
      <c r="AI1535">
        <v>19.000333333333302</v>
      </c>
      <c r="AJ1535">
        <v>999.9</v>
      </c>
      <c r="AK1535">
        <v>999.9</v>
      </c>
      <c r="AL1535">
        <v>0</v>
      </c>
      <c r="AM1535">
        <v>0</v>
      </c>
      <c r="AN1535">
        <v>4998.3999999999996</v>
      </c>
      <c r="AO1535">
        <v>0</v>
      </c>
      <c r="AP1535">
        <v>1.9903946666666701</v>
      </c>
      <c r="AQ1535">
        <v>-9.7839300000000004E-2</v>
      </c>
      <c r="AR1535">
        <v>416.404</v>
      </c>
      <c r="AS1535">
        <v>416.39466666666698</v>
      </c>
      <c r="AT1535">
        <v>0.25700260000000003</v>
      </c>
      <c r="AU1535">
        <v>410.012333333333</v>
      </c>
      <c r="AV1535">
        <v>15.3274266666667</v>
      </c>
      <c r="AW1535">
        <v>1.54119466666667</v>
      </c>
      <c r="AX1535">
        <v>1.51577933333333</v>
      </c>
      <c r="AY1535">
        <v>13.383093333333299</v>
      </c>
      <c r="AZ1535">
        <v>13.128266666666701</v>
      </c>
      <c r="BA1535">
        <v>799.99879999999996</v>
      </c>
      <c r="BB1535">
        <v>0.90000893333333298</v>
      </c>
      <c r="BC1535">
        <v>0</v>
      </c>
      <c r="BD1535">
        <v>9.9991239999999995E-2</v>
      </c>
      <c r="BE1535">
        <v>0</v>
      </c>
      <c r="BF1535">
        <v>25</v>
      </c>
      <c r="BG1535">
        <v>13191.0466666667</v>
      </c>
      <c r="BH1535">
        <v>1768176965</v>
      </c>
      <c r="BI1535" t="s">
        <v>3319</v>
      </c>
      <c r="BJ1535">
        <v>1768176964</v>
      </c>
      <c r="BK1535">
        <v>1768176965</v>
      </c>
      <c r="BL1535">
        <v>56</v>
      </c>
      <c r="BM1535">
        <v>-3.1E-2</v>
      </c>
      <c r="BN1535">
        <v>-5.0000000000000001E-3</v>
      </c>
      <c r="BO1535">
        <v>-0.82399999999999995</v>
      </c>
      <c r="BP1535">
        <v>0.126</v>
      </c>
      <c r="BQ1535">
        <v>410</v>
      </c>
      <c r="BR1535">
        <v>15</v>
      </c>
      <c r="BS1535">
        <v>0.36</v>
      </c>
      <c r="BT1535">
        <v>0.11</v>
      </c>
      <c r="BU1535">
        <v>-9.5748835000000004E-2</v>
      </c>
      <c r="BV1535">
        <v>-6.1699971428571497E-2</v>
      </c>
      <c r="BW1535">
        <v>1.45271317754495E-2</v>
      </c>
      <c r="BX1535">
        <v>1</v>
      </c>
      <c r="BY1535">
        <v>0</v>
      </c>
      <c r="BZ1535">
        <v>0</v>
      </c>
      <c r="CA1535">
        <v>0</v>
      </c>
      <c r="CB1535">
        <v>-1</v>
      </c>
      <c r="CC1535">
        <v>0.25694630000000002</v>
      </c>
      <c r="CD1535">
        <v>-6.1635789473678797E-3</v>
      </c>
      <c r="CE1535">
        <v>1.6284858642309399E-3</v>
      </c>
      <c r="CF1535">
        <v>1</v>
      </c>
      <c r="CG1535">
        <v>2</v>
      </c>
      <c r="CH1535">
        <v>2</v>
      </c>
      <c r="CI1535" t="s">
        <v>302</v>
      </c>
      <c r="CJ1535">
        <v>3.84382</v>
      </c>
      <c r="CK1535">
        <v>2.7377199999999999</v>
      </c>
      <c r="CL1535">
        <v>9.6823699999999999E-2</v>
      </c>
      <c r="CM1535">
        <v>9.5512200000000005E-2</v>
      </c>
      <c r="CN1535">
        <v>8.6731699999999995E-2</v>
      </c>
      <c r="CO1535">
        <v>8.4904400000000005E-2</v>
      </c>
      <c r="CP1535">
        <v>31680.1</v>
      </c>
      <c r="CQ1535">
        <v>27888.3</v>
      </c>
      <c r="CR1535">
        <v>32463.9</v>
      </c>
      <c r="CS1535">
        <v>30759.599999999999</v>
      </c>
      <c r="CT1535">
        <v>40156.1</v>
      </c>
      <c r="CU1535">
        <v>39589.699999999997</v>
      </c>
      <c r="CV1535">
        <v>47422.7</v>
      </c>
      <c r="CW1535">
        <v>46922.3</v>
      </c>
      <c r="CX1535">
        <v>2.8270200000000001</v>
      </c>
      <c r="CY1535">
        <v>2.3719000000000001</v>
      </c>
      <c r="CZ1535">
        <v>0</v>
      </c>
      <c r="DA1535">
        <v>0</v>
      </c>
      <c r="DB1535">
        <v>999.9</v>
      </c>
      <c r="DC1535">
        <v>999.9</v>
      </c>
      <c r="DD1535">
        <v>47.027000000000001</v>
      </c>
      <c r="DE1535">
        <v>27.734000000000002</v>
      </c>
      <c r="DF1535">
        <v>17.767900000000001</v>
      </c>
      <c r="DG1535">
        <v>30.457100000000001</v>
      </c>
      <c r="DH1535">
        <v>13.697900000000001</v>
      </c>
      <c r="DI1535">
        <v>3</v>
      </c>
      <c r="DJ1535">
        <v>-0.125333</v>
      </c>
      <c r="DK1535">
        <v>2.4883999999999999</v>
      </c>
      <c r="DL1535">
        <v>20.192599999999999</v>
      </c>
      <c r="DM1535">
        <v>5.2503500000000001</v>
      </c>
      <c r="DN1535">
        <v>12.033899999999999</v>
      </c>
      <c r="DO1535">
        <v>4.9677600000000002</v>
      </c>
      <c r="DP1535">
        <v>3.2910400000000002</v>
      </c>
      <c r="DQ1535">
        <v>9999</v>
      </c>
      <c r="DR1535">
        <v>495.9</v>
      </c>
      <c r="DS1535">
        <v>9999</v>
      </c>
      <c r="DT1535">
        <v>9999</v>
      </c>
      <c r="DU1535">
        <v>1.8711800000000001</v>
      </c>
      <c r="DV1535">
        <v>1.8762099999999999</v>
      </c>
      <c r="DW1535">
        <v>1.8763700000000001</v>
      </c>
      <c r="DX1535">
        <v>1.8828100000000001</v>
      </c>
      <c r="DY1535">
        <v>1.87561</v>
      </c>
      <c r="DZ1535">
        <v>1.87469</v>
      </c>
      <c r="EA1535">
        <v>1.8708899999999999</v>
      </c>
      <c r="EB1535">
        <v>1.87469</v>
      </c>
      <c r="EC1535">
        <v>0</v>
      </c>
      <c r="ED1535">
        <v>0</v>
      </c>
      <c r="EE1535">
        <v>0</v>
      </c>
      <c r="EF1535">
        <v>4.5</v>
      </c>
      <c r="EG1535" t="s">
        <v>291</v>
      </c>
      <c r="EH1535" t="s">
        <v>292</v>
      </c>
      <c r="EI1535" t="s">
        <v>293</v>
      </c>
      <c r="EJ1535" t="s">
        <v>294</v>
      </c>
      <c r="EK1535" t="s">
        <v>294</v>
      </c>
      <c r="EL1535" t="s">
        <v>293</v>
      </c>
      <c r="EM1535">
        <v>0</v>
      </c>
      <c r="EN1535">
        <v>100</v>
      </c>
      <c r="EO1535">
        <v>100</v>
      </c>
      <c r="EP1535">
        <v>-0.82399999999999995</v>
      </c>
      <c r="EQ1535">
        <v>0.1346</v>
      </c>
      <c r="ER1535">
        <v>-0.784398443322606</v>
      </c>
      <c r="ES1535">
        <v>-1.59193180084037E-4</v>
      </c>
      <c r="ET1535">
        <v>2.35855495449547E-7</v>
      </c>
      <c r="EU1535">
        <v>-2.0637061648257601E-10</v>
      </c>
      <c r="EV1535">
        <v>-7.0150827395802501E-2</v>
      </c>
      <c r="EW1535">
        <v>-1.23810892805048E-2</v>
      </c>
      <c r="EX1535">
        <v>2.1165101286931801E-3</v>
      </c>
      <c r="EY1535">
        <v>-2.9602767121402702E-5</v>
      </c>
      <c r="EZ1535">
        <v>6</v>
      </c>
      <c r="FA1535">
        <v>2221</v>
      </c>
      <c r="FB1535">
        <v>2</v>
      </c>
      <c r="FC1535">
        <v>24</v>
      </c>
      <c r="FD1535">
        <v>8.6</v>
      </c>
      <c r="FE1535">
        <v>8.5</v>
      </c>
      <c r="FF1535">
        <v>1.50024</v>
      </c>
      <c r="FG1535">
        <v>2.5878899999999998</v>
      </c>
      <c r="FH1535">
        <v>2.94556</v>
      </c>
      <c r="FI1535">
        <v>3.0969199999999999</v>
      </c>
      <c r="FJ1535">
        <v>3.2946800000000001</v>
      </c>
      <c r="FK1535">
        <v>2.2985799999999998</v>
      </c>
      <c r="FL1535">
        <v>33.692999999999998</v>
      </c>
      <c r="FM1535">
        <v>24.122499999999999</v>
      </c>
      <c r="FN1535">
        <v>19</v>
      </c>
      <c r="FO1535">
        <v>1068.68</v>
      </c>
      <c r="FP1535">
        <v>784.05399999999997</v>
      </c>
      <c r="FQ1535">
        <v>17.824999999999999</v>
      </c>
      <c r="FR1535">
        <v>25.365200000000002</v>
      </c>
      <c r="FS1535">
        <v>30.0002</v>
      </c>
      <c r="FT1535">
        <v>25.3339</v>
      </c>
      <c r="FU1535">
        <v>25.340499999999999</v>
      </c>
      <c r="FV1535">
        <v>30.1022</v>
      </c>
      <c r="FW1535">
        <v>62.909100000000002</v>
      </c>
      <c r="FX1535">
        <v>100</v>
      </c>
      <c r="FY1535">
        <v>17.823899999999998</v>
      </c>
      <c r="FZ1535">
        <v>410</v>
      </c>
      <c r="GA1535">
        <v>15.262499999999999</v>
      </c>
      <c r="GB1535">
        <v>99.916200000000003</v>
      </c>
      <c r="GC1535">
        <v>99.876599999999996</v>
      </c>
    </row>
    <row r="1536" spans="1:185" x14ac:dyDescent="0.2">
      <c r="A1536">
        <v>1521</v>
      </c>
      <c r="B1536">
        <v>1768177492</v>
      </c>
      <c r="C1536">
        <v>27866.9000000954</v>
      </c>
      <c r="D1536" t="s">
        <v>3390</v>
      </c>
      <c r="E1536" t="s">
        <v>3391</v>
      </c>
      <c r="F1536">
        <v>15</v>
      </c>
      <c r="G1536">
        <v>1768177483.9333301</v>
      </c>
      <c r="H1536">
        <f t="shared" si="299"/>
        <v>2.6251775151136657E-4</v>
      </c>
      <c r="I1536">
        <v>0</v>
      </c>
      <c r="J1536">
        <f t="shared" si="311"/>
        <v>-1.5494950037437123E-4</v>
      </c>
      <c r="K1536">
        <f t="shared" si="300"/>
        <v>-1.4004106235539313E-2</v>
      </c>
      <c r="L1536">
        <f t="shared" si="301"/>
        <v>69.945068271132598</v>
      </c>
      <c r="M1536">
        <f t="shared" si="302"/>
        <v>1.542697349623918</v>
      </c>
      <c r="N1536">
        <f t="shared" si="303"/>
        <v>2.2055841644815617</v>
      </c>
      <c r="O1536">
        <v>0</v>
      </c>
      <c r="P1536">
        <v>0</v>
      </c>
      <c r="Q1536">
        <f t="shared" si="304"/>
        <v>1</v>
      </c>
      <c r="R1536">
        <f t="shared" si="305"/>
        <v>0</v>
      </c>
      <c r="S1536">
        <f t="shared" si="306"/>
        <v>25939.914970706846</v>
      </c>
      <c r="T1536">
        <f t="shared" si="307"/>
        <v>799.999866666667</v>
      </c>
      <c r="U1536">
        <f t="shared" si="308"/>
        <v>674.39969336003276</v>
      </c>
      <c r="V1536">
        <f t="shared" si="309"/>
        <v>0.84299975720000009</v>
      </c>
      <c r="W1536">
        <f t="shared" si="310"/>
        <v>0.15869921111200003</v>
      </c>
      <c r="X1536">
        <v>1</v>
      </c>
      <c r="Y1536">
        <v>1768177483.9333301</v>
      </c>
      <c r="Z1536">
        <v>409.89273333333301</v>
      </c>
      <c r="AA1536">
        <v>409.98633333333299</v>
      </c>
      <c r="AB1536">
        <v>15.5839</v>
      </c>
      <c r="AC1536">
        <v>15.325473333333299</v>
      </c>
      <c r="AD1536">
        <v>410.71713333333298</v>
      </c>
      <c r="AE1536">
        <v>15.44932</v>
      </c>
      <c r="AF1536">
        <v>1000.00013333333</v>
      </c>
      <c r="AG1536">
        <v>98.893219999999999</v>
      </c>
      <c r="AH1536">
        <v>9.9801619999999994E-2</v>
      </c>
      <c r="AI1536">
        <v>19.002933333333299</v>
      </c>
      <c r="AJ1536">
        <v>999.9</v>
      </c>
      <c r="AK1536">
        <v>999.9</v>
      </c>
      <c r="AL1536">
        <v>0</v>
      </c>
      <c r="AM1536">
        <v>0</v>
      </c>
      <c r="AN1536">
        <v>5001.3666666666704</v>
      </c>
      <c r="AO1536">
        <v>0</v>
      </c>
      <c r="AP1536">
        <v>1.92339666666667</v>
      </c>
      <c r="AQ1536">
        <v>-9.3542573333333295E-2</v>
      </c>
      <c r="AR1536">
        <v>416.38173333333299</v>
      </c>
      <c r="AS1536">
        <v>416.36739999999998</v>
      </c>
      <c r="AT1536">
        <v>0.25842559999999998</v>
      </c>
      <c r="AU1536">
        <v>409.98633333333299</v>
      </c>
      <c r="AV1536">
        <v>15.325473333333299</v>
      </c>
      <c r="AW1536">
        <v>1.541142</v>
      </c>
      <c r="AX1536">
        <v>1.5155860000000001</v>
      </c>
      <c r="AY1536">
        <v>13.38256</v>
      </c>
      <c r="AZ1536">
        <v>13.1263133333333</v>
      </c>
      <c r="BA1536">
        <v>799.999866666667</v>
      </c>
      <c r="BB1536">
        <v>0.9000108</v>
      </c>
      <c r="BC1536">
        <v>0</v>
      </c>
      <c r="BD1536">
        <v>9.9989293333333396E-2</v>
      </c>
      <c r="BE1536">
        <v>0</v>
      </c>
      <c r="BF1536">
        <v>25</v>
      </c>
      <c r="BG1536">
        <v>13191.0666666667</v>
      </c>
      <c r="BH1536">
        <v>1768176965</v>
      </c>
      <c r="BI1536" t="s">
        <v>3319</v>
      </c>
      <c r="BJ1536">
        <v>1768176964</v>
      </c>
      <c r="BK1536">
        <v>1768176965</v>
      </c>
      <c r="BL1536">
        <v>56</v>
      </c>
      <c r="BM1536">
        <v>-3.1E-2</v>
      </c>
      <c r="BN1536">
        <v>-5.0000000000000001E-3</v>
      </c>
      <c r="BO1536">
        <v>-0.82399999999999995</v>
      </c>
      <c r="BP1536">
        <v>0.126</v>
      </c>
      <c r="BQ1536">
        <v>410</v>
      </c>
      <c r="BR1536">
        <v>15</v>
      </c>
      <c r="BS1536">
        <v>0.36</v>
      </c>
      <c r="BT1536">
        <v>0.11</v>
      </c>
      <c r="BU1536">
        <v>-9.62394238095238E-2</v>
      </c>
      <c r="BV1536">
        <v>5.2070594805194603E-2</v>
      </c>
      <c r="BW1536">
        <v>1.82297452509146E-2</v>
      </c>
      <c r="BX1536">
        <v>1</v>
      </c>
      <c r="BY1536">
        <v>0</v>
      </c>
      <c r="BZ1536">
        <v>0</v>
      </c>
      <c r="CA1536">
        <v>0</v>
      </c>
      <c r="CB1536">
        <v>-1</v>
      </c>
      <c r="CC1536">
        <v>0.25750552380952402</v>
      </c>
      <c r="CD1536">
        <v>1.10928311688318E-2</v>
      </c>
      <c r="CE1536">
        <v>2.4352926609898799E-3</v>
      </c>
      <c r="CF1536">
        <v>1</v>
      </c>
      <c r="CG1536">
        <v>2</v>
      </c>
      <c r="CH1536">
        <v>2</v>
      </c>
      <c r="CI1536" t="s">
        <v>302</v>
      </c>
      <c r="CJ1536">
        <v>3.8437899999999998</v>
      </c>
      <c r="CK1536">
        <v>2.73773</v>
      </c>
      <c r="CL1536">
        <v>9.6818000000000001E-2</v>
      </c>
      <c r="CM1536">
        <v>9.5501100000000005E-2</v>
      </c>
      <c r="CN1536">
        <v>8.6724599999999999E-2</v>
      </c>
      <c r="CO1536">
        <v>8.4892999999999996E-2</v>
      </c>
      <c r="CP1536">
        <v>31679.3</v>
      </c>
      <c r="CQ1536">
        <v>27888.2</v>
      </c>
      <c r="CR1536">
        <v>32462.9</v>
      </c>
      <c r="CS1536">
        <v>30759</v>
      </c>
      <c r="CT1536">
        <v>40155.199999999997</v>
      </c>
      <c r="CU1536">
        <v>39589.699999999997</v>
      </c>
      <c r="CV1536">
        <v>47421.1</v>
      </c>
      <c r="CW1536">
        <v>46921.599999999999</v>
      </c>
      <c r="CX1536">
        <v>2.8271199999999999</v>
      </c>
      <c r="CY1536">
        <v>2.3719399999999999</v>
      </c>
      <c r="CZ1536">
        <v>0</v>
      </c>
      <c r="DA1536">
        <v>0</v>
      </c>
      <c r="DB1536">
        <v>999.9</v>
      </c>
      <c r="DC1536">
        <v>999.9</v>
      </c>
      <c r="DD1536">
        <v>47.052</v>
      </c>
      <c r="DE1536">
        <v>27.724</v>
      </c>
      <c r="DF1536">
        <v>17.766999999999999</v>
      </c>
      <c r="DG1536">
        <v>30.667100000000001</v>
      </c>
      <c r="DH1536">
        <v>13.7059</v>
      </c>
      <c r="DI1536">
        <v>3</v>
      </c>
      <c r="DJ1536">
        <v>-0.12477199999999999</v>
      </c>
      <c r="DK1536">
        <v>2.5066099999999998</v>
      </c>
      <c r="DL1536">
        <v>20.192599999999999</v>
      </c>
      <c r="DM1536">
        <v>5.25047</v>
      </c>
      <c r="DN1536">
        <v>12.033899999999999</v>
      </c>
      <c r="DO1536">
        <v>4.9676799999999997</v>
      </c>
      <c r="DP1536">
        <v>3.2909999999999999</v>
      </c>
      <c r="DQ1536">
        <v>9999</v>
      </c>
      <c r="DR1536">
        <v>495.9</v>
      </c>
      <c r="DS1536">
        <v>9999</v>
      </c>
      <c r="DT1536">
        <v>9999</v>
      </c>
      <c r="DU1536">
        <v>1.8711800000000001</v>
      </c>
      <c r="DV1536">
        <v>1.8761399999999999</v>
      </c>
      <c r="DW1536">
        <v>1.8763700000000001</v>
      </c>
      <c r="DX1536">
        <v>1.8828199999999999</v>
      </c>
      <c r="DY1536">
        <v>1.87561</v>
      </c>
      <c r="DZ1536">
        <v>1.87469</v>
      </c>
      <c r="EA1536">
        <v>1.8708800000000001</v>
      </c>
      <c r="EB1536">
        <v>1.87469</v>
      </c>
      <c r="EC1536">
        <v>0</v>
      </c>
      <c r="ED1536">
        <v>0</v>
      </c>
      <c r="EE1536">
        <v>0</v>
      </c>
      <c r="EF1536">
        <v>4.5</v>
      </c>
      <c r="EG1536" t="s">
        <v>291</v>
      </c>
      <c r="EH1536" t="s">
        <v>292</v>
      </c>
      <c r="EI1536" t="s">
        <v>293</v>
      </c>
      <c r="EJ1536" t="s">
        <v>294</v>
      </c>
      <c r="EK1536" t="s">
        <v>294</v>
      </c>
      <c r="EL1536" t="s">
        <v>293</v>
      </c>
      <c r="EM1536">
        <v>0</v>
      </c>
      <c r="EN1536">
        <v>100</v>
      </c>
      <c r="EO1536">
        <v>100</v>
      </c>
      <c r="EP1536">
        <v>-0.82399999999999995</v>
      </c>
      <c r="EQ1536">
        <v>0.13450000000000001</v>
      </c>
      <c r="ER1536">
        <v>-0.784398443322606</v>
      </c>
      <c r="ES1536">
        <v>-1.59193180084037E-4</v>
      </c>
      <c r="ET1536">
        <v>2.35855495449547E-7</v>
      </c>
      <c r="EU1536">
        <v>-2.0637061648257601E-10</v>
      </c>
      <c r="EV1536">
        <v>-7.0150827395802501E-2</v>
      </c>
      <c r="EW1536">
        <v>-1.23810892805048E-2</v>
      </c>
      <c r="EX1536">
        <v>2.1165101286931801E-3</v>
      </c>
      <c r="EY1536">
        <v>-2.9602767121402702E-5</v>
      </c>
      <c r="EZ1536">
        <v>6</v>
      </c>
      <c r="FA1536">
        <v>2221</v>
      </c>
      <c r="FB1536">
        <v>2</v>
      </c>
      <c r="FC1536">
        <v>24</v>
      </c>
      <c r="FD1536">
        <v>8.8000000000000007</v>
      </c>
      <c r="FE1536">
        <v>8.8000000000000007</v>
      </c>
      <c r="FF1536">
        <v>1.50024</v>
      </c>
      <c r="FG1536">
        <v>2.5866699999999998</v>
      </c>
      <c r="FH1536">
        <v>2.94556</v>
      </c>
      <c r="FI1536">
        <v>3.0981399999999999</v>
      </c>
      <c r="FJ1536">
        <v>3.2946800000000001</v>
      </c>
      <c r="FK1536">
        <v>2.3022499999999999</v>
      </c>
      <c r="FL1536">
        <v>33.692999999999998</v>
      </c>
      <c r="FM1536">
        <v>24.1313</v>
      </c>
      <c r="FN1536">
        <v>19</v>
      </c>
      <c r="FO1536">
        <v>1068.8900000000001</v>
      </c>
      <c r="FP1536">
        <v>784.173</v>
      </c>
      <c r="FQ1536">
        <v>17.8202</v>
      </c>
      <c r="FR1536">
        <v>25.3704</v>
      </c>
      <c r="FS1536">
        <v>30.0002</v>
      </c>
      <c r="FT1536">
        <v>25.338899999999999</v>
      </c>
      <c r="FU1536">
        <v>25.345800000000001</v>
      </c>
      <c r="FV1536">
        <v>30.105</v>
      </c>
      <c r="FW1536">
        <v>62.909100000000002</v>
      </c>
      <c r="FX1536">
        <v>100</v>
      </c>
      <c r="FY1536">
        <v>17.815100000000001</v>
      </c>
      <c r="FZ1536">
        <v>410</v>
      </c>
      <c r="GA1536">
        <v>15.262499999999999</v>
      </c>
      <c r="GB1536">
        <v>99.912999999999997</v>
      </c>
      <c r="GC1536">
        <v>99.875100000000003</v>
      </c>
    </row>
    <row r="1537" spans="1:185" x14ac:dyDescent="0.2">
      <c r="A1537">
        <v>1522</v>
      </c>
      <c r="B1537">
        <v>1768177507</v>
      </c>
      <c r="C1537">
        <v>27881.9000000954</v>
      </c>
      <c r="D1537" t="s">
        <v>3392</v>
      </c>
      <c r="E1537" t="s">
        <v>3393</v>
      </c>
      <c r="F1537">
        <v>15</v>
      </c>
      <c r="G1537">
        <v>1768177498.9333301</v>
      </c>
      <c r="H1537">
        <f t="shared" si="299"/>
        <v>2.5946118245495387E-4</v>
      </c>
      <c r="I1537">
        <v>0</v>
      </c>
      <c r="J1537">
        <f t="shared" si="311"/>
        <v>6.1763991002502293E-5</v>
      </c>
      <c r="K1537">
        <f t="shared" si="300"/>
        <v>5.5821379832793555E-3</v>
      </c>
      <c r="L1537">
        <f t="shared" si="301"/>
        <v>69.954920524025169</v>
      </c>
      <c r="M1537">
        <f t="shared" si="302"/>
        <v>1.5427002788409923</v>
      </c>
      <c r="N1537">
        <f t="shared" si="303"/>
        <v>2.2052777235465095</v>
      </c>
      <c r="O1537">
        <v>0</v>
      </c>
      <c r="P1537">
        <v>0</v>
      </c>
      <c r="Q1537">
        <f t="shared" si="304"/>
        <v>1</v>
      </c>
      <c r="R1537">
        <f t="shared" si="305"/>
        <v>0</v>
      </c>
      <c r="S1537">
        <f t="shared" si="306"/>
        <v>25922.921534215675</v>
      </c>
      <c r="T1537">
        <f t="shared" si="307"/>
        <v>799.99946666666699</v>
      </c>
      <c r="U1537">
        <f t="shared" si="308"/>
        <v>674.3992987201683</v>
      </c>
      <c r="V1537">
        <f t="shared" si="309"/>
        <v>0.84299968540000025</v>
      </c>
      <c r="W1537">
        <f t="shared" si="310"/>
        <v>0.15869917452400006</v>
      </c>
      <c r="X1537">
        <v>1</v>
      </c>
      <c r="Y1537">
        <v>1768177498.9333301</v>
      </c>
      <c r="Z1537">
        <v>409.8888</v>
      </c>
      <c r="AA1537">
        <v>410.00073333333302</v>
      </c>
      <c r="AB1537">
        <v>15.5837533333333</v>
      </c>
      <c r="AC1537">
        <v>15.328333333333299</v>
      </c>
      <c r="AD1537">
        <v>410.71293333333301</v>
      </c>
      <c r="AE1537">
        <v>15.4491666666667</v>
      </c>
      <c r="AF1537">
        <v>999.9914</v>
      </c>
      <c r="AG1537">
        <v>98.893973333333307</v>
      </c>
      <c r="AH1537">
        <v>0.100167926666667</v>
      </c>
      <c r="AI1537">
        <v>19.000706666666701</v>
      </c>
      <c r="AJ1537">
        <v>999.9</v>
      </c>
      <c r="AK1537">
        <v>999.9</v>
      </c>
      <c r="AL1537">
        <v>0</v>
      </c>
      <c r="AM1537">
        <v>0</v>
      </c>
      <c r="AN1537">
        <v>4998.4666666666699</v>
      </c>
      <c r="AO1537">
        <v>0</v>
      </c>
      <c r="AP1537">
        <v>1.9196299999999999</v>
      </c>
      <c r="AQ1537">
        <v>-0.11195680666666701</v>
      </c>
      <c r="AR1537">
        <v>416.37759999999997</v>
      </c>
      <c r="AS1537">
        <v>416.38313333333298</v>
      </c>
      <c r="AT1537">
        <v>0.25541913333333299</v>
      </c>
      <c r="AU1537">
        <v>410.00073333333302</v>
      </c>
      <c r="AV1537">
        <v>15.328333333333299</v>
      </c>
      <c r="AW1537">
        <v>1.5411393333333301</v>
      </c>
      <c r="AX1537">
        <v>1.51587933333333</v>
      </c>
      <c r="AY1537">
        <v>13.382533333333299</v>
      </c>
      <c r="AZ1537">
        <v>13.1292733333333</v>
      </c>
      <c r="BA1537">
        <v>799.99946666666699</v>
      </c>
      <c r="BB1537">
        <v>0.90001106666666697</v>
      </c>
      <c r="BC1537">
        <v>0</v>
      </c>
      <c r="BD1537">
        <v>9.9988953333333394E-2</v>
      </c>
      <c r="BE1537">
        <v>0</v>
      </c>
      <c r="BF1537">
        <v>25</v>
      </c>
      <c r="BG1537">
        <v>13191.053333333301</v>
      </c>
      <c r="BH1537">
        <v>1768176965</v>
      </c>
      <c r="BI1537" t="s">
        <v>3319</v>
      </c>
      <c r="BJ1537">
        <v>1768176964</v>
      </c>
      <c r="BK1537">
        <v>1768176965</v>
      </c>
      <c r="BL1537">
        <v>56</v>
      </c>
      <c r="BM1537">
        <v>-3.1E-2</v>
      </c>
      <c r="BN1537">
        <v>-5.0000000000000001E-3</v>
      </c>
      <c r="BO1537">
        <v>-0.82399999999999995</v>
      </c>
      <c r="BP1537">
        <v>0.126</v>
      </c>
      <c r="BQ1537">
        <v>410</v>
      </c>
      <c r="BR1537">
        <v>15</v>
      </c>
      <c r="BS1537">
        <v>0.36</v>
      </c>
      <c r="BT1537">
        <v>0.11</v>
      </c>
      <c r="BU1537">
        <v>-0.10638736</v>
      </c>
      <c r="BV1537">
        <v>-0.104903639097744</v>
      </c>
      <c r="BW1537">
        <v>1.5047819137582699E-2</v>
      </c>
      <c r="BX1537">
        <v>1</v>
      </c>
      <c r="BY1537">
        <v>0</v>
      </c>
      <c r="BZ1537">
        <v>0</v>
      </c>
      <c r="CA1537">
        <v>0</v>
      </c>
      <c r="CB1537">
        <v>-1</v>
      </c>
      <c r="CC1537">
        <v>0.25586565</v>
      </c>
      <c r="CD1537">
        <v>-9.9308120300752294E-3</v>
      </c>
      <c r="CE1537">
        <v>1.10201013039809E-3</v>
      </c>
      <c r="CF1537">
        <v>1</v>
      </c>
      <c r="CG1537">
        <v>2</v>
      </c>
      <c r="CH1537">
        <v>2</v>
      </c>
      <c r="CI1537" t="s">
        <v>302</v>
      </c>
      <c r="CJ1537">
        <v>3.8439000000000001</v>
      </c>
      <c r="CK1537">
        <v>2.7379899999999999</v>
      </c>
      <c r="CL1537">
        <v>9.6822199999999997E-2</v>
      </c>
      <c r="CM1537">
        <v>9.5508399999999993E-2</v>
      </c>
      <c r="CN1537">
        <v>8.6728899999999998E-2</v>
      </c>
      <c r="CO1537">
        <v>8.4906999999999996E-2</v>
      </c>
      <c r="CP1537">
        <v>31679.4</v>
      </c>
      <c r="CQ1537">
        <v>27887.4</v>
      </c>
      <c r="CR1537">
        <v>32463.200000000001</v>
      </c>
      <c r="CS1537">
        <v>30758.5</v>
      </c>
      <c r="CT1537">
        <v>40155.599999999999</v>
      </c>
      <c r="CU1537">
        <v>39588.400000000001</v>
      </c>
      <c r="CV1537">
        <v>47421.9</v>
      </c>
      <c r="CW1537">
        <v>46920.800000000003</v>
      </c>
      <c r="CX1537">
        <v>2.8277399999999999</v>
      </c>
      <c r="CY1537">
        <v>2.3717000000000001</v>
      </c>
      <c r="CZ1537">
        <v>0</v>
      </c>
      <c r="DA1537">
        <v>0</v>
      </c>
      <c r="DB1537">
        <v>999.9</v>
      </c>
      <c r="DC1537">
        <v>999.9</v>
      </c>
      <c r="DD1537">
        <v>47.027000000000001</v>
      </c>
      <c r="DE1537">
        <v>27.734000000000002</v>
      </c>
      <c r="DF1537">
        <v>17.767299999999999</v>
      </c>
      <c r="DG1537">
        <v>30.5471</v>
      </c>
      <c r="DH1537">
        <v>13.665900000000001</v>
      </c>
      <c r="DI1537">
        <v>3</v>
      </c>
      <c r="DJ1537">
        <v>-0.12426</v>
      </c>
      <c r="DK1537">
        <v>2.4988999999999999</v>
      </c>
      <c r="DL1537">
        <v>20.192699999999999</v>
      </c>
      <c r="DM1537">
        <v>5.25</v>
      </c>
      <c r="DN1537">
        <v>12.033899999999999</v>
      </c>
      <c r="DO1537">
        <v>4.9676</v>
      </c>
      <c r="DP1537">
        <v>3.2910200000000001</v>
      </c>
      <c r="DQ1537">
        <v>9999</v>
      </c>
      <c r="DR1537">
        <v>495.9</v>
      </c>
      <c r="DS1537">
        <v>9999</v>
      </c>
      <c r="DT1537">
        <v>9999</v>
      </c>
      <c r="DU1537">
        <v>1.8711800000000001</v>
      </c>
      <c r="DV1537">
        <v>1.8761699999999999</v>
      </c>
      <c r="DW1537">
        <v>1.8763700000000001</v>
      </c>
      <c r="DX1537">
        <v>1.8828100000000001</v>
      </c>
      <c r="DY1537">
        <v>1.8756200000000001</v>
      </c>
      <c r="DZ1537">
        <v>1.87469</v>
      </c>
      <c r="EA1537">
        <v>1.8708800000000001</v>
      </c>
      <c r="EB1537">
        <v>1.87469</v>
      </c>
      <c r="EC1537">
        <v>0</v>
      </c>
      <c r="ED1537">
        <v>0</v>
      </c>
      <c r="EE1537">
        <v>0</v>
      </c>
      <c r="EF1537">
        <v>4.5</v>
      </c>
      <c r="EG1537" t="s">
        <v>291</v>
      </c>
      <c r="EH1537" t="s">
        <v>292</v>
      </c>
      <c r="EI1537" t="s">
        <v>293</v>
      </c>
      <c r="EJ1537" t="s">
        <v>294</v>
      </c>
      <c r="EK1537" t="s">
        <v>294</v>
      </c>
      <c r="EL1537" t="s">
        <v>293</v>
      </c>
      <c r="EM1537">
        <v>0</v>
      </c>
      <c r="EN1537">
        <v>100</v>
      </c>
      <c r="EO1537">
        <v>100</v>
      </c>
      <c r="EP1537">
        <v>-0.82499999999999996</v>
      </c>
      <c r="EQ1537">
        <v>0.1346</v>
      </c>
      <c r="ER1537">
        <v>-0.784398443322606</v>
      </c>
      <c r="ES1537">
        <v>-1.59193180084037E-4</v>
      </c>
      <c r="ET1537">
        <v>2.35855495449547E-7</v>
      </c>
      <c r="EU1537">
        <v>-2.0637061648257601E-10</v>
      </c>
      <c r="EV1537">
        <v>-7.0150827395802501E-2</v>
      </c>
      <c r="EW1537">
        <v>-1.23810892805048E-2</v>
      </c>
      <c r="EX1537">
        <v>2.1165101286931801E-3</v>
      </c>
      <c r="EY1537">
        <v>-2.9602767121402702E-5</v>
      </c>
      <c r="EZ1537">
        <v>6</v>
      </c>
      <c r="FA1537">
        <v>2221</v>
      </c>
      <c r="FB1537">
        <v>2</v>
      </c>
      <c r="FC1537">
        <v>24</v>
      </c>
      <c r="FD1537">
        <v>9.1</v>
      </c>
      <c r="FE1537">
        <v>9</v>
      </c>
      <c r="FF1537">
        <v>1.50024</v>
      </c>
      <c r="FG1537">
        <v>2.5878899999999998</v>
      </c>
      <c r="FH1537">
        <v>2.94556</v>
      </c>
      <c r="FI1537">
        <v>3.0969199999999999</v>
      </c>
      <c r="FJ1537">
        <v>3.2946800000000001</v>
      </c>
      <c r="FK1537">
        <v>2.2973599999999998</v>
      </c>
      <c r="FL1537">
        <v>33.670499999999997</v>
      </c>
      <c r="FM1537">
        <v>24.1313</v>
      </c>
      <c r="FN1537">
        <v>19</v>
      </c>
      <c r="FO1537">
        <v>1069.68</v>
      </c>
      <c r="FP1537">
        <v>784.01900000000001</v>
      </c>
      <c r="FQ1537">
        <v>17.8125</v>
      </c>
      <c r="FR1537">
        <v>25.375399999999999</v>
      </c>
      <c r="FS1537">
        <v>30.000299999999999</v>
      </c>
      <c r="FT1537">
        <v>25.3446</v>
      </c>
      <c r="FU1537">
        <v>25.351099999999999</v>
      </c>
      <c r="FV1537">
        <v>30.103000000000002</v>
      </c>
      <c r="FW1537">
        <v>63.190300000000001</v>
      </c>
      <c r="FX1537">
        <v>100</v>
      </c>
      <c r="FY1537">
        <v>17.8186</v>
      </c>
      <c r="FZ1537">
        <v>410</v>
      </c>
      <c r="GA1537">
        <v>15.262499999999999</v>
      </c>
      <c r="GB1537">
        <v>99.914299999999997</v>
      </c>
      <c r="GC1537">
        <v>99.873400000000004</v>
      </c>
    </row>
    <row r="1538" spans="1:185" x14ac:dyDescent="0.2">
      <c r="A1538">
        <v>1523</v>
      </c>
      <c r="B1538">
        <v>1768177522</v>
      </c>
      <c r="C1538">
        <v>27896.9000000954</v>
      </c>
      <c r="D1538" t="s">
        <v>3394</v>
      </c>
      <c r="E1538" t="s">
        <v>3395</v>
      </c>
      <c r="F1538">
        <v>15</v>
      </c>
      <c r="G1538">
        <v>1768177513.9333301</v>
      </c>
      <c r="H1538">
        <f t="shared" si="299"/>
        <v>2.5959856818606644E-4</v>
      </c>
      <c r="I1538">
        <v>0</v>
      </c>
      <c r="J1538">
        <f t="shared" si="311"/>
        <v>-1.3144345523627283E-4</v>
      </c>
      <c r="K1538">
        <f t="shared" si="300"/>
        <v>-1.187966470784169E-2</v>
      </c>
      <c r="L1538">
        <f t="shared" si="301"/>
        <v>69.966739259504536</v>
      </c>
      <c r="M1538">
        <f t="shared" si="302"/>
        <v>1.5427632215428244</v>
      </c>
      <c r="N1538">
        <f t="shared" si="303"/>
        <v>2.2049951703776873</v>
      </c>
      <c r="O1538">
        <v>0</v>
      </c>
      <c r="P1538">
        <v>0</v>
      </c>
      <c r="Q1538">
        <f t="shared" si="304"/>
        <v>1</v>
      </c>
      <c r="R1538">
        <f t="shared" si="305"/>
        <v>0</v>
      </c>
      <c r="S1538">
        <f t="shared" si="306"/>
        <v>25923.89461373345</v>
      </c>
      <c r="T1538">
        <f t="shared" si="307"/>
        <v>800.00053333333301</v>
      </c>
      <c r="U1538">
        <f t="shared" si="308"/>
        <v>674.40010863977261</v>
      </c>
      <c r="V1538">
        <f t="shared" si="309"/>
        <v>0.84299957380000023</v>
      </c>
      <c r="W1538">
        <f t="shared" si="310"/>
        <v>0.15869905142800006</v>
      </c>
      <c r="X1538">
        <v>1</v>
      </c>
      <c r="Y1538">
        <v>1768177513.9333301</v>
      </c>
      <c r="Z1538">
        <v>409.91300000000001</v>
      </c>
      <c r="AA1538">
        <v>410.00753333333301</v>
      </c>
      <c r="AB1538">
        <v>15.584426666666699</v>
      </c>
      <c r="AC1538">
        <v>15.3288733333333</v>
      </c>
      <c r="AD1538">
        <v>410.73706666666698</v>
      </c>
      <c r="AE1538">
        <v>15.4498266666667</v>
      </c>
      <c r="AF1538">
        <v>999.9982</v>
      </c>
      <c r="AG1538">
        <v>98.893940000000001</v>
      </c>
      <c r="AH1538">
        <v>9.9962986666666698E-2</v>
      </c>
      <c r="AI1538">
        <v>18.998653333333301</v>
      </c>
      <c r="AJ1538">
        <v>999.9</v>
      </c>
      <c r="AK1538">
        <v>999.9</v>
      </c>
      <c r="AL1538">
        <v>0</v>
      </c>
      <c r="AM1538">
        <v>0</v>
      </c>
      <c r="AN1538">
        <v>4998.6000000000004</v>
      </c>
      <c r="AO1538">
        <v>0</v>
      </c>
      <c r="AP1538">
        <v>1.92339666666667</v>
      </c>
      <c r="AQ1538">
        <v>-9.4641106666666697E-2</v>
      </c>
      <c r="AR1538">
        <v>416.40213333333298</v>
      </c>
      <c r="AS1538">
        <v>416.390266666667</v>
      </c>
      <c r="AT1538">
        <v>0.25555686666666699</v>
      </c>
      <c r="AU1538">
        <v>410.00753333333301</v>
      </c>
      <c r="AV1538">
        <v>15.3288733333333</v>
      </c>
      <c r="AW1538">
        <v>1.5412060000000001</v>
      </c>
      <c r="AX1538">
        <v>1.5159320000000001</v>
      </c>
      <c r="AY1538">
        <v>13.383186666666701</v>
      </c>
      <c r="AZ1538">
        <v>13.1298266666667</v>
      </c>
      <c r="BA1538">
        <v>800.00053333333301</v>
      </c>
      <c r="BB1538">
        <v>0.90001246666666701</v>
      </c>
      <c r="BC1538">
        <v>0</v>
      </c>
      <c r="BD1538">
        <v>9.9987473333333299E-2</v>
      </c>
      <c r="BE1538">
        <v>0</v>
      </c>
      <c r="BF1538">
        <v>25</v>
      </c>
      <c r="BG1538">
        <v>13191.073333333299</v>
      </c>
      <c r="BH1538">
        <v>1768176965</v>
      </c>
      <c r="BI1538" t="s">
        <v>3319</v>
      </c>
      <c r="BJ1538">
        <v>1768176964</v>
      </c>
      <c r="BK1538">
        <v>1768176965</v>
      </c>
      <c r="BL1538">
        <v>56</v>
      </c>
      <c r="BM1538">
        <v>-3.1E-2</v>
      </c>
      <c r="BN1538">
        <v>-5.0000000000000001E-3</v>
      </c>
      <c r="BO1538">
        <v>-0.82399999999999995</v>
      </c>
      <c r="BP1538">
        <v>0.126</v>
      </c>
      <c r="BQ1538">
        <v>410</v>
      </c>
      <c r="BR1538">
        <v>15</v>
      </c>
      <c r="BS1538">
        <v>0.36</v>
      </c>
      <c r="BT1538">
        <v>0.11</v>
      </c>
      <c r="BU1538">
        <v>-0.101482552380952</v>
      </c>
      <c r="BV1538">
        <v>0.15201052207792201</v>
      </c>
      <c r="BW1538">
        <v>1.9311751223114001E-2</v>
      </c>
      <c r="BX1538">
        <v>1</v>
      </c>
      <c r="BY1538">
        <v>0</v>
      </c>
      <c r="BZ1538">
        <v>0</v>
      </c>
      <c r="CA1538">
        <v>0</v>
      </c>
      <c r="CB1538">
        <v>-1</v>
      </c>
      <c r="CC1538">
        <v>0.25531252380952402</v>
      </c>
      <c r="CD1538">
        <v>1.1010935064935499E-2</v>
      </c>
      <c r="CE1538">
        <v>1.7903297812480201E-3</v>
      </c>
      <c r="CF1538">
        <v>1</v>
      </c>
      <c r="CG1538">
        <v>2</v>
      </c>
      <c r="CH1538">
        <v>2</v>
      </c>
      <c r="CI1538" t="s">
        <v>302</v>
      </c>
      <c r="CJ1538">
        <v>3.84395</v>
      </c>
      <c r="CK1538">
        <v>2.7379600000000002</v>
      </c>
      <c r="CL1538">
        <v>9.6821500000000005E-2</v>
      </c>
      <c r="CM1538">
        <v>9.5499799999999996E-2</v>
      </c>
      <c r="CN1538">
        <v>8.6732000000000004E-2</v>
      </c>
      <c r="CO1538">
        <v>8.4895999999999999E-2</v>
      </c>
      <c r="CP1538">
        <v>31679.200000000001</v>
      </c>
      <c r="CQ1538">
        <v>27887.599999999999</v>
      </c>
      <c r="CR1538">
        <v>32463</v>
      </c>
      <c r="CS1538">
        <v>30758.400000000001</v>
      </c>
      <c r="CT1538">
        <v>40155.199999999997</v>
      </c>
      <c r="CU1538">
        <v>39588.699999999997</v>
      </c>
      <c r="CV1538">
        <v>47421.599999999999</v>
      </c>
      <c r="CW1538">
        <v>46920.6</v>
      </c>
      <c r="CX1538">
        <v>2.8272200000000001</v>
      </c>
      <c r="CY1538">
        <v>2.3716200000000001</v>
      </c>
      <c r="CZ1538">
        <v>0</v>
      </c>
      <c r="DA1538">
        <v>0</v>
      </c>
      <c r="DB1538">
        <v>999.9</v>
      </c>
      <c r="DC1538">
        <v>999.9</v>
      </c>
      <c r="DD1538">
        <v>47.027000000000001</v>
      </c>
      <c r="DE1538">
        <v>27.734000000000002</v>
      </c>
      <c r="DF1538">
        <v>17.765899999999998</v>
      </c>
      <c r="DG1538">
        <v>30.5471</v>
      </c>
      <c r="DH1538">
        <v>13.722</v>
      </c>
      <c r="DI1538">
        <v>3</v>
      </c>
      <c r="DJ1538">
        <v>-0.124152</v>
      </c>
      <c r="DK1538">
        <v>2.4889299999999999</v>
      </c>
      <c r="DL1538">
        <v>20.192799999999998</v>
      </c>
      <c r="DM1538">
        <v>5.2501199999999999</v>
      </c>
      <c r="DN1538">
        <v>12.033899999999999</v>
      </c>
      <c r="DO1538">
        <v>4.9678000000000004</v>
      </c>
      <c r="DP1538">
        <v>3.2909999999999999</v>
      </c>
      <c r="DQ1538">
        <v>9999</v>
      </c>
      <c r="DR1538">
        <v>495.9</v>
      </c>
      <c r="DS1538">
        <v>9999</v>
      </c>
      <c r="DT1538">
        <v>9999</v>
      </c>
      <c r="DU1538">
        <v>1.87117</v>
      </c>
      <c r="DV1538">
        <v>1.8761300000000001</v>
      </c>
      <c r="DW1538">
        <v>1.8763700000000001</v>
      </c>
      <c r="DX1538">
        <v>1.8827799999999999</v>
      </c>
      <c r="DY1538">
        <v>1.87561</v>
      </c>
      <c r="DZ1538">
        <v>1.87469</v>
      </c>
      <c r="EA1538">
        <v>1.8708800000000001</v>
      </c>
      <c r="EB1538">
        <v>1.8746799999999999</v>
      </c>
      <c r="EC1538">
        <v>0</v>
      </c>
      <c r="ED1538">
        <v>0</v>
      </c>
      <c r="EE1538">
        <v>0</v>
      </c>
      <c r="EF1538">
        <v>4.5</v>
      </c>
      <c r="EG1538" t="s">
        <v>291</v>
      </c>
      <c r="EH1538" t="s">
        <v>292</v>
      </c>
      <c r="EI1538" t="s">
        <v>293</v>
      </c>
      <c r="EJ1538" t="s">
        <v>294</v>
      </c>
      <c r="EK1538" t="s">
        <v>294</v>
      </c>
      <c r="EL1538" t="s">
        <v>293</v>
      </c>
      <c r="EM1538">
        <v>0</v>
      </c>
      <c r="EN1538">
        <v>100</v>
      </c>
      <c r="EO1538">
        <v>100</v>
      </c>
      <c r="EP1538">
        <v>-0.82399999999999995</v>
      </c>
      <c r="EQ1538">
        <v>0.1346</v>
      </c>
      <c r="ER1538">
        <v>-0.784398443322606</v>
      </c>
      <c r="ES1538">
        <v>-1.59193180084037E-4</v>
      </c>
      <c r="ET1538">
        <v>2.35855495449547E-7</v>
      </c>
      <c r="EU1538">
        <v>-2.0637061648257601E-10</v>
      </c>
      <c r="EV1538">
        <v>-7.0150827395802501E-2</v>
      </c>
      <c r="EW1538">
        <v>-1.23810892805048E-2</v>
      </c>
      <c r="EX1538">
        <v>2.1165101286931801E-3</v>
      </c>
      <c r="EY1538">
        <v>-2.9602767121402702E-5</v>
      </c>
      <c r="EZ1538">
        <v>6</v>
      </c>
      <c r="FA1538">
        <v>2221</v>
      </c>
      <c r="FB1538">
        <v>2</v>
      </c>
      <c r="FC1538">
        <v>24</v>
      </c>
      <c r="FD1538">
        <v>9.3000000000000007</v>
      </c>
      <c r="FE1538">
        <v>9.3000000000000007</v>
      </c>
      <c r="FF1538">
        <v>1.50024</v>
      </c>
      <c r="FG1538">
        <v>2.5866699999999998</v>
      </c>
      <c r="FH1538">
        <v>2.94556</v>
      </c>
      <c r="FI1538">
        <v>3.0969199999999999</v>
      </c>
      <c r="FJ1538">
        <v>3.2946800000000001</v>
      </c>
      <c r="FK1538">
        <v>2.3083499999999999</v>
      </c>
      <c r="FL1538">
        <v>33.692999999999998</v>
      </c>
      <c r="FM1538">
        <v>24.1313</v>
      </c>
      <c r="FN1538">
        <v>19</v>
      </c>
      <c r="FO1538">
        <v>1069.22</v>
      </c>
      <c r="FP1538">
        <v>784.02099999999996</v>
      </c>
      <c r="FQ1538">
        <v>17.8217</v>
      </c>
      <c r="FR1538">
        <v>25.380600000000001</v>
      </c>
      <c r="FS1538">
        <v>30.0002</v>
      </c>
      <c r="FT1538">
        <v>25.35</v>
      </c>
      <c r="FU1538">
        <v>25.356400000000001</v>
      </c>
      <c r="FV1538">
        <v>30.1036</v>
      </c>
      <c r="FW1538">
        <v>63.463000000000001</v>
      </c>
      <c r="FX1538">
        <v>100</v>
      </c>
      <c r="FY1538">
        <v>17.82</v>
      </c>
      <c r="FZ1538">
        <v>410</v>
      </c>
      <c r="GA1538">
        <v>15.262499999999999</v>
      </c>
      <c r="GB1538">
        <v>99.913700000000006</v>
      </c>
      <c r="GC1538">
        <v>99.872900000000001</v>
      </c>
    </row>
    <row r="1539" spans="1:185" x14ac:dyDescent="0.2">
      <c r="A1539">
        <v>1524</v>
      </c>
      <c r="B1539">
        <v>1768177537</v>
      </c>
      <c r="C1539">
        <v>27911.9000000954</v>
      </c>
      <c r="D1539" t="s">
        <v>3396</v>
      </c>
      <c r="E1539" t="s">
        <v>3397</v>
      </c>
      <c r="F1539">
        <v>15</v>
      </c>
      <c r="G1539">
        <v>1768177528.9333301</v>
      </c>
      <c r="H1539">
        <f t="shared" si="299"/>
        <v>2.6013980944654283E-4</v>
      </c>
      <c r="I1539">
        <v>0</v>
      </c>
      <c r="J1539">
        <f t="shared" si="311"/>
        <v>-1.1689885199705875E-4</v>
      </c>
      <c r="K1539">
        <f t="shared" si="300"/>
        <v>-1.0565145019661963E-2</v>
      </c>
      <c r="L1539">
        <f t="shared" si="301"/>
        <v>69.96241060969875</v>
      </c>
      <c r="M1539">
        <f t="shared" si="302"/>
        <v>1.5427563436385585</v>
      </c>
      <c r="N1539">
        <f t="shared" si="303"/>
        <v>2.2051217649505763</v>
      </c>
      <c r="O1539">
        <v>0</v>
      </c>
      <c r="P1539">
        <v>0</v>
      </c>
      <c r="Q1539">
        <f t="shared" si="304"/>
        <v>1</v>
      </c>
      <c r="R1539">
        <f t="shared" si="305"/>
        <v>0</v>
      </c>
      <c r="S1539">
        <f t="shared" si="306"/>
        <v>25930.182792893102</v>
      </c>
      <c r="T1539">
        <f t="shared" si="307"/>
        <v>799.99833333333299</v>
      </c>
      <c r="U1539">
        <f t="shared" si="308"/>
        <v>674.39806572110217</v>
      </c>
      <c r="V1539">
        <f t="shared" si="309"/>
        <v>0.84299933839999974</v>
      </c>
      <c r="W1539">
        <f t="shared" si="310"/>
        <v>0.15869889166399997</v>
      </c>
      <c r="X1539">
        <v>1</v>
      </c>
      <c r="Y1539">
        <v>1768177528.9333301</v>
      </c>
      <c r="Z1539">
        <v>409.90053333333299</v>
      </c>
      <c r="AA1539">
        <v>409.9966</v>
      </c>
      <c r="AB1539">
        <v>15.5843733333333</v>
      </c>
      <c r="AC1539">
        <v>15.328286666666701</v>
      </c>
      <c r="AD1539">
        <v>410.72466666666702</v>
      </c>
      <c r="AE1539">
        <v>15.449780000000001</v>
      </c>
      <c r="AF1539">
        <v>999.99620000000004</v>
      </c>
      <c r="AG1539">
        <v>98.893839999999997</v>
      </c>
      <c r="AH1539">
        <v>9.9960433333333307E-2</v>
      </c>
      <c r="AI1539">
        <v>18.999573333333299</v>
      </c>
      <c r="AJ1539">
        <v>999.9</v>
      </c>
      <c r="AK1539">
        <v>999.9</v>
      </c>
      <c r="AL1539">
        <v>0</v>
      </c>
      <c r="AM1539">
        <v>0</v>
      </c>
      <c r="AN1539">
        <v>4999.6666666666697</v>
      </c>
      <c r="AO1539">
        <v>0</v>
      </c>
      <c r="AP1539">
        <v>1.9196299999999999</v>
      </c>
      <c r="AQ1539">
        <v>-9.6187306666666694E-2</v>
      </c>
      <c r="AR1539">
        <v>416.38966666666698</v>
      </c>
      <c r="AS1539">
        <v>416.37913333333302</v>
      </c>
      <c r="AT1539">
        <v>0.256083533333333</v>
      </c>
      <c r="AU1539">
        <v>409.9966</v>
      </c>
      <c r="AV1539">
        <v>15.328286666666701</v>
      </c>
      <c r="AW1539">
        <v>1.5411986666666699</v>
      </c>
      <c r="AX1539">
        <v>1.51587266666667</v>
      </c>
      <c r="AY1539">
        <v>13.38312</v>
      </c>
      <c r="AZ1539">
        <v>13.12922</v>
      </c>
      <c r="BA1539">
        <v>799.99833333333299</v>
      </c>
      <c r="BB1539">
        <v>0.90001393333333302</v>
      </c>
      <c r="BC1539">
        <v>0</v>
      </c>
      <c r="BD1539">
        <v>9.9985786666666701E-2</v>
      </c>
      <c r="BE1539">
        <v>0</v>
      </c>
      <c r="BF1539">
        <v>25</v>
      </c>
      <c r="BG1539">
        <v>13191.06</v>
      </c>
      <c r="BH1539">
        <v>1768176965</v>
      </c>
      <c r="BI1539" t="s">
        <v>3319</v>
      </c>
      <c r="BJ1539">
        <v>1768176964</v>
      </c>
      <c r="BK1539">
        <v>1768176965</v>
      </c>
      <c r="BL1539">
        <v>56</v>
      </c>
      <c r="BM1539">
        <v>-3.1E-2</v>
      </c>
      <c r="BN1539">
        <v>-5.0000000000000001E-3</v>
      </c>
      <c r="BO1539">
        <v>-0.82399999999999995</v>
      </c>
      <c r="BP1539">
        <v>0.126</v>
      </c>
      <c r="BQ1539">
        <v>410</v>
      </c>
      <c r="BR1539">
        <v>15</v>
      </c>
      <c r="BS1539">
        <v>0.36</v>
      </c>
      <c r="BT1539">
        <v>0.11</v>
      </c>
      <c r="BU1539">
        <v>-9.2137120000000003E-2</v>
      </c>
      <c r="BV1539">
        <v>-8.58791368421052E-2</v>
      </c>
      <c r="BW1539">
        <v>1.59305393451258E-2</v>
      </c>
      <c r="BX1539">
        <v>1</v>
      </c>
      <c r="BY1539">
        <v>0</v>
      </c>
      <c r="BZ1539">
        <v>0</v>
      </c>
      <c r="CA1539">
        <v>0</v>
      </c>
      <c r="CB1539">
        <v>-1</v>
      </c>
      <c r="CC1539">
        <v>0.25638994999999998</v>
      </c>
      <c r="CD1539">
        <v>-2.47754887218054E-3</v>
      </c>
      <c r="CE1539">
        <v>1.1493171657553901E-3</v>
      </c>
      <c r="CF1539">
        <v>1</v>
      </c>
      <c r="CG1539">
        <v>2</v>
      </c>
      <c r="CH1539">
        <v>2</v>
      </c>
      <c r="CI1539" t="s">
        <v>302</v>
      </c>
      <c r="CJ1539">
        <v>3.8438300000000001</v>
      </c>
      <c r="CK1539">
        <v>2.7375099999999999</v>
      </c>
      <c r="CL1539">
        <v>9.6814600000000001E-2</v>
      </c>
      <c r="CM1539">
        <v>9.5491800000000002E-2</v>
      </c>
      <c r="CN1539">
        <v>8.6728200000000005E-2</v>
      </c>
      <c r="CO1539">
        <v>8.4898899999999999E-2</v>
      </c>
      <c r="CP1539">
        <v>31678.6</v>
      </c>
      <c r="CQ1539">
        <v>27887.1</v>
      </c>
      <c r="CR1539">
        <v>32462.2</v>
      </c>
      <c r="CS1539">
        <v>30757.7</v>
      </c>
      <c r="CT1539">
        <v>40154.400000000001</v>
      </c>
      <c r="CU1539">
        <v>39587.699999999997</v>
      </c>
      <c r="CV1539">
        <v>47420.4</v>
      </c>
      <c r="CW1539">
        <v>46919.6</v>
      </c>
      <c r="CX1539">
        <v>2.8270400000000002</v>
      </c>
      <c r="CY1539">
        <v>2.3715000000000002</v>
      </c>
      <c r="CZ1539">
        <v>0</v>
      </c>
      <c r="DA1539">
        <v>0</v>
      </c>
      <c r="DB1539">
        <v>999.9</v>
      </c>
      <c r="DC1539">
        <v>999.9</v>
      </c>
      <c r="DD1539">
        <v>47.027000000000001</v>
      </c>
      <c r="DE1539">
        <v>27.734000000000002</v>
      </c>
      <c r="DF1539">
        <v>17.7682</v>
      </c>
      <c r="DG1539">
        <v>30.517099999999999</v>
      </c>
      <c r="DH1539">
        <v>13.75</v>
      </c>
      <c r="DI1539">
        <v>3</v>
      </c>
      <c r="DJ1539">
        <v>-0.123573</v>
      </c>
      <c r="DK1539">
        <v>2.5002399999999998</v>
      </c>
      <c r="DL1539">
        <v>20.192599999999999</v>
      </c>
      <c r="DM1539">
        <v>5.25</v>
      </c>
      <c r="DN1539">
        <v>12.033899999999999</v>
      </c>
      <c r="DO1539">
        <v>4.9677199999999999</v>
      </c>
      <c r="DP1539">
        <v>3.2909999999999999</v>
      </c>
      <c r="DQ1539">
        <v>9999</v>
      </c>
      <c r="DR1539">
        <v>495.9</v>
      </c>
      <c r="DS1539">
        <v>9999</v>
      </c>
      <c r="DT1539">
        <v>9999</v>
      </c>
      <c r="DU1539">
        <v>1.8711800000000001</v>
      </c>
      <c r="DV1539">
        <v>1.8761300000000001</v>
      </c>
      <c r="DW1539">
        <v>1.8763700000000001</v>
      </c>
      <c r="DX1539">
        <v>1.8828199999999999</v>
      </c>
      <c r="DY1539">
        <v>1.87561</v>
      </c>
      <c r="DZ1539">
        <v>1.87469</v>
      </c>
      <c r="EA1539">
        <v>1.8708800000000001</v>
      </c>
      <c r="EB1539">
        <v>1.87469</v>
      </c>
      <c r="EC1539">
        <v>0</v>
      </c>
      <c r="ED1539">
        <v>0</v>
      </c>
      <c r="EE1539">
        <v>0</v>
      </c>
      <c r="EF1539">
        <v>4.5</v>
      </c>
      <c r="EG1539" t="s">
        <v>291</v>
      </c>
      <c r="EH1539" t="s">
        <v>292</v>
      </c>
      <c r="EI1539" t="s">
        <v>293</v>
      </c>
      <c r="EJ1539" t="s">
        <v>294</v>
      </c>
      <c r="EK1539" t="s">
        <v>294</v>
      </c>
      <c r="EL1539" t="s">
        <v>293</v>
      </c>
      <c r="EM1539">
        <v>0</v>
      </c>
      <c r="EN1539">
        <v>100</v>
      </c>
      <c r="EO1539">
        <v>100</v>
      </c>
      <c r="EP1539">
        <v>-0.82399999999999995</v>
      </c>
      <c r="EQ1539">
        <v>0.1346</v>
      </c>
      <c r="ER1539">
        <v>-0.784398443322606</v>
      </c>
      <c r="ES1539">
        <v>-1.59193180084037E-4</v>
      </c>
      <c r="ET1539">
        <v>2.35855495449547E-7</v>
      </c>
      <c r="EU1539">
        <v>-2.0637061648257601E-10</v>
      </c>
      <c r="EV1539">
        <v>-7.0150827395802501E-2</v>
      </c>
      <c r="EW1539">
        <v>-1.23810892805048E-2</v>
      </c>
      <c r="EX1539">
        <v>2.1165101286931801E-3</v>
      </c>
      <c r="EY1539">
        <v>-2.9602767121402702E-5</v>
      </c>
      <c r="EZ1539">
        <v>6</v>
      </c>
      <c r="FA1539">
        <v>2221</v>
      </c>
      <c r="FB1539">
        <v>2</v>
      </c>
      <c r="FC1539">
        <v>24</v>
      </c>
      <c r="FD1539">
        <v>9.6</v>
      </c>
      <c r="FE1539">
        <v>9.5</v>
      </c>
      <c r="FF1539">
        <v>1.50024</v>
      </c>
      <c r="FG1539">
        <v>2.5842299999999998</v>
      </c>
      <c r="FH1539">
        <v>2.94556</v>
      </c>
      <c r="FI1539">
        <v>3.0969199999999999</v>
      </c>
      <c r="FJ1539">
        <v>3.2946800000000001</v>
      </c>
      <c r="FK1539">
        <v>2.323</v>
      </c>
      <c r="FL1539">
        <v>33.692999999999998</v>
      </c>
      <c r="FM1539">
        <v>24.1313</v>
      </c>
      <c r="FN1539">
        <v>19</v>
      </c>
      <c r="FO1539">
        <v>1069.1300000000001</v>
      </c>
      <c r="FP1539">
        <v>783.98699999999997</v>
      </c>
      <c r="FQ1539">
        <v>17.8172</v>
      </c>
      <c r="FR1539">
        <v>25.3857</v>
      </c>
      <c r="FS1539">
        <v>30.0002</v>
      </c>
      <c r="FT1539">
        <v>25.355499999999999</v>
      </c>
      <c r="FU1539">
        <v>25.361899999999999</v>
      </c>
      <c r="FV1539">
        <v>30.106000000000002</v>
      </c>
      <c r="FW1539">
        <v>63.736499999999999</v>
      </c>
      <c r="FX1539">
        <v>100</v>
      </c>
      <c r="FY1539">
        <v>17.8187</v>
      </c>
      <c r="FZ1539">
        <v>410</v>
      </c>
      <c r="GA1539">
        <v>15.262499999999999</v>
      </c>
      <c r="GB1539">
        <v>99.911199999999994</v>
      </c>
      <c r="GC1539">
        <v>99.870699999999999</v>
      </c>
    </row>
    <row r="1540" spans="1:185" x14ac:dyDescent="0.2">
      <c r="A1540">
        <v>1525</v>
      </c>
      <c r="B1540">
        <v>1768177552</v>
      </c>
      <c r="C1540">
        <v>27926.9000000954</v>
      </c>
      <c r="D1540" t="s">
        <v>3398</v>
      </c>
      <c r="E1540" t="s">
        <v>3399</v>
      </c>
      <c r="F1540">
        <v>15</v>
      </c>
      <c r="G1540">
        <v>1768177543.9333301</v>
      </c>
      <c r="H1540">
        <f t="shared" si="299"/>
        <v>2.592692893251982E-4</v>
      </c>
      <c r="I1540">
        <v>0</v>
      </c>
      <c r="J1540">
        <f t="shared" si="311"/>
        <v>-1.8597276132520474E-4</v>
      </c>
      <c r="K1540">
        <f t="shared" si="300"/>
        <v>-1.6807942589181338E-2</v>
      </c>
      <c r="L1540">
        <f t="shared" si="301"/>
        <v>69.96883727615338</v>
      </c>
      <c r="M1540">
        <f t="shared" si="302"/>
        <v>1.5426669990295365</v>
      </c>
      <c r="N1540">
        <f t="shared" si="303"/>
        <v>2.2047915316084645</v>
      </c>
      <c r="O1540">
        <v>0</v>
      </c>
      <c r="P1540">
        <v>0</v>
      </c>
      <c r="Q1540">
        <f t="shared" si="304"/>
        <v>1</v>
      </c>
      <c r="R1540">
        <f t="shared" si="305"/>
        <v>0</v>
      </c>
      <c r="S1540">
        <f t="shared" si="306"/>
        <v>25938.253318681385</v>
      </c>
      <c r="T1540">
        <f t="shared" si="307"/>
        <v>800.000133333333</v>
      </c>
      <c r="U1540">
        <f t="shared" si="308"/>
        <v>674.39963879992092</v>
      </c>
      <c r="V1540">
        <f t="shared" si="309"/>
        <v>0.84299940800000017</v>
      </c>
      <c r="W1540">
        <f t="shared" si="310"/>
        <v>0.15869877984000005</v>
      </c>
      <c r="X1540">
        <v>1</v>
      </c>
      <c r="Y1540">
        <v>1768177543.9333301</v>
      </c>
      <c r="Z1540">
        <v>409.90366666666699</v>
      </c>
      <c r="AA1540">
        <v>409.99313333333299</v>
      </c>
      <c r="AB1540">
        <v>15.583313333333299</v>
      </c>
      <c r="AC1540">
        <v>15.3280866666667</v>
      </c>
      <c r="AD1540">
        <v>410.72786666666701</v>
      </c>
      <c r="AE1540">
        <v>15.4487533333333</v>
      </c>
      <c r="AF1540">
        <v>1000.0092</v>
      </c>
      <c r="AG1540">
        <v>98.894840000000002</v>
      </c>
      <c r="AH1540">
        <v>9.9960786666666704E-2</v>
      </c>
      <c r="AI1540">
        <v>18.997173333333301</v>
      </c>
      <c r="AJ1540">
        <v>999.9</v>
      </c>
      <c r="AK1540">
        <v>999.9</v>
      </c>
      <c r="AL1540">
        <v>0</v>
      </c>
      <c r="AM1540">
        <v>0</v>
      </c>
      <c r="AN1540">
        <v>5000.9333333333298</v>
      </c>
      <c r="AO1540">
        <v>0</v>
      </c>
      <c r="AP1540">
        <v>1.9196299999999999</v>
      </c>
      <c r="AQ1540">
        <v>-8.9522279999999996E-2</v>
      </c>
      <c r="AR1540">
        <v>416.39240000000001</v>
      </c>
      <c r="AS1540">
        <v>416.37540000000001</v>
      </c>
      <c r="AT1540">
        <v>0.25522986666666703</v>
      </c>
      <c r="AU1540">
        <v>409.99313333333299</v>
      </c>
      <c r="AV1540">
        <v>15.3280866666667</v>
      </c>
      <c r="AW1540">
        <v>1.5411093333333299</v>
      </c>
      <c r="AX1540">
        <v>1.5158686666666701</v>
      </c>
      <c r="AY1540">
        <v>13.382239999999999</v>
      </c>
      <c r="AZ1540">
        <v>13.1291666666667</v>
      </c>
      <c r="BA1540">
        <v>800.000133333333</v>
      </c>
      <c r="BB1540">
        <v>0.900015866666667</v>
      </c>
      <c r="BC1540">
        <v>0</v>
      </c>
      <c r="BD1540">
        <v>9.9984000000000003E-2</v>
      </c>
      <c r="BE1540">
        <v>0</v>
      </c>
      <c r="BF1540">
        <v>25</v>
      </c>
      <c r="BG1540">
        <v>13191.106666666699</v>
      </c>
      <c r="BH1540">
        <v>1768176965</v>
      </c>
      <c r="BI1540" t="s">
        <v>3319</v>
      </c>
      <c r="BJ1540">
        <v>1768176964</v>
      </c>
      <c r="BK1540">
        <v>1768176965</v>
      </c>
      <c r="BL1540">
        <v>56</v>
      </c>
      <c r="BM1540">
        <v>-3.1E-2</v>
      </c>
      <c r="BN1540">
        <v>-5.0000000000000001E-3</v>
      </c>
      <c r="BO1540">
        <v>-0.82399999999999995</v>
      </c>
      <c r="BP1540">
        <v>0.126</v>
      </c>
      <c r="BQ1540">
        <v>410</v>
      </c>
      <c r="BR1540">
        <v>15</v>
      </c>
      <c r="BS1540">
        <v>0.36</v>
      </c>
      <c r="BT1540">
        <v>0.11</v>
      </c>
      <c r="BU1540">
        <v>-9.0388695238095201E-2</v>
      </c>
      <c r="BV1540">
        <v>2.39037116883117E-2</v>
      </c>
      <c r="BW1540">
        <v>1.23187493021034E-2</v>
      </c>
      <c r="BX1540">
        <v>1</v>
      </c>
      <c r="BY1540">
        <v>0</v>
      </c>
      <c r="BZ1540">
        <v>0</v>
      </c>
      <c r="CA1540">
        <v>0</v>
      </c>
      <c r="CB1540">
        <v>-1</v>
      </c>
      <c r="CC1540">
        <v>0.25568361904761899</v>
      </c>
      <c r="CD1540">
        <v>-1.81535064935027E-3</v>
      </c>
      <c r="CE1540">
        <v>1.60887471696067E-3</v>
      </c>
      <c r="CF1540">
        <v>1</v>
      </c>
      <c r="CG1540">
        <v>2</v>
      </c>
      <c r="CH1540">
        <v>2</v>
      </c>
      <c r="CI1540" t="s">
        <v>302</v>
      </c>
      <c r="CJ1540">
        <v>3.8437700000000001</v>
      </c>
      <c r="CK1540">
        <v>2.7379600000000002</v>
      </c>
      <c r="CL1540">
        <v>9.6820600000000007E-2</v>
      </c>
      <c r="CM1540">
        <v>9.55014E-2</v>
      </c>
      <c r="CN1540">
        <v>8.6715100000000003E-2</v>
      </c>
      <c r="CO1540">
        <v>8.4889699999999998E-2</v>
      </c>
      <c r="CP1540">
        <v>31678.400000000001</v>
      </c>
      <c r="CQ1540">
        <v>27887</v>
      </c>
      <c r="CR1540">
        <v>32462.2</v>
      </c>
      <c r="CS1540">
        <v>30757.8</v>
      </c>
      <c r="CT1540">
        <v>40154.6</v>
      </c>
      <c r="CU1540">
        <v>39588.1</v>
      </c>
      <c r="CV1540">
        <v>47419.9</v>
      </c>
      <c r="CW1540">
        <v>46919.5</v>
      </c>
      <c r="CX1540">
        <v>2.8267199999999999</v>
      </c>
      <c r="CY1540">
        <v>2.3715199999999999</v>
      </c>
      <c r="CZ1540">
        <v>0</v>
      </c>
      <c r="DA1540">
        <v>0</v>
      </c>
      <c r="DB1540">
        <v>999.9</v>
      </c>
      <c r="DC1540">
        <v>999.9</v>
      </c>
      <c r="DD1540">
        <v>47.027000000000001</v>
      </c>
      <c r="DE1540">
        <v>27.734000000000002</v>
      </c>
      <c r="DF1540">
        <v>17.767600000000002</v>
      </c>
      <c r="DG1540">
        <v>30.577100000000002</v>
      </c>
      <c r="DH1540">
        <v>13.709899999999999</v>
      </c>
      <c r="DI1540">
        <v>3</v>
      </c>
      <c r="DJ1540">
        <v>-0.123071</v>
      </c>
      <c r="DK1540">
        <v>2.4856600000000002</v>
      </c>
      <c r="DL1540">
        <v>20.192900000000002</v>
      </c>
      <c r="DM1540">
        <v>5.2505899999999999</v>
      </c>
      <c r="DN1540">
        <v>12.033899999999999</v>
      </c>
      <c r="DO1540">
        <v>4.9677600000000002</v>
      </c>
      <c r="DP1540">
        <v>3.2909999999999999</v>
      </c>
      <c r="DQ1540">
        <v>9999</v>
      </c>
      <c r="DR1540">
        <v>495.9</v>
      </c>
      <c r="DS1540">
        <v>9999</v>
      </c>
      <c r="DT1540">
        <v>9999</v>
      </c>
      <c r="DU1540">
        <v>1.8711899999999999</v>
      </c>
      <c r="DV1540">
        <v>1.8762000000000001</v>
      </c>
      <c r="DW1540">
        <v>1.8763700000000001</v>
      </c>
      <c r="DX1540">
        <v>1.88287</v>
      </c>
      <c r="DY1540">
        <v>1.87564</v>
      </c>
      <c r="DZ1540">
        <v>1.87469</v>
      </c>
      <c r="EA1540">
        <v>1.8708899999999999</v>
      </c>
      <c r="EB1540">
        <v>1.87469</v>
      </c>
      <c r="EC1540">
        <v>0</v>
      </c>
      <c r="ED1540">
        <v>0</v>
      </c>
      <c r="EE1540">
        <v>0</v>
      </c>
      <c r="EF1540">
        <v>4.5</v>
      </c>
      <c r="EG1540" t="s">
        <v>291</v>
      </c>
      <c r="EH1540" t="s">
        <v>292</v>
      </c>
      <c r="EI1540" t="s">
        <v>293</v>
      </c>
      <c r="EJ1540" t="s">
        <v>294</v>
      </c>
      <c r="EK1540" t="s">
        <v>294</v>
      </c>
      <c r="EL1540" t="s">
        <v>293</v>
      </c>
      <c r="EM1540">
        <v>0</v>
      </c>
      <c r="EN1540">
        <v>100</v>
      </c>
      <c r="EO1540">
        <v>100</v>
      </c>
      <c r="EP1540">
        <v>-0.82399999999999995</v>
      </c>
      <c r="EQ1540">
        <v>0.13450000000000001</v>
      </c>
      <c r="ER1540">
        <v>-0.784398443322606</v>
      </c>
      <c r="ES1540">
        <v>-1.59193180084037E-4</v>
      </c>
      <c r="ET1540">
        <v>2.35855495449547E-7</v>
      </c>
      <c r="EU1540">
        <v>-2.0637061648257601E-10</v>
      </c>
      <c r="EV1540">
        <v>-7.0150827395802501E-2</v>
      </c>
      <c r="EW1540">
        <v>-1.23810892805048E-2</v>
      </c>
      <c r="EX1540">
        <v>2.1165101286931801E-3</v>
      </c>
      <c r="EY1540">
        <v>-2.9602767121402702E-5</v>
      </c>
      <c r="EZ1540">
        <v>6</v>
      </c>
      <c r="FA1540">
        <v>2221</v>
      </c>
      <c r="FB1540">
        <v>2</v>
      </c>
      <c r="FC1540">
        <v>24</v>
      </c>
      <c r="FD1540">
        <v>9.8000000000000007</v>
      </c>
      <c r="FE1540">
        <v>9.8000000000000007</v>
      </c>
      <c r="FF1540">
        <v>1.50024</v>
      </c>
      <c r="FG1540">
        <v>2.5854499999999998</v>
      </c>
      <c r="FH1540">
        <v>2.94556</v>
      </c>
      <c r="FI1540">
        <v>3.0981399999999999</v>
      </c>
      <c r="FJ1540">
        <v>3.2946800000000001</v>
      </c>
      <c r="FK1540">
        <v>2.2936999999999999</v>
      </c>
      <c r="FL1540">
        <v>33.692999999999998</v>
      </c>
      <c r="FM1540">
        <v>24.1313</v>
      </c>
      <c r="FN1540">
        <v>19</v>
      </c>
      <c r="FO1540">
        <v>1068.8800000000001</v>
      </c>
      <c r="FP1540">
        <v>784.09100000000001</v>
      </c>
      <c r="FQ1540">
        <v>17.821899999999999</v>
      </c>
      <c r="FR1540">
        <v>25.390799999999999</v>
      </c>
      <c r="FS1540">
        <v>30.0002</v>
      </c>
      <c r="FT1540">
        <v>25.360700000000001</v>
      </c>
      <c r="FU1540">
        <v>25.3675</v>
      </c>
      <c r="FV1540">
        <v>30.103899999999999</v>
      </c>
      <c r="FW1540">
        <v>64.021600000000007</v>
      </c>
      <c r="FX1540">
        <v>100</v>
      </c>
      <c r="FY1540">
        <v>17.8247</v>
      </c>
      <c r="FZ1540">
        <v>410</v>
      </c>
      <c r="GA1540">
        <v>15.262499999999999</v>
      </c>
      <c r="GB1540">
        <v>99.910499999999999</v>
      </c>
      <c r="GC1540">
        <v>99.870800000000003</v>
      </c>
    </row>
    <row r="1541" spans="1:185" x14ac:dyDescent="0.2">
      <c r="A1541">
        <v>1526</v>
      </c>
      <c r="B1541">
        <v>1768177567</v>
      </c>
      <c r="C1541">
        <v>27941.9000000954</v>
      </c>
      <c r="D1541" t="s">
        <v>3400</v>
      </c>
      <c r="E1541" t="s">
        <v>3401</v>
      </c>
      <c r="F1541">
        <v>15</v>
      </c>
      <c r="G1541">
        <v>1768177558.9333301</v>
      </c>
      <c r="H1541">
        <f t="shared" si="299"/>
        <v>2.4500982480650171E-4</v>
      </c>
      <c r="I1541">
        <v>0</v>
      </c>
      <c r="J1541">
        <f t="shared" si="311"/>
        <v>-3.4342999997409075E-4</v>
      </c>
      <c r="K1541">
        <f t="shared" si="300"/>
        <v>-3.1038694493937934E-2</v>
      </c>
      <c r="L1541">
        <f t="shared" si="301"/>
        <v>69.907420425577982</v>
      </c>
      <c r="M1541">
        <f t="shared" si="302"/>
        <v>1.5414026598668928</v>
      </c>
      <c r="N1541">
        <f t="shared" si="303"/>
        <v>2.20491995053349</v>
      </c>
      <c r="O1541">
        <v>0</v>
      </c>
      <c r="P1541">
        <v>0</v>
      </c>
      <c r="Q1541">
        <f t="shared" si="304"/>
        <v>1</v>
      </c>
      <c r="R1541">
        <f t="shared" si="305"/>
        <v>0</v>
      </c>
      <c r="S1541">
        <f t="shared" si="306"/>
        <v>25922.851529385778</v>
      </c>
      <c r="T1541">
        <f t="shared" si="307"/>
        <v>799.99900000000002</v>
      </c>
      <c r="U1541">
        <f t="shared" si="308"/>
        <v>674.39870292056764</v>
      </c>
      <c r="V1541">
        <f t="shared" si="309"/>
        <v>0.84299943239999997</v>
      </c>
      <c r="W1541">
        <f t="shared" si="310"/>
        <v>0.15869873690400002</v>
      </c>
      <c r="X1541">
        <v>1</v>
      </c>
      <c r="Y1541">
        <v>1768177558.9333301</v>
      </c>
      <c r="Z1541">
        <v>409.93926666666698</v>
      </c>
      <c r="AA1541">
        <v>410.00866666666701</v>
      </c>
      <c r="AB1541">
        <v>15.570460000000001</v>
      </c>
      <c r="AC1541">
        <v>15.329266666666699</v>
      </c>
      <c r="AD1541">
        <v>410.72526666666698</v>
      </c>
      <c r="AE1541">
        <v>15.44746</v>
      </c>
      <c r="AF1541">
        <v>1000.00653333333</v>
      </c>
      <c r="AG1541">
        <v>98.895113333333299</v>
      </c>
      <c r="AH1541">
        <v>0.100206</v>
      </c>
      <c r="AI1541">
        <v>18.9981066666667</v>
      </c>
      <c r="AJ1541">
        <v>999.9</v>
      </c>
      <c r="AK1541">
        <v>999.9</v>
      </c>
      <c r="AL1541">
        <v>0</v>
      </c>
      <c r="AM1541">
        <v>0</v>
      </c>
      <c r="AN1541">
        <v>4998.3666666666704</v>
      </c>
      <c r="AO1541">
        <v>0</v>
      </c>
      <c r="AP1541">
        <v>1.9196299999999999</v>
      </c>
      <c r="AQ1541">
        <v>-0.107688466666667</v>
      </c>
      <c r="AR1541">
        <v>416.38920000000002</v>
      </c>
      <c r="AS1541">
        <v>416.39173333333298</v>
      </c>
      <c r="AT1541">
        <v>0.25270753333333301</v>
      </c>
      <c r="AU1541">
        <v>410.00866666666701</v>
      </c>
      <c r="AV1541">
        <v>15.329266666666699</v>
      </c>
      <c r="AW1541">
        <v>1.5409806666666701</v>
      </c>
      <c r="AX1541">
        <v>1.5159899999999999</v>
      </c>
      <c r="AY1541">
        <v>13.38096</v>
      </c>
      <c r="AZ1541">
        <v>13.1304</v>
      </c>
      <c r="BA1541">
        <v>799.99900000000002</v>
      </c>
      <c r="BB1541">
        <v>0.90001660000000006</v>
      </c>
      <c r="BC1541">
        <v>0</v>
      </c>
      <c r="BD1541">
        <v>9.9983320000000001E-2</v>
      </c>
      <c r="BE1541">
        <v>0</v>
      </c>
      <c r="BF1541">
        <v>25</v>
      </c>
      <c r="BG1541">
        <v>13191.086666666701</v>
      </c>
      <c r="BH1541">
        <v>1768177585</v>
      </c>
      <c r="BI1541" t="s">
        <v>3402</v>
      </c>
      <c r="BJ1541">
        <v>1768177583</v>
      </c>
      <c r="BK1541">
        <v>1768177585</v>
      </c>
      <c r="BL1541">
        <v>57</v>
      </c>
      <c r="BM1541">
        <v>3.9E-2</v>
      </c>
      <c r="BN1541">
        <v>-4.0000000000000001E-3</v>
      </c>
      <c r="BO1541">
        <v>-0.78600000000000003</v>
      </c>
      <c r="BP1541">
        <v>0.123</v>
      </c>
      <c r="BQ1541">
        <v>410</v>
      </c>
      <c r="BR1541">
        <v>15</v>
      </c>
      <c r="BS1541">
        <v>0.23</v>
      </c>
      <c r="BT1541">
        <v>0.12</v>
      </c>
      <c r="BU1541">
        <v>-0.10087896</v>
      </c>
      <c r="BV1541">
        <v>-0.107880378947368</v>
      </c>
      <c r="BW1541">
        <v>1.7299987567695001E-2</v>
      </c>
      <c r="BX1541">
        <v>1</v>
      </c>
      <c r="BY1541">
        <v>0</v>
      </c>
      <c r="BZ1541">
        <v>0</v>
      </c>
      <c r="CA1541">
        <v>0</v>
      </c>
      <c r="CB1541">
        <v>-1</v>
      </c>
      <c r="CC1541">
        <v>0.2536929</v>
      </c>
      <c r="CD1541">
        <v>-1.33475187969924E-2</v>
      </c>
      <c r="CE1541">
        <v>2.00011439422849E-3</v>
      </c>
      <c r="CF1541">
        <v>1</v>
      </c>
      <c r="CG1541">
        <v>2</v>
      </c>
      <c r="CH1541">
        <v>2</v>
      </c>
      <c r="CI1541" t="s">
        <v>302</v>
      </c>
      <c r="CJ1541">
        <v>3.8439299999999998</v>
      </c>
      <c r="CK1541">
        <v>2.7378499999999999</v>
      </c>
      <c r="CL1541">
        <v>9.6816600000000003E-2</v>
      </c>
      <c r="CM1541">
        <v>9.5505699999999999E-2</v>
      </c>
      <c r="CN1541">
        <v>8.67256E-2</v>
      </c>
      <c r="CO1541">
        <v>8.4905099999999997E-2</v>
      </c>
      <c r="CP1541">
        <v>31678.7</v>
      </c>
      <c r="CQ1541">
        <v>27886.799999999999</v>
      </c>
      <c r="CR1541">
        <v>32462.400000000001</v>
      </c>
      <c r="CS1541">
        <v>30757.8</v>
      </c>
      <c r="CT1541">
        <v>40154.5</v>
      </c>
      <c r="CU1541">
        <v>39587.5</v>
      </c>
      <c r="CV1541">
        <v>47420.4</v>
      </c>
      <c r="CW1541">
        <v>46919.6</v>
      </c>
      <c r="CX1541">
        <v>2.8269000000000002</v>
      </c>
      <c r="CY1541">
        <v>2.37114</v>
      </c>
      <c r="CZ1541">
        <v>0</v>
      </c>
      <c r="DA1541">
        <v>0</v>
      </c>
      <c r="DB1541">
        <v>999.9</v>
      </c>
      <c r="DC1541">
        <v>999.9</v>
      </c>
      <c r="DD1541">
        <v>47.027000000000001</v>
      </c>
      <c r="DE1541">
        <v>27.734000000000002</v>
      </c>
      <c r="DF1541">
        <v>17.767900000000001</v>
      </c>
      <c r="DG1541">
        <v>30.667100000000001</v>
      </c>
      <c r="DH1541">
        <v>13.681900000000001</v>
      </c>
      <c r="DI1541">
        <v>3</v>
      </c>
      <c r="DJ1541">
        <v>-0.122978</v>
      </c>
      <c r="DK1541">
        <v>2.47879</v>
      </c>
      <c r="DL1541">
        <v>20.193100000000001</v>
      </c>
      <c r="DM1541">
        <v>5.2510700000000003</v>
      </c>
      <c r="DN1541">
        <v>12.033899999999999</v>
      </c>
      <c r="DO1541">
        <v>4.9677199999999999</v>
      </c>
      <c r="DP1541">
        <v>3.2909999999999999</v>
      </c>
      <c r="DQ1541">
        <v>9999</v>
      </c>
      <c r="DR1541">
        <v>495.9</v>
      </c>
      <c r="DS1541">
        <v>9999</v>
      </c>
      <c r="DT1541">
        <v>9999</v>
      </c>
      <c r="DU1541">
        <v>1.8711899999999999</v>
      </c>
      <c r="DV1541">
        <v>1.8761399999999999</v>
      </c>
      <c r="DW1541">
        <v>1.87636</v>
      </c>
      <c r="DX1541">
        <v>1.8828</v>
      </c>
      <c r="DY1541">
        <v>1.87564</v>
      </c>
      <c r="DZ1541">
        <v>1.87469</v>
      </c>
      <c r="EA1541">
        <v>1.8708800000000001</v>
      </c>
      <c r="EB1541">
        <v>1.87469</v>
      </c>
      <c r="EC1541">
        <v>0</v>
      </c>
      <c r="ED1541">
        <v>0</v>
      </c>
      <c r="EE1541">
        <v>0</v>
      </c>
      <c r="EF1541">
        <v>4.5</v>
      </c>
      <c r="EG1541" t="s">
        <v>291</v>
      </c>
      <c r="EH1541" t="s">
        <v>292</v>
      </c>
      <c r="EI1541" t="s">
        <v>293</v>
      </c>
      <c r="EJ1541" t="s">
        <v>294</v>
      </c>
      <c r="EK1541" t="s">
        <v>294</v>
      </c>
      <c r="EL1541" t="s">
        <v>293</v>
      </c>
      <c r="EM1541">
        <v>0</v>
      </c>
      <c r="EN1541">
        <v>100</v>
      </c>
      <c r="EO1541">
        <v>100</v>
      </c>
      <c r="EP1541">
        <v>-0.78600000000000003</v>
      </c>
      <c r="EQ1541">
        <v>0.123</v>
      </c>
      <c r="ER1541">
        <v>-0.784398443322606</v>
      </c>
      <c r="ES1541">
        <v>-1.59193180084037E-4</v>
      </c>
      <c r="ET1541">
        <v>2.35855495449547E-7</v>
      </c>
      <c r="EU1541">
        <v>-2.0637061648257601E-10</v>
      </c>
      <c r="EV1541">
        <v>-7.0150827395802501E-2</v>
      </c>
      <c r="EW1541">
        <v>-1.23810892805048E-2</v>
      </c>
      <c r="EX1541">
        <v>2.1165101286931801E-3</v>
      </c>
      <c r="EY1541">
        <v>-2.9602767121402702E-5</v>
      </c>
      <c r="EZ1541">
        <v>6</v>
      </c>
      <c r="FA1541">
        <v>2221</v>
      </c>
      <c r="FB1541">
        <v>2</v>
      </c>
      <c r="FC1541">
        <v>24</v>
      </c>
      <c r="FD1541">
        <v>10.1</v>
      </c>
      <c r="FE1541">
        <v>10</v>
      </c>
      <c r="FF1541">
        <v>1.50024</v>
      </c>
      <c r="FG1541">
        <v>2.5891099999999998</v>
      </c>
      <c r="FH1541">
        <v>2.94556</v>
      </c>
      <c r="FI1541">
        <v>3.0969199999999999</v>
      </c>
      <c r="FJ1541">
        <v>3.2946800000000001</v>
      </c>
      <c r="FK1541">
        <v>2.3156699999999999</v>
      </c>
      <c r="FL1541">
        <v>33.692999999999998</v>
      </c>
      <c r="FM1541">
        <v>24.1313</v>
      </c>
      <c r="FN1541">
        <v>19</v>
      </c>
      <c r="FO1541">
        <v>1069.18</v>
      </c>
      <c r="FP1541">
        <v>783.79200000000003</v>
      </c>
      <c r="FQ1541">
        <v>17.828299999999999</v>
      </c>
      <c r="FR1541">
        <v>25.395900000000001</v>
      </c>
      <c r="FS1541">
        <v>30.0002</v>
      </c>
      <c r="FT1541">
        <v>25.3658</v>
      </c>
      <c r="FU1541">
        <v>25.372299999999999</v>
      </c>
      <c r="FV1541">
        <v>30.1021</v>
      </c>
      <c r="FW1541">
        <v>64.294600000000003</v>
      </c>
      <c r="FX1541">
        <v>100</v>
      </c>
      <c r="FY1541">
        <v>17.8233</v>
      </c>
      <c r="FZ1541">
        <v>410</v>
      </c>
      <c r="GA1541">
        <v>15.262499999999999</v>
      </c>
      <c r="GB1541">
        <v>99.9114</v>
      </c>
      <c r="GC1541">
        <v>99.870999999999995</v>
      </c>
    </row>
    <row r="1542" spans="1:185" x14ac:dyDescent="0.2">
      <c r="A1542">
        <v>1527</v>
      </c>
      <c r="B1542">
        <v>1768177587</v>
      </c>
      <c r="C1542">
        <v>27961.9000000954</v>
      </c>
      <c r="D1542" t="s">
        <v>3403</v>
      </c>
      <c r="E1542" t="s">
        <v>3404</v>
      </c>
      <c r="F1542">
        <v>15</v>
      </c>
      <c r="G1542">
        <v>1768177586</v>
      </c>
      <c r="H1542">
        <f t="shared" si="299"/>
        <v>3.9612065848728137E-6</v>
      </c>
      <c r="I1542">
        <v>0</v>
      </c>
      <c r="J1542">
        <f t="shared" si="311"/>
        <v>-2.5035188544361887E-4</v>
      </c>
      <c r="K1542">
        <f t="shared" si="300"/>
        <v>-2.2626432428302905E-2</v>
      </c>
      <c r="L1542">
        <f t="shared" si="301"/>
        <v>68.885163655302307</v>
      </c>
      <c r="M1542">
        <f t="shared" si="302"/>
        <v>1.519004264328</v>
      </c>
      <c r="N1542">
        <f t="shared" si="303"/>
        <v>2.2051254344535152</v>
      </c>
      <c r="O1542">
        <v>589</v>
      </c>
      <c r="P1542">
        <v>59</v>
      </c>
      <c r="Q1542">
        <f t="shared" si="304"/>
        <v>1</v>
      </c>
      <c r="R1542">
        <f t="shared" si="305"/>
        <v>0</v>
      </c>
      <c r="S1542">
        <f t="shared" si="306"/>
        <v>25981.314005847344</v>
      </c>
      <c r="T1542">
        <f t="shared" si="307"/>
        <v>800.00400000000002</v>
      </c>
      <c r="U1542">
        <f t="shared" si="308"/>
        <v>674.40305519841593</v>
      </c>
      <c r="V1542">
        <f t="shared" si="309"/>
        <v>0.84299960399999996</v>
      </c>
      <c r="W1542">
        <f t="shared" si="310"/>
        <v>0.15869862024</v>
      </c>
      <c r="X1542">
        <v>1</v>
      </c>
      <c r="Y1542">
        <v>1768177586</v>
      </c>
      <c r="Z1542">
        <v>410.00700000000001</v>
      </c>
      <c r="AA1542">
        <v>409.98599999999999</v>
      </c>
      <c r="AB1542">
        <v>15.3432</v>
      </c>
      <c r="AC1542">
        <v>15.3393</v>
      </c>
      <c r="AD1542">
        <v>410.79300000000001</v>
      </c>
      <c r="AE1542">
        <v>15.215999999999999</v>
      </c>
      <c r="AF1542">
        <v>1000.11</v>
      </c>
      <c r="AG1542">
        <v>98.898300000000006</v>
      </c>
      <c r="AH1542">
        <v>0.10349</v>
      </c>
      <c r="AI1542">
        <v>18.999600000000001</v>
      </c>
      <c r="AJ1542">
        <v>999.9</v>
      </c>
      <c r="AK1542">
        <v>999.9</v>
      </c>
      <c r="AL1542">
        <v>0</v>
      </c>
      <c r="AM1542">
        <v>0</v>
      </c>
      <c r="AN1542">
        <v>5008</v>
      </c>
      <c r="AO1542">
        <v>0</v>
      </c>
      <c r="AP1542">
        <v>1.9196299999999999</v>
      </c>
      <c r="AQ1542">
        <v>2.1179199999999999E-2</v>
      </c>
      <c r="AR1542">
        <v>416.39600000000002</v>
      </c>
      <c r="AS1542">
        <v>416.37299999999999</v>
      </c>
      <c r="AT1542">
        <v>3.8414E-3</v>
      </c>
      <c r="AU1542">
        <v>409.98599999999999</v>
      </c>
      <c r="AV1542">
        <v>15.3393</v>
      </c>
      <c r="AW1542">
        <v>1.5174099999999999</v>
      </c>
      <c r="AX1542">
        <v>1.5170300000000001</v>
      </c>
      <c r="AY1542">
        <v>13.1448</v>
      </c>
      <c r="AZ1542">
        <v>13.1409</v>
      </c>
      <c r="BA1542">
        <v>800.00400000000002</v>
      </c>
      <c r="BB1542">
        <v>0.90001900000000001</v>
      </c>
      <c r="BC1542">
        <v>0</v>
      </c>
      <c r="BD1542">
        <v>9.9981200000000006E-2</v>
      </c>
      <c r="BE1542">
        <v>0</v>
      </c>
      <c r="BF1542">
        <v>25</v>
      </c>
      <c r="BG1542">
        <v>13191.2</v>
      </c>
      <c r="BH1542">
        <v>1768177585</v>
      </c>
      <c r="BI1542" t="s">
        <v>3402</v>
      </c>
      <c r="BJ1542">
        <v>1768177583</v>
      </c>
      <c r="BK1542">
        <v>1768177585</v>
      </c>
      <c r="BL1542">
        <v>57</v>
      </c>
      <c r="BM1542">
        <v>3.9E-2</v>
      </c>
      <c r="BN1542">
        <v>-4.0000000000000001E-3</v>
      </c>
      <c r="BO1542">
        <v>-0.78600000000000003</v>
      </c>
      <c r="BP1542">
        <v>0.123</v>
      </c>
      <c r="BQ1542">
        <v>410</v>
      </c>
      <c r="BR1542">
        <v>15</v>
      </c>
      <c r="BS1542">
        <v>0.23</v>
      </c>
      <c r="BT1542">
        <v>0.12</v>
      </c>
      <c r="BU1542">
        <v>-4.3746966499999998E-2</v>
      </c>
      <c r="BV1542">
        <v>0.23959569248120299</v>
      </c>
      <c r="BW1542">
        <v>3.9612461261325498E-2</v>
      </c>
      <c r="BX1542">
        <v>1</v>
      </c>
      <c r="BY1542">
        <v>0</v>
      </c>
      <c r="BZ1542">
        <v>0</v>
      </c>
      <c r="CA1542">
        <v>0</v>
      </c>
      <c r="CB1542">
        <v>-1</v>
      </c>
      <c r="CC1542">
        <v>6.4704688499999996E-2</v>
      </c>
      <c r="CD1542">
        <v>-0.80167251924812</v>
      </c>
      <c r="CE1542">
        <v>9.3403079583362705E-2</v>
      </c>
      <c r="CF1542">
        <v>0</v>
      </c>
      <c r="CG1542">
        <v>1</v>
      </c>
      <c r="CH1542">
        <v>2</v>
      </c>
      <c r="CI1542" t="s">
        <v>290</v>
      </c>
      <c r="CJ1542">
        <v>3.8446099999999999</v>
      </c>
      <c r="CK1542">
        <v>2.7403400000000002</v>
      </c>
      <c r="CL1542">
        <v>9.68218E-2</v>
      </c>
      <c r="CM1542">
        <v>9.5494700000000002E-2</v>
      </c>
      <c r="CN1542">
        <v>8.5781200000000002E-2</v>
      </c>
      <c r="CO1542">
        <v>8.4936499999999998E-2</v>
      </c>
      <c r="CP1542">
        <v>31677.5</v>
      </c>
      <c r="CQ1542">
        <v>27887.1</v>
      </c>
      <c r="CR1542">
        <v>32461.3</v>
      </c>
      <c r="CS1542">
        <v>30757.8</v>
      </c>
      <c r="CT1542">
        <v>40196.199999999997</v>
      </c>
      <c r="CU1542">
        <v>39585.9</v>
      </c>
      <c r="CV1542">
        <v>47418.9</v>
      </c>
      <c r="CW1542">
        <v>46919.5</v>
      </c>
      <c r="CX1542">
        <v>1.8892</v>
      </c>
      <c r="CY1542">
        <v>1.78546</v>
      </c>
      <c r="CZ1542">
        <v>0</v>
      </c>
      <c r="DA1542">
        <v>0</v>
      </c>
      <c r="DB1542">
        <v>999.9</v>
      </c>
      <c r="DC1542">
        <v>999.9</v>
      </c>
      <c r="DD1542">
        <v>47.027000000000001</v>
      </c>
      <c r="DE1542">
        <v>27.744</v>
      </c>
      <c r="DF1542">
        <v>17.778099999999998</v>
      </c>
      <c r="DG1542">
        <v>30.627099999999999</v>
      </c>
      <c r="DH1542">
        <v>13.762</v>
      </c>
      <c r="DI1542">
        <v>3</v>
      </c>
      <c r="DJ1542">
        <v>-0.122417</v>
      </c>
      <c r="DK1542">
        <v>2.4879199999999999</v>
      </c>
      <c r="DL1542">
        <v>20.190799999999999</v>
      </c>
      <c r="DM1542">
        <v>5.2448399999999999</v>
      </c>
      <c r="DN1542">
        <v>12.033899999999999</v>
      </c>
      <c r="DO1542">
        <v>4.9661200000000001</v>
      </c>
      <c r="DP1542">
        <v>3.2900800000000001</v>
      </c>
      <c r="DQ1542">
        <v>9999</v>
      </c>
      <c r="DR1542">
        <v>495.9</v>
      </c>
      <c r="DS1542">
        <v>9999</v>
      </c>
      <c r="DT1542">
        <v>9999</v>
      </c>
      <c r="DU1542">
        <v>1.8711899999999999</v>
      </c>
      <c r="DV1542">
        <v>1.8762099999999999</v>
      </c>
      <c r="DW1542">
        <v>1.8763700000000001</v>
      </c>
      <c r="DX1542">
        <v>1.88287</v>
      </c>
      <c r="DY1542">
        <v>1.87565</v>
      </c>
      <c r="DZ1542">
        <v>1.87469</v>
      </c>
      <c r="EA1542">
        <v>1.8709</v>
      </c>
      <c r="EB1542">
        <v>1.87469</v>
      </c>
      <c r="EC1542">
        <v>0</v>
      </c>
      <c r="ED1542">
        <v>0</v>
      </c>
      <c r="EE1542">
        <v>0</v>
      </c>
      <c r="EF1542">
        <v>4.5</v>
      </c>
      <c r="EG1542" t="s">
        <v>291</v>
      </c>
      <c r="EH1542" t="s">
        <v>292</v>
      </c>
      <c r="EI1542" t="s">
        <v>293</v>
      </c>
      <c r="EJ1542" t="s">
        <v>294</v>
      </c>
      <c r="EK1542" t="s">
        <v>294</v>
      </c>
      <c r="EL1542" t="s">
        <v>293</v>
      </c>
      <c r="EM1542">
        <v>0</v>
      </c>
      <c r="EN1542">
        <v>100</v>
      </c>
      <c r="EO1542">
        <v>100</v>
      </c>
      <c r="EP1542">
        <v>-0.78600000000000003</v>
      </c>
      <c r="EQ1542">
        <v>0.1234</v>
      </c>
      <c r="ER1542">
        <v>-0.74610066592686097</v>
      </c>
      <c r="ES1542">
        <v>-1.59193180084037E-4</v>
      </c>
      <c r="ET1542">
        <v>2.35855495449547E-7</v>
      </c>
      <c r="EU1542">
        <v>-2.0637061648257601E-10</v>
      </c>
      <c r="EV1542">
        <v>-7.43610763974175E-2</v>
      </c>
      <c r="EW1542">
        <v>-1.23810892805048E-2</v>
      </c>
      <c r="EX1542">
        <v>2.1165101286931801E-3</v>
      </c>
      <c r="EY1542">
        <v>-2.9602767121402702E-5</v>
      </c>
      <c r="EZ1542">
        <v>6</v>
      </c>
      <c r="FA1542">
        <v>2221</v>
      </c>
      <c r="FB1542">
        <v>2</v>
      </c>
      <c r="FC1542">
        <v>24</v>
      </c>
      <c r="FD1542">
        <v>0.1</v>
      </c>
      <c r="FE1542">
        <v>0</v>
      </c>
      <c r="FF1542">
        <v>1.50024</v>
      </c>
      <c r="FG1542">
        <v>2.5903299999999998</v>
      </c>
      <c r="FH1542">
        <v>2.94556</v>
      </c>
      <c r="FI1542">
        <v>3.0969199999999999</v>
      </c>
      <c r="FJ1542">
        <v>3.2946800000000001</v>
      </c>
      <c r="FK1542">
        <v>2.2997999999999998</v>
      </c>
      <c r="FL1542">
        <v>33.692999999999998</v>
      </c>
      <c r="FM1542">
        <v>24.1313</v>
      </c>
      <c r="FN1542">
        <v>19</v>
      </c>
      <c r="FO1542">
        <v>382.62799999999999</v>
      </c>
      <c r="FP1542">
        <v>364.50099999999998</v>
      </c>
      <c r="FQ1542">
        <v>17.824300000000001</v>
      </c>
      <c r="FR1542">
        <v>25.4024</v>
      </c>
      <c r="FS1542">
        <v>30.0001</v>
      </c>
      <c r="FT1542">
        <v>25.3994</v>
      </c>
      <c r="FU1542">
        <v>25.3978</v>
      </c>
      <c r="FV1542">
        <v>30.102399999999999</v>
      </c>
      <c r="FW1542">
        <v>64.294600000000003</v>
      </c>
      <c r="FX1542">
        <v>100</v>
      </c>
      <c r="FY1542">
        <v>17.825700000000001</v>
      </c>
      <c r="FZ1542">
        <v>410</v>
      </c>
      <c r="GA1542">
        <v>15.4274</v>
      </c>
      <c r="GB1542">
        <v>99.908299999999997</v>
      </c>
      <c r="GC1542">
        <v>99.870800000000003</v>
      </c>
    </row>
    <row r="1543" spans="1:185" x14ac:dyDescent="0.2">
      <c r="A1543">
        <v>1528</v>
      </c>
      <c r="B1543">
        <v>1768177602</v>
      </c>
      <c r="C1543">
        <v>27976.9000000954</v>
      </c>
      <c r="D1543" t="s">
        <v>3405</v>
      </c>
      <c r="E1543" t="s">
        <v>3406</v>
      </c>
      <c r="F1543">
        <v>15</v>
      </c>
      <c r="G1543">
        <v>1768177593.9333301</v>
      </c>
      <c r="H1543">
        <f t="shared" si="299"/>
        <v>2.0251571550745638E-4</v>
      </c>
      <c r="I1543">
        <v>0</v>
      </c>
      <c r="J1543">
        <f t="shared" si="311"/>
        <v>-3.5117509249393424E-4</v>
      </c>
      <c r="K1543">
        <f t="shared" si="300"/>
        <v>-3.1738684478997019E-2</v>
      </c>
      <c r="L1543">
        <f t="shared" si="301"/>
        <v>69.759732187490869</v>
      </c>
      <c r="M1543">
        <f t="shared" si="302"/>
        <v>1.5384028739293221</v>
      </c>
      <c r="N1543">
        <f t="shared" si="303"/>
        <v>2.2052878153181674</v>
      </c>
      <c r="O1543">
        <v>0</v>
      </c>
      <c r="P1543">
        <v>0</v>
      </c>
      <c r="Q1543">
        <f t="shared" si="304"/>
        <v>1</v>
      </c>
      <c r="R1543">
        <f t="shared" si="305"/>
        <v>0</v>
      </c>
      <c r="S1543">
        <f t="shared" si="306"/>
        <v>25953.233892352877</v>
      </c>
      <c r="T1543">
        <f t="shared" si="307"/>
        <v>800.00046666666697</v>
      </c>
      <c r="U1543">
        <f t="shared" si="308"/>
        <v>674.39994539973907</v>
      </c>
      <c r="V1543">
        <f t="shared" si="309"/>
        <v>0.84299944000000016</v>
      </c>
      <c r="W1543">
        <f t="shared" si="310"/>
        <v>0.15869860000000005</v>
      </c>
      <c r="X1543">
        <v>1</v>
      </c>
      <c r="Y1543">
        <v>1768177593.9333301</v>
      </c>
      <c r="Z1543">
        <v>409.94139999999999</v>
      </c>
      <c r="AA1543">
        <v>409.99266666666699</v>
      </c>
      <c r="AB1543">
        <v>15.5399266666667</v>
      </c>
      <c r="AC1543">
        <v>15.3406133333333</v>
      </c>
      <c r="AD1543">
        <v>410.72733333333298</v>
      </c>
      <c r="AE1543">
        <v>15.4105066666667</v>
      </c>
      <c r="AF1543">
        <v>1000.27746666667</v>
      </c>
      <c r="AG1543">
        <v>98.899073333333305</v>
      </c>
      <c r="AH1543">
        <v>9.7717766666666706E-2</v>
      </c>
      <c r="AI1543">
        <v>19.000779999999999</v>
      </c>
      <c r="AJ1543">
        <v>999.9</v>
      </c>
      <c r="AK1543">
        <v>999.9</v>
      </c>
      <c r="AL1543">
        <v>0</v>
      </c>
      <c r="AM1543">
        <v>0</v>
      </c>
      <c r="AN1543">
        <v>5003.3</v>
      </c>
      <c r="AO1543">
        <v>0</v>
      </c>
      <c r="AP1543">
        <v>1.9267113333333299</v>
      </c>
      <c r="AQ1543">
        <v>-5.129802E-2</v>
      </c>
      <c r="AR1543">
        <v>416.41233333333298</v>
      </c>
      <c r="AS1543">
        <v>416.38026666666701</v>
      </c>
      <c r="AT1543">
        <v>0.199320846666667</v>
      </c>
      <c r="AU1543">
        <v>409.99266666666699</v>
      </c>
      <c r="AV1543">
        <v>15.3406133333333</v>
      </c>
      <c r="AW1543">
        <v>1.53688466666667</v>
      </c>
      <c r="AX1543">
        <v>1.5171699999999999</v>
      </c>
      <c r="AY1543">
        <v>13.339966666666699</v>
      </c>
      <c r="AZ1543">
        <v>13.14232</v>
      </c>
      <c r="BA1543">
        <v>800.00046666666697</v>
      </c>
      <c r="BB1543">
        <v>0.90001866666666697</v>
      </c>
      <c r="BC1543">
        <v>0</v>
      </c>
      <c r="BD1543">
        <v>9.9981333333333297E-2</v>
      </c>
      <c r="BE1543">
        <v>0</v>
      </c>
      <c r="BF1543">
        <v>25</v>
      </c>
      <c r="BG1543">
        <v>13191.106666666699</v>
      </c>
      <c r="BH1543">
        <v>1768177585</v>
      </c>
      <c r="BI1543" t="s">
        <v>3402</v>
      </c>
      <c r="BJ1543">
        <v>1768177583</v>
      </c>
      <c r="BK1543">
        <v>1768177585</v>
      </c>
      <c r="BL1543">
        <v>57</v>
      </c>
      <c r="BM1543">
        <v>3.9E-2</v>
      </c>
      <c r="BN1543">
        <v>-4.0000000000000001E-3</v>
      </c>
      <c r="BO1543">
        <v>-0.78600000000000003</v>
      </c>
      <c r="BP1543">
        <v>0.123</v>
      </c>
      <c r="BQ1543">
        <v>410</v>
      </c>
      <c r="BR1543">
        <v>15</v>
      </c>
      <c r="BS1543">
        <v>0.23</v>
      </c>
      <c r="BT1543">
        <v>0.12</v>
      </c>
      <c r="BU1543">
        <v>-4.4757668095238103E-2</v>
      </c>
      <c r="BV1543">
        <v>-0.123672180779221</v>
      </c>
      <c r="BW1543">
        <v>2.9037968692787599E-2</v>
      </c>
      <c r="BX1543">
        <v>1</v>
      </c>
      <c r="BY1543">
        <v>0</v>
      </c>
      <c r="BZ1543">
        <v>0</v>
      </c>
      <c r="CA1543">
        <v>0</v>
      </c>
      <c r="CB1543">
        <v>-1</v>
      </c>
      <c r="CC1543">
        <v>0.14383773857142901</v>
      </c>
      <c r="CD1543">
        <v>0.99599142623376602</v>
      </c>
      <c r="CE1543">
        <v>0.10925681490281899</v>
      </c>
      <c r="CF1543">
        <v>0</v>
      </c>
      <c r="CG1543">
        <v>1</v>
      </c>
      <c r="CH1543">
        <v>2</v>
      </c>
      <c r="CI1543" t="s">
        <v>290</v>
      </c>
      <c r="CJ1543">
        <v>3.8437800000000002</v>
      </c>
      <c r="CK1543">
        <v>2.7351700000000001</v>
      </c>
      <c r="CL1543">
        <v>9.6818199999999993E-2</v>
      </c>
      <c r="CM1543">
        <v>9.5500000000000002E-2</v>
      </c>
      <c r="CN1543">
        <v>8.6748099999999995E-2</v>
      </c>
      <c r="CO1543">
        <v>8.4939200000000006E-2</v>
      </c>
      <c r="CP1543">
        <v>31677</v>
      </c>
      <c r="CQ1543">
        <v>27886.7</v>
      </c>
      <c r="CR1543">
        <v>32460.7</v>
      </c>
      <c r="CS1543">
        <v>30757.599999999999</v>
      </c>
      <c r="CT1543">
        <v>40151.599999999999</v>
      </c>
      <c r="CU1543">
        <v>39585.5</v>
      </c>
      <c r="CV1543">
        <v>47418</v>
      </c>
      <c r="CW1543">
        <v>46919.1</v>
      </c>
      <c r="CX1543">
        <v>2.8239399999999999</v>
      </c>
      <c r="CY1543">
        <v>2.3696000000000002</v>
      </c>
      <c r="CZ1543">
        <v>0</v>
      </c>
      <c r="DA1543">
        <v>0</v>
      </c>
      <c r="DB1543">
        <v>999.9</v>
      </c>
      <c r="DC1543">
        <v>999.9</v>
      </c>
      <c r="DD1543">
        <v>47.027000000000001</v>
      </c>
      <c r="DE1543">
        <v>27.734000000000002</v>
      </c>
      <c r="DF1543">
        <v>17.766999999999999</v>
      </c>
      <c r="DG1543">
        <v>30.627099999999999</v>
      </c>
      <c r="DH1543">
        <v>13.5176</v>
      </c>
      <c r="DI1543">
        <v>3</v>
      </c>
      <c r="DJ1543">
        <v>-0.121785</v>
      </c>
      <c r="DK1543">
        <v>2.5024500000000001</v>
      </c>
      <c r="DL1543">
        <v>20.192699999999999</v>
      </c>
      <c r="DM1543">
        <v>5.2522700000000002</v>
      </c>
      <c r="DN1543">
        <v>12.033899999999999</v>
      </c>
      <c r="DO1543">
        <v>4.9678800000000001</v>
      </c>
      <c r="DP1543">
        <v>3.2909999999999999</v>
      </c>
      <c r="DQ1543">
        <v>9999</v>
      </c>
      <c r="DR1543">
        <v>495.9</v>
      </c>
      <c r="DS1543">
        <v>9999</v>
      </c>
      <c r="DT1543">
        <v>9999</v>
      </c>
      <c r="DU1543">
        <v>1.8711899999999999</v>
      </c>
      <c r="DV1543">
        <v>1.8762099999999999</v>
      </c>
      <c r="DW1543">
        <v>1.8763700000000001</v>
      </c>
      <c r="DX1543">
        <v>1.88287</v>
      </c>
      <c r="DY1543">
        <v>1.87565</v>
      </c>
      <c r="DZ1543">
        <v>1.87469</v>
      </c>
      <c r="EA1543">
        <v>1.8709</v>
      </c>
      <c r="EB1543">
        <v>1.8747</v>
      </c>
      <c r="EC1543">
        <v>0</v>
      </c>
      <c r="ED1543">
        <v>0</v>
      </c>
      <c r="EE1543">
        <v>0</v>
      </c>
      <c r="EF1543">
        <v>4.5</v>
      </c>
      <c r="EG1543" t="s">
        <v>291</v>
      </c>
      <c r="EH1543" t="s">
        <v>292</v>
      </c>
      <c r="EI1543" t="s">
        <v>293</v>
      </c>
      <c r="EJ1543" t="s">
        <v>294</v>
      </c>
      <c r="EK1543" t="s">
        <v>294</v>
      </c>
      <c r="EL1543" t="s">
        <v>293</v>
      </c>
      <c r="EM1543">
        <v>0</v>
      </c>
      <c r="EN1543">
        <v>100</v>
      </c>
      <c r="EO1543">
        <v>100</v>
      </c>
      <c r="EP1543">
        <v>-0.78600000000000003</v>
      </c>
      <c r="EQ1543">
        <v>0.13059999999999999</v>
      </c>
      <c r="ER1543">
        <v>-0.74610066592686097</v>
      </c>
      <c r="ES1543">
        <v>-1.59193180084037E-4</v>
      </c>
      <c r="ET1543">
        <v>2.35855495449547E-7</v>
      </c>
      <c r="EU1543">
        <v>-2.0637061648257601E-10</v>
      </c>
      <c r="EV1543">
        <v>-7.43610763974175E-2</v>
      </c>
      <c r="EW1543">
        <v>-1.23810892805048E-2</v>
      </c>
      <c r="EX1543">
        <v>2.1165101286931801E-3</v>
      </c>
      <c r="EY1543">
        <v>-2.9602767121402702E-5</v>
      </c>
      <c r="EZ1543">
        <v>6</v>
      </c>
      <c r="FA1543">
        <v>2221</v>
      </c>
      <c r="FB1543">
        <v>2</v>
      </c>
      <c r="FC1543">
        <v>24</v>
      </c>
      <c r="FD1543">
        <v>0.3</v>
      </c>
      <c r="FE1543">
        <v>0.3</v>
      </c>
      <c r="FF1543">
        <v>1.50024</v>
      </c>
      <c r="FG1543">
        <v>2.5866699999999998</v>
      </c>
      <c r="FH1543">
        <v>2.94556</v>
      </c>
      <c r="FI1543">
        <v>3.0969199999999999</v>
      </c>
      <c r="FJ1543">
        <v>3.2946800000000001</v>
      </c>
      <c r="FK1543">
        <v>2.3034699999999999</v>
      </c>
      <c r="FL1543">
        <v>33.692999999999998</v>
      </c>
      <c r="FM1543">
        <v>24.1313</v>
      </c>
      <c r="FN1543">
        <v>19</v>
      </c>
      <c r="FO1543">
        <v>1066.18</v>
      </c>
      <c r="FP1543">
        <v>782.47299999999996</v>
      </c>
      <c r="FQ1543">
        <v>17.823699999999999</v>
      </c>
      <c r="FR1543">
        <v>25.407900000000001</v>
      </c>
      <c r="FS1543">
        <v>30.000299999999999</v>
      </c>
      <c r="FT1543">
        <v>25.379000000000001</v>
      </c>
      <c r="FU1543">
        <v>25.384899999999998</v>
      </c>
      <c r="FV1543">
        <v>30.102499999999999</v>
      </c>
      <c r="FW1543">
        <v>64.567700000000002</v>
      </c>
      <c r="FX1543">
        <v>100</v>
      </c>
      <c r="FY1543">
        <v>17.822500000000002</v>
      </c>
      <c r="FZ1543">
        <v>410</v>
      </c>
      <c r="GA1543">
        <v>15.277200000000001</v>
      </c>
      <c r="GB1543">
        <v>99.906300000000002</v>
      </c>
      <c r="GC1543">
        <v>99.87</v>
      </c>
    </row>
    <row r="1544" spans="1:185" x14ac:dyDescent="0.2">
      <c r="A1544">
        <v>1529</v>
      </c>
      <c r="B1544">
        <v>1768177617</v>
      </c>
      <c r="C1544">
        <v>27991.9000000954</v>
      </c>
      <c r="D1544" t="s">
        <v>3407</v>
      </c>
      <c r="E1544" t="s">
        <v>3408</v>
      </c>
      <c r="F1544">
        <v>15</v>
      </c>
      <c r="G1544">
        <v>1768177608.9333301</v>
      </c>
      <c r="H1544">
        <f t="shared" si="299"/>
        <v>2.490488246310983E-4</v>
      </c>
      <c r="I1544">
        <v>0</v>
      </c>
      <c r="J1544">
        <f t="shared" si="311"/>
        <v>-5.4844313651027175E-4</v>
      </c>
      <c r="K1544">
        <f t="shared" si="300"/>
        <v>-4.9567477980152222E-2</v>
      </c>
      <c r="L1544">
        <f t="shared" si="301"/>
        <v>69.970166474052263</v>
      </c>
      <c r="M1544">
        <f t="shared" si="302"/>
        <v>1.5430185204699598</v>
      </c>
      <c r="N1544">
        <f t="shared" si="303"/>
        <v>2.2052520355831549</v>
      </c>
      <c r="O1544">
        <v>0</v>
      </c>
      <c r="P1544">
        <v>0</v>
      </c>
      <c r="Q1544">
        <f t="shared" si="304"/>
        <v>1</v>
      </c>
      <c r="R1544">
        <f t="shared" si="305"/>
        <v>0</v>
      </c>
      <c r="S1544">
        <f t="shared" si="306"/>
        <v>25961.598473917064</v>
      </c>
      <c r="T1544">
        <f t="shared" si="307"/>
        <v>800.00073333333296</v>
      </c>
      <c r="U1544">
        <f t="shared" si="308"/>
        <v>674.40017467959353</v>
      </c>
      <c r="V1544">
        <f t="shared" si="309"/>
        <v>0.84299944560000051</v>
      </c>
      <c r="W1544">
        <f t="shared" si="310"/>
        <v>0.1586987179360001</v>
      </c>
      <c r="X1544">
        <v>1</v>
      </c>
      <c r="Y1544">
        <v>1768177608.9333301</v>
      </c>
      <c r="Z1544">
        <v>409.951866666667</v>
      </c>
      <c r="AA1544">
        <v>410.00439999999998</v>
      </c>
      <c r="AB1544">
        <v>15.586513333333301</v>
      </c>
      <c r="AC1544">
        <v>15.341333333333299</v>
      </c>
      <c r="AD1544">
        <v>410.73779999999999</v>
      </c>
      <c r="AE1544">
        <v>15.4559333333333</v>
      </c>
      <c r="AF1544">
        <v>999.94706666666696</v>
      </c>
      <c r="AG1544">
        <v>98.898873333333299</v>
      </c>
      <c r="AH1544">
        <v>9.8156179999999996E-2</v>
      </c>
      <c r="AI1544">
        <v>19.000520000000002</v>
      </c>
      <c r="AJ1544">
        <v>999.9</v>
      </c>
      <c r="AK1544">
        <v>999.9</v>
      </c>
      <c r="AL1544">
        <v>0</v>
      </c>
      <c r="AM1544">
        <v>0</v>
      </c>
      <c r="AN1544">
        <v>5004.7</v>
      </c>
      <c r="AO1544">
        <v>0</v>
      </c>
      <c r="AP1544">
        <v>1.9196299999999999</v>
      </c>
      <c r="AQ1544">
        <v>-5.2502446666666702E-2</v>
      </c>
      <c r="AR1544">
        <v>416.44273333333302</v>
      </c>
      <c r="AS1544">
        <v>416.39240000000001</v>
      </c>
      <c r="AT1544">
        <v>0.24519906666666699</v>
      </c>
      <c r="AU1544">
        <v>410.00439999999998</v>
      </c>
      <c r="AV1544">
        <v>15.341333333333299</v>
      </c>
      <c r="AW1544">
        <v>1.54149</v>
      </c>
      <c r="AX1544">
        <v>1.5172380000000001</v>
      </c>
      <c r="AY1544">
        <v>13.3860266666667</v>
      </c>
      <c r="AZ1544">
        <v>13.1430066666667</v>
      </c>
      <c r="BA1544">
        <v>800.00073333333296</v>
      </c>
      <c r="BB1544">
        <v>0.90001693333333399</v>
      </c>
      <c r="BC1544">
        <v>0</v>
      </c>
      <c r="BD1544">
        <v>9.9983013333333301E-2</v>
      </c>
      <c r="BE1544">
        <v>0</v>
      </c>
      <c r="BF1544">
        <v>25</v>
      </c>
      <c r="BG1544">
        <v>13191.106666666699</v>
      </c>
      <c r="BH1544">
        <v>1768177585</v>
      </c>
      <c r="BI1544" t="s">
        <v>3402</v>
      </c>
      <c r="BJ1544">
        <v>1768177583</v>
      </c>
      <c r="BK1544">
        <v>1768177585</v>
      </c>
      <c r="BL1544">
        <v>57</v>
      </c>
      <c r="BM1544">
        <v>3.9E-2</v>
      </c>
      <c r="BN1544">
        <v>-4.0000000000000001E-3</v>
      </c>
      <c r="BO1544">
        <v>-0.78600000000000003</v>
      </c>
      <c r="BP1544">
        <v>0.123</v>
      </c>
      <c r="BQ1544">
        <v>410</v>
      </c>
      <c r="BR1544">
        <v>15</v>
      </c>
      <c r="BS1544">
        <v>0.23</v>
      </c>
      <c r="BT1544">
        <v>0.12</v>
      </c>
      <c r="BU1544">
        <v>-5.5302434999999997E-2</v>
      </c>
      <c r="BV1544">
        <v>7.6671568421052702E-2</v>
      </c>
      <c r="BW1544">
        <v>1.6826464285204901E-2</v>
      </c>
      <c r="BX1544">
        <v>1</v>
      </c>
      <c r="BY1544">
        <v>0</v>
      </c>
      <c r="BZ1544">
        <v>0</v>
      </c>
      <c r="CA1544">
        <v>0</v>
      </c>
      <c r="CB1544">
        <v>-1</v>
      </c>
      <c r="CC1544">
        <v>0.24570724999999999</v>
      </c>
      <c r="CD1544">
        <v>-7.1896691729325703E-3</v>
      </c>
      <c r="CE1544">
        <v>1.14407022839509E-3</v>
      </c>
      <c r="CF1544">
        <v>1</v>
      </c>
      <c r="CG1544">
        <v>2</v>
      </c>
      <c r="CH1544">
        <v>2</v>
      </c>
      <c r="CI1544" t="s">
        <v>302</v>
      </c>
      <c r="CJ1544">
        <v>3.8438699999999999</v>
      </c>
      <c r="CK1544">
        <v>2.7367699999999999</v>
      </c>
      <c r="CL1544">
        <v>9.6819299999999997E-2</v>
      </c>
      <c r="CM1544">
        <v>9.5502299999999998E-2</v>
      </c>
      <c r="CN1544">
        <v>8.6754200000000004E-2</v>
      </c>
      <c r="CO1544">
        <v>8.4940799999999997E-2</v>
      </c>
      <c r="CP1544">
        <v>31677.3</v>
      </c>
      <c r="CQ1544">
        <v>27886</v>
      </c>
      <c r="CR1544">
        <v>32461.1</v>
      </c>
      <c r="CS1544">
        <v>30756.9</v>
      </c>
      <c r="CT1544">
        <v>40151.9</v>
      </c>
      <c r="CU1544">
        <v>39584.6</v>
      </c>
      <c r="CV1544">
        <v>47418.7</v>
      </c>
      <c r="CW1544">
        <v>46918.2</v>
      </c>
      <c r="CX1544">
        <v>2.8260399999999999</v>
      </c>
      <c r="CY1544">
        <v>2.3703400000000001</v>
      </c>
      <c r="CZ1544">
        <v>0</v>
      </c>
      <c r="DA1544">
        <v>0</v>
      </c>
      <c r="DB1544">
        <v>999.9</v>
      </c>
      <c r="DC1544">
        <v>999.9</v>
      </c>
      <c r="DD1544">
        <v>47.027000000000001</v>
      </c>
      <c r="DE1544">
        <v>27.744</v>
      </c>
      <c r="DF1544">
        <v>17.776700000000002</v>
      </c>
      <c r="DG1544">
        <v>30.507100000000001</v>
      </c>
      <c r="DH1544">
        <v>13.5938</v>
      </c>
      <c r="DI1544">
        <v>3</v>
      </c>
      <c r="DJ1544">
        <v>-0.121518</v>
      </c>
      <c r="DK1544">
        <v>2.50054</v>
      </c>
      <c r="DL1544">
        <v>20.192699999999999</v>
      </c>
      <c r="DM1544">
        <v>5.2517899999999997</v>
      </c>
      <c r="DN1544">
        <v>12.033899999999999</v>
      </c>
      <c r="DO1544">
        <v>4.9676</v>
      </c>
      <c r="DP1544">
        <v>3.2909000000000002</v>
      </c>
      <c r="DQ1544">
        <v>9999</v>
      </c>
      <c r="DR1544">
        <v>495.9</v>
      </c>
      <c r="DS1544">
        <v>9999</v>
      </c>
      <c r="DT1544">
        <v>9999</v>
      </c>
      <c r="DU1544">
        <v>1.8711899999999999</v>
      </c>
      <c r="DV1544">
        <v>1.8762099999999999</v>
      </c>
      <c r="DW1544">
        <v>1.8763700000000001</v>
      </c>
      <c r="DX1544">
        <v>1.8828800000000001</v>
      </c>
      <c r="DY1544">
        <v>1.87565</v>
      </c>
      <c r="DZ1544">
        <v>1.87469</v>
      </c>
      <c r="EA1544">
        <v>1.8708899999999999</v>
      </c>
      <c r="EB1544">
        <v>1.8747</v>
      </c>
      <c r="EC1544">
        <v>0</v>
      </c>
      <c r="ED1544">
        <v>0</v>
      </c>
      <c r="EE1544">
        <v>0</v>
      </c>
      <c r="EF1544">
        <v>4.5</v>
      </c>
      <c r="EG1544" t="s">
        <v>291</v>
      </c>
      <c r="EH1544" t="s">
        <v>292</v>
      </c>
      <c r="EI1544" t="s">
        <v>293</v>
      </c>
      <c r="EJ1544" t="s">
        <v>294</v>
      </c>
      <c r="EK1544" t="s">
        <v>294</v>
      </c>
      <c r="EL1544" t="s">
        <v>293</v>
      </c>
      <c r="EM1544">
        <v>0</v>
      </c>
      <c r="EN1544">
        <v>100</v>
      </c>
      <c r="EO1544">
        <v>100</v>
      </c>
      <c r="EP1544">
        <v>-0.78500000000000003</v>
      </c>
      <c r="EQ1544">
        <v>0.13059999999999999</v>
      </c>
      <c r="ER1544">
        <v>-0.74610066592686097</v>
      </c>
      <c r="ES1544">
        <v>-1.59193180084037E-4</v>
      </c>
      <c r="ET1544">
        <v>2.35855495449547E-7</v>
      </c>
      <c r="EU1544">
        <v>-2.0637061648257601E-10</v>
      </c>
      <c r="EV1544">
        <v>-7.43610763974175E-2</v>
      </c>
      <c r="EW1544">
        <v>-1.23810892805048E-2</v>
      </c>
      <c r="EX1544">
        <v>2.1165101286931801E-3</v>
      </c>
      <c r="EY1544">
        <v>-2.9602767121402702E-5</v>
      </c>
      <c r="EZ1544">
        <v>6</v>
      </c>
      <c r="FA1544">
        <v>2221</v>
      </c>
      <c r="FB1544">
        <v>2</v>
      </c>
      <c r="FC1544">
        <v>24</v>
      </c>
      <c r="FD1544">
        <v>0.6</v>
      </c>
      <c r="FE1544">
        <v>0.5</v>
      </c>
      <c r="FF1544">
        <v>1.50024</v>
      </c>
      <c r="FG1544">
        <v>2.5927699999999998</v>
      </c>
      <c r="FH1544">
        <v>2.94556</v>
      </c>
      <c r="FI1544">
        <v>3.0981399999999999</v>
      </c>
      <c r="FJ1544">
        <v>3.2946800000000001</v>
      </c>
      <c r="FK1544">
        <v>2.3071299999999999</v>
      </c>
      <c r="FL1544">
        <v>33.715499999999999</v>
      </c>
      <c r="FM1544">
        <v>24.1313</v>
      </c>
      <c r="FN1544">
        <v>19</v>
      </c>
      <c r="FO1544">
        <v>1068.5899999999999</v>
      </c>
      <c r="FP1544">
        <v>783.26900000000001</v>
      </c>
      <c r="FQ1544">
        <v>17.821000000000002</v>
      </c>
      <c r="FR1544">
        <v>25.4131</v>
      </c>
      <c r="FS1544">
        <v>30.0002</v>
      </c>
      <c r="FT1544">
        <v>25.383600000000001</v>
      </c>
      <c r="FU1544">
        <v>25.389500000000002</v>
      </c>
      <c r="FV1544">
        <v>30.1007</v>
      </c>
      <c r="FW1544">
        <v>64.847499999999997</v>
      </c>
      <c r="FX1544">
        <v>100</v>
      </c>
      <c r="FY1544">
        <v>17.820799999999998</v>
      </c>
      <c r="FZ1544">
        <v>410</v>
      </c>
      <c r="GA1544">
        <v>15.277200000000001</v>
      </c>
      <c r="GB1544">
        <v>99.907700000000006</v>
      </c>
      <c r="GC1544">
        <v>99.867900000000006</v>
      </c>
    </row>
    <row r="1545" spans="1:185" x14ac:dyDescent="0.2">
      <c r="A1545">
        <v>1530</v>
      </c>
      <c r="B1545">
        <v>1768177632</v>
      </c>
      <c r="C1545">
        <v>28006.9000000954</v>
      </c>
      <c r="D1545" t="s">
        <v>3409</v>
      </c>
      <c r="E1545" t="s">
        <v>3410</v>
      </c>
      <c r="F1545">
        <v>15</v>
      </c>
      <c r="G1545">
        <v>1768177623.9333301</v>
      </c>
      <c r="H1545">
        <f t="shared" si="299"/>
        <v>2.492815492191321E-4</v>
      </c>
      <c r="I1545">
        <v>0</v>
      </c>
      <c r="J1545">
        <f t="shared" si="311"/>
        <v>-6.6678245485658652E-4</v>
      </c>
      <c r="K1545">
        <f t="shared" si="300"/>
        <v>-6.0262810213938547E-2</v>
      </c>
      <c r="L1545">
        <f t="shared" si="301"/>
        <v>69.968582371332417</v>
      </c>
      <c r="M1545">
        <f t="shared" si="302"/>
        <v>1.5431665401791261</v>
      </c>
      <c r="N1545">
        <f t="shared" si="303"/>
        <v>2.2055135146076554</v>
      </c>
      <c r="O1545">
        <v>0</v>
      </c>
      <c r="P1545">
        <v>0</v>
      </c>
      <c r="Q1545">
        <f t="shared" si="304"/>
        <v>1</v>
      </c>
      <c r="R1545">
        <f t="shared" si="305"/>
        <v>0</v>
      </c>
      <c r="S1545">
        <f t="shared" si="306"/>
        <v>25909.307795969959</v>
      </c>
      <c r="T1545">
        <f t="shared" si="307"/>
        <v>799.99959999999999</v>
      </c>
      <c r="U1545">
        <f t="shared" si="308"/>
        <v>674.39928280018989</v>
      </c>
      <c r="V1545">
        <f t="shared" si="309"/>
        <v>0.84299952499999986</v>
      </c>
      <c r="W1545">
        <f t="shared" si="310"/>
        <v>0.15869874753999999</v>
      </c>
      <c r="X1545">
        <v>1</v>
      </c>
      <c r="Y1545">
        <v>1768177623.9333301</v>
      </c>
      <c r="Z1545">
        <v>409.95986666666698</v>
      </c>
      <c r="AA1545">
        <v>410.0018</v>
      </c>
      <c r="AB1545">
        <v>15.587680000000001</v>
      </c>
      <c r="AC1545">
        <v>15.342280000000001</v>
      </c>
      <c r="AD1545">
        <v>410.74586666666698</v>
      </c>
      <c r="AE1545">
        <v>15.45706</v>
      </c>
      <c r="AF1545">
        <v>999.98299999999995</v>
      </c>
      <c r="AG1545">
        <v>98.899813333333299</v>
      </c>
      <c r="AH1545">
        <v>9.9302646666666702E-2</v>
      </c>
      <c r="AI1545">
        <v>19.002420000000001</v>
      </c>
      <c r="AJ1545">
        <v>999.9</v>
      </c>
      <c r="AK1545">
        <v>999.9</v>
      </c>
      <c r="AL1545">
        <v>0</v>
      </c>
      <c r="AM1545">
        <v>0</v>
      </c>
      <c r="AN1545">
        <v>4995.9666666666699</v>
      </c>
      <c r="AO1545">
        <v>0</v>
      </c>
      <c r="AP1545">
        <v>1.9196299999999999</v>
      </c>
      <c r="AQ1545">
        <v>-4.2169186666666698E-2</v>
      </c>
      <c r="AR1545">
        <v>416.45133333333303</v>
      </c>
      <c r="AS1545">
        <v>416.39019999999999</v>
      </c>
      <c r="AT1545">
        <v>0.2453988</v>
      </c>
      <c r="AU1545">
        <v>410.0018</v>
      </c>
      <c r="AV1545">
        <v>15.342280000000001</v>
      </c>
      <c r="AW1545">
        <v>1.54161866666667</v>
      </c>
      <c r="AX1545">
        <v>1.5173479999999999</v>
      </c>
      <c r="AY1545">
        <v>13.3872933333333</v>
      </c>
      <c r="AZ1545">
        <v>13.144106666666699</v>
      </c>
      <c r="BA1545">
        <v>799.99959999999999</v>
      </c>
      <c r="BB1545">
        <v>0.90001679999999995</v>
      </c>
      <c r="BC1545">
        <v>0</v>
      </c>
      <c r="BD1545">
        <v>9.9983233333333296E-2</v>
      </c>
      <c r="BE1545">
        <v>0</v>
      </c>
      <c r="BF1545">
        <v>25</v>
      </c>
      <c r="BG1545">
        <v>13191.086666666701</v>
      </c>
      <c r="BH1545">
        <v>1768177585</v>
      </c>
      <c r="BI1545" t="s">
        <v>3402</v>
      </c>
      <c r="BJ1545">
        <v>1768177583</v>
      </c>
      <c r="BK1545">
        <v>1768177585</v>
      </c>
      <c r="BL1545">
        <v>57</v>
      </c>
      <c r="BM1545">
        <v>3.9E-2</v>
      </c>
      <c r="BN1545">
        <v>-4.0000000000000001E-3</v>
      </c>
      <c r="BO1545">
        <v>-0.78600000000000003</v>
      </c>
      <c r="BP1545">
        <v>0.123</v>
      </c>
      <c r="BQ1545">
        <v>410</v>
      </c>
      <c r="BR1545">
        <v>15</v>
      </c>
      <c r="BS1545">
        <v>0.23</v>
      </c>
      <c r="BT1545">
        <v>0.12</v>
      </c>
      <c r="BU1545">
        <v>-4.2125885714285702E-2</v>
      </c>
      <c r="BV1545">
        <v>5.9756579220779101E-2</v>
      </c>
      <c r="BW1545">
        <v>1.72703329674877E-2</v>
      </c>
      <c r="BX1545">
        <v>1</v>
      </c>
      <c r="BY1545">
        <v>0</v>
      </c>
      <c r="BZ1545">
        <v>0</v>
      </c>
      <c r="CA1545">
        <v>0</v>
      </c>
      <c r="CB1545">
        <v>-1</v>
      </c>
      <c r="CC1545">
        <v>0.245382428571429</v>
      </c>
      <c r="CD1545">
        <v>-8.3587012986971205E-4</v>
      </c>
      <c r="CE1545">
        <v>1.4826636767086799E-3</v>
      </c>
      <c r="CF1545">
        <v>1</v>
      </c>
      <c r="CG1545">
        <v>2</v>
      </c>
      <c r="CH1545">
        <v>2</v>
      </c>
      <c r="CI1545" t="s">
        <v>302</v>
      </c>
      <c r="CJ1545">
        <v>3.8437800000000002</v>
      </c>
      <c r="CK1545">
        <v>2.7374000000000001</v>
      </c>
      <c r="CL1545">
        <v>9.6820000000000003E-2</v>
      </c>
      <c r="CM1545">
        <v>9.5497200000000004E-2</v>
      </c>
      <c r="CN1545">
        <v>8.6760599999999993E-2</v>
      </c>
      <c r="CO1545">
        <v>8.4941000000000003E-2</v>
      </c>
      <c r="CP1545">
        <v>31676.7</v>
      </c>
      <c r="CQ1545">
        <v>27885.9</v>
      </c>
      <c r="CR1545">
        <v>32460.5</v>
      </c>
      <c r="CS1545">
        <v>30756.6</v>
      </c>
      <c r="CT1545">
        <v>40150.9</v>
      </c>
      <c r="CU1545">
        <v>39584.6</v>
      </c>
      <c r="CV1545">
        <v>47417.9</v>
      </c>
      <c r="CW1545">
        <v>46918.1</v>
      </c>
      <c r="CX1545">
        <v>2.82626</v>
      </c>
      <c r="CY1545">
        <v>2.3707600000000002</v>
      </c>
      <c r="CZ1545">
        <v>0</v>
      </c>
      <c r="DA1545">
        <v>0</v>
      </c>
      <c r="DB1545">
        <v>999.9</v>
      </c>
      <c r="DC1545">
        <v>999.9</v>
      </c>
      <c r="DD1545">
        <v>47.027000000000001</v>
      </c>
      <c r="DE1545">
        <v>27.744</v>
      </c>
      <c r="DF1545">
        <v>17.777999999999999</v>
      </c>
      <c r="DG1545">
        <v>30.4771</v>
      </c>
      <c r="DH1545">
        <v>13.693899999999999</v>
      </c>
      <c r="DI1545">
        <v>3</v>
      </c>
      <c r="DJ1545">
        <v>-0.121069</v>
      </c>
      <c r="DK1545">
        <v>2.51024</v>
      </c>
      <c r="DL1545">
        <v>20.192399999999999</v>
      </c>
      <c r="DM1545">
        <v>5.2529899999999996</v>
      </c>
      <c r="DN1545">
        <v>12.033899999999999</v>
      </c>
      <c r="DO1545">
        <v>4.9679200000000003</v>
      </c>
      <c r="DP1545">
        <v>3.2909999999999999</v>
      </c>
      <c r="DQ1545">
        <v>9999</v>
      </c>
      <c r="DR1545">
        <v>495.9</v>
      </c>
      <c r="DS1545">
        <v>9999</v>
      </c>
      <c r="DT1545">
        <v>9999</v>
      </c>
      <c r="DU1545">
        <v>1.8711800000000001</v>
      </c>
      <c r="DV1545">
        <v>1.8761699999999999</v>
      </c>
      <c r="DW1545">
        <v>1.87635</v>
      </c>
      <c r="DX1545">
        <v>1.8828100000000001</v>
      </c>
      <c r="DY1545">
        <v>1.8756200000000001</v>
      </c>
      <c r="DZ1545">
        <v>1.87469</v>
      </c>
      <c r="EA1545">
        <v>1.8708800000000001</v>
      </c>
      <c r="EB1545">
        <v>1.87469</v>
      </c>
      <c r="EC1545">
        <v>0</v>
      </c>
      <c r="ED1545">
        <v>0</v>
      </c>
      <c r="EE1545">
        <v>0</v>
      </c>
      <c r="EF1545">
        <v>4.5</v>
      </c>
      <c r="EG1545" t="s">
        <v>291</v>
      </c>
      <c r="EH1545" t="s">
        <v>292</v>
      </c>
      <c r="EI1545" t="s">
        <v>293</v>
      </c>
      <c r="EJ1545" t="s">
        <v>294</v>
      </c>
      <c r="EK1545" t="s">
        <v>294</v>
      </c>
      <c r="EL1545" t="s">
        <v>293</v>
      </c>
      <c r="EM1545">
        <v>0</v>
      </c>
      <c r="EN1545">
        <v>100</v>
      </c>
      <c r="EO1545">
        <v>100</v>
      </c>
      <c r="EP1545">
        <v>-0.78600000000000003</v>
      </c>
      <c r="EQ1545">
        <v>0.13070000000000001</v>
      </c>
      <c r="ER1545">
        <v>-0.74610066592686097</v>
      </c>
      <c r="ES1545">
        <v>-1.59193180084037E-4</v>
      </c>
      <c r="ET1545">
        <v>2.35855495449547E-7</v>
      </c>
      <c r="EU1545">
        <v>-2.0637061648257601E-10</v>
      </c>
      <c r="EV1545">
        <v>-7.43610763974175E-2</v>
      </c>
      <c r="EW1545">
        <v>-1.23810892805048E-2</v>
      </c>
      <c r="EX1545">
        <v>2.1165101286931801E-3</v>
      </c>
      <c r="EY1545">
        <v>-2.9602767121402702E-5</v>
      </c>
      <c r="EZ1545">
        <v>6</v>
      </c>
      <c r="FA1545">
        <v>2221</v>
      </c>
      <c r="FB1545">
        <v>2</v>
      </c>
      <c r="FC1545">
        <v>24</v>
      </c>
      <c r="FD1545">
        <v>0.8</v>
      </c>
      <c r="FE1545">
        <v>0.8</v>
      </c>
      <c r="FF1545">
        <v>1.50024</v>
      </c>
      <c r="FG1545">
        <v>2.5915499999999998</v>
      </c>
      <c r="FH1545">
        <v>2.94556</v>
      </c>
      <c r="FI1545">
        <v>3.0981399999999999</v>
      </c>
      <c r="FJ1545">
        <v>3.2946800000000001</v>
      </c>
      <c r="FK1545">
        <v>2.34497</v>
      </c>
      <c r="FL1545">
        <v>33.715499999999999</v>
      </c>
      <c r="FM1545">
        <v>24.122499999999999</v>
      </c>
      <c r="FN1545">
        <v>19</v>
      </c>
      <c r="FO1545">
        <v>1068.94</v>
      </c>
      <c r="FP1545">
        <v>783.76499999999999</v>
      </c>
      <c r="FQ1545">
        <v>17.818000000000001</v>
      </c>
      <c r="FR1545">
        <v>25.4178</v>
      </c>
      <c r="FS1545">
        <v>30.0002</v>
      </c>
      <c r="FT1545">
        <v>25.389199999999999</v>
      </c>
      <c r="FU1545">
        <v>25.395099999999999</v>
      </c>
      <c r="FV1545">
        <v>30.102499999999999</v>
      </c>
      <c r="FW1545">
        <v>65.123099999999994</v>
      </c>
      <c r="FX1545">
        <v>100</v>
      </c>
      <c r="FY1545">
        <v>17.813400000000001</v>
      </c>
      <c r="FZ1545">
        <v>410</v>
      </c>
      <c r="GA1545">
        <v>15.277200000000001</v>
      </c>
      <c r="GB1545">
        <v>99.906000000000006</v>
      </c>
      <c r="GC1545">
        <v>99.867500000000007</v>
      </c>
    </row>
    <row r="1546" spans="1:185" x14ac:dyDescent="0.2">
      <c r="A1546">
        <v>1531</v>
      </c>
      <c r="B1546">
        <v>1768177647</v>
      </c>
      <c r="C1546">
        <v>28021.9000000954</v>
      </c>
      <c r="D1546" t="s">
        <v>3411</v>
      </c>
      <c r="E1546" t="s">
        <v>3412</v>
      </c>
      <c r="F1546">
        <v>15</v>
      </c>
      <c r="G1546">
        <v>1768177638.9333301</v>
      </c>
      <c r="H1546">
        <f t="shared" si="299"/>
        <v>2.495972576312159E-4</v>
      </c>
      <c r="I1546">
        <v>0</v>
      </c>
      <c r="J1546">
        <f t="shared" si="311"/>
        <v>-7.132197408768556E-4</v>
      </c>
      <c r="K1546">
        <f t="shared" si="300"/>
        <v>-6.4459743312443293E-2</v>
      </c>
      <c r="L1546">
        <f t="shared" si="301"/>
        <v>69.965094915366734</v>
      </c>
      <c r="M1546">
        <f t="shared" si="302"/>
        <v>1.5431088822409051</v>
      </c>
      <c r="N1546">
        <f t="shared" si="303"/>
        <v>2.2055410402966316</v>
      </c>
      <c r="O1546">
        <v>0</v>
      </c>
      <c r="P1546">
        <v>0</v>
      </c>
      <c r="Q1546">
        <f t="shared" si="304"/>
        <v>1</v>
      </c>
      <c r="R1546">
        <f t="shared" si="305"/>
        <v>0</v>
      </c>
      <c r="S1546">
        <f t="shared" si="306"/>
        <v>25938.302906469464</v>
      </c>
      <c r="T1546">
        <f t="shared" si="307"/>
        <v>799.99933333333297</v>
      </c>
      <c r="U1546">
        <f t="shared" si="308"/>
        <v>674.39893016042231</v>
      </c>
      <c r="V1546">
        <f t="shared" si="309"/>
        <v>0.8429993651999993</v>
      </c>
      <c r="W1546">
        <f t="shared" si="310"/>
        <v>0.1586986208719999</v>
      </c>
      <c r="X1546">
        <v>1</v>
      </c>
      <c r="Y1546">
        <v>1768177638.9333301</v>
      </c>
      <c r="Z1546">
        <v>409.966133333333</v>
      </c>
      <c r="AA1546">
        <v>410.00400000000002</v>
      </c>
      <c r="AB1546">
        <v>15.587146666666699</v>
      </c>
      <c r="AC1546">
        <v>15.34144</v>
      </c>
      <c r="AD1546">
        <v>410.75213333333301</v>
      </c>
      <c r="AE1546">
        <v>15.45654</v>
      </c>
      <c r="AF1546">
        <v>1000.00033333333</v>
      </c>
      <c r="AG1546">
        <v>98.899159999999995</v>
      </c>
      <c r="AH1546">
        <v>9.9644286666666707E-2</v>
      </c>
      <c r="AI1546">
        <v>19.00262</v>
      </c>
      <c r="AJ1546">
        <v>999.9</v>
      </c>
      <c r="AK1546">
        <v>999.9</v>
      </c>
      <c r="AL1546">
        <v>0</v>
      </c>
      <c r="AM1546">
        <v>0</v>
      </c>
      <c r="AN1546">
        <v>5000.8333333333303</v>
      </c>
      <c r="AO1546">
        <v>0</v>
      </c>
      <c r="AP1546">
        <v>1.9196299999999999</v>
      </c>
      <c r="AQ1546">
        <v>-3.7674973333333299E-2</v>
      </c>
      <c r="AR1546">
        <v>416.45786666666697</v>
      </c>
      <c r="AS1546">
        <v>416.39206666666701</v>
      </c>
      <c r="AT1546">
        <v>0.24571753333333299</v>
      </c>
      <c r="AU1546">
        <v>410.00400000000002</v>
      </c>
      <c r="AV1546">
        <v>15.34144</v>
      </c>
      <c r="AW1546">
        <v>1.5415559999999999</v>
      </c>
      <c r="AX1546">
        <v>1.51725466666667</v>
      </c>
      <c r="AY1546">
        <v>13.386673333333301</v>
      </c>
      <c r="AZ1546">
        <v>13.1431733333333</v>
      </c>
      <c r="BA1546">
        <v>799.99933333333297</v>
      </c>
      <c r="BB1546">
        <v>0.90001806666666595</v>
      </c>
      <c r="BC1546">
        <v>0</v>
      </c>
      <c r="BD1546">
        <v>9.9981826666666607E-2</v>
      </c>
      <c r="BE1546">
        <v>0</v>
      </c>
      <c r="BF1546">
        <v>25</v>
      </c>
      <c r="BG1546">
        <v>13191.086666666701</v>
      </c>
      <c r="BH1546">
        <v>1768177585</v>
      </c>
      <c r="BI1546" t="s">
        <v>3402</v>
      </c>
      <c r="BJ1546">
        <v>1768177583</v>
      </c>
      <c r="BK1546">
        <v>1768177585</v>
      </c>
      <c r="BL1546">
        <v>57</v>
      </c>
      <c r="BM1546">
        <v>3.9E-2</v>
      </c>
      <c r="BN1546">
        <v>-4.0000000000000001E-3</v>
      </c>
      <c r="BO1546">
        <v>-0.78600000000000003</v>
      </c>
      <c r="BP1546">
        <v>0.123</v>
      </c>
      <c r="BQ1546">
        <v>410</v>
      </c>
      <c r="BR1546">
        <v>15</v>
      </c>
      <c r="BS1546">
        <v>0.23</v>
      </c>
      <c r="BT1546">
        <v>0.12</v>
      </c>
      <c r="BU1546">
        <v>-3.5974125000000003E-2</v>
      </c>
      <c r="BV1546">
        <v>1.0325097744360999E-3</v>
      </c>
      <c r="BW1546">
        <v>1.07883393971396E-2</v>
      </c>
      <c r="BX1546">
        <v>1</v>
      </c>
      <c r="BY1546">
        <v>0</v>
      </c>
      <c r="BZ1546">
        <v>0</v>
      </c>
      <c r="CA1546">
        <v>0</v>
      </c>
      <c r="CB1546">
        <v>-1</v>
      </c>
      <c r="CC1546">
        <v>0.24569630000000001</v>
      </c>
      <c r="CD1546">
        <v>-9.6024360902258396E-3</v>
      </c>
      <c r="CE1546">
        <v>1.98368853653995E-3</v>
      </c>
      <c r="CF1546">
        <v>1</v>
      </c>
      <c r="CG1546">
        <v>2</v>
      </c>
      <c r="CH1546">
        <v>2</v>
      </c>
      <c r="CI1546" t="s">
        <v>302</v>
      </c>
      <c r="CJ1546">
        <v>3.8438400000000001</v>
      </c>
      <c r="CK1546">
        <v>2.7377199999999999</v>
      </c>
      <c r="CL1546">
        <v>9.6820699999999996E-2</v>
      </c>
      <c r="CM1546">
        <v>9.5495499999999997E-2</v>
      </c>
      <c r="CN1546">
        <v>8.6755499999999999E-2</v>
      </c>
      <c r="CO1546">
        <v>8.4957900000000003E-2</v>
      </c>
      <c r="CP1546">
        <v>31676.5</v>
      </c>
      <c r="CQ1546">
        <v>27885.599999999999</v>
      </c>
      <c r="CR1546">
        <v>32460.3</v>
      </c>
      <c r="CS1546">
        <v>30756.3</v>
      </c>
      <c r="CT1546">
        <v>40151.199999999997</v>
      </c>
      <c r="CU1546">
        <v>39583</v>
      </c>
      <c r="CV1546">
        <v>47418</v>
      </c>
      <c r="CW1546">
        <v>46917.1</v>
      </c>
      <c r="CX1546">
        <v>2.8263799999999999</v>
      </c>
      <c r="CY1546">
        <v>2.3705799999999999</v>
      </c>
      <c r="CZ1546">
        <v>0</v>
      </c>
      <c r="DA1546">
        <v>0</v>
      </c>
      <c r="DB1546">
        <v>999.9</v>
      </c>
      <c r="DC1546">
        <v>999.9</v>
      </c>
      <c r="DD1546">
        <v>47.027000000000001</v>
      </c>
      <c r="DE1546">
        <v>27.744</v>
      </c>
      <c r="DF1546">
        <v>17.7761</v>
      </c>
      <c r="DG1546">
        <v>30.507100000000001</v>
      </c>
      <c r="DH1546">
        <v>13.677899999999999</v>
      </c>
      <c r="DI1546">
        <v>3</v>
      </c>
      <c r="DJ1546">
        <v>-0.120476</v>
      </c>
      <c r="DK1546">
        <v>2.5275300000000001</v>
      </c>
      <c r="DL1546">
        <v>20.192399999999999</v>
      </c>
      <c r="DM1546">
        <v>5.2522700000000002</v>
      </c>
      <c r="DN1546">
        <v>12.033899999999999</v>
      </c>
      <c r="DO1546">
        <v>4.9672799999999997</v>
      </c>
      <c r="DP1546">
        <v>3.2909999999999999</v>
      </c>
      <c r="DQ1546">
        <v>9999</v>
      </c>
      <c r="DR1546">
        <v>495.9</v>
      </c>
      <c r="DS1546">
        <v>9999</v>
      </c>
      <c r="DT1546">
        <v>9999</v>
      </c>
      <c r="DU1546">
        <v>1.8711800000000001</v>
      </c>
      <c r="DV1546">
        <v>1.87616</v>
      </c>
      <c r="DW1546">
        <v>1.87636</v>
      </c>
      <c r="DX1546">
        <v>1.88283</v>
      </c>
      <c r="DY1546">
        <v>1.8756299999999999</v>
      </c>
      <c r="DZ1546">
        <v>1.87469</v>
      </c>
      <c r="EA1546">
        <v>1.8708899999999999</v>
      </c>
      <c r="EB1546">
        <v>1.87469</v>
      </c>
      <c r="EC1546">
        <v>0</v>
      </c>
      <c r="ED1546">
        <v>0</v>
      </c>
      <c r="EE1546">
        <v>0</v>
      </c>
      <c r="EF1546">
        <v>4.5</v>
      </c>
      <c r="EG1546" t="s">
        <v>291</v>
      </c>
      <c r="EH1546" t="s">
        <v>292</v>
      </c>
      <c r="EI1546" t="s">
        <v>293</v>
      </c>
      <c r="EJ1546" t="s">
        <v>294</v>
      </c>
      <c r="EK1546" t="s">
        <v>294</v>
      </c>
      <c r="EL1546" t="s">
        <v>293</v>
      </c>
      <c r="EM1546">
        <v>0</v>
      </c>
      <c r="EN1546">
        <v>100</v>
      </c>
      <c r="EO1546">
        <v>100</v>
      </c>
      <c r="EP1546">
        <v>-0.78600000000000003</v>
      </c>
      <c r="EQ1546">
        <v>0.13070000000000001</v>
      </c>
      <c r="ER1546">
        <v>-0.74610066592686097</v>
      </c>
      <c r="ES1546">
        <v>-1.59193180084037E-4</v>
      </c>
      <c r="ET1546">
        <v>2.35855495449547E-7</v>
      </c>
      <c r="EU1546">
        <v>-2.0637061648257601E-10</v>
      </c>
      <c r="EV1546">
        <v>-7.43610763974175E-2</v>
      </c>
      <c r="EW1546">
        <v>-1.23810892805048E-2</v>
      </c>
      <c r="EX1546">
        <v>2.1165101286931801E-3</v>
      </c>
      <c r="EY1546">
        <v>-2.9602767121402702E-5</v>
      </c>
      <c r="EZ1546">
        <v>6</v>
      </c>
      <c r="FA1546">
        <v>2221</v>
      </c>
      <c r="FB1546">
        <v>2</v>
      </c>
      <c r="FC1546">
        <v>24</v>
      </c>
      <c r="FD1546">
        <v>1.1000000000000001</v>
      </c>
      <c r="FE1546">
        <v>1</v>
      </c>
      <c r="FF1546">
        <v>1.50024</v>
      </c>
      <c r="FG1546">
        <v>2.5927699999999998</v>
      </c>
      <c r="FH1546">
        <v>2.94556</v>
      </c>
      <c r="FI1546">
        <v>3.0969199999999999</v>
      </c>
      <c r="FJ1546">
        <v>3.2946800000000001</v>
      </c>
      <c r="FK1546">
        <v>2.3083499999999999</v>
      </c>
      <c r="FL1546">
        <v>33.715499999999999</v>
      </c>
      <c r="FM1546">
        <v>24.1313</v>
      </c>
      <c r="FN1546">
        <v>19</v>
      </c>
      <c r="FO1546">
        <v>1069.1600000000001</v>
      </c>
      <c r="FP1546">
        <v>783.66300000000001</v>
      </c>
      <c r="FQ1546">
        <v>17.809100000000001</v>
      </c>
      <c r="FR1546">
        <v>25.422499999999999</v>
      </c>
      <c r="FS1546">
        <v>30.0002</v>
      </c>
      <c r="FT1546">
        <v>25.393899999999999</v>
      </c>
      <c r="FU1546">
        <v>25.4</v>
      </c>
      <c r="FV1546">
        <v>30.102399999999999</v>
      </c>
      <c r="FW1546">
        <v>65.398899999999998</v>
      </c>
      <c r="FX1546">
        <v>100</v>
      </c>
      <c r="FY1546">
        <v>17.805900000000001</v>
      </c>
      <c r="FZ1546">
        <v>410</v>
      </c>
      <c r="GA1546">
        <v>15.277200000000001</v>
      </c>
      <c r="GB1546">
        <v>99.905799999999999</v>
      </c>
      <c r="GC1546">
        <v>99.865799999999993</v>
      </c>
    </row>
    <row r="1547" spans="1:185" x14ac:dyDescent="0.2">
      <c r="A1547">
        <v>1532</v>
      </c>
      <c r="B1547">
        <v>1768177662</v>
      </c>
      <c r="C1547">
        <v>28036.9000000954</v>
      </c>
      <c r="D1547" t="s">
        <v>3413</v>
      </c>
      <c r="E1547" t="s">
        <v>3414</v>
      </c>
      <c r="F1547">
        <v>15</v>
      </c>
      <c r="G1547">
        <v>1768177653.9333301</v>
      </c>
      <c r="H1547">
        <f t="shared" si="299"/>
        <v>2.4594804881208725E-4</v>
      </c>
      <c r="I1547">
        <v>0</v>
      </c>
      <c r="J1547">
        <f t="shared" si="311"/>
        <v>-7.7337503171326881E-4</v>
      </c>
      <c r="K1547">
        <f t="shared" si="300"/>
        <v>-6.989648935852627E-2</v>
      </c>
      <c r="L1547">
        <f t="shared" si="301"/>
        <v>69.987221925425473</v>
      </c>
      <c r="M1547">
        <f t="shared" si="302"/>
        <v>1.5432411860672439</v>
      </c>
      <c r="N1547">
        <f t="shared" si="303"/>
        <v>2.2050327811434443</v>
      </c>
      <c r="O1547">
        <v>0</v>
      </c>
      <c r="P1547">
        <v>0</v>
      </c>
      <c r="Q1547">
        <f t="shared" si="304"/>
        <v>1</v>
      </c>
      <c r="R1547">
        <f t="shared" si="305"/>
        <v>0</v>
      </c>
      <c r="S1547">
        <f t="shared" si="306"/>
        <v>25950.145669881298</v>
      </c>
      <c r="T1547">
        <f t="shared" si="307"/>
        <v>800.000133333333</v>
      </c>
      <c r="U1547">
        <f t="shared" si="308"/>
        <v>674.39971703993376</v>
      </c>
      <c r="V1547">
        <f t="shared" si="309"/>
        <v>0.84299950579999994</v>
      </c>
      <c r="W1547">
        <f t="shared" si="310"/>
        <v>0.15869862158799999</v>
      </c>
      <c r="X1547">
        <v>1</v>
      </c>
      <c r="Y1547">
        <v>1768177653.9333301</v>
      </c>
      <c r="Z1547">
        <v>409.964333333333</v>
      </c>
      <c r="AA1547">
        <v>409.99526666666702</v>
      </c>
      <c r="AB1547">
        <v>15.58822</v>
      </c>
      <c r="AC1547">
        <v>15.346106666666699</v>
      </c>
      <c r="AD1547">
        <v>410.750333333333</v>
      </c>
      <c r="AE1547">
        <v>15.45758</v>
      </c>
      <c r="AF1547">
        <v>1000.0034000000001</v>
      </c>
      <c r="AG1547">
        <v>98.900386666666705</v>
      </c>
      <c r="AH1547">
        <v>0.10008844</v>
      </c>
      <c r="AI1547">
        <v>18.998926666666701</v>
      </c>
      <c r="AJ1547">
        <v>999.9</v>
      </c>
      <c r="AK1547">
        <v>999.9</v>
      </c>
      <c r="AL1547">
        <v>0</v>
      </c>
      <c r="AM1547">
        <v>0</v>
      </c>
      <c r="AN1547">
        <v>5002.7</v>
      </c>
      <c r="AO1547">
        <v>0</v>
      </c>
      <c r="AP1547">
        <v>1.9196299999999999</v>
      </c>
      <c r="AQ1547">
        <v>-3.10160307333333E-2</v>
      </c>
      <c r="AR1547">
        <v>416.45606666666703</v>
      </c>
      <c r="AS1547">
        <v>416.385066666667</v>
      </c>
      <c r="AT1547">
        <v>0.24210773333333299</v>
      </c>
      <c r="AU1547">
        <v>409.99526666666702</v>
      </c>
      <c r="AV1547">
        <v>15.346106666666699</v>
      </c>
      <c r="AW1547">
        <v>1.5416793333333301</v>
      </c>
      <c r="AX1547">
        <v>1.5177366666666701</v>
      </c>
      <c r="AY1547">
        <v>13.3879133333333</v>
      </c>
      <c r="AZ1547">
        <v>13.1480266666667</v>
      </c>
      <c r="BA1547">
        <v>800.000133333333</v>
      </c>
      <c r="BB1547">
        <v>0.9000186</v>
      </c>
      <c r="BC1547">
        <v>0</v>
      </c>
      <c r="BD1547">
        <v>9.9981473333333307E-2</v>
      </c>
      <c r="BE1547">
        <v>0</v>
      </c>
      <c r="BF1547">
        <v>25</v>
      </c>
      <c r="BG1547">
        <v>13191.1133333333</v>
      </c>
      <c r="BH1547">
        <v>1768177585</v>
      </c>
      <c r="BI1547" t="s">
        <v>3402</v>
      </c>
      <c r="BJ1547">
        <v>1768177583</v>
      </c>
      <c r="BK1547">
        <v>1768177585</v>
      </c>
      <c r="BL1547">
        <v>57</v>
      </c>
      <c r="BM1547">
        <v>3.9E-2</v>
      </c>
      <c r="BN1547">
        <v>-4.0000000000000001E-3</v>
      </c>
      <c r="BO1547">
        <v>-0.78600000000000003</v>
      </c>
      <c r="BP1547">
        <v>0.123</v>
      </c>
      <c r="BQ1547">
        <v>410</v>
      </c>
      <c r="BR1547">
        <v>15</v>
      </c>
      <c r="BS1547">
        <v>0.23</v>
      </c>
      <c r="BT1547">
        <v>0.12</v>
      </c>
      <c r="BU1547">
        <v>-3.0231298142857101E-2</v>
      </c>
      <c r="BV1547">
        <v>-0.11665470794805199</v>
      </c>
      <c r="BW1547">
        <v>2.50988724599896E-2</v>
      </c>
      <c r="BX1547">
        <v>1</v>
      </c>
      <c r="BY1547">
        <v>0</v>
      </c>
      <c r="BZ1547">
        <v>0</v>
      </c>
      <c r="CA1547">
        <v>0</v>
      </c>
      <c r="CB1547">
        <v>-1</v>
      </c>
      <c r="CC1547">
        <v>0.242565619047619</v>
      </c>
      <c r="CD1547">
        <v>-9.9134805194797601E-3</v>
      </c>
      <c r="CE1547">
        <v>1.4327740152183101E-3</v>
      </c>
      <c r="CF1547">
        <v>1</v>
      </c>
      <c r="CG1547">
        <v>2</v>
      </c>
      <c r="CH1547">
        <v>2</v>
      </c>
      <c r="CI1547" t="s">
        <v>302</v>
      </c>
      <c r="CJ1547">
        <v>3.8439000000000001</v>
      </c>
      <c r="CK1547">
        <v>2.7378800000000001</v>
      </c>
      <c r="CL1547">
        <v>9.6818299999999996E-2</v>
      </c>
      <c r="CM1547">
        <v>9.5498600000000003E-2</v>
      </c>
      <c r="CN1547">
        <v>8.6760500000000004E-2</v>
      </c>
      <c r="CO1547">
        <v>8.4958099999999995E-2</v>
      </c>
      <c r="CP1547">
        <v>31675.9</v>
      </c>
      <c r="CQ1547">
        <v>27885.200000000001</v>
      </c>
      <c r="CR1547">
        <v>32459.7</v>
      </c>
      <c r="CS1547">
        <v>30756</v>
      </c>
      <c r="CT1547">
        <v>40150.400000000001</v>
      </c>
      <c r="CU1547">
        <v>39582.800000000003</v>
      </c>
      <c r="CV1547">
        <v>47417.2</v>
      </c>
      <c r="CW1547">
        <v>46916.9</v>
      </c>
      <c r="CX1547">
        <v>2.8266399999999998</v>
      </c>
      <c r="CY1547">
        <v>2.3704000000000001</v>
      </c>
      <c r="CZ1547">
        <v>0</v>
      </c>
      <c r="DA1547">
        <v>0</v>
      </c>
      <c r="DB1547">
        <v>999.9</v>
      </c>
      <c r="DC1547">
        <v>999.9</v>
      </c>
      <c r="DD1547">
        <v>47.027000000000001</v>
      </c>
      <c r="DE1547">
        <v>27.744</v>
      </c>
      <c r="DF1547">
        <v>17.776</v>
      </c>
      <c r="DG1547">
        <v>30.597100000000001</v>
      </c>
      <c r="DH1547">
        <v>13.633800000000001</v>
      </c>
      <c r="DI1547">
        <v>3</v>
      </c>
      <c r="DJ1547">
        <v>-0.120431</v>
      </c>
      <c r="DK1547">
        <v>2.4874299999999998</v>
      </c>
      <c r="DL1547">
        <v>20.192699999999999</v>
      </c>
      <c r="DM1547">
        <v>5.2517899999999997</v>
      </c>
      <c r="DN1547">
        <v>12.033899999999999</v>
      </c>
      <c r="DO1547">
        <v>4.9673600000000002</v>
      </c>
      <c r="DP1547">
        <v>3.2909999999999999</v>
      </c>
      <c r="DQ1547">
        <v>9999</v>
      </c>
      <c r="DR1547">
        <v>495.9</v>
      </c>
      <c r="DS1547">
        <v>9999</v>
      </c>
      <c r="DT1547">
        <v>9999</v>
      </c>
      <c r="DU1547">
        <v>1.8711899999999999</v>
      </c>
      <c r="DV1547">
        <v>1.87618</v>
      </c>
      <c r="DW1547">
        <v>1.8763700000000001</v>
      </c>
      <c r="DX1547">
        <v>1.88286</v>
      </c>
      <c r="DY1547">
        <v>1.8756299999999999</v>
      </c>
      <c r="DZ1547">
        <v>1.87469</v>
      </c>
      <c r="EA1547">
        <v>1.8708800000000001</v>
      </c>
      <c r="EB1547">
        <v>1.87469</v>
      </c>
      <c r="EC1547">
        <v>0</v>
      </c>
      <c r="ED1547">
        <v>0</v>
      </c>
      <c r="EE1547">
        <v>0</v>
      </c>
      <c r="EF1547">
        <v>4.5</v>
      </c>
      <c r="EG1547" t="s">
        <v>291</v>
      </c>
      <c r="EH1547" t="s">
        <v>292</v>
      </c>
      <c r="EI1547" t="s">
        <v>293</v>
      </c>
      <c r="EJ1547" t="s">
        <v>294</v>
      </c>
      <c r="EK1547" t="s">
        <v>294</v>
      </c>
      <c r="EL1547" t="s">
        <v>293</v>
      </c>
      <c r="EM1547">
        <v>0</v>
      </c>
      <c r="EN1547">
        <v>100</v>
      </c>
      <c r="EO1547">
        <v>100</v>
      </c>
      <c r="EP1547">
        <v>-0.78600000000000003</v>
      </c>
      <c r="EQ1547">
        <v>0.13070000000000001</v>
      </c>
      <c r="ER1547">
        <v>-0.74610066592686097</v>
      </c>
      <c r="ES1547">
        <v>-1.59193180084037E-4</v>
      </c>
      <c r="ET1547">
        <v>2.35855495449547E-7</v>
      </c>
      <c r="EU1547">
        <v>-2.0637061648257601E-10</v>
      </c>
      <c r="EV1547">
        <v>-7.43610763974175E-2</v>
      </c>
      <c r="EW1547">
        <v>-1.23810892805048E-2</v>
      </c>
      <c r="EX1547">
        <v>2.1165101286931801E-3</v>
      </c>
      <c r="EY1547">
        <v>-2.9602767121402702E-5</v>
      </c>
      <c r="EZ1547">
        <v>6</v>
      </c>
      <c r="FA1547">
        <v>2221</v>
      </c>
      <c r="FB1547">
        <v>2</v>
      </c>
      <c r="FC1547">
        <v>24</v>
      </c>
      <c r="FD1547">
        <v>1.3</v>
      </c>
      <c r="FE1547">
        <v>1.3</v>
      </c>
      <c r="FF1547">
        <v>1.50024</v>
      </c>
      <c r="FG1547">
        <v>2.5866699999999998</v>
      </c>
      <c r="FH1547">
        <v>2.94556</v>
      </c>
      <c r="FI1547">
        <v>3.0969199999999999</v>
      </c>
      <c r="FJ1547">
        <v>3.2946800000000001</v>
      </c>
      <c r="FK1547">
        <v>2.34131</v>
      </c>
      <c r="FL1547">
        <v>33.738100000000003</v>
      </c>
      <c r="FM1547">
        <v>24.122499999999999</v>
      </c>
      <c r="FN1547">
        <v>19</v>
      </c>
      <c r="FO1547">
        <v>1069.55</v>
      </c>
      <c r="FP1547">
        <v>783.56</v>
      </c>
      <c r="FQ1547">
        <v>17.811299999999999</v>
      </c>
      <c r="FR1547">
        <v>25.427600000000002</v>
      </c>
      <c r="FS1547">
        <v>30.0001</v>
      </c>
      <c r="FT1547">
        <v>25.398599999999998</v>
      </c>
      <c r="FU1547">
        <v>25.404900000000001</v>
      </c>
      <c r="FV1547">
        <v>30.101700000000001</v>
      </c>
      <c r="FW1547">
        <v>65.671599999999998</v>
      </c>
      <c r="FX1547">
        <v>100</v>
      </c>
      <c r="FY1547">
        <v>17.815999999999999</v>
      </c>
      <c r="FZ1547">
        <v>410</v>
      </c>
      <c r="GA1547">
        <v>15.277200000000001</v>
      </c>
      <c r="GB1547">
        <v>99.9041</v>
      </c>
      <c r="GC1547">
        <v>99.865099999999998</v>
      </c>
    </row>
    <row r="1548" spans="1:185" x14ac:dyDescent="0.2">
      <c r="A1548">
        <v>1533</v>
      </c>
      <c r="B1548">
        <v>1768177677</v>
      </c>
      <c r="C1548">
        <v>28051.9000000954</v>
      </c>
      <c r="D1548" t="s">
        <v>3415</v>
      </c>
      <c r="E1548" t="s">
        <v>3416</v>
      </c>
      <c r="F1548">
        <v>15</v>
      </c>
      <c r="G1548">
        <v>1768177668.9333301</v>
      </c>
      <c r="H1548">
        <f t="shared" si="299"/>
        <v>2.4880504956062313E-4</v>
      </c>
      <c r="I1548">
        <v>0</v>
      </c>
      <c r="J1548">
        <f t="shared" si="311"/>
        <v>-7.9595977400123664E-4</v>
      </c>
      <c r="K1548">
        <f t="shared" si="300"/>
        <v>-7.1937664899840187E-2</v>
      </c>
      <c r="L1548">
        <f t="shared" si="301"/>
        <v>69.983004855015764</v>
      </c>
      <c r="M1548">
        <f t="shared" si="302"/>
        <v>1.5433812538738452</v>
      </c>
      <c r="N1548">
        <f t="shared" si="303"/>
        <v>2.2053657985553463</v>
      </c>
      <c r="O1548">
        <v>0</v>
      </c>
      <c r="P1548">
        <v>0</v>
      </c>
      <c r="Q1548">
        <f t="shared" si="304"/>
        <v>1</v>
      </c>
      <c r="R1548">
        <f t="shared" si="305"/>
        <v>0</v>
      </c>
      <c r="S1548">
        <f t="shared" si="306"/>
        <v>25921.131886084007</v>
      </c>
      <c r="T1548">
        <f t="shared" si="307"/>
        <v>799.99879999999996</v>
      </c>
      <c r="U1548">
        <f t="shared" si="308"/>
        <v>674.39856104064074</v>
      </c>
      <c r="V1548">
        <f t="shared" si="309"/>
        <v>0.84299946579999963</v>
      </c>
      <c r="W1548">
        <f t="shared" si="310"/>
        <v>0.15869852158799994</v>
      </c>
      <c r="X1548">
        <v>1</v>
      </c>
      <c r="Y1548">
        <v>1768177668.9333301</v>
      </c>
      <c r="Z1548">
        <v>409.97673333333302</v>
      </c>
      <c r="AA1548">
        <v>410.0068</v>
      </c>
      <c r="AB1548">
        <v>15.58968</v>
      </c>
      <c r="AC1548">
        <v>15.344753333333299</v>
      </c>
      <c r="AD1548">
        <v>410.76273333333302</v>
      </c>
      <c r="AE1548">
        <v>15.459</v>
      </c>
      <c r="AF1548">
        <v>999.99833333333299</v>
      </c>
      <c r="AG1548">
        <v>98.9003266666667</v>
      </c>
      <c r="AH1548">
        <v>9.98615266666667E-2</v>
      </c>
      <c r="AI1548">
        <v>19.001346666666699</v>
      </c>
      <c r="AJ1548">
        <v>999.9</v>
      </c>
      <c r="AK1548">
        <v>999.9</v>
      </c>
      <c r="AL1548">
        <v>0</v>
      </c>
      <c r="AM1548">
        <v>0</v>
      </c>
      <c r="AN1548">
        <v>4997.8999999999996</v>
      </c>
      <c r="AO1548">
        <v>0</v>
      </c>
      <c r="AP1548">
        <v>1.9196299999999999</v>
      </c>
      <c r="AQ1548">
        <v>-3.0096431999999999E-2</v>
      </c>
      <c r="AR1548">
        <v>416.469333333333</v>
      </c>
      <c r="AS1548">
        <v>416.39633333333302</v>
      </c>
      <c r="AT1548">
        <v>0.24491813333333301</v>
      </c>
      <c r="AU1548">
        <v>410.0068</v>
      </c>
      <c r="AV1548">
        <v>15.344753333333299</v>
      </c>
      <c r="AW1548">
        <v>1.54182333333333</v>
      </c>
      <c r="AX1548">
        <v>1.51760133333333</v>
      </c>
      <c r="AY1548">
        <v>13.3893533333333</v>
      </c>
      <c r="AZ1548">
        <v>13.146660000000001</v>
      </c>
      <c r="BA1548">
        <v>799.99879999999996</v>
      </c>
      <c r="BB1548">
        <v>0.90001993333333297</v>
      </c>
      <c r="BC1548">
        <v>0</v>
      </c>
      <c r="BD1548">
        <v>9.9980139999999995E-2</v>
      </c>
      <c r="BE1548">
        <v>0</v>
      </c>
      <c r="BF1548">
        <v>25</v>
      </c>
      <c r="BG1548">
        <v>13191.08</v>
      </c>
      <c r="BH1548">
        <v>1768177585</v>
      </c>
      <c r="BI1548" t="s">
        <v>3402</v>
      </c>
      <c r="BJ1548">
        <v>1768177583</v>
      </c>
      <c r="BK1548">
        <v>1768177585</v>
      </c>
      <c r="BL1548">
        <v>57</v>
      </c>
      <c r="BM1548">
        <v>3.9E-2</v>
      </c>
      <c r="BN1548">
        <v>-4.0000000000000001E-3</v>
      </c>
      <c r="BO1548">
        <v>-0.78600000000000003</v>
      </c>
      <c r="BP1548">
        <v>0.123</v>
      </c>
      <c r="BQ1548">
        <v>410</v>
      </c>
      <c r="BR1548">
        <v>15</v>
      </c>
      <c r="BS1548">
        <v>0.23</v>
      </c>
      <c r="BT1548">
        <v>0.12</v>
      </c>
      <c r="BU1548">
        <v>-3.9193719000000002E-2</v>
      </c>
      <c r="BV1548">
        <v>0.23398943007518799</v>
      </c>
      <c r="BW1548">
        <v>3.3058469323588802E-2</v>
      </c>
      <c r="BX1548">
        <v>1</v>
      </c>
      <c r="BY1548">
        <v>0</v>
      </c>
      <c r="BZ1548">
        <v>0</v>
      </c>
      <c r="CA1548">
        <v>0</v>
      </c>
      <c r="CB1548">
        <v>-1</v>
      </c>
      <c r="CC1548">
        <v>0.24408584999999999</v>
      </c>
      <c r="CD1548">
        <v>2.2361729323308301E-2</v>
      </c>
      <c r="CE1548">
        <v>2.97386898290762E-3</v>
      </c>
      <c r="CF1548">
        <v>1</v>
      </c>
      <c r="CG1548">
        <v>2</v>
      </c>
      <c r="CH1548">
        <v>2</v>
      </c>
      <c r="CI1548" t="s">
        <v>302</v>
      </c>
      <c r="CJ1548">
        <v>3.8439000000000001</v>
      </c>
      <c r="CK1548">
        <v>2.7378100000000001</v>
      </c>
      <c r="CL1548">
        <v>9.6820799999999999E-2</v>
      </c>
      <c r="CM1548">
        <v>9.5489500000000005E-2</v>
      </c>
      <c r="CN1548">
        <v>8.6762599999999995E-2</v>
      </c>
      <c r="CO1548">
        <v>8.4938200000000005E-2</v>
      </c>
      <c r="CP1548">
        <v>31675.7</v>
      </c>
      <c r="CQ1548">
        <v>27885.4</v>
      </c>
      <c r="CR1548">
        <v>32459.599999999999</v>
      </c>
      <c r="CS1548">
        <v>30755.9</v>
      </c>
      <c r="CT1548">
        <v>40150.1</v>
      </c>
      <c r="CU1548">
        <v>39583.599999999999</v>
      </c>
      <c r="CV1548">
        <v>47417</v>
      </c>
      <c r="CW1548">
        <v>46916.800000000003</v>
      </c>
      <c r="CX1548">
        <v>2.8264999999999998</v>
      </c>
      <c r="CY1548">
        <v>2.3704399999999999</v>
      </c>
      <c r="CZ1548">
        <v>0</v>
      </c>
      <c r="DA1548">
        <v>0</v>
      </c>
      <c r="DB1548">
        <v>999.9</v>
      </c>
      <c r="DC1548">
        <v>999.9</v>
      </c>
      <c r="DD1548">
        <v>47.027000000000001</v>
      </c>
      <c r="DE1548">
        <v>27.765000000000001</v>
      </c>
      <c r="DF1548">
        <v>17.797899999999998</v>
      </c>
      <c r="DG1548">
        <v>30.537099999999999</v>
      </c>
      <c r="DH1548">
        <v>13.6538</v>
      </c>
      <c r="DI1548">
        <v>3</v>
      </c>
      <c r="DJ1548">
        <v>-0.119923</v>
      </c>
      <c r="DK1548">
        <v>2.5160200000000001</v>
      </c>
      <c r="DL1548">
        <v>20.192399999999999</v>
      </c>
      <c r="DM1548">
        <v>5.25143</v>
      </c>
      <c r="DN1548">
        <v>12.033899999999999</v>
      </c>
      <c r="DO1548">
        <v>4.9672799999999997</v>
      </c>
      <c r="DP1548">
        <v>3.2909999999999999</v>
      </c>
      <c r="DQ1548">
        <v>9999</v>
      </c>
      <c r="DR1548">
        <v>495.9</v>
      </c>
      <c r="DS1548">
        <v>9999</v>
      </c>
      <c r="DT1548">
        <v>9999</v>
      </c>
      <c r="DU1548">
        <v>1.8711899999999999</v>
      </c>
      <c r="DV1548">
        <v>1.87622</v>
      </c>
      <c r="DW1548">
        <v>1.8763700000000001</v>
      </c>
      <c r="DX1548">
        <v>1.8829</v>
      </c>
      <c r="DY1548">
        <v>1.8756299999999999</v>
      </c>
      <c r="DZ1548">
        <v>1.87469</v>
      </c>
      <c r="EA1548">
        <v>1.8708800000000001</v>
      </c>
      <c r="EB1548">
        <v>1.87469</v>
      </c>
      <c r="EC1548">
        <v>0</v>
      </c>
      <c r="ED1548">
        <v>0</v>
      </c>
      <c r="EE1548">
        <v>0</v>
      </c>
      <c r="EF1548">
        <v>4.5</v>
      </c>
      <c r="EG1548" t="s">
        <v>291</v>
      </c>
      <c r="EH1548" t="s">
        <v>292</v>
      </c>
      <c r="EI1548" t="s">
        <v>293</v>
      </c>
      <c r="EJ1548" t="s">
        <v>294</v>
      </c>
      <c r="EK1548" t="s">
        <v>294</v>
      </c>
      <c r="EL1548" t="s">
        <v>293</v>
      </c>
      <c r="EM1548">
        <v>0</v>
      </c>
      <c r="EN1548">
        <v>100</v>
      </c>
      <c r="EO1548">
        <v>100</v>
      </c>
      <c r="EP1548">
        <v>-0.78600000000000003</v>
      </c>
      <c r="EQ1548">
        <v>0.13070000000000001</v>
      </c>
      <c r="ER1548">
        <v>-0.74610066592686097</v>
      </c>
      <c r="ES1548">
        <v>-1.59193180084037E-4</v>
      </c>
      <c r="ET1548">
        <v>2.35855495449547E-7</v>
      </c>
      <c r="EU1548">
        <v>-2.0637061648257601E-10</v>
      </c>
      <c r="EV1548">
        <v>-7.43610763974175E-2</v>
      </c>
      <c r="EW1548">
        <v>-1.23810892805048E-2</v>
      </c>
      <c r="EX1548">
        <v>2.1165101286931801E-3</v>
      </c>
      <c r="EY1548">
        <v>-2.9602767121402702E-5</v>
      </c>
      <c r="EZ1548">
        <v>6</v>
      </c>
      <c r="FA1548">
        <v>2221</v>
      </c>
      <c r="FB1548">
        <v>2</v>
      </c>
      <c r="FC1548">
        <v>24</v>
      </c>
      <c r="FD1548">
        <v>1.6</v>
      </c>
      <c r="FE1548">
        <v>1.5</v>
      </c>
      <c r="FF1548">
        <v>1.50024</v>
      </c>
      <c r="FG1548">
        <v>2.5915499999999998</v>
      </c>
      <c r="FH1548">
        <v>2.94556</v>
      </c>
      <c r="FI1548">
        <v>3.0981399999999999</v>
      </c>
      <c r="FJ1548">
        <v>3.2946800000000001</v>
      </c>
      <c r="FK1548">
        <v>2.2949199999999998</v>
      </c>
      <c r="FL1548">
        <v>33.715499999999999</v>
      </c>
      <c r="FM1548">
        <v>24.122499999999999</v>
      </c>
      <c r="FN1548">
        <v>19</v>
      </c>
      <c r="FO1548">
        <v>1069.5</v>
      </c>
      <c r="FP1548">
        <v>783.67700000000002</v>
      </c>
      <c r="FQ1548">
        <v>17.815100000000001</v>
      </c>
      <c r="FR1548">
        <v>25.432300000000001</v>
      </c>
      <c r="FS1548">
        <v>30.0001</v>
      </c>
      <c r="FT1548">
        <v>25.4041</v>
      </c>
      <c r="FU1548">
        <v>25.41</v>
      </c>
      <c r="FV1548">
        <v>30.101199999999999</v>
      </c>
      <c r="FW1548">
        <v>65.945099999999996</v>
      </c>
      <c r="FX1548">
        <v>100</v>
      </c>
      <c r="FY1548">
        <v>17.8109</v>
      </c>
      <c r="FZ1548">
        <v>410</v>
      </c>
      <c r="GA1548">
        <v>15.277200000000001</v>
      </c>
      <c r="GB1548">
        <v>99.903800000000004</v>
      </c>
      <c r="GC1548">
        <v>99.864900000000006</v>
      </c>
    </row>
    <row r="1549" spans="1:185" x14ac:dyDescent="0.2">
      <c r="A1549">
        <v>1534</v>
      </c>
      <c r="B1549">
        <v>1768177692</v>
      </c>
      <c r="C1549">
        <v>28066.9000000954</v>
      </c>
      <c r="D1549" t="s">
        <v>3417</v>
      </c>
      <c r="E1549" t="s">
        <v>3418</v>
      </c>
      <c r="F1549">
        <v>15</v>
      </c>
      <c r="G1549">
        <v>1768177683.9333301</v>
      </c>
      <c r="H1549">
        <f t="shared" si="299"/>
        <v>2.4929848992752407E-4</v>
      </c>
      <c r="I1549">
        <v>0</v>
      </c>
      <c r="J1549">
        <f t="shared" si="311"/>
        <v>-8.3727043235186491E-4</v>
      </c>
      <c r="K1549">
        <f t="shared" si="300"/>
        <v>-7.5671260986336211E-2</v>
      </c>
      <c r="L1549">
        <f t="shared" si="301"/>
        <v>69.974605089857278</v>
      </c>
      <c r="M1549">
        <f t="shared" si="302"/>
        <v>1.5432563565952224</v>
      </c>
      <c r="N1549">
        <f t="shared" si="303"/>
        <v>2.2054520416563457</v>
      </c>
      <c r="O1549">
        <v>0</v>
      </c>
      <c r="P1549">
        <v>0</v>
      </c>
      <c r="Q1549">
        <f t="shared" si="304"/>
        <v>1</v>
      </c>
      <c r="R1549">
        <f t="shared" si="305"/>
        <v>0</v>
      </c>
      <c r="S1549">
        <f t="shared" si="306"/>
        <v>25941.173267968436</v>
      </c>
      <c r="T1549">
        <f t="shared" si="307"/>
        <v>800.00153333333299</v>
      </c>
      <c r="U1549">
        <f t="shared" si="308"/>
        <v>674.40078459902622</v>
      </c>
      <c r="V1549">
        <f t="shared" si="309"/>
        <v>0.84299936500000028</v>
      </c>
      <c r="W1549">
        <f t="shared" si="310"/>
        <v>0.15869860738000005</v>
      </c>
      <c r="X1549">
        <v>1</v>
      </c>
      <c r="Y1549">
        <v>1768177683.9333301</v>
      </c>
      <c r="Z1549">
        <v>409.96833333333302</v>
      </c>
      <c r="AA1549">
        <v>409.99486666666701</v>
      </c>
      <c r="AB1549">
        <v>15.58836</v>
      </c>
      <c r="AC1549">
        <v>15.3429466666667</v>
      </c>
      <c r="AD1549">
        <v>410.75433333333302</v>
      </c>
      <c r="AE1549">
        <v>15.4577266666667</v>
      </c>
      <c r="AF1549">
        <v>999.99593333333303</v>
      </c>
      <c r="AG1549">
        <v>98.900739999999999</v>
      </c>
      <c r="AH1549">
        <v>9.9819173333333303E-2</v>
      </c>
      <c r="AI1549">
        <v>19.0019733333333</v>
      </c>
      <c r="AJ1549">
        <v>999.9</v>
      </c>
      <c r="AK1549">
        <v>999.9</v>
      </c>
      <c r="AL1549">
        <v>0</v>
      </c>
      <c r="AM1549">
        <v>0</v>
      </c>
      <c r="AN1549">
        <v>5001.2333333333299</v>
      </c>
      <c r="AO1549">
        <v>0</v>
      </c>
      <c r="AP1549">
        <v>1.9196299999999999</v>
      </c>
      <c r="AQ1549">
        <v>-2.6550293999999999E-2</v>
      </c>
      <c r="AR1549">
        <v>416.460266666667</v>
      </c>
      <c r="AS1549">
        <v>416.38339999999999</v>
      </c>
      <c r="AT1549">
        <v>0.24541579999999999</v>
      </c>
      <c r="AU1549">
        <v>409.99486666666701</v>
      </c>
      <c r="AV1549">
        <v>15.3429466666667</v>
      </c>
      <c r="AW1549">
        <v>1.5417000000000001</v>
      </c>
      <c r="AX1549">
        <v>1.51742933333333</v>
      </c>
      <c r="AY1549">
        <v>13.3881333333333</v>
      </c>
      <c r="AZ1549">
        <v>13.1449266666667</v>
      </c>
      <c r="BA1549">
        <v>800.00153333333299</v>
      </c>
      <c r="BB1549">
        <v>0.90001826666666696</v>
      </c>
      <c r="BC1549">
        <v>0</v>
      </c>
      <c r="BD1549">
        <v>9.9981633333333306E-2</v>
      </c>
      <c r="BE1549">
        <v>0</v>
      </c>
      <c r="BF1549">
        <v>25</v>
      </c>
      <c r="BG1549">
        <v>13191.1333333333</v>
      </c>
      <c r="BH1549">
        <v>1768177585</v>
      </c>
      <c r="BI1549" t="s">
        <v>3402</v>
      </c>
      <c r="BJ1549">
        <v>1768177583</v>
      </c>
      <c r="BK1549">
        <v>1768177585</v>
      </c>
      <c r="BL1549">
        <v>57</v>
      </c>
      <c r="BM1549">
        <v>3.9E-2</v>
      </c>
      <c r="BN1549">
        <v>-4.0000000000000001E-3</v>
      </c>
      <c r="BO1549">
        <v>-0.78600000000000003</v>
      </c>
      <c r="BP1549">
        <v>0.123</v>
      </c>
      <c r="BQ1549">
        <v>410</v>
      </c>
      <c r="BR1549">
        <v>15</v>
      </c>
      <c r="BS1549">
        <v>0.23</v>
      </c>
      <c r="BT1549">
        <v>0.12</v>
      </c>
      <c r="BU1549">
        <v>-2.4110342380952401E-2</v>
      </c>
      <c r="BV1549">
        <v>-6.1345044935064999E-2</v>
      </c>
      <c r="BW1549">
        <v>2.8800406105636101E-2</v>
      </c>
      <c r="BX1549">
        <v>1</v>
      </c>
      <c r="BY1549">
        <v>0</v>
      </c>
      <c r="BZ1549">
        <v>0</v>
      </c>
      <c r="CA1549">
        <v>0</v>
      </c>
      <c r="CB1549">
        <v>-1</v>
      </c>
      <c r="CC1549">
        <v>0.24585885714285699</v>
      </c>
      <c r="CD1549">
        <v>-1.4160311688311699E-2</v>
      </c>
      <c r="CE1549">
        <v>2.6415438358533298E-3</v>
      </c>
      <c r="CF1549">
        <v>1</v>
      </c>
      <c r="CG1549">
        <v>2</v>
      </c>
      <c r="CH1549">
        <v>2</v>
      </c>
      <c r="CI1549" t="s">
        <v>302</v>
      </c>
      <c r="CJ1549">
        <v>3.8438400000000001</v>
      </c>
      <c r="CK1549">
        <v>2.7375500000000001</v>
      </c>
      <c r="CL1549">
        <v>9.6816899999999997E-2</v>
      </c>
      <c r="CM1549">
        <v>9.5495099999999999E-2</v>
      </c>
      <c r="CN1549">
        <v>8.67536E-2</v>
      </c>
      <c r="CO1549">
        <v>8.4954299999999996E-2</v>
      </c>
      <c r="CP1549">
        <v>31675.3</v>
      </c>
      <c r="CQ1549">
        <v>27885.1</v>
      </c>
      <c r="CR1549">
        <v>32459.1</v>
      </c>
      <c r="CS1549">
        <v>30755.8</v>
      </c>
      <c r="CT1549">
        <v>40149.9</v>
      </c>
      <c r="CU1549">
        <v>39582.800000000003</v>
      </c>
      <c r="CV1549">
        <v>47416.3</v>
      </c>
      <c r="CW1549">
        <v>46916.7</v>
      </c>
      <c r="CX1549">
        <v>2.8263600000000002</v>
      </c>
      <c r="CY1549">
        <v>2.3703799999999999</v>
      </c>
      <c r="CZ1549">
        <v>0</v>
      </c>
      <c r="DA1549">
        <v>0</v>
      </c>
      <c r="DB1549">
        <v>999.9</v>
      </c>
      <c r="DC1549">
        <v>999.9</v>
      </c>
      <c r="DD1549">
        <v>47.027000000000001</v>
      </c>
      <c r="DE1549">
        <v>27.744</v>
      </c>
      <c r="DF1549">
        <v>17.775600000000001</v>
      </c>
      <c r="DG1549">
        <v>30.267099999999999</v>
      </c>
      <c r="DH1549">
        <v>13.665900000000001</v>
      </c>
      <c r="DI1549">
        <v>3</v>
      </c>
      <c r="DJ1549">
        <v>-0.11948</v>
      </c>
      <c r="DK1549">
        <v>2.5309900000000001</v>
      </c>
      <c r="DL1549">
        <v>20.1922</v>
      </c>
      <c r="DM1549">
        <v>5.2517899999999997</v>
      </c>
      <c r="DN1549">
        <v>12.033899999999999</v>
      </c>
      <c r="DO1549">
        <v>4.9677199999999999</v>
      </c>
      <c r="DP1549">
        <v>3.2910200000000001</v>
      </c>
      <c r="DQ1549">
        <v>9999</v>
      </c>
      <c r="DR1549">
        <v>495.9</v>
      </c>
      <c r="DS1549">
        <v>9999</v>
      </c>
      <c r="DT1549">
        <v>9999</v>
      </c>
      <c r="DU1549">
        <v>1.8711800000000001</v>
      </c>
      <c r="DV1549">
        <v>1.87612</v>
      </c>
      <c r="DW1549">
        <v>1.87636</v>
      </c>
      <c r="DX1549">
        <v>1.8828100000000001</v>
      </c>
      <c r="DY1549">
        <v>1.87561</v>
      </c>
      <c r="DZ1549">
        <v>1.8746799999999999</v>
      </c>
      <c r="EA1549">
        <v>1.8708800000000001</v>
      </c>
      <c r="EB1549">
        <v>1.8746700000000001</v>
      </c>
      <c r="EC1549">
        <v>0</v>
      </c>
      <c r="ED1549">
        <v>0</v>
      </c>
      <c r="EE1549">
        <v>0</v>
      </c>
      <c r="EF1549">
        <v>4.5</v>
      </c>
      <c r="EG1549" t="s">
        <v>291</v>
      </c>
      <c r="EH1549" t="s">
        <v>292</v>
      </c>
      <c r="EI1549" t="s">
        <v>293</v>
      </c>
      <c r="EJ1549" t="s">
        <v>294</v>
      </c>
      <c r="EK1549" t="s">
        <v>294</v>
      </c>
      <c r="EL1549" t="s">
        <v>293</v>
      </c>
      <c r="EM1549">
        <v>0</v>
      </c>
      <c r="EN1549">
        <v>100</v>
      </c>
      <c r="EO1549">
        <v>100</v>
      </c>
      <c r="EP1549">
        <v>-0.78600000000000003</v>
      </c>
      <c r="EQ1549">
        <v>0.13059999999999999</v>
      </c>
      <c r="ER1549">
        <v>-0.74610066592686097</v>
      </c>
      <c r="ES1549">
        <v>-1.59193180084037E-4</v>
      </c>
      <c r="ET1549">
        <v>2.35855495449547E-7</v>
      </c>
      <c r="EU1549">
        <v>-2.0637061648257601E-10</v>
      </c>
      <c r="EV1549">
        <v>-7.43610763974175E-2</v>
      </c>
      <c r="EW1549">
        <v>-1.23810892805048E-2</v>
      </c>
      <c r="EX1549">
        <v>2.1165101286931801E-3</v>
      </c>
      <c r="EY1549">
        <v>-2.9602767121402702E-5</v>
      </c>
      <c r="EZ1549">
        <v>6</v>
      </c>
      <c r="FA1549">
        <v>2221</v>
      </c>
      <c r="FB1549">
        <v>2</v>
      </c>
      <c r="FC1549">
        <v>24</v>
      </c>
      <c r="FD1549">
        <v>1.8</v>
      </c>
      <c r="FE1549">
        <v>1.8</v>
      </c>
      <c r="FF1549">
        <v>1.50024</v>
      </c>
      <c r="FG1549">
        <v>2.5927699999999998</v>
      </c>
      <c r="FH1549">
        <v>2.94556</v>
      </c>
      <c r="FI1549">
        <v>3.0981399999999999</v>
      </c>
      <c r="FJ1549">
        <v>3.2946800000000001</v>
      </c>
      <c r="FK1549">
        <v>2.3290999999999999</v>
      </c>
      <c r="FL1549">
        <v>33.715499999999999</v>
      </c>
      <c r="FM1549">
        <v>24.122499999999999</v>
      </c>
      <c r="FN1549">
        <v>19</v>
      </c>
      <c r="FO1549">
        <v>1069.43</v>
      </c>
      <c r="FP1549">
        <v>783.69299999999998</v>
      </c>
      <c r="FQ1549">
        <v>17.8066</v>
      </c>
      <c r="FR1549">
        <v>25.436599999999999</v>
      </c>
      <c r="FS1549">
        <v>30.0002</v>
      </c>
      <c r="FT1549">
        <v>25.4085</v>
      </c>
      <c r="FU1549">
        <v>25.4148</v>
      </c>
      <c r="FV1549">
        <v>30.101299999999998</v>
      </c>
      <c r="FW1549">
        <v>66.223200000000006</v>
      </c>
      <c r="FX1549">
        <v>100</v>
      </c>
      <c r="FY1549">
        <v>17.805099999999999</v>
      </c>
      <c r="FZ1549">
        <v>410</v>
      </c>
      <c r="GA1549">
        <v>15.277200000000001</v>
      </c>
      <c r="GB1549">
        <v>99.902199999999993</v>
      </c>
      <c r="GC1549">
        <v>99.864599999999996</v>
      </c>
    </row>
    <row r="1550" spans="1:185" x14ac:dyDescent="0.2">
      <c r="A1550">
        <v>1535</v>
      </c>
      <c r="B1550">
        <v>1768177707</v>
      </c>
      <c r="C1550">
        <v>28081.9000000954</v>
      </c>
      <c r="D1550" t="s">
        <v>3419</v>
      </c>
      <c r="E1550" t="s">
        <v>3420</v>
      </c>
      <c r="F1550">
        <v>15</v>
      </c>
      <c r="G1550">
        <v>1768177698.9333301</v>
      </c>
      <c r="H1550">
        <f t="shared" si="299"/>
        <v>2.4694916462219104E-4</v>
      </c>
      <c r="I1550">
        <v>0</v>
      </c>
      <c r="J1550">
        <f t="shared" si="311"/>
        <v>-6.5251748064422562E-4</v>
      </c>
      <c r="K1550">
        <f t="shared" si="300"/>
        <v>-5.8973562982844063E-2</v>
      </c>
      <c r="L1550">
        <f t="shared" si="301"/>
        <v>69.971372923525408</v>
      </c>
      <c r="M1550">
        <f t="shared" si="302"/>
        <v>1.5432049743400673</v>
      </c>
      <c r="N1550">
        <f t="shared" si="303"/>
        <v>2.2054804841784361</v>
      </c>
      <c r="O1550">
        <v>0</v>
      </c>
      <c r="P1550">
        <v>0</v>
      </c>
      <c r="Q1550">
        <f t="shared" si="304"/>
        <v>1</v>
      </c>
      <c r="R1550">
        <f t="shared" si="305"/>
        <v>0</v>
      </c>
      <c r="S1550">
        <f t="shared" si="306"/>
        <v>25947.234084919171</v>
      </c>
      <c r="T1550">
        <f t="shared" si="307"/>
        <v>800</v>
      </c>
      <c r="U1550">
        <f t="shared" si="308"/>
        <v>674.39950847999978</v>
      </c>
      <c r="V1550">
        <f t="shared" si="309"/>
        <v>0.84299938559999976</v>
      </c>
      <c r="W1550">
        <f t="shared" si="310"/>
        <v>0.15869856793599996</v>
      </c>
      <c r="X1550">
        <v>1</v>
      </c>
      <c r="Y1550">
        <v>1768177698.9333301</v>
      </c>
      <c r="Z1550">
        <v>409.96373333333298</v>
      </c>
      <c r="AA1550">
        <v>410.00599999999997</v>
      </c>
      <c r="AB1550">
        <v>15.587526666666699</v>
      </c>
      <c r="AC1550">
        <v>15.344426666666701</v>
      </c>
      <c r="AD1550">
        <v>410.74973333333298</v>
      </c>
      <c r="AE1550">
        <v>15.456913333333301</v>
      </c>
      <c r="AF1550">
        <v>999.99933333333297</v>
      </c>
      <c r="AG1550">
        <v>98.90258</v>
      </c>
      <c r="AH1550">
        <v>9.9975526666666703E-2</v>
      </c>
      <c r="AI1550">
        <v>19.002179999999999</v>
      </c>
      <c r="AJ1550">
        <v>999.9</v>
      </c>
      <c r="AK1550">
        <v>999.9</v>
      </c>
      <c r="AL1550">
        <v>0</v>
      </c>
      <c r="AM1550">
        <v>0</v>
      </c>
      <c r="AN1550">
        <v>5002.1666666666697</v>
      </c>
      <c r="AO1550">
        <v>0</v>
      </c>
      <c r="AP1550">
        <v>1.9196299999999999</v>
      </c>
      <c r="AQ1550">
        <v>-4.2075611266666701E-2</v>
      </c>
      <c r="AR1550">
        <v>416.455266666667</v>
      </c>
      <c r="AS1550">
        <v>416.39506666666699</v>
      </c>
      <c r="AT1550">
        <v>0.24309093333333301</v>
      </c>
      <c r="AU1550">
        <v>410.00599999999997</v>
      </c>
      <c r="AV1550">
        <v>15.344426666666701</v>
      </c>
      <c r="AW1550">
        <v>1.54164533333333</v>
      </c>
      <c r="AX1550">
        <v>1.5176033333333301</v>
      </c>
      <c r="AY1550">
        <v>13.387593333333299</v>
      </c>
      <c r="AZ1550">
        <v>13.1466933333333</v>
      </c>
      <c r="BA1550">
        <v>800</v>
      </c>
      <c r="BB1550">
        <v>0.90001893333333305</v>
      </c>
      <c r="BC1550">
        <v>0</v>
      </c>
      <c r="BD1550">
        <v>9.9981013333333396E-2</v>
      </c>
      <c r="BE1550">
        <v>0</v>
      </c>
      <c r="BF1550">
        <v>25</v>
      </c>
      <c r="BG1550">
        <v>13191.1</v>
      </c>
      <c r="BH1550">
        <v>1768177585</v>
      </c>
      <c r="BI1550" t="s">
        <v>3402</v>
      </c>
      <c r="BJ1550">
        <v>1768177583</v>
      </c>
      <c r="BK1550">
        <v>1768177585</v>
      </c>
      <c r="BL1550">
        <v>57</v>
      </c>
      <c r="BM1550">
        <v>3.9E-2</v>
      </c>
      <c r="BN1550">
        <v>-4.0000000000000001E-3</v>
      </c>
      <c r="BO1550">
        <v>-0.78600000000000003</v>
      </c>
      <c r="BP1550">
        <v>0.123</v>
      </c>
      <c r="BQ1550">
        <v>410</v>
      </c>
      <c r="BR1550">
        <v>15</v>
      </c>
      <c r="BS1550">
        <v>0.23</v>
      </c>
      <c r="BT1550">
        <v>0.12</v>
      </c>
      <c r="BU1550">
        <v>-3.7669378449999999E-2</v>
      </c>
      <c r="BV1550">
        <v>-0.11085047057142899</v>
      </c>
      <c r="BW1550">
        <v>2.2403662360202001E-2</v>
      </c>
      <c r="BX1550">
        <v>1</v>
      </c>
      <c r="BY1550">
        <v>0</v>
      </c>
      <c r="BZ1550">
        <v>0</v>
      </c>
      <c r="CA1550">
        <v>0</v>
      </c>
      <c r="CB1550">
        <v>-1</v>
      </c>
      <c r="CC1550">
        <v>0.24317834999999999</v>
      </c>
      <c r="CD1550">
        <v>2.64915789473712E-3</v>
      </c>
      <c r="CE1550">
        <v>1.49133085782465E-3</v>
      </c>
      <c r="CF1550">
        <v>1</v>
      </c>
      <c r="CG1550">
        <v>2</v>
      </c>
      <c r="CH1550">
        <v>2</v>
      </c>
      <c r="CI1550" t="s">
        <v>302</v>
      </c>
      <c r="CJ1550">
        <v>3.8439199999999998</v>
      </c>
      <c r="CK1550">
        <v>2.7378200000000001</v>
      </c>
      <c r="CL1550">
        <v>9.6813200000000002E-2</v>
      </c>
      <c r="CM1550">
        <v>9.5491800000000002E-2</v>
      </c>
      <c r="CN1550">
        <v>8.6744799999999997E-2</v>
      </c>
      <c r="CO1550">
        <v>8.4934999999999997E-2</v>
      </c>
      <c r="CP1550">
        <v>31676.1</v>
      </c>
      <c r="CQ1550">
        <v>27885.1</v>
      </c>
      <c r="CR1550">
        <v>32459.7</v>
      </c>
      <c r="CS1550">
        <v>30755.7</v>
      </c>
      <c r="CT1550">
        <v>40151.199999999997</v>
      </c>
      <c r="CU1550">
        <v>39583.4</v>
      </c>
      <c r="CV1550">
        <v>47417.2</v>
      </c>
      <c r="CW1550">
        <v>46916.4</v>
      </c>
      <c r="CX1550">
        <v>2.8259599999999998</v>
      </c>
      <c r="CY1550">
        <v>2.37046</v>
      </c>
      <c r="CZ1550">
        <v>0</v>
      </c>
      <c r="DA1550">
        <v>0</v>
      </c>
      <c r="DB1550">
        <v>999.9</v>
      </c>
      <c r="DC1550">
        <v>999.9</v>
      </c>
      <c r="DD1550">
        <v>47.052</v>
      </c>
      <c r="DE1550">
        <v>27.765000000000001</v>
      </c>
      <c r="DF1550">
        <v>17.8079</v>
      </c>
      <c r="DG1550">
        <v>30.4771</v>
      </c>
      <c r="DH1550">
        <v>13.6739</v>
      </c>
      <c r="DI1550">
        <v>3</v>
      </c>
      <c r="DJ1550">
        <v>-0.119203</v>
      </c>
      <c r="DK1550">
        <v>2.54114</v>
      </c>
      <c r="DL1550">
        <v>20.1922</v>
      </c>
      <c r="DM1550">
        <v>5.2523900000000001</v>
      </c>
      <c r="DN1550">
        <v>12.033899999999999</v>
      </c>
      <c r="DO1550">
        <v>4.9677199999999999</v>
      </c>
      <c r="DP1550">
        <v>3.2909999999999999</v>
      </c>
      <c r="DQ1550">
        <v>9999</v>
      </c>
      <c r="DR1550">
        <v>495.9</v>
      </c>
      <c r="DS1550">
        <v>9999</v>
      </c>
      <c r="DT1550">
        <v>9999</v>
      </c>
      <c r="DU1550">
        <v>1.8711500000000001</v>
      </c>
      <c r="DV1550">
        <v>1.8761000000000001</v>
      </c>
      <c r="DW1550">
        <v>1.8763300000000001</v>
      </c>
      <c r="DX1550">
        <v>1.88279</v>
      </c>
      <c r="DY1550">
        <v>1.87561</v>
      </c>
      <c r="DZ1550">
        <v>1.8746799999999999</v>
      </c>
      <c r="EA1550">
        <v>1.8708800000000001</v>
      </c>
      <c r="EB1550">
        <v>1.8746700000000001</v>
      </c>
      <c r="EC1550">
        <v>0</v>
      </c>
      <c r="ED1550">
        <v>0</v>
      </c>
      <c r="EE1550">
        <v>0</v>
      </c>
      <c r="EF1550">
        <v>4.5</v>
      </c>
      <c r="EG1550" t="s">
        <v>291</v>
      </c>
      <c r="EH1550" t="s">
        <v>292</v>
      </c>
      <c r="EI1550" t="s">
        <v>293</v>
      </c>
      <c r="EJ1550" t="s">
        <v>294</v>
      </c>
      <c r="EK1550" t="s">
        <v>294</v>
      </c>
      <c r="EL1550" t="s">
        <v>293</v>
      </c>
      <c r="EM1550">
        <v>0</v>
      </c>
      <c r="EN1550">
        <v>100</v>
      </c>
      <c r="EO1550">
        <v>100</v>
      </c>
      <c r="EP1550">
        <v>-0.78600000000000003</v>
      </c>
      <c r="EQ1550">
        <v>0.13059999999999999</v>
      </c>
      <c r="ER1550">
        <v>-0.74610066592686097</v>
      </c>
      <c r="ES1550">
        <v>-1.59193180084037E-4</v>
      </c>
      <c r="ET1550">
        <v>2.35855495449547E-7</v>
      </c>
      <c r="EU1550">
        <v>-2.0637061648257601E-10</v>
      </c>
      <c r="EV1550">
        <v>-7.43610763974175E-2</v>
      </c>
      <c r="EW1550">
        <v>-1.23810892805048E-2</v>
      </c>
      <c r="EX1550">
        <v>2.1165101286931801E-3</v>
      </c>
      <c r="EY1550">
        <v>-2.9602767121402702E-5</v>
      </c>
      <c r="EZ1550">
        <v>6</v>
      </c>
      <c r="FA1550">
        <v>2221</v>
      </c>
      <c r="FB1550">
        <v>2</v>
      </c>
      <c r="FC1550">
        <v>24</v>
      </c>
      <c r="FD1550">
        <v>2.1</v>
      </c>
      <c r="FE1550">
        <v>2</v>
      </c>
      <c r="FF1550">
        <v>1.50024</v>
      </c>
      <c r="FG1550">
        <v>2.5842299999999998</v>
      </c>
      <c r="FH1550">
        <v>2.94556</v>
      </c>
      <c r="FI1550">
        <v>3.0981399999999999</v>
      </c>
      <c r="FJ1550">
        <v>3.2946800000000001</v>
      </c>
      <c r="FK1550">
        <v>2.3083499999999999</v>
      </c>
      <c r="FL1550">
        <v>33.738100000000003</v>
      </c>
      <c r="FM1550">
        <v>24.122499999999999</v>
      </c>
      <c r="FN1550">
        <v>19</v>
      </c>
      <c r="FO1550">
        <v>1069.08</v>
      </c>
      <c r="FP1550">
        <v>783.83799999999997</v>
      </c>
      <c r="FQ1550">
        <v>17.7987</v>
      </c>
      <c r="FR1550">
        <v>25.440999999999999</v>
      </c>
      <c r="FS1550">
        <v>30.000299999999999</v>
      </c>
      <c r="FT1550">
        <v>25.412700000000001</v>
      </c>
      <c r="FU1550">
        <v>25.4193</v>
      </c>
      <c r="FV1550">
        <v>30.1008</v>
      </c>
      <c r="FW1550">
        <v>66.5017</v>
      </c>
      <c r="FX1550">
        <v>100</v>
      </c>
      <c r="FY1550">
        <v>17.798500000000001</v>
      </c>
      <c r="FZ1550">
        <v>410</v>
      </c>
      <c r="GA1550">
        <v>15.277200000000001</v>
      </c>
      <c r="GB1550">
        <v>99.904200000000003</v>
      </c>
      <c r="GC1550">
        <v>99.864099999999993</v>
      </c>
    </row>
    <row r="1551" spans="1:185" x14ac:dyDescent="0.2">
      <c r="A1551">
        <v>1536</v>
      </c>
      <c r="B1551">
        <v>1768177722</v>
      </c>
      <c r="C1551">
        <v>28096.9000000954</v>
      </c>
      <c r="D1551" t="s">
        <v>3421</v>
      </c>
      <c r="E1551" t="s">
        <v>3422</v>
      </c>
      <c r="F1551">
        <v>15</v>
      </c>
      <c r="G1551">
        <v>1768177713.9333301</v>
      </c>
      <c r="H1551">
        <f t="shared" si="299"/>
        <v>2.4744381876930146E-4</v>
      </c>
      <c r="I1551">
        <v>0</v>
      </c>
      <c r="J1551">
        <f t="shared" si="311"/>
        <v>-5.484738337879592E-4</v>
      </c>
      <c r="K1551">
        <f t="shared" si="300"/>
        <v>-4.957025235462157E-2</v>
      </c>
      <c r="L1551">
        <f t="shared" si="301"/>
        <v>69.96870325634498</v>
      </c>
      <c r="M1551">
        <f t="shared" si="302"/>
        <v>1.5430324708635801</v>
      </c>
      <c r="N1551">
        <f t="shared" si="303"/>
        <v>2.205318090876085</v>
      </c>
      <c r="O1551">
        <v>0</v>
      </c>
      <c r="P1551">
        <v>0</v>
      </c>
      <c r="Q1551">
        <f t="shared" si="304"/>
        <v>1</v>
      </c>
      <c r="R1551">
        <f t="shared" si="305"/>
        <v>0</v>
      </c>
      <c r="S1551">
        <f t="shared" si="306"/>
        <v>25927.774668112474</v>
      </c>
      <c r="T1551">
        <f t="shared" si="307"/>
        <v>800</v>
      </c>
      <c r="U1551">
        <f t="shared" si="308"/>
        <v>674.39954624000018</v>
      </c>
      <c r="V1551">
        <f t="shared" si="309"/>
        <v>0.84299943280000023</v>
      </c>
      <c r="W1551">
        <f t="shared" si="310"/>
        <v>0.15869850404800004</v>
      </c>
      <c r="X1551">
        <v>1</v>
      </c>
      <c r="Y1551">
        <v>1768177713.9333301</v>
      </c>
      <c r="Z1551">
        <v>409.93966666666699</v>
      </c>
      <c r="AA1551">
        <v>409.991533333333</v>
      </c>
      <c r="AB1551">
        <v>15.585760000000001</v>
      </c>
      <c r="AC1551">
        <v>15.342173333333299</v>
      </c>
      <c r="AD1551">
        <v>410.725666666667</v>
      </c>
      <c r="AE1551">
        <v>15.4551866666667</v>
      </c>
      <c r="AF1551">
        <v>1000.00226666667</v>
      </c>
      <c r="AG1551">
        <v>98.902673333333297</v>
      </c>
      <c r="AH1551">
        <v>0.10003624666666699</v>
      </c>
      <c r="AI1551">
        <v>19.001000000000001</v>
      </c>
      <c r="AJ1551">
        <v>999.9</v>
      </c>
      <c r="AK1551">
        <v>999.9</v>
      </c>
      <c r="AL1551">
        <v>0</v>
      </c>
      <c r="AM1551">
        <v>0</v>
      </c>
      <c r="AN1551">
        <v>4998.8999999999996</v>
      </c>
      <c r="AO1551">
        <v>0</v>
      </c>
      <c r="AP1551">
        <v>1.9196299999999999</v>
      </c>
      <c r="AQ1551">
        <v>-5.1686599999999999E-2</v>
      </c>
      <c r="AR1551">
        <v>416.43</v>
      </c>
      <c r="AS1551">
        <v>416.37953333333297</v>
      </c>
      <c r="AT1551">
        <v>0.243600333333333</v>
      </c>
      <c r="AU1551">
        <v>409.991533333333</v>
      </c>
      <c r="AV1551">
        <v>15.342173333333299</v>
      </c>
      <c r="AW1551">
        <v>1.54147266666667</v>
      </c>
      <c r="AX1551">
        <v>1.51738066666667</v>
      </c>
      <c r="AY1551">
        <v>13.385859999999999</v>
      </c>
      <c r="AZ1551">
        <v>13.1444333333333</v>
      </c>
      <c r="BA1551">
        <v>800</v>
      </c>
      <c r="BB1551">
        <v>0.90002006666666701</v>
      </c>
      <c r="BC1551">
        <v>0</v>
      </c>
      <c r="BD1551">
        <v>9.9979973333333305E-2</v>
      </c>
      <c r="BE1551">
        <v>0</v>
      </c>
      <c r="BF1551">
        <v>25</v>
      </c>
      <c r="BG1551">
        <v>13191.106666666699</v>
      </c>
      <c r="BH1551">
        <v>1768177585</v>
      </c>
      <c r="BI1551" t="s">
        <v>3402</v>
      </c>
      <c r="BJ1551">
        <v>1768177583</v>
      </c>
      <c r="BK1551">
        <v>1768177585</v>
      </c>
      <c r="BL1551">
        <v>57</v>
      </c>
      <c r="BM1551">
        <v>3.9E-2</v>
      </c>
      <c r="BN1551">
        <v>-4.0000000000000001E-3</v>
      </c>
      <c r="BO1551">
        <v>-0.78600000000000003</v>
      </c>
      <c r="BP1551">
        <v>0.123</v>
      </c>
      <c r="BQ1551">
        <v>410</v>
      </c>
      <c r="BR1551">
        <v>15</v>
      </c>
      <c r="BS1551">
        <v>0.23</v>
      </c>
      <c r="BT1551">
        <v>0.12</v>
      </c>
      <c r="BU1551">
        <v>-5.5386495238095197E-2</v>
      </c>
      <c r="BV1551">
        <v>4.3377031168831001E-2</v>
      </c>
      <c r="BW1551">
        <v>1.4605564952946499E-2</v>
      </c>
      <c r="BX1551">
        <v>1</v>
      </c>
      <c r="BY1551">
        <v>0</v>
      </c>
      <c r="BZ1551">
        <v>0</v>
      </c>
      <c r="CA1551">
        <v>0</v>
      </c>
      <c r="CB1551">
        <v>-1</v>
      </c>
      <c r="CC1551">
        <v>0.24364833333333299</v>
      </c>
      <c r="CD1551">
        <v>-3.4041818181816102E-3</v>
      </c>
      <c r="CE1551">
        <v>1.7939282868645299E-3</v>
      </c>
      <c r="CF1551">
        <v>1</v>
      </c>
      <c r="CG1551">
        <v>2</v>
      </c>
      <c r="CH1551">
        <v>2</v>
      </c>
      <c r="CI1551" t="s">
        <v>302</v>
      </c>
      <c r="CJ1551">
        <v>3.8438500000000002</v>
      </c>
      <c r="CK1551">
        <v>2.7379600000000002</v>
      </c>
      <c r="CL1551">
        <v>9.6817500000000001E-2</v>
      </c>
      <c r="CM1551">
        <v>9.5496800000000007E-2</v>
      </c>
      <c r="CN1551">
        <v>8.6740899999999996E-2</v>
      </c>
      <c r="CO1551">
        <v>8.4936200000000003E-2</v>
      </c>
      <c r="CP1551">
        <v>31675.8</v>
      </c>
      <c r="CQ1551">
        <v>27884.1</v>
      </c>
      <c r="CR1551">
        <v>32459.599999999999</v>
      </c>
      <c r="CS1551">
        <v>30754.7</v>
      </c>
      <c r="CT1551">
        <v>40151.1</v>
      </c>
      <c r="CU1551">
        <v>39582.300000000003</v>
      </c>
      <c r="CV1551">
        <v>47416.9</v>
      </c>
      <c r="CW1551">
        <v>46915.199999999997</v>
      </c>
      <c r="CX1551">
        <v>2.82592</v>
      </c>
      <c r="CY1551">
        <v>2.3705400000000001</v>
      </c>
      <c r="CZ1551">
        <v>0</v>
      </c>
      <c r="DA1551">
        <v>0</v>
      </c>
      <c r="DB1551">
        <v>999.9</v>
      </c>
      <c r="DC1551">
        <v>999.9</v>
      </c>
      <c r="DD1551">
        <v>47.052</v>
      </c>
      <c r="DE1551">
        <v>27.765000000000001</v>
      </c>
      <c r="DF1551">
        <v>17.807500000000001</v>
      </c>
      <c r="DG1551">
        <v>30.507100000000001</v>
      </c>
      <c r="DH1551">
        <v>13.722</v>
      </c>
      <c r="DI1551">
        <v>3</v>
      </c>
      <c r="DJ1551">
        <v>-0.11877799999999999</v>
      </c>
      <c r="DK1551">
        <v>2.5293199999999998</v>
      </c>
      <c r="DL1551">
        <v>20.192299999999999</v>
      </c>
      <c r="DM1551">
        <v>5.2527499999999998</v>
      </c>
      <c r="DN1551">
        <v>12.033899999999999</v>
      </c>
      <c r="DO1551">
        <v>4.9676799999999997</v>
      </c>
      <c r="DP1551">
        <v>3.2909999999999999</v>
      </c>
      <c r="DQ1551">
        <v>9999</v>
      </c>
      <c r="DR1551">
        <v>495.9</v>
      </c>
      <c r="DS1551">
        <v>9999</v>
      </c>
      <c r="DT1551">
        <v>9999</v>
      </c>
      <c r="DU1551">
        <v>1.8711899999999999</v>
      </c>
      <c r="DV1551">
        <v>1.87619</v>
      </c>
      <c r="DW1551">
        <v>1.87635</v>
      </c>
      <c r="DX1551">
        <v>1.88283</v>
      </c>
      <c r="DY1551">
        <v>1.8756200000000001</v>
      </c>
      <c r="DZ1551">
        <v>1.87469</v>
      </c>
      <c r="EA1551">
        <v>1.8708800000000001</v>
      </c>
      <c r="EB1551">
        <v>1.87469</v>
      </c>
      <c r="EC1551">
        <v>0</v>
      </c>
      <c r="ED1551">
        <v>0</v>
      </c>
      <c r="EE1551">
        <v>0</v>
      </c>
      <c r="EF1551">
        <v>4.5</v>
      </c>
      <c r="EG1551" t="s">
        <v>291</v>
      </c>
      <c r="EH1551" t="s">
        <v>292</v>
      </c>
      <c r="EI1551" t="s">
        <v>293</v>
      </c>
      <c r="EJ1551" t="s">
        <v>294</v>
      </c>
      <c r="EK1551" t="s">
        <v>294</v>
      </c>
      <c r="EL1551" t="s">
        <v>293</v>
      </c>
      <c r="EM1551">
        <v>0</v>
      </c>
      <c r="EN1551">
        <v>100</v>
      </c>
      <c r="EO1551">
        <v>100</v>
      </c>
      <c r="EP1551">
        <v>-0.78600000000000003</v>
      </c>
      <c r="EQ1551">
        <v>0.13059999999999999</v>
      </c>
      <c r="ER1551">
        <v>-0.74610066592686097</v>
      </c>
      <c r="ES1551">
        <v>-1.59193180084037E-4</v>
      </c>
      <c r="ET1551">
        <v>2.35855495449547E-7</v>
      </c>
      <c r="EU1551">
        <v>-2.0637061648257601E-10</v>
      </c>
      <c r="EV1551">
        <v>-7.43610763974175E-2</v>
      </c>
      <c r="EW1551">
        <v>-1.23810892805048E-2</v>
      </c>
      <c r="EX1551">
        <v>2.1165101286931801E-3</v>
      </c>
      <c r="EY1551">
        <v>-2.9602767121402702E-5</v>
      </c>
      <c r="EZ1551">
        <v>6</v>
      </c>
      <c r="FA1551">
        <v>2221</v>
      </c>
      <c r="FB1551">
        <v>2</v>
      </c>
      <c r="FC1551">
        <v>24</v>
      </c>
      <c r="FD1551">
        <v>2.2999999999999998</v>
      </c>
      <c r="FE1551">
        <v>2.2999999999999998</v>
      </c>
      <c r="FF1551">
        <v>1.50024</v>
      </c>
      <c r="FG1551">
        <v>2.5842299999999998</v>
      </c>
      <c r="FH1551">
        <v>2.94556</v>
      </c>
      <c r="FI1551">
        <v>3.0981399999999999</v>
      </c>
      <c r="FJ1551">
        <v>3.2946800000000001</v>
      </c>
      <c r="FK1551">
        <v>2.3278799999999999</v>
      </c>
      <c r="FL1551">
        <v>33.738100000000003</v>
      </c>
      <c r="FM1551">
        <v>24.1313</v>
      </c>
      <c r="FN1551">
        <v>19</v>
      </c>
      <c r="FO1551">
        <v>1069.1300000000001</v>
      </c>
      <c r="FP1551">
        <v>783.98900000000003</v>
      </c>
      <c r="FQ1551">
        <v>17.7956</v>
      </c>
      <c r="FR1551">
        <v>25.4452</v>
      </c>
      <c r="FS1551">
        <v>30.0001</v>
      </c>
      <c r="FT1551">
        <v>25.417300000000001</v>
      </c>
      <c r="FU1551">
        <v>25.423999999999999</v>
      </c>
      <c r="FV1551">
        <v>30.1022</v>
      </c>
      <c r="FW1551">
        <v>66.776700000000005</v>
      </c>
      <c r="FX1551">
        <v>100</v>
      </c>
      <c r="FY1551">
        <v>17.805499999999999</v>
      </c>
      <c r="FZ1551">
        <v>410</v>
      </c>
      <c r="GA1551">
        <v>15.277200000000001</v>
      </c>
      <c r="GB1551">
        <v>99.903599999999997</v>
      </c>
      <c r="GC1551">
        <v>99.8613</v>
      </c>
    </row>
    <row r="1552" spans="1:185" x14ac:dyDescent="0.2">
      <c r="A1552">
        <v>1537</v>
      </c>
      <c r="B1552">
        <v>1768177737</v>
      </c>
      <c r="C1552">
        <v>28111.9000000954</v>
      </c>
      <c r="D1552" t="s">
        <v>3423</v>
      </c>
      <c r="E1552" t="s">
        <v>3424</v>
      </c>
      <c r="F1552">
        <v>15</v>
      </c>
      <c r="G1552">
        <v>1768177728.9333301</v>
      </c>
      <c r="H1552">
        <f t="shared" ref="H1552:H1615" si="312">AF1552*Q1552*(AB1552-AC1552)/(1000*X1552*(1000-Q1552*AB1552))</f>
        <v>2.4569728482051067E-4</v>
      </c>
      <c r="I1552">
        <v>0</v>
      </c>
      <c r="J1552">
        <f t="shared" si="311"/>
        <v>-7.006618541251984E-4</v>
      </c>
      <c r="K1552">
        <f t="shared" ref="K1552:K1615" si="313">AF1552*Q1552*(AA1552-Z1552*(1000-Q1552*AC1552)/(1000-Q1552*AB1552))/(1000*X1552)</f>
        <v>-6.332478011643955E-2</v>
      </c>
      <c r="L1552">
        <f t="shared" ref="L1552:L1615" si="314">(M1552/N1552*100)</f>
        <v>69.971892255425445</v>
      </c>
      <c r="M1552">
        <f t="shared" ref="M1552:M1615" si="315">AB1552*(AG1552+AH1552)/1000</f>
        <v>1.5428973848901462</v>
      </c>
      <c r="N1552">
        <f t="shared" ref="N1552:N1615" si="316">0.61365*EXP(17.502*AI1552/(240.97+AI1552))</f>
        <v>2.2050245250735143</v>
      </c>
      <c r="O1552">
        <v>0</v>
      </c>
      <c r="P1552">
        <v>0</v>
      </c>
      <c r="Q1552">
        <f t="shared" ref="Q1552:Q1615" si="317">IF(O1552*$H$13&gt;=S1552,1,(S1552/(S1552-O1552*$H$13)))</f>
        <v>1</v>
      </c>
      <c r="R1552">
        <f t="shared" ref="R1552:R1615" si="318">(Q1552-1)*100</f>
        <v>0</v>
      </c>
      <c r="S1552">
        <f t="shared" ref="S1552:S1615" si="319">MAX(0,($B$13+$C$13*AN1552)/(1+$D$13*AN1552)*AG1552/(AI1552+273)*$E$13)</f>
        <v>25903.500889673207</v>
      </c>
      <c r="T1552">
        <f t="shared" ref="T1552:T1615" si="320">$B$11*AO1552+$C$11*AP1552+$D$11*BA1552</f>
        <v>800.00040000000001</v>
      </c>
      <c r="U1552">
        <f t="shared" ref="U1552:U1615" si="321">T1552*V1552</f>
        <v>674.39988663977442</v>
      </c>
      <c r="V1552">
        <f t="shared" ref="V1552:V1615" si="322">($B$11*$D$9+$C$11*$D$9+$D$11*(BB1552*$E$9+BC1552*$F$9+BD1552*$G$9+BE1552*$H$9))/($B$11+$C$11+$D$11)</f>
        <v>0.84299943679999956</v>
      </c>
      <c r="W1552">
        <f t="shared" ref="W1552:W1615" si="323">($B$11*$L$9+$C$11*$L$9+$D$11*(BB1552*$M$9+BC1552*$N$9+BD1552*$O$9+BE1552*$P$9))/($B$11+$C$11+$D$11)</f>
        <v>0.15869851404799992</v>
      </c>
      <c r="X1552">
        <v>1</v>
      </c>
      <c r="Y1552">
        <v>1768177728.9333301</v>
      </c>
      <c r="Z1552">
        <v>409.95580000000001</v>
      </c>
      <c r="AA1552">
        <v>409.9932</v>
      </c>
      <c r="AB1552">
        <v>15.5843066666667</v>
      </c>
      <c r="AC1552">
        <v>15.34244</v>
      </c>
      <c r="AD1552">
        <v>410.741733333333</v>
      </c>
      <c r="AE1552">
        <v>15.4537866666667</v>
      </c>
      <c r="AF1552">
        <v>1000.0066</v>
      </c>
      <c r="AG1552">
        <v>98.903153333333293</v>
      </c>
      <c r="AH1552">
        <v>0.100120786666667</v>
      </c>
      <c r="AI1552">
        <v>18.9988666666667</v>
      </c>
      <c r="AJ1552">
        <v>999.9</v>
      </c>
      <c r="AK1552">
        <v>999.9</v>
      </c>
      <c r="AL1552">
        <v>0</v>
      </c>
      <c r="AM1552">
        <v>0</v>
      </c>
      <c r="AN1552">
        <v>4994.8</v>
      </c>
      <c r="AO1552">
        <v>0</v>
      </c>
      <c r="AP1552">
        <v>1.9196299999999999</v>
      </c>
      <c r="AQ1552">
        <v>-3.7382006666666703E-2</v>
      </c>
      <c r="AR1552">
        <v>416.44580000000002</v>
      </c>
      <c r="AS1552">
        <v>416.38159999999999</v>
      </c>
      <c r="AT1552">
        <v>0.241876866666667</v>
      </c>
      <c r="AU1552">
        <v>409.9932</v>
      </c>
      <c r="AV1552">
        <v>15.34244</v>
      </c>
      <c r="AW1552">
        <v>1.5413380000000001</v>
      </c>
      <c r="AX1552">
        <v>1.51741533333333</v>
      </c>
      <c r="AY1552">
        <v>13.384499999999999</v>
      </c>
      <c r="AZ1552">
        <v>13.144773333333299</v>
      </c>
      <c r="BA1552">
        <v>800.00040000000001</v>
      </c>
      <c r="BB1552">
        <v>0.90001993333333297</v>
      </c>
      <c r="BC1552">
        <v>0</v>
      </c>
      <c r="BD1552">
        <v>9.9980106666666596E-2</v>
      </c>
      <c r="BE1552">
        <v>0</v>
      </c>
      <c r="BF1552">
        <v>25</v>
      </c>
      <c r="BG1552">
        <v>13191.1133333333</v>
      </c>
      <c r="BH1552">
        <v>1768177585</v>
      </c>
      <c r="BI1552" t="s">
        <v>3402</v>
      </c>
      <c r="BJ1552">
        <v>1768177583</v>
      </c>
      <c r="BK1552">
        <v>1768177585</v>
      </c>
      <c r="BL1552">
        <v>57</v>
      </c>
      <c r="BM1552">
        <v>3.9E-2</v>
      </c>
      <c r="BN1552">
        <v>-4.0000000000000001E-3</v>
      </c>
      <c r="BO1552">
        <v>-0.78600000000000003</v>
      </c>
      <c r="BP1552">
        <v>0.123</v>
      </c>
      <c r="BQ1552">
        <v>410</v>
      </c>
      <c r="BR1552">
        <v>15</v>
      </c>
      <c r="BS1552">
        <v>0.23</v>
      </c>
      <c r="BT1552">
        <v>0.12</v>
      </c>
      <c r="BU1552">
        <v>-4.0682990000000002E-2</v>
      </c>
      <c r="BV1552">
        <v>4.6525254135338402E-2</v>
      </c>
      <c r="BW1552">
        <v>1.20813936085164E-2</v>
      </c>
      <c r="BX1552">
        <v>1</v>
      </c>
      <c r="BY1552">
        <v>0</v>
      </c>
      <c r="BZ1552">
        <v>0</v>
      </c>
      <c r="CA1552">
        <v>0</v>
      </c>
      <c r="CB1552">
        <v>-1</v>
      </c>
      <c r="CC1552">
        <v>0.24222930000000001</v>
      </c>
      <c r="CD1552">
        <v>-1.00911879699243E-2</v>
      </c>
      <c r="CE1552">
        <v>1.8306642537614601E-3</v>
      </c>
      <c r="CF1552">
        <v>1</v>
      </c>
      <c r="CG1552">
        <v>2</v>
      </c>
      <c r="CH1552">
        <v>2</v>
      </c>
      <c r="CI1552" t="s">
        <v>302</v>
      </c>
      <c r="CJ1552">
        <v>3.8438400000000001</v>
      </c>
      <c r="CK1552">
        <v>2.73807</v>
      </c>
      <c r="CL1552">
        <v>9.6812400000000007E-2</v>
      </c>
      <c r="CM1552">
        <v>9.5497799999999994E-2</v>
      </c>
      <c r="CN1552">
        <v>8.6739999999999998E-2</v>
      </c>
      <c r="CO1552">
        <v>8.4936300000000006E-2</v>
      </c>
      <c r="CP1552">
        <v>31675.7</v>
      </c>
      <c r="CQ1552">
        <v>27883.8</v>
      </c>
      <c r="CR1552">
        <v>32459.3</v>
      </c>
      <c r="CS1552">
        <v>30754.400000000001</v>
      </c>
      <c r="CT1552">
        <v>40150.800000000003</v>
      </c>
      <c r="CU1552">
        <v>39582</v>
      </c>
      <c r="CV1552">
        <v>47416.5</v>
      </c>
      <c r="CW1552">
        <v>46914.9</v>
      </c>
      <c r="CX1552">
        <v>2.8260800000000001</v>
      </c>
      <c r="CY1552">
        <v>2.3703400000000001</v>
      </c>
      <c r="CZ1552">
        <v>0</v>
      </c>
      <c r="DA1552">
        <v>0</v>
      </c>
      <c r="DB1552">
        <v>999.9</v>
      </c>
      <c r="DC1552">
        <v>999.9</v>
      </c>
      <c r="DD1552">
        <v>47.027000000000001</v>
      </c>
      <c r="DE1552">
        <v>27.774999999999999</v>
      </c>
      <c r="DF1552">
        <v>17.8081</v>
      </c>
      <c r="DG1552">
        <v>30.687100000000001</v>
      </c>
      <c r="DH1552">
        <v>13.6899</v>
      </c>
      <c r="DI1552">
        <v>3</v>
      </c>
      <c r="DJ1552">
        <v>-0.118577</v>
      </c>
      <c r="DK1552">
        <v>2.5258099999999999</v>
      </c>
      <c r="DL1552">
        <v>20.192299999999999</v>
      </c>
      <c r="DM1552">
        <v>5.2527499999999998</v>
      </c>
      <c r="DN1552">
        <v>12.033899999999999</v>
      </c>
      <c r="DO1552">
        <v>4.9677199999999999</v>
      </c>
      <c r="DP1552">
        <v>3.2910200000000001</v>
      </c>
      <c r="DQ1552">
        <v>9999</v>
      </c>
      <c r="DR1552">
        <v>495.9</v>
      </c>
      <c r="DS1552">
        <v>9999</v>
      </c>
      <c r="DT1552">
        <v>9999</v>
      </c>
      <c r="DU1552">
        <v>1.8711899999999999</v>
      </c>
      <c r="DV1552">
        <v>1.8761699999999999</v>
      </c>
      <c r="DW1552">
        <v>1.8763700000000001</v>
      </c>
      <c r="DX1552">
        <v>1.88283</v>
      </c>
      <c r="DY1552">
        <v>1.87561</v>
      </c>
      <c r="DZ1552">
        <v>1.87469</v>
      </c>
      <c r="EA1552">
        <v>1.8708800000000001</v>
      </c>
      <c r="EB1552">
        <v>1.8746799999999999</v>
      </c>
      <c r="EC1552">
        <v>0</v>
      </c>
      <c r="ED1552">
        <v>0</v>
      </c>
      <c r="EE1552">
        <v>0</v>
      </c>
      <c r="EF1552">
        <v>4.5</v>
      </c>
      <c r="EG1552" t="s">
        <v>291</v>
      </c>
      <c r="EH1552" t="s">
        <v>292</v>
      </c>
      <c r="EI1552" t="s">
        <v>293</v>
      </c>
      <c r="EJ1552" t="s">
        <v>294</v>
      </c>
      <c r="EK1552" t="s">
        <v>294</v>
      </c>
      <c r="EL1552" t="s">
        <v>293</v>
      </c>
      <c r="EM1552">
        <v>0</v>
      </c>
      <c r="EN1552">
        <v>100</v>
      </c>
      <c r="EO1552">
        <v>100</v>
      </c>
      <c r="EP1552">
        <v>-0.78600000000000003</v>
      </c>
      <c r="EQ1552">
        <v>0.1305</v>
      </c>
      <c r="ER1552">
        <v>-0.74610066592686097</v>
      </c>
      <c r="ES1552">
        <v>-1.59193180084037E-4</v>
      </c>
      <c r="ET1552">
        <v>2.35855495449547E-7</v>
      </c>
      <c r="EU1552">
        <v>-2.0637061648257601E-10</v>
      </c>
      <c r="EV1552">
        <v>-7.43610763974175E-2</v>
      </c>
      <c r="EW1552">
        <v>-1.23810892805048E-2</v>
      </c>
      <c r="EX1552">
        <v>2.1165101286931801E-3</v>
      </c>
      <c r="EY1552">
        <v>-2.9602767121402702E-5</v>
      </c>
      <c r="EZ1552">
        <v>6</v>
      </c>
      <c r="FA1552">
        <v>2221</v>
      </c>
      <c r="FB1552">
        <v>2</v>
      </c>
      <c r="FC1552">
        <v>24</v>
      </c>
      <c r="FD1552">
        <v>2.6</v>
      </c>
      <c r="FE1552">
        <v>2.5</v>
      </c>
      <c r="FF1552">
        <v>1.50024</v>
      </c>
      <c r="FG1552">
        <v>2.5939899999999998</v>
      </c>
      <c r="FH1552">
        <v>2.94556</v>
      </c>
      <c r="FI1552">
        <v>3.0981399999999999</v>
      </c>
      <c r="FJ1552">
        <v>3.2946800000000001</v>
      </c>
      <c r="FK1552">
        <v>2.34863</v>
      </c>
      <c r="FL1552">
        <v>33.738100000000003</v>
      </c>
      <c r="FM1552">
        <v>24.1313</v>
      </c>
      <c r="FN1552">
        <v>19</v>
      </c>
      <c r="FO1552">
        <v>1069.4000000000001</v>
      </c>
      <c r="FP1552">
        <v>783.86400000000003</v>
      </c>
      <c r="FQ1552">
        <v>17.808199999999999</v>
      </c>
      <c r="FR1552">
        <v>25.4498</v>
      </c>
      <c r="FS1552">
        <v>30.000299999999999</v>
      </c>
      <c r="FT1552">
        <v>25.4224</v>
      </c>
      <c r="FU1552">
        <v>25.428699999999999</v>
      </c>
      <c r="FV1552">
        <v>30.102599999999999</v>
      </c>
      <c r="FW1552">
        <v>67.052099999999996</v>
      </c>
      <c r="FX1552">
        <v>100</v>
      </c>
      <c r="FY1552">
        <v>17.8062</v>
      </c>
      <c r="FZ1552">
        <v>410</v>
      </c>
      <c r="GA1552">
        <v>15.277200000000001</v>
      </c>
      <c r="GB1552">
        <v>99.902799999999999</v>
      </c>
      <c r="GC1552">
        <v>99.860500000000002</v>
      </c>
    </row>
    <row r="1553" spans="1:185" x14ac:dyDescent="0.2">
      <c r="A1553">
        <v>1538</v>
      </c>
      <c r="B1553">
        <v>1768177752</v>
      </c>
      <c r="C1553">
        <v>28126.9000000954</v>
      </c>
      <c r="D1553" t="s">
        <v>3425</v>
      </c>
      <c r="E1553" t="s">
        <v>3426</v>
      </c>
      <c r="F1553">
        <v>15</v>
      </c>
      <c r="G1553">
        <v>1768177743.9333301</v>
      </c>
      <c r="H1553">
        <f t="shared" si="312"/>
        <v>2.4699700561676827E-4</v>
      </c>
      <c r="I1553">
        <v>0</v>
      </c>
      <c r="J1553">
        <f t="shared" ref="J1553:J1616" si="324">K1553*(0.0004303/0.03888987637)</f>
        <v>-5.5237445082930608E-4</v>
      </c>
      <c r="K1553">
        <f t="shared" si="313"/>
        <v>-4.9922784342780288E-2</v>
      </c>
      <c r="L1553">
        <f t="shared" si="314"/>
        <v>69.959673010909569</v>
      </c>
      <c r="M1553">
        <f t="shared" si="315"/>
        <v>1.5429064968152488</v>
      </c>
      <c r="N1553">
        <f t="shared" si="316"/>
        <v>2.2054226819708642</v>
      </c>
      <c r="O1553">
        <v>0</v>
      </c>
      <c r="P1553">
        <v>0</v>
      </c>
      <c r="Q1553">
        <f t="shared" si="317"/>
        <v>1</v>
      </c>
      <c r="R1553">
        <f t="shared" si="318"/>
        <v>0</v>
      </c>
      <c r="S1553">
        <f t="shared" si="319"/>
        <v>25963.526692106701</v>
      </c>
      <c r="T1553">
        <f t="shared" si="320"/>
        <v>799.99800000000005</v>
      </c>
      <c r="U1553">
        <f t="shared" si="321"/>
        <v>674.39784632116937</v>
      </c>
      <c r="V1553">
        <f t="shared" si="322"/>
        <v>0.84299941540000023</v>
      </c>
      <c r="W1553">
        <f t="shared" si="323"/>
        <v>0.15869849952400006</v>
      </c>
      <c r="X1553">
        <v>1</v>
      </c>
      <c r="Y1553">
        <v>1768177743.9333301</v>
      </c>
      <c r="Z1553">
        <v>409.94966666666699</v>
      </c>
      <c r="AA1553">
        <v>410.00099999999998</v>
      </c>
      <c r="AB1553">
        <v>15.584339999999999</v>
      </c>
      <c r="AC1553">
        <v>15.341193333333299</v>
      </c>
      <c r="AD1553">
        <v>410.73566666666699</v>
      </c>
      <c r="AE1553">
        <v>15.45382</v>
      </c>
      <c r="AF1553">
        <v>1000.00433333333</v>
      </c>
      <c r="AG1553">
        <v>98.903593333333305</v>
      </c>
      <c r="AH1553">
        <v>0.100053713333333</v>
      </c>
      <c r="AI1553">
        <v>19.001760000000001</v>
      </c>
      <c r="AJ1553">
        <v>999.9</v>
      </c>
      <c r="AK1553">
        <v>999.9</v>
      </c>
      <c r="AL1553">
        <v>0</v>
      </c>
      <c r="AM1553">
        <v>0</v>
      </c>
      <c r="AN1553">
        <v>5004.8333333333303</v>
      </c>
      <c r="AO1553">
        <v>0</v>
      </c>
      <c r="AP1553">
        <v>1.9196299999999999</v>
      </c>
      <c r="AQ1553">
        <v>-5.1263419999999997E-2</v>
      </c>
      <c r="AR1553">
        <v>416.43966666666699</v>
      </c>
      <c r="AS1553">
        <v>416.38900000000001</v>
      </c>
      <c r="AT1553">
        <v>0.24313273333333299</v>
      </c>
      <c r="AU1553">
        <v>410.00099999999998</v>
      </c>
      <c r="AV1553">
        <v>15.341193333333299</v>
      </c>
      <c r="AW1553">
        <v>1.5413460000000001</v>
      </c>
      <c r="AX1553">
        <v>1.51729933333333</v>
      </c>
      <c r="AY1553">
        <v>13.3846066666667</v>
      </c>
      <c r="AZ1553">
        <v>13.14362</v>
      </c>
      <c r="BA1553">
        <v>799.99800000000005</v>
      </c>
      <c r="BB1553">
        <v>0.90002006666666701</v>
      </c>
      <c r="BC1553">
        <v>0</v>
      </c>
      <c r="BD1553">
        <v>9.9979953333333302E-2</v>
      </c>
      <c r="BE1553">
        <v>0</v>
      </c>
      <c r="BF1553">
        <v>25</v>
      </c>
      <c r="BG1553">
        <v>13191.073333333299</v>
      </c>
      <c r="BH1553">
        <v>1768177585</v>
      </c>
      <c r="BI1553" t="s">
        <v>3402</v>
      </c>
      <c r="BJ1553">
        <v>1768177583</v>
      </c>
      <c r="BK1553">
        <v>1768177585</v>
      </c>
      <c r="BL1553">
        <v>57</v>
      </c>
      <c r="BM1553">
        <v>3.9E-2</v>
      </c>
      <c r="BN1553">
        <v>-4.0000000000000001E-3</v>
      </c>
      <c r="BO1553">
        <v>-0.78600000000000003</v>
      </c>
      <c r="BP1553">
        <v>0.123</v>
      </c>
      <c r="BQ1553">
        <v>410</v>
      </c>
      <c r="BR1553">
        <v>15</v>
      </c>
      <c r="BS1553">
        <v>0.23</v>
      </c>
      <c r="BT1553">
        <v>0.12</v>
      </c>
      <c r="BU1553">
        <v>-4.7701876190476201E-2</v>
      </c>
      <c r="BV1553">
        <v>-5.9473090909090403E-3</v>
      </c>
      <c r="BW1553">
        <v>1.6183937477485099E-2</v>
      </c>
      <c r="BX1553">
        <v>1</v>
      </c>
      <c r="BY1553">
        <v>0</v>
      </c>
      <c r="BZ1553">
        <v>0</v>
      </c>
      <c r="CA1553">
        <v>0</v>
      </c>
      <c r="CB1553">
        <v>-1</v>
      </c>
      <c r="CC1553">
        <v>0.24254714285714299</v>
      </c>
      <c r="CD1553">
        <v>-3.1693246753246198E-3</v>
      </c>
      <c r="CE1553">
        <v>2.6238793033673399E-3</v>
      </c>
      <c r="CF1553">
        <v>1</v>
      </c>
      <c r="CG1553">
        <v>2</v>
      </c>
      <c r="CH1553">
        <v>2</v>
      </c>
      <c r="CI1553" t="s">
        <v>302</v>
      </c>
      <c r="CJ1553">
        <v>3.8438099999999999</v>
      </c>
      <c r="CK1553">
        <v>2.7378300000000002</v>
      </c>
      <c r="CL1553">
        <v>9.6819500000000003E-2</v>
      </c>
      <c r="CM1553">
        <v>9.5496600000000001E-2</v>
      </c>
      <c r="CN1553">
        <v>8.6736900000000006E-2</v>
      </c>
      <c r="CO1553">
        <v>8.4957199999999997E-2</v>
      </c>
      <c r="CP1553">
        <v>31675.4</v>
      </c>
      <c r="CQ1553">
        <v>27883.599999999999</v>
      </c>
      <c r="CR1553">
        <v>32459.3</v>
      </c>
      <c r="CS1553">
        <v>30754.2</v>
      </c>
      <c r="CT1553">
        <v>40151</v>
      </c>
      <c r="CU1553">
        <v>39580.699999999997</v>
      </c>
      <c r="CV1553">
        <v>47416.6</v>
      </c>
      <c r="CW1553">
        <v>46914.400000000001</v>
      </c>
      <c r="CX1553">
        <v>2.8261400000000001</v>
      </c>
      <c r="CY1553">
        <v>2.3701400000000001</v>
      </c>
      <c r="CZ1553">
        <v>0</v>
      </c>
      <c r="DA1553">
        <v>0</v>
      </c>
      <c r="DB1553">
        <v>999.9</v>
      </c>
      <c r="DC1553">
        <v>999.9</v>
      </c>
      <c r="DD1553">
        <v>47.027000000000001</v>
      </c>
      <c r="DE1553">
        <v>27.765000000000001</v>
      </c>
      <c r="DF1553">
        <v>17.796299999999999</v>
      </c>
      <c r="DG1553">
        <v>30.537099999999999</v>
      </c>
      <c r="DH1553">
        <v>13.6859</v>
      </c>
      <c r="DI1553">
        <v>3</v>
      </c>
      <c r="DJ1553">
        <v>-0.11805300000000001</v>
      </c>
      <c r="DK1553">
        <v>2.5411100000000002</v>
      </c>
      <c r="DL1553">
        <v>20.192</v>
      </c>
      <c r="DM1553">
        <v>5.2522700000000002</v>
      </c>
      <c r="DN1553">
        <v>12.033899999999999</v>
      </c>
      <c r="DO1553">
        <v>4.9675599999999998</v>
      </c>
      <c r="DP1553">
        <v>3.2909999999999999</v>
      </c>
      <c r="DQ1553">
        <v>9999</v>
      </c>
      <c r="DR1553">
        <v>495.9</v>
      </c>
      <c r="DS1553">
        <v>9999</v>
      </c>
      <c r="DT1553">
        <v>9999</v>
      </c>
      <c r="DU1553">
        <v>1.8711800000000001</v>
      </c>
      <c r="DV1553">
        <v>1.8761300000000001</v>
      </c>
      <c r="DW1553">
        <v>1.87636</v>
      </c>
      <c r="DX1553">
        <v>1.8828100000000001</v>
      </c>
      <c r="DY1553">
        <v>1.87561</v>
      </c>
      <c r="DZ1553">
        <v>1.87469</v>
      </c>
      <c r="EA1553">
        <v>1.8708800000000001</v>
      </c>
      <c r="EB1553">
        <v>1.8746799999999999</v>
      </c>
      <c r="EC1553">
        <v>0</v>
      </c>
      <c r="ED1553">
        <v>0</v>
      </c>
      <c r="EE1553">
        <v>0</v>
      </c>
      <c r="EF1553">
        <v>4.5</v>
      </c>
      <c r="EG1553" t="s">
        <v>291</v>
      </c>
      <c r="EH1553" t="s">
        <v>292</v>
      </c>
      <c r="EI1553" t="s">
        <v>293</v>
      </c>
      <c r="EJ1553" t="s">
        <v>294</v>
      </c>
      <c r="EK1553" t="s">
        <v>294</v>
      </c>
      <c r="EL1553" t="s">
        <v>293</v>
      </c>
      <c r="EM1553">
        <v>0</v>
      </c>
      <c r="EN1553">
        <v>100</v>
      </c>
      <c r="EO1553">
        <v>100</v>
      </c>
      <c r="EP1553">
        <v>-0.78600000000000003</v>
      </c>
      <c r="EQ1553">
        <v>0.1305</v>
      </c>
      <c r="ER1553">
        <v>-0.74610066592686097</v>
      </c>
      <c r="ES1553">
        <v>-1.59193180084037E-4</v>
      </c>
      <c r="ET1553">
        <v>2.35855495449547E-7</v>
      </c>
      <c r="EU1553">
        <v>-2.0637061648257601E-10</v>
      </c>
      <c r="EV1553">
        <v>-7.43610763974175E-2</v>
      </c>
      <c r="EW1553">
        <v>-1.23810892805048E-2</v>
      </c>
      <c r="EX1553">
        <v>2.1165101286931801E-3</v>
      </c>
      <c r="EY1553">
        <v>-2.9602767121402702E-5</v>
      </c>
      <c r="EZ1553">
        <v>6</v>
      </c>
      <c r="FA1553">
        <v>2221</v>
      </c>
      <c r="FB1553">
        <v>2</v>
      </c>
      <c r="FC1553">
        <v>24</v>
      </c>
      <c r="FD1553">
        <v>2.8</v>
      </c>
      <c r="FE1553">
        <v>2.8</v>
      </c>
      <c r="FF1553">
        <v>1.50024</v>
      </c>
      <c r="FG1553">
        <v>2.5952099999999998</v>
      </c>
      <c r="FH1553">
        <v>2.94556</v>
      </c>
      <c r="FI1553">
        <v>3.0981399999999999</v>
      </c>
      <c r="FJ1553">
        <v>3.2946800000000001</v>
      </c>
      <c r="FK1553">
        <v>2.3327599999999999</v>
      </c>
      <c r="FL1553">
        <v>33.738100000000003</v>
      </c>
      <c r="FM1553">
        <v>24.122499999999999</v>
      </c>
      <c r="FN1553">
        <v>19</v>
      </c>
      <c r="FO1553">
        <v>1069.56</v>
      </c>
      <c r="FP1553">
        <v>783.745</v>
      </c>
      <c r="FQ1553">
        <v>17.8032</v>
      </c>
      <c r="FR1553">
        <v>25.4542</v>
      </c>
      <c r="FS1553">
        <v>30.0002</v>
      </c>
      <c r="FT1553">
        <v>25.427099999999999</v>
      </c>
      <c r="FU1553">
        <v>25.433800000000002</v>
      </c>
      <c r="FV1553">
        <v>30.1022</v>
      </c>
      <c r="FW1553">
        <v>67.322800000000001</v>
      </c>
      <c r="FX1553">
        <v>100</v>
      </c>
      <c r="FY1553">
        <v>17.800799999999999</v>
      </c>
      <c r="FZ1553">
        <v>410</v>
      </c>
      <c r="GA1553">
        <v>15.277200000000001</v>
      </c>
      <c r="GB1553">
        <v>99.902900000000002</v>
      </c>
      <c r="GC1553">
        <v>99.8596</v>
      </c>
    </row>
    <row r="1554" spans="1:185" x14ac:dyDescent="0.2">
      <c r="A1554">
        <v>1539</v>
      </c>
      <c r="B1554">
        <v>1768177767</v>
      </c>
      <c r="C1554">
        <v>28141.9000000954</v>
      </c>
      <c r="D1554" t="s">
        <v>3427</v>
      </c>
      <c r="E1554" t="s">
        <v>3428</v>
      </c>
      <c r="F1554">
        <v>15</v>
      </c>
      <c r="G1554">
        <v>1768177758.9333301</v>
      </c>
      <c r="H1554">
        <f t="shared" si="312"/>
        <v>2.4281108209941278E-4</v>
      </c>
      <c r="I1554">
        <v>0</v>
      </c>
      <c r="J1554">
        <f t="shared" si="324"/>
        <v>-7.9385083026745269E-4</v>
      </c>
      <c r="K1554">
        <f t="shared" si="313"/>
        <v>-7.1747061690269787E-2</v>
      </c>
      <c r="L1554">
        <f t="shared" si="314"/>
        <v>69.976482720780936</v>
      </c>
      <c r="M1554">
        <f t="shared" si="315"/>
        <v>1.5430852673785782</v>
      </c>
      <c r="N1554">
        <f t="shared" si="316"/>
        <v>2.2051483689681475</v>
      </c>
      <c r="O1554">
        <v>0</v>
      </c>
      <c r="P1554">
        <v>0</v>
      </c>
      <c r="Q1554">
        <f t="shared" si="317"/>
        <v>1</v>
      </c>
      <c r="R1554">
        <f t="shared" si="318"/>
        <v>0</v>
      </c>
      <c r="S1554">
        <f t="shared" si="319"/>
        <v>25928.712166882771</v>
      </c>
      <c r="T1554">
        <f t="shared" si="320"/>
        <v>800.00026666666702</v>
      </c>
      <c r="U1554">
        <f t="shared" si="321"/>
        <v>674.39980287985986</v>
      </c>
      <c r="V1554">
        <f t="shared" si="322"/>
        <v>0.8429994726000003</v>
      </c>
      <c r="W1554">
        <f t="shared" si="323"/>
        <v>0.15869846063600004</v>
      </c>
      <c r="X1554">
        <v>1</v>
      </c>
      <c r="Y1554">
        <v>1768177758.9333301</v>
      </c>
      <c r="Z1554">
        <v>409.97739999999999</v>
      </c>
      <c r="AA1554">
        <v>410.0052</v>
      </c>
      <c r="AB1554">
        <v>15.586040000000001</v>
      </c>
      <c r="AC1554">
        <v>15.347013333333299</v>
      </c>
      <c r="AD1554">
        <v>410.76339999999999</v>
      </c>
      <c r="AE1554">
        <v>15.4554666666667</v>
      </c>
      <c r="AF1554">
        <v>999.99980000000005</v>
      </c>
      <c r="AG1554">
        <v>98.904306666666699</v>
      </c>
      <c r="AH1554">
        <v>0.100011773333333</v>
      </c>
      <c r="AI1554">
        <v>18.999766666666702</v>
      </c>
      <c r="AJ1554">
        <v>999.9</v>
      </c>
      <c r="AK1554">
        <v>999.9</v>
      </c>
      <c r="AL1554">
        <v>0</v>
      </c>
      <c r="AM1554">
        <v>0</v>
      </c>
      <c r="AN1554">
        <v>4998.9666666666699</v>
      </c>
      <c r="AO1554">
        <v>0</v>
      </c>
      <c r="AP1554">
        <v>1.9196299999999999</v>
      </c>
      <c r="AQ1554">
        <v>-2.76855326666667E-2</v>
      </c>
      <c r="AR1554">
        <v>416.46866666666699</v>
      </c>
      <c r="AS1554">
        <v>416.39566666666701</v>
      </c>
      <c r="AT1554">
        <v>0.239031733333333</v>
      </c>
      <c r="AU1554">
        <v>410.0052</v>
      </c>
      <c r="AV1554">
        <v>15.347013333333299</v>
      </c>
      <c r="AW1554">
        <v>1.54152666666667</v>
      </c>
      <c r="AX1554">
        <v>1.51788533333333</v>
      </c>
      <c r="AY1554">
        <v>13.3864</v>
      </c>
      <c r="AZ1554">
        <v>13.1495333333333</v>
      </c>
      <c r="BA1554">
        <v>800.00026666666702</v>
      </c>
      <c r="BB1554">
        <v>0.90002086666666703</v>
      </c>
      <c r="BC1554">
        <v>0</v>
      </c>
      <c r="BD1554">
        <v>9.9979246666666702E-2</v>
      </c>
      <c r="BE1554">
        <v>0</v>
      </c>
      <c r="BF1554">
        <v>25</v>
      </c>
      <c r="BG1554">
        <v>13191.106666666699</v>
      </c>
      <c r="BH1554">
        <v>1768177585</v>
      </c>
      <c r="BI1554" t="s">
        <v>3402</v>
      </c>
      <c r="BJ1554">
        <v>1768177583</v>
      </c>
      <c r="BK1554">
        <v>1768177585</v>
      </c>
      <c r="BL1554">
        <v>57</v>
      </c>
      <c r="BM1554">
        <v>3.9E-2</v>
      </c>
      <c r="BN1554">
        <v>-4.0000000000000001E-3</v>
      </c>
      <c r="BO1554">
        <v>-0.78600000000000003</v>
      </c>
      <c r="BP1554">
        <v>0.123</v>
      </c>
      <c r="BQ1554">
        <v>410</v>
      </c>
      <c r="BR1554">
        <v>15</v>
      </c>
      <c r="BS1554">
        <v>0.23</v>
      </c>
      <c r="BT1554">
        <v>0.12</v>
      </c>
      <c r="BU1554">
        <v>-3.0303944499999999E-2</v>
      </c>
      <c r="BV1554">
        <v>-5.1200620601503703E-2</v>
      </c>
      <c r="BW1554">
        <v>2.3869904843712601E-2</v>
      </c>
      <c r="BX1554">
        <v>1</v>
      </c>
      <c r="BY1554">
        <v>0</v>
      </c>
      <c r="BZ1554">
        <v>0</v>
      </c>
      <c r="CA1554">
        <v>0</v>
      </c>
      <c r="CB1554">
        <v>-1</v>
      </c>
      <c r="CC1554">
        <v>0.23924024999999999</v>
      </c>
      <c r="CD1554">
        <v>1.11803007518818E-3</v>
      </c>
      <c r="CE1554">
        <v>1.19889335951952E-3</v>
      </c>
      <c r="CF1554">
        <v>1</v>
      </c>
      <c r="CG1554">
        <v>2</v>
      </c>
      <c r="CH1554">
        <v>2</v>
      </c>
      <c r="CI1554" t="s">
        <v>302</v>
      </c>
      <c r="CJ1554">
        <v>3.8439199999999998</v>
      </c>
      <c r="CK1554">
        <v>2.7378999999999998</v>
      </c>
      <c r="CL1554">
        <v>9.6818000000000001E-2</v>
      </c>
      <c r="CM1554">
        <v>9.5487900000000001E-2</v>
      </c>
      <c r="CN1554">
        <v>8.67478E-2</v>
      </c>
      <c r="CO1554">
        <v>8.4952600000000003E-2</v>
      </c>
      <c r="CP1554">
        <v>31675.1</v>
      </c>
      <c r="CQ1554">
        <v>27883.9</v>
      </c>
      <c r="CR1554">
        <v>32459</v>
      </c>
      <c r="CS1554">
        <v>30754.3</v>
      </c>
      <c r="CT1554">
        <v>40150.1</v>
      </c>
      <c r="CU1554">
        <v>39581.300000000003</v>
      </c>
      <c r="CV1554">
        <v>47416.2</v>
      </c>
      <c r="CW1554">
        <v>46914.8</v>
      </c>
      <c r="CX1554">
        <v>2.8262200000000002</v>
      </c>
      <c r="CY1554">
        <v>2.37012</v>
      </c>
      <c r="CZ1554">
        <v>0</v>
      </c>
      <c r="DA1554">
        <v>0</v>
      </c>
      <c r="DB1554">
        <v>999.9</v>
      </c>
      <c r="DC1554">
        <v>999.9</v>
      </c>
      <c r="DD1554">
        <v>47.027000000000001</v>
      </c>
      <c r="DE1554">
        <v>27.774999999999999</v>
      </c>
      <c r="DF1554">
        <v>17.808299999999999</v>
      </c>
      <c r="DG1554">
        <v>30.537099999999999</v>
      </c>
      <c r="DH1554">
        <v>13.6699</v>
      </c>
      <c r="DI1554">
        <v>3</v>
      </c>
      <c r="DJ1554">
        <v>-0.117616</v>
      </c>
      <c r="DK1554">
        <v>2.5284200000000001</v>
      </c>
      <c r="DL1554">
        <v>20.1921</v>
      </c>
      <c r="DM1554">
        <v>5.2523900000000001</v>
      </c>
      <c r="DN1554">
        <v>12.033899999999999</v>
      </c>
      <c r="DO1554">
        <v>4.9676</v>
      </c>
      <c r="DP1554">
        <v>3.2909999999999999</v>
      </c>
      <c r="DQ1554">
        <v>9999</v>
      </c>
      <c r="DR1554">
        <v>495.9</v>
      </c>
      <c r="DS1554">
        <v>9999</v>
      </c>
      <c r="DT1554">
        <v>9999</v>
      </c>
      <c r="DU1554">
        <v>1.8711899999999999</v>
      </c>
      <c r="DV1554">
        <v>1.87615</v>
      </c>
      <c r="DW1554">
        <v>1.8763700000000001</v>
      </c>
      <c r="DX1554">
        <v>1.8828199999999999</v>
      </c>
      <c r="DY1554">
        <v>1.87561</v>
      </c>
      <c r="DZ1554">
        <v>1.87469</v>
      </c>
      <c r="EA1554">
        <v>1.8708800000000001</v>
      </c>
      <c r="EB1554">
        <v>1.87469</v>
      </c>
      <c r="EC1554">
        <v>0</v>
      </c>
      <c r="ED1554">
        <v>0</v>
      </c>
      <c r="EE1554">
        <v>0</v>
      </c>
      <c r="EF1554">
        <v>4.5</v>
      </c>
      <c r="EG1554" t="s">
        <v>291</v>
      </c>
      <c r="EH1554" t="s">
        <v>292</v>
      </c>
      <c r="EI1554" t="s">
        <v>293</v>
      </c>
      <c r="EJ1554" t="s">
        <v>294</v>
      </c>
      <c r="EK1554" t="s">
        <v>294</v>
      </c>
      <c r="EL1554" t="s">
        <v>293</v>
      </c>
      <c r="EM1554">
        <v>0</v>
      </c>
      <c r="EN1554">
        <v>100</v>
      </c>
      <c r="EO1554">
        <v>100</v>
      </c>
      <c r="EP1554">
        <v>-0.78600000000000003</v>
      </c>
      <c r="EQ1554">
        <v>0.13059999999999999</v>
      </c>
      <c r="ER1554">
        <v>-0.74610066592686097</v>
      </c>
      <c r="ES1554">
        <v>-1.59193180084037E-4</v>
      </c>
      <c r="ET1554">
        <v>2.35855495449547E-7</v>
      </c>
      <c r="EU1554">
        <v>-2.0637061648257601E-10</v>
      </c>
      <c r="EV1554">
        <v>-7.43610763974175E-2</v>
      </c>
      <c r="EW1554">
        <v>-1.23810892805048E-2</v>
      </c>
      <c r="EX1554">
        <v>2.1165101286931801E-3</v>
      </c>
      <c r="EY1554">
        <v>-2.9602767121402702E-5</v>
      </c>
      <c r="EZ1554">
        <v>6</v>
      </c>
      <c r="FA1554">
        <v>2221</v>
      </c>
      <c r="FB1554">
        <v>2</v>
      </c>
      <c r="FC1554">
        <v>24</v>
      </c>
      <c r="FD1554">
        <v>3.1</v>
      </c>
      <c r="FE1554">
        <v>3</v>
      </c>
      <c r="FF1554">
        <v>1.50024</v>
      </c>
      <c r="FG1554">
        <v>2.5854499999999998</v>
      </c>
      <c r="FH1554">
        <v>2.94556</v>
      </c>
      <c r="FI1554">
        <v>3.0981399999999999</v>
      </c>
      <c r="FJ1554">
        <v>3.2946800000000001</v>
      </c>
      <c r="FK1554">
        <v>2.34009</v>
      </c>
      <c r="FL1554">
        <v>33.738100000000003</v>
      </c>
      <c r="FM1554">
        <v>24.1313</v>
      </c>
      <c r="FN1554">
        <v>19</v>
      </c>
      <c r="FO1554">
        <v>1069.75</v>
      </c>
      <c r="FP1554">
        <v>783.79300000000001</v>
      </c>
      <c r="FQ1554">
        <v>17.803999999999998</v>
      </c>
      <c r="FR1554">
        <v>25.4588</v>
      </c>
      <c r="FS1554">
        <v>30.0002</v>
      </c>
      <c r="FT1554">
        <v>25.431899999999999</v>
      </c>
      <c r="FU1554">
        <v>25.438199999999998</v>
      </c>
      <c r="FV1554">
        <v>30.104399999999998</v>
      </c>
      <c r="FW1554">
        <v>67.596699999999998</v>
      </c>
      <c r="FX1554">
        <v>100</v>
      </c>
      <c r="FY1554">
        <v>17.803899999999999</v>
      </c>
      <c r="FZ1554">
        <v>410</v>
      </c>
      <c r="GA1554">
        <v>15.277200000000001</v>
      </c>
      <c r="GB1554">
        <v>99.901799999999994</v>
      </c>
      <c r="GC1554">
        <v>99.860299999999995</v>
      </c>
    </row>
    <row r="1555" spans="1:185" x14ac:dyDescent="0.2">
      <c r="A1555">
        <v>1540</v>
      </c>
      <c r="B1555">
        <v>1768177782</v>
      </c>
      <c r="C1555">
        <v>28156.9000000954</v>
      </c>
      <c r="D1555" t="s">
        <v>3429</v>
      </c>
      <c r="E1555" t="s">
        <v>3430</v>
      </c>
      <c r="F1555">
        <v>15</v>
      </c>
      <c r="G1555">
        <v>1768177773.9333301</v>
      </c>
      <c r="H1555">
        <f t="shared" si="312"/>
        <v>2.4452466957782757E-4</v>
      </c>
      <c r="I1555">
        <v>0</v>
      </c>
      <c r="J1555">
        <f t="shared" si="324"/>
        <v>-7.6100980891776393E-4</v>
      </c>
      <c r="K1555">
        <f t="shared" si="313"/>
        <v>-6.8778938845384996E-2</v>
      </c>
      <c r="L1555">
        <f t="shared" si="314"/>
        <v>69.975081406290499</v>
      </c>
      <c r="M1555">
        <f t="shared" si="315"/>
        <v>1.5430389598046688</v>
      </c>
      <c r="N1555">
        <f t="shared" si="316"/>
        <v>2.2051263518300894</v>
      </c>
      <c r="O1555">
        <v>0</v>
      </c>
      <c r="P1555">
        <v>0</v>
      </c>
      <c r="Q1555">
        <f t="shared" si="317"/>
        <v>1</v>
      </c>
      <c r="R1555">
        <f t="shared" si="318"/>
        <v>0</v>
      </c>
      <c r="S1555">
        <f t="shared" si="319"/>
        <v>25920.396806784174</v>
      </c>
      <c r="T1555">
        <f t="shared" si="320"/>
        <v>799.99879999999996</v>
      </c>
      <c r="U1555">
        <f t="shared" si="321"/>
        <v>674.39844664081249</v>
      </c>
      <c r="V1555">
        <f t="shared" si="322"/>
        <v>0.8429993227999999</v>
      </c>
      <c r="W1555">
        <f t="shared" si="323"/>
        <v>0.158698358968</v>
      </c>
      <c r="X1555">
        <v>1</v>
      </c>
      <c r="Y1555">
        <v>1768177773.9333301</v>
      </c>
      <c r="Z1555">
        <v>409.96126666666697</v>
      </c>
      <c r="AA1555">
        <v>409.99273333333298</v>
      </c>
      <c r="AB1555">
        <v>15.5855333333333</v>
      </c>
      <c r="AC1555">
        <v>15.34482</v>
      </c>
      <c r="AD1555">
        <v>410.74726666666697</v>
      </c>
      <c r="AE1555">
        <v>15.4549933333333</v>
      </c>
      <c r="AF1555">
        <v>1000.0012</v>
      </c>
      <c r="AG1555">
        <v>98.904560000000004</v>
      </c>
      <c r="AH1555">
        <v>0.10000576</v>
      </c>
      <c r="AI1555">
        <v>18.999606666666701</v>
      </c>
      <c r="AJ1555">
        <v>999.9</v>
      </c>
      <c r="AK1555">
        <v>999.9</v>
      </c>
      <c r="AL1555">
        <v>0</v>
      </c>
      <c r="AM1555">
        <v>0</v>
      </c>
      <c r="AN1555">
        <v>4997.5666666666702</v>
      </c>
      <c r="AO1555">
        <v>0</v>
      </c>
      <c r="AP1555">
        <v>1.9196299999999999</v>
      </c>
      <c r="AQ1555">
        <v>-3.1427009333333297E-2</v>
      </c>
      <c r="AR1555">
        <v>416.45193333333299</v>
      </c>
      <c r="AS1555">
        <v>416.38200000000001</v>
      </c>
      <c r="AT1555">
        <v>0.2407204</v>
      </c>
      <c r="AU1555">
        <v>409.99273333333298</v>
      </c>
      <c r="AV1555">
        <v>15.34482</v>
      </c>
      <c r="AW1555">
        <v>1.5414813333333299</v>
      </c>
      <c r="AX1555">
        <v>1.51767266666667</v>
      </c>
      <c r="AY1555">
        <v>13.385946666666699</v>
      </c>
      <c r="AZ1555">
        <v>13.1473866666667</v>
      </c>
      <c r="BA1555">
        <v>799.99879999999996</v>
      </c>
      <c r="BB1555">
        <v>0.90002179999999998</v>
      </c>
      <c r="BC1555">
        <v>0</v>
      </c>
      <c r="BD1555">
        <v>9.9978173333333295E-2</v>
      </c>
      <c r="BE1555">
        <v>0</v>
      </c>
      <c r="BF1555">
        <v>25</v>
      </c>
      <c r="BG1555">
        <v>13191.0933333333</v>
      </c>
      <c r="BH1555">
        <v>1768177585</v>
      </c>
      <c r="BI1555" t="s">
        <v>3402</v>
      </c>
      <c r="BJ1555">
        <v>1768177583</v>
      </c>
      <c r="BK1555">
        <v>1768177585</v>
      </c>
      <c r="BL1555">
        <v>57</v>
      </c>
      <c r="BM1555">
        <v>3.9E-2</v>
      </c>
      <c r="BN1555">
        <v>-4.0000000000000001E-3</v>
      </c>
      <c r="BO1555">
        <v>-0.78600000000000003</v>
      </c>
      <c r="BP1555">
        <v>0.123</v>
      </c>
      <c r="BQ1555">
        <v>410</v>
      </c>
      <c r="BR1555">
        <v>15</v>
      </c>
      <c r="BS1555">
        <v>0.23</v>
      </c>
      <c r="BT1555">
        <v>0.12</v>
      </c>
      <c r="BU1555">
        <v>-3.6625452857142901E-2</v>
      </c>
      <c r="BV1555">
        <v>-1.61229257142857E-2</v>
      </c>
      <c r="BW1555">
        <v>2.93843311700299E-2</v>
      </c>
      <c r="BX1555">
        <v>1</v>
      </c>
      <c r="BY1555">
        <v>0</v>
      </c>
      <c r="BZ1555">
        <v>0</v>
      </c>
      <c r="CA1555">
        <v>0</v>
      </c>
      <c r="CB1555">
        <v>-1</v>
      </c>
      <c r="CC1555">
        <v>0.24055185714285701</v>
      </c>
      <c r="CD1555">
        <v>3.4976103896102399E-3</v>
      </c>
      <c r="CE1555">
        <v>1.23655748275738E-3</v>
      </c>
      <c r="CF1555">
        <v>1</v>
      </c>
      <c r="CG1555">
        <v>2</v>
      </c>
      <c r="CH1555">
        <v>2</v>
      </c>
      <c r="CI1555" t="s">
        <v>302</v>
      </c>
      <c r="CJ1555">
        <v>3.8439100000000002</v>
      </c>
      <c r="CK1555">
        <v>2.7377799999999999</v>
      </c>
      <c r="CL1555">
        <v>9.68136E-2</v>
      </c>
      <c r="CM1555">
        <v>9.5489900000000003E-2</v>
      </c>
      <c r="CN1555">
        <v>8.6741299999999993E-2</v>
      </c>
      <c r="CO1555">
        <v>8.4946400000000005E-2</v>
      </c>
      <c r="CP1555">
        <v>31674.7</v>
      </c>
      <c r="CQ1555">
        <v>27884</v>
      </c>
      <c r="CR1555">
        <v>32458.400000000001</v>
      </c>
      <c r="CS1555">
        <v>30754.5</v>
      </c>
      <c r="CT1555">
        <v>40149.800000000003</v>
      </c>
      <c r="CU1555">
        <v>39581.599999999999</v>
      </c>
      <c r="CV1555">
        <v>47415.4</v>
      </c>
      <c r="CW1555">
        <v>46914.9</v>
      </c>
      <c r="CX1555">
        <v>2.8264999999999998</v>
      </c>
      <c r="CY1555">
        <v>2.3702399999999999</v>
      </c>
      <c r="CZ1555">
        <v>0</v>
      </c>
      <c r="DA1555">
        <v>0</v>
      </c>
      <c r="DB1555">
        <v>999.9</v>
      </c>
      <c r="DC1555">
        <v>999.9</v>
      </c>
      <c r="DD1555">
        <v>47.027000000000001</v>
      </c>
      <c r="DE1555">
        <v>27.765000000000001</v>
      </c>
      <c r="DF1555">
        <v>17.7971</v>
      </c>
      <c r="DG1555">
        <v>30.627099999999999</v>
      </c>
      <c r="DH1555">
        <v>13.6699</v>
      </c>
      <c r="DI1555">
        <v>3</v>
      </c>
      <c r="DJ1555">
        <v>-0.117488</v>
      </c>
      <c r="DK1555">
        <v>2.5303599999999999</v>
      </c>
      <c r="DL1555">
        <v>20.1922</v>
      </c>
      <c r="DM1555">
        <v>5.2527499999999998</v>
      </c>
      <c r="DN1555">
        <v>12.033899999999999</v>
      </c>
      <c r="DO1555">
        <v>4.9677600000000002</v>
      </c>
      <c r="DP1555">
        <v>3.2909999999999999</v>
      </c>
      <c r="DQ1555">
        <v>9999</v>
      </c>
      <c r="DR1555">
        <v>495.9</v>
      </c>
      <c r="DS1555">
        <v>9999</v>
      </c>
      <c r="DT1555">
        <v>9999</v>
      </c>
      <c r="DU1555">
        <v>1.8711899999999999</v>
      </c>
      <c r="DV1555">
        <v>1.87619</v>
      </c>
      <c r="DW1555">
        <v>1.8763700000000001</v>
      </c>
      <c r="DX1555">
        <v>1.88286</v>
      </c>
      <c r="DY1555">
        <v>1.87565</v>
      </c>
      <c r="DZ1555">
        <v>1.87469</v>
      </c>
      <c r="EA1555">
        <v>1.8708800000000001</v>
      </c>
      <c r="EB1555">
        <v>1.87469</v>
      </c>
      <c r="EC1555">
        <v>0</v>
      </c>
      <c r="ED1555">
        <v>0</v>
      </c>
      <c r="EE1555">
        <v>0</v>
      </c>
      <c r="EF1555">
        <v>4.5</v>
      </c>
      <c r="EG1555" t="s">
        <v>291</v>
      </c>
      <c r="EH1555" t="s">
        <v>292</v>
      </c>
      <c r="EI1555" t="s">
        <v>293</v>
      </c>
      <c r="EJ1555" t="s">
        <v>294</v>
      </c>
      <c r="EK1555" t="s">
        <v>294</v>
      </c>
      <c r="EL1555" t="s">
        <v>293</v>
      </c>
      <c r="EM1555">
        <v>0</v>
      </c>
      <c r="EN1555">
        <v>100</v>
      </c>
      <c r="EO1555">
        <v>100</v>
      </c>
      <c r="EP1555">
        <v>-0.78600000000000003</v>
      </c>
      <c r="EQ1555">
        <v>0.13059999999999999</v>
      </c>
      <c r="ER1555">
        <v>-0.74610066592686097</v>
      </c>
      <c r="ES1555">
        <v>-1.59193180084037E-4</v>
      </c>
      <c r="ET1555">
        <v>2.35855495449547E-7</v>
      </c>
      <c r="EU1555">
        <v>-2.0637061648257601E-10</v>
      </c>
      <c r="EV1555">
        <v>-7.43610763974175E-2</v>
      </c>
      <c r="EW1555">
        <v>-1.23810892805048E-2</v>
      </c>
      <c r="EX1555">
        <v>2.1165101286931801E-3</v>
      </c>
      <c r="EY1555">
        <v>-2.9602767121402702E-5</v>
      </c>
      <c r="EZ1555">
        <v>6</v>
      </c>
      <c r="FA1555">
        <v>2221</v>
      </c>
      <c r="FB1555">
        <v>2</v>
      </c>
      <c r="FC1555">
        <v>24</v>
      </c>
      <c r="FD1555">
        <v>3.3</v>
      </c>
      <c r="FE1555">
        <v>3.3</v>
      </c>
      <c r="FF1555">
        <v>1.50024</v>
      </c>
      <c r="FG1555">
        <v>2.5891099999999998</v>
      </c>
      <c r="FH1555">
        <v>2.94556</v>
      </c>
      <c r="FI1555">
        <v>3.0981399999999999</v>
      </c>
      <c r="FJ1555">
        <v>3.2946800000000001</v>
      </c>
      <c r="FK1555">
        <v>2.3168899999999999</v>
      </c>
      <c r="FL1555">
        <v>33.738100000000003</v>
      </c>
      <c r="FM1555">
        <v>24.1313</v>
      </c>
      <c r="FN1555">
        <v>19</v>
      </c>
      <c r="FO1555">
        <v>1070.1400000000001</v>
      </c>
      <c r="FP1555">
        <v>783.97900000000004</v>
      </c>
      <c r="FQ1555">
        <v>17.805</v>
      </c>
      <c r="FR1555">
        <v>25.463100000000001</v>
      </c>
      <c r="FS1555">
        <v>30.0002</v>
      </c>
      <c r="FT1555">
        <v>25.436199999999999</v>
      </c>
      <c r="FU1555">
        <v>25.442699999999999</v>
      </c>
      <c r="FV1555">
        <v>30.103200000000001</v>
      </c>
      <c r="FW1555">
        <v>67.871899999999997</v>
      </c>
      <c r="FX1555">
        <v>100</v>
      </c>
      <c r="FY1555">
        <v>17.804400000000001</v>
      </c>
      <c r="FZ1555">
        <v>410</v>
      </c>
      <c r="GA1555">
        <v>15.277200000000001</v>
      </c>
      <c r="GB1555">
        <v>99.900099999999995</v>
      </c>
      <c r="GC1555">
        <v>99.860600000000005</v>
      </c>
    </row>
    <row r="1556" spans="1:185" x14ac:dyDescent="0.2">
      <c r="A1556">
        <v>1541</v>
      </c>
      <c r="B1556">
        <v>1768177797</v>
      </c>
      <c r="C1556">
        <v>28171.9000000954</v>
      </c>
      <c r="D1556" t="s">
        <v>3431</v>
      </c>
      <c r="E1556" t="s">
        <v>3432</v>
      </c>
      <c r="F1556">
        <v>15</v>
      </c>
      <c r="G1556">
        <v>1768177788.9333301</v>
      </c>
      <c r="H1556">
        <f t="shared" si="312"/>
        <v>2.4455849141863796E-4</v>
      </c>
      <c r="I1556">
        <v>0</v>
      </c>
      <c r="J1556">
        <f t="shared" si="324"/>
        <v>-7.0437498605794202E-4</v>
      </c>
      <c r="K1556">
        <f t="shared" si="313"/>
        <v>-6.3660367478303129E-2</v>
      </c>
      <c r="L1556">
        <f t="shared" si="314"/>
        <v>69.97692047317237</v>
      </c>
      <c r="M1556">
        <f t="shared" si="315"/>
        <v>1.5429453507008553</v>
      </c>
      <c r="N1556">
        <f t="shared" si="316"/>
        <v>2.2049346273995964</v>
      </c>
      <c r="O1556">
        <v>0</v>
      </c>
      <c r="P1556">
        <v>0</v>
      </c>
      <c r="Q1556">
        <f t="shared" si="317"/>
        <v>1</v>
      </c>
      <c r="R1556">
        <f t="shared" si="318"/>
        <v>0</v>
      </c>
      <c r="S1556">
        <f t="shared" si="319"/>
        <v>25954.419880492831</v>
      </c>
      <c r="T1556">
        <f t="shared" si="320"/>
        <v>799.99966666666705</v>
      </c>
      <c r="U1556">
        <f t="shared" si="321"/>
        <v>674.39923980020012</v>
      </c>
      <c r="V1556">
        <f t="shared" si="322"/>
        <v>0.84299940100000015</v>
      </c>
      <c r="W1556">
        <f t="shared" si="323"/>
        <v>0.15869869738000003</v>
      </c>
      <c r="X1556">
        <v>1</v>
      </c>
      <c r="Y1556">
        <v>1768177788.9333301</v>
      </c>
      <c r="Z1556">
        <v>409.96506666666698</v>
      </c>
      <c r="AA1556">
        <v>410.00166666666701</v>
      </c>
      <c r="AB1556">
        <v>15.5846533333333</v>
      </c>
      <c r="AC1556">
        <v>15.343906666666699</v>
      </c>
      <c r="AD1556">
        <v>410.75106666666699</v>
      </c>
      <c r="AE1556">
        <v>15.454126666666699</v>
      </c>
      <c r="AF1556">
        <v>1000.00193333333</v>
      </c>
      <c r="AG1556">
        <v>98.904246666666694</v>
      </c>
      <c r="AH1556">
        <v>9.9902973333333298E-2</v>
      </c>
      <c r="AI1556">
        <v>18.9982133333333</v>
      </c>
      <c r="AJ1556">
        <v>999.9</v>
      </c>
      <c r="AK1556">
        <v>999.9</v>
      </c>
      <c r="AL1556">
        <v>0</v>
      </c>
      <c r="AM1556">
        <v>0</v>
      </c>
      <c r="AN1556">
        <v>5003.2333333333299</v>
      </c>
      <c r="AO1556">
        <v>0</v>
      </c>
      <c r="AP1556">
        <v>1.9196299999999999</v>
      </c>
      <c r="AQ1556">
        <v>-3.6684153333333303E-2</v>
      </c>
      <c r="AR1556">
        <v>416.45519999999999</v>
      </c>
      <c r="AS1556">
        <v>416.39080000000001</v>
      </c>
      <c r="AT1556">
        <v>0.2407358</v>
      </c>
      <c r="AU1556">
        <v>410.00166666666701</v>
      </c>
      <c r="AV1556">
        <v>15.343906666666699</v>
      </c>
      <c r="AW1556">
        <v>1.5413893333333299</v>
      </c>
      <c r="AX1556">
        <v>1.51757866666667</v>
      </c>
      <c r="AY1556">
        <v>13.385013333333299</v>
      </c>
      <c r="AZ1556">
        <v>13.146433333333301</v>
      </c>
      <c r="BA1556">
        <v>799.99966666666705</v>
      </c>
      <c r="BB1556">
        <v>0.90001706666666703</v>
      </c>
      <c r="BC1556">
        <v>0</v>
      </c>
      <c r="BD1556">
        <v>9.9982833333333299E-2</v>
      </c>
      <c r="BE1556">
        <v>0</v>
      </c>
      <c r="BF1556">
        <v>25</v>
      </c>
      <c r="BG1556">
        <v>13191.086666666701</v>
      </c>
      <c r="BH1556">
        <v>1768177585</v>
      </c>
      <c r="BI1556" t="s">
        <v>3402</v>
      </c>
      <c r="BJ1556">
        <v>1768177583</v>
      </c>
      <c r="BK1556">
        <v>1768177585</v>
      </c>
      <c r="BL1556">
        <v>57</v>
      </c>
      <c r="BM1556">
        <v>3.9E-2</v>
      </c>
      <c r="BN1556">
        <v>-4.0000000000000001E-3</v>
      </c>
      <c r="BO1556">
        <v>-0.78600000000000003</v>
      </c>
      <c r="BP1556">
        <v>0.123</v>
      </c>
      <c r="BQ1556">
        <v>410</v>
      </c>
      <c r="BR1556">
        <v>15</v>
      </c>
      <c r="BS1556">
        <v>0.23</v>
      </c>
      <c r="BT1556">
        <v>0.12</v>
      </c>
      <c r="BU1556">
        <v>-3.7388604999999998E-2</v>
      </c>
      <c r="BV1556">
        <v>7.2787984962405803E-3</v>
      </c>
      <c r="BW1556">
        <v>1.2759319530228699E-2</v>
      </c>
      <c r="BX1556">
        <v>1</v>
      </c>
      <c r="BY1556">
        <v>0</v>
      </c>
      <c r="BZ1556">
        <v>0</v>
      </c>
      <c r="CA1556">
        <v>0</v>
      </c>
      <c r="CB1556">
        <v>-1</v>
      </c>
      <c r="CC1556">
        <v>0.2408352</v>
      </c>
      <c r="CD1556">
        <v>-2.7545864661612102E-4</v>
      </c>
      <c r="CE1556">
        <v>1.3018099554082401E-3</v>
      </c>
      <c r="CF1556">
        <v>1</v>
      </c>
      <c r="CG1556">
        <v>2</v>
      </c>
      <c r="CH1556">
        <v>2</v>
      </c>
      <c r="CI1556" t="s">
        <v>302</v>
      </c>
      <c r="CJ1556">
        <v>3.8439100000000002</v>
      </c>
      <c r="CK1556">
        <v>2.7376999999999998</v>
      </c>
      <c r="CL1556">
        <v>9.6812700000000002E-2</v>
      </c>
      <c r="CM1556">
        <v>9.5487100000000005E-2</v>
      </c>
      <c r="CN1556">
        <v>8.6728299999999994E-2</v>
      </c>
      <c r="CO1556">
        <v>8.4939899999999999E-2</v>
      </c>
      <c r="CP1556">
        <v>31673.9</v>
      </c>
      <c r="CQ1556">
        <v>27883.200000000001</v>
      </c>
      <c r="CR1556">
        <v>32457.599999999999</v>
      </c>
      <c r="CS1556">
        <v>30753.599999999999</v>
      </c>
      <c r="CT1556">
        <v>40149.1</v>
      </c>
      <c r="CU1556">
        <v>39580.800000000003</v>
      </c>
      <c r="CV1556">
        <v>47413.9</v>
      </c>
      <c r="CW1556">
        <v>46913.599999999999</v>
      </c>
      <c r="CX1556">
        <v>2.8258999999999999</v>
      </c>
      <c r="CY1556">
        <v>2.3700399999999999</v>
      </c>
      <c r="CZ1556">
        <v>0</v>
      </c>
      <c r="DA1556">
        <v>0</v>
      </c>
      <c r="DB1556">
        <v>999.9</v>
      </c>
      <c r="DC1556">
        <v>999.9</v>
      </c>
      <c r="DD1556">
        <v>47.027000000000001</v>
      </c>
      <c r="DE1556">
        <v>27.774999999999999</v>
      </c>
      <c r="DF1556">
        <v>17.808700000000002</v>
      </c>
      <c r="DG1556">
        <v>30.5671</v>
      </c>
      <c r="DH1556">
        <v>13.645799999999999</v>
      </c>
      <c r="DI1556">
        <v>3</v>
      </c>
      <c r="DJ1556">
        <v>-0.11691699999999999</v>
      </c>
      <c r="DK1556">
        <v>2.5232399999999999</v>
      </c>
      <c r="DL1556">
        <v>20.192499999999999</v>
      </c>
      <c r="DM1556">
        <v>5.2528699999999997</v>
      </c>
      <c r="DN1556">
        <v>12.033899999999999</v>
      </c>
      <c r="DO1556">
        <v>4.9676400000000003</v>
      </c>
      <c r="DP1556">
        <v>3.2909999999999999</v>
      </c>
      <c r="DQ1556">
        <v>9999</v>
      </c>
      <c r="DR1556">
        <v>495.9</v>
      </c>
      <c r="DS1556">
        <v>9999</v>
      </c>
      <c r="DT1556">
        <v>9999</v>
      </c>
      <c r="DU1556">
        <v>1.8711800000000001</v>
      </c>
      <c r="DV1556">
        <v>1.8762000000000001</v>
      </c>
      <c r="DW1556">
        <v>1.8763700000000001</v>
      </c>
      <c r="DX1556">
        <v>1.8828400000000001</v>
      </c>
      <c r="DY1556">
        <v>1.8756299999999999</v>
      </c>
      <c r="DZ1556">
        <v>1.87469</v>
      </c>
      <c r="EA1556">
        <v>1.8708800000000001</v>
      </c>
      <c r="EB1556">
        <v>1.87469</v>
      </c>
      <c r="EC1556">
        <v>0</v>
      </c>
      <c r="ED1556">
        <v>0</v>
      </c>
      <c r="EE1556">
        <v>0</v>
      </c>
      <c r="EF1556">
        <v>4.5</v>
      </c>
      <c r="EG1556" t="s">
        <v>291</v>
      </c>
      <c r="EH1556" t="s">
        <v>292</v>
      </c>
      <c r="EI1556" t="s">
        <v>293</v>
      </c>
      <c r="EJ1556" t="s">
        <v>294</v>
      </c>
      <c r="EK1556" t="s">
        <v>294</v>
      </c>
      <c r="EL1556" t="s">
        <v>293</v>
      </c>
      <c r="EM1556">
        <v>0</v>
      </c>
      <c r="EN1556">
        <v>100</v>
      </c>
      <c r="EO1556">
        <v>100</v>
      </c>
      <c r="EP1556">
        <v>-0.78600000000000003</v>
      </c>
      <c r="EQ1556">
        <v>0.1305</v>
      </c>
      <c r="ER1556">
        <v>-0.74610066592686097</v>
      </c>
      <c r="ES1556">
        <v>-1.59193180084037E-4</v>
      </c>
      <c r="ET1556">
        <v>2.35855495449547E-7</v>
      </c>
      <c r="EU1556">
        <v>-2.0637061648257601E-10</v>
      </c>
      <c r="EV1556">
        <v>-7.43610763974175E-2</v>
      </c>
      <c r="EW1556">
        <v>-1.23810892805048E-2</v>
      </c>
      <c r="EX1556">
        <v>2.1165101286931801E-3</v>
      </c>
      <c r="EY1556">
        <v>-2.9602767121402702E-5</v>
      </c>
      <c r="EZ1556">
        <v>6</v>
      </c>
      <c r="FA1556">
        <v>2221</v>
      </c>
      <c r="FB1556">
        <v>2</v>
      </c>
      <c r="FC1556">
        <v>24</v>
      </c>
      <c r="FD1556">
        <v>3.6</v>
      </c>
      <c r="FE1556">
        <v>3.5</v>
      </c>
      <c r="FF1556">
        <v>1.50024</v>
      </c>
      <c r="FG1556">
        <v>2.5903299999999998</v>
      </c>
      <c r="FH1556">
        <v>2.94556</v>
      </c>
      <c r="FI1556">
        <v>3.0981399999999999</v>
      </c>
      <c r="FJ1556">
        <v>3.2946800000000001</v>
      </c>
      <c r="FK1556">
        <v>2.3168899999999999</v>
      </c>
      <c r="FL1556">
        <v>33.760599999999997</v>
      </c>
      <c r="FM1556">
        <v>24.122499999999999</v>
      </c>
      <c r="FN1556">
        <v>19</v>
      </c>
      <c r="FO1556">
        <v>1069.57</v>
      </c>
      <c r="FP1556">
        <v>783.85400000000004</v>
      </c>
      <c r="FQ1556">
        <v>17.805299999999999</v>
      </c>
      <c r="FR1556">
        <v>25.4678</v>
      </c>
      <c r="FS1556">
        <v>30.0001</v>
      </c>
      <c r="FT1556">
        <v>25.440799999999999</v>
      </c>
      <c r="FU1556">
        <v>25.447399999999998</v>
      </c>
      <c r="FV1556">
        <v>30.104399999999998</v>
      </c>
      <c r="FW1556">
        <v>68.145600000000002</v>
      </c>
      <c r="FX1556">
        <v>100</v>
      </c>
      <c r="FY1556">
        <v>17.808199999999999</v>
      </c>
      <c r="FZ1556">
        <v>410</v>
      </c>
      <c r="GA1556">
        <v>15.277200000000001</v>
      </c>
      <c r="GB1556">
        <v>99.897300000000001</v>
      </c>
      <c r="GC1556">
        <v>99.857799999999997</v>
      </c>
    </row>
    <row r="1557" spans="1:185" x14ac:dyDescent="0.2">
      <c r="A1557">
        <v>1542</v>
      </c>
      <c r="B1557">
        <v>1768177812</v>
      </c>
      <c r="C1557">
        <v>28186.9000000954</v>
      </c>
      <c r="D1557" t="s">
        <v>3433</v>
      </c>
      <c r="E1557" t="s">
        <v>3434</v>
      </c>
      <c r="F1557">
        <v>15</v>
      </c>
      <c r="G1557">
        <v>1768177803.9333301</v>
      </c>
      <c r="H1557">
        <f t="shared" si="312"/>
        <v>2.4162486477528091E-4</v>
      </c>
      <c r="I1557">
        <v>0</v>
      </c>
      <c r="J1557">
        <f t="shared" si="324"/>
        <v>-7.3239707272348238E-4</v>
      </c>
      <c r="K1557">
        <f t="shared" si="313"/>
        <v>-6.6192962147260351E-2</v>
      </c>
      <c r="L1557">
        <f t="shared" si="314"/>
        <v>69.965034228687017</v>
      </c>
      <c r="M1557">
        <f t="shared" si="315"/>
        <v>1.5427987934966538</v>
      </c>
      <c r="N1557">
        <f t="shared" si="316"/>
        <v>2.2050997480453978</v>
      </c>
      <c r="O1557">
        <v>0</v>
      </c>
      <c r="P1557">
        <v>0</v>
      </c>
      <c r="Q1557">
        <f t="shared" si="317"/>
        <v>1</v>
      </c>
      <c r="R1557">
        <f t="shared" si="318"/>
        <v>0</v>
      </c>
      <c r="S1557">
        <f t="shared" si="319"/>
        <v>25928.643262228405</v>
      </c>
      <c r="T1557">
        <f t="shared" si="320"/>
        <v>799.99940000000004</v>
      </c>
      <c r="U1557">
        <f t="shared" si="321"/>
        <v>674.39918604023137</v>
      </c>
      <c r="V1557">
        <f t="shared" si="322"/>
        <v>0.8429996148000003</v>
      </c>
      <c r="W1557">
        <f t="shared" si="323"/>
        <v>0.15869908896800006</v>
      </c>
      <c r="X1557">
        <v>1</v>
      </c>
      <c r="Y1557">
        <v>1768177803.9333301</v>
      </c>
      <c r="Z1557">
        <v>409.9726</v>
      </c>
      <c r="AA1557">
        <v>410.00546666666702</v>
      </c>
      <c r="AB1557">
        <v>15.5830866666667</v>
      </c>
      <c r="AC1557">
        <v>15.345226666666701</v>
      </c>
      <c r="AD1557">
        <v>410.7586</v>
      </c>
      <c r="AE1557">
        <v>15.4526133333333</v>
      </c>
      <c r="AF1557">
        <v>999.99833333333299</v>
      </c>
      <c r="AG1557">
        <v>98.904686666666706</v>
      </c>
      <c r="AH1557">
        <v>0.10001160000000001</v>
      </c>
      <c r="AI1557">
        <v>18.999413333333301</v>
      </c>
      <c r="AJ1557">
        <v>999.9</v>
      </c>
      <c r="AK1557">
        <v>999.9</v>
      </c>
      <c r="AL1557">
        <v>0</v>
      </c>
      <c r="AM1557">
        <v>0</v>
      </c>
      <c r="AN1557">
        <v>4998.9333333333298</v>
      </c>
      <c r="AO1557">
        <v>0</v>
      </c>
      <c r="AP1557">
        <v>1.9196299999999999</v>
      </c>
      <c r="AQ1557">
        <v>-3.2779946666666698E-2</v>
      </c>
      <c r="AR1557">
        <v>416.46246666666701</v>
      </c>
      <c r="AS1557">
        <v>416.39513333333298</v>
      </c>
      <c r="AT1557">
        <v>0.2378634</v>
      </c>
      <c r="AU1557">
        <v>410.00546666666702</v>
      </c>
      <c r="AV1557">
        <v>15.345226666666701</v>
      </c>
      <c r="AW1557">
        <v>1.54124066666667</v>
      </c>
      <c r="AX1557">
        <v>1.5177133333333299</v>
      </c>
      <c r="AY1557">
        <v>13.3835333333333</v>
      </c>
      <c r="AZ1557">
        <v>13.1478133333333</v>
      </c>
      <c r="BA1557">
        <v>799.99940000000004</v>
      </c>
      <c r="BB1557">
        <v>0.900012066666667</v>
      </c>
      <c r="BC1557">
        <v>0</v>
      </c>
      <c r="BD1557">
        <v>9.9987906666666695E-2</v>
      </c>
      <c r="BE1557">
        <v>0</v>
      </c>
      <c r="BF1557">
        <v>25</v>
      </c>
      <c r="BG1557">
        <v>13191.06</v>
      </c>
      <c r="BH1557">
        <v>1768177585</v>
      </c>
      <c r="BI1557" t="s">
        <v>3402</v>
      </c>
      <c r="BJ1557">
        <v>1768177583</v>
      </c>
      <c r="BK1557">
        <v>1768177585</v>
      </c>
      <c r="BL1557">
        <v>57</v>
      </c>
      <c r="BM1557">
        <v>3.9E-2</v>
      </c>
      <c r="BN1557">
        <v>-4.0000000000000001E-3</v>
      </c>
      <c r="BO1557">
        <v>-0.78600000000000003</v>
      </c>
      <c r="BP1557">
        <v>0.123</v>
      </c>
      <c r="BQ1557">
        <v>410</v>
      </c>
      <c r="BR1557">
        <v>15</v>
      </c>
      <c r="BS1557">
        <v>0.23</v>
      </c>
      <c r="BT1557">
        <v>0.12</v>
      </c>
      <c r="BU1557">
        <v>-3.49876761904762E-2</v>
      </c>
      <c r="BV1557">
        <v>2.2001166233766301E-2</v>
      </c>
      <c r="BW1557">
        <v>1.24193554993771E-2</v>
      </c>
      <c r="BX1557">
        <v>1</v>
      </c>
      <c r="BY1557">
        <v>0</v>
      </c>
      <c r="BZ1557">
        <v>0</v>
      </c>
      <c r="CA1557">
        <v>0</v>
      </c>
      <c r="CB1557">
        <v>-1</v>
      </c>
      <c r="CC1557">
        <v>0.23882642857142899</v>
      </c>
      <c r="CD1557">
        <v>-1.71171428571429E-2</v>
      </c>
      <c r="CE1557">
        <v>2.1486530126354699E-3</v>
      </c>
      <c r="CF1557">
        <v>1</v>
      </c>
      <c r="CG1557">
        <v>2</v>
      </c>
      <c r="CH1557">
        <v>2</v>
      </c>
      <c r="CI1557" t="s">
        <v>302</v>
      </c>
      <c r="CJ1557">
        <v>3.84388</v>
      </c>
      <c r="CK1557">
        <v>2.7378499999999999</v>
      </c>
      <c r="CL1557">
        <v>9.68107E-2</v>
      </c>
      <c r="CM1557">
        <v>9.5488900000000002E-2</v>
      </c>
      <c r="CN1557">
        <v>8.67372E-2</v>
      </c>
      <c r="CO1557">
        <v>8.4967500000000001E-2</v>
      </c>
      <c r="CP1557">
        <v>31674.2</v>
      </c>
      <c r="CQ1557">
        <v>27882.7</v>
      </c>
      <c r="CR1557">
        <v>32457.8</v>
      </c>
      <c r="CS1557">
        <v>30753</v>
      </c>
      <c r="CT1557">
        <v>40149.300000000003</v>
      </c>
      <c r="CU1557">
        <v>39579</v>
      </c>
      <c r="CV1557">
        <v>47414.5</v>
      </c>
      <c r="CW1557">
        <v>46912.9</v>
      </c>
      <c r="CX1557">
        <v>2.8252999999999999</v>
      </c>
      <c r="CY1557">
        <v>2.3698399999999999</v>
      </c>
      <c r="CZ1557">
        <v>0</v>
      </c>
      <c r="DA1557">
        <v>0</v>
      </c>
      <c r="DB1557">
        <v>999.9</v>
      </c>
      <c r="DC1557">
        <v>999.9</v>
      </c>
      <c r="DD1557">
        <v>47.027000000000001</v>
      </c>
      <c r="DE1557">
        <v>27.774999999999999</v>
      </c>
      <c r="DF1557">
        <v>17.808499999999999</v>
      </c>
      <c r="DG1557">
        <v>30.507100000000001</v>
      </c>
      <c r="DH1557">
        <v>13.697900000000001</v>
      </c>
      <c r="DI1557">
        <v>3</v>
      </c>
      <c r="DJ1557">
        <v>-0.116663</v>
      </c>
      <c r="DK1557">
        <v>2.5297999999999998</v>
      </c>
      <c r="DL1557">
        <v>20.192299999999999</v>
      </c>
      <c r="DM1557">
        <v>5.2522700000000002</v>
      </c>
      <c r="DN1557">
        <v>12.033899999999999</v>
      </c>
      <c r="DO1557">
        <v>4.9676400000000003</v>
      </c>
      <c r="DP1557">
        <v>3.2909999999999999</v>
      </c>
      <c r="DQ1557">
        <v>9999</v>
      </c>
      <c r="DR1557">
        <v>495.9</v>
      </c>
      <c r="DS1557">
        <v>9999</v>
      </c>
      <c r="DT1557">
        <v>9999</v>
      </c>
      <c r="DU1557">
        <v>1.8711899999999999</v>
      </c>
      <c r="DV1557">
        <v>1.8762000000000001</v>
      </c>
      <c r="DW1557">
        <v>1.8763700000000001</v>
      </c>
      <c r="DX1557">
        <v>1.88283</v>
      </c>
      <c r="DY1557">
        <v>1.8756299999999999</v>
      </c>
      <c r="DZ1557">
        <v>1.87469</v>
      </c>
      <c r="EA1557">
        <v>1.8708899999999999</v>
      </c>
      <c r="EB1557">
        <v>1.87469</v>
      </c>
      <c r="EC1557">
        <v>0</v>
      </c>
      <c r="ED1557">
        <v>0</v>
      </c>
      <c r="EE1557">
        <v>0</v>
      </c>
      <c r="EF1557">
        <v>4.5</v>
      </c>
      <c r="EG1557" t="s">
        <v>291</v>
      </c>
      <c r="EH1557" t="s">
        <v>292</v>
      </c>
      <c r="EI1557" t="s">
        <v>293</v>
      </c>
      <c r="EJ1557" t="s">
        <v>294</v>
      </c>
      <c r="EK1557" t="s">
        <v>294</v>
      </c>
      <c r="EL1557" t="s">
        <v>293</v>
      </c>
      <c r="EM1557">
        <v>0</v>
      </c>
      <c r="EN1557">
        <v>100</v>
      </c>
      <c r="EO1557">
        <v>100</v>
      </c>
      <c r="EP1557">
        <v>-0.78600000000000003</v>
      </c>
      <c r="EQ1557">
        <v>0.1305</v>
      </c>
      <c r="ER1557">
        <v>-0.74610066592686097</v>
      </c>
      <c r="ES1557">
        <v>-1.59193180084037E-4</v>
      </c>
      <c r="ET1557">
        <v>2.35855495449547E-7</v>
      </c>
      <c r="EU1557">
        <v>-2.0637061648257601E-10</v>
      </c>
      <c r="EV1557">
        <v>-7.43610763974175E-2</v>
      </c>
      <c r="EW1557">
        <v>-1.23810892805048E-2</v>
      </c>
      <c r="EX1557">
        <v>2.1165101286931801E-3</v>
      </c>
      <c r="EY1557">
        <v>-2.9602767121402702E-5</v>
      </c>
      <c r="EZ1557">
        <v>6</v>
      </c>
      <c r="FA1557">
        <v>2221</v>
      </c>
      <c r="FB1557">
        <v>2</v>
      </c>
      <c r="FC1557">
        <v>24</v>
      </c>
      <c r="FD1557">
        <v>3.8</v>
      </c>
      <c r="FE1557">
        <v>3.8</v>
      </c>
      <c r="FF1557">
        <v>1.50024</v>
      </c>
      <c r="FG1557">
        <v>2.5854499999999998</v>
      </c>
      <c r="FH1557">
        <v>2.94556</v>
      </c>
      <c r="FI1557">
        <v>3.0981399999999999</v>
      </c>
      <c r="FJ1557">
        <v>3.2946800000000001</v>
      </c>
      <c r="FK1557">
        <v>2.2961399999999998</v>
      </c>
      <c r="FL1557">
        <v>33.760599999999997</v>
      </c>
      <c r="FM1557">
        <v>24.1313</v>
      </c>
      <c r="FN1557">
        <v>19</v>
      </c>
      <c r="FO1557">
        <v>1069.01</v>
      </c>
      <c r="FP1557">
        <v>783.73500000000001</v>
      </c>
      <c r="FQ1557">
        <v>17.807600000000001</v>
      </c>
      <c r="FR1557">
        <v>25.472200000000001</v>
      </c>
      <c r="FS1557">
        <v>30.000299999999999</v>
      </c>
      <c r="FT1557">
        <v>25.446000000000002</v>
      </c>
      <c r="FU1557">
        <v>25.4526</v>
      </c>
      <c r="FV1557">
        <v>30.102799999999998</v>
      </c>
      <c r="FW1557">
        <v>68.416499999999999</v>
      </c>
      <c r="FX1557">
        <v>100</v>
      </c>
      <c r="FY1557">
        <v>17.807300000000001</v>
      </c>
      <c r="FZ1557">
        <v>410</v>
      </c>
      <c r="GA1557">
        <v>15.277200000000001</v>
      </c>
      <c r="GB1557">
        <v>99.898399999999995</v>
      </c>
      <c r="GC1557">
        <v>99.856099999999998</v>
      </c>
    </row>
    <row r="1558" spans="1:185" x14ac:dyDescent="0.2">
      <c r="A1558">
        <v>1543</v>
      </c>
      <c r="B1558">
        <v>1768177827</v>
      </c>
      <c r="C1558">
        <v>28201.9000000954</v>
      </c>
      <c r="D1558" t="s">
        <v>3435</v>
      </c>
      <c r="E1558" t="s">
        <v>3436</v>
      </c>
      <c r="F1558">
        <v>15</v>
      </c>
      <c r="G1558">
        <v>1768177818.9333301</v>
      </c>
      <c r="H1558">
        <f t="shared" si="312"/>
        <v>2.4302932092331602E-4</v>
      </c>
      <c r="I1558">
        <v>0</v>
      </c>
      <c r="J1558">
        <f t="shared" si="324"/>
        <v>-6.0074783898914845E-4</v>
      </c>
      <c r="K1558">
        <f t="shared" si="313"/>
        <v>-5.4294699483691956E-2</v>
      </c>
      <c r="L1558">
        <f t="shared" si="314"/>
        <v>69.969511078247663</v>
      </c>
      <c r="M1558">
        <f t="shared" si="315"/>
        <v>1.5430124122696247</v>
      </c>
      <c r="N1558">
        <f t="shared" si="316"/>
        <v>2.2052639621049477</v>
      </c>
      <c r="O1558">
        <v>0</v>
      </c>
      <c r="P1558">
        <v>0</v>
      </c>
      <c r="Q1558">
        <f t="shared" si="317"/>
        <v>1</v>
      </c>
      <c r="R1558">
        <f t="shared" si="318"/>
        <v>0</v>
      </c>
      <c r="S1558">
        <f t="shared" si="319"/>
        <v>25942.634682234871</v>
      </c>
      <c r="T1558">
        <f t="shared" si="320"/>
        <v>800.00046666666697</v>
      </c>
      <c r="U1558">
        <f t="shared" si="321"/>
        <v>674.40010923983436</v>
      </c>
      <c r="V1558">
        <f t="shared" si="322"/>
        <v>0.84299964479999989</v>
      </c>
      <c r="W1558">
        <f t="shared" si="323"/>
        <v>0.15869942380800001</v>
      </c>
      <c r="X1558">
        <v>1</v>
      </c>
      <c r="Y1558">
        <v>1768177818.9333301</v>
      </c>
      <c r="Z1558">
        <v>409.943733333333</v>
      </c>
      <c r="AA1558">
        <v>409.98906666666699</v>
      </c>
      <c r="AB1558">
        <v>15.5852066666667</v>
      </c>
      <c r="AC1558">
        <v>15.345966666666699</v>
      </c>
      <c r="AD1558">
        <v>410.729733333333</v>
      </c>
      <c r="AE1558">
        <v>15.454660000000001</v>
      </c>
      <c r="AF1558">
        <v>1000.00693333333</v>
      </c>
      <c r="AG1558">
        <v>98.905086666666705</v>
      </c>
      <c r="AH1558">
        <v>9.9850853333333406E-2</v>
      </c>
      <c r="AI1558">
        <v>19.000606666666702</v>
      </c>
      <c r="AJ1558">
        <v>999.9</v>
      </c>
      <c r="AK1558">
        <v>999.9</v>
      </c>
      <c r="AL1558">
        <v>0</v>
      </c>
      <c r="AM1558">
        <v>0</v>
      </c>
      <c r="AN1558">
        <v>5001.2666666666701</v>
      </c>
      <c r="AO1558">
        <v>0</v>
      </c>
      <c r="AP1558">
        <v>1.9196299999999999</v>
      </c>
      <c r="AQ1558">
        <v>-4.5371500000000002E-2</v>
      </c>
      <c r="AR1558">
        <v>416.43400000000003</v>
      </c>
      <c r="AS1558">
        <v>416.37880000000001</v>
      </c>
      <c r="AT1558">
        <v>0.2392494</v>
      </c>
      <c r="AU1558">
        <v>409.98906666666699</v>
      </c>
      <c r="AV1558">
        <v>15.345966666666699</v>
      </c>
      <c r="AW1558">
        <v>1.5414553333333301</v>
      </c>
      <c r="AX1558">
        <v>1.5177940000000001</v>
      </c>
      <c r="AY1558">
        <v>13.3857</v>
      </c>
      <c r="AZ1558">
        <v>13.1486133333333</v>
      </c>
      <c r="BA1558">
        <v>800.00046666666697</v>
      </c>
      <c r="BB1558">
        <v>0.90000720000000001</v>
      </c>
      <c r="BC1558">
        <v>0</v>
      </c>
      <c r="BD1558">
        <v>9.9992639999999994E-2</v>
      </c>
      <c r="BE1558">
        <v>0</v>
      </c>
      <c r="BF1558">
        <v>25</v>
      </c>
      <c r="BG1558">
        <v>13191.06</v>
      </c>
      <c r="BH1558">
        <v>1768177585</v>
      </c>
      <c r="BI1558" t="s">
        <v>3402</v>
      </c>
      <c r="BJ1558">
        <v>1768177583</v>
      </c>
      <c r="BK1558">
        <v>1768177585</v>
      </c>
      <c r="BL1558">
        <v>57</v>
      </c>
      <c r="BM1558">
        <v>3.9E-2</v>
      </c>
      <c r="BN1558">
        <v>-4.0000000000000001E-3</v>
      </c>
      <c r="BO1558">
        <v>-0.78600000000000003</v>
      </c>
      <c r="BP1558">
        <v>0.123</v>
      </c>
      <c r="BQ1558">
        <v>410</v>
      </c>
      <c r="BR1558">
        <v>15</v>
      </c>
      <c r="BS1558">
        <v>0.23</v>
      </c>
      <c r="BT1558">
        <v>0.12</v>
      </c>
      <c r="BU1558">
        <v>-4.2411799999999999E-2</v>
      </c>
      <c r="BV1558">
        <v>2.9310045112781401E-3</v>
      </c>
      <c r="BW1558">
        <v>1.4015439550188901E-2</v>
      </c>
      <c r="BX1558">
        <v>1</v>
      </c>
      <c r="BY1558">
        <v>0</v>
      </c>
      <c r="BZ1558">
        <v>0</v>
      </c>
      <c r="CA1558">
        <v>0</v>
      </c>
      <c r="CB1558">
        <v>-1</v>
      </c>
      <c r="CC1558">
        <v>0.23871329999999999</v>
      </c>
      <c r="CD1558">
        <v>1.7028270676691298E-2</v>
      </c>
      <c r="CE1558">
        <v>2.38331834004608E-3</v>
      </c>
      <c r="CF1558">
        <v>1</v>
      </c>
      <c r="CG1558">
        <v>2</v>
      </c>
      <c r="CH1558">
        <v>2</v>
      </c>
      <c r="CI1558" t="s">
        <v>302</v>
      </c>
      <c r="CJ1558">
        <v>3.8439199999999998</v>
      </c>
      <c r="CK1558">
        <v>2.7375600000000002</v>
      </c>
      <c r="CL1558">
        <v>9.6807799999999999E-2</v>
      </c>
      <c r="CM1558">
        <v>9.54869E-2</v>
      </c>
      <c r="CN1558">
        <v>8.6730199999999993E-2</v>
      </c>
      <c r="CO1558">
        <v>8.49554E-2</v>
      </c>
      <c r="CP1558">
        <v>31674</v>
      </c>
      <c r="CQ1558">
        <v>27882.7</v>
      </c>
      <c r="CR1558">
        <v>32457.5</v>
      </c>
      <c r="CS1558">
        <v>30753</v>
      </c>
      <c r="CT1558">
        <v>40149.199999999997</v>
      </c>
      <c r="CU1558">
        <v>39579.300000000003</v>
      </c>
      <c r="CV1558">
        <v>47414.1</v>
      </c>
      <c r="CW1558">
        <v>46912.7</v>
      </c>
      <c r="CX1558">
        <v>2.8251400000000002</v>
      </c>
      <c r="CY1558">
        <v>2.3700199999999998</v>
      </c>
      <c r="CZ1558">
        <v>0</v>
      </c>
      <c r="DA1558">
        <v>0</v>
      </c>
      <c r="DB1558">
        <v>999.9</v>
      </c>
      <c r="DC1558">
        <v>999.9</v>
      </c>
      <c r="DD1558">
        <v>47.027000000000001</v>
      </c>
      <c r="DE1558">
        <v>27.774999999999999</v>
      </c>
      <c r="DF1558">
        <v>17.808499999999999</v>
      </c>
      <c r="DG1558">
        <v>30.6571</v>
      </c>
      <c r="DH1558">
        <v>13.6579</v>
      </c>
      <c r="DI1558">
        <v>3</v>
      </c>
      <c r="DJ1558">
        <v>-0.116205</v>
      </c>
      <c r="DK1558">
        <v>2.5293000000000001</v>
      </c>
      <c r="DL1558">
        <v>20.192299999999999</v>
      </c>
      <c r="DM1558">
        <v>5.2527499999999998</v>
      </c>
      <c r="DN1558">
        <v>12.033899999999999</v>
      </c>
      <c r="DO1558">
        <v>4.9677199999999999</v>
      </c>
      <c r="DP1558">
        <v>3.2909999999999999</v>
      </c>
      <c r="DQ1558">
        <v>9999</v>
      </c>
      <c r="DR1558">
        <v>495.9</v>
      </c>
      <c r="DS1558">
        <v>9999</v>
      </c>
      <c r="DT1558">
        <v>9999</v>
      </c>
      <c r="DU1558">
        <v>1.8711899999999999</v>
      </c>
      <c r="DV1558">
        <v>1.87622</v>
      </c>
      <c r="DW1558">
        <v>1.8763799999999999</v>
      </c>
      <c r="DX1558">
        <v>1.8829100000000001</v>
      </c>
      <c r="DY1558">
        <v>1.8756999999999999</v>
      </c>
      <c r="DZ1558">
        <v>1.8747</v>
      </c>
      <c r="EA1558">
        <v>1.8709199999999999</v>
      </c>
      <c r="EB1558">
        <v>1.87469</v>
      </c>
      <c r="EC1558">
        <v>0</v>
      </c>
      <c r="ED1558">
        <v>0</v>
      </c>
      <c r="EE1558">
        <v>0</v>
      </c>
      <c r="EF1558">
        <v>4.5</v>
      </c>
      <c r="EG1558" t="s">
        <v>291</v>
      </c>
      <c r="EH1558" t="s">
        <v>292</v>
      </c>
      <c r="EI1558" t="s">
        <v>293</v>
      </c>
      <c r="EJ1558" t="s">
        <v>294</v>
      </c>
      <c r="EK1558" t="s">
        <v>294</v>
      </c>
      <c r="EL1558" t="s">
        <v>293</v>
      </c>
      <c r="EM1558">
        <v>0</v>
      </c>
      <c r="EN1558">
        <v>100</v>
      </c>
      <c r="EO1558">
        <v>100</v>
      </c>
      <c r="EP1558">
        <v>-0.78600000000000003</v>
      </c>
      <c r="EQ1558">
        <v>0.1305</v>
      </c>
      <c r="ER1558">
        <v>-0.74610066592686097</v>
      </c>
      <c r="ES1558">
        <v>-1.59193180084037E-4</v>
      </c>
      <c r="ET1558">
        <v>2.35855495449547E-7</v>
      </c>
      <c r="EU1558">
        <v>-2.0637061648257601E-10</v>
      </c>
      <c r="EV1558">
        <v>-7.43610763974175E-2</v>
      </c>
      <c r="EW1558">
        <v>-1.23810892805048E-2</v>
      </c>
      <c r="EX1558">
        <v>2.1165101286931801E-3</v>
      </c>
      <c r="EY1558">
        <v>-2.9602767121402702E-5</v>
      </c>
      <c r="EZ1558">
        <v>6</v>
      </c>
      <c r="FA1558">
        <v>2221</v>
      </c>
      <c r="FB1558">
        <v>2</v>
      </c>
      <c r="FC1558">
        <v>24</v>
      </c>
      <c r="FD1558">
        <v>4.0999999999999996</v>
      </c>
      <c r="FE1558">
        <v>4</v>
      </c>
      <c r="FF1558">
        <v>1.50024</v>
      </c>
      <c r="FG1558">
        <v>2.5915499999999998</v>
      </c>
      <c r="FH1558">
        <v>2.94556</v>
      </c>
      <c r="FI1558">
        <v>3.0981399999999999</v>
      </c>
      <c r="FJ1558">
        <v>3.2946800000000001</v>
      </c>
      <c r="FK1558">
        <v>2.2961399999999998</v>
      </c>
      <c r="FL1558">
        <v>33.760599999999997</v>
      </c>
      <c r="FM1558">
        <v>24.1313</v>
      </c>
      <c r="FN1558">
        <v>19</v>
      </c>
      <c r="FO1558">
        <v>1068.93</v>
      </c>
      <c r="FP1558">
        <v>783.98699999999997</v>
      </c>
      <c r="FQ1558">
        <v>17.8079</v>
      </c>
      <c r="FR1558">
        <v>25.476400000000002</v>
      </c>
      <c r="FS1558">
        <v>30.0002</v>
      </c>
      <c r="FT1558">
        <v>25.450600000000001</v>
      </c>
      <c r="FU1558">
        <v>25.4574</v>
      </c>
      <c r="FV1558">
        <v>30.104099999999999</v>
      </c>
      <c r="FW1558">
        <v>68.687799999999996</v>
      </c>
      <c r="FX1558">
        <v>100</v>
      </c>
      <c r="FY1558">
        <v>17.806699999999999</v>
      </c>
      <c r="FZ1558">
        <v>410</v>
      </c>
      <c r="GA1558">
        <v>15.277200000000001</v>
      </c>
      <c r="GB1558">
        <v>99.897400000000005</v>
      </c>
      <c r="GC1558">
        <v>99.855800000000002</v>
      </c>
    </row>
    <row r="1559" spans="1:185" x14ac:dyDescent="0.2">
      <c r="A1559">
        <v>1544</v>
      </c>
      <c r="B1559">
        <v>1768177842</v>
      </c>
      <c r="C1559">
        <v>28216.9000000954</v>
      </c>
      <c r="D1559" t="s">
        <v>3437</v>
      </c>
      <c r="E1559" t="s">
        <v>3438</v>
      </c>
      <c r="F1559">
        <v>15</v>
      </c>
      <c r="G1559">
        <v>1768177833.9333301</v>
      </c>
      <c r="H1559">
        <f t="shared" si="312"/>
        <v>2.4058557959707943E-4</v>
      </c>
      <c r="I1559">
        <v>0</v>
      </c>
      <c r="J1559">
        <f t="shared" si="324"/>
        <v>-3.654363029784086E-4</v>
      </c>
      <c r="K1559">
        <f t="shared" si="313"/>
        <v>-3.3027591549942302E-2</v>
      </c>
      <c r="L1559">
        <f t="shared" si="314"/>
        <v>69.96560682503528</v>
      </c>
      <c r="M1559">
        <f t="shared" si="315"/>
        <v>1.5428403029178612</v>
      </c>
      <c r="N1559">
        <f t="shared" si="316"/>
        <v>2.2051410299007057</v>
      </c>
      <c r="O1559">
        <v>0</v>
      </c>
      <c r="P1559">
        <v>0</v>
      </c>
      <c r="Q1559">
        <f t="shared" si="317"/>
        <v>1</v>
      </c>
      <c r="R1559">
        <f t="shared" si="318"/>
        <v>0</v>
      </c>
      <c r="S1559">
        <f t="shared" si="319"/>
        <v>25932.470626277733</v>
      </c>
      <c r="T1559">
        <f t="shared" si="320"/>
        <v>799.99926666666602</v>
      </c>
      <c r="U1559">
        <f t="shared" si="321"/>
        <v>674.39920772015921</v>
      </c>
      <c r="V1559">
        <f t="shared" si="322"/>
        <v>0.84299978240000017</v>
      </c>
      <c r="W1559">
        <f t="shared" si="323"/>
        <v>0.15869948198400002</v>
      </c>
      <c r="X1559">
        <v>1</v>
      </c>
      <c r="Y1559">
        <v>1768177833.9333301</v>
      </c>
      <c r="Z1559">
        <v>409.94393333333301</v>
      </c>
      <c r="AA1559">
        <v>410.00953333333302</v>
      </c>
      <c r="AB1559">
        <v>15.583493333333299</v>
      </c>
      <c r="AC1559">
        <v>15.3466533333333</v>
      </c>
      <c r="AD1559">
        <v>410.72993333333301</v>
      </c>
      <c r="AE1559">
        <v>15.4529933333333</v>
      </c>
      <c r="AF1559">
        <v>999.98486666666599</v>
      </c>
      <c r="AG1559">
        <v>98.904899999999998</v>
      </c>
      <c r="AH1559">
        <v>9.9878320000000007E-2</v>
      </c>
      <c r="AI1559">
        <v>18.9997133333333</v>
      </c>
      <c r="AJ1559">
        <v>999.9</v>
      </c>
      <c r="AK1559">
        <v>999.9</v>
      </c>
      <c r="AL1559">
        <v>0</v>
      </c>
      <c r="AM1559">
        <v>0</v>
      </c>
      <c r="AN1559">
        <v>4999.5666666666702</v>
      </c>
      <c r="AO1559">
        <v>0</v>
      </c>
      <c r="AP1559">
        <v>1.9196299999999999</v>
      </c>
      <c r="AQ1559">
        <v>-6.5631093333333307E-2</v>
      </c>
      <c r="AR1559">
        <v>416.43346666666702</v>
      </c>
      <c r="AS1559">
        <v>416.39980000000003</v>
      </c>
      <c r="AT1559">
        <v>0.23683453333333301</v>
      </c>
      <c r="AU1559">
        <v>410.00953333333302</v>
      </c>
      <c r="AV1559">
        <v>15.3466533333333</v>
      </c>
      <c r="AW1559">
        <v>1.541282</v>
      </c>
      <c r="AX1559">
        <v>1.5178593333333299</v>
      </c>
      <c r="AY1559">
        <v>13.3839666666667</v>
      </c>
      <c r="AZ1559">
        <v>13.14926</v>
      </c>
      <c r="BA1559">
        <v>799.99926666666602</v>
      </c>
      <c r="BB1559">
        <v>0.90000686666666696</v>
      </c>
      <c r="BC1559">
        <v>0</v>
      </c>
      <c r="BD1559">
        <v>9.9993120000000005E-2</v>
      </c>
      <c r="BE1559">
        <v>0</v>
      </c>
      <c r="BF1559">
        <v>25</v>
      </c>
      <c r="BG1559">
        <v>13191.026666666699</v>
      </c>
      <c r="BH1559">
        <v>1768177585</v>
      </c>
      <c r="BI1559" t="s">
        <v>3402</v>
      </c>
      <c r="BJ1559">
        <v>1768177583</v>
      </c>
      <c r="BK1559">
        <v>1768177585</v>
      </c>
      <c r="BL1559">
        <v>57</v>
      </c>
      <c r="BM1559">
        <v>3.9E-2</v>
      </c>
      <c r="BN1559">
        <v>-4.0000000000000001E-3</v>
      </c>
      <c r="BO1559">
        <v>-0.78600000000000003</v>
      </c>
      <c r="BP1559">
        <v>0.123</v>
      </c>
      <c r="BQ1559">
        <v>410</v>
      </c>
      <c r="BR1559">
        <v>15</v>
      </c>
      <c r="BS1559">
        <v>0.23</v>
      </c>
      <c r="BT1559">
        <v>0.12</v>
      </c>
      <c r="BU1559">
        <v>-5.6921090476190497E-2</v>
      </c>
      <c r="BV1559">
        <v>-0.169372488311688</v>
      </c>
      <c r="BW1559">
        <v>2.3266052351336899E-2</v>
      </c>
      <c r="BX1559">
        <v>1</v>
      </c>
      <c r="BY1559">
        <v>0</v>
      </c>
      <c r="BZ1559">
        <v>0</v>
      </c>
      <c r="CA1559">
        <v>0</v>
      </c>
      <c r="CB1559">
        <v>-1</v>
      </c>
      <c r="CC1559">
        <v>0.237919904761905</v>
      </c>
      <c r="CD1559">
        <v>-1.84764935064935E-2</v>
      </c>
      <c r="CE1559">
        <v>2.0984853019161902E-3</v>
      </c>
      <c r="CF1559">
        <v>1</v>
      </c>
      <c r="CG1559">
        <v>2</v>
      </c>
      <c r="CH1559">
        <v>2</v>
      </c>
      <c r="CI1559" t="s">
        <v>302</v>
      </c>
      <c r="CJ1559">
        <v>3.8439000000000001</v>
      </c>
      <c r="CK1559">
        <v>2.7378399999999998</v>
      </c>
      <c r="CL1559">
        <v>9.6807900000000002E-2</v>
      </c>
      <c r="CM1559">
        <v>9.5487100000000005E-2</v>
      </c>
      <c r="CN1559">
        <v>8.6731199999999994E-2</v>
      </c>
      <c r="CO1559">
        <v>8.4969299999999998E-2</v>
      </c>
      <c r="CP1559">
        <v>31674.1</v>
      </c>
      <c r="CQ1559">
        <v>27881.7</v>
      </c>
      <c r="CR1559">
        <v>32457.7</v>
      </c>
      <c r="CS1559">
        <v>30752</v>
      </c>
      <c r="CT1559">
        <v>40149.5</v>
      </c>
      <c r="CU1559">
        <v>39577.5</v>
      </c>
      <c r="CV1559">
        <v>47414.400000000001</v>
      </c>
      <c r="CW1559">
        <v>46911.3</v>
      </c>
      <c r="CX1559">
        <v>2.8254999999999999</v>
      </c>
      <c r="CY1559">
        <v>2.3695400000000002</v>
      </c>
      <c r="CZ1559">
        <v>0</v>
      </c>
      <c r="DA1559">
        <v>0</v>
      </c>
      <c r="DB1559">
        <v>999.9</v>
      </c>
      <c r="DC1559">
        <v>999.9</v>
      </c>
      <c r="DD1559">
        <v>47.027000000000001</v>
      </c>
      <c r="DE1559">
        <v>27.795000000000002</v>
      </c>
      <c r="DF1559">
        <v>17.8291</v>
      </c>
      <c r="DG1559">
        <v>30.597100000000001</v>
      </c>
      <c r="DH1559">
        <v>13.645799999999999</v>
      </c>
      <c r="DI1559">
        <v>3</v>
      </c>
      <c r="DJ1559">
        <v>-0.115726</v>
      </c>
      <c r="DK1559">
        <v>2.52502</v>
      </c>
      <c r="DL1559">
        <v>20.1922</v>
      </c>
      <c r="DM1559">
        <v>5.2527499999999998</v>
      </c>
      <c r="DN1559">
        <v>12.033899999999999</v>
      </c>
      <c r="DO1559">
        <v>4.9676799999999997</v>
      </c>
      <c r="DP1559">
        <v>3.2910200000000001</v>
      </c>
      <c r="DQ1559">
        <v>9999</v>
      </c>
      <c r="DR1559">
        <v>496</v>
      </c>
      <c r="DS1559">
        <v>9999</v>
      </c>
      <c r="DT1559">
        <v>9999</v>
      </c>
      <c r="DU1559">
        <v>1.8711899999999999</v>
      </c>
      <c r="DV1559">
        <v>1.8762000000000001</v>
      </c>
      <c r="DW1559">
        <v>1.8763700000000001</v>
      </c>
      <c r="DX1559">
        <v>1.8828800000000001</v>
      </c>
      <c r="DY1559">
        <v>1.87565</v>
      </c>
      <c r="DZ1559">
        <v>1.8747</v>
      </c>
      <c r="EA1559">
        <v>1.8708899999999999</v>
      </c>
      <c r="EB1559">
        <v>1.87469</v>
      </c>
      <c r="EC1559">
        <v>0</v>
      </c>
      <c r="ED1559">
        <v>0</v>
      </c>
      <c r="EE1559">
        <v>0</v>
      </c>
      <c r="EF1559">
        <v>4.5</v>
      </c>
      <c r="EG1559" t="s">
        <v>291</v>
      </c>
      <c r="EH1559" t="s">
        <v>292</v>
      </c>
      <c r="EI1559" t="s">
        <v>293</v>
      </c>
      <c r="EJ1559" t="s">
        <v>294</v>
      </c>
      <c r="EK1559" t="s">
        <v>294</v>
      </c>
      <c r="EL1559" t="s">
        <v>293</v>
      </c>
      <c r="EM1559">
        <v>0</v>
      </c>
      <c r="EN1559">
        <v>100</v>
      </c>
      <c r="EO1559">
        <v>100</v>
      </c>
      <c r="EP1559">
        <v>-0.78600000000000003</v>
      </c>
      <c r="EQ1559">
        <v>0.1305</v>
      </c>
      <c r="ER1559">
        <v>-0.74610066592686097</v>
      </c>
      <c r="ES1559">
        <v>-1.59193180084037E-4</v>
      </c>
      <c r="ET1559">
        <v>2.35855495449547E-7</v>
      </c>
      <c r="EU1559">
        <v>-2.0637061648257601E-10</v>
      </c>
      <c r="EV1559">
        <v>-7.43610763974175E-2</v>
      </c>
      <c r="EW1559">
        <v>-1.23810892805048E-2</v>
      </c>
      <c r="EX1559">
        <v>2.1165101286931801E-3</v>
      </c>
      <c r="EY1559">
        <v>-2.9602767121402702E-5</v>
      </c>
      <c r="EZ1559">
        <v>6</v>
      </c>
      <c r="FA1559">
        <v>2221</v>
      </c>
      <c r="FB1559">
        <v>2</v>
      </c>
      <c r="FC1559">
        <v>24</v>
      </c>
      <c r="FD1559">
        <v>4.3</v>
      </c>
      <c r="FE1559">
        <v>4.3</v>
      </c>
      <c r="FF1559">
        <v>1.50024</v>
      </c>
      <c r="FG1559">
        <v>2.5866699999999998</v>
      </c>
      <c r="FH1559">
        <v>2.94556</v>
      </c>
      <c r="FI1559">
        <v>3.0981399999999999</v>
      </c>
      <c r="FJ1559">
        <v>3.2946800000000001</v>
      </c>
      <c r="FK1559">
        <v>2.2949199999999998</v>
      </c>
      <c r="FL1559">
        <v>33.760599999999997</v>
      </c>
      <c r="FM1559">
        <v>24.122499999999999</v>
      </c>
      <c r="FN1559">
        <v>19</v>
      </c>
      <c r="FO1559">
        <v>1069.42</v>
      </c>
      <c r="FP1559">
        <v>783.58</v>
      </c>
      <c r="FQ1559">
        <v>17.805900000000001</v>
      </c>
      <c r="FR1559">
        <v>25.480699999999999</v>
      </c>
      <c r="FS1559">
        <v>30.0001</v>
      </c>
      <c r="FT1559">
        <v>25.455300000000001</v>
      </c>
      <c r="FU1559">
        <v>25.4617</v>
      </c>
      <c r="FV1559">
        <v>30.102699999999999</v>
      </c>
      <c r="FW1559">
        <v>69.239199999999997</v>
      </c>
      <c r="FX1559">
        <v>100</v>
      </c>
      <c r="FY1559">
        <v>17.8079</v>
      </c>
      <c r="FZ1559">
        <v>410</v>
      </c>
      <c r="GA1559">
        <v>15.277200000000001</v>
      </c>
      <c r="GB1559">
        <v>99.898099999999999</v>
      </c>
      <c r="GC1559">
        <v>99.852699999999999</v>
      </c>
    </row>
    <row r="1560" spans="1:185" x14ac:dyDescent="0.2">
      <c r="A1560">
        <v>1545</v>
      </c>
      <c r="B1560">
        <v>1768177857</v>
      </c>
      <c r="C1560">
        <v>28231.9000000954</v>
      </c>
      <c r="D1560" t="s">
        <v>3439</v>
      </c>
      <c r="E1560" t="s">
        <v>3440</v>
      </c>
      <c r="F1560">
        <v>15</v>
      </c>
      <c r="G1560">
        <v>1768177848.9333301</v>
      </c>
      <c r="H1560">
        <f t="shared" si="312"/>
        <v>2.4005611494692505E-4</v>
      </c>
      <c r="I1560">
        <v>0</v>
      </c>
      <c r="J1560">
        <f t="shared" si="324"/>
        <v>-7.1713807353749215E-4</v>
      </c>
      <c r="K1560">
        <f t="shared" si="313"/>
        <v>-6.4813876412021937E-2</v>
      </c>
      <c r="L1560">
        <f t="shared" si="314"/>
        <v>69.963187200220403</v>
      </c>
      <c r="M1560">
        <f t="shared" si="315"/>
        <v>1.54288835880076</v>
      </c>
      <c r="N1560">
        <f t="shared" si="316"/>
        <v>2.2052859804475853</v>
      </c>
      <c r="O1560">
        <v>0</v>
      </c>
      <c r="P1560">
        <v>0</v>
      </c>
      <c r="Q1560">
        <f t="shared" si="317"/>
        <v>1</v>
      </c>
      <c r="R1560">
        <f t="shared" si="318"/>
        <v>0</v>
      </c>
      <c r="S1560">
        <f t="shared" si="319"/>
        <v>25948.084258270181</v>
      </c>
      <c r="T1560">
        <f t="shared" si="320"/>
        <v>799.99959999999999</v>
      </c>
      <c r="U1560">
        <f t="shared" si="321"/>
        <v>674.39941064012578</v>
      </c>
      <c r="V1560">
        <f t="shared" si="322"/>
        <v>0.84299968479999965</v>
      </c>
      <c r="W1560">
        <f t="shared" si="323"/>
        <v>0.15869926396799997</v>
      </c>
      <c r="X1560">
        <v>1</v>
      </c>
      <c r="Y1560">
        <v>1768177848.9333301</v>
      </c>
      <c r="Z1560">
        <v>409.96300000000002</v>
      </c>
      <c r="AA1560">
        <v>409.9966</v>
      </c>
      <c r="AB1560">
        <v>15.5839933333333</v>
      </c>
      <c r="AC1560">
        <v>15.34768</v>
      </c>
      <c r="AD1560">
        <v>410.74900000000002</v>
      </c>
      <c r="AE1560">
        <v>15.4534933333333</v>
      </c>
      <c r="AF1560">
        <v>1000.0074</v>
      </c>
      <c r="AG1560">
        <v>98.904579999999996</v>
      </c>
      <c r="AH1560">
        <v>0.1001055</v>
      </c>
      <c r="AI1560">
        <v>19.000766666666699</v>
      </c>
      <c r="AJ1560">
        <v>999.9</v>
      </c>
      <c r="AK1560">
        <v>999.9</v>
      </c>
      <c r="AL1560">
        <v>0</v>
      </c>
      <c r="AM1560">
        <v>0</v>
      </c>
      <c r="AN1560">
        <v>5002.2</v>
      </c>
      <c r="AO1560">
        <v>0</v>
      </c>
      <c r="AP1560">
        <v>1.9196299999999999</v>
      </c>
      <c r="AQ1560">
        <v>-3.3705642666666702E-2</v>
      </c>
      <c r="AR1560">
        <v>416.45299999999997</v>
      </c>
      <c r="AS1560">
        <v>416.38726666666702</v>
      </c>
      <c r="AT1560">
        <v>0.23630300000000001</v>
      </c>
      <c r="AU1560">
        <v>409.9966</v>
      </c>
      <c r="AV1560">
        <v>15.34768</v>
      </c>
      <c r="AW1560">
        <v>1.5413266666666701</v>
      </c>
      <c r="AX1560">
        <v>1.51795733333333</v>
      </c>
      <c r="AY1560">
        <v>13.384413333333301</v>
      </c>
      <c r="AZ1560">
        <v>13.150233333333301</v>
      </c>
      <c r="BA1560">
        <v>799.99959999999999</v>
      </c>
      <c r="BB1560">
        <v>0.90000973333333301</v>
      </c>
      <c r="BC1560">
        <v>0</v>
      </c>
      <c r="BD1560">
        <v>9.9990239999999994E-2</v>
      </c>
      <c r="BE1560">
        <v>0</v>
      </c>
      <c r="BF1560">
        <v>25</v>
      </c>
      <c r="BG1560">
        <v>13191.06</v>
      </c>
      <c r="BH1560">
        <v>1768177585</v>
      </c>
      <c r="BI1560" t="s">
        <v>3402</v>
      </c>
      <c r="BJ1560">
        <v>1768177583</v>
      </c>
      <c r="BK1560">
        <v>1768177585</v>
      </c>
      <c r="BL1560">
        <v>57</v>
      </c>
      <c r="BM1560">
        <v>3.9E-2</v>
      </c>
      <c r="BN1560">
        <v>-4.0000000000000001E-3</v>
      </c>
      <c r="BO1560">
        <v>-0.78600000000000003</v>
      </c>
      <c r="BP1560">
        <v>0.123</v>
      </c>
      <c r="BQ1560">
        <v>410</v>
      </c>
      <c r="BR1560">
        <v>15</v>
      </c>
      <c r="BS1560">
        <v>0.23</v>
      </c>
      <c r="BT1560">
        <v>0.12</v>
      </c>
      <c r="BU1560">
        <v>-4.1964712000000001E-2</v>
      </c>
      <c r="BV1560">
        <v>0.104683963308271</v>
      </c>
      <c r="BW1560">
        <v>1.9587379879619799E-2</v>
      </c>
      <c r="BX1560">
        <v>1</v>
      </c>
      <c r="BY1560">
        <v>0</v>
      </c>
      <c r="BZ1560">
        <v>0</v>
      </c>
      <c r="CA1560">
        <v>0</v>
      </c>
      <c r="CB1560">
        <v>-1</v>
      </c>
      <c r="CC1560">
        <v>0.23615459999999999</v>
      </c>
      <c r="CD1560">
        <v>-2.5802706766921298E-3</v>
      </c>
      <c r="CE1560">
        <v>1.3625807278836799E-3</v>
      </c>
      <c r="CF1560">
        <v>1</v>
      </c>
      <c r="CG1560">
        <v>2</v>
      </c>
      <c r="CH1560">
        <v>2</v>
      </c>
      <c r="CI1560" t="s">
        <v>302</v>
      </c>
      <c r="CJ1560">
        <v>3.8439000000000001</v>
      </c>
      <c r="CK1560">
        <v>2.7377500000000001</v>
      </c>
      <c r="CL1560">
        <v>9.68059E-2</v>
      </c>
      <c r="CM1560">
        <v>9.5483600000000002E-2</v>
      </c>
      <c r="CN1560">
        <v>8.6728799999999995E-2</v>
      </c>
      <c r="CO1560">
        <v>8.4965700000000005E-2</v>
      </c>
      <c r="CP1560">
        <v>31674.2</v>
      </c>
      <c r="CQ1560">
        <v>27881.5</v>
      </c>
      <c r="CR1560">
        <v>32457.7</v>
      </c>
      <c r="CS1560">
        <v>30751.599999999999</v>
      </c>
      <c r="CT1560">
        <v>40149.699999999997</v>
      </c>
      <c r="CU1560">
        <v>39577.4</v>
      </c>
      <c r="CV1560">
        <v>47414.5</v>
      </c>
      <c r="CW1560">
        <v>46911</v>
      </c>
      <c r="CX1560">
        <v>2.82504</v>
      </c>
      <c r="CY1560">
        <v>2.3696199999999998</v>
      </c>
      <c r="CZ1560">
        <v>0</v>
      </c>
      <c r="DA1560">
        <v>0</v>
      </c>
      <c r="DB1560">
        <v>999.9</v>
      </c>
      <c r="DC1560">
        <v>999.9</v>
      </c>
      <c r="DD1560">
        <v>47.027000000000001</v>
      </c>
      <c r="DE1560">
        <v>27.795000000000002</v>
      </c>
      <c r="DF1560">
        <v>17.8279</v>
      </c>
      <c r="DG1560">
        <v>30.5671</v>
      </c>
      <c r="DH1560">
        <v>13.665900000000001</v>
      </c>
      <c r="DI1560">
        <v>3</v>
      </c>
      <c r="DJ1560">
        <v>-0.1154</v>
      </c>
      <c r="DK1560">
        <v>2.5334400000000001</v>
      </c>
      <c r="DL1560">
        <v>20.192299999999999</v>
      </c>
      <c r="DM1560">
        <v>5.2527499999999998</v>
      </c>
      <c r="DN1560">
        <v>12.033899999999999</v>
      </c>
      <c r="DO1560">
        <v>4.9676400000000003</v>
      </c>
      <c r="DP1560">
        <v>3.2909999999999999</v>
      </c>
      <c r="DQ1560">
        <v>9999</v>
      </c>
      <c r="DR1560">
        <v>496</v>
      </c>
      <c r="DS1560">
        <v>9999</v>
      </c>
      <c r="DT1560">
        <v>9999</v>
      </c>
      <c r="DU1560">
        <v>1.8711899999999999</v>
      </c>
      <c r="DV1560">
        <v>1.87622</v>
      </c>
      <c r="DW1560">
        <v>1.8763799999999999</v>
      </c>
      <c r="DX1560">
        <v>1.8829199999999999</v>
      </c>
      <c r="DY1560">
        <v>1.87565</v>
      </c>
      <c r="DZ1560">
        <v>1.8747</v>
      </c>
      <c r="EA1560">
        <v>1.8709199999999999</v>
      </c>
      <c r="EB1560">
        <v>1.87469</v>
      </c>
      <c r="EC1560">
        <v>0</v>
      </c>
      <c r="ED1560">
        <v>0</v>
      </c>
      <c r="EE1560">
        <v>0</v>
      </c>
      <c r="EF1560">
        <v>4.5</v>
      </c>
      <c r="EG1560" t="s">
        <v>291</v>
      </c>
      <c r="EH1560" t="s">
        <v>292</v>
      </c>
      <c r="EI1560" t="s">
        <v>293</v>
      </c>
      <c r="EJ1560" t="s">
        <v>294</v>
      </c>
      <c r="EK1560" t="s">
        <v>294</v>
      </c>
      <c r="EL1560" t="s">
        <v>293</v>
      </c>
      <c r="EM1560">
        <v>0</v>
      </c>
      <c r="EN1560">
        <v>100</v>
      </c>
      <c r="EO1560">
        <v>100</v>
      </c>
      <c r="EP1560">
        <v>-0.78600000000000003</v>
      </c>
      <c r="EQ1560">
        <v>0.1305</v>
      </c>
      <c r="ER1560">
        <v>-0.74610066592686097</v>
      </c>
      <c r="ES1560">
        <v>-1.59193180084037E-4</v>
      </c>
      <c r="ET1560">
        <v>2.35855495449547E-7</v>
      </c>
      <c r="EU1560">
        <v>-2.0637061648257601E-10</v>
      </c>
      <c r="EV1560">
        <v>-7.43610763974175E-2</v>
      </c>
      <c r="EW1560">
        <v>-1.23810892805048E-2</v>
      </c>
      <c r="EX1560">
        <v>2.1165101286931801E-3</v>
      </c>
      <c r="EY1560">
        <v>-2.9602767121402702E-5</v>
      </c>
      <c r="EZ1560">
        <v>6</v>
      </c>
      <c r="FA1560">
        <v>2221</v>
      </c>
      <c r="FB1560">
        <v>2</v>
      </c>
      <c r="FC1560">
        <v>24</v>
      </c>
      <c r="FD1560">
        <v>4.5999999999999996</v>
      </c>
      <c r="FE1560">
        <v>4.5</v>
      </c>
      <c r="FF1560">
        <v>1.50024</v>
      </c>
      <c r="FG1560">
        <v>2.5915499999999998</v>
      </c>
      <c r="FH1560">
        <v>2.94556</v>
      </c>
      <c r="FI1560">
        <v>3.0981399999999999</v>
      </c>
      <c r="FJ1560">
        <v>3.2946800000000001</v>
      </c>
      <c r="FK1560">
        <v>2.2985799999999998</v>
      </c>
      <c r="FL1560">
        <v>33.760599999999997</v>
      </c>
      <c r="FM1560">
        <v>24.1313</v>
      </c>
      <c r="FN1560">
        <v>19</v>
      </c>
      <c r="FO1560">
        <v>1069</v>
      </c>
      <c r="FP1560">
        <v>783.73299999999995</v>
      </c>
      <c r="FQ1560">
        <v>17.808599999999998</v>
      </c>
      <c r="FR1560">
        <v>25.484999999999999</v>
      </c>
      <c r="FS1560">
        <v>30.000299999999999</v>
      </c>
      <c r="FT1560">
        <v>25.459700000000002</v>
      </c>
      <c r="FU1560">
        <v>25.4666</v>
      </c>
      <c r="FV1560">
        <v>30.103899999999999</v>
      </c>
      <c r="FW1560">
        <v>69.5214</v>
      </c>
      <c r="FX1560">
        <v>100</v>
      </c>
      <c r="FY1560">
        <v>17.803899999999999</v>
      </c>
      <c r="FZ1560">
        <v>410</v>
      </c>
      <c r="GA1560">
        <v>15.277200000000001</v>
      </c>
      <c r="GB1560">
        <v>99.898200000000003</v>
      </c>
      <c r="GC1560">
        <v>99.851900000000001</v>
      </c>
    </row>
    <row r="1561" spans="1:185" x14ac:dyDescent="0.2">
      <c r="A1561">
        <v>1546</v>
      </c>
      <c r="B1561">
        <v>1768177872</v>
      </c>
      <c r="C1561">
        <v>28246.9000000954</v>
      </c>
      <c r="D1561" t="s">
        <v>3441</v>
      </c>
      <c r="E1561" t="s">
        <v>3442</v>
      </c>
      <c r="F1561">
        <v>15</v>
      </c>
      <c r="G1561">
        <v>1768177863.9333301</v>
      </c>
      <c r="H1561">
        <f t="shared" si="312"/>
        <v>2.4003544358027742E-4</v>
      </c>
      <c r="I1561">
        <v>0</v>
      </c>
      <c r="J1561">
        <f t="shared" si="324"/>
        <v>-7.6426048664677182E-4</v>
      </c>
      <c r="K1561">
        <f t="shared" si="313"/>
        <v>-6.9072730281591888E-2</v>
      </c>
      <c r="L1561">
        <f t="shared" si="314"/>
        <v>69.962937752790552</v>
      </c>
      <c r="M1561">
        <f t="shared" si="315"/>
        <v>1.5430266412815337</v>
      </c>
      <c r="N1561">
        <f t="shared" si="316"/>
        <v>2.2054914942733208</v>
      </c>
      <c r="O1561">
        <v>0</v>
      </c>
      <c r="P1561">
        <v>0</v>
      </c>
      <c r="Q1561">
        <f t="shared" si="317"/>
        <v>1</v>
      </c>
      <c r="R1561">
        <f t="shared" si="318"/>
        <v>0</v>
      </c>
      <c r="S1561">
        <f t="shared" si="319"/>
        <v>25912.340294427791</v>
      </c>
      <c r="T1561">
        <f t="shared" si="320"/>
        <v>799.99946666666699</v>
      </c>
      <c r="U1561">
        <f t="shared" si="321"/>
        <v>674.39928768017546</v>
      </c>
      <c r="V1561">
        <f t="shared" si="322"/>
        <v>0.8429996716</v>
      </c>
      <c r="W1561">
        <f t="shared" si="323"/>
        <v>0.158699282936</v>
      </c>
      <c r="X1561">
        <v>1</v>
      </c>
      <c r="Y1561">
        <v>1768177863.9333301</v>
      </c>
      <c r="Z1561">
        <v>409.96526666666699</v>
      </c>
      <c r="AA1561">
        <v>409.99459999999999</v>
      </c>
      <c r="AB1561">
        <v>15.585426666666701</v>
      </c>
      <c r="AC1561">
        <v>15.349133333333301</v>
      </c>
      <c r="AD1561">
        <v>410.75126666666699</v>
      </c>
      <c r="AE1561">
        <v>15.4548666666667</v>
      </c>
      <c r="AF1561">
        <v>1000.0044666666701</v>
      </c>
      <c r="AG1561">
        <v>98.904466666666707</v>
      </c>
      <c r="AH1561">
        <v>9.9986293333333295E-2</v>
      </c>
      <c r="AI1561">
        <v>19.00226</v>
      </c>
      <c r="AJ1561">
        <v>999.9</v>
      </c>
      <c r="AK1561">
        <v>999.9</v>
      </c>
      <c r="AL1561">
        <v>0</v>
      </c>
      <c r="AM1561">
        <v>0</v>
      </c>
      <c r="AN1561">
        <v>4996.2666666666701</v>
      </c>
      <c r="AO1561">
        <v>0</v>
      </c>
      <c r="AP1561">
        <v>1.9196299999999999</v>
      </c>
      <c r="AQ1561">
        <v>-2.9343662820000001E-2</v>
      </c>
      <c r="AR1561">
        <v>416.45586666666702</v>
      </c>
      <c r="AS1561">
        <v>416.38566666666702</v>
      </c>
      <c r="AT1561">
        <v>0.23627239999999999</v>
      </c>
      <c r="AU1561">
        <v>409.99459999999999</v>
      </c>
      <c r="AV1561">
        <v>15.349133333333301</v>
      </c>
      <c r="AW1561">
        <v>1.5414680000000001</v>
      </c>
      <c r="AX1561">
        <v>1.5181006666666701</v>
      </c>
      <c r="AY1561">
        <v>13.3857933333333</v>
      </c>
      <c r="AZ1561">
        <v>13.1517</v>
      </c>
      <c r="BA1561">
        <v>799.99946666666699</v>
      </c>
      <c r="BB1561">
        <v>0.90000939999999996</v>
      </c>
      <c r="BC1561">
        <v>0</v>
      </c>
      <c r="BD1561">
        <v>9.9990546666666694E-2</v>
      </c>
      <c r="BE1561">
        <v>0</v>
      </c>
      <c r="BF1561">
        <v>25</v>
      </c>
      <c r="BG1561">
        <v>13191.0466666667</v>
      </c>
      <c r="BH1561">
        <v>1768177585</v>
      </c>
      <c r="BI1561" t="s">
        <v>3402</v>
      </c>
      <c r="BJ1561">
        <v>1768177583</v>
      </c>
      <c r="BK1561">
        <v>1768177585</v>
      </c>
      <c r="BL1561">
        <v>57</v>
      </c>
      <c r="BM1561">
        <v>3.9E-2</v>
      </c>
      <c r="BN1561">
        <v>-4.0000000000000001E-3</v>
      </c>
      <c r="BO1561">
        <v>-0.78600000000000003</v>
      </c>
      <c r="BP1561">
        <v>0.123</v>
      </c>
      <c r="BQ1561">
        <v>410</v>
      </c>
      <c r="BR1561">
        <v>15</v>
      </c>
      <c r="BS1561">
        <v>0.23</v>
      </c>
      <c r="BT1561">
        <v>0.12</v>
      </c>
      <c r="BU1561">
        <v>-3.04143924904762E-2</v>
      </c>
      <c r="BV1561">
        <v>-4.5500567290909101E-2</v>
      </c>
      <c r="BW1561">
        <v>2.0960472997671498E-2</v>
      </c>
      <c r="BX1561">
        <v>1</v>
      </c>
      <c r="BY1561">
        <v>0</v>
      </c>
      <c r="BZ1561">
        <v>0</v>
      </c>
      <c r="CA1561">
        <v>0</v>
      </c>
      <c r="CB1561">
        <v>-1</v>
      </c>
      <c r="CC1561">
        <v>0.23589114285714299</v>
      </c>
      <c r="CD1561">
        <v>1.13162337662337E-2</v>
      </c>
      <c r="CE1561">
        <v>1.7012832211714399E-3</v>
      </c>
      <c r="CF1561">
        <v>1</v>
      </c>
      <c r="CG1561">
        <v>2</v>
      </c>
      <c r="CH1561">
        <v>2</v>
      </c>
      <c r="CI1561" t="s">
        <v>302</v>
      </c>
      <c r="CJ1561">
        <v>3.8438599999999998</v>
      </c>
      <c r="CK1561">
        <v>2.73786</v>
      </c>
      <c r="CL1561">
        <v>9.6800999999999998E-2</v>
      </c>
      <c r="CM1561">
        <v>9.5482399999999995E-2</v>
      </c>
      <c r="CN1561">
        <v>8.6730699999999994E-2</v>
      </c>
      <c r="CO1561">
        <v>8.4951600000000002E-2</v>
      </c>
      <c r="CP1561">
        <v>31674</v>
      </c>
      <c r="CQ1561">
        <v>27881.4</v>
      </c>
      <c r="CR1561">
        <v>32457.4</v>
      </c>
      <c r="CS1561">
        <v>30751.5</v>
      </c>
      <c r="CT1561">
        <v>40149.300000000003</v>
      </c>
      <c r="CU1561">
        <v>39577.800000000003</v>
      </c>
      <c r="CV1561">
        <v>47414.1</v>
      </c>
      <c r="CW1561">
        <v>46910.7</v>
      </c>
      <c r="CX1561">
        <v>2.8251599999999999</v>
      </c>
      <c r="CY1561">
        <v>2.3696600000000001</v>
      </c>
      <c r="CZ1561">
        <v>0</v>
      </c>
      <c r="DA1561">
        <v>0</v>
      </c>
      <c r="DB1561">
        <v>999.9</v>
      </c>
      <c r="DC1561">
        <v>999.9</v>
      </c>
      <c r="DD1561">
        <v>47.052</v>
      </c>
      <c r="DE1561">
        <v>27.795000000000002</v>
      </c>
      <c r="DF1561">
        <v>17.8413</v>
      </c>
      <c r="DG1561">
        <v>30.597100000000001</v>
      </c>
      <c r="DH1561">
        <v>13.661899999999999</v>
      </c>
      <c r="DI1561">
        <v>3</v>
      </c>
      <c r="DJ1561">
        <v>-0.114911</v>
      </c>
      <c r="DK1561">
        <v>2.5467300000000002</v>
      </c>
      <c r="DL1561">
        <v>20.1919</v>
      </c>
      <c r="DM1561">
        <v>5.2527499999999998</v>
      </c>
      <c r="DN1561">
        <v>12.033899999999999</v>
      </c>
      <c r="DO1561">
        <v>4.9675599999999998</v>
      </c>
      <c r="DP1561">
        <v>3.2909999999999999</v>
      </c>
      <c r="DQ1561">
        <v>9999</v>
      </c>
      <c r="DR1561">
        <v>496</v>
      </c>
      <c r="DS1561">
        <v>9999</v>
      </c>
      <c r="DT1561">
        <v>9999</v>
      </c>
      <c r="DU1561">
        <v>1.8711899999999999</v>
      </c>
      <c r="DV1561">
        <v>1.8762099999999999</v>
      </c>
      <c r="DW1561">
        <v>1.8763700000000001</v>
      </c>
      <c r="DX1561">
        <v>1.8828800000000001</v>
      </c>
      <c r="DY1561">
        <v>1.87564</v>
      </c>
      <c r="DZ1561">
        <v>1.87469</v>
      </c>
      <c r="EA1561">
        <v>1.8708899999999999</v>
      </c>
      <c r="EB1561">
        <v>1.87469</v>
      </c>
      <c r="EC1561">
        <v>0</v>
      </c>
      <c r="ED1561">
        <v>0</v>
      </c>
      <c r="EE1561">
        <v>0</v>
      </c>
      <c r="EF1561">
        <v>4.5</v>
      </c>
      <c r="EG1561" t="s">
        <v>291</v>
      </c>
      <c r="EH1561" t="s">
        <v>292</v>
      </c>
      <c r="EI1561" t="s">
        <v>293</v>
      </c>
      <c r="EJ1561" t="s">
        <v>294</v>
      </c>
      <c r="EK1561" t="s">
        <v>294</v>
      </c>
      <c r="EL1561" t="s">
        <v>293</v>
      </c>
      <c r="EM1561">
        <v>0</v>
      </c>
      <c r="EN1561">
        <v>100</v>
      </c>
      <c r="EO1561">
        <v>100</v>
      </c>
      <c r="EP1561">
        <v>-0.78600000000000003</v>
      </c>
      <c r="EQ1561">
        <v>0.1305</v>
      </c>
      <c r="ER1561">
        <v>-0.74610066592686097</v>
      </c>
      <c r="ES1561">
        <v>-1.59193180084037E-4</v>
      </c>
      <c r="ET1561">
        <v>2.35855495449547E-7</v>
      </c>
      <c r="EU1561">
        <v>-2.0637061648257601E-10</v>
      </c>
      <c r="EV1561">
        <v>-7.43610763974175E-2</v>
      </c>
      <c r="EW1561">
        <v>-1.23810892805048E-2</v>
      </c>
      <c r="EX1561">
        <v>2.1165101286931801E-3</v>
      </c>
      <c r="EY1561">
        <v>-2.9602767121402702E-5</v>
      </c>
      <c r="EZ1561">
        <v>6</v>
      </c>
      <c r="FA1561">
        <v>2221</v>
      </c>
      <c r="FB1561">
        <v>2</v>
      </c>
      <c r="FC1561">
        <v>24</v>
      </c>
      <c r="FD1561">
        <v>4.8</v>
      </c>
      <c r="FE1561">
        <v>4.8</v>
      </c>
      <c r="FF1561">
        <v>1.50024</v>
      </c>
      <c r="FG1561">
        <v>2.5830099999999998</v>
      </c>
      <c r="FH1561">
        <v>2.94556</v>
      </c>
      <c r="FI1561">
        <v>3.09937</v>
      </c>
      <c r="FJ1561">
        <v>3.2946800000000001</v>
      </c>
      <c r="FK1561">
        <v>2.3339799999999999</v>
      </c>
      <c r="FL1561">
        <v>33.760599999999997</v>
      </c>
      <c r="FM1561">
        <v>24.122499999999999</v>
      </c>
      <c r="FN1561">
        <v>19</v>
      </c>
      <c r="FO1561">
        <v>1069.22</v>
      </c>
      <c r="FP1561">
        <v>783.83699999999999</v>
      </c>
      <c r="FQ1561">
        <v>17.798999999999999</v>
      </c>
      <c r="FR1561">
        <v>25.4893</v>
      </c>
      <c r="FS1561">
        <v>30.0002</v>
      </c>
      <c r="FT1561">
        <v>25.464300000000001</v>
      </c>
      <c r="FU1561">
        <v>25.4709</v>
      </c>
      <c r="FV1561">
        <v>30.1038</v>
      </c>
      <c r="FW1561">
        <v>69.798299999999998</v>
      </c>
      <c r="FX1561">
        <v>100</v>
      </c>
      <c r="FY1561">
        <v>17.7971</v>
      </c>
      <c r="FZ1561">
        <v>410</v>
      </c>
      <c r="GA1561">
        <v>15.277200000000001</v>
      </c>
      <c r="GB1561">
        <v>99.897400000000005</v>
      </c>
      <c r="GC1561">
        <v>99.851299999999995</v>
      </c>
    </row>
    <row r="1562" spans="1:185" x14ac:dyDescent="0.2">
      <c r="A1562">
        <v>1547</v>
      </c>
      <c r="B1562">
        <v>1768177887</v>
      </c>
      <c r="C1562">
        <v>28261.9000000954</v>
      </c>
      <c r="D1562" t="s">
        <v>3443</v>
      </c>
      <c r="E1562" t="s">
        <v>3444</v>
      </c>
      <c r="F1562">
        <v>15</v>
      </c>
      <c r="G1562">
        <v>1768177878.9333301</v>
      </c>
      <c r="H1562">
        <f t="shared" si="312"/>
        <v>2.3948542621461037E-4</v>
      </c>
      <c r="I1562">
        <v>0</v>
      </c>
      <c r="J1562">
        <f t="shared" si="324"/>
        <v>-5.3231822553465806E-4</v>
      </c>
      <c r="K1562">
        <f t="shared" si="313"/>
        <v>-4.8110132420498788E-2</v>
      </c>
      <c r="L1562">
        <f t="shared" si="314"/>
        <v>69.958818007962776</v>
      </c>
      <c r="M1562">
        <f t="shared" si="315"/>
        <v>1.5429223012504696</v>
      </c>
      <c r="N1562">
        <f t="shared" si="316"/>
        <v>2.205472226638896</v>
      </c>
      <c r="O1562">
        <v>0</v>
      </c>
      <c r="P1562">
        <v>0</v>
      </c>
      <c r="Q1562">
        <f t="shared" si="317"/>
        <v>1</v>
      </c>
      <c r="R1562">
        <f t="shared" si="318"/>
        <v>0</v>
      </c>
      <c r="S1562">
        <f t="shared" si="319"/>
        <v>25946.245030358354</v>
      </c>
      <c r="T1562">
        <f t="shared" si="320"/>
        <v>800.00160000000005</v>
      </c>
      <c r="U1562">
        <f t="shared" si="321"/>
        <v>674.40098207926621</v>
      </c>
      <c r="V1562">
        <f t="shared" si="322"/>
        <v>0.84299954159999957</v>
      </c>
      <c r="W1562">
        <f t="shared" si="323"/>
        <v>0.15869934769599994</v>
      </c>
      <c r="X1562">
        <v>1</v>
      </c>
      <c r="Y1562">
        <v>1768177878.9333301</v>
      </c>
      <c r="Z1562">
        <v>409.94886666666702</v>
      </c>
      <c r="AA1562">
        <v>409.99893333333301</v>
      </c>
      <c r="AB1562">
        <v>15.5841933333333</v>
      </c>
      <c r="AC1562">
        <v>15.34844</v>
      </c>
      <c r="AD1562">
        <v>410.73480000000001</v>
      </c>
      <c r="AE1562">
        <v>15.4536866666667</v>
      </c>
      <c r="AF1562">
        <v>999.99959999999999</v>
      </c>
      <c r="AG1562">
        <v>98.905646666666698</v>
      </c>
      <c r="AH1562">
        <v>9.9946259999999995E-2</v>
      </c>
      <c r="AI1562">
        <v>19.002120000000001</v>
      </c>
      <c r="AJ1562">
        <v>999.9</v>
      </c>
      <c r="AK1562">
        <v>999.9</v>
      </c>
      <c r="AL1562">
        <v>0</v>
      </c>
      <c r="AM1562">
        <v>0</v>
      </c>
      <c r="AN1562">
        <v>5001.8666666666704</v>
      </c>
      <c r="AO1562">
        <v>0</v>
      </c>
      <c r="AP1562">
        <v>1.9196299999999999</v>
      </c>
      <c r="AQ1562">
        <v>-5.0059013333333298E-2</v>
      </c>
      <c r="AR1562">
        <v>416.438733333333</v>
      </c>
      <c r="AS1562">
        <v>416.38979999999998</v>
      </c>
      <c r="AT1562">
        <v>0.2357398</v>
      </c>
      <c r="AU1562">
        <v>409.99893333333301</v>
      </c>
      <c r="AV1562">
        <v>15.34844</v>
      </c>
      <c r="AW1562">
        <v>1.54136466666667</v>
      </c>
      <c r="AX1562">
        <v>1.51804733333333</v>
      </c>
      <c r="AY1562">
        <v>13.3847733333333</v>
      </c>
      <c r="AZ1562">
        <v>13.151153333333299</v>
      </c>
      <c r="BA1562">
        <v>800.00160000000005</v>
      </c>
      <c r="BB1562">
        <v>0.90000793333333295</v>
      </c>
      <c r="BC1562">
        <v>0</v>
      </c>
      <c r="BD1562">
        <v>9.9991813333333304E-2</v>
      </c>
      <c r="BE1562">
        <v>0</v>
      </c>
      <c r="BF1562">
        <v>25</v>
      </c>
      <c r="BG1562">
        <v>13191.08</v>
      </c>
      <c r="BH1562">
        <v>1768177585</v>
      </c>
      <c r="BI1562" t="s">
        <v>3402</v>
      </c>
      <c r="BJ1562">
        <v>1768177583</v>
      </c>
      <c r="BK1562">
        <v>1768177585</v>
      </c>
      <c r="BL1562">
        <v>57</v>
      </c>
      <c r="BM1562">
        <v>3.9E-2</v>
      </c>
      <c r="BN1562">
        <v>-4.0000000000000001E-3</v>
      </c>
      <c r="BO1562">
        <v>-0.78600000000000003</v>
      </c>
      <c r="BP1562">
        <v>0.123</v>
      </c>
      <c r="BQ1562">
        <v>410</v>
      </c>
      <c r="BR1562">
        <v>15</v>
      </c>
      <c r="BS1562">
        <v>0.23</v>
      </c>
      <c r="BT1562">
        <v>0.12</v>
      </c>
      <c r="BU1562">
        <v>-5.1173410000000003E-2</v>
      </c>
      <c r="BV1562">
        <v>2.5443365413533699E-2</v>
      </c>
      <c r="BW1562">
        <v>1.2858849224557401E-2</v>
      </c>
      <c r="BX1562">
        <v>1</v>
      </c>
      <c r="BY1562">
        <v>0</v>
      </c>
      <c r="BZ1562">
        <v>0</v>
      </c>
      <c r="CA1562">
        <v>0</v>
      </c>
      <c r="CB1562">
        <v>-1</v>
      </c>
      <c r="CC1562">
        <v>0.23644594999999999</v>
      </c>
      <c r="CD1562">
        <v>-1.3600195488722201E-2</v>
      </c>
      <c r="CE1562">
        <v>1.8276719748083899E-3</v>
      </c>
      <c r="CF1562">
        <v>1</v>
      </c>
      <c r="CG1562">
        <v>2</v>
      </c>
      <c r="CH1562">
        <v>2</v>
      </c>
      <c r="CI1562" t="s">
        <v>302</v>
      </c>
      <c r="CJ1562">
        <v>3.84388</v>
      </c>
      <c r="CK1562">
        <v>2.7378300000000002</v>
      </c>
      <c r="CL1562">
        <v>9.6805799999999997E-2</v>
      </c>
      <c r="CM1562">
        <v>9.5480200000000001E-2</v>
      </c>
      <c r="CN1562">
        <v>8.67256E-2</v>
      </c>
      <c r="CO1562">
        <v>8.4972500000000006E-2</v>
      </c>
      <c r="CP1562">
        <v>31673.200000000001</v>
      </c>
      <c r="CQ1562">
        <v>27881.9</v>
      </c>
      <c r="CR1562">
        <v>32456.7</v>
      </c>
      <c r="CS1562">
        <v>30751.9</v>
      </c>
      <c r="CT1562">
        <v>40148.6</v>
      </c>
      <c r="CU1562">
        <v>39577.599999999999</v>
      </c>
      <c r="CV1562">
        <v>47413.1</v>
      </c>
      <c r="CW1562">
        <v>46911.6</v>
      </c>
      <c r="CX1562">
        <v>2.8252600000000001</v>
      </c>
      <c r="CY1562">
        <v>2.36958</v>
      </c>
      <c r="CZ1562">
        <v>0</v>
      </c>
      <c r="DA1562">
        <v>0</v>
      </c>
      <c r="DB1562">
        <v>999.9</v>
      </c>
      <c r="DC1562">
        <v>999.9</v>
      </c>
      <c r="DD1562">
        <v>47.027000000000001</v>
      </c>
      <c r="DE1562">
        <v>27.795000000000002</v>
      </c>
      <c r="DF1562">
        <v>17.828399999999998</v>
      </c>
      <c r="DG1562">
        <v>30.4771</v>
      </c>
      <c r="DH1562">
        <v>13.645799999999999</v>
      </c>
      <c r="DI1562">
        <v>3</v>
      </c>
      <c r="DJ1562">
        <v>-0.114565</v>
      </c>
      <c r="DK1562">
        <v>2.5484399999999998</v>
      </c>
      <c r="DL1562">
        <v>20.1921</v>
      </c>
      <c r="DM1562">
        <v>5.2529899999999996</v>
      </c>
      <c r="DN1562">
        <v>12.033899999999999</v>
      </c>
      <c r="DO1562">
        <v>4.9678399999999998</v>
      </c>
      <c r="DP1562">
        <v>3.2909999999999999</v>
      </c>
      <c r="DQ1562">
        <v>9999</v>
      </c>
      <c r="DR1562">
        <v>496</v>
      </c>
      <c r="DS1562">
        <v>9999</v>
      </c>
      <c r="DT1562">
        <v>9999</v>
      </c>
      <c r="DU1562">
        <v>1.8711899999999999</v>
      </c>
      <c r="DV1562">
        <v>1.87622</v>
      </c>
      <c r="DW1562">
        <v>1.8763700000000001</v>
      </c>
      <c r="DX1562">
        <v>1.88293</v>
      </c>
      <c r="DY1562">
        <v>1.8756699999999999</v>
      </c>
      <c r="DZ1562">
        <v>1.87469</v>
      </c>
      <c r="EA1562">
        <v>1.8708899999999999</v>
      </c>
      <c r="EB1562">
        <v>1.8747</v>
      </c>
      <c r="EC1562">
        <v>0</v>
      </c>
      <c r="ED1562">
        <v>0</v>
      </c>
      <c r="EE1562">
        <v>0</v>
      </c>
      <c r="EF1562">
        <v>4.5</v>
      </c>
      <c r="EG1562" t="s">
        <v>291</v>
      </c>
      <c r="EH1562" t="s">
        <v>292</v>
      </c>
      <c r="EI1562" t="s">
        <v>293</v>
      </c>
      <c r="EJ1562" t="s">
        <v>294</v>
      </c>
      <c r="EK1562" t="s">
        <v>294</v>
      </c>
      <c r="EL1562" t="s">
        <v>293</v>
      </c>
      <c r="EM1562">
        <v>0</v>
      </c>
      <c r="EN1562">
        <v>100</v>
      </c>
      <c r="EO1562">
        <v>100</v>
      </c>
      <c r="EP1562">
        <v>-0.78600000000000003</v>
      </c>
      <c r="EQ1562">
        <v>0.13039999999999999</v>
      </c>
      <c r="ER1562">
        <v>-0.74610066592686097</v>
      </c>
      <c r="ES1562">
        <v>-1.59193180084037E-4</v>
      </c>
      <c r="ET1562">
        <v>2.35855495449547E-7</v>
      </c>
      <c r="EU1562">
        <v>-2.0637061648257601E-10</v>
      </c>
      <c r="EV1562">
        <v>-7.43610763974175E-2</v>
      </c>
      <c r="EW1562">
        <v>-1.23810892805048E-2</v>
      </c>
      <c r="EX1562">
        <v>2.1165101286931801E-3</v>
      </c>
      <c r="EY1562">
        <v>-2.9602767121402702E-5</v>
      </c>
      <c r="EZ1562">
        <v>6</v>
      </c>
      <c r="FA1562">
        <v>2221</v>
      </c>
      <c r="FB1562">
        <v>2</v>
      </c>
      <c r="FC1562">
        <v>24</v>
      </c>
      <c r="FD1562">
        <v>5.0999999999999996</v>
      </c>
      <c r="FE1562">
        <v>5</v>
      </c>
      <c r="FF1562">
        <v>1.50024</v>
      </c>
      <c r="FG1562">
        <v>2.5939899999999998</v>
      </c>
      <c r="FH1562">
        <v>2.94556</v>
      </c>
      <c r="FI1562">
        <v>3.0981399999999999</v>
      </c>
      <c r="FJ1562">
        <v>3.2946800000000001</v>
      </c>
      <c r="FK1562">
        <v>2.2997999999999998</v>
      </c>
      <c r="FL1562">
        <v>33.783200000000001</v>
      </c>
      <c r="FM1562">
        <v>24.1313</v>
      </c>
      <c r="FN1562">
        <v>19</v>
      </c>
      <c r="FO1562">
        <v>1069.43</v>
      </c>
      <c r="FP1562">
        <v>783.83</v>
      </c>
      <c r="FQ1562">
        <v>17.790900000000001</v>
      </c>
      <c r="FR1562">
        <v>25.493600000000001</v>
      </c>
      <c r="FS1562">
        <v>30.0001</v>
      </c>
      <c r="FT1562">
        <v>25.469000000000001</v>
      </c>
      <c r="FU1562">
        <v>25.4756</v>
      </c>
      <c r="FV1562">
        <v>30.104700000000001</v>
      </c>
      <c r="FW1562">
        <v>70.352999999999994</v>
      </c>
      <c r="FX1562">
        <v>100</v>
      </c>
      <c r="FY1562">
        <v>17.799700000000001</v>
      </c>
      <c r="FZ1562">
        <v>410</v>
      </c>
      <c r="GA1562">
        <v>15.277200000000001</v>
      </c>
      <c r="GB1562">
        <v>99.895099999999999</v>
      </c>
      <c r="GC1562">
        <v>99.853099999999998</v>
      </c>
    </row>
    <row r="1563" spans="1:185" x14ac:dyDescent="0.2">
      <c r="A1563">
        <v>1548</v>
      </c>
      <c r="B1563">
        <v>1768177902</v>
      </c>
      <c r="C1563">
        <v>28276.9000000954</v>
      </c>
      <c r="D1563" t="s">
        <v>3445</v>
      </c>
      <c r="E1563" t="s">
        <v>3446</v>
      </c>
      <c r="F1563">
        <v>15</v>
      </c>
      <c r="G1563">
        <v>1768177893.9333301</v>
      </c>
      <c r="H1563">
        <f t="shared" si="312"/>
        <v>2.362299331756494E-4</v>
      </c>
      <c r="I1563">
        <v>0</v>
      </c>
      <c r="J1563">
        <f t="shared" si="324"/>
        <v>-6.4076011430859317E-4</v>
      </c>
      <c r="K1563">
        <f t="shared" si="313"/>
        <v>-5.7910949635808166E-2</v>
      </c>
      <c r="L1563">
        <f t="shared" si="314"/>
        <v>69.973036542072464</v>
      </c>
      <c r="M1563">
        <f t="shared" si="315"/>
        <v>1.5430278898608263</v>
      </c>
      <c r="N1563">
        <f t="shared" si="316"/>
        <v>2.2051749732671024</v>
      </c>
      <c r="O1563">
        <v>0</v>
      </c>
      <c r="P1563">
        <v>0</v>
      </c>
      <c r="Q1563">
        <f t="shared" si="317"/>
        <v>1</v>
      </c>
      <c r="R1563">
        <f t="shared" si="318"/>
        <v>0</v>
      </c>
      <c r="S1563">
        <f t="shared" si="319"/>
        <v>25950.042304969782</v>
      </c>
      <c r="T1563">
        <f t="shared" si="320"/>
        <v>799.99813333333304</v>
      </c>
      <c r="U1563">
        <f t="shared" si="321"/>
        <v>674.39820304052091</v>
      </c>
      <c r="V1563">
        <f t="shared" si="322"/>
        <v>0.84299972079999996</v>
      </c>
      <c r="W1563">
        <f t="shared" si="323"/>
        <v>0.15869948388800001</v>
      </c>
      <c r="X1563">
        <v>1</v>
      </c>
      <c r="Y1563">
        <v>1768177893.9333301</v>
      </c>
      <c r="Z1563">
        <v>409.9588</v>
      </c>
      <c r="AA1563">
        <v>409.99773333333297</v>
      </c>
      <c r="AB1563">
        <v>15.585373333333299</v>
      </c>
      <c r="AC1563">
        <v>15.352826666666701</v>
      </c>
      <c r="AD1563">
        <v>410.7448</v>
      </c>
      <c r="AE1563">
        <v>15.454826666666699</v>
      </c>
      <c r="AF1563">
        <v>1000.0066</v>
      </c>
      <c r="AG1563">
        <v>98.904913333333297</v>
      </c>
      <c r="AH1563">
        <v>9.9958533333333294E-2</v>
      </c>
      <c r="AI1563">
        <v>18.999960000000002</v>
      </c>
      <c r="AJ1563">
        <v>999.9</v>
      </c>
      <c r="AK1563">
        <v>999.9</v>
      </c>
      <c r="AL1563">
        <v>0</v>
      </c>
      <c r="AM1563">
        <v>0</v>
      </c>
      <c r="AN1563">
        <v>5002.5</v>
      </c>
      <c r="AO1563">
        <v>0</v>
      </c>
      <c r="AP1563">
        <v>1.9196299999999999</v>
      </c>
      <c r="AQ1563">
        <v>-3.88529466666667E-2</v>
      </c>
      <c r="AR1563">
        <v>416.44940000000003</v>
      </c>
      <c r="AS1563">
        <v>416.39060000000001</v>
      </c>
      <c r="AT1563">
        <v>0.23254179999999999</v>
      </c>
      <c r="AU1563">
        <v>409.99773333333297</v>
      </c>
      <c r="AV1563">
        <v>15.352826666666701</v>
      </c>
      <c r="AW1563">
        <v>1.54147066666667</v>
      </c>
      <c r="AX1563">
        <v>1.5184706666666701</v>
      </c>
      <c r="AY1563">
        <v>13.385820000000001</v>
      </c>
      <c r="AZ1563">
        <v>13.155419999999999</v>
      </c>
      <c r="BA1563">
        <v>799.99813333333304</v>
      </c>
      <c r="BB1563">
        <v>0.90000659999999999</v>
      </c>
      <c r="BC1563">
        <v>0</v>
      </c>
      <c r="BD1563">
        <v>9.9993306666666698E-2</v>
      </c>
      <c r="BE1563">
        <v>0</v>
      </c>
      <c r="BF1563">
        <v>25</v>
      </c>
      <c r="BG1563">
        <v>13191.0333333333</v>
      </c>
      <c r="BH1563">
        <v>1768177585</v>
      </c>
      <c r="BI1563" t="s">
        <v>3402</v>
      </c>
      <c r="BJ1563">
        <v>1768177583</v>
      </c>
      <c r="BK1563">
        <v>1768177585</v>
      </c>
      <c r="BL1563">
        <v>57</v>
      </c>
      <c r="BM1563">
        <v>3.9E-2</v>
      </c>
      <c r="BN1563">
        <v>-4.0000000000000001E-3</v>
      </c>
      <c r="BO1563">
        <v>-0.78600000000000003</v>
      </c>
      <c r="BP1563">
        <v>0.123</v>
      </c>
      <c r="BQ1563">
        <v>410</v>
      </c>
      <c r="BR1563">
        <v>15</v>
      </c>
      <c r="BS1563">
        <v>0.23</v>
      </c>
      <c r="BT1563">
        <v>0.12</v>
      </c>
      <c r="BU1563">
        <v>-4.1418171428571397E-2</v>
      </c>
      <c r="BV1563">
        <v>1.98753350649351E-2</v>
      </c>
      <c r="BW1563">
        <v>1.45079538608882E-2</v>
      </c>
      <c r="BX1563">
        <v>1</v>
      </c>
      <c r="BY1563">
        <v>0</v>
      </c>
      <c r="BZ1563">
        <v>0</v>
      </c>
      <c r="CA1563">
        <v>0</v>
      </c>
      <c r="CB1563">
        <v>-1</v>
      </c>
      <c r="CC1563">
        <v>0.23331495238095201</v>
      </c>
      <c r="CD1563">
        <v>-6.5535584415584497E-3</v>
      </c>
      <c r="CE1563">
        <v>1.74323846075796E-3</v>
      </c>
      <c r="CF1563">
        <v>1</v>
      </c>
      <c r="CG1563">
        <v>2</v>
      </c>
      <c r="CH1563">
        <v>2</v>
      </c>
      <c r="CI1563" t="s">
        <v>302</v>
      </c>
      <c r="CJ1563">
        <v>3.8439299999999998</v>
      </c>
      <c r="CK1563">
        <v>2.7377899999999999</v>
      </c>
      <c r="CL1563">
        <v>9.6803899999999998E-2</v>
      </c>
      <c r="CM1563">
        <v>9.5479700000000001E-2</v>
      </c>
      <c r="CN1563">
        <v>8.6739800000000006E-2</v>
      </c>
      <c r="CO1563">
        <v>8.4972500000000006E-2</v>
      </c>
      <c r="CP1563">
        <v>31672.9</v>
      </c>
      <c r="CQ1563">
        <v>27881.1</v>
      </c>
      <c r="CR1563">
        <v>32456.400000000001</v>
      </c>
      <c r="CS1563">
        <v>30751.1</v>
      </c>
      <c r="CT1563">
        <v>40147.800000000003</v>
      </c>
      <c r="CU1563">
        <v>39576.400000000001</v>
      </c>
      <c r="CV1563">
        <v>47412.800000000003</v>
      </c>
      <c r="CW1563">
        <v>46910.1</v>
      </c>
      <c r="CX1563">
        <v>2.8253400000000002</v>
      </c>
      <c r="CY1563">
        <v>2.3697599999999999</v>
      </c>
      <c r="CZ1563">
        <v>0</v>
      </c>
      <c r="DA1563">
        <v>0</v>
      </c>
      <c r="DB1563">
        <v>999.9</v>
      </c>
      <c r="DC1563">
        <v>999.9</v>
      </c>
      <c r="DD1563">
        <v>47.052</v>
      </c>
      <c r="DE1563">
        <v>27.795000000000002</v>
      </c>
      <c r="DF1563">
        <v>17.8384</v>
      </c>
      <c r="DG1563">
        <v>30.6571</v>
      </c>
      <c r="DH1563">
        <v>13.6538</v>
      </c>
      <c r="DI1563">
        <v>3</v>
      </c>
      <c r="DJ1563">
        <v>-0.114368</v>
      </c>
      <c r="DK1563">
        <v>2.53695</v>
      </c>
      <c r="DL1563">
        <v>20.1921</v>
      </c>
      <c r="DM1563">
        <v>5.2527499999999998</v>
      </c>
      <c r="DN1563">
        <v>12.033899999999999</v>
      </c>
      <c r="DO1563">
        <v>4.9675200000000004</v>
      </c>
      <c r="DP1563">
        <v>3.2909999999999999</v>
      </c>
      <c r="DQ1563">
        <v>9999</v>
      </c>
      <c r="DR1563">
        <v>496</v>
      </c>
      <c r="DS1563">
        <v>9999</v>
      </c>
      <c r="DT1563">
        <v>9999</v>
      </c>
      <c r="DU1563">
        <v>1.8711899999999999</v>
      </c>
      <c r="DV1563">
        <v>1.8762000000000001</v>
      </c>
      <c r="DW1563">
        <v>1.8763700000000001</v>
      </c>
      <c r="DX1563">
        <v>1.8829</v>
      </c>
      <c r="DY1563">
        <v>1.87565</v>
      </c>
      <c r="DZ1563">
        <v>1.87469</v>
      </c>
      <c r="EA1563">
        <v>1.8709</v>
      </c>
      <c r="EB1563">
        <v>1.87469</v>
      </c>
      <c r="EC1563">
        <v>0</v>
      </c>
      <c r="ED1563">
        <v>0</v>
      </c>
      <c r="EE1563">
        <v>0</v>
      </c>
      <c r="EF1563">
        <v>4.5</v>
      </c>
      <c r="EG1563" t="s">
        <v>291</v>
      </c>
      <c r="EH1563" t="s">
        <v>292</v>
      </c>
      <c r="EI1563" t="s">
        <v>293</v>
      </c>
      <c r="EJ1563" t="s">
        <v>294</v>
      </c>
      <c r="EK1563" t="s">
        <v>294</v>
      </c>
      <c r="EL1563" t="s">
        <v>293</v>
      </c>
      <c r="EM1563">
        <v>0</v>
      </c>
      <c r="EN1563">
        <v>100</v>
      </c>
      <c r="EO1563">
        <v>100</v>
      </c>
      <c r="EP1563">
        <v>-0.78600000000000003</v>
      </c>
      <c r="EQ1563">
        <v>0.13059999999999999</v>
      </c>
      <c r="ER1563">
        <v>-0.74610066592686097</v>
      </c>
      <c r="ES1563">
        <v>-1.59193180084037E-4</v>
      </c>
      <c r="ET1563">
        <v>2.35855495449547E-7</v>
      </c>
      <c r="EU1563">
        <v>-2.0637061648257601E-10</v>
      </c>
      <c r="EV1563">
        <v>-7.43610763974175E-2</v>
      </c>
      <c r="EW1563">
        <v>-1.23810892805048E-2</v>
      </c>
      <c r="EX1563">
        <v>2.1165101286931801E-3</v>
      </c>
      <c r="EY1563">
        <v>-2.9602767121402702E-5</v>
      </c>
      <c r="EZ1563">
        <v>6</v>
      </c>
      <c r="FA1563">
        <v>2221</v>
      </c>
      <c r="FB1563">
        <v>2</v>
      </c>
      <c r="FC1563">
        <v>24</v>
      </c>
      <c r="FD1563">
        <v>5.3</v>
      </c>
      <c r="FE1563">
        <v>5.3</v>
      </c>
      <c r="FF1563">
        <v>1.50024</v>
      </c>
      <c r="FG1563">
        <v>2.5915499999999998</v>
      </c>
      <c r="FH1563">
        <v>2.94556</v>
      </c>
      <c r="FI1563">
        <v>3.09937</v>
      </c>
      <c r="FJ1563">
        <v>3.2946800000000001</v>
      </c>
      <c r="FK1563">
        <v>2.3059099999999999</v>
      </c>
      <c r="FL1563">
        <v>33.783200000000001</v>
      </c>
      <c r="FM1563">
        <v>24.1313</v>
      </c>
      <c r="FN1563">
        <v>19</v>
      </c>
      <c r="FO1563">
        <v>1069.6099999999999</v>
      </c>
      <c r="FP1563">
        <v>784.08399999999995</v>
      </c>
      <c r="FQ1563">
        <v>17.8005</v>
      </c>
      <c r="FR1563">
        <v>25.4983</v>
      </c>
      <c r="FS1563">
        <v>30.0002</v>
      </c>
      <c r="FT1563">
        <v>25.473700000000001</v>
      </c>
      <c r="FU1563">
        <v>25.480699999999999</v>
      </c>
      <c r="FV1563">
        <v>30.1052</v>
      </c>
      <c r="FW1563">
        <v>70.632400000000004</v>
      </c>
      <c r="FX1563">
        <v>100</v>
      </c>
      <c r="FY1563">
        <v>17.7989</v>
      </c>
      <c r="FZ1563">
        <v>410</v>
      </c>
      <c r="GA1563">
        <v>15.277200000000001</v>
      </c>
      <c r="GB1563">
        <v>99.894400000000005</v>
      </c>
      <c r="GC1563">
        <v>99.850099999999998</v>
      </c>
    </row>
    <row r="1564" spans="1:185" x14ac:dyDescent="0.2">
      <c r="A1564">
        <v>1549</v>
      </c>
      <c r="B1564">
        <v>1768177917</v>
      </c>
      <c r="C1564">
        <v>28291.9000000954</v>
      </c>
      <c r="D1564" t="s">
        <v>3447</v>
      </c>
      <c r="E1564" t="s">
        <v>3448</v>
      </c>
      <c r="F1564">
        <v>15</v>
      </c>
      <c r="G1564">
        <v>1768177908.9333301</v>
      </c>
      <c r="H1564">
        <f t="shared" si="312"/>
        <v>2.3832313357391072E-4</v>
      </c>
      <c r="I1564">
        <v>0</v>
      </c>
      <c r="J1564">
        <f t="shared" si="324"/>
        <v>-6.9818095201423401E-4</v>
      </c>
      <c r="K1564">
        <f t="shared" si="313"/>
        <v>-6.3100559859917416E-2</v>
      </c>
      <c r="L1564">
        <f t="shared" si="314"/>
        <v>69.971564335467491</v>
      </c>
      <c r="M1564">
        <f t="shared" si="315"/>
        <v>1.5431822323839295</v>
      </c>
      <c r="N1564">
        <f t="shared" si="316"/>
        <v>2.2054419492258148</v>
      </c>
      <c r="O1564">
        <v>0</v>
      </c>
      <c r="P1564">
        <v>0</v>
      </c>
      <c r="Q1564">
        <f t="shared" si="317"/>
        <v>1</v>
      </c>
      <c r="R1564">
        <f t="shared" si="318"/>
        <v>0</v>
      </c>
      <c r="S1564">
        <f t="shared" si="319"/>
        <v>25955.36054000436</v>
      </c>
      <c r="T1564">
        <f t="shared" si="320"/>
        <v>800.00073333333398</v>
      </c>
      <c r="U1564">
        <f t="shared" si="321"/>
        <v>674.40038987979108</v>
      </c>
      <c r="V1564">
        <f t="shared" si="322"/>
        <v>0.84299971459999978</v>
      </c>
      <c r="W1564">
        <f t="shared" si="323"/>
        <v>0.15869932547599994</v>
      </c>
      <c r="X1564">
        <v>1</v>
      </c>
      <c r="Y1564">
        <v>1768177908.9333301</v>
      </c>
      <c r="Z1564">
        <v>409.95106666666697</v>
      </c>
      <c r="AA1564">
        <v>409.98566666666699</v>
      </c>
      <c r="AB1564">
        <v>15.5867533333333</v>
      </c>
      <c r="AC1564">
        <v>15.3521466666667</v>
      </c>
      <c r="AD1564">
        <v>410.73706666666698</v>
      </c>
      <c r="AE1564">
        <v>15.456160000000001</v>
      </c>
      <c r="AF1564">
        <v>1000.0076</v>
      </c>
      <c r="AG1564">
        <v>98.906033333333298</v>
      </c>
      <c r="AH1564">
        <v>9.9975126666666705E-2</v>
      </c>
      <c r="AI1564">
        <v>19.001899999999999</v>
      </c>
      <c r="AJ1564">
        <v>999.9</v>
      </c>
      <c r="AK1564">
        <v>999.9</v>
      </c>
      <c r="AL1564">
        <v>0</v>
      </c>
      <c r="AM1564">
        <v>0</v>
      </c>
      <c r="AN1564">
        <v>5003.3666666666704</v>
      </c>
      <c r="AO1564">
        <v>0</v>
      </c>
      <c r="AP1564">
        <v>1.9196299999999999</v>
      </c>
      <c r="AQ1564">
        <v>-3.4637455999999997E-2</v>
      </c>
      <c r="AR1564">
        <v>416.44206666666702</v>
      </c>
      <c r="AS1564">
        <v>416.37799999999999</v>
      </c>
      <c r="AT1564">
        <v>0.23461206666666701</v>
      </c>
      <c r="AU1564">
        <v>409.98566666666699</v>
      </c>
      <c r="AV1564">
        <v>15.3521466666667</v>
      </c>
      <c r="AW1564">
        <v>1.54162466666667</v>
      </c>
      <c r="AX1564">
        <v>1.5184186666666699</v>
      </c>
      <c r="AY1564">
        <v>13.3873533333333</v>
      </c>
      <c r="AZ1564">
        <v>13.1549</v>
      </c>
      <c r="BA1564">
        <v>800.00073333333398</v>
      </c>
      <c r="BB1564">
        <v>0.90000893333333298</v>
      </c>
      <c r="BC1564">
        <v>0</v>
      </c>
      <c r="BD1564">
        <v>9.9991046666666694E-2</v>
      </c>
      <c r="BE1564">
        <v>0</v>
      </c>
      <c r="BF1564">
        <v>25</v>
      </c>
      <c r="BG1564">
        <v>13191.0666666667</v>
      </c>
      <c r="BH1564">
        <v>1768177585</v>
      </c>
      <c r="BI1564" t="s">
        <v>3402</v>
      </c>
      <c r="BJ1564">
        <v>1768177583</v>
      </c>
      <c r="BK1564">
        <v>1768177585</v>
      </c>
      <c r="BL1564">
        <v>57</v>
      </c>
      <c r="BM1564">
        <v>3.9E-2</v>
      </c>
      <c r="BN1564">
        <v>-4.0000000000000001E-3</v>
      </c>
      <c r="BO1564">
        <v>-0.78600000000000003</v>
      </c>
      <c r="BP1564">
        <v>0.123</v>
      </c>
      <c r="BQ1564">
        <v>410</v>
      </c>
      <c r="BR1564">
        <v>15</v>
      </c>
      <c r="BS1564">
        <v>0.23</v>
      </c>
      <c r="BT1564">
        <v>0.12</v>
      </c>
      <c r="BU1564">
        <v>-3.6755372000000001E-2</v>
      </c>
      <c r="BV1564">
        <v>-3.7411377744360798E-2</v>
      </c>
      <c r="BW1564">
        <v>1.8337816973472199E-2</v>
      </c>
      <c r="BX1564">
        <v>1</v>
      </c>
      <c r="BY1564">
        <v>0</v>
      </c>
      <c r="BZ1564">
        <v>0</v>
      </c>
      <c r="CA1564">
        <v>0</v>
      </c>
      <c r="CB1564">
        <v>-1</v>
      </c>
      <c r="CC1564">
        <v>0.23445255000000001</v>
      </c>
      <c r="CD1564">
        <v>-1.1862406015038E-3</v>
      </c>
      <c r="CE1564">
        <v>1.07562109848217E-3</v>
      </c>
      <c r="CF1564">
        <v>1</v>
      </c>
      <c r="CG1564">
        <v>2</v>
      </c>
      <c r="CH1564">
        <v>2</v>
      </c>
      <c r="CI1564" t="s">
        <v>302</v>
      </c>
      <c r="CJ1564">
        <v>3.84389</v>
      </c>
      <c r="CK1564">
        <v>2.7377500000000001</v>
      </c>
      <c r="CL1564">
        <v>9.6801700000000004E-2</v>
      </c>
      <c r="CM1564">
        <v>9.5486500000000002E-2</v>
      </c>
      <c r="CN1564">
        <v>8.6734400000000003E-2</v>
      </c>
      <c r="CO1564">
        <v>8.4985000000000005E-2</v>
      </c>
      <c r="CP1564">
        <v>31672.7</v>
      </c>
      <c r="CQ1564">
        <v>27880.9</v>
      </c>
      <c r="CR1564">
        <v>32456.1</v>
      </c>
      <c r="CS1564">
        <v>30751.200000000001</v>
      </c>
      <c r="CT1564">
        <v>40147.5</v>
      </c>
      <c r="CU1564">
        <v>39576</v>
      </c>
      <c r="CV1564">
        <v>47412.1</v>
      </c>
      <c r="CW1564">
        <v>46910.3</v>
      </c>
      <c r="CX1564">
        <v>2.8247</v>
      </c>
      <c r="CY1564">
        <v>2.3697599999999999</v>
      </c>
      <c r="CZ1564">
        <v>0</v>
      </c>
      <c r="DA1564">
        <v>0</v>
      </c>
      <c r="DB1564">
        <v>999.9</v>
      </c>
      <c r="DC1564">
        <v>999.9</v>
      </c>
      <c r="DD1564">
        <v>47.052</v>
      </c>
      <c r="DE1564">
        <v>27.795000000000002</v>
      </c>
      <c r="DF1564">
        <v>17.837900000000001</v>
      </c>
      <c r="DG1564">
        <v>30.447099999999999</v>
      </c>
      <c r="DH1564">
        <v>13.613799999999999</v>
      </c>
      <c r="DI1564">
        <v>3</v>
      </c>
      <c r="DJ1564">
        <v>-0.113874</v>
      </c>
      <c r="DK1564">
        <v>2.5536599999999998</v>
      </c>
      <c r="DL1564">
        <v>20.191800000000001</v>
      </c>
      <c r="DM1564">
        <v>5.2515499999999999</v>
      </c>
      <c r="DN1564">
        <v>12.033899999999999</v>
      </c>
      <c r="DO1564">
        <v>4.9672400000000003</v>
      </c>
      <c r="DP1564">
        <v>3.2909999999999999</v>
      </c>
      <c r="DQ1564">
        <v>9999</v>
      </c>
      <c r="DR1564">
        <v>496</v>
      </c>
      <c r="DS1564">
        <v>9999</v>
      </c>
      <c r="DT1564">
        <v>9999</v>
      </c>
      <c r="DU1564">
        <v>1.8711800000000001</v>
      </c>
      <c r="DV1564">
        <v>1.8761300000000001</v>
      </c>
      <c r="DW1564">
        <v>1.87635</v>
      </c>
      <c r="DX1564">
        <v>1.8828100000000001</v>
      </c>
      <c r="DY1564">
        <v>1.87561</v>
      </c>
      <c r="DZ1564">
        <v>1.8746799999999999</v>
      </c>
      <c r="EA1564">
        <v>1.8708800000000001</v>
      </c>
      <c r="EB1564">
        <v>1.8746700000000001</v>
      </c>
      <c r="EC1564">
        <v>0</v>
      </c>
      <c r="ED1564">
        <v>0</v>
      </c>
      <c r="EE1564">
        <v>0</v>
      </c>
      <c r="EF1564">
        <v>4.5</v>
      </c>
      <c r="EG1564" t="s">
        <v>291</v>
      </c>
      <c r="EH1564" t="s">
        <v>292</v>
      </c>
      <c r="EI1564" t="s">
        <v>293</v>
      </c>
      <c r="EJ1564" t="s">
        <v>294</v>
      </c>
      <c r="EK1564" t="s">
        <v>294</v>
      </c>
      <c r="EL1564" t="s">
        <v>293</v>
      </c>
      <c r="EM1564">
        <v>0</v>
      </c>
      <c r="EN1564">
        <v>100</v>
      </c>
      <c r="EO1564">
        <v>100</v>
      </c>
      <c r="EP1564">
        <v>-0.78600000000000003</v>
      </c>
      <c r="EQ1564">
        <v>0.1305</v>
      </c>
      <c r="ER1564">
        <v>-0.74610066592686097</v>
      </c>
      <c r="ES1564">
        <v>-1.59193180084037E-4</v>
      </c>
      <c r="ET1564">
        <v>2.35855495449547E-7</v>
      </c>
      <c r="EU1564">
        <v>-2.0637061648257601E-10</v>
      </c>
      <c r="EV1564">
        <v>-7.43610763974175E-2</v>
      </c>
      <c r="EW1564">
        <v>-1.23810892805048E-2</v>
      </c>
      <c r="EX1564">
        <v>2.1165101286931801E-3</v>
      </c>
      <c r="EY1564">
        <v>-2.9602767121402702E-5</v>
      </c>
      <c r="EZ1564">
        <v>6</v>
      </c>
      <c r="FA1564">
        <v>2221</v>
      </c>
      <c r="FB1564">
        <v>2</v>
      </c>
      <c r="FC1564">
        <v>24</v>
      </c>
      <c r="FD1564">
        <v>5.6</v>
      </c>
      <c r="FE1564">
        <v>5.5</v>
      </c>
      <c r="FF1564">
        <v>1.50024</v>
      </c>
      <c r="FG1564">
        <v>2.5903299999999998</v>
      </c>
      <c r="FH1564">
        <v>2.94556</v>
      </c>
      <c r="FI1564">
        <v>3.09937</v>
      </c>
      <c r="FJ1564">
        <v>3.2946800000000001</v>
      </c>
      <c r="FK1564">
        <v>2.2936999999999999</v>
      </c>
      <c r="FL1564">
        <v>33.783200000000001</v>
      </c>
      <c r="FM1564">
        <v>24.122499999999999</v>
      </c>
      <c r="FN1564">
        <v>19</v>
      </c>
      <c r="FO1564">
        <v>1068.99</v>
      </c>
      <c r="FP1564">
        <v>784.149</v>
      </c>
      <c r="FQ1564">
        <v>17.7959</v>
      </c>
      <c r="FR1564">
        <v>25.502600000000001</v>
      </c>
      <c r="FS1564">
        <v>30.0001</v>
      </c>
      <c r="FT1564">
        <v>25.478400000000001</v>
      </c>
      <c r="FU1564">
        <v>25.484999999999999</v>
      </c>
      <c r="FV1564">
        <v>30.105799999999999</v>
      </c>
      <c r="FW1564">
        <v>71.187799999999996</v>
      </c>
      <c r="FX1564">
        <v>100</v>
      </c>
      <c r="FY1564">
        <v>17.793199999999999</v>
      </c>
      <c r="FZ1564">
        <v>410</v>
      </c>
      <c r="GA1564">
        <v>15.277200000000001</v>
      </c>
      <c r="GB1564">
        <v>99.893199999999993</v>
      </c>
      <c r="GC1564">
        <v>99.850499999999997</v>
      </c>
    </row>
    <row r="1565" spans="1:185" x14ac:dyDescent="0.2">
      <c r="A1565">
        <v>1550</v>
      </c>
      <c r="B1565">
        <v>1768177932</v>
      </c>
      <c r="C1565">
        <v>28306.9000000954</v>
      </c>
      <c r="D1565" t="s">
        <v>3449</v>
      </c>
      <c r="E1565" t="s">
        <v>3450</v>
      </c>
      <c r="F1565">
        <v>15</v>
      </c>
      <c r="G1565">
        <v>1768177923.9333301</v>
      </c>
      <c r="H1565">
        <f t="shared" si="312"/>
        <v>2.3799497778623506E-4</v>
      </c>
      <c r="I1565">
        <v>0</v>
      </c>
      <c r="J1565">
        <f t="shared" si="324"/>
        <v>-6.1484847438201629E-4</v>
      </c>
      <c r="K1565">
        <f t="shared" si="313"/>
        <v>-5.5569094015802289E-2</v>
      </c>
      <c r="L1565">
        <f t="shared" si="314"/>
        <v>69.968925428688721</v>
      </c>
      <c r="M1565">
        <f t="shared" si="315"/>
        <v>1.5430534187330514</v>
      </c>
      <c r="N1565">
        <f t="shared" si="316"/>
        <v>2.205341027147413</v>
      </c>
      <c r="O1565">
        <v>0</v>
      </c>
      <c r="P1565">
        <v>0</v>
      </c>
      <c r="Q1565">
        <f t="shared" si="317"/>
        <v>1</v>
      </c>
      <c r="R1565">
        <f t="shared" si="318"/>
        <v>0</v>
      </c>
      <c r="S1565">
        <f t="shared" si="319"/>
        <v>25918.816541295608</v>
      </c>
      <c r="T1565">
        <f t="shared" si="320"/>
        <v>800.00040000000001</v>
      </c>
      <c r="U1565">
        <f t="shared" si="321"/>
        <v>674.4001263198943</v>
      </c>
      <c r="V1565">
        <f t="shared" si="322"/>
        <v>0.8429997363999997</v>
      </c>
      <c r="W1565">
        <f t="shared" si="323"/>
        <v>0.15869962682399993</v>
      </c>
      <c r="X1565">
        <v>1</v>
      </c>
      <c r="Y1565">
        <v>1768177923.9333301</v>
      </c>
      <c r="Z1565">
        <v>409.96213333333299</v>
      </c>
      <c r="AA1565">
        <v>410.00413333333302</v>
      </c>
      <c r="AB1565">
        <v>15.58534</v>
      </c>
      <c r="AC1565">
        <v>15.351053333333301</v>
      </c>
      <c r="AD1565">
        <v>410.748066666667</v>
      </c>
      <c r="AE1565">
        <v>15.454786666666701</v>
      </c>
      <c r="AF1565">
        <v>999.99606666666705</v>
      </c>
      <c r="AG1565">
        <v>98.906686666666701</v>
      </c>
      <c r="AH1565">
        <v>0.100034953333333</v>
      </c>
      <c r="AI1565">
        <v>19.001166666666698</v>
      </c>
      <c r="AJ1565">
        <v>999.9</v>
      </c>
      <c r="AK1565">
        <v>999.9</v>
      </c>
      <c r="AL1565">
        <v>0</v>
      </c>
      <c r="AM1565">
        <v>0</v>
      </c>
      <c r="AN1565">
        <v>4997.2333333333299</v>
      </c>
      <c r="AO1565">
        <v>0</v>
      </c>
      <c r="AP1565">
        <v>1.9196299999999999</v>
      </c>
      <c r="AQ1565">
        <v>-4.2134593333333303E-2</v>
      </c>
      <c r="AR1565">
        <v>416.45260000000002</v>
      </c>
      <c r="AS1565">
        <v>416.39626666666697</v>
      </c>
      <c r="AT1565">
        <v>0.234279666666667</v>
      </c>
      <c r="AU1565">
        <v>410.00413333333302</v>
      </c>
      <c r="AV1565">
        <v>15.351053333333301</v>
      </c>
      <c r="AW1565">
        <v>1.5414953333333301</v>
      </c>
      <c r="AX1565">
        <v>1.5183213333333301</v>
      </c>
      <c r="AY1565">
        <v>13.386060000000001</v>
      </c>
      <c r="AZ1565">
        <v>13.153933333333301</v>
      </c>
      <c r="BA1565">
        <v>800.00040000000001</v>
      </c>
      <c r="BB1565">
        <v>0.90000453333333297</v>
      </c>
      <c r="BC1565">
        <v>0</v>
      </c>
      <c r="BD1565">
        <v>9.9995319999999999E-2</v>
      </c>
      <c r="BE1565">
        <v>0</v>
      </c>
      <c r="BF1565">
        <v>25</v>
      </c>
      <c r="BG1565">
        <v>13191.0466666667</v>
      </c>
      <c r="BH1565">
        <v>1768177585</v>
      </c>
      <c r="BI1565" t="s">
        <v>3402</v>
      </c>
      <c r="BJ1565">
        <v>1768177583</v>
      </c>
      <c r="BK1565">
        <v>1768177585</v>
      </c>
      <c r="BL1565">
        <v>57</v>
      </c>
      <c r="BM1565">
        <v>3.9E-2</v>
      </c>
      <c r="BN1565">
        <v>-4.0000000000000001E-3</v>
      </c>
      <c r="BO1565">
        <v>-0.78600000000000003</v>
      </c>
      <c r="BP1565">
        <v>0.123</v>
      </c>
      <c r="BQ1565">
        <v>410</v>
      </c>
      <c r="BR1565">
        <v>15</v>
      </c>
      <c r="BS1565">
        <v>0.23</v>
      </c>
      <c r="BT1565">
        <v>0.12</v>
      </c>
      <c r="BU1565">
        <v>-4.2039485000000001E-2</v>
      </c>
      <c r="BV1565">
        <v>4.9114993984962302E-2</v>
      </c>
      <c r="BW1565">
        <v>1.8549873382998499E-2</v>
      </c>
      <c r="BX1565">
        <v>1</v>
      </c>
      <c r="BY1565">
        <v>0</v>
      </c>
      <c r="BZ1565">
        <v>0</v>
      </c>
      <c r="CA1565">
        <v>0</v>
      </c>
      <c r="CB1565">
        <v>-1</v>
      </c>
      <c r="CC1565">
        <v>0.23427410000000001</v>
      </c>
      <c r="CD1565">
        <v>1.1832180451123999E-3</v>
      </c>
      <c r="CE1565">
        <v>1.59880070365259E-3</v>
      </c>
      <c r="CF1565">
        <v>1</v>
      </c>
      <c r="CG1565">
        <v>2</v>
      </c>
      <c r="CH1565">
        <v>2</v>
      </c>
      <c r="CI1565" t="s">
        <v>302</v>
      </c>
      <c r="CJ1565">
        <v>3.8439000000000001</v>
      </c>
      <c r="CK1565">
        <v>2.7378499999999999</v>
      </c>
      <c r="CL1565">
        <v>9.6801700000000004E-2</v>
      </c>
      <c r="CM1565">
        <v>9.5482700000000004E-2</v>
      </c>
      <c r="CN1565">
        <v>8.6728100000000002E-2</v>
      </c>
      <c r="CO1565">
        <v>8.4975200000000001E-2</v>
      </c>
      <c r="CP1565">
        <v>31671.7</v>
      </c>
      <c r="CQ1565">
        <v>27880.9</v>
      </c>
      <c r="CR1565">
        <v>32455.1</v>
      </c>
      <c r="CS1565">
        <v>30751</v>
      </c>
      <c r="CT1565">
        <v>40146.5</v>
      </c>
      <c r="CU1565">
        <v>39576.199999999997</v>
      </c>
      <c r="CV1565">
        <v>47410.6</v>
      </c>
      <c r="CW1565">
        <v>46910</v>
      </c>
      <c r="CX1565">
        <v>2.8248000000000002</v>
      </c>
      <c r="CY1565">
        <v>2.3694600000000001</v>
      </c>
      <c r="CZ1565">
        <v>0</v>
      </c>
      <c r="DA1565">
        <v>0</v>
      </c>
      <c r="DB1565">
        <v>999.9</v>
      </c>
      <c r="DC1565">
        <v>999.9</v>
      </c>
      <c r="DD1565">
        <v>47.052</v>
      </c>
      <c r="DE1565">
        <v>27.795000000000002</v>
      </c>
      <c r="DF1565">
        <v>17.838699999999999</v>
      </c>
      <c r="DG1565">
        <v>30.5671</v>
      </c>
      <c r="DH1565">
        <v>13.681900000000001</v>
      </c>
      <c r="DI1565">
        <v>3</v>
      </c>
      <c r="DJ1565">
        <v>-0.113577</v>
      </c>
      <c r="DK1565">
        <v>2.5533999999999999</v>
      </c>
      <c r="DL1565">
        <v>20.191800000000001</v>
      </c>
      <c r="DM1565">
        <v>5.25143</v>
      </c>
      <c r="DN1565">
        <v>12.033899999999999</v>
      </c>
      <c r="DO1565">
        <v>4.9672000000000001</v>
      </c>
      <c r="DP1565">
        <v>3.2910200000000001</v>
      </c>
      <c r="DQ1565">
        <v>9999</v>
      </c>
      <c r="DR1565">
        <v>496</v>
      </c>
      <c r="DS1565">
        <v>9999</v>
      </c>
      <c r="DT1565">
        <v>9999</v>
      </c>
      <c r="DU1565">
        <v>1.8711899999999999</v>
      </c>
      <c r="DV1565">
        <v>1.8762099999999999</v>
      </c>
      <c r="DW1565">
        <v>1.8763700000000001</v>
      </c>
      <c r="DX1565">
        <v>1.8829100000000001</v>
      </c>
      <c r="DY1565">
        <v>1.8756699999999999</v>
      </c>
      <c r="DZ1565">
        <v>1.87469</v>
      </c>
      <c r="EA1565">
        <v>1.8708899999999999</v>
      </c>
      <c r="EB1565">
        <v>1.87469</v>
      </c>
      <c r="EC1565">
        <v>0</v>
      </c>
      <c r="ED1565">
        <v>0</v>
      </c>
      <c r="EE1565">
        <v>0</v>
      </c>
      <c r="EF1565">
        <v>4.5</v>
      </c>
      <c r="EG1565" t="s">
        <v>291</v>
      </c>
      <c r="EH1565" t="s">
        <v>292</v>
      </c>
      <c r="EI1565" t="s">
        <v>293</v>
      </c>
      <c r="EJ1565" t="s">
        <v>294</v>
      </c>
      <c r="EK1565" t="s">
        <v>294</v>
      </c>
      <c r="EL1565" t="s">
        <v>293</v>
      </c>
      <c r="EM1565">
        <v>0</v>
      </c>
      <c r="EN1565">
        <v>100</v>
      </c>
      <c r="EO1565">
        <v>100</v>
      </c>
      <c r="EP1565">
        <v>-0.78600000000000003</v>
      </c>
      <c r="EQ1565">
        <v>0.1305</v>
      </c>
      <c r="ER1565">
        <v>-0.74610066592686097</v>
      </c>
      <c r="ES1565">
        <v>-1.59193180084037E-4</v>
      </c>
      <c r="ET1565">
        <v>2.35855495449547E-7</v>
      </c>
      <c r="EU1565">
        <v>-2.0637061648257601E-10</v>
      </c>
      <c r="EV1565">
        <v>-7.43610763974175E-2</v>
      </c>
      <c r="EW1565">
        <v>-1.23810892805048E-2</v>
      </c>
      <c r="EX1565">
        <v>2.1165101286931801E-3</v>
      </c>
      <c r="EY1565">
        <v>-2.9602767121402702E-5</v>
      </c>
      <c r="EZ1565">
        <v>6</v>
      </c>
      <c r="FA1565">
        <v>2221</v>
      </c>
      <c r="FB1565">
        <v>2</v>
      </c>
      <c r="FC1565">
        <v>24</v>
      </c>
      <c r="FD1565">
        <v>5.8</v>
      </c>
      <c r="FE1565">
        <v>5.8</v>
      </c>
      <c r="FF1565">
        <v>1.50024</v>
      </c>
      <c r="FG1565">
        <v>2.5891099999999998</v>
      </c>
      <c r="FH1565">
        <v>2.94556</v>
      </c>
      <c r="FI1565">
        <v>3.09937</v>
      </c>
      <c r="FJ1565">
        <v>3.2946800000000001</v>
      </c>
      <c r="FK1565">
        <v>2.32178</v>
      </c>
      <c r="FL1565">
        <v>33.805700000000002</v>
      </c>
      <c r="FM1565">
        <v>24.1313</v>
      </c>
      <c r="FN1565">
        <v>19</v>
      </c>
      <c r="FO1565">
        <v>1069.18</v>
      </c>
      <c r="FP1565">
        <v>783.91899999999998</v>
      </c>
      <c r="FQ1565">
        <v>17.7896</v>
      </c>
      <c r="FR1565">
        <v>25.507300000000001</v>
      </c>
      <c r="FS1565">
        <v>30.0002</v>
      </c>
      <c r="FT1565">
        <v>25.482299999999999</v>
      </c>
      <c r="FU1565">
        <v>25.4892</v>
      </c>
      <c r="FV1565">
        <v>30.104500000000002</v>
      </c>
      <c r="FW1565">
        <v>71.474100000000007</v>
      </c>
      <c r="FX1565">
        <v>100</v>
      </c>
      <c r="FY1565">
        <v>17.794699999999999</v>
      </c>
      <c r="FZ1565">
        <v>410</v>
      </c>
      <c r="GA1565">
        <v>15.277200000000001</v>
      </c>
      <c r="GB1565">
        <v>99.890100000000004</v>
      </c>
      <c r="GC1565">
        <v>99.849900000000005</v>
      </c>
    </row>
    <row r="1566" spans="1:185" x14ac:dyDescent="0.2">
      <c r="A1566">
        <v>1551</v>
      </c>
      <c r="B1566">
        <v>1768177947</v>
      </c>
      <c r="C1566">
        <v>28321.9000000954</v>
      </c>
      <c r="D1566" t="s">
        <v>3451</v>
      </c>
      <c r="E1566" t="s">
        <v>3452</v>
      </c>
      <c r="F1566">
        <v>15</v>
      </c>
      <c r="G1566">
        <v>1768177938.9333301</v>
      </c>
      <c r="H1566">
        <f t="shared" si="312"/>
        <v>2.371224885057188E-4</v>
      </c>
      <c r="I1566">
        <v>0</v>
      </c>
      <c r="J1566">
        <f t="shared" si="324"/>
        <v>-5.2603956193703852E-4</v>
      </c>
      <c r="K1566">
        <f t="shared" si="313"/>
        <v>-4.754267610843687E-2</v>
      </c>
      <c r="L1566">
        <f t="shared" si="314"/>
        <v>69.974352632446852</v>
      </c>
      <c r="M1566">
        <f t="shared" si="315"/>
        <v>1.5430434312503292</v>
      </c>
      <c r="N1566">
        <f t="shared" si="316"/>
        <v>2.2051557080569908</v>
      </c>
      <c r="O1566">
        <v>0</v>
      </c>
      <c r="P1566">
        <v>0</v>
      </c>
      <c r="Q1566">
        <f t="shared" si="317"/>
        <v>1</v>
      </c>
      <c r="R1566">
        <f t="shared" si="318"/>
        <v>0</v>
      </c>
      <c r="S1566">
        <f t="shared" si="319"/>
        <v>25919.311192582038</v>
      </c>
      <c r="T1566">
        <f t="shared" si="320"/>
        <v>799.99906666666698</v>
      </c>
      <c r="U1566">
        <f t="shared" si="321"/>
        <v>674.39920392001113</v>
      </c>
      <c r="V1566">
        <f t="shared" si="322"/>
        <v>0.84299998840000001</v>
      </c>
      <c r="W1566">
        <f t="shared" si="323"/>
        <v>0.15870012690399998</v>
      </c>
      <c r="X1566">
        <v>1</v>
      </c>
      <c r="Y1566">
        <v>1768177938.9333301</v>
      </c>
      <c r="Z1566">
        <v>409.95426666666702</v>
      </c>
      <c r="AA1566">
        <v>410.00393333333301</v>
      </c>
      <c r="AB1566">
        <v>15.585473333333301</v>
      </c>
      <c r="AC1566">
        <v>15.3520466666667</v>
      </c>
      <c r="AD1566">
        <v>410.74020000000002</v>
      </c>
      <c r="AE1566">
        <v>15.45492</v>
      </c>
      <c r="AF1566">
        <v>1000.00066666667</v>
      </c>
      <c r="AG1566">
        <v>98.905066666666698</v>
      </c>
      <c r="AH1566">
        <v>0.10016713333333301</v>
      </c>
      <c r="AI1566">
        <v>18.99982</v>
      </c>
      <c r="AJ1566">
        <v>999.9</v>
      </c>
      <c r="AK1566">
        <v>999.9</v>
      </c>
      <c r="AL1566">
        <v>0</v>
      </c>
      <c r="AM1566">
        <v>0</v>
      </c>
      <c r="AN1566">
        <v>4997.3666666666704</v>
      </c>
      <c r="AO1566">
        <v>0</v>
      </c>
      <c r="AP1566">
        <v>1.9196299999999999</v>
      </c>
      <c r="AQ1566">
        <v>-4.97151733333333E-2</v>
      </c>
      <c r="AR1566">
        <v>416.44473333333298</v>
      </c>
      <c r="AS1566">
        <v>416.39653333333302</v>
      </c>
      <c r="AT1566">
        <v>0.233429733333333</v>
      </c>
      <c r="AU1566">
        <v>410.00393333333301</v>
      </c>
      <c r="AV1566">
        <v>15.3520466666667</v>
      </c>
      <c r="AW1566">
        <v>1.541482</v>
      </c>
      <c r="AX1566">
        <v>1.5183960000000001</v>
      </c>
      <c r="AY1566">
        <v>13.385960000000001</v>
      </c>
      <c r="AZ1566">
        <v>13.154666666666699</v>
      </c>
      <c r="BA1566">
        <v>799.99906666666698</v>
      </c>
      <c r="BB1566">
        <v>0.89999806666666704</v>
      </c>
      <c r="BC1566">
        <v>0</v>
      </c>
      <c r="BD1566">
        <v>0.100001853333333</v>
      </c>
      <c r="BE1566">
        <v>0</v>
      </c>
      <c r="BF1566">
        <v>25</v>
      </c>
      <c r="BG1566">
        <v>13190.993333333299</v>
      </c>
      <c r="BH1566">
        <v>1768177585</v>
      </c>
      <c r="BI1566" t="s">
        <v>3402</v>
      </c>
      <c r="BJ1566">
        <v>1768177583</v>
      </c>
      <c r="BK1566">
        <v>1768177585</v>
      </c>
      <c r="BL1566">
        <v>57</v>
      </c>
      <c r="BM1566">
        <v>3.9E-2</v>
      </c>
      <c r="BN1566">
        <v>-4.0000000000000001E-3</v>
      </c>
      <c r="BO1566">
        <v>-0.78600000000000003</v>
      </c>
      <c r="BP1566">
        <v>0.123</v>
      </c>
      <c r="BQ1566">
        <v>410</v>
      </c>
      <c r="BR1566">
        <v>15</v>
      </c>
      <c r="BS1566">
        <v>0.23</v>
      </c>
      <c r="BT1566">
        <v>0.12</v>
      </c>
      <c r="BU1566">
        <v>-4.7708134999999999E-2</v>
      </c>
      <c r="BV1566">
        <v>9.1331413533833998E-3</v>
      </c>
      <c r="BW1566">
        <v>1.436773611674E-2</v>
      </c>
      <c r="BX1566">
        <v>1</v>
      </c>
      <c r="BY1566">
        <v>0</v>
      </c>
      <c r="BZ1566">
        <v>0</v>
      </c>
      <c r="CA1566">
        <v>0</v>
      </c>
      <c r="CB1566">
        <v>-1</v>
      </c>
      <c r="CC1566">
        <v>0.23335585</v>
      </c>
      <c r="CD1566">
        <v>7.5164661654139302E-3</v>
      </c>
      <c r="CE1566">
        <v>1.5944278997496301E-3</v>
      </c>
      <c r="CF1566">
        <v>1</v>
      </c>
      <c r="CG1566">
        <v>2</v>
      </c>
      <c r="CH1566">
        <v>2</v>
      </c>
      <c r="CI1566" t="s">
        <v>302</v>
      </c>
      <c r="CJ1566">
        <v>3.8439199999999998</v>
      </c>
      <c r="CK1566">
        <v>2.7379699999999998</v>
      </c>
      <c r="CL1566">
        <v>9.6797999999999995E-2</v>
      </c>
      <c r="CM1566">
        <v>9.5477999999999993E-2</v>
      </c>
      <c r="CN1566">
        <v>8.67261E-2</v>
      </c>
      <c r="CO1566">
        <v>8.4974900000000006E-2</v>
      </c>
      <c r="CP1566">
        <v>31672.5</v>
      </c>
      <c r="CQ1566">
        <v>27880.6</v>
      </c>
      <c r="CR1566">
        <v>32455.8</v>
      </c>
      <c r="CS1566">
        <v>30750.5</v>
      </c>
      <c r="CT1566">
        <v>40147.5</v>
      </c>
      <c r="CU1566">
        <v>39575.599999999999</v>
      </c>
      <c r="CV1566">
        <v>47411.7</v>
      </c>
      <c r="CW1566">
        <v>46909.3</v>
      </c>
      <c r="CX1566">
        <v>2.8248000000000002</v>
      </c>
      <c r="CY1566">
        <v>2.3692600000000001</v>
      </c>
      <c r="CZ1566">
        <v>0</v>
      </c>
      <c r="DA1566">
        <v>0</v>
      </c>
      <c r="DB1566">
        <v>999.9</v>
      </c>
      <c r="DC1566">
        <v>999.9</v>
      </c>
      <c r="DD1566">
        <v>47.052</v>
      </c>
      <c r="DE1566">
        <v>27.805</v>
      </c>
      <c r="DF1566">
        <v>17.8489</v>
      </c>
      <c r="DG1566">
        <v>30.627099999999999</v>
      </c>
      <c r="DH1566">
        <v>13.6538</v>
      </c>
      <c r="DI1566">
        <v>3</v>
      </c>
      <c r="DJ1566">
        <v>-0.11329500000000001</v>
      </c>
      <c r="DK1566">
        <v>2.54948</v>
      </c>
      <c r="DL1566">
        <v>20.1919</v>
      </c>
      <c r="DM1566">
        <v>5.2511900000000002</v>
      </c>
      <c r="DN1566">
        <v>12.033899999999999</v>
      </c>
      <c r="DO1566">
        <v>4.9669600000000003</v>
      </c>
      <c r="DP1566">
        <v>3.2909999999999999</v>
      </c>
      <c r="DQ1566">
        <v>9999</v>
      </c>
      <c r="DR1566">
        <v>496</v>
      </c>
      <c r="DS1566">
        <v>9999</v>
      </c>
      <c r="DT1566">
        <v>9999</v>
      </c>
      <c r="DU1566">
        <v>1.8711899999999999</v>
      </c>
      <c r="DV1566">
        <v>1.87619</v>
      </c>
      <c r="DW1566">
        <v>1.8763700000000001</v>
      </c>
      <c r="DX1566">
        <v>1.88286</v>
      </c>
      <c r="DY1566">
        <v>1.87561</v>
      </c>
      <c r="DZ1566">
        <v>1.87469</v>
      </c>
      <c r="EA1566">
        <v>1.8708800000000001</v>
      </c>
      <c r="EB1566">
        <v>1.87469</v>
      </c>
      <c r="EC1566">
        <v>0</v>
      </c>
      <c r="ED1566">
        <v>0</v>
      </c>
      <c r="EE1566">
        <v>0</v>
      </c>
      <c r="EF1566">
        <v>4.5</v>
      </c>
      <c r="EG1566" t="s">
        <v>291</v>
      </c>
      <c r="EH1566" t="s">
        <v>292</v>
      </c>
      <c r="EI1566" t="s">
        <v>293</v>
      </c>
      <c r="EJ1566" t="s">
        <v>294</v>
      </c>
      <c r="EK1566" t="s">
        <v>294</v>
      </c>
      <c r="EL1566" t="s">
        <v>293</v>
      </c>
      <c r="EM1566">
        <v>0</v>
      </c>
      <c r="EN1566">
        <v>100</v>
      </c>
      <c r="EO1566">
        <v>100</v>
      </c>
      <c r="EP1566">
        <v>-0.78600000000000003</v>
      </c>
      <c r="EQ1566">
        <v>0.1305</v>
      </c>
      <c r="ER1566">
        <v>-0.74610066592686097</v>
      </c>
      <c r="ES1566">
        <v>-1.59193180084037E-4</v>
      </c>
      <c r="ET1566">
        <v>2.35855495449547E-7</v>
      </c>
      <c r="EU1566">
        <v>-2.0637061648257601E-10</v>
      </c>
      <c r="EV1566">
        <v>-7.43610763974175E-2</v>
      </c>
      <c r="EW1566">
        <v>-1.23810892805048E-2</v>
      </c>
      <c r="EX1566">
        <v>2.1165101286931801E-3</v>
      </c>
      <c r="EY1566">
        <v>-2.9602767121402702E-5</v>
      </c>
      <c r="EZ1566">
        <v>6</v>
      </c>
      <c r="FA1566">
        <v>2221</v>
      </c>
      <c r="FB1566">
        <v>2</v>
      </c>
      <c r="FC1566">
        <v>24</v>
      </c>
      <c r="FD1566">
        <v>6.1</v>
      </c>
      <c r="FE1566">
        <v>6</v>
      </c>
      <c r="FF1566">
        <v>1.50024</v>
      </c>
      <c r="FG1566">
        <v>2.5854499999999998</v>
      </c>
      <c r="FH1566">
        <v>2.94556</v>
      </c>
      <c r="FI1566">
        <v>3.09937</v>
      </c>
      <c r="FJ1566">
        <v>3.2946800000000001</v>
      </c>
      <c r="FK1566">
        <v>2.34863</v>
      </c>
      <c r="FL1566">
        <v>33.783200000000001</v>
      </c>
      <c r="FM1566">
        <v>24.1313</v>
      </c>
      <c r="FN1566">
        <v>19</v>
      </c>
      <c r="FO1566">
        <v>1069.27</v>
      </c>
      <c r="FP1566">
        <v>783.78099999999995</v>
      </c>
      <c r="FQ1566">
        <v>17.793800000000001</v>
      </c>
      <c r="FR1566">
        <v>25.511600000000001</v>
      </c>
      <c r="FS1566">
        <v>30.0001</v>
      </c>
      <c r="FT1566">
        <v>25.486599999999999</v>
      </c>
      <c r="FU1566">
        <v>25.493099999999998</v>
      </c>
      <c r="FV1566">
        <v>30.1051</v>
      </c>
      <c r="FW1566">
        <v>72.036199999999994</v>
      </c>
      <c r="FX1566">
        <v>100</v>
      </c>
      <c r="FY1566">
        <v>17.793600000000001</v>
      </c>
      <c r="FZ1566">
        <v>410</v>
      </c>
      <c r="GA1566">
        <v>15.277200000000001</v>
      </c>
      <c r="GB1566">
        <v>99.892300000000006</v>
      </c>
      <c r="GC1566">
        <v>99.848299999999995</v>
      </c>
    </row>
    <row r="1567" spans="1:185" x14ac:dyDescent="0.2">
      <c r="A1567">
        <v>1552</v>
      </c>
      <c r="B1567">
        <v>1768177962</v>
      </c>
      <c r="C1567">
        <v>28336.9000000954</v>
      </c>
      <c r="D1567" t="s">
        <v>3453</v>
      </c>
      <c r="E1567" t="s">
        <v>3454</v>
      </c>
      <c r="F1567">
        <v>15</v>
      </c>
      <c r="G1567">
        <v>1768177953.9333301</v>
      </c>
      <c r="H1567">
        <f t="shared" si="312"/>
        <v>2.3647362459686426E-4</v>
      </c>
      <c r="I1567">
        <v>0</v>
      </c>
      <c r="J1567">
        <f t="shared" si="324"/>
        <v>-4.1241274038900669E-4</v>
      </c>
      <c r="K1567">
        <f t="shared" si="313"/>
        <v>-3.7273252352176101E-2</v>
      </c>
      <c r="L1567">
        <f t="shared" si="314"/>
        <v>69.970745728936762</v>
      </c>
      <c r="M1567">
        <f t="shared" si="315"/>
        <v>1.5429671029287957</v>
      </c>
      <c r="N1567">
        <f t="shared" si="316"/>
        <v>2.2051602949983908</v>
      </c>
      <c r="O1567">
        <v>0</v>
      </c>
      <c r="P1567">
        <v>0</v>
      </c>
      <c r="Q1567">
        <f t="shared" si="317"/>
        <v>1</v>
      </c>
      <c r="R1567">
        <f t="shared" si="318"/>
        <v>0</v>
      </c>
      <c r="S1567">
        <f t="shared" si="319"/>
        <v>25968.807591053341</v>
      </c>
      <c r="T1567">
        <f t="shared" si="320"/>
        <v>799.99940000000004</v>
      </c>
      <c r="U1567">
        <f t="shared" si="321"/>
        <v>674.39960363991793</v>
      </c>
      <c r="V1567">
        <f t="shared" si="322"/>
        <v>0.84300013679999997</v>
      </c>
      <c r="W1567">
        <f t="shared" si="323"/>
        <v>0.158700264048</v>
      </c>
      <c r="X1567">
        <v>1</v>
      </c>
      <c r="Y1567">
        <v>1768177953.9333301</v>
      </c>
      <c r="Z1567">
        <v>409.94139999999999</v>
      </c>
      <c r="AA1567">
        <v>410.00106666666699</v>
      </c>
      <c r="AB1567">
        <v>15.5846533333333</v>
      </c>
      <c r="AC1567">
        <v>15.3518666666667</v>
      </c>
      <c r="AD1567">
        <v>410.72739999999999</v>
      </c>
      <c r="AE1567">
        <v>15.4541133333333</v>
      </c>
      <c r="AF1567">
        <v>1000.00686666667</v>
      </c>
      <c r="AG1567">
        <v>98.905553333333302</v>
      </c>
      <c r="AH1567">
        <v>9.99920533333334E-2</v>
      </c>
      <c r="AI1567">
        <v>18.999853333333299</v>
      </c>
      <c r="AJ1567">
        <v>999.9</v>
      </c>
      <c r="AK1567">
        <v>999.9</v>
      </c>
      <c r="AL1567">
        <v>0</v>
      </c>
      <c r="AM1567">
        <v>0</v>
      </c>
      <c r="AN1567">
        <v>5005.6000000000004</v>
      </c>
      <c r="AO1567">
        <v>0</v>
      </c>
      <c r="AP1567">
        <v>1.9196299999999999</v>
      </c>
      <c r="AQ1567">
        <v>-5.9462493333333297E-2</v>
      </c>
      <c r="AR1567">
        <v>416.4314</v>
      </c>
      <c r="AS1567">
        <v>416.393466666667</v>
      </c>
      <c r="AT1567">
        <v>0.232761733333333</v>
      </c>
      <c r="AU1567">
        <v>410.00106666666699</v>
      </c>
      <c r="AV1567">
        <v>15.3518666666667</v>
      </c>
      <c r="AW1567">
        <v>1.5414079999999999</v>
      </c>
      <c r="AX1567">
        <v>1.5183880000000001</v>
      </c>
      <c r="AY1567">
        <v>13.38522</v>
      </c>
      <c r="AZ1567">
        <v>13.154586666666701</v>
      </c>
      <c r="BA1567">
        <v>799.99940000000004</v>
      </c>
      <c r="BB1567">
        <v>0.89999660000000004</v>
      </c>
      <c r="BC1567">
        <v>0</v>
      </c>
      <c r="BD1567">
        <v>0.10000344</v>
      </c>
      <c r="BE1567">
        <v>0</v>
      </c>
      <c r="BF1567">
        <v>25</v>
      </c>
      <c r="BG1567">
        <v>13191</v>
      </c>
      <c r="BH1567">
        <v>1768177585</v>
      </c>
      <c r="BI1567" t="s">
        <v>3402</v>
      </c>
      <c r="BJ1567">
        <v>1768177583</v>
      </c>
      <c r="BK1567">
        <v>1768177585</v>
      </c>
      <c r="BL1567">
        <v>57</v>
      </c>
      <c r="BM1567">
        <v>3.9E-2</v>
      </c>
      <c r="BN1567">
        <v>-4.0000000000000001E-3</v>
      </c>
      <c r="BO1567">
        <v>-0.78600000000000003</v>
      </c>
      <c r="BP1567">
        <v>0.123</v>
      </c>
      <c r="BQ1567">
        <v>410</v>
      </c>
      <c r="BR1567">
        <v>15</v>
      </c>
      <c r="BS1567">
        <v>0.23</v>
      </c>
      <c r="BT1567">
        <v>0.12</v>
      </c>
      <c r="BU1567">
        <v>-5.65200142857143E-2</v>
      </c>
      <c r="BV1567">
        <v>-7.3869942857142906E-2</v>
      </c>
      <c r="BW1567">
        <v>1.9573214161445099E-2</v>
      </c>
      <c r="BX1567">
        <v>1</v>
      </c>
      <c r="BY1567">
        <v>0</v>
      </c>
      <c r="BZ1567">
        <v>0</v>
      </c>
      <c r="CA1567">
        <v>0</v>
      </c>
      <c r="CB1567">
        <v>-1</v>
      </c>
      <c r="CC1567">
        <v>0.23338876190476199</v>
      </c>
      <c r="CD1567">
        <v>-7.3062077922077901E-3</v>
      </c>
      <c r="CE1567">
        <v>1.50242606678924E-3</v>
      </c>
      <c r="CF1567">
        <v>1</v>
      </c>
      <c r="CG1567">
        <v>2</v>
      </c>
      <c r="CH1567">
        <v>2</v>
      </c>
      <c r="CI1567" t="s">
        <v>302</v>
      </c>
      <c r="CJ1567">
        <v>3.8439000000000001</v>
      </c>
      <c r="CK1567">
        <v>2.7376999999999998</v>
      </c>
      <c r="CL1567">
        <v>9.6798599999999999E-2</v>
      </c>
      <c r="CM1567">
        <v>9.5475500000000005E-2</v>
      </c>
      <c r="CN1567">
        <v>8.6725499999999997E-2</v>
      </c>
      <c r="CO1567">
        <v>8.4969699999999995E-2</v>
      </c>
      <c r="CP1567">
        <v>31672</v>
      </c>
      <c r="CQ1567">
        <v>27880.400000000001</v>
      </c>
      <c r="CR1567">
        <v>32455.4</v>
      </c>
      <c r="CS1567">
        <v>30750.3</v>
      </c>
      <c r="CT1567">
        <v>40147.1</v>
      </c>
      <c r="CU1567">
        <v>39575.699999999997</v>
      </c>
      <c r="CV1567">
        <v>47411.1</v>
      </c>
      <c r="CW1567">
        <v>46909.1</v>
      </c>
      <c r="CX1567">
        <v>2.8250000000000002</v>
      </c>
      <c r="CY1567">
        <v>2.3694799999999998</v>
      </c>
      <c r="CZ1567">
        <v>0</v>
      </c>
      <c r="DA1567">
        <v>0</v>
      </c>
      <c r="DB1567">
        <v>999.9</v>
      </c>
      <c r="DC1567">
        <v>999.9</v>
      </c>
      <c r="DD1567">
        <v>47.027000000000001</v>
      </c>
      <c r="DE1567">
        <v>27.815000000000001</v>
      </c>
      <c r="DF1567">
        <v>17.850999999999999</v>
      </c>
      <c r="DG1567">
        <v>30.417100000000001</v>
      </c>
      <c r="DH1567">
        <v>13.645799999999999</v>
      </c>
      <c r="DI1567">
        <v>3</v>
      </c>
      <c r="DJ1567">
        <v>-0.112994</v>
      </c>
      <c r="DK1567">
        <v>2.5523400000000001</v>
      </c>
      <c r="DL1567">
        <v>20.191800000000001</v>
      </c>
      <c r="DM1567">
        <v>5.2517899999999997</v>
      </c>
      <c r="DN1567">
        <v>12.033899999999999</v>
      </c>
      <c r="DO1567">
        <v>4.9674399999999999</v>
      </c>
      <c r="DP1567">
        <v>3.2909999999999999</v>
      </c>
      <c r="DQ1567">
        <v>9999</v>
      </c>
      <c r="DR1567">
        <v>496</v>
      </c>
      <c r="DS1567">
        <v>9999</v>
      </c>
      <c r="DT1567">
        <v>9999</v>
      </c>
      <c r="DU1567">
        <v>1.8711899999999999</v>
      </c>
      <c r="DV1567">
        <v>1.87616</v>
      </c>
      <c r="DW1567">
        <v>1.87636</v>
      </c>
      <c r="DX1567">
        <v>1.8828499999999999</v>
      </c>
      <c r="DY1567">
        <v>1.8756299999999999</v>
      </c>
      <c r="DZ1567">
        <v>1.87469</v>
      </c>
      <c r="EA1567">
        <v>1.8708800000000001</v>
      </c>
      <c r="EB1567">
        <v>1.8746799999999999</v>
      </c>
      <c r="EC1567">
        <v>0</v>
      </c>
      <c r="ED1567">
        <v>0</v>
      </c>
      <c r="EE1567">
        <v>0</v>
      </c>
      <c r="EF1567">
        <v>4.5</v>
      </c>
      <c r="EG1567" t="s">
        <v>291</v>
      </c>
      <c r="EH1567" t="s">
        <v>292</v>
      </c>
      <c r="EI1567" t="s">
        <v>293</v>
      </c>
      <c r="EJ1567" t="s">
        <v>294</v>
      </c>
      <c r="EK1567" t="s">
        <v>294</v>
      </c>
      <c r="EL1567" t="s">
        <v>293</v>
      </c>
      <c r="EM1567">
        <v>0</v>
      </c>
      <c r="EN1567">
        <v>100</v>
      </c>
      <c r="EO1567">
        <v>100</v>
      </c>
      <c r="EP1567">
        <v>-0.78600000000000003</v>
      </c>
      <c r="EQ1567">
        <v>0.1305</v>
      </c>
      <c r="ER1567">
        <v>-0.74610066592686097</v>
      </c>
      <c r="ES1567">
        <v>-1.59193180084037E-4</v>
      </c>
      <c r="ET1567">
        <v>2.35855495449547E-7</v>
      </c>
      <c r="EU1567">
        <v>-2.0637061648257601E-10</v>
      </c>
      <c r="EV1567">
        <v>-7.43610763974175E-2</v>
      </c>
      <c r="EW1567">
        <v>-1.23810892805048E-2</v>
      </c>
      <c r="EX1567">
        <v>2.1165101286931801E-3</v>
      </c>
      <c r="EY1567">
        <v>-2.9602767121402702E-5</v>
      </c>
      <c r="EZ1567">
        <v>6</v>
      </c>
      <c r="FA1567">
        <v>2221</v>
      </c>
      <c r="FB1567">
        <v>2</v>
      </c>
      <c r="FC1567">
        <v>24</v>
      </c>
      <c r="FD1567">
        <v>6.3</v>
      </c>
      <c r="FE1567">
        <v>6.3</v>
      </c>
      <c r="FF1567">
        <v>1.50024</v>
      </c>
      <c r="FG1567">
        <v>2.5891099999999998</v>
      </c>
      <c r="FH1567">
        <v>2.94556</v>
      </c>
      <c r="FI1567">
        <v>3.09937</v>
      </c>
      <c r="FJ1567">
        <v>3.2946800000000001</v>
      </c>
      <c r="FK1567">
        <v>2.32056</v>
      </c>
      <c r="FL1567">
        <v>33.783200000000001</v>
      </c>
      <c r="FM1567">
        <v>24.122499999999999</v>
      </c>
      <c r="FN1567">
        <v>19</v>
      </c>
      <c r="FO1567">
        <v>1069.56</v>
      </c>
      <c r="FP1567">
        <v>784.06100000000004</v>
      </c>
      <c r="FQ1567">
        <v>17.793800000000001</v>
      </c>
      <c r="FR1567">
        <v>25.515499999999999</v>
      </c>
      <c r="FS1567">
        <v>30.0002</v>
      </c>
      <c r="FT1567">
        <v>25.490400000000001</v>
      </c>
      <c r="FU1567">
        <v>25.497299999999999</v>
      </c>
      <c r="FV1567">
        <v>30.1051</v>
      </c>
      <c r="FW1567">
        <v>72.306399999999996</v>
      </c>
      <c r="FX1567">
        <v>100</v>
      </c>
      <c r="FY1567">
        <v>17.7941</v>
      </c>
      <c r="FZ1567">
        <v>410</v>
      </c>
      <c r="GA1567">
        <v>15.277200000000001</v>
      </c>
      <c r="GB1567">
        <v>99.891099999999994</v>
      </c>
      <c r="GC1567">
        <v>99.847800000000007</v>
      </c>
    </row>
    <row r="1568" spans="1:185" x14ac:dyDescent="0.2">
      <c r="A1568">
        <v>1553</v>
      </c>
      <c r="B1568">
        <v>1768177977</v>
      </c>
      <c r="C1568">
        <v>28351.9000000954</v>
      </c>
      <c r="D1568" t="s">
        <v>3455</v>
      </c>
      <c r="E1568" t="s">
        <v>3456</v>
      </c>
      <c r="F1568">
        <v>15</v>
      </c>
      <c r="G1568">
        <v>1768177968.9333301</v>
      </c>
      <c r="H1568">
        <f t="shared" si="312"/>
        <v>2.3508393928524943E-4</v>
      </c>
      <c r="I1568">
        <v>0</v>
      </c>
      <c r="J1568">
        <f t="shared" si="324"/>
        <v>-6.7393935531870396E-4</v>
      </c>
      <c r="K1568">
        <f t="shared" si="313"/>
        <v>-6.0909640272419005E-2</v>
      </c>
      <c r="L1568">
        <f t="shared" si="314"/>
        <v>69.965434202276668</v>
      </c>
      <c r="M1568">
        <f t="shared" si="315"/>
        <v>1.5430098044739251</v>
      </c>
      <c r="N1568">
        <f t="shared" si="316"/>
        <v>2.2053887352616699</v>
      </c>
      <c r="O1568">
        <v>0</v>
      </c>
      <c r="P1568">
        <v>0</v>
      </c>
      <c r="Q1568">
        <f t="shared" si="317"/>
        <v>1</v>
      </c>
      <c r="R1568">
        <f t="shared" si="318"/>
        <v>0</v>
      </c>
      <c r="S1568">
        <f t="shared" si="319"/>
        <v>25932.927310738673</v>
      </c>
      <c r="T1568">
        <f t="shared" si="320"/>
        <v>800.00019999999995</v>
      </c>
      <c r="U1568">
        <f t="shared" si="321"/>
        <v>674.40014395999378</v>
      </c>
      <c r="V1568">
        <f t="shared" si="322"/>
        <v>0.84299996919999998</v>
      </c>
      <c r="W1568">
        <f t="shared" si="323"/>
        <v>0.15869987103199998</v>
      </c>
      <c r="X1568">
        <v>1</v>
      </c>
      <c r="Y1568">
        <v>1768177968.9333301</v>
      </c>
      <c r="Z1568">
        <v>409.96559999999999</v>
      </c>
      <c r="AA1568">
        <v>410.00106666666699</v>
      </c>
      <c r="AB1568">
        <v>15.5850733333333</v>
      </c>
      <c r="AC1568">
        <v>15.3536533333333</v>
      </c>
      <c r="AD1568">
        <v>410.7516</v>
      </c>
      <c r="AE1568">
        <v>15.454546666666699</v>
      </c>
      <c r="AF1568">
        <v>1000.0006</v>
      </c>
      <c r="AG1568">
        <v>98.905726666666695</v>
      </c>
      <c r="AH1568">
        <v>9.9890533333333295E-2</v>
      </c>
      <c r="AI1568">
        <v>19.0015133333333</v>
      </c>
      <c r="AJ1568">
        <v>999.9</v>
      </c>
      <c r="AK1568">
        <v>999.9</v>
      </c>
      <c r="AL1568">
        <v>0</v>
      </c>
      <c r="AM1568">
        <v>0</v>
      </c>
      <c r="AN1568">
        <v>4999.6333333333296</v>
      </c>
      <c r="AO1568">
        <v>0</v>
      </c>
      <c r="AP1568">
        <v>1.9196299999999999</v>
      </c>
      <c r="AQ1568">
        <v>-3.5414626666666699E-2</v>
      </c>
      <c r="AR1568">
        <v>416.45613333333301</v>
      </c>
      <c r="AS1568">
        <v>416.39433333333301</v>
      </c>
      <c r="AT1568">
        <v>0.231426933333333</v>
      </c>
      <c r="AU1568">
        <v>410.00106666666699</v>
      </c>
      <c r="AV1568">
        <v>15.3536533333333</v>
      </c>
      <c r="AW1568">
        <v>1.5414540000000001</v>
      </c>
      <c r="AX1568">
        <v>1.518564</v>
      </c>
      <c r="AY1568">
        <v>13.3856533333333</v>
      </c>
      <c r="AZ1568">
        <v>13.156366666666701</v>
      </c>
      <c r="BA1568">
        <v>800.00019999999995</v>
      </c>
      <c r="BB1568">
        <v>0.90000179999999996</v>
      </c>
      <c r="BC1568">
        <v>0</v>
      </c>
      <c r="BD1568">
        <v>9.9998226666666606E-2</v>
      </c>
      <c r="BE1568">
        <v>0</v>
      </c>
      <c r="BF1568">
        <v>25</v>
      </c>
      <c r="BG1568">
        <v>13191.04</v>
      </c>
      <c r="BH1568">
        <v>1768177585</v>
      </c>
      <c r="BI1568" t="s">
        <v>3402</v>
      </c>
      <c r="BJ1568">
        <v>1768177583</v>
      </c>
      <c r="BK1568">
        <v>1768177585</v>
      </c>
      <c r="BL1568">
        <v>57</v>
      </c>
      <c r="BM1568">
        <v>3.9E-2</v>
      </c>
      <c r="BN1568">
        <v>-4.0000000000000001E-3</v>
      </c>
      <c r="BO1568">
        <v>-0.78600000000000003</v>
      </c>
      <c r="BP1568">
        <v>0.123</v>
      </c>
      <c r="BQ1568">
        <v>410</v>
      </c>
      <c r="BR1568">
        <v>15</v>
      </c>
      <c r="BS1568">
        <v>0.23</v>
      </c>
      <c r="BT1568">
        <v>0.12</v>
      </c>
      <c r="BU1568">
        <v>-4.2552180000000002E-2</v>
      </c>
      <c r="BV1568">
        <v>5.94927518796994E-2</v>
      </c>
      <c r="BW1568">
        <v>1.90036505455294E-2</v>
      </c>
      <c r="BX1568">
        <v>1</v>
      </c>
      <c r="BY1568">
        <v>0</v>
      </c>
      <c r="BZ1568">
        <v>0</v>
      </c>
      <c r="CA1568">
        <v>0</v>
      </c>
      <c r="CB1568">
        <v>-1</v>
      </c>
      <c r="CC1568">
        <v>0.23175875000000001</v>
      </c>
      <c r="CD1568">
        <v>-8.8118345864661995E-3</v>
      </c>
      <c r="CE1568">
        <v>9.7675170207171791E-4</v>
      </c>
      <c r="CF1568">
        <v>1</v>
      </c>
      <c r="CG1568">
        <v>2</v>
      </c>
      <c r="CH1568">
        <v>2</v>
      </c>
      <c r="CI1568" t="s">
        <v>302</v>
      </c>
      <c r="CJ1568">
        <v>3.8438500000000002</v>
      </c>
      <c r="CK1568">
        <v>2.73787</v>
      </c>
      <c r="CL1568">
        <v>9.67972E-2</v>
      </c>
      <c r="CM1568">
        <v>9.54787E-2</v>
      </c>
      <c r="CN1568">
        <v>8.67314E-2</v>
      </c>
      <c r="CO1568">
        <v>8.4988800000000003E-2</v>
      </c>
      <c r="CP1568">
        <v>31671.599999999999</v>
      </c>
      <c r="CQ1568">
        <v>27880.400000000001</v>
      </c>
      <c r="CR1568">
        <v>32454.9</v>
      </c>
      <c r="CS1568">
        <v>30750.400000000001</v>
      </c>
      <c r="CT1568">
        <v>40146.400000000001</v>
      </c>
      <c r="CU1568">
        <v>39574.699999999997</v>
      </c>
      <c r="CV1568">
        <v>47410.6</v>
      </c>
      <c r="CW1568">
        <v>46909</v>
      </c>
      <c r="CX1568">
        <v>2.8246199999999999</v>
      </c>
      <c r="CY1568">
        <v>2.3692000000000002</v>
      </c>
      <c r="CZ1568">
        <v>0</v>
      </c>
      <c r="DA1568">
        <v>0</v>
      </c>
      <c r="DB1568">
        <v>999.9</v>
      </c>
      <c r="DC1568">
        <v>999.9</v>
      </c>
      <c r="DD1568">
        <v>47.052</v>
      </c>
      <c r="DE1568">
        <v>27.805</v>
      </c>
      <c r="DF1568">
        <v>17.849599999999999</v>
      </c>
      <c r="DG1568">
        <v>30.4771</v>
      </c>
      <c r="DH1568">
        <v>13.6538</v>
      </c>
      <c r="DI1568">
        <v>3</v>
      </c>
      <c r="DJ1568">
        <v>-0.112581</v>
      </c>
      <c r="DK1568">
        <v>2.5539900000000002</v>
      </c>
      <c r="DL1568">
        <v>20.191700000000001</v>
      </c>
      <c r="DM1568">
        <v>5.2517899999999997</v>
      </c>
      <c r="DN1568">
        <v>12.033899999999999</v>
      </c>
      <c r="DO1568">
        <v>4.9673999999999996</v>
      </c>
      <c r="DP1568">
        <v>3.2909999999999999</v>
      </c>
      <c r="DQ1568">
        <v>9999</v>
      </c>
      <c r="DR1568">
        <v>496</v>
      </c>
      <c r="DS1568">
        <v>9999</v>
      </c>
      <c r="DT1568">
        <v>9999</v>
      </c>
      <c r="DU1568">
        <v>1.8711800000000001</v>
      </c>
      <c r="DV1568">
        <v>1.8761699999999999</v>
      </c>
      <c r="DW1568">
        <v>1.87636</v>
      </c>
      <c r="DX1568">
        <v>1.88286</v>
      </c>
      <c r="DY1568">
        <v>1.8756200000000001</v>
      </c>
      <c r="DZ1568">
        <v>1.87469</v>
      </c>
      <c r="EA1568">
        <v>1.8708800000000001</v>
      </c>
      <c r="EB1568">
        <v>1.87469</v>
      </c>
      <c r="EC1568">
        <v>0</v>
      </c>
      <c r="ED1568">
        <v>0</v>
      </c>
      <c r="EE1568">
        <v>0</v>
      </c>
      <c r="EF1568">
        <v>4.5</v>
      </c>
      <c r="EG1568" t="s">
        <v>291</v>
      </c>
      <c r="EH1568" t="s">
        <v>292</v>
      </c>
      <c r="EI1568" t="s">
        <v>293</v>
      </c>
      <c r="EJ1568" t="s">
        <v>294</v>
      </c>
      <c r="EK1568" t="s">
        <v>294</v>
      </c>
      <c r="EL1568" t="s">
        <v>293</v>
      </c>
      <c r="EM1568">
        <v>0</v>
      </c>
      <c r="EN1568">
        <v>100</v>
      </c>
      <c r="EO1568">
        <v>100</v>
      </c>
      <c r="EP1568">
        <v>-0.78600000000000003</v>
      </c>
      <c r="EQ1568">
        <v>0.13059999999999999</v>
      </c>
      <c r="ER1568">
        <v>-0.74610066592686097</v>
      </c>
      <c r="ES1568">
        <v>-1.59193180084037E-4</v>
      </c>
      <c r="ET1568">
        <v>2.35855495449547E-7</v>
      </c>
      <c r="EU1568">
        <v>-2.0637061648257601E-10</v>
      </c>
      <c r="EV1568">
        <v>-7.43610763974175E-2</v>
      </c>
      <c r="EW1568">
        <v>-1.23810892805048E-2</v>
      </c>
      <c r="EX1568">
        <v>2.1165101286931801E-3</v>
      </c>
      <c r="EY1568">
        <v>-2.9602767121402702E-5</v>
      </c>
      <c r="EZ1568">
        <v>6</v>
      </c>
      <c r="FA1568">
        <v>2221</v>
      </c>
      <c r="FB1568">
        <v>2</v>
      </c>
      <c r="FC1568">
        <v>24</v>
      </c>
      <c r="FD1568">
        <v>6.6</v>
      </c>
      <c r="FE1568">
        <v>6.5</v>
      </c>
      <c r="FF1568">
        <v>1.50024</v>
      </c>
      <c r="FG1568">
        <v>2.5854499999999998</v>
      </c>
      <c r="FH1568">
        <v>2.94556</v>
      </c>
      <c r="FI1568">
        <v>3.09937</v>
      </c>
      <c r="FJ1568">
        <v>3.2946800000000001</v>
      </c>
      <c r="FK1568">
        <v>2.36572</v>
      </c>
      <c r="FL1568">
        <v>33.783200000000001</v>
      </c>
      <c r="FM1568">
        <v>24.1313</v>
      </c>
      <c r="FN1568">
        <v>19</v>
      </c>
      <c r="FO1568">
        <v>1069.24</v>
      </c>
      <c r="FP1568">
        <v>783.85199999999998</v>
      </c>
      <c r="FQ1568">
        <v>17.793900000000001</v>
      </c>
      <c r="FR1568">
        <v>25.5198</v>
      </c>
      <c r="FS1568">
        <v>30.0002</v>
      </c>
      <c r="FT1568">
        <v>25.495100000000001</v>
      </c>
      <c r="FU1568">
        <v>25.5016</v>
      </c>
      <c r="FV1568">
        <v>30.103400000000001</v>
      </c>
      <c r="FW1568">
        <v>72.873900000000006</v>
      </c>
      <c r="FX1568">
        <v>100</v>
      </c>
      <c r="FY1568">
        <v>17.791599999999999</v>
      </c>
      <c r="FZ1568">
        <v>410</v>
      </c>
      <c r="GA1568">
        <v>15.277200000000001</v>
      </c>
      <c r="GB1568">
        <v>99.889899999999997</v>
      </c>
      <c r="GC1568">
        <v>99.847700000000003</v>
      </c>
    </row>
    <row r="1569" spans="1:185" x14ac:dyDescent="0.2">
      <c r="A1569">
        <v>1554</v>
      </c>
      <c r="B1569">
        <v>1768177992</v>
      </c>
      <c r="C1569">
        <v>28366.9000000954</v>
      </c>
      <c r="D1569" t="s">
        <v>3457</v>
      </c>
      <c r="E1569" t="s">
        <v>3458</v>
      </c>
      <c r="F1569">
        <v>15</v>
      </c>
      <c r="G1569">
        <v>1768177983.9333301</v>
      </c>
      <c r="H1569">
        <f t="shared" si="312"/>
        <v>2.3570167329106485E-4</v>
      </c>
      <c r="I1569">
        <v>0</v>
      </c>
      <c r="J1569">
        <f t="shared" si="324"/>
        <v>-5.2473993903619026E-4</v>
      </c>
      <c r="K1569">
        <f t="shared" si="313"/>
        <v>-4.742521811647403E-2</v>
      </c>
      <c r="L1569">
        <f t="shared" si="314"/>
        <v>69.963893625190622</v>
      </c>
      <c r="M1569">
        <f t="shared" si="315"/>
        <v>1.5430457971900846</v>
      </c>
      <c r="N1569">
        <f t="shared" si="316"/>
        <v>2.2054887417450826</v>
      </c>
      <c r="O1569">
        <v>0</v>
      </c>
      <c r="P1569">
        <v>0</v>
      </c>
      <c r="Q1569">
        <f t="shared" si="317"/>
        <v>1</v>
      </c>
      <c r="R1569">
        <f t="shared" si="318"/>
        <v>0</v>
      </c>
      <c r="S1569">
        <f t="shared" si="319"/>
        <v>25930.184804548884</v>
      </c>
      <c r="T1569">
        <f t="shared" si="320"/>
        <v>799.99933333333297</v>
      </c>
      <c r="U1569">
        <f t="shared" si="321"/>
        <v>674.39955847989881</v>
      </c>
      <c r="V1569">
        <f t="shared" si="322"/>
        <v>0.84300015059999933</v>
      </c>
      <c r="W1569">
        <f t="shared" si="323"/>
        <v>0.15870028555599985</v>
      </c>
      <c r="X1569">
        <v>1</v>
      </c>
      <c r="Y1569">
        <v>1768177983.9333301</v>
      </c>
      <c r="Z1569">
        <v>409.948466666667</v>
      </c>
      <c r="AA1569">
        <v>409.99766666666699</v>
      </c>
      <c r="AB1569">
        <v>15.58534</v>
      </c>
      <c r="AC1569">
        <v>15.353313333333301</v>
      </c>
      <c r="AD1569">
        <v>410.734466666667</v>
      </c>
      <c r="AE1569">
        <v>15.454800000000001</v>
      </c>
      <c r="AF1569">
        <v>1000.00653333333</v>
      </c>
      <c r="AG1569">
        <v>98.906186666666699</v>
      </c>
      <c r="AH1569">
        <v>0.100045933333333</v>
      </c>
      <c r="AI1569">
        <v>19.00224</v>
      </c>
      <c r="AJ1569">
        <v>999.9</v>
      </c>
      <c r="AK1569">
        <v>999.9</v>
      </c>
      <c r="AL1569">
        <v>0</v>
      </c>
      <c r="AM1569">
        <v>0</v>
      </c>
      <c r="AN1569">
        <v>4999.1666666666697</v>
      </c>
      <c r="AO1569">
        <v>0</v>
      </c>
      <c r="AP1569">
        <v>1.9196299999999999</v>
      </c>
      <c r="AQ1569">
        <v>-4.9143478666666698E-2</v>
      </c>
      <c r="AR1569">
        <v>416.43880000000001</v>
      </c>
      <c r="AS1569">
        <v>416.39066666666702</v>
      </c>
      <c r="AT1569">
        <v>0.23201279999999999</v>
      </c>
      <c r="AU1569">
        <v>409.99766666666699</v>
      </c>
      <c r="AV1569">
        <v>15.353313333333301</v>
      </c>
      <c r="AW1569">
        <v>1.541488</v>
      </c>
      <c r="AX1569">
        <v>1.51854</v>
      </c>
      <c r="AY1569">
        <v>13.3859933333333</v>
      </c>
      <c r="AZ1569">
        <v>13.1561133333333</v>
      </c>
      <c r="BA1569">
        <v>799.99933333333297</v>
      </c>
      <c r="BB1569">
        <v>0.89999633333333295</v>
      </c>
      <c r="BC1569">
        <v>0</v>
      </c>
      <c r="BD1569">
        <v>0.10000371333333299</v>
      </c>
      <c r="BE1569">
        <v>0</v>
      </c>
      <c r="BF1569">
        <v>25</v>
      </c>
      <c r="BG1569">
        <v>13191</v>
      </c>
      <c r="BH1569">
        <v>1768177585</v>
      </c>
      <c r="BI1569" t="s">
        <v>3402</v>
      </c>
      <c r="BJ1569">
        <v>1768177583</v>
      </c>
      <c r="BK1569">
        <v>1768177585</v>
      </c>
      <c r="BL1569">
        <v>57</v>
      </c>
      <c r="BM1569">
        <v>3.9E-2</v>
      </c>
      <c r="BN1569">
        <v>-4.0000000000000001E-3</v>
      </c>
      <c r="BO1569">
        <v>-0.78600000000000003</v>
      </c>
      <c r="BP1569">
        <v>0.123</v>
      </c>
      <c r="BQ1569">
        <v>410</v>
      </c>
      <c r="BR1569">
        <v>15</v>
      </c>
      <c r="BS1569">
        <v>0.23</v>
      </c>
      <c r="BT1569">
        <v>0.12</v>
      </c>
      <c r="BU1569">
        <v>-4.82584657142857E-2</v>
      </c>
      <c r="BV1569">
        <v>9.5402678961039003E-2</v>
      </c>
      <c r="BW1569">
        <v>2.3482743296692699E-2</v>
      </c>
      <c r="BX1569">
        <v>1</v>
      </c>
      <c r="BY1569">
        <v>0</v>
      </c>
      <c r="BZ1569">
        <v>0</v>
      </c>
      <c r="CA1569">
        <v>0</v>
      </c>
      <c r="CB1569">
        <v>-1</v>
      </c>
      <c r="CC1569">
        <v>0.23164485714285701</v>
      </c>
      <c r="CD1569">
        <v>1.30901298701319E-3</v>
      </c>
      <c r="CE1569">
        <v>1.41299406144792E-3</v>
      </c>
      <c r="CF1569">
        <v>1</v>
      </c>
      <c r="CG1569">
        <v>2</v>
      </c>
      <c r="CH1569">
        <v>2</v>
      </c>
      <c r="CI1569" t="s">
        <v>302</v>
      </c>
      <c r="CJ1569">
        <v>3.8439299999999998</v>
      </c>
      <c r="CK1569">
        <v>2.7378200000000001</v>
      </c>
      <c r="CL1569">
        <v>9.6805600000000006E-2</v>
      </c>
      <c r="CM1569">
        <v>9.54792E-2</v>
      </c>
      <c r="CN1569">
        <v>8.6719900000000003E-2</v>
      </c>
      <c r="CO1569">
        <v>8.4976300000000005E-2</v>
      </c>
      <c r="CP1569">
        <v>31671</v>
      </c>
      <c r="CQ1569">
        <v>27880.2</v>
      </c>
      <c r="CR1569">
        <v>32454.7</v>
      </c>
      <c r="CS1569">
        <v>30750.2</v>
      </c>
      <c r="CT1569">
        <v>40146.199999999997</v>
      </c>
      <c r="CU1569">
        <v>39575.199999999997</v>
      </c>
      <c r="CV1569">
        <v>47409.8</v>
      </c>
      <c r="CW1569">
        <v>46908.9</v>
      </c>
      <c r="CX1569">
        <v>2.8247599999999999</v>
      </c>
      <c r="CY1569">
        <v>2.3694000000000002</v>
      </c>
      <c r="CZ1569">
        <v>0</v>
      </c>
      <c r="DA1569">
        <v>0</v>
      </c>
      <c r="DB1569">
        <v>999.9</v>
      </c>
      <c r="DC1569">
        <v>999.9</v>
      </c>
      <c r="DD1569">
        <v>47.027000000000001</v>
      </c>
      <c r="DE1569">
        <v>27.815000000000001</v>
      </c>
      <c r="DF1569">
        <v>17.849299999999999</v>
      </c>
      <c r="DG1569">
        <v>30.5671</v>
      </c>
      <c r="DH1569">
        <v>13.5617</v>
      </c>
      <c r="DI1569">
        <v>3</v>
      </c>
      <c r="DJ1569">
        <v>-0.111998</v>
      </c>
      <c r="DK1569">
        <v>2.5722399999999999</v>
      </c>
      <c r="DL1569">
        <v>20.191500000000001</v>
      </c>
      <c r="DM1569">
        <v>5.25143</v>
      </c>
      <c r="DN1569">
        <v>12.033899999999999</v>
      </c>
      <c r="DO1569">
        <v>4.9675599999999998</v>
      </c>
      <c r="DP1569">
        <v>3.2910200000000001</v>
      </c>
      <c r="DQ1569">
        <v>9999</v>
      </c>
      <c r="DR1569">
        <v>496</v>
      </c>
      <c r="DS1569">
        <v>9999</v>
      </c>
      <c r="DT1569">
        <v>9999</v>
      </c>
      <c r="DU1569">
        <v>1.8711599999999999</v>
      </c>
      <c r="DV1569">
        <v>1.87612</v>
      </c>
      <c r="DW1569">
        <v>1.87636</v>
      </c>
      <c r="DX1569">
        <v>1.88283</v>
      </c>
      <c r="DY1569">
        <v>1.8756299999999999</v>
      </c>
      <c r="DZ1569">
        <v>1.87469</v>
      </c>
      <c r="EA1569">
        <v>1.8708800000000001</v>
      </c>
      <c r="EB1569">
        <v>1.87469</v>
      </c>
      <c r="EC1569">
        <v>0</v>
      </c>
      <c r="ED1569">
        <v>0</v>
      </c>
      <c r="EE1569">
        <v>0</v>
      </c>
      <c r="EF1569">
        <v>4.5</v>
      </c>
      <c r="EG1569" t="s">
        <v>291</v>
      </c>
      <c r="EH1569" t="s">
        <v>292</v>
      </c>
      <c r="EI1569" t="s">
        <v>293</v>
      </c>
      <c r="EJ1569" t="s">
        <v>294</v>
      </c>
      <c r="EK1569" t="s">
        <v>294</v>
      </c>
      <c r="EL1569" t="s">
        <v>293</v>
      </c>
      <c r="EM1569">
        <v>0</v>
      </c>
      <c r="EN1569">
        <v>100</v>
      </c>
      <c r="EO1569">
        <v>100</v>
      </c>
      <c r="EP1569">
        <v>-0.78600000000000003</v>
      </c>
      <c r="EQ1569">
        <v>0.1305</v>
      </c>
      <c r="ER1569">
        <v>-0.74610066592686097</v>
      </c>
      <c r="ES1569">
        <v>-1.59193180084037E-4</v>
      </c>
      <c r="ET1569">
        <v>2.35855495449547E-7</v>
      </c>
      <c r="EU1569">
        <v>-2.0637061648257601E-10</v>
      </c>
      <c r="EV1569">
        <v>-7.43610763974175E-2</v>
      </c>
      <c r="EW1569">
        <v>-1.23810892805048E-2</v>
      </c>
      <c r="EX1569">
        <v>2.1165101286931801E-3</v>
      </c>
      <c r="EY1569">
        <v>-2.9602767121402702E-5</v>
      </c>
      <c r="EZ1569">
        <v>6</v>
      </c>
      <c r="FA1569">
        <v>2221</v>
      </c>
      <c r="FB1569">
        <v>2</v>
      </c>
      <c r="FC1569">
        <v>24</v>
      </c>
      <c r="FD1569">
        <v>6.8</v>
      </c>
      <c r="FE1569">
        <v>6.8</v>
      </c>
      <c r="FF1569">
        <v>1.50024</v>
      </c>
      <c r="FG1569">
        <v>2.5915499999999998</v>
      </c>
      <c r="FH1569">
        <v>2.94556</v>
      </c>
      <c r="FI1569">
        <v>3.09937</v>
      </c>
      <c r="FJ1569">
        <v>3.2946800000000001</v>
      </c>
      <c r="FK1569">
        <v>2.3107899999999999</v>
      </c>
      <c r="FL1569">
        <v>33.805700000000002</v>
      </c>
      <c r="FM1569">
        <v>24.122499999999999</v>
      </c>
      <c r="FN1569">
        <v>19</v>
      </c>
      <c r="FO1569">
        <v>1069.45</v>
      </c>
      <c r="FP1569">
        <v>784.10599999999999</v>
      </c>
      <c r="FQ1569">
        <v>17.786999999999999</v>
      </c>
      <c r="FR1569">
        <v>25.523700000000002</v>
      </c>
      <c r="FS1569">
        <v>30.0002</v>
      </c>
      <c r="FT1569">
        <v>25.498200000000001</v>
      </c>
      <c r="FU1569">
        <v>25.505400000000002</v>
      </c>
      <c r="FV1569">
        <v>30.1052</v>
      </c>
      <c r="FW1569">
        <v>73.153999999999996</v>
      </c>
      <c r="FX1569">
        <v>100</v>
      </c>
      <c r="FY1569">
        <v>17.784800000000001</v>
      </c>
      <c r="FZ1569">
        <v>410</v>
      </c>
      <c r="GA1569">
        <v>15.277200000000001</v>
      </c>
      <c r="GB1569">
        <v>99.888499999999993</v>
      </c>
      <c r="GC1569">
        <v>99.847499999999997</v>
      </c>
    </row>
    <row r="1570" spans="1:185" x14ac:dyDescent="0.2">
      <c r="A1570">
        <v>1555</v>
      </c>
      <c r="B1570">
        <v>1768178007</v>
      </c>
      <c r="C1570">
        <v>28381.9000000954</v>
      </c>
      <c r="D1570" t="s">
        <v>3459</v>
      </c>
      <c r="E1570" t="s">
        <v>3460</v>
      </c>
      <c r="F1570">
        <v>15</v>
      </c>
      <c r="G1570">
        <v>1768177998.9333301</v>
      </c>
      <c r="H1570">
        <f t="shared" si="312"/>
        <v>2.3527506197311079E-4</v>
      </c>
      <c r="I1570">
        <v>0</v>
      </c>
      <c r="J1570">
        <f t="shared" si="324"/>
        <v>-6.1281071898298533E-4</v>
      </c>
      <c r="K1570">
        <f t="shared" si="313"/>
        <v>-5.5384924702438096E-2</v>
      </c>
      <c r="L1570">
        <f t="shared" si="314"/>
        <v>69.960849330351877</v>
      </c>
      <c r="M1570">
        <f t="shared" si="315"/>
        <v>1.5428605505202406</v>
      </c>
      <c r="N1570">
        <f t="shared" si="316"/>
        <v>2.2053199257700902</v>
      </c>
      <c r="O1570">
        <v>0</v>
      </c>
      <c r="P1570">
        <v>0</v>
      </c>
      <c r="Q1570">
        <f t="shared" si="317"/>
        <v>1</v>
      </c>
      <c r="R1570">
        <f t="shared" si="318"/>
        <v>0</v>
      </c>
      <c r="S1570">
        <f t="shared" si="319"/>
        <v>25933.422698372298</v>
      </c>
      <c r="T1570">
        <f t="shared" si="320"/>
        <v>800.00026666666702</v>
      </c>
      <c r="U1570">
        <f t="shared" si="321"/>
        <v>674.40025408000997</v>
      </c>
      <c r="V1570">
        <f t="shared" si="322"/>
        <v>0.84300003659999989</v>
      </c>
      <c r="W1570">
        <f t="shared" si="323"/>
        <v>0.15870013047600001</v>
      </c>
      <c r="X1570">
        <v>1</v>
      </c>
      <c r="Y1570">
        <v>1768177998.9333301</v>
      </c>
      <c r="Z1570">
        <v>409.95400000000001</v>
      </c>
      <c r="AA1570">
        <v>409.99506666666701</v>
      </c>
      <c r="AB1570">
        <v>15.58328</v>
      </c>
      <c r="AC1570">
        <v>15.3516733333333</v>
      </c>
      <c r="AD1570">
        <v>410.74</v>
      </c>
      <c r="AE1570">
        <v>15.452806666666699</v>
      </c>
      <c r="AF1570">
        <v>1000.0088</v>
      </c>
      <c r="AG1570">
        <v>98.907446666666701</v>
      </c>
      <c r="AH1570">
        <v>9.9986333333333302E-2</v>
      </c>
      <c r="AI1570">
        <v>19.001013333333301</v>
      </c>
      <c r="AJ1570">
        <v>999.9</v>
      </c>
      <c r="AK1570">
        <v>999.9</v>
      </c>
      <c r="AL1570">
        <v>0</v>
      </c>
      <c r="AM1570">
        <v>0</v>
      </c>
      <c r="AN1570">
        <v>4999.6333333333296</v>
      </c>
      <c r="AO1570">
        <v>0</v>
      </c>
      <c r="AP1570">
        <v>1.9196299999999999</v>
      </c>
      <c r="AQ1570">
        <v>-4.1054293333333297E-2</v>
      </c>
      <c r="AR1570">
        <v>416.44346666666701</v>
      </c>
      <c r="AS1570">
        <v>416.38746666666702</v>
      </c>
      <c r="AT1570">
        <v>0.23161653333333301</v>
      </c>
      <c r="AU1570">
        <v>409.99506666666701</v>
      </c>
      <c r="AV1570">
        <v>15.3516733333333</v>
      </c>
      <c r="AW1570">
        <v>1.54130266666667</v>
      </c>
      <c r="AX1570">
        <v>1.51839533333333</v>
      </c>
      <c r="AY1570">
        <v>13.3841533333333</v>
      </c>
      <c r="AZ1570">
        <v>13.154673333333299</v>
      </c>
      <c r="BA1570">
        <v>800.00026666666702</v>
      </c>
      <c r="BB1570">
        <v>0.89999819999999997</v>
      </c>
      <c r="BC1570">
        <v>0</v>
      </c>
      <c r="BD1570">
        <v>0.10000178</v>
      </c>
      <c r="BE1570">
        <v>0</v>
      </c>
      <c r="BF1570">
        <v>25</v>
      </c>
      <c r="BG1570">
        <v>13191.026666666699</v>
      </c>
      <c r="BH1570">
        <v>1768177585</v>
      </c>
      <c r="BI1570" t="s">
        <v>3402</v>
      </c>
      <c r="BJ1570">
        <v>1768177583</v>
      </c>
      <c r="BK1570">
        <v>1768177585</v>
      </c>
      <c r="BL1570">
        <v>57</v>
      </c>
      <c r="BM1570">
        <v>3.9E-2</v>
      </c>
      <c r="BN1570">
        <v>-4.0000000000000001E-3</v>
      </c>
      <c r="BO1570">
        <v>-0.78600000000000003</v>
      </c>
      <c r="BP1570">
        <v>0.123</v>
      </c>
      <c r="BQ1570">
        <v>410</v>
      </c>
      <c r="BR1570">
        <v>15</v>
      </c>
      <c r="BS1570">
        <v>0.23</v>
      </c>
      <c r="BT1570">
        <v>0.12</v>
      </c>
      <c r="BU1570">
        <v>-3.6727918999999998E-2</v>
      </c>
      <c r="BV1570">
        <v>-0.13062159067669199</v>
      </c>
      <c r="BW1570">
        <v>1.8506259721657901E-2</v>
      </c>
      <c r="BX1570">
        <v>1</v>
      </c>
      <c r="BY1570">
        <v>0</v>
      </c>
      <c r="BZ1570">
        <v>0</v>
      </c>
      <c r="CA1570">
        <v>0</v>
      </c>
      <c r="CB1570">
        <v>-1</v>
      </c>
      <c r="CC1570">
        <v>0.23139680000000001</v>
      </c>
      <c r="CD1570">
        <v>9.5834887218046397E-3</v>
      </c>
      <c r="CE1570">
        <v>1.64097789747455E-3</v>
      </c>
      <c r="CF1570">
        <v>1</v>
      </c>
      <c r="CG1570">
        <v>2</v>
      </c>
      <c r="CH1570">
        <v>2</v>
      </c>
      <c r="CI1570" t="s">
        <v>302</v>
      </c>
      <c r="CJ1570">
        <v>3.84388</v>
      </c>
      <c r="CK1570">
        <v>2.7378</v>
      </c>
      <c r="CL1570">
        <v>9.6798099999999998E-2</v>
      </c>
      <c r="CM1570">
        <v>9.5481700000000003E-2</v>
      </c>
      <c r="CN1570">
        <v>8.6716799999999997E-2</v>
      </c>
      <c r="CO1570">
        <v>8.4971699999999997E-2</v>
      </c>
      <c r="CP1570">
        <v>31671.8</v>
      </c>
      <c r="CQ1570">
        <v>27880.2</v>
      </c>
      <c r="CR1570">
        <v>32455.200000000001</v>
      </c>
      <c r="CS1570">
        <v>30750.3</v>
      </c>
      <c r="CT1570">
        <v>40147.300000000003</v>
      </c>
      <c r="CU1570">
        <v>39575.5</v>
      </c>
      <c r="CV1570">
        <v>47410.9</v>
      </c>
      <c r="CW1570">
        <v>46909</v>
      </c>
      <c r="CX1570">
        <v>2.8248000000000002</v>
      </c>
      <c r="CY1570">
        <v>2.36958</v>
      </c>
      <c r="CZ1570">
        <v>0</v>
      </c>
      <c r="DA1570">
        <v>0</v>
      </c>
      <c r="DB1570">
        <v>999.9</v>
      </c>
      <c r="DC1570">
        <v>999.9</v>
      </c>
      <c r="DD1570">
        <v>47.052</v>
      </c>
      <c r="DE1570">
        <v>27.815000000000001</v>
      </c>
      <c r="DF1570">
        <v>17.858799999999999</v>
      </c>
      <c r="DG1570">
        <v>30.417100000000001</v>
      </c>
      <c r="DH1570">
        <v>13.645799999999999</v>
      </c>
      <c r="DI1570">
        <v>3</v>
      </c>
      <c r="DJ1570">
        <v>-0.11172</v>
      </c>
      <c r="DK1570">
        <v>2.5743399999999999</v>
      </c>
      <c r="DL1570">
        <v>20.191500000000001</v>
      </c>
      <c r="DM1570">
        <v>5.2528699999999997</v>
      </c>
      <c r="DN1570">
        <v>12.033899999999999</v>
      </c>
      <c r="DO1570">
        <v>4.9678000000000004</v>
      </c>
      <c r="DP1570">
        <v>3.2909999999999999</v>
      </c>
      <c r="DQ1570">
        <v>9999</v>
      </c>
      <c r="DR1570">
        <v>496</v>
      </c>
      <c r="DS1570">
        <v>9999</v>
      </c>
      <c r="DT1570">
        <v>9999</v>
      </c>
      <c r="DU1570">
        <v>1.8711899999999999</v>
      </c>
      <c r="DV1570">
        <v>1.87616</v>
      </c>
      <c r="DW1570">
        <v>1.8763700000000001</v>
      </c>
      <c r="DX1570">
        <v>1.8828400000000001</v>
      </c>
      <c r="DY1570">
        <v>1.8756200000000001</v>
      </c>
      <c r="DZ1570">
        <v>1.87469</v>
      </c>
      <c r="EA1570">
        <v>1.8708800000000001</v>
      </c>
      <c r="EB1570">
        <v>1.87469</v>
      </c>
      <c r="EC1570">
        <v>0</v>
      </c>
      <c r="ED1570">
        <v>0</v>
      </c>
      <c r="EE1570">
        <v>0</v>
      </c>
      <c r="EF1570">
        <v>4.5</v>
      </c>
      <c r="EG1570" t="s">
        <v>291</v>
      </c>
      <c r="EH1570" t="s">
        <v>292</v>
      </c>
      <c r="EI1570" t="s">
        <v>293</v>
      </c>
      <c r="EJ1570" t="s">
        <v>294</v>
      </c>
      <c r="EK1570" t="s">
        <v>294</v>
      </c>
      <c r="EL1570" t="s">
        <v>293</v>
      </c>
      <c r="EM1570">
        <v>0</v>
      </c>
      <c r="EN1570">
        <v>100</v>
      </c>
      <c r="EO1570">
        <v>100</v>
      </c>
      <c r="EP1570">
        <v>-0.78600000000000003</v>
      </c>
      <c r="EQ1570">
        <v>0.1305</v>
      </c>
      <c r="ER1570">
        <v>-0.74610066592686097</v>
      </c>
      <c r="ES1570">
        <v>-1.59193180084037E-4</v>
      </c>
      <c r="ET1570">
        <v>2.35855495449547E-7</v>
      </c>
      <c r="EU1570">
        <v>-2.0637061648257601E-10</v>
      </c>
      <c r="EV1570">
        <v>-7.43610763974175E-2</v>
      </c>
      <c r="EW1570">
        <v>-1.23810892805048E-2</v>
      </c>
      <c r="EX1570">
        <v>2.1165101286931801E-3</v>
      </c>
      <c r="EY1570">
        <v>-2.9602767121402702E-5</v>
      </c>
      <c r="EZ1570">
        <v>6</v>
      </c>
      <c r="FA1570">
        <v>2221</v>
      </c>
      <c r="FB1570">
        <v>2</v>
      </c>
      <c r="FC1570">
        <v>24</v>
      </c>
      <c r="FD1570">
        <v>7.1</v>
      </c>
      <c r="FE1570">
        <v>7</v>
      </c>
      <c r="FF1570">
        <v>1.50024</v>
      </c>
      <c r="FG1570">
        <v>2.5891099999999998</v>
      </c>
      <c r="FH1570">
        <v>2.94556</v>
      </c>
      <c r="FI1570">
        <v>3.09937</v>
      </c>
      <c r="FJ1570">
        <v>3.2946800000000001</v>
      </c>
      <c r="FK1570">
        <v>2.2741699999999998</v>
      </c>
      <c r="FL1570">
        <v>33.805700000000002</v>
      </c>
      <c r="FM1570">
        <v>24.122499999999999</v>
      </c>
      <c r="FN1570">
        <v>19</v>
      </c>
      <c r="FO1570">
        <v>1069.5899999999999</v>
      </c>
      <c r="FP1570">
        <v>784.34799999999996</v>
      </c>
      <c r="FQ1570">
        <v>17.783100000000001</v>
      </c>
      <c r="FR1570">
        <v>25.5275</v>
      </c>
      <c r="FS1570">
        <v>30.000299999999999</v>
      </c>
      <c r="FT1570">
        <v>25.502800000000001</v>
      </c>
      <c r="FU1570">
        <v>25.509699999999999</v>
      </c>
      <c r="FV1570">
        <v>30.105</v>
      </c>
      <c r="FW1570">
        <v>73.699100000000001</v>
      </c>
      <c r="FX1570">
        <v>100</v>
      </c>
      <c r="FY1570">
        <v>17.788699999999999</v>
      </c>
      <c r="FZ1570">
        <v>410</v>
      </c>
      <c r="GA1570">
        <v>15.277200000000001</v>
      </c>
      <c r="GB1570">
        <v>99.890600000000006</v>
      </c>
      <c r="GC1570">
        <v>99.8476</v>
      </c>
    </row>
    <row r="1571" spans="1:185" x14ac:dyDescent="0.2">
      <c r="A1571">
        <v>1556</v>
      </c>
      <c r="B1571">
        <v>1768178022</v>
      </c>
      <c r="C1571">
        <v>28396.9000000954</v>
      </c>
      <c r="D1571" t="s">
        <v>3461</v>
      </c>
      <c r="E1571" t="s">
        <v>3462</v>
      </c>
      <c r="F1571">
        <v>15</v>
      </c>
      <c r="G1571">
        <v>1768178013.9333301</v>
      </c>
      <c r="H1571">
        <f t="shared" si="312"/>
        <v>2.335735205117997E-4</v>
      </c>
      <c r="I1571">
        <v>0</v>
      </c>
      <c r="J1571">
        <f t="shared" si="324"/>
        <v>-4.8263382147222873E-4</v>
      </c>
      <c r="K1571">
        <f t="shared" si="313"/>
        <v>-4.3619729605009587E-2</v>
      </c>
      <c r="L1571">
        <f t="shared" si="314"/>
        <v>69.95718093972593</v>
      </c>
      <c r="M1571">
        <f t="shared" si="315"/>
        <v>1.5428476850372443</v>
      </c>
      <c r="N1571">
        <f t="shared" si="316"/>
        <v>2.2054171770679827</v>
      </c>
      <c r="O1571">
        <v>0</v>
      </c>
      <c r="P1571">
        <v>0</v>
      </c>
      <c r="Q1571">
        <f t="shared" si="317"/>
        <v>1</v>
      </c>
      <c r="R1571">
        <f t="shared" si="318"/>
        <v>0</v>
      </c>
      <c r="S1571">
        <f t="shared" si="319"/>
        <v>25934.323852202055</v>
      </c>
      <c r="T1571">
        <f t="shared" si="320"/>
        <v>800.00086666666698</v>
      </c>
      <c r="U1571">
        <f t="shared" si="321"/>
        <v>674.40094740023494</v>
      </c>
      <c r="V1571">
        <f t="shared" si="322"/>
        <v>0.84300027099999975</v>
      </c>
      <c r="W1571">
        <f t="shared" si="323"/>
        <v>0.15870061253999995</v>
      </c>
      <c r="X1571">
        <v>1</v>
      </c>
      <c r="Y1571">
        <v>1768178013.9333301</v>
      </c>
      <c r="Z1571">
        <v>409.94866666666701</v>
      </c>
      <c r="AA1571">
        <v>410.00080000000003</v>
      </c>
      <c r="AB1571">
        <v>15.5830533333333</v>
      </c>
      <c r="AC1571">
        <v>15.353120000000001</v>
      </c>
      <c r="AD1571">
        <v>410.73453333333299</v>
      </c>
      <c r="AE1571">
        <v>15.4525733333333</v>
      </c>
      <c r="AF1571">
        <v>1000.00173333333</v>
      </c>
      <c r="AG1571">
        <v>98.908073333333306</v>
      </c>
      <c r="AH1571">
        <v>9.9974193333333294E-2</v>
      </c>
      <c r="AI1571">
        <v>19.001719999999999</v>
      </c>
      <c r="AJ1571">
        <v>999.9</v>
      </c>
      <c r="AK1571">
        <v>999.9</v>
      </c>
      <c r="AL1571">
        <v>0</v>
      </c>
      <c r="AM1571">
        <v>0</v>
      </c>
      <c r="AN1571">
        <v>4999.7666666666701</v>
      </c>
      <c r="AO1571">
        <v>0</v>
      </c>
      <c r="AP1571">
        <v>1.9196299999999999</v>
      </c>
      <c r="AQ1571">
        <v>-5.2144373333333299E-2</v>
      </c>
      <c r="AR1571">
        <v>416.43799999999999</v>
      </c>
      <c r="AS1571">
        <v>416.3938</v>
      </c>
      <c r="AT1571">
        <v>0.22992879999999999</v>
      </c>
      <c r="AU1571">
        <v>410.00080000000003</v>
      </c>
      <c r="AV1571">
        <v>15.353120000000001</v>
      </c>
      <c r="AW1571">
        <v>1.54129</v>
      </c>
      <c r="AX1571">
        <v>1.518548</v>
      </c>
      <c r="AY1571">
        <v>13.384026666666699</v>
      </c>
      <c r="AZ1571">
        <v>13.1562</v>
      </c>
      <c r="BA1571">
        <v>800.00086666666698</v>
      </c>
      <c r="BB1571">
        <v>0.89999193333333305</v>
      </c>
      <c r="BC1571">
        <v>0</v>
      </c>
      <c r="BD1571">
        <v>0.1000081</v>
      </c>
      <c r="BE1571">
        <v>0</v>
      </c>
      <c r="BF1571">
        <v>25</v>
      </c>
      <c r="BG1571">
        <v>13191</v>
      </c>
      <c r="BH1571">
        <v>1768177585</v>
      </c>
      <c r="BI1571" t="s">
        <v>3402</v>
      </c>
      <c r="BJ1571">
        <v>1768177583</v>
      </c>
      <c r="BK1571">
        <v>1768177585</v>
      </c>
      <c r="BL1571">
        <v>57</v>
      </c>
      <c r="BM1571">
        <v>3.9E-2</v>
      </c>
      <c r="BN1571">
        <v>-4.0000000000000001E-3</v>
      </c>
      <c r="BO1571">
        <v>-0.78600000000000003</v>
      </c>
      <c r="BP1571">
        <v>0.123</v>
      </c>
      <c r="BQ1571">
        <v>410</v>
      </c>
      <c r="BR1571">
        <v>15</v>
      </c>
      <c r="BS1571">
        <v>0.23</v>
      </c>
      <c r="BT1571">
        <v>0.12</v>
      </c>
      <c r="BU1571">
        <v>-5.18188523809524E-2</v>
      </c>
      <c r="BV1571">
        <v>-5.1229114285714299E-2</v>
      </c>
      <c r="BW1571">
        <v>1.73097792140363E-2</v>
      </c>
      <c r="BX1571">
        <v>1</v>
      </c>
      <c r="BY1571">
        <v>0</v>
      </c>
      <c r="BZ1571">
        <v>0</v>
      </c>
      <c r="CA1571">
        <v>0</v>
      </c>
      <c r="CB1571">
        <v>-1</v>
      </c>
      <c r="CC1571">
        <v>0.23081109523809501</v>
      </c>
      <c r="CD1571">
        <v>-1.4313740259740399E-2</v>
      </c>
      <c r="CE1571">
        <v>1.7930927234081401E-3</v>
      </c>
      <c r="CF1571">
        <v>1</v>
      </c>
      <c r="CG1571">
        <v>2</v>
      </c>
      <c r="CH1571">
        <v>2</v>
      </c>
      <c r="CI1571" t="s">
        <v>302</v>
      </c>
      <c r="CJ1571">
        <v>3.8438300000000001</v>
      </c>
      <c r="CK1571">
        <v>2.7379699999999998</v>
      </c>
      <c r="CL1571">
        <v>9.6796900000000005E-2</v>
      </c>
      <c r="CM1571">
        <v>9.5479800000000004E-2</v>
      </c>
      <c r="CN1571">
        <v>8.6717799999999998E-2</v>
      </c>
      <c r="CO1571">
        <v>8.4972400000000003E-2</v>
      </c>
      <c r="CP1571">
        <v>31671.3</v>
      </c>
      <c r="CQ1571">
        <v>27879.9</v>
      </c>
      <c r="CR1571">
        <v>32454.6</v>
      </c>
      <c r="CS1571">
        <v>30749.9</v>
      </c>
      <c r="CT1571">
        <v>40146.699999999997</v>
      </c>
      <c r="CU1571">
        <v>39575</v>
      </c>
      <c r="CV1571">
        <v>47410.3</v>
      </c>
      <c r="CW1571">
        <v>46908.5</v>
      </c>
      <c r="CX1571">
        <v>2.8248199999999999</v>
      </c>
      <c r="CY1571">
        <v>2.3694000000000002</v>
      </c>
      <c r="CZ1571">
        <v>0</v>
      </c>
      <c r="DA1571">
        <v>0</v>
      </c>
      <c r="DB1571">
        <v>999.9</v>
      </c>
      <c r="DC1571">
        <v>999.9</v>
      </c>
      <c r="DD1571">
        <v>47.027000000000001</v>
      </c>
      <c r="DE1571">
        <v>27.815000000000001</v>
      </c>
      <c r="DF1571">
        <v>17.849299999999999</v>
      </c>
      <c r="DG1571">
        <v>30.5671</v>
      </c>
      <c r="DH1571">
        <v>13.645799999999999</v>
      </c>
      <c r="DI1571">
        <v>3</v>
      </c>
      <c r="DJ1571">
        <v>-0.11142100000000001</v>
      </c>
      <c r="DK1571">
        <v>2.5689500000000001</v>
      </c>
      <c r="DL1571">
        <v>20.191500000000001</v>
      </c>
      <c r="DM1571">
        <v>5.2526299999999999</v>
      </c>
      <c r="DN1571">
        <v>12.033899999999999</v>
      </c>
      <c r="DO1571">
        <v>4.9677199999999999</v>
      </c>
      <c r="DP1571">
        <v>3.2910200000000001</v>
      </c>
      <c r="DQ1571">
        <v>9999</v>
      </c>
      <c r="DR1571">
        <v>496</v>
      </c>
      <c r="DS1571">
        <v>9999</v>
      </c>
      <c r="DT1571">
        <v>9999</v>
      </c>
      <c r="DU1571">
        <v>1.8711899999999999</v>
      </c>
      <c r="DV1571">
        <v>1.87616</v>
      </c>
      <c r="DW1571">
        <v>1.8763700000000001</v>
      </c>
      <c r="DX1571">
        <v>1.88286</v>
      </c>
      <c r="DY1571">
        <v>1.8756299999999999</v>
      </c>
      <c r="DZ1571">
        <v>1.87469</v>
      </c>
      <c r="EA1571">
        <v>1.8708899999999999</v>
      </c>
      <c r="EB1571">
        <v>1.87469</v>
      </c>
      <c r="EC1571">
        <v>0</v>
      </c>
      <c r="ED1571">
        <v>0</v>
      </c>
      <c r="EE1571">
        <v>0</v>
      </c>
      <c r="EF1571">
        <v>4.5</v>
      </c>
      <c r="EG1571" t="s">
        <v>291</v>
      </c>
      <c r="EH1571" t="s">
        <v>292</v>
      </c>
      <c r="EI1571" t="s">
        <v>293</v>
      </c>
      <c r="EJ1571" t="s">
        <v>294</v>
      </c>
      <c r="EK1571" t="s">
        <v>294</v>
      </c>
      <c r="EL1571" t="s">
        <v>293</v>
      </c>
      <c r="EM1571">
        <v>0</v>
      </c>
      <c r="EN1571">
        <v>100</v>
      </c>
      <c r="EO1571">
        <v>100</v>
      </c>
      <c r="EP1571">
        <v>-0.78600000000000003</v>
      </c>
      <c r="EQ1571">
        <v>0.1305</v>
      </c>
      <c r="ER1571">
        <v>-0.74610066592686097</v>
      </c>
      <c r="ES1571">
        <v>-1.59193180084037E-4</v>
      </c>
      <c r="ET1571">
        <v>2.35855495449547E-7</v>
      </c>
      <c r="EU1571">
        <v>-2.0637061648257601E-10</v>
      </c>
      <c r="EV1571">
        <v>-7.43610763974175E-2</v>
      </c>
      <c r="EW1571">
        <v>-1.23810892805048E-2</v>
      </c>
      <c r="EX1571">
        <v>2.1165101286931801E-3</v>
      </c>
      <c r="EY1571">
        <v>-2.9602767121402702E-5</v>
      </c>
      <c r="EZ1571">
        <v>6</v>
      </c>
      <c r="FA1571">
        <v>2221</v>
      </c>
      <c r="FB1571">
        <v>2</v>
      </c>
      <c r="FC1571">
        <v>24</v>
      </c>
      <c r="FD1571">
        <v>7.3</v>
      </c>
      <c r="FE1571">
        <v>7.3</v>
      </c>
      <c r="FF1571">
        <v>1.50024</v>
      </c>
      <c r="FG1571">
        <v>2.5891099999999998</v>
      </c>
      <c r="FH1571">
        <v>2.94556</v>
      </c>
      <c r="FI1571">
        <v>3.09937</v>
      </c>
      <c r="FJ1571">
        <v>3.2946800000000001</v>
      </c>
      <c r="FK1571">
        <v>2.3144499999999999</v>
      </c>
      <c r="FL1571">
        <v>33.805700000000002</v>
      </c>
      <c r="FM1571">
        <v>24.122499999999999</v>
      </c>
      <c r="FN1571">
        <v>19</v>
      </c>
      <c r="FO1571">
        <v>1069.69</v>
      </c>
      <c r="FP1571">
        <v>784.23599999999999</v>
      </c>
      <c r="FQ1571">
        <v>17.786300000000001</v>
      </c>
      <c r="FR1571">
        <v>25.531400000000001</v>
      </c>
      <c r="FS1571">
        <v>30.0002</v>
      </c>
      <c r="FT1571">
        <v>25.506799999999998</v>
      </c>
      <c r="FU1571">
        <v>25.513999999999999</v>
      </c>
      <c r="FV1571">
        <v>30.105399999999999</v>
      </c>
      <c r="FW1571">
        <v>73.9816</v>
      </c>
      <c r="FX1571">
        <v>100</v>
      </c>
      <c r="FY1571">
        <v>17.782900000000001</v>
      </c>
      <c r="FZ1571">
        <v>410</v>
      </c>
      <c r="GA1571">
        <v>15.277200000000001</v>
      </c>
      <c r="GB1571">
        <v>99.889099999999999</v>
      </c>
      <c r="GC1571">
        <v>99.846599999999995</v>
      </c>
    </row>
    <row r="1572" spans="1:185" x14ac:dyDescent="0.2">
      <c r="A1572">
        <v>1557</v>
      </c>
      <c r="B1572">
        <v>1768178037</v>
      </c>
      <c r="C1572">
        <v>28411.9000000954</v>
      </c>
      <c r="D1572" t="s">
        <v>3463</v>
      </c>
      <c r="E1572" t="s">
        <v>3464</v>
      </c>
      <c r="F1572">
        <v>15</v>
      </c>
      <c r="G1572">
        <v>1768178028.9333301</v>
      </c>
      <c r="H1572">
        <f t="shared" si="312"/>
        <v>2.3264111433208843E-4</v>
      </c>
      <c r="I1572">
        <v>0</v>
      </c>
      <c r="J1572">
        <f t="shared" si="324"/>
        <v>-4.3854280037743348E-4</v>
      </c>
      <c r="K1572">
        <f t="shared" si="313"/>
        <v>-3.9634848453711312E-2</v>
      </c>
      <c r="L1572">
        <f t="shared" si="314"/>
        <v>69.960335670634137</v>
      </c>
      <c r="M1572">
        <f t="shared" si="315"/>
        <v>1.5428087866426923</v>
      </c>
      <c r="N1572">
        <f t="shared" si="316"/>
        <v>2.2052621272517516</v>
      </c>
      <c r="O1572">
        <v>0</v>
      </c>
      <c r="P1572">
        <v>0</v>
      </c>
      <c r="Q1572">
        <f t="shared" si="317"/>
        <v>1</v>
      </c>
      <c r="R1572">
        <f t="shared" si="318"/>
        <v>0</v>
      </c>
      <c r="S1572">
        <f t="shared" si="319"/>
        <v>25922.075061705131</v>
      </c>
      <c r="T1572">
        <f t="shared" si="320"/>
        <v>799.99866666666696</v>
      </c>
      <c r="U1572">
        <f t="shared" si="321"/>
        <v>674.39903023974296</v>
      </c>
      <c r="V1572">
        <f t="shared" si="322"/>
        <v>0.84300019279999971</v>
      </c>
      <c r="W1572">
        <f t="shared" si="323"/>
        <v>0.15870053396799993</v>
      </c>
      <c r="X1572">
        <v>1</v>
      </c>
      <c r="Y1572">
        <v>1768178028.9333301</v>
      </c>
      <c r="Z1572">
        <v>409.93966666666699</v>
      </c>
      <c r="AA1572">
        <v>409.99540000000002</v>
      </c>
      <c r="AB1572">
        <v>15.582606666666701</v>
      </c>
      <c r="AC1572">
        <v>15.353593333333301</v>
      </c>
      <c r="AD1572">
        <v>410.72559999999999</v>
      </c>
      <c r="AE1572">
        <v>15.452159999999999</v>
      </c>
      <c r="AF1572">
        <v>1000.01146666667</v>
      </c>
      <c r="AG1572">
        <v>98.908246666666699</v>
      </c>
      <c r="AH1572">
        <v>0.1001426</v>
      </c>
      <c r="AI1572">
        <v>19.000593333333299</v>
      </c>
      <c r="AJ1572">
        <v>999.9</v>
      </c>
      <c r="AK1572">
        <v>999.9</v>
      </c>
      <c r="AL1572">
        <v>0</v>
      </c>
      <c r="AM1572">
        <v>0</v>
      </c>
      <c r="AN1572">
        <v>4997.7</v>
      </c>
      <c r="AO1572">
        <v>0</v>
      </c>
      <c r="AP1572">
        <v>1.9196299999999999</v>
      </c>
      <c r="AQ1572">
        <v>-5.5735260000000002E-2</v>
      </c>
      <c r="AR1572">
        <v>416.42853333333301</v>
      </c>
      <c r="AS1572">
        <v>416.388466666667</v>
      </c>
      <c r="AT1572">
        <v>0.22901113333333301</v>
      </c>
      <c r="AU1572">
        <v>409.99540000000002</v>
      </c>
      <c r="AV1572">
        <v>15.353593333333301</v>
      </c>
      <c r="AW1572">
        <v>1.541248</v>
      </c>
      <c r="AX1572">
        <v>1.51859866666667</v>
      </c>
      <c r="AY1572">
        <v>13.3836333333333</v>
      </c>
      <c r="AZ1572">
        <v>13.1567133333333</v>
      </c>
      <c r="BA1572">
        <v>799.99866666666696</v>
      </c>
      <c r="BB1572">
        <v>0.89999280000000004</v>
      </c>
      <c r="BC1572">
        <v>0</v>
      </c>
      <c r="BD1572">
        <v>0.100007173333333</v>
      </c>
      <c r="BE1572">
        <v>0</v>
      </c>
      <c r="BF1572">
        <v>25</v>
      </c>
      <c r="BG1572">
        <v>13190.973333333301</v>
      </c>
      <c r="BH1572">
        <v>1768177585</v>
      </c>
      <c r="BI1572" t="s">
        <v>3402</v>
      </c>
      <c r="BJ1572">
        <v>1768177583</v>
      </c>
      <c r="BK1572">
        <v>1768177585</v>
      </c>
      <c r="BL1572">
        <v>57</v>
      </c>
      <c r="BM1572">
        <v>3.9E-2</v>
      </c>
      <c r="BN1572">
        <v>-4.0000000000000001E-3</v>
      </c>
      <c r="BO1572">
        <v>-0.78600000000000003</v>
      </c>
      <c r="BP1572">
        <v>0.123</v>
      </c>
      <c r="BQ1572">
        <v>410</v>
      </c>
      <c r="BR1572">
        <v>15</v>
      </c>
      <c r="BS1572">
        <v>0.23</v>
      </c>
      <c r="BT1572">
        <v>0.12</v>
      </c>
      <c r="BU1572">
        <v>-5.8300774999999999E-2</v>
      </c>
      <c r="BV1572">
        <v>7.7262284210526305E-2</v>
      </c>
      <c r="BW1572">
        <v>1.6147740150401099E-2</v>
      </c>
      <c r="BX1572">
        <v>1</v>
      </c>
      <c r="BY1572">
        <v>0</v>
      </c>
      <c r="BZ1572">
        <v>0</v>
      </c>
      <c r="CA1572">
        <v>0</v>
      </c>
      <c r="CB1572">
        <v>-1</v>
      </c>
      <c r="CC1572">
        <v>0.22917304999999999</v>
      </c>
      <c r="CD1572">
        <v>-3.7479248120297699E-3</v>
      </c>
      <c r="CE1572">
        <v>7.4926560544309002E-4</v>
      </c>
      <c r="CF1572">
        <v>1</v>
      </c>
      <c r="CG1572">
        <v>2</v>
      </c>
      <c r="CH1572">
        <v>2</v>
      </c>
      <c r="CI1572" t="s">
        <v>302</v>
      </c>
      <c r="CJ1572">
        <v>3.8439199999999998</v>
      </c>
      <c r="CK1572">
        <v>2.7379600000000002</v>
      </c>
      <c r="CL1572">
        <v>9.67948E-2</v>
      </c>
      <c r="CM1572">
        <v>9.5478099999999996E-2</v>
      </c>
      <c r="CN1572">
        <v>8.6715200000000006E-2</v>
      </c>
      <c r="CO1572">
        <v>8.4978899999999996E-2</v>
      </c>
      <c r="CP1572">
        <v>31670.799999999999</v>
      </c>
      <c r="CQ1572">
        <v>27879.9</v>
      </c>
      <c r="CR1572">
        <v>32454</v>
      </c>
      <c r="CS1572">
        <v>30749.8</v>
      </c>
      <c r="CT1572">
        <v>40146</v>
      </c>
      <c r="CU1572">
        <v>39574.6</v>
      </c>
      <c r="CV1572">
        <v>47409.3</v>
      </c>
      <c r="CW1572">
        <v>46908.4</v>
      </c>
      <c r="CX1572">
        <v>2.8240799999999999</v>
      </c>
      <c r="CY1572">
        <v>2.3693599999999999</v>
      </c>
      <c r="CZ1572">
        <v>0</v>
      </c>
      <c r="DA1572">
        <v>0</v>
      </c>
      <c r="DB1572">
        <v>999.9</v>
      </c>
      <c r="DC1572">
        <v>999.9</v>
      </c>
      <c r="DD1572">
        <v>47.052</v>
      </c>
      <c r="DE1572">
        <v>27.815000000000001</v>
      </c>
      <c r="DF1572">
        <v>17.858699999999999</v>
      </c>
      <c r="DG1572">
        <v>30.5671</v>
      </c>
      <c r="DH1572">
        <v>13.569699999999999</v>
      </c>
      <c r="DI1572">
        <v>3</v>
      </c>
      <c r="DJ1572">
        <v>-0.11101</v>
      </c>
      <c r="DK1572">
        <v>2.5753699999999999</v>
      </c>
      <c r="DL1572">
        <v>20.191400000000002</v>
      </c>
      <c r="DM1572">
        <v>5.2522700000000002</v>
      </c>
      <c r="DN1572">
        <v>12.033899999999999</v>
      </c>
      <c r="DO1572">
        <v>4.9674399999999999</v>
      </c>
      <c r="DP1572">
        <v>3.2909999999999999</v>
      </c>
      <c r="DQ1572">
        <v>9999</v>
      </c>
      <c r="DR1572">
        <v>496</v>
      </c>
      <c r="DS1572">
        <v>9999</v>
      </c>
      <c r="DT1572">
        <v>9999</v>
      </c>
      <c r="DU1572">
        <v>1.8711899999999999</v>
      </c>
      <c r="DV1572">
        <v>1.87615</v>
      </c>
      <c r="DW1572">
        <v>1.8763700000000001</v>
      </c>
      <c r="DX1572">
        <v>1.8828400000000001</v>
      </c>
      <c r="DY1572">
        <v>1.8756200000000001</v>
      </c>
      <c r="DZ1572">
        <v>1.87469</v>
      </c>
      <c r="EA1572">
        <v>1.8708800000000001</v>
      </c>
      <c r="EB1572">
        <v>1.87469</v>
      </c>
      <c r="EC1572">
        <v>0</v>
      </c>
      <c r="ED1572">
        <v>0</v>
      </c>
      <c r="EE1572">
        <v>0</v>
      </c>
      <c r="EF1572">
        <v>4.5</v>
      </c>
      <c r="EG1572" t="s">
        <v>291</v>
      </c>
      <c r="EH1572" t="s">
        <v>292</v>
      </c>
      <c r="EI1572" t="s">
        <v>293</v>
      </c>
      <c r="EJ1572" t="s">
        <v>294</v>
      </c>
      <c r="EK1572" t="s">
        <v>294</v>
      </c>
      <c r="EL1572" t="s">
        <v>293</v>
      </c>
      <c r="EM1572">
        <v>0</v>
      </c>
      <c r="EN1572">
        <v>100</v>
      </c>
      <c r="EO1572">
        <v>100</v>
      </c>
      <c r="EP1572">
        <v>-0.78600000000000003</v>
      </c>
      <c r="EQ1572">
        <v>0.13039999999999999</v>
      </c>
      <c r="ER1572">
        <v>-0.74610066592686097</v>
      </c>
      <c r="ES1572">
        <v>-1.59193180084037E-4</v>
      </c>
      <c r="ET1572">
        <v>2.35855495449547E-7</v>
      </c>
      <c r="EU1572">
        <v>-2.0637061648257601E-10</v>
      </c>
      <c r="EV1572">
        <v>-7.43610763974175E-2</v>
      </c>
      <c r="EW1572">
        <v>-1.23810892805048E-2</v>
      </c>
      <c r="EX1572">
        <v>2.1165101286931801E-3</v>
      </c>
      <c r="EY1572">
        <v>-2.9602767121402702E-5</v>
      </c>
      <c r="EZ1572">
        <v>6</v>
      </c>
      <c r="FA1572">
        <v>2221</v>
      </c>
      <c r="FB1572">
        <v>2</v>
      </c>
      <c r="FC1572">
        <v>24</v>
      </c>
      <c r="FD1572">
        <v>7.6</v>
      </c>
      <c r="FE1572">
        <v>7.5</v>
      </c>
      <c r="FF1572">
        <v>1.50024</v>
      </c>
      <c r="FG1572">
        <v>2.5903299999999998</v>
      </c>
      <c r="FH1572">
        <v>2.94556</v>
      </c>
      <c r="FI1572">
        <v>3.09937</v>
      </c>
      <c r="FJ1572">
        <v>3.2946800000000001</v>
      </c>
      <c r="FK1572">
        <v>2.323</v>
      </c>
      <c r="FL1572">
        <v>33.805700000000002</v>
      </c>
      <c r="FM1572">
        <v>24.122499999999999</v>
      </c>
      <c r="FN1572">
        <v>19</v>
      </c>
      <c r="FO1572">
        <v>1068.96</v>
      </c>
      <c r="FP1572">
        <v>784.255</v>
      </c>
      <c r="FQ1572">
        <v>17.779599999999999</v>
      </c>
      <c r="FR1572">
        <v>25.535299999999999</v>
      </c>
      <c r="FS1572">
        <v>30.0002</v>
      </c>
      <c r="FT1572">
        <v>25.511099999999999</v>
      </c>
      <c r="FU1572">
        <v>25.517800000000001</v>
      </c>
      <c r="FV1572">
        <v>30.1053</v>
      </c>
      <c r="FW1572">
        <v>74.531999999999996</v>
      </c>
      <c r="FX1572">
        <v>100</v>
      </c>
      <c r="FY1572">
        <v>17.783100000000001</v>
      </c>
      <c r="FZ1572">
        <v>410</v>
      </c>
      <c r="GA1572">
        <v>15.277200000000001</v>
      </c>
      <c r="GB1572">
        <v>99.887100000000004</v>
      </c>
      <c r="GC1572">
        <v>99.846199999999996</v>
      </c>
    </row>
    <row r="1573" spans="1:185" x14ac:dyDescent="0.2">
      <c r="A1573">
        <v>1558</v>
      </c>
      <c r="B1573">
        <v>1768178052</v>
      </c>
      <c r="C1573">
        <v>28426.9000000954</v>
      </c>
      <c r="D1573" t="s">
        <v>3465</v>
      </c>
      <c r="E1573" t="s">
        <v>3466</v>
      </c>
      <c r="F1573">
        <v>15</v>
      </c>
      <c r="G1573">
        <v>1768178043.9333301</v>
      </c>
      <c r="H1573">
        <f t="shared" si="312"/>
        <v>2.3255829156372052E-4</v>
      </c>
      <c r="I1573">
        <v>0</v>
      </c>
      <c r="J1573">
        <f t="shared" si="324"/>
        <v>-4.4110004074998378E-4</v>
      </c>
      <c r="K1573">
        <f t="shared" si="313"/>
        <v>-3.9865968049195517E-2</v>
      </c>
      <c r="L1573">
        <f t="shared" si="314"/>
        <v>69.955434332898733</v>
      </c>
      <c r="M1573">
        <f t="shared" si="315"/>
        <v>1.5427745066410088</v>
      </c>
      <c r="N1573">
        <f t="shared" si="316"/>
        <v>2.2053676334841521</v>
      </c>
      <c r="O1573">
        <v>0</v>
      </c>
      <c r="P1573">
        <v>0</v>
      </c>
      <c r="Q1573">
        <f t="shared" si="317"/>
        <v>1</v>
      </c>
      <c r="R1573">
        <f t="shared" si="318"/>
        <v>0</v>
      </c>
      <c r="S1573">
        <f t="shared" si="319"/>
        <v>25953.754794900826</v>
      </c>
      <c r="T1573">
        <f t="shared" si="320"/>
        <v>800.00046666666697</v>
      </c>
      <c r="U1573">
        <f t="shared" si="321"/>
        <v>674.40067980016715</v>
      </c>
      <c r="V1573">
        <f t="shared" si="322"/>
        <v>0.84300035799999973</v>
      </c>
      <c r="W1573">
        <f t="shared" si="323"/>
        <v>0.15870063515999996</v>
      </c>
      <c r="X1573">
        <v>1</v>
      </c>
      <c r="Y1573">
        <v>1768178043.9333301</v>
      </c>
      <c r="Z1573">
        <v>409.93133333333299</v>
      </c>
      <c r="AA1573">
        <v>409.98680000000002</v>
      </c>
      <c r="AB1573">
        <v>15.58206</v>
      </c>
      <c r="AC1573">
        <v>15.3531266666667</v>
      </c>
      <c r="AD1573">
        <v>410.71733333333299</v>
      </c>
      <c r="AE1573">
        <v>15.4516066666667</v>
      </c>
      <c r="AF1573">
        <v>1000.00533333333</v>
      </c>
      <c r="AG1573">
        <v>98.909633333333304</v>
      </c>
      <c r="AH1573">
        <v>0.100029486666667</v>
      </c>
      <c r="AI1573">
        <v>19.001359999999998</v>
      </c>
      <c r="AJ1573">
        <v>999.9</v>
      </c>
      <c r="AK1573">
        <v>999.9</v>
      </c>
      <c r="AL1573">
        <v>0</v>
      </c>
      <c r="AM1573">
        <v>0</v>
      </c>
      <c r="AN1573">
        <v>5002.9333333333298</v>
      </c>
      <c r="AO1573">
        <v>0</v>
      </c>
      <c r="AP1573">
        <v>1.9196299999999999</v>
      </c>
      <c r="AQ1573">
        <v>-5.56518533333333E-2</v>
      </c>
      <c r="AR1573">
        <v>416.41986666666702</v>
      </c>
      <c r="AS1573">
        <v>416.37973333333298</v>
      </c>
      <c r="AT1573">
        <v>0.228922933333333</v>
      </c>
      <c r="AU1573">
        <v>409.98680000000002</v>
      </c>
      <c r="AV1573">
        <v>15.3531266666667</v>
      </c>
      <c r="AW1573">
        <v>1.54121466666667</v>
      </c>
      <c r="AX1573">
        <v>1.5185726666666699</v>
      </c>
      <c r="AY1573">
        <v>13.383286666666701</v>
      </c>
      <c r="AZ1573">
        <v>13.156459999999999</v>
      </c>
      <c r="BA1573">
        <v>800.00046666666697</v>
      </c>
      <c r="BB1573">
        <v>0.89999193333333305</v>
      </c>
      <c r="BC1573">
        <v>0</v>
      </c>
      <c r="BD1573">
        <v>0.10000820000000001</v>
      </c>
      <c r="BE1573">
        <v>0</v>
      </c>
      <c r="BF1573">
        <v>25</v>
      </c>
      <c r="BG1573">
        <v>13191</v>
      </c>
      <c r="BH1573">
        <v>1768177585</v>
      </c>
      <c r="BI1573" t="s">
        <v>3402</v>
      </c>
      <c r="BJ1573">
        <v>1768177583</v>
      </c>
      <c r="BK1573">
        <v>1768177585</v>
      </c>
      <c r="BL1573">
        <v>57</v>
      </c>
      <c r="BM1573">
        <v>3.9E-2</v>
      </c>
      <c r="BN1573">
        <v>-4.0000000000000001E-3</v>
      </c>
      <c r="BO1573">
        <v>-0.78600000000000003</v>
      </c>
      <c r="BP1573">
        <v>0.123</v>
      </c>
      <c r="BQ1573">
        <v>410</v>
      </c>
      <c r="BR1573">
        <v>15</v>
      </c>
      <c r="BS1573">
        <v>0.23</v>
      </c>
      <c r="BT1573">
        <v>0.12</v>
      </c>
      <c r="BU1573">
        <v>-5.1629928571428597E-2</v>
      </c>
      <c r="BV1573">
        <v>-4.7776231168831097E-2</v>
      </c>
      <c r="BW1573">
        <v>1.5714278109266601E-2</v>
      </c>
      <c r="BX1573">
        <v>1</v>
      </c>
      <c r="BY1573">
        <v>0</v>
      </c>
      <c r="BZ1573">
        <v>0</v>
      </c>
      <c r="CA1573">
        <v>0</v>
      </c>
      <c r="CB1573">
        <v>-1</v>
      </c>
      <c r="CC1573">
        <v>0.228891714285714</v>
      </c>
      <c r="CD1573">
        <v>-5.2535064935063797E-3</v>
      </c>
      <c r="CE1573">
        <v>1.2347247675902099E-3</v>
      </c>
      <c r="CF1573">
        <v>1</v>
      </c>
      <c r="CG1573">
        <v>2</v>
      </c>
      <c r="CH1573">
        <v>2</v>
      </c>
      <c r="CI1573" t="s">
        <v>302</v>
      </c>
      <c r="CJ1573">
        <v>3.84388</v>
      </c>
      <c r="CK1573">
        <v>2.7378999999999998</v>
      </c>
      <c r="CL1573">
        <v>9.6790699999999993E-2</v>
      </c>
      <c r="CM1573">
        <v>9.5472199999999993E-2</v>
      </c>
      <c r="CN1573">
        <v>8.6713100000000001E-2</v>
      </c>
      <c r="CO1573">
        <v>8.4984699999999996E-2</v>
      </c>
      <c r="CP1573">
        <v>31670.400000000001</v>
      </c>
      <c r="CQ1573">
        <v>27879.3</v>
      </c>
      <c r="CR1573">
        <v>32453.5</v>
      </c>
      <c r="CS1573">
        <v>30749</v>
      </c>
      <c r="CT1573">
        <v>40145.599999999999</v>
      </c>
      <c r="CU1573">
        <v>39573.4</v>
      </c>
      <c r="CV1573">
        <v>47408.6</v>
      </c>
      <c r="CW1573">
        <v>46907.199999999997</v>
      </c>
      <c r="CX1573">
        <v>2.8240400000000001</v>
      </c>
      <c r="CY1573">
        <v>2.3694000000000002</v>
      </c>
      <c r="CZ1573">
        <v>0</v>
      </c>
      <c r="DA1573">
        <v>0</v>
      </c>
      <c r="DB1573">
        <v>999.9</v>
      </c>
      <c r="DC1573">
        <v>999.9</v>
      </c>
      <c r="DD1573">
        <v>47.052</v>
      </c>
      <c r="DE1573">
        <v>27.835000000000001</v>
      </c>
      <c r="DF1573">
        <v>17.880299999999998</v>
      </c>
      <c r="DG1573">
        <v>30.507100000000001</v>
      </c>
      <c r="DH1573">
        <v>13.617800000000001</v>
      </c>
      <c r="DI1573">
        <v>3</v>
      </c>
      <c r="DJ1573">
        <v>-0.110764</v>
      </c>
      <c r="DK1573">
        <v>2.5780400000000001</v>
      </c>
      <c r="DL1573">
        <v>20.191600000000001</v>
      </c>
      <c r="DM1573">
        <v>5.2528699999999997</v>
      </c>
      <c r="DN1573">
        <v>12.033899999999999</v>
      </c>
      <c r="DO1573">
        <v>4.9677199999999999</v>
      </c>
      <c r="DP1573">
        <v>3.2910200000000001</v>
      </c>
      <c r="DQ1573">
        <v>9999</v>
      </c>
      <c r="DR1573">
        <v>496</v>
      </c>
      <c r="DS1573">
        <v>9999</v>
      </c>
      <c r="DT1573">
        <v>9999</v>
      </c>
      <c r="DU1573">
        <v>1.8711800000000001</v>
      </c>
      <c r="DV1573">
        <v>1.87615</v>
      </c>
      <c r="DW1573">
        <v>1.8763700000000001</v>
      </c>
      <c r="DX1573">
        <v>1.8828800000000001</v>
      </c>
      <c r="DY1573">
        <v>1.87564</v>
      </c>
      <c r="DZ1573">
        <v>1.87469</v>
      </c>
      <c r="EA1573">
        <v>1.8708899999999999</v>
      </c>
      <c r="EB1573">
        <v>1.87469</v>
      </c>
      <c r="EC1573">
        <v>0</v>
      </c>
      <c r="ED1573">
        <v>0</v>
      </c>
      <c r="EE1573">
        <v>0</v>
      </c>
      <c r="EF1573">
        <v>4.5</v>
      </c>
      <c r="EG1573" t="s">
        <v>291</v>
      </c>
      <c r="EH1573" t="s">
        <v>292</v>
      </c>
      <c r="EI1573" t="s">
        <v>293</v>
      </c>
      <c r="EJ1573" t="s">
        <v>294</v>
      </c>
      <c r="EK1573" t="s">
        <v>294</v>
      </c>
      <c r="EL1573" t="s">
        <v>293</v>
      </c>
      <c r="EM1573">
        <v>0</v>
      </c>
      <c r="EN1573">
        <v>100</v>
      </c>
      <c r="EO1573">
        <v>100</v>
      </c>
      <c r="EP1573">
        <v>-0.78600000000000003</v>
      </c>
      <c r="EQ1573">
        <v>0.1305</v>
      </c>
      <c r="ER1573">
        <v>-0.74610066592686097</v>
      </c>
      <c r="ES1573">
        <v>-1.59193180084037E-4</v>
      </c>
      <c r="ET1573">
        <v>2.35855495449547E-7</v>
      </c>
      <c r="EU1573">
        <v>-2.0637061648257601E-10</v>
      </c>
      <c r="EV1573">
        <v>-7.43610763974175E-2</v>
      </c>
      <c r="EW1573">
        <v>-1.23810892805048E-2</v>
      </c>
      <c r="EX1573">
        <v>2.1165101286931801E-3</v>
      </c>
      <c r="EY1573">
        <v>-2.9602767121402702E-5</v>
      </c>
      <c r="EZ1573">
        <v>6</v>
      </c>
      <c r="FA1573">
        <v>2221</v>
      </c>
      <c r="FB1573">
        <v>2</v>
      </c>
      <c r="FC1573">
        <v>24</v>
      </c>
      <c r="FD1573">
        <v>7.8</v>
      </c>
      <c r="FE1573">
        <v>7.8</v>
      </c>
      <c r="FF1573">
        <v>1.50024</v>
      </c>
      <c r="FG1573">
        <v>2.5891099999999998</v>
      </c>
      <c r="FH1573">
        <v>2.94556</v>
      </c>
      <c r="FI1573">
        <v>3.09937</v>
      </c>
      <c r="FJ1573">
        <v>3.2946800000000001</v>
      </c>
      <c r="FK1573">
        <v>2.34619</v>
      </c>
      <c r="FL1573">
        <v>33.805700000000002</v>
      </c>
      <c r="FM1573">
        <v>24.1313</v>
      </c>
      <c r="FN1573">
        <v>19</v>
      </c>
      <c r="FO1573">
        <v>1069</v>
      </c>
      <c r="FP1573">
        <v>784.35900000000004</v>
      </c>
      <c r="FQ1573">
        <v>17.780999999999999</v>
      </c>
      <c r="FR1573">
        <v>25.5397</v>
      </c>
      <c r="FS1573">
        <v>30.0002</v>
      </c>
      <c r="FT1573">
        <v>25.5153</v>
      </c>
      <c r="FU1573">
        <v>25.522099999999998</v>
      </c>
      <c r="FV1573">
        <v>30.107399999999998</v>
      </c>
      <c r="FW1573">
        <v>74.812600000000003</v>
      </c>
      <c r="FX1573">
        <v>100</v>
      </c>
      <c r="FY1573">
        <v>17.778099999999998</v>
      </c>
      <c r="FZ1573">
        <v>410</v>
      </c>
      <c r="GA1573">
        <v>15.277200000000001</v>
      </c>
      <c r="GB1573">
        <v>99.885599999999997</v>
      </c>
      <c r="GC1573">
        <v>99.843599999999995</v>
      </c>
    </row>
    <row r="1574" spans="1:185" x14ac:dyDescent="0.2">
      <c r="A1574">
        <v>1559</v>
      </c>
      <c r="B1574">
        <v>1768178067</v>
      </c>
      <c r="C1574">
        <v>28441.9000000954</v>
      </c>
      <c r="D1574" t="s">
        <v>3467</v>
      </c>
      <c r="E1574" t="s">
        <v>3468</v>
      </c>
      <c r="F1574">
        <v>15</v>
      </c>
      <c r="G1574">
        <v>1768178058.9333301</v>
      </c>
      <c r="H1574">
        <f t="shared" si="312"/>
        <v>2.331809320666348E-4</v>
      </c>
      <c r="I1574">
        <v>0</v>
      </c>
      <c r="J1574">
        <f t="shared" si="324"/>
        <v>-4.1960297991031705E-4</v>
      </c>
      <c r="K1574">
        <f t="shared" si="313"/>
        <v>-3.792309554542371E-2</v>
      </c>
      <c r="L1574">
        <f t="shared" si="314"/>
        <v>69.956364663643242</v>
      </c>
      <c r="M1574">
        <f t="shared" si="315"/>
        <v>1.5427667837816588</v>
      </c>
      <c r="N1574">
        <f t="shared" si="316"/>
        <v>2.2053272653595224</v>
      </c>
      <c r="O1574">
        <v>0</v>
      </c>
      <c r="P1574">
        <v>0</v>
      </c>
      <c r="Q1574">
        <f t="shared" si="317"/>
        <v>1</v>
      </c>
      <c r="R1574">
        <f t="shared" si="318"/>
        <v>0</v>
      </c>
      <c r="S1574">
        <f t="shared" si="319"/>
        <v>25930.149377428348</v>
      </c>
      <c r="T1574">
        <f t="shared" si="320"/>
        <v>799.99906666666698</v>
      </c>
      <c r="U1574">
        <f t="shared" si="321"/>
        <v>674.39969639943592</v>
      </c>
      <c r="V1574">
        <f t="shared" si="322"/>
        <v>0.84300060399999921</v>
      </c>
      <c r="W1574">
        <f t="shared" si="323"/>
        <v>0.15870112023999983</v>
      </c>
      <c r="X1574">
        <v>1</v>
      </c>
      <c r="Y1574">
        <v>1768178058.9333301</v>
      </c>
      <c r="Z1574">
        <v>409.93906666666697</v>
      </c>
      <c r="AA1574">
        <v>409.996733333333</v>
      </c>
      <c r="AB1574">
        <v>15.581993333333299</v>
      </c>
      <c r="AC1574">
        <v>15.352446666666699</v>
      </c>
      <c r="AD1574">
        <v>410.72506666666698</v>
      </c>
      <c r="AE1574">
        <v>15.4515333333333</v>
      </c>
      <c r="AF1574">
        <v>1000.00366666667</v>
      </c>
      <c r="AG1574">
        <v>98.909466666666702</v>
      </c>
      <c r="AH1574">
        <v>0.100124133333333</v>
      </c>
      <c r="AI1574">
        <v>19.001066666666699</v>
      </c>
      <c r="AJ1574">
        <v>999.9</v>
      </c>
      <c r="AK1574">
        <v>999.9</v>
      </c>
      <c r="AL1574">
        <v>0</v>
      </c>
      <c r="AM1574">
        <v>0</v>
      </c>
      <c r="AN1574">
        <v>4999</v>
      </c>
      <c r="AO1574">
        <v>0</v>
      </c>
      <c r="AP1574">
        <v>1.9196299999999999</v>
      </c>
      <c r="AQ1574">
        <v>-5.7700613333333303E-2</v>
      </c>
      <c r="AR1574">
        <v>416.42779999999999</v>
      </c>
      <c r="AS1574">
        <v>416.38920000000002</v>
      </c>
      <c r="AT1574">
        <v>0.22953626666666699</v>
      </c>
      <c r="AU1574">
        <v>409.996733333333</v>
      </c>
      <c r="AV1574">
        <v>15.352446666666699</v>
      </c>
      <c r="AW1574">
        <v>1.5412046666666701</v>
      </c>
      <c r="AX1574">
        <v>1.51850333333333</v>
      </c>
      <c r="AY1574">
        <v>13.3832066666667</v>
      </c>
      <c r="AZ1574">
        <v>13.155753333333299</v>
      </c>
      <c r="BA1574">
        <v>799.99906666666698</v>
      </c>
      <c r="BB1574">
        <v>0.89998566666666602</v>
      </c>
      <c r="BC1574">
        <v>0</v>
      </c>
      <c r="BD1574">
        <v>0.100014533333333</v>
      </c>
      <c r="BE1574">
        <v>0</v>
      </c>
      <c r="BF1574">
        <v>25</v>
      </c>
      <c r="BG1574">
        <v>13190.94</v>
      </c>
      <c r="BH1574">
        <v>1768177585</v>
      </c>
      <c r="BI1574" t="s">
        <v>3402</v>
      </c>
      <c r="BJ1574">
        <v>1768177583</v>
      </c>
      <c r="BK1574">
        <v>1768177585</v>
      </c>
      <c r="BL1574">
        <v>57</v>
      </c>
      <c r="BM1574">
        <v>3.9E-2</v>
      </c>
      <c r="BN1574">
        <v>-4.0000000000000001E-3</v>
      </c>
      <c r="BO1574">
        <v>-0.78600000000000003</v>
      </c>
      <c r="BP1574">
        <v>0.123</v>
      </c>
      <c r="BQ1574">
        <v>410</v>
      </c>
      <c r="BR1574">
        <v>15</v>
      </c>
      <c r="BS1574">
        <v>0.23</v>
      </c>
      <c r="BT1574">
        <v>0.12</v>
      </c>
      <c r="BU1574">
        <v>-5.8575444999999997E-2</v>
      </c>
      <c r="BV1574">
        <v>2.50481819548872E-2</v>
      </c>
      <c r="BW1574">
        <v>2.5329071089431499E-2</v>
      </c>
      <c r="BX1574">
        <v>1</v>
      </c>
      <c r="BY1574">
        <v>0</v>
      </c>
      <c r="BZ1574">
        <v>0</v>
      </c>
      <c r="CA1574">
        <v>0</v>
      </c>
      <c r="CB1574">
        <v>-1</v>
      </c>
      <c r="CC1574">
        <v>0.22900570000000001</v>
      </c>
      <c r="CD1574">
        <v>1.3000150375939899E-2</v>
      </c>
      <c r="CE1574">
        <v>1.6883719702719599E-3</v>
      </c>
      <c r="CF1574">
        <v>1</v>
      </c>
      <c r="CG1574">
        <v>2</v>
      </c>
      <c r="CH1574">
        <v>2</v>
      </c>
      <c r="CI1574" t="s">
        <v>302</v>
      </c>
      <c r="CJ1574">
        <v>3.8439199999999998</v>
      </c>
      <c r="CK1574">
        <v>2.73787</v>
      </c>
      <c r="CL1574">
        <v>9.6789799999999995E-2</v>
      </c>
      <c r="CM1574">
        <v>9.5474100000000006E-2</v>
      </c>
      <c r="CN1574">
        <v>8.6707699999999999E-2</v>
      </c>
      <c r="CO1574">
        <v>8.4959800000000002E-2</v>
      </c>
      <c r="CP1574">
        <v>31670.3</v>
      </c>
      <c r="CQ1574">
        <v>27878.7</v>
      </c>
      <c r="CR1574">
        <v>32453.4</v>
      </c>
      <c r="CS1574">
        <v>30748.400000000001</v>
      </c>
      <c r="CT1574">
        <v>40145.800000000003</v>
      </c>
      <c r="CU1574">
        <v>39573.599999999999</v>
      </c>
      <c r="CV1574">
        <v>47408.6</v>
      </c>
      <c r="CW1574">
        <v>46906.2</v>
      </c>
      <c r="CX1574">
        <v>2.8239399999999999</v>
      </c>
      <c r="CY1574">
        <v>2.3692600000000001</v>
      </c>
      <c r="CZ1574">
        <v>0</v>
      </c>
      <c r="DA1574">
        <v>0</v>
      </c>
      <c r="DB1574">
        <v>999.9</v>
      </c>
      <c r="DC1574">
        <v>999.9</v>
      </c>
      <c r="DD1574">
        <v>47.052</v>
      </c>
      <c r="DE1574">
        <v>27.815000000000001</v>
      </c>
      <c r="DF1574">
        <v>17.859300000000001</v>
      </c>
      <c r="DG1574">
        <v>30.507100000000001</v>
      </c>
      <c r="DH1574">
        <v>13.5817</v>
      </c>
      <c r="DI1574">
        <v>3</v>
      </c>
      <c r="DJ1574">
        <v>-0.110537</v>
      </c>
      <c r="DK1574">
        <v>2.5844</v>
      </c>
      <c r="DL1574">
        <v>20.191199999999998</v>
      </c>
      <c r="DM1574">
        <v>5.2528699999999997</v>
      </c>
      <c r="DN1574">
        <v>12.033899999999999</v>
      </c>
      <c r="DO1574">
        <v>4.9677600000000002</v>
      </c>
      <c r="DP1574">
        <v>3.2910200000000001</v>
      </c>
      <c r="DQ1574">
        <v>9999</v>
      </c>
      <c r="DR1574">
        <v>496</v>
      </c>
      <c r="DS1574">
        <v>9999</v>
      </c>
      <c r="DT1574">
        <v>9999</v>
      </c>
      <c r="DU1574">
        <v>1.8711800000000001</v>
      </c>
      <c r="DV1574">
        <v>1.8762099999999999</v>
      </c>
      <c r="DW1574">
        <v>1.8763700000000001</v>
      </c>
      <c r="DX1574">
        <v>1.8828499999999999</v>
      </c>
      <c r="DY1574">
        <v>1.87561</v>
      </c>
      <c r="DZ1574">
        <v>1.87469</v>
      </c>
      <c r="EA1574">
        <v>1.8708800000000001</v>
      </c>
      <c r="EB1574">
        <v>1.87469</v>
      </c>
      <c r="EC1574">
        <v>0</v>
      </c>
      <c r="ED1574">
        <v>0</v>
      </c>
      <c r="EE1574">
        <v>0</v>
      </c>
      <c r="EF1574">
        <v>4.5</v>
      </c>
      <c r="EG1574" t="s">
        <v>291</v>
      </c>
      <c r="EH1574" t="s">
        <v>292</v>
      </c>
      <c r="EI1574" t="s">
        <v>293</v>
      </c>
      <c r="EJ1574" t="s">
        <v>294</v>
      </c>
      <c r="EK1574" t="s">
        <v>294</v>
      </c>
      <c r="EL1574" t="s">
        <v>293</v>
      </c>
      <c r="EM1574">
        <v>0</v>
      </c>
      <c r="EN1574">
        <v>100</v>
      </c>
      <c r="EO1574">
        <v>100</v>
      </c>
      <c r="EP1574">
        <v>-0.78600000000000003</v>
      </c>
      <c r="EQ1574">
        <v>0.13039999999999999</v>
      </c>
      <c r="ER1574">
        <v>-0.74610066592686097</v>
      </c>
      <c r="ES1574">
        <v>-1.59193180084037E-4</v>
      </c>
      <c r="ET1574">
        <v>2.35855495449547E-7</v>
      </c>
      <c r="EU1574">
        <v>-2.0637061648257601E-10</v>
      </c>
      <c r="EV1574">
        <v>-7.43610763974175E-2</v>
      </c>
      <c r="EW1574">
        <v>-1.23810892805048E-2</v>
      </c>
      <c r="EX1574">
        <v>2.1165101286931801E-3</v>
      </c>
      <c r="EY1574">
        <v>-2.9602767121402702E-5</v>
      </c>
      <c r="EZ1574">
        <v>6</v>
      </c>
      <c r="FA1574">
        <v>2221</v>
      </c>
      <c r="FB1574">
        <v>2</v>
      </c>
      <c r="FC1574">
        <v>24</v>
      </c>
      <c r="FD1574">
        <v>8.1</v>
      </c>
      <c r="FE1574">
        <v>8</v>
      </c>
      <c r="FF1574">
        <v>1.50024</v>
      </c>
      <c r="FG1574">
        <v>2.5939899999999998</v>
      </c>
      <c r="FH1574">
        <v>2.94556</v>
      </c>
      <c r="FI1574">
        <v>3.10059</v>
      </c>
      <c r="FJ1574">
        <v>3.2946800000000001</v>
      </c>
      <c r="FK1574">
        <v>2.32544</v>
      </c>
      <c r="FL1574">
        <v>33.805700000000002</v>
      </c>
      <c r="FM1574">
        <v>24.122499999999999</v>
      </c>
      <c r="FN1574">
        <v>19</v>
      </c>
      <c r="FO1574">
        <v>1068.97</v>
      </c>
      <c r="FP1574">
        <v>784.28</v>
      </c>
      <c r="FQ1574">
        <v>17.775099999999998</v>
      </c>
      <c r="FR1574">
        <v>25.543900000000001</v>
      </c>
      <c r="FS1574">
        <v>30.0002</v>
      </c>
      <c r="FT1574">
        <v>25.519600000000001</v>
      </c>
      <c r="FU1574">
        <v>25.5259</v>
      </c>
      <c r="FV1574">
        <v>30.1084</v>
      </c>
      <c r="FW1574">
        <v>75.371700000000004</v>
      </c>
      <c r="FX1574">
        <v>100</v>
      </c>
      <c r="FY1574">
        <v>17.774899999999999</v>
      </c>
      <c r="FZ1574">
        <v>410</v>
      </c>
      <c r="GA1574">
        <v>15.277200000000001</v>
      </c>
      <c r="GB1574">
        <v>99.885499999999993</v>
      </c>
      <c r="GC1574">
        <v>99.841700000000003</v>
      </c>
    </row>
    <row r="1575" spans="1:185" x14ac:dyDescent="0.2">
      <c r="A1575">
        <v>1560</v>
      </c>
      <c r="B1575">
        <v>1768178082</v>
      </c>
      <c r="C1575">
        <v>28456.9000000954</v>
      </c>
      <c r="D1575" t="s">
        <v>3469</v>
      </c>
      <c r="E1575" t="s">
        <v>3470</v>
      </c>
      <c r="F1575">
        <v>15</v>
      </c>
      <c r="G1575">
        <v>1768178073.9333301</v>
      </c>
      <c r="H1575">
        <f t="shared" si="312"/>
        <v>2.3493579674305581E-4</v>
      </c>
      <c r="I1575">
        <v>0</v>
      </c>
      <c r="J1575">
        <f t="shared" si="324"/>
        <v>-5.2565805976507855E-4</v>
      </c>
      <c r="K1575">
        <f t="shared" si="313"/>
        <v>-4.7508196507455205E-2</v>
      </c>
      <c r="L1575">
        <f t="shared" si="314"/>
        <v>69.955653441774217</v>
      </c>
      <c r="M1575">
        <f t="shared" si="315"/>
        <v>1.5425020950674715</v>
      </c>
      <c r="N1575">
        <f t="shared" si="316"/>
        <v>2.2049713199396148</v>
      </c>
      <c r="O1575">
        <v>0</v>
      </c>
      <c r="P1575">
        <v>0</v>
      </c>
      <c r="Q1575">
        <f t="shared" si="317"/>
        <v>1</v>
      </c>
      <c r="R1575">
        <f t="shared" si="318"/>
        <v>0</v>
      </c>
      <c r="S1575">
        <f t="shared" si="319"/>
        <v>25923.836088820644</v>
      </c>
      <c r="T1575">
        <f t="shared" si="320"/>
        <v>799.99993333333305</v>
      </c>
      <c r="U1575">
        <f t="shared" si="321"/>
        <v>674.4001532399825</v>
      </c>
      <c r="V1575">
        <f t="shared" si="322"/>
        <v>0.84300026180000021</v>
      </c>
      <c r="W1575">
        <f t="shared" si="323"/>
        <v>0.15870064150800006</v>
      </c>
      <c r="X1575">
        <v>1</v>
      </c>
      <c r="Y1575">
        <v>1768178073.9333301</v>
      </c>
      <c r="Z1575">
        <v>409.93619999999999</v>
      </c>
      <c r="AA1575">
        <v>409.98500000000001</v>
      </c>
      <c r="AB1575">
        <v>15.5793</v>
      </c>
      <c r="AC1575">
        <v>15.3480266666667</v>
      </c>
      <c r="AD1575">
        <v>410.72219999999999</v>
      </c>
      <c r="AE1575">
        <v>15.448926666666701</v>
      </c>
      <c r="AF1575">
        <v>1000.01006666667</v>
      </c>
      <c r="AG1575">
        <v>98.909673333333302</v>
      </c>
      <c r="AH1575">
        <v>0.10004437333333301</v>
      </c>
      <c r="AI1575">
        <v>18.998480000000001</v>
      </c>
      <c r="AJ1575">
        <v>999.9</v>
      </c>
      <c r="AK1575">
        <v>999.9</v>
      </c>
      <c r="AL1575">
        <v>0</v>
      </c>
      <c r="AM1575">
        <v>0</v>
      </c>
      <c r="AN1575">
        <v>4997.8999999999996</v>
      </c>
      <c r="AO1575">
        <v>0</v>
      </c>
      <c r="AP1575">
        <v>1.9196299999999999</v>
      </c>
      <c r="AQ1575">
        <v>-4.86470466666667E-2</v>
      </c>
      <c r="AR1575">
        <v>416.42386666666698</v>
      </c>
      <c r="AS1575">
        <v>416.37546666666702</v>
      </c>
      <c r="AT1575">
        <v>0.23126566666666701</v>
      </c>
      <c r="AU1575">
        <v>409.98500000000001</v>
      </c>
      <c r="AV1575">
        <v>15.3480266666667</v>
      </c>
      <c r="AW1575">
        <v>1.54094333333333</v>
      </c>
      <c r="AX1575">
        <v>1.5180706666666699</v>
      </c>
      <c r="AY1575">
        <v>13.38058</v>
      </c>
      <c r="AZ1575">
        <v>13.151393333333299</v>
      </c>
      <c r="BA1575">
        <v>799.99993333333305</v>
      </c>
      <c r="BB1575">
        <v>0.89999146666666696</v>
      </c>
      <c r="BC1575">
        <v>0</v>
      </c>
      <c r="BD1575">
        <v>0.10000854000000001</v>
      </c>
      <c r="BE1575">
        <v>0</v>
      </c>
      <c r="BF1575">
        <v>25</v>
      </c>
      <c r="BG1575">
        <v>13190.98</v>
      </c>
      <c r="BH1575">
        <v>1768177585</v>
      </c>
      <c r="BI1575" t="s">
        <v>3402</v>
      </c>
      <c r="BJ1575">
        <v>1768177583</v>
      </c>
      <c r="BK1575">
        <v>1768177585</v>
      </c>
      <c r="BL1575">
        <v>57</v>
      </c>
      <c r="BM1575">
        <v>3.9E-2</v>
      </c>
      <c r="BN1575">
        <v>-4.0000000000000001E-3</v>
      </c>
      <c r="BO1575">
        <v>-0.78600000000000003</v>
      </c>
      <c r="BP1575">
        <v>0.123</v>
      </c>
      <c r="BQ1575">
        <v>410</v>
      </c>
      <c r="BR1575">
        <v>15</v>
      </c>
      <c r="BS1575">
        <v>0.23</v>
      </c>
      <c r="BT1575">
        <v>0.12</v>
      </c>
      <c r="BU1575">
        <v>-4.9630300000000002E-2</v>
      </c>
      <c r="BV1575">
        <v>6.7470849350649398E-2</v>
      </c>
      <c r="BW1575">
        <v>2.1678678154022999E-2</v>
      </c>
      <c r="BX1575">
        <v>1</v>
      </c>
      <c r="BY1575">
        <v>0</v>
      </c>
      <c r="BZ1575">
        <v>0</v>
      </c>
      <c r="CA1575">
        <v>0</v>
      </c>
      <c r="CB1575">
        <v>-1</v>
      </c>
      <c r="CC1575">
        <v>0.230985904761905</v>
      </c>
      <c r="CD1575">
        <v>5.2895844155845901E-3</v>
      </c>
      <c r="CE1575">
        <v>1.65846144721006E-3</v>
      </c>
      <c r="CF1575">
        <v>1</v>
      </c>
      <c r="CG1575">
        <v>2</v>
      </c>
      <c r="CH1575">
        <v>2</v>
      </c>
      <c r="CI1575" t="s">
        <v>302</v>
      </c>
      <c r="CJ1575">
        <v>3.8439399999999999</v>
      </c>
      <c r="CK1575">
        <v>2.7377899999999999</v>
      </c>
      <c r="CL1575">
        <v>9.6795800000000001E-2</v>
      </c>
      <c r="CM1575">
        <v>9.5471100000000003E-2</v>
      </c>
      <c r="CN1575">
        <v>8.6697300000000005E-2</v>
      </c>
      <c r="CO1575">
        <v>8.4943500000000005E-2</v>
      </c>
      <c r="CP1575">
        <v>31670.9</v>
      </c>
      <c r="CQ1575">
        <v>27879.1</v>
      </c>
      <c r="CR1575">
        <v>32454.3</v>
      </c>
      <c r="CS1575">
        <v>30748.799999999999</v>
      </c>
      <c r="CT1575">
        <v>40147.199999999997</v>
      </c>
      <c r="CU1575">
        <v>39575</v>
      </c>
      <c r="CV1575">
        <v>47409.7</v>
      </c>
      <c r="CW1575">
        <v>46907</v>
      </c>
      <c r="CX1575">
        <v>2.8240400000000001</v>
      </c>
      <c r="CY1575">
        <v>2.36944</v>
      </c>
      <c r="CZ1575">
        <v>0</v>
      </c>
      <c r="DA1575">
        <v>0</v>
      </c>
      <c r="DB1575">
        <v>999.9</v>
      </c>
      <c r="DC1575">
        <v>999.9</v>
      </c>
      <c r="DD1575">
        <v>47.027000000000001</v>
      </c>
      <c r="DE1575">
        <v>27.835000000000001</v>
      </c>
      <c r="DF1575">
        <v>17.8706</v>
      </c>
      <c r="DG1575">
        <v>30.717099999999999</v>
      </c>
      <c r="DH1575">
        <v>13.5296</v>
      </c>
      <c r="DI1575">
        <v>3</v>
      </c>
      <c r="DJ1575">
        <v>-0.110165</v>
      </c>
      <c r="DK1575">
        <v>2.5719799999999999</v>
      </c>
      <c r="DL1575">
        <v>20.191500000000001</v>
      </c>
      <c r="DM1575">
        <v>5.2528699999999997</v>
      </c>
      <c r="DN1575">
        <v>12.033899999999999</v>
      </c>
      <c r="DO1575">
        <v>4.9676799999999997</v>
      </c>
      <c r="DP1575">
        <v>3.2910200000000001</v>
      </c>
      <c r="DQ1575">
        <v>9999</v>
      </c>
      <c r="DR1575">
        <v>496</v>
      </c>
      <c r="DS1575">
        <v>9999</v>
      </c>
      <c r="DT1575">
        <v>9999</v>
      </c>
      <c r="DU1575">
        <v>1.8712</v>
      </c>
      <c r="DV1575">
        <v>1.87622</v>
      </c>
      <c r="DW1575">
        <v>1.8763799999999999</v>
      </c>
      <c r="DX1575">
        <v>1.88287</v>
      </c>
      <c r="DY1575">
        <v>1.87568</v>
      </c>
      <c r="DZ1575">
        <v>1.8747199999999999</v>
      </c>
      <c r="EA1575">
        <v>1.8709</v>
      </c>
      <c r="EB1575">
        <v>1.87469</v>
      </c>
      <c r="EC1575">
        <v>0</v>
      </c>
      <c r="ED1575">
        <v>0</v>
      </c>
      <c r="EE1575">
        <v>0</v>
      </c>
      <c r="EF1575">
        <v>4.5</v>
      </c>
      <c r="EG1575" t="s">
        <v>291</v>
      </c>
      <c r="EH1575" t="s">
        <v>292</v>
      </c>
      <c r="EI1575" t="s">
        <v>293</v>
      </c>
      <c r="EJ1575" t="s">
        <v>294</v>
      </c>
      <c r="EK1575" t="s">
        <v>294</v>
      </c>
      <c r="EL1575" t="s">
        <v>293</v>
      </c>
      <c r="EM1575">
        <v>0</v>
      </c>
      <c r="EN1575">
        <v>100</v>
      </c>
      <c r="EO1575">
        <v>100</v>
      </c>
      <c r="EP1575">
        <v>-0.78600000000000003</v>
      </c>
      <c r="EQ1575">
        <v>0.1303</v>
      </c>
      <c r="ER1575">
        <v>-0.74610066592686097</v>
      </c>
      <c r="ES1575">
        <v>-1.59193180084037E-4</v>
      </c>
      <c r="ET1575">
        <v>2.35855495449547E-7</v>
      </c>
      <c r="EU1575">
        <v>-2.0637061648257601E-10</v>
      </c>
      <c r="EV1575">
        <v>-7.43610763974175E-2</v>
      </c>
      <c r="EW1575">
        <v>-1.23810892805048E-2</v>
      </c>
      <c r="EX1575">
        <v>2.1165101286931801E-3</v>
      </c>
      <c r="EY1575">
        <v>-2.9602767121402702E-5</v>
      </c>
      <c r="EZ1575">
        <v>6</v>
      </c>
      <c r="FA1575">
        <v>2221</v>
      </c>
      <c r="FB1575">
        <v>2</v>
      </c>
      <c r="FC1575">
        <v>24</v>
      </c>
      <c r="FD1575">
        <v>8.3000000000000007</v>
      </c>
      <c r="FE1575">
        <v>8.3000000000000007</v>
      </c>
      <c r="FF1575">
        <v>1.50024</v>
      </c>
      <c r="FG1575">
        <v>2.5842299999999998</v>
      </c>
      <c r="FH1575">
        <v>2.94556</v>
      </c>
      <c r="FI1575">
        <v>3.10059</v>
      </c>
      <c r="FJ1575">
        <v>3.2946800000000001</v>
      </c>
      <c r="FK1575">
        <v>2.2949199999999998</v>
      </c>
      <c r="FL1575">
        <v>33.828299999999999</v>
      </c>
      <c r="FM1575">
        <v>24.122499999999999</v>
      </c>
      <c r="FN1575">
        <v>19</v>
      </c>
      <c r="FO1575">
        <v>1069.17</v>
      </c>
      <c r="FP1575">
        <v>784.51800000000003</v>
      </c>
      <c r="FQ1575">
        <v>17.779</v>
      </c>
      <c r="FR1575">
        <v>25.547699999999999</v>
      </c>
      <c r="FS1575">
        <v>30.0002</v>
      </c>
      <c r="FT1575">
        <v>25.523900000000001</v>
      </c>
      <c r="FU1575">
        <v>25.53</v>
      </c>
      <c r="FV1575">
        <v>30.110099999999999</v>
      </c>
      <c r="FW1575">
        <v>75.648600000000002</v>
      </c>
      <c r="FX1575">
        <v>100</v>
      </c>
      <c r="FY1575">
        <v>17.7804</v>
      </c>
      <c r="FZ1575">
        <v>410</v>
      </c>
      <c r="GA1575">
        <v>15.277200000000001</v>
      </c>
      <c r="GB1575">
        <v>99.887900000000002</v>
      </c>
      <c r="GC1575">
        <v>99.843100000000007</v>
      </c>
    </row>
    <row r="1576" spans="1:185" x14ac:dyDescent="0.2">
      <c r="A1576">
        <v>1561</v>
      </c>
      <c r="B1576">
        <v>1768178097</v>
      </c>
      <c r="C1576">
        <v>28471.9000000954</v>
      </c>
      <c r="D1576" t="s">
        <v>3471</v>
      </c>
      <c r="E1576" t="s">
        <v>3472</v>
      </c>
      <c r="F1576">
        <v>15</v>
      </c>
      <c r="G1576">
        <v>1768178088.9333301</v>
      </c>
      <c r="H1576">
        <f t="shared" si="312"/>
        <v>2.317104000748101E-4</v>
      </c>
      <c r="I1576">
        <v>0</v>
      </c>
      <c r="J1576">
        <f t="shared" si="324"/>
        <v>-2.6024394858790414E-4</v>
      </c>
      <c r="K1576">
        <f t="shared" si="313"/>
        <v>-2.3520462436960789E-2</v>
      </c>
      <c r="L1576">
        <f t="shared" si="314"/>
        <v>69.944926513107845</v>
      </c>
      <c r="M1576">
        <f t="shared" si="315"/>
        <v>1.5424003145033083</v>
      </c>
      <c r="N1576">
        <f t="shared" si="316"/>
        <v>2.205163964557542</v>
      </c>
      <c r="O1576">
        <v>0</v>
      </c>
      <c r="P1576">
        <v>0</v>
      </c>
      <c r="Q1576">
        <f t="shared" si="317"/>
        <v>1</v>
      </c>
      <c r="R1576">
        <f t="shared" si="318"/>
        <v>0</v>
      </c>
      <c r="S1576">
        <f t="shared" si="319"/>
        <v>25949.400364438243</v>
      </c>
      <c r="T1576">
        <f t="shared" si="320"/>
        <v>800</v>
      </c>
      <c r="U1576">
        <f t="shared" si="321"/>
        <v>674.40039040000022</v>
      </c>
      <c r="V1576">
        <f t="shared" si="322"/>
        <v>0.84300048800000027</v>
      </c>
      <c r="W1576">
        <f t="shared" si="323"/>
        <v>0.15870109008000005</v>
      </c>
      <c r="X1576">
        <v>1</v>
      </c>
      <c r="Y1576">
        <v>1768178088.9333301</v>
      </c>
      <c r="Z1576">
        <v>409.94006666666701</v>
      </c>
      <c r="AA1576">
        <v>410.01153333333298</v>
      </c>
      <c r="AB1576">
        <v>15.578106666666701</v>
      </c>
      <c r="AC1576">
        <v>15.350006666666699</v>
      </c>
      <c r="AD1576">
        <v>410.72606666666701</v>
      </c>
      <c r="AE1576">
        <v>15.4477666666667</v>
      </c>
      <c r="AF1576">
        <v>1000.00346666667</v>
      </c>
      <c r="AG1576">
        <v>98.910820000000001</v>
      </c>
      <c r="AH1576">
        <v>9.9948606666666606E-2</v>
      </c>
      <c r="AI1576">
        <v>18.999880000000001</v>
      </c>
      <c r="AJ1576">
        <v>999.9</v>
      </c>
      <c r="AK1576">
        <v>999.9</v>
      </c>
      <c r="AL1576">
        <v>0</v>
      </c>
      <c r="AM1576">
        <v>0</v>
      </c>
      <c r="AN1576">
        <v>5002.1333333333296</v>
      </c>
      <c r="AO1576">
        <v>0</v>
      </c>
      <c r="AP1576">
        <v>1.9196299999999999</v>
      </c>
      <c r="AQ1576">
        <v>-7.1386733333333299E-2</v>
      </c>
      <c r="AR1576">
        <v>416.42726666666698</v>
      </c>
      <c r="AS1576">
        <v>416.40326666666698</v>
      </c>
      <c r="AT1576">
        <v>0.2281136</v>
      </c>
      <c r="AU1576">
        <v>410.01153333333298</v>
      </c>
      <c r="AV1576">
        <v>15.350006666666699</v>
      </c>
      <c r="AW1576">
        <v>1.5408440000000001</v>
      </c>
      <c r="AX1576">
        <v>1.5182806666666699</v>
      </c>
      <c r="AY1576">
        <v>13.379573333333299</v>
      </c>
      <c r="AZ1576">
        <v>13.153513333333301</v>
      </c>
      <c r="BA1576">
        <v>800</v>
      </c>
      <c r="BB1576">
        <v>0.89998566666666702</v>
      </c>
      <c r="BC1576">
        <v>0</v>
      </c>
      <c r="BD1576">
        <v>0.1000144</v>
      </c>
      <c r="BE1576">
        <v>0</v>
      </c>
      <c r="BF1576">
        <v>25</v>
      </c>
      <c r="BG1576">
        <v>13190.9666666667</v>
      </c>
      <c r="BH1576">
        <v>1768177585</v>
      </c>
      <c r="BI1576" t="s">
        <v>3402</v>
      </c>
      <c r="BJ1576">
        <v>1768177583</v>
      </c>
      <c r="BK1576">
        <v>1768177585</v>
      </c>
      <c r="BL1576">
        <v>57</v>
      </c>
      <c r="BM1576">
        <v>3.9E-2</v>
      </c>
      <c r="BN1576">
        <v>-4.0000000000000001E-3</v>
      </c>
      <c r="BO1576">
        <v>-0.78600000000000003</v>
      </c>
      <c r="BP1576">
        <v>0.123</v>
      </c>
      <c r="BQ1576">
        <v>410</v>
      </c>
      <c r="BR1576">
        <v>15</v>
      </c>
      <c r="BS1576">
        <v>0.23</v>
      </c>
      <c r="BT1576">
        <v>0.12</v>
      </c>
      <c r="BU1576">
        <v>-6.1473094999999998E-2</v>
      </c>
      <c r="BV1576">
        <v>-0.18644144210526301</v>
      </c>
      <c r="BW1576">
        <v>2.6713527444601499E-2</v>
      </c>
      <c r="BX1576">
        <v>1</v>
      </c>
      <c r="BY1576">
        <v>0</v>
      </c>
      <c r="BZ1576">
        <v>0</v>
      </c>
      <c r="CA1576">
        <v>0</v>
      </c>
      <c r="CB1576">
        <v>-1</v>
      </c>
      <c r="CC1576">
        <v>0.2292285</v>
      </c>
      <c r="CD1576">
        <v>-2.9555097744360902E-2</v>
      </c>
      <c r="CE1576">
        <v>3.0535836733254899E-3</v>
      </c>
      <c r="CF1576">
        <v>1</v>
      </c>
      <c r="CG1576">
        <v>2</v>
      </c>
      <c r="CH1576">
        <v>2</v>
      </c>
      <c r="CI1576" t="s">
        <v>302</v>
      </c>
      <c r="CJ1576">
        <v>3.8439000000000001</v>
      </c>
      <c r="CK1576">
        <v>2.7378399999999998</v>
      </c>
      <c r="CL1576">
        <v>9.6797599999999998E-2</v>
      </c>
      <c r="CM1576">
        <v>9.5479099999999997E-2</v>
      </c>
      <c r="CN1576">
        <v>8.6698700000000004E-2</v>
      </c>
      <c r="CO1576">
        <v>8.4982699999999994E-2</v>
      </c>
      <c r="CP1576">
        <v>31670.2</v>
      </c>
      <c r="CQ1576">
        <v>27878.400000000001</v>
      </c>
      <c r="CR1576">
        <v>32453.599999999999</v>
      </c>
      <c r="CS1576">
        <v>30748.3</v>
      </c>
      <c r="CT1576">
        <v>40146.400000000001</v>
      </c>
      <c r="CU1576">
        <v>39572.699999999997</v>
      </c>
      <c r="CV1576">
        <v>47408.800000000003</v>
      </c>
      <c r="CW1576">
        <v>46906.3</v>
      </c>
      <c r="CX1576">
        <v>2.8240599999999998</v>
      </c>
      <c r="CY1576">
        <v>2.3693599999999999</v>
      </c>
      <c r="CZ1576">
        <v>0</v>
      </c>
      <c r="DA1576">
        <v>0</v>
      </c>
      <c r="DB1576">
        <v>999.9</v>
      </c>
      <c r="DC1576">
        <v>999.9</v>
      </c>
      <c r="DD1576">
        <v>47.027000000000001</v>
      </c>
      <c r="DE1576">
        <v>27.844999999999999</v>
      </c>
      <c r="DF1576">
        <v>17.880099999999999</v>
      </c>
      <c r="DG1576">
        <v>30.507100000000001</v>
      </c>
      <c r="DH1576">
        <v>13.589700000000001</v>
      </c>
      <c r="DI1576">
        <v>3</v>
      </c>
      <c r="DJ1576">
        <v>-0.109768</v>
      </c>
      <c r="DK1576">
        <v>2.57822</v>
      </c>
      <c r="DL1576">
        <v>20.191199999999998</v>
      </c>
      <c r="DM1576">
        <v>5.2527499999999998</v>
      </c>
      <c r="DN1576">
        <v>12.033899999999999</v>
      </c>
      <c r="DO1576">
        <v>4.9677600000000002</v>
      </c>
      <c r="DP1576">
        <v>3.2909999999999999</v>
      </c>
      <c r="DQ1576">
        <v>9999</v>
      </c>
      <c r="DR1576">
        <v>496</v>
      </c>
      <c r="DS1576">
        <v>9999</v>
      </c>
      <c r="DT1576">
        <v>9999</v>
      </c>
      <c r="DU1576">
        <v>1.8711899999999999</v>
      </c>
      <c r="DV1576">
        <v>1.8762000000000001</v>
      </c>
      <c r="DW1576">
        <v>1.8763700000000001</v>
      </c>
      <c r="DX1576">
        <v>1.8829100000000001</v>
      </c>
      <c r="DY1576">
        <v>1.8756600000000001</v>
      </c>
      <c r="DZ1576">
        <v>1.87473</v>
      </c>
      <c r="EA1576">
        <v>1.8709100000000001</v>
      </c>
      <c r="EB1576">
        <v>1.87469</v>
      </c>
      <c r="EC1576">
        <v>0</v>
      </c>
      <c r="ED1576">
        <v>0</v>
      </c>
      <c r="EE1576">
        <v>0</v>
      </c>
      <c r="EF1576">
        <v>4.5</v>
      </c>
      <c r="EG1576" t="s">
        <v>291</v>
      </c>
      <c r="EH1576" t="s">
        <v>292</v>
      </c>
      <c r="EI1576" t="s">
        <v>293</v>
      </c>
      <c r="EJ1576" t="s">
        <v>294</v>
      </c>
      <c r="EK1576" t="s">
        <v>294</v>
      </c>
      <c r="EL1576" t="s">
        <v>293</v>
      </c>
      <c r="EM1576">
        <v>0</v>
      </c>
      <c r="EN1576">
        <v>100</v>
      </c>
      <c r="EO1576">
        <v>100</v>
      </c>
      <c r="EP1576">
        <v>-0.78600000000000003</v>
      </c>
      <c r="EQ1576">
        <v>0.13039999999999999</v>
      </c>
      <c r="ER1576">
        <v>-0.74610066592686097</v>
      </c>
      <c r="ES1576">
        <v>-1.59193180084037E-4</v>
      </c>
      <c r="ET1576">
        <v>2.35855495449547E-7</v>
      </c>
      <c r="EU1576">
        <v>-2.0637061648257601E-10</v>
      </c>
      <c r="EV1576">
        <v>-7.43610763974175E-2</v>
      </c>
      <c r="EW1576">
        <v>-1.23810892805048E-2</v>
      </c>
      <c r="EX1576">
        <v>2.1165101286931801E-3</v>
      </c>
      <c r="EY1576">
        <v>-2.9602767121402702E-5</v>
      </c>
      <c r="EZ1576">
        <v>6</v>
      </c>
      <c r="FA1576">
        <v>2221</v>
      </c>
      <c r="FB1576">
        <v>2</v>
      </c>
      <c r="FC1576">
        <v>24</v>
      </c>
      <c r="FD1576">
        <v>8.6</v>
      </c>
      <c r="FE1576">
        <v>8.5</v>
      </c>
      <c r="FF1576">
        <v>1.50024</v>
      </c>
      <c r="FG1576">
        <v>2.5805699999999998</v>
      </c>
      <c r="FH1576">
        <v>2.94556</v>
      </c>
      <c r="FI1576">
        <v>3.10059</v>
      </c>
      <c r="FJ1576">
        <v>3.2946800000000001</v>
      </c>
      <c r="FK1576">
        <v>2.3303199999999999</v>
      </c>
      <c r="FL1576">
        <v>33.828299999999999</v>
      </c>
      <c r="FM1576">
        <v>24.1313</v>
      </c>
      <c r="FN1576">
        <v>19</v>
      </c>
      <c r="FO1576">
        <v>1069.27</v>
      </c>
      <c r="FP1576">
        <v>784.505</v>
      </c>
      <c r="FQ1576">
        <v>17.779900000000001</v>
      </c>
      <c r="FR1576">
        <v>25.551200000000001</v>
      </c>
      <c r="FS1576">
        <v>30.0002</v>
      </c>
      <c r="FT1576">
        <v>25.527699999999999</v>
      </c>
      <c r="FU1576">
        <v>25.534300000000002</v>
      </c>
      <c r="FV1576">
        <v>30.108499999999999</v>
      </c>
      <c r="FW1576">
        <v>76.201499999999996</v>
      </c>
      <c r="FX1576">
        <v>100</v>
      </c>
      <c r="FY1576">
        <v>17.779800000000002</v>
      </c>
      <c r="FZ1576">
        <v>410</v>
      </c>
      <c r="GA1576">
        <v>15.277200000000001</v>
      </c>
      <c r="GB1576">
        <v>99.885900000000007</v>
      </c>
      <c r="GC1576">
        <v>99.841700000000003</v>
      </c>
    </row>
    <row r="1577" spans="1:185" x14ac:dyDescent="0.2">
      <c r="A1577">
        <v>1562</v>
      </c>
      <c r="B1577">
        <v>1768178112</v>
      </c>
      <c r="C1577">
        <v>28486.9000000954</v>
      </c>
      <c r="D1577" t="s">
        <v>3473</v>
      </c>
      <c r="E1577" t="s">
        <v>3474</v>
      </c>
      <c r="F1577">
        <v>15</v>
      </c>
      <c r="G1577">
        <v>1768178103.9333301</v>
      </c>
      <c r="H1577">
        <f t="shared" si="312"/>
        <v>2.2887210101517374E-4</v>
      </c>
      <c r="I1577">
        <v>0</v>
      </c>
      <c r="J1577">
        <f t="shared" si="324"/>
        <v>-4.8785798328772421E-4</v>
      </c>
      <c r="K1577">
        <f t="shared" si="313"/>
        <v>-4.4091881608591961E-2</v>
      </c>
      <c r="L1577">
        <f t="shared" si="314"/>
        <v>69.951560222504597</v>
      </c>
      <c r="M1577">
        <f t="shared" si="315"/>
        <v>1.5423836070724655</v>
      </c>
      <c r="N1577">
        <f t="shared" si="316"/>
        <v>2.2049309581750469</v>
      </c>
      <c r="O1577">
        <v>0</v>
      </c>
      <c r="P1577">
        <v>0</v>
      </c>
      <c r="Q1577">
        <f t="shared" si="317"/>
        <v>1</v>
      </c>
      <c r="R1577">
        <f t="shared" si="318"/>
        <v>0</v>
      </c>
      <c r="S1577">
        <f t="shared" si="319"/>
        <v>25914.474729388257</v>
      </c>
      <c r="T1577">
        <f t="shared" si="320"/>
        <v>799.99926666666704</v>
      </c>
      <c r="U1577">
        <f t="shared" si="321"/>
        <v>674.39984739957367</v>
      </c>
      <c r="V1577">
        <f t="shared" si="322"/>
        <v>0.84300058200000016</v>
      </c>
      <c r="W1577">
        <f t="shared" si="323"/>
        <v>0.15870132508000001</v>
      </c>
      <c r="X1577">
        <v>1</v>
      </c>
      <c r="Y1577">
        <v>1768178103.9333301</v>
      </c>
      <c r="Z1577">
        <v>409.94619999999998</v>
      </c>
      <c r="AA1577">
        <v>409.99593333333303</v>
      </c>
      <c r="AB1577">
        <v>15.577626666666699</v>
      </c>
      <c r="AC1577">
        <v>15.352320000000001</v>
      </c>
      <c r="AD1577">
        <v>410.73219999999998</v>
      </c>
      <c r="AE1577">
        <v>15.4473</v>
      </c>
      <c r="AF1577">
        <v>1000.00066666667</v>
      </c>
      <c r="AG1577">
        <v>98.912760000000006</v>
      </c>
      <c r="AH1577">
        <v>9.9986939999999996E-2</v>
      </c>
      <c r="AI1577">
        <v>18.998186666666701</v>
      </c>
      <c r="AJ1577">
        <v>999.9</v>
      </c>
      <c r="AK1577">
        <v>999.9</v>
      </c>
      <c r="AL1577">
        <v>0</v>
      </c>
      <c r="AM1577">
        <v>0</v>
      </c>
      <c r="AN1577">
        <v>4996.2</v>
      </c>
      <c r="AO1577">
        <v>0</v>
      </c>
      <c r="AP1577">
        <v>1.9196299999999999</v>
      </c>
      <c r="AQ1577">
        <v>-4.9812820000000001E-2</v>
      </c>
      <c r="AR1577">
        <v>416.4332</v>
      </c>
      <c r="AS1577">
        <v>416.388466666667</v>
      </c>
      <c r="AT1577">
        <v>0.22530866666666699</v>
      </c>
      <c r="AU1577">
        <v>409.99593333333303</v>
      </c>
      <c r="AV1577">
        <v>15.352320000000001</v>
      </c>
      <c r="AW1577">
        <v>1.5408253333333299</v>
      </c>
      <c r="AX1577">
        <v>1.5185406666666701</v>
      </c>
      <c r="AY1577">
        <v>13.3794133333333</v>
      </c>
      <c r="AZ1577">
        <v>13.156133333333299</v>
      </c>
      <c r="BA1577">
        <v>799.99926666666704</v>
      </c>
      <c r="BB1577">
        <v>0.899982533333334</v>
      </c>
      <c r="BC1577">
        <v>0</v>
      </c>
      <c r="BD1577">
        <v>0.10001753333333301</v>
      </c>
      <c r="BE1577">
        <v>0</v>
      </c>
      <c r="BF1577">
        <v>25</v>
      </c>
      <c r="BG1577">
        <v>13190.9333333333</v>
      </c>
      <c r="BH1577">
        <v>1768177585</v>
      </c>
      <c r="BI1577" t="s">
        <v>3402</v>
      </c>
      <c r="BJ1577">
        <v>1768177583</v>
      </c>
      <c r="BK1577">
        <v>1768177585</v>
      </c>
      <c r="BL1577">
        <v>57</v>
      </c>
      <c r="BM1577">
        <v>3.9E-2</v>
      </c>
      <c r="BN1577">
        <v>-4.0000000000000001E-3</v>
      </c>
      <c r="BO1577">
        <v>-0.78600000000000003</v>
      </c>
      <c r="BP1577">
        <v>0.123</v>
      </c>
      <c r="BQ1577">
        <v>410</v>
      </c>
      <c r="BR1577">
        <v>15</v>
      </c>
      <c r="BS1577">
        <v>0.23</v>
      </c>
      <c r="BT1577">
        <v>0.12</v>
      </c>
      <c r="BU1577">
        <v>-5.8928000000000001E-2</v>
      </c>
      <c r="BV1577">
        <v>0.14521714285714299</v>
      </c>
      <c r="BW1577">
        <v>2.1312219171818299E-2</v>
      </c>
      <c r="BX1577">
        <v>1</v>
      </c>
      <c r="BY1577">
        <v>0</v>
      </c>
      <c r="BZ1577">
        <v>0</v>
      </c>
      <c r="CA1577">
        <v>0</v>
      </c>
      <c r="CB1577">
        <v>-1</v>
      </c>
      <c r="CC1577">
        <v>0.225411761904762</v>
      </c>
      <c r="CD1577">
        <v>-1.7014285714288401E-3</v>
      </c>
      <c r="CE1577">
        <v>1.0503877245484599E-3</v>
      </c>
      <c r="CF1577">
        <v>1</v>
      </c>
      <c r="CG1577">
        <v>2</v>
      </c>
      <c r="CH1577">
        <v>2</v>
      </c>
      <c r="CI1577" t="s">
        <v>302</v>
      </c>
      <c r="CJ1577">
        <v>3.8438500000000002</v>
      </c>
      <c r="CK1577">
        <v>2.7379500000000001</v>
      </c>
      <c r="CL1577">
        <v>9.6797099999999997E-2</v>
      </c>
      <c r="CM1577">
        <v>9.5475699999999997E-2</v>
      </c>
      <c r="CN1577">
        <v>8.6697899999999994E-2</v>
      </c>
      <c r="CO1577">
        <v>8.4968799999999997E-2</v>
      </c>
      <c r="CP1577">
        <v>31669.9</v>
      </c>
      <c r="CQ1577">
        <v>27878.1</v>
      </c>
      <c r="CR1577">
        <v>32453.3</v>
      </c>
      <c r="CS1577">
        <v>30747.9</v>
      </c>
      <c r="CT1577">
        <v>40146.199999999997</v>
      </c>
      <c r="CU1577">
        <v>39572.699999999997</v>
      </c>
      <c r="CV1577">
        <v>47408.4</v>
      </c>
      <c r="CW1577">
        <v>46905.599999999999</v>
      </c>
      <c r="CX1577">
        <v>2.8241999999999998</v>
      </c>
      <c r="CY1577">
        <v>2.3695599999999999</v>
      </c>
      <c r="CZ1577">
        <v>0</v>
      </c>
      <c r="DA1577">
        <v>0</v>
      </c>
      <c r="DB1577">
        <v>999.9</v>
      </c>
      <c r="DC1577">
        <v>999.9</v>
      </c>
      <c r="DD1577">
        <v>47.052</v>
      </c>
      <c r="DE1577">
        <v>27.844999999999999</v>
      </c>
      <c r="DF1577">
        <v>17.8901</v>
      </c>
      <c r="DG1577">
        <v>30.507100000000001</v>
      </c>
      <c r="DH1577">
        <v>13.5938</v>
      </c>
      <c r="DI1577">
        <v>3</v>
      </c>
      <c r="DJ1577">
        <v>-0.10953499999999999</v>
      </c>
      <c r="DK1577">
        <v>2.5705800000000001</v>
      </c>
      <c r="DL1577">
        <v>20.191400000000002</v>
      </c>
      <c r="DM1577">
        <v>5.2528699999999997</v>
      </c>
      <c r="DN1577">
        <v>12.033899999999999</v>
      </c>
      <c r="DO1577">
        <v>4.9678399999999998</v>
      </c>
      <c r="DP1577">
        <v>3.2909999999999999</v>
      </c>
      <c r="DQ1577">
        <v>9999</v>
      </c>
      <c r="DR1577">
        <v>496</v>
      </c>
      <c r="DS1577">
        <v>9999</v>
      </c>
      <c r="DT1577">
        <v>9999</v>
      </c>
      <c r="DU1577">
        <v>1.8711899999999999</v>
      </c>
      <c r="DV1577">
        <v>1.8762099999999999</v>
      </c>
      <c r="DW1577">
        <v>1.87639</v>
      </c>
      <c r="DX1577">
        <v>1.8829100000000001</v>
      </c>
      <c r="DY1577">
        <v>1.87568</v>
      </c>
      <c r="DZ1577">
        <v>1.8747199999999999</v>
      </c>
      <c r="EA1577">
        <v>1.87093</v>
      </c>
      <c r="EB1577">
        <v>1.87469</v>
      </c>
      <c r="EC1577">
        <v>0</v>
      </c>
      <c r="ED1577">
        <v>0</v>
      </c>
      <c r="EE1577">
        <v>0</v>
      </c>
      <c r="EF1577">
        <v>4.5</v>
      </c>
      <c r="EG1577" t="s">
        <v>291</v>
      </c>
      <c r="EH1577" t="s">
        <v>292</v>
      </c>
      <c r="EI1577" t="s">
        <v>293</v>
      </c>
      <c r="EJ1577" t="s">
        <v>294</v>
      </c>
      <c r="EK1577" t="s">
        <v>294</v>
      </c>
      <c r="EL1577" t="s">
        <v>293</v>
      </c>
      <c r="EM1577">
        <v>0</v>
      </c>
      <c r="EN1577">
        <v>100</v>
      </c>
      <c r="EO1577">
        <v>100</v>
      </c>
      <c r="EP1577">
        <v>-0.78600000000000003</v>
      </c>
      <c r="EQ1577">
        <v>0.1303</v>
      </c>
      <c r="ER1577">
        <v>-0.74610066592686097</v>
      </c>
      <c r="ES1577">
        <v>-1.59193180084037E-4</v>
      </c>
      <c r="ET1577">
        <v>2.35855495449547E-7</v>
      </c>
      <c r="EU1577">
        <v>-2.0637061648257601E-10</v>
      </c>
      <c r="EV1577">
        <v>-7.43610763974175E-2</v>
      </c>
      <c r="EW1577">
        <v>-1.23810892805048E-2</v>
      </c>
      <c r="EX1577">
        <v>2.1165101286931801E-3</v>
      </c>
      <c r="EY1577">
        <v>-2.9602767121402702E-5</v>
      </c>
      <c r="EZ1577">
        <v>6</v>
      </c>
      <c r="FA1577">
        <v>2221</v>
      </c>
      <c r="FB1577">
        <v>2</v>
      </c>
      <c r="FC1577">
        <v>24</v>
      </c>
      <c r="FD1577">
        <v>8.8000000000000007</v>
      </c>
      <c r="FE1577">
        <v>8.8000000000000007</v>
      </c>
      <c r="FF1577">
        <v>1.50024</v>
      </c>
      <c r="FG1577">
        <v>2.5891099999999998</v>
      </c>
      <c r="FH1577">
        <v>2.94556</v>
      </c>
      <c r="FI1577">
        <v>3.10059</v>
      </c>
      <c r="FJ1577">
        <v>3.2946800000000001</v>
      </c>
      <c r="FK1577">
        <v>2.2888199999999999</v>
      </c>
      <c r="FL1577">
        <v>33.828299999999999</v>
      </c>
      <c r="FM1577">
        <v>24.1313</v>
      </c>
      <c r="FN1577">
        <v>19</v>
      </c>
      <c r="FO1577">
        <v>1069.51</v>
      </c>
      <c r="FP1577">
        <v>784.76599999999996</v>
      </c>
      <c r="FQ1577">
        <v>17.782800000000002</v>
      </c>
      <c r="FR1577">
        <v>25.555</v>
      </c>
      <c r="FS1577">
        <v>30.0002</v>
      </c>
      <c r="FT1577">
        <v>25.532</v>
      </c>
      <c r="FU1577">
        <v>25.538499999999999</v>
      </c>
      <c r="FV1577">
        <v>30.108599999999999</v>
      </c>
      <c r="FW1577">
        <v>76.476200000000006</v>
      </c>
      <c r="FX1577">
        <v>100</v>
      </c>
      <c r="FY1577">
        <v>17.7837</v>
      </c>
      <c r="FZ1577">
        <v>410</v>
      </c>
      <c r="GA1577">
        <v>15.277200000000001</v>
      </c>
      <c r="GB1577">
        <v>99.885099999999994</v>
      </c>
      <c r="GC1577">
        <v>99.840199999999996</v>
      </c>
    </row>
    <row r="1578" spans="1:185" x14ac:dyDescent="0.2">
      <c r="A1578">
        <v>1563</v>
      </c>
      <c r="B1578">
        <v>1768178127</v>
      </c>
      <c r="C1578">
        <v>28501.9000000954</v>
      </c>
      <c r="D1578" t="s">
        <v>3475</v>
      </c>
      <c r="E1578" t="s">
        <v>3476</v>
      </c>
      <c r="F1578">
        <v>15</v>
      </c>
      <c r="G1578">
        <v>1768178118.9333301</v>
      </c>
      <c r="H1578">
        <f t="shared" si="312"/>
        <v>2.3072307889245684E-4</v>
      </c>
      <c r="I1578">
        <v>0</v>
      </c>
      <c r="J1578">
        <f t="shared" si="324"/>
        <v>-4.5639475234395579E-4</v>
      </c>
      <c r="K1578">
        <f t="shared" si="313"/>
        <v>-4.1248281418947728E-2</v>
      </c>
      <c r="L1578">
        <f t="shared" si="314"/>
        <v>69.949834592175421</v>
      </c>
      <c r="M1578">
        <f t="shared" si="315"/>
        <v>1.5424379586685617</v>
      </c>
      <c r="N1578">
        <f t="shared" si="316"/>
        <v>2.2050630536317217</v>
      </c>
      <c r="O1578">
        <v>0</v>
      </c>
      <c r="P1578">
        <v>0</v>
      </c>
      <c r="Q1578">
        <f t="shared" si="317"/>
        <v>1</v>
      </c>
      <c r="R1578">
        <f t="shared" si="318"/>
        <v>0</v>
      </c>
      <c r="S1578">
        <f t="shared" si="319"/>
        <v>25931.418136645818</v>
      </c>
      <c r="T1578">
        <f t="shared" si="320"/>
        <v>800.00220000000002</v>
      </c>
      <c r="U1578">
        <f t="shared" si="321"/>
        <v>674.40233140131193</v>
      </c>
      <c r="V1578">
        <f t="shared" si="322"/>
        <v>0.84300059600000088</v>
      </c>
      <c r="W1578">
        <f t="shared" si="323"/>
        <v>0.15870149000000017</v>
      </c>
      <c r="X1578">
        <v>1</v>
      </c>
      <c r="Y1578">
        <v>1768178118.9333301</v>
      </c>
      <c r="Z1578">
        <v>409.93786666666699</v>
      </c>
      <c r="AA1578">
        <v>409.99119999999999</v>
      </c>
      <c r="AB1578">
        <v>15.57812</v>
      </c>
      <c r="AC1578">
        <v>15.3509933333333</v>
      </c>
      <c r="AD1578">
        <v>410.72386666666699</v>
      </c>
      <c r="AE1578">
        <v>15.4478066666667</v>
      </c>
      <c r="AF1578">
        <v>1000.0096</v>
      </c>
      <c r="AG1578">
        <v>98.9128933333334</v>
      </c>
      <c r="AH1578">
        <v>0.100207006666667</v>
      </c>
      <c r="AI1578">
        <v>18.9991466666667</v>
      </c>
      <c r="AJ1578">
        <v>999.9</v>
      </c>
      <c r="AK1578">
        <v>999.9</v>
      </c>
      <c r="AL1578">
        <v>0</v>
      </c>
      <c r="AM1578">
        <v>0</v>
      </c>
      <c r="AN1578">
        <v>4999.0333333333301</v>
      </c>
      <c r="AO1578">
        <v>0</v>
      </c>
      <c r="AP1578">
        <v>1.9196299999999999</v>
      </c>
      <c r="AQ1578">
        <v>-5.3171799999999998E-2</v>
      </c>
      <c r="AR1578">
        <v>416.42513333333301</v>
      </c>
      <c r="AS1578">
        <v>416.38313333333298</v>
      </c>
      <c r="AT1578">
        <v>0.22711873333333299</v>
      </c>
      <c r="AU1578">
        <v>409.99119999999999</v>
      </c>
      <c r="AV1578">
        <v>15.3509933333333</v>
      </c>
      <c r="AW1578">
        <v>1.5408773333333301</v>
      </c>
      <c r="AX1578">
        <v>1.5184133333333301</v>
      </c>
      <c r="AY1578">
        <v>13.37992</v>
      </c>
      <c r="AZ1578">
        <v>13.15484</v>
      </c>
      <c r="BA1578">
        <v>800.00220000000002</v>
      </c>
      <c r="BB1578">
        <v>0.89998013333333404</v>
      </c>
      <c r="BC1578">
        <v>0</v>
      </c>
      <c r="BD1578">
        <v>0.100019866666667</v>
      </c>
      <c r="BE1578">
        <v>0</v>
      </c>
      <c r="BF1578">
        <v>25</v>
      </c>
      <c r="BG1578">
        <v>13190.973333333301</v>
      </c>
      <c r="BH1578">
        <v>1768177585</v>
      </c>
      <c r="BI1578" t="s">
        <v>3402</v>
      </c>
      <c r="BJ1578">
        <v>1768177583</v>
      </c>
      <c r="BK1578">
        <v>1768177585</v>
      </c>
      <c r="BL1578">
        <v>57</v>
      </c>
      <c r="BM1578">
        <v>3.9E-2</v>
      </c>
      <c r="BN1578">
        <v>-4.0000000000000001E-3</v>
      </c>
      <c r="BO1578">
        <v>-0.78600000000000003</v>
      </c>
      <c r="BP1578">
        <v>0.123</v>
      </c>
      <c r="BQ1578">
        <v>410</v>
      </c>
      <c r="BR1578">
        <v>15</v>
      </c>
      <c r="BS1578">
        <v>0.23</v>
      </c>
      <c r="BT1578">
        <v>0.12</v>
      </c>
      <c r="BU1578">
        <v>-5.1304629999999997E-2</v>
      </c>
      <c r="BV1578">
        <v>-1.0008541353383701E-3</v>
      </c>
      <c r="BW1578">
        <v>2.0640613038161001E-2</v>
      </c>
      <c r="BX1578">
        <v>1</v>
      </c>
      <c r="BY1578">
        <v>0</v>
      </c>
      <c r="BZ1578">
        <v>0</v>
      </c>
      <c r="CA1578">
        <v>0</v>
      </c>
      <c r="CB1578">
        <v>-1</v>
      </c>
      <c r="CC1578">
        <v>0.22659335</v>
      </c>
      <c r="CD1578">
        <v>1.2934872180450901E-2</v>
      </c>
      <c r="CE1578">
        <v>1.6926126040828101E-3</v>
      </c>
      <c r="CF1578">
        <v>1</v>
      </c>
      <c r="CG1578">
        <v>2</v>
      </c>
      <c r="CH1578">
        <v>2</v>
      </c>
      <c r="CI1578" t="s">
        <v>302</v>
      </c>
      <c r="CJ1578">
        <v>3.8439399999999999</v>
      </c>
      <c r="CK1578">
        <v>2.7377699999999998</v>
      </c>
      <c r="CL1578">
        <v>9.6789600000000003E-2</v>
      </c>
      <c r="CM1578">
        <v>9.5472399999999999E-2</v>
      </c>
      <c r="CN1578">
        <v>8.6697099999999999E-2</v>
      </c>
      <c r="CO1578">
        <v>8.4971099999999994E-2</v>
      </c>
      <c r="CP1578">
        <v>31669.7</v>
      </c>
      <c r="CQ1578">
        <v>27877.9</v>
      </c>
      <c r="CR1578">
        <v>32452.799999999999</v>
      </c>
      <c r="CS1578">
        <v>30747.599999999999</v>
      </c>
      <c r="CT1578">
        <v>40145.699999999997</v>
      </c>
      <c r="CU1578">
        <v>39572.6</v>
      </c>
      <c r="CV1578">
        <v>47407.9</v>
      </c>
      <c r="CW1578">
        <v>46905.5</v>
      </c>
      <c r="CX1578">
        <v>2.8241200000000002</v>
      </c>
      <c r="CY1578">
        <v>2.3691599999999999</v>
      </c>
      <c r="CZ1578">
        <v>0</v>
      </c>
      <c r="DA1578">
        <v>0</v>
      </c>
      <c r="DB1578">
        <v>999.9</v>
      </c>
      <c r="DC1578">
        <v>999.9</v>
      </c>
      <c r="DD1578">
        <v>47.052</v>
      </c>
      <c r="DE1578">
        <v>27.844999999999999</v>
      </c>
      <c r="DF1578">
        <v>17.8874</v>
      </c>
      <c r="DG1578">
        <v>30.537099999999999</v>
      </c>
      <c r="DH1578">
        <v>13.629799999999999</v>
      </c>
      <c r="DI1578">
        <v>3</v>
      </c>
      <c r="DJ1578">
        <v>-0.109152</v>
      </c>
      <c r="DK1578">
        <v>2.5688300000000002</v>
      </c>
      <c r="DL1578">
        <v>20.191299999999998</v>
      </c>
      <c r="DM1578">
        <v>5.2526299999999999</v>
      </c>
      <c r="DN1578">
        <v>12.033899999999999</v>
      </c>
      <c r="DO1578">
        <v>4.9677600000000002</v>
      </c>
      <c r="DP1578">
        <v>3.2910200000000001</v>
      </c>
      <c r="DQ1578">
        <v>9999</v>
      </c>
      <c r="DR1578">
        <v>496</v>
      </c>
      <c r="DS1578">
        <v>9999</v>
      </c>
      <c r="DT1578">
        <v>9999</v>
      </c>
      <c r="DU1578">
        <v>1.8711899999999999</v>
      </c>
      <c r="DV1578">
        <v>1.8762000000000001</v>
      </c>
      <c r="DW1578">
        <v>1.8763700000000001</v>
      </c>
      <c r="DX1578">
        <v>1.88287</v>
      </c>
      <c r="DY1578">
        <v>1.8756299999999999</v>
      </c>
      <c r="DZ1578">
        <v>1.87469</v>
      </c>
      <c r="EA1578">
        <v>1.8708800000000001</v>
      </c>
      <c r="EB1578">
        <v>1.87469</v>
      </c>
      <c r="EC1578">
        <v>0</v>
      </c>
      <c r="ED1578">
        <v>0</v>
      </c>
      <c r="EE1578">
        <v>0</v>
      </c>
      <c r="EF1578">
        <v>4.5</v>
      </c>
      <c r="EG1578" t="s">
        <v>291</v>
      </c>
      <c r="EH1578" t="s">
        <v>292</v>
      </c>
      <c r="EI1578" t="s">
        <v>293</v>
      </c>
      <c r="EJ1578" t="s">
        <v>294</v>
      </c>
      <c r="EK1578" t="s">
        <v>294</v>
      </c>
      <c r="EL1578" t="s">
        <v>293</v>
      </c>
      <c r="EM1578">
        <v>0</v>
      </c>
      <c r="EN1578">
        <v>100</v>
      </c>
      <c r="EO1578">
        <v>100</v>
      </c>
      <c r="EP1578">
        <v>-0.78600000000000003</v>
      </c>
      <c r="EQ1578">
        <v>0.1303</v>
      </c>
      <c r="ER1578">
        <v>-0.74610066592686097</v>
      </c>
      <c r="ES1578">
        <v>-1.59193180084037E-4</v>
      </c>
      <c r="ET1578">
        <v>2.35855495449547E-7</v>
      </c>
      <c r="EU1578">
        <v>-2.0637061648257601E-10</v>
      </c>
      <c r="EV1578">
        <v>-7.43610763974175E-2</v>
      </c>
      <c r="EW1578">
        <v>-1.23810892805048E-2</v>
      </c>
      <c r="EX1578">
        <v>2.1165101286931801E-3</v>
      </c>
      <c r="EY1578">
        <v>-2.9602767121402702E-5</v>
      </c>
      <c r="EZ1578">
        <v>6</v>
      </c>
      <c r="FA1578">
        <v>2221</v>
      </c>
      <c r="FB1578">
        <v>2</v>
      </c>
      <c r="FC1578">
        <v>24</v>
      </c>
      <c r="FD1578">
        <v>9.1</v>
      </c>
      <c r="FE1578">
        <v>9</v>
      </c>
      <c r="FF1578">
        <v>1.50024</v>
      </c>
      <c r="FG1578">
        <v>2.5903299999999998</v>
      </c>
      <c r="FH1578">
        <v>2.94556</v>
      </c>
      <c r="FI1578">
        <v>3.10059</v>
      </c>
      <c r="FJ1578">
        <v>3.2946800000000001</v>
      </c>
      <c r="FK1578">
        <v>2.2985799999999998</v>
      </c>
      <c r="FL1578">
        <v>33.828299999999999</v>
      </c>
      <c r="FM1578">
        <v>24.122499999999999</v>
      </c>
      <c r="FN1578">
        <v>19</v>
      </c>
      <c r="FO1578">
        <v>1069.48</v>
      </c>
      <c r="FP1578">
        <v>784.43499999999995</v>
      </c>
      <c r="FQ1578">
        <v>17.785599999999999</v>
      </c>
      <c r="FR1578">
        <v>25.559000000000001</v>
      </c>
      <c r="FS1578">
        <v>30.000299999999999</v>
      </c>
      <c r="FT1578">
        <v>25.535399999999999</v>
      </c>
      <c r="FU1578">
        <v>25.5426</v>
      </c>
      <c r="FV1578">
        <v>30.109500000000001</v>
      </c>
      <c r="FW1578">
        <v>77.035399999999996</v>
      </c>
      <c r="FX1578">
        <v>100</v>
      </c>
      <c r="FY1578">
        <v>17.785399999999999</v>
      </c>
      <c r="FZ1578">
        <v>410</v>
      </c>
      <c r="GA1578">
        <v>15.277200000000001</v>
      </c>
      <c r="GB1578">
        <v>99.883799999999994</v>
      </c>
      <c r="GC1578">
        <v>99.839699999999993</v>
      </c>
    </row>
    <row r="1579" spans="1:185" x14ac:dyDescent="0.2">
      <c r="A1579">
        <v>1564</v>
      </c>
      <c r="B1579">
        <v>1768178142</v>
      </c>
      <c r="C1579">
        <v>28516.9000000954</v>
      </c>
      <c r="D1579" t="s">
        <v>3477</v>
      </c>
      <c r="E1579" t="s">
        <v>3478</v>
      </c>
      <c r="F1579">
        <v>15</v>
      </c>
      <c r="G1579">
        <v>1768178133.9333301</v>
      </c>
      <c r="H1579">
        <f t="shared" si="312"/>
        <v>2.2750367206199361E-4</v>
      </c>
      <c r="I1579">
        <v>0</v>
      </c>
      <c r="J1579">
        <f t="shared" si="324"/>
        <v>-3.326179481858933E-4</v>
      </c>
      <c r="K1579">
        <f t="shared" si="313"/>
        <v>-3.006151727490694E-2</v>
      </c>
      <c r="L1579">
        <f t="shared" si="314"/>
        <v>69.941171453647982</v>
      </c>
      <c r="M1579">
        <f t="shared" si="315"/>
        <v>1.5424150403007344</v>
      </c>
      <c r="N1579">
        <f t="shared" si="316"/>
        <v>2.2053034117721877</v>
      </c>
      <c r="O1579">
        <v>0</v>
      </c>
      <c r="P1579">
        <v>0</v>
      </c>
      <c r="Q1579">
        <f t="shared" si="317"/>
        <v>1</v>
      </c>
      <c r="R1579">
        <f t="shared" si="318"/>
        <v>0</v>
      </c>
      <c r="S1579">
        <f t="shared" si="319"/>
        <v>25940.482816909</v>
      </c>
      <c r="T1579">
        <f t="shared" si="320"/>
        <v>799.99933333333297</v>
      </c>
      <c r="U1579">
        <f t="shared" si="321"/>
        <v>674.39982343967847</v>
      </c>
      <c r="V1579">
        <f t="shared" si="322"/>
        <v>0.84300048179999998</v>
      </c>
      <c r="W1579">
        <f t="shared" si="323"/>
        <v>0.15870093166800001</v>
      </c>
      <c r="X1579">
        <v>1</v>
      </c>
      <c r="Y1579">
        <v>1768178133.9333301</v>
      </c>
      <c r="Z1579">
        <v>409.93360000000001</v>
      </c>
      <c r="AA1579">
        <v>409.99680000000001</v>
      </c>
      <c r="AB1579">
        <v>15.5781666666667</v>
      </c>
      <c r="AC1579">
        <v>15.3542066666667</v>
      </c>
      <c r="AD1579">
        <v>410.71960000000001</v>
      </c>
      <c r="AE1579">
        <v>15.447839999999999</v>
      </c>
      <c r="AF1579">
        <v>999.99813333333304</v>
      </c>
      <c r="AG1579">
        <v>98.911460000000005</v>
      </c>
      <c r="AH1579">
        <v>9.9872546666666603E-2</v>
      </c>
      <c r="AI1579">
        <v>19.000893333333298</v>
      </c>
      <c r="AJ1579">
        <v>999.9</v>
      </c>
      <c r="AK1579">
        <v>999.9</v>
      </c>
      <c r="AL1579">
        <v>0</v>
      </c>
      <c r="AM1579">
        <v>0</v>
      </c>
      <c r="AN1579">
        <v>5000.6333333333296</v>
      </c>
      <c r="AO1579">
        <v>0</v>
      </c>
      <c r="AP1579">
        <v>1.9196299999999999</v>
      </c>
      <c r="AQ1579">
        <v>-6.3179526666666694E-2</v>
      </c>
      <c r="AR1579">
        <v>416.42073333333298</v>
      </c>
      <c r="AS1579">
        <v>416.38993333333298</v>
      </c>
      <c r="AT1579">
        <v>0.22396893333333301</v>
      </c>
      <c r="AU1579">
        <v>409.99680000000001</v>
      </c>
      <c r="AV1579">
        <v>15.3542066666667</v>
      </c>
      <c r="AW1579">
        <v>1.54086066666667</v>
      </c>
      <c r="AX1579">
        <v>1.5187073333333301</v>
      </c>
      <c r="AY1579">
        <v>13.3797333333333</v>
      </c>
      <c r="AZ1579">
        <v>13.1577933333333</v>
      </c>
      <c r="BA1579">
        <v>799.99933333333297</v>
      </c>
      <c r="BB1579">
        <v>0.89998800000000001</v>
      </c>
      <c r="BC1579">
        <v>0</v>
      </c>
      <c r="BD1579">
        <v>0.10001214</v>
      </c>
      <c r="BE1579">
        <v>0</v>
      </c>
      <c r="BF1579">
        <v>25</v>
      </c>
      <c r="BG1579">
        <v>13190.9666666667</v>
      </c>
      <c r="BH1579">
        <v>1768177585</v>
      </c>
      <c r="BI1579" t="s">
        <v>3402</v>
      </c>
      <c r="BJ1579">
        <v>1768177583</v>
      </c>
      <c r="BK1579">
        <v>1768177585</v>
      </c>
      <c r="BL1579">
        <v>57</v>
      </c>
      <c r="BM1579">
        <v>3.9E-2</v>
      </c>
      <c r="BN1579">
        <v>-4.0000000000000001E-3</v>
      </c>
      <c r="BO1579">
        <v>-0.78600000000000003</v>
      </c>
      <c r="BP1579">
        <v>0.123</v>
      </c>
      <c r="BQ1579">
        <v>410</v>
      </c>
      <c r="BR1579">
        <v>15</v>
      </c>
      <c r="BS1579">
        <v>0.23</v>
      </c>
      <c r="BT1579">
        <v>0.12</v>
      </c>
      <c r="BU1579">
        <v>-5.7957238095238103E-2</v>
      </c>
      <c r="BV1579">
        <v>8.45128051948053E-3</v>
      </c>
      <c r="BW1579">
        <v>2.3051408728307701E-2</v>
      </c>
      <c r="BX1579">
        <v>1</v>
      </c>
      <c r="BY1579">
        <v>0</v>
      </c>
      <c r="BZ1579">
        <v>0</v>
      </c>
      <c r="CA1579">
        <v>0</v>
      </c>
      <c r="CB1579">
        <v>-1</v>
      </c>
      <c r="CC1579">
        <v>0.22521795238095199</v>
      </c>
      <c r="CD1579">
        <v>-1.9392E-2</v>
      </c>
      <c r="CE1579">
        <v>2.3212033512237701E-3</v>
      </c>
      <c r="CF1579">
        <v>1</v>
      </c>
      <c r="CG1579">
        <v>2</v>
      </c>
      <c r="CH1579">
        <v>2</v>
      </c>
      <c r="CI1579" t="s">
        <v>302</v>
      </c>
      <c r="CJ1579">
        <v>3.84382</v>
      </c>
      <c r="CK1579">
        <v>2.7377600000000002</v>
      </c>
      <c r="CL1579">
        <v>9.6792699999999995E-2</v>
      </c>
      <c r="CM1579">
        <v>9.5472600000000005E-2</v>
      </c>
      <c r="CN1579">
        <v>8.6697399999999994E-2</v>
      </c>
      <c r="CO1579">
        <v>8.4975599999999998E-2</v>
      </c>
      <c r="CP1579">
        <v>31669.7</v>
      </c>
      <c r="CQ1579">
        <v>27878</v>
      </c>
      <c r="CR1579">
        <v>32452.9</v>
      </c>
      <c r="CS1579">
        <v>30747.7</v>
      </c>
      <c r="CT1579">
        <v>40145.800000000003</v>
      </c>
      <c r="CU1579">
        <v>39572.5</v>
      </c>
      <c r="CV1579">
        <v>47408</v>
      </c>
      <c r="CW1579">
        <v>46905.7</v>
      </c>
      <c r="CX1579">
        <v>2.82368</v>
      </c>
      <c r="CY1579">
        <v>2.3693</v>
      </c>
      <c r="CZ1579">
        <v>0</v>
      </c>
      <c r="DA1579">
        <v>0</v>
      </c>
      <c r="DB1579">
        <v>999.9</v>
      </c>
      <c r="DC1579">
        <v>999.9</v>
      </c>
      <c r="DD1579">
        <v>47.052</v>
      </c>
      <c r="DE1579">
        <v>27.844999999999999</v>
      </c>
      <c r="DF1579">
        <v>17.888500000000001</v>
      </c>
      <c r="DG1579">
        <v>30.687100000000001</v>
      </c>
      <c r="DH1579">
        <v>13.649800000000001</v>
      </c>
      <c r="DI1579">
        <v>3</v>
      </c>
      <c r="DJ1579">
        <v>-0.108927</v>
      </c>
      <c r="DK1579">
        <v>2.5899399999999999</v>
      </c>
      <c r="DL1579">
        <v>20.1905</v>
      </c>
      <c r="DM1579">
        <v>5.2497600000000002</v>
      </c>
      <c r="DN1579">
        <v>12.033899999999999</v>
      </c>
      <c r="DO1579">
        <v>4.9671200000000004</v>
      </c>
      <c r="DP1579">
        <v>3.2906</v>
      </c>
      <c r="DQ1579">
        <v>9999</v>
      </c>
      <c r="DR1579">
        <v>496</v>
      </c>
      <c r="DS1579">
        <v>9999</v>
      </c>
      <c r="DT1579">
        <v>9999</v>
      </c>
      <c r="DU1579">
        <v>1.87121</v>
      </c>
      <c r="DV1579">
        <v>1.87622</v>
      </c>
      <c r="DW1579">
        <v>1.8763799999999999</v>
      </c>
      <c r="DX1579">
        <v>1.8829199999999999</v>
      </c>
      <c r="DY1579">
        <v>1.8756900000000001</v>
      </c>
      <c r="DZ1579">
        <v>1.8747199999999999</v>
      </c>
      <c r="EA1579">
        <v>1.8709499999999999</v>
      </c>
      <c r="EB1579">
        <v>1.8747100000000001</v>
      </c>
      <c r="EC1579">
        <v>0</v>
      </c>
      <c r="ED1579">
        <v>0</v>
      </c>
      <c r="EE1579">
        <v>0</v>
      </c>
      <c r="EF1579">
        <v>4.5</v>
      </c>
      <c r="EG1579" t="s">
        <v>291</v>
      </c>
      <c r="EH1579" t="s">
        <v>292</v>
      </c>
      <c r="EI1579" t="s">
        <v>293</v>
      </c>
      <c r="EJ1579" t="s">
        <v>294</v>
      </c>
      <c r="EK1579" t="s">
        <v>294</v>
      </c>
      <c r="EL1579" t="s">
        <v>293</v>
      </c>
      <c r="EM1579">
        <v>0</v>
      </c>
      <c r="EN1579">
        <v>100</v>
      </c>
      <c r="EO1579">
        <v>100</v>
      </c>
      <c r="EP1579">
        <v>-0.78600000000000003</v>
      </c>
      <c r="EQ1579">
        <v>0.13039999999999999</v>
      </c>
      <c r="ER1579">
        <v>-0.74610066592686097</v>
      </c>
      <c r="ES1579">
        <v>-1.59193180084037E-4</v>
      </c>
      <c r="ET1579">
        <v>2.35855495449547E-7</v>
      </c>
      <c r="EU1579">
        <v>-2.0637061648257601E-10</v>
      </c>
      <c r="EV1579">
        <v>-7.43610763974175E-2</v>
      </c>
      <c r="EW1579">
        <v>-1.23810892805048E-2</v>
      </c>
      <c r="EX1579">
        <v>2.1165101286931801E-3</v>
      </c>
      <c r="EY1579">
        <v>-2.9602767121402702E-5</v>
      </c>
      <c r="EZ1579">
        <v>6</v>
      </c>
      <c r="FA1579">
        <v>2221</v>
      </c>
      <c r="FB1579">
        <v>2</v>
      </c>
      <c r="FC1579">
        <v>24</v>
      </c>
      <c r="FD1579">
        <v>9.3000000000000007</v>
      </c>
      <c r="FE1579">
        <v>9.3000000000000007</v>
      </c>
      <c r="FF1579">
        <v>1.50024</v>
      </c>
      <c r="FG1579">
        <v>2.5915499999999998</v>
      </c>
      <c r="FH1579">
        <v>2.94556</v>
      </c>
      <c r="FI1579">
        <v>3.10059</v>
      </c>
      <c r="FJ1579">
        <v>3.2946800000000001</v>
      </c>
      <c r="FK1579">
        <v>2.2827099999999998</v>
      </c>
      <c r="FL1579">
        <v>33.828299999999999</v>
      </c>
      <c r="FM1579">
        <v>24.1313</v>
      </c>
      <c r="FN1579">
        <v>19</v>
      </c>
      <c r="FO1579">
        <v>1069.07</v>
      </c>
      <c r="FP1579">
        <v>784.63</v>
      </c>
      <c r="FQ1579">
        <v>17.783100000000001</v>
      </c>
      <c r="FR1579">
        <v>25.563300000000002</v>
      </c>
      <c r="FS1579">
        <v>30.0002</v>
      </c>
      <c r="FT1579">
        <v>25.538900000000002</v>
      </c>
      <c r="FU1579">
        <v>25.546500000000002</v>
      </c>
      <c r="FV1579">
        <v>30.108499999999999</v>
      </c>
      <c r="FW1579">
        <v>77.310299999999998</v>
      </c>
      <c r="FX1579">
        <v>100</v>
      </c>
      <c r="FY1579">
        <v>17.781600000000001</v>
      </c>
      <c r="FZ1579">
        <v>410</v>
      </c>
      <c r="GA1579">
        <v>15.277200000000001</v>
      </c>
      <c r="GB1579">
        <v>99.884100000000004</v>
      </c>
      <c r="GC1579">
        <v>99.840100000000007</v>
      </c>
    </row>
    <row r="1580" spans="1:185" x14ac:dyDescent="0.2">
      <c r="A1580">
        <v>1565</v>
      </c>
      <c r="B1580">
        <v>1768178157</v>
      </c>
      <c r="C1580">
        <v>28531.9000000954</v>
      </c>
      <c r="D1580" t="s">
        <v>3479</v>
      </c>
      <c r="E1580" t="s">
        <v>3480</v>
      </c>
      <c r="F1580">
        <v>15</v>
      </c>
      <c r="G1580">
        <v>1768178148.9333301</v>
      </c>
      <c r="H1580">
        <f t="shared" si="312"/>
        <v>2.2732230074792747E-4</v>
      </c>
      <c r="I1580">
        <v>0</v>
      </c>
      <c r="J1580">
        <f t="shared" si="324"/>
        <v>-3.8416322605684444E-4</v>
      </c>
      <c r="K1580">
        <f t="shared" si="313"/>
        <v>-3.4720103107717969E-2</v>
      </c>
      <c r="L1580">
        <f t="shared" si="314"/>
        <v>69.944491879221829</v>
      </c>
      <c r="M1580">
        <f t="shared" si="315"/>
        <v>1.5424837738672716</v>
      </c>
      <c r="N1580">
        <f t="shared" si="316"/>
        <v>2.2052969896911812</v>
      </c>
      <c r="O1580">
        <v>0</v>
      </c>
      <c r="P1580">
        <v>0</v>
      </c>
      <c r="Q1580">
        <f t="shared" si="317"/>
        <v>1</v>
      </c>
      <c r="R1580">
        <f t="shared" si="318"/>
        <v>0</v>
      </c>
      <c r="S1580">
        <f t="shared" si="319"/>
        <v>25945.349265337423</v>
      </c>
      <c r="T1580">
        <f t="shared" si="320"/>
        <v>799.99953333333303</v>
      </c>
      <c r="U1580">
        <f t="shared" si="321"/>
        <v>674.39971907993413</v>
      </c>
      <c r="V1580">
        <f t="shared" si="322"/>
        <v>0.84300014059999995</v>
      </c>
      <c r="W1580">
        <f t="shared" si="323"/>
        <v>0.15870039047600004</v>
      </c>
      <c r="X1580">
        <v>1</v>
      </c>
      <c r="Y1580">
        <v>1768178148.9333301</v>
      </c>
      <c r="Z1580">
        <v>409.93340000000001</v>
      </c>
      <c r="AA1580">
        <v>409.99186666666702</v>
      </c>
      <c r="AB1580">
        <v>15.5787866666667</v>
      </c>
      <c r="AC1580">
        <v>15.3550066666667</v>
      </c>
      <c r="AD1580">
        <v>410.71940000000001</v>
      </c>
      <c r="AE1580">
        <v>15.4484333333333</v>
      </c>
      <c r="AF1580">
        <v>1000.004</v>
      </c>
      <c r="AG1580">
        <v>98.911706666666703</v>
      </c>
      <c r="AH1580">
        <v>0.100097453333333</v>
      </c>
      <c r="AI1580">
        <v>19.0008466666667</v>
      </c>
      <c r="AJ1580">
        <v>999.9</v>
      </c>
      <c r="AK1580">
        <v>999.9</v>
      </c>
      <c r="AL1580">
        <v>0</v>
      </c>
      <c r="AM1580">
        <v>0</v>
      </c>
      <c r="AN1580">
        <v>5001.4333333333298</v>
      </c>
      <c r="AO1580">
        <v>0</v>
      </c>
      <c r="AP1580">
        <v>1.9196299999999999</v>
      </c>
      <c r="AQ1580">
        <v>-5.8654786666666701E-2</v>
      </c>
      <c r="AR1580">
        <v>416.42073333333298</v>
      </c>
      <c r="AS1580">
        <v>416.38566666666702</v>
      </c>
      <c r="AT1580">
        <v>0.22377846666666701</v>
      </c>
      <c r="AU1580">
        <v>409.99186666666702</v>
      </c>
      <c r="AV1580">
        <v>15.3550066666667</v>
      </c>
      <c r="AW1580">
        <v>1.540924</v>
      </c>
      <c r="AX1580">
        <v>1.5187886666666699</v>
      </c>
      <c r="AY1580">
        <v>13.3803933333333</v>
      </c>
      <c r="AZ1580">
        <v>13.1586466666667</v>
      </c>
      <c r="BA1580">
        <v>799.99953333333303</v>
      </c>
      <c r="BB1580">
        <v>0.89999473333333302</v>
      </c>
      <c r="BC1580">
        <v>0</v>
      </c>
      <c r="BD1580">
        <v>0.10000524666666701</v>
      </c>
      <c r="BE1580">
        <v>0</v>
      </c>
      <c r="BF1580">
        <v>25</v>
      </c>
      <c r="BG1580">
        <v>13191</v>
      </c>
      <c r="BH1580">
        <v>1768177585</v>
      </c>
      <c r="BI1580" t="s">
        <v>3402</v>
      </c>
      <c r="BJ1580">
        <v>1768177583</v>
      </c>
      <c r="BK1580">
        <v>1768177585</v>
      </c>
      <c r="BL1580">
        <v>57</v>
      </c>
      <c r="BM1580">
        <v>3.9E-2</v>
      </c>
      <c r="BN1580">
        <v>-4.0000000000000001E-3</v>
      </c>
      <c r="BO1580">
        <v>-0.78600000000000003</v>
      </c>
      <c r="BP1580">
        <v>0.123</v>
      </c>
      <c r="BQ1580">
        <v>410</v>
      </c>
      <c r="BR1580">
        <v>15</v>
      </c>
      <c r="BS1580">
        <v>0.23</v>
      </c>
      <c r="BT1580">
        <v>0.12</v>
      </c>
      <c r="BU1580">
        <v>-5.3776554999999997E-2</v>
      </c>
      <c r="BV1580">
        <v>-0.116037893233083</v>
      </c>
      <c r="BW1580">
        <v>1.52455252371466E-2</v>
      </c>
      <c r="BX1580">
        <v>1</v>
      </c>
      <c r="BY1580">
        <v>0</v>
      </c>
      <c r="BZ1580">
        <v>0</v>
      </c>
      <c r="CA1580">
        <v>0</v>
      </c>
      <c r="CB1580">
        <v>-1</v>
      </c>
      <c r="CC1580">
        <v>0.22374169999999999</v>
      </c>
      <c r="CD1580">
        <v>-2.6363909774433699E-3</v>
      </c>
      <c r="CE1580">
        <v>7.4265786873903197E-4</v>
      </c>
      <c r="CF1580">
        <v>1</v>
      </c>
      <c r="CG1580">
        <v>2</v>
      </c>
      <c r="CH1580">
        <v>2</v>
      </c>
      <c r="CI1580" t="s">
        <v>302</v>
      </c>
      <c r="CJ1580">
        <v>3.84395</v>
      </c>
      <c r="CK1580">
        <v>2.73787</v>
      </c>
      <c r="CL1580">
        <v>9.6785599999999999E-2</v>
      </c>
      <c r="CM1580">
        <v>9.5476900000000003E-2</v>
      </c>
      <c r="CN1580">
        <v>8.6699499999999999E-2</v>
      </c>
      <c r="CO1580">
        <v>8.4982000000000002E-2</v>
      </c>
      <c r="CP1580">
        <v>31669.9</v>
      </c>
      <c r="CQ1580">
        <v>27877.5</v>
      </c>
      <c r="CR1580">
        <v>32453</v>
      </c>
      <c r="CS1580">
        <v>30747.4</v>
      </c>
      <c r="CT1580">
        <v>40146.199999999997</v>
      </c>
      <c r="CU1580">
        <v>39571.4</v>
      </c>
      <c r="CV1580">
        <v>47408.5</v>
      </c>
      <c r="CW1580">
        <v>46904.800000000003</v>
      </c>
      <c r="CX1580">
        <v>2.8240599999999998</v>
      </c>
      <c r="CY1580">
        <v>2.3688600000000002</v>
      </c>
      <c r="CZ1580">
        <v>0</v>
      </c>
      <c r="DA1580">
        <v>0</v>
      </c>
      <c r="DB1580">
        <v>999.9</v>
      </c>
      <c r="DC1580">
        <v>999.9</v>
      </c>
      <c r="DD1580">
        <v>47.027000000000001</v>
      </c>
      <c r="DE1580">
        <v>27.844999999999999</v>
      </c>
      <c r="DF1580">
        <v>17.880600000000001</v>
      </c>
      <c r="DG1580">
        <v>30.5671</v>
      </c>
      <c r="DH1580">
        <v>13.537699999999999</v>
      </c>
      <c r="DI1580">
        <v>3</v>
      </c>
      <c r="DJ1580">
        <v>-0.10853500000000001</v>
      </c>
      <c r="DK1580">
        <v>2.5900500000000002</v>
      </c>
      <c r="DL1580">
        <v>20.190999999999999</v>
      </c>
      <c r="DM1580">
        <v>5.2526299999999999</v>
      </c>
      <c r="DN1580">
        <v>12.033899999999999</v>
      </c>
      <c r="DO1580">
        <v>4.9675599999999998</v>
      </c>
      <c r="DP1580">
        <v>3.2909999999999999</v>
      </c>
      <c r="DQ1580">
        <v>9999</v>
      </c>
      <c r="DR1580">
        <v>496</v>
      </c>
      <c r="DS1580">
        <v>9999</v>
      </c>
      <c r="DT1580">
        <v>9999</v>
      </c>
      <c r="DU1580">
        <v>1.8711899999999999</v>
      </c>
      <c r="DV1580">
        <v>1.8762000000000001</v>
      </c>
      <c r="DW1580">
        <v>1.8763700000000001</v>
      </c>
      <c r="DX1580">
        <v>1.88286</v>
      </c>
      <c r="DY1580">
        <v>1.8756600000000001</v>
      </c>
      <c r="DZ1580">
        <v>1.87469</v>
      </c>
      <c r="EA1580">
        <v>1.8709</v>
      </c>
      <c r="EB1580">
        <v>1.87469</v>
      </c>
      <c r="EC1580">
        <v>0</v>
      </c>
      <c r="ED1580">
        <v>0</v>
      </c>
      <c r="EE1580">
        <v>0</v>
      </c>
      <c r="EF1580">
        <v>4.5</v>
      </c>
      <c r="EG1580" t="s">
        <v>291</v>
      </c>
      <c r="EH1580" t="s">
        <v>292</v>
      </c>
      <c r="EI1580" t="s">
        <v>293</v>
      </c>
      <c r="EJ1580" t="s">
        <v>294</v>
      </c>
      <c r="EK1580" t="s">
        <v>294</v>
      </c>
      <c r="EL1580" t="s">
        <v>293</v>
      </c>
      <c r="EM1580">
        <v>0</v>
      </c>
      <c r="EN1580">
        <v>100</v>
      </c>
      <c r="EO1580">
        <v>100</v>
      </c>
      <c r="EP1580">
        <v>-0.78600000000000003</v>
      </c>
      <c r="EQ1580">
        <v>0.13039999999999999</v>
      </c>
      <c r="ER1580">
        <v>-0.74610066592686097</v>
      </c>
      <c r="ES1580">
        <v>-1.59193180084037E-4</v>
      </c>
      <c r="ET1580">
        <v>2.35855495449547E-7</v>
      </c>
      <c r="EU1580">
        <v>-2.0637061648257601E-10</v>
      </c>
      <c r="EV1580">
        <v>-7.43610763974175E-2</v>
      </c>
      <c r="EW1580">
        <v>-1.23810892805048E-2</v>
      </c>
      <c r="EX1580">
        <v>2.1165101286931801E-3</v>
      </c>
      <c r="EY1580">
        <v>-2.9602767121402702E-5</v>
      </c>
      <c r="EZ1580">
        <v>6</v>
      </c>
      <c r="FA1580">
        <v>2221</v>
      </c>
      <c r="FB1580">
        <v>2</v>
      </c>
      <c r="FC1580">
        <v>24</v>
      </c>
      <c r="FD1580">
        <v>9.6</v>
      </c>
      <c r="FE1580">
        <v>9.5</v>
      </c>
      <c r="FF1580">
        <v>1.50024</v>
      </c>
      <c r="FG1580">
        <v>2.5903299999999998</v>
      </c>
      <c r="FH1580">
        <v>2.94556</v>
      </c>
      <c r="FI1580">
        <v>3.10059</v>
      </c>
      <c r="FJ1580">
        <v>3.2946800000000001</v>
      </c>
      <c r="FK1580">
        <v>2.2741699999999998</v>
      </c>
      <c r="FL1580">
        <v>33.828299999999999</v>
      </c>
      <c r="FM1580">
        <v>24.122499999999999</v>
      </c>
      <c r="FN1580">
        <v>19</v>
      </c>
      <c r="FO1580">
        <v>1069.57</v>
      </c>
      <c r="FP1580">
        <v>784.25699999999995</v>
      </c>
      <c r="FQ1580">
        <v>17.779800000000002</v>
      </c>
      <c r="FR1580">
        <v>25.5671</v>
      </c>
      <c r="FS1580">
        <v>30.0001</v>
      </c>
      <c r="FT1580">
        <v>25.543199999999999</v>
      </c>
      <c r="FU1580">
        <v>25.5503</v>
      </c>
      <c r="FV1580">
        <v>30.110900000000001</v>
      </c>
      <c r="FW1580">
        <v>77.874200000000002</v>
      </c>
      <c r="FX1580">
        <v>100</v>
      </c>
      <c r="FY1580">
        <v>17.779</v>
      </c>
      <c r="FZ1580">
        <v>410</v>
      </c>
      <c r="GA1580">
        <v>15.277200000000001</v>
      </c>
      <c r="GB1580">
        <v>99.884799999999998</v>
      </c>
      <c r="GC1580">
        <v>99.838499999999996</v>
      </c>
    </row>
    <row r="1581" spans="1:185" x14ac:dyDescent="0.2">
      <c r="A1581">
        <v>1566</v>
      </c>
      <c r="B1581">
        <v>1768178172</v>
      </c>
      <c r="C1581">
        <v>28546.9000000954</v>
      </c>
      <c r="D1581" t="s">
        <v>3481</v>
      </c>
      <c r="E1581" t="s">
        <v>3482</v>
      </c>
      <c r="F1581">
        <v>15</v>
      </c>
      <c r="G1581">
        <v>1768178163.9333301</v>
      </c>
      <c r="H1581">
        <f t="shared" si="312"/>
        <v>2.2577967649317756E-4</v>
      </c>
      <c r="I1581">
        <v>0</v>
      </c>
      <c r="J1581">
        <f t="shared" si="324"/>
        <v>-2.9380141362544927E-4</v>
      </c>
      <c r="K1581">
        <f t="shared" si="313"/>
        <v>-2.6553336400708703E-2</v>
      </c>
      <c r="L1581">
        <f t="shared" si="314"/>
        <v>69.94924459525123</v>
      </c>
      <c r="M1581">
        <f t="shared" si="315"/>
        <v>1.5425410971308813</v>
      </c>
      <c r="N1581">
        <f t="shared" si="316"/>
        <v>2.2052291001232662</v>
      </c>
      <c r="O1581">
        <v>0</v>
      </c>
      <c r="P1581">
        <v>0</v>
      </c>
      <c r="Q1581">
        <f t="shared" si="317"/>
        <v>1</v>
      </c>
      <c r="R1581">
        <f t="shared" si="318"/>
        <v>0</v>
      </c>
      <c r="S1581">
        <f t="shared" si="319"/>
        <v>25946.657191814516</v>
      </c>
      <c r="T1581">
        <f t="shared" si="320"/>
        <v>800.00126666666699</v>
      </c>
      <c r="U1581">
        <f t="shared" si="321"/>
        <v>674.40148540066093</v>
      </c>
      <c r="V1581">
        <f t="shared" si="322"/>
        <v>0.84300052199999931</v>
      </c>
      <c r="W1581">
        <f t="shared" si="323"/>
        <v>0.15870117507999987</v>
      </c>
      <c r="X1581">
        <v>1</v>
      </c>
      <c r="Y1581">
        <v>1768178163.9333301</v>
      </c>
      <c r="Z1581">
        <v>409.93053333333302</v>
      </c>
      <c r="AA1581">
        <v>409.99653333333299</v>
      </c>
      <c r="AB1581">
        <v>15.57934</v>
      </c>
      <c r="AC1581">
        <v>15.35708</v>
      </c>
      <c r="AD1581">
        <v>410.71653333333302</v>
      </c>
      <c r="AE1581">
        <v>15.4489866666667</v>
      </c>
      <c r="AF1581">
        <v>1000.0098</v>
      </c>
      <c r="AG1581">
        <v>98.911953333333301</v>
      </c>
      <c r="AH1581">
        <v>0.100013613333333</v>
      </c>
      <c r="AI1581">
        <v>19.000353333333301</v>
      </c>
      <c r="AJ1581">
        <v>999.9</v>
      </c>
      <c r="AK1581">
        <v>999.9</v>
      </c>
      <c r="AL1581">
        <v>0</v>
      </c>
      <c r="AM1581">
        <v>0</v>
      </c>
      <c r="AN1581">
        <v>5001.6333333333296</v>
      </c>
      <c r="AO1581">
        <v>0</v>
      </c>
      <c r="AP1581">
        <v>1.9196299999999999</v>
      </c>
      <c r="AQ1581">
        <v>-6.5991220000000003E-2</v>
      </c>
      <c r="AR1581">
        <v>416.41800000000001</v>
      </c>
      <c r="AS1581">
        <v>416.39106666666697</v>
      </c>
      <c r="AT1581">
        <v>0.22226460000000001</v>
      </c>
      <c r="AU1581">
        <v>409.99653333333299</v>
      </c>
      <c r="AV1581">
        <v>15.35708</v>
      </c>
      <c r="AW1581">
        <v>1.54098466666667</v>
      </c>
      <c r="AX1581">
        <v>1.51899933333333</v>
      </c>
      <c r="AY1581">
        <v>13.380986666666701</v>
      </c>
      <c r="AZ1581">
        <v>13.1607533333333</v>
      </c>
      <c r="BA1581">
        <v>800.00126666666699</v>
      </c>
      <c r="BB1581">
        <v>0.89998453333333295</v>
      </c>
      <c r="BC1581">
        <v>0</v>
      </c>
      <c r="BD1581">
        <v>0.100015533333333</v>
      </c>
      <c r="BE1581">
        <v>0</v>
      </c>
      <c r="BF1581">
        <v>25</v>
      </c>
      <c r="BG1581">
        <v>13190.98</v>
      </c>
      <c r="BH1581">
        <v>1768177585</v>
      </c>
      <c r="BI1581" t="s">
        <v>3402</v>
      </c>
      <c r="BJ1581">
        <v>1768177583</v>
      </c>
      <c r="BK1581">
        <v>1768177585</v>
      </c>
      <c r="BL1581">
        <v>57</v>
      </c>
      <c r="BM1581">
        <v>3.9E-2</v>
      </c>
      <c r="BN1581">
        <v>-4.0000000000000001E-3</v>
      </c>
      <c r="BO1581">
        <v>-0.78600000000000003</v>
      </c>
      <c r="BP1581">
        <v>0.123</v>
      </c>
      <c r="BQ1581">
        <v>410</v>
      </c>
      <c r="BR1581">
        <v>15</v>
      </c>
      <c r="BS1581">
        <v>0.23</v>
      </c>
      <c r="BT1581">
        <v>0.12</v>
      </c>
      <c r="BU1581">
        <v>-6.8122895000000003E-2</v>
      </c>
      <c r="BV1581">
        <v>0.105489613533834</v>
      </c>
      <c r="BW1581">
        <v>2.5354865069991499E-2</v>
      </c>
      <c r="BX1581">
        <v>1</v>
      </c>
      <c r="BY1581">
        <v>0</v>
      </c>
      <c r="BZ1581">
        <v>0</v>
      </c>
      <c r="CA1581">
        <v>0</v>
      </c>
      <c r="CB1581">
        <v>-1</v>
      </c>
      <c r="CC1581">
        <v>0.22260685</v>
      </c>
      <c r="CD1581">
        <v>-6.7009172932330904E-3</v>
      </c>
      <c r="CE1581">
        <v>9.8561966675792391E-4</v>
      </c>
      <c r="CF1581">
        <v>1</v>
      </c>
      <c r="CG1581">
        <v>2</v>
      </c>
      <c r="CH1581">
        <v>2</v>
      </c>
      <c r="CI1581" t="s">
        <v>302</v>
      </c>
      <c r="CJ1581">
        <v>3.8438599999999998</v>
      </c>
      <c r="CK1581">
        <v>2.7378900000000002</v>
      </c>
      <c r="CL1581">
        <v>9.67885E-2</v>
      </c>
      <c r="CM1581">
        <v>9.5470100000000002E-2</v>
      </c>
      <c r="CN1581">
        <v>8.6706500000000006E-2</v>
      </c>
      <c r="CO1581">
        <v>8.4998000000000004E-2</v>
      </c>
      <c r="CP1581">
        <v>31669.3</v>
      </c>
      <c r="CQ1581">
        <v>27877.4</v>
      </c>
      <c r="CR1581">
        <v>32452.5</v>
      </c>
      <c r="CS1581">
        <v>30747</v>
      </c>
      <c r="CT1581">
        <v>40145.1</v>
      </c>
      <c r="CU1581">
        <v>39570.300000000003</v>
      </c>
      <c r="CV1581">
        <v>47407.6</v>
      </c>
      <c r="CW1581">
        <v>46904.2</v>
      </c>
      <c r="CX1581">
        <v>2.8234400000000002</v>
      </c>
      <c r="CY1581">
        <v>2.3691</v>
      </c>
      <c r="CZ1581">
        <v>0</v>
      </c>
      <c r="DA1581">
        <v>0</v>
      </c>
      <c r="DB1581">
        <v>999.9</v>
      </c>
      <c r="DC1581">
        <v>999.9</v>
      </c>
      <c r="DD1581">
        <v>47.027000000000001</v>
      </c>
      <c r="DE1581">
        <v>27.844999999999999</v>
      </c>
      <c r="DF1581">
        <v>17.8809</v>
      </c>
      <c r="DG1581">
        <v>30.5671</v>
      </c>
      <c r="DH1581">
        <v>13.541700000000001</v>
      </c>
      <c r="DI1581">
        <v>3</v>
      </c>
      <c r="DJ1581">
        <v>-0.10836</v>
      </c>
      <c r="DK1581">
        <v>2.5808800000000001</v>
      </c>
      <c r="DL1581">
        <v>20.191199999999998</v>
      </c>
      <c r="DM1581">
        <v>5.2526299999999999</v>
      </c>
      <c r="DN1581">
        <v>12.033899999999999</v>
      </c>
      <c r="DO1581">
        <v>4.9675200000000004</v>
      </c>
      <c r="DP1581">
        <v>3.2910400000000002</v>
      </c>
      <c r="DQ1581">
        <v>9999</v>
      </c>
      <c r="DR1581">
        <v>496</v>
      </c>
      <c r="DS1581">
        <v>9999</v>
      </c>
      <c r="DT1581">
        <v>9999</v>
      </c>
      <c r="DU1581">
        <v>1.8712</v>
      </c>
      <c r="DV1581">
        <v>1.8762000000000001</v>
      </c>
      <c r="DW1581">
        <v>1.8763799999999999</v>
      </c>
      <c r="DX1581">
        <v>1.8828800000000001</v>
      </c>
      <c r="DY1581">
        <v>1.87568</v>
      </c>
      <c r="DZ1581">
        <v>1.87473</v>
      </c>
      <c r="EA1581">
        <v>1.87094</v>
      </c>
      <c r="EB1581">
        <v>1.8747</v>
      </c>
      <c r="EC1581">
        <v>0</v>
      </c>
      <c r="ED1581">
        <v>0</v>
      </c>
      <c r="EE1581">
        <v>0</v>
      </c>
      <c r="EF1581">
        <v>4.5</v>
      </c>
      <c r="EG1581" t="s">
        <v>291</v>
      </c>
      <c r="EH1581" t="s">
        <v>292</v>
      </c>
      <c r="EI1581" t="s">
        <v>293</v>
      </c>
      <c r="EJ1581" t="s">
        <v>294</v>
      </c>
      <c r="EK1581" t="s">
        <v>294</v>
      </c>
      <c r="EL1581" t="s">
        <v>293</v>
      </c>
      <c r="EM1581">
        <v>0</v>
      </c>
      <c r="EN1581">
        <v>100</v>
      </c>
      <c r="EO1581">
        <v>100</v>
      </c>
      <c r="EP1581">
        <v>-0.78600000000000003</v>
      </c>
      <c r="EQ1581">
        <v>0.1305</v>
      </c>
      <c r="ER1581">
        <v>-0.74610066592686097</v>
      </c>
      <c r="ES1581">
        <v>-1.59193180084037E-4</v>
      </c>
      <c r="ET1581">
        <v>2.35855495449547E-7</v>
      </c>
      <c r="EU1581">
        <v>-2.0637061648257601E-10</v>
      </c>
      <c r="EV1581">
        <v>-7.43610763974175E-2</v>
      </c>
      <c r="EW1581">
        <v>-1.23810892805048E-2</v>
      </c>
      <c r="EX1581">
        <v>2.1165101286931801E-3</v>
      </c>
      <c r="EY1581">
        <v>-2.9602767121402702E-5</v>
      </c>
      <c r="EZ1581">
        <v>6</v>
      </c>
      <c r="FA1581">
        <v>2221</v>
      </c>
      <c r="FB1581">
        <v>2</v>
      </c>
      <c r="FC1581">
        <v>24</v>
      </c>
      <c r="FD1581">
        <v>9.8000000000000007</v>
      </c>
      <c r="FE1581">
        <v>9.8000000000000007</v>
      </c>
      <c r="FF1581">
        <v>1.50024</v>
      </c>
      <c r="FG1581">
        <v>2.5866699999999998</v>
      </c>
      <c r="FH1581">
        <v>2.94556</v>
      </c>
      <c r="FI1581">
        <v>3.10181</v>
      </c>
      <c r="FJ1581">
        <v>3.2946800000000001</v>
      </c>
      <c r="FK1581">
        <v>2.2656200000000002</v>
      </c>
      <c r="FL1581">
        <v>33.850900000000003</v>
      </c>
      <c r="FM1581">
        <v>24.1313</v>
      </c>
      <c r="FN1581">
        <v>19</v>
      </c>
      <c r="FO1581">
        <v>1068.98</v>
      </c>
      <c r="FP1581">
        <v>784.56399999999996</v>
      </c>
      <c r="FQ1581">
        <v>17.7788</v>
      </c>
      <c r="FR1581">
        <v>25.571400000000001</v>
      </c>
      <c r="FS1581">
        <v>30.0001</v>
      </c>
      <c r="FT1581">
        <v>25.547799999999999</v>
      </c>
      <c r="FU1581">
        <v>25.555099999999999</v>
      </c>
      <c r="FV1581">
        <v>30.111000000000001</v>
      </c>
      <c r="FW1581">
        <v>78.446799999999996</v>
      </c>
      <c r="FX1581">
        <v>100</v>
      </c>
      <c r="FY1581">
        <v>17.780999999999999</v>
      </c>
      <c r="FZ1581">
        <v>410</v>
      </c>
      <c r="GA1581">
        <v>15.277200000000001</v>
      </c>
      <c r="GB1581">
        <v>99.882999999999996</v>
      </c>
      <c r="GC1581">
        <v>99.837199999999996</v>
      </c>
    </row>
    <row r="1582" spans="1:185" x14ac:dyDescent="0.2">
      <c r="A1582">
        <v>1567</v>
      </c>
      <c r="B1582">
        <v>1768178187</v>
      </c>
      <c r="C1582">
        <v>28561.9000000954</v>
      </c>
      <c r="D1582" t="s">
        <v>3483</v>
      </c>
      <c r="E1582" t="s">
        <v>3484</v>
      </c>
      <c r="F1582">
        <v>15</v>
      </c>
      <c r="G1582">
        <v>1768178178.9333301</v>
      </c>
      <c r="H1582">
        <f t="shared" si="312"/>
        <v>2.1550900939850973E-4</v>
      </c>
      <c r="I1582">
        <v>0</v>
      </c>
      <c r="J1582">
        <f t="shared" si="324"/>
        <v>-9.2279546577722957E-5</v>
      </c>
      <c r="K1582">
        <f t="shared" si="313"/>
        <v>-8.3400886774048395E-3</v>
      </c>
      <c r="L1582">
        <f t="shared" si="314"/>
        <v>69.911129970898244</v>
      </c>
      <c r="M1582">
        <f t="shared" si="315"/>
        <v>1.5416697966298849</v>
      </c>
      <c r="N1582">
        <f t="shared" si="316"/>
        <v>2.205185064626523</v>
      </c>
      <c r="O1582">
        <v>0</v>
      </c>
      <c r="P1582">
        <v>0</v>
      </c>
      <c r="Q1582">
        <f t="shared" si="317"/>
        <v>1</v>
      </c>
      <c r="R1582">
        <f t="shared" si="318"/>
        <v>0</v>
      </c>
      <c r="S1582">
        <f t="shared" si="319"/>
        <v>25933.107169244682</v>
      </c>
      <c r="T1582">
        <f t="shared" si="320"/>
        <v>800.00053333333301</v>
      </c>
      <c r="U1582">
        <f t="shared" si="321"/>
        <v>674.40084432026265</v>
      </c>
      <c r="V1582">
        <f t="shared" si="322"/>
        <v>0.84300049339999972</v>
      </c>
      <c r="W1582">
        <f t="shared" si="323"/>
        <v>0.15870093468399993</v>
      </c>
      <c r="X1582">
        <v>1</v>
      </c>
      <c r="Y1582">
        <v>1768178178.9333301</v>
      </c>
      <c r="Z1582">
        <v>409.91386666666699</v>
      </c>
      <c r="AA1582">
        <v>409.99386666666697</v>
      </c>
      <c r="AB1582">
        <v>15.570406666666701</v>
      </c>
      <c r="AC1582">
        <v>15.3582533333333</v>
      </c>
      <c r="AD1582">
        <v>410.71186666666699</v>
      </c>
      <c r="AE1582">
        <v>15.4504066666667</v>
      </c>
      <c r="AF1582">
        <v>1000.0005333333301</v>
      </c>
      <c r="AG1582">
        <v>98.912773333333305</v>
      </c>
      <c r="AH1582">
        <v>0.10004178666666701</v>
      </c>
      <c r="AI1582">
        <v>19.000033333333299</v>
      </c>
      <c r="AJ1582">
        <v>999.9</v>
      </c>
      <c r="AK1582">
        <v>999.9</v>
      </c>
      <c r="AL1582">
        <v>0</v>
      </c>
      <c r="AM1582">
        <v>0</v>
      </c>
      <c r="AN1582">
        <v>4999.3333333333303</v>
      </c>
      <c r="AO1582">
        <v>0</v>
      </c>
      <c r="AP1582">
        <v>1.9196299999999999</v>
      </c>
      <c r="AQ1582">
        <v>-6.81599866666667E-2</v>
      </c>
      <c r="AR1582">
        <v>416.41393333333298</v>
      </c>
      <c r="AS1582">
        <v>416.3888</v>
      </c>
      <c r="AT1582">
        <v>0.2225714</v>
      </c>
      <c r="AU1582">
        <v>409.99386666666697</v>
      </c>
      <c r="AV1582">
        <v>15.3582533333333</v>
      </c>
      <c r="AW1582">
        <v>1.54114</v>
      </c>
      <c r="AX1582">
        <v>1.5191266666666701</v>
      </c>
      <c r="AY1582">
        <v>13.3825533333333</v>
      </c>
      <c r="AZ1582">
        <v>13.1620266666667</v>
      </c>
      <c r="BA1582">
        <v>800.00053333333301</v>
      </c>
      <c r="BB1582">
        <v>0.89998800000000001</v>
      </c>
      <c r="BC1582">
        <v>0</v>
      </c>
      <c r="BD1582">
        <v>0.10001215333333301</v>
      </c>
      <c r="BE1582">
        <v>0</v>
      </c>
      <c r="BF1582">
        <v>25</v>
      </c>
      <c r="BG1582">
        <v>13190.9866666667</v>
      </c>
      <c r="BH1582">
        <v>1768178205</v>
      </c>
      <c r="BI1582" t="s">
        <v>3485</v>
      </c>
      <c r="BJ1582">
        <v>1768178203</v>
      </c>
      <c r="BK1582">
        <v>1768178205</v>
      </c>
      <c r="BL1582">
        <v>58</v>
      </c>
      <c r="BM1582">
        <v>-1.2E-2</v>
      </c>
      <c r="BN1582">
        <v>-4.0000000000000001E-3</v>
      </c>
      <c r="BO1582">
        <v>-0.79800000000000004</v>
      </c>
      <c r="BP1582">
        <v>0.12</v>
      </c>
      <c r="BQ1582">
        <v>410</v>
      </c>
      <c r="BR1582">
        <v>15</v>
      </c>
      <c r="BS1582">
        <v>0.31</v>
      </c>
      <c r="BT1582">
        <v>0.14000000000000001</v>
      </c>
      <c r="BU1582">
        <v>-6.1772149999999998E-2</v>
      </c>
      <c r="BV1582">
        <v>-0.10615573533834601</v>
      </c>
      <c r="BW1582">
        <v>1.8115695890925598E-2</v>
      </c>
      <c r="BX1582">
        <v>1</v>
      </c>
      <c r="BY1582">
        <v>0</v>
      </c>
      <c r="BZ1582">
        <v>0</v>
      </c>
      <c r="CA1582">
        <v>0</v>
      </c>
      <c r="CB1582">
        <v>-1</v>
      </c>
      <c r="CC1582">
        <v>0.22240935000000001</v>
      </c>
      <c r="CD1582">
        <v>1.31959398496207E-3</v>
      </c>
      <c r="CE1582">
        <v>7.59794069139789E-4</v>
      </c>
      <c r="CF1582">
        <v>1</v>
      </c>
      <c r="CG1582">
        <v>2</v>
      </c>
      <c r="CH1582">
        <v>2</v>
      </c>
      <c r="CI1582" t="s">
        <v>302</v>
      </c>
      <c r="CJ1582">
        <v>3.8439100000000002</v>
      </c>
      <c r="CK1582">
        <v>2.7378300000000002</v>
      </c>
      <c r="CL1582">
        <v>9.6786300000000006E-2</v>
      </c>
      <c r="CM1582">
        <v>9.5471799999999996E-2</v>
      </c>
      <c r="CN1582">
        <v>8.6706000000000005E-2</v>
      </c>
      <c r="CO1582">
        <v>8.5000900000000004E-2</v>
      </c>
      <c r="CP1582">
        <v>31668.799999999999</v>
      </c>
      <c r="CQ1582">
        <v>27877.7</v>
      </c>
      <c r="CR1582">
        <v>32451.9</v>
      </c>
      <c r="CS1582">
        <v>30747.4</v>
      </c>
      <c r="CT1582">
        <v>40144.400000000001</v>
      </c>
      <c r="CU1582">
        <v>39570.800000000003</v>
      </c>
      <c r="CV1582">
        <v>47406.7</v>
      </c>
      <c r="CW1582">
        <v>46905</v>
      </c>
      <c r="CX1582">
        <v>2.8235800000000002</v>
      </c>
      <c r="CY1582">
        <v>2.36904</v>
      </c>
      <c r="CZ1582">
        <v>0</v>
      </c>
      <c r="DA1582">
        <v>0</v>
      </c>
      <c r="DB1582">
        <v>999.9</v>
      </c>
      <c r="DC1582">
        <v>999.9</v>
      </c>
      <c r="DD1582">
        <v>47.076000000000001</v>
      </c>
      <c r="DE1582">
        <v>27.855</v>
      </c>
      <c r="DF1582">
        <v>17.9087</v>
      </c>
      <c r="DG1582">
        <v>30.537099999999999</v>
      </c>
      <c r="DH1582">
        <v>13.573700000000001</v>
      </c>
      <c r="DI1582">
        <v>3</v>
      </c>
      <c r="DJ1582">
        <v>-0.10774599999999999</v>
      </c>
      <c r="DK1582">
        <v>2.59145</v>
      </c>
      <c r="DL1582">
        <v>20.191099999999999</v>
      </c>
      <c r="DM1582">
        <v>5.25251</v>
      </c>
      <c r="DN1582">
        <v>12.033899999999999</v>
      </c>
      <c r="DO1582">
        <v>4.9675200000000004</v>
      </c>
      <c r="DP1582">
        <v>3.2910200000000001</v>
      </c>
      <c r="DQ1582">
        <v>9999</v>
      </c>
      <c r="DR1582">
        <v>496</v>
      </c>
      <c r="DS1582">
        <v>9999</v>
      </c>
      <c r="DT1582">
        <v>9999</v>
      </c>
      <c r="DU1582">
        <v>1.8711899999999999</v>
      </c>
      <c r="DV1582">
        <v>1.8762000000000001</v>
      </c>
      <c r="DW1582">
        <v>1.8763700000000001</v>
      </c>
      <c r="DX1582">
        <v>1.8828800000000001</v>
      </c>
      <c r="DY1582">
        <v>1.8756600000000001</v>
      </c>
      <c r="DZ1582">
        <v>1.87469</v>
      </c>
      <c r="EA1582">
        <v>1.8709</v>
      </c>
      <c r="EB1582">
        <v>1.87469</v>
      </c>
      <c r="EC1582">
        <v>0</v>
      </c>
      <c r="ED1582">
        <v>0</v>
      </c>
      <c r="EE1582">
        <v>0</v>
      </c>
      <c r="EF1582">
        <v>4.5</v>
      </c>
      <c r="EG1582" t="s">
        <v>291</v>
      </c>
      <c r="EH1582" t="s">
        <v>292</v>
      </c>
      <c r="EI1582" t="s">
        <v>293</v>
      </c>
      <c r="EJ1582" t="s">
        <v>294</v>
      </c>
      <c r="EK1582" t="s">
        <v>294</v>
      </c>
      <c r="EL1582" t="s">
        <v>293</v>
      </c>
      <c r="EM1582">
        <v>0</v>
      </c>
      <c r="EN1582">
        <v>100</v>
      </c>
      <c r="EO1582">
        <v>100</v>
      </c>
      <c r="EP1582">
        <v>-0.79800000000000004</v>
      </c>
      <c r="EQ1582">
        <v>0.12</v>
      </c>
      <c r="ER1582">
        <v>-0.74610066592686097</v>
      </c>
      <c r="ES1582">
        <v>-1.59193180084037E-4</v>
      </c>
      <c r="ET1582">
        <v>2.35855495449547E-7</v>
      </c>
      <c r="EU1582">
        <v>-2.0637061648257601E-10</v>
      </c>
      <c r="EV1582">
        <v>-7.43610763974175E-2</v>
      </c>
      <c r="EW1582">
        <v>-1.23810892805048E-2</v>
      </c>
      <c r="EX1582">
        <v>2.1165101286931801E-3</v>
      </c>
      <c r="EY1582">
        <v>-2.9602767121402702E-5</v>
      </c>
      <c r="EZ1582">
        <v>6</v>
      </c>
      <c r="FA1582">
        <v>2221</v>
      </c>
      <c r="FB1582">
        <v>2</v>
      </c>
      <c r="FC1582">
        <v>24</v>
      </c>
      <c r="FD1582">
        <v>10.1</v>
      </c>
      <c r="FE1582">
        <v>10</v>
      </c>
      <c r="FF1582">
        <v>1.50024</v>
      </c>
      <c r="FG1582">
        <v>2.5891099999999998</v>
      </c>
      <c r="FH1582">
        <v>2.94556</v>
      </c>
      <c r="FI1582">
        <v>3.10181</v>
      </c>
      <c r="FJ1582">
        <v>3.2946800000000001</v>
      </c>
      <c r="FK1582">
        <v>2.3339799999999999</v>
      </c>
      <c r="FL1582">
        <v>33.850900000000003</v>
      </c>
      <c r="FM1582">
        <v>24.122499999999999</v>
      </c>
      <c r="FN1582">
        <v>19</v>
      </c>
      <c r="FO1582">
        <v>1069.22</v>
      </c>
      <c r="FP1582">
        <v>784.56299999999999</v>
      </c>
      <c r="FQ1582">
        <v>17.7805</v>
      </c>
      <c r="FR1582">
        <v>25.575700000000001</v>
      </c>
      <c r="FS1582">
        <v>30.0002</v>
      </c>
      <c r="FT1582">
        <v>25.5518</v>
      </c>
      <c r="FU1582">
        <v>25.558900000000001</v>
      </c>
      <c r="FV1582">
        <v>30.112300000000001</v>
      </c>
      <c r="FW1582">
        <v>79.009900000000002</v>
      </c>
      <c r="FX1582">
        <v>100</v>
      </c>
      <c r="FY1582">
        <v>17.7804</v>
      </c>
      <c r="FZ1582">
        <v>410</v>
      </c>
      <c r="GA1582">
        <v>15.277200000000001</v>
      </c>
      <c r="GB1582">
        <v>99.881200000000007</v>
      </c>
      <c r="GC1582">
        <v>99.838700000000003</v>
      </c>
    </row>
    <row r="1583" spans="1:185" x14ac:dyDescent="0.2">
      <c r="A1583">
        <v>1568</v>
      </c>
      <c r="B1583">
        <v>1768178207</v>
      </c>
      <c r="C1583">
        <v>28581.9000000954</v>
      </c>
      <c r="D1583" t="s">
        <v>3486</v>
      </c>
      <c r="E1583" t="s">
        <v>3487</v>
      </c>
      <c r="F1583">
        <v>15</v>
      </c>
      <c r="G1583">
        <v>1768178206</v>
      </c>
      <c r="H1583">
        <f t="shared" si="312"/>
        <v>2.4376844285081196E-6</v>
      </c>
      <c r="I1583">
        <v>0</v>
      </c>
      <c r="J1583">
        <f t="shared" si="324"/>
        <v>1.1066271359029141E-4</v>
      </c>
      <c r="K1583">
        <f t="shared" si="313"/>
        <v>1.0001532071334305E-2</v>
      </c>
      <c r="L1583">
        <f t="shared" si="314"/>
        <v>69.017400373939182</v>
      </c>
      <c r="M1583">
        <f t="shared" si="315"/>
        <v>1.5219297471104998</v>
      </c>
      <c r="N1583">
        <f t="shared" si="316"/>
        <v>2.2051391951371975</v>
      </c>
      <c r="O1583">
        <v>593</v>
      </c>
      <c r="P1583">
        <v>59</v>
      </c>
      <c r="Q1583">
        <f t="shared" si="317"/>
        <v>1</v>
      </c>
      <c r="R1583">
        <f t="shared" si="318"/>
        <v>0</v>
      </c>
      <c r="S1583">
        <f t="shared" si="319"/>
        <v>25859.10885937541</v>
      </c>
      <c r="T1583">
        <f t="shared" si="320"/>
        <v>799.99800000000005</v>
      </c>
      <c r="U1583">
        <f t="shared" si="321"/>
        <v>674.39850599952001</v>
      </c>
      <c r="V1583">
        <f t="shared" si="322"/>
        <v>0.84300023999999996</v>
      </c>
      <c r="W1583">
        <f t="shared" si="323"/>
        <v>0.15870060000000002</v>
      </c>
      <c r="X1583">
        <v>1</v>
      </c>
      <c r="Y1583">
        <v>1768178206</v>
      </c>
      <c r="Z1583">
        <v>410.00299999999999</v>
      </c>
      <c r="AA1583">
        <v>410.01400000000001</v>
      </c>
      <c r="AB1583">
        <v>15.3705</v>
      </c>
      <c r="AC1583">
        <v>15.3681</v>
      </c>
      <c r="AD1583">
        <v>410.80099999999999</v>
      </c>
      <c r="AE1583">
        <v>15.246600000000001</v>
      </c>
      <c r="AF1583">
        <v>1000.09</v>
      </c>
      <c r="AG1583">
        <v>98.912599999999998</v>
      </c>
      <c r="AH1583">
        <v>0.103681</v>
      </c>
      <c r="AI1583">
        <v>18.999700000000001</v>
      </c>
      <c r="AJ1583">
        <v>999.9</v>
      </c>
      <c r="AK1583">
        <v>999.9</v>
      </c>
      <c r="AL1583">
        <v>0</v>
      </c>
      <c r="AM1583">
        <v>0</v>
      </c>
      <c r="AN1583">
        <v>4987</v>
      </c>
      <c r="AO1583">
        <v>0</v>
      </c>
      <c r="AP1583">
        <v>1.9196299999999999</v>
      </c>
      <c r="AQ1583">
        <v>-1.1108399999999999E-2</v>
      </c>
      <c r="AR1583">
        <v>416.40300000000002</v>
      </c>
      <c r="AS1583">
        <v>416.41300000000001</v>
      </c>
      <c r="AT1583">
        <v>2.4623900000000001E-3</v>
      </c>
      <c r="AU1583">
        <v>410.01400000000001</v>
      </c>
      <c r="AV1583">
        <v>15.3681</v>
      </c>
      <c r="AW1583">
        <v>1.52034</v>
      </c>
      <c r="AX1583">
        <v>1.5200899999999999</v>
      </c>
      <c r="AY1583">
        <v>13.174300000000001</v>
      </c>
      <c r="AZ1583">
        <v>13.171799999999999</v>
      </c>
      <c r="BA1583">
        <v>799.99800000000005</v>
      </c>
      <c r="BB1583">
        <v>0.89999200000000001</v>
      </c>
      <c r="BC1583">
        <v>0</v>
      </c>
      <c r="BD1583">
        <v>0.100008</v>
      </c>
      <c r="BE1583">
        <v>0</v>
      </c>
      <c r="BF1583">
        <v>25</v>
      </c>
      <c r="BG1583">
        <v>13191</v>
      </c>
      <c r="BH1583">
        <v>1768178205</v>
      </c>
      <c r="BI1583" t="s">
        <v>3485</v>
      </c>
      <c r="BJ1583">
        <v>1768178203</v>
      </c>
      <c r="BK1583">
        <v>1768178205</v>
      </c>
      <c r="BL1583">
        <v>58</v>
      </c>
      <c r="BM1583">
        <v>-1.2E-2</v>
      </c>
      <c r="BN1583">
        <v>-4.0000000000000001E-3</v>
      </c>
      <c r="BO1583">
        <v>-0.79800000000000004</v>
      </c>
      <c r="BP1583">
        <v>0.12</v>
      </c>
      <c r="BQ1583">
        <v>410</v>
      </c>
      <c r="BR1583">
        <v>15</v>
      </c>
      <c r="BS1583">
        <v>0.31</v>
      </c>
      <c r="BT1583">
        <v>0.14000000000000001</v>
      </c>
      <c r="BU1583">
        <v>-1.206970945E-2</v>
      </c>
      <c r="BV1583">
        <v>0.25160889451127799</v>
      </c>
      <c r="BW1583">
        <v>4.0499936144676403E-2</v>
      </c>
      <c r="BX1583">
        <v>1</v>
      </c>
      <c r="BY1583">
        <v>0</v>
      </c>
      <c r="BZ1583">
        <v>0</v>
      </c>
      <c r="CA1583">
        <v>0</v>
      </c>
      <c r="CB1583">
        <v>-1</v>
      </c>
      <c r="CC1583">
        <v>5.6180431000000003E-2</v>
      </c>
      <c r="CD1583">
        <v>-0.696030348270676</v>
      </c>
      <c r="CE1583">
        <v>8.1353709398218801E-2</v>
      </c>
      <c r="CF1583">
        <v>0</v>
      </c>
      <c r="CG1583">
        <v>1</v>
      </c>
      <c r="CH1583">
        <v>2</v>
      </c>
      <c r="CI1583" t="s">
        <v>290</v>
      </c>
      <c r="CJ1583">
        <v>3.8447</v>
      </c>
      <c r="CK1583">
        <v>2.74057</v>
      </c>
      <c r="CL1583">
        <v>9.6790000000000001E-2</v>
      </c>
      <c r="CM1583">
        <v>9.5469799999999994E-2</v>
      </c>
      <c r="CN1583">
        <v>8.5871299999999998E-2</v>
      </c>
      <c r="CO1583">
        <v>8.5027000000000005E-2</v>
      </c>
      <c r="CP1583">
        <v>31668.400000000001</v>
      </c>
      <c r="CQ1583">
        <v>27876.7</v>
      </c>
      <c r="CR1583">
        <v>32451.7</v>
      </c>
      <c r="CS1583">
        <v>30746.3</v>
      </c>
      <c r="CT1583">
        <v>40182</v>
      </c>
      <c r="CU1583">
        <v>39568.199999999997</v>
      </c>
      <c r="CV1583">
        <v>47406.400000000001</v>
      </c>
      <c r="CW1583">
        <v>46903.4</v>
      </c>
      <c r="CX1583">
        <v>1.88188</v>
      </c>
      <c r="CY1583">
        <v>1.77732</v>
      </c>
      <c r="CZ1583">
        <v>0</v>
      </c>
      <c r="DA1583">
        <v>0</v>
      </c>
      <c r="DB1583">
        <v>999.9</v>
      </c>
      <c r="DC1583">
        <v>999.9</v>
      </c>
      <c r="DD1583">
        <v>47.039000000000001</v>
      </c>
      <c r="DE1583">
        <v>27.855</v>
      </c>
      <c r="DF1583">
        <v>17.8947</v>
      </c>
      <c r="DG1583">
        <v>30.3171</v>
      </c>
      <c r="DH1583">
        <v>13.613799999999999</v>
      </c>
      <c r="DI1583">
        <v>3</v>
      </c>
      <c r="DJ1583">
        <v>-0.107433</v>
      </c>
      <c r="DK1583">
        <v>2.5932499999999998</v>
      </c>
      <c r="DL1583">
        <v>20.1889</v>
      </c>
      <c r="DM1583">
        <v>5.2441300000000002</v>
      </c>
      <c r="DN1583">
        <v>12.033899999999999</v>
      </c>
      <c r="DO1583">
        <v>4.9657999999999998</v>
      </c>
      <c r="DP1583">
        <v>3.2899799999999999</v>
      </c>
      <c r="DQ1583">
        <v>9999</v>
      </c>
      <c r="DR1583">
        <v>496.1</v>
      </c>
      <c r="DS1583">
        <v>9999</v>
      </c>
      <c r="DT1583">
        <v>9999</v>
      </c>
      <c r="DU1583">
        <v>1.8712</v>
      </c>
      <c r="DV1583">
        <v>1.8762000000000001</v>
      </c>
      <c r="DW1583">
        <v>1.8763700000000001</v>
      </c>
      <c r="DX1583">
        <v>1.8829</v>
      </c>
      <c r="DY1583">
        <v>1.8756699999999999</v>
      </c>
      <c r="DZ1583">
        <v>1.8747</v>
      </c>
      <c r="EA1583">
        <v>1.87093</v>
      </c>
      <c r="EB1583">
        <v>1.87469</v>
      </c>
      <c r="EC1583">
        <v>0</v>
      </c>
      <c r="ED1583">
        <v>0</v>
      </c>
      <c r="EE1583">
        <v>0</v>
      </c>
      <c r="EF1583">
        <v>4.5</v>
      </c>
      <c r="EG1583" t="s">
        <v>291</v>
      </c>
      <c r="EH1583" t="s">
        <v>292</v>
      </c>
      <c r="EI1583" t="s">
        <v>293</v>
      </c>
      <c r="EJ1583" t="s">
        <v>294</v>
      </c>
      <c r="EK1583" t="s">
        <v>294</v>
      </c>
      <c r="EL1583" t="s">
        <v>293</v>
      </c>
      <c r="EM1583">
        <v>0</v>
      </c>
      <c r="EN1583">
        <v>100</v>
      </c>
      <c r="EO1583">
        <v>100</v>
      </c>
      <c r="EP1583">
        <v>-0.79800000000000004</v>
      </c>
      <c r="EQ1583">
        <v>0.12039999999999999</v>
      </c>
      <c r="ER1583">
        <v>-0.75849765352044995</v>
      </c>
      <c r="ES1583">
        <v>-1.59193180084037E-4</v>
      </c>
      <c r="ET1583">
        <v>2.35855495449547E-7</v>
      </c>
      <c r="EU1583">
        <v>-2.0637061648257601E-10</v>
      </c>
      <c r="EV1583">
        <v>-7.8190236136642E-2</v>
      </c>
      <c r="EW1583">
        <v>-1.23810892805048E-2</v>
      </c>
      <c r="EX1583">
        <v>2.1165101286931801E-3</v>
      </c>
      <c r="EY1583">
        <v>-2.9602767121402702E-5</v>
      </c>
      <c r="EZ1583">
        <v>6</v>
      </c>
      <c r="FA1583">
        <v>2221</v>
      </c>
      <c r="FB1583">
        <v>2</v>
      </c>
      <c r="FC1583">
        <v>24</v>
      </c>
      <c r="FD1583">
        <v>0.1</v>
      </c>
      <c r="FE1583">
        <v>0</v>
      </c>
      <c r="FF1583">
        <v>1.50024</v>
      </c>
      <c r="FG1583">
        <v>2.5915499999999998</v>
      </c>
      <c r="FH1583">
        <v>2.94556</v>
      </c>
      <c r="FI1583">
        <v>3.10181</v>
      </c>
      <c r="FJ1583">
        <v>3.2946800000000001</v>
      </c>
      <c r="FK1583">
        <v>2.2973599999999998</v>
      </c>
      <c r="FL1583">
        <v>33.850900000000003</v>
      </c>
      <c r="FM1583">
        <v>24.122499999999999</v>
      </c>
      <c r="FN1583">
        <v>19</v>
      </c>
      <c r="FO1583">
        <v>377.51499999999999</v>
      </c>
      <c r="FP1583">
        <v>360.53300000000002</v>
      </c>
      <c r="FQ1583">
        <v>17.781700000000001</v>
      </c>
      <c r="FR1583">
        <v>25.581299999999999</v>
      </c>
      <c r="FS1583">
        <v>30.000299999999999</v>
      </c>
      <c r="FT1583">
        <v>25.5839</v>
      </c>
      <c r="FU1583">
        <v>25.583200000000001</v>
      </c>
      <c r="FV1583">
        <v>30.1114</v>
      </c>
      <c r="FW1583">
        <v>79.009900000000002</v>
      </c>
      <c r="FX1583">
        <v>100</v>
      </c>
      <c r="FY1583">
        <v>17.781500000000001</v>
      </c>
      <c r="FZ1583">
        <v>410</v>
      </c>
      <c r="GA1583">
        <v>15.416</v>
      </c>
      <c r="GB1583">
        <v>99.880499999999998</v>
      </c>
      <c r="GC1583">
        <v>99.8352</v>
      </c>
    </row>
    <row r="1584" spans="1:185" x14ac:dyDescent="0.2">
      <c r="A1584">
        <v>1569</v>
      </c>
      <c r="B1584">
        <v>1768178222</v>
      </c>
      <c r="C1584">
        <v>28596.9000000954</v>
      </c>
      <c r="D1584" t="s">
        <v>3488</v>
      </c>
      <c r="E1584" t="s">
        <v>3489</v>
      </c>
      <c r="F1584">
        <v>15</v>
      </c>
      <c r="G1584">
        <v>1768178213.9333301</v>
      </c>
      <c r="H1584">
        <f t="shared" si="312"/>
        <v>1.7306686965893906E-4</v>
      </c>
      <c r="I1584">
        <v>0</v>
      </c>
      <c r="J1584">
        <f t="shared" si="324"/>
        <v>-2.2275446121872291E-4</v>
      </c>
      <c r="K1584">
        <f t="shared" si="313"/>
        <v>-2.0132218121455017E-2</v>
      </c>
      <c r="L1584">
        <f t="shared" si="314"/>
        <v>69.792347741177224</v>
      </c>
      <c r="M1584">
        <f t="shared" si="315"/>
        <v>1.5390299400015539</v>
      </c>
      <c r="N1584">
        <f t="shared" si="316"/>
        <v>2.2051557080569908</v>
      </c>
      <c r="O1584">
        <v>0</v>
      </c>
      <c r="P1584">
        <v>0</v>
      </c>
      <c r="Q1584">
        <f t="shared" si="317"/>
        <v>1</v>
      </c>
      <c r="R1584">
        <f t="shared" si="318"/>
        <v>0</v>
      </c>
      <c r="S1584">
        <f t="shared" si="319"/>
        <v>25884.725066596166</v>
      </c>
      <c r="T1584">
        <f t="shared" si="320"/>
        <v>799.99900000000002</v>
      </c>
      <c r="U1584">
        <f t="shared" si="321"/>
        <v>674.39938899971003</v>
      </c>
      <c r="V1584">
        <f t="shared" si="322"/>
        <v>0.84300028999999999</v>
      </c>
      <c r="W1584">
        <f t="shared" si="323"/>
        <v>0.15870072500000001</v>
      </c>
      <c r="X1584">
        <v>1</v>
      </c>
      <c r="Y1584">
        <v>1768178213.9333301</v>
      </c>
      <c r="Z1584">
        <v>409.94060000000002</v>
      </c>
      <c r="AA1584">
        <v>409.9914</v>
      </c>
      <c r="AB1584">
        <v>15.5441866666667</v>
      </c>
      <c r="AC1584">
        <v>15.373860000000001</v>
      </c>
      <c r="AD1584">
        <v>410.73886666666698</v>
      </c>
      <c r="AE1584">
        <v>15.418366666666699</v>
      </c>
      <c r="AF1584">
        <v>1000.29366666667</v>
      </c>
      <c r="AG1584">
        <v>98.912713333333301</v>
      </c>
      <c r="AH1584">
        <v>9.7287833333333296E-2</v>
      </c>
      <c r="AI1584">
        <v>18.99982</v>
      </c>
      <c r="AJ1584">
        <v>999.9</v>
      </c>
      <c r="AK1584">
        <v>999.9</v>
      </c>
      <c r="AL1584">
        <v>0</v>
      </c>
      <c r="AM1584">
        <v>0</v>
      </c>
      <c r="AN1584">
        <v>4991.2666666666701</v>
      </c>
      <c r="AO1584">
        <v>0</v>
      </c>
      <c r="AP1584">
        <v>1.9196299999999999</v>
      </c>
      <c r="AQ1584">
        <v>-5.0795493333333303E-2</v>
      </c>
      <c r="AR1584">
        <v>416.41333333333301</v>
      </c>
      <c r="AS1584">
        <v>416.39293333333302</v>
      </c>
      <c r="AT1584">
        <v>0.17033904599999999</v>
      </c>
      <c r="AU1584">
        <v>409.9914</v>
      </c>
      <c r="AV1584">
        <v>15.373860000000001</v>
      </c>
      <c r="AW1584">
        <v>1.5375179999999999</v>
      </c>
      <c r="AX1584">
        <v>1.5206679999999999</v>
      </c>
      <c r="AY1584">
        <v>13.3463266666667</v>
      </c>
      <c r="AZ1584">
        <v>13.177580000000001</v>
      </c>
      <c r="BA1584">
        <v>799.99900000000002</v>
      </c>
      <c r="BB1584">
        <v>0.899990333333333</v>
      </c>
      <c r="BC1584">
        <v>0</v>
      </c>
      <c r="BD1584">
        <v>0.100009666666667</v>
      </c>
      <c r="BE1584">
        <v>0</v>
      </c>
      <c r="BF1584">
        <v>25</v>
      </c>
      <c r="BG1584">
        <v>13190.973333333301</v>
      </c>
      <c r="BH1584">
        <v>1768178205</v>
      </c>
      <c r="BI1584" t="s">
        <v>3485</v>
      </c>
      <c r="BJ1584">
        <v>1768178203</v>
      </c>
      <c r="BK1584">
        <v>1768178205</v>
      </c>
      <c r="BL1584">
        <v>58</v>
      </c>
      <c r="BM1584">
        <v>-1.2E-2</v>
      </c>
      <c r="BN1584">
        <v>-4.0000000000000001E-3</v>
      </c>
      <c r="BO1584">
        <v>-0.79800000000000004</v>
      </c>
      <c r="BP1584">
        <v>0.12</v>
      </c>
      <c r="BQ1584">
        <v>410</v>
      </c>
      <c r="BR1584">
        <v>15</v>
      </c>
      <c r="BS1584">
        <v>0.31</v>
      </c>
      <c r="BT1584">
        <v>0.14000000000000001</v>
      </c>
      <c r="BU1584">
        <v>-3.6002028904761903E-2</v>
      </c>
      <c r="BV1584">
        <v>-0.24845509480519501</v>
      </c>
      <c r="BW1584">
        <v>2.9045419211083799E-2</v>
      </c>
      <c r="BX1584">
        <v>1</v>
      </c>
      <c r="BY1584">
        <v>0</v>
      </c>
      <c r="BZ1584">
        <v>0</v>
      </c>
      <c r="CA1584">
        <v>0</v>
      </c>
      <c r="CB1584">
        <v>-1</v>
      </c>
      <c r="CC1584">
        <v>0.122995355238095</v>
      </c>
      <c r="CD1584">
        <v>0.84904183714285697</v>
      </c>
      <c r="CE1584">
        <v>9.3511791271031999E-2</v>
      </c>
      <c r="CF1584">
        <v>0</v>
      </c>
      <c r="CG1584">
        <v>1</v>
      </c>
      <c r="CH1584">
        <v>2</v>
      </c>
      <c r="CI1584" t="s">
        <v>290</v>
      </c>
      <c r="CJ1584">
        <v>3.8438599999999998</v>
      </c>
      <c r="CK1584">
        <v>2.7349800000000002</v>
      </c>
      <c r="CL1584">
        <v>9.6789799999999995E-2</v>
      </c>
      <c r="CM1584">
        <v>9.5475599999999994E-2</v>
      </c>
      <c r="CN1584">
        <v>8.6748400000000003E-2</v>
      </c>
      <c r="CO1584">
        <v>8.5065199999999994E-2</v>
      </c>
      <c r="CP1584">
        <v>31668.3</v>
      </c>
      <c r="CQ1584">
        <v>27876.400000000001</v>
      </c>
      <c r="CR1584">
        <v>32451.5</v>
      </c>
      <c r="CS1584">
        <v>30746.1</v>
      </c>
      <c r="CT1584">
        <v>40142.1</v>
      </c>
      <c r="CU1584">
        <v>39566.1</v>
      </c>
      <c r="CV1584">
        <v>47406.2</v>
      </c>
      <c r="CW1584">
        <v>46902.9</v>
      </c>
      <c r="CX1584">
        <v>2.8210199999999999</v>
      </c>
      <c r="CY1584">
        <v>2.3679199999999998</v>
      </c>
      <c r="CZ1584">
        <v>0</v>
      </c>
      <c r="DA1584">
        <v>0</v>
      </c>
      <c r="DB1584">
        <v>999.9</v>
      </c>
      <c r="DC1584">
        <v>999.9</v>
      </c>
      <c r="DD1584">
        <v>47.076000000000001</v>
      </c>
      <c r="DE1584">
        <v>27.855</v>
      </c>
      <c r="DF1584">
        <v>17.9086</v>
      </c>
      <c r="DG1584">
        <v>30.647099999999998</v>
      </c>
      <c r="DH1584">
        <v>13.3894</v>
      </c>
      <c r="DI1584">
        <v>3</v>
      </c>
      <c r="DJ1584">
        <v>-0.106978</v>
      </c>
      <c r="DK1584">
        <v>2.5895999999999999</v>
      </c>
      <c r="DL1584">
        <v>20.191199999999998</v>
      </c>
      <c r="DM1584">
        <v>5.2523900000000001</v>
      </c>
      <c r="DN1584">
        <v>12.033899999999999</v>
      </c>
      <c r="DO1584">
        <v>4.9676</v>
      </c>
      <c r="DP1584">
        <v>3.2909999999999999</v>
      </c>
      <c r="DQ1584">
        <v>9999</v>
      </c>
      <c r="DR1584">
        <v>496.1</v>
      </c>
      <c r="DS1584">
        <v>9999</v>
      </c>
      <c r="DT1584">
        <v>9999</v>
      </c>
      <c r="DU1584">
        <v>1.8711899999999999</v>
      </c>
      <c r="DV1584">
        <v>1.87616</v>
      </c>
      <c r="DW1584">
        <v>1.8763700000000001</v>
      </c>
      <c r="DX1584">
        <v>1.8828800000000001</v>
      </c>
      <c r="DY1584">
        <v>1.8756299999999999</v>
      </c>
      <c r="DZ1584">
        <v>1.87469</v>
      </c>
      <c r="EA1584">
        <v>1.8708899999999999</v>
      </c>
      <c r="EB1584">
        <v>1.87469</v>
      </c>
      <c r="EC1584">
        <v>0</v>
      </c>
      <c r="ED1584">
        <v>0</v>
      </c>
      <c r="EE1584">
        <v>0</v>
      </c>
      <c r="EF1584">
        <v>4.5</v>
      </c>
      <c r="EG1584" t="s">
        <v>291</v>
      </c>
      <c r="EH1584" t="s">
        <v>292</v>
      </c>
      <c r="EI1584" t="s">
        <v>293</v>
      </c>
      <c r="EJ1584" t="s">
        <v>294</v>
      </c>
      <c r="EK1584" t="s">
        <v>294</v>
      </c>
      <c r="EL1584" t="s">
        <v>293</v>
      </c>
      <c r="EM1584">
        <v>0</v>
      </c>
      <c r="EN1584">
        <v>100</v>
      </c>
      <c r="EO1584">
        <v>100</v>
      </c>
      <c r="EP1584">
        <v>-0.79800000000000004</v>
      </c>
      <c r="EQ1584">
        <v>0.12690000000000001</v>
      </c>
      <c r="ER1584">
        <v>-0.75849765352044995</v>
      </c>
      <c r="ES1584">
        <v>-1.59193180084037E-4</v>
      </c>
      <c r="ET1584">
        <v>2.35855495449547E-7</v>
      </c>
      <c r="EU1584">
        <v>-2.0637061648257601E-10</v>
      </c>
      <c r="EV1584">
        <v>-7.8190236136642E-2</v>
      </c>
      <c r="EW1584">
        <v>-1.23810892805048E-2</v>
      </c>
      <c r="EX1584">
        <v>2.1165101286931801E-3</v>
      </c>
      <c r="EY1584">
        <v>-2.9602767121402702E-5</v>
      </c>
      <c r="EZ1584">
        <v>6</v>
      </c>
      <c r="FA1584">
        <v>2221</v>
      </c>
      <c r="FB1584">
        <v>2</v>
      </c>
      <c r="FC1584">
        <v>24</v>
      </c>
      <c r="FD1584">
        <v>0.3</v>
      </c>
      <c r="FE1584">
        <v>0.3</v>
      </c>
      <c r="FF1584">
        <v>1.50024</v>
      </c>
      <c r="FG1584">
        <v>2.5854499999999998</v>
      </c>
      <c r="FH1584">
        <v>2.94556</v>
      </c>
      <c r="FI1584">
        <v>3.10181</v>
      </c>
      <c r="FJ1584">
        <v>3.2946800000000001</v>
      </c>
      <c r="FK1584">
        <v>2.2827099999999998</v>
      </c>
      <c r="FL1584">
        <v>33.850900000000003</v>
      </c>
      <c r="FM1584">
        <v>24.1313</v>
      </c>
      <c r="FN1584">
        <v>19</v>
      </c>
      <c r="FO1584">
        <v>1066.6199999999999</v>
      </c>
      <c r="FP1584">
        <v>783.62599999999998</v>
      </c>
      <c r="FQ1584">
        <v>17.782399999999999</v>
      </c>
      <c r="FR1584">
        <v>25.586500000000001</v>
      </c>
      <c r="FS1584">
        <v>30.000299999999999</v>
      </c>
      <c r="FT1584">
        <v>25.563300000000002</v>
      </c>
      <c r="FU1584">
        <v>25.569600000000001</v>
      </c>
      <c r="FV1584">
        <v>30.110600000000002</v>
      </c>
      <c r="FW1584">
        <v>79.579099999999997</v>
      </c>
      <c r="FX1584">
        <v>100</v>
      </c>
      <c r="FY1584">
        <v>17.7819</v>
      </c>
      <c r="FZ1584">
        <v>410</v>
      </c>
      <c r="GA1584">
        <v>15.2875</v>
      </c>
      <c r="GB1584">
        <v>99.880099999999999</v>
      </c>
      <c r="GC1584">
        <v>99.834400000000002</v>
      </c>
    </row>
    <row r="1585" spans="1:185" x14ac:dyDescent="0.2">
      <c r="A1585">
        <v>1570</v>
      </c>
      <c r="B1585">
        <v>1768178237</v>
      </c>
      <c r="C1585">
        <v>28611.9000000954</v>
      </c>
      <c r="D1585" t="s">
        <v>3490</v>
      </c>
      <c r="E1585" t="s">
        <v>3491</v>
      </c>
      <c r="F1585">
        <v>15</v>
      </c>
      <c r="G1585">
        <v>1768178228.9333301</v>
      </c>
      <c r="H1585">
        <f t="shared" si="312"/>
        <v>2.160378835447038E-4</v>
      </c>
      <c r="I1585">
        <v>0</v>
      </c>
      <c r="J1585">
        <f t="shared" si="324"/>
        <v>-2.4523232584847061E-4</v>
      </c>
      <c r="K1585">
        <f t="shared" si="313"/>
        <v>-2.2163734218393162E-2</v>
      </c>
      <c r="L1585">
        <f t="shared" si="314"/>
        <v>69.985916935239871</v>
      </c>
      <c r="M1585">
        <f t="shared" si="315"/>
        <v>1.5435758261359744</v>
      </c>
      <c r="N1585">
        <f t="shared" si="316"/>
        <v>2.2055520506565527</v>
      </c>
      <c r="O1585">
        <v>0</v>
      </c>
      <c r="P1585">
        <v>0</v>
      </c>
      <c r="Q1585">
        <f t="shared" si="317"/>
        <v>1</v>
      </c>
      <c r="R1585">
        <f t="shared" si="318"/>
        <v>0</v>
      </c>
      <c r="S1585">
        <f t="shared" si="319"/>
        <v>25942.866286204688</v>
      </c>
      <c r="T1585">
        <f t="shared" si="320"/>
        <v>800.00040000000001</v>
      </c>
      <c r="U1585">
        <f t="shared" si="321"/>
        <v>674.400895600279</v>
      </c>
      <c r="V1585">
        <f t="shared" si="322"/>
        <v>0.84300069799999977</v>
      </c>
      <c r="W1585">
        <f t="shared" si="323"/>
        <v>0.15870148515999993</v>
      </c>
      <c r="X1585">
        <v>1</v>
      </c>
      <c r="Y1585">
        <v>1768178228.9333301</v>
      </c>
      <c r="Z1585">
        <v>409.93079999999998</v>
      </c>
      <c r="AA1585">
        <v>409.99720000000002</v>
      </c>
      <c r="AB1585">
        <v>15.58976</v>
      </c>
      <c r="AC1585">
        <v>15.377079999999999</v>
      </c>
      <c r="AD1585">
        <v>410.72913333333298</v>
      </c>
      <c r="AE1585">
        <v>15.46278</v>
      </c>
      <c r="AF1585">
        <v>999.95253333333301</v>
      </c>
      <c r="AG1585">
        <v>98.914299999999997</v>
      </c>
      <c r="AH1585">
        <v>9.7860939999999993E-2</v>
      </c>
      <c r="AI1585">
        <v>19.002700000000001</v>
      </c>
      <c r="AJ1585">
        <v>999.9</v>
      </c>
      <c r="AK1585">
        <v>999.9</v>
      </c>
      <c r="AL1585">
        <v>0</v>
      </c>
      <c r="AM1585">
        <v>0</v>
      </c>
      <c r="AN1585">
        <v>5000.9333333333298</v>
      </c>
      <c r="AO1585">
        <v>0</v>
      </c>
      <c r="AP1585">
        <v>1.9196299999999999</v>
      </c>
      <c r="AQ1585">
        <v>-6.6400180000000003E-2</v>
      </c>
      <c r="AR1585">
        <v>416.422666666667</v>
      </c>
      <c r="AS1585">
        <v>416.40026666666699</v>
      </c>
      <c r="AT1585">
        <v>0.21268046666666701</v>
      </c>
      <c r="AU1585">
        <v>409.99720000000002</v>
      </c>
      <c r="AV1585">
        <v>15.377079999999999</v>
      </c>
      <c r="AW1585">
        <v>1.54205066666667</v>
      </c>
      <c r="AX1585">
        <v>1.5210126666666699</v>
      </c>
      <c r="AY1585">
        <v>13.3916066666667</v>
      </c>
      <c r="AZ1585">
        <v>13.181039999999999</v>
      </c>
      <c r="BA1585">
        <v>800.00040000000001</v>
      </c>
      <c r="BB1585">
        <v>0.89998060000000002</v>
      </c>
      <c r="BC1585">
        <v>0</v>
      </c>
      <c r="BD1585">
        <v>0.10001953333333299</v>
      </c>
      <c r="BE1585">
        <v>0</v>
      </c>
      <c r="BF1585">
        <v>25</v>
      </c>
      <c r="BG1585">
        <v>13190.96</v>
      </c>
      <c r="BH1585">
        <v>1768178205</v>
      </c>
      <c r="BI1585" t="s">
        <v>3485</v>
      </c>
      <c r="BJ1585">
        <v>1768178203</v>
      </c>
      <c r="BK1585">
        <v>1768178205</v>
      </c>
      <c r="BL1585">
        <v>58</v>
      </c>
      <c r="BM1585">
        <v>-1.2E-2</v>
      </c>
      <c r="BN1585">
        <v>-4.0000000000000001E-3</v>
      </c>
      <c r="BO1585">
        <v>-0.79800000000000004</v>
      </c>
      <c r="BP1585">
        <v>0.12</v>
      </c>
      <c r="BQ1585">
        <v>410</v>
      </c>
      <c r="BR1585">
        <v>15</v>
      </c>
      <c r="BS1585">
        <v>0.31</v>
      </c>
      <c r="BT1585">
        <v>0.14000000000000001</v>
      </c>
      <c r="BU1585">
        <v>-6.5165735000000002E-2</v>
      </c>
      <c r="BV1585">
        <v>1.2631619548872101E-2</v>
      </c>
      <c r="BW1585">
        <v>2.4444254104743601E-2</v>
      </c>
      <c r="BX1585">
        <v>1</v>
      </c>
      <c r="BY1585">
        <v>0</v>
      </c>
      <c r="BZ1585">
        <v>0</v>
      </c>
      <c r="CA1585">
        <v>0</v>
      </c>
      <c r="CB1585">
        <v>-1</v>
      </c>
      <c r="CC1585">
        <v>0.21218765000000001</v>
      </c>
      <c r="CD1585">
        <v>6.9339699248122198E-3</v>
      </c>
      <c r="CE1585">
        <v>1.0341065842068701E-3</v>
      </c>
      <c r="CF1585">
        <v>1</v>
      </c>
      <c r="CG1585">
        <v>2</v>
      </c>
      <c r="CH1585">
        <v>2</v>
      </c>
      <c r="CI1585" t="s">
        <v>302</v>
      </c>
      <c r="CJ1585">
        <v>3.8439299999999998</v>
      </c>
      <c r="CK1585">
        <v>2.7365400000000002</v>
      </c>
      <c r="CL1585">
        <v>9.6788700000000005E-2</v>
      </c>
      <c r="CM1585">
        <v>9.5470200000000005E-2</v>
      </c>
      <c r="CN1585">
        <v>8.6757200000000007E-2</v>
      </c>
      <c r="CO1585">
        <v>8.5068199999999997E-2</v>
      </c>
      <c r="CP1585">
        <v>31668.6</v>
      </c>
      <c r="CQ1585">
        <v>27875.9</v>
      </c>
      <c r="CR1585">
        <v>32451.8</v>
      </c>
      <c r="CS1585">
        <v>30745.5</v>
      </c>
      <c r="CT1585">
        <v>40142</v>
      </c>
      <c r="CU1585">
        <v>39565.4</v>
      </c>
      <c r="CV1585">
        <v>47406.5</v>
      </c>
      <c r="CW1585">
        <v>46902.2</v>
      </c>
      <c r="CX1585">
        <v>2.8226</v>
      </c>
      <c r="CY1585">
        <v>2.3688400000000001</v>
      </c>
      <c r="CZ1585">
        <v>0</v>
      </c>
      <c r="DA1585">
        <v>0</v>
      </c>
      <c r="DB1585">
        <v>999.9</v>
      </c>
      <c r="DC1585">
        <v>999.9</v>
      </c>
      <c r="DD1585">
        <v>47.039000000000001</v>
      </c>
      <c r="DE1585">
        <v>27.855</v>
      </c>
      <c r="DF1585">
        <v>17.895099999999999</v>
      </c>
      <c r="DG1585">
        <v>30.527100000000001</v>
      </c>
      <c r="DH1585">
        <v>13.525600000000001</v>
      </c>
      <c r="DI1585">
        <v>3</v>
      </c>
      <c r="DJ1585">
        <v>-0.106545</v>
      </c>
      <c r="DK1585">
        <v>2.6094200000000001</v>
      </c>
      <c r="DL1585">
        <v>20.1904</v>
      </c>
      <c r="DM1585">
        <v>5.2513100000000001</v>
      </c>
      <c r="DN1585">
        <v>12.033899999999999</v>
      </c>
      <c r="DO1585">
        <v>4.9672799999999997</v>
      </c>
      <c r="DP1585">
        <v>3.2908400000000002</v>
      </c>
      <c r="DQ1585">
        <v>9999</v>
      </c>
      <c r="DR1585">
        <v>496.1</v>
      </c>
      <c r="DS1585">
        <v>9999</v>
      </c>
      <c r="DT1585">
        <v>9999</v>
      </c>
      <c r="DU1585">
        <v>1.8712</v>
      </c>
      <c r="DV1585">
        <v>1.87619</v>
      </c>
      <c r="DW1585">
        <v>1.8763700000000001</v>
      </c>
      <c r="DX1585">
        <v>1.8829</v>
      </c>
      <c r="DY1585">
        <v>1.87565</v>
      </c>
      <c r="DZ1585">
        <v>1.8747</v>
      </c>
      <c r="EA1585">
        <v>1.8709</v>
      </c>
      <c r="EB1585">
        <v>1.8747</v>
      </c>
      <c r="EC1585">
        <v>0</v>
      </c>
      <c r="ED1585">
        <v>0</v>
      </c>
      <c r="EE1585">
        <v>0</v>
      </c>
      <c r="EF1585">
        <v>4.5</v>
      </c>
      <c r="EG1585" t="s">
        <v>291</v>
      </c>
      <c r="EH1585" t="s">
        <v>292</v>
      </c>
      <c r="EI1585" t="s">
        <v>293</v>
      </c>
      <c r="EJ1585" t="s">
        <v>294</v>
      </c>
      <c r="EK1585" t="s">
        <v>294</v>
      </c>
      <c r="EL1585" t="s">
        <v>293</v>
      </c>
      <c r="EM1585">
        <v>0</v>
      </c>
      <c r="EN1585">
        <v>100</v>
      </c>
      <c r="EO1585">
        <v>100</v>
      </c>
      <c r="EP1585">
        <v>-0.79800000000000004</v>
      </c>
      <c r="EQ1585">
        <v>0.127</v>
      </c>
      <c r="ER1585">
        <v>-0.75849765352044995</v>
      </c>
      <c r="ES1585">
        <v>-1.59193180084037E-4</v>
      </c>
      <c r="ET1585">
        <v>2.35855495449547E-7</v>
      </c>
      <c r="EU1585">
        <v>-2.0637061648257601E-10</v>
      </c>
      <c r="EV1585">
        <v>-7.8190236136642E-2</v>
      </c>
      <c r="EW1585">
        <v>-1.23810892805048E-2</v>
      </c>
      <c r="EX1585">
        <v>2.1165101286931801E-3</v>
      </c>
      <c r="EY1585">
        <v>-2.9602767121402702E-5</v>
      </c>
      <c r="EZ1585">
        <v>6</v>
      </c>
      <c r="FA1585">
        <v>2221</v>
      </c>
      <c r="FB1585">
        <v>2</v>
      </c>
      <c r="FC1585">
        <v>24</v>
      </c>
      <c r="FD1585">
        <v>0.6</v>
      </c>
      <c r="FE1585">
        <v>0.5</v>
      </c>
      <c r="FF1585">
        <v>1.50024</v>
      </c>
      <c r="FG1585">
        <v>2.5927699999999998</v>
      </c>
      <c r="FH1585">
        <v>2.94556</v>
      </c>
      <c r="FI1585">
        <v>3.10059</v>
      </c>
      <c r="FJ1585">
        <v>3.2946800000000001</v>
      </c>
      <c r="FK1585">
        <v>2.32544</v>
      </c>
      <c r="FL1585">
        <v>33.8735</v>
      </c>
      <c r="FM1585">
        <v>24.122499999999999</v>
      </c>
      <c r="FN1585">
        <v>19</v>
      </c>
      <c r="FO1585">
        <v>1068.43</v>
      </c>
      <c r="FP1585">
        <v>784.58799999999997</v>
      </c>
      <c r="FQ1585">
        <v>17.7773</v>
      </c>
      <c r="FR1585">
        <v>25.5913</v>
      </c>
      <c r="FS1585">
        <v>30.0001</v>
      </c>
      <c r="FT1585">
        <v>25.566800000000001</v>
      </c>
      <c r="FU1585">
        <v>25.573399999999999</v>
      </c>
      <c r="FV1585">
        <v>30.111899999999999</v>
      </c>
      <c r="FW1585">
        <v>80.139200000000002</v>
      </c>
      <c r="FX1585">
        <v>100</v>
      </c>
      <c r="FY1585">
        <v>17.773800000000001</v>
      </c>
      <c r="FZ1585">
        <v>410</v>
      </c>
      <c r="GA1585">
        <v>15.2875</v>
      </c>
      <c r="GB1585">
        <v>99.880799999999994</v>
      </c>
      <c r="GC1585">
        <v>99.832700000000003</v>
      </c>
    </row>
    <row r="1586" spans="1:185" x14ac:dyDescent="0.2">
      <c r="A1586">
        <v>1571</v>
      </c>
      <c r="B1586">
        <v>1768178252</v>
      </c>
      <c r="C1586">
        <v>28626.9000000954</v>
      </c>
      <c r="D1586" t="s">
        <v>3492</v>
      </c>
      <c r="E1586" t="s">
        <v>3493</v>
      </c>
      <c r="F1586">
        <v>15</v>
      </c>
      <c r="G1586">
        <v>1768178243.9333301</v>
      </c>
      <c r="H1586">
        <f t="shared" si="312"/>
        <v>2.1605646899532519E-4</v>
      </c>
      <c r="I1586">
        <v>0</v>
      </c>
      <c r="J1586">
        <f t="shared" si="324"/>
        <v>-4.9539734176413605E-4</v>
      </c>
      <c r="K1586">
        <f t="shared" si="313"/>
        <v>-4.4773277655667881E-2</v>
      </c>
      <c r="L1586">
        <f t="shared" si="314"/>
        <v>69.992770001164729</v>
      </c>
      <c r="M1586">
        <f t="shared" si="315"/>
        <v>1.5437051392012395</v>
      </c>
      <c r="N1586">
        <f t="shared" si="316"/>
        <v>2.2055208547619292</v>
      </c>
      <c r="O1586">
        <v>0</v>
      </c>
      <c r="P1586">
        <v>0</v>
      </c>
      <c r="Q1586">
        <f t="shared" si="317"/>
        <v>1</v>
      </c>
      <c r="R1586">
        <f t="shared" si="318"/>
        <v>0</v>
      </c>
      <c r="S1586">
        <f t="shared" si="319"/>
        <v>25934.740362991601</v>
      </c>
      <c r="T1586">
        <f t="shared" si="320"/>
        <v>800.00019999999995</v>
      </c>
      <c r="U1586">
        <f t="shared" si="321"/>
        <v>674.40069660013194</v>
      </c>
      <c r="V1586">
        <f t="shared" si="322"/>
        <v>0.84300065999999996</v>
      </c>
      <c r="W1586">
        <f t="shared" si="323"/>
        <v>0.15870165</v>
      </c>
      <c r="X1586">
        <v>1</v>
      </c>
      <c r="Y1586">
        <v>1768178243.9333301</v>
      </c>
      <c r="Z1586">
        <v>409.94913333333301</v>
      </c>
      <c r="AA1586">
        <v>409.99293333333299</v>
      </c>
      <c r="AB1586">
        <v>15.5910733333333</v>
      </c>
      <c r="AC1586">
        <v>15.37838</v>
      </c>
      <c r="AD1586">
        <v>410.74766666666699</v>
      </c>
      <c r="AE1586">
        <v>15.464066666666699</v>
      </c>
      <c r="AF1586">
        <v>999.97453333333306</v>
      </c>
      <c r="AG1586">
        <v>98.912966666666705</v>
      </c>
      <c r="AH1586">
        <v>9.9147906666666702E-2</v>
      </c>
      <c r="AI1586">
        <v>19.002473333333299</v>
      </c>
      <c r="AJ1586">
        <v>999.9</v>
      </c>
      <c r="AK1586">
        <v>999.9</v>
      </c>
      <c r="AL1586">
        <v>0</v>
      </c>
      <c r="AM1586">
        <v>0</v>
      </c>
      <c r="AN1586">
        <v>4999.6333333333296</v>
      </c>
      <c r="AO1586">
        <v>0</v>
      </c>
      <c r="AP1586">
        <v>1.9196299999999999</v>
      </c>
      <c r="AQ1586">
        <v>-4.3809013333333299E-2</v>
      </c>
      <c r="AR1586">
        <v>416.44200000000001</v>
      </c>
      <c r="AS1586">
        <v>416.39659999999998</v>
      </c>
      <c r="AT1586">
        <v>0.212706266666667</v>
      </c>
      <c r="AU1586">
        <v>409.99293333333299</v>
      </c>
      <c r="AV1586">
        <v>15.37838</v>
      </c>
      <c r="AW1586">
        <v>1.5421593333333301</v>
      </c>
      <c r="AX1586">
        <v>1.5211186666666701</v>
      </c>
      <c r="AY1586">
        <v>13.39268</v>
      </c>
      <c r="AZ1586">
        <v>13.182133333333301</v>
      </c>
      <c r="BA1586">
        <v>800.00019999999995</v>
      </c>
      <c r="BB1586">
        <v>0.89997799999999994</v>
      </c>
      <c r="BC1586">
        <v>0</v>
      </c>
      <c r="BD1586">
        <v>0.100022</v>
      </c>
      <c r="BE1586">
        <v>0</v>
      </c>
      <c r="BF1586">
        <v>25</v>
      </c>
      <c r="BG1586">
        <v>13190.94</v>
      </c>
      <c r="BH1586">
        <v>1768178205</v>
      </c>
      <c r="BI1586" t="s">
        <v>3485</v>
      </c>
      <c r="BJ1586">
        <v>1768178203</v>
      </c>
      <c r="BK1586">
        <v>1768178205</v>
      </c>
      <c r="BL1586">
        <v>58</v>
      </c>
      <c r="BM1586">
        <v>-1.2E-2</v>
      </c>
      <c r="BN1586">
        <v>-4.0000000000000001E-3</v>
      </c>
      <c r="BO1586">
        <v>-0.79800000000000004</v>
      </c>
      <c r="BP1586">
        <v>0.12</v>
      </c>
      <c r="BQ1586">
        <v>410</v>
      </c>
      <c r="BR1586">
        <v>15</v>
      </c>
      <c r="BS1586">
        <v>0.31</v>
      </c>
      <c r="BT1586">
        <v>0.14000000000000001</v>
      </c>
      <c r="BU1586">
        <v>-4.8857195238095202E-2</v>
      </c>
      <c r="BV1586">
        <v>7.3962646753246805E-2</v>
      </c>
      <c r="BW1586">
        <v>1.90264833224759E-2</v>
      </c>
      <c r="BX1586">
        <v>1</v>
      </c>
      <c r="BY1586">
        <v>0</v>
      </c>
      <c r="BZ1586">
        <v>0</v>
      </c>
      <c r="CA1586">
        <v>0</v>
      </c>
      <c r="CB1586">
        <v>-1</v>
      </c>
      <c r="CC1586">
        <v>0.21266038095238099</v>
      </c>
      <c r="CD1586">
        <v>-3.2641558441558497E-4</v>
      </c>
      <c r="CE1586">
        <v>4.2332397547105102E-4</v>
      </c>
      <c r="CF1586">
        <v>1</v>
      </c>
      <c r="CG1586">
        <v>2</v>
      </c>
      <c r="CH1586">
        <v>2</v>
      </c>
      <c r="CI1586" t="s">
        <v>302</v>
      </c>
      <c r="CJ1586">
        <v>3.84388</v>
      </c>
      <c r="CK1586">
        <v>2.7373500000000002</v>
      </c>
      <c r="CL1586">
        <v>9.6783599999999997E-2</v>
      </c>
      <c r="CM1586">
        <v>9.5465300000000003E-2</v>
      </c>
      <c r="CN1586">
        <v>8.6758299999999997E-2</v>
      </c>
      <c r="CO1586">
        <v>8.5069599999999995E-2</v>
      </c>
      <c r="CP1586">
        <v>31668.1</v>
      </c>
      <c r="CQ1586">
        <v>27876.2</v>
      </c>
      <c r="CR1586">
        <v>32451.1</v>
      </c>
      <c r="CS1586">
        <v>30745.599999999999</v>
      </c>
      <c r="CT1586">
        <v>40141.300000000003</v>
      </c>
      <c r="CU1586">
        <v>39565.599999999999</v>
      </c>
      <c r="CV1586">
        <v>47405.8</v>
      </c>
      <c r="CW1586">
        <v>46902.5</v>
      </c>
      <c r="CX1586">
        <v>2.8228800000000001</v>
      </c>
      <c r="CY1586">
        <v>2.3687800000000001</v>
      </c>
      <c r="CZ1586">
        <v>0</v>
      </c>
      <c r="DA1586">
        <v>0</v>
      </c>
      <c r="DB1586">
        <v>999.9</v>
      </c>
      <c r="DC1586">
        <v>999.9</v>
      </c>
      <c r="DD1586">
        <v>47.076000000000001</v>
      </c>
      <c r="DE1586">
        <v>27.855</v>
      </c>
      <c r="DF1586">
        <v>17.908899999999999</v>
      </c>
      <c r="DG1586">
        <v>30.4971</v>
      </c>
      <c r="DH1586">
        <v>13.573700000000001</v>
      </c>
      <c r="DI1586">
        <v>3</v>
      </c>
      <c r="DJ1586">
        <v>-0.106234</v>
      </c>
      <c r="DK1586">
        <v>2.6131099999999998</v>
      </c>
      <c r="DL1586">
        <v>20.1907</v>
      </c>
      <c r="DM1586">
        <v>5.25251</v>
      </c>
      <c r="DN1586">
        <v>12.033899999999999</v>
      </c>
      <c r="DO1586">
        <v>4.9675200000000004</v>
      </c>
      <c r="DP1586">
        <v>3.2909999999999999</v>
      </c>
      <c r="DQ1586">
        <v>9999</v>
      </c>
      <c r="DR1586">
        <v>496.1</v>
      </c>
      <c r="DS1586">
        <v>9999</v>
      </c>
      <c r="DT1586">
        <v>9999</v>
      </c>
      <c r="DU1586">
        <v>1.8711899999999999</v>
      </c>
      <c r="DV1586">
        <v>1.8762099999999999</v>
      </c>
      <c r="DW1586">
        <v>1.8763700000000001</v>
      </c>
      <c r="DX1586">
        <v>1.88289</v>
      </c>
      <c r="DY1586">
        <v>1.8756699999999999</v>
      </c>
      <c r="DZ1586">
        <v>1.87469</v>
      </c>
      <c r="EA1586">
        <v>1.8709</v>
      </c>
      <c r="EB1586">
        <v>1.87469</v>
      </c>
      <c r="EC1586">
        <v>0</v>
      </c>
      <c r="ED1586">
        <v>0</v>
      </c>
      <c r="EE1586">
        <v>0</v>
      </c>
      <c r="EF1586">
        <v>4.5</v>
      </c>
      <c r="EG1586" t="s">
        <v>291</v>
      </c>
      <c r="EH1586" t="s">
        <v>292</v>
      </c>
      <c r="EI1586" t="s">
        <v>293</v>
      </c>
      <c r="EJ1586" t="s">
        <v>294</v>
      </c>
      <c r="EK1586" t="s">
        <v>294</v>
      </c>
      <c r="EL1586" t="s">
        <v>293</v>
      </c>
      <c r="EM1586">
        <v>0</v>
      </c>
      <c r="EN1586">
        <v>100</v>
      </c>
      <c r="EO1586">
        <v>100</v>
      </c>
      <c r="EP1586">
        <v>-0.79800000000000004</v>
      </c>
      <c r="EQ1586">
        <v>0.127</v>
      </c>
      <c r="ER1586">
        <v>-0.75849765352044995</v>
      </c>
      <c r="ES1586">
        <v>-1.59193180084037E-4</v>
      </c>
      <c r="ET1586">
        <v>2.35855495449547E-7</v>
      </c>
      <c r="EU1586">
        <v>-2.0637061648257601E-10</v>
      </c>
      <c r="EV1586">
        <v>-7.8190236136642E-2</v>
      </c>
      <c r="EW1586">
        <v>-1.23810892805048E-2</v>
      </c>
      <c r="EX1586">
        <v>2.1165101286931801E-3</v>
      </c>
      <c r="EY1586">
        <v>-2.9602767121402702E-5</v>
      </c>
      <c r="EZ1586">
        <v>6</v>
      </c>
      <c r="FA1586">
        <v>2221</v>
      </c>
      <c r="FB1586">
        <v>2</v>
      </c>
      <c r="FC1586">
        <v>24</v>
      </c>
      <c r="FD1586">
        <v>0.8</v>
      </c>
      <c r="FE1586">
        <v>0.8</v>
      </c>
      <c r="FF1586">
        <v>1.50146</v>
      </c>
      <c r="FG1586">
        <v>2.5927699999999998</v>
      </c>
      <c r="FH1586">
        <v>2.94556</v>
      </c>
      <c r="FI1586">
        <v>3.10059</v>
      </c>
      <c r="FJ1586">
        <v>3.2946800000000001</v>
      </c>
      <c r="FK1586">
        <v>2.2753899999999998</v>
      </c>
      <c r="FL1586">
        <v>33.850900000000003</v>
      </c>
      <c r="FM1586">
        <v>24.1313</v>
      </c>
      <c r="FN1586">
        <v>19</v>
      </c>
      <c r="FO1586">
        <v>1068.83</v>
      </c>
      <c r="FP1586">
        <v>784.59400000000005</v>
      </c>
      <c r="FQ1586">
        <v>17.7681</v>
      </c>
      <c r="FR1586">
        <v>25.595500000000001</v>
      </c>
      <c r="FS1586">
        <v>30.000299999999999</v>
      </c>
      <c r="FT1586">
        <v>25.571100000000001</v>
      </c>
      <c r="FU1586">
        <v>25.5778</v>
      </c>
      <c r="FV1586">
        <v>30.114000000000001</v>
      </c>
      <c r="FW1586">
        <v>80.958399999999997</v>
      </c>
      <c r="FX1586">
        <v>100</v>
      </c>
      <c r="FY1586">
        <v>17.766200000000001</v>
      </c>
      <c r="FZ1586">
        <v>410</v>
      </c>
      <c r="GA1586">
        <v>15.2875</v>
      </c>
      <c r="GB1586">
        <v>99.879099999999994</v>
      </c>
      <c r="GC1586">
        <v>99.833200000000005</v>
      </c>
    </row>
    <row r="1587" spans="1:185" x14ac:dyDescent="0.2">
      <c r="A1587">
        <v>1572</v>
      </c>
      <c r="B1587">
        <v>1768178267</v>
      </c>
      <c r="C1587">
        <v>28641.9000000954</v>
      </c>
      <c r="D1587" t="s">
        <v>3494</v>
      </c>
      <c r="E1587" t="s">
        <v>3495</v>
      </c>
      <c r="F1587">
        <v>15</v>
      </c>
      <c r="G1587">
        <v>1768178258.9333301</v>
      </c>
      <c r="H1587">
        <f t="shared" si="312"/>
        <v>2.1595417400805016E-4</v>
      </c>
      <c r="I1587">
        <v>0</v>
      </c>
      <c r="J1587">
        <f t="shared" si="324"/>
        <v>-1.2235028353895563E-4</v>
      </c>
      <c r="K1587">
        <f t="shared" si="313"/>
        <v>-1.1057837324342158E-2</v>
      </c>
      <c r="L1587">
        <f t="shared" si="314"/>
        <v>70.00528880906036</v>
      </c>
      <c r="M1587">
        <f t="shared" si="315"/>
        <v>1.5437416776812272</v>
      </c>
      <c r="N1587">
        <f t="shared" si="316"/>
        <v>2.2051786428476672</v>
      </c>
      <c r="O1587">
        <v>0</v>
      </c>
      <c r="P1587">
        <v>0</v>
      </c>
      <c r="Q1587">
        <f t="shared" si="317"/>
        <v>1</v>
      </c>
      <c r="R1587">
        <f t="shared" si="318"/>
        <v>0</v>
      </c>
      <c r="S1587">
        <f t="shared" si="319"/>
        <v>25942.0605951621</v>
      </c>
      <c r="T1587">
        <f t="shared" si="320"/>
        <v>799.99993333333305</v>
      </c>
      <c r="U1587">
        <f t="shared" si="321"/>
        <v>674.40036907996421</v>
      </c>
      <c r="V1587">
        <f t="shared" si="322"/>
        <v>0.84300053159999988</v>
      </c>
      <c r="W1587">
        <f t="shared" si="323"/>
        <v>0.15870078333600002</v>
      </c>
      <c r="X1587">
        <v>1</v>
      </c>
      <c r="Y1587">
        <v>1768178258.9333301</v>
      </c>
      <c r="Z1587">
        <v>409.92340000000002</v>
      </c>
      <c r="AA1587">
        <v>410.00086666666698</v>
      </c>
      <c r="AB1587">
        <v>15.591519999999999</v>
      </c>
      <c r="AC1587">
        <v>15.3789333333333</v>
      </c>
      <c r="AD1587">
        <v>410.72179999999997</v>
      </c>
      <c r="AE1587">
        <v>15.464506666666701</v>
      </c>
      <c r="AF1587">
        <v>1000.00213333333</v>
      </c>
      <c r="AG1587">
        <v>98.911833333333306</v>
      </c>
      <c r="AH1587">
        <v>9.9788219999999997E-2</v>
      </c>
      <c r="AI1587">
        <v>18.9999866666667</v>
      </c>
      <c r="AJ1587">
        <v>999.9</v>
      </c>
      <c r="AK1587">
        <v>999.9</v>
      </c>
      <c r="AL1587">
        <v>0</v>
      </c>
      <c r="AM1587">
        <v>0</v>
      </c>
      <c r="AN1587">
        <v>5000.8666666666704</v>
      </c>
      <c r="AO1587">
        <v>0</v>
      </c>
      <c r="AP1587">
        <v>1.9196299999999999</v>
      </c>
      <c r="AQ1587">
        <v>-7.74923E-2</v>
      </c>
      <c r="AR1587">
        <v>416.416</v>
      </c>
      <c r="AS1587">
        <v>416.40473333333301</v>
      </c>
      <c r="AT1587">
        <v>0.212594066666667</v>
      </c>
      <c r="AU1587">
        <v>410.00086666666698</v>
      </c>
      <c r="AV1587">
        <v>15.3789333333333</v>
      </c>
      <c r="AW1587">
        <v>1.5421879999999999</v>
      </c>
      <c r="AX1587">
        <v>1.5211573333333299</v>
      </c>
      <c r="AY1587">
        <v>13.392953333333301</v>
      </c>
      <c r="AZ1587">
        <v>13.182499999999999</v>
      </c>
      <c r="BA1587">
        <v>799.99993333333305</v>
      </c>
      <c r="BB1587">
        <v>0.89999039999999997</v>
      </c>
      <c r="BC1587">
        <v>0</v>
      </c>
      <c r="BD1587">
        <v>0.10000988</v>
      </c>
      <c r="BE1587">
        <v>0</v>
      </c>
      <c r="BF1587">
        <v>25</v>
      </c>
      <c r="BG1587">
        <v>13190.9866666667</v>
      </c>
      <c r="BH1587">
        <v>1768178205</v>
      </c>
      <c r="BI1587" t="s">
        <v>3485</v>
      </c>
      <c r="BJ1587">
        <v>1768178203</v>
      </c>
      <c r="BK1587">
        <v>1768178205</v>
      </c>
      <c r="BL1587">
        <v>58</v>
      </c>
      <c r="BM1587">
        <v>-1.2E-2</v>
      </c>
      <c r="BN1587">
        <v>-4.0000000000000001E-3</v>
      </c>
      <c r="BO1587">
        <v>-0.79800000000000004</v>
      </c>
      <c r="BP1587">
        <v>0.12</v>
      </c>
      <c r="BQ1587">
        <v>410</v>
      </c>
      <c r="BR1587">
        <v>15</v>
      </c>
      <c r="BS1587">
        <v>0.31</v>
      </c>
      <c r="BT1587">
        <v>0.14000000000000001</v>
      </c>
      <c r="BU1587">
        <v>-6.8103049999999998E-2</v>
      </c>
      <c r="BV1587">
        <v>-0.14190005413533799</v>
      </c>
      <c r="BW1587">
        <v>2.14087125614199E-2</v>
      </c>
      <c r="BX1587">
        <v>1</v>
      </c>
      <c r="BY1587">
        <v>0</v>
      </c>
      <c r="BZ1587">
        <v>0</v>
      </c>
      <c r="CA1587">
        <v>0</v>
      </c>
      <c r="CB1587">
        <v>-1</v>
      </c>
      <c r="CC1587">
        <v>0.21262695000000001</v>
      </c>
      <c r="CD1587">
        <v>-3.37836090225597E-3</v>
      </c>
      <c r="CE1587">
        <v>6.7400804705878702E-4</v>
      </c>
      <c r="CF1587">
        <v>1</v>
      </c>
      <c r="CG1587">
        <v>2</v>
      </c>
      <c r="CH1587">
        <v>2</v>
      </c>
      <c r="CI1587" t="s">
        <v>302</v>
      </c>
      <c r="CJ1587">
        <v>3.8439199999999998</v>
      </c>
      <c r="CK1587">
        <v>2.7377099999999999</v>
      </c>
      <c r="CL1587">
        <v>9.6784099999999998E-2</v>
      </c>
      <c r="CM1587">
        <v>9.5460000000000003E-2</v>
      </c>
      <c r="CN1587">
        <v>8.67589E-2</v>
      </c>
      <c r="CO1587">
        <v>8.5078100000000004E-2</v>
      </c>
      <c r="CP1587">
        <v>31667.7</v>
      </c>
      <c r="CQ1587">
        <v>27876.400000000001</v>
      </c>
      <c r="CR1587">
        <v>32450.799999999999</v>
      </c>
      <c r="CS1587">
        <v>30745.7</v>
      </c>
      <c r="CT1587">
        <v>40140.9</v>
      </c>
      <c r="CU1587">
        <v>39565.300000000003</v>
      </c>
      <c r="CV1587">
        <v>47405.3</v>
      </c>
      <c r="CW1587">
        <v>46902.6</v>
      </c>
      <c r="CX1587">
        <v>2.8233000000000001</v>
      </c>
      <c r="CY1587">
        <v>2.3690799999999999</v>
      </c>
      <c r="CZ1587">
        <v>0</v>
      </c>
      <c r="DA1587">
        <v>0</v>
      </c>
      <c r="DB1587">
        <v>999.9</v>
      </c>
      <c r="DC1587">
        <v>999.9</v>
      </c>
      <c r="DD1587">
        <v>47.039000000000001</v>
      </c>
      <c r="DE1587">
        <v>27.905999999999999</v>
      </c>
      <c r="DF1587">
        <v>17.946999999999999</v>
      </c>
      <c r="DG1587">
        <v>30.617100000000001</v>
      </c>
      <c r="DH1587">
        <v>13.525600000000001</v>
      </c>
      <c r="DI1587">
        <v>3</v>
      </c>
      <c r="DJ1587">
        <v>-0.10613599999999999</v>
      </c>
      <c r="DK1587">
        <v>2.5798999999999999</v>
      </c>
      <c r="DL1587">
        <v>20.191299999999998</v>
      </c>
      <c r="DM1587">
        <v>5.25251</v>
      </c>
      <c r="DN1587">
        <v>12.033899999999999</v>
      </c>
      <c r="DO1587">
        <v>4.9675599999999998</v>
      </c>
      <c r="DP1587">
        <v>3.2909999999999999</v>
      </c>
      <c r="DQ1587">
        <v>9999</v>
      </c>
      <c r="DR1587">
        <v>496.1</v>
      </c>
      <c r="DS1587">
        <v>9999</v>
      </c>
      <c r="DT1587">
        <v>9999</v>
      </c>
      <c r="DU1587">
        <v>1.8711899999999999</v>
      </c>
      <c r="DV1587">
        <v>1.8761699999999999</v>
      </c>
      <c r="DW1587">
        <v>1.8763700000000001</v>
      </c>
      <c r="DX1587">
        <v>1.8828800000000001</v>
      </c>
      <c r="DY1587">
        <v>1.87564</v>
      </c>
      <c r="DZ1587">
        <v>1.87469</v>
      </c>
      <c r="EA1587">
        <v>1.8708800000000001</v>
      </c>
      <c r="EB1587">
        <v>1.87469</v>
      </c>
      <c r="EC1587">
        <v>0</v>
      </c>
      <c r="ED1587">
        <v>0</v>
      </c>
      <c r="EE1587">
        <v>0</v>
      </c>
      <c r="EF1587">
        <v>4.5</v>
      </c>
      <c r="EG1587" t="s">
        <v>291</v>
      </c>
      <c r="EH1587" t="s">
        <v>292</v>
      </c>
      <c r="EI1587" t="s">
        <v>293</v>
      </c>
      <c r="EJ1587" t="s">
        <v>294</v>
      </c>
      <c r="EK1587" t="s">
        <v>294</v>
      </c>
      <c r="EL1587" t="s">
        <v>293</v>
      </c>
      <c r="EM1587">
        <v>0</v>
      </c>
      <c r="EN1587">
        <v>100</v>
      </c>
      <c r="EO1587">
        <v>100</v>
      </c>
      <c r="EP1587">
        <v>-0.79900000000000004</v>
      </c>
      <c r="EQ1587">
        <v>0.127</v>
      </c>
      <c r="ER1587">
        <v>-0.75849765352044995</v>
      </c>
      <c r="ES1587">
        <v>-1.59193180084037E-4</v>
      </c>
      <c r="ET1587">
        <v>2.35855495449547E-7</v>
      </c>
      <c r="EU1587">
        <v>-2.0637061648257601E-10</v>
      </c>
      <c r="EV1587">
        <v>-7.8190236136642E-2</v>
      </c>
      <c r="EW1587">
        <v>-1.23810892805048E-2</v>
      </c>
      <c r="EX1587">
        <v>2.1165101286931801E-3</v>
      </c>
      <c r="EY1587">
        <v>-2.9602767121402702E-5</v>
      </c>
      <c r="EZ1587">
        <v>6</v>
      </c>
      <c r="FA1587">
        <v>2221</v>
      </c>
      <c r="FB1587">
        <v>2</v>
      </c>
      <c r="FC1587">
        <v>24</v>
      </c>
      <c r="FD1587">
        <v>1.1000000000000001</v>
      </c>
      <c r="FE1587">
        <v>1</v>
      </c>
      <c r="FF1587">
        <v>1.50146</v>
      </c>
      <c r="FG1587">
        <v>2.5866699999999998</v>
      </c>
      <c r="FH1587">
        <v>2.94556</v>
      </c>
      <c r="FI1587">
        <v>3.10181</v>
      </c>
      <c r="FJ1587">
        <v>3.2946800000000001</v>
      </c>
      <c r="FK1587">
        <v>2.2827099999999998</v>
      </c>
      <c r="FL1587">
        <v>33.850900000000003</v>
      </c>
      <c r="FM1587">
        <v>24.1313</v>
      </c>
      <c r="FN1587">
        <v>19</v>
      </c>
      <c r="FO1587">
        <v>1069.3800000000001</v>
      </c>
      <c r="FP1587">
        <v>784.94399999999996</v>
      </c>
      <c r="FQ1587">
        <v>17.770099999999999</v>
      </c>
      <c r="FR1587">
        <v>25.599799999999998</v>
      </c>
      <c r="FS1587">
        <v>30.0002</v>
      </c>
      <c r="FT1587">
        <v>25.575399999999998</v>
      </c>
      <c r="FU1587">
        <v>25.581299999999999</v>
      </c>
      <c r="FV1587">
        <v>30.1143</v>
      </c>
      <c r="FW1587">
        <v>81.510800000000003</v>
      </c>
      <c r="FX1587">
        <v>100</v>
      </c>
      <c r="FY1587">
        <v>17.7745</v>
      </c>
      <c r="FZ1587">
        <v>410</v>
      </c>
      <c r="GA1587">
        <v>15.2875</v>
      </c>
      <c r="GB1587">
        <v>99.878</v>
      </c>
      <c r="GC1587">
        <v>99.833399999999997</v>
      </c>
    </row>
    <row r="1588" spans="1:185" x14ac:dyDescent="0.2">
      <c r="A1588">
        <v>1573</v>
      </c>
      <c r="B1588">
        <v>1768178282</v>
      </c>
      <c r="C1588">
        <v>28656.9000000954</v>
      </c>
      <c r="D1588" t="s">
        <v>3496</v>
      </c>
      <c r="E1588" t="s">
        <v>3497</v>
      </c>
      <c r="F1588">
        <v>15</v>
      </c>
      <c r="G1588">
        <v>1768178273.9333301</v>
      </c>
      <c r="H1588">
        <f t="shared" si="312"/>
        <v>2.1486122295704448E-4</v>
      </c>
      <c r="I1588">
        <v>0</v>
      </c>
      <c r="J1588">
        <f t="shared" si="324"/>
        <v>-3.2176948424927692E-4</v>
      </c>
      <c r="K1588">
        <f t="shared" si="313"/>
        <v>-2.9081049179858334E-2</v>
      </c>
      <c r="L1588">
        <f t="shared" si="314"/>
        <v>70.017141453331405</v>
      </c>
      <c r="M1588">
        <f t="shared" si="315"/>
        <v>1.5439311096866679</v>
      </c>
      <c r="N1588">
        <f t="shared" si="316"/>
        <v>2.205075896615611</v>
      </c>
      <c r="O1588">
        <v>0</v>
      </c>
      <c r="P1588">
        <v>0</v>
      </c>
      <c r="Q1588">
        <f t="shared" si="317"/>
        <v>1</v>
      </c>
      <c r="R1588">
        <f t="shared" si="318"/>
        <v>0</v>
      </c>
      <c r="S1588">
        <f t="shared" si="319"/>
        <v>25928.386609803456</v>
      </c>
      <c r="T1588">
        <f t="shared" si="320"/>
        <v>800.000133333333</v>
      </c>
      <c r="U1588">
        <f t="shared" si="321"/>
        <v>674.40065320009012</v>
      </c>
      <c r="V1588">
        <f t="shared" si="322"/>
        <v>0.84300067600000028</v>
      </c>
      <c r="W1588">
        <f t="shared" si="323"/>
        <v>0.15870156008000008</v>
      </c>
      <c r="X1588">
        <v>1</v>
      </c>
      <c r="Y1588">
        <v>1768178273.9333301</v>
      </c>
      <c r="Z1588">
        <v>409.94066666666703</v>
      </c>
      <c r="AA1588">
        <v>409.999666666667</v>
      </c>
      <c r="AB1588">
        <v>15.593253333333299</v>
      </c>
      <c r="AC1588">
        <v>15.381740000000001</v>
      </c>
      <c r="AD1588">
        <v>410.73893333333302</v>
      </c>
      <c r="AE1588">
        <v>15.46618</v>
      </c>
      <c r="AF1588">
        <v>999.98820000000001</v>
      </c>
      <c r="AG1588">
        <v>98.912800000000004</v>
      </c>
      <c r="AH1588">
        <v>9.9963833333333293E-2</v>
      </c>
      <c r="AI1588">
        <v>18.99924</v>
      </c>
      <c r="AJ1588">
        <v>999.9</v>
      </c>
      <c r="AK1588">
        <v>999.9</v>
      </c>
      <c r="AL1588">
        <v>0</v>
      </c>
      <c r="AM1588">
        <v>0</v>
      </c>
      <c r="AN1588">
        <v>4998.5333333333301</v>
      </c>
      <c r="AO1588">
        <v>0</v>
      </c>
      <c r="AP1588">
        <v>1.9196299999999999</v>
      </c>
      <c r="AQ1588">
        <v>-5.907594E-2</v>
      </c>
      <c r="AR1588">
        <v>416.43426666666699</v>
      </c>
      <c r="AS1588">
        <v>416.40473333333301</v>
      </c>
      <c r="AT1588">
        <v>0.211510533333333</v>
      </c>
      <c r="AU1588">
        <v>409.999666666667</v>
      </c>
      <c r="AV1588">
        <v>15.381740000000001</v>
      </c>
      <c r="AW1588">
        <v>1.5423726666666699</v>
      </c>
      <c r="AX1588">
        <v>1.5214513333333299</v>
      </c>
      <c r="AY1588">
        <v>13.3948</v>
      </c>
      <c r="AZ1588">
        <v>13.185446666666699</v>
      </c>
      <c r="BA1588">
        <v>800.000133333333</v>
      </c>
      <c r="BB1588">
        <v>0.89997939999999998</v>
      </c>
      <c r="BC1588">
        <v>0</v>
      </c>
      <c r="BD1588">
        <v>0.10002066666666699</v>
      </c>
      <c r="BE1588">
        <v>0</v>
      </c>
      <c r="BF1588">
        <v>25</v>
      </c>
      <c r="BG1588">
        <v>13190.94</v>
      </c>
      <c r="BH1588">
        <v>1768178205</v>
      </c>
      <c r="BI1588" t="s">
        <v>3485</v>
      </c>
      <c r="BJ1588">
        <v>1768178203</v>
      </c>
      <c r="BK1588">
        <v>1768178205</v>
      </c>
      <c r="BL1588">
        <v>58</v>
      </c>
      <c r="BM1588">
        <v>-1.2E-2</v>
      </c>
      <c r="BN1588">
        <v>-4.0000000000000001E-3</v>
      </c>
      <c r="BO1588">
        <v>-0.79800000000000004</v>
      </c>
      <c r="BP1588">
        <v>0.12</v>
      </c>
      <c r="BQ1588">
        <v>410</v>
      </c>
      <c r="BR1588">
        <v>15</v>
      </c>
      <c r="BS1588">
        <v>0.31</v>
      </c>
      <c r="BT1588">
        <v>0.14000000000000001</v>
      </c>
      <c r="BU1588">
        <v>-6.2738059999999998E-2</v>
      </c>
      <c r="BV1588">
        <v>3.0519645112782101E-2</v>
      </c>
      <c r="BW1588">
        <v>2.0426473603424599E-2</v>
      </c>
      <c r="BX1588">
        <v>1</v>
      </c>
      <c r="BY1588">
        <v>0</v>
      </c>
      <c r="BZ1588">
        <v>0</v>
      </c>
      <c r="CA1588">
        <v>0</v>
      </c>
      <c r="CB1588">
        <v>-1</v>
      </c>
      <c r="CC1588">
        <v>0.21166955000000001</v>
      </c>
      <c r="CD1588">
        <v>4.2356390977424998E-4</v>
      </c>
      <c r="CE1588">
        <v>8.0953205464638796E-4</v>
      </c>
      <c r="CF1588">
        <v>1</v>
      </c>
      <c r="CG1588">
        <v>2</v>
      </c>
      <c r="CH1588">
        <v>2</v>
      </c>
      <c r="CI1588" t="s">
        <v>302</v>
      </c>
      <c r="CJ1588">
        <v>3.8439999999999999</v>
      </c>
      <c r="CK1588">
        <v>2.7377899999999999</v>
      </c>
      <c r="CL1588">
        <v>9.6787499999999999E-2</v>
      </c>
      <c r="CM1588">
        <v>9.5469899999999996E-2</v>
      </c>
      <c r="CN1588">
        <v>8.6763999999999994E-2</v>
      </c>
      <c r="CO1588">
        <v>8.5083900000000004E-2</v>
      </c>
      <c r="CP1588">
        <v>31668</v>
      </c>
      <c r="CQ1588">
        <v>27875.7</v>
      </c>
      <c r="CR1588">
        <v>32451.200000000001</v>
      </c>
      <c r="CS1588">
        <v>30745.3</v>
      </c>
      <c r="CT1588">
        <v>40141</v>
      </c>
      <c r="CU1588">
        <v>39564.400000000001</v>
      </c>
      <c r="CV1588">
        <v>47405.7</v>
      </c>
      <c r="CW1588">
        <v>46901.8</v>
      </c>
      <c r="CX1588">
        <v>2.8233000000000001</v>
      </c>
      <c r="CY1588">
        <v>2.3687399999999998</v>
      </c>
      <c r="CZ1588">
        <v>0</v>
      </c>
      <c r="DA1588">
        <v>0</v>
      </c>
      <c r="DB1588">
        <v>999.9</v>
      </c>
      <c r="DC1588">
        <v>999.9</v>
      </c>
      <c r="DD1588">
        <v>47.076000000000001</v>
      </c>
      <c r="DE1588">
        <v>27.875</v>
      </c>
      <c r="DF1588">
        <v>17.9299</v>
      </c>
      <c r="DG1588">
        <v>30.707100000000001</v>
      </c>
      <c r="DH1588">
        <v>13.541700000000001</v>
      </c>
      <c r="DI1588">
        <v>3</v>
      </c>
      <c r="DJ1588">
        <v>-0.10573200000000001</v>
      </c>
      <c r="DK1588">
        <v>2.59876</v>
      </c>
      <c r="DL1588">
        <v>20.191099999999999</v>
      </c>
      <c r="DM1588">
        <v>5.2526299999999999</v>
      </c>
      <c r="DN1588">
        <v>12.033899999999999</v>
      </c>
      <c r="DO1588">
        <v>4.9676799999999997</v>
      </c>
      <c r="DP1588">
        <v>3.2909999999999999</v>
      </c>
      <c r="DQ1588">
        <v>9999</v>
      </c>
      <c r="DR1588">
        <v>496.1</v>
      </c>
      <c r="DS1588">
        <v>9999</v>
      </c>
      <c r="DT1588">
        <v>9999</v>
      </c>
      <c r="DU1588">
        <v>1.8711899999999999</v>
      </c>
      <c r="DV1588">
        <v>1.8762000000000001</v>
      </c>
      <c r="DW1588">
        <v>1.8763700000000001</v>
      </c>
      <c r="DX1588">
        <v>1.8829</v>
      </c>
      <c r="DY1588">
        <v>1.87564</v>
      </c>
      <c r="DZ1588">
        <v>1.87469</v>
      </c>
      <c r="EA1588">
        <v>1.8708800000000001</v>
      </c>
      <c r="EB1588">
        <v>1.87469</v>
      </c>
      <c r="EC1588">
        <v>0</v>
      </c>
      <c r="ED1588">
        <v>0</v>
      </c>
      <c r="EE1588">
        <v>0</v>
      </c>
      <c r="EF1588">
        <v>4.5</v>
      </c>
      <c r="EG1588" t="s">
        <v>291</v>
      </c>
      <c r="EH1588" t="s">
        <v>292</v>
      </c>
      <c r="EI1588" t="s">
        <v>293</v>
      </c>
      <c r="EJ1588" t="s">
        <v>294</v>
      </c>
      <c r="EK1588" t="s">
        <v>294</v>
      </c>
      <c r="EL1588" t="s">
        <v>293</v>
      </c>
      <c r="EM1588">
        <v>0</v>
      </c>
      <c r="EN1588">
        <v>100</v>
      </c>
      <c r="EO1588">
        <v>100</v>
      </c>
      <c r="EP1588">
        <v>-0.79800000000000004</v>
      </c>
      <c r="EQ1588">
        <v>0.12709999999999999</v>
      </c>
      <c r="ER1588">
        <v>-0.75849765352044995</v>
      </c>
      <c r="ES1588">
        <v>-1.59193180084037E-4</v>
      </c>
      <c r="ET1588">
        <v>2.35855495449547E-7</v>
      </c>
      <c r="EU1588">
        <v>-2.0637061648257601E-10</v>
      </c>
      <c r="EV1588">
        <v>-7.8190236136642E-2</v>
      </c>
      <c r="EW1588">
        <v>-1.23810892805048E-2</v>
      </c>
      <c r="EX1588">
        <v>2.1165101286931801E-3</v>
      </c>
      <c r="EY1588">
        <v>-2.9602767121402702E-5</v>
      </c>
      <c r="EZ1588">
        <v>6</v>
      </c>
      <c r="FA1588">
        <v>2221</v>
      </c>
      <c r="FB1588">
        <v>2</v>
      </c>
      <c r="FC1588">
        <v>24</v>
      </c>
      <c r="FD1588">
        <v>1.3</v>
      </c>
      <c r="FE1588">
        <v>1.3</v>
      </c>
      <c r="FF1588">
        <v>1.50024</v>
      </c>
      <c r="FG1588">
        <v>2.5830099999999998</v>
      </c>
      <c r="FH1588">
        <v>2.94556</v>
      </c>
      <c r="FI1588">
        <v>3.10181</v>
      </c>
      <c r="FJ1588">
        <v>3.2946800000000001</v>
      </c>
      <c r="FK1588">
        <v>2.3083499999999999</v>
      </c>
      <c r="FL1588">
        <v>33.850900000000003</v>
      </c>
      <c r="FM1588">
        <v>24.122499999999999</v>
      </c>
      <c r="FN1588">
        <v>19</v>
      </c>
      <c r="FO1588">
        <v>1069.46</v>
      </c>
      <c r="FP1588">
        <v>784.67399999999998</v>
      </c>
      <c r="FQ1588">
        <v>17.7773</v>
      </c>
      <c r="FR1588">
        <v>25.6037</v>
      </c>
      <c r="FS1588">
        <v>30.0002</v>
      </c>
      <c r="FT1588">
        <v>25.579599999999999</v>
      </c>
      <c r="FU1588">
        <v>25.585599999999999</v>
      </c>
      <c r="FV1588">
        <v>30.113099999999999</v>
      </c>
      <c r="FW1588">
        <v>82.402699999999996</v>
      </c>
      <c r="FX1588">
        <v>100</v>
      </c>
      <c r="FY1588">
        <v>17.775200000000002</v>
      </c>
      <c r="FZ1588">
        <v>410</v>
      </c>
      <c r="GA1588">
        <v>15.2875</v>
      </c>
      <c r="GB1588">
        <v>99.879199999999997</v>
      </c>
      <c r="GC1588">
        <v>99.831999999999994</v>
      </c>
    </row>
    <row r="1589" spans="1:185" x14ac:dyDescent="0.2">
      <c r="A1589">
        <v>1574</v>
      </c>
      <c r="B1589">
        <v>1768178297</v>
      </c>
      <c r="C1589">
        <v>28671.9000000954</v>
      </c>
      <c r="D1589" t="s">
        <v>3498</v>
      </c>
      <c r="E1589" t="s">
        <v>3499</v>
      </c>
      <c r="F1589">
        <v>15</v>
      </c>
      <c r="G1589">
        <v>1768178288.9333301</v>
      </c>
      <c r="H1589">
        <f t="shared" si="312"/>
        <v>2.1451045146604126E-4</v>
      </c>
      <c r="I1589">
        <v>0</v>
      </c>
      <c r="J1589">
        <f t="shared" si="324"/>
        <v>-1.4384903781270575E-4</v>
      </c>
      <c r="K1589">
        <f t="shared" si="313"/>
        <v>-1.3000862878177043E-2</v>
      </c>
      <c r="L1589">
        <f t="shared" si="314"/>
        <v>70.009639093484296</v>
      </c>
      <c r="M1589">
        <f t="shared" si="315"/>
        <v>1.5440225914021477</v>
      </c>
      <c r="N1589">
        <f t="shared" si="316"/>
        <v>2.2054428667178314</v>
      </c>
      <c r="O1589">
        <v>0</v>
      </c>
      <c r="P1589">
        <v>0</v>
      </c>
      <c r="Q1589">
        <f t="shared" si="317"/>
        <v>1</v>
      </c>
      <c r="R1589">
        <f t="shared" si="318"/>
        <v>0</v>
      </c>
      <c r="S1589">
        <f t="shared" si="319"/>
        <v>25941.888269857482</v>
      </c>
      <c r="T1589">
        <f t="shared" si="320"/>
        <v>799.99980000000005</v>
      </c>
      <c r="U1589">
        <f t="shared" si="321"/>
        <v>674.40036099986753</v>
      </c>
      <c r="V1589">
        <f t="shared" si="322"/>
        <v>0.8430006619999999</v>
      </c>
      <c r="W1589">
        <f t="shared" si="323"/>
        <v>0.15870165500000002</v>
      </c>
      <c r="X1589">
        <v>1</v>
      </c>
      <c r="Y1589">
        <v>1768178288.9333301</v>
      </c>
      <c r="Z1589">
        <v>409.92739999999998</v>
      </c>
      <c r="AA1589">
        <v>410.00233333333301</v>
      </c>
      <c r="AB1589">
        <v>15.5943466666667</v>
      </c>
      <c r="AC1589">
        <v>15.383179999999999</v>
      </c>
      <c r="AD1589">
        <v>410.72573333333298</v>
      </c>
      <c r="AE1589">
        <v>15.46724</v>
      </c>
      <c r="AF1589">
        <v>999.99353333333397</v>
      </c>
      <c r="AG1589">
        <v>98.911826666666698</v>
      </c>
      <c r="AH1589">
        <v>9.9861633333333297E-2</v>
      </c>
      <c r="AI1589">
        <v>19.001906666666699</v>
      </c>
      <c r="AJ1589">
        <v>999.9</v>
      </c>
      <c r="AK1589">
        <v>999.9</v>
      </c>
      <c r="AL1589">
        <v>0</v>
      </c>
      <c r="AM1589">
        <v>0</v>
      </c>
      <c r="AN1589">
        <v>5000.8666666666704</v>
      </c>
      <c r="AO1589">
        <v>0</v>
      </c>
      <c r="AP1589">
        <v>1.9196299999999999</v>
      </c>
      <c r="AQ1589">
        <v>-7.4827066666666706E-2</v>
      </c>
      <c r="AR1589">
        <v>416.42113333333299</v>
      </c>
      <c r="AS1589">
        <v>416.40793333333301</v>
      </c>
      <c r="AT1589">
        <v>0.211152333333333</v>
      </c>
      <c r="AU1589">
        <v>410.00233333333301</v>
      </c>
      <c r="AV1589">
        <v>15.383179999999999</v>
      </c>
      <c r="AW1589">
        <v>1.5424659999999999</v>
      </c>
      <c r="AX1589">
        <v>1.52158066666667</v>
      </c>
      <c r="AY1589">
        <v>13.3957333333333</v>
      </c>
      <c r="AZ1589">
        <v>13.18674</v>
      </c>
      <c r="BA1589">
        <v>799.99980000000005</v>
      </c>
      <c r="BB1589">
        <v>0.89997793333333298</v>
      </c>
      <c r="BC1589">
        <v>0</v>
      </c>
      <c r="BD1589">
        <v>0.10002206666666701</v>
      </c>
      <c r="BE1589">
        <v>0</v>
      </c>
      <c r="BF1589">
        <v>25</v>
      </c>
      <c r="BG1589">
        <v>13190.926666666701</v>
      </c>
      <c r="BH1589">
        <v>1768178205</v>
      </c>
      <c r="BI1589" t="s">
        <v>3485</v>
      </c>
      <c r="BJ1589">
        <v>1768178203</v>
      </c>
      <c r="BK1589">
        <v>1768178205</v>
      </c>
      <c r="BL1589">
        <v>58</v>
      </c>
      <c r="BM1589">
        <v>-1.2E-2</v>
      </c>
      <c r="BN1589">
        <v>-4.0000000000000001E-3</v>
      </c>
      <c r="BO1589">
        <v>-0.79800000000000004</v>
      </c>
      <c r="BP1589">
        <v>0.12</v>
      </c>
      <c r="BQ1589">
        <v>410</v>
      </c>
      <c r="BR1589">
        <v>15</v>
      </c>
      <c r="BS1589">
        <v>0.31</v>
      </c>
      <c r="BT1589">
        <v>0.14000000000000001</v>
      </c>
      <c r="BU1589">
        <v>-7.4087529999999999E-2</v>
      </c>
      <c r="BV1589">
        <v>-4.7923939849624099E-2</v>
      </c>
      <c r="BW1589">
        <v>1.2803727007559201E-2</v>
      </c>
      <c r="BX1589">
        <v>1</v>
      </c>
      <c r="BY1589">
        <v>0</v>
      </c>
      <c r="BZ1589">
        <v>0</v>
      </c>
      <c r="CA1589">
        <v>0</v>
      </c>
      <c r="CB1589">
        <v>-1</v>
      </c>
      <c r="CC1589">
        <v>0.21133655000000001</v>
      </c>
      <c r="CD1589">
        <v>-2.9109924812027398E-3</v>
      </c>
      <c r="CE1589">
        <v>5.3183958812784502E-4</v>
      </c>
      <c r="CF1589">
        <v>1</v>
      </c>
      <c r="CG1589">
        <v>2</v>
      </c>
      <c r="CH1589">
        <v>2</v>
      </c>
      <c r="CI1589" t="s">
        <v>302</v>
      </c>
      <c r="CJ1589">
        <v>3.84395</v>
      </c>
      <c r="CK1589">
        <v>2.7378900000000002</v>
      </c>
      <c r="CL1589">
        <v>9.6780099999999994E-2</v>
      </c>
      <c r="CM1589">
        <v>9.5457899999999998E-2</v>
      </c>
      <c r="CN1589">
        <v>8.6771799999999996E-2</v>
      </c>
      <c r="CO1589">
        <v>8.5089700000000004E-2</v>
      </c>
      <c r="CP1589">
        <v>31667.9</v>
      </c>
      <c r="CQ1589">
        <v>27875.5</v>
      </c>
      <c r="CR1589">
        <v>32450.799999999999</v>
      </c>
      <c r="CS1589">
        <v>30744.6</v>
      </c>
      <c r="CT1589">
        <v>40140.300000000003</v>
      </c>
      <c r="CU1589">
        <v>39563.599999999999</v>
      </c>
      <c r="CV1589">
        <v>47405.3</v>
      </c>
      <c r="CW1589">
        <v>46901.2</v>
      </c>
      <c r="CX1589">
        <v>2.8229199999999999</v>
      </c>
      <c r="CY1589">
        <v>2.3685399999999999</v>
      </c>
      <c r="CZ1589">
        <v>0</v>
      </c>
      <c r="DA1589">
        <v>0</v>
      </c>
      <c r="DB1589">
        <v>999.9</v>
      </c>
      <c r="DC1589">
        <v>999.9</v>
      </c>
      <c r="DD1589">
        <v>47.039000000000001</v>
      </c>
      <c r="DE1589">
        <v>27.875</v>
      </c>
      <c r="DF1589">
        <v>17.914999999999999</v>
      </c>
      <c r="DG1589">
        <v>30.677099999999999</v>
      </c>
      <c r="DH1589">
        <v>13.601800000000001</v>
      </c>
      <c r="DI1589">
        <v>3</v>
      </c>
      <c r="DJ1589">
        <v>-0.105346</v>
      </c>
      <c r="DK1589">
        <v>2.6163099999999999</v>
      </c>
      <c r="DL1589">
        <v>20.190799999999999</v>
      </c>
      <c r="DM1589">
        <v>5.25251</v>
      </c>
      <c r="DN1589">
        <v>12.033899999999999</v>
      </c>
      <c r="DO1589">
        <v>4.9672000000000001</v>
      </c>
      <c r="DP1589">
        <v>3.2909999999999999</v>
      </c>
      <c r="DQ1589">
        <v>9999</v>
      </c>
      <c r="DR1589">
        <v>496.1</v>
      </c>
      <c r="DS1589">
        <v>9999</v>
      </c>
      <c r="DT1589">
        <v>9999</v>
      </c>
      <c r="DU1589">
        <v>1.8711899999999999</v>
      </c>
      <c r="DV1589">
        <v>1.8762000000000001</v>
      </c>
      <c r="DW1589">
        <v>1.8763700000000001</v>
      </c>
      <c r="DX1589">
        <v>1.8829100000000001</v>
      </c>
      <c r="DY1589">
        <v>1.87568</v>
      </c>
      <c r="DZ1589">
        <v>1.87469</v>
      </c>
      <c r="EA1589">
        <v>1.8708800000000001</v>
      </c>
      <c r="EB1589">
        <v>1.87469</v>
      </c>
      <c r="EC1589">
        <v>0</v>
      </c>
      <c r="ED1589">
        <v>0</v>
      </c>
      <c r="EE1589">
        <v>0</v>
      </c>
      <c r="EF1589">
        <v>4.5</v>
      </c>
      <c r="EG1589" t="s">
        <v>291</v>
      </c>
      <c r="EH1589" t="s">
        <v>292</v>
      </c>
      <c r="EI1589" t="s">
        <v>293</v>
      </c>
      <c r="EJ1589" t="s">
        <v>294</v>
      </c>
      <c r="EK1589" t="s">
        <v>294</v>
      </c>
      <c r="EL1589" t="s">
        <v>293</v>
      </c>
      <c r="EM1589">
        <v>0</v>
      </c>
      <c r="EN1589">
        <v>100</v>
      </c>
      <c r="EO1589">
        <v>100</v>
      </c>
      <c r="EP1589">
        <v>-0.79800000000000004</v>
      </c>
      <c r="EQ1589">
        <v>0.12720000000000001</v>
      </c>
      <c r="ER1589">
        <v>-0.75849765352044995</v>
      </c>
      <c r="ES1589">
        <v>-1.59193180084037E-4</v>
      </c>
      <c r="ET1589">
        <v>2.35855495449547E-7</v>
      </c>
      <c r="EU1589">
        <v>-2.0637061648257601E-10</v>
      </c>
      <c r="EV1589">
        <v>-7.8190236136642E-2</v>
      </c>
      <c r="EW1589">
        <v>-1.23810892805048E-2</v>
      </c>
      <c r="EX1589">
        <v>2.1165101286931801E-3</v>
      </c>
      <c r="EY1589">
        <v>-2.9602767121402702E-5</v>
      </c>
      <c r="EZ1589">
        <v>6</v>
      </c>
      <c r="FA1589">
        <v>2221</v>
      </c>
      <c r="FB1589">
        <v>2</v>
      </c>
      <c r="FC1589">
        <v>24</v>
      </c>
      <c r="FD1589">
        <v>1.6</v>
      </c>
      <c r="FE1589">
        <v>1.5</v>
      </c>
      <c r="FF1589">
        <v>1.50024</v>
      </c>
      <c r="FG1589">
        <v>2.5891099999999998</v>
      </c>
      <c r="FH1589">
        <v>2.94556</v>
      </c>
      <c r="FI1589">
        <v>3.10181</v>
      </c>
      <c r="FJ1589">
        <v>3.2946800000000001</v>
      </c>
      <c r="FK1589">
        <v>2.33521</v>
      </c>
      <c r="FL1589">
        <v>33.850900000000003</v>
      </c>
      <c r="FM1589">
        <v>24.122499999999999</v>
      </c>
      <c r="FN1589">
        <v>19</v>
      </c>
      <c r="FO1589">
        <v>1069.1099999999999</v>
      </c>
      <c r="FP1589">
        <v>784.54300000000001</v>
      </c>
      <c r="FQ1589">
        <v>17.7712</v>
      </c>
      <c r="FR1589">
        <v>25.607199999999999</v>
      </c>
      <c r="FS1589">
        <v>30.0001</v>
      </c>
      <c r="FT1589">
        <v>25.583100000000002</v>
      </c>
      <c r="FU1589">
        <v>25.5899</v>
      </c>
      <c r="FV1589">
        <v>30.1143</v>
      </c>
      <c r="FW1589">
        <v>83.251599999999996</v>
      </c>
      <c r="FX1589">
        <v>100</v>
      </c>
      <c r="FY1589">
        <v>17.769400000000001</v>
      </c>
      <c r="FZ1589">
        <v>410</v>
      </c>
      <c r="GA1589">
        <v>15.2875</v>
      </c>
      <c r="GB1589">
        <v>99.878100000000003</v>
      </c>
      <c r="GC1589">
        <v>99.830299999999994</v>
      </c>
    </row>
    <row r="1590" spans="1:185" x14ac:dyDescent="0.2">
      <c r="A1590">
        <v>1575</v>
      </c>
      <c r="B1590">
        <v>1768178312</v>
      </c>
      <c r="C1590">
        <v>28686.9000000954</v>
      </c>
      <c r="D1590" t="s">
        <v>3500</v>
      </c>
      <c r="E1590" t="s">
        <v>3501</v>
      </c>
      <c r="F1590">
        <v>15</v>
      </c>
      <c r="G1590">
        <v>1768178303.9333301</v>
      </c>
      <c r="H1590">
        <f t="shared" si="312"/>
        <v>2.1433752300396914E-4</v>
      </c>
      <c r="I1590">
        <v>0</v>
      </c>
      <c r="J1590">
        <f t="shared" si="324"/>
        <v>-1.5704277509849556E-4</v>
      </c>
      <c r="K1590">
        <f t="shared" si="313"/>
        <v>-1.4193293303235434E-2</v>
      </c>
      <c r="L1590">
        <f t="shared" si="314"/>
        <v>70.021305775427322</v>
      </c>
      <c r="M1590">
        <f t="shared" si="315"/>
        <v>1.5441732515944482</v>
      </c>
      <c r="N1590">
        <f t="shared" si="316"/>
        <v>2.2052905676265566</v>
      </c>
      <c r="O1590">
        <v>0</v>
      </c>
      <c r="P1590">
        <v>0</v>
      </c>
      <c r="Q1590">
        <f t="shared" si="317"/>
        <v>1</v>
      </c>
      <c r="R1590">
        <f t="shared" si="318"/>
        <v>0</v>
      </c>
      <c r="S1590">
        <f t="shared" si="319"/>
        <v>25949.464503186497</v>
      </c>
      <c r="T1590">
        <f t="shared" si="320"/>
        <v>800.00073333333296</v>
      </c>
      <c r="U1590">
        <f t="shared" si="321"/>
        <v>674.40113980047784</v>
      </c>
      <c r="V1590">
        <f t="shared" si="322"/>
        <v>0.84300065199999996</v>
      </c>
      <c r="W1590">
        <f t="shared" si="323"/>
        <v>0.15870162999999998</v>
      </c>
      <c r="X1590">
        <v>1</v>
      </c>
      <c r="Y1590">
        <v>1768178303.9333301</v>
      </c>
      <c r="Z1590">
        <v>409.91640000000001</v>
      </c>
      <c r="AA1590">
        <v>409.99006666666702</v>
      </c>
      <c r="AB1590">
        <v>15.595686666666699</v>
      </c>
      <c r="AC1590">
        <v>15.384693333333299</v>
      </c>
      <c r="AD1590">
        <v>410.71480000000003</v>
      </c>
      <c r="AE1590">
        <v>15.468540000000001</v>
      </c>
      <c r="AF1590">
        <v>1000.00686666667</v>
      </c>
      <c r="AG1590">
        <v>98.912899999999993</v>
      </c>
      <c r="AH1590">
        <v>9.9941473333333294E-2</v>
      </c>
      <c r="AI1590">
        <v>19.000800000000002</v>
      </c>
      <c r="AJ1590">
        <v>999.9</v>
      </c>
      <c r="AK1590">
        <v>999.9</v>
      </c>
      <c r="AL1590">
        <v>0</v>
      </c>
      <c r="AM1590">
        <v>0</v>
      </c>
      <c r="AN1590">
        <v>5002.0666666666702</v>
      </c>
      <c r="AO1590">
        <v>0</v>
      </c>
      <c r="AP1590">
        <v>1.9196299999999999</v>
      </c>
      <c r="AQ1590">
        <v>-7.3510740000000005E-2</v>
      </c>
      <c r="AR1590">
        <v>416.41073333333298</v>
      </c>
      <c r="AS1590">
        <v>416.39613333333301</v>
      </c>
      <c r="AT1590">
        <v>0.21099680000000001</v>
      </c>
      <c r="AU1590">
        <v>409.99006666666702</v>
      </c>
      <c r="AV1590">
        <v>15.384693333333299</v>
      </c>
      <c r="AW1590">
        <v>1.54261466666667</v>
      </c>
      <c r="AX1590">
        <v>1.521744</v>
      </c>
      <c r="AY1590">
        <v>13.397206666666699</v>
      </c>
      <c r="AZ1590">
        <v>13.188406666666699</v>
      </c>
      <c r="BA1590">
        <v>800.00073333333296</v>
      </c>
      <c r="BB1590">
        <v>0.89997826666666703</v>
      </c>
      <c r="BC1590">
        <v>0</v>
      </c>
      <c r="BD1590">
        <v>0.100021733333333</v>
      </c>
      <c r="BE1590">
        <v>0</v>
      </c>
      <c r="BF1590">
        <v>25</v>
      </c>
      <c r="BG1590">
        <v>13190.946666666699</v>
      </c>
      <c r="BH1590">
        <v>1768178205</v>
      </c>
      <c r="BI1590" t="s">
        <v>3485</v>
      </c>
      <c r="BJ1590">
        <v>1768178203</v>
      </c>
      <c r="BK1590">
        <v>1768178205</v>
      </c>
      <c r="BL1590">
        <v>58</v>
      </c>
      <c r="BM1590">
        <v>-1.2E-2</v>
      </c>
      <c r="BN1590">
        <v>-4.0000000000000001E-3</v>
      </c>
      <c r="BO1590">
        <v>-0.79800000000000004</v>
      </c>
      <c r="BP1590">
        <v>0.12</v>
      </c>
      <c r="BQ1590">
        <v>410</v>
      </c>
      <c r="BR1590">
        <v>15</v>
      </c>
      <c r="BS1590">
        <v>0.31</v>
      </c>
      <c r="BT1590">
        <v>0.14000000000000001</v>
      </c>
      <c r="BU1590">
        <v>-7.4724466666666697E-2</v>
      </c>
      <c r="BV1590">
        <v>9.2694155844154202E-3</v>
      </c>
      <c r="BW1590">
        <v>3.01744892892645E-2</v>
      </c>
      <c r="BX1590">
        <v>1</v>
      </c>
      <c r="BY1590">
        <v>0</v>
      </c>
      <c r="BZ1590">
        <v>0</v>
      </c>
      <c r="CA1590">
        <v>0</v>
      </c>
      <c r="CB1590">
        <v>-1</v>
      </c>
      <c r="CC1590">
        <v>0.21106047619047599</v>
      </c>
      <c r="CD1590">
        <v>-3.8875324675332202E-4</v>
      </c>
      <c r="CE1590">
        <v>3.73391485995673E-4</v>
      </c>
      <c r="CF1590">
        <v>1</v>
      </c>
      <c r="CG1590">
        <v>2</v>
      </c>
      <c r="CH1590">
        <v>2</v>
      </c>
      <c r="CI1590" t="s">
        <v>302</v>
      </c>
      <c r="CJ1590">
        <v>3.84396</v>
      </c>
      <c r="CK1590">
        <v>2.73767</v>
      </c>
      <c r="CL1590">
        <v>9.6783499999999995E-2</v>
      </c>
      <c r="CM1590">
        <v>9.5461099999999993E-2</v>
      </c>
      <c r="CN1590">
        <v>8.6773699999999995E-2</v>
      </c>
      <c r="CO1590">
        <v>8.5098699999999999E-2</v>
      </c>
      <c r="CP1590">
        <v>31666.799999999999</v>
      </c>
      <c r="CQ1590">
        <v>27875.3</v>
      </c>
      <c r="CR1590">
        <v>32449.8</v>
      </c>
      <c r="CS1590">
        <v>30744.6</v>
      </c>
      <c r="CT1590">
        <v>40138.9</v>
      </c>
      <c r="CU1590">
        <v>39563.1</v>
      </c>
      <c r="CV1590">
        <v>47403.7</v>
      </c>
      <c r="CW1590">
        <v>46901.1</v>
      </c>
      <c r="CX1590">
        <v>2.8225799999999999</v>
      </c>
      <c r="CY1590">
        <v>2.3688400000000001</v>
      </c>
      <c r="CZ1590">
        <v>0</v>
      </c>
      <c r="DA1590">
        <v>0</v>
      </c>
      <c r="DB1590">
        <v>999.9</v>
      </c>
      <c r="DC1590">
        <v>999.9</v>
      </c>
      <c r="DD1590">
        <v>47.039000000000001</v>
      </c>
      <c r="DE1590">
        <v>27.885000000000002</v>
      </c>
      <c r="DF1590">
        <v>17.927399999999999</v>
      </c>
      <c r="DG1590">
        <v>30.5871</v>
      </c>
      <c r="DH1590">
        <v>13.5337</v>
      </c>
      <c r="DI1590">
        <v>3</v>
      </c>
      <c r="DJ1590">
        <v>-0.104986</v>
      </c>
      <c r="DK1590">
        <v>2.61171</v>
      </c>
      <c r="DL1590">
        <v>20.1907</v>
      </c>
      <c r="DM1590">
        <v>5.2511900000000002</v>
      </c>
      <c r="DN1590">
        <v>12.033899999999999</v>
      </c>
      <c r="DO1590">
        <v>4.9669600000000003</v>
      </c>
      <c r="DP1590">
        <v>3.2909999999999999</v>
      </c>
      <c r="DQ1590">
        <v>9999</v>
      </c>
      <c r="DR1590">
        <v>496.1</v>
      </c>
      <c r="DS1590">
        <v>9999</v>
      </c>
      <c r="DT1590">
        <v>9999</v>
      </c>
      <c r="DU1590">
        <v>1.8711899999999999</v>
      </c>
      <c r="DV1590">
        <v>1.87619</v>
      </c>
      <c r="DW1590">
        <v>1.8763700000000001</v>
      </c>
      <c r="DX1590">
        <v>1.8829100000000001</v>
      </c>
      <c r="DY1590">
        <v>1.8756900000000001</v>
      </c>
      <c r="DZ1590">
        <v>1.87469</v>
      </c>
      <c r="EA1590">
        <v>1.8709</v>
      </c>
      <c r="EB1590">
        <v>1.87469</v>
      </c>
      <c r="EC1590">
        <v>0</v>
      </c>
      <c r="ED1590">
        <v>0</v>
      </c>
      <c r="EE1590">
        <v>0</v>
      </c>
      <c r="EF1590">
        <v>4.5</v>
      </c>
      <c r="EG1590" t="s">
        <v>291</v>
      </c>
      <c r="EH1590" t="s">
        <v>292</v>
      </c>
      <c r="EI1590" t="s">
        <v>293</v>
      </c>
      <c r="EJ1590" t="s">
        <v>294</v>
      </c>
      <c r="EK1590" t="s">
        <v>294</v>
      </c>
      <c r="EL1590" t="s">
        <v>293</v>
      </c>
      <c r="EM1590">
        <v>0</v>
      </c>
      <c r="EN1590">
        <v>100</v>
      </c>
      <c r="EO1590">
        <v>100</v>
      </c>
      <c r="EP1590">
        <v>-0.79900000000000004</v>
      </c>
      <c r="EQ1590">
        <v>0.12720000000000001</v>
      </c>
      <c r="ER1590">
        <v>-0.75849765352044995</v>
      </c>
      <c r="ES1590">
        <v>-1.59193180084037E-4</v>
      </c>
      <c r="ET1590">
        <v>2.35855495449547E-7</v>
      </c>
      <c r="EU1590">
        <v>-2.0637061648257601E-10</v>
      </c>
      <c r="EV1590">
        <v>-7.8190236136642E-2</v>
      </c>
      <c r="EW1590">
        <v>-1.23810892805048E-2</v>
      </c>
      <c r="EX1590">
        <v>2.1165101286931801E-3</v>
      </c>
      <c r="EY1590">
        <v>-2.9602767121402702E-5</v>
      </c>
      <c r="EZ1590">
        <v>6</v>
      </c>
      <c r="FA1590">
        <v>2221</v>
      </c>
      <c r="FB1590">
        <v>2</v>
      </c>
      <c r="FC1590">
        <v>24</v>
      </c>
      <c r="FD1590">
        <v>1.8</v>
      </c>
      <c r="FE1590">
        <v>1.8</v>
      </c>
      <c r="FF1590">
        <v>1.50024</v>
      </c>
      <c r="FG1590">
        <v>2.5915499999999998</v>
      </c>
      <c r="FH1590">
        <v>2.94556</v>
      </c>
      <c r="FI1590">
        <v>3.10181</v>
      </c>
      <c r="FJ1590">
        <v>3.2946800000000001</v>
      </c>
      <c r="FK1590">
        <v>2.3083499999999999</v>
      </c>
      <c r="FL1590">
        <v>33.8735</v>
      </c>
      <c r="FM1590">
        <v>24.122499999999999</v>
      </c>
      <c r="FN1590">
        <v>19</v>
      </c>
      <c r="FO1590">
        <v>1068.81</v>
      </c>
      <c r="FP1590">
        <v>784.9</v>
      </c>
      <c r="FQ1590">
        <v>17.767299999999999</v>
      </c>
      <c r="FR1590">
        <v>25.610700000000001</v>
      </c>
      <c r="FS1590">
        <v>30.000299999999999</v>
      </c>
      <c r="FT1590">
        <v>25.5869</v>
      </c>
      <c r="FU1590">
        <v>25.594100000000001</v>
      </c>
      <c r="FV1590">
        <v>30.113700000000001</v>
      </c>
      <c r="FW1590">
        <v>83.829599999999999</v>
      </c>
      <c r="FX1590">
        <v>100</v>
      </c>
      <c r="FY1590">
        <v>17.766999999999999</v>
      </c>
      <c r="FZ1590">
        <v>410</v>
      </c>
      <c r="GA1590">
        <v>15.2875</v>
      </c>
      <c r="GB1590">
        <v>99.874899999999997</v>
      </c>
      <c r="GC1590">
        <v>99.830100000000002</v>
      </c>
    </row>
    <row r="1591" spans="1:185" x14ac:dyDescent="0.2">
      <c r="A1591">
        <v>1576</v>
      </c>
      <c r="B1591">
        <v>1768178327</v>
      </c>
      <c r="C1591">
        <v>28701.9000000954</v>
      </c>
      <c r="D1591" t="s">
        <v>3502</v>
      </c>
      <c r="E1591" t="s">
        <v>3503</v>
      </c>
      <c r="F1591">
        <v>15</v>
      </c>
      <c r="G1591">
        <v>1768178318.9333301</v>
      </c>
      <c r="H1591">
        <f t="shared" si="312"/>
        <v>2.1458169610780097E-4</v>
      </c>
      <c r="I1591">
        <v>0</v>
      </c>
      <c r="J1591">
        <f t="shared" si="324"/>
        <v>-5.265797890404726E-5</v>
      </c>
      <c r="K1591">
        <f t="shared" si="313"/>
        <v>-4.7591501033522332E-3</v>
      </c>
      <c r="L1591">
        <f t="shared" si="314"/>
        <v>70.02784173340531</v>
      </c>
      <c r="M1591">
        <f t="shared" si="315"/>
        <v>1.5442171673831433</v>
      </c>
      <c r="N1591">
        <f t="shared" si="316"/>
        <v>2.2051474515835423</v>
      </c>
      <c r="O1591">
        <v>0</v>
      </c>
      <c r="P1591">
        <v>0</v>
      </c>
      <c r="Q1591">
        <f t="shared" si="317"/>
        <v>1</v>
      </c>
      <c r="R1591">
        <f t="shared" si="318"/>
        <v>0</v>
      </c>
      <c r="S1591">
        <f t="shared" si="319"/>
        <v>25929.734622169344</v>
      </c>
      <c r="T1591">
        <f t="shared" si="320"/>
        <v>800.00053333333403</v>
      </c>
      <c r="U1591">
        <f t="shared" si="321"/>
        <v>674.40100800037351</v>
      </c>
      <c r="V1591">
        <f t="shared" si="322"/>
        <v>0.84300069800000077</v>
      </c>
      <c r="W1591">
        <f t="shared" si="323"/>
        <v>0.15870174500000017</v>
      </c>
      <c r="X1591">
        <v>1</v>
      </c>
      <c r="Y1591">
        <v>1768178318.9333301</v>
      </c>
      <c r="Z1591">
        <v>409.91300000000001</v>
      </c>
      <c r="AA1591">
        <v>409.99619999999999</v>
      </c>
      <c r="AB1591">
        <v>15.596133333333301</v>
      </c>
      <c r="AC1591">
        <v>15.3849</v>
      </c>
      <c r="AD1591">
        <v>410.71133333333302</v>
      </c>
      <c r="AE1591">
        <v>15.4689533333333</v>
      </c>
      <c r="AF1591">
        <v>1000.00813333333</v>
      </c>
      <c r="AG1591">
        <v>98.912779999999998</v>
      </c>
      <c r="AH1591">
        <v>0.10004159999999999</v>
      </c>
      <c r="AI1591">
        <v>18.999759999999998</v>
      </c>
      <c r="AJ1591">
        <v>999.9</v>
      </c>
      <c r="AK1591">
        <v>999.9</v>
      </c>
      <c r="AL1591">
        <v>0</v>
      </c>
      <c r="AM1591">
        <v>0</v>
      </c>
      <c r="AN1591">
        <v>4998.7666666666701</v>
      </c>
      <c r="AO1591">
        <v>0</v>
      </c>
      <c r="AP1591">
        <v>1.9196299999999999</v>
      </c>
      <c r="AQ1591">
        <v>-8.3229626666666695E-2</v>
      </c>
      <c r="AR1591">
        <v>416.407266666667</v>
      </c>
      <c r="AS1591">
        <v>416.402533333333</v>
      </c>
      <c r="AT1591">
        <v>0.2112396</v>
      </c>
      <c r="AU1591">
        <v>409.99619999999999</v>
      </c>
      <c r="AV1591">
        <v>15.3849</v>
      </c>
      <c r="AW1591">
        <v>1.5426566666666699</v>
      </c>
      <c r="AX1591">
        <v>1.5217626666666699</v>
      </c>
      <c r="AY1591">
        <v>13.397626666666699</v>
      </c>
      <c r="AZ1591">
        <v>13.188599999999999</v>
      </c>
      <c r="BA1591">
        <v>800.00053333333403</v>
      </c>
      <c r="BB1591">
        <v>0.89997673333333394</v>
      </c>
      <c r="BC1591">
        <v>0</v>
      </c>
      <c r="BD1591">
        <v>0.100023266666667</v>
      </c>
      <c r="BE1591">
        <v>0</v>
      </c>
      <c r="BF1591">
        <v>25</v>
      </c>
      <c r="BG1591">
        <v>13190.946666666699</v>
      </c>
      <c r="BH1591">
        <v>1768178205</v>
      </c>
      <c r="BI1591" t="s">
        <v>3485</v>
      </c>
      <c r="BJ1591">
        <v>1768178203</v>
      </c>
      <c r="BK1591">
        <v>1768178205</v>
      </c>
      <c r="BL1591">
        <v>58</v>
      </c>
      <c r="BM1591">
        <v>-1.2E-2</v>
      </c>
      <c r="BN1591">
        <v>-4.0000000000000001E-3</v>
      </c>
      <c r="BO1591">
        <v>-0.79800000000000004</v>
      </c>
      <c r="BP1591">
        <v>0.12</v>
      </c>
      <c r="BQ1591">
        <v>410</v>
      </c>
      <c r="BR1591">
        <v>15</v>
      </c>
      <c r="BS1591">
        <v>0.31</v>
      </c>
      <c r="BT1591">
        <v>0.14000000000000001</v>
      </c>
      <c r="BU1591">
        <v>-7.8176905000000005E-2</v>
      </c>
      <c r="BV1591">
        <v>-9.9480600000000002E-2</v>
      </c>
      <c r="BW1591">
        <v>2.35306874982112E-2</v>
      </c>
      <c r="BX1591">
        <v>1</v>
      </c>
      <c r="BY1591">
        <v>0</v>
      </c>
      <c r="BZ1591">
        <v>0</v>
      </c>
      <c r="CA1591">
        <v>0</v>
      </c>
      <c r="CB1591">
        <v>-1</v>
      </c>
      <c r="CC1591">
        <v>0.21117639999999999</v>
      </c>
      <c r="CD1591">
        <v>5.2937142857139297E-3</v>
      </c>
      <c r="CE1591">
        <v>9.7057397451198897E-4</v>
      </c>
      <c r="CF1591">
        <v>1</v>
      </c>
      <c r="CG1591">
        <v>2</v>
      </c>
      <c r="CH1591">
        <v>2</v>
      </c>
      <c r="CI1591" t="s">
        <v>302</v>
      </c>
      <c r="CJ1591">
        <v>3.84395</v>
      </c>
      <c r="CK1591">
        <v>2.7378300000000002</v>
      </c>
      <c r="CL1591">
        <v>9.6774299999999994E-2</v>
      </c>
      <c r="CM1591">
        <v>9.5458500000000002E-2</v>
      </c>
      <c r="CN1591">
        <v>8.6769899999999997E-2</v>
      </c>
      <c r="CO1591">
        <v>8.5083699999999998E-2</v>
      </c>
      <c r="CP1591">
        <v>31667.3</v>
      </c>
      <c r="CQ1591">
        <v>27874.9</v>
      </c>
      <c r="CR1591">
        <v>32450</v>
      </c>
      <c r="CS1591">
        <v>30744.1</v>
      </c>
      <c r="CT1591">
        <v>40139.199999999997</v>
      </c>
      <c r="CU1591">
        <v>39563</v>
      </c>
      <c r="CV1591">
        <v>47403.9</v>
      </c>
      <c r="CW1591">
        <v>46900.2</v>
      </c>
      <c r="CX1591">
        <v>2.8232599999999999</v>
      </c>
      <c r="CY1591">
        <v>2.3690000000000002</v>
      </c>
      <c r="CZ1591">
        <v>0</v>
      </c>
      <c r="DA1591">
        <v>0</v>
      </c>
      <c r="DB1591">
        <v>999.9</v>
      </c>
      <c r="DC1591">
        <v>999.9</v>
      </c>
      <c r="DD1591">
        <v>47.039000000000001</v>
      </c>
      <c r="DE1591">
        <v>27.885000000000002</v>
      </c>
      <c r="DF1591">
        <v>17.9252</v>
      </c>
      <c r="DG1591">
        <v>30.647099999999998</v>
      </c>
      <c r="DH1591">
        <v>13.541700000000001</v>
      </c>
      <c r="DI1591">
        <v>3</v>
      </c>
      <c r="DJ1591">
        <v>-0.10467899999999999</v>
      </c>
      <c r="DK1591">
        <v>2.60059</v>
      </c>
      <c r="DL1591">
        <v>20.191199999999998</v>
      </c>
      <c r="DM1591">
        <v>5.2510700000000003</v>
      </c>
      <c r="DN1591">
        <v>12.033899999999999</v>
      </c>
      <c r="DO1591">
        <v>4.9669600000000003</v>
      </c>
      <c r="DP1591">
        <v>3.2909999999999999</v>
      </c>
      <c r="DQ1591">
        <v>9999</v>
      </c>
      <c r="DR1591">
        <v>496.1</v>
      </c>
      <c r="DS1591">
        <v>9999</v>
      </c>
      <c r="DT1591">
        <v>9999</v>
      </c>
      <c r="DU1591">
        <v>1.8711899999999999</v>
      </c>
      <c r="DV1591">
        <v>1.87619</v>
      </c>
      <c r="DW1591">
        <v>1.8763700000000001</v>
      </c>
      <c r="DX1591">
        <v>1.8829</v>
      </c>
      <c r="DY1591">
        <v>1.8756699999999999</v>
      </c>
      <c r="DZ1591">
        <v>1.87469</v>
      </c>
      <c r="EA1591">
        <v>1.8709</v>
      </c>
      <c r="EB1591">
        <v>1.8747</v>
      </c>
      <c r="EC1591">
        <v>0</v>
      </c>
      <c r="ED1591">
        <v>0</v>
      </c>
      <c r="EE1591">
        <v>0</v>
      </c>
      <c r="EF1591">
        <v>4.5</v>
      </c>
      <c r="EG1591" t="s">
        <v>291</v>
      </c>
      <c r="EH1591" t="s">
        <v>292</v>
      </c>
      <c r="EI1591" t="s">
        <v>293</v>
      </c>
      <c r="EJ1591" t="s">
        <v>294</v>
      </c>
      <c r="EK1591" t="s">
        <v>294</v>
      </c>
      <c r="EL1591" t="s">
        <v>293</v>
      </c>
      <c r="EM1591">
        <v>0</v>
      </c>
      <c r="EN1591">
        <v>100</v>
      </c>
      <c r="EO1591">
        <v>100</v>
      </c>
      <c r="EP1591">
        <v>-0.79900000000000004</v>
      </c>
      <c r="EQ1591">
        <v>0.12709999999999999</v>
      </c>
      <c r="ER1591">
        <v>-0.75849765352044995</v>
      </c>
      <c r="ES1591">
        <v>-1.59193180084037E-4</v>
      </c>
      <c r="ET1591">
        <v>2.35855495449547E-7</v>
      </c>
      <c r="EU1591">
        <v>-2.0637061648257601E-10</v>
      </c>
      <c r="EV1591">
        <v>-7.8190236136642E-2</v>
      </c>
      <c r="EW1591">
        <v>-1.23810892805048E-2</v>
      </c>
      <c r="EX1591">
        <v>2.1165101286931801E-3</v>
      </c>
      <c r="EY1591">
        <v>-2.9602767121402702E-5</v>
      </c>
      <c r="EZ1591">
        <v>6</v>
      </c>
      <c r="FA1591">
        <v>2221</v>
      </c>
      <c r="FB1591">
        <v>2</v>
      </c>
      <c r="FC1591">
        <v>24</v>
      </c>
      <c r="FD1591">
        <v>2.1</v>
      </c>
      <c r="FE1591">
        <v>2</v>
      </c>
      <c r="FF1591">
        <v>1.50024</v>
      </c>
      <c r="FG1591">
        <v>2.5915499999999998</v>
      </c>
      <c r="FH1591">
        <v>2.94556</v>
      </c>
      <c r="FI1591">
        <v>3.10303</v>
      </c>
      <c r="FJ1591">
        <v>3.2946800000000001</v>
      </c>
      <c r="FK1591">
        <v>2.3059099999999999</v>
      </c>
      <c r="FL1591">
        <v>33.8735</v>
      </c>
      <c r="FM1591">
        <v>24.122499999999999</v>
      </c>
      <c r="FN1591">
        <v>19</v>
      </c>
      <c r="FO1591">
        <v>1069.6300000000001</v>
      </c>
      <c r="FP1591">
        <v>785.11599999999999</v>
      </c>
      <c r="FQ1591">
        <v>17.771699999999999</v>
      </c>
      <c r="FR1591">
        <v>25.614899999999999</v>
      </c>
      <c r="FS1591">
        <v>30.0002</v>
      </c>
      <c r="FT1591">
        <v>25.590399999999999</v>
      </c>
      <c r="FU1591">
        <v>25.597899999999999</v>
      </c>
      <c r="FV1591">
        <v>30.115200000000002</v>
      </c>
      <c r="FW1591">
        <v>84.681399999999996</v>
      </c>
      <c r="FX1591">
        <v>100</v>
      </c>
      <c r="FY1591">
        <v>17.7713</v>
      </c>
      <c r="FZ1591">
        <v>410</v>
      </c>
      <c r="GA1591">
        <v>15.2875</v>
      </c>
      <c r="GB1591">
        <v>99.875399999999999</v>
      </c>
      <c r="GC1591">
        <v>99.828299999999999</v>
      </c>
    </row>
    <row r="1592" spans="1:185" x14ac:dyDescent="0.2">
      <c r="A1592">
        <v>1577</v>
      </c>
      <c r="B1592">
        <v>1768178342</v>
      </c>
      <c r="C1592">
        <v>28716.9000000954</v>
      </c>
      <c r="D1592" t="s">
        <v>3504</v>
      </c>
      <c r="E1592" t="s">
        <v>3505</v>
      </c>
      <c r="F1592">
        <v>15</v>
      </c>
      <c r="G1592">
        <v>1768178333.9333301</v>
      </c>
      <c r="H1592">
        <f t="shared" si="312"/>
        <v>2.1545416243502877E-4</v>
      </c>
      <c r="I1592">
        <v>0</v>
      </c>
      <c r="J1592">
        <f t="shared" si="324"/>
        <v>7.4715380909470854E-5</v>
      </c>
      <c r="K1592">
        <f t="shared" si="313"/>
        <v>6.7526654113566811E-3</v>
      </c>
      <c r="L1592">
        <f t="shared" si="314"/>
        <v>70.02030925010007</v>
      </c>
      <c r="M1592">
        <f t="shared" si="315"/>
        <v>1.5441300765080765</v>
      </c>
      <c r="N1592">
        <f t="shared" si="316"/>
        <v>2.2052602923999078</v>
      </c>
      <c r="O1592">
        <v>0</v>
      </c>
      <c r="P1592">
        <v>0</v>
      </c>
      <c r="Q1592">
        <f t="shared" si="317"/>
        <v>1</v>
      </c>
      <c r="R1592">
        <f t="shared" si="318"/>
        <v>0</v>
      </c>
      <c r="S1592">
        <f t="shared" si="319"/>
        <v>25955.837357470264</v>
      </c>
      <c r="T1592">
        <f t="shared" si="320"/>
        <v>799.99940000000004</v>
      </c>
      <c r="U1592">
        <f t="shared" si="321"/>
        <v>674.40002859959941</v>
      </c>
      <c r="V1592">
        <f t="shared" si="322"/>
        <v>0.84300066800000018</v>
      </c>
      <c r="W1592">
        <f t="shared" si="323"/>
        <v>0.15870154008000004</v>
      </c>
      <c r="X1592">
        <v>1</v>
      </c>
      <c r="Y1592">
        <v>1768178333.9333301</v>
      </c>
      <c r="Z1592">
        <v>409.89846666666699</v>
      </c>
      <c r="AA1592">
        <v>409.993533333333</v>
      </c>
      <c r="AB1592">
        <v>15.5954</v>
      </c>
      <c r="AC1592">
        <v>15.3833066666667</v>
      </c>
      <c r="AD1592">
        <v>410.696666666667</v>
      </c>
      <c r="AE1592">
        <v>15.468253333333299</v>
      </c>
      <c r="AF1592">
        <v>1000.00346666667</v>
      </c>
      <c r="AG1592">
        <v>98.911973333333293</v>
      </c>
      <c r="AH1592">
        <v>9.9919693333333406E-2</v>
      </c>
      <c r="AI1592">
        <v>19.000579999999999</v>
      </c>
      <c r="AJ1592">
        <v>999.9</v>
      </c>
      <c r="AK1592">
        <v>999.9</v>
      </c>
      <c r="AL1592">
        <v>0</v>
      </c>
      <c r="AM1592">
        <v>0</v>
      </c>
      <c r="AN1592">
        <v>5003.1666666666697</v>
      </c>
      <c r="AO1592">
        <v>0</v>
      </c>
      <c r="AP1592">
        <v>1.9196299999999999</v>
      </c>
      <c r="AQ1592">
        <v>-9.5182273333333303E-2</v>
      </c>
      <c r="AR1592">
        <v>416.39206666666701</v>
      </c>
      <c r="AS1592">
        <v>416.399133333333</v>
      </c>
      <c r="AT1592">
        <v>0.21209900000000001</v>
      </c>
      <c r="AU1592">
        <v>409.993533333333</v>
      </c>
      <c r="AV1592">
        <v>15.3833066666667</v>
      </c>
      <c r="AW1592">
        <v>1.5425726666666699</v>
      </c>
      <c r="AX1592">
        <v>1.52159333333333</v>
      </c>
      <c r="AY1592">
        <v>13.39678</v>
      </c>
      <c r="AZ1592">
        <v>13.1868866666667</v>
      </c>
      <c r="BA1592">
        <v>799.99940000000004</v>
      </c>
      <c r="BB1592">
        <v>0.89997966666666696</v>
      </c>
      <c r="BC1592">
        <v>0</v>
      </c>
      <c r="BD1592">
        <v>0.1000204</v>
      </c>
      <c r="BE1592">
        <v>0</v>
      </c>
      <c r="BF1592">
        <v>25</v>
      </c>
      <c r="BG1592">
        <v>13190.946666666699</v>
      </c>
      <c r="BH1592">
        <v>1768178205</v>
      </c>
      <c r="BI1592" t="s">
        <v>3485</v>
      </c>
      <c r="BJ1592">
        <v>1768178203</v>
      </c>
      <c r="BK1592">
        <v>1768178205</v>
      </c>
      <c r="BL1592">
        <v>58</v>
      </c>
      <c r="BM1592">
        <v>-1.2E-2</v>
      </c>
      <c r="BN1592">
        <v>-4.0000000000000001E-3</v>
      </c>
      <c r="BO1592">
        <v>-0.79800000000000004</v>
      </c>
      <c r="BP1592">
        <v>0.12</v>
      </c>
      <c r="BQ1592">
        <v>410</v>
      </c>
      <c r="BR1592">
        <v>15</v>
      </c>
      <c r="BS1592">
        <v>0.31</v>
      </c>
      <c r="BT1592">
        <v>0.14000000000000001</v>
      </c>
      <c r="BU1592">
        <v>-9.4813776190476207E-2</v>
      </c>
      <c r="BV1592">
        <v>3.6026937662337701E-2</v>
      </c>
      <c r="BW1592">
        <v>1.9258885153015801E-2</v>
      </c>
      <c r="BX1592">
        <v>1</v>
      </c>
      <c r="BY1592">
        <v>0</v>
      </c>
      <c r="BZ1592">
        <v>0</v>
      </c>
      <c r="CA1592">
        <v>0</v>
      </c>
      <c r="CB1592">
        <v>-1</v>
      </c>
      <c r="CC1592">
        <v>0.212115142857143</v>
      </c>
      <c r="CD1592">
        <v>-3.69116883116894E-3</v>
      </c>
      <c r="CE1592">
        <v>1.0025779288421199E-3</v>
      </c>
      <c r="CF1592">
        <v>1</v>
      </c>
      <c r="CG1592">
        <v>2</v>
      </c>
      <c r="CH1592">
        <v>2</v>
      </c>
      <c r="CI1592" t="s">
        <v>302</v>
      </c>
      <c r="CJ1592">
        <v>3.8439000000000001</v>
      </c>
      <c r="CK1592">
        <v>2.7377899999999999</v>
      </c>
      <c r="CL1592">
        <v>9.6774100000000002E-2</v>
      </c>
      <c r="CM1592">
        <v>9.5458500000000002E-2</v>
      </c>
      <c r="CN1592">
        <v>8.6770200000000006E-2</v>
      </c>
      <c r="CO1592">
        <v>8.5094199999999995E-2</v>
      </c>
      <c r="CP1592">
        <v>31667.8</v>
      </c>
      <c r="CQ1592">
        <v>27875.1</v>
      </c>
      <c r="CR1592">
        <v>32450.6</v>
      </c>
      <c r="CS1592">
        <v>30744.3</v>
      </c>
      <c r="CT1592">
        <v>40140</v>
      </c>
      <c r="CU1592">
        <v>39562.800000000003</v>
      </c>
      <c r="CV1592">
        <v>47404.800000000003</v>
      </c>
      <c r="CW1592">
        <v>46900.5</v>
      </c>
      <c r="CX1592">
        <v>2.8225600000000002</v>
      </c>
      <c r="CY1592">
        <v>2.36904</v>
      </c>
      <c r="CZ1592">
        <v>0</v>
      </c>
      <c r="DA1592">
        <v>0</v>
      </c>
      <c r="DB1592">
        <v>999.9</v>
      </c>
      <c r="DC1592">
        <v>999.9</v>
      </c>
      <c r="DD1592">
        <v>47.039000000000001</v>
      </c>
      <c r="DE1592">
        <v>27.885000000000002</v>
      </c>
      <c r="DF1592">
        <v>17.9268</v>
      </c>
      <c r="DG1592">
        <v>30.767099999999999</v>
      </c>
      <c r="DH1592">
        <v>13.5938</v>
      </c>
      <c r="DI1592">
        <v>3</v>
      </c>
      <c r="DJ1592">
        <v>-0.104376</v>
      </c>
      <c r="DK1592">
        <v>2.6073</v>
      </c>
      <c r="DL1592">
        <v>20.190999999999999</v>
      </c>
      <c r="DM1592">
        <v>5.2513100000000001</v>
      </c>
      <c r="DN1592">
        <v>12.033899999999999</v>
      </c>
      <c r="DO1592">
        <v>4.9668000000000001</v>
      </c>
      <c r="DP1592">
        <v>3.2909999999999999</v>
      </c>
      <c r="DQ1592">
        <v>9999</v>
      </c>
      <c r="DR1592">
        <v>496.1</v>
      </c>
      <c r="DS1592">
        <v>9999</v>
      </c>
      <c r="DT1592">
        <v>9999</v>
      </c>
      <c r="DU1592">
        <v>1.8712</v>
      </c>
      <c r="DV1592">
        <v>1.87622</v>
      </c>
      <c r="DW1592">
        <v>1.8763700000000001</v>
      </c>
      <c r="DX1592">
        <v>1.88293</v>
      </c>
      <c r="DY1592">
        <v>1.8756900000000001</v>
      </c>
      <c r="DZ1592">
        <v>1.8747100000000001</v>
      </c>
      <c r="EA1592">
        <v>1.8709800000000001</v>
      </c>
      <c r="EB1592">
        <v>1.87469</v>
      </c>
      <c r="EC1592">
        <v>0</v>
      </c>
      <c r="ED1592">
        <v>0</v>
      </c>
      <c r="EE1592">
        <v>0</v>
      </c>
      <c r="EF1592">
        <v>4.5</v>
      </c>
      <c r="EG1592" t="s">
        <v>291</v>
      </c>
      <c r="EH1592" t="s">
        <v>292</v>
      </c>
      <c r="EI1592" t="s">
        <v>293</v>
      </c>
      <c r="EJ1592" t="s">
        <v>294</v>
      </c>
      <c r="EK1592" t="s">
        <v>294</v>
      </c>
      <c r="EL1592" t="s">
        <v>293</v>
      </c>
      <c r="EM1592">
        <v>0</v>
      </c>
      <c r="EN1592">
        <v>100</v>
      </c>
      <c r="EO1592">
        <v>100</v>
      </c>
      <c r="EP1592">
        <v>-0.79900000000000004</v>
      </c>
      <c r="EQ1592">
        <v>0.12720000000000001</v>
      </c>
      <c r="ER1592">
        <v>-0.75849765352044995</v>
      </c>
      <c r="ES1592">
        <v>-1.59193180084037E-4</v>
      </c>
      <c r="ET1592">
        <v>2.35855495449547E-7</v>
      </c>
      <c r="EU1592">
        <v>-2.0637061648257601E-10</v>
      </c>
      <c r="EV1592">
        <v>-7.8190236136642E-2</v>
      </c>
      <c r="EW1592">
        <v>-1.23810892805048E-2</v>
      </c>
      <c r="EX1592">
        <v>2.1165101286931801E-3</v>
      </c>
      <c r="EY1592">
        <v>-2.9602767121402702E-5</v>
      </c>
      <c r="EZ1592">
        <v>6</v>
      </c>
      <c r="FA1592">
        <v>2221</v>
      </c>
      <c r="FB1592">
        <v>2</v>
      </c>
      <c r="FC1592">
        <v>24</v>
      </c>
      <c r="FD1592">
        <v>2.2999999999999998</v>
      </c>
      <c r="FE1592">
        <v>2.2999999999999998</v>
      </c>
      <c r="FF1592">
        <v>1.50024</v>
      </c>
      <c r="FG1592">
        <v>2.5854499999999998</v>
      </c>
      <c r="FH1592">
        <v>2.94556</v>
      </c>
      <c r="FI1592">
        <v>3.10303</v>
      </c>
      <c r="FJ1592">
        <v>3.2946800000000001</v>
      </c>
      <c r="FK1592">
        <v>2.3071299999999999</v>
      </c>
      <c r="FL1592">
        <v>33.8735</v>
      </c>
      <c r="FM1592">
        <v>24.1313</v>
      </c>
      <c r="FN1592">
        <v>19</v>
      </c>
      <c r="FO1592">
        <v>1068.94</v>
      </c>
      <c r="FP1592">
        <v>785.2</v>
      </c>
      <c r="FQ1592">
        <v>17.7715</v>
      </c>
      <c r="FR1592">
        <v>25.617899999999999</v>
      </c>
      <c r="FS1592">
        <v>30.000299999999999</v>
      </c>
      <c r="FT1592">
        <v>25.5947</v>
      </c>
      <c r="FU1592">
        <v>25.600899999999999</v>
      </c>
      <c r="FV1592">
        <v>30.116099999999999</v>
      </c>
      <c r="FW1592">
        <v>85.528999999999996</v>
      </c>
      <c r="FX1592">
        <v>100</v>
      </c>
      <c r="FY1592">
        <v>17.7715</v>
      </c>
      <c r="FZ1592">
        <v>410</v>
      </c>
      <c r="GA1592">
        <v>15.2875</v>
      </c>
      <c r="GB1592">
        <v>99.877200000000002</v>
      </c>
      <c r="GC1592">
        <v>99.829099999999997</v>
      </c>
    </row>
    <row r="1593" spans="1:185" x14ac:dyDescent="0.2">
      <c r="A1593">
        <v>1578</v>
      </c>
      <c r="B1593">
        <v>1768178357</v>
      </c>
      <c r="C1593">
        <v>28731.9000000954</v>
      </c>
      <c r="D1593" t="s">
        <v>3506</v>
      </c>
      <c r="E1593" t="s">
        <v>3507</v>
      </c>
      <c r="F1593">
        <v>15</v>
      </c>
      <c r="G1593">
        <v>1768178348.9333301</v>
      </c>
      <c r="H1593">
        <f t="shared" si="312"/>
        <v>2.1351779490750935E-4</v>
      </c>
      <c r="I1593">
        <v>0</v>
      </c>
      <c r="J1593">
        <f t="shared" si="324"/>
        <v>-2.1981984673782136E-5</v>
      </c>
      <c r="K1593">
        <f t="shared" si="313"/>
        <v>-1.9866992013261027E-3</v>
      </c>
      <c r="L1593">
        <f t="shared" si="314"/>
        <v>70.020894644737382</v>
      </c>
      <c r="M1593">
        <f t="shared" si="315"/>
        <v>1.5442451288925263</v>
      </c>
      <c r="N1593">
        <f t="shared" si="316"/>
        <v>2.2054061672983614</v>
      </c>
      <c r="O1593">
        <v>0</v>
      </c>
      <c r="P1593">
        <v>0</v>
      </c>
      <c r="Q1593">
        <f t="shared" si="317"/>
        <v>1</v>
      </c>
      <c r="R1593">
        <f t="shared" si="318"/>
        <v>0</v>
      </c>
      <c r="S1593">
        <f t="shared" si="319"/>
        <v>25931.302917925561</v>
      </c>
      <c r="T1593">
        <f t="shared" si="320"/>
        <v>799.99853333333294</v>
      </c>
      <c r="U1593">
        <f t="shared" si="321"/>
        <v>674.39924359911925</v>
      </c>
      <c r="V1593">
        <f t="shared" si="322"/>
        <v>0.84300059999999943</v>
      </c>
      <c r="W1593">
        <f t="shared" si="323"/>
        <v>0.15870137007999988</v>
      </c>
      <c r="X1593">
        <v>1</v>
      </c>
      <c r="Y1593">
        <v>1768178348.9333301</v>
      </c>
      <c r="Z1593">
        <v>409.89760000000001</v>
      </c>
      <c r="AA1593">
        <v>409.983133333333</v>
      </c>
      <c r="AB1593">
        <v>15.596579999999999</v>
      </c>
      <c r="AC1593">
        <v>15.386393333333301</v>
      </c>
      <c r="AD1593">
        <v>410.69593333333302</v>
      </c>
      <c r="AE1593">
        <v>15.4694</v>
      </c>
      <c r="AF1593">
        <v>1000.00466666667</v>
      </c>
      <c r="AG1593">
        <v>98.911773333333301</v>
      </c>
      <c r="AH1593">
        <v>0.10000546</v>
      </c>
      <c r="AI1593">
        <v>19.001639999999998</v>
      </c>
      <c r="AJ1593">
        <v>999.9</v>
      </c>
      <c r="AK1593">
        <v>999.9</v>
      </c>
      <c r="AL1593">
        <v>0</v>
      </c>
      <c r="AM1593">
        <v>0</v>
      </c>
      <c r="AN1593">
        <v>4999.1000000000004</v>
      </c>
      <c r="AO1593">
        <v>0</v>
      </c>
      <c r="AP1593">
        <v>1.9196299999999999</v>
      </c>
      <c r="AQ1593">
        <v>-8.5445140000000003E-2</v>
      </c>
      <c r="AR1593">
        <v>416.391866666667</v>
      </c>
      <c r="AS1593">
        <v>416.38966666666698</v>
      </c>
      <c r="AT1593">
        <v>0.21017720000000001</v>
      </c>
      <c r="AU1593">
        <v>409.983133333333</v>
      </c>
      <c r="AV1593">
        <v>15.386393333333301</v>
      </c>
      <c r="AW1593">
        <v>1.5426839999999999</v>
      </c>
      <c r="AX1593">
        <v>1.52189666666667</v>
      </c>
      <c r="AY1593">
        <v>13.397919999999999</v>
      </c>
      <c r="AZ1593">
        <v>13.1899333333333</v>
      </c>
      <c r="BA1593">
        <v>799.99853333333294</v>
      </c>
      <c r="BB1593">
        <v>0.89998193333333298</v>
      </c>
      <c r="BC1593">
        <v>0</v>
      </c>
      <c r="BD1593">
        <v>0.100018133333333</v>
      </c>
      <c r="BE1593">
        <v>0</v>
      </c>
      <c r="BF1593">
        <v>25</v>
      </c>
      <c r="BG1593">
        <v>13190.94</v>
      </c>
      <c r="BH1593">
        <v>1768178205</v>
      </c>
      <c r="BI1593" t="s">
        <v>3485</v>
      </c>
      <c r="BJ1593">
        <v>1768178203</v>
      </c>
      <c r="BK1593">
        <v>1768178205</v>
      </c>
      <c r="BL1593">
        <v>58</v>
      </c>
      <c r="BM1593">
        <v>-1.2E-2</v>
      </c>
      <c r="BN1593">
        <v>-4.0000000000000001E-3</v>
      </c>
      <c r="BO1593">
        <v>-0.79800000000000004</v>
      </c>
      <c r="BP1593">
        <v>0.12</v>
      </c>
      <c r="BQ1593">
        <v>410</v>
      </c>
      <c r="BR1593">
        <v>15</v>
      </c>
      <c r="BS1593">
        <v>0.31</v>
      </c>
      <c r="BT1593">
        <v>0.14000000000000001</v>
      </c>
      <c r="BU1593">
        <v>-8.4315479999999998E-2</v>
      </c>
      <c r="BV1593">
        <v>-8.8538255639098798E-3</v>
      </c>
      <c r="BW1593">
        <v>9.3898685034243205E-3</v>
      </c>
      <c r="BX1593">
        <v>1</v>
      </c>
      <c r="BY1593">
        <v>0</v>
      </c>
      <c r="BZ1593">
        <v>0</v>
      </c>
      <c r="CA1593">
        <v>0</v>
      </c>
      <c r="CB1593">
        <v>-1</v>
      </c>
      <c r="CC1593">
        <v>0.21036255000000001</v>
      </c>
      <c r="CD1593">
        <v>-7.5474135338345402E-3</v>
      </c>
      <c r="CE1593">
        <v>1.1311162838099399E-3</v>
      </c>
      <c r="CF1593">
        <v>1</v>
      </c>
      <c r="CG1593">
        <v>2</v>
      </c>
      <c r="CH1593">
        <v>2</v>
      </c>
      <c r="CI1593" t="s">
        <v>302</v>
      </c>
      <c r="CJ1593">
        <v>3.84396</v>
      </c>
      <c r="CK1593">
        <v>2.73767</v>
      </c>
      <c r="CL1593">
        <v>9.6772700000000003E-2</v>
      </c>
      <c r="CM1593">
        <v>9.5458899999999999E-2</v>
      </c>
      <c r="CN1593">
        <v>8.6776500000000006E-2</v>
      </c>
      <c r="CO1593">
        <v>8.5100899999999993E-2</v>
      </c>
      <c r="CP1593">
        <v>31667.5</v>
      </c>
      <c r="CQ1593">
        <v>27874.7</v>
      </c>
      <c r="CR1593">
        <v>32450.3</v>
      </c>
      <c r="CS1593">
        <v>30743.8</v>
      </c>
      <c r="CT1593">
        <v>40139.699999999997</v>
      </c>
      <c r="CU1593">
        <v>39562.1</v>
      </c>
      <c r="CV1593">
        <v>47404.9</v>
      </c>
      <c r="CW1593">
        <v>46900</v>
      </c>
      <c r="CX1593">
        <v>2.8227799999999998</v>
      </c>
      <c r="CY1593">
        <v>2.3690600000000002</v>
      </c>
      <c r="CZ1593">
        <v>0</v>
      </c>
      <c r="DA1593">
        <v>0</v>
      </c>
      <c r="DB1593">
        <v>999.9</v>
      </c>
      <c r="DC1593">
        <v>999.9</v>
      </c>
      <c r="DD1593">
        <v>47.039000000000001</v>
      </c>
      <c r="DE1593">
        <v>27.905999999999999</v>
      </c>
      <c r="DF1593">
        <v>17.949000000000002</v>
      </c>
      <c r="DG1593">
        <v>30.557099999999998</v>
      </c>
      <c r="DH1593">
        <v>13.5337</v>
      </c>
      <c r="DI1593">
        <v>3</v>
      </c>
      <c r="DJ1593">
        <v>-0.104114</v>
      </c>
      <c r="DK1593">
        <v>2.6160600000000001</v>
      </c>
      <c r="DL1593">
        <v>20.190899999999999</v>
      </c>
      <c r="DM1593">
        <v>5.2511900000000002</v>
      </c>
      <c r="DN1593">
        <v>12.033899999999999</v>
      </c>
      <c r="DO1593">
        <v>4.9667599999999998</v>
      </c>
      <c r="DP1593">
        <v>3.2909999999999999</v>
      </c>
      <c r="DQ1593">
        <v>9999</v>
      </c>
      <c r="DR1593">
        <v>496.1</v>
      </c>
      <c r="DS1593">
        <v>9999</v>
      </c>
      <c r="DT1593">
        <v>9999</v>
      </c>
      <c r="DU1593">
        <v>1.8712</v>
      </c>
      <c r="DV1593">
        <v>1.8761699999999999</v>
      </c>
      <c r="DW1593">
        <v>1.8763700000000001</v>
      </c>
      <c r="DX1593">
        <v>1.8829199999999999</v>
      </c>
      <c r="DY1593">
        <v>1.8756699999999999</v>
      </c>
      <c r="DZ1593">
        <v>1.8747</v>
      </c>
      <c r="EA1593">
        <v>1.8709</v>
      </c>
      <c r="EB1593">
        <v>1.87469</v>
      </c>
      <c r="EC1593">
        <v>0</v>
      </c>
      <c r="ED1593">
        <v>0</v>
      </c>
      <c r="EE1593">
        <v>0</v>
      </c>
      <c r="EF1593">
        <v>4.5</v>
      </c>
      <c r="EG1593" t="s">
        <v>291</v>
      </c>
      <c r="EH1593" t="s">
        <v>292</v>
      </c>
      <c r="EI1593" t="s">
        <v>293</v>
      </c>
      <c r="EJ1593" t="s">
        <v>294</v>
      </c>
      <c r="EK1593" t="s">
        <v>294</v>
      </c>
      <c r="EL1593" t="s">
        <v>293</v>
      </c>
      <c r="EM1593">
        <v>0</v>
      </c>
      <c r="EN1593">
        <v>100</v>
      </c>
      <c r="EO1593">
        <v>100</v>
      </c>
      <c r="EP1593">
        <v>-0.79900000000000004</v>
      </c>
      <c r="EQ1593">
        <v>0.12720000000000001</v>
      </c>
      <c r="ER1593">
        <v>-0.75849765352044995</v>
      </c>
      <c r="ES1593">
        <v>-1.59193180084037E-4</v>
      </c>
      <c r="ET1593">
        <v>2.35855495449547E-7</v>
      </c>
      <c r="EU1593">
        <v>-2.0637061648257601E-10</v>
      </c>
      <c r="EV1593">
        <v>-7.8190236136642E-2</v>
      </c>
      <c r="EW1593">
        <v>-1.23810892805048E-2</v>
      </c>
      <c r="EX1593">
        <v>2.1165101286931801E-3</v>
      </c>
      <c r="EY1593">
        <v>-2.9602767121402702E-5</v>
      </c>
      <c r="EZ1593">
        <v>6</v>
      </c>
      <c r="FA1593">
        <v>2221</v>
      </c>
      <c r="FB1593">
        <v>2</v>
      </c>
      <c r="FC1593">
        <v>24</v>
      </c>
      <c r="FD1593">
        <v>2.6</v>
      </c>
      <c r="FE1593">
        <v>2.5</v>
      </c>
      <c r="FF1593">
        <v>1.50146</v>
      </c>
      <c r="FG1593">
        <v>2.5842299999999998</v>
      </c>
      <c r="FH1593">
        <v>2.94556</v>
      </c>
      <c r="FI1593">
        <v>3.10303</v>
      </c>
      <c r="FJ1593">
        <v>3.2946800000000001</v>
      </c>
      <c r="FK1593">
        <v>2.3278799999999999</v>
      </c>
      <c r="FL1593">
        <v>33.896099999999997</v>
      </c>
      <c r="FM1593">
        <v>24.1313</v>
      </c>
      <c r="FN1593">
        <v>19</v>
      </c>
      <c r="FO1593">
        <v>1069.25</v>
      </c>
      <c r="FP1593">
        <v>785.28200000000004</v>
      </c>
      <c r="FQ1593">
        <v>17.767800000000001</v>
      </c>
      <c r="FR1593">
        <v>25.621500000000001</v>
      </c>
      <c r="FS1593">
        <v>30.0001</v>
      </c>
      <c r="FT1593">
        <v>25.598099999999999</v>
      </c>
      <c r="FU1593">
        <v>25.604900000000001</v>
      </c>
      <c r="FV1593">
        <v>30.118300000000001</v>
      </c>
      <c r="FW1593">
        <v>86.370400000000004</v>
      </c>
      <c r="FX1593">
        <v>100</v>
      </c>
      <c r="FY1593">
        <v>17.766500000000001</v>
      </c>
      <c r="FZ1593">
        <v>410</v>
      </c>
      <c r="GA1593">
        <v>15.2875</v>
      </c>
      <c r="GB1593">
        <v>99.876800000000003</v>
      </c>
      <c r="GC1593">
        <v>99.827699999999993</v>
      </c>
    </row>
    <row r="1594" spans="1:185" x14ac:dyDescent="0.2">
      <c r="A1594">
        <v>1579</v>
      </c>
      <c r="B1594">
        <v>1768178372</v>
      </c>
      <c r="C1594">
        <v>28746.9000000954</v>
      </c>
      <c r="D1594" t="s">
        <v>3508</v>
      </c>
      <c r="E1594" t="s">
        <v>3509</v>
      </c>
      <c r="F1594">
        <v>15</v>
      </c>
      <c r="G1594">
        <v>1768178363.9333301</v>
      </c>
      <c r="H1594">
        <f t="shared" si="312"/>
        <v>2.1001585989319766E-4</v>
      </c>
      <c r="I1594">
        <v>0</v>
      </c>
      <c r="J1594">
        <f t="shared" si="324"/>
        <v>1.3549884708391523E-4</v>
      </c>
      <c r="K1594">
        <f t="shared" si="313"/>
        <v>1.2246185013643964E-2</v>
      </c>
      <c r="L1594">
        <f t="shared" si="314"/>
        <v>70.032488392834722</v>
      </c>
      <c r="M1594">
        <f t="shared" si="315"/>
        <v>1.5443768135792399</v>
      </c>
      <c r="N1594">
        <f t="shared" si="316"/>
        <v>2.2052291001232662</v>
      </c>
      <c r="O1594">
        <v>0</v>
      </c>
      <c r="P1594">
        <v>0</v>
      </c>
      <c r="Q1594">
        <f t="shared" si="317"/>
        <v>1</v>
      </c>
      <c r="R1594">
        <f t="shared" si="318"/>
        <v>0</v>
      </c>
      <c r="S1594">
        <f t="shared" si="319"/>
        <v>25935.94457735891</v>
      </c>
      <c r="T1594">
        <f t="shared" si="320"/>
        <v>800.00206666666702</v>
      </c>
      <c r="U1594">
        <f t="shared" si="321"/>
        <v>674.40220780120319</v>
      </c>
      <c r="V1594">
        <f t="shared" si="322"/>
        <v>0.84300058200000005</v>
      </c>
      <c r="W1594">
        <f t="shared" si="323"/>
        <v>0.15870145499999999</v>
      </c>
      <c r="X1594">
        <v>1</v>
      </c>
      <c r="Y1594">
        <v>1768178363.9333301</v>
      </c>
      <c r="Z1594">
        <v>409.90800000000002</v>
      </c>
      <c r="AA1594">
        <v>410.00633333333298</v>
      </c>
      <c r="AB1594">
        <v>15.5978266666667</v>
      </c>
      <c r="AC1594">
        <v>15.3910866666667</v>
      </c>
      <c r="AD1594">
        <v>410.70620000000002</v>
      </c>
      <c r="AE1594">
        <v>15.470606666666701</v>
      </c>
      <c r="AF1594">
        <v>1000.00033333333</v>
      </c>
      <c r="AG1594">
        <v>98.912266666666696</v>
      </c>
      <c r="AH1594">
        <v>0.10004104666666699</v>
      </c>
      <c r="AI1594">
        <v>19.000353333333301</v>
      </c>
      <c r="AJ1594">
        <v>999.9</v>
      </c>
      <c r="AK1594">
        <v>999.9</v>
      </c>
      <c r="AL1594">
        <v>0</v>
      </c>
      <c r="AM1594">
        <v>0</v>
      </c>
      <c r="AN1594">
        <v>4999.8333333333303</v>
      </c>
      <c r="AO1594">
        <v>0</v>
      </c>
      <c r="AP1594">
        <v>1.9196299999999999</v>
      </c>
      <c r="AQ1594">
        <v>-9.8472086666666694E-2</v>
      </c>
      <c r="AR1594">
        <v>416.402733333333</v>
      </c>
      <c r="AS1594">
        <v>416.41546666666699</v>
      </c>
      <c r="AT1594">
        <v>0.20674026666666701</v>
      </c>
      <c r="AU1594">
        <v>410.00633333333298</v>
      </c>
      <c r="AV1594">
        <v>15.3910866666667</v>
      </c>
      <c r="AW1594">
        <v>1.5428166666666701</v>
      </c>
      <c r="AX1594">
        <v>1.5223673333333301</v>
      </c>
      <c r="AY1594">
        <v>13.399226666666699</v>
      </c>
      <c r="AZ1594">
        <v>13.19468</v>
      </c>
      <c r="BA1594">
        <v>800.00206666666702</v>
      </c>
      <c r="BB1594">
        <v>0.89998060000000002</v>
      </c>
      <c r="BC1594">
        <v>0</v>
      </c>
      <c r="BD1594">
        <v>0.10001939999999999</v>
      </c>
      <c r="BE1594">
        <v>0</v>
      </c>
      <c r="BF1594">
        <v>25</v>
      </c>
      <c r="BG1594">
        <v>13190.98</v>
      </c>
      <c r="BH1594">
        <v>1768178205</v>
      </c>
      <c r="BI1594" t="s">
        <v>3485</v>
      </c>
      <c r="BJ1594">
        <v>1768178203</v>
      </c>
      <c r="BK1594">
        <v>1768178205</v>
      </c>
      <c r="BL1594">
        <v>58</v>
      </c>
      <c r="BM1594">
        <v>-1.2E-2</v>
      </c>
      <c r="BN1594">
        <v>-4.0000000000000001E-3</v>
      </c>
      <c r="BO1594">
        <v>-0.79800000000000004</v>
      </c>
      <c r="BP1594">
        <v>0.12</v>
      </c>
      <c r="BQ1594">
        <v>410</v>
      </c>
      <c r="BR1594">
        <v>15</v>
      </c>
      <c r="BS1594">
        <v>0.31</v>
      </c>
      <c r="BT1594">
        <v>0.14000000000000001</v>
      </c>
      <c r="BU1594">
        <v>-9.4156904761904706E-2</v>
      </c>
      <c r="BV1594">
        <v>-8.7798054545454404E-2</v>
      </c>
      <c r="BW1594">
        <v>1.4049073657056699E-2</v>
      </c>
      <c r="BX1594">
        <v>1</v>
      </c>
      <c r="BY1594">
        <v>0</v>
      </c>
      <c r="BZ1594">
        <v>0</v>
      </c>
      <c r="CA1594">
        <v>0</v>
      </c>
      <c r="CB1594">
        <v>-1</v>
      </c>
      <c r="CC1594">
        <v>0.20742942857142899</v>
      </c>
      <c r="CD1594">
        <v>-1.24681558441559E-2</v>
      </c>
      <c r="CE1594">
        <v>1.5174382727362E-3</v>
      </c>
      <c r="CF1594">
        <v>1</v>
      </c>
      <c r="CG1594">
        <v>2</v>
      </c>
      <c r="CH1594">
        <v>2</v>
      </c>
      <c r="CI1594" t="s">
        <v>302</v>
      </c>
      <c r="CJ1594">
        <v>3.8439999999999999</v>
      </c>
      <c r="CK1594">
        <v>2.73766</v>
      </c>
      <c r="CL1594">
        <v>9.6771399999999994E-2</v>
      </c>
      <c r="CM1594">
        <v>9.5458399999999999E-2</v>
      </c>
      <c r="CN1594">
        <v>8.6787600000000006E-2</v>
      </c>
      <c r="CO1594">
        <v>8.5128999999999996E-2</v>
      </c>
      <c r="CP1594">
        <v>31666.6</v>
      </c>
      <c r="CQ1594">
        <v>27874.6</v>
      </c>
      <c r="CR1594">
        <v>32449.3</v>
      </c>
      <c r="CS1594">
        <v>30743.8</v>
      </c>
      <c r="CT1594">
        <v>40138.1</v>
      </c>
      <c r="CU1594">
        <v>39561</v>
      </c>
      <c r="CV1594">
        <v>47403.5</v>
      </c>
      <c r="CW1594">
        <v>46900.2</v>
      </c>
      <c r="CX1594">
        <v>2.8225799999999999</v>
      </c>
      <c r="CY1594">
        <v>2.3690000000000002</v>
      </c>
      <c r="CZ1594">
        <v>0</v>
      </c>
      <c r="DA1594">
        <v>0</v>
      </c>
      <c r="DB1594">
        <v>999.9</v>
      </c>
      <c r="DC1594">
        <v>999.9</v>
      </c>
      <c r="DD1594">
        <v>47.039000000000001</v>
      </c>
      <c r="DE1594">
        <v>27.905999999999999</v>
      </c>
      <c r="DF1594">
        <v>17.947700000000001</v>
      </c>
      <c r="DG1594">
        <v>30.617100000000001</v>
      </c>
      <c r="DH1594">
        <v>13.5337</v>
      </c>
      <c r="DI1594">
        <v>3</v>
      </c>
      <c r="DJ1594">
        <v>-0.103809</v>
      </c>
      <c r="DK1594">
        <v>2.61225</v>
      </c>
      <c r="DL1594">
        <v>20.191099999999999</v>
      </c>
      <c r="DM1594">
        <v>5.2511900000000002</v>
      </c>
      <c r="DN1594">
        <v>12.033899999999999</v>
      </c>
      <c r="DO1594">
        <v>4.9667599999999998</v>
      </c>
      <c r="DP1594">
        <v>3.2909999999999999</v>
      </c>
      <c r="DQ1594">
        <v>9999</v>
      </c>
      <c r="DR1594">
        <v>496.1</v>
      </c>
      <c r="DS1594">
        <v>9999</v>
      </c>
      <c r="DT1594">
        <v>9999</v>
      </c>
      <c r="DU1594">
        <v>1.8711899999999999</v>
      </c>
      <c r="DV1594">
        <v>1.8762000000000001</v>
      </c>
      <c r="DW1594">
        <v>1.8763700000000001</v>
      </c>
      <c r="DX1594">
        <v>1.8829100000000001</v>
      </c>
      <c r="DY1594">
        <v>1.8756600000000001</v>
      </c>
      <c r="DZ1594">
        <v>1.8747</v>
      </c>
      <c r="EA1594">
        <v>1.8709</v>
      </c>
      <c r="EB1594">
        <v>1.8747</v>
      </c>
      <c r="EC1594">
        <v>0</v>
      </c>
      <c r="ED1594">
        <v>0</v>
      </c>
      <c r="EE1594">
        <v>0</v>
      </c>
      <c r="EF1594">
        <v>4.5</v>
      </c>
      <c r="EG1594" t="s">
        <v>291</v>
      </c>
      <c r="EH1594" t="s">
        <v>292</v>
      </c>
      <c r="EI1594" t="s">
        <v>293</v>
      </c>
      <c r="EJ1594" t="s">
        <v>294</v>
      </c>
      <c r="EK1594" t="s">
        <v>294</v>
      </c>
      <c r="EL1594" t="s">
        <v>293</v>
      </c>
      <c r="EM1594">
        <v>0</v>
      </c>
      <c r="EN1594">
        <v>100</v>
      </c>
      <c r="EO1594">
        <v>100</v>
      </c>
      <c r="EP1594">
        <v>-0.79900000000000004</v>
      </c>
      <c r="EQ1594">
        <v>0.1273</v>
      </c>
      <c r="ER1594">
        <v>-0.75849765352044995</v>
      </c>
      <c r="ES1594">
        <v>-1.59193180084037E-4</v>
      </c>
      <c r="ET1594">
        <v>2.35855495449547E-7</v>
      </c>
      <c r="EU1594">
        <v>-2.0637061648257601E-10</v>
      </c>
      <c r="EV1594">
        <v>-7.8190236136642E-2</v>
      </c>
      <c r="EW1594">
        <v>-1.23810892805048E-2</v>
      </c>
      <c r="EX1594">
        <v>2.1165101286931801E-3</v>
      </c>
      <c r="EY1594">
        <v>-2.9602767121402702E-5</v>
      </c>
      <c r="EZ1594">
        <v>6</v>
      </c>
      <c r="FA1594">
        <v>2221</v>
      </c>
      <c r="FB1594">
        <v>2</v>
      </c>
      <c r="FC1594">
        <v>24</v>
      </c>
      <c r="FD1594">
        <v>2.8</v>
      </c>
      <c r="FE1594">
        <v>2.8</v>
      </c>
      <c r="FF1594">
        <v>1.50146</v>
      </c>
      <c r="FG1594">
        <v>2.5903299999999998</v>
      </c>
      <c r="FH1594">
        <v>2.94556</v>
      </c>
      <c r="FI1594">
        <v>3.10303</v>
      </c>
      <c r="FJ1594">
        <v>3.2946800000000001</v>
      </c>
      <c r="FK1594">
        <v>2.3107899999999999</v>
      </c>
      <c r="FL1594">
        <v>33.896099999999997</v>
      </c>
      <c r="FM1594">
        <v>24.1313</v>
      </c>
      <c r="FN1594">
        <v>19</v>
      </c>
      <c r="FO1594">
        <v>1069.1199999999999</v>
      </c>
      <c r="FP1594">
        <v>785.28800000000001</v>
      </c>
      <c r="FQ1594">
        <v>17.7652</v>
      </c>
      <c r="FR1594">
        <v>25.6248</v>
      </c>
      <c r="FS1594">
        <v>30.000299999999999</v>
      </c>
      <c r="FT1594">
        <v>25.602399999999999</v>
      </c>
      <c r="FU1594">
        <v>25.609200000000001</v>
      </c>
      <c r="FV1594">
        <v>30.116399999999999</v>
      </c>
      <c r="FW1594">
        <v>87.230199999999996</v>
      </c>
      <c r="FX1594">
        <v>100</v>
      </c>
      <c r="FY1594">
        <v>17.7685</v>
      </c>
      <c r="FZ1594">
        <v>410</v>
      </c>
      <c r="GA1594">
        <v>15.2875</v>
      </c>
      <c r="GB1594">
        <v>99.873900000000006</v>
      </c>
      <c r="GC1594">
        <v>99.828000000000003</v>
      </c>
    </row>
    <row r="1595" spans="1:185" x14ac:dyDescent="0.2">
      <c r="A1595">
        <v>1580</v>
      </c>
      <c r="B1595">
        <v>1768178387</v>
      </c>
      <c r="C1595">
        <v>28761.9000000954</v>
      </c>
      <c r="D1595" t="s">
        <v>3510</v>
      </c>
      <c r="E1595" t="s">
        <v>3511</v>
      </c>
      <c r="F1595">
        <v>15</v>
      </c>
      <c r="G1595">
        <v>1768178378.9333301</v>
      </c>
      <c r="H1595">
        <f t="shared" si="312"/>
        <v>2.0708280775439848E-4</v>
      </c>
      <c r="I1595">
        <v>0</v>
      </c>
      <c r="J1595">
        <f t="shared" si="324"/>
        <v>6.6906365815011651E-5</v>
      </c>
      <c r="K1595">
        <f t="shared" si="313"/>
        <v>6.0468981987259994E-3</v>
      </c>
      <c r="L1595">
        <f t="shared" si="314"/>
        <v>70.063537058339165</v>
      </c>
      <c r="M1595">
        <f t="shared" si="315"/>
        <v>1.5448172710301089</v>
      </c>
      <c r="N1595">
        <f t="shared" si="316"/>
        <v>2.2048805068802051</v>
      </c>
      <c r="O1595">
        <v>0</v>
      </c>
      <c r="P1595">
        <v>0</v>
      </c>
      <c r="Q1595">
        <f t="shared" si="317"/>
        <v>1</v>
      </c>
      <c r="R1595">
        <f t="shared" si="318"/>
        <v>0</v>
      </c>
      <c r="S1595">
        <f t="shared" si="319"/>
        <v>25942.713534667993</v>
      </c>
      <c r="T1595">
        <f t="shared" si="320"/>
        <v>800.000133333333</v>
      </c>
      <c r="U1595">
        <f t="shared" si="321"/>
        <v>674.40066920009247</v>
      </c>
      <c r="V1595">
        <f t="shared" si="322"/>
        <v>0.84300069599999994</v>
      </c>
      <c r="W1595">
        <f t="shared" si="323"/>
        <v>0.15870174000000001</v>
      </c>
      <c r="X1595">
        <v>1</v>
      </c>
      <c r="Y1595">
        <v>1768178378.9333301</v>
      </c>
      <c r="Z1595">
        <v>409.91239999999999</v>
      </c>
      <c r="AA1595">
        <v>410.00333333333299</v>
      </c>
      <c r="AB1595">
        <v>15.601846666666701</v>
      </c>
      <c r="AC1595">
        <v>15.3979933333333</v>
      </c>
      <c r="AD1595">
        <v>410.71066666666701</v>
      </c>
      <c r="AE1595">
        <v>15.474500000000001</v>
      </c>
      <c r="AF1595">
        <v>999.99313333333305</v>
      </c>
      <c r="AG1595">
        <v>98.915113333333295</v>
      </c>
      <c r="AH1595">
        <v>9.9913799999999997E-2</v>
      </c>
      <c r="AI1595">
        <v>18.997820000000001</v>
      </c>
      <c r="AJ1595">
        <v>999.9</v>
      </c>
      <c r="AK1595">
        <v>999.9</v>
      </c>
      <c r="AL1595">
        <v>0</v>
      </c>
      <c r="AM1595">
        <v>0</v>
      </c>
      <c r="AN1595">
        <v>5000.8</v>
      </c>
      <c r="AO1595">
        <v>0</v>
      </c>
      <c r="AP1595">
        <v>1.9196299999999999</v>
      </c>
      <c r="AQ1595">
        <v>-9.1064466666666705E-2</v>
      </c>
      <c r="AR1595">
        <v>416.409066666667</v>
      </c>
      <c r="AS1595">
        <v>416.41520000000003</v>
      </c>
      <c r="AT1595">
        <v>0.2038546</v>
      </c>
      <c r="AU1595">
        <v>410.00333333333299</v>
      </c>
      <c r="AV1595">
        <v>15.3979933333333</v>
      </c>
      <c r="AW1595">
        <v>1.5432586666666701</v>
      </c>
      <c r="AX1595">
        <v>1.52309466666667</v>
      </c>
      <c r="AY1595">
        <v>13.4036266666667</v>
      </c>
      <c r="AZ1595">
        <v>13.2019933333333</v>
      </c>
      <c r="BA1595">
        <v>800.000133333333</v>
      </c>
      <c r="BB1595">
        <v>0.89997680000000002</v>
      </c>
      <c r="BC1595">
        <v>0</v>
      </c>
      <c r="BD1595">
        <v>0.10002320000000001</v>
      </c>
      <c r="BE1595">
        <v>0</v>
      </c>
      <c r="BF1595">
        <v>25</v>
      </c>
      <c r="BG1595">
        <v>13190.94</v>
      </c>
      <c r="BH1595">
        <v>1768178205</v>
      </c>
      <c r="BI1595" t="s">
        <v>3485</v>
      </c>
      <c r="BJ1595">
        <v>1768178203</v>
      </c>
      <c r="BK1595">
        <v>1768178205</v>
      </c>
      <c r="BL1595">
        <v>58</v>
      </c>
      <c r="BM1595">
        <v>-1.2E-2</v>
      </c>
      <c r="BN1595">
        <v>-4.0000000000000001E-3</v>
      </c>
      <c r="BO1595">
        <v>-0.79800000000000004</v>
      </c>
      <c r="BP1595">
        <v>0.12</v>
      </c>
      <c r="BQ1595">
        <v>410</v>
      </c>
      <c r="BR1595">
        <v>15</v>
      </c>
      <c r="BS1595">
        <v>0.31</v>
      </c>
      <c r="BT1595">
        <v>0.14000000000000001</v>
      </c>
      <c r="BU1595">
        <v>-9.2567440000000001E-2</v>
      </c>
      <c r="BV1595">
        <v>1.2860075187969999E-2</v>
      </c>
      <c r="BW1595">
        <v>1.43917675450029E-2</v>
      </c>
      <c r="BX1595">
        <v>1</v>
      </c>
      <c r="BY1595">
        <v>0</v>
      </c>
      <c r="BZ1595">
        <v>0</v>
      </c>
      <c r="CA1595">
        <v>0</v>
      </c>
      <c r="CB1595">
        <v>-1</v>
      </c>
      <c r="CC1595">
        <v>0.20432844999999999</v>
      </c>
      <c r="CD1595">
        <v>-1.08162857142857E-2</v>
      </c>
      <c r="CE1595">
        <v>1.0872979570936399E-3</v>
      </c>
      <c r="CF1595">
        <v>1</v>
      </c>
      <c r="CG1595">
        <v>2</v>
      </c>
      <c r="CH1595">
        <v>2</v>
      </c>
      <c r="CI1595" t="s">
        <v>302</v>
      </c>
      <c r="CJ1595">
        <v>3.8439199999999998</v>
      </c>
      <c r="CK1595">
        <v>2.7378200000000001</v>
      </c>
      <c r="CL1595">
        <v>9.67774E-2</v>
      </c>
      <c r="CM1595">
        <v>9.5463999999999993E-2</v>
      </c>
      <c r="CN1595">
        <v>8.6808099999999999E-2</v>
      </c>
      <c r="CO1595">
        <v>8.5162100000000004E-2</v>
      </c>
      <c r="CP1595">
        <v>31666</v>
      </c>
      <c r="CQ1595">
        <v>27874.400000000001</v>
      </c>
      <c r="CR1595">
        <v>32448.9</v>
      </c>
      <c r="CS1595">
        <v>30743.8</v>
      </c>
      <c r="CT1595">
        <v>40136.5</v>
      </c>
      <c r="CU1595">
        <v>39559.5</v>
      </c>
      <c r="CV1595">
        <v>47402.7</v>
      </c>
      <c r="CW1595">
        <v>46900.2</v>
      </c>
      <c r="CX1595">
        <v>2.8230400000000002</v>
      </c>
      <c r="CY1595">
        <v>2.3686199999999999</v>
      </c>
      <c r="CZ1595">
        <v>0</v>
      </c>
      <c r="DA1595">
        <v>0</v>
      </c>
      <c r="DB1595">
        <v>999.9</v>
      </c>
      <c r="DC1595">
        <v>999.9</v>
      </c>
      <c r="DD1595">
        <v>47.039000000000001</v>
      </c>
      <c r="DE1595">
        <v>27.905999999999999</v>
      </c>
      <c r="DF1595">
        <v>17.947199999999999</v>
      </c>
      <c r="DG1595">
        <v>30.7971</v>
      </c>
      <c r="DH1595">
        <v>13.5136</v>
      </c>
      <c r="DI1595">
        <v>3</v>
      </c>
      <c r="DJ1595">
        <v>-0.103504</v>
      </c>
      <c r="DK1595">
        <v>2.59721</v>
      </c>
      <c r="DL1595">
        <v>20.191099999999999</v>
      </c>
      <c r="DM1595">
        <v>5.2507099999999998</v>
      </c>
      <c r="DN1595">
        <v>12.033899999999999</v>
      </c>
      <c r="DO1595">
        <v>4.9667199999999996</v>
      </c>
      <c r="DP1595">
        <v>3.2909999999999999</v>
      </c>
      <c r="DQ1595">
        <v>9999</v>
      </c>
      <c r="DR1595">
        <v>496.1</v>
      </c>
      <c r="DS1595">
        <v>9999</v>
      </c>
      <c r="DT1595">
        <v>9999</v>
      </c>
      <c r="DU1595">
        <v>1.8711899999999999</v>
      </c>
      <c r="DV1595">
        <v>1.8762000000000001</v>
      </c>
      <c r="DW1595">
        <v>1.8763700000000001</v>
      </c>
      <c r="DX1595">
        <v>1.88289</v>
      </c>
      <c r="DY1595">
        <v>1.8756200000000001</v>
      </c>
      <c r="DZ1595">
        <v>1.87469</v>
      </c>
      <c r="EA1595">
        <v>1.8708800000000001</v>
      </c>
      <c r="EB1595">
        <v>1.87469</v>
      </c>
      <c r="EC1595">
        <v>0</v>
      </c>
      <c r="ED1595">
        <v>0</v>
      </c>
      <c r="EE1595">
        <v>0</v>
      </c>
      <c r="EF1595">
        <v>4.5</v>
      </c>
      <c r="EG1595" t="s">
        <v>291</v>
      </c>
      <c r="EH1595" t="s">
        <v>292</v>
      </c>
      <c r="EI1595" t="s">
        <v>293</v>
      </c>
      <c r="EJ1595" t="s">
        <v>294</v>
      </c>
      <c r="EK1595" t="s">
        <v>294</v>
      </c>
      <c r="EL1595" t="s">
        <v>293</v>
      </c>
      <c r="EM1595">
        <v>0</v>
      </c>
      <c r="EN1595">
        <v>100</v>
      </c>
      <c r="EO1595">
        <v>100</v>
      </c>
      <c r="EP1595">
        <v>-0.79800000000000004</v>
      </c>
      <c r="EQ1595">
        <v>0.1275</v>
      </c>
      <c r="ER1595">
        <v>-0.75849765352044995</v>
      </c>
      <c r="ES1595">
        <v>-1.59193180084037E-4</v>
      </c>
      <c r="ET1595">
        <v>2.35855495449547E-7</v>
      </c>
      <c r="EU1595">
        <v>-2.0637061648257601E-10</v>
      </c>
      <c r="EV1595">
        <v>-7.8190236136642E-2</v>
      </c>
      <c r="EW1595">
        <v>-1.23810892805048E-2</v>
      </c>
      <c r="EX1595">
        <v>2.1165101286931801E-3</v>
      </c>
      <c r="EY1595">
        <v>-2.9602767121402702E-5</v>
      </c>
      <c r="EZ1595">
        <v>6</v>
      </c>
      <c r="FA1595">
        <v>2221</v>
      </c>
      <c r="FB1595">
        <v>2</v>
      </c>
      <c r="FC1595">
        <v>24</v>
      </c>
      <c r="FD1595">
        <v>3.1</v>
      </c>
      <c r="FE1595">
        <v>3</v>
      </c>
      <c r="FF1595">
        <v>1.50146</v>
      </c>
      <c r="FG1595">
        <v>2.5891099999999998</v>
      </c>
      <c r="FH1595">
        <v>2.94556</v>
      </c>
      <c r="FI1595">
        <v>3.10303</v>
      </c>
      <c r="FJ1595">
        <v>3.2946800000000001</v>
      </c>
      <c r="FK1595">
        <v>2.2912599999999999</v>
      </c>
      <c r="FL1595">
        <v>33.896099999999997</v>
      </c>
      <c r="FM1595">
        <v>24.122499999999999</v>
      </c>
      <c r="FN1595">
        <v>19</v>
      </c>
      <c r="FO1595">
        <v>1069.69</v>
      </c>
      <c r="FP1595">
        <v>784.96900000000005</v>
      </c>
      <c r="FQ1595">
        <v>17.7714</v>
      </c>
      <c r="FR1595">
        <v>25.628299999999999</v>
      </c>
      <c r="FS1595">
        <v>30.000299999999999</v>
      </c>
      <c r="FT1595">
        <v>25.605499999999999</v>
      </c>
      <c r="FU1595">
        <v>25.6129</v>
      </c>
      <c r="FV1595">
        <v>30.116399999999999</v>
      </c>
      <c r="FW1595">
        <v>88.371499999999997</v>
      </c>
      <c r="FX1595">
        <v>100</v>
      </c>
      <c r="FY1595">
        <v>17.773099999999999</v>
      </c>
      <c r="FZ1595">
        <v>410</v>
      </c>
      <c r="GA1595">
        <v>15.2875</v>
      </c>
      <c r="GB1595">
        <v>99.872399999999999</v>
      </c>
      <c r="GC1595">
        <v>99.828000000000003</v>
      </c>
    </row>
    <row r="1596" spans="1:185" x14ac:dyDescent="0.2">
      <c r="A1596">
        <v>1581</v>
      </c>
      <c r="B1596">
        <v>1768178402</v>
      </c>
      <c r="C1596">
        <v>28776.9000000954</v>
      </c>
      <c r="D1596" t="s">
        <v>3512</v>
      </c>
      <c r="E1596" t="s">
        <v>3513</v>
      </c>
      <c r="F1596">
        <v>15</v>
      </c>
      <c r="G1596">
        <v>1768178393.9333301</v>
      </c>
      <c r="H1596">
        <f t="shared" si="312"/>
        <v>2.0331269579189844E-4</v>
      </c>
      <c r="I1596">
        <v>0</v>
      </c>
      <c r="J1596">
        <f t="shared" si="324"/>
        <v>1.22359128818405E-4</v>
      </c>
      <c r="K1596">
        <f t="shared" si="313"/>
        <v>1.1058636747591621E-2</v>
      </c>
      <c r="L1596">
        <f t="shared" si="314"/>
        <v>70.089403555340454</v>
      </c>
      <c r="M1596">
        <f t="shared" si="315"/>
        <v>1.545404955333739</v>
      </c>
      <c r="N1596">
        <f t="shared" si="316"/>
        <v>2.2049052737530208</v>
      </c>
      <c r="O1596">
        <v>0</v>
      </c>
      <c r="P1596">
        <v>0</v>
      </c>
      <c r="Q1596">
        <f t="shared" si="317"/>
        <v>1</v>
      </c>
      <c r="R1596">
        <f t="shared" si="318"/>
        <v>0</v>
      </c>
      <c r="S1596">
        <f t="shared" si="319"/>
        <v>25929.493184301828</v>
      </c>
      <c r="T1596">
        <f t="shared" si="320"/>
        <v>799.99893333333398</v>
      </c>
      <c r="U1596">
        <f t="shared" si="321"/>
        <v>674.39961439931562</v>
      </c>
      <c r="V1596">
        <f t="shared" si="322"/>
        <v>0.84300064199999991</v>
      </c>
      <c r="W1596">
        <f t="shared" si="323"/>
        <v>0.158701605</v>
      </c>
      <c r="X1596">
        <v>1</v>
      </c>
      <c r="Y1596">
        <v>1768178393.9333301</v>
      </c>
      <c r="Z1596">
        <v>409.91579999999999</v>
      </c>
      <c r="AA1596">
        <v>410.0102</v>
      </c>
      <c r="AB1596">
        <v>15.607893333333299</v>
      </c>
      <c r="AC1596">
        <v>15.4077533333333</v>
      </c>
      <c r="AD1596">
        <v>410.714333333333</v>
      </c>
      <c r="AE1596">
        <v>15.4803466666667</v>
      </c>
      <c r="AF1596">
        <v>999.99706666666702</v>
      </c>
      <c r="AG1596">
        <v>98.914313333333297</v>
      </c>
      <c r="AH1596">
        <v>0.10000732666666701</v>
      </c>
      <c r="AI1596">
        <v>18.998000000000001</v>
      </c>
      <c r="AJ1596">
        <v>999.9</v>
      </c>
      <c r="AK1596">
        <v>999.9</v>
      </c>
      <c r="AL1596">
        <v>0</v>
      </c>
      <c r="AM1596">
        <v>0</v>
      </c>
      <c r="AN1596">
        <v>4998.6333333333296</v>
      </c>
      <c r="AO1596">
        <v>0</v>
      </c>
      <c r="AP1596">
        <v>1.9196299999999999</v>
      </c>
      <c r="AQ1596">
        <v>-9.4390866666666698E-2</v>
      </c>
      <c r="AR1596">
        <v>416.41513333333302</v>
      </c>
      <c r="AS1596">
        <v>416.42646666666701</v>
      </c>
      <c r="AT1596">
        <v>0.20013320000000001</v>
      </c>
      <c r="AU1596">
        <v>410.0102</v>
      </c>
      <c r="AV1596">
        <v>15.4077533333333</v>
      </c>
      <c r="AW1596">
        <v>1.54384533333333</v>
      </c>
      <c r="AX1596">
        <v>1.5240486666666699</v>
      </c>
      <c r="AY1596">
        <v>13.40944</v>
      </c>
      <c r="AZ1596">
        <v>13.2115666666667</v>
      </c>
      <c r="BA1596">
        <v>799.99893333333398</v>
      </c>
      <c r="BB1596">
        <v>0.89997859999999996</v>
      </c>
      <c r="BC1596">
        <v>0</v>
      </c>
      <c r="BD1596">
        <v>0.1000214</v>
      </c>
      <c r="BE1596">
        <v>0</v>
      </c>
      <c r="BF1596">
        <v>25</v>
      </c>
      <c r="BG1596">
        <v>13190.92</v>
      </c>
      <c r="BH1596">
        <v>1768178205</v>
      </c>
      <c r="BI1596" t="s">
        <v>3485</v>
      </c>
      <c r="BJ1596">
        <v>1768178203</v>
      </c>
      <c r="BK1596">
        <v>1768178205</v>
      </c>
      <c r="BL1596">
        <v>58</v>
      </c>
      <c r="BM1596">
        <v>-1.2E-2</v>
      </c>
      <c r="BN1596">
        <v>-4.0000000000000001E-3</v>
      </c>
      <c r="BO1596">
        <v>-0.79800000000000004</v>
      </c>
      <c r="BP1596">
        <v>0.12</v>
      </c>
      <c r="BQ1596">
        <v>410</v>
      </c>
      <c r="BR1596">
        <v>15</v>
      </c>
      <c r="BS1596">
        <v>0.31</v>
      </c>
      <c r="BT1596">
        <v>0.14000000000000001</v>
      </c>
      <c r="BU1596">
        <v>-9.3372138095238102E-2</v>
      </c>
      <c r="BV1596">
        <v>7.5832285714285798E-3</v>
      </c>
      <c r="BW1596">
        <v>1.15525284794314E-2</v>
      </c>
      <c r="BX1596">
        <v>1</v>
      </c>
      <c r="BY1596">
        <v>0</v>
      </c>
      <c r="BZ1596">
        <v>0</v>
      </c>
      <c r="CA1596">
        <v>0</v>
      </c>
      <c r="CB1596">
        <v>-1</v>
      </c>
      <c r="CC1596">
        <v>0.20098342857142901</v>
      </c>
      <c r="CD1596">
        <v>-1.8281766233766001E-2</v>
      </c>
      <c r="CE1596">
        <v>1.8946708866469299E-3</v>
      </c>
      <c r="CF1596">
        <v>1</v>
      </c>
      <c r="CG1596">
        <v>2</v>
      </c>
      <c r="CH1596">
        <v>2</v>
      </c>
      <c r="CI1596" t="s">
        <v>302</v>
      </c>
      <c r="CJ1596">
        <v>3.8439299999999998</v>
      </c>
      <c r="CK1596">
        <v>2.7379099999999998</v>
      </c>
      <c r="CL1596">
        <v>9.6774799999999994E-2</v>
      </c>
      <c r="CM1596">
        <v>9.5462500000000006E-2</v>
      </c>
      <c r="CN1596">
        <v>8.6833499999999994E-2</v>
      </c>
      <c r="CO1596">
        <v>8.5211200000000001E-2</v>
      </c>
      <c r="CP1596">
        <v>31665.9</v>
      </c>
      <c r="CQ1596">
        <v>27874.2</v>
      </c>
      <c r="CR1596">
        <v>32448.7</v>
      </c>
      <c r="CS1596">
        <v>30743.5</v>
      </c>
      <c r="CT1596">
        <v>40135.199999999997</v>
      </c>
      <c r="CU1596">
        <v>39556.800000000003</v>
      </c>
      <c r="CV1596">
        <v>47402.5</v>
      </c>
      <c r="CW1596">
        <v>46899.6</v>
      </c>
      <c r="CX1596">
        <v>2.8226599999999999</v>
      </c>
      <c r="CY1596">
        <v>2.3683399999999999</v>
      </c>
      <c r="CZ1596">
        <v>0</v>
      </c>
      <c r="DA1596">
        <v>0</v>
      </c>
      <c r="DB1596">
        <v>999.9</v>
      </c>
      <c r="DC1596">
        <v>999.9</v>
      </c>
      <c r="DD1596">
        <v>47.015000000000001</v>
      </c>
      <c r="DE1596">
        <v>27.916</v>
      </c>
      <c r="DF1596">
        <v>17.949200000000001</v>
      </c>
      <c r="DG1596">
        <v>30.527100000000001</v>
      </c>
      <c r="DH1596">
        <v>13.557700000000001</v>
      </c>
      <c r="DI1596">
        <v>3</v>
      </c>
      <c r="DJ1596">
        <v>-0.10333100000000001</v>
      </c>
      <c r="DK1596">
        <v>2.5954700000000002</v>
      </c>
      <c r="DL1596">
        <v>20.191199999999998</v>
      </c>
      <c r="DM1596">
        <v>5.2501199999999999</v>
      </c>
      <c r="DN1596">
        <v>12.033899999999999</v>
      </c>
      <c r="DO1596">
        <v>4.9666800000000002</v>
      </c>
      <c r="DP1596">
        <v>3.2910200000000001</v>
      </c>
      <c r="DQ1596">
        <v>9999</v>
      </c>
      <c r="DR1596">
        <v>496.1</v>
      </c>
      <c r="DS1596">
        <v>9999</v>
      </c>
      <c r="DT1596">
        <v>9999</v>
      </c>
      <c r="DU1596">
        <v>1.8711899999999999</v>
      </c>
      <c r="DV1596">
        <v>1.87612</v>
      </c>
      <c r="DW1596">
        <v>1.87636</v>
      </c>
      <c r="DX1596">
        <v>1.88287</v>
      </c>
      <c r="DY1596">
        <v>1.8756200000000001</v>
      </c>
      <c r="DZ1596">
        <v>1.87469</v>
      </c>
      <c r="EA1596">
        <v>1.8708899999999999</v>
      </c>
      <c r="EB1596">
        <v>1.87469</v>
      </c>
      <c r="EC1596">
        <v>0</v>
      </c>
      <c r="ED1596">
        <v>0</v>
      </c>
      <c r="EE1596">
        <v>0</v>
      </c>
      <c r="EF1596">
        <v>4.5</v>
      </c>
      <c r="EG1596" t="s">
        <v>291</v>
      </c>
      <c r="EH1596" t="s">
        <v>292</v>
      </c>
      <c r="EI1596" t="s">
        <v>293</v>
      </c>
      <c r="EJ1596" t="s">
        <v>294</v>
      </c>
      <c r="EK1596" t="s">
        <v>294</v>
      </c>
      <c r="EL1596" t="s">
        <v>293</v>
      </c>
      <c r="EM1596">
        <v>0</v>
      </c>
      <c r="EN1596">
        <v>100</v>
      </c>
      <c r="EO1596">
        <v>100</v>
      </c>
      <c r="EP1596">
        <v>-0.79800000000000004</v>
      </c>
      <c r="EQ1596">
        <v>0.12770000000000001</v>
      </c>
      <c r="ER1596">
        <v>-0.75849765352044995</v>
      </c>
      <c r="ES1596">
        <v>-1.59193180084037E-4</v>
      </c>
      <c r="ET1596">
        <v>2.35855495449547E-7</v>
      </c>
      <c r="EU1596">
        <v>-2.0637061648257601E-10</v>
      </c>
      <c r="EV1596">
        <v>-7.8190236136642E-2</v>
      </c>
      <c r="EW1596">
        <v>-1.23810892805048E-2</v>
      </c>
      <c r="EX1596">
        <v>2.1165101286931801E-3</v>
      </c>
      <c r="EY1596">
        <v>-2.9602767121402702E-5</v>
      </c>
      <c r="EZ1596">
        <v>6</v>
      </c>
      <c r="FA1596">
        <v>2221</v>
      </c>
      <c r="FB1596">
        <v>2</v>
      </c>
      <c r="FC1596">
        <v>24</v>
      </c>
      <c r="FD1596">
        <v>3.3</v>
      </c>
      <c r="FE1596">
        <v>3.3</v>
      </c>
      <c r="FF1596">
        <v>1.50024</v>
      </c>
      <c r="FG1596">
        <v>2.5903299999999998</v>
      </c>
      <c r="FH1596">
        <v>2.94556</v>
      </c>
      <c r="FI1596">
        <v>3.10181</v>
      </c>
      <c r="FJ1596">
        <v>3.2946800000000001</v>
      </c>
      <c r="FK1596">
        <v>2.32056</v>
      </c>
      <c r="FL1596">
        <v>33.896099999999997</v>
      </c>
      <c r="FM1596">
        <v>24.122499999999999</v>
      </c>
      <c r="FN1596">
        <v>19</v>
      </c>
      <c r="FO1596">
        <v>1069.3499999999999</v>
      </c>
      <c r="FP1596">
        <v>784.74699999999996</v>
      </c>
      <c r="FQ1596">
        <v>17.776199999999999</v>
      </c>
      <c r="FR1596">
        <v>25.632300000000001</v>
      </c>
      <c r="FS1596">
        <v>30.0002</v>
      </c>
      <c r="FT1596">
        <v>25.6098</v>
      </c>
      <c r="FU1596">
        <v>25.616299999999999</v>
      </c>
      <c r="FV1596">
        <v>30.114100000000001</v>
      </c>
      <c r="FW1596">
        <v>89.556899999999999</v>
      </c>
      <c r="FX1596">
        <v>100</v>
      </c>
      <c r="FY1596">
        <v>17.7773</v>
      </c>
      <c r="FZ1596">
        <v>410</v>
      </c>
      <c r="GA1596">
        <v>15.2875</v>
      </c>
      <c r="GB1596">
        <v>99.872</v>
      </c>
      <c r="GC1596">
        <v>99.826899999999995</v>
      </c>
    </row>
    <row r="1597" spans="1:185" x14ac:dyDescent="0.2">
      <c r="A1597">
        <v>1582</v>
      </c>
      <c r="B1597">
        <v>1768178417</v>
      </c>
      <c r="C1597">
        <v>28791.9000000954</v>
      </c>
      <c r="D1597" t="s">
        <v>3514</v>
      </c>
      <c r="E1597" t="s">
        <v>3515</v>
      </c>
      <c r="F1597">
        <v>15</v>
      </c>
      <c r="G1597">
        <v>1768178408.9333301</v>
      </c>
      <c r="H1597">
        <f t="shared" si="312"/>
        <v>2.0129890274575652E-4</v>
      </c>
      <c r="I1597">
        <v>0</v>
      </c>
      <c r="J1597">
        <f t="shared" si="324"/>
        <v>5.1096434634609702E-5</v>
      </c>
      <c r="K1597">
        <f t="shared" si="313"/>
        <v>4.6180200462183534E-3</v>
      </c>
      <c r="L1597">
        <f t="shared" si="314"/>
        <v>70.114862740788993</v>
      </c>
      <c r="M1597">
        <f t="shared" si="315"/>
        <v>1.5461611947788283</v>
      </c>
      <c r="N1597">
        <f t="shared" si="316"/>
        <v>2.2051832298308933</v>
      </c>
      <c r="O1597">
        <v>0</v>
      </c>
      <c r="P1597">
        <v>0</v>
      </c>
      <c r="Q1597">
        <f t="shared" si="317"/>
        <v>1</v>
      </c>
      <c r="R1597">
        <f t="shared" si="318"/>
        <v>0</v>
      </c>
      <c r="S1597">
        <f t="shared" si="319"/>
        <v>25931.695373683491</v>
      </c>
      <c r="T1597">
        <f t="shared" si="320"/>
        <v>800.000133333333</v>
      </c>
      <c r="U1597">
        <f t="shared" si="321"/>
        <v>674.40060680008219</v>
      </c>
      <c r="V1597">
        <f t="shared" si="322"/>
        <v>0.84300061800000003</v>
      </c>
      <c r="W1597">
        <f t="shared" si="323"/>
        <v>0.158701545</v>
      </c>
      <c r="X1597">
        <v>1</v>
      </c>
      <c r="Y1597">
        <v>1768178408.9333301</v>
      </c>
      <c r="Z1597">
        <v>409.91913333333298</v>
      </c>
      <c r="AA1597">
        <v>410.00626666666699</v>
      </c>
      <c r="AB1597">
        <v>15.6155333333333</v>
      </c>
      <c r="AC1597">
        <v>15.41738</v>
      </c>
      <c r="AD1597">
        <v>410.7174</v>
      </c>
      <c r="AE1597">
        <v>15.487766666666699</v>
      </c>
      <c r="AF1597">
        <v>1000.011</v>
      </c>
      <c r="AG1597">
        <v>98.914246666666699</v>
      </c>
      <c r="AH1597">
        <v>0.10005926666666699</v>
      </c>
      <c r="AI1597">
        <v>19.000019999999999</v>
      </c>
      <c r="AJ1597">
        <v>999.9</v>
      </c>
      <c r="AK1597">
        <v>999.9</v>
      </c>
      <c r="AL1597">
        <v>0</v>
      </c>
      <c r="AM1597">
        <v>0</v>
      </c>
      <c r="AN1597">
        <v>4999.0333333333301</v>
      </c>
      <c r="AO1597">
        <v>0</v>
      </c>
      <c r="AP1597">
        <v>1.9196299999999999</v>
      </c>
      <c r="AQ1597">
        <v>-8.7361640000000004E-2</v>
      </c>
      <c r="AR1597">
        <v>416.42166666666702</v>
      </c>
      <c r="AS1597">
        <v>416.42666666666702</v>
      </c>
      <c r="AT1597">
        <v>0.19815486666666701</v>
      </c>
      <c r="AU1597">
        <v>410.00626666666699</v>
      </c>
      <c r="AV1597">
        <v>15.41738</v>
      </c>
      <c r="AW1597">
        <v>1.5445979999999999</v>
      </c>
      <c r="AX1597">
        <v>1.5249986666666699</v>
      </c>
      <c r="AY1597">
        <v>13.416933333333301</v>
      </c>
      <c r="AZ1597">
        <v>13.2211266666667</v>
      </c>
      <c r="BA1597">
        <v>800.000133333333</v>
      </c>
      <c r="BB1597">
        <v>0.89997939999999998</v>
      </c>
      <c r="BC1597">
        <v>0</v>
      </c>
      <c r="BD1597">
        <v>0.1000206</v>
      </c>
      <c r="BE1597">
        <v>0</v>
      </c>
      <c r="BF1597">
        <v>25</v>
      </c>
      <c r="BG1597">
        <v>13190.94</v>
      </c>
      <c r="BH1597">
        <v>1768178205</v>
      </c>
      <c r="BI1597" t="s">
        <v>3485</v>
      </c>
      <c r="BJ1597">
        <v>1768178203</v>
      </c>
      <c r="BK1597">
        <v>1768178205</v>
      </c>
      <c r="BL1597">
        <v>58</v>
      </c>
      <c r="BM1597">
        <v>-1.2E-2</v>
      </c>
      <c r="BN1597">
        <v>-4.0000000000000001E-3</v>
      </c>
      <c r="BO1597">
        <v>-0.79800000000000004</v>
      </c>
      <c r="BP1597">
        <v>0.12</v>
      </c>
      <c r="BQ1597">
        <v>410</v>
      </c>
      <c r="BR1597">
        <v>15</v>
      </c>
      <c r="BS1597">
        <v>0.31</v>
      </c>
      <c r="BT1597">
        <v>0.14000000000000001</v>
      </c>
      <c r="BU1597">
        <v>-8.9205939999999997E-2</v>
      </c>
      <c r="BV1597">
        <v>9.1580445112781905E-2</v>
      </c>
      <c r="BW1597">
        <v>1.7713927695330599E-2</v>
      </c>
      <c r="BX1597">
        <v>1</v>
      </c>
      <c r="BY1597">
        <v>0</v>
      </c>
      <c r="BZ1597">
        <v>0</v>
      </c>
      <c r="CA1597">
        <v>0</v>
      </c>
      <c r="CB1597">
        <v>-1</v>
      </c>
      <c r="CC1597">
        <v>0.19811809999999999</v>
      </c>
      <c r="CD1597">
        <v>6.1065563909778403E-3</v>
      </c>
      <c r="CE1597">
        <v>1.2654902962883599E-3</v>
      </c>
      <c r="CF1597">
        <v>1</v>
      </c>
      <c r="CG1597">
        <v>2</v>
      </c>
      <c r="CH1597">
        <v>2</v>
      </c>
      <c r="CI1597" t="s">
        <v>302</v>
      </c>
      <c r="CJ1597">
        <v>3.8438500000000002</v>
      </c>
      <c r="CK1597">
        <v>2.738</v>
      </c>
      <c r="CL1597">
        <v>9.6773700000000004E-2</v>
      </c>
      <c r="CM1597">
        <v>9.5451099999999997E-2</v>
      </c>
      <c r="CN1597">
        <v>8.6860400000000004E-2</v>
      </c>
      <c r="CO1597">
        <v>8.5229200000000005E-2</v>
      </c>
      <c r="CP1597">
        <v>31666.1</v>
      </c>
      <c r="CQ1597">
        <v>27874.3</v>
      </c>
      <c r="CR1597">
        <v>32448.9</v>
      </c>
      <c r="CS1597">
        <v>30743.200000000001</v>
      </c>
      <c r="CT1597">
        <v>40134.5</v>
      </c>
      <c r="CU1597">
        <v>39555.699999999997</v>
      </c>
      <c r="CV1597">
        <v>47403.1</v>
      </c>
      <c r="CW1597">
        <v>46899.199999999997</v>
      </c>
      <c r="CX1597">
        <v>2.8224800000000001</v>
      </c>
      <c r="CY1597">
        <v>2.3685200000000002</v>
      </c>
      <c r="CZ1597">
        <v>0</v>
      </c>
      <c r="DA1597">
        <v>0</v>
      </c>
      <c r="DB1597">
        <v>999.9</v>
      </c>
      <c r="DC1597">
        <v>999.9</v>
      </c>
      <c r="DD1597">
        <v>47.015000000000001</v>
      </c>
      <c r="DE1597">
        <v>27.916</v>
      </c>
      <c r="DF1597">
        <v>17.9496</v>
      </c>
      <c r="DG1597">
        <v>30.3171</v>
      </c>
      <c r="DH1597">
        <v>13.585699999999999</v>
      </c>
      <c r="DI1597">
        <v>3</v>
      </c>
      <c r="DJ1597">
        <v>-0.10293099999999999</v>
      </c>
      <c r="DK1597">
        <v>2.6023999999999998</v>
      </c>
      <c r="DL1597">
        <v>20.191099999999999</v>
      </c>
      <c r="DM1597">
        <v>5.2501199999999999</v>
      </c>
      <c r="DN1597">
        <v>12.033899999999999</v>
      </c>
      <c r="DO1597">
        <v>4.9665999999999997</v>
      </c>
      <c r="DP1597">
        <v>3.2909999999999999</v>
      </c>
      <c r="DQ1597">
        <v>9999</v>
      </c>
      <c r="DR1597">
        <v>496.1</v>
      </c>
      <c r="DS1597">
        <v>9999</v>
      </c>
      <c r="DT1597">
        <v>9999</v>
      </c>
      <c r="DU1597">
        <v>1.8711899999999999</v>
      </c>
      <c r="DV1597">
        <v>1.8762000000000001</v>
      </c>
      <c r="DW1597">
        <v>1.8763700000000001</v>
      </c>
      <c r="DX1597">
        <v>1.8828800000000001</v>
      </c>
      <c r="DY1597">
        <v>1.8756200000000001</v>
      </c>
      <c r="DZ1597">
        <v>1.87469</v>
      </c>
      <c r="EA1597">
        <v>1.8708899999999999</v>
      </c>
      <c r="EB1597">
        <v>1.87469</v>
      </c>
      <c r="EC1597">
        <v>0</v>
      </c>
      <c r="ED1597">
        <v>0</v>
      </c>
      <c r="EE1597">
        <v>0</v>
      </c>
      <c r="EF1597">
        <v>4.5</v>
      </c>
      <c r="EG1597" t="s">
        <v>291</v>
      </c>
      <c r="EH1597" t="s">
        <v>292</v>
      </c>
      <c r="EI1597" t="s">
        <v>293</v>
      </c>
      <c r="EJ1597" t="s">
        <v>294</v>
      </c>
      <c r="EK1597" t="s">
        <v>294</v>
      </c>
      <c r="EL1597" t="s">
        <v>293</v>
      </c>
      <c r="EM1597">
        <v>0</v>
      </c>
      <c r="EN1597">
        <v>100</v>
      </c>
      <c r="EO1597">
        <v>100</v>
      </c>
      <c r="EP1597">
        <v>-0.79900000000000004</v>
      </c>
      <c r="EQ1597">
        <v>0.1278</v>
      </c>
      <c r="ER1597">
        <v>-0.75849765352044995</v>
      </c>
      <c r="ES1597">
        <v>-1.59193180084037E-4</v>
      </c>
      <c r="ET1597">
        <v>2.35855495449547E-7</v>
      </c>
      <c r="EU1597">
        <v>-2.0637061648257601E-10</v>
      </c>
      <c r="EV1597">
        <v>-7.8190236136642E-2</v>
      </c>
      <c r="EW1597">
        <v>-1.23810892805048E-2</v>
      </c>
      <c r="EX1597">
        <v>2.1165101286931801E-3</v>
      </c>
      <c r="EY1597">
        <v>-2.9602767121402702E-5</v>
      </c>
      <c r="EZ1597">
        <v>6</v>
      </c>
      <c r="FA1597">
        <v>2221</v>
      </c>
      <c r="FB1597">
        <v>2</v>
      </c>
      <c r="FC1597">
        <v>24</v>
      </c>
      <c r="FD1597">
        <v>3.6</v>
      </c>
      <c r="FE1597">
        <v>3.5</v>
      </c>
      <c r="FF1597">
        <v>1.50024</v>
      </c>
      <c r="FG1597">
        <v>2.5903299999999998</v>
      </c>
      <c r="FH1597">
        <v>2.94556</v>
      </c>
      <c r="FI1597">
        <v>3.10303</v>
      </c>
      <c r="FJ1597">
        <v>3.2946800000000001</v>
      </c>
      <c r="FK1597">
        <v>2.3022499999999999</v>
      </c>
      <c r="FL1597">
        <v>33.896099999999997</v>
      </c>
      <c r="FM1597">
        <v>24.122499999999999</v>
      </c>
      <c r="FN1597">
        <v>19</v>
      </c>
      <c r="FO1597">
        <v>1069.23</v>
      </c>
      <c r="FP1597">
        <v>784.97900000000004</v>
      </c>
      <c r="FQ1597">
        <v>17.778199999999998</v>
      </c>
      <c r="FR1597">
        <v>25.6356</v>
      </c>
      <c r="FS1597">
        <v>30.0001</v>
      </c>
      <c r="FT1597">
        <v>25.613600000000002</v>
      </c>
      <c r="FU1597">
        <v>25.62</v>
      </c>
      <c r="FV1597">
        <v>30.1159</v>
      </c>
      <c r="FW1597">
        <v>91.002799999999993</v>
      </c>
      <c r="FX1597">
        <v>100</v>
      </c>
      <c r="FY1597">
        <v>17.773299999999999</v>
      </c>
      <c r="FZ1597">
        <v>410</v>
      </c>
      <c r="GA1597">
        <v>15.2873</v>
      </c>
      <c r="GB1597">
        <v>99.872900000000001</v>
      </c>
      <c r="GC1597">
        <v>99.825900000000004</v>
      </c>
    </row>
    <row r="1598" spans="1:185" x14ac:dyDescent="0.2">
      <c r="A1598">
        <v>1583</v>
      </c>
      <c r="B1598">
        <v>1768178432</v>
      </c>
      <c r="C1598">
        <v>28806.9000000954</v>
      </c>
      <c r="D1598" t="s">
        <v>3516</v>
      </c>
      <c r="E1598" t="s">
        <v>3517</v>
      </c>
      <c r="F1598">
        <v>15</v>
      </c>
      <c r="G1598">
        <v>1768178423.9333301</v>
      </c>
      <c r="H1598">
        <f t="shared" si="312"/>
        <v>1.9909153409806591E-4</v>
      </c>
      <c r="I1598">
        <v>0</v>
      </c>
      <c r="J1598">
        <f t="shared" si="324"/>
        <v>-2.7900445693427293E-4</v>
      </c>
      <c r="K1598">
        <f t="shared" si="313"/>
        <v>-2.5216009381484692E-2</v>
      </c>
      <c r="L1598">
        <f t="shared" si="314"/>
        <v>70.130032549402117</v>
      </c>
      <c r="M1598">
        <f t="shared" si="315"/>
        <v>1.5468058490097356</v>
      </c>
      <c r="N1598">
        <f t="shared" si="316"/>
        <v>2.2056254542875195</v>
      </c>
      <c r="O1598">
        <v>0</v>
      </c>
      <c r="P1598">
        <v>0</v>
      </c>
      <c r="Q1598">
        <f t="shared" si="317"/>
        <v>1</v>
      </c>
      <c r="R1598">
        <f t="shared" si="318"/>
        <v>0</v>
      </c>
      <c r="S1598">
        <f t="shared" si="319"/>
        <v>25948.125131114684</v>
      </c>
      <c r="T1598">
        <f t="shared" si="320"/>
        <v>799.99873333333301</v>
      </c>
      <c r="U1598">
        <f t="shared" si="321"/>
        <v>674.39941059924217</v>
      </c>
      <c r="V1598">
        <f t="shared" si="322"/>
        <v>0.84300059799999993</v>
      </c>
      <c r="W1598">
        <f t="shared" si="323"/>
        <v>0.15870149499999997</v>
      </c>
      <c r="X1598">
        <v>1</v>
      </c>
      <c r="Y1598">
        <v>1768178423.9333301</v>
      </c>
      <c r="Z1598">
        <v>409.94393333333301</v>
      </c>
      <c r="AA1598">
        <v>410.000333333333</v>
      </c>
      <c r="AB1598">
        <v>15.6224266666667</v>
      </c>
      <c r="AC1598">
        <v>15.426446666666701</v>
      </c>
      <c r="AD1598">
        <v>410.74246666666699</v>
      </c>
      <c r="AE1598">
        <v>15.494440000000001</v>
      </c>
      <c r="AF1598">
        <v>1000.00633333333</v>
      </c>
      <c r="AG1598">
        <v>98.911666666666704</v>
      </c>
      <c r="AH1598">
        <v>0.100214266666667</v>
      </c>
      <c r="AI1598">
        <v>19.003233333333299</v>
      </c>
      <c r="AJ1598">
        <v>999.9</v>
      </c>
      <c r="AK1598">
        <v>999.9</v>
      </c>
      <c r="AL1598">
        <v>0</v>
      </c>
      <c r="AM1598">
        <v>0</v>
      </c>
      <c r="AN1598">
        <v>5001.9333333333298</v>
      </c>
      <c r="AO1598">
        <v>0</v>
      </c>
      <c r="AP1598">
        <v>1.9196299999999999</v>
      </c>
      <c r="AQ1598">
        <v>-5.6132000000000001E-2</v>
      </c>
      <c r="AR1598">
        <v>416.44993333333298</v>
      </c>
      <c r="AS1598">
        <v>416.42413333333297</v>
      </c>
      <c r="AT1598">
        <v>0.195994533333333</v>
      </c>
      <c r="AU1598">
        <v>410.000333333333</v>
      </c>
      <c r="AV1598">
        <v>15.426446666666701</v>
      </c>
      <c r="AW1598">
        <v>1.54524066666667</v>
      </c>
      <c r="AX1598">
        <v>1.52585333333333</v>
      </c>
      <c r="AY1598">
        <v>13.423299999999999</v>
      </c>
      <c r="AZ1598">
        <v>13.2297266666667</v>
      </c>
      <c r="BA1598">
        <v>799.99873333333301</v>
      </c>
      <c r="BB1598">
        <v>0.89998006666666697</v>
      </c>
      <c r="BC1598">
        <v>0</v>
      </c>
      <c r="BD1598">
        <v>0.10001993333333301</v>
      </c>
      <c r="BE1598">
        <v>0</v>
      </c>
      <c r="BF1598">
        <v>25</v>
      </c>
      <c r="BG1598">
        <v>13190.9333333333</v>
      </c>
      <c r="BH1598">
        <v>1768178205</v>
      </c>
      <c r="BI1598" t="s">
        <v>3485</v>
      </c>
      <c r="BJ1598">
        <v>1768178203</v>
      </c>
      <c r="BK1598">
        <v>1768178205</v>
      </c>
      <c r="BL1598">
        <v>58</v>
      </c>
      <c r="BM1598">
        <v>-1.2E-2</v>
      </c>
      <c r="BN1598">
        <v>-4.0000000000000001E-3</v>
      </c>
      <c r="BO1598">
        <v>-0.79800000000000004</v>
      </c>
      <c r="BP1598">
        <v>0.12</v>
      </c>
      <c r="BQ1598">
        <v>410</v>
      </c>
      <c r="BR1598">
        <v>15</v>
      </c>
      <c r="BS1598">
        <v>0.31</v>
      </c>
      <c r="BT1598">
        <v>0.14000000000000001</v>
      </c>
      <c r="BU1598">
        <v>-6.2444776190476198E-2</v>
      </c>
      <c r="BV1598">
        <v>0.114566890909091</v>
      </c>
      <c r="BW1598">
        <v>2.5089318993223399E-2</v>
      </c>
      <c r="BX1598">
        <v>1</v>
      </c>
      <c r="BY1598">
        <v>0</v>
      </c>
      <c r="BZ1598">
        <v>0</v>
      </c>
      <c r="CA1598">
        <v>0</v>
      </c>
      <c r="CB1598">
        <v>-1</v>
      </c>
      <c r="CC1598">
        <v>0.19695585714285699</v>
      </c>
      <c r="CD1598">
        <v>-1.94228571428567E-2</v>
      </c>
      <c r="CE1598">
        <v>1.9964868021152601E-3</v>
      </c>
      <c r="CF1598">
        <v>1</v>
      </c>
      <c r="CG1598">
        <v>2</v>
      </c>
      <c r="CH1598">
        <v>2</v>
      </c>
      <c r="CI1598" t="s">
        <v>302</v>
      </c>
      <c r="CJ1598">
        <v>3.8439199999999998</v>
      </c>
      <c r="CK1598">
        <v>2.7378800000000001</v>
      </c>
      <c r="CL1598">
        <v>9.6778500000000003E-2</v>
      </c>
      <c r="CM1598">
        <v>9.5452599999999999E-2</v>
      </c>
      <c r="CN1598">
        <v>8.6891099999999999E-2</v>
      </c>
      <c r="CO1598">
        <v>8.5283200000000003E-2</v>
      </c>
      <c r="CP1598">
        <v>31665.7</v>
      </c>
      <c r="CQ1598">
        <v>27874.2</v>
      </c>
      <c r="CR1598">
        <v>32448.6</v>
      </c>
      <c r="CS1598">
        <v>30743.200000000001</v>
      </c>
      <c r="CT1598">
        <v>40132.6</v>
      </c>
      <c r="CU1598">
        <v>39553.599999999999</v>
      </c>
      <c r="CV1598">
        <v>47402.5</v>
      </c>
      <c r="CW1598">
        <v>46899.6</v>
      </c>
      <c r="CX1598">
        <v>2.8223199999999999</v>
      </c>
      <c r="CY1598">
        <v>2.3683999999999998</v>
      </c>
      <c r="CZ1598">
        <v>0</v>
      </c>
      <c r="DA1598">
        <v>0</v>
      </c>
      <c r="DB1598">
        <v>999.9</v>
      </c>
      <c r="DC1598">
        <v>999.9</v>
      </c>
      <c r="DD1598">
        <v>47.015000000000001</v>
      </c>
      <c r="DE1598">
        <v>27.916</v>
      </c>
      <c r="DF1598">
        <v>17.948699999999999</v>
      </c>
      <c r="DG1598">
        <v>30.557099999999998</v>
      </c>
      <c r="DH1598">
        <v>13.5016</v>
      </c>
      <c r="DI1598">
        <v>3</v>
      </c>
      <c r="DJ1598">
        <v>-0.102644</v>
      </c>
      <c r="DK1598">
        <v>2.6284200000000002</v>
      </c>
      <c r="DL1598">
        <v>20.1906</v>
      </c>
      <c r="DM1598">
        <v>5.25</v>
      </c>
      <c r="DN1598">
        <v>12.033899999999999</v>
      </c>
      <c r="DO1598">
        <v>4.9663199999999996</v>
      </c>
      <c r="DP1598">
        <v>3.2909999999999999</v>
      </c>
      <c r="DQ1598">
        <v>9999</v>
      </c>
      <c r="DR1598">
        <v>496.1</v>
      </c>
      <c r="DS1598">
        <v>9999</v>
      </c>
      <c r="DT1598">
        <v>9999</v>
      </c>
      <c r="DU1598">
        <v>1.8711899999999999</v>
      </c>
      <c r="DV1598">
        <v>1.87615</v>
      </c>
      <c r="DW1598">
        <v>1.8763700000000001</v>
      </c>
      <c r="DX1598">
        <v>1.8828499999999999</v>
      </c>
      <c r="DY1598">
        <v>1.8756299999999999</v>
      </c>
      <c r="DZ1598">
        <v>1.87469</v>
      </c>
      <c r="EA1598">
        <v>1.8708800000000001</v>
      </c>
      <c r="EB1598">
        <v>1.87469</v>
      </c>
      <c r="EC1598">
        <v>0</v>
      </c>
      <c r="ED1598">
        <v>0</v>
      </c>
      <c r="EE1598">
        <v>0</v>
      </c>
      <c r="EF1598">
        <v>4.5</v>
      </c>
      <c r="EG1598" t="s">
        <v>291</v>
      </c>
      <c r="EH1598" t="s">
        <v>292</v>
      </c>
      <c r="EI1598" t="s">
        <v>293</v>
      </c>
      <c r="EJ1598" t="s">
        <v>294</v>
      </c>
      <c r="EK1598" t="s">
        <v>294</v>
      </c>
      <c r="EL1598" t="s">
        <v>293</v>
      </c>
      <c r="EM1598">
        <v>0</v>
      </c>
      <c r="EN1598">
        <v>100</v>
      </c>
      <c r="EO1598">
        <v>100</v>
      </c>
      <c r="EP1598">
        <v>-0.79900000000000004</v>
      </c>
      <c r="EQ1598">
        <v>0.12809999999999999</v>
      </c>
      <c r="ER1598">
        <v>-0.75849765352044995</v>
      </c>
      <c r="ES1598">
        <v>-1.59193180084037E-4</v>
      </c>
      <c r="ET1598">
        <v>2.35855495449547E-7</v>
      </c>
      <c r="EU1598">
        <v>-2.0637061648257601E-10</v>
      </c>
      <c r="EV1598">
        <v>-7.8190236136642E-2</v>
      </c>
      <c r="EW1598">
        <v>-1.23810892805048E-2</v>
      </c>
      <c r="EX1598">
        <v>2.1165101286931801E-3</v>
      </c>
      <c r="EY1598">
        <v>-2.9602767121402702E-5</v>
      </c>
      <c r="EZ1598">
        <v>6</v>
      </c>
      <c r="FA1598">
        <v>2221</v>
      </c>
      <c r="FB1598">
        <v>2</v>
      </c>
      <c r="FC1598">
        <v>24</v>
      </c>
      <c r="FD1598">
        <v>3.8</v>
      </c>
      <c r="FE1598">
        <v>3.8</v>
      </c>
      <c r="FF1598">
        <v>1.50024</v>
      </c>
      <c r="FG1598">
        <v>2.5927699999999998</v>
      </c>
      <c r="FH1598">
        <v>2.94556</v>
      </c>
      <c r="FI1598">
        <v>3.10181</v>
      </c>
      <c r="FJ1598">
        <v>3.2946800000000001</v>
      </c>
      <c r="FK1598">
        <v>2.34619</v>
      </c>
      <c r="FL1598">
        <v>33.896099999999997</v>
      </c>
      <c r="FM1598">
        <v>24.113800000000001</v>
      </c>
      <c r="FN1598">
        <v>19</v>
      </c>
      <c r="FO1598">
        <v>1069.1199999999999</v>
      </c>
      <c r="FP1598">
        <v>784.923</v>
      </c>
      <c r="FQ1598">
        <v>17.7684</v>
      </c>
      <c r="FR1598">
        <v>25.6387</v>
      </c>
      <c r="FS1598">
        <v>30.0002</v>
      </c>
      <c r="FT1598">
        <v>25.617000000000001</v>
      </c>
      <c r="FU1598">
        <v>25.624099999999999</v>
      </c>
      <c r="FV1598">
        <v>30.114799999999999</v>
      </c>
      <c r="FW1598">
        <v>92.529799999999994</v>
      </c>
      <c r="FX1598">
        <v>100</v>
      </c>
      <c r="FY1598">
        <v>17.7636</v>
      </c>
      <c r="FZ1598">
        <v>410</v>
      </c>
      <c r="GA1598">
        <v>15.2776</v>
      </c>
      <c r="GB1598">
        <v>99.871799999999993</v>
      </c>
      <c r="GC1598">
        <v>99.826400000000007</v>
      </c>
    </row>
    <row r="1599" spans="1:185" x14ac:dyDescent="0.2">
      <c r="A1599">
        <v>1584</v>
      </c>
      <c r="B1599">
        <v>1768178447</v>
      </c>
      <c r="C1599">
        <v>28821.9000000954</v>
      </c>
      <c r="D1599" t="s">
        <v>3518</v>
      </c>
      <c r="E1599" t="s">
        <v>3519</v>
      </c>
      <c r="F1599">
        <v>15</v>
      </c>
      <c r="G1599">
        <v>1768178438.9333301</v>
      </c>
      <c r="H1599">
        <f t="shared" si="312"/>
        <v>1.9320861959013362E-4</v>
      </c>
      <c r="I1599">
        <v>0</v>
      </c>
      <c r="J1599">
        <f t="shared" si="324"/>
        <v>1.0549173658095467E-4</v>
      </c>
      <c r="K1599">
        <f t="shared" si="313"/>
        <v>9.5341868317218997E-3</v>
      </c>
      <c r="L1599">
        <f t="shared" si="314"/>
        <v>70.171908133147724</v>
      </c>
      <c r="M1599">
        <f t="shared" si="315"/>
        <v>1.5476386844198673</v>
      </c>
      <c r="N1599">
        <f t="shared" si="316"/>
        <v>2.2054960818270741</v>
      </c>
      <c r="O1599">
        <v>0</v>
      </c>
      <c r="P1599">
        <v>0</v>
      </c>
      <c r="Q1599">
        <f t="shared" si="317"/>
        <v>1</v>
      </c>
      <c r="R1599">
        <f t="shared" si="318"/>
        <v>0</v>
      </c>
      <c r="S1599">
        <f t="shared" si="319"/>
        <v>25928.056768014758</v>
      </c>
      <c r="T1599">
        <f t="shared" si="320"/>
        <v>800.00059999999996</v>
      </c>
      <c r="U1599">
        <f t="shared" si="321"/>
        <v>674.40098420035872</v>
      </c>
      <c r="V1599">
        <f t="shared" si="322"/>
        <v>0.84300059799999993</v>
      </c>
      <c r="W1599">
        <f t="shared" si="323"/>
        <v>0.15870149499999997</v>
      </c>
      <c r="X1599">
        <v>1</v>
      </c>
      <c r="Y1599">
        <v>1768178438.9333301</v>
      </c>
      <c r="Z1599">
        <v>409.91986666666702</v>
      </c>
      <c r="AA1599">
        <v>410.0086</v>
      </c>
      <c r="AB1599">
        <v>15.630839999999999</v>
      </c>
      <c r="AC1599">
        <v>15.4406533333333</v>
      </c>
      <c r="AD1599">
        <v>410.71846666666698</v>
      </c>
      <c r="AE1599">
        <v>15.50258</v>
      </c>
      <c r="AF1599">
        <v>1000.0102000000001</v>
      </c>
      <c r="AG1599">
        <v>98.911813333333399</v>
      </c>
      <c r="AH1599">
        <v>0.100055793333333</v>
      </c>
      <c r="AI1599">
        <v>19.002293333333299</v>
      </c>
      <c r="AJ1599">
        <v>999.9</v>
      </c>
      <c r="AK1599">
        <v>999.9</v>
      </c>
      <c r="AL1599">
        <v>0</v>
      </c>
      <c r="AM1599">
        <v>0</v>
      </c>
      <c r="AN1599">
        <v>4998.5666666666702</v>
      </c>
      <c r="AO1599">
        <v>0</v>
      </c>
      <c r="AP1599">
        <v>1.9196299999999999</v>
      </c>
      <c r="AQ1599">
        <v>-8.8627046666666695E-2</v>
      </c>
      <c r="AR1599">
        <v>416.42913333333303</v>
      </c>
      <c r="AS1599">
        <v>416.43880000000001</v>
      </c>
      <c r="AT1599">
        <v>0.19016986666666699</v>
      </c>
      <c r="AU1599">
        <v>410.0086</v>
      </c>
      <c r="AV1599">
        <v>15.4406533333333</v>
      </c>
      <c r="AW1599">
        <v>1.54607466666667</v>
      </c>
      <c r="AX1599">
        <v>1.527264</v>
      </c>
      <c r="AY1599">
        <v>13.4315933333333</v>
      </c>
      <c r="AZ1599">
        <v>13.243873333333299</v>
      </c>
      <c r="BA1599">
        <v>800.00059999999996</v>
      </c>
      <c r="BB1599">
        <v>0.89998006666666697</v>
      </c>
      <c r="BC1599">
        <v>0</v>
      </c>
      <c r="BD1599">
        <v>0.10001993333333301</v>
      </c>
      <c r="BE1599">
        <v>0</v>
      </c>
      <c r="BF1599">
        <v>25</v>
      </c>
      <c r="BG1599">
        <v>13190.946666666699</v>
      </c>
      <c r="BH1599">
        <v>1768178205</v>
      </c>
      <c r="BI1599" t="s">
        <v>3485</v>
      </c>
      <c r="BJ1599">
        <v>1768178203</v>
      </c>
      <c r="BK1599">
        <v>1768178205</v>
      </c>
      <c r="BL1599">
        <v>58</v>
      </c>
      <c r="BM1599">
        <v>-1.2E-2</v>
      </c>
      <c r="BN1599">
        <v>-4.0000000000000001E-3</v>
      </c>
      <c r="BO1599">
        <v>-0.79800000000000004</v>
      </c>
      <c r="BP1599">
        <v>0.12</v>
      </c>
      <c r="BQ1599">
        <v>410</v>
      </c>
      <c r="BR1599">
        <v>15</v>
      </c>
      <c r="BS1599">
        <v>0.31</v>
      </c>
      <c r="BT1599">
        <v>0.14000000000000001</v>
      </c>
      <c r="BU1599">
        <v>-7.4199804761904797E-2</v>
      </c>
      <c r="BV1599">
        <v>-0.25812607792207798</v>
      </c>
      <c r="BW1599">
        <v>3.2479249864057501E-2</v>
      </c>
      <c r="BX1599">
        <v>1</v>
      </c>
      <c r="BY1599">
        <v>0</v>
      </c>
      <c r="BZ1599">
        <v>0</v>
      </c>
      <c r="CA1599">
        <v>0</v>
      </c>
      <c r="CB1599">
        <v>-1</v>
      </c>
      <c r="CC1599">
        <v>0.191729714285714</v>
      </c>
      <c r="CD1599">
        <v>-2.4237350649350502E-2</v>
      </c>
      <c r="CE1599">
        <v>2.4723239143394902E-3</v>
      </c>
      <c r="CF1599">
        <v>1</v>
      </c>
      <c r="CG1599">
        <v>2</v>
      </c>
      <c r="CH1599">
        <v>2</v>
      </c>
      <c r="CI1599" t="s">
        <v>302</v>
      </c>
      <c r="CJ1599">
        <v>3.8439700000000001</v>
      </c>
      <c r="CK1599">
        <v>2.73787</v>
      </c>
      <c r="CL1599">
        <v>9.6772399999999995E-2</v>
      </c>
      <c r="CM1599">
        <v>9.54628E-2</v>
      </c>
      <c r="CN1599">
        <v>8.6933399999999994E-2</v>
      </c>
      <c r="CO1599">
        <v>8.5336599999999999E-2</v>
      </c>
      <c r="CP1599">
        <v>31665.9</v>
      </c>
      <c r="CQ1599">
        <v>27874.1</v>
      </c>
      <c r="CR1599">
        <v>32448.7</v>
      </c>
      <c r="CS1599">
        <v>30743.4</v>
      </c>
      <c r="CT1599">
        <v>40130.800000000003</v>
      </c>
      <c r="CU1599">
        <v>39551.1</v>
      </c>
      <c r="CV1599">
        <v>47402.6</v>
      </c>
      <c r="CW1599">
        <v>46899.4</v>
      </c>
      <c r="CX1599">
        <v>2.823</v>
      </c>
      <c r="CY1599">
        <v>2.3683800000000002</v>
      </c>
      <c r="CZ1599">
        <v>0</v>
      </c>
      <c r="DA1599">
        <v>0</v>
      </c>
      <c r="DB1599">
        <v>999.9</v>
      </c>
      <c r="DC1599">
        <v>999.9</v>
      </c>
      <c r="DD1599">
        <v>47.015000000000001</v>
      </c>
      <c r="DE1599">
        <v>27.925999999999998</v>
      </c>
      <c r="DF1599">
        <v>17.96</v>
      </c>
      <c r="DG1599">
        <v>30.827100000000002</v>
      </c>
      <c r="DH1599">
        <v>13.509600000000001</v>
      </c>
      <c r="DI1599">
        <v>3</v>
      </c>
      <c r="DJ1599">
        <v>-0.10226200000000001</v>
      </c>
      <c r="DK1599">
        <v>2.6285500000000002</v>
      </c>
      <c r="DL1599">
        <v>20.190300000000001</v>
      </c>
      <c r="DM1599">
        <v>5.2497600000000002</v>
      </c>
      <c r="DN1599">
        <v>12.033899999999999</v>
      </c>
      <c r="DO1599">
        <v>4.9658800000000003</v>
      </c>
      <c r="DP1599">
        <v>3.2909999999999999</v>
      </c>
      <c r="DQ1599">
        <v>9999</v>
      </c>
      <c r="DR1599">
        <v>496.1</v>
      </c>
      <c r="DS1599">
        <v>9999</v>
      </c>
      <c r="DT1599">
        <v>9999</v>
      </c>
      <c r="DU1599">
        <v>1.8711800000000001</v>
      </c>
      <c r="DV1599">
        <v>1.87612</v>
      </c>
      <c r="DW1599">
        <v>1.87636</v>
      </c>
      <c r="DX1599">
        <v>1.88286</v>
      </c>
      <c r="DY1599">
        <v>1.8756200000000001</v>
      </c>
      <c r="DZ1599">
        <v>1.87469</v>
      </c>
      <c r="EA1599">
        <v>1.8708800000000001</v>
      </c>
      <c r="EB1599">
        <v>1.87469</v>
      </c>
      <c r="EC1599">
        <v>0</v>
      </c>
      <c r="ED1599">
        <v>0</v>
      </c>
      <c r="EE1599">
        <v>0</v>
      </c>
      <c r="EF1599">
        <v>4.5</v>
      </c>
      <c r="EG1599" t="s">
        <v>291</v>
      </c>
      <c r="EH1599" t="s">
        <v>292</v>
      </c>
      <c r="EI1599" t="s">
        <v>293</v>
      </c>
      <c r="EJ1599" t="s">
        <v>294</v>
      </c>
      <c r="EK1599" t="s">
        <v>294</v>
      </c>
      <c r="EL1599" t="s">
        <v>293</v>
      </c>
      <c r="EM1599">
        <v>0</v>
      </c>
      <c r="EN1599">
        <v>100</v>
      </c>
      <c r="EO1599">
        <v>100</v>
      </c>
      <c r="EP1599">
        <v>-0.79800000000000004</v>
      </c>
      <c r="EQ1599">
        <v>0.12839999999999999</v>
      </c>
      <c r="ER1599">
        <v>-0.75849765352044995</v>
      </c>
      <c r="ES1599">
        <v>-1.59193180084037E-4</v>
      </c>
      <c r="ET1599">
        <v>2.35855495449547E-7</v>
      </c>
      <c r="EU1599">
        <v>-2.0637061648257601E-10</v>
      </c>
      <c r="EV1599">
        <v>-7.8190236136642E-2</v>
      </c>
      <c r="EW1599">
        <v>-1.23810892805048E-2</v>
      </c>
      <c r="EX1599">
        <v>2.1165101286931801E-3</v>
      </c>
      <c r="EY1599">
        <v>-2.9602767121402702E-5</v>
      </c>
      <c r="EZ1599">
        <v>6</v>
      </c>
      <c r="FA1599">
        <v>2221</v>
      </c>
      <c r="FB1599">
        <v>2</v>
      </c>
      <c r="FC1599">
        <v>24</v>
      </c>
      <c r="FD1599">
        <v>4.0999999999999996</v>
      </c>
      <c r="FE1599">
        <v>4</v>
      </c>
      <c r="FF1599">
        <v>1.50024</v>
      </c>
      <c r="FG1599">
        <v>2.5891099999999998</v>
      </c>
      <c r="FH1599">
        <v>2.94556</v>
      </c>
      <c r="FI1599">
        <v>3.10181</v>
      </c>
      <c r="FJ1599">
        <v>3.2946800000000001</v>
      </c>
      <c r="FK1599">
        <v>2.3144499999999999</v>
      </c>
      <c r="FL1599">
        <v>33.896099999999997</v>
      </c>
      <c r="FM1599">
        <v>24.113800000000001</v>
      </c>
      <c r="FN1599">
        <v>19</v>
      </c>
      <c r="FO1599">
        <v>1069.94</v>
      </c>
      <c r="FP1599">
        <v>784.95500000000004</v>
      </c>
      <c r="FQ1599">
        <v>17.7562</v>
      </c>
      <c r="FR1599">
        <v>25.642499999999998</v>
      </c>
      <c r="FS1599">
        <v>30.0001</v>
      </c>
      <c r="FT1599">
        <v>25.6206</v>
      </c>
      <c r="FU1599">
        <v>25.627500000000001</v>
      </c>
      <c r="FV1599">
        <v>30.1127</v>
      </c>
      <c r="FW1599">
        <v>94.634799999999998</v>
      </c>
      <c r="FX1599">
        <v>100</v>
      </c>
      <c r="FY1599">
        <v>17.765000000000001</v>
      </c>
      <c r="FZ1599">
        <v>410</v>
      </c>
      <c r="GA1599">
        <v>15.256600000000001</v>
      </c>
      <c r="GB1599">
        <v>99.872</v>
      </c>
      <c r="GC1599">
        <v>99.826499999999996</v>
      </c>
    </row>
    <row r="1600" spans="1:185" x14ac:dyDescent="0.2">
      <c r="A1600">
        <v>1585</v>
      </c>
      <c r="B1600">
        <v>1768178462</v>
      </c>
      <c r="C1600">
        <v>28836.9000000954</v>
      </c>
      <c r="D1600" t="s">
        <v>3520</v>
      </c>
      <c r="E1600" t="s">
        <v>3521</v>
      </c>
      <c r="F1600">
        <v>15</v>
      </c>
      <c r="G1600">
        <v>1768178453.9333301</v>
      </c>
      <c r="H1600">
        <f t="shared" si="312"/>
        <v>2.123426746683517E-4</v>
      </c>
      <c r="I1600">
        <v>0</v>
      </c>
      <c r="J1600">
        <f t="shared" si="324"/>
        <v>-4.0024614034016531E-4</v>
      </c>
      <c r="K1600">
        <f t="shared" si="313"/>
        <v>-3.6173653068553795E-2</v>
      </c>
      <c r="L1600">
        <f t="shared" si="314"/>
        <v>70.189962333145061</v>
      </c>
      <c r="M1600">
        <f t="shared" si="315"/>
        <v>1.5479525069728086</v>
      </c>
      <c r="N1600">
        <f t="shared" si="316"/>
        <v>2.205375890680362</v>
      </c>
      <c r="O1600">
        <v>0</v>
      </c>
      <c r="P1600">
        <v>0</v>
      </c>
      <c r="Q1600">
        <f t="shared" si="317"/>
        <v>1</v>
      </c>
      <c r="R1600">
        <f t="shared" si="318"/>
        <v>0</v>
      </c>
      <c r="S1600">
        <f t="shared" si="319"/>
        <v>25960.892786630124</v>
      </c>
      <c r="T1600">
        <f t="shared" si="320"/>
        <v>800.00019999999995</v>
      </c>
      <c r="U1600">
        <f t="shared" si="321"/>
        <v>674.40061820011238</v>
      </c>
      <c r="V1600">
        <f t="shared" si="322"/>
        <v>0.84300056200000006</v>
      </c>
      <c r="W1600">
        <f t="shared" si="323"/>
        <v>0.15870140499999996</v>
      </c>
      <c r="X1600">
        <v>1</v>
      </c>
      <c r="Y1600">
        <v>1768178453.9333301</v>
      </c>
      <c r="Z1600">
        <v>409.90833333333302</v>
      </c>
      <c r="AA1600">
        <v>409.95920000000001</v>
      </c>
      <c r="AB1600">
        <v>15.63392</v>
      </c>
      <c r="AC1600">
        <v>15.424899999999999</v>
      </c>
      <c r="AD1600">
        <v>410.70673333333298</v>
      </c>
      <c r="AE1600">
        <v>15.5055933333333</v>
      </c>
      <c r="AF1600">
        <v>1000.014</v>
      </c>
      <c r="AG1600">
        <v>98.912480000000002</v>
      </c>
      <c r="AH1600">
        <v>9.9956226666666703E-2</v>
      </c>
      <c r="AI1600">
        <v>19.00142</v>
      </c>
      <c r="AJ1600">
        <v>999.9</v>
      </c>
      <c r="AK1600">
        <v>999.9</v>
      </c>
      <c r="AL1600">
        <v>0</v>
      </c>
      <c r="AM1600">
        <v>0</v>
      </c>
      <c r="AN1600">
        <v>5004</v>
      </c>
      <c r="AO1600">
        <v>0</v>
      </c>
      <c r="AP1600">
        <v>1.9196299999999999</v>
      </c>
      <c r="AQ1600">
        <v>-5.0775119333333299E-2</v>
      </c>
      <c r="AR1600">
        <v>416.41866666666698</v>
      </c>
      <c r="AS1600">
        <v>416.3818</v>
      </c>
      <c r="AT1600">
        <v>0.2090292</v>
      </c>
      <c r="AU1600">
        <v>409.95920000000001</v>
      </c>
      <c r="AV1600">
        <v>15.424899999999999</v>
      </c>
      <c r="AW1600">
        <v>1.5463899999999999</v>
      </c>
      <c r="AX1600">
        <v>1.52571533333333</v>
      </c>
      <c r="AY1600">
        <v>13.434706666666701</v>
      </c>
      <c r="AZ1600">
        <v>13.228300000000001</v>
      </c>
      <c r="BA1600">
        <v>800.00019999999995</v>
      </c>
      <c r="BB1600">
        <v>0.899981266666667</v>
      </c>
      <c r="BC1600">
        <v>0</v>
      </c>
      <c r="BD1600">
        <v>0.100018733333333</v>
      </c>
      <c r="BE1600">
        <v>0</v>
      </c>
      <c r="BF1600">
        <v>25</v>
      </c>
      <c r="BG1600">
        <v>13190.9533333333</v>
      </c>
      <c r="BH1600">
        <v>1768178205</v>
      </c>
      <c r="BI1600" t="s">
        <v>3485</v>
      </c>
      <c r="BJ1600">
        <v>1768178203</v>
      </c>
      <c r="BK1600">
        <v>1768178205</v>
      </c>
      <c r="BL1600">
        <v>58</v>
      </c>
      <c r="BM1600">
        <v>-1.2E-2</v>
      </c>
      <c r="BN1600">
        <v>-4.0000000000000001E-3</v>
      </c>
      <c r="BO1600">
        <v>-0.79800000000000004</v>
      </c>
      <c r="BP1600">
        <v>0.12</v>
      </c>
      <c r="BQ1600">
        <v>410</v>
      </c>
      <c r="BR1600">
        <v>15</v>
      </c>
      <c r="BS1600">
        <v>0.31</v>
      </c>
      <c r="BT1600">
        <v>0.14000000000000001</v>
      </c>
      <c r="BU1600">
        <v>-6.8445085238095199E-2</v>
      </c>
      <c r="BV1600">
        <v>0.35567599714285703</v>
      </c>
      <c r="BW1600">
        <v>4.77867575422855E-2</v>
      </c>
      <c r="BX1600">
        <v>1</v>
      </c>
      <c r="BY1600">
        <v>0</v>
      </c>
      <c r="BZ1600">
        <v>0</v>
      </c>
      <c r="CA1600">
        <v>0</v>
      </c>
      <c r="CB1600">
        <v>-1</v>
      </c>
      <c r="CC1600">
        <v>0.20322309523809501</v>
      </c>
      <c r="CD1600">
        <v>0.105229012987013</v>
      </c>
      <c r="CE1600">
        <v>1.2306183930988099E-2</v>
      </c>
      <c r="CF1600">
        <v>0</v>
      </c>
      <c r="CG1600">
        <v>1</v>
      </c>
      <c r="CH1600">
        <v>2</v>
      </c>
      <c r="CI1600" t="s">
        <v>290</v>
      </c>
      <c r="CJ1600">
        <v>3.8438699999999999</v>
      </c>
      <c r="CK1600">
        <v>2.7378499999999999</v>
      </c>
      <c r="CL1600">
        <v>9.6762799999999996E-2</v>
      </c>
      <c r="CM1600">
        <v>9.5444500000000002E-2</v>
      </c>
      <c r="CN1600">
        <v>8.6892899999999995E-2</v>
      </c>
      <c r="CO1600">
        <v>8.5219799999999998E-2</v>
      </c>
      <c r="CP1600">
        <v>31666.5</v>
      </c>
      <c r="CQ1600">
        <v>27874.2</v>
      </c>
      <c r="CR1600">
        <v>32449</v>
      </c>
      <c r="CS1600">
        <v>30742.9</v>
      </c>
      <c r="CT1600">
        <v>40133.1</v>
      </c>
      <c r="CU1600">
        <v>39555.800000000003</v>
      </c>
      <c r="CV1600">
        <v>47403.1</v>
      </c>
      <c r="CW1600">
        <v>46898.9</v>
      </c>
      <c r="CX1600">
        <v>2.8219799999999999</v>
      </c>
      <c r="CY1600">
        <v>2.36896</v>
      </c>
      <c r="CZ1600">
        <v>0</v>
      </c>
      <c r="DA1600">
        <v>0</v>
      </c>
      <c r="DB1600">
        <v>999.9</v>
      </c>
      <c r="DC1600">
        <v>999.9</v>
      </c>
      <c r="DD1600">
        <v>47.015000000000001</v>
      </c>
      <c r="DE1600">
        <v>27.925999999999998</v>
      </c>
      <c r="DF1600">
        <v>17.958500000000001</v>
      </c>
      <c r="DG1600">
        <v>30.737100000000002</v>
      </c>
      <c r="DH1600">
        <v>13.5497</v>
      </c>
      <c r="DI1600">
        <v>3</v>
      </c>
      <c r="DJ1600">
        <v>-0.102008</v>
      </c>
      <c r="DK1600">
        <v>2.6259299999999999</v>
      </c>
      <c r="DL1600">
        <v>20.190300000000001</v>
      </c>
      <c r="DM1600">
        <v>5.2498800000000001</v>
      </c>
      <c r="DN1600">
        <v>12.033899999999999</v>
      </c>
      <c r="DO1600">
        <v>4.9658800000000003</v>
      </c>
      <c r="DP1600">
        <v>3.2909999999999999</v>
      </c>
      <c r="DQ1600">
        <v>9999</v>
      </c>
      <c r="DR1600">
        <v>496.1</v>
      </c>
      <c r="DS1600">
        <v>9999</v>
      </c>
      <c r="DT1600">
        <v>9999</v>
      </c>
      <c r="DU1600">
        <v>1.8711899999999999</v>
      </c>
      <c r="DV1600">
        <v>1.87615</v>
      </c>
      <c r="DW1600">
        <v>1.87636</v>
      </c>
      <c r="DX1600">
        <v>1.8828800000000001</v>
      </c>
      <c r="DY1600">
        <v>1.87561</v>
      </c>
      <c r="DZ1600">
        <v>1.87469</v>
      </c>
      <c r="EA1600">
        <v>1.8708800000000001</v>
      </c>
      <c r="EB1600">
        <v>1.87469</v>
      </c>
      <c r="EC1600">
        <v>0</v>
      </c>
      <c r="ED1600">
        <v>0</v>
      </c>
      <c r="EE1600">
        <v>0</v>
      </c>
      <c r="EF1600">
        <v>4.5</v>
      </c>
      <c r="EG1600" t="s">
        <v>291</v>
      </c>
      <c r="EH1600" t="s">
        <v>292</v>
      </c>
      <c r="EI1600" t="s">
        <v>293</v>
      </c>
      <c r="EJ1600" t="s">
        <v>294</v>
      </c>
      <c r="EK1600" t="s">
        <v>294</v>
      </c>
      <c r="EL1600" t="s">
        <v>293</v>
      </c>
      <c r="EM1600">
        <v>0</v>
      </c>
      <c r="EN1600">
        <v>100</v>
      </c>
      <c r="EO1600">
        <v>100</v>
      </c>
      <c r="EP1600">
        <v>-0.79800000000000004</v>
      </c>
      <c r="EQ1600">
        <v>0.12809999999999999</v>
      </c>
      <c r="ER1600">
        <v>-0.75849765352044995</v>
      </c>
      <c r="ES1600">
        <v>-1.59193180084037E-4</v>
      </c>
      <c r="ET1600">
        <v>2.35855495449547E-7</v>
      </c>
      <c r="EU1600">
        <v>-2.0637061648257601E-10</v>
      </c>
      <c r="EV1600">
        <v>-7.8190236136642E-2</v>
      </c>
      <c r="EW1600">
        <v>-1.23810892805048E-2</v>
      </c>
      <c r="EX1600">
        <v>2.1165101286931801E-3</v>
      </c>
      <c r="EY1600">
        <v>-2.9602767121402702E-5</v>
      </c>
      <c r="EZ1600">
        <v>6</v>
      </c>
      <c r="FA1600">
        <v>2221</v>
      </c>
      <c r="FB1600">
        <v>2</v>
      </c>
      <c r="FC1600">
        <v>24</v>
      </c>
      <c r="FD1600">
        <v>4.3</v>
      </c>
      <c r="FE1600">
        <v>4.3</v>
      </c>
      <c r="FF1600">
        <v>1.50146</v>
      </c>
      <c r="FG1600">
        <v>2.5878899999999998</v>
      </c>
      <c r="FH1600">
        <v>2.94556</v>
      </c>
      <c r="FI1600">
        <v>3.10425</v>
      </c>
      <c r="FJ1600">
        <v>3.2946800000000001</v>
      </c>
      <c r="FK1600">
        <v>2.3046899999999999</v>
      </c>
      <c r="FL1600">
        <v>33.896099999999997</v>
      </c>
      <c r="FM1600">
        <v>24.122499999999999</v>
      </c>
      <c r="FN1600">
        <v>19</v>
      </c>
      <c r="FO1600">
        <v>1068.9000000000001</v>
      </c>
      <c r="FP1600">
        <v>785.577</v>
      </c>
      <c r="FQ1600">
        <v>17.760999999999999</v>
      </c>
      <c r="FR1600">
        <v>25.645499999999998</v>
      </c>
      <c r="FS1600">
        <v>30.000299999999999</v>
      </c>
      <c r="FT1600">
        <v>25.6248</v>
      </c>
      <c r="FU1600">
        <v>25.6309</v>
      </c>
      <c r="FV1600">
        <v>30.1205</v>
      </c>
      <c r="FW1600">
        <v>96.493799999999993</v>
      </c>
      <c r="FX1600">
        <v>100</v>
      </c>
      <c r="FY1600">
        <v>17.7591</v>
      </c>
      <c r="FZ1600">
        <v>410</v>
      </c>
      <c r="GA1600">
        <v>15.254899999999999</v>
      </c>
      <c r="GB1600">
        <v>99.873000000000005</v>
      </c>
      <c r="GC1600">
        <v>99.825100000000006</v>
      </c>
    </row>
    <row r="1601" spans="1:185" x14ac:dyDescent="0.2">
      <c r="A1601">
        <v>1586</v>
      </c>
      <c r="B1601">
        <v>1768178477</v>
      </c>
      <c r="C1601">
        <v>28851.9000000954</v>
      </c>
      <c r="D1601" t="s">
        <v>3522</v>
      </c>
      <c r="E1601" t="s">
        <v>3523</v>
      </c>
      <c r="F1601">
        <v>15</v>
      </c>
      <c r="G1601">
        <v>1768178468.9333301</v>
      </c>
      <c r="H1601">
        <f t="shared" si="312"/>
        <v>2.062161755717968E-4</v>
      </c>
      <c r="I1601">
        <v>0</v>
      </c>
      <c r="J1601">
        <f t="shared" si="324"/>
        <v>1.0411193668839684E-4</v>
      </c>
      <c r="K1601">
        <f t="shared" si="313"/>
        <v>9.4094825620567521E-3</v>
      </c>
      <c r="L1601">
        <f t="shared" si="314"/>
        <v>70.15599187334594</v>
      </c>
      <c r="M1601">
        <f t="shared" si="315"/>
        <v>1.5472915140739221</v>
      </c>
      <c r="N1601">
        <f t="shared" si="316"/>
        <v>2.205501586902626</v>
      </c>
      <c r="O1601">
        <v>0</v>
      </c>
      <c r="P1601">
        <v>0</v>
      </c>
      <c r="Q1601">
        <f t="shared" si="317"/>
        <v>1</v>
      </c>
      <c r="R1601">
        <f t="shared" si="318"/>
        <v>0</v>
      </c>
      <c r="S1601">
        <f t="shared" si="319"/>
        <v>25923.48159092744</v>
      </c>
      <c r="T1601">
        <f t="shared" si="320"/>
        <v>800.00093333333302</v>
      </c>
      <c r="U1601">
        <f t="shared" si="321"/>
        <v>674.40128920058589</v>
      </c>
      <c r="V1601">
        <f t="shared" si="322"/>
        <v>0.84300062799999997</v>
      </c>
      <c r="W1601">
        <f t="shared" si="323"/>
        <v>0.15870156999999999</v>
      </c>
      <c r="X1601">
        <v>1</v>
      </c>
      <c r="Y1601">
        <v>1768178468.9333301</v>
      </c>
      <c r="Z1601">
        <v>409.88046666666702</v>
      </c>
      <c r="AA1601">
        <v>409.9744</v>
      </c>
      <c r="AB1601">
        <v>15.627086666666701</v>
      </c>
      <c r="AC1601">
        <v>15.4240933333333</v>
      </c>
      <c r="AD1601">
        <v>410.67873333333301</v>
      </c>
      <c r="AE1601">
        <v>15.4989733333333</v>
      </c>
      <c r="AF1601">
        <v>1000.0014</v>
      </c>
      <c r="AG1601">
        <v>98.913439999999994</v>
      </c>
      <c r="AH1601">
        <v>9.9993986666666701E-2</v>
      </c>
      <c r="AI1601">
        <v>19.002333333333301</v>
      </c>
      <c r="AJ1601">
        <v>999.9</v>
      </c>
      <c r="AK1601">
        <v>999.9</v>
      </c>
      <c r="AL1601">
        <v>0</v>
      </c>
      <c r="AM1601">
        <v>0</v>
      </c>
      <c r="AN1601">
        <v>4997.7333333333299</v>
      </c>
      <c r="AO1601">
        <v>0</v>
      </c>
      <c r="AP1601">
        <v>1.9196299999999999</v>
      </c>
      <c r="AQ1601">
        <v>-9.3849633333333293E-2</v>
      </c>
      <c r="AR1601">
        <v>416.387333333333</v>
      </c>
      <c r="AS1601">
        <v>416.39693333333298</v>
      </c>
      <c r="AT1601">
        <v>0.20297653333333299</v>
      </c>
      <c r="AU1601">
        <v>409.9744</v>
      </c>
      <c r="AV1601">
        <v>15.4240933333333</v>
      </c>
      <c r="AW1601">
        <v>1.545728</v>
      </c>
      <c r="AX1601">
        <v>1.52565066666667</v>
      </c>
      <c r="AY1601">
        <v>13.42816</v>
      </c>
      <c r="AZ1601">
        <v>13.227693333333301</v>
      </c>
      <c r="BA1601">
        <v>800.00093333333302</v>
      </c>
      <c r="BB1601">
        <v>0.89997906666666705</v>
      </c>
      <c r="BC1601">
        <v>0</v>
      </c>
      <c r="BD1601">
        <v>0.10002093333333301</v>
      </c>
      <c r="BE1601">
        <v>0</v>
      </c>
      <c r="BF1601">
        <v>25</v>
      </c>
      <c r="BG1601">
        <v>13190.9533333333</v>
      </c>
      <c r="BH1601">
        <v>1768178205</v>
      </c>
      <c r="BI1601" t="s">
        <v>3485</v>
      </c>
      <c r="BJ1601">
        <v>1768178203</v>
      </c>
      <c r="BK1601">
        <v>1768178205</v>
      </c>
      <c r="BL1601">
        <v>58</v>
      </c>
      <c r="BM1601">
        <v>-1.2E-2</v>
      </c>
      <c r="BN1601">
        <v>-4.0000000000000001E-3</v>
      </c>
      <c r="BO1601">
        <v>-0.79800000000000004</v>
      </c>
      <c r="BP1601">
        <v>0.12</v>
      </c>
      <c r="BQ1601">
        <v>410</v>
      </c>
      <c r="BR1601">
        <v>15</v>
      </c>
      <c r="BS1601">
        <v>0.31</v>
      </c>
      <c r="BT1601">
        <v>0.14000000000000001</v>
      </c>
      <c r="BU1601">
        <v>-8.0015521000000006E-2</v>
      </c>
      <c r="BV1601">
        <v>-0.190786079097744</v>
      </c>
      <c r="BW1601">
        <v>3.1406003941749402E-2</v>
      </c>
      <c r="BX1601">
        <v>1</v>
      </c>
      <c r="BY1601">
        <v>0</v>
      </c>
      <c r="BZ1601">
        <v>0</v>
      </c>
      <c r="CA1601">
        <v>0</v>
      </c>
      <c r="CB1601">
        <v>-1</v>
      </c>
      <c r="CC1601">
        <v>0.20539194999999999</v>
      </c>
      <c r="CD1601">
        <v>-5.6990300751879698E-2</v>
      </c>
      <c r="CE1601">
        <v>5.54471672382819E-3</v>
      </c>
      <c r="CF1601">
        <v>1</v>
      </c>
      <c r="CG1601">
        <v>2</v>
      </c>
      <c r="CH1601">
        <v>2</v>
      </c>
      <c r="CI1601" t="s">
        <v>302</v>
      </c>
      <c r="CJ1601">
        <v>3.8439299999999998</v>
      </c>
      <c r="CK1601">
        <v>2.7381199999999999</v>
      </c>
      <c r="CL1601">
        <v>9.6763500000000002E-2</v>
      </c>
      <c r="CM1601">
        <v>9.5448099999999994E-2</v>
      </c>
      <c r="CN1601">
        <v>8.6898500000000004E-2</v>
      </c>
      <c r="CO1601">
        <v>8.5268099999999999E-2</v>
      </c>
      <c r="CP1601">
        <v>31666.1</v>
      </c>
      <c r="CQ1601">
        <v>27874.1</v>
      </c>
      <c r="CR1601">
        <v>32448.6</v>
      </c>
      <c r="CS1601">
        <v>30742.9</v>
      </c>
      <c r="CT1601">
        <v>40132.300000000003</v>
      </c>
      <c r="CU1601">
        <v>39553.599999999999</v>
      </c>
      <c r="CV1601">
        <v>47402.5</v>
      </c>
      <c r="CW1601">
        <v>46898.7</v>
      </c>
      <c r="CX1601">
        <v>2.8222800000000001</v>
      </c>
      <c r="CY1601">
        <v>2.3689200000000001</v>
      </c>
      <c r="CZ1601">
        <v>0</v>
      </c>
      <c r="DA1601">
        <v>0</v>
      </c>
      <c r="DB1601">
        <v>999.9</v>
      </c>
      <c r="DC1601">
        <v>999.9</v>
      </c>
      <c r="DD1601">
        <v>47.015000000000001</v>
      </c>
      <c r="DE1601">
        <v>27.925999999999998</v>
      </c>
      <c r="DF1601">
        <v>17.960100000000001</v>
      </c>
      <c r="DG1601">
        <v>30.707100000000001</v>
      </c>
      <c r="DH1601">
        <v>13.5296</v>
      </c>
      <c r="DI1601">
        <v>3</v>
      </c>
      <c r="DJ1601">
        <v>-0.101671</v>
      </c>
      <c r="DK1601">
        <v>2.63124</v>
      </c>
      <c r="DL1601">
        <v>20.1904</v>
      </c>
      <c r="DM1601">
        <v>5.2492799999999997</v>
      </c>
      <c r="DN1601">
        <v>12.033899999999999</v>
      </c>
      <c r="DO1601">
        <v>4.96584</v>
      </c>
      <c r="DP1601">
        <v>3.2910200000000001</v>
      </c>
      <c r="DQ1601">
        <v>9999</v>
      </c>
      <c r="DR1601">
        <v>496.1</v>
      </c>
      <c r="DS1601">
        <v>9999</v>
      </c>
      <c r="DT1601">
        <v>9999</v>
      </c>
      <c r="DU1601">
        <v>1.8711800000000001</v>
      </c>
      <c r="DV1601">
        <v>1.8761399999999999</v>
      </c>
      <c r="DW1601">
        <v>1.87636</v>
      </c>
      <c r="DX1601">
        <v>1.8828400000000001</v>
      </c>
      <c r="DY1601">
        <v>1.8756200000000001</v>
      </c>
      <c r="DZ1601">
        <v>1.87469</v>
      </c>
      <c r="EA1601">
        <v>1.8708800000000001</v>
      </c>
      <c r="EB1601">
        <v>1.87469</v>
      </c>
      <c r="EC1601">
        <v>0</v>
      </c>
      <c r="ED1601">
        <v>0</v>
      </c>
      <c r="EE1601">
        <v>0</v>
      </c>
      <c r="EF1601">
        <v>4.5</v>
      </c>
      <c r="EG1601" t="s">
        <v>291</v>
      </c>
      <c r="EH1601" t="s">
        <v>292</v>
      </c>
      <c r="EI1601" t="s">
        <v>293</v>
      </c>
      <c r="EJ1601" t="s">
        <v>294</v>
      </c>
      <c r="EK1601" t="s">
        <v>294</v>
      </c>
      <c r="EL1601" t="s">
        <v>293</v>
      </c>
      <c r="EM1601">
        <v>0</v>
      </c>
      <c r="EN1601">
        <v>100</v>
      </c>
      <c r="EO1601">
        <v>100</v>
      </c>
      <c r="EP1601">
        <v>-0.79800000000000004</v>
      </c>
      <c r="EQ1601">
        <v>0.12820000000000001</v>
      </c>
      <c r="ER1601">
        <v>-0.75849765352044995</v>
      </c>
      <c r="ES1601">
        <v>-1.59193180084037E-4</v>
      </c>
      <c r="ET1601">
        <v>2.35855495449547E-7</v>
      </c>
      <c r="EU1601">
        <v>-2.0637061648257601E-10</v>
      </c>
      <c r="EV1601">
        <v>-7.8190236136642E-2</v>
      </c>
      <c r="EW1601">
        <v>-1.23810892805048E-2</v>
      </c>
      <c r="EX1601">
        <v>2.1165101286931801E-3</v>
      </c>
      <c r="EY1601">
        <v>-2.9602767121402702E-5</v>
      </c>
      <c r="EZ1601">
        <v>6</v>
      </c>
      <c r="FA1601">
        <v>2221</v>
      </c>
      <c r="FB1601">
        <v>2</v>
      </c>
      <c r="FC1601">
        <v>24</v>
      </c>
      <c r="FD1601">
        <v>4.5999999999999996</v>
      </c>
      <c r="FE1601">
        <v>4.5</v>
      </c>
      <c r="FF1601">
        <v>1.50146</v>
      </c>
      <c r="FG1601">
        <v>2.5903299999999998</v>
      </c>
      <c r="FH1601">
        <v>2.94556</v>
      </c>
      <c r="FI1601">
        <v>3.10425</v>
      </c>
      <c r="FJ1601">
        <v>3.2946800000000001</v>
      </c>
      <c r="FK1601">
        <v>2.3840300000000001</v>
      </c>
      <c r="FL1601">
        <v>33.918700000000001</v>
      </c>
      <c r="FM1601">
        <v>24.1313</v>
      </c>
      <c r="FN1601">
        <v>19</v>
      </c>
      <c r="FO1601">
        <v>1069.3</v>
      </c>
      <c r="FP1601">
        <v>785.59900000000005</v>
      </c>
      <c r="FQ1601">
        <v>17.7576</v>
      </c>
      <c r="FR1601">
        <v>25.6495</v>
      </c>
      <c r="FS1601">
        <v>30.0001</v>
      </c>
      <c r="FT1601">
        <v>25.6282</v>
      </c>
      <c r="FU1601">
        <v>25.634899999999998</v>
      </c>
      <c r="FV1601">
        <v>30.122299999999999</v>
      </c>
      <c r="FW1601">
        <v>98.937399999999997</v>
      </c>
      <c r="FX1601">
        <v>100</v>
      </c>
      <c r="FY1601">
        <v>17.752199999999998</v>
      </c>
      <c r="FZ1601">
        <v>410</v>
      </c>
      <c r="GA1601">
        <v>15.2441</v>
      </c>
      <c r="GB1601">
        <v>99.871700000000004</v>
      </c>
      <c r="GC1601">
        <v>99.825000000000003</v>
      </c>
    </row>
    <row r="1602" spans="1:185" x14ac:dyDescent="0.2">
      <c r="A1602">
        <v>1587</v>
      </c>
      <c r="B1602">
        <v>1768178492</v>
      </c>
      <c r="C1602">
        <v>28866.9000000954</v>
      </c>
      <c r="D1602" t="s">
        <v>3524</v>
      </c>
      <c r="E1602" t="s">
        <v>3525</v>
      </c>
      <c r="F1602">
        <v>15</v>
      </c>
      <c r="G1602">
        <v>1768178483.9333301</v>
      </c>
      <c r="H1602">
        <f t="shared" si="312"/>
        <v>1.9815227672733508E-4</v>
      </c>
      <c r="I1602">
        <v>0</v>
      </c>
      <c r="J1602">
        <f t="shared" si="324"/>
        <v>6.0983450742171339E-5</v>
      </c>
      <c r="K1602">
        <f t="shared" si="313"/>
        <v>5.5115939111759892E-3</v>
      </c>
      <c r="L1602">
        <f t="shared" si="314"/>
        <v>70.174341303892191</v>
      </c>
      <c r="M1602">
        <f t="shared" si="315"/>
        <v>1.5476814023581098</v>
      </c>
      <c r="N1602">
        <f t="shared" si="316"/>
        <v>2.2054804841784361</v>
      </c>
      <c r="O1602">
        <v>0</v>
      </c>
      <c r="P1602">
        <v>0</v>
      </c>
      <c r="Q1602">
        <f t="shared" si="317"/>
        <v>1</v>
      </c>
      <c r="R1602">
        <f t="shared" si="318"/>
        <v>0</v>
      </c>
      <c r="S1602">
        <f t="shared" si="319"/>
        <v>25929.552549217067</v>
      </c>
      <c r="T1602">
        <f t="shared" si="320"/>
        <v>799.99833333333299</v>
      </c>
      <c r="U1602">
        <f t="shared" si="321"/>
        <v>674.39903179908981</v>
      </c>
      <c r="V1602">
        <f t="shared" si="322"/>
        <v>0.84300054600000007</v>
      </c>
      <c r="W1602">
        <f t="shared" si="323"/>
        <v>0.15870136500000001</v>
      </c>
      <c r="X1602">
        <v>1</v>
      </c>
      <c r="Y1602">
        <v>1768178483.9333301</v>
      </c>
      <c r="Z1602">
        <v>409.89906666666701</v>
      </c>
      <c r="AA1602">
        <v>409.98579999999998</v>
      </c>
      <c r="AB1602">
        <v>15.6313266666667</v>
      </c>
      <c r="AC1602">
        <v>15.4362733333333</v>
      </c>
      <c r="AD1602">
        <v>410.69746666666703</v>
      </c>
      <c r="AE1602">
        <v>15.503073333333299</v>
      </c>
      <c r="AF1602">
        <v>1000.008</v>
      </c>
      <c r="AG1602">
        <v>98.911379999999994</v>
      </c>
      <c r="AH1602">
        <v>0.100139326666667</v>
      </c>
      <c r="AI1602">
        <v>19.002179999999999</v>
      </c>
      <c r="AJ1602">
        <v>999.9</v>
      </c>
      <c r="AK1602">
        <v>999.9</v>
      </c>
      <c r="AL1602">
        <v>0</v>
      </c>
      <c r="AM1602">
        <v>0</v>
      </c>
      <c r="AN1602">
        <v>4998.8333333333303</v>
      </c>
      <c r="AO1602">
        <v>0</v>
      </c>
      <c r="AP1602">
        <v>1.9196299999999999</v>
      </c>
      <c r="AQ1602">
        <v>-8.66617533333333E-2</v>
      </c>
      <c r="AR1602">
        <v>416.40806666666703</v>
      </c>
      <c r="AS1602">
        <v>416.41359999999997</v>
      </c>
      <c r="AT1602">
        <v>0.1950606</v>
      </c>
      <c r="AU1602">
        <v>409.98579999999998</v>
      </c>
      <c r="AV1602">
        <v>15.4362733333333</v>
      </c>
      <c r="AW1602">
        <v>1.5461180000000001</v>
      </c>
      <c r="AX1602">
        <v>1.526824</v>
      </c>
      <c r="AY1602">
        <v>13.4320133333333</v>
      </c>
      <c r="AZ1602">
        <v>13.239459999999999</v>
      </c>
      <c r="BA1602">
        <v>799.99833333333299</v>
      </c>
      <c r="BB1602">
        <v>0.89998180000000005</v>
      </c>
      <c r="BC1602">
        <v>0</v>
      </c>
      <c r="BD1602">
        <v>0.1000182</v>
      </c>
      <c r="BE1602">
        <v>0</v>
      </c>
      <c r="BF1602">
        <v>25</v>
      </c>
      <c r="BG1602">
        <v>13190.926666666701</v>
      </c>
      <c r="BH1602">
        <v>1768178205</v>
      </c>
      <c r="BI1602" t="s">
        <v>3485</v>
      </c>
      <c r="BJ1602">
        <v>1768178203</v>
      </c>
      <c r="BK1602">
        <v>1768178205</v>
      </c>
      <c r="BL1602">
        <v>58</v>
      </c>
      <c r="BM1602">
        <v>-1.2E-2</v>
      </c>
      <c r="BN1602">
        <v>-4.0000000000000001E-3</v>
      </c>
      <c r="BO1602">
        <v>-0.79800000000000004</v>
      </c>
      <c r="BP1602">
        <v>0.12</v>
      </c>
      <c r="BQ1602">
        <v>410</v>
      </c>
      <c r="BR1602">
        <v>15</v>
      </c>
      <c r="BS1602">
        <v>0.31</v>
      </c>
      <c r="BT1602">
        <v>0.14000000000000001</v>
      </c>
      <c r="BU1602">
        <v>-8.5165819047618996E-2</v>
      </c>
      <c r="BV1602">
        <v>4.6861558441546901E-4</v>
      </c>
      <c r="BW1602">
        <v>2.0407782182262801E-2</v>
      </c>
      <c r="BX1602">
        <v>1</v>
      </c>
      <c r="BY1602">
        <v>0</v>
      </c>
      <c r="BZ1602">
        <v>0</v>
      </c>
      <c r="CA1602">
        <v>0</v>
      </c>
      <c r="CB1602">
        <v>-1</v>
      </c>
      <c r="CC1602">
        <v>0.196144571428571</v>
      </c>
      <c r="CD1602">
        <v>-2.5537870129870199E-2</v>
      </c>
      <c r="CE1602">
        <v>2.68781898787188E-3</v>
      </c>
      <c r="CF1602">
        <v>1</v>
      </c>
      <c r="CG1602">
        <v>2</v>
      </c>
      <c r="CH1602">
        <v>2</v>
      </c>
      <c r="CI1602" t="s">
        <v>302</v>
      </c>
      <c r="CJ1602">
        <v>3.8439700000000001</v>
      </c>
      <c r="CK1602">
        <v>2.7380300000000002</v>
      </c>
      <c r="CL1602">
        <v>9.6766099999999994E-2</v>
      </c>
      <c r="CM1602">
        <v>9.5447699999999996E-2</v>
      </c>
      <c r="CN1602">
        <v>8.6925799999999998E-2</v>
      </c>
      <c r="CO1602">
        <v>8.5322599999999998E-2</v>
      </c>
      <c r="CP1602">
        <v>31665.4</v>
      </c>
      <c r="CQ1602">
        <v>27873.4</v>
      </c>
      <c r="CR1602">
        <v>32447.9</v>
      </c>
      <c r="CS1602">
        <v>30742.2</v>
      </c>
      <c r="CT1602">
        <v>40130.5</v>
      </c>
      <c r="CU1602">
        <v>39550.5</v>
      </c>
      <c r="CV1602">
        <v>47401.8</v>
      </c>
      <c r="CW1602">
        <v>46897.9</v>
      </c>
      <c r="CX1602">
        <v>2.8222399999999999</v>
      </c>
      <c r="CY1602">
        <v>2.3688600000000002</v>
      </c>
      <c r="CZ1602">
        <v>0</v>
      </c>
      <c r="DA1602">
        <v>0</v>
      </c>
      <c r="DB1602">
        <v>999.9</v>
      </c>
      <c r="DC1602">
        <v>999.9</v>
      </c>
      <c r="DD1602">
        <v>46.991</v>
      </c>
      <c r="DE1602">
        <v>27.925999999999998</v>
      </c>
      <c r="DF1602">
        <v>17.951799999999999</v>
      </c>
      <c r="DG1602">
        <v>30.767099999999999</v>
      </c>
      <c r="DH1602">
        <v>13.4696</v>
      </c>
      <c r="DI1602">
        <v>3</v>
      </c>
      <c r="DJ1602">
        <v>-0.101337</v>
      </c>
      <c r="DK1602">
        <v>2.63564</v>
      </c>
      <c r="DL1602">
        <v>20.190200000000001</v>
      </c>
      <c r="DM1602">
        <v>5.2493999999999996</v>
      </c>
      <c r="DN1602">
        <v>12.033899999999999</v>
      </c>
      <c r="DO1602">
        <v>4.96584</v>
      </c>
      <c r="DP1602">
        <v>3.2910200000000001</v>
      </c>
      <c r="DQ1602">
        <v>9999</v>
      </c>
      <c r="DR1602">
        <v>496.1</v>
      </c>
      <c r="DS1602">
        <v>9999</v>
      </c>
      <c r="DT1602">
        <v>9999</v>
      </c>
      <c r="DU1602">
        <v>1.8711899999999999</v>
      </c>
      <c r="DV1602">
        <v>1.87615</v>
      </c>
      <c r="DW1602">
        <v>1.8763700000000001</v>
      </c>
      <c r="DX1602">
        <v>1.88289</v>
      </c>
      <c r="DY1602">
        <v>1.8756299999999999</v>
      </c>
      <c r="DZ1602">
        <v>1.87469</v>
      </c>
      <c r="EA1602">
        <v>1.8708800000000001</v>
      </c>
      <c r="EB1602">
        <v>1.87469</v>
      </c>
      <c r="EC1602">
        <v>0</v>
      </c>
      <c r="ED1602">
        <v>0</v>
      </c>
      <c r="EE1602">
        <v>0</v>
      </c>
      <c r="EF1602">
        <v>4.5</v>
      </c>
      <c r="EG1602" t="s">
        <v>291</v>
      </c>
      <c r="EH1602" t="s">
        <v>292</v>
      </c>
      <c r="EI1602" t="s">
        <v>293</v>
      </c>
      <c r="EJ1602" t="s">
        <v>294</v>
      </c>
      <c r="EK1602" t="s">
        <v>294</v>
      </c>
      <c r="EL1602" t="s">
        <v>293</v>
      </c>
      <c r="EM1602">
        <v>0</v>
      </c>
      <c r="EN1602">
        <v>100</v>
      </c>
      <c r="EO1602">
        <v>100</v>
      </c>
      <c r="EP1602">
        <v>-0.79900000000000004</v>
      </c>
      <c r="EQ1602">
        <v>0.12839999999999999</v>
      </c>
      <c r="ER1602">
        <v>-0.75849765352044995</v>
      </c>
      <c r="ES1602">
        <v>-1.59193180084037E-4</v>
      </c>
      <c r="ET1602">
        <v>2.35855495449547E-7</v>
      </c>
      <c r="EU1602">
        <v>-2.0637061648257601E-10</v>
      </c>
      <c r="EV1602">
        <v>-7.8190236136642E-2</v>
      </c>
      <c r="EW1602">
        <v>-1.23810892805048E-2</v>
      </c>
      <c r="EX1602">
        <v>2.1165101286931801E-3</v>
      </c>
      <c r="EY1602">
        <v>-2.9602767121402702E-5</v>
      </c>
      <c r="EZ1602">
        <v>6</v>
      </c>
      <c r="FA1602">
        <v>2221</v>
      </c>
      <c r="FB1602">
        <v>2</v>
      </c>
      <c r="FC1602">
        <v>24</v>
      </c>
      <c r="FD1602">
        <v>4.8</v>
      </c>
      <c r="FE1602">
        <v>4.8</v>
      </c>
      <c r="FF1602">
        <v>1.50146</v>
      </c>
      <c r="FG1602">
        <v>2.5878899999999998</v>
      </c>
      <c r="FH1602">
        <v>2.94556</v>
      </c>
      <c r="FI1602">
        <v>3.10425</v>
      </c>
      <c r="FJ1602">
        <v>3.2946800000000001</v>
      </c>
      <c r="FK1602">
        <v>2.3083499999999999</v>
      </c>
      <c r="FL1602">
        <v>33.918700000000001</v>
      </c>
      <c r="FM1602">
        <v>24.1313</v>
      </c>
      <c r="FN1602">
        <v>19</v>
      </c>
      <c r="FO1602">
        <v>1069.31</v>
      </c>
      <c r="FP1602">
        <v>785.596</v>
      </c>
      <c r="FQ1602">
        <v>17.744299999999999</v>
      </c>
      <c r="FR1602">
        <v>25.6525</v>
      </c>
      <c r="FS1602">
        <v>30.000299999999999</v>
      </c>
      <c r="FT1602">
        <v>25.6313</v>
      </c>
      <c r="FU1602">
        <v>25.6386</v>
      </c>
      <c r="FV1602">
        <v>30.1234</v>
      </c>
      <c r="FW1602">
        <v>100</v>
      </c>
      <c r="FX1602">
        <v>100</v>
      </c>
      <c r="FY1602">
        <v>17.753599999999999</v>
      </c>
      <c r="FZ1602">
        <v>410</v>
      </c>
      <c r="GA1602">
        <v>15.227</v>
      </c>
      <c r="GB1602">
        <v>99.870099999999994</v>
      </c>
      <c r="GC1602">
        <v>99.822999999999993</v>
      </c>
    </row>
    <row r="1603" spans="1:185" x14ac:dyDescent="0.2">
      <c r="A1603">
        <v>1588</v>
      </c>
      <c r="B1603">
        <v>1768178507</v>
      </c>
      <c r="C1603">
        <v>28881.9000000954</v>
      </c>
      <c r="D1603" t="s">
        <v>3526</v>
      </c>
      <c r="E1603" t="s">
        <v>3527</v>
      </c>
      <c r="F1603">
        <v>15</v>
      </c>
      <c r="G1603">
        <v>1768178498.9333301</v>
      </c>
      <c r="H1603">
        <f t="shared" si="312"/>
        <v>1.9314844435912559E-4</v>
      </c>
      <c r="I1603">
        <v>0</v>
      </c>
      <c r="J1603">
        <f t="shared" si="324"/>
        <v>9.9944556207869403E-7</v>
      </c>
      <c r="K1603">
        <f t="shared" si="313"/>
        <v>9.0328408895620657E-5</v>
      </c>
      <c r="L1603">
        <f t="shared" si="314"/>
        <v>70.223842818924069</v>
      </c>
      <c r="M1603">
        <f t="shared" si="315"/>
        <v>1.5484342751627473</v>
      </c>
      <c r="N1603">
        <f t="shared" si="316"/>
        <v>2.204997922365866</v>
      </c>
      <c r="O1603">
        <v>0</v>
      </c>
      <c r="P1603">
        <v>0</v>
      </c>
      <c r="Q1603">
        <f t="shared" si="317"/>
        <v>1</v>
      </c>
      <c r="R1603">
        <f t="shared" si="318"/>
        <v>0</v>
      </c>
      <c r="S1603">
        <f t="shared" si="319"/>
        <v>25951.674439548366</v>
      </c>
      <c r="T1603">
        <f t="shared" si="320"/>
        <v>800.00040000000001</v>
      </c>
      <c r="U1603">
        <f t="shared" si="321"/>
        <v>674.4007676002152</v>
      </c>
      <c r="V1603">
        <f t="shared" si="322"/>
        <v>0.84300053799999997</v>
      </c>
      <c r="W1603">
        <f t="shared" si="323"/>
        <v>0.15870134499999999</v>
      </c>
      <c r="X1603">
        <v>1</v>
      </c>
      <c r="Y1603">
        <v>1768178498.9333301</v>
      </c>
      <c r="Z1603">
        <v>409.92726666666698</v>
      </c>
      <c r="AA1603">
        <v>410.00653333333298</v>
      </c>
      <c r="AB1603">
        <v>15.63894</v>
      </c>
      <c r="AC1603">
        <v>15.4488133333333</v>
      </c>
      <c r="AD1603">
        <v>410.72559999999999</v>
      </c>
      <c r="AE1603">
        <v>15.5104666666667</v>
      </c>
      <c r="AF1603">
        <v>1000.006</v>
      </c>
      <c r="AG1603">
        <v>98.911460000000005</v>
      </c>
      <c r="AH1603">
        <v>9.9999546666666703E-2</v>
      </c>
      <c r="AI1603">
        <v>18.998673333333301</v>
      </c>
      <c r="AJ1603">
        <v>999.9</v>
      </c>
      <c r="AK1603">
        <v>999.9</v>
      </c>
      <c r="AL1603">
        <v>0</v>
      </c>
      <c r="AM1603">
        <v>0</v>
      </c>
      <c r="AN1603">
        <v>5002.4666666666699</v>
      </c>
      <c r="AO1603">
        <v>0</v>
      </c>
      <c r="AP1603">
        <v>1.9196299999999999</v>
      </c>
      <c r="AQ1603">
        <v>-7.9266379999999997E-2</v>
      </c>
      <c r="AR1603">
        <v>416.439866666667</v>
      </c>
      <c r="AS1603">
        <v>416.44013333333299</v>
      </c>
      <c r="AT1603">
        <v>0.190131933333333</v>
      </c>
      <c r="AU1603">
        <v>410.00653333333298</v>
      </c>
      <c r="AV1603">
        <v>15.4488133333333</v>
      </c>
      <c r="AW1603">
        <v>1.54687</v>
      </c>
      <c r="AX1603">
        <v>1.5280653333333301</v>
      </c>
      <c r="AY1603">
        <v>13.43948</v>
      </c>
      <c r="AZ1603">
        <v>13.2519066666667</v>
      </c>
      <c r="BA1603">
        <v>800.00040000000001</v>
      </c>
      <c r="BB1603">
        <v>0.89998206666666702</v>
      </c>
      <c r="BC1603">
        <v>0</v>
      </c>
      <c r="BD1603">
        <v>0.100017933333333</v>
      </c>
      <c r="BE1603">
        <v>0</v>
      </c>
      <c r="BF1603">
        <v>25</v>
      </c>
      <c r="BG1603">
        <v>13190.9666666667</v>
      </c>
      <c r="BH1603">
        <v>1768178205</v>
      </c>
      <c r="BI1603" t="s">
        <v>3485</v>
      </c>
      <c r="BJ1603">
        <v>1768178203</v>
      </c>
      <c r="BK1603">
        <v>1768178205</v>
      </c>
      <c r="BL1603">
        <v>58</v>
      </c>
      <c r="BM1603">
        <v>-1.2E-2</v>
      </c>
      <c r="BN1603">
        <v>-4.0000000000000001E-3</v>
      </c>
      <c r="BO1603">
        <v>-0.79800000000000004</v>
      </c>
      <c r="BP1603">
        <v>0.12</v>
      </c>
      <c r="BQ1603">
        <v>410</v>
      </c>
      <c r="BR1603">
        <v>15</v>
      </c>
      <c r="BS1603">
        <v>0.31</v>
      </c>
      <c r="BT1603">
        <v>0.14000000000000001</v>
      </c>
      <c r="BU1603">
        <v>-7.7758809999999998E-2</v>
      </c>
      <c r="BV1603">
        <v>-8.4553678195488702E-2</v>
      </c>
      <c r="BW1603">
        <v>1.4809457775485899E-2</v>
      </c>
      <c r="BX1603">
        <v>1</v>
      </c>
      <c r="BY1603">
        <v>0</v>
      </c>
      <c r="BZ1603">
        <v>0</v>
      </c>
      <c r="CA1603">
        <v>0</v>
      </c>
      <c r="CB1603">
        <v>-1</v>
      </c>
      <c r="CC1603">
        <v>0.19064424999999999</v>
      </c>
      <c r="CD1603">
        <v>-1.3519624060150399E-2</v>
      </c>
      <c r="CE1603">
        <v>1.3322951953302199E-3</v>
      </c>
      <c r="CF1603">
        <v>1</v>
      </c>
      <c r="CG1603">
        <v>2</v>
      </c>
      <c r="CH1603">
        <v>2</v>
      </c>
      <c r="CI1603" t="s">
        <v>302</v>
      </c>
      <c r="CJ1603">
        <v>3.84389</v>
      </c>
      <c r="CK1603">
        <v>2.7378499999999999</v>
      </c>
      <c r="CL1603">
        <v>9.67615E-2</v>
      </c>
      <c r="CM1603">
        <v>9.54512E-2</v>
      </c>
      <c r="CN1603">
        <v>8.6957699999999999E-2</v>
      </c>
      <c r="CO1603">
        <v>8.5365200000000002E-2</v>
      </c>
      <c r="CP1603">
        <v>31665.7</v>
      </c>
      <c r="CQ1603">
        <v>27873.200000000001</v>
      </c>
      <c r="CR1603">
        <v>32448.1</v>
      </c>
      <c r="CS1603">
        <v>30742.1</v>
      </c>
      <c r="CT1603">
        <v>40129.300000000003</v>
      </c>
      <c r="CU1603">
        <v>39548.1</v>
      </c>
      <c r="CV1603">
        <v>47402.1</v>
      </c>
      <c r="CW1603">
        <v>46897.4</v>
      </c>
      <c r="CX1603">
        <v>2.82226</v>
      </c>
      <c r="CY1603">
        <v>2.36896</v>
      </c>
      <c r="CZ1603">
        <v>0</v>
      </c>
      <c r="DA1603">
        <v>0</v>
      </c>
      <c r="DB1603">
        <v>999.9</v>
      </c>
      <c r="DC1603">
        <v>999.9</v>
      </c>
      <c r="DD1603">
        <v>46.991</v>
      </c>
      <c r="DE1603">
        <v>27.925999999999998</v>
      </c>
      <c r="DF1603">
        <v>17.9512</v>
      </c>
      <c r="DG1603">
        <v>30.4071</v>
      </c>
      <c r="DH1603">
        <v>13.5016</v>
      </c>
      <c r="DI1603">
        <v>3</v>
      </c>
      <c r="DJ1603">
        <v>-0.101091</v>
      </c>
      <c r="DK1603">
        <v>2.6185100000000001</v>
      </c>
      <c r="DL1603">
        <v>20.1906</v>
      </c>
      <c r="DM1603">
        <v>5.24892</v>
      </c>
      <c r="DN1603">
        <v>12.033899999999999</v>
      </c>
      <c r="DO1603">
        <v>4.9661200000000001</v>
      </c>
      <c r="DP1603">
        <v>3.2909999999999999</v>
      </c>
      <c r="DQ1603">
        <v>9999</v>
      </c>
      <c r="DR1603">
        <v>496.1</v>
      </c>
      <c r="DS1603">
        <v>9999</v>
      </c>
      <c r="DT1603">
        <v>9999</v>
      </c>
      <c r="DU1603">
        <v>1.8711899999999999</v>
      </c>
      <c r="DV1603">
        <v>1.87619</v>
      </c>
      <c r="DW1603">
        <v>1.87635</v>
      </c>
      <c r="DX1603">
        <v>1.8828800000000001</v>
      </c>
      <c r="DY1603">
        <v>1.8756299999999999</v>
      </c>
      <c r="DZ1603">
        <v>1.87469</v>
      </c>
      <c r="EA1603">
        <v>1.8708800000000001</v>
      </c>
      <c r="EB1603">
        <v>1.87469</v>
      </c>
      <c r="EC1603">
        <v>0</v>
      </c>
      <c r="ED1603">
        <v>0</v>
      </c>
      <c r="EE1603">
        <v>0</v>
      </c>
      <c r="EF1603">
        <v>4.5</v>
      </c>
      <c r="EG1603" t="s">
        <v>291</v>
      </c>
      <c r="EH1603" t="s">
        <v>292</v>
      </c>
      <c r="EI1603" t="s">
        <v>293</v>
      </c>
      <c r="EJ1603" t="s">
        <v>294</v>
      </c>
      <c r="EK1603" t="s">
        <v>294</v>
      </c>
      <c r="EL1603" t="s">
        <v>293</v>
      </c>
      <c r="EM1603">
        <v>0</v>
      </c>
      <c r="EN1603">
        <v>100</v>
      </c>
      <c r="EO1603">
        <v>100</v>
      </c>
      <c r="EP1603">
        <v>-0.79900000000000004</v>
      </c>
      <c r="EQ1603">
        <v>0.12870000000000001</v>
      </c>
      <c r="ER1603">
        <v>-0.75849765352044995</v>
      </c>
      <c r="ES1603">
        <v>-1.59193180084037E-4</v>
      </c>
      <c r="ET1603">
        <v>2.35855495449547E-7</v>
      </c>
      <c r="EU1603">
        <v>-2.0637061648257601E-10</v>
      </c>
      <c r="EV1603">
        <v>-7.8190236136642E-2</v>
      </c>
      <c r="EW1603">
        <v>-1.23810892805048E-2</v>
      </c>
      <c r="EX1603">
        <v>2.1165101286931801E-3</v>
      </c>
      <c r="EY1603">
        <v>-2.9602767121402702E-5</v>
      </c>
      <c r="EZ1603">
        <v>6</v>
      </c>
      <c r="FA1603">
        <v>2221</v>
      </c>
      <c r="FB1603">
        <v>2</v>
      </c>
      <c r="FC1603">
        <v>24</v>
      </c>
      <c r="FD1603">
        <v>5.0999999999999996</v>
      </c>
      <c r="FE1603">
        <v>5</v>
      </c>
      <c r="FF1603">
        <v>1.50146</v>
      </c>
      <c r="FG1603">
        <v>2.5842299999999998</v>
      </c>
      <c r="FH1603">
        <v>2.94556</v>
      </c>
      <c r="FI1603">
        <v>3.10425</v>
      </c>
      <c r="FJ1603">
        <v>3.2946800000000001</v>
      </c>
      <c r="FK1603">
        <v>2.35229</v>
      </c>
      <c r="FL1603">
        <v>33.918700000000001</v>
      </c>
      <c r="FM1603">
        <v>24.122499999999999</v>
      </c>
      <c r="FN1603">
        <v>19</v>
      </c>
      <c r="FO1603">
        <v>1069.42</v>
      </c>
      <c r="FP1603">
        <v>785.74</v>
      </c>
      <c r="FQ1603">
        <v>17.7559</v>
      </c>
      <c r="FR1603">
        <v>25.655999999999999</v>
      </c>
      <c r="FS1603">
        <v>30.0001</v>
      </c>
      <c r="FT1603">
        <v>25.6356</v>
      </c>
      <c r="FU1603">
        <v>25.6417</v>
      </c>
      <c r="FV1603">
        <v>30.121600000000001</v>
      </c>
      <c r="FW1603">
        <v>100</v>
      </c>
      <c r="FX1603">
        <v>100</v>
      </c>
      <c r="FY1603">
        <v>17.7563</v>
      </c>
      <c r="FZ1603">
        <v>410</v>
      </c>
      <c r="GA1603">
        <v>15.200900000000001</v>
      </c>
      <c r="GB1603">
        <v>99.870599999999996</v>
      </c>
      <c r="GC1603">
        <v>99.822199999999995</v>
      </c>
    </row>
    <row r="1604" spans="1:185" x14ac:dyDescent="0.2">
      <c r="A1604">
        <v>1589</v>
      </c>
      <c r="B1604">
        <v>1768178522</v>
      </c>
      <c r="C1604">
        <v>28896.9000000954</v>
      </c>
      <c r="D1604" t="s">
        <v>3528</v>
      </c>
      <c r="E1604" t="s">
        <v>3529</v>
      </c>
      <c r="F1604">
        <v>15</v>
      </c>
      <c r="G1604">
        <v>1768178513.9333301</v>
      </c>
      <c r="H1604">
        <f t="shared" si="312"/>
        <v>1.9105882781656402E-4</v>
      </c>
      <c r="I1604">
        <v>0</v>
      </c>
      <c r="J1604">
        <f t="shared" si="324"/>
        <v>2.9749812713489283E-4</v>
      </c>
      <c r="K1604">
        <f t="shared" si="313"/>
        <v>2.6887439889803681E-2</v>
      </c>
      <c r="L1604">
        <f t="shared" si="314"/>
        <v>70.253129509408097</v>
      </c>
      <c r="M1604">
        <f t="shared" si="315"/>
        <v>1.5493481588500517</v>
      </c>
      <c r="N1604">
        <f t="shared" si="316"/>
        <v>2.2053795605540496</v>
      </c>
      <c r="O1604">
        <v>0</v>
      </c>
      <c r="P1604">
        <v>0</v>
      </c>
      <c r="Q1604">
        <f t="shared" si="317"/>
        <v>1</v>
      </c>
      <c r="R1604">
        <f t="shared" si="318"/>
        <v>0</v>
      </c>
      <c r="S1604">
        <f t="shared" si="319"/>
        <v>25935.725221508073</v>
      </c>
      <c r="T1604">
        <f t="shared" si="320"/>
        <v>799.99946666666699</v>
      </c>
      <c r="U1604">
        <f t="shared" si="321"/>
        <v>674.39999679970265</v>
      </c>
      <c r="V1604">
        <f t="shared" si="322"/>
        <v>0.84300055799999996</v>
      </c>
      <c r="W1604">
        <f t="shared" si="323"/>
        <v>0.15870139500000002</v>
      </c>
      <c r="X1604">
        <v>1</v>
      </c>
      <c r="Y1604">
        <v>1768178513.9333301</v>
      </c>
      <c r="Z1604">
        <v>409.894133333333</v>
      </c>
      <c r="AA1604">
        <v>409.99933333333303</v>
      </c>
      <c r="AB1604">
        <v>15.6484733333333</v>
      </c>
      <c r="AC1604">
        <v>15.460406666666699</v>
      </c>
      <c r="AD1604">
        <v>410.69240000000002</v>
      </c>
      <c r="AE1604">
        <v>15.519686666666701</v>
      </c>
      <c r="AF1604">
        <v>1000.01266666667</v>
      </c>
      <c r="AG1604">
        <v>98.909513333333294</v>
      </c>
      <c r="AH1604">
        <v>0.10002746</v>
      </c>
      <c r="AI1604">
        <v>19.001446666666698</v>
      </c>
      <c r="AJ1604">
        <v>999.9</v>
      </c>
      <c r="AK1604">
        <v>999.9</v>
      </c>
      <c r="AL1604">
        <v>0</v>
      </c>
      <c r="AM1604">
        <v>0</v>
      </c>
      <c r="AN1604">
        <v>4999.9333333333298</v>
      </c>
      <c r="AO1604">
        <v>0</v>
      </c>
      <c r="AP1604">
        <v>1.9196299999999999</v>
      </c>
      <c r="AQ1604">
        <v>-0.10520223333333301</v>
      </c>
      <c r="AR1604">
        <v>416.41026666666698</v>
      </c>
      <c r="AS1604">
        <v>416.43753333333302</v>
      </c>
      <c r="AT1604">
        <v>0.18806173333333301</v>
      </c>
      <c r="AU1604">
        <v>409.99933333333303</v>
      </c>
      <c r="AV1604">
        <v>15.460406666666699</v>
      </c>
      <c r="AW1604">
        <v>1.54778333333333</v>
      </c>
      <c r="AX1604">
        <v>1.529182</v>
      </c>
      <c r="AY1604">
        <v>13.448539999999999</v>
      </c>
      <c r="AZ1604">
        <v>13.263106666666699</v>
      </c>
      <c r="BA1604">
        <v>799.99946666666699</v>
      </c>
      <c r="BB1604">
        <v>0.89998140000000004</v>
      </c>
      <c r="BC1604">
        <v>0</v>
      </c>
      <c r="BD1604">
        <v>0.1000186</v>
      </c>
      <c r="BE1604">
        <v>0</v>
      </c>
      <c r="BF1604">
        <v>25</v>
      </c>
      <c r="BG1604">
        <v>13190.9533333333</v>
      </c>
      <c r="BH1604">
        <v>1768178205</v>
      </c>
      <c r="BI1604" t="s">
        <v>3485</v>
      </c>
      <c r="BJ1604">
        <v>1768178203</v>
      </c>
      <c r="BK1604">
        <v>1768178205</v>
      </c>
      <c r="BL1604">
        <v>58</v>
      </c>
      <c r="BM1604">
        <v>-1.2E-2</v>
      </c>
      <c r="BN1604">
        <v>-4.0000000000000001E-3</v>
      </c>
      <c r="BO1604">
        <v>-0.79800000000000004</v>
      </c>
      <c r="BP1604">
        <v>0.12</v>
      </c>
      <c r="BQ1604">
        <v>410</v>
      </c>
      <c r="BR1604">
        <v>15</v>
      </c>
      <c r="BS1604">
        <v>0.31</v>
      </c>
      <c r="BT1604">
        <v>0.14000000000000001</v>
      </c>
      <c r="BU1604">
        <v>-0.102017376190476</v>
      </c>
      <c r="BV1604">
        <v>4.0690285714285804E-3</v>
      </c>
      <c r="BW1604">
        <v>1.72228863084616E-2</v>
      </c>
      <c r="BX1604">
        <v>1</v>
      </c>
      <c r="BY1604">
        <v>0</v>
      </c>
      <c r="BZ1604">
        <v>0</v>
      </c>
      <c r="CA1604">
        <v>0</v>
      </c>
      <c r="CB1604">
        <v>-1</v>
      </c>
      <c r="CC1604">
        <v>0.188383142857143</v>
      </c>
      <c r="CD1604">
        <v>-4.4148311688311003E-3</v>
      </c>
      <c r="CE1604">
        <v>6.6048166303909204E-4</v>
      </c>
      <c r="CF1604">
        <v>1</v>
      </c>
      <c r="CG1604">
        <v>2</v>
      </c>
      <c r="CH1604">
        <v>2</v>
      </c>
      <c r="CI1604" t="s">
        <v>302</v>
      </c>
      <c r="CJ1604">
        <v>3.8439299999999998</v>
      </c>
      <c r="CK1604">
        <v>2.7380200000000001</v>
      </c>
      <c r="CL1604">
        <v>9.6757800000000005E-2</v>
      </c>
      <c r="CM1604">
        <v>9.5447000000000004E-2</v>
      </c>
      <c r="CN1604">
        <v>8.6996799999999999E-2</v>
      </c>
      <c r="CO1604">
        <v>8.5409100000000002E-2</v>
      </c>
      <c r="CP1604">
        <v>31665.5</v>
      </c>
      <c r="CQ1604">
        <v>27873.3</v>
      </c>
      <c r="CR1604">
        <v>32447.7</v>
      </c>
      <c r="CS1604">
        <v>30742.1</v>
      </c>
      <c r="CT1604">
        <v>40127</v>
      </c>
      <c r="CU1604">
        <v>39546.300000000003</v>
      </c>
      <c r="CV1604">
        <v>47401.4</v>
      </c>
      <c r="CW1604">
        <v>46897.599999999999</v>
      </c>
      <c r="CX1604">
        <v>2.8219400000000001</v>
      </c>
      <c r="CY1604">
        <v>2.3688199999999999</v>
      </c>
      <c r="CZ1604">
        <v>0</v>
      </c>
      <c r="DA1604">
        <v>0</v>
      </c>
      <c r="DB1604">
        <v>999.9</v>
      </c>
      <c r="DC1604">
        <v>999.9</v>
      </c>
      <c r="DD1604">
        <v>46.991</v>
      </c>
      <c r="DE1604">
        <v>27.925999999999998</v>
      </c>
      <c r="DF1604">
        <v>17.952100000000002</v>
      </c>
      <c r="DG1604">
        <v>30.767099999999999</v>
      </c>
      <c r="DH1604">
        <v>13.5136</v>
      </c>
      <c r="DI1604">
        <v>3</v>
      </c>
      <c r="DJ1604">
        <v>-0.10100000000000001</v>
      </c>
      <c r="DK1604">
        <v>2.63639</v>
      </c>
      <c r="DL1604">
        <v>20.190100000000001</v>
      </c>
      <c r="DM1604">
        <v>5.2481999999999998</v>
      </c>
      <c r="DN1604">
        <v>12.033899999999999</v>
      </c>
      <c r="DO1604">
        <v>4.9666399999999999</v>
      </c>
      <c r="DP1604">
        <v>3.2909999999999999</v>
      </c>
      <c r="DQ1604">
        <v>9999</v>
      </c>
      <c r="DR1604">
        <v>496.1</v>
      </c>
      <c r="DS1604">
        <v>9999</v>
      </c>
      <c r="DT1604">
        <v>9999</v>
      </c>
      <c r="DU1604">
        <v>1.8711899999999999</v>
      </c>
      <c r="DV1604">
        <v>1.8761399999999999</v>
      </c>
      <c r="DW1604">
        <v>1.8763700000000001</v>
      </c>
      <c r="DX1604">
        <v>1.8828499999999999</v>
      </c>
      <c r="DY1604">
        <v>1.87561</v>
      </c>
      <c r="DZ1604">
        <v>1.87469</v>
      </c>
      <c r="EA1604">
        <v>1.8708800000000001</v>
      </c>
      <c r="EB1604">
        <v>1.87469</v>
      </c>
      <c r="EC1604">
        <v>0</v>
      </c>
      <c r="ED1604">
        <v>0</v>
      </c>
      <c r="EE1604">
        <v>0</v>
      </c>
      <c r="EF1604">
        <v>4.5</v>
      </c>
      <c r="EG1604" t="s">
        <v>291</v>
      </c>
      <c r="EH1604" t="s">
        <v>292</v>
      </c>
      <c r="EI1604" t="s">
        <v>293</v>
      </c>
      <c r="EJ1604" t="s">
        <v>294</v>
      </c>
      <c r="EK1604" t="s">
        <v>294</v>
      </c>
      <c r="EL1604" t="s">
        <v>293</v>
      </c>
      <c r="EM1604">
        <v>0</v>
      </c>
      <c r="EN1604">
        <v>100</v>
      </c>
      <c r="EO1604">
        <v>100</v>
      </c>
      <c r="EP1604">
        <v>-0.79800000000000004</v>
      </c>
      <c r="EQ1604">
        <v>0.129</v>
      </c>
      <c r="ER1604">
        <v>-0.75849765352044995</v>
      </c>
      <c r="ES1604">
        <v>-1.59193180084037E-4</v>
      </c>
      <c r="ET1604">
        <v>2.35855495449547E-7</v>
      </c>
      <c r="EU1604">
        <v>-2.0637061648257601E-10</v>
      </c>
      <c r="EV1604">
        <v>-7.8190236136642E-2</v>
      </c>
      <c r="EW1604">
        <v>-1.23810892805048E-2</v>
      </c>
      <c r="EX1604">
        <v>2.1165101286931801E-3</v>
      </c>
      <c r="EY1604">
        <v>-2.9602767121402702E-5</v>
      </c>
      <c r="EZ1604">
        <v>6</v>
      </c>
      <c r="FA1604">
        <v>2221</v>
      </c>
      <c r="FB1604">
        <v>2</v>
      </c>
      <c r="FC1604">
        <v>24</v>
      </c>
      <c r="FD1604">
        <v>5.3</v>
      </c>
      <c r="FE1604">
        <v>5.3</v>
      </c>
      <c r="FF1604">
        <v>1.50146</v>
      </c>
      <c r="FG1604">
        <v>2.5915499999999998</v>
      </c>
      <c r="FH1604">
        <v>2.94556</v>
      </c>
      <c r="FI1604">
        <v>3.10425</v>
      </c>
      <c r="FJ1604">
        <v>3.2946800000000001</v>
      </c>
      <c r="FK1604">
        <v>2.3107899999999999</v>
      </c>
      <c r="FL1604">
        <v>33.918700000000001</v>
      </c>
      <c r="FM1604">
        <v>24.122499999999999</v>
      </c>
      <c r="FN1604">
        <v>19</v>
      </c>
      <c r="FO1604">
        <v>1069.1300000000001</v>
      </c>
      <c r="FP1604">
        <v>785.66399999999999</v>
      </c>
      <c r="FQ1604">
        <v>17.756499999999999</v>
      </c>
      <c r="FR1604">
        <v>25.660299999999999</v>
      </c>
      <c r="FS1604">
        <v>30.0002</v>
      </c>
      <c r="FT1604">
        <v>25.6386</v>
      </c>
      <c r="FU1604">
        <v>25.645700000000001</v>
      </c>
      <c r="FV1604">
        <v>30.122399999999999</v>
      </c>
      <c r="FW1604">
        <v>100</v>
      </c>
      <c r="FX1604">
        <v>100</v>
      </c>
      <c r="FY1604">
        <v>17.752600000000001</v>
      </c>
      <c r="FZ1604">
        <v>410</v>
      </c>
      <c r="GA1604">
        <v>15.166600000000001</v>
      </c>
      <c r="GB1604">
        <v>99.869399999999999</v>
      </c>
      <c r="GC1604">
        <v>99.822500000000005</v>
      </c>
    </row>
    <row r="1605" spans="1:185" x14ac:dyDescent="0.2">
      <c r="A1605">
        <v>1590</v>
      </c>
      <c r="B1605">
        <v>1768178537</v>
      </c>
      <c r="C1605">
        <v>28911.9000000954</v>
      </c>
      <c r="D1605" t="s">
        <v>3530</v>
      </c>
      <c r="E1605" t="s">
        <v>3531</v>
      </c>
      <c r="F1605">
        <v>15</v>
      </c>
      <c r="G1605">
        <v>1768178528.9333301</v>
      </c>
      <c r="H1605">
        <f t="shared" si="312"/>
        <v>1.8952730600964402E-4</v>
      </c>
      <c r="I1605">
        <v>0</v>
      </c>
      <c r="J1605">
        <f t="shared" si="324"/>
        <v>2.6385551399828633E-4</v>
      </c>
      <c r="K1605">
        <f t="shared" si="313"/>
        <v>2.384687036703732E-2</v>
      </c>
      <c r="L1605">
        <f t="shared" si="314"/>
        <v>70.292664022851568</v>
      </c>
      <c r="M1605">
        <f t="shared" si="315"/>
        <v>1.5503400029022234</v>
      </c>
      <c r="N1605">
        <f t="shared" si="316"/>
        <v>2.2055502155932238</v>
      </c>
      <c r="O1605">
        <v>0</v>
      </c>
      <c r="P1605">
        <v>0</v>
      </c>
      <c r="Q1605">
        <f t="shared" si="317"/>
        <v>1</v>
      </c>
      <c r="R1605">
        <f t="shared" si="318"/>
        <v>0</v>
      </c>
      <c r="S1605">
        <f t="shared" si="319"/>
        <v>25929.668208474966</v>
      </c>
      <c r="T1605">
        <f t="shared" si="320"/>
        <v>800.00106666666704</v>
      </c>
      <c r="U1605">
        <f t="shared" si="321"/>
        <v>674.40128320051224</v>
      </c>
      <c r="V1605">
        <f t="shared" si="322"/>
        <v>0.84300047999999994</v>
      </c>
      <c r="W1605">
        <f t="shared" si="323"/>
        <v>0.15870120000000001</v>
      </c>
      <c r="X1605">
        <v>1</v>
      </c>
      <c r="Y1605">
        <v>1768178528.9333301</v>
      </c>
      <c r="Z1605">
        <v>409.89460000000003</v>
      </c>
      <c r="AA1605">
        <v>409.99613333333298</v>
      </c>
      <c r="AB1605">
        <v>15.658713333333299</v>
      </c>
      <c r="AC1605">
        <v>15.472153333333299</v>
      </c>
      <c r="AD1605">
        <v>410.69286666666699</v>
      </c>
      <c r="AE1605">
        <v>15.5296</v>
      </c>
      <c r="AF1605">
        <v>999.99760000000003</v>
      </c>
      <c r="AG1605">
        <v>98.908180000000002</v>
      </c>
      <c r="AH1605">
        <v>9.9954953333333305E-2</v>
      </c>
      <c r="AI1605">
        <v>19.002686666666701</v>
      </c>
      <c r="AJ1605">
        <v>999.9</v>
      </c>
      <c r="AK1605">
        <v>999.9</v>
      </c>
      <c r="AL1605">
        <v>0</v>
      </c>
      <c r="AM1605">
        <v>0</v>
      </c>
      <c r="AN1605">
        <v>4999</v>
      </c>
      <c r="AO1605">
        <v>0</v>
      </c>
      <c r="AP1605">
        <v>1.9196299999999999</v>
      </c>
      <c r="AQ1605">
        <v>-0.10144044000000001</v>
      </c>
      <c r="AR1605">
        <v>416.41513333333302</v>
      </c>
      <c r="AS1605">
        <v>416.43906666666697</v>
      </c>
      <c r="AT1605">
        <v>0.186550666666667</v>
      </c>
      <c r="AU1605">
        <v>409.99613333333298</v>
      </c>
      <c r="AV1605">
        <v>15.472153333333299</v>
      </c>
      <c r="AW1605">
        <v>1.54877466666667</v>
      </c>
      <c r="AX1605">
        <v>1.5303226666666701</v>
      </c>
      <c r="AY1605">
        <v>13.458360000000001</v>
      </c>
      <c r="AZ1605">
        <v>13.27454</v>
      </c>
      <c r="BA1605">
        <v>800.00106666666704</v>
      </c>
      <c r="BB1605">
        <v>0.89998400000000001</v>
      </c>
      <c r="BC1605">
        <v>0</v>
      </c>
      <c r="BD1605">
        <v>0.10001599999999999</v>
      </c>
      <c r="BE1605">
        <v>0</v>
      </c>
      <c r="BF1605">
        <v>25</v>
      </c>
      <c r="BG1605">
        <v>13190.9866666667</v>
      </c>
      <c r="BH1605">
        <v>1768178205</v>
      </c>
      <c r="BI1605" t="s">
        <v>3485</v>
      </c>
      <c r="BJ1605">
        <v>1768178203</v>
      </c>
      <c r="BK1605">
        <v>1768178205</v>
      </c>
      <c r="BL1605">
        <v>58</v>
      </c>
      <c r="BM1605">
        <v>-1.2E-2</v>
      </c>
      <c r="BN1605">
        <v>-4.0000000000000001E-3</v>
      </c>
      <c r="BO1605">
        <v>-0.79800000000000004</v>
      </c>
      <c r="BP1605">
        <v>0.12</v>
      </c>
      <c r="BQ1605">
        <v>410</v>
      </c>
      <c r="BR1605">
        <v>15</v>
      </c>
      <c r="BS1605">
        <v>0.31</v>
      </c>
      <c r="BT1605">
        <v>0.14000000000000001</v>
      </c>
      <c r="BU1605">
        <v>-9.9154674999999998E-2</v>
      </c>
      <c r="BV1605">
        <v>-6.3899769924812E-2</v>
      </c>
      <c r="BW1605">
        <v>1.2115229028246801E-2</v>
      </c>
      <c r="BX1605">
        <v>1</v>
      </c>
      <c r="BY1605">
        <v>0</v>
      </c>
      <c r="BZ1605">
        <v>0</v>
      </c>
      <c r="CA1605">
        <v>0</v>
      </c>
      <c r="CB1605">
        <v>-1</v>
      </c>
      <c r="CC1605">
        <v>0.18692795000000001</v>
      </c>
      <c r="CD1605">
        <v>-9.6545413533834605E-3</v>
      </c>
      <c r="CE1605">
        <v>1.0006514615489199E-3</v>
      </c>
      <c r="CF1605">
        <v>1</v>
      </c>
      <c r="CG1605">
        <v>2</v>
      </c>
      <c r="CH1605">
        <v>2</v>
      </c>
      <c r="CI1605" t="s">
        <v>302</v>
      </c>
      <c r="CJ1605">
        <v>3.8439100000000002</v>
      </c>
      <c r="CK1605">
        <v>2.7377400000000001</v>
      </c>
      <c r="CL1605">
        <v>9.67581E-2</v>
      </c>
      <c r="CM1605">
        <v>9.54483E-2</v>
      </c>
      <c r="CN1605">
        <v>8.7036100000000005E-2</v>
      </c>
      <c r="CO1605">
        <v>8.54573E-2</v>
      </c>
      <c r="CP1605">
        <v>31665.4</v>
      </c>
      <c r="CQ1605">
        <v>27873.3</v>
      </c>
      <c r="CR1605">
        <v>32447.7</v>
      </c>
      <c r="CS1605">
        <v>30742.1</v>
      </c>
      <c r="CT1605">
        <v>40125</v>
      </c>
      <c r="CU1605">
        <v>39544.300000000003</v>
      </c>
      <c r="CV1605">
        <v>47401.2</v>
      </c>
      <c r="CW1605">
        <v>46897.7</v>
      </c>
      <c r="CX1605">
        <v>2.8223199999999999</v>
      </c>
      <c r="CY1605">
        <v>2.3688199999999999</v>
      </c>
      <c r="CZ1605">
        <v>0</v>
      </c>
      <c r="DA1605">
        <v>0</v>
      </c>
      <c r="DB1605">
        <v>999.9</v>
      </c>
      <c r="DC1605">
        <v>999.9</v>
      </c>
      <c r="DD1605">
        <v>46.991</v>
      </c>
      <c r="DE1605">
        <v>27.946000000000002</v>
      </c>
      <c r="DF1605">
        <v>17.973400000000002</v>
      </c>
      <c r="DG1605">
        <v>30.617100000000001</v>
      </c>
      <c r="DH1605">
        <v>13.4816</v>
      </c>
      <c r="DI1605">
        <v>3</v>
      </c>
      <c r="DJ1605">
        <v>-0.100632</v>
      </c>
      <c r="DK1605">
        <v>2.65096</v>
      </c>
      <c r="DL1605">
        <v>20.190000000000001</v>
      </c>
      <c r="DM1605">
        <v>5.2481999999999998</v>
      </c>
      <c r="DN1605">
        <v>12.033899999999999</v>
      </c>
      <c r="DO1605">
        <v>4.9672400000000003</v>
      </c>
      <c r="DP1605">
        <v>3.2909999999999999</v>
      </c>
      <c r="DQ1605">
        <v>9999</v>
      </c>
      <c r="DR1605">
        <v>496.1</v>
      </c>
      <c r="DS1605">
        <v>9999</v>
      </c>
      <c r="DT1605">
        <v>9999</v>
      </c>
      <c r="DU1605">
        <v>1.8711899999999999</v>
      </c>
      <c r="DV1605">
        <v>1.87615</v>
      </c>
      <c r="DW1605">
        <v>1.8763700000000001</v>
      </c>
      <c r="DX1605">
        <v>1.8829100000000001</v>
      </c>
      <c r="DY1605">
        <v>1.87565</v>
      </c>
      <c r="DZ1605">
        <v>1.87469</v>
      </c>
      <c r="EA1605">
        <v>1.8708800000000001</v>
      </c>
      <c r="EB1605">
        <v>1.87469</v>
      </c>
      <c r="EC1605">
        <v>0</v>
      </c>
      <c r="ED1605">
        <v>0</v>
      </c>
      <c r="EE1605">
        <v>0</v>
      </c>
      <c r="EF1605">
        <v>4.5</v>
      </c>
      <c r="EG1605" t="s">
        <v>291</v>
      </c>
      <c r="EH1605" t="s">
        <v>292</v>
      </c>
      <c r="EI1605" t="s">
        <v>293</v>
      </c>
      <c r="EJ1605" t="s">
        <v>294</v>
      </c>
      <c r="EK1605" t="s">
        <v>294</v>
      </c>
      <c r="EL1605" t="s">
        <v>293</v>
      </c>
      <c r="EM1605">
        <v>0</v>
      </c>
      <c r="EN1605">
        <v>100</v>
      </c>
      <c r="EO1605">
        <v>100</v>
      </c>
      <c r="EP1605">
        <v>-0.79800000000000004</v>
      </c>
      <c r="EQ1605">
        <v>0.12920000000000001</v>
      </c>
      <c r="ER1605">
        <v>-0.75849765352044995</v>
      </c>
      <c r="ES1605">
        <v>-1.59193180084037E-4</v>
      </c>
      <c r="ET1605">
        <v>2.35855495449547E-7</v>
      </c>
      <c r="EU1605">
        <v>-2.0637061648257601E-10</v>
      </c>
      <c r="EV1605">
        <v>-7.8190236136642E-2</v>
      </c>
      <c r="EW1605">
        <v>-1.23810892805048E-2</v>
      </c>
      <c r="EX1605">
        <v>2.1165101286931801E-3</v>
      </c>
      <c r="EY1605">
        <v>-2.9602767121402702E-5</v>
      </c>
      <c r="EZ1605">
        <v>6</v>
      </c>
      <c r="FA1605">
        <v>2221</v>
      </c>
      <c r="FB1605">
        <v>2</v>
      </c>
      <c r="FC1605">
        <v>24</v>
      </c>
      <c r="FD1605">
        <v>5.6</v>
      </c>
      <c r="FE1605">
        <v>5.5</v>
      </c>
      <c r="FF1605">
        <v>1.50146</v>
      </c>
      <c r="FG1605">
        <v>2.5915499999999998</v>
      </c>
      <c r="FH1605">
        <v>2.94556</v>
      </c>
      <c r="FI1605">
        <v>3.10425</v>
      </c>
      <c r="FJ1605">
        <v>3.2946800000000001</v>
      </c>
      <c r="FK1605">
        <v>2.3156699999999999</v>
      </c>
      <c r="FL1605">
        <v>33.918700000000001</v>
      </c>
      <c r="FM1605">
        <v>24.122499999999999</v>
      </c>
      <c r="FN1605">
        <v>19</v>
      </c>
      <c r="FO1605">
        <v>1069.6199999999999</v>
      </c>
      <c r="FP1605">
        <v>785.7</v>
      </c>
      <c r="FQ1605">
        <v>17.747199999999999</v>
      </c>
      <c r="FR1605">
        <v>25.662500000000001</v>
      </c>
      <c r="FS1605">
        <v>30</v>
      </c>
      <c r="FT1605">
        <v>25.642099999999999</v>
      </c>
      <c r="FU1605">
        <v>25.648099999999999</v>
      </c>
      <c r="FV1605">
        <v>30.122499999999999</v>
      </c>
      <c r="FW1605">
        <v>100</v>
      </c>
      <c r="FX1605">
        <v>100</v>
      </c>
      <c r="FY1605">
        <v>17.744599999999998</v>
      </c>
      <c r="FZ1605">
        <v>410</v>
      </c>
      <c r="GA1605">
        <v>15.1226</v>
      </c>
      <c r="GB1605">
        <v>99.869</v>
      </c>
      <c r="GC1605">
        <v>99.822599999999994</v>
      </c>
    </row>
    <row r="1606" spans="1:185" x14ac:dyDescent="0.2">
      <c r="A1606">
        <v>1591</v>
      </c>
      <c r="B1606">
        <v>1768178552</v>
      </c>
      <c r="C1606">
        <v>28926.9000000954</v>
      </c>
      <c r="D1606" t="s">
        <v>3532</v>
      </c>
      <c r="E1606" t="s">
        <v>3533</v>
      </c>
      <c r="F1606">
        <v>15</v>
      </c>
      <c r="G1606">
        <v>1768178543.9333301</v>
      </c>
      <c r="H1606">
        <f t="shared" si="312"/>
        <v>1.8722746774653217E-4</v>
      </c>
      <c r="I1606">
        <v>0</v>
      </c>
      <c r="J1606">
        <f t="shared" si="324"/>
        <v>1.4444589225533355E-4</v>
      </c>
      <c r="K1606">
        <f t="shared" si="313"/>
        <v>1.3054805698266935E-2</v>
      </c>
      <c r="L1606">
        <f t="shared" si="314"/>
        <v>70.333141638123038</v>
      </c>
      <c r="M1606">
        <f t="shared" si="315"/>
        <v>1.5513101981611199</v>
      </c>
      <c r="N1606">
        <f t="shared" si="316"/>
        <v>2.2056603217625295</v>
      </c>
      <c r="O1606">
        <v>0</v>
      </c>
      <c r="P1606">
        <v>0</v>
      </c>
      <c r="Q1606">
        <f t="shared" si="317"/>
        <v>1</v>
      </c>
      <c r="R1606">
        <f t="shared" si="318"/>
        <v>0</v>
      </c>
      <c r="S1606">
        <f t="shared" si="319"/>
        <v>25935.398318243831</v>
      </c>
      <c r="T1606">
        <f t="shared" si="320"/>
        <v>799.99860000000001</v>
      </c>
      <c r="U1606">
        <f t="shared" si="321"/>
        <v>674.39918619935941</v>
      </c>
      <c r="V1606">
        <f t="shared" si="322"/>
        <v>0.84300045800000079</v>
      </c>
      <c r="W1606">
        <f t="shared" si="323"/>
        <v>0.15870114500000015</v>
      </c>
      <c r="X1606">
        <v>1</v>
      </c>
      <c r="Y1606">
        <v>1768178543.9333301</v>
      </c>
      <c r="Z1606">
        <v>409.90506666666698</v>
      </c>
      <c r="AA1606">
        <v>409.99486666666701</v>
      </c>
      <c r="AB1606">
        <v>15.668279999999999</v>
      </c>
      <c r="AC1606">
        <v>15.4839866666667</v>
      </c>
      <c r="AD1606">
        <v>410.70333333333298</v>
      </c>
      <c r="AE1606">
        <v>15.5388866666667</v>
      </c>
      <c r="AF1606">
        <v>1000.00326666667</v>
      </c>
      <c r="AG1606">
        <v>98.909719999999993</v>
      </c>
      <c r="AH1606">
        <v>9.9884000000000001E-2</v>
      </c>
      <c r="AI1606">
        <v>19.003486666666699</v>
      </c>
      <c r="AJ1606">
        <v>999.9</v>
      </c>
      <c r="AK1606">
        <v>999.9</v>
      </c>
      <c r="AL1606">
        <v>0</v>
      </c>
      <c r="AM1606">
        <v>0</v>
      </c>
      <c r="AN1606">
        <v>4999.8999999999996</v>
      </c>
      <c r="AO1606">
        <v>0</v>
      </c>
      <c r="AP1606">
        <v>1.9196299999999999</v>
      </c>
      <c r="AQ1606">
        <v>-9.0034993333333299E-2</v>
      </c>
      <c r="AR1606">
        <v>416.429666666667</v>
      </c>
      <c r="AS1606">
        <v>416.44319999999999</v>
      </c>
      <c r="AT1606">
        <v>0.18429760000000001</v>
      </c>
      <c r="AU1606">
        <v>409.99486666666701</v>
      </c>
      <c r="AV1606">
        <v>15.4839866666667</v>
      </c>
      <c r="AW1606">
        <v>1.5497446666666701</v>
      </c>
      <c r="AX1606">
        <v>1.53151666666667</v>
      </c>
      <c r="AY1606">
        <v>13.4679866666667</v>
      </c>
      <c r="AZ1606">
        <v>13.2865</v>
      </c>
      <c r="BA1606">
        <v>799.99860000000001</v>
      </c>
      <c r="BB1606">
        <v>0.89998473333333395</v>
      </c>
      <c r="BC1606">
        <v>0</v>
      </c>
      <c r="BD1606">
        <v>0.100015266666667</v>
      </c>
      <c r="BE1606">
        <v>0</v>
      </c>
      <c r="BF1606">
        <v>25</v>
      </c>
      <c r="BG1606">
        <v>13190.926666666701</v>
      </c>
      <c r="BH1606">
        <v>1768178205</v>
      </c>
      <c r="BI1606" t="s">
        <v>3485</v>
      </c>
      <c r="BJ1606">
        <v>1768178203</v>
      </c>
      <c r="BK1606">
        <v>1768178205</v>
      </c>
      <c r="BL1606">
        <v>58</v>
      </c>
      <c r="BM1606">
        <v>-1.2E-2</v>
      </c>
      <c r="BN1606">
        <v>-4.0000000000000001E-3</v>
      </c>
      <c r="BO1606">
        <v>-0.79800000000000004</v>
      </c>
      <c r="BP1606">
        <v>0.12</v>
      </c>
      <c r="BQ1606">
        <v>410</v>
      </c>
      <c r="BR1606">
        <v>15</v>
      </c>
      <c r="BS1606">
        <v>0.31</v>
      </c>
      <c r="BT1606">
        <v>0.14000000000000001</v>
      </c>
      <c r="BU1606">
        <v>-9.6974709523809502E-2</v>
      </c>
      <c r="BV1606">
        <v>0.16655708571428601</v>
      </c>
      <c r="BW1606">
        <v>2.1418532451192001E-2</v>
      </c>
      <c r="BX1606">
        <v>1</v>
      </c>
      <c r="BY1606">
        <v>0</v>
      </c>
      <c r="BZ1606">
        <v>0</v>
      </c>
      <c r="CA1606">
        <v>0</v>
      </c>
      <c r="CB1606">
        <v>-1</v>
      </c>
      <c r="CC1606">
        <v>0.18470814285714299</v>
      </c>
      <c r="CD1606">
        <v>-1.0005896103896199E-2</v>
      </c>
      <c r="CE1606">
        <v>1.1736975470592E-3</v>
      </c>
      <c r="CF1606">
        <v>1</v>
      </c>
      <c r="CG1606">
        <v>2</v>
      </c>
      <c r="CH1606">
        <v>2</v>
      </c>
      <c r="CI1606" t="s">
        <v>302</v>
      </c>
      <c r="CJ1606">
        <v>3.84389</v>
      </c>
      <c r="CK1606">
        <v>2.7377799999999999</v>
      </c>
      <c r="CL1606">
        <v>9.6760200000000005E-2</v>
      </c>
      <c r="CM1606">
        <v>9.5444500000000002E-2</v>
      </c>
      <c r="CN1606">
        <v>8.7077699999999994E-2</v>
      </c>
      <c r="CO1606">
        <v>8.5505399999999995E-2</v>
      </c>
      <c r="CP1606">
        <v>31665.200000000001</v>
      </c>
      <c r="CQ1606">
        <v>27872.9</v>
      </c>
      <c r="CR1606">
        <v>32447.599999999999</v>
      </c>
      <c r="CS1606">
        <v>30741.5</v>
      </c>
      <c r="CT1606">
        <v>40123.1</v>
      </c>
      <c r="CU1606">
        <v>39541.5</v>
      </c>
      <c r="CV1606">
        <v>47401.2</v>
      </c>
      <c r="CW1606">
        <v>46896.9</v>
      </c>
      <c r="CX1606">
        <v>2.8221400000000001</v>
      </c>
      <c r="CY1606">
        <v>2.3689399999999998</v>
      </c>
      <c r="CZ1606">
        <v>0</v>
      </c>
      <c r="DA1606">
        <v>0</v>
      </c>
      <c r="DB1606">
        <v>999.9</v>
      </c>
      <c r="DC1606">
        <v>999.9</v>
      </c>
      <c r="DD1606">
        <v>46.991</v>
      </c>
      <c r="DE1606">
        <v>27.946000000000002</v>
      </c>
      <c r="DF1606">
        <v>17.971599999999999</v>
      </c>
      <c r="DG1606">
        <v>30.3171</v>
      </c>
      <c r="DH1606">
        <v>13.541700000000001</v>
      </c>
      <c r="DI1606">
        <v>3</v>
      </c>
      <c r="DJ1606">
        <v>-0.100429</v>
      </c>
      <c r="DK1606">
        <v>2.6671900000000002</v>
      </c>
      <c r="DL1606">
        <v>20.189699999999998</v>
      </c>
      <c r="DM1606">
        <v>5.2473599999999996</v>
      </c>
      <c r="DN1606">
        <v>12.033899999999999</v>
      </c>
      <c r="DO1606">
        <v>4.9674800000000001</v>
      </c>
      <c r="DP1606">
        <v>3.2910200000000001</v>
      </c>
      <c r="DQ1606">
        <v>9999</v>
      </c>
      <c r="DR1606">
        <v>496.1</v>
      </c>
      <c r="DS1606">
        <v>9999</v>
      </c>
      <c r="DT1606">
        <v>9999</v>
      </c>
      <c r="DU1606">
        <v>1.8711899999999999</v>
      </c>
      <c r="DV1606">
        <v>1.87612</v>
      </c>
      <c r="DW1606">
        <v>1.87636</v>
      </c>
      <c r="DX1606">
        <v>1.8828499999999999</v>
      </c>
      <c r="DY1606">
        <v>1.8756200000000001</v>
      </c>
      <c r="DZ1606">
        <v>1.87469</v>
      </c>
      <c r="EA1606">
        <v>1.8708800000000001</v>
      </c>
      <c r="EB1606">
        <v>1.8746799999999999</v>
      </c>
      <c r="EC1606">
        <v>0</v>
      </c>
      <c r="ED1606">
        <v>0</v>
      </c>
      <c r="EE1606">
        <v>0</v>
      </c>
      <c r="EF1606">
        <v>4.5</v>
      </c>
      <c r="EG1606" t="s">
        <v>291</v>
      </c>
      <c r="EH1606" t="s">
        <v>292</v>
      </c>
      <c r="EI1606" t="s">
        <v>293</v>
      </c>
      <c r="EJ1606" t="s">
        <v>294</v>
      </c>
      <c r="EK1606" t="s">
        <v>294</v>
      </c>
      <c r="EL1606" t="s">
        <v>293</v>
      </c>
      <c r="EM1606">
        <v>0</v>
      </c>
      <c r="EN1606">
        <v>100</v>
      </c>
      <c r="EO1606">
        <v>100</v>
      </c>
      <c r="EP1606">
        <v>-0.79900000000000004</v>
      </c>
      <c r="EQ1606">
        <v>0.12959999999999999</v>
      </c>
      <c r="ER1606">
        <v>-0.75849765352044995</v>
      </c>
      <c r="ES1606">
        <v>-1.59193180084037E-4</v>
      </c>
      <c r="ET1606">
        <v>2.35855495449547E-7</v>
      </c>
      <c r="EU1606">
        <v>-2.0637061648257601E-10</v>
      </c>
      <c r="EV1606">
        <v>-7.8190236136642E-2</v>
      </c>
      <c r="EW1606">
        <v>-1.23810892805048E-2</v>
      </c>
      <c r="EX1606">
        <v>2.1165101286931801E-3</v>
      </c>
      <c r="EY1606">
        <v>-2.9602767121402702E-5</v>
      </c>
      <c r="EZ1606">
        <v>6</v>
      </c>
      <c r="FA1606">
        <v>2221</v>
      </c>
      <c r="FB1606">
        <v>2</v>
      </c>
      <c r="FC1606">
        <v>24</v>
      </c>
      <c r="FD1606">
        <v>5.8</v>
      </c>
      <c r="FE1606">
        <v>5.8</v>
      </c>
      <c r="FF1606">
        <v>1.50146</v>
      </c>
      <c r="FG1606">
        <v>2.5891099999999998</v>
      </c>
      <c r="FH1606">
        <v>2.94556</v>
      </c>
      <c r="FI1606">
        <v>3.10425</v>
      </c>
      <c r="FJ1606">
        <v>3.2946800000000001</v>
      </c>
      <c r="FK1606">
        <v>2.34253</v>
      </c>
      <c r="FL1606">
        <v>33.918700000000001</v>
      </c>
      <c r="FM1606">
        <v>24.122499999999999</v>
      </c>
      <c r="FN1606">
        <v>19</v>
      </c>
      <c r="FO1606">
        <v>1069.47</v>
      </c>
      <c r="FP1606">
        <v>785.88</v>
      </c>
      <c r="FQ1606">
        <v>17.739999999999998</v>
      </c>
      <c r="FR1606">
        <v>25.6663</v>
      </c>
      <c r="FS1606">
        <v>30.0001</v>
      </c>
      <c r="FT1606">
        <v>25.645</v>
      </c>
      <c r="FU1606">
        <v>25.652200000000001</v>
      </c>
      <c r="FV1606">
        <v>30.123799999999999</v>
      </c>
      <c r="FW1606">
        <v>100</v>
      </c>
      <c r="FX1606">
        <v>100</v>
      </c>
      <c r="FY1606">
        <v>17.734100000000002</v>
      </c>
      <c r="FZ1606">
        <v>410</v>
      </c>
      <c r="GA1606">
        <v>15.0694</v>
      </c>
      <c r="GB1606">
        <v>99.868899999999996</v>
      </c>
      <c r="GC1606">
        <v>99.820899999999995</v>
      </c>
    </row>
    <row r="1607" spans="1:185" x14ac:dyDescent="0.2">
      <c r="A1607">
        <v>1592</v>
      </c>
      <c r="B1607">
        <v>1768178567</v>
      </c>
      <c r="C1607">
        <v>28941.9000000954</v>
      </c>
      <c r="D1607" t="s">
        <v>3534</v>
      </c>
      <c r="E1607" t="s">
        <v>3535</v>
      </c>
      <c r="F1607">
        <v>15</v>
      </c>
      <c r="G1607">
        <v>1768178558.9333301</v>
      </c>
      <c r="H1607">
        <f t="shared" si="312"/>
        <v>1.8472351912778739E-4</v>
      </c>
      <c r="I1607">
        <v>0</v>
      </c>
      <c r="J1607">
        <f t="shared" si="324"/>
        <v>1.7644771601181772E-4</v>
      </c>
      <c r="K1607">
        <f t="shared" si="313"/>
        <v>1.594708310822324E-2</v>
      </c>
      <c r="L1607">
        <f t="shared" si="314"/>
        <v>70.379868074995159</v>
      </c>
      <c r="M1607">
        <f t="shared" si="315"/>
        <v>1.5522271700204775</v>
      </c>
      <c r="N1607">
        <f t="shared" si="316"/>
        <v>2.2054988343633442</v>
      </c>
      <c r="O1607">
        <v>0</v>
      </c>
      <c r="P1607">
        <v>0</v>
      </c>
      <c r="Q1607">
        <f t="shared" si="317"/>
        <v>1</v>
      </c>
      <c r="R1607">
        <f t="shared" si="318"/>
        <v>0</v>
      </c>
      <c r="S1607">
        <f t="shared" si="319"/>
        <v>25958.603168747046</v>
      </c>
      <c r="T1607">
        <f t="shared" si="320"/>
        <v>799.99919999999997</v>
      </c>
      <c r="U1607">
        <f t="shared" si="321"/>
        <v>674.39965679966872</v>
      </c>
      <c r="V1607">
        <f t="shared" si="322"/>
        <v>0.84300041399999992</v>
      </c>
      <c r="W1607">
        <f t="shared" si="323"/>
        <v>0.15870103499999999</v>
      </c>
      <c r="X1607">
        <v>1</v>
      </c>
      <c r="Y1607">
        <v>1768178558.9333301</v>
      </c>
      <c r="Z1607">
        <v>409.90980000000002</v>
      </c>
      <c r="AA1607">
        <v>410.001466666667</v>
      </c>
      <c r="AB1607">
        <v>15.6778333333333</v>
      </c>
      <c r="AC1607">
        <v>15.4960066666667</v>
      </c>
      <c r="AD1607">
        <v>410.70806666666698</v>
      </c>
      <c r="AE1607">
        <v>15.5481266666667</v>
      </c>
      <c r="AF1607">
        <v>1000.00433333333</v>
      </c>
      <c r="AG1607">
        <v>98.907866666666706</v>
      </c>
      <c r="AH1607">
        <v>9.9893973333333302E-2</v>
      </c>
      <c r="AI1607">
        <v>19.002313333333301</v>
      </c>
      <c r="AJ1607">
        <v>999.9</v>
      </c>
      <c r="AK1607">
        <v>999.9</v>
      </c>
      <c r="AL1607">
        <v>0</v>
      </c>
      <c r="AM1607">
        <v>0</v>
      </c>
      <c r="AN1607">
        <v>5003.8333333333303</v>
      </c>
      <c r="AO1607">
        <v>0</v>
      </c>
      <c r="AP1607">
        <v>1.9196299999999999</v>
      </c>
      <c r="AQ1607">
        <v>-9.1666646666666698E-2</v>
      </c>
      <c r="AR1607">
        <v>416.4384</v>
      </c>
      <c r="AS1607">
        <v>416.45466666666698</v>
      </c>
      <c r="AT1607">
        <v>0.18182346666666699</v>
      </c>
      <c r="AU1607">
        <v>410.001466666667</v>
      </c>
      <c r="AV1607">
        <v>15.4960066666667</v>
      </c>
      <c r="AW1607">
        <v>1.55066066666667</v>
      </c>
      <c r="AX1607">
        <v>1.53267666666667</v>
      </c>
      <c r="AY1607">
        <v>13.4770533333333</v>
      </c>
      <c r="AZ1607">
        <v>13.2981</v>
      </c>
      <c r="BA1607">
        <v>799.99919999999997</v>
      </c>
      <c r="BB1607">
        <v>0.89998619999999996</v>
      </c>
      <c r="BC1607">
        <v>0</v>
      </c>
      <c r="BD1607">
        <v>0.1000138</v>
      </c>
      <c r="BE1607">
        <v>0</v>
      </c>
      <c r="BF1607">
        <v>25</v>
      </c>
      <c r="BG1607">
        <v>13190.9666666667</v>
      </c>
      <c r="BH1607">
        <v>1768178205</v>
      </c>
      <c r="BI1607" t="s">
        <v>3485</v>
      </c>
      <c r="BJ1607">
        <v>1768178203</v>
      </c>
      <c r="BK1607">
        <v>1768178205</v>
      </c>
      <c r="BL1607">
        <v>58</v>
      </c>
      <c r="BM1607">
        <v>-1.2E-2</v>
      </c>
      <c r="BN1607">
        <v>-4.0000000000000001E-3</v>
      </c>
      <c r="BO1607">
        <v>-0.79800000000000004</v>
      </c>
      <c r="BP1607">
        <v>0.12</v>
      </c>
      <c r="BQ1607">
        <v>410</v>
      </c>
      <c r="BR1607">
        <v>15</v>
      </c>
      <c r="BS1607">
        <v>0.31</v>
      </c>
      <c r="BT1607">
        <v>0.14000000000000001</v>
      </c>
      <c r="BU1607">
        <v>-8.7991315000000001E-2</v>
      </c>
      <c r="BV1607">
        <v>-7.3936335338345802E-2</v>
      </c>
      <c r="BW1607">
        <v>1.74302694706443E-2</v>
      </c>
      <c r="BX1607">
        <v>1</v>
      </c>
      <c r="BY1607">
        <v>0</v>
      </c>
      <c r="BZ1607">
        <v>0</v>
      </c>
      <c r="CA1607">
        <v>0</v>
      </c>
      <c r="CB1607">
        <v>-1</v>
      </c>
      <c r="CC1607">
        <v>0.18225264999999999</v>
      </c>
      <c r="CD1607">
        <v>-1.40124360902255E-2</v>
      </c>
      <c r="CE1607">
        <v>1.5299205624802899E-3</v>
      </c>
      <c r="CF1607">
        <v>1</v>
      </c>
      <c r="CG1607">
        <v>2</v>
      </c>
      <c r="CH1607">
        <v>2</v>
      </c>
      <c r="CI1607" t="s">
        <v>302</v>
      </c>
      <c r="CJ1607">
        <v>3.8439100000000002</v>
      </c>
      <c r="CK1607">
        <v>2.7377899999999999</v>
      </c>
      <c r="CL1607">
        <v>9.6761200000000006E-2</v>
      </c>
      <c r="CM1607">
        <v>9.5441999999999999E-2</v>
      </c>
      <c r="CN1607">
        <v>8.7112800000000004E-2</v>
      </c>
      <c r="CO1607">
        <v>8.5558499999999996E-2</v>
      </c>
      <c r="CP1607">
        <v>31665.200000000001</v>
      </c>
      <c r="CQ1607">
        <v>27873.3</v>
      </c>
      <c r="CR1607">
        <v>32447.7</v>
      </c>
      <c r="CS1607">
        <v>30742</v>
      </c>
      <c r="CT1607">
        <v>40121.800000000003</v>
      </c>
      <c r="CU1607">
        <v>39539.599999999999</v>
      </c>
      <c r="CV1607">
        <v>47401.5</v>
      </c>
      <c r="CW1607">
        <v>46897.5</v>
      </c>
      <c r="CX1607">
        <v>2.8217599999999998</v>
      </c>
      <c r="CY1607">
        <v>2.3687800000000001</v>
      </c>
      <c r="CZ1607">
        <v>0</v>
      </c>
      <c r="DA1607">
        <v>0</v>
      </c>
      <c r="DB1607">
        <v>999.9</v>
      </c>
      <c r="DC1607">
        <v>999.9</v>
      </c>
      <c r="DD1607">
        <v>46.991</v>
      </c>
      <c r="DE1607">
        <v>27.946000000000002</v>
      </c>
      <c r="DF1607">
        <v>17.972000000000001</v>
      </c>
      <c r="DG1607">
        <v>30.527100000000001</v>
      </c>
      <c r="DH1607">
        <v>13.4655</v>
      </c>
      <c r="DI1607">
        <v>3</v>
      </c>
      <c r="DJ1607">
        <v>-0.100232</v>
      </c>
      <c r="DK1607">
        <v>2.6758799999999998</v>
      </c>
      <c r="DL1607">
        <v>20.189399999999999</v>
      </c>
      <c r="DM1607">
        <v>5.2472399999999997</v>
      </c>
      <c r="DN1607">
        <v>12.033899999999999</v>
      </c>
      <c r="DO1607">
        <v>4.9672799999999997</v>
      </c>
      <c r="DP1607">
        <v>3.2909999999999999</v>
      </c>
      <c r="DQ1607">
        <v>9999</v>
      </c>
      <c r="DR1607">
        <v>496.2</v>
      </c>
      <c r="DS1607">
        <v>9999</v>
      </c>
      <c r="DT1607">
        <v>9999</v>
      </c>
      <c r="DU1607">
        <v>1.8711899999999999</v>
      </c>
      <c r="DV1607">
        <v>1.87616</v>
      </c>
      <c r="DW1607">
        <v>1.8763700000000001</v>
      </c>
      <c r="DX1607">
        <v>1.8828800000000001</v>
      </c>
      <c r="DY1607">
        <v>1.8756299999999999</v>
      </c>
      <c r="DZ1607">
        <v>1.87469</v>
      </c>
      <c r="EA1607">
        <v>1.8708899999999999</v>
      </c>
      <c r="EB1607">
        <v>1.8746799999999999</v>
      </c>
      <c r="EC1607">
        <v>0</v>
      </c>
      <c r="ED1607">
        <v>0</v>
      </c>
      <c r="EE1607">
        <v>0</v>
      </c>
      <c r="EF1607">
        <v>4.5</v>
      </c>
      <c r="EG1607" t="s">
        <v>291</v>
      </c>
      <c r="EH1607" t="s">
        <v>292</v>
      </c>
      <c r="EI1607" t="s">
        <v>293</v>
      </c>
      <c r="EJ1607" t="s">
        <v>294</v>
      </c>
      <c r="EK1607" t="s">
        <v>294</v>
      </c>
      <c r="EL1607" t="s">
        <v>293</v>
      </c>
      <c r="EM1607">
        <v>0</v>
      </c>
      <c r="EN1607">
        <v>100</v>
      </c>
      <c r="EO1607">
        <v>100</v>
      </c>
      <c r="EP1607">
        <v>-0.79800000000000004</v>
      </c>
      <c r="EQ1607">
        <v>0.12989999999999999</v>
      </c>
      <c r="ER1607">
        <v>-0.75849765352044995</v>
      </c>
      <c r="ES1607">
        <v>-1.59193180084037E-4</v>
      </c>
      <c r="ET1607">
        <v>2.35855495449547E-7</v>
      </c>
      <c r="EU1607">
        <v>-2.0637061648257601E-10</v>
      </c>
      <c r="EV1607">
        <v>-7.8190236136642E-2</v>
      </c>
      <c r="EW1607">
        <v>-1.23810892805048E-2</v>
      </c>
      <c r="EX1607">
        <v>2.1165101286931801E-3</v>
      </c>
      <c r="EY1607">
        <v>-2.9602767121402702E-5</v>
      </c>
      <c r="EZ1607">
        <v>6</v>
      </c>
      <c r="FA1607">
        <v>2221</v>
      </c>
      <c r="FB1607">
        <v>2</v>
      </c>
      <c r="FC1607">
        <v>24</v>
      </c>
      <c r="FD1607">
        <v>6.1</v>
      </c>
      <c r="FE1607">
        <v>6</v>
      </c>
      <c r="FF1607">
        <v>1.50146</v>
      </c>
      <c r="FG1607">
        <v>2.5878899999999998</v>
      </c>
      <c r="FH1607">
        <v>2.94556</v>
      </c>
      <c r="FI1607">
        <v>3.10425</v>
      </c>
      <c r="FJ1607">
        <v>3.2946800000000001</v>
      </c>
      <c r="FK1607">
        <v>2.2888199999999999</v>
      </c>
      <c r="FL1607">
        <v>33.918700000000001</v>
      </c>
      <c r="FM1607">
        <v>24.1313</v>
      </c>
      <c r="FN1607">
        <v>19</v>
      </c>
      <c r="FO1607">
        <v>1069.1300000000001</v>
      </c>
      <c r="FP1607">
        <v>785.77099999999996</v>
      </c>
      <c r="FQ1607">
        <v>17.727799999999998</v>
      </c>
      <c r="FR1607">
        <v>25.669799999999999</v>
      </c>
      <c r="FS1607">
        <v>30.0002</v>
      </c>
      <c r="FT1607">
        <v>25.648499999999999</v>
      </c>
      <c r="FU1607">
        <v>25.6554</v>
      </c>
      <c r="FV1607">
        <v>30.1233</v>
      </c>
      <c r="FW1607">
        <v>100</v>
      </c>
      <c r="FX1607">
        <v>100</v>
      </c>
      <c r="FY1607">
        <v>17.7273</v>
      </c>
      <c r="FZ1607">
        <v>410</v>
      </c>
      <c r="GA1607">
        <v>15.0055</v>
      </c>
      <c r="GB1607">
        <v>99.869399999999999</v>
      </c>
      <c r="GC1607">
        <v>99.822199999999995</v>
      </c>
    </row>
    <row r="1608" spans="1:185" x14ac:dyDescent="0.2">
      <c r="A1608">
        <v>1593</v>
      </c>
      <c r="B1608">
        <v>1768178582</v>
      </c>
      <c r="C1608">
        <v>28956.9000000954</v>
      </c>
      <c r="D1608" t="s">
        <v>3536</v>
      </c>
      <c r="E1608" t="s">
        <v>3537</v>
      </c>
      <c r="F1608">
        <v>15</v>
      </c>
      <c r="G1608">
        <v>1768178573.9333301</v>
      </c>
      <c r="H1608">
        <f t="shared" si="312"/>
        <v>1.8223129234309787E-4</v>
      </c>
      <c r="I1608">
        <v>0</v>
      </c>
      <c r="J1608">
        <f t="shared" si="324"/>
        <v>8.8149871493106642E-5</v>
      </c>
      <c r="K1608">
        <f t="shared" si="313"/>
        <v>7.9668547627197404E-3</v>
      </c>
      <c r="L1608">
        <f t="shared" si="314"/>
        <v>70.439152714715348</v>
      </c>
      <c r="M1608">
        <f t="shared" si="315"/>
        <v>1.5533130291070101</v>
      </c>
      <c r="N1608">
        <f t="shared" si="316"/>
        <v>2.2051841472285476</v>
      </c>
      <c r="O1608">
        <v>0</v>
      </c>
      <c r="P1608">
        <v>0</v>
      </c>
      <c r="Q1608">
        <f t="shared" si="317"/>
        <v>1</v>
      </c>
      <c r="R1608">
        <f t="shared" si="318"/>
        <v>0</v>
      </c>
      <c r="S1608">
        <f t="shared" si="319"/>
        <v>25904.020442920053</v>
      </c>
      <c r="T1608">
        <f t="shared" si="320"/>
        <v>800.00186666666696</v>
      </c>
      <c r="U1608">
        <f t="shared" si="321"/>
        <v>674.40190640077674</v>
      </c>
      <c r="V1608">
        <f t="shared" si="322"/>
        <v>0.84300041599999997</v>
      </c>
      <c r="W1608">
        <f t="shared" si="323"/>
        <v>0.15870104000000002</v>
      </c>
      <c r="X1608">
        <v>1</v>
      </c>
      <c r="Y1608">
        <v>1768178573.9333301</v>
      </c>
      <c r="Z1608">
        <v>409.91486666666702</v>
      </c>
      <c r="AA1608">
        <v>409.99753333333302</v>
      </c>
      <c r="AB1608">
        <v>15.6890466666667</v>
      </c>
      <c r="AC1608">
        <v>15.5096733333333</v>
      </c>
      <c r="AD1608">
        <v>410.71313333333302</v>
      </c>
      <c r="AE1608">
        <v>15.559006666666701</v>
      </c>
      <c r="AF1608">
        <v>999.99400000000003</v>
      </c>
      <c r="AG1608">
        <v>98.906293333333295</v>
      </c>
      <c r="AH1608">
        <v>9.9915400000000001E-2</v>
      </c>
      <c r="AI1608">
        <v>19.000026666666699</v>
      </c>
      <c r="AJ1608">
        <v>999.9</v>
      </c>
      <c r="AK1608">
        <v>999.9</v>
      </c>
      <c r="AL1608">
        <v>0</v>
      </c>
      <c r="AM1608">
        <v>0</v>
      </c>
      <c r="AN1608">
        <v>4994.7666666666701</v>
      </c>
      <c r="AO1608">
        <v>0</v>
      </c>
      <c r="AP1608">
        <v>1.9196299999999999</v>
      </c>
      <c r="AQ1608">
        <v>-8.2753506666666699E-2</v>
      </c>
      <c r="AR1608">
        <v>416.448466666667</v>
      </c>
      <c r="AS1608">
        <v>416.45666666666699</v>
      </c>
      <c r="AT1608">
        <v>0.17936866666666701</v>
      </c>
      <c r="AU1608">
        <v>409.99753333333302</v>
      </c>
      <c r="AV1608">
        <v>15.5096733333333</v>
      </c>
      <c r="AW1608">
        <v>1.551744</v>
      </c>
      <c r="AX1608">
        <v>1.5340039999999999</v>
      </c>
      <c r="AY1608">
        <v>13.4877866666667</v>
      </c>
      <c r="AZ1608">
        <v>13.3113666666667</v>
      </c>
      <c r="BA1608">
        <v>800.00186666666696</v>
      </c>
      <c r="BB1608">
        <v>0.89998613333333299</v>
      </c>
      <c r="BC1608">
        <v>0</v>
      </c>
      <c r="BD1608">
        <v>0.10001386666666701</v>
      </c>
      <c r="BE1608">
        <v>0</v>
      </c>
      <c r="BF1608">
        <v>25</v>
      </c>
      <c r="BG1608">
        <v>13191.006666666701</v>
      </c>
      <c r="BH1608">
        <v>1768178205</v>
      </c>
      <c r="BI1608" t="s">
        <v>3485</v>
      </c>
      <c r="BJ1608">
        <v>1768178203</v>
      </c>
      <c r="BK1608">
        <v>1768178205</v>
      </c>
      <c r="BL1608">
        <v>58</v>
      </c>
      <c r="BM1608">
        <v>-1.2E-2</v>
      </c>
      <c r="BN1608">
        <v>-4.0000000000000001E-3</v>
      </c>
      <c r="BO1608">
        <v>-0.79800000000000004</v>
      </c>
      <c r="BP1608">
        <v>0.12</v>
      </c>
      <c r="BQ1608">
        <v>410</v>
      </c>
      <c r="BR1608">
        <v>15</v>
      </c>
      <c r="BS1608">
        <v>0.31</v>
      </c>
      <c r="BT1608">
        <v>0.14000000000000001</v>
      </c>
      <c r="BU1608">
        <v>-8.4886194999999998E-2</v>
      </c>
      <c r="BV1608">
        <v>2.3945733834586501E-2</v>
      </c>
      <c r="BW1608">
        <v>1.5693464690324899E-2</v>
      </c>
      <c r="BX1608">
        <v>1</v>
      </c>
      <c r="BY1608">
        <v>0</v>
      </c>
      <c r="BZ1608">
        <v>0</v>
      </c>
      <c r="CA1608">
        <v>0</v>
      </c>
      <c r="CB1608">
        <v>-1</v>
      </c>
      <c r="CC1608">
        <v>0.17963594999999999</v>
      </c>
      <c r="CD1608">
        <v>-3.9442556390977797E-3</v>
      </c>
      <c r="CE1608">
        <v>6.9449683044633004E-4</v>
      </c>
      <c r="CF1608">
        <v>1</v>
      </c>
      <c r="CG1608">
        <v>2</v>
      </c>
      <c r="CH1608">
        <v>2</v>
      </c>
      <c r="CI1608" t="s">
        <v>302</v>
      </c>
      <c r="CJ1608">
        <v>3.8439000000000001</v>
      </c>
      <c r="CK1608">
        <v>2.7380200000000001</v>
      </c>
      <c r="CL1608">
        <v>9.6757700000000002E-2</v>
      </c>
      <c r="CM1608">
        <v>9.5445500000000003E-2</v>
      </c>
      <c r="CN1608">
        <v>8.7161000000000002E-2</v>
      </c>
      <c r="CO1608">
        <v>8.5605000000000001E-2</v>
      </c>
      <c r="CP1608">
        <v>31665.9</v>
      </c>
      <c r="CQ1608">
        <v>27873.1</v>
      </c>
      <c r="CR1608">
        <v>32448.3</v>
      </c>
      <c r="CS1608">
        <v>30741.9</v>
      </c>
      <c r="CT1608">
        <v>40120.5</v>
      </c>
      <c r="CU1608">
        <v>39537.300000000003</v>
      </c>
      <c r="CV1608">
        <v>47402.5</v>
      </c>
      <c r="CW1608">
        <v>46897.3</v>
      </c>
      <c r="CX1608">
        <v>2.8218200000000002</v>
      </c>
      <c r="CY1608">
        <v>2.3685200000000002</v>
      </c>
      <c r="CZ1608">
        <v>0</v>
      </c>
      <c r="DA1608">
        <v>0</v>
      </c>
      <c r="DB1608">
        <v>999.9</v>
      </c>
      <c r="DC1608">
        <v>999.9</v>
      </c>
      <c r="DD1608">
        <v>46.966000000000001</v>
      </c>
      <c r="DE1608">
        <v>27.956</v>
      </c>
      <c r="DF1608">
        <v>17.974299999999999</v>
      </c>
      <c r="DG1608">
        <v>30.767099999999999</v>
      </c>
      <c r="DH1608">
        <v>13.521599999999999</v>
      </c>
      <c r="DI1608">
        <v>3</v>
      </c>
      <c r="DJ1608">
        <v>-9.9847599999999995E-2</v>
      </c>
      <c r="DK1608">
        <v>2.6506799999999999</v>
      </c>
      <c r="DL1608">
        <v>20.190100000000001</v>
      </c>
      <c r="DM1608">
        <v>5.2473599999999996</v>
      </c>
      <c r="DN1608">
        <v>12.033899999999999</v>
      </c>
      <c r="DO1608">
        <v>4.96732</v>
      </c>
      <c r="DP1608">
        <v>3.2909999999999999</v>
      </c>
      <c r="DQ1608">
        <v>9999</v>
      </c>
      <c r="DR1608">
        <v>496.2</v>
      </c>
      <c r="DS1608">
        <v>9999</v>
      </c>
      <c r="DT1608">
        <v>9999</v>
      </c>
      <c r="DU1608">
        <v>1.8711899999999999</v>
      </c>
      <c r="DV1608">
        <v>1.8761399999999999</v>
      </c>
      <c r="DW1608">
        <v>1.87636</v>
      </c>
      <c r="DX1608">
        <v>1.88286</v>
      </c>
      <c r="DY1608">
        <v>1.8756200000000001</v>
      </c>
      <c r="DZ1608">
        <v>1.87469</v>
      </c>
      <c r="EA1608">
        <v>1.8708800000000001</v>
      </c>
      <c r="EB1608">
        <v>1.87469</v>
      </c>
      <c r="EC1608">
        <v>0</v>
      </c>
      <c r="ED1608">
        <v>0</v>
      </c>
      <c r="EE1608">
        <v>0</v>
      </c>
      <c r="EF1608">
        <v>4.5</v>
      </c>
      <c r="EG1608" t="s">
        <v>291</v>
      </c>
      <c r="EH1608" t="s">
        <v>292</v>
      </c>
      <c r="EI1608" t="s">
        <v>293</v>
      </c>
      <c r="EJ1608" t="s">
        <v>294</v>
      </c>
      <c r="EK1608" t="s">
        <v>294</v>
      </c>
      <c r="EL1608" t="s">
        <v>293</v>
      </c>
      <c r="EM1608">
        <v>0</v>
      </c>
      <c r="EN1608">
        <v>100</v>
      </c>
      <c r="EO1608">
        <v>100</v>
      </c>
      <c r="EP1608">
        <v>-0.79800000000000004</v>
      </c>
      <c r="EQ1608">
        <v>0.13020000000000001</v>
      </c>
      <c r="ER1608">
        <v>-0.75849765352044995</v>
      </c>
      <c r="ES1608">
        <v>-1.59193180084037E-4</v>
      </c>
      <c r="ET1608">
        <v>2.35855495449547E-7</v>
      </c>
      <c r="EU1608">
        <v>-2.0637061648257601E-10</v>
      </c>
      <c r="EV1608">
        <v>-7.8190236136642E-2</v>
      </c>
      <c r="EW1608">
        <v>-1.23810892805048E-2</v>
      </c>
      <c r="EX1608">
        <v>2.1165101286931801E-3</v>
      </c>
      <c r="EY1608">
        <v>-2.9602767121402702E-5</v>
      </c>
      <c r="EZ1608">
        <v>6</v>
      </c>
      <c r="FA1608">
        <v>2221</v>
      </c>
      <c r="FB1608">
        <v>2</v>
      </c>
      <c r="FC1608">
        <v>24</v>
      </c>
      <c r="FD1608">
        <v>6.3</v>
      </c>
      <c r="FE1608">
        <v>6.3</v>
      </c>
      <c r="FF1608">
        <v>1.50146</v>
      </c>
      <c r="FG1608">
        <v>2.5878899999999998</v>
      </c>
      <c r="FH1608">
        <v>2.94556</v>
      </c>
      <c r="FI1608">
        <v>3.10425</v>
      </c>
      <c r="FJ1608">
        <v>3.2946800000000001</v>
      </c>
      <c r="FK1608">
        <v>2.3010299999999999</v>
      </c>
      <c r="FL1608">
        <v>33.941299999999998</v>
      </c>
      <c r="FM1608">
        <v>24.1313</v>
      </c>
      <c r="FN1608">
        <v>19</v>
      </c>
      <c r="FO1608">
        <v>1069.27</v>
      </c>
      <c r="FP1608">
        <v>785.56399999999996</v>
      </c>
      <c r="FQ1608">
        <v>17.738900000000001</v>
      </c>
      <c r="FR1608">
        <v>25.673300000000001</v>
      </c>
      <c r="FS1608">
        <v>30.000299999999999</v>
      </c>
      <c r="FT1608">
        <v>25.652799999999999</v>
      </c>
      <c r="FU1608">
        <v>25.6586</v>
      </c>
      <c r="FV1608">
        <v>30.123000000000001</v>
      </c>
      <c r="FW1608">
        <v>100</v>
      </c>
      <c r="FX1608">
        <v>100</v>
      </c>
      <c r="FY1608">
        <v>17.738199999999999</v>
      </c>
      <c r="FZ1608">
        <v>410</v>
      </c>
      <c r="GA1608">
        <v>14.931800000000001</v>
      </c>
      <c r="GB1608">
        <v>99.871399999999994</v>
      </c>
      <c r="GC1608">
        <v>99.821700000000007</v>
      </c>
    </row>
    <row r="1609" spans="1:185" x14ac:dyDescent="0.2">
      <c r="A1609">
        <v>1594</v>
      </c>
      <c r="B1609">
        <v>1768178597</v>
      </c>
      <c r="C1609">
        <v>28971.9000000954</v>
      </c>
      <c r="D1609" t="s">
        <v>3538</v>
      </c>
      <c r="E1609" t="s">
        <v>3539</v>
      </c>
      <c r="F1609">
        <v>15</v>
      </c>
      <c r="G1609">
        <v>1768178588.9333301</v>
      </c>
      <c r="H1609">
        <f t="shared" si="312"/>
        <v>1.8131450861465744E-4</v>
      </c>
      <c r="I1609">
        <v>0</v>
      </c>
      <c r="J1609">
        <f t="shared" si="324"/>
        <v>1.9265744968768701E-4</v>
      </c>
      <c r="K1609">
        <f t="shared" si="313"/>
        <v>1.7412094817833238E-2</v>
      </c>
      <c r="L1609">
        <f t="shared" si="314"/>
        <v>70.493700903781786</v>
      </c>
      <c r="M1609">
        <f t="shared" si="315"/>
        <v>1.5543852869871091</v>
      </c>
      <c r="N1609">
        <f t="shared" si="316"/>
        <v>2.2049988396959321</v>
      </c>
      <c r="O1609">
        <v>0</v>
      </c>
      <c r="P1609">
        <v>0</v>
      </c>
      <c r="Q1609">
        <f t="shared" si="317"/>
        <v>1</v>
      </c>
      <c r="R1609">
        <f t="shared" si="318"/>
        <v>0</v>
      </c>
      <c r="S1609">
        <f t="shared" si="319"/>
        <v>25934.117135482749</v>
      </c>
      <c r="T1609">
        <f t="shared" si="320"/>
        <v>799.99919999999997</v>
      </c>
      <c r="U1609">
        <f t="shared" si="321"/>
        <v>674.39974799957747</v>
      </c>
      <c r="V1609">
        <f t="shared" si="322"/>
        <v>0.84300052799999992</v>
      </c>
      <c r="W1609">
        <f t="shared" si="323"/>
        <v>0.15870131999999998</v>
      </c>
      <c r="X1609">
        <v>1</v>
      </c>
      <c r="Y1609">
        <v>1768178588.9333301</v>
      </c>
      <c r="Z1609">
        <v>409.905933333333</v>
      </c>
      <c r="AA1609">
        <v>409.99766666666699</v>
      </c>
      <c r="AB1609">
        <v>15.699619999999999</v>
      </c>
      <c r="AC1609">
        <v>15.5211533333333</v>
      </c>
      <c r="AD1609">
        <v>410.70426666666702</v>
      </c>
      <c r="AE1609">
        <v>15.5692466666667</v>
      </c>
      <c r="AF1609">
        <v>1000.00713333333</v>
      </c>
      <c r="AG1609">
        <v>98.907780000000002</v>
      </c>
      <c r="AH1609">
        <v>0.10004866</v>
      </c>
      <c r="AI1609">
        <v>18.99868</v>
      </c>
      <c r="AJ1609">
        <v>999.9</v>
      </c>
      <c r="AK1609">
        <v>999.9</v>
      </c>
      <c r="AL1609">
        <v>0</v>
      </c>
      <c r="AM1609">
        <v>0</v>
      </c>
      <c r="AN1609">
        <v>4999.7</v>
      </c>
      <c r="AO1609">
        <v>0</v>
      </c>
      <c r="AP1609">
        <v>1.9196299999999999</v>
      </c>
      <c r="AQ1609">
        <v>-9.165036E-2</v>
      </c>
      <c r="AR1609">
        <v>416.44386666666702</v>
      </c>
      <c r="AS1609">
        <v>416.46153333333302</v>
      </c>
      <c r="AT1609">
        <v>0.17846373333333301</v>
      </c>
      <c r="AU1609">
        <v>409.99766666666699</v>
      </c>
      <c r="AV1609">
        <v>15.5211533333333</v>
      </c>
      <c r="AW1609">
        <v>1.5528139999999999</v>
      </c>
      <c r="AX1609">
        <v>1.53516266666667</v>
      </c>
      <c r="AY1609">
        <v>13.498379999999999</v>
      </c>
      <c r="AZ1609">
        <v>13.322926666666699</v>
      </c>
      <c r="BA1609">
        <v>799.99919999999997</v>
      </c>
      <c r="BB1609">
        <v>0.89998239999999996</v>
      </c>
      <c r="BC1609">
        <v>0</v>
      </c>
      <c r="BD1609">
        <v>0.1000176</v>
      </c>
      <c r="BE1609">
        <v>0</v>
      </c>
      <c r="BF1609">
        <v>25</v>
      </c>
      <c r="BG1609">
        <v>13190.94</v>
      </c>
      <c r="BH1609">
        <v>1768178205</v>
      </c>
      <c r="BI1609" t="s">
        <v>3485</v>
      </c>
      <c r="BJ1609">
        <v>1768178203</v>
      </c>
      <c r="BK1609">
        <v>1768178205</v>
      </c>
      <c r="BL1609">
        <v>58</v>
      </c>
      <c r="BM1609">
        <v>-1.2E-2</v>
      </c>
      <c r="BN1609">
        <v>-4.0000000000000001E-3</v>
      </c>
      <c r="BO1609">
        <v>-0.79800000000000004</v>
      </c>
      <c r="BP1609">
        <v>0.12</v>
      </c>
      <c r="BQ1609">
        <v>410</v>
      </c>
      <c r="BR1609">
        <v>15</v>
      </c>
      <c r="BS1609">
        <v>0.31</v>
      </c>
      <c r="BT1609">
        <v>0.14000000000000001</v>
      </c>
      <c r="BU1609">
        <v>-9.1494729999999996E-2</v>
      </c>
      <c r="BV1609">
        <v>-1.94859338345864E-2</v>
      </c>
      <c r="BW1609">
        <v>1.1438629982393001E-2</v>
      </c>
      <c r="BX1609">
        <v>1</v>
      </c>
      <c r="BY1609">
        <v>0</v>
      </c>
      <c r="BZ1609">
        <v>0</v>
      </c>
      <c r="CA1609">
        <v>0</v>
      </c>
      <c r="CB1609">
        <v>-1</v>
      </c>
      <c r="CC1609">
        <v>0.17867255000000001</v>
      </c>
      <c r="CD1609">
        <v>-4.60560902255639E-3</v>
      </c>
      <c r="CE1609">
        <v>5.2120902476837302E-4</v>
      </c>
      <c r="CF1609">
        <v>1</v>
      </c>
      <c r="CG1609">
        <v>2</v>
      </c>
      <c r="CH1609">
        <v>2</v>
      </c>
      <c r="CI1609" t="s">
        <v>302</v>
      </c>
      <c r="CJ1609">
        <v>3.8439299999999998</v>
      </c>
      <c r="CK1609">
        <v>2.7378399999999998</v>
      </c>
      <c r="CL1609">
        <v>9.6755300000000002E-2</v>
      </c>
      <c r="CM1609">
        <v>9.5441100000000001E-2</v>
      </c>
      <c r="CN1609">
        <v>8.7204699999999996E-2</v>
      </c>
      <c r="CO1609">
        <v>8.5650299999999999E-2</v>
      </c>
      <c r="CP1609">
        <v>31664.7</v>
      </c>
      <c r="CQ1609">
        <v>27872.799999999999</v>
      </c>
      <c r="CR1609">
        <v>32446.9</v>
      </c>
      <c r="CS1609">
        <v>30741.4</v>
      </c>
      <c r="CT1609">
        <v>40116.6</v>
      </c>
      <c r="CU1609">
        <v>39535</v>
      </c>
      <c r="CV1609">
        <v>47400.3</v>
      </c>
      <c r="CW1609">
        <v>46896.800000000003</v>
      </c>
      <c r="CX1609">
        <v>2.8216199999999998</v>
      </c>
      <c r="CY1609">
        <v>2.36876</v>
      </c>
      <c r="CZ1609">
        <v>0</v>
      </c>
      <c r="DA1609">
        <v>0</v>
      </c>
      <c r="DB1609">
        <v>999.9</v>
      </c>
      <c r="DC1609">
        <v>999.9</v>
      </c>
      <c r="DD1609">
        <v>46.966000000000001</v>
      </c>
      <c r="DE1609">
        <v>27.975999999999999</v>
      </c>
      <c r="DF1609">
        <v>17.994499999999999</v>
      </c>
      <c r="DG1609">
        <v>30.767099999999999</v>
      </c>
      <c r="DH1609">
        <v>13.5337</v>
      </c>
      <c r="DI1609">
        <v>3</v>
      </c>
      <c r="DJ1609">
        <v>-9.9699200000000002E-2</v>
      </c>
      <c r="DK1609">
        <v>2.64547</v>
      </c>
      <c r="DL1609">
        <v>20.190100000000001</v>
      </c>
      <c r="DM1609">
        <v>5.2472399999999997</v>
      </c>
      <c r="DN1609">
        <v>12.033899999999999</v>
      </c>
      <c r="DO1609">
        <v>4.9671200000000004</v>
      </c>
      <c r="DP1609">
        <v>3.2909999999999999</v>
      </c>
      <c r="DQ1609">
        <v>9999</v>
      </c>
      <c r="DR1609">
        <v>496.2</v>
      </c>
      <c r="DS1609">
        <v>9999</v>
      </c>
      <c r="DT1609">
        <v>9999</v>
      </c>
      <c r="DU1609">
        <v>1.8711899999999999</v>
      </c>
      <c r="DV1609">
        <v>1.87618</v>
      </c>
      <c r="DW1609">
        <v>1.8763700000000001</v>
      </c>
      <c r="DX1609">
        <v>1.8829100000000001</v>
      </c>
      <c r="DY1609">
        <v>1.8756200000000001</v>
      </c>
      <c r="DZ1609">
        <v>1.87469</v>
      </c>
      <c r="EA1609">
        <v>1.8709</v>
      </c>
      <c r="EB1609">
        <v>1.87469</v>
      </c>
      <c r="EC1609">
        <v>0</v>
      </c>
      <c r="ED1609">
        <v>0</v>
      </c>
      <c r="EE1609">
        <v>0</v>
      </c>
      <c r="EF1609">
        <v>4.5</v>
      </c>
      <c r="EG1609" t="s">
        <v>291</v>
      </c>
      <c r="EH1609" t="s">
        <v>292</v>
      </c>
      <c r="EI1609" t="s">
        <v>293</v>
      </c>
      <c r="EJ1609" t="s">
        <v>294</v>
      </c>
      <c r="EK1609" t="s">
        <v>294</v>
      </c>
      <c r="EL1609" t="s">
        <v>293</v>
      </c>
      <c r="EM1609">
        <v>0</v>
      </c>
      <c r="EN1609">
        <v>100</v>
      </c>
      <c r="EO1609">
        <v>100</v>
      </c>
      <c r="EP1609">
        <v>-0.79800000000000004</v>
      </c>
      <c r="EQ1609">
        <v>0.1305</v>
      </c>
      <c r="ER1609">
        <v>-0.75849765352044995</v>
      </c>
      <c r="ES1609">
        <v>-1.59193180084037E-4</v>
      </c>
      <c r="ET1609">
        <v>2.35855495449547E-7</v>
      </c>
      <c r="EU1609">
        <v>-2.0637061648257601E-10</v>
      </c>
      <c r="EV1609">
        <v>-7.8190236136642E-2</v>
      </c>
      <c r="EW1609">
        <v>-1.23810892805048E-2</v>
      </c>
      <c r="EX1609">
        <v>2.1165101286931801E-3</v>
      </c>
      <c r="EY1609">
        <v>-2.9602767121402702E-5</v>
      </c>
      <c r="EZ1609">
        <v>6</v>
      </c>
      <c r="FA1609">
        <v>2221</v>
      </c>
      <c r="FB1609">
        <v>2</v>
      </c>
      <c r="FC1609">
        <v>24</v>
      </c>
      <c r="FD1609">
        <v>6.6</v>
      </c>
      <c r="FE1609">
        <v>6.5</v>
      </c>
      <c r="FF1609">
        <v>1.50146</v>
      </c>
      <c r="FG1609">
        <v>2.5878899999999998</v>
      </c>
      <c r="FH1609">
        <v>2.94556</v>
      </c>
      <c r="FI1609">
        <v>3.10425</v>
      </c>
      <c r="FJ1609">
        <v>3.2946800000000001</v>
      </c>
      <c r="FK1609">
        <v>2.32056</v>
      </c>
      <c r="FL1609">
        <v>33.941299999999998</v>
      </c>
      <c r="FM1609">
        <v>24.1313</v>
      </c>
      <c r="FN1609">
        <v>19</v>
      </c>
      <c r="FO1609">
        <v>1069.1099999999999</v>
      </c>
      <c r="FP1609">
        <v>785.86599999999999</v>
      </c>
      <c r="FQ1609">
        <v>17.740400000000001</v>
      </c>
      <c r="FR1609">
        <v>25.677099999999999</v>
      </c>
      <c r="FS1609">
        <v>30.0002</v>
      </c>
      <c r="FT1609">
        <v>25.655799999999999</v>
      </c>
      <c r="FU1609">
        <v>25.6629</v>
      </c>
      <c r="FV1609">
        <v>30.124400000000001</v>
      </c>
      <c r="FW1609">
        <v>100</v>
      </c>
      <c r="FX1609">
        <v>100</v>
      </c>
      <c r="FY1609">
        <v>17.741</v>
      </c>
      <c r="FZ1609">
        <v>410</v>
      </c>
      <c r="GA1609">
        <v>14.853</v>
      </c>
      <c r="GB1609">
        <v>99.866900000000001</v>
      </c>
      <c r="GC1609">
        <v>99.820599999999999</v>
      </c>
    </row>
    <row r="1610" spans="1:185" x14ac:dyDescent="0.2">
      <c r="A1610">
        <v>1595</v>
      </c>
      <c r="B1610">
        <v>1768178612</v>
      </c>
      <c r="C1610">
        <v>28986.9000000954</v>
      </c>
      <c r="D1610" t="s">
        <v>3540</v>
      </c>
      <c r="E1610" t="s">
        <v>3541</v>
      </c>
      <c r="F1610">
        <v>15</v>
      </c>
      <c r="G1610">
        <v>1768178603.9333301</v>
      </c>
      <c r="H1610">
        <f t="shared" si="312"/>
        <v>1.8149892177235933E-4</v>
      </c>
      <c r="I1610">
        <v>0</v>
      </c>
      <c r="J1610">
        <f t="shared" si="324"/>
        <v>3.3788511939965488E-4</v>
      </c>
      <c r="K1610">
        <f t="shared" si="313"/>
        <v>3.0537556404172127E-2</v>
      </c>
      <c r="L1610">
        <f t="shared" si="314"/>
        <v>70.534115989733749</v>
      </c>
      <c r="M1610">
        <f t="shared" si="315"/>
        <v>1.5554867366268843</v>
      </c>
      <c r="N1610">
        <f t="shared" si="316"/>
        <v>2.2052969896911812</v>
      </c>
      <c r="O1610">
        <v>0</v>
      </c>
      <c r="P1610">
        <v>0</v>
      </c>
      <c r="Q1610">
        <f t="shared" si="317"/>
        <v>1</v>
      </c>
      <c r="R1610">
        <f t="shared" si="318"/>
        <v>0</v>
      </c>
      <c r="S1610">
        <f t="shared" si="319"/>
        <v>25949.845655616537</v>
      </c>
      <c r="T1610">
        <f t="shared" si="320"/>
        <v>799.99973333333298</v>
      </c>
      <c r="U1610">
        <f t="shared" si="321"/>
        <v>674.40014639987589</v>
      </c>
      <c r="V1610">
        <f t="shared" si="322"/>
        <v>0.84300046399999995</v>
      </c>
      <c r="W1610">
        <f t="shared" si="323"/>
        <v>0.15870116000000001</v>
      </c>
      <c r="X1610">
        <v>1</v>
      </c>
      <c r="Y1610">
        <v>1768178603.9333301</v>
      </c>
      <c r="Z1610">
        <v>409.89906666666701</v>
      </c>
      <c r="AA1610">
        <v>410.00400000000002</v>
      </c>
      <c r="AB1610">
        <v>15.7106666666667</v>
      </c>
      <c r="AC1610">
        <v>15.532019999999999</v>
      </c>
      <c r="AD1610">
        <v>410.69746666666703</v>
      </c>
      <c r="AE1610">
        <v>15.579973333333299</v>
      </c>
      <c r="AF1610">
        <v>1000.0044</v>
      </c>
      <c r="AG1610">
        <v>98.908273333333398</v>
      </c>
      <c r="AH1610">
        <v>0.100048186666667</v>
      </c>
      <c r="AI1610">
        <v>19.0008466666667</v>
      </c>
      <c r="AJ1610">
        <v>999.9</v>
      </c>
      <c r="AK1610">
        <v>999.9</v>
      </c>
      <c r="AL1610">
        <v>0</v>
      </c>
      <c r="AM1610">
        <v>0</v>
      </c>
      <c r="AN1610">
        <v>5002.3333333333303</v>
      </c>
      <c r="AO1610">
        <v>0</v>
      </c>
      <c r="AP1610">
        <v>1.9196299999999999</v>
      </c>
      <c r="AQ1610">
        <v>-0.104998726666667</v>
      </c>
      <c r="AR1610">
        <v>416.441666666667</v>
      </c>
      <c r="AS1610">
        <v>416.47286666666702</v>
      </c>
      <c r="AT1610">
        <v>0.1786558</v>
      </c>
      <c r="AU1610">
        <v>410.00400000000002</v>
      </c>
      <c r="AV1610">
        <v>15.532019999999999</v>
      </c>
      <c r="AW1610">
        <v>1.5539160000000001</v>
      </c>
      <c r="AX1610">
        <v>1.5362453333333299</v>
      </c>
      <c r="AY1610">
        <v>13.5092533333333</v>
      </c>
      <c r="AZ1610">
        <v>13.3337533333333</v>
      </c>
      <c r="BA1610">
        <v>799.99973333333298</v>
      </c>
      <c r="BB1610">
        <v>0.89998453333333295</v>
      </c>
      <c r="BC1610">
        <v>0</v>
      </c>
      <c r="BD1610">
        <v>0.100015466666667</v>
      </c>
      <c r="BE1610">
        <v>0</v>
      </c>
      <c r="BF1610">
        <v>25</v>
      </c>
      <c r="BG1610">
        <v>13190.96</v>
      </c>
      <c r="BH1610">
        <v>1768178205</v>
      </c>
      <c r="BI1610" t="s">
        <v>3485</v>
      </c>
      <c r="BJ1610">
        <v>1768178203</v>
      </c>
      <c r="BK1610">
        <v>1768178205</v>
      </c>
      <c r="BL1610">
        <v>58</v>
      </c>
      <c r="BM1610">
        <v>-1.2E-2</v>
      </c>
      <c r="BN1610">
        <v>-4.0000000000000001E-3</v>
      </c>
      <c r="BO1610">
        <v>-0.79800000000000004</v>
      </c>
      <c r="BP1610">
        <v>0.12</v>
      </c>
      <c r="BQ1610">
        <v>410</v>
      </c>
      <c r="BR1610">
        <v>15</v>
      </c>
      <c r="BS1610">
        <v>0.31</v>
      </c>
      <c r="BT1610">
        <v>0.14000000000000001</v>
      </c>
      <c r="BU1610">
        <v>-0.101626380952381</v>
      </c>
      <c r="BV1610">
        <v>2.7515267532467601E-2</v>
      </c>
      <c r="BW1610">
        <v>2.1082303936389501E-2</v>
      </c>
      <c r="BX1610">
        <v>1</v>
      </c>
      <c r="BY1610">
        <v>0</v>
      </c>
      <c r="BZ1610">
        <v>0</v>
      </c>
      <c r="CA1610">
        <v>0</v>
      </c>
      <c r="CB1610">
        <v>-1</v>
      </c>
      <c r="CC1610">
        <v>0.17852071428571401</v>
      </c>
      <c r="CD1610">
        <v>8.0805194805188001E-4</v>
      </c>
      <c r="CE1610">
        <v>4.7965554534151798E-4</v>
      </c>
      <c r="CF1610">
        <v>1</v>
      </c>
      <c r="CG1610">
        <v>2</v>
      </c>
      <c r="CH1610">
        <v>2</v>
      </c>
      <c r="CI1610" t="s">
        <v>302</v>
      </c>
      <c r="CJ1610">
        <v>3.84395</v>
      </c>
      <c r="CK1610">
        <v>2.7376200000000002</v>
      </c>
      <c r="CL1610">
        <v>9.67528E-2</v>
      </c>
      <c r="CM1610">
        <v>9.5444000000000001E-2</v>
      </c>
      <c r="CN1610">
        <v>8.7243500000000002E-2</v>
      </c>
      <c r="CO1610">
        <v>8.56928E-2</v>
      </c>
      <c r="CP1610">
        <v>31664.3</v>
      </c>
      <c r="CQ1610">
        <v>27872.6</v>
      </c>
      <c r="CR1610">
        <v>32446.400000000001</v>
      </c>
      <c r="CS1610">
        <v>30741.3</v>
      </c>
      <c r="CT1610">
        <v>40114.300000000003</v>
      </c>
      <c r="CU1610">
        <v>39532.699999999997</v>
      </c>
      <c r="CV1610">
        <v>47399.6</v>
      </c>
      <c r="CW1610">
        <v>46896.5</v>
      </c>
      <c r="CX1610">
        <v>2.82192</v>
      </c>
      <c r="CY1610">
        <v>2.3687399999999998</v>
      </c>
      <c r="CZ1610">
        <v>0</v>
      </c>
      <c r="DA1610">
        <v>0</v>
      </c>
      <c r="DB1610">
        <v>999.9</v>
      </c>
      <c r="DC1610">
        <v>999.9</v>
      </c>
      <c r="DD1610">
        <v>46.966000000000001</v>
      </c>
      <c r="DE1610">
        <v>27.956</v>
      </c>
      <c r="DF1610">
        <v>17.9739</v>
      </c>
      <c r="DG1610">
        <v>30.4971</v>
      </c>
      <c r="DH1610">
        <v>13.5337</v>
      </c>
      <c r="DI1610">
        <v>3</v>
      </c>
      <c r="DJ1610">
        <v>-9.9432900000000005E-2</v>
      </c>
      <c r="DK1610">
        <v>2.6562700000000001</v>
      </c>
      <c r="DL1610">
        <v>20.189900000000002</v>
      </c>
      <c r="DM1610">
        <v>5.2472399999999997</v>
      </c>
      <c r="DN1610">
        <v>12.033899999999999</v>
      </c>
      <c r="DO1610">
        <v>4.96732</v>
      </c>
      <c r="DP1610">
        <v>3.2910200000000001</v>
      </c>
      <c r="DQ1610">
        <v>9999</v>
      </c>
      <c r="DR1610">
        <v>496.2</v>
      </c>
      <c r="DS1610">
        <v>9999</v>
      </c>
      <c r="DT1610">
        <v>9999</v>
      </c>
      <c r="DU1610">
        <v>1.8711899999999999</v>
      </c>
      <c r="DV1610">
        <v>1.87618</v>
      </c>
      <c r="DW1610">
        <v>1.8763700000000001</v>
      </c>
      <c r="DX1610">
        <v>1.8828499999999999</v>
      </c>
      <c r="DY1610">
        <v>1.8756299999999999</v>
      </c>
      <c r="DZ1610">
        <v>1.8747</v>
      </c>
      <c r="EA1610">
        <v>1.8709</v>
      </c>
      <c r="EB1610">
        <v>1.87469</v>
      </c>
      <c r="EC1610">
        <v>0</v>
      </c>
      <c r="ED1610">
        <v>0</v>
      </c>
      <c r="EE1610">
        <v>0</v>
      </c>
      <c r="EF1610">
        <v>4.5</v>
      </c>
      <c r="EG1610" t="s">
        <v>291</v>
      </c>
      <c r="EH1610" t="s">
        <v>292</v>
      </c>
      <c r="EI1610" t="s">
        <v>293</v>
      </c>
      <c r="EJ1610" t="s">
        <v>294</v>
      </c>
      <c r="EK1610" t="s">
        <v>294</v>
      </c>
      <c r="EL1610" t="s">
        <v>293</v>
      </c>
      <c r="EM1610">
        <v>0</v>
      </c>
      <c r="EN1610">
        <v>100</v>
      </c>
      <c r="EO1610">
        <v>100</v>
      </c>
      <c r="EP1610">
        <v>-0.79900000000000004</v>
      </c>
      <c r="EQ1610">
        <v>0.13089999999999999</v>
      </c>
      <c r="ER1610">
        <v>-0.75849765352044995</v>
      </c>
      <c r="ES1610">
        <v>-1.59193180084037E-4</v>
      </c>
      <c r="ET1610">
        <v>2.35855495449547E-7</v>
      </c>
      <c r="EU1610">
        <v>-2.0637061648257601E-10</v>
      </c>
      <c r="EV1610">
        <v>-7.8190236136642E-2</v>
      </c>
      <c r="EW1610">
        <v>-1.23810892805048E-2</v>
      </c>
      <c r="EX1610">
        <v>2.1165101286931801E-3</v>
      </c>
      <c r="EY1610">
        <v>-2.9602767121402702E-5</v>
      </c>
      <c r="EZ1610">
        <v>6</v>
      </c>
      <c r="FA1610">
        <v>2221</v>
      </c>
      <c r="FB1610">
        <v>2</v>
      </c>
      <c r="FC1610">
        <v>24</v>
      </c>
      <c r="FD1610">
        <v>6.8</v>
      </c>
      <c r="FE1610">
        <v>6.8</v>
      </c>
      <c r="FF1610">
        <v>1.50146</v>
      </c>
      <c r="FG1610">
        <v>2.5878899999999998</v>
      </c>
      <c r="FH1610">
        <v>2.94556</v>
      </c>
      <c r="FI1610">
        <v>3.10425</v>
      </c>
      <c r="FJ1610">
        <v>3.2946800000000001</v>
      </c>
      <c r="FK1610">
        <v>2.3168899999999999</v>
      </c>
      <c r="FL1610">
        <v>33.941299999999998</v>
      </c>
      <c r="FM1610">
        <v>24.122499999999999</v>
      </c>
      <c r="FN1610">
        <v>19</v>
      </c>
      <c r="FO1610">
        <v>1069.52</v>
      </c>
      <c r="FP1610">
        <v>785.88900000000001</v>
      </c>
      <c r="FQ1610">
        <v>17.739799999999999</v>
      </c>
      <c r="FR1610">
        <v>25.6798</v>
      </c>
      <c r="FS1610">
        <v>30.0002</v>
      </c>
      <c r="FT1610">
        <v>25.659300000000002</v>
      </c>
      <c r="FU1610">
        <v>25.665700000000001</v>
      </c>
      <c r="FV1610">
        <v>30.1233</v>
      </c>
      <c r="FW1610">
        <v>100</v>
      </c>
      <c r="FX1610">
        <v>100</v>
      </c>
      <c r="FY1610">
        <v>17.739000000000001</v>
      </c>
      <c r="FZ1610">
        <v>410</v>
      </c>
      <c r="GA1610">
        <v>14.761200000000001</v>
      </c>
      <c r="GB1610">
        <v>99.865399999999994</v>
      </c>
      <c r="GC1610">
        <v>99.82</v>
      </c>
    </row>
    <row r="1611" spans="1:185" x14ac:dyDescent="0.2">
      <c r="A1611">
        <v>1596</v>
      </c>
      <c r="B1611">
        <v>1768178627</v>
      </c>
      <c r="C1611">
        <v>29001.9000000954</v>
      </c>
      <c r="D1611" t="s">
        <v>3542</v>
      </c>
      <c r="E1611" t="s">
        <v>3543</v>
      </c>
      <c r="F1611">
        <v>15</v>
      </c>
      <c r="G1611">
        <v>1768178618.9333301</v>
      </c>
      <c r="H1611">
        <f t="shared" si="312"/>
        <v>1.8061979835444692E-4</v>
      </c>
      <c r="I1611">
        <v>0</v>
      </c>
      <c r="J1611">
        <f t="shared" si="324"/>
        <v>3.0795963942118897E-4</v>
      </c>
      <c r="K1611">
        <f t="shared" si="313"/>
        <v>2.7832935868091602E-2</v>
      </c>
      <c r="L1611">
        <f t="shared" si="314"/>
        <v>70.586039494755056</v>
      </c>
      <c r="M1611">
        <f t="shared" si="315"/>
        <v>1.5564194093264909</v>
      </c>
      <c r="N1611">
        <f t="shared" si="316"/>
        <v>2.2049960877067507</v>
      </c>
      <c r="O1611">
        <v>0</v>
      </c>
      <c r="P1611">
        <v>0</v>
      </c>
      <c r="Q1611">
        <f t="shared" si="317"/>
        <v>1</v>
      </c>
      <c r="R1611">
        <f t="shared" si="318"/>
        <v>0</v>
      </c>
      <c r="S1611">
        <f t="shared" si="319"/>
        <v>25933.157368901673</v>
      </c>
      <c r="T1611">
        <f t="shared" si="320"/>
        <v>799.99993333333305</v>
      </c>
      <c r="U1611">
        <f t="shared" si="321"/>
        <v>674.40027179997242</v>
      </c>
      <c r="V1611">
        <f t="shared" si="322"/>
        <v>0.84300041000000003</v>
      </c>
      <c r="W1611">
        <f t="shared" si="323"/>
        <v>0.15870102500000002</v>
      </c>
      <c r="X1611">
        <v>1</v>
      </c>
      <c r="Y1611">
        <v>1768178618.9333301</v>
      </c>
      <c r="Z1611">
        <v>409.88833333333298</v>
      </c>
      <c r="AA1611">
        <v>409.99020000000002</v>
      </c>
      <c r="AB1611">
        <v>15.720420000000001</v>
      </c>
      <c r="AC1611">
        <v>15.54264</v>
      </c>
      <c r="AD1611">
        <v>410.6866</v>
      </c>
      <c r="AE1611">
        <v>15.5893866666667</v>
      </c>
      <c r="AF1611">
        <v>1000.00213333333</v>
      </c>
      <c r="AG1611">
        <v>98.906400000000005</v>
      </c>
      <c r="AH1611">
        <v>9.9823073333333304E-2</v>
      </c>
      <c r="AI1611">
        <v>18.998660000000001</v>
      </c>
      <c r="AJ1611">
        <v>999.9</v>
      </c>
      <c r="AK1611">
        <v>999.9</v>
      </c>
      <c r="AL1611">
        <v>0</v>
      </c>
      <c r="AM1611">
        <v>0</v>
      </c>
      <c r="AN1611">
        <v>4999.6000000000004</v>
      </c>
      <c r="AO1611">
        <v>0</v>
      </c>
      <c r="AP1611">
        <v>1.9196299999999999</v>
      </c>
      <c r="AQ1611">
        <v>-0.101898233333333</v>
      </c>
      <c r="AR1611">
        <v>416.43473333333299</v>
      </c>
      <c r="AS1611">
        <v>416.46306666666698</v>
      </c>
      <c r="AT1611">
        <v>0.17777706666666701</v>
      </c>
      <c r="AU1611">
        <v>409.99020000000002</v>
      </c>
      <c r="AV1611">
        <v>15.54264</v>
      </c>
      <c r="AW1611">
        <v>1.55484933333333</v>
      </c>
      <c r="AX1611">
        <v>1.537266</v>
      </c>
      <c r="AY1611">
        <v>13.51848</v>
      </c>
      <c r="AZ1611">
        <v>13.34394</v>
      </c>
      <c r="BA1611">
        <v>799.99993333333305</v>
      </c>
      <c r="BB1611">
        <v>0.899986333333333</v>
      </c>
      <c r="BC1611">
        <v>0</v>
      </c>
      <c r="BD1611">
        <v>0.100013666666667</v>
      </c>
      <c r="BE1611">
        <v>0</v>
      </c>
      <c r="BF1611">
        <v>25</v>
      </c>
      <c r="BG1611">
        <v>13190.96</v>
      </c>
      <c r="BH1611">
        <v>1768178205</v>
      </c>
      <c r="BI1611" t="s">
        <v>3485</v>
      </c>
      <c r="BJ1611">
        <v>1768178203</v>
      </c>
      <c r="BK1611">
        <v>1768178205</v>
      </c>
      <c r="BL1611">
        <v>58</v>
      </c>
      <c r="BM1611">
        <v>-1.2E-2</v>
      </c>
      <c r="BN1611">
        <v>-4.0000000000000001E-3</v>
      </c>
      <c r="BO1611">
        <v>-0.79800000000000004</v>
      </c>
      <c r="BP1611">
        <v>0.12</v>
      </c>
      <c r="BQ1611">
        <v>410</v>
      </c>
      <c r="BR1611">
        <v>15</v>
      </c>
      <c r="BS1611">
        <v>0.31</v>
      </c>
      <c r="BT1611">
        <v>0.14000000000000001</v>
      </c>
      <c r="BU1611">
        <v>-9.8365825000000004E-2</v>
      </c>
      <c r="BV1611">
        <v>-5.1102545864661501E-2</v>
      </c>
      <c r="BW1611">
        <v>1.9353302082070499E-2</v>
      </c>
      <c r="BX1611">
        <v>1</v>
      </c>
      <c r="BY1611">
        <v>0</v>
      </c>
      <c r="BZ1611">
        <v>0</v>
      </c>
      <c r="CA1611">
        <v>0</v>
      </c>
      <c r="CB1611">
        <v>-1</v>
      </c>
      <c r="CC1611">
        <v>0.17786705</v>
      </c>
      <c r="CD1611">
        <v>-2.4312631578945298E-3</v>
      </c>
      <c r="CE1611">
        <v>4.7323202290208601E-4</v>
      </c>
      <c r="CF1611">
        <v>1</v>
      </c>
      <c r="CG1611">
        <v>2</v>
      </c>
      <c r="CH1611">
        <v>2</v>
      </c>
      <c r="CI1611" t="s">
        <v>302</v>
      </c>
      <c r="CJ1611">
        <v>3.8439299999999998</v>
      </c>
      <c r="CK1611">
        <v>2.73766</v>
      </c>
      <c r="CL1611">
        <v>9.6753199999999998E-2</v>
      </c>
      <c r="CM1611">
        <v>9.5443899999999998E-2</v>
      </c>
      <c r="CN1611">
        <v>8.7281800000000007E-2</v>
      </c>
      <c r="CO1611">
        <v>8.5733100000000007E-2</v>
      </c>
      <c r="CP1611">
        <v>31664</v>
      </c>
      <c r="CQ1611">
        <v>27872.400000000001</v>
      </c>
      <c r="CR1611">
        <v>32446.1</v>
      </c>
      <c r="CS1611">
        <v>30741.1</v>
      </c>
      <c r="CT1611">
        <v>40112.300000000003</v>
      </c>
      <c r="CU1611">
        <v>39530.800000000003</v>
      </c>
      <c r="CV1611">
        <v>47399.199999999997</v>
      </c>
      <c r="CW1611">
        <v>46896.2</v>
      </c>
      <c r="CX1611">
        <v>2.8219400000000001</v>
      </c>
      <c r="CY1611">
        <v>2.3687399999999998</v>
      </c>
      <c r="CZ1611">
        <v>0</v>
      </c>
      <c r="DA1611">
        <v>0</v>
      </c>
      <c r="DB1611">
        <v>999.9</v>
      </c>
      <c r="DC1611">
        <v>999.9</v>
      </c>
      <c r="DD1611">
        <v>46.966000000000001</v>
      </c>
      <c r="DE1611">
        <v>27.975999999999999</v>
      </c>
      <c r="DF1611">
        <v>17.994</v>
      </c>
      <c r="DG1611">
        <v>30.647099999999998</v>
      </c>
      <c r="DH1611">
        <v>13.5136</v>
      </c>
      <c r="DI1611">
        <v>3</v>
      </c>
      <c r="DJ1611">
        <v>-9.9117899999999995E-2</v>
      </c>
      <c r="DK1611">
        <v>2.6412900000000001</v>
      </c>
      <c r="DL1611">
        <v>20.190000000000001</v>
      </c>
      <c r="DM1611">
        <v>5.2472399999999997</v>
      </c>
      <c r="DN1611">
        <v>12.033899999999999</v>
      </c>
      <c r="DO1611">
        <v>4.9676799999999997</v>
      </c>
      <c r="DP1611">
        <v>3.2909999999999999</v>
      </c>
      <c r="DQ1611">
        <v>9999</v>
      </c>
      <c r="DR1611">
        <v>496.2</v>
      </c>
      <c r="DS1611">
        <v>9999</v>
      </c>
      <c r="DT1611">
        <v>9999</v>
      </c>
      <c r="DU1611">
        <v>1.8711899999999999</v>
      </c>
      <c r="DV1611">
        <v>1.8761399999999999</v>
      </c>
      <c r="DW1611">
        <v>1.8763700000000001</v>
      </c>
      <c r="DX1611">
        <v>1.88279</v>
      </c>
      <c r="DY1611">
        <v>1.8756299999999999</v>
      </c>
      <c r="DZ1611">
        <v>1.87469</v>
      </c>
      <c r="EA1611">
        <v>1.8708800000000001</v>
      </c>
      <c r="EB1611">
        <v>1.87469</v>
      </c>
      <c r="EC1611">
        <v>0</v>
      </c>
      <c r="ED1611">
        <v>0</v>
      </c>
      <c r="EE1611">
        <v>0</v>
      </c>
      <c r="EF1611">
        <v>4.5</v>
      </c>
      <c r="EG1611" t="s">
        <v>291</v>
      </c>
      <c r="EH1611" t="s">
        <v>292</v>
      </c>
      <c r="EI1611" t="s">
        <v>293</v>
      </c>
      <c r="EJ1611" t="s">
        <v>294</v>
      </c>
      <c r="EK1611" t="s">
        <v>294</v>
      </c>
      <c r="EL1611" t="s">
        <v>293</v>
      </c>
      <c r="EM1611">
        <v>0</v>
      </c>
      <c r="EN1611">
        <v>100</v>
      </c>
      <c r="EO1611">
        <v>100</v>
      </c>
      <c r="EP1611">
        <v>-0.79900000000000004</v>
      </c>
      <c r="EQ1611">
        <v>0.13120000000000001</v>
      </c>
      <c r="ER1611">
        <v>-0.75849765352044995</v>
      </c>
      <c r="ES1611">
        <v>-1.59193180084037E-4</v>
      </c>
      <c r="ET1611">
        <v>2.35855495449547E-7</v>
      </c>
      <c r="EU1611">
        <v>-2.0637061648257601E-10</v>
      </c>
      <c r="EV1611">
        <v>-7.8190236136642E-2</v>
      </c>
      <c r="EW1611">
        <v>-1.23810892805048E-2</v>
      </c>
      <c r="EX1611">
        <v>2.1165101286931801E-3</v>
      </c>
      <c r="EY1611">
        <v>-2.9602767121402702E-5</v>
      </c>
      <c r="EZ1611">
        <v>6</v>
      </c>
      <c r="FA1611">
        <v>2221</v>
      </c>
      <c r="FB1611">
        <v>2</v>
      </c>
      <c r="FC1611">
        <v>24</v>
      </c>
      <c r="FD1611">
        <v>7.1</v>
      </c>
      <c r="FE1611">
        <v>7</v>
      </c>
      <c r="FF1611">
        <v>1.50146</v>
      </c>
      <c r="FG1611">
        <v>2.5891099999999998</v>
      </c>
      <c r="FH1611">
        <v>2.94556</v>
      </c>
      <c r="FI1611">
        <v>3.10425</v>
      </c>
      <c r="FJ1611">
        <v>3.2946800000000001</v>
      </c>
      <c r="FK1611">
        <v>2.2900399999999999</v>
      </c>
      <c r="FL1611">
        <v>33.941299999999998</v>
      </c>
      <c r="FM1611">
        <v>24.122499999999999</v>
      </c>
      <c r="FN1611">
        <v>19</v>
      </c>
      <c r="FO1611">
        <v>1069.5999999999999</v>
      </c>
      <c r="FP1611">
        <v>785.94399999999996</v>
      </c>
      <c r="FQ1611">
        <v>17.739599999999999</v>
      </c>
      <c r="FR1611">
        <v>25.683599999999998</v>
      </c>
      <c r="FS1611">
        <v>30.0002</v>
      </c>
      <c r="FT1611">
        <v>25.662700000000001</v>
      </c>
      <c r="FU1611">
        <v>25.6693</v>
      </c>
      <c r="FV1611">
        <v>30.124099999999999</v>
      </c>
      <c r="FW1611">
        <v>100</v>
      </c>
      <c r="FX1611">
        <v>100</v>
      </c>
      <c r="FY1611">
        <v>17.741800000000001</v>
      </c>
      <c r="FZ1611">
        <v>410</v>
      </c>
      <c r="GA1611">
        <v>14.661099999999999</v>
      </c>
      <c r="GB1611">
        <v>99.864599999999996</v>
      </c>
      <c r="GC1611">
        <v>99.819500000000005</v>
      </c>
    </row>
    <row r="1612" spans="1:185" x14ac:dyDescent="0.2">
      <c r="A1612">
        <v>1597</v>
      </c>
      <c r="B1612">
        <v>1768178642</v>
      </c>
      <c r="C1612">
        <v>29016.9000000954</v>
      </c>
      <c r="D1612" t="s">
        <v>3544</v>
      </c>
      <c r="E1612" t="s">
        <v>3545</v>
      </c>
      <c r="F1612">
        <v>15</v>
      </c>
      <c r="G1612">
        <v>1768178633.9333301</v>
      </c>
      <c r="H1612">
        <f t="shared" si="312"/>
        <v>1.7968482111361069E-4</v>
      </c>
      <c r="I1612">
        <v>0</v>
      </c>
      <c r="J1612">
        <f t="shared" si="324"/>
        <v>3.1879435185821169E-4</v>
      </c>
      <c r="K1612">
        <f t="shared" si="313"/>
        <v>2.8812161122984271E-2</v>
      </c>
      <c r="L1612">
        <f t="shared" si="314"/>
        <v>70.630376782126376</v>
      </c>
      <c r="M1612">
        <f t="shared" si="315"/>
        <v>1.5574048197524983</v>
      </c>
      <c r="N1612">
        <f t="shared" si="316"/>
        <v>2.2050070956815468</v>
      </c>
      <c r="O1612">
        <v>0</v>
      </c>
      <c r="P1612">
        <v>0</v>
      </c>
      <c r="Q1612">
        <f t="shared" si="317"/>
        <v>1</v>
      </c>
      <c r="R1612">
        <f t="shared" si="318"/>
        <v>0</v>
      </c>
      <c r="S1612">
        <f t="shared" si="319"/>
        <v>25931.479197619552</v>
      </c>
      <c r="T1612">
        <f t="shared" si="320"/>
        <v>799.998066666667</v>
      </c>
      <c r="U1612">
        <f t="shared" si="321"/>
        <v>674.39862139939316</v>
      </c>
      <c r="V1612">
        <f t="shared" si="322"/>
        <v>0.84300031399999997</v>
      </c>
      <c r="W1612">
        <f t="shared" si="323"/>
        <v>0.15870078500000004</v>
      </c>
      <c r="X1612">
        <v>1</v>
      </c>
      <c r="Y1612">
        <v>1768178633.9333301</v>
      </c>
      <c r="Z1612">
        <v>409.9042</v>
      </c>
      <c r="AA1612">
        <v>410.006666666667</v>
      </c>
      <c r="AB1612">
        <v>15.730033333333299</v>
      </c>
      <c r="AC1612">
        <v>15.5531733333333</v>
      </c>
      <c r="AD1612">
        <v>410.70246666666702</v>
      </c>
      <c r="AE1612">
        <v>15.5987066666667</v>
      </c>
      <c r="AF1612">
        <v>999.99080000000004</v>
      </c>
      <c r="AG1612">
        <v>98.9084133333333</v>
      </c>
      <c r="AH1612">
        <v>9.9947726666666695E-2</v>
      </c>
      <c r="AI1612">
        <v>18.998740000000002</v>
      </c>
      <c r="AJ1612">
        <v>999.9</v>
      </c>
      <c r="AK1612">
        <v>999.9</v>
      </c>
      <c r="AL1612">
        <v>0</v>
      </c>
      <c r="AM1612">
        <v>0</v>
      </c>
      <c r="AN1612">
        <v>4999.2333333333299</v>
      </c>
      <c r="AO1612">
        <v>0</v>
      </c>
      <c r="AP1612">
        <v>1.9196299999999999</v>
      </c>
      <c r="AQ1612">
        <v>-0.10233763999999999</v>
      </c>
      <c r="AR1612">
        <v>416.45493333333297</v>
      </c>
      <c r="AS1612">
        <v>416.48419999999999</v>
      </c>
      <c r="AT1612">
        <v>0.17686460000000001</v>
      </c>
      <c r="AU1612">
        <v>410.006666666667</v>
      </c>
      <c r="AV1612">
        <v>15.5531733333333</v>
      </c>
      <c r="AW1612">
        <v>1.5558320000000001</v>
      </c>
      <c r="AX1612">
        <v>1.53834</v>
      </c>
      <c r="AY1612">
        <v>13.528173333333299</v>
      </c>
      <c r="AZ1612">
        <v>13.3546333333333</v>
      </c>
      <c r="BA1612">
        <v>799.998066666667</v>
      </c>
      <c r="BB1612">
        <v>0.89998953333333298</v>
      </c>
      <c r="BC1612">
        <v>0</v>
      </c>
      <c r="BD1612">
        <v>0.10001046666666701</v>
      </c>
      <c r="BE1612">
        <v>0</v>
      </c>
      <c r="BF1612">
        <v>25</v>
      </c>
      <c r="BG1612">
        <v>13190.9533333333</v>
      </c>
      <c r="BH1612">
        <v>1768178205</v>
      </c>
      <c r="BI1612" t="s">
        <v>3485</v>
      </c>
      <c r="BJ1612">
        <v>1768178203</v>
      </c>
      <c r="BK1612">
        <v>1768178205</v>
      </c>
      <c r="BL1612">
        <v>58</v>
      </c>
      <c r="BM1612">
        <v>-1.2E-2</v>
      </c>
      <c r="BN1612">
        <v>-4.0000000000000001E-3</v>
      </c>
      <c r="BO1612">
        <v>-0.79800000000000004</v>
      </c>
      <c r="BP1612">
        <v>0.12</v>
      </c>
      <c r="BQ1612">
        <v>410</v>
      </c>
      <c r="BR1612">
        <v>15</v>
      </c>
      <c r="BS1612">
        <v>0.31</v>
      </c>
      <c r="BT1612">
        <v>0.14000000000000001</v>
      </c>
      <c r="BU1612">
        <v>-0.100941976190476</v>
      </c>
      <c r="BV1612">
        <v>-1.7992090909090899E-2</v>
      </c>
      <c r="BW1612">
        <v>1.4797249790027899E-2</v>
      </c>
      <c r="BX1612">
        <v>1</v>
      </c>
      <c r="BY1612">
        <v>0</v>
      </c>
      <c r="BZ1612">
        <v>0</v>
      </c>
      <c r="CA1612">
        <v>0</v>
      </c>
      <c r="CB1612">
        <v>-1</v>
      </c>
      <c r="CC1612">
        <v>0.17704976190476199</v>
      </c>
      <c r="CD1612">
        <v>-4.3718961038961704E-3</v>
      </c>
      <c r="CE1612">
        <v>6.2369543122401197E-4</v>
      </c>
      <c r="CF1612">
        <v>1</v>
      </c>
      <c r="CG1612">
        <v>2</v>
      </c>
      <c r="CH1612">
        <v>2</v>
      </c>
      <c r="CI1612" t="s">
        <v>302</v>
      </c>
      <c r="CJ1612">
        <v>3.8439299999999998</v>
      </c>
      <c r="CK1612">
        <v>2.7377199999999999</v>
      </c>
      <c r="CL1612">
        <v>9.6755300000000002E-2</v>
      </c>
      <c r="CM1612">
        <v>9.5442700000000005E-2</v>
      </c>
      <c r="CN1612">
        <v>8.7324499999999999E-2</v>
      </c>
      <c r="CO1612">
        <v>8.5777800000000001E-2</v>
      </c>
      <c r="CP1612">
        <v>31663.4</v>
      </c>
      <c r="CQ1612">
        <v>27872.2</v>
      </c>
      <c r="CR1612">
        <v>32445.599999999999</v>
      </c>
      <c r="CS1612">
        <v>30740.799999999999</v>
      </c>
      <c r="CT1612">
        <v>40109.699999999997</v>
      </c>
      <c r="CU1612">
        <v>39528.5</v>
      </c>
      <c r="CV1612">
        <v>47398.400000000001</v>
      </c>
      <c r="CW1612">
        <v>46895.9</v>
      </c>
      <c r="CX1612">
        <v>2.8214999999999999</v>
      </c>
      <c r="CY1612">
        <v>2.3681000000000001</v>
      </c>
      <c r="CZ1612">
        <v>0</v>
      </c>
      <c r="DA1612">
        <v>0</v>
      </c>
      <c r="DB1612">
        <v>999.9</v>
      </c>
      <c r="DC1612">
        <v>999.9</v>
      </c>
      <c r="DD1612">
        <v>46.942</v>
      </c>
      <c r="DE1612">
        <v>27.975999999999999</v>
      </c>
      <c r="DF1612">
        <v>17.9847</v>
      </c>
      <c r="DG1612">
        <v>30.5871</v>
      </c>
      <c r="DH1612">
        <v>13.537699999999999</v>
      </c>
      <c r="DI1612">
        <v>3</v>
      </c>
      <c r="DJ1612">
        <v>-9.8668699999999998E-2</v>
      </c>
      <c r="DK1612">
        <v>2.6403300000000001</v>
      </c>
      <c r="DL1612">
        <v>20.190100000000001</v>
      </c>
      <c r="DM1612">
        <v>5.2473599999999996</v>
      </c>
      <c r="DN1612">
        <v>12.033899999999999</v>
      </c>
      <c r="DO1612">
        <v>4.9677600000000002</v>
      </c>
      <c r="DP1612">
        <v>3.2909999999999999</v>
      </c>
      <c r="DQ1612">
        <v>9999</v>
      </c>
      <c r="DR1612">
        <v>496.2</v>
      </c>
      <c r="DS1612">
        <v>9999</v>
      </c>
      <c r="DT1612">
        <v>9999</v>
      </c>
      <c r="DU1612">
        <v>1.8711899999999999</v>
      </c>
      <c r="DV1612">
        <v>1.87619</v>
      </c>
      <c r="DW1612">
        <v>1.8763700000000001</v>
      </c>
      <c r="DX1612">
        <v>1.8828800000000001</v>
      </c>
      <c r="DY1612">
        <v>1.87565</v>
      </c>
      <c r="DZ1612">
        <v>1.87469</v>
      </c>
      <c r="EA1612">
        <v>1.8709199999999999</v>
      </c>
      <c r="EB1612">
        <v>1.8747</v>
      </c>
      <c r="EC1612">
        <v>0</v>
      </c>
      <c r="ED1612">
        <v>0</v>
      </c>
      <c r="EE1612">
        <v>0</v>
      </c>
      <c r="EF1612">
        <v>4.5</v>
      </c>
      <c r="EG1612" t="s">
        <v>291</v>
      </c>
      <c r="EH1612" t="s">
        <v>292</v>
      </c>
      <c r="EI1612" t="s">
        <v>293</v>
      </c>
      <c r="EJ1612" t="s">
        <v>294</v>
      </c>
      <c r="EK1612" t="s">
        <v>294</v>
      </c>
      <c r="EL1612" t="s">
        <v>293</v>
      </c>
      <c r="EM1612">
        <v>0</v>
      </c>
      <c r="EN1612">
        <v>100</v>
      </c>
      <c r="EO1612">
        <v>100</v>
      </c>
      <c r="EP1612">
        <v>-0.79800000000000004</v>
      </c>
      <c r="EQ1612">
        <v>0.13150000000000001</v>
      </c>
      <c r="ER1612">
        <v>-0.75849765352044995</v>
      </c>
      <c r="ES1612">
        <v>-1.59193180084037E-4</v>
      </c>
      <c r="ET1612">
        <v>2.35855495449547E-7</v>
      </c>
      <c r="EU1612">
        <v>-2.0637061648257601E-10</v>
      </c>
      <c r="EV1612">
        <v>-7.8190236136642E-2</v>
      </c>
      <c r="EW1612">
        <v>-1.23810892805048E-2</v>
      </c>
      <c r="EX1612">
        <v>2.1165101286931801E-3</v>
      </c>
      <c r="EY1612">
        <v>-2.9602767121402702E-5</v>
      </c>
      <c r="EZ1612">
        <v>6</v>
      </c>
      <c r="FA1612">
        <v>2221</v>
      </c>
      <c r="FB1612">
        <v>2</v>
      </c>
      <c r="FC1612">
        <v>24</v>
      </c>
      <c r="FD1612">
        <v>7.3</v>
      </c>
      <c r="FE1612">
        <v>7.3</v>
      </c>
      <c r="FF1612">
        <v>1.50146</v>
      </c>
      <c r="FG1612">
        <v>2.5903299999999998</v>
      </c>
      <c r="FH1612">
        <v>2.94556</v>
      </c>
      <c r="FI1612">
        <v>3.10425</v>
      </c>
      <c r="FJ1612">
        <v>3.2946800000000001</v>
      </c>
      <c r="FK1612">
        <v>2.2900399999999999</v>
      </c>
      <c r="FL1612">
        <v>33.941299999999998</v>
      </c>
      <c r="FM1612">
        <v>24.122499999999999</v>
      </c>
      <c r="FN1612">
        <v>19</v>
      </c>
      <c r="FO1612">
        <v>1069.18</v>
      </c>
      <c r="FP1612">
        <v>785.35699999999997</v>
      </c>
      <c r="FQ1612">
        <v>17.7453</v>
      </c>
      <c r="FR1612">
        <v>25.686299999999999</v>
      </c>
      <c r="FS1612">
        <v>30.0002</v>
      </c>
      <c r="FT1612">
        <v>25.665800000000001</v>
      </c>
      <c r="FU1612">
        <v>25.6722</v>
      </c>
      <c r="FV1612">
        <v>30.123000000000001</v>
      </c>
      <c r="FW1612">
        <v>100</v>
      </c>
      <c r="FX1612">
        <v>100</v>
      </c>
      <c r="FY1612">
        <v>17.7423</v>
      </c>
      <c r="FZ1612">
        <v>410</v>
      </c>
      <c r="GA1612">
        <v>14.549200000000001</v>
      </c>
      <c r="GB1612">
        <v>99.863</v>
      </c>
      <c r="GC1612">
        <v>99.818600000000004</v>
      </c>
    </row>
    <row r="1613" spans="1:185" x14ac:dyDescent="0.2">
      <c r="A1613">
        <v>1598</v>
      </c>
      <c r="B1613">
        <v>1768178657</v>
      </c>
      <c r="C1613">
        <v>29031.9000000954</v>
      </c>
      <c r="D1613" t="s">
        <v>3546</v>
      </c>
      <c r="E1613" t="s">
        <v>3547</v>
      </c>
      <c r="F1613">
        <v>15</v>
      </c>
      <c r="G1613">
        <v>1768178648.9333301</v>
      </c>
      <c r="H1613">
        <f t="shared" si="312"/>
        <v>1.7920838018763122E-4</v>
      </c>
      <c r="I1613">
        <v>0</v>
      </c>
      <c r="J1613">
        <f t="shared" si="324"/>
        <v>2.2065240230757641E-4</v>
      </c>
      <c r="K1613">
        <f t="shared" si="313"/>
        <v>1.9942237151952473E-2</v>
      </c>
      <c r="L1613">
        <f t="shared" si="314"/>
        <v>70.670103618852536</v>
      </c>
      <c r="M1613">
        <f t="shared" si="315"/>
        <v>1.5583806372992266</v>
      </c>
      <c r="N1613">
        <f t="shared" si="316"/>
        <v>2.2051483689681475</v>
      </c>
      <c r="O1613">
        <v>0</v>
      </c>
      <c r="P1613">
        <v>0</v>
      </c>
      <c r="Q1613">
        <f t="shared" si="317"/>
        <v>1</v>
      </c>
      <c r="R1613">
        <f t="shared" si="318"/>
        <v>0</v>
      </c>
      <c r="S1613">
        <f t="shared" si="319"/>
        <v>25942.000785467233</v>
      </c>
      <c r="T1613">
        <f t="shared" si="320"/>
        <v>800.000133333333</v>
      </c>
      <c r="U1613">
        <f t="shared" si="321"/>
        <v>674.40031560003354</v>
      </c>
      <c r="V1613">
        <f t="shared" si="322"/>
        <v>0.843000254</v>
      </c>
      <c r="W1613">
        <f t="shared" si="323"/>
        <v>0.15870063500000003</v>
      </c>
      <c r="X1613">
        <v>1</v>
      </c>
      <c r="Y1613">
        <v>1768178648.9333301</v>
      </c>
      <c r="Z1613">
        <v>409.90426666666701</v>
      </c>
      <c r="AA1613">
        <v>409.99766666666699</v>
      </c>
      <c r="AB1613">
        <v>15.739986666666701</v>
      </c>
      <c r="AC1613">
        <v>15.563599999999999</v>
      </c>
      <c r="AD1613">
        <v>410.70266666666703</v>
      </c>
      <c r="AE1613">
        <v>15.608373333333301</v>
      </c>
      <c r="AF1613">
        <v>1000.00553333333</v>
      </c>
      <c r="AG1613">
        <v>98.907719999999998</v>
      </c>
      <c r="AH1613">
        <v>0.100028246666667</v>
      </c>
      <c r="AI1613">
        <v>18.999766666666702</v>
      </c>
      <c r="AJ1613">
        <v>999.9</v>
      </c>
      <c r="AK1613">
        <v>999.9</v>
      </c>
      <c r="AL1613">
        <v>0</v>
      </c>
      <c r="AM1613">
        <v>0</v>
      </c>
      <c r="AN1613">
        <v>5001.0333333333301</v>
      </c>
      <c r="AO1613">
        <v>0</v>
      </c>
      <c r="AP1613">
        <v>1.9196299999999999</v>
      </c>
      <c r="AQ1613">
        <v>-9.3495806666666695E-2</v>
      </c>
      <c r="AR1613">
        <v>416.45940000000002</v>
      </c>
      <c r="AS1613">
        <v>416.47966666666701</v>
      </c>
      <c r="AT1613">
        <v>0.17639433333333299</v>
      </c>
      <c r="AU1613">
        <v>409.99766666666699</v>
      </c>
      <c r="AV1613">
        <v>15.563599999999999</v>
      </c>
      <c r="AW1613">
        <v>1.55680666666667</v>
      </c>
      <c r="AX1613">
        <v>1.5393600000000001</v>
      </c>
      <c r="AY1613">
        <v>13.53778</v>
      </c>
      <c r="AZ1613">
        <v>13.3648066666667</v>
      </c>
      <c r="BA1613">
        <v>800.000133333333</v>
      </c>
      <c r="BB1613">
        <v>0.89999153333333304</v>
      </c>
      <c r="BC1613">
        <v>0</v>
      </c>
      <c r="BD1613">
        <v>0.100008466666667</v>
      </c>
      <c r="BE1613">
        <v>0</v>
      </c>
      <c r="BF1613">
        <v>25</v>
      </c>
      <c r="BG1613">
        <v>13191.0133333333</v>
      </c>
      <c r="BH1613">
        <v>1768178205</v>
      </c>
      <c r="BI1613" t="s">
        <v>3485</v>
      </c>
      <c r="BJ1613">
        <v>1768178203</v>
      </c>
      <c r="BK1613">
        <v>1768178205</v>
      </c>
      <c r="BL1613">
        <v>58</v>
      </c>
      <c r="BM1613">
        <v>-1.2E-2</v>
      </c>
      <c r="BN1613">
        <v>-4.0000000000000001E-3</v>
      </c>
      <c r="BO1613">
        <v>-0.79800000000000004</v>
      </c>
      <c r="BP1613">
        <v>0.12</v>
      </c>
      <c r="BQ1613">
        <v>410</v>
      </c>
      <c r="BR1613">
        <v>15</v>
      </c>
      <c r="BS1613">
        <v>0.31</v>
      </c>
      <c r="BT1613">
        <v>0.14000000000000001</v>
      </c>
      <c r="BU1613">
        <v>-9.6725574999999994E-2</v>
      </c>
      <c r="BV1613">
        <v>0.129303036090225</v>
      </c>
      <c r="BW1613">
        <v>2.0512267146048899E-2</v>
      </c>
      <c r="BX1613">
        <v>1</v>
      </c>
      <c r="BY1613">
        <v>0</v>
      </c>
      <c r="BZ1613">
        <v>0</v>
      </c>
      <c r="CA1613">
        <v>0</v>
      </c>
      <c r="CB1613">
        <v>-1</v>
      </c>
      <c r="CC1613">
        <v>0.17637559999999999</v>
      </c>
      <c r="CD1613">
        <v>5.1338345864648902E-4</v>
      </c>
      <c r="CE1613">
        <v>3.4001814657456101E-4</v>
      </c>
      <c r="CF1613">
        <v>1</v>
      </c>
      <c r="CG1613">
        <v>2</v>
      </c>
      <c r="CH1613">
        <v>2</v>
      </c>
      <c r="CI1613" t="s">
        <v>302</v>
      </c>
      <c r="CJ1613">
        <v>3.84396</v>
      </c>
      <c r="CK1613">
        <v>2.7378800000000001</v>
      </c>
      <c r="CL1613">
        <v>9.6754900000000005E-2</v>
      </c>
      <c r="CM1613">
        <v>9.5443500000000001E-2</v>
      </c>
      <c r="CN1613">
        <v>8.7360400000000005E-2</v>
      </c>
      <c r="CO1613">
        <v>8.5816400000000001E-2</v>
      </c>
      <c r="CP1613">
        <v>31663.3</v>
      </c>
      <c r="CQ1613">
        <v>27872</v>
      </c>
      <c r="CR1613">
        <v>32445.5</v>
      </c>
      <c r="CS1613">
        <v>30740.7</v>
      </c>
      <c r="CT1613">
        <v>40107.9</v>
      </c>
      <c r="CU1613">
        <v>39526.5</v>
      </c>
      <c r="CV1613">
        <v>47398.2</v>
      </c>
      <c r="CW1613">
        <v>46895.6</v>
      </c>
      <c r="CX1613">
        <v>2.8215599999999998</v>
      </c>
      <c r="CY1613">
        <v>2.36822</v>
      </c>
      <c r="CZ1613">
        <v>0</v>
      </c>
      <c r="DA1613">
        <v>0</v>
      </c>
      <c r="DB1613">
        <v>999.9</v>
      </c>
      <c r="DC1613">
        <v>999.9</v>
      </c>
      <c r="DD1613">
        <v>46.942</v>
      </c>
      <c r="DE1613">
        <v>27.975999999999999</v>
      </c>
      <c r="DF1613">
        <v>17.985700000000001</v>
      </c>
      <c r="DG1613">
        <v>30.4071</v>
      </c>
      <c r="DH1613">
        <v>13.4976</v>
      </c>
      <c r="DI1613">
        <v>3</v>
      </c>
      <c r="DJ1613">
        <v>-9.8668699999999998E-2</v>
      </c>
      <c r="DK1613">
        <v>2.64249</v>
      </c>
      <c r="DL1613">
        <v>20.190100000000001</v>
      </c>
      <c r="DM1613">
        <v>5.2472399999999997</v>
      </c>
      <c r="DN1613">
        <v>12.033899999999999</v>
      </c>
      <c r="DO1613">
        <v>4.9678000000000004</v>
      </c>
      <c r="DP1613">
        <v>3.2909999999999999</v>
      </c>
      <c r="DQ1613">
        <v>9999</v>
      </c>
      <c r="DR1613">
        <v>496.2</v>
      </c>
      <c r="DS1613">
        <v>9999</v>
      </c>
      <c r="DT1613">
        <v>9999</v>
      </c>
      <c r="DU1613">
        <v>1.8711899999999999</v>
      </c>
      <c r="DV1613">
        <v>1.8761699999999999</v>
      </c>
      <c r="DW1613">
        <v>1.87635</v>
      </c>
      <c r="DX1613">
        <v>1.88286</v>
      </c>
      <c r="DY1613">
        <v>1.87565</v>
      </c>
      <c r="DZ1613">
        <v>1.87469</v>
      </c>
      <c r="EA1613">
        <v>1.8708800000000001</v>
      </c>
      <c r="EB1613">
        <v>1.87469</v>
      </c>
      <c r="EC1613">
        <v>0</v>
      </c>
      <c r="ED1613">
        <v>0</v>
      </c>
      <c r="EE1613">
        <v>0</v>
      </c>
      <c r="EF1613">
        <v>4.5</v>
      </c>
      <c r="EG1613" t="s">
        <v>291</v>
      </c>
      <c r="EH1613" t="s">
        <v>292</v>
      </c>
      <c r="EI1613" t="s">
        <v>293</v>
      </c>
      <c r="EJ1613" t="s">
        <v>294</v>
      </c>
      <c r="EK1613" t="s">
        <v>294</v>
      </c>
      <c r="EL1613" t="s">
        <v>293</v>
      </c>
      <c r="EM1613">
        <v>0</v>
      </c>
      <c r="EN1613">
        <v>100</v>
      </c>
      <c r="EO1613">
        <v>100</v>
      </c>
      <c r="EP1613">
        <v>-0.79800000000000004</v>
      </c>
      <c r="EQ1613">
        <v>0.1318</v>
      </c>
      <c r="ER1613">
        <v>-0.75849765352044995</v>
      </c>
      <c r="ES1613">
        <v>-1.59193180084037E-4</v>
      </c>
      <c r="ET1613">
        <v>2.35855495449547E-7</v>
      </c>
      <c r="EU1613">
        <v>-2.0637061648257601E-10</v>
      </c>
      <c r="EV1613">
        <v>-7.8190236136642E-2</v>
      </c>
      <c r="EW1613">
        <v>-1.23810892805048E-2</v>
      </c>
      <c r="EX1613">
        <v>2.1165101286931801E-3</v>
      </c>
      <c r="EY1613">
        <v>-2.9602767121402702E-5</v>
      </c>
      <c r="EZ1613">
        <v>6</v>
      </c>
      <c r="FA1613">
        <v>2221</v>
      </c>
      <c r="FB1613">
        <v>2</v>
      </c>
      <c r="FC1613">
        <v>24</v>
      </c>
      <c r="FD1613">
        <v>7.6</v>
      </c>
      <c r="FE1613">
        <v>7.5</v>
      </c>
      <c r="FF1613">
        <v>1.50146</v>
      </c>
      <c r="FG1613">
        <v>2.5939899999999998</v>
      </c>
      <c r="FH1613">
        <v>2.94556</v>
      </c>
      <c r="FI1613">
        <v>3.10425</v>
      </c>
      <c r="FJ1613">
        <v>3.2946800000000001</v>
      </c>
      <c r="FK1613">
        <v>2.3120099999999999</v>
      </c>
      <c r="FL1613">
        <v>33.941299999999998</v>
      </c>
      <c r="FM1613">
        <v>24.122499999999999</v>
      </c>
      <c r="FN1613">
        <v>19</v>
      </c>
      <c r="FO1613">
        <v>1069.3</v>
      </c>
      <c r="FP1613">
        <v>785.53</v>
      </c>
      <c r="FQ1613">
        <v>17.743600000000001</v>
      </c>
      <c r="FR1613">
        <v>25.689599999999999</v>
      </c>
      <c r="FS1613">
        <v>30.0001</v>
      </c>
      <c r="FT1613">
        <v>25.668700000000001</v>
      </c>
      <c r="FU1613">
        <v>25.675799999999999</v>
      </c>
      <c r="FV1613">
        <v>30.122900000000001</v>
      </c>
      <c r="FW1613">
        <v>100</v>
      </c>
      <c r="FX1613">
        <v>100</v>
      </c>
      <c r="FY1613">
        <v>17.743400000000001</v>
      </c>
      <c r="FZ1613">
        <v>410</v>
      </c>
      <c r="GA1613">
        <v>14.431900000000001</v>
      </c>
      <c r="GB1613">
        <v>99.8626</v>
      </c>
      <c r="GC1613">
        <v>99.817999999999998</v>
      </c>
    </row>
    <row r="1614" spans="1:185" x14ac:dyDescent="0.2">
      <c r="A1614">
        <v>1599</v>
      </c>
      <c r="B1614">
        <v>1768178672</v>
      </c>
      <c r="C1614">
        <v>29046.9000000954</v>
      </c>
      <c r="D1614" t="s">
        <v>3548</v>
      </c>
      <c r="E1614" t="s">
        <v>3549</v>
      </c>
      <c r="F1614">
        <v>15</v>
      </c>
      <c r="G1614">
        <v>1768178663.9333301</v>
      </c>
      <c r="H1614">
        <f t="shared" si="312"/>
        <v>1.7716345137386004E-4</v>
      </c>
      <c r="I1614">
        <v>0</v>
      </c>
      <c r="J1614">
        <f t="shared" si="324"/>
        <v>2.3657087324098668E-4</v>
      </c>
      <c r="K1614">
        <f t="shared" si="313"/>
        <v>2.1380924966499914E-2</v>
      </c>
      <c r="L1614">
        <f t="shared" si="314"/>
        <v>70.710939077431206</v>
      </c>
      <c r="M1614">
        <f t="shared" si="315"/>
        <v>1.5592720380918372</v>
      </c>
      <c r="N1614">
        <f t="shared" si="316"/>
        <v>2.2051355256141827</v>
      </c>
      <c r="O1614">
        <v>0</v>
      </c>
      <c r="P1614">
        <v>0</v>
      </c>
      <c r="Q1614">
        <f t="shared" si="317"/>
        <v>1</v>
      </c>
      <c r="R1614">
        <f t="shared" si="318"/>
        <v>0</v>
      </c>
      <c r="S1614">
        <f t="shared" si="319"/>
        <v>25936.671322228623</v>
      </c>
      <c r="T1614">
        <f t="shared" si="320"/>
        <v>800.00033333333295</v>
      </c>
      <c r="U1614">
        <f t="shared" si="321"/>
        <v>674.40057060012032</v>
      </c>
      <c r="V1614">
        <f t="shared" si="322"/>
        <v>0.84300036199999995</v>
      </c>
      <c r="W1614">
        <f t="shared" si="323"/>
        <v>0.15870090500000003</v>
      </c>
      <c r="X1614">
        <v>1</v>
      </c>
      <c r="Y1614">
        <v>1768178663.9333301</v>
      </c>
      <c r="Z1614">
        <v>409.898666666667</v>
      </c>
      <c r="AA1614">
        <v>409.99266666666699</v>
      </c>
      <c r="AB1614">
        <v>15.7489666666667</v>
      </c>
      <c r="AC1614">
        <v>15.574593333333301</v>
      </c>
      <c r="AD1614">
        <v>410.69706666666701</v>
      </c>
      <c r="AE1614">
        <v>15.617053333333301</v>
      </c>
      <c r="AF1614">
        <v>999.999866666667</v>
      </c>
      <c r="AG1614">
        <v>98.907946666666703</v>
      </c>
      <c r="AH1614">
        <v>9.9948333333333306E-2</v>
      </c>
      <c r="AI1614">
        <v>18.999673333333298</v>
      </c>
      <c r="AJ1614">
        <v>999.9</v>
      </c>
      <c r="AK1614">
        <v>999.9</v>
      </c>
      <c r="AL1614">
        <v>0</v>
      </c>
      <c r="AM1614">
        <v>0</v>
      </c>
      <c r="AN1614">
        <v>5000.1333333333296</v>
      </c>
      <c r="AO1614">
        <v>0</v>
      </c>
      <c r="AP1614">
        <v>1.9196299999999999</v>
      </c>
      <c r="AQ1614">
        <v>-9.3953493333333304E-2</v>
      </c>
      <c r="AR1614">
        <v>416.45740000000001</v>
      </c>
      <c r="AS1614">
        <v>416.47913333333298</v>
      </c>
      <c r="AT1614">
        <v>0.17435173333333301</v>
      </c>
      <c r="AU1614">
        <v>409.99266666666699</v>
      </c>
      <c r="AV1614">
        <v>15.574593333333301</v>
      </c>
      <c r="AW1614">
        <v>1.557698</v>
      </c>
      <c r="AX1614">
        <v>1.5404519999999999</v>
      </c>
      <c r="AY1614">
        <v>13.546559999999999</v>
      </c>
      <c r="AZ1614">
        <v>13.375719999999999</v>
      </c>
      <c r="BA1614">
        <v>800.00033333333295</v>
      </c>
      <c r="BB1614">
        <v>0.89998793333333305</v>
      </c>
      <c r="BC1614">
        <v>0</v>
      </c>
      <c r="BD1614">
        <v>0.100012066666667</v>
      </c>
      <c r="BE1614">
        <v>0</v>
      </c>
      <c r="BF1614">
        <v>25</v>
      </c>
      <c r="BG1614">
        <v>13190.9866666667</v>
      </c>
      <c r="BH1614">
        <v>1768178205</v>
      </c>
      <c r="BI1614" t="s">
        <v>3485</v>
      </c>
      <c r="BJ1614">
        <v>1768178203</v>
      </c>
      <c r="BK1614">
        <v>1768178205</v>
      </c>
      <c r="BL1614">
        <v>58</v>
      </c>
      <c r="BM1614">
        <v>-1.2E-2</v>
      </c>
      <c r="BN1614">
        <v>-4.0000000000000001E-3</v>
      </c>
      <c r="BO1614">
        <v>-0.79800000000000004</v>
      </c>
      <c r="BP1614">
        <v>0.12</v>
      </c>
      <c r="BQ1614">
        <v>410</v>
      </c>
      <c r="BR1614">
        <v>15</v>
      </c>
      <c r="BS1614">
        <v>0.31</v>
      </c>
      <c r="BT1614">
        <v>0.14000000000000001</v>
      </c>
      <c r="BU1614">
        <v>-8.8986395238095206E-2</v>
      </c>
      <c r="BV1614">
        <v>-0.10497194025973999</v>
      </c>
      <c r="BW1614">
        <v>1.3878128715304101E-2</v>
      </c>
      <c r="BX1614">
        <v>1</v>
      </c>
      <c r="BY1614">
        <v>0</v>
      </c>
      <c r="BZ1614">
        <v>0</v>
      </c>
      <c r="CA1614">
        <v>0</v>
      </c>
      <c r="CB1614">
        <v>-1</v>
      </c>
      <c r="CC1614">
        <v>0.17494614285714299</v>
      </c>
      <c r="CD1614">
        <v>-9.6961558441557502E-3</v>
      </c>
      <c r="CE1614">
        <v>1.07579774545016E-3</v>
      </c>
      <c r="CF1614">
        <v>1</v>
      </c>
      <c r="CG1614">
        <v>2</v>
      </c>
      <c r="CH1614">
        <v>2</v>
      </c>
      <c r="CI1614" t="s">
        <v>302</v>
      </c>
      <c r="CJ1614">
        <v>3.8439899999999998</v>
      </c>
      <c r="CK1614">
        <v>2.7380399999999998</v>
      </c>
      <c r="CL1614">
        <v>9.6754599999999996E-2</v>
      </c>
      <c r="CM1614">
        <v>9.5444500000000002E-2</v>
      </c>
      <c r="CN1614">
        <v>8.7397500000000003E-2</v>
      </c>
      <c r="CO1614">
        <v>8.5861900000000005E-2</v>
      </c>
      <c r="CP1614">
        <v>31663.4</v>
      </c>
      <c r="CQ1614">
        <v>27871.8</v>
      </c>
      <c r="CR1614">
        <v>32445.7</v>
      </c>
      <c r="CS1614">
        <v>30740.5</v>
      </c>
      <c r="CT1614">
        <v>40106.5</v>
      </c>
      <c r="CU1614">
        <v>39524.400000000001</v>
      </c>
      <c r="CV1614">
        <v>47398.5</v>
      </c>
      <c r="CW1614">
        <v>46895.5</v>
      </c>
      <c r="CX1614">
        <v>2.8220399999999999</v>
      </c>
      <c r="CY1614">
        <v>2.3682599999999998</v>
      </c>
      <c r="CZ1614">
        <v>0</v>
      </c>
      <c r="DA1614">
        <v>0</v>
      </c>
      <c r="DB1614">
        <v>999.9</v>
      </c>
      <c r="DC1614">
        <v>999.9</v>
      </c>
      <c r="DD1614">
        <v>46.942</v>
      </c>
      <c r="DE1614">
        <v>27.986000000000001</v>
      </c>
      <c r="DF1614">
        <v>17.9954</v>
      </c>
      <c r="DG1614">
        <v>30.467099999999999</v>
      </c>
      <c r="DH1614">
        <v>13.557700000000001</v>
      </c>
      <c r="DI1614">
        <v>3</v>
      </c>
      <c r="DJ1614">
        <v>-9.8418699999999998E-2</v>
      </c>
      <c r="DK1614">
        <v>2.6399300000000001</v>
      </c>
      <c r="DL1614">
        <v>20.190000000000001</v>
      </c>
      <c r="DM1614">
        <v>5.24892</v>
      </c>
      <c r="DN1614">
        <v>12.033899999999999</v>
      </c>
      <c r="DO1614">
        <v>4.9675599999999998</v>
      </c>
      <c r="DP1614">
        <v>3.2909999999999999</v>
      </c>
      <c r="DQ1614">
        <v>9999</v>
      </c>
      <c r="DR1614">
        <v>496.2</v>
      </c>
      <c r="DS1614">
        <v>9999</v>
      </c>
      <c r="DT1614">
        <v>9999</v>
      </c>
      <c r="DU1614">
        <v>1.8711899999999999</v>
      </c>
      <c r="DV1614">
        <v>1.87615</v>
      </c>
      <c r="DW1614">
        <v>1.87636</v>
      </c>
      <c r="DX1614">
        <v>1.8828400000000001</v>
      </c>
      <c r="DY1614">
        <v>1.8756200000000001</v>
      </c>
      <c r="DZ1614">
        <v>1.87469</v>
      </c>
      <c r="EA1614">
        <v>1.8709</v>
      </c>
      <c r="EB1614">
        <v>1.87469</v>
      </c>
      <c r="EC1614">
        <v>0</v>
      </c>
      <c r="ED1614">
        <v>0</v>
      </c>
      <c r="EE1614">
        <v>0</v>
      </c>
      <c r="EF1614">
        <v>4.5</v>
      </c>
      <c r="EG1614" t="s">
        <v>291</v>
      </c>
      <c r="EH1614" t="s">
        <v>292</v>
      </c>
      <c r="EI1614" t="s">
        <v>293</v>
      </c>
      <c r="EJ1614" t="s">
        <v>294</v>
      </c>
      <c r="EK1614" t="s">
        <v>294</v>
      </c>
      <c r="EL1614" t="s">
        <v>293</v>
      </c>
      <c r="EM1614">
        <v>0</v>
      </c>
      <c r="EN1614">
        <v>100</v>
      </c>
      <c r="EO1614">
        <v>100</v>
      </c>
      <c r="EP1614">
        <v>-0.79800000000000004</v>
      </c>
      <c r="EQ1614">
        <v>0.1321</v>
      </c>
      <c r="ER1614">
        <v>-0.75849765352044995</v>
      </c>
      <c r="ES1614">
        <v>-1.59193180084037E-4</v>
      </c>
      <c r="ET1614">
        <v>2.35855495449547E-7</v>
      </c>
      <c r="EU1614">
        <v>-2.0637061648257601E-10</v>
      </c>
      <c r="EV1614">
        <v>-7.8190236136642E-2</v>
      </c>
      <c r="EW1614">
        <v>-1.23810892805048E-2</v>
      </c>
      <c r="EX1614">
        <v>2.1165101286931801E-3</v>
      </c>
      <c r="EY1614">
        <v>-2.9602767121402702E-5</v>
      </c>
      <c r="EZ1614">
        <v>6</v>
      </c>
      <c r="FA1614">
        <v>2221</v>
      </c>
      <c r="FB1614">
        <v>2</v>
      </c>
      <c r="FC1614">
        <v>24</v>
      </c>
      <c r="FD1614">
        <v>7.8</v>
      </c>
      <c r="FE1614">
        <v>7.8</v>
      </c>
      <c r="FF1614">
        <v>1.50146</v>
      </c>
      <c r="FG1614">
        <v>2.5854499999999998</v>
      </c>
      <c r="FH1614">
        <v>2.94556</v>
      </c>
      <c r="FI1614">
        <v>3.10425</v>
      </c>
      <c r="FJ1614">
        <v>3.2946800000000001</v>
      </c>
      <c r="FK1614">
        <v>2.3303199999999999</v>
      </c>
      <c r="FL1614">
        <v>33.941299999999998</v>
      </c>
      <c r="FM1614">
        <v>24.122499999999999</v>
      </c>
      <c r="FN1614">
        <v>19</v>
      </c>
      <c r="FO1614">
        <v>1069.9000000000001</v>
      </c>
      <c r="FP1614">
        <v>785.60199999999998</v>
      </c>
      <c r="FQ1614">
        <v>17.7425</v>
      </c>
      <c r="FR1614">
        <v>25.692699999999999</v>
      </c>
      <c r="FS1614">
        <v>30.0002</v>
      </c>
      <c r="FT1614">
        <v>25.6723</v>
      </c>
      <c r="FU1614">
        <v>25.677900000000001</v>
      </c>
      <c r="FV1614">
        <v>30.1234</v>
      </c>
      <c r="FW1614">
        <v>100</v>
      </c>
      <c r="FX1614">
        <v>100</v>
      </c>
      <c r="FY1614">
        <v>17.744</v>
      </c>
      <c r="FZ1614">
        <v>410</v>
      </c>
      <c r="GA1614">
        <v>14.3073</v>
      </c>
      <c r="GB1614">
        <v>99.863200000000006</v>
      </c>
      <c r="GC1614">
        <v>99.817599999999999</v>
      </c>
    </row>
    <row r="1615" spans="1:185" x14ac:dyDescent="0.2">
      <c r="A1615">
        <v>1600</v>
      </c>
      <c r="B1615">
        <v>1768178687</v>
      </c>
      <c r="C1615">
        <v>29061.9000000954</v>
      </c>
      <c r="D1615" t="s">
        <v>3550</v>
      </c>
      <c r="E1615" t="s">
        <v>3551</v>
      </c>
      <c r="F1615">
        <v>15</v>
      </c>
      <c r="G1615">
        <v>1768178678.9333301</v>
      </c>
      <c r="H1615">
        <f t="shared" si="312"/>
        <v>1.7646765681915218E-4</v>
      </c>
      <c r="I1615">
        <v>0</v>
      </c>
      <c r="J1615">
        <f t="shared" si="324"/>
        <v>4.2929577715543858E-4</v>
      </c>
      <c r="K1615">
        <f t="shared" si="313"/>
        <v>3.8799116197392694E-2</v>
      </c>
      <c r="L1615">
        <f t="shared" si="314"/>
        <v>70.763957026737756</v>
      </c>
      <c r="M1615">
        <f t="shared" si="315"/>
        <v>1.5602671854777408</v>
      </c>
      <c r="N1615">
        <f t="shared" si="316"/>
        <v>2.204889679767629</v>
      </c>
      <c r="O1615">
        <v>0</v>
      </c>
      <c r="P1615">
        <v>0</v>
      </c>
      <c r="Q1615">
        <f t="shared" si="317"/>
        <v>1</v>
      </c>
      <c r="R1615">
        <f t="shared" si="318"/>
        <v>0</v>
      </c>
      <c r="S1615">
        <f t="shared" si="319"/>
        <v>25928.074767016453</v>
      </c>
      <c r="T1615">
        <f t="shared" si="320"/>
        <v>800.00053333333301</v>
      </c>
      <c r="U1615">
        <f t="shared" si="321"/>
        <v>674.40073920019279</v>
      </c>
      <c r="V1615">
        <f t="shared" si="322"/>
        <v>0.84300036199999995</v>
      </c>
      <c r="W1615">
        <f t="shared" si="323"/>
        <v>0.15870090500000003</v>
      </c>
      <c r="X1615">
        <v>1</v>
      </c>
      <c r="Y1615">
        <v>1768178678.9333301</v>
      </c>
      <c r="Z1615">
        <v>409.90100000000001</v>
      </c>
      <c r="AA1615">
        <v>410.012133333333</v>
      </c>
      <c r="AB1615">
        <v>15.758746666666701</v>
      </c>
      <c r="AC1615">
        <v>15.58506</v>
      </c>
      <c r="AD1615">
        <v>410.69946666666698</v>
      </c>
      <c r="AE1615">
        <v>15.62654</v>
      </c>
      <c r="AF1615">
        <v>1000.00046666667</v>
      </c>
      <c r="AG1615">
        <v>98.909626666666696</v>
      </c>
      <c r="AH1615">
        <v>9.9972160000000004E-2</v>
      </c>
      <c r="AI1615">
        <v>18.997886666666702</v>
      </c>
      <c r="AJ1615">
        <v>999.9</v>
      </c>
      <c r="AK1615">
        <v>999.9</v>
      </c>
      <c r="AL1615">
        <v>0</v>
      </c>
      <c r="AM1615">
        <v>0</v>
      </c>
      <c r="AN1615">
        <v>4998.6000000000004</v>
      </c>
      <c r="AO1615">
        <v>0</v>
      </c>
      <c r="AP1615">
        <v>1.9196299999999999</v>
      </c>
      <c r="AQ1615">
        <v>-0.11105545999999999</v>
      </c>
      <c r="AR1615">
        <v>416.46406666666701</v>
      </c>
      <c r="AS1615">
        <v>416.50333333333299</v>
      </c>
      <c r="AT1615">
        <v>0.17368106666666699</v>
      </c>
      <c r="AU1615">
        <v>410.012133333333</v>
      </c>
      <c r="AV1615">
        <v>15.58506</v>
      </c>
      <c r="AW1615">
        <v>1.5586926666666701</v>
      </c>
      <c r="AX1615">
        <v>1.54151333333333</v>
      </c>
      <c r="AY1615">
        <v>13.5563866666667</v>
      </c>
      <c r="AZ1615">
        <v>13.3862533333333</v>
      </c>
      <c r="BA1615">
        <v>800.00053333333301</v>
      </c>
      <c r="BB1615">
        <v>0.89998793333333305</v>
      </c>
      <c r="BC1615">
        <v>0</v>
      </c>
      <c r="BD1615">
        <v>0.100012066666667</v>
      </c>
      <c r="BE1615">
        <v>0</v>
      </c>
      <c r="BF1615">
        <v>25</v>
      </c>
      <c r="BG1615">
        <v>13190.9866666667</v>
      </c>
      <c r="BH1615">
        <v>1768178205</v>
      </c>
      <c r="BI1615" t="s">
        <v>3485</v>
      </c>
      <c r="BJ1615">
        <v>1768178203</v>
      </c>
      <c r="BK1615">
        <v>1768178205</v>
      </c>
      <c r="BL1615">
        <v>58</v>
      </c>
      <c r="BM1615">
        <v>-1.2E-2</v>
      </c>
      <c r="BN1615">
        <v>-4.0000000000000001E-3</v>
      </c>
      <c r="BO1615">
        <v>-0.79800000000000004</v>
      </c>
      <c r="BP1615">
        <v>0.12</v>
      </c>
      <c r="BQ1615">
        <v>410</v>
      </c>
      <c r="BR1615">
        <v>15</v>
      </c>
      <c r="BS1615">
        <v>0.31</v>
      </c>
      <c r="BT1615">
        <v>0.14000000000000001</v>
      </c>
      <c r="BU1615">
        <v>-0.10910183499999999</v>
      </c>
      <c r="BV1615">
        <v>-7.5603812030075199E-2</v>
      </c>
      <c r="BW1615">
        <v>1.10656216042875E-2</v>
      </c>
      <c r="BX1615">
        <v>1</v>
      </c>
      <c r="BY1615">
        <v>0</v>
      </c>
      <c r="BZ1615">
        <v>0</v>
      </c>
      <c r="CA1615">
        <v>0</v>
      </c>
      <c r="CB1615">
        <v>-1</v>
      </c>
      <c r="CC1615">
        <v>0.17373095</v>
      </c>
      <c r="CD1615">
        <v>-2.2049774436090101E-3</v>
      </c>
      <c r="CE1615">
        <v>4.5295667287280198E-4</v>
      </c>
      <c r="CF1615">
        <v>1</v>
      </c>
      <c r="CG1615">
        <v>2</v>
      </c>
      <c r="CH1615">
        <v>2</v>
      </c>
      <c r="CI1615" t="s">
        <v>302</v>
      </c>
      <c r="CJ1615">
        <v>3.8439800000000002</v>
      </c>
      <c r="CK1615">
        <v>2.7376200000000002</v>
      </c>
      <c r="CL1615">
        <v>9.6749199999999994E-2</v>
      </c>
      <c r="CM1615">
        <v>9.5440399999999995E-2</v>
      </c>
      <c r="CN1615">
        <v>8.7439699999999995E-2</v>
      </c>
      <c r="CO1615">
        <v>8.5907600000000001E-2</v>
      </c>
      <c r="CP1615">
        <v>31663.9</v>
      </c>
      <c r="CQ1615">
        <v>27871.5</v>
      </c>
      <c r="CR1615">
        <v>32446</v>
      </c>
      <c r="CS1615">
        <v>30740.1</v>
      </c>
      <c r="CT1615">
        <v>40104.9</v>
      </c>
      <c r="CU1615">
        <v>39521.699999999997</v>
      </c>
      <c r="CV1615">
        <v>47399</v>
      </c>
      <c r="CW1615">
        <v>46894.7</v>
      </c>
      <c r="CX1615">
        <v>2.8217400000000001</v>
      </c>
      <c r="CY1615">
        <v>2.3684400000000001</v>
      </c>
      <c r="CZ1615">
        <v>0</v>
      </c>
      <c r="DA1615">
        <v>0</v>
      </c>
      <c r="DB1615">
        <v>999.9</v>
      </c>
      <c r="DC1615">
        <v>999.9</v>
      </c>
      <c r="DD1615">
        <v>46.942</v>
      </c>
      <c r="DE1615">
        <v>27.986000000000001</v>
      </c>
      <c r="DF1615">
        <v>17.9956</v>
      </c>
      <c r="DG1615">
        <v>30.677099999999999</v>
      </c>
      <c r="DH1615">
        <v>13.5296</v>
      </c>
      <c r="DI1615">
        <v>3</v>
      </c>
      <c r="DJ1615">
        <v>-9.8142300000000002E-2</v>
      </c>
      <c r="DK1615">
        <v>2.63368</v>
      </c>
      <c r="DL1615">
        <v>20.190300000000001</v>
      </c>
      <c r="DM1615">
        <v>5.2502399999999998</v>
      </c>
      <c r="DN1615">
        <v>12.033899999999999</v>
      </c>
      <c r="DO1615">
        <v>4.9677600000000002</v>
      </c>
      <c r="DP1615">
        <v>3.2909999999999999</v>
      </c>
      <c r="DQ1615">
        <v>9999</v>
      </c>
      <c r="DR1615">
        <v>496.2</v>
      </c>
      <c r="DS1615">
        <v>9999</v>
      </c>
      <c r="DT1615">
        <v>9999</v>
      </c>
      <c r="DU1615">
        <v>1.8711899999999999</v>
      </c>
      <c r="DV1615">
        <v>1.8762000000000001</v>
      </c>
      <c r="DW1615">
        <v>1.8763700000000001</v>
      </c>
      <c r="DX1615">
        <v>1.8829</v>
      </c>
      <c r="DY1615">
        <v>1.8756600000000001</v>
      </c>
      <c r="DZ1615">
        <v>1.87469</v>
      </c>
      <c r="EA1615">
        <v>1.8708899999999999</v>
      </c>
      <c r="EB1615">
        <v>1.8747</v>
      </c>
      <c r="EC1615">
        <v>0</v>
      </c>
      <c r="ED1615">
        <v>0</v>
      </c>
      <c r="EE1615">
        <v>0</v>
      </c>
      <c r="EF1615">
        <v>4.5</v>
      </c>
      <c r="EG1615" t="s">
        <v>291</v>
      </c>
      <c r="EH1615" t="s">
        <v>292</v>
      </c>
      <c r="EI1615" t="s">
        <v>293</v>
      </c>
      <c r="EJ1615" t="s">
        <v>294</v>
      </c>
      <c r="EK1615" t="s">
        <v>294</v>
      </c>
      <c r="EL1615" t="s">
        <v>293</v>
      </c>
      <c r="EM1615">
        <v>0</v>
      </c>
      <c r="EN1615">
        <v>100</v>
      </c>
      <c r="EO1615">
        <v>100</v>
      </c>
      <c r="EP1615">
        <v>-0.79800000000000004</v>
      </c>
      <c r="EQ1615">
        <v>0.13239999999999999</v>
      </c>
      <c r="ER1615">
        <v>-0.75849765352044995</v>
      </c>
      <c r="ES1615">
        <v>-1.59193180084037E-4</v>
      </c>
      <c r="ET1615">
        <v>2.35855495449547E-7</v>
      </c>
      <c r="EU1615">
        <v>-2.0637061648257601E-10</v>
      </c>
      <c r="EV1615">
        <v>-7.8190236136642E-2</v>
      </c>
      <c r="EW1615">
        <v>-1.23810892805048E-2</v>
      </c>
      <c r="EX1615">
        <v>2.1165101286931801E-3</v>
      </c>
      <c r="EY1615">
        <v>-2.9602767121402702E-5</v>
      </c>
      <c r="EZ1615">
        <v>6</v>
      </c>
      <c r="FA1615">
        <v>2221</v>
      </c>
      <c r="FB1615">
        <v>2</v>
      </c>
      <c r="FC1615">
        <v>24</v>
      </c>
      <c r="FD1615">
        <v>8.1</v>
      </c>
      <c r="FE1615">
        <v>8</v>
      </c>
      <c r="FF1615">
        <v>1.50146</v>
      </c>
      <c r="FG1615">
        <v>2.5903299999999998</v>
      </c>
      <c r="FH1615">
        <v>2.94556</v>
      </c>
      <c r="FI1615">
        <v>3.10425</v>
      </c>
      <c r="FJ1615">
        <v>3.2946800000000001</v>
      </c>
      <c r="FK1615">
        <v>2.3083499999999999</v>
      </c>
      <c r="FL1615">
        <v>33.941299999999998</v>
      </c>
      <c r="FM1615">
        <v>24.122499999999999</v>
      </c>
      <c r="FN1615">
        <v>19</v>
      </c>
      <c r="FO1615">
        <v>1069.6199999999999</v>
      </c>
      <c r="FP1615">
        <v>785.83500000000004</v>
      </c>
      <c r="FQ1615">
        <v>17.747599999999998</v>
      </c>
      <c r="FR1615">
        <v>25.694900000000001</v>
      </c>
      <c r="FS1615">
        <v>30</v>
      </c>
      <c r="FT1615">
        <v>25.674399999999999</v>
      </c>
      <c r="FU1615">
        <v>25.681699999999999</v>
      </c>
      <c r="FV1615">
        <v>30.1236</v>
      </c>
      <c r="FW1615">
        <v>100</v>
      </c>
      <c r="FX1615">
        <v>100</v>
      </c>
      <c r="FY1615">
        <v>17.7484</v>
      </c>
      <c r="FZ1615">
        <v>410</v>
      </c>
      <c r="GA1615">
        <v>14.1706</v>
      </c>
      <c r="GB1615">
        <v>99.864099999999993</v>
      </c>
      <c r="GC1615">
        <v>99.816100000000006</v>
      </c>
    </row>
    <row r="1616" spans="1:185" x14ac:dyDescent="0.2">
      <c r="A1616">
        <v>1601</v>
      </c>
      <c r="B1616">
        <v>1768178702</v>
      </c>
      <c r="C1616">
        <v>29076.9000000954</v>
      </c>
      <c r="D1616" t="s">
        <v>3552</v>
      </c>
      <c r="E1616" t="s">
        <v>3553</v>
      </c>
      <c r="F1616">
        <v>15</v>
      </c>
      <c r="G1616">
        <v>1768178693.9333301</v>
      </c>
      <c r="H1616">
        <f t="shared" ref="H1616:H1679" si="325">AF1616*Q1616*(AB1616-AC1616)/(1000*X1616*(1000-Q1616*AB1616))</f>
        <v>1.7479733231565058E-4</v>
      </c>
      <c r="I1616">
        <v>0</v>
      </c>
      <c r="J1616">
        <f t="shared" si="324"/>
        <v>1.2854736816856089E-4</v>
      </c>
      <c r="K1616">
        <f t="shared" ref="K1616:K1679" si="326">AF1616*Q1616*(AA1616-Z1616*(1000-Q1616*AC1616)/(1000-Q1616*AB1616))/(1000*X1616)</f>
        <v>1.1617920650160832E-2</v>
      </c>
      <c r="L1616">
        <f t="shared" ref="L1616:L1679" si="327">(M1616/N1616*100)</f>
        <v>70.796742388651865</v>
      </c>
      <c r="M1616">
        <f t="shared" ref="M1616:M1679" si="328">AB1616*(AG1616+AH1616)/1000</f>
        <v>1.5612492006754024</v>
      </c>
      <c r="N1616">
        <f t="shared" ref="N1616:N1679" si="329">0.61365*EXP(17.502*AI1616/(240.97+AI1616))</f>
        <v>2.2052557052761479</v>
      </c>
      <c r="O1616">
        <v>0</v>
      </c>
      <c r="P1616">
        <v>0</v>
      </c>
      <c r="Q1616">
        <f t="shared" ref="Q1616:Q1679" si="330">IF(O1616*$H$13&gt;=S1616,1,(S1616/(S1616-O1616*$H$13)))</f>
        <v>1</v>
      </c>
      <c r="R1616">
        <f t="shared" ref="R1616:R1679" si="331">(Q1616-1)*100</f>
        <v>0</v>
      </c>
      <c r="S1616">
        <f t="shared" ref="S1616:S1679" si="332">MAX(0,($B$13+$C$13*AN1616)/(1+$D$13*AN1616)*AG1616/(AI1616+273)*$E$13)</f>
        <v>25934.742084078</v>
      </c>
      <c r="T1616">
        <f t="shared" ref="T1616:T1679" si="333">$B$11*AO1616+$C$11*AP1616+$D$11*BA1616</f>
        <v>800.00033333333397</v>
      </c>
      <c r="U1616">
        <f t="shared" ref="U1616:U1679" si="334">T1616*V1616</f>
        <v>674.40054180010918</v>
      </c>
      <c r="V1616">
        <f t="shared" ref="V1616:V1679" si="335">($B$11*$D$9+$C$11*$D$9+$D$11*(BB1616*$E$9+BC1616*$F$9+BD1616*$G$9+BE1616*$H$9))/($B$11+$C$11+$D$11)</f>
        <v>0.84300032599999997</v>
      </c>
      <c r="W1616">
        <f t="shared" ref="W1616:W1679" si="336">($B$11*$L$9+$C$11*$L$9+$D$11*(BB1616*$M$9+BC1616*$N$9+BD1616*$O$9+BE1616*$P$9))/($B$11+$C$11+$D$11)</f>
        <v>0.15870081500000002</v>
      </c>
      <c r="X1616">
        <v>1</v>
      </c>
      <c r="Y1616">
        <v>1768178693.9333301</v>
      </c>
      <c r="Z1616">
        <v>409.89893333333299</v>
      </c>
      <c r="AA1616">
        <v>409.98219999999998</v>
      </c>
      <c r="AB1616">
        <v>15.768613333333301</v>
      </c>
      <c r="AC1616">
        <v>15.5965733333333</v>
      </c>
      <c r="AD1616">
        <v>410.69720000000001</v>
      </c>
      <c r="AE1616">
        <v>15.636100000000001</v>
      </c>
      <c r="AF1616">
        <v>1000.0059333333299</v>
      </c>
      <c r="AG1616">
        <v>98.910033333333303</v>
      </c>
      <c r="AH1616">
        <v>9.9890220000000002E-2</v>
      </c>
      <c r="AI1616">
        <v>19.0005466666667</v>
      </c>
      <c r="AJ1616">
        <v>999.9</v>
      </c>
      <c r="AK1616">
        <v>999.9</v>
      </c>
      <c r="AL1616">
        <v>0</v>
      </c>
      <c r="AM1616">
        <v>0</v>
      </c>
      <c r="AN1616">
        <v>4999.7333333333299</v>
      </c>
      <c r="AO1616">
        <v>0</v>
      </c>
      <c r="AP1616">
        <v>1.9196299999999999</v>
      </c>
      <c r="AQ1616">
        <v>-8.3416753333333302E-2</v>
      </c>
      <c r="AR1616">
        <v>416.465933333333</v>
      </c>
      <c r="AS1616">
        <v>416.4778</v>
      </c>
      <c r="AT1616">
        <v>0.1720496</v>
      </c>
      <c r="AU1616">
        <v>409.98219999999998</v>
      </c>
      <c r="AV1616">
        <v>15.5965733333333</v>
      </c>
      <c r="AW1616">
        <v>1.559674</v>
      </c>
      <c r="AX1616">
        <v>1.54265733333333</v>
      </c>
      <c r="AY1616">
        <v>13.566053333333301</v>
      </c>
      <c r="AZ1616">
        <v>13.3976333333333</v>
      </c>
      <c r="BA1616">
        <v>800.00033333333397</v>
      </c>
      <c r="BB1616">
        <v>0.89998913333333297</v>
      </c>
      <c r="BC1616">
        <v>0</v>
      </c>
      <c r="BD1616">
        <v>0.100010866666667</v>
      </c>
      <c r="BE1616">
        <v>0</v>
      </c>
      <c r="BF1616">
        <v>25</v>
      </c>
      <c r="BG1616">
        <v>13190.9666666667</v>
      </c>
      <c r="BH1616">
        <v>1768178205</v>
      </c>
      <c r="BI1616" t="s">
        <v>3485</v>
      </c>
      <c r="BJ1616">
        <v>1768178203</v>
      </c>
      <c r="BK1616">
        <v>1768178205</v>
      </c>
      <c r="BL1616">
        <v>58</v>
      </c>
      <c r="BM1616">
        <v>-1.2E-2</v>
      </c>
      <c r="BN1616">
        <v>-4.0000000000000001E-3</v>
      </c>
      <c r="BO1616">
        <v>-0.79800000000000004</v>
      </c>
      <c r="BP1616">
        <v>0.12</v>
      </c>
      <c r="BQ1616">
        <v>410</v>
      </c>
      <c r="BR1616">
        <v>15</v>
      </c>
      <c r="BS1616">
        <v>0.31</v>
      </c>
      <c r="BT1616">
        <v>0.14000000000000001</v>
      </c>
      <c r="BU1616">
        <v>-9.4370538095238099E-2</v>
      </c>
      <c r="BV1616">
        <v>0.21425042337662301</v>
      </c>
      <c r="BW1616">
        <v>2.4069711758427599E-2</v>
      </c>
      <c r="BX1616">
        <v>1</v>
      </c>
      <c r="BY1616">
        <v>0</v>
      </c>
      <c r="BZ1616">
        <v>0</v>
      </c>
      <c r="CA1616">
        <v>0</v>
      </c>
      <c r="CB1616">
        <v>-1</v>
      </c>
      <c r="CC1616">
        <v>0.172473047619048</v>
      </c>
      <c r="CD1616">
        <v>-6.9060779220779904E-3</v>
      </c>
      <c r="CE1616">
        <v>8.0594124069110096E-4</v>
      </c>
      <c r="CF1616">
        <v>1</v>
      </c>
      <c r="CG1616">
        <v>2</v>
      </c>
      <c r="CH1616">
        <v>2</v>
      </c>
      <c r="CI1616" t="s">
        <v>302</v>
      </c>
      <c r="CJ1616">
        <v>3.84395</v>
      </c>
      <c r="CK1616">
        <v>2.73786</v>
      </c>
      <c r="CL1616">
        <v>9.6756099999999998E-2</v>
      </c>
      <c r="CM1616">
        <v>9.54406E-2</v>
      </c>
      <c r="CN1616">
        <v>8.7480100000000005E-2</v>
      </c>
      <c r="CO1616">
        <v>8.5950700000000005E-2</v>
      </c>
      <c r="CP1616">
        <v>31663.5</v>
      </c>
      <c r="CQ1616">
        <v>27871.7</v>
      </c>
      <c r="CR1616">
        <v>32445.8</v>
      </c>
      <c r="CS1616">
        <v>30740.3</v>
      </c>
      <c r="CT1616">
        <v>40102.699999999997</v>
      </c>
      <c r="CU1616">
        <v>39520</v>
      </c>
      <c r="CV1616">
        <v>47398.6</v>
      </c>
      <c r="CW1616">
        <v>46894.9</v>
      </c>
      <c r="CX1616">
        <v>2.8214800000000002</v>
      </c>
      <c r="CY1616">
        <v>2.3683000000000001</v>
      </c>
      <c r="CZ1616">
        <v>0</v>
      </c>
      <c r="DA1616">
        <v>0</v>
      </c>
      <c r="DB1616">
        <v>999.9</v>
      </c>
      <c r="DC1616">
        <v>999.9</v>
      </c>
      <c r="DD1616">
        <v>46.93</v>
      </c>
      <c r="DE1616">
        <v>27.995999999999999</v>
      </c>
      <c r="DF1616">
        <v>18</v>
      </c>
      <c r="DG1616">
        <v>30.737100000000002</v>
      </c>
      <c r="DH1616">
        <v>13.489599999999999</v>
      </c>
      <c r="DI1616">
        <v>3</v>
      </c>
      <c r="DJ1616">
        <v>-9.8030500000000007E-2</v>
      </c>
      <c r="DK1616">
        <v>2.6489400000000001</v>
      </c>
      <c r="DL1616">
        <v>20.190100000000001</v>
      </c>
      <c r="DM1616">
        <v>5.2502399999999998</v>
      </c>
      <c r="DN1616">
        <v>12.033899999999999</v>
      </c>
      <c r="DO1616">
        <v>4.9676799999999997</v>
      </c>
      <c r="DP1616">
        <v>3.2909999999999999</v>
      </c>
      <c r="DQ1616">
        <v>9999</v>
      </c>
      <c r="DR1616">
        <v>496.2</v>
      </c>
      <c r="DS1616">
        <v>9999</v>
      </c>
      <c r="DT1616">
        <v>9999</v>
      </c>
      <c r="DU1616">
        <v>1.8711800000000001</v>
      </c>
      <c r="DV1616">
        <v>1.87616</v>
      </c>
      <c r="DW1616">
        <v>1.87635</v>
      </c>
      <c r="DX1616">
        <v>1.88283</v>
      </c>
      <c r="DY1616">
        <v>1.8756200000000001</v>
      </c>
      <c r="DZ1616">
        <v>1.87469</v>
      </c>
      <c r="EA1616">
        <v>1.8708800000000001</v>
      </c>
      <c r="EB1616">
        <v>1.87469</v>
      </c>
      <c r="EC1616">
        <v>0</v>
      </c>
      <c r="ED1616">
        <v>0</v>
      </c>
      <c r="EE1616">
        <v>0</v>
      </c>
      <c r="EF1616">
        <v>4.5</v>
      </c>
      <c r="EG1616" t="s">
        <v>291</v>
      </c>
      <c r="EH1616" t="s">
        <v>292</v>
      </c>
      <c r="EI1616" t="s">
        <v>293</v>
      </c>
      <c r="EJ1616" t="s">
        <v>294</v>
      </c>
      <c r="EK1616" t="s">
        <v>294</v>
      </c>
      <c r="EL1616" t="s">
        <v>293</v>
      </c>
      <c r="EM1616">
        <v>0</v>
      </c>
      <c r="EN1616">
        <v>100</v>
      </c>
      <c r="EO1616">
        <v>100</v>
      </c>
      <c r="EP1616">
        <v>-0.79900000000000004</v>
      </c>
      <c r="EQ1616">
        <v>0.1326</v>
      </c>
      <c r="ER1616">
        <v>-0.75849765352044995</v>
      </c>
      <c r="ES1616">
        <v>-1.59193180084037E-4</v>
      </c>
      <c r="ET1616">
        <v>2.35855495449547E-7</v>
      </c>
      <c r="EU1616">
        <v>-2.0637061648257601E-10</v>
      </c>
      <c r="EV1616">
        <v>-7.8190236136642E-2</v>
      </c>
      <c r="EW1616">
        <v>-1.23810892805048E-2</v>
      </c>
      <c r="EX1616">
        <v>2.1165101286931801E-3</v>
      </c>
      <c r="EY1616">
        <v>-2.9602767121402702E-5</v>
      </c>
      <c r="EZ1616">
        <v>6</v>
      </c>
      <c r="FA1616">
        <v>2221</v>
      </c>
      <c r="FB1616">
        <v>2</v>
      </c>
      <c r="FC1616">
        <v>24</v>
      </c>
      <c r="FD1616">
        <v>8.3000000000000007</v>
      </c>
      <c r="FE1616">
        <v>8.3000000000000007</v>
      </c>
      <c r="FF1616">
        <v>1.50146</v>
      </c>
      <c r="FG1616">
        <v>2.5878899999999998</v>
      </c>
      <c r="FH1616">
        <v>2.94556</v>
      </c>
      <c r="FI1616">
        <v>3.10425</v>
      </c>
      <c r="FJ1616">
        <v>3.2946800000000001</v>
      </c>
      <c r="FK1616">
        <v>2.3315399999999999</v>
      </c>
      <c r="FL1616">
        <v>33.941299999999998</v>
      </c>
      <c r="FM1616">
        <v>24.122499999999999</v>
      </c>
      <c r="FN1616">
        <v>19</v>
      </c>
      <c r="FO1616">
        <v>1069.3900000000001</v>
      </c>
      <c r="FP1616">
        <v>785.73900000000003</v>
      </c>
      <c r="FQ1616">
        <v>17.747</v>
      </c>
      <c r="FR1616">
        <v>25.697099999999999</v>
      </c>
      <c r="FS1616">
        <v>30.0001</v>
      </c>
      <c r="FT1616">
        <v>25.677299999999999</v>
      </c>
      <c r="FU1616">
        <v>25.6844</v>
      </c>
      <c r="FV1616">
        <v>30.1251</v>
      </c>
      <c r="FW1616">
        <v>100</v>
      </c>
      <c r="FX1616">
        <v>99.627799999999993</v>
      </c>
      <c r="FY1616">
        <v>17.744499999999999</v>
      </c>
      <c r="FZ1616">
        <v>410</v>
      </c>
      <c r="GA1616">
        <v>14.0275</v>
      </c>
      <c r="GB1616">
        <v>99.863399999999999</v>
      </c>
      <c r="GC1616">
        <v>99.816699999999997</v>
      </c>
    </row>
    <row r="1617" spans="1:185" x14ac:dyDescent="0.2">
      <c r="A1617">
        <v>1602</v>
      </c>
      <c r="B1617">
        <v>1768178717</v>
      </c>
      <c r="C1617">
        <v>29091.9000000954</v>
      </c>
      <c r="D1617" t="s">
        <v>3554</v>
      </c>
      <c r="E1617" t="s">
        <v>3555</v>
      </c>
      <c r="F1617">
        <v>15</v>
      </c>
      <c r="G1617">
        <v>1768178708.9333301</v>
      </c>
      <c r="H1617">
        <f t="shared" si="325"/>
        <v>1.7348579498773344E-4</v>
      </c>
      <c r="I1617">
        <v>0</v>
      </c>
      <c r="J1617">
        <f t="shared" ref="J1617:J1680" si="337">K1617*(0.0004303/0.03888987637)</f>
        <v>4.0300100109262138E-4</v>
      </c>
      <c r="K1617">
        <f t="shared" si="326"/>
        <v>3.6422633301134745E-2</v>
      </c>
      <c r="L1617">
        <f t="shared" si="327"/>
        <v>70.839071590617124</v>
      </c>
      <c r="M1617">
        <f t="shared" si="328"/>
        <v>1.5621417249282823</v>
      </c>
      <c r="N1617">
        <f t="shared" si="329"/>
        <v>2.2051979082334459</v>
      </c>
      <c r="O1617">
        <v>0</v>
      </c>
      <c r="P1617">
        <v>0</v>
      </c>
      <c r="Q1617">
        <f t="shared" si="330"/>
        <v>1</v>
      </c>
      <c r="R1617">
        <f t="shared" si="331"/>
        <v>0</v>
      </c>
      <c r="S1617">
        <f t="shared" si="332"/>
        <v>25937.848414470758</v>
      </c>
      <c r="T1617">
        <f t="shared" si="333"/>
        <v>799.99993333333305</v>
      </c>
      <c r="U1617">
        <f t="shared" si="334"/>
        <v>674.40027659997202</v>
      </c>
      <c r="V1617">
        <f t="shared" si="335"/>
        <v>0.84300041599999997</v>
      </c>
      <c r="W1617">
        <f t="shared" si="336"/>
        <v>0.15870104000000002</v>
      </c>
      <c r="X1617">
        <v>1</v>
      </c>
      <c r="Y1617">
        <v>1768178708.9333301</v>
      </c>
      <c r="Z1617">
        <v>409.90073333333299</v>
      </c>
      <c r="AA1617">
        <v>410.008266666667</v>
      </c>
      <c r="AB1617">
        <v>15.777293333333301</v>
      </c>
      <c r="AC1617">
        <v>15.6065466666667</v>
      </c>
      <c r="AD1617">
        <v>410.69913333333301</v>
      </c>
      <c r="AE1617">
        <v>15.6445133333333</v>
      </c>
      <c r="AF1617">
        <v>1000.01166666667</v>
      </c>
      <c r="AG1617">
        <v>98.911826666666698</v>
      </c>
      <c r="AH1617">
        <v>0.100195986666667</v>
      </c>
      <c r="AI1617">
        <v>19.000126666666699</v>
      </c>
      <c r="AJ1617">
        <v>999.9</v>
      </c>
      <c r="AK1617">
        <v>999.9</v>
      </c>
      <c r="AL1617">
        <v>0</v>
      </c>
      <c r="AM1617">
        <v>0</v>
      </c>
      <c r="AN1617">
        <v>5000.1666666666697</v>
      </c>
      <c r="AO1617">
        <v>0</v>
      </c>
      <c r="AP1617">
        <v>1.9196299999999999</v>
      </c>
      <c r="AQ1617">
        <v>-0.107456493333333</v>
      </c>
      <c r="AR1617">
        <v>416.47160000000002</v>
      </c>
      <c r="AS1617">
        <v>416.50839999999999</v>
      </c>
      <c r="AT1617">
        <v>0.17074439999999999</v>
      </c>
      <c r="AU1617">
        <v>410.008266666667</v>
      </c>
      <c r="AV1617">
        <v>15.6065466666667</v>
      </c>
      <c r="AW1617">
        <v>1.5605613333333299</v>
      </c>
      <c r="AX1617">
        <v>1.5436719999999999</v>
      </c>
      <c r="AY1617">
        <v>13.5747933333333</v>
      </c>
      <c r="AZ1617">
        <v>13.407726666666701</v>
      </c>
      <c r="BA1617">
        <v>799.99993333333305</v>
      </c>
      <c r="BB1617">
        <v>0.89998613333333299</v>
      </c>
      <c r="BC1617">
        <v>0</v>
      </c>
      <c r="BD1617">
        <v>0.10001386666666701</v>
      </c>
      <c r="BE1617">
        <v>0</v>
      </c>
      <c r="BF1617">
        <v>25</v>
      </c>
      <c r="BG1617">
        <v>13190.9666666667</v>
      </c>
      <c r="BH1617">
        <v>1768178205</v>
      </c>
      <c r="BI1617" t="s">
        <v>3485</v>
      </c>
      <c r="BJ1617">
        <v>1768178203</v>
      </c>
      <c r="BK1617">
        <v>1768178205</v>
      </c>
      <c r="BL1617">
        <v>58</v>
      </c>
      <c r="BM1617">
        <v>-1.2E-2</v>
      </c>
      <c r="BN1617">
        <v>-4.0000000000000001E-3</v>
      </c>
      <c r="BO1617">
        <v>-0.79800000000000004</v>
      </c>
      <c r="BP1617">
        <v>0.12</v>
      </c>
      <c r="BQ1617">
        <v>410</v>
      </c>
      <c r="BR1617">
        <v>15</v>
      </c>
      <c r="BS1617">
        <v>0.31</v>
      </c>
      <c r="BT1617">
        <v>0.14000000000000001</v>
      </c>
      <c r="BU1617">
        <v>-9.8388694999999998E-2</v>
      </c>
      <c r="BV1617">
        <v>-8.6153354887217995E-2</v>
      </c>
      <c r="BW1617">
        <v>2.8950086001814802E-2</v>
      </c>
      <c r="BX1617">
        <v>1</v>
      </c>
      <c r="BY1617">
        <v>0</v>
      </c>
      <c r="BZ1617">
        <v>0</v>
      </c>
      <c r="CA1617">
        <v>0</v>
      </c>
      <c r="CB1617">
        <v>-1</v>
      </c>
      <c r="CC1617">
        <v>0.17102344999999999</v>
      </c>
      <c r="CD1617">
        <v>-6.2533984962404596E-3</v>
      </c>
      <c r="CE1617">
        <v>8.3028534101235805E-4</v>
      </c>
      <c r="CF1617">
        <v>1</v>
      </c>
      <c r="CG1617">
        <v>2</v>
      </c>
      <c r="CH1617">
        <v>2</v>
      </c>
      <c r="CI1617" t="s">
        <v>302</v>
      </c>
      <c r="CJ1617">
        <v>3.8439800000000002</v>
      </c>
      <c r="CK1617">
        <v>2.7379799999999999</v>
      </c>
      <c r="CL1617">
        <v>9.6751299999999998E-2</v>
      </c>
      <c r="CM1617">
        <v>9.5435000000000006E-2</v>
      </c>
      <c r="CN1617">
        <v>8.7517999999999999E-2</v>
      </c>
      <c r="CO1617">
        <v>8.5991700000000004E-2</v>
      </c>
      <c r="CP1617">
        <v>31663.5</v>
      </c>
      <c r="CQ1617">
        <v>27871.3</v>
      </c>
      <c r="CR1617">
        <v>32445.7</v>
      </c>
      <c r="CS1617">
        <v>30739.7</v>
      </c>
      <c r="CT1617">
        <v>40101.199999999997</v>
      </c>
      <c r="CU1617">
        <v>39517.4</v>
      </c>
      <c r="CV1617">
        <v>47398.7</v>
      </c>
      <c r="CW1617">
        <v>46894.1</v>
      </c>
      <c r="CX1617">
        <v>2.8215400000000002</v>
      </c>
      <c r="CY1617">
        <v>2.3681999999999999</v>
      </c>
      <c r="CZ1617">
        <v>0</v>
      </c>
      <c r="DA1617">
        <v>0</v>
      </c>
      <c r="DB1617">
        <v>999.9</v>
      </c>
      <c r="DC1617">
        <v>999.9</v>
      </c>
      <c r="DD1617">
        <v>46.93</v>
      </c>
      <c r="DE1617">
        <v>27.995999999999999</v>
      </c>
      <c r="DF1617">
        <v>18.001100000000001</v>
      </c>
      <c r="DG1617">
        <v>30.677099999999999</v>
      </c>
      <c r="DH1617">
        <v>13.461499999999999</v>
      </c>
      <c r="DI1617">
        <v>3</v>
      </c>
      <c r="DJ1617">
        <v>-9.8006099999999999E-2</v>
      </c>
      <c r="DK1617">
        <v>2.6419999999999999</v>
      </c>
      <c r="DL1617">
        <v>20.190200000000001</v>
      </c>
      <c r="DM1617">
        <v>5.2507099999999998</v>
      </c>
      <c r="DN1617">
        <v>12.033899999999999</v>
      </c>
      <c r="DO1617">
        <v>4.9676</v>
      </c>
      <c r="DP1617">
        <v>3.2910200000000001</v>
      </c>
      <c r="DQ1617">
        <v>9999</v>
      </c>
      <c r="DR1617">
        <v>496.2</v>
      </c>
      <c r="DS1617">
        <v>9999</v>
      </c>
      <c r="DT1617">
        <v>9999</v>
      </c>
      <c r="DU1617">
        <v>1.8711899999999999</v>
      </c>
      <c r="DV1617">
        <v>1.87622</v>
      </c>
      <c r="DW1617">
        <v>1.8763700000000001</v>
      </c>
      <c r="DX1617">
        <v>1.8829100000000001</v>
      </c>
      <c r="DY1617">
        <v>1.8756699999999999</v>
      </c>
      <c r="DZ1617">
        <v>1.8747100000000001</v>
      </c>
      <c r="EA1617">
        <v>1.8709</v>
      </c>
      <c r="EB1617">
        <v>1.87469</v>
      </c>
      <c r="EC1617">
        <v>0</v>
      </c>
      <c r="ED1617">
        <v>0</v>
      </c>
      <c r="EE1617">
        <v>0</v>
      </c>
      <c r="EF1617">
        <v>4.5</v>
      </c>
      <c r="EG1617" t="s">
        <v>291</v>
      </c>
      <c r="EH1617" t="s">
        <v>292</v>
      </c>
      <c r="EI1617" t="s">
        <v>293</v>
      </c>
      <c r="EJ1617" t="s">
        <v>294</v>
      </c>
      <c r="EK1617" t="s">
        <v>294</v>
      </c>
      <c r="EL1617" t="s">
        <v>293</v>
      </c>
      <c r="EM1617">
        <v>0</v>
      </c>
      <c r="EN1617">
        <v>100</v>
      </c>
      <c r="EO1617">
        <v>100</v>
      </c>
      <c r="EP1617">
        <v>-0.79800000000000004</v>
      </c>
      <c r="EQ1617">
        <v>0.13300000000000001</v>
      </c>
      <c r="ER1617">
        <v>-0.75849765352044995</v>
      </c>
      <c r="ES1617">
        <v>-1.59193180084037E-4</v>
      </c>
      <c r="ET1617">
        <v>2.35855495449547E-7</v>
      </c>
      <c r="EU1617">
        <v>-2.0637061648257601E-10</v>
      </c>
      <c r="EV1617">
        <v>-7.8190236136642E-2</v>
      </c>
      <c r="EW1617">
        <v>-1.23810892805048E-2</v>
      </c>
      <c r="EX1617">
        <v>2.1165101286931801E-3</v>
      </c>
      <c r="EY1617">
        <v>-2.9602767121402702E-5</v>
      </c>
      <c r="EZ1617">
        <v>6</v>
      </c>
      <c r="FA1617">
        <v>2221</v>
      </c>
      <c r="FB1617">
        <v>2</v>
      </c>
      <c r="FC1617">
        <v>24</v>
      </c>
      <c r="FD1617">
        <v>8.6</v>
      </c>
      <c r="FE1617">
        <v>8.5</v>
      </c>
      <c r="FF1617">
        <v>1.50146</v>
      </c>
      <c r="FG1617">
        <v>2.5891099999999998</v>
      </c>
      <c r="FH1617">
        <v>2.94556</v>
      </c>
      <c r="FI1617">
        <v>3.10425</v>
      </c>
      <c r="FJ1617">
        <v>3.2946800000000001</v>
      </c>
      <c r="FK1617">
        <v>2.2436500000000001</v>
      </c>
      <c r="FL1617">
        <v>33.941299999999998</v>
      </c>
      <c r="FM1617">
        <v>24.122499999999999</v>
      </c>
      <c r="FN1617">
        <v>19</v>
      </c>
      <c r="FO1617">
        <v>1069.51</v>
      </c>
      <c r="FP1617">
        <v>785.673</v>
      </c>
      <c r="FQ1617">
        <v>17.744499999999999</v>
      </c>
      <c r="FR1617">
        <v>25.699200000000001</v>
      </c>
      <c r="FS1617">
        <v>30</v>
      </c>
      <c r="FT1617">
        <v>25.680399999999999</v>
      </c>
      <c r="FU1617">
        <v>25.686599999999999</v>
      </c>
      <c r="FV1617">
        <v>30.124500000000001</v>
      </c>
      <c r="FW1617">
        <v>100</v>
      </c>
      <c r="FX1617">
        <v>99.627799999999993</v>
      </c>
      <c r="FY1617">
        <v>17.744700000000002</v>
      </c>
      <c r="FZ1617">
        <v>410</v>
      </c>
      <c r="GA1617">
        <v>13.875400000000001</v>
      </c>
      <c r="GB1617">
        <v>99.863399999999999</v>
      </c>
      <c r="GC1617">
        <v>99.814800000000005</v>
      </c>
    </row>
    <row r="1618" spans="1:185" x14ac:dyDescent="0.2">
      <c r="A1618">
        <v>1603</v>
      </c>
      <c r="B1618">
        <v>1768178732</v>
      </c>
      <c r="C1618">
        <v>29106.9000000954</v>
      </c>
      <c r="D1618" t="s">
        <v>3556</v>
      </c>
      <c r="E1618" t="s">
        <v>3557</v>
      </c>
      <c r="F1618">
        <v>15</v>
      </c>
      <c r="G1618">
        <v>1768178723.9333301</v>
      </c>
      <c r="H1618">
        <f t="shared" si="325"/>
        <v>1.7261260261750033E-4</v>
      </c>
      <c r="I1618">
        <v>0</v>
      </c>
      <c r="J1618">
        <f t="shared" si="337"/>
        <v>3.3245321401547805E-4</v>
      </c>
      <c r="K1618">
        <f t="shared" si="326"/>
        <v>3.0046628844692291E-2</v>
      </c>
      <c r="L1618">
        <f t="shared" si="327"/>
        <v>70.878959552993848</v>
      </c>
      <c r="M1618">
        <f t="shared" si="328"/>
        <v>1.5631331791890848</v>
      </c>
      <c r="N1618">
        <f t="shared" si="329"/>
        <v>2.2053557064708067</v>
      </c>
      <c r="O1618">
        <v>0</v>
      </c>
      <c r="P1618">
        <v>0</v>
      </c>
      <c r="Q1618">
        <f t="shared" si="330"/>
        <v>1</v>
      </c>
      <c r="R1618">
        <f t="shared" si="331"/>
        <v>0</v>
      </c>
      <c r="S1618">
        <f t="shared" si="332"/>
        <v>25922.552836027844</v>
      </c>
      <c r="T1618">
        <f t="shared" si="333"/>
        <v>799.99913333333302</v>
      </c>
      <c r="U1618">
        <f t="shared" si="334"/>
        <v>674.39953179971553</v>
      </c>
      <c r="V1618">
        <f t="shared" si="335"/>
        <v>0.84300032800000002</v>
      </c>
      <c r="W1618">
        <f t="shared" si="336"/>
        <v>0.15870081999999999</v>
      </c>
      <c r="X1618">
        <v>1</v>
      </c>
      <c r="Y1618">
        <v>1768178723.9333301</v>
      </c>
      <c r="Z1618">
        <v>409.89966666666697</v>
      </c>
      <c r="AA1618">
        <v>410.00046666666702</v>
      </c>
      <c r="AB1618">
        <v>15.787559999999999</v>
      </c>
      <c r="AC1618">
        <v>15.6176733333333</v>
      </c>
      <c r="AD1618">
        <v>410.69813333333298</v>
      </c>
      <c r="AE1618">
        <v>15.654453333333301</v>
      </c>
      <c r="AF1618">
        <v>1000.00473333333</v>
      </c>
      <c r="AG1618">
        <v>98.910300000000007</v>
      </c>
      <c r="AH1618">
        <v>0.100134746666667</v>
      </c>
      <c r="AI1618">
        <v>19.001273333333302</v>
      </c>
      <c r="AJ1618">
        <v>999.9</v>
      </c>
      <c r="AK1618">
        <v>999.9</v>
      </c>
      <c r="AL1618">
        <v>0</v>
      </c>
      <c r="AM1618">
        <v>0</v>
      </c>
      <c r="AN1618">
        <v>4997.7</v>
      </c>
      <c r="AO1618">
        <v>0</v>
      </c>
      <c r="AP1618">
        <v>1.9196299999999999</v>
      </c>
      <c r="AQ1618">
        <v>-0.100689793333333</v>
      </c>
      <c r="AR1618">
        <v>416.47473333333301</v>
      </c>
      <c r="AS1618">
        <v>416.50506666666701</v>
      </c>
      <c r="AT1618">
        <v>0.1698974</v>
      </c>
      <c r="AU1618">
        <v>410.00046666666702</v>
      </c>
      <c r="AV1618">
        <v>15.6176733333333</v>
      </c>
      <c r="AW1618">
        <v>1.5615526666666699</v>
      </c>
      <c r="AX1618">
        <v>1.54474666666667</v>
      </c>
      <c r="AY1618">
        <v>13.5845533333333</v>
      </c>
      <c r="AZ1618">
        <v>13.4184133333333</v>
      </c>
      <c r="BA1618">
        <v>799.99913333333302</v>
      </c>
      <c r="BB1618">
        <v>0.899989066666667</v>
      </c>
      <c r="BC1618">
        <v>0</v>
      </c>
      <c r="BD1618">
        <v>0.100010933333333</v>
      </c>
      <c r="BE1618">
        <v>0</v>
      </c>
      <c r="BF1618">
        <v>25</v>
      </c>
      <c r="BG1618">
        <v>13190.9533333333</v>
      </c>
      <c r="BH1618">
        <v>1768178205</v>
      </c>
      <c r="BI1618" t="s">
        <v>3485</v>
      </c>
      <c r="BJ1618">
        <v>1768178203</v>
      </c>
      <c r="BK1618">
        <v>1768178205</v>
      </c>
      <c r="BL1618">
        <v>58</v>
      </c>
      <c r="BM1618">
        <v>-1.2E-2</v>
      </c>
      <c r="BN1618">
        <v>-4.0000000000000001E-3</v>
      </c>
      <c r="BO1618">
        <v>-0.79800000000000004</v>
      </c>
      <c r="BP1618">
        <v>0.12</v>
      </c>
      <c r="BQ1618">
        <v>410</v>
      </c>
      <c r="BR1618">
        <v>15</v>
      </c>
      <c r="BS1618">
        <v>0.31</v>
      </c>
      <c r="BT1618">
        <v>0.14000000000000001</v>
      </c>
      <c r="BU1618">
        <v>-9.6490852380952397E-2</v>
      </c>
      <c r="BV1618">
        <v>-6.9014384415584606E-2</v>
      </c>
      <c r="BW1618">
        <v>1.8970460223039502E-2</v>
      </c>
      <c r="BX1618">
        <v>1</v>
      </c>
      <c r="BY1618">
        <v>0</v>
      </c>
      <c r="BZ1618">
        <v>0</v>
      </c>
      <c r="CA1618">
        <v>0</v>
      </c>
      <c r="CB1618">
        <v>-1</v>
      </c>
      <c r="CC1618">
        <v>0.16994304761904799</v>
      </c>
      <c r="CD1618">
        <v>-5.0615844155842598E-3</v>
      </c>
      <c r="CE1618">
        <v>9.3470415366322403E-4</v>
      </c>
      <c r="CF1618">
        <v>1</v>
      </c>
      <c r="CG1618">
        <v>2</v>
      </c>
      <c r="CH1618">
        <v>2</v>
      </c>
      <c r="CI1618" t="s">
        <v>302</v>
      </c>
      <c r="CJ1618">
        <v>3.8439399999999999</v>
      </c>
      <c r="CK1618">
        <v>2.73766</v>
      </c>
      <c r="CL1618">
        <v>9.6749000000000002E-2</v>
      </c>
      <c r="CM1618">
        <v>9.5443899999999998E-2</v>
      </c>
      <c r="CN1618">
        <v>8.7556099999999998E-2</v>
      </c>
      <c r="CO1618">
        <v>8.60345E-2</v>
      </c>
      <c r="CP1618">
        <v>31663.7</v>
      </c>
      <c r="CQ1618">
        <v>27871.200000000001</v>
      </c>
      <c r="CR1618">
        <v>32445.8</v>
      </c>
      <c r="CS1618">
        <v>30739.8</v>
      </c>
      <c r="CT1618">
        <v>40099.599999999999</v>
      </c>
      <c r="CU1618">
        <v>39515.699999999997</v>
      </c>
      <c r="CV1618">
        <v>47398.9</v>
      </c>
      <c r="CW1618">
        <v>46894.3</v>
      </c>
      <c r="CX1618">
        <v>2.82178</v>
      </c>
      <c r="CY1618">
        <v>2.3683000000000001</v>
      </c>
      <c r="CZ1618">
        <v>0</v>
      </c>
      <c r="DA1618">
        <v>0</v>
      </c>
      <c r="DB1618">
        <v>999.9</v>
      </c>
      <c r="DC1618">
        <v>999.9</v>
      </c>
      <c r="DD1618">
        <v>46.93</v>
      </c>
      <c r="DE1618">
        <v>27.995999999999999</v>
      </c>
      <c r="DF1618">
        <v>18.001100000000001</v>
      </c>
      <c r="DG1618">
        <v>30.5871</v>
      </c>
      <c r="DH1618">
        <v>13.489599999999999</v>
      </c>
      <c r="DI1618">
        <v>3</v>
      </c>
      <c r="DJ1618">
        <v>-9.7674800000000006E-2</v>
      </c>
      <c r="DK1618">
        <v>2.65171</v>
      </c>
      <c r="DL1618">
        <v>20.190100000000001</v>
      </c>
      <c r="DM1618">
        <v>5.2526299999999999</v>
      </c>
      <c r="DN1618">
        <v>12.033899999999999</v>
      </c>
      <c r="DO1618">
        <v>4.9677600000000002</v>
      </c>
      <c r="DP1618">
        <v>3.2909999999999999</v>
      </c>
      <c r="DQ1618">
        <v>9999</v>
      </c>
      <c r="DR1618">
        <v>496.2</v>
      </c>
      <c r="DS1618">
        <v>9999</v>
      </c>
      <c r="DT1618">
        <v>9999</v>
      </c>
      <c r="DU1618">
        <v>1.8711899999999999</v>
      </c>
      <c r="DV1618">
        <v>1.8762000000000001</v>
      </c>
      <c r="DW1618">
        <v>1.87636</v>
      </c>
      <c r="DX1618">
        <v>1.88287</v>
      </c>
      <c r="DY1618">
        <v>1.87564</v>
      </c>
      <c r="DZ1618">
        <v>1.8747</v>
      </c>
      <c r="EA1618">
        <v>1.8708899999999999</v>
      </c>
      <c r="EB1618">
        <v>1.87469</v>
      </c>
      <c r="EC1618">
        <v>0</v>
      </c>
      <c r="ED1618">
        <v>0</v>
      </c>
      <c r="EE1618">
        <v>0</v>
      </c>
      <c r="EF1618">
        <v>4.5</v>
      </c>
      <c r="EG1618" t="s">
        <v>291</v>
      </c>
      <c r="EH1618" t="s">
        <v>292</v>
      </c>
      <c r="EI1618" t="s">
        <v>293</v>
      </c>
      <c r="EJ1618" t="s">
        <v>294</v>
      </c>
      <c r="EK1618" t="s">
        <v>294</v>
      </c>
      <c r="EL1618" t="s">
        <v>293</v>
      </c>
      <c r="EM1618">
        <v>0</v>
      </c>
      <c r="EN1618">
        <v>100</v>
      </c>
      <c r="EO1618">
        <v>100</v>
      </c>
      <c r="EP1618">
        <v>-0.79800000000000004</v>
      </c>
      <c r="EQ1618">
        <v>0.1333</v>
      </c>
      <c r="ER1618">
        <v>-0.75849765352044995</v>
      </c>
      <c r="ES1618">
        <v>-1.59193180084037E-4</v>
      </c>
      <c r="ET1618">
        <v>2.35855495449547E-7</v>
      </c>
      <c r="EU1618">
        <v>-2.0637061648257601E-10</v>
      </c>
      <c r="EV1618">
        <v>-7.8190236136642E-2</v>
      </c>
      <c r="EW1618">
        <v>-1.23810892805048E-2</v>
      </c>
      <c r="EX1618">
        <v>2.1165101286931801E-3</v>
      </c>
      <c r="EY1618">
        <v>-2.9602767121402702E-5</v>
      </c>
      <c r="EZ1618">
        <v>6</v>
      </c>
      <c r="FA1618">
        <v>2221</v>
      </c>
      <c r="FB1618">
        <v>2</v>
      </c>
      <c r="FC1618">
        <v>24</v>
      </c>
      <c r="FD1618">
        <v>8.8000000000000007</v>
      </c>
      <c r="FE1618">
        <v>8.8000000000000007</v>
      </c>
      <c r="FF1618">
        <v>1.50146</v>
      </c>
      <c r="FG1618">
        <v>2.5878899999999998</v>
      </c>
      <c r="FH1618">
        <v>2.94556</v>
      </c>
      <c r="FI1618">
        <v>3.10425</v>
      </c>
      <c r="FJ1618">
        <v>3.2946800000000001</v>
      </c>
      <c r="FK1618">
        <v>2.2668499999999998</v>
      </c>
      <c r="FL1618">
        <v>33.941299999999998</v>
      </c>
      <c r="FM1618">
        <v>24.1313</v>
      </c>
      <c r="FN1618">
        <v>19</v>
      </c>
      <c r="FO1618">
        <v>1069.83</v>
      </c>
      <c r="FP1618">
        <v>785.80399999999997</v>
      </c>
      <c r="FQ1618">
        <v>17.743300000000001</v>
      </c>
      <c r="FR1618">
        <v>25.7014</v>
      </c>
      <c r="FS1618">
        <v>30.000299999999999</v>
      </c>
      <c r="FT1618">
        <v>25.6831</v>
      </c>
      <c r="FU1618">
        <v>25.688700000000001</v>
      </c>
      <c r="FV1618">
        <v>30.1235</v>
      </c>
      <c r="FW1618">
        <v>100</v>
      </c>
      <c r="FX1618">
        <v>99.627799999999993</v>
      </c>
      <c r="FY1618">
        <v>17.741099999999999</v>
      </c>
      <c r="FZ1618">
        <v>410</v>
      </c>
      <c r="GA1618">
        <v>13.714700000000001</v>
      </c>
      <c r="GB1618">
        <v>99.863699999999994</v>
      </c>
      <c r="GC1618">
        <v>99.815200000000004</v>
      </c>
    </row>
    <row r="1619" spans="1:185" x14ac:dyDescent="0.2">
      <c r="A1619">
        <v>1604</v>
      </c>
      <c r="B1619">
        <v>1768178747</v>
      </c>
      <c r="C1619">
        <v>29121.9000000954</v>
      </c>
      <c r="D1619" t="s">
        <v>3558</v>
      </c>
      <c r="E1619" t="s">
        <v>3559</v>
      </c>
      <c r="F1619">
        <v>15</v>
      </c>
      <c r="G1619">
        <v>1768178738.9333301</v>
      </c>
      <c r="H1619">
        <f t="shared" si="325"/>
        <v>1.7182624798120871E-4</v>
      </c>
      <c r="I1619">
        <v>0</v>
      </c>
      <c r="J1619">
        <f t="shared" si="337"/>
        <v>4.6364602320917889E-4</v>
      </c>
      <c r="K1619">
        <f t="shared" si="326"/>
        <v>4.1903640534620305E-2</v>
      </c>
      <c r="L1619">
        <f t="shared" si="327"/>
        <v>70.918621461841653</v>
      </c>
      <c r="M1619">
        <f t="shared" si="328"/>
        <v>1.5640891984957663</v>
      </c>
      <c r="N1619">
        <f t="shared" si="329"/>
        <v>2.2054703916337934</v>
      </c>
      <c r="O1619">
        <v>0</v>
      </c>
      <c r="P1619">
        <v>0</v>
      </c>
      <c r="Q1619">
        <f t="shared" si="330"/>
        <v>1</v>
      </c>
      <c r="R1619">
        <f t="shared" si="331"/>
        <v>0</v>
      </c>
      <c r="S1619">
        <f t="shared" si="332"/>
        <v>25956.379179780812</v>
      </c>
      <c r="T1619">
        <f t="shared" si="333"/>
        <v>800.00046666666697</v>
      </c>
      <c r="U1619">
        <f t="shared" si="334"/>
        <v>674.4006654001588</v>
      </c>
      <c r="V1619">
        <f t="shared" si="335"/>
        <v>0.8430003399999999</v>
      </c>
      <c r="W1619">
        <f t="shared" si="336"/>
        <v>0.15870084999999998</v>
      </c>
      <c r="X1619">
        <v>1</v>
      </c>
      <c r="Y1619">
        <v>1768178738.9333301</v>
      </c>
      <c r="Z1619">
        <v>409.88339999999999</v>
      </c>
      <c r="AA1619">
        <v>409.99573333333302</v>
      </c>
      <c r="AB1619">
        <v>15.7971733333333</v>
      </c>
      <c r="AC1619">
        <v>15.62806</v>
      </c>
      <c r="AD1619">
        <v>410.68166666666701</v>
      </c>
      <c r="AE1619">
        <v>15.6637733333333</v>
      </c>
      <c r="AF1619">
        <v>999.9914</v>
      </c>
      <c r="AG1619">
        <v>98.910746666666697</v>
      </c>
      <c r="AH1619">
        <v>9.99538866666667E-2</v>
      </c>
      <c r="AI1619">
        <v>19.002106666666698</v>
      </c>
      <c r="AJ1619">
        <v>999.9</v>
      </c>
      <c r="AK1619">
        <v>999.9</v>
      </c>
      <c r="AL1619">
        <v>0</v>
      </c>
      <c r="AM1619">
        <v>0</v>
      </c>
      <c r="AN1619">
        <v>5003.3333333333303</v>
      </c>
      <c r="AO1619">
        <v>0</v>
      </c>
      <c r="AP1619">
        <v>1.9196299999999999</v>
      </c>
      <c r="AQ1619">
        <v>-0.112284286666667</v>
      </c>
      <c r="AR1619">
        <v>416.4624</v>
      </c>
      <c r="AS1619">
        <v>416.50479999999999</v>
      </c>
      <c r="AT1619">
        <v>0.169106533333333</v>
      </c>
      <c r="AU1619">
        <v>409.99573333333302</v>
      </c>
      <c r="AV1619">
        <v>15.62806</v>
      </c>
      <c r="AW1619">
        <v>1.5625100000000001</v>
      </c>
      <c r="AX1619">
        <v>1.545784</v>
      </c>
      <c r="AY1619">
        <v>13.593973333333301</v>
      </c>
      <c r="AZ1619">
        <v>13.4286933333333</v>
      </c>
      <c r="BA1619">
        <v>800.00046666666697</v>
      </c>
      <c r="BB1619">
        <v>0.89998866666666699</v>
      </c>
      <c r="BC1619">
        <v>0</v>
      </c>
      <c r="BD1619">
        <v>0.10001133333333299</v>
      </c>
      <c r="BE1619">
        <v>0</v>
      </c>
      <c r="BF1619">
        <v>25</v>
      </c>
      <c r="BG1619">
        <v>13190.9866666667</v>
      </c>
      <c r="BH1619">
        <v>1768178205</v>
      </c>
      <c r="BI1619" t="s">
        <v>3485</v>
      </c>
      <c r="BJ1619">
        <v>1768178203</v>
      </c>
      <c r="BK1619">
        <v>1768178205</v>
      </c>
      <c r="BL1619">
        <v>58</v>
      </c>
      <c r="BM1619">
        <v>-1.2E-2</v>
      </c>
      <c r="BN1619">
        <v>-4.0000000000000001E-3</v>
      </c>
      <c r="BO1619">
        <v>-0.79800000000000004</v>
      </c>
      <c r="BP1619">
        <v>0.12</v>
      </c>
      <c r="BQ1619">
        <v>410</v>
      </c>
      <c r="BR1619">
        <v>15</v>
      </c>
      <c r="BS1619">
        <v>0.31</v>
      </c>
      <c r="BT1619">
        <v>0.14000000000000001</v>
      </c>
      <c r="BU1619">
        <v>-0.109484845</v>
      </c>
      <c r="BV1619">
        <v>-1.32174270676689E-2</v>
      </c>
      <c r="BW1619">
        <v>2.29092592159038E-2</v>
      </c>
      <c r="BX1619">
        <v>1</v>
      </c>
      <c r="BY1619">
        <v>0</v>
      </c>
      <c r="BZ1619">
        <v>0</v>
      </c>
      <c r="CA1619">
        <v>0</v>
      </c>
      <c r="CB1619">
        <v>-1</v>
      </c>
      <c r="CC1619">
        <v>0.16907325000000001</v>
      </c>
      <c r="CD1619">
        <v>-4.30822556390985E-3</v>
      </c>
      <c r="CE1619">
        <v>8.8588937655894695E-4</v>
      </c>
      <c r="CF1619">
        <v>1</v>
      </c>
      <c r="CG1619">
        <v>2</v>
      </c>
      <c r="CH1619">
        <v>2</v>
      </c>
      <c r="CI1619" t="s">
        <v>302</v>
      </c>
      <c r="CJ1619">
        <v>3.8439800000000002</v>
      </c>
      <c r="CK1619">
        <v>2.7380100000000001</v>
      </c>
      <c r="CL1619">
        <v>9.6749000000000002E-2</v>
      </c>
      <c r="CM1619">
        <v>9.5441999999999999E-2</v>
      </c>
      <c r="CN1619">
        <v>8.7590299999999996E-2</v>
      </c>
      <c r="CO1619">
        <v>8.6077399999999998E-2</v>
      </c>
      <c r="CP1619">
        <v>31663.599999999999</v>
      </c>
      <c r="CQ1619">
        <v>27871.200000000001</v>
      </c>
      <c r="CR1619">
        <v>32445.7</v>
      </c>
      <c r="CS1619">
        <v>30739.8</v>
      </c>
      <c r="CT1619">
        <v>40098.1</v>
      </c>
      <c r="CU1619">
        <v>39513.9</v>
      </c>
      <c r="CV1619">
        <v>47398.9</v>
      </c>
      <c r="CW1619">
        <v>46894.400000000001</v>
      </c>
      <c r="CX1619">
        <v>2.8220200000000002</v>
      </c>
      <c r="CY1619">
        <v>2.36788</v>
      </c>
      <c r="CZ1619">
        <v>0</v>
      </c>
      <c r="DA1619">
        <v>0</v>
      </c>
      <c r="DB1619">
        <v>999.9</v>
      </c>
      <c r="DC1619">
        <v>999.9</v>
      </c>
      <c r="DD1619">
        <v>46.93</v>
      </c>
      <c r="DE1619">
        <v>27.995999999999999</v>
      </c>
      <c r="DF1619">
        <v>17.9999</v>
      </c>
      <c r="DG1619">
        <v>30.4971</v>
      </c>
      <c r="DH1619">
        <v>13.5016</v>
      </c>
      <c r="DI1619">
        <v>3</v>
      </c>
      <c r="DJ1619">
        <v>-9.73638E-2</v>
      </c>
      <c r="DK1619">
        <v>2.66153</v>
      </c>
      <c r="DL1619">
        <v>20.189699999999998</v>
      </c>
      <c r="DM1619">
        <v>5.2531100000000004</v>
      </c>
      <c r="DN1619">
        <v>12.033899999999999</v>
      </c>
      <c r="DO1619">
        <v>4.9676799999999997</v>
      </c>
      <c r="DP1619">
        <v>3.2910200000000001</v>
      </c>
      <c r="DQ1619">
        <v>9999</v>
      </c>
      <c r="DR1619">
        <v>496.2</v>
      </c>
      <c r="DS1619">
        <v>9999</v>
      </c>
      <c r="DT1619">
        <v>9999</v>
      </c>
      <c r="DU1619">
        <v>1.8711899999999999</v>
      </c>
      <c r="DV1619">
        <v>1.8762000000000001</v>
      </c>
      <c r="DW1619">
        <v>1.8763700000000001</v>
      </c>
      <c r="DX1619">
        <v>1.88287</v>
      </c>
      <c r="DY1619">
        <v>1.8756699999999999</v>
      </c>
      <c r="DZ1619">
        <v>1.8747</v>
      </c>
      <c r="EA1619">
        <v>1.8709</v>
      </c>
      <c r="EB1619">
        <v>1.8747100000000001</v>
      </c>
      <c r="EC1619">
        <v>0</v>
      </c>
      <c r="ED1619">
        <v>0</v>
      </c>
      <c r="EE1619">
        <v>0</v>
      </c>
      <c r="EF1619">
        <v>4.5</v>
      </c>
      <c r="EG1619" t="s">
        <v>291</v>
      </c>
      <c r="EH1619" t="s">
        <v>292</v>
      </c>
      <c r="EI1619" t="s">
        <v>293</v>
      </c>
      <c r="EJ1619" t="s">
        <v>294</v>
      </c>
      <c r="EK1619" t="s">
        <v>294</v>
      </c>
      <c r="EL1619" t="s">
        <v>293</v>
      </c>
      <c r="EM1619">
        <v>0</v>
      </c>
      <c r="EN1619">
        <v>100</v>
      </c>
      <c r="EO1619">
        <v>100</v>
      </c>
      <c r="EP1619">
        <v>-0.79900000000000004</v>
      </c>
      <c r="EQ1619">
        <v>0.13350000000000001</v>
      </c>
      <c r="ER1619">
        <v>-0.75849765352044995</v>
      </c>
      <c r="ES1619">
        <v>-1.59193180084037E-4</v>
      </c>
      <c r="ET1619">
        <v>2.35855495449547E-7</v>
      </c>
      <c r="EU1619">
        <v>-2.0637061648257601E-10</v>
      </c>
      <c r="EV1619">
        <v>-7.8190236136642E-2</v>
      </c>
      <c r="EW1619">
        <v>-1.23810892805048E-2</v>
      </c>
      <c r="EX1619">
        <v>2.1165101286931801E-3</v>
      </c>
      <c r="EY1619">
        <v>-2.9602767121402702E-5</v>
      </c>
      <c r="EZ1619">
        <v>6</v>
      </c>
      <c r="FA1619">
        <v>2221</v>
      </c>
      <c r="FB1619">
        <v>2</v>
      </c>
      <c r="FC1619">
        <v>24</v>
      </c>
      <c r="FD1619">
        <v>9.1</v>
      </c>
      <c r="FE1619">
        <v>9</v>
      </c>
      <c r="FF1619">
        <v>1.50146</v>
      </c>
      <c r="FG1619">
        <v>2.5878899999999998</v>
      </c>
      <c r="FH1619">
        <v>2.94556</v>
      </c>
      <c r="FI1619">
        <v>3.10425</v>
      </c>
      <c r="FJ1619">
        <v>3.2946800000000001</v>
      </c>
      <c r="FK1619">
        <v>2.34741</v>
      </c>
      <c r="FL1619">
        <v>33.941299999999998</v>
      </c>
      <c r="FM1619">
        <v>24.122499999999999</v>
      </c>
      <c r="FN1619">
        <v>19</v>
      </c>
      <c r="FO1619">
        <v>1070.1400000000001</v>
      </c>
      <c r="FP1619">
        <v>785.42700000000002</v>
      </c>
      <c r="FQ1619">
        <v>17.736499999999999</v>
      </c>
      <c r="FR1619">
        <v>25.703600000000002</v>
      </c>
      <c r="FS1619">
        <v>30.0001</v>
      </c>
      <c r="FT1619">
        <v>25.685199999999998</v>
      </c>
      <c r="FU1619">
        <v>25.691099999999999</v>
      </c>
      <c r="FV1619">
        <v>30.124400000000001</v>
      </c>
      <c r="FW1619">
        <v>100</v>
      </c>
      <c r="FX1619">
        <v>99.253100000000003</v>
      </c>
      <c r="FY1619">
        <v>17.7347</v>
      </c>
      <c r="FZ1619">
        <v>410</v>
      </c>
      <c r="GA1619">
        <v>13.547499999999999</v>
      </c>
      <c r="GB1619">
        <v>99.863699999999994</v>
      </c>
      <c r="GC1619">
        <v>99.815399999999997</v>
      </c>
    </row>
    <row r="1620" spans="1:185" x14ac:dyDescent="0.2">
      <c r="A1620">
        <v>1605</v>
      </c>
      <c r="B1620">
        <v>1768178762</v>
      </c>
      <c r="C1620">
        <v>29136.9000000954</v>
      </c>
      <c r="D1620" t="s">
        <v>3560</v>
      </c>
      <c r="E1620" t="s">
        <v>3561</v>
      </c>
      <c r="F1620">
        <v>15</v>
      </c>
      <c r="G1620">
        <v>1768178753.9333301</v>
      </c>
      <c r="H1620">
        <f t="shared" si="325"/>
        <v>1.6987417818895031E-4</v>
      </c>
      <c r="I1620">
        <v>0</v>
      </c>
      <c r="J1620">
        <f t="shared" si="337"/>
        <v>3.1463367020787095E-4</v>
      </c>
      <c r="K1620">
        <f t="shared" si="326"/>
        <v>2.8436124880835353E-2</v>
      </c>
      <c r="L1620">
        <f t="shared" si="327"/>
        <v>70.969548058643738</v>
      </c>
      <c r="M1620">
        <f t="shared" si="328"/>
        <v>1.5649454191269567</v>
      </c>
      <c r="N1620">
        <f t="shared" si="329"/>
        <v>2.2050942438492167</v>
      </c>
      <c r="O1620">
        <v>0</v>
      </c>
      <c r="P1620">
        <v>0</v>
      </c>
      <c r="Q1620">
        <f t="shared" si="330"/>
        <v>1</v>
      </c>
      <c r="R1620">
        <f t="shared" si="331"/>
        <v>0</v>
      </c>
      <c r="S1620">
        <f t="shared" si="332"/>
        <v>25926.403201131441</v>
      </c>
      <c r="T1620">
        <f t="shared" si="333"/>
        <v>800.00093333333302</v>
      </c>
      <c r="U1620">
        <f t="shared" si="334"/>
        <v>674.40106360032269</v>
      </c>
      <c r="V1620">
        <f t="shared" si="335"/>
        <v>0.84300034599999996</v>
      </c>
      <c r="W1620">
        <f t="shared" si="336"/>
        <v>0.15870086499999997</v>
      </c>
      <c r="X1620">
        <v>1</v>
      </c>
      <c r="Y1620">
        <v>1768178753.9333301</v>
      </c>
      <c r="Z1620">
        <v>409.90353333333297</v>
      </c>
      <c r="AA1620">
        <v>410.0016</v>
      </c>
      <c r="AB1620">
        <v>15.805706666666699</v>
      </c>
      <c r="AC1620">
        <v>15.63852</v>
      </c>
      <c r="AD1620">
        <v>410.70193333333299</v>
      </c>
      <c r="AE1620">
        <v>15.6720333333333</v>
      </c>
      <c r="AF1620">
        <v>1000.01513333333</v>
      </c>
      <c r="AG1620">
        <v>98.911379999999994</v>
      </c>
      <c r="AH1620">
        <v>0.10003734</v>
      </c>
      <c r="AI1620">
        <v>18.999373333333299</v>
      </c>
      <c r="AJ1620">
        <v>999.9</v>
      </c>
      <c r="AK1620">
        <v>999.9</v>
      </c>
      <c r="AL1620">
        <v>0</v>
      </c>
      <c r="AM1620">
        <v>0</v>
      </c>
      <c r="AN1620">
        <v>4998.2666666666701</v>
      </c>
      <c r="AO1620">
        <v>0</v>
      </c>
      <c r="AP1620">
        <v>1.9196299999999999</v>
      </c>
      <c r="AQ1620">
        <v>-9.8050853333333299E-2</v>
      </c>
      <c r="AR1620">
        <v>416.48646666666701</v>
      </c>
      <c r="AS1620">
        <v>416.515266666667</v>
      </c>
      <c r="AT1620">
        <v>0.167184</v>
      </c>
      <c r="AU1620">
        <v>410.0016</v>
      </c>
      <c r="AV1620">
        <v>15.63852</v>
      </c>
      <c r="AW1620">
        <v>1.5633633333333301</v>
      </c>
      <c r="AX1620">
        <v>1.5468266666666699</v>
      </c>
      <c r="AY1620">
        <v>13.6023533333333</v>
      </c>
      <c r="AZ1620">
        <v>13.43906</v>
      </c>
      <c r="BA1620">
        <v>800.00093333333302</v>
      </c>
      <c r="BB1620">
        <v>0.89998846666666699</v>
      </c>
      <c r="BC1620">
        <v>0</v>
      </c>
      <c r="BD1620">
        <v>0.100011533333333</v>
      </c>
      <c r="BE1620">
        <v>0</v>
      </c>
      <c r="BF1620">
        <v>25</v>
      </c>
      <c r="BG1620">
        <v>13191.006666666701</v>
      </c>
      <c r="BH1620">
        <v>1768178205</v>
      </c>
      <c r="BI1620" t="s">
        <v>3485</v>
      </c>
      <c r="BJ1620">
        <v>1768178203</v>
      </c>
      <c r="BK1620">
        <v>1768178205</v>
      </c>
      <c r="BL1620">
        <v>58</v>
      </c>
      <c r="BM1620">
        <v>-1.2E-2</v>
      </c>
      <c r="BN1620">
        <v>-4.0000000000000001E-3</v>
      </c>
      <c r="BO1620">
        <v>-0.79800000000000004</v>
      </c>
      <c r="BP1620">
        <v>0.12</v>
      </c>
      <c r="BQ1620">
        <v>410</v>
      </c>
      <c r="BR1620">
        <v>15</v>
      </c>
      <c r="BS1620">
        <v>0.31</v>
      </c>
      <c r="BT1620">
        <v>0.14000000000000001</v>
      </c>
      <c r="BU1620">
        <v>-0.10302284761904799</v>
      </c>
      <c r="BV1620">
        <v>0.13043174805194799</v>
      </c>
      <c r="BW1620">
        <v>1.6528253982992399E-2</v>
      </c>
      <c r="BX1620">
        <v>1</v>
      </c>
      <c r="BY1620">
        <v>0</v>
      </c>
      <c r="BZ1620">
        <v>0</v>
      </c>
      <c r="CA1620">
        <v>0</v>
      </c>
      <c r="CB1620">
        <v>-1</v>
      </c>
      <c r="CC1620">
        <v>0.16742000000000001</v>
      </c>
      <c r="CD1620">
        <v>-5.2750129870126504E-3</v>
      </c>
      <c r="CE1620">
        <v>6.09443305695569E-4</v>
      </c>
      <c r="CF1620">
        <v>1</v>
      </c>
      <c r="CG1620">
        <v>2</v>
      </c>
      <c r="CH1620">
        <v>2</v>
      </c>
      <c r="CI1620" t="s">
        <v>302</v>
      </c>
      <c r="CJ1620">
        <v>3.8439100000000002</v>
      </c>
      <c r="CK1620">
        <v>2.7378499999999999</v>
      </c>
      <c r="CL1620">
        <v>9.6750199999999995E-2</v>
      </c>
      <c r="CM1620">
        <v>9.5436099999999996E-2</v>
      </c>
      <c r="CN1620">
        <v>8.7631000000000001E-2</v>
      </c>
      <c r="CO1620">
        <v>8.6121600000000006E-2</v>
      </c>
      <c r="CP1620">
        <v>31662.9</v>
      </c>
      <c r="CQ1620">
        <v>27871.7</v>
      </c>
      <c r="CR1620">
        <v>32445</v>
      </c>
      <c r="CS1620">
        <v>30740.1</v>
      </c>
      <c r="CT1620">
        <v>40095.4</v>
      </c>
      <c r="CU1620">
        <v>39512.5</v>
      </c>
      <c r="CV1620">
        <v>47398</v>
      </c>
      <c r="CW1620">
        <v>46895.1</v>
      </c>
      <c r="CX1620">
        <v>2.8213200000000001</v>
      </c>
      <c r="CY1620">
        <v>2.3681800000000002</v>
      </c>
      <c r="CZ1620">
        <v>0</v>
      </c>
      <c r="DA1620">
        <v>0</v>
      </c>
      <c r="DB1620">
        <v>999.9</v>
      </c>
      <c r="DC1620">
        <v>999.9</v>
      </c>
      <c r="DD1620">
        <v>46.93</v>
      </c>
      <c r="DE1620">
        <v>28.015999999999998</v>
      </c>
      <c r="DF1620">
        <v>18.023199999999999</v>
      </c>
      <c r="DG1620">
        <v>30.617100000000001</v>
      </c>
      <c r="DH1620">
        <v>13.5457</v>
      </c>
      <c r="DI1620">
        <v>3</v>
      </c>
      <c r="DJ1620">
        <v>-9.7376000000000004E-2</v>
      </c>
      <c r="DK1620">
        <v>2.6363400000000001</v>
      </c>
      <c r="DL1620">
        <v>20.190300000000001</v>
      </c>
      <c r="DM1620">
        <v>5.2529899999999996</v>
      </c>
      <c r="DN1620">
        <v>12.033899999999999</v>
      </c>
      <c r="DO1620">
        <v>4.9677199999999999</v>
      </c>
      <c r="DP1620">
        <v>3.2909999999999999</v>
      </c>
      <c r="DQ1620">
        <v>9999</v>
      </c>
      <c r="DR1620">
        <v>496.2</v>
      </c>
      <c r="DS1620">
        <v>9999</v>
      </c>
      <c r="DT1620">
        <v>9999</v>
      </c>
      <c r="DU1620">
        <v>1.8711899999999999</v>
      </c>
      <c r="DV1620">
        <v>1.87615</v>
      </c>
      <c r="DW1620">
        <v>1.8763399999999999</v>
      </c>
      <c r="DX1620">
        <v>1.8828199999999999</v>
      </c>
      <c r="DY1620">
        <v>1.8756299999999999</v>
      </c>
      <c r="DZ1620">
        <v>1.87469</v>
      </c>
      <c r="EA1620">
        <v>1.8708800000000001</v>
      </c>
      <c r="EB1620">
        <v>1.87469</v>
      </c>
      <c r="EC1620">
        <v>0</v>
      </c>
      <c r="ED1620">
        <v>0</v>
      </c>
      <c r="EE1620">
        <v>0</v>
      </c>
      <c r="EF1620">
        <v>4.5</v>
      </c>
      <c r="EG1620" t="s">
        <v>291</v>
      </c>
      <c r="EH1620" t="s">
        <v>292</v>
      </c>
      <c r="EI1620" t="s">
        <v>293</v>
      </c>
      <c r="EJ1620" t="s">
        <v>294</v>
      </c>
      <c r="EK1620" t="s">
        <v>294</v>
      </c>
      <c r="EL1620" t="s">
        <v>293</v>
      </c>
      <c r="EM1620">
        <v>0</v>
      </c>
      <c r="EN1620">
        <v>100</v>
      </c>
      <c r="EO1620">
        <v>100</v>
      </c>
      <c r="EP1620">
        <v>-0.79800000000000004</v>
      </c>
      <c r="EQ1620">
        <v>0.13389999999999999</v>
      </c>
      <c r="ER1620">
        <v>-0.75849765352044995</v>
      </c>
      <c r="ES1620">
        <v>-1.59193180084037E-4</v>
      </c>
      <c r="ET1620">
        <v>2.35855495449547E-7</v>
      </c>
      <c r="EU1620">
        <v>-2.0637061648257601E-10</v>
      </c>
      <c r="EV1620">
        <v>-7.8190236136642E-2</v>
      </c>
      <c r="EW1620">
        <v>-1.23810892805048E-2</v>
      </c>
      <c r="EX1620">
        <v>2.1165101286931801E-3</v>
      </c>
      <c r="EY1620">
        <v>-2.9602767121402702E-5</v>
      </c>
      <c r="EZ1620">
        <v>6</v>
      </c>
      <c r="FA1620">
        <v>2221</v>
      </c>
      <c r="FB1620">
        <v>2</v>
      </c>
      <c r="FC1620">
        <v>24</v>
      </c>
      <c r="FD1620">
        <v>9.3000000000000007</v>
      </c>
      <c r="FE1620">
        <v>9.3000000000000007</v>
      </c>
      <c r="FF1620">
        <v>1.50146</v>
      </c>
      <c r="FG1620">
        <v>2.5866699999999998</v>
      </c>
      <c r="FH1620">
        <v>2.94556</v>
      </c>
      <c r="FI1620">
        <v>3.10425</v>
      </c>
      <c r="FJ1620">
        <v>3.2946800000000001</v>
      </c>
      <c r="FK1620">
        <v>2.3791500000000001</v>
      </c>
      <c r="FL1620">
        <v>33.963900000000002</v>
      </c>
      <c r="FM1620">
        <v>24.122499999999999</v>
      </c>
      <c r="FN1620">
        <v>19</v>
      </c>
      <c r="FO1620">
        <v>1069.4100000000001</v>
      </c>
      <c r="FP1620">
        <v>785.78099999999995</v>
      </c>
      <c r="FQ1620">
        <v>17.7394</v>
      </c>
      <c r="FR1620">
        <v>25.7057</v>
      </c>
      <c r="FS1620">
        <v>30.0001</v>
      </c>
      <c r="FT1620">
        <v>25.6874</v>
      </c>
      <c r="FU1620">
        <v>25.695</v>
      </c>
      <c r="FV1620">
        <v>30.124500000000001</v>
      </c>
      <c r="FW1620">
        <v>100</v>
      </c>
      <c r="FX1620">
        <v>99.253100000000003</v>
      </c>
      <c r="FY1620">
        <v>17.7409</v>
      </c>
      <c r="FZ1620">
        <v>410</v>
      </c>
      <c r="GA1620">
        <v>13.3681</v>
      </c>
      <c r="GB1620">
        <v>99.861699999999999</v>
      </c>
      <c r="GC1620">
        <v>99.816699999999997</v>
      </c>
    </row>
    <row r="1621" spans="1:185" x14ac:dyDescent="0.2">
      <c r="A1621">
        <v>1606</v>
      </c>
      <c r="B1621">
        <v>1768178777</v>
      </c>
      <c r="C1621">
        <v>29151.9000000954</v>
      </c>
      <c r="D1621" t="s">
        <v>3562</v>
      </c>
      <c r="E1621" t="s">
        <v>3563</v>
      </c>
      <c r="F1621">
        <v>15</v>
      </c>
      <c r="G1621">
        <v>1768178768.9333301</v>
      </c>
      <c r="H1621">
        <f t="shared" si="325"/>
        <v>1.6837512873868962E-4</v>
      </c>
      <c r="I1621">
        <v>0</v>
      </c>
      <c r="J1621">
        <f t="shared" si="337"/>
        <v>3.38359337391347E-4</v>
      </c>
      <c r="K1621">
        <f t="shared" si="326"/>
        <v>3.0580415523552413E-2</v>
      </c>
      <c r="L1621">
        <f t="shared" si="327"/>
        <v>71.015805689672689</v>
      </c>
      <c r="M1621">
        <f t="shared" si="328"/>
        <v>1.5659172350485191</v>
      </c>
      <c r="N1621">
        <f t="shared" si="329"/>
        <v>2.2050263597533739</v>
      </c>
      <c r="O1621">
        <v>0</v>
      </c>
      <c r="P1621">
        <v>0</v>
      </c>
      <c r="Q1621">
        <f t="shared" si="330"/>
        <v>1</v>
      </c>
      <c r="R1621">
        <f t="shared" si="331"/>
        <v>0</v>
      </c>
      <c r="S1621">
        <f t="shared" si="332"/>
        <v>25949.847780843989</v>
      </c>
      <c r="T1621">
        <f t="shared" si="333"/>
        <v>799.99946666666699</v>
      </c>
      <c r="U1621">
        <f t="shared" si="334"/>
        <v>674.39991839975494</v>
      </c>
      <c r="V1621">
        <f t="shared" si="335"/>
        <v>0.84300045999999995</v>
      </c>
      <c r="W1621">
        <f t="shared" si="336"/>
        <v>0.15870114999999999</v>
      </c>
      <c r="X1621">
        <v>1</v>
      </c>
      <c r="Y1621">
        <v>1768178768.9333301</v>
      </c>
      <c r="Z1621">
        <v>409.91153333333301</v>
      </c>
      <c r="AA1621">
        <v>410.01113333333302</v>
      </c>
      <c r="AB1621">
        <v>15.8154133333333</v>
      </c>
      <c r="AC1621">
        <v>15.649699999999999</v>
      </c>
      <c r="AD1621">
        <v>410.70993333333303</v>
      </c>
      <c r="AE1621">
        <v>15.6814533333333</v>
      </c>
      <c r="AF1621">
        <v>999.9932</v>
      </c>
      <c r="AG1621">
        <v>98.912186666666699</v>
      </c>
      <c r="AH1621">
        <v>9.9910079999999998E-2</v>
      </c>
      <c r="AI1621">
        <v>18.99888</v>
      </c>
      <c r="AJ1621">
        <v>999.9</v>
      </c>
      <c r="AK1621">
        <v>999.9</v>
      </c>
      <c r="AL1621">
        <v>0</v>
      </c>
      <c r="AM1621">
        <v>0</v>
      </c>
      <c r="AN1621">
        <v>5002.1333333333296</v>
      </c>
      <c r="AO1621">
        <v>0</v>
      </c>
      <c r="AP1621">
        <v>1.9196299999999999</v>
      </c>
      <c r="AQ1621">
        <v>-9.9521973333333305E-2</v>
      </c>
      <c r="AR1621">
        <v>416.49873333333301</v>
      </c>
      <c r="AS1621">
        <v>416.52966666666703</v>
      </c>
      <c r="AT1621">
        <v>0.16572906666666701</v>
      </c>
      <c r="AU1621">
        <v>410.01113333333302</v>
      </c>
      <c r="AV1621">
        <v>15.649699999999999</v>
      </c>
      <c r="AW1621">
        <v>1.564338</v>
      </c>
      <c r="AX1621">
        <v>1.547946</v>
      </c>
      <c r="AY1621">
        <v>13.611933333333299</v>
      </c>
      <c r="AZ1621">
        <v>13.45016</v>
      </c>
      <c r="BA1621">
        <v>799.99946666666699</v>
      </c>
      <c r="BB1621">
        <v>0.89998466666666699</v>
      </c>
      <c r="BC1621">
        <v>0</v>
      </c>
      <c r="BD1621">
        <v>0.100015333333333</v>
      </c>
      <c r="BE1621">
        <v>0</v>
      </c>
      <c r="BF1621">
        <v>25</v>
      </c>
      <c r="BG1621">
        <v>13190.9533333333</v>
      </c>
      <c r="BH1621">
        <v>1768178205</v>
      </c>
      <c r="BI1621" t="s">
        <v>3485</v>
      </c>
      <c r="BJ1621">
        <v>1768178203</v>
      </c>
      <c r="BK1621">
        <v>1768178205</v>
      </c>
      <c r="BL1621">
        <v>58</v>
      </c>
      <c r="BM1621">
        <v>-1.2E-2</v>
      </c>
      <c r="BN1621">
        <v>-4.0000000000000001E-3</v>
      </c>
      <c r="BO1621">
        <v>-0.79800000000000004</v>
      </c>
      <c r="BP1621">
        <v>0.12</v>
      </c>
      <c r="BQ1621">
        <v>410</v>
      </c>
      <c r="BR1621">
        <v>15</v>
      </c>
      <c r="BS1621">
        <v>0.31</v>
      </c>
      <c r="BT1621">
        <v>0.14000000000000001</v>
      </c>
      <c r="BU1621">
        <v>-9.4650330000000005E-2</v>
      </c>
      <c r="BV1621">
        <v>-0.20888681503759399</v>
      </c>
      <c r="BW1621">
        <v>2.8108682336230199E-2</v>
      </c>
      <c r="BX1621">
        <v>1</v>
      </c>
      <c r="BY1621">
        <v>0</v>
      </c>
      <c r="BZ1621">
        <v>0</v>
      </c>
      <c r="CA1621">
        <v>0</v>
      </c>
      <c r="CB1621">
        <v>-1</v>
      </c>
      <c r="CC1621">
        <v>0.16599955</v>
      </c>
      <c r="CD1621">
        <v>-4.8014887218043303E-3</v>
      </c>
      <c r="CE1621">
        <v>5.8981653715371295E-4</v>
      </c>
      <c r="CF1621">
        <v>1</v>
      </c>
      <c r="CG1621">
        <v>2</v>
      </c>
      <c r="CH1621">
        <v>2</v>
      </c>
      <c r="CI1621" t="s">
        <v>302</v>
      </c>
      <c r="CJ1621">
        <v>3.8439899999999998</v>
      </c>
      <c r="CK1621">
        <v>2.7377799999999999</v>
      </c>
      <c r="CL1621">
        <v>9.6753099999999995E-2</v>
      </c>
      <c r="CM1621">
        <v>9.5443299999999995E-2</v>
      </c>
      <c r="CN1621">
        <v>8.7665599999999996E-2</v>
      </c>
      <c r="CO1621">
        <v>8.6162199999999994E-2</v>
      </c>
      <c r="CP1621">
        <v>31662.799999999999</v>
      </c>
      <c r="CQ1621">
        <v>27871.3</v>
      </c>
      <c r="CR1621">
        <v>32445</v>
      </c>
      <c r="CS1621">
        <v>30740</v>
      </c>
      <c r="CT1621">
        <v>40093.800000000003</v>
      </c>
      <c r="CU1621">
        <v>39510.400000000001</v>
      </c>
      <c r="CV1621">
        <v>47397.9</v>
      </c>
      <c r="CW1621">
        <v>46894.7</v>
      </c>
      <c r="CX1621">
        <v>2.8219599999999998</v>
      </c>
      <c r="CY1621">
        <v>2.36788</v>
      </c>
      <c r="CZ1621">
        <v>0</v>
      </c>
      <c r="DA1621">
        <v>0</v>
      </c>
      <c r="DB1621">
        <v>999.9</v>
      </c>
      <c r="DC1621">
        <v>999.9</v>
      </c>
      <c r="DD1621">
        <v>46.905000000000001</v>
      </c>
      <c r="DE1621">
        <v>28.015999999999998</v>
      </c>
      <c r="DF1621">
        <v>18.0108</v>
      </c>
      <c r="DG1621">
        <v>30.617100000000001</v>
      </c>
      <c r="DH1621">
        <v>13.4655</v>
      </c>
      <c r="DI1621">
        <v>3</v>
      </c>
      <c r="DJ1621">
        <v>-9.71138E-2</v>
      </c>
      <c r="DK1621">
        <v>2.6431499999999999</v>
      </c>
      <c r="DL1621">
        <v>20.190100000000001</v>
      </c>
      <c r="DM1621">
        <v>5.2527499999999998</v>
      </c>
      <c r="DN1621">
        <v>12.033899999999999</v>
      </c>
      <c r="DO1621">
        <v>4.9676400000000003</v>
      </c>
      <c r="DP1621">
        <v>3.2909999999999999</v>
      </c>
      <c r="DQ1621">
        <v>9999</v>
      </c>
      <c r="DR1621">
        <v>496.2</v>
      </c>
      <c r="DS1621">
        <v>9999</v>
      </c>
      <c r="DT1621">
        <v>9999</v>
      </c>
      <c r="DU1621">
        <v>1.8711899999999999</v>
      </c>
      <c r="DV1621">
        <v>1.8762000000000001</v>
      </c>
      <c r="DW1621">
        <v>1.8763700000000001</v>
      </c>
      <c r="DX1621">
        <v>1.88287</v>
      </c>
      <c r="DY1621">
        <v>1.8756600000000001</v>
      </c>
      <c r="DZ1621">
        <v>1.87469</v>
      </c>
      <c r="EA1621">
        <v>1.8708800000000001</v>
      </c>
      <c r="EB1621">
        <v>1.87469</v>
      </c>
      <c r="EC1621">
        <v>0</v>
      </c>
      <c r="ED1621">
        <v>0</v>
      </c>
      <c r="EE1621">
        <v>0</v>
      </c>
      <c r="EF1621">
        <v>4.5</v>
      </c>
      <c r="EG1621" t="s">
        <v>291</v>
      </c>
      <c r="EH1621" t="s">
        <v>292</v>
      </c>
      <c r="EI1621" t="s">
        <v>293</v>
      </c>
      <c r="EJ1621" t="s">
        <v>294</v>
      </c>
      <c r="EK1621" t="s">
        <v>294</v>
      </c>
      <c r="EL1621" t="s">
        <v>293</v>
      </c>
      <c r="EM1621">
        <v>0</v>
      </c>
      <c r="EN1621">
        <v>100</v>
      </c>
      <c r="EO1621">
        <v>100</v>
      </c>
      <c r="EP1621">
        <v>-0.79800000000000004</v>
      </c>
      <c r="EQ1621">
        <v>0.1341</v>
      </c>
      <c r="ER1621">
        <v>-0.75849765352044995</v>
      </c>
      <c r="ES1621">
        <v>-1.59193180084037E-4</v>
      </c>
      <c r="ET1621">
        <v>2.35855495449547E-7</v>
      </c>
      <c r="EU1621">
        <v>-2.0637061648257601E-10</v>
      </c>
      <c r="EV1621">
        <v>-7.8190236136642E-2</v>
      </c>
      <c r="EW1621">
        <v>-1.23810892805048E-2</v>
      </c>
      <c r="EX1621">
        <v>2.1165101286931801E-3</v>
      </c>
      <c r="EY1621">
        <v>-2.9602767121402702E-5</v>
      </c>
      <c r="EZ1621">
        <v>6</v>
      </c>
      <c r="FA1621">
        <v>2221</v>
      </c>
      <c r="FB1621">
        <v>2</v>
      </c>
      <c r="FC1621">
        <v>24</v>
      </c>
      <c r="FD1621">
        <v>9.6</v>
      </c>
      <c r="FE1621">
        <v>9.5</v>
      </c>
      <c r="FF1621">
        <v>1.50146</v>
      </c>
      <c r="FG1621">
        <v>2.5927699999999998</v>
      </c>
      <c r="FH1621">
        <v>2.94556</v>
      </c>
      <c r="FI1621">
        <v>3.10425</v>
      </c>
      <c r="FJ1621">
        <v>3.2946800000000001</v>
      </c>
      <c r="FK1621">
        <v>2.34131</v>
      </c>
      <c r="FL1621">
        <v>33.963900000000002</v>
      </c>
      <c r="FM1621">
        <v>24.122499999999999</v>
      </c>
      <c r="FN1621">
        <v>19</v>
      </c>
      <c r="FO1621">
        <v>1070.2</v>
      </c>
      <c r="FP1621">
        <v>785.53800000000001</v>
      </c>
      <c r="FQ1621">
        <v>17.741</v>
      </c>
      <c r="FR1621">
        <v>25.7087</v>
      </c>
      <c r="FS1621">
        <v>30.000299999999999</v>
      </c>
      <c r="FT1621">
        <v>25.691700000000001</v>
      </c>
      <c r="FU1621">
        <v>25.698399999999999</v>
      </c>
      <c r="FV1621">
        <v>30.122499999999999</v>
      </c>
      <c r="FW1621">
        <v>100</v>
      </c>
      <c r="FX1621">
        <v>98.877399999999994</v>
      </c>
      <c r="FY1621">
        <v>17.742599999999999</v>
      </c>
      <c r="FZ1621">
        <v>410</v>
      </c>
      <c r="GA1621">
        <v>13.1829</v>
      </c>
      <c r="GB1621">
        <v>99.861599999999996</v>
      </c>
      <c r="GC1621">
        <v>99.816000000000003</v>
      </c>
    </row>
    <row r="1622" spans="1:185" x14ac:dyDescent="0.2">
      <c r="A1622">
        <v>1607</v>
      </c>
      <c r="B1622">
        <v>1768178792</v>
      </c>
      <c r="C1622">
        <v>29166.9000000954</v>
      </c>
      <c r="D1622" t="s">
        <v>3564</v>
      </c>
      <c r="E1622" t="s">
        <v>3565</v>
      </c>
      <c r="F1622">
        <v>15</v>
      </c>
      <c r="G1622">
        <v>1768178783.9333301</v>
      </c>
      <c r="H1622">
        <f t="shared" si="325"/>
        <v>1.6815484009086892E-4</v>
      </c>
      <c r="I1622">
        <v>0</v>
      </c>
      <c r="J1622">
        <f t="shared" si="337"/>
        <v>5.3268861071112893E-4</v>
      </c>
      <c r="K1622">
        <f t="shared" si="326"/>
        <v>4.8143607283901609E-2</v>
      </c>
      <c r="L1622">
        <f t="shared" si="327"/>
        <v>71.065150006303853</v>
      </c>
      <c r="M1622">
        <f t="shared" si="328"/>
        <v>1.5667979951219217</v>
      </c>
      <c r="N1622">
        <f t="shared" si="329"/>
        <v>2.2047346624652708</v>
      </c>
      <c r="O1622">
        <v>0</v>
      </c>
      <c r="P1622">
        <v>0</v>
      </c>
      <c r="Q1622">
        <f t="shared" si="330"/>
        <v>1</v>
      </c>
      <c r="R1622">
        <f t="shared" si="331"/>
        <v>0</v>
      </c>
      <c r="S1622">
        <f t="shared" si="332"/>
        <v>25927.678156043756</v>
      </c>
      <c r="T1622">
        <f t="shared" si="333"/>
        <v>799.99873333333301</v>
      </c>
      <c r="U1622">
        <f t="shared" si="334"/>
        <v>674.39926019948041</v>
      </c>
      <c r="V1622">
        <f t="shared" si="335"/>
        <v>0.84300041000000003</v>
      </c>
      <c r="W1622">
        <f t="shared" si="336"/>
        <v>0.15870102500000002</v>
      </c>
      <c r="X1622">
        <v>1</v>
      </c>
      <c r="Y1622">
        <v>1768178783.9333301</v>
      </c>
      <c r="Z1622">
        <v>409.88113333333303</v>
      </c>
      <c r="AA1622">
        <v>409.9982</v>
      </c>
      <c r="AB1622">
        <v>15.82404</v>
      </c>
      <c r="AC1622">
        <v>15.6585466666667</v>
      </c>
      <c r="AD1622">
        <v>410.67933333333298</v>
      </c>
      <c r="AE1622">
        <v>15.6898</v>
      </c>
      <c r="AF1622">
        <v>1000.00373333333</v>
      </c>
      <c r="AG1622">
        <v>98.913833333333301</v>
      </c>
      <c r="AH1622">
        <v>9.9945393333333299E-2</v>
      </c>
      <c r="AI1622">
        <v>18.996759999999998</v>
      </c>
      <c r="AJ1622">
        <v>999.9</v>
      </c>
      <c r="AK1622">
        <v>999.9</v>
      </c>
      <c r="AL1622">
        <v>0</v>
      </c>
      <c r="AM1622">
        <v>0</v>
      </c>
      <c r="AN1622">
        <v>4998.3333333333303</v>
      </c>
      <c r="AO1622">
        <v>0</v>
      </c>
      <c r="AP1622">
        <v>1.9196299999999999</v>
      </c>
      <c r="AQ1622">
        <v>-0.117016666666667</v>
      </c>
      <c r="AR1622">
        <v>416.47146666666703</v>
      </c>
      <c r="AS1622">
        <v>416.52033333333299</v>
      </c>
      <c r="AT1622">
        <v>0.16551073333333299</v>
      </c>
      <c r="AU1622">
        <v>409.9982</v>
      </c>
      <c r="AV1622">
        <v>15.6585466666667</v>
      </c>
      <c r="AW1622">
        <v>1.56521666666667</v>
      </c>
      <c r="AX1622">
        <v>1.5488459999999999</v>
      </c>
      <c r="AY1622">
        <v>13.620566666666701</v>
      </c>
      <c r="AZ1622">
        <v>13.459073333333301</v>
      </c>
      <c r="BA1622">
        <v>799.99873333333301</v>
      </c>
      <c r="BB1622">
        <v>0.899986333333333</v>
      </c>
      <c r="BC1622">
        <v>0</v>
      </c>
      <c r="BD1622">
        <v>0.100013666666667</v>
      </c>
      <c r="BE1622">
        <v>0</v>
      </c>
      <c r="BF1622">
        <v>25</v>
      </c>
      <c r="BG1622">
        <v>13190.946666666699</v>
      </c>
      <c r="BH1622">
        <v>1768178205</v>
      </c>
      <c r="BI1622" t="s">
        <v>3485</v>
      </c>
      <c r="BJ1622">
        <v>1768178203</v>
      </c>
      <c r="BK1622">
        <v>1768178205</v>
      </c>
      <c r="BL1622">
        <v>58</v>
      </c>
      <c r="BM1622">
        <v>-1.2E-2</v>
      </c>
      <c r="BN1622">
        <v>-4.0000000000000001E-3</v>
      </c>
      <c r="BO1622">
        <v>-0.79800000000000004</v>
      </c>
      <c r="BP1622">
        <v>0.12</v>
      </c>
      <c r="BQ1622">
        <v>410</v>
      </c>
      <c r="BR1622">
        <v>15</v>
      </c>
      <c r="BS1622">
        <v>0.31</v>
      </c>
      <c r="BT1622">
        <v>0.14000000000000001</v>
      </c>
      <c r="BU1622">
        <v>-0.120403523809524</v>
      </c>
      <c r="BV1622">
        <v>4.9894285714284104E-3</v>
      </c>
      <c r="BW1622">
        <v>1.31392219115102E-2</v>
      </c>
      <c r="BX1622">
        <v>1</v>
      </c>
      <c r="BY1622">
        <v>0</v>
      </c>
      <c r="BZ1622">
        <v>0</v>
      </c>
      <c r="CA1622">
        <v>0</v>
      </c>
      <c r="CB1622">
        <v>-1</v>
      </c>
      <c r="CC1622">
        <v>0.165520619047619</v>
      </c>
      <c r="CD1622">
        <v>-6.78233766233631E-4</v>
      </c>
      <c r="CE1622">
        <v>3.5887290178723201E-4</v>
      </c>
      <c r="CF1622">
        <v>1</v>
      </c>
      <c r="CG1622">
        <v>2</v>
      </c>
      <c r="CH1622">
        <v>2</v>
      </c>
      <c r="CI1622" t="s">
        <v>302</v>
      </c>
      <c r="CJ1622">
        <v>3.8439399999999999</v>
      </c>
      <c r="CK1622">
        <v>2.7378399999999998</v>
      </c>
      <c r="CL1622">
        <v>9.6742700000000001E-2</v>
      </c>
      <c r="CM1622">
        <v>9.5436800000000002E-2</v>
      </c>
      <c r="CN1622">
        <v>8.7703900000000001E-2</v>
      </c>
      <c r="CO1622">
        <v>8.6199899999999996E-2</v>
      </c>
      <c r="CP1622">
        <v>31663.1</v>
      </c>
      <c r="CQ1622">
        <v>27871.4</v>
      </c>
      <c r="CR1622">
        <v>32445</v>
      </c>
      <c r="CS1622">
        <v>30739.8</v>
      </c>
      <c r="CT1622">
        <v>40092.1</v>
      </c>
      <c r="CU1622">
        <v>39508.400000000001</v>
      </c>
      <c r="CV1622">
        <v>47398</v>
      </c>
      <c r="CW1622">
        <v>46894.400000000001</v>
      </c>
      <c r="CX1622">
        <v>2.8214199999999998</v>
      </c>
      <c r="CY1622">
        <v>2.3682599999999998</v>
      </c>
      <c r="CZ1622">
        <v>0</v>
      </c>
      <c r="DA1622">
        <v>0</v>
      </c>
      <c r="DB1622">
        <v>999.9</v>
      </c>
      <c r="DC1622">
        <v>999.9</v>
      </c>
      <c r="DD1622">
        <v>46.905000000000001</v>
      </c>
      <c r="DE1622">
        <v>28.015999999999998</v>
      </c>
      <c r="DF1622">
        <v>18.010100000000001</v>
      </c>
      <c r="DG1622">
        <v>30.287099999999999</v>
      </c>
      <c r="DH1622">
        <v>13.525600000000001</v>
      </c>
      <c r="DI1622">
        <v>3</v>
      </c>
      <c r="DJ1622">
        <v>-9.6837400000000004E-2</v>
      </c>
      <c r="DK1622">
        <v>2.6323799999999999</v>
      </c>
      <c r="DL1622">
        <v>20.1905</v>
      </c>
      <c r="DM1622">
        <v>5.2531100000000004</v>
      </c>
      <c r="DN1622">
        <v>12.033899999999999</v>
      </c>
      <c r="DO1622">
        <v>4.9678000000000004</v>
      </c>
      <c r="DP1622">
        <v>3.2910400000000002</v>
      </c>
      <c r="DQ1622">
        <v>9999</v>
      </c>
      <c r="DR1622">
        <v>496.2</v>
      </c>
      <c r="DS1622">
        <v>9999</v>
      </c>
      <c r="DT1622">
        <v>9999</v>
      </c>
      <c r="DU1622">
        <v>1.8711899999999999</v>
      </c>
      <c r="DV1622">
        <v>1.87616</v>
      </c>
      <c r="DW1622">
        <v>1.87636</v>
      </c>
      <c r="DX1622">
        <v>1.8828800000000001</v>
      </c>
      <c r="DY1622">
        <v>1.8756299999999999</v>
      </c>
      <c r="DZ1622">
        <v>1.87469</v>
      </c>
      <c r="EA1622">
        <v>1.8709</v>
      </c>
      <c r="EB1622">
        <v>1.87469</v>
      </c>
      <c r="EC1622">
        <v>0</v>
      </c>
      <c r="ED1622">
        <v>0</v>
      </c>
      <c r="EE1622">
        <v>0</v>
      </c>
      <c r="EF1622">
        <v>4.5</v>
      </c>
      <c r="EG1622" t="s">
        <v>291</v>
      </c>
      <c r="EH1622" t="s">
        <v>292</v>
      </c>
      <c r="EI1622" t="s">
        <v>293</v>
      </c>
      <c r="EJ1622" t="s">
        <v>294</v>
      </c>
      <c r="EK1622" t="s">
        <v>294</v>
      </c>
      <c r="EL1622" t="s">
        <v>293</v>
      </c>
      <c r="EM1622">
        <v>0</v>
      </c>
      <c r="EN1622">
        <v>100</v>
      </c>
      <c r="EO1622">
        <v>100</v>
      </c>
      <c r="EP1622">
        <v>-0.79800000000000004</v>
      </c>
      <c r="EQ1622">
        <v>0.13439999999999999</v>
      </c>
      <c r="ER1622">
        <v>-0.75849765352044995</v>
      </c>
      <c r="ES1622">
        <v>-1.59193180084037E-4</v>
      </c>
      <c r="ET1622">
        <v>2.35855495449547E-7</v>
      </c>
      <c r="EU1622">
        <v>-2.0637061648257601E-10</v>
      </c>
      <c r="EV1622">
        <v>-7.8190236136642E-2</v>
      </c>
      <c r="EW1622">
        <v>-1.23810892805048E-2</v>
      </c>
      <c r="EX1622">
        <v>2.1165101286931801E-3</v>
      </c>
      <c r="EY1622">
        <v>-2.9602767121402702E-5</v>
      </c>
      <c r="EZ1622">
        <v>6</v>
      </c>
      <c r="FA1622">
        <v>2221</v>
      </c>
      <c r="FB1622">
        <v>2</v>
      </c>
      <c r="FC1622">
        <v>24</v>
      </c>
      <c r="FD1622">
        <v>9.8000000000000007</v>
      </c>
      <c r="FE1622">
        <v>9.8000000000000007</v>
      </c>
      <c r="FF1622">
        <v>1.50146</v>
      </c>
      <c r="FG1622">
        <v>2.5891099999999998</v>
      </c>
      <c r="FH1622">
        <v>2.94556</v>
      </c>
      <c r="FI1622">
        <v>3.10425</v>
      </c>
      <c r="FJ1622">
        <v>3.2946800000000001</v>
      </c>
      <c r="FK1622">
        <v>2.3339799999999999</v>
      </c>
      <c r="FL1622">
        <v>33.986499999999999</v>
      </c>
      <c r="FM1622">
        <v>24.122499999999999</v>
      </c>
      <c r="FN1622">
        <v>19</v>
      </c>
      <c r="FO1622">
        <v>1069.6500000000001</v>
      </c>
      <c r="FP1622">
        <v>785.96100000000001</v>
      </c>
      <c r="FQ1622">
        <v>17.7468</v>
      </c>
      <c r="FR1622">
        <v>25.712199999999999</v>
      </c>
      <c r="FS1622">
        <v>30.0001</v>
      </c>
      <c r="FT1622">
        <v>25.694199999999999</v>
      </c>
      <c r="FU1622">
        <v>25.701599999999999</v>
      </c>
      <c r="FV1622">
        <v>30.123799999999999</v>
      </c>
      <c r="FW1622">
        <v>100</v>
      </c>
      <c r="FX1622">
        <v>98.504599999999996</v>
      </c>
      <c r="FY1622">
        <v>17.749400000000001</v>
      </c>
      <c r="FZ1622">
        <v>410</v>
      </c>
      <c r="GA1622">
        <v>12.9879</v>
      </c>
      <c r="GB1622">
        <v>99.861599999999996</v>
      </c>
      <c r="GC1622">
        <v>99.815399999999997</v>
      </c>
    </row>
    <row r="1623" spans="1:185" x14ac:dyDescent="0.2">
      <c r="A1623">
        <v>1608</v>
      </c>
      <c r="B1623">
        <v>1768178807</v>
      </c>
      <c r="C1623">
        <v>29181.9000000954</v>
      </c>
      <c r="D1623" t="s">
        <v>3566</v>
      </c>
      <c r="E1623" t="s">
        <v>3567</v>
      </c>
      <c r="F1623">
        <v>15</v>
      </c>
      <c r="G1623">
        <v>1768178798.9333301</v>
      </c>
      <c r="H1623">
        <f t="shared" si="325"/>
        <v>1.5980260097560176E-4</v>
      </c>
      <c r="I1623">
        <v>0</v>
      </c>
      <c r="J1623">
        <f t="shared" si="337"/>
        <v>1.79756047804679E-5</v>
      </c>
      <c r="K1623">
        <f t="shared" si="326"/>
        <v>1.6246085233287883E-3</v>
      </c>
      <c r="L1623">
        <f t="shared" si="327"/>
        <v>71.065021136549547</v>
      </c>
      <c r="M1623">
        <f t="shared" si="328"/>
        <v>1.5670154868338662</v>
      </c>
      <c r="N1623">
        <f t="shared" si="329"/>
        <v>2.2050447066256234</v>
      </c>
      <c r="O1623">
        <v>0</v>
      </c>
      <c r="P1623">
        <v>0</v>
      </c>
      <c r="Q1623">
        <f t="shared" si="330"/>
        <v>1</v>
      </c>
      <c r="R1623">
        <f t="shared" si="331"/>
        <v>0</v>
      </c>
      <c r="S1623">
        <f t="shared" si="332"/>
        <v>25928.163128461783</v>
      </c>
      <c r="T1623">
        <f t="shared" si="333"/>
        <v>800.00099999999998</v>
      </c>
      <c r="U1623">
        <f t="shared" si="334"/>
        <v>674.40114540037791</v>
      </c>
      <c r="V1623">
        <f t="shared" si="335"/>
        <v>0.84300037799999994</v>
      </c>
      <c r="W1623">
        <f t="shared" si="336"/>
        <v>0.15870094500000001</v>
      </c>
      <c r="X1623">
        <v>1</v>
      </c>
      <c r="Y1623">
        <v>1768178798.9333301</v>
      </c>
      <c r="Z1623">
        <v>409.93573333333302</v>
      </c>
      <c r="AA1623">
        <v>410.00286666666699</v>
      </c>
      <c r="AB1623">
        <v>15.8264</v>
      </c>
      <c r="AC1623">
        <v>15.669126666666701</v>
      </c>
      <c r="AD1623">
        <v>410.67473333333299</v>
      </c>
      <c r="AE1623">
        <v>15.699400000000001</v>
      </c>
      <c r="AF1623">
        <v>1000.00106666667</v>
      </c>
      <c r="AG1623">
        <v>98.912633333333304</v>
      </c>
      <c r="AH1623">
        <v>0.100123</v>
      </c>
      <c r="AI1623">
        <v>18.999013333333298</v>
      </c>
      <c r="AJ1623">
        <v>999.9</v>
      </c>
      <c r="AK1623">
        <v>999.9</v>
      </c>
      <c r="AL1623">
        <v>0</v>
      </c>
      <c r="AM1623">
        <v>0</v>
      </c>
      <c r="AN1623">
        <v>4998.5</v>
      </c>
      <c r="AO1623">
        <v>0</v>
      </c>
      <c r="AP1623">
        <v>1.9196299999999999</v>
      </c>
      <c r="AQ1623">
        <v>-0.12650345333333299</v>
      </c>
      <c r="AR1623">
        <v>416.4708</v>
      </c>
      <c r="AS1623">
        <v>416.52966666666703</v>
      </c>
      <c r="AT1623">
        <v>0.16481246666666699</v>
      </c>
      <c r="AU1623">
        <v>410.00286666666699</v>
      </c>
      <c r="AV1623">
        <v>15.669126666666701</v>
      </c>
      <c r="AW1623">
        <v>1.56617733333333</v>
      </c>
      <c r="AX1623">
        <v>1.5498753333333299</v>
      </c>
      <c r="AY1623">
        <v>13.629986666666699</v>
      </c>
      <c r="AZ1623">
        <v>13.4692666666667</v>
      </c>
      <c r="BA1623">
        <v>800.00099999999998</v>
      </c>
      <c r="BB1623">
        <v>0.89998739999999999</v>
      </c>
      <c r="BC1623">
        <v>0</v>
      </c>
      <c r="BD1623">
        <v>0.10001259999999999</v>
      </c>
      <c r="BE1623">
        <v>0</v>
      </c>
      <c r="BF1623">
        <v>25</v>
      </c>
      <c r="BG1623">
        <v>13190.993333333299</v>
      </c>
      <c r="BH1623">
        <v>1768178825</v>
      </c>
      <c r="BI1623" t="s">
        <v>3568</v>
      </c>
      <c r="BJ1623">
        <v>1768178825</v>
      </c>
      <c r="BK1623">
        <v>1768178825</v>
      </c>
      <c r="BL1623">
        <v>59</v>
      </c>
      <c r="BM1623">
        <v>5.8999999999999997E-2</v>
      </c>
      <c r="BN1623">
        <v>-3.0000000000000001E-3</v>
      </c>
      <c r="BO1623">
        <v>-0.73899999999999999</v>
      </c>
      <c r="BP1623">
        <v>0.127</v>
      </c>
      <c r="BQ1623">
        <v>410</v>
      </c>
      <c r="BR1623">
        <v>16</v>
      </c>
      <c r="BS1623">
        <v>0.23</v>
      </c>
      <c r="BT1623">
        <v>7.0000000000000007E-2</v>
      </c>
      <c r="BU1623">
        <v>-0.12738948999999999</v>
      </c>
      <c r="BV1623">
        <v>6.5835148872180393E-2</v>
      </c>
      <c r="BW1623">
        <v>2.31769076121233E-2</v>
      </c>
      <c r="BX1623">
        <v>1</v>
      </c>
      <c r="BY1623">
        <v>0</v>
      </c>
      <c r="BZ1623">
        <v>0</v>
      </c>
      <c r="CA1623">
        <v>0</v>
      </c>
      <c r="CB1623">
        <v>-1</v>
      </c>
      <c r="CC1623">
        <v>0.16492614999999999</v>
      </c>
      <c r="CD1623">
        <v>-2.9072932330832502E-3</v>
      </c>
      <c r="CE1623">
        <v>5.2682751209480504E-4</v>
      </c>
      <c r="CF1623">
        <v>1</v>
      </c>
      <c r="CG1623">
        <v>2</v>
      </c>
      <c r="CH1623">
        <v>2</v>
      </c>
      <c r="CI1623" t="s">
        <v>302</v>
      </c>
      <c r="CJ1623">
        <v>3.8440400000000001</v>
      </c>
      <c r="CK1623">
        <v>2.7378999999999998</v>
      </c>
      <c r="CL1623">
        <v>9.6743899999999994E-2</v>
      </c>
      <c r="CM1623">
        <v>9.5439499999999997E-2</v>
      </c>
      <c r="CN1623">
        <v>8.7744900000000001E-2</v>
      </c>
      <c r="CO1623">
        <v>8.6238400000000007E-2</v>
      </c>
      <c r="CP1623">
        <v>31663</v>
      </c>
      <c r="CQ1623">
        <v>27870.7</v>
      </c>
      <c r="CR1623">
        <v>32444.9</v>
      </c>
      <c r="CS1623">
        <v>30739.200000000001</v>
      </c>
      <c r="CT1623">
        <v>40090.199999999997</v>
      </c>
      <c r="CU1623">
        <v>39505.9</v>
      </c>
      <c r="CV1623">
        <v>47397.9</v>
      </c>
      <c r="CW1623">
        <v>46893.5</v>
      </c>
      <c r="CX1623">
        <v>2.82192</v>
      </c>
      <c r="CY1623">
        <v>2.3681399999999999</v>
      </c>
      <c r="CZ1623">
        <v>0</v>
      </c>
      <c r="DA1623">
        <v>0</v>
      </c>
      <c r="DB1623">
        <v>999.9</v>
      </c>
      <c r="DC1623">
        <v>999.9</v>
      </c>
      <c r="DD1623">
        <v>46.905000000000001</v>
      </c>
      <c r="DE1623">
        <v>28.047000000000001</v>
      </c>
      <c r="DF1623">
        <v>18.0441</v>
      </c>
      <c r="DG1623">
        <v>30.707100000000001</v>
      </c>
      <c r="DH1623">
        <v>13.4816</v>
      </c>
      <c r="DI1623">
        <v>3</v>
      </c>
      <c r="DJ1623">
        <v>-9.6558900000000003E-2</v>
      </c>
      <c r="DK1623">
        <v>2.6368900000000002</v>
      </c>
      <c r="DL1623">
        <v>20.190200000000001</v>
      </c>
      <c r="DM1623">
        <v>5.25251</v>
      </c>
      <c r="DN1623">
        <v>12.033899999999999</v>
      </c>
      <c r="DO1623">
        <v>4.9676400000000003</v>
      </c>
      <c r="DP1623">
        <v>3.2909999999999999</v>
      </c>
      <c r="DQ1623">
        <v>9999</v>
      </c>
      <c r="DR1623">
        <v>496.2</v>
      </c>
      <c r="DS1623">
        <v>9999</v>
      </c>
      <c r="DT1623">
        <v>9999</v>
      </c>
      <c r="DU1623">
        <v>1.8711899999999999</v>
      </c>
      <c r="DV1623">
        <v>1.8761699999999999</v>
      </c>
      <c r="DW1623">
        <v>1.8763700000000001</v>
      </c>
      <c r="DX1623">
        <v>1.88287</v>
      </c>
      <c r="DY1623">
        <v>1.8756200000000001</v>
      </c>
      <c r="DZ1623">
        <v>1.87469</v>
      </c>
      <c r="EA1623">
        <v>1.8708800000000001</v>
      </c>
      <c r="EB1623">
        <v>1.87469</v>
      </c>
      <c r="EC1623">
        <v>0</v>
      </c>
      <c r="ED1623">
        <v>0</v>
      </c>
      <c r="EE1623">
        <v>0</v>
      </c>
      <c r="EF1623">
        <v>4.5</v>
      </c>
      <c r="EG1623" t="s">
        <v>291</v>
      </c>
      <c r="EH1623" t="s">
        <v>292</v>
      </c>
      <c r="EI1623" t="s">
        <v>293</v>
      </c>
      <c r="EJ1623" t="s">
        <v>294</v>
      </c>
      <c r="EK1623" t="s">
        <v>294</v>
      </c>
      <c r="EL1623" t="s">
        <v>293</v>
      </c>
      <c r="EM1623">
        <v>0</v>
      </c>
      <c r="EN1623">
        <v>100</v>
      </c>
      <c r="EO1623">
        <v>100</v>
      </c>
      <c r="EP1623">
        <v>-0.73899999999999999</v>
      </c>
      <c r="EQ1623">
        <v>0.127</v>
      </c>
      <c r="ER1623">
        <v>-0.75849765352044995</v>
      </c>
      <c r="ES1623">
        <v>-1.59193180084037E-4</v>
      </c>
      <c r="ET1623">
        <v>2.35855495449547E-7</v>
      </c>
      <c r="EU1623">
        <v>-2.0637061648257601E-10</v>
      </c>
      <c r="EV1623">
        <v>-7.8190236136642E-2</v>
      </c>
      <c r="EW1623">
        <v>-1.23810892805048E-2</v>
      </c>
      <c r="EX1623">
        <v>2.1165101286931801E-3</v>
      </c>
      <c r="EY1623">
        <v>-2.9602767121402702E-5</v>
      </c>
      <c r="EZ1623">
        <v>6</v>
      </c>
      <c r="FA1623">
        <v>2221</v>
      </c>
      <c r="FB1623">
        <v>2</v>
      </c>
      <c r="FC1623">
        <v>24</v>
      </c>
      <c r="FD1623">
        <v>10.1</v>
      </c>
      <c r="FE1623">
        <v>10</v>
      </c>
      <c r="FF1623">
        <v>1.50146</v>
      </c>
      <c r="FG1623">
        <v>2.5891099999999998</v>
      </c>
      <c r="FH1623">
        <v>2.94556</v>
      </c>
      <c r="FI1623">
        <v>3.10425</v>
      </c>
      <c r="FJ1623">
        <v>3.2946800000000001</v>
      </c>
      <c r="FK1623">
        <v>2.3168899999999999</v>
      </c>
      <c r="FL1623">
        <v>33.963900000000002</v>
      </c>
      <c r="FM1623">
        <v>24.1313</v>
      </c>
      <c r="FN1623">
        <v>19</v>
      </c>
      <c r="FO1623">
        <v>1070.28</v>
      </c>
      <c r="FP1623">
        <v>785.87800000000004</v>
      </c>
      <c r="FQ1623">
        <v>17.750699999999998</v>
      </c>
      <c r="FR1623">
        <v>25.714400000000001</v>
      </c>
      <c r="FS1623">
        <v>30.000299999999999</v>
      </c>
      <c r="FT1623">
        <v>25.698</v>
      </c>
      <c r="FU1623">
        <v>25.704000000000001</v>
      </c>
      <c r="FV1623">
        <v>30.1219</v>
      </c>
      <c r="FW1623">
        <v>100</v>
      </c>
      <c r="FX1623">
        <v>98.504599999999996</v>
      </c>
      <c r="FY1623">
        <v>17.751300000000001</v>
      </c>
      <c r="FZ1623">
        <v>410</v>
      </c>
      <c r="GA1623">
        <v>12.7864</v>
      </c>
      <c r="GB1623">
        <v>99.861400000000003</v>
      </c>
      <c r="GC1623">
        <v>99.813400000000001</v>
      </c>
    </row>
    <row r="1624" spans="1:185" x14ac:dyDescent="0.2">
      <c r="A1624">
        <v>1609</v>
      </c>
      <c r="B1624">
        <v>1768178827</v>
      </c>
      <c r="C1624">
        <v>29201.9000000954</v>
      </c>
      <c r="D1624" t="s">
        <v>3569</v>
      </c>
      <c r="E1624" t="s">
        <v>3570</v>
      </c>
      <c r="F1624">
        <v>15</v>
      </c>
      <c r="G1624">
        <v>1768178826</v>
      </c>
      <c r="H1624">
        <f t="shared" si="325"/>
        <v>3.5560690334229002E-6</v>
      </c>
      <c r="I1624">
        <v>0</v>
      </c>
      <c r="J1624">
        <f t="shared" si="337"/>
        <v>5.81406077461313E-4</v>
      </c>
      <c r="K1624">
        <f t="shared" si="326"/>
        <v>5.2546619737943535E-2</v>
      </c>
      <c r="L1624">
        <f t="shared" si="327"/>
        <v>70.44114955067829</v>
      </c>
      <c r="M1624">
        <f t="shared" si="328"/>
        <v>1.5534126392875998</v>
      </c>
      <c r="N1624">
        <f t="shared" si="329"/>
        <v>2.205263044678182</v>
      </c>
      <c r="O1624">
        <v>595</v>
      </c>
      <c r="P1624">
        <v>59</v>
      </c>
      <c r="Q1624">
        <f t="shared" si="330"/>
        <v>1</v>
      </c>
      <c r="R1624">
        <f t="shared" si="331"/>
        <v>0</v>
      </c>
      <c r="S1624">
        <f t="shared" si="332"/>
        <v>25942.980566064594</v>
      </c>
      <c r="T1624">
        <f t="shared" si="333"/>
        <v>799.99199999999996</v>
      </c>
      <c r="U1624">
        <f t="shared" si="334"/>
        <v>674.39361599639994</v>
      </c>
      <c r="V1624">
        <f t="shared" si="335"/>
        <v>0.84300045000000001</v>
      </c>
      <c r="W1624">
        <f t="shared" si="336"/>
        <v>0.158701125</v>
      </c>
      <c r="X1624">
        <v>1</v>
      </c>
      <c r="Y1624">
        <v>1768178826</v>
      </c>
      <c r="Z1624">
        <v>409.91899999999998</v>
      </c>
      <c r="AA1624">
        <v>409.97300000000001</v>
      </c>
      <c r="AB1624">
        <v>15.6884</v>
      </c>
      <c r="AC1624">
        <v>15.684900000000001</v>
      </c>
      <c r="AD1624">
        <v>410.71800000000002</v>
      </c>
      <c r="AE1624">
        <v>15.558400000000001</v>
      </c>
      <c r="AF1624">
        <v>1000.08</v>
      </c>
      <c r="AG1624">
        <v>98.912499999999994</v>
      </c>
      <c r="AH1624">
        <v>0.104139</v>
      </c>
      <c r="AI1624">
        <v>19.000599999999999</v>
      </c>
      <c r="AJ1624">
        <v>999.9</v>
      </c>
      <c r="AK1624">
        <v>999.9</v>
      </c>
      <c r="AL1624">
        <v>0</v>
      </c>
      <c r="AM1624">
        <v>0</v>
      </c>
      <c r="AN1624">
        <v>5001</v>
      </c>
      <c r="AO1624">
        <v>0</v>
      </c>
      <c r="AP1624">
        <v>1.9196299999999999</v>
      </c>
      <c r="AQ1624">
        <v>-5.3741499999999998E-2</v>
      </c>
      <c r="AR1624">
        <v>416.45299999999997</v>
      </c>
      <c r="AS1624">
        <v>416.50599999999997</v>
      </c>
      <c r="AT1624">
        <v>3.4685100000000002E-3</v>
      </c>
      <c r="AU1624">
        <v>409.97300000000001</v>
      </c>
      <c r="AV1624">
        <v>15.684900000000001</v>
      </c>
      <c r="AW1624">
        <v>1.5517799999999999</v>
      </c>
      <c r="AX1624">
        <v>1.5514300000000001</v>
      </c>
      <c r="AY1624">
        <v>13.488099999999999</v>
      </c>
      <c r="AZ1624">
        <v>13.4847</v>
      </c>
      <c r="BA1624">
        <v>799.99199999999996</v>
      </c>
      <c r="BB1624">
        <v>0.89998500000000003</v>
      </c>
      <c r="BC1624">
        <v>0</v>
      </c>
      <c r="BD1624">
        <v>0.10001500000000001</v>
      </c>
      <c r="BE1624">
        <v>0</v>
      </c>
      <c r="BF1624">
        <v>25</v>
      </c>
      <c r="BG1624">
        <v>13190.8</v>
      </c>
      <c r="BH1624">
        <v>1768178825</v>
      </c>
      <c r="BI1624" t="s">
        <v>3568</v>
      </c>
      <c r="BJ1624">
        <v>1768178825</v>
      </c>
      <c r="BK1624">
        <v>1768178825</v>
      </c>
      <c r="BL1624">
        <v>59</v>
      </c>
      <c r="BM1624">
        <v>5.8999999999999997E-2</v>
      </c>
      <c r="BN1624">
        <v>-3.0000000000000001E-3</v>
      </c>
      <c r="BO1624">
        <v>-0.73899999999999999</v>
      </c>
      <c r="BP1624">
        <v>0.127</v>
      </c>
      <c r="BQ1624">
        <v>410</v>
      </c>
      <c r="BR1624">
        <v>16</v>
      </c>
      <c r="BS1624">
        <v>0.23</v>
      </c>
      <c r="BT1624">
        <v>7.0000000000000007E-2</v>
      </c>
      <c r="BU1624">
        <v>-8.8548294999999999E-2</v>
      </c>
      <c r="BV1624">
        <v>0.35099140601503698</v>
      </c>
      <c r="BW1624">
        <v>4.0334168874038699E-2</v>
      </c>
      <c r="BX1624">
        <v>1</v>
      </c>
      <c r="BY1624">
        <v>0</v>
      </c>
      <c r="BZ1624">
        <v>0</v>
      </c>
      <c r="CA1624">
        <v>0</v>
      </c>
      <c r="CB1624">
        <v>-1</v>
      </c>
      <c r="CC1624">
        <v>4.2231254500000003E-2</v>
      </c>
      <c r="CD1624">
        <v>-0.51993920436090202</v>
      </c>
      <c r="CE1624">
        <v>6.0885433911626402E-2</v>
      </c>
      <c r="CF1624">
        <v>0</v>
      </c>
      <c r="CG1624">
        <v>1</v>
      </c>
      <c r="CH1624">
        <v>2</v>
      </c>
      <c r="CI1624" t="s">
        <v>290</v>
      </c>
      <c r="CJ1624">
        <v>3.84497</v>
      </c>
      <c r="CK1624">
        <v>2.7403599999999999</v>
      </c>
      <c r="CL1624">
        <v>9.6744700000000003E-2</v>
      </c>
      <c r="CM1624">
        <v>9.5431100000000005E-2</v>
      </c>
      <c r="CN1624">
        <v>8.7149500000000005E-2</v>
      </c>
      <c r="CO1624">
        <v>8.6280499999999996E-2</v>
      </c>
      <c r="CP1624">
        <v>31663.200000000001</v>
      </c>
      <c r="CQ1624">
        <v>27871.1</v>
      </c>
      <c r="CR1624">
        <v>32445.200000000001</v>
      </c>
      <c r="CS1624">
        <v>30739.4</v>
      </c>
      <c r="CT1624">
        <v>40117.5</v>
      </c>
      <c r="CU1624">
        <v>39504.5</v>
      </c>
      <c r="CV1624">
        <v>47398.2</v>
      </c>
      <c r="CW1624">
        <v>46894</v>
      </c>
      <c r="CX1624">
        <v>1.8776600000000001</v>
      </c>
      <c r="CY1624">
        <v>1.77704</v>
      </c>
      <c r="CZ1624">
        <v>0</v>
      </c>
      <c r="DA1624">
        <v>0</v>
      </c>
      <c r="DB1624">
        <v>999.9</v>
      </c>
      <c r="DC1624">
        <v>999.9</v>
      </c>
      <c r="DD1624">
        <v>46.881</v>
      </c>
      <c r="DE1624">
        <v>28.015999999999998</v>
      </c>
      <c r="DF1624">
        <v>18.002400000000002</v>
      </c>
      <c r="DG1624">
        <v>30.607099999999999</v>
      </c>
      <c r="DH1624">
        <v>13.4856</v>
      </c>
      <c r="DI1624">
        <v>3</v>
      </c>
      <c r="DJ1624">
        <v>-9.6233700000000005E-2</v>
      </c>
      <c r="DK1624">
        <v>2.64791</v>
      </c>
      <c r="DL1624">
        <v>20.188300000000002</v>
      </c>
      <c r="DM1624">
        <v>5.2458</v>
      </c>
      <c r="DN1624">
        <v>12.033899999999999</v>
      </c>
      <c r="DO1624">
        <v>4.9661999999999997</v>
      </c>
      <c r="DP1624">
        <v>3.2900800000000001</v>
      </c>
      <c r="DQ1624">
        <v>9999</v>
      </c>
      <c r="DR1624">
        <v>496.2</v>
      </c>
      <c r="DS1624">
        <v>9999</v>
      </c>
      <c r="DT1624">
        <v>9999</v>
      </c>
      <c r="DU1624">
        <v>1.8711899999999999</v>
      </c>
      <c r="DV1624">
        <v>1.8762000000000001</v>
      </c>
      <c r="DW1624">
        <v>1.8763700000000001</v>
      </c>
      <c r="DX1624">
        <v>1.88289</v>
      </c>
      <c r="DY1624">
        <v>1.8756299999999999</v>
      </c>
      <c r="DZ1624">
        <v>1.87469</v>
      </c>
      <c r="EA1624">
        <v>1.8708800000000001</v>
      </c>
      <c r="EB1624">
        <v>1.87469</v>
      </c>
      <c r="EC1624">
        <v>0</v>
      </c>
      <c r="ED1624">
        <v>0</v>
      </c>
      <c r="EE1624">
        <v>0</v>
      </c>
      <c r="EF1624">
        <v>4.5</v>
      </c>
      <c r="EG1624" t="s">
        <v>291</v>
      </c>
      <c r="EH1624" t="s">
        <v>292</v>
      </c>
      <c r="EI1624" t="s">
        <v>293</v>
      </c>
      <c r="EJ1624" t="s">
        <v>294</v>
      </c>
      <c r="EK1624" t="s">
        <v>294</v>
      </c>
      <c r="EL1624" t="s">
        <v>293</v>
      </c>
      <c r="EM1624">
        <v>0</v>
      </c>
      <c r="EN1624">
        <v>100</v>
      </c>
      <c r="EO1624">
        <v>100</v>
      </c>
      <c r="EP1624">
        <v>-0.73899999999999999</v>
      </c>
      <c r="EQ1624">
        <v>0.12740000000000001</v>
      </c>
      <c r="ER1624">
        <v>-0.69950434921680704</v>
      </c>
      <c r="ES1624">
        <v>-1.59193180084037E-4</v>
      </c>
      <c r="ET1624">
        <v>2.35855495449547E-7</v>
      </c>
      <c r="EU1624">
        <v>-2.0637061648257601E-10</v>
      </c>
      <c r="EV1624">
        <v>-8.1035933936785598E-2</v>
      </c>
      <c r="EW1624">
        <v>-1.23810892805048E-2</v>
      </c>
      <c r="EX1624">
        <v>2.1165101286931801E-3</v>
      </c>
      <c r="EY1624">
        <v>-2.9602767121402702E-5</v>
      </c>
      <c r="EZ1624">
        <v>6</v>
      </c>
      <c r="FA1624">
        <v>2221</v>
      </c>
      <c r="FB1624">
        <v>2</v>
      </c>
      <c r="FC1624">
        <v>24</v>
      </c>
      <c r="FD1624">
        <v>0</v>
      </c>
      <c r="FE1624">
        <v>0</v>
      </c>
      <c r="FF1624">
        <v>1.50146</v>
      </c>
      <c r="FG1624">
        <v>2.5830099999999998</v>
      </c>
      <c r="FH1624">
        <v>2.94556</v>
      </c>
      <c r="FI1624">
        <v>3.10425</v>
      </c>
      <c r="FJ1624">
        <v>3.2946800000000001</v>
      </c>
      <c r="FK1624">
        <v>2.3046899999999999</v>
      </c>
      <c r="FL1624">
        <v>33.986499999999999</v>
      </c>
      <c r="FM1624">
        <v>24.113800000000001</v>
      </c>
      <c r="FN1624">
        <v>19</v>
      </c>
      <c r="FO1624">
        <v>376.18</v>
      </c>
      <c r="FP1624">
        <v>361.07799999999997</v>
      </c>
      <c r="FQ1624">
        <v>17.746700000000001</v>
      </c>
      <c r="FR1624">
        <v>25.718800000000002</v>
      </c>
      <c r="FS1624">
        <v>30.0001</v>
      </c>
      <c r="FT1624">
        <v>25.727399999999999</v>
      </c>
      <c r="FU1624">
        <v>25.7256</v>
      </c>
      <c r="FV1624">
        <v>30.122499999999999</v>
      </c>
      <c r="FW1624">
        <v>100</v>
      </c>
      <c r="FX1624">
        <v>98.504599999999996</v>
      </c>
      <c r="FY1624">
        <v>17.745699999999999</v>
      </c>
      <c r="FZ1624">
        <v>410</v>
      </c>
      <c r="GA1624">
        <v>12.866199999999999</v>
      </c>
      <c r="GB1624">
        <v>99.862200000000001</v>
      </c>
      <c r="GC1624">
        <v>99.814400000000006</v>
      </c>
    </row>
    <row r="1625" spans="1:185" x14ac:dyDescent="0.2">
      <c r="A1625">
        <v>1610</v>
      </c>
      <c r="B1625">
        <v>1768178842</v>
      </c>
      <c r="C1625">
        <v>29216.9000000954</v>
      </c>
      <c r="D1625" t="s">
        <v>3571</v>
      </c>
      <c r="E1625" t="s">
        <v>3572</v>
      </c>
      <c r="F1625">
        <v>15</v>
      </c>
      <c r="G1625">
        <v>1768178833.9333301</v>
      </c>
      <c r="H1625">
        <f t="shared" si="325"/>
        <v>1.3222915004323382E-4</v>
      </c>
      <c r="I1625">
        <v>0</v>
      </c>
      <c r="J1625">
        <f t="shared" si="337"/>
        <v>-1.8880247462308781E-4</v>
      </c>
      <c r="K1625">
        <f t="shared" si="326"/>
        <v>-1.7063687883899482E-2</v>
      </c>
      <c r="L1625">
        <f t="shared" si="327"/>
        <v>71.036590338617884</v>
      </c>
      <c r="M1625">
        <f t="shared" si="328"/>
        <v>1.5665312925170287</v>
      </c>
      <c r="N1625">
        <f t="shared" si="329"/>
        <v>2.2052456136333021</v>
      </c>
      <c r="O1625">
        <v>0</v>
      </c>
      <c r="P1625">
        <v>0</v>
      </c>
      <c r="Q1625">
        <f t="shared" si="330"/>
        <v>1</v>
      </c>
      <c r="R1625">
        <f t="shared" si="331"/>
        <v>0</v>
      </c>
      <c r="S1625">
        <f t="shared" si="332"/>
        <v>25908.8970831146</v>
      </c>
      <c r="T1625">
        <f t="shared" si="333"/>
        <v>799.99879999999996</v>
      </c>
      <c r="U1625">
        <f t="shared" si="334"/>
        <v>674.39925879959435</v>
      </c>
      <c r="V1625">
        <f t="shared" si="335"/>
        <v>0.84300033799999996</v>
      </c>
      <c r="W1625">
        <f t="shared" si="336"/>
        <v>0.15870084500000003</v>
      </c>
      <c r="X1625">
        <v>1</v>
      </c>
      <c r="Y1625">
        <v>1768178833.9333301</v>
      </c>
      <c r="Z1625">
        <v>409.951866666667</v>
      </c>
      <c r="AA1625">
        <v>409.98899999999998</v>
      </c>
      <c r="AB1625">
        <v>15.82202</v>
      </c>
      <c r="AC1625">
        <v>15.69192</v>
      </c>
      <c r="AD1625">
        <v>410.695333333333</v>
      </c>
      <c r="AE1625">
        <v>15.6904133333333</v>
      </c>
      <c r="AF1625">
        <v>1000.28453333333</v>
      </c>
      <c r="AG1625">
        <v>98.912086666666696</v>
      </c>
      <c r="AH1625">
        <v>9.7476746666666697E-2</v>
      </c>
      <c r="AI1625">
        <v>19.0004733333333</v>
      </c>
      <c r="AJ1625">
        <v>999.9</v>
      </c>
      <c r="AK1625">
        <v>999.9</v>
      </c>
      <c r="AL1625">
        <v>0</v>
      </c>
      <c r="AM1625">
        <v>0</v>
      </c>
      <c r="AN1625">
        <v>4995.3333333333303</v>
      </c>
      <c r="AO1625">
        <v>0</v>
      </c>
      <c r="AP1625">
        <v>1.9196299999999999</v>
      </c>
      <c r="AQ1625">
        <v>-3.7164306666666702E-2</v>
      </c>
      <c r="AR1625">
        <v>416.54253333333298</v>
      </c>
      <c r="AS1625">
        <v>416.52519999999998</v>
      </c>
      <c r="AT1625">
        <v>0.13008235400000001</v>
      </c>
      <c r="AU1625">
        <v>409.98899999999998</v>
      </c>
      <c r="AV1625">
        <v>15.69192</v>
      </c>
      <c r="AW1625">
        <v>1.564988</v>
      </c>
      <c r="AX1625">
        <v>1.5521213333333299</v>
      </c>
      <c r="AY1625">
        <v>13.61824</v>
      </c>
      <c r="AZ1625">
        <v>13.4915133333333</v>
      </c>
      <c r="BA1625">
        <v>799.99879999999996</v>
      </c>
      <c r="BB1625">
        <v>0.89998873333333296</v>
      </c>
      <c r="BC1625">
        <v>0</v>
      </c>
      <c r="BD1625">
        <v>0.100011266666667</v>
      </c>
      <c r="BE1625">
        <v>0</v>
      </c>
      <c r="BF1625">
        <v>25</v>
      </c>
      <c r="BG1625">
        <v>13190.9533333333</v>
      </c>
      <c r="BH1625">
        <v>1768178825</v>
      </c>
      <c r="BI1625" t="s">
        <v>3568</v>
      </c>
      <c r="BJ1625">
        <v>1768178825</v>
      </c>
      <c r="BK1625">
        <v>1768178825</v>
      </c>
      <c r="BL1625">
        <v>59</v>
      </c>
      <c r="BM1625">
        <v>5.8999999999999997E-2</v>
      </c>
      <c r="BN1625">
        <v>-3.0000000000000001E-3</v>
      </c>
      <c r="BO1625">
        <v>-0.73899999999999999</v>
      </c>
      <c r="BP1625">
        <v>0.127</v>
      </c>
      <c r="BQ1625">
        <v>410</v>
      </c>
      <c r="BR1625">
        <v>16</v>
      </c>
      <c r="BS1625">
        <v>0.23</v>
      </c>
      <c r="BT1625">
        <v>7.0000000000000007E-2</v>
      </c>
      <c r="BU1625">
        <v>-4.29489105E-2</v>
      </c>
      <c r="BV1625">
        <v>0.11904198812030101</v>
      </c>
      <c r="BW1625">
        <v>1.8751350319219501E-2</v>
      </c>
      <c r="BX1625">
        <v>1</v>
      </c>
      <c r="BY1625">
        <v>0</v>
      </c>
      <c r="BZ1625">
        <v>0</v>
      </c>
      <c r="CA1625">
        <v>0</v>
      </c>
      <c r="CB1625">
        <v>-1</v>
      </c>
      <c r="CC1625">
        <v>9.0677596499999999E-2</v>
      </c>
      <c r="CD1625">
        <v>0.68438310631578902</v>
      </c>
      <c r="CE1625">
        <v>7.1264830681695895E-2</v>
      </c>
      <c r="CF1625">
        <v>0</v>
      </c>
      <c r="CG1625">
        <v>1</v>
      </c>
      <c r="CH1625">
        <v>2</v>
      </c>
      <c r="CI1625" t="s">
        <v>290</v>
      </c>
      <c r="CJ1625">
        <v>3.8439000000000001</v>
      </c>
      <c r="CK1625">
        <v>2.7349800000000002</v>
      </c>
      <c r="CL1625">
        <v>9.6747299999999994E-2</v>
      </c>
      <c r="CM1625">
        <v>9.5438499999999996E-2</v>
      </c>
      <c r="CN1625">
        <v>8.7825299999999995E-2</v>
      </c>
      <c r="CO1625">
        <v>8.6329500000000003E-2</v>
      </c>
      <c r="CP1625">
        <v>31662.799999999999</v>
      </c>
      <c r="CQ1625">
        <v>27870.1</v>
      </c>
      <c r="CR1625">
        <v>32444.9</v>
      </c>
      <c r="CS1625">
        <v>30738.6</v>
      </c>
      <c r="CT1625">
        <v>40086.6</v>
      </c>
      <c r="CU1625">
        <v>39501.300000000003</v>
      </c>
      <c r="CV1625">
        <v>47397.9</v>
      </c>
      <c r="CW1625">
        <v>46892.9</v>
      </c>
      <c r="CX1625">
        <v>2.8187000000000002</v>
      </c>
      <c r="CY1625">
        <v>2.3663400000000001</v>
      </c>
      <c r="CZ1625">
        <v>0</v>
      </c>
      <c r="DA1625">
        <v>0</v>
      </c>
      <c r="DB1625">
        <v>999.9</v>
      </c>
      <c r="DC1625">
        <v>999.9</v>
      </c>
      <c r="DD1625">
        <v>46.905000000000001</v>
      </c>
      <c r="DE1625">
        <v>28.047000000000001</v>
      </c>
      <c r="DF1625">
        <v>18.0456</v>
      </c>
      <c r="DG1625">
        <v>30.787099999999999</v>
      </c>
      <c r="DH1625">
        <v>13.365399999999999</v>
      </c>
      <c r="DI1625">
        <v>3</v>
      </c>
      <c r="DJ1625">
        <v>-9.5995899999999995E-2</v>
      </c>
      <c r="DK1625">
        <v>2.6518000000000002</v>
      </c>
      <c r="DL1625">
        <v>20.190300000000001</v>
      </c>
      <c r="DM1625">
        <v>5.2521500000000003</v>
      </c>
      <c r="DN1625">
        <v>12.033899999999999</v>
      </c>
      <c r="DO1625">
        <v>4.9673600000000002</v>
      </c>
      <c r="DP1625">
        <v>3.2909999999999999</v>
      </c>
      <c r="DQ1625">
        <v>9999</v>
      </c>
      <c r="DR1625">
        <v>496.2</v>
      </c>
      <c r="DS1625">
        <v>9999</v>
      </c>
      <c r="DT1625">
        <v>9999</v>
      </c>
      <c r="DU1625">
        <v>1.8712</v>
      </c>
      <c r="DV1625">
        <v>1.87619</v>
      </c>
      <c r="DW1625">
        <v>1.8763700000000001</v>
      </c>
      <c r="DX1625">
        <v>1.8828800000000001</v>
      </c>
      <c r="DY1625">
        <v>1.87564</v>
      </c>
      <c r="DZ1625">
        <v>1.8747</v>
      </c>
      <c r="EA1625">
        <v>1.8708800000000001</v>
      </c>
      <c r="EB1625">
        <v>1.87469</v>
      </c>
      <c r="EC1625">
        <v>0</v>
      </c>
      <c r="ED1625">
        <v>0</v>
      </c>
      <c r="EE1625">
        <v>0</v>
      </c>
      <c r="EF1625">
        <v>4.5</v>
      </c>
      <c r="EG1625" t="s">
        <v>291</v>
      </c>
      <c r="EH1625" t="s">
        <v>292</v>
      </c>
      <c r="EI1625" t="s">
        <v>293</v>
      </c>
      <c r="EJ1625" t="s">
        <v>294</v>
      </c>
      <c r="EK1625" t="s">
        <v>294</v>
      </c>
      <c r="EL1625" t="s">
        <v>293</v>
      </c>
      <c r="EM1625">
        <v>0</v>
      </c>
      <c r="EN1625">
        <v>100</v>
      </c>
      <c r="EO1625">
        <v>100</v>
      </c>
      <c r="EP1625">
        <v>-0.74</v>
      </c>
      <c r="EQ1625">
        <v>0.13250000000000001</v>
      </c>
      <c r="ER1625">
        <v>-0.69950434921680704</v>
      </c>
      <c r="ES1625">
        <v>-1.59193180084037E-4</v>
      </c>
      <c r="ET1625">
        <v>2.35855495449547E-7</v>
      </c>
      <c r="EU1625">
        <v>-2.0637061648257601E-10</v>
      </c>
      <c r="EV1625">
        <v>-8.1035933936785598E-2</v>
      </c>
      <c r="EW1625">
        <v>-1.23810892805048E-2</v>
      </c>
      <c r="EX1625">
        <v>2.1165101286931801E-3</v>
      </c>
      <c r="EY1625">
        <v>-2.9602767121402702E-5</v>
      </c>
      <c r="EZ1625">
        <v>6</v>
      </c>
      <c r="FA1625">
        <v>2221</v>
      </c>
      <c r="FB1625">
        <v>2</v>
      </c>
      <c r="FC1625">
        <v>24</v>
      </c>
      <c r="FD1625">
        <v>0.3</v>
      </c>
      <c r="FE1625">
        <v>0.3</v>
      </c>
      <c r="FF1625">
        <v>1.50146</v>
      </c>
      <c r="FG1625">
        <v>2.5891099999999998</v>
      </c>
      <c r="FH1625">
        <v>2.94556</v>
      </c>
      <c r="FI1625">
        <v>3.10425</v>
      </c>
      <c r="FJ1625">
        <v>3.2946800000000001</v>
      </c>
      <c r="FK1625">
        <v>2.31934</v>
      </c>
      <c r="FL1625">
        <v>33.986499999999999</v>
      </c>
      <c r="FM1625">
        <v>24.122499999999999</v>
      </c>
      <c r="FN1625">
        <v>19</v>
      </c>
      <c r="FO1625">
        <v>1066.8699999999999</v>
      </c>
      <c r="FP1625">
        <v>784.23299999999995</v>
      </c>
      <c r="FQ1625">
        <v>17.7425</v>
      </c>
      <c r="FR1625">
        <v>25.7226</v>
      </c>
      <c r="FS1625">
        <v>30.0002</v>
      </c>
      <c r="FT1625">
        <v>25.705100000000002</v>
      </c>
      <c r="FU1625">
        <v>25.712199999999999</v>
      </c>
      <c r="FV1625">
        <v>30.1234</v>
      </c>
      <c r="FW1625">
        <v>100</v>
      </c>
      <c r="FX1625">
        <v>98.132400000000004</v>
      </c>
      <c r="FY1625">
        <v>17.744800000000001</v>
      </c>
      <c r="FZ1625">
        <v>410</v>
      </c>
      <c r="GA1625">
        <v>12.538600000000001</v>
      </c>
      <c r="GB1625">
        <v>99.861500000000007</v>
      </c>
      <c r="GC1625">
        <v>99.811800000000005</v>
      </c>
    </row>
    <row r="1626" spans="1:185" x14ac:dyDescent="0.2">
      <c r="A1626">
        <v>1611</v>
      </c>
      <c r="B1626">
        <v>1768178857</v>
      </c>
      <c r="C1626">
        <v>29231.9000000954</v>
      </c>
      <c r="D1626" t="s">
        <v>3573</v>
      </c>
      <c r="E1626" t="s">
        <v>3574</v>
      </c>
      <c r="F1626">
        <v>15</v>
      </c>
      <c r="G1626">
        <v>1768178848.9333301</v>
      </c>
      <c r="H1626">
        <f t="shared" si="325"/>
        <v>1.6096525566148081E-4</v>
      </c>
      <c r="I1626">
        <v>0</v>
      </c>
      <c r="J1626">
        <f t="shared" si="337"/>
        <v>-3.2962647082351252E-4</v>
      </c>
      <c r="K1626">
        <f t="shared" si="326"/>
        <v>-2.9791151983745792E-2</v>
      </c>
      <c r="L1626">
        <f t="shared" si="327"/>
        <v>71.208019826688229</v>
      </c>
      <c r="M1626">
        <f t="shared" si="328"/>
        <v>1.570359423623233</v>
      </c>
      <c r="N1626">
        <f t="shared" si="329"/>
        <v>2.205312586202087</v>
      </c>
      <c r="O1626">
        <v>0</v>
      </c>
      <c r="P1626">
        <v>0</v>
      </c>
      <c r="Q1626">
        <f t="shared" si="330"/>
        <v>1</v>
      </c>
      <c r="R1626">
        <f t="shared" si="331"/>
        <v>0</v>
      </c>
      <c r="S1626">
        <f t="shared" si="332"/>
        <v>25937.633923580346</v>
      </c>
      <c r="T1626">
        <f t="shared" si="333"/>
        <v>800.00133333333304</v>
      </c>
      <c r="U1626">
        <f t="shared" si="334"/>
        <v>674.40141680048771</v>
      </c>
      <c r="V1626">
        <f t="shared" si="335"/>
        <v>0.84300036599999995</v>
      </c>
      <c r="W1626">
        <f t="shared" si="336"/>
        <v>0.158700915</v>
      </c>
      <c r="X1626">
        <v>1</v>
      </c>
      <c r="Y1626">
        <v>1768178848.9333301</v>
      </c>
      <c r="Z1626">
        <v>409.96039999999999</v>
      </c>
      <c r="AA1626">
        <v>409.9966</v>
      </c>
      <c r="AB1626">
        <v>15.860613333333299</v>
      </c>
      <c r="AC1626">
        <v>15.7021933333333</v>
      </c>
      <c r="AD1626">
        <v>410.69959999999998</v>
      </c>
      <c r="AE1626">
        <v>15.727980000000001</v>
      </c>
      <c r="AF1626">
        <v>999.95106666666697</v>
      </c>
      <c r="AG1626">
        <v>98.912053333333304</v>
      </c>
      <c r="AH1626">
        <v>9.7952813333333305E-2</v>
      </c>
      <c r="AI1626">
        <v>19.000959999999999</v>
      </c>
      <c r="AJ1626">
        <v>999.9</v>
      </c>
      <c r="AK1626">
        <v>999.9</v>
      </c>
      <c r="AL1626">
        <v>0</v>
      </c>
      <c r="AM1626">
        <v>0</v>
      </c>
      <c r="AN1626">
        <v>5000.1333333333296</v>
      </c>
      <c r="AO1626">
        <v>0</v>
      </c>
      <c r="AP1626">
        <v>1.9196299999999999</v>
      </c>
      <c r="AQ1626">
        <v>-3.6289468666666699E-2</v>
      </c>
      <c r="AR1626">
        <v>416.56726666666702</v>
      </c>
      <c r="AS1626">
        <v>416.53719999999998</v>
      </c>
      <c r="AT1626">
        <v>0.15841286666666701</v>
      </c>
      <c r="AU1626">
        <v>409.9966</v>
      </c>
      <c r="AV1626">
        <v>15.7021933333333</v>
      </c>
      <c r="AW1626">
        <v>1.56880466666667</v>
      </c>
      <c r="AX1626">
        <v>1.55313733333333</v>
      </c>
      <c r="AY1626">
        <v>13.655760000000001</v>
      </c>
      <c r="AZ1626">
        <v>13.50154</v>
      </c>
      <c r="BA1626">
        <v>800.00133333333304</v>
      </c>
      <c r="BB1626">
        <v>0.8999878</v>
      </c>
      <c r="BC1626">
        <v>0</v>
      </c>
      <c r="BD1626">
        <v>0.1000122</v>
      </c>
      <c r="BE1626">
        <v>0</v>
      </c>
      <c r="BF1626">
        <v>25</v>
      </c>
      <c r="BG1626">
        <v>13191.006666666701</v>
      </c>
      <c r="BH1626">
        <v>1768178825</v>
      </c>
      <c r="BI1626" t="s">
        <v>3568</v>
      </c>
      <c r="BJ1626">
        <v>1768178825</v>
      </c>
      <c r="BK1626">
        <v>1768178825</v>
      </c>
      <c r="BL1626">
        <v>59</v>
      </c>
      <c r="BM1626">
        <v>5.8999999999999997E-2</v>
      </c>
      <c r="BN1626">
        <v>-3.0000000000000001E-3</v>
      </c>
      <c r="BO1626">
        <v>-0.73899999999999999</v>
      </c>
      <c r="BP1626">
        <v>0.127</v>
      </c>
      <c r="BQ1626">
        <v>410</v>
      </c>
      <c r="BR1626">
        <v>16</v>
      </c>
      <c r="BS1626">
        <v>0.23</v>
      </c>
      <c r="BT1626">
        <v>7.0000000000000007E-2</v>
      </c>
      <c r="BU1626">
        <v>-3.4269711500000001E-2</v>
      </c>
      <c r="BV1626">
        <v>3.6446256090225497E-2</v>
      </c>
      <c r="BW1626">
        <v>1.6598737188795801E-2</v>
      </c>
      <c r="BX1626">
        <v>1</v>
      </c>
      <c r="BY1626">
        <v>0</v>
      </c>
      <c r="BZ1626">
        <v>0</v>
      </c>
      <c r="CA1626">
        <v>0</v>
      </c>
      <c r="CB1626">
        <v>-1</v>
      </c>
      <c r="CC1626">
        <v>0.15882494999999999</v>
      </c>
      <c r="CD1626">
        <v>-1.1116736842105301E-2</v>
      </c>
      <c r="CE1626">
        <v>1.10560013001989E-3</v>
      </c>
      <c r="CF1626">
        <v>1</v>
      </c>
      <c r="CG1626">
        <v>2</v>
      </c>
      <c r="CH1626">
        <v>2</v>
      </c>
      <c r="CI1626" t="s">
        <v>302</v>
      </c>
      <c r="CJ1626">
        <v>3.8439000000000001</v>
      </c>
      <c r="CK1626">
        <v>2.7364700000000002</v>
      </c>
      <c r="CL1626">
        <v>9.6748000000000001E-2</v>
      </c>
      <c r="CM1626">
        <v>9.54348E-2</v>
      </c>
      <c r="CN1626">
        <v>8.7860999999999995E-2</v>
      </c>
      <c r="CO1626">
        <v>8.63733E-2</v>
      </c>
      <c r="CP1626">
        <v>31663</v>
      </c>
      <c r="CQ1626">
        <v>27870.6</v>
      </c>
      <c r="CR1626">
        <v>32445.1</v>
      </c>
      <c r="CS1626">
        <v>30739</v>
      </c>
      <c r="CT1626">
        <v>40085.1</v>
      </c>
      <c r="CU1626">
        <v>39499.9</v>
      </c>
      <c r="CV1626">
        <v>47398</v>
      </c>
      <c r="CW1626">
        <v>46893.5</v>
      </c>
      <c r="CX1626">
        <v>2.8204199999999999</v>
      </c>
      <c r="CY1626">
        <v>2.3672200000000001</v>
      </c>
      <c r="CZ1626">
        <v>0</v>
      </c>
      <c r="DA1626">
        <v>0</v>
      </c>
      <c r="DB1626">
        <v>999.9</v>
      </c>
      <c r="DC1626">
        <v>999.9</v>
      </c>
      <c r="DD1626">
        <v>46.881</v>
      </c>
      <c r="DE1626">
        <v>28.047000000000001</v>
      </c>
      <c r="DF1626">
        <v>18.035799999999998</v>
      </c>
      <c r="DG1626">
        <v>30.667100000000001</v>
      </c>
      <c r="DH1626">
        <v>13.445499999999999</v>
      </c>
      <c r="DI1626">
        <v>3</v>
      </c>
      <c r="DJ1626">
        <v>-9.5605700000000002E-2</v>
      </c>
      <c r="DK1626">
        <v>2.6554799999999998</v>
      </c>
      <c r="DL1626">
        <v>20.190000000000001</v>
      </c>
      <c r="DM1626">
        <v>5.2517899999999997</v>
      </c>
      <c r="DN1626">
        <v>12.033899999999999</v>
      </c>
      <c r="DO1626">
        <v>4.9673600000000002</v>
      </c>
      <c r="DP1626">
        <v>3.2909999999999999</v>
      </c>
      <c r="DQ1626">
        <v>9999</v>
      </c>
      <c r="DR1626">
        <v>496.2</v>
      </c>
      <c r="DS1626">
        <v>9999</v>
      </c>
      <c r="DT1626">
        <v>9999</v>
      </c>
      <c r="DU1626">
        <v>1.8711899999999999</v>
      </c>
      <c r="DV1626">
        <v>1.8761699999999999</v>
      </c>
      <c r="DW1626">
        <v>1.87635</v>
      </c>
      <c r="DX1626">
        <v>1.8828400000000001</v>
      </c>
      <c r="DY1626">
        <v>1.8756299999999999</v>
      </c>
      <c r="DZ1626">
        <v>1.87469</v>
      </c>
      <c r="EA1626">
        <v>1.8708899999999999</v>
      </c>
      <c r="EB1626">
        <v>1.87469</v>
      </c>
      <c r="EC1626">
        <v>0</v>
      </c>
      <c r="ED1626">
        <v>0</v>
      </c>
      <c r="EE1626">
        <v>0</v>
      </c>
      <c r="EF1626">
        <v>4.5</v>
      </c>
      <c r="EG1626" t="s">
        <v>291</v>
      </c>
      <c r="EH1626" t="s">
        <v>292</v>
      </c>
      <c r="EI1626" t="s">
        <v>293</v>
      </c>
      <c r="EJ1626" t="s">
        <v>294</v>
      </c>
      <c r="EK1626" t="s">
        <v>294</v>
      </c>
      <c r="EL1626" t="s">
        <v>293</v>
      </c>
      <c r="EM1626">
        <v>0</v>
      </c>
      <c r="EN1626">
        <v>100</v>
      </c>
      <c r="EO1626">
        <v>100</v>
      </c>
      <c r="EP1626">
        <v>-0.74</v>
      </c>
      <c r="EQ1626">
        <v>0.1328</v>
      </c>
      <c r="ER1626">
        <v>-0.69950434921680704</v>
      </c>
      <c r="ES1626">
        <v>-1.59193180084037E-4</v>
      </c>
      <c r="ET1626">
        <v>2.35855495449547E-7</v>
      </c>
      <c r="EU1626">
        <v>-2.0637061648257601E-10</v>
      </c>
      <c r="EV1626">
        <v>-8.1035933936785598E-2</v>
      </c>
      <c r="EW1626">
        <v>-1.23810892805048E-2</v>
      </c>
      <c r="EX1626">
        <v>2.1165101286931801E-3</v>
      </c>
      <c r="EY1626">
        <v>-2.9602767121402702E-5</v>
      </c>
      <c r="EZ1626">
        <v>6</v>
      </c>
      <c r="FA1626">
        <v>2221</v>
      </c>
      <c r="FB1626">
        <v>2</v>
      </c>
      <c r="FC1626">
        <v>24</v>
      </c>
      <c r="FD1626">
        <v>0.5</v>
      </c>
      <c r="FE1626">
        <v>0.5</v>
      </c>
      <c r="FF1626">
        <v>1.50146</v>
      </c>
      <c r="FG1626">
        <v>2.5878899999999998</v>
      </c>
      <c r="FH1626">
        <v>2.94556</v>
      </c>
      <c r="FI1626">
        <v>3.10425</v>
      </c>
      <c r="FJ1626">
        <v>3.2946800000000001</v>
      </c>
      <c r="FK1626">
        <v>2.2888199999999999</v>
      </c>
      <c r="FL1626">
        <v>33.986499999999999</v>
      </c>
      <c r="FM1626">
        <v>24.1313</v>
      </c>
      <c r="FN1626">
        <v>19</v>
      </c>
      <c r="FO1626">
        <v>1068.83</v>
      </c>
      <c r="FP1626">
        <v>785.13300000000004</v>
      </c>
      <c r="FQ1626">
        <v>17.743099999999998</v>
      </c>
      <c r="FR1626">
        <v>25.725200000000001</v>
      </c>
      <c r="FS1626">
        <v>30.0001</v>
      </c>
      <c r="FT1626">
        <v>25.708400000000001</v>
      </c>
      <c r="FU1626">
        <v>25.714500000000001</v>
      </c>
      <c r="FV1626">
        <v>30.123899999999999</v>
      </c>
      <c r="FW1626">
        <v>100</v>
      </c>
      <c r="FX1626">
        <v>97.761700000000005</v>
      </c>
      <c r="FY1626">
        <v>17.742000000000001</v>
      </c>
      <c r="FZ1626">
        <v>410</v>
      </c>
      <c r="GA1626">
        <v>12.3149</v>
      </c>
      <c r="GB1626">
        <v>99.861800000000002</v>
      </c>
      <c r="GC1626">
        <v>99.813100000000006</v>
      </c>
    </row>
    <row r="1627" spans="1:185" x14ac:dyDescent="0.2">
      <c r="A1627">
        <v>1612</v>
      </c>
      <c r="B1627">
        <v>1768178872</v>
      </c>
      <c r="C1627">
        <v>29246.9000000954</v>
      </c>
      <c r="D1627" t="s">
        <v>3575</v>
      </c>
      <c r="E1627" t="s">
        <v>3576</v>
      </c>
      <c r="F1627">
        <v>15</v>
      </c>
      <c r="G1627">
        <v>1768178863.9333301</v>
      </c>
      <c r="H1627">
        <f t="shared" si="325"/>
        <v>1.5883768861978025E-4</v>
      </c>
      <c r="I1627">
        <v>0</v>
      </c>
      <c r="J1627">
        <f t="shared" si="337"/>
        <v>-2.7424758993960924E-4</v>
      </c>
      <c r="K1627">
        <f t="shared" si="326"/>
        <v>-2.4786090791359187E-2</v>
      </c>
      <c r="L1627">
        <f t="shared" si="327"/>
        <v>71.249911064702275</v>
      </c>
      <c r="M1627">
        <f t="shared" si="328"/>
        <v>1.5711969728819091</v>
      </c>
      <c r="N1627">
        <f t="shared" si="329"/>
        <v>2.2051914864217865</v>
      </c>
      <c r="O1627">
        <v>0</v>
      </c>
      <c r="P1627">
        <v>0</v>
      </c>
      <c r="Q1627">
        <f t="shared" si="330"/>
        <v>1</v>
      </c>
      <c r="R1627">
        <f t="shared" si="331"/>
        <v>0</v>
      </c>
      <c r="S1627">
        <f t="shared" si="332"/>
        <v>25950.397293133799</v>
      </c>
      <c r="T1627">
        <f t="shared" si="333"/>
        <v>799.99893333333296</v>
      </c>
      <c r="U1627">
        <f t="shared" si="334"/>
        <v>674.39936799964335</v>
      </c>
      <c r="V1627">
        <f t="shared" si="335"/>
        <v>0.84300033399999996</v>
      </c>
      <c r="W1627">
        <f t="shared" si="336"/>
        <v>0.15870083499999998</v>
      </c>
      <c r="X1627">
        <v>1</v>
      </c>
      <c r="Y1627">
        <v>1768178863.9333301</v>
      </c>
      <c r="Z1627">
        <v>409.96993333333302</v>
      </c>
      <c r="AA1627">
        <v>410.01026666666701</v>
      </c>
      <c r="AB1627">
        <v>15.86894</v>
      </c>
      <c r="AC1627">
        <v>15.712619999999999</v>
      </c>
      <c r="AD1627">
        <v>410.70946666666703</v>
      </c>
      <c r="AE1627">
        <v>15.7360666666667</v>
      </c>
      <c r="AF1627">
        <v>999.98146666666696</v>
      </c>
      <c r="AG1627">
        <v>98.911640000000006</v>
      </c>
      <c r="AH1627">
        <v>9.9193293333333293E-2</v>
      </c>
      <c r="AI1627">
        <v>19.000080000000001</v>
      </c>
      <c r="AJ1627">
        <v>999.9</v>
      </c>
      <c r="AK1627">
        <v>999.9</v>
      </c>
      <c r="AL1627">
        <v>0</v>
      </c>
      <c r="AM1627">
        <v>0</v>
      </c>
      <c r="AN1627">
        <v>5002.2666666666701</v>
      </c>
      <c r="AO1627">
        <v>0</v>
      </c>
      <c r="AP1627">
        <v>1.9196299999999999</v>
      </c>
      <c r="AQ1627">
        <v>-4.0205879999999999E-2</v>
      </c>
      <c r="AR1627">
        <v>416.58066666666701</v>
      </c>
      <c r="AS1627">
        <v>416.55540000000002</v>
      </c>
      <c r="AT1627">
        <v>0.15634799999999999</v>
      </c>
      <c r="AU1627">
        <v>410.01026666666701</v>
      </c>
      <c r="AV1627">
        <v>15.712619999999999</v>
      </c>
      <c r="AW1627">
        <v>1.56962333333333</v>
      </c>
      <c r="AX1627">
        <v>1.55415866666667</v>
      </c>
      <c r="AY1627">
        <v>13.6637866666667</v>
      </c>
      <c r="AZ1627">
        <v>13.511646666666699</v>
      </c>
      <c r="BA1627">
        <v>799.99893333333296</v>
      </c>
      <c r="BB1627">
        <v>0.899988866666667</v>
      </c>
      <c r="BC1627">
        <v>0</v>
      </c>
      <c r="BD1627">
        <v>0.100011133333333</v>
      </c>
      <c r="BE1627">
        <v>0</v>
      </c>
      <c r="BF1627">
        <v>25</v>
      </c>
      <c r="BG1627">
        <v>13190.973333333301</v>
      </c>
      <c r="BH1627">
        <v>1768178825</v>
      </c>
      <c r="BI1627" t="s">
        <v>3568</v>
      </c>
      <c r="BJ1627">
        <v>1768178825</v>
      </c>
      <c r="BK1627">
        <v>1768178825</v>
      </c>
      <c r="BL1627">
        <v>59</v>
      </c>
      <c r="BM1627">
        <v>5.8999999999999997E-2</v>
      </c>
      <c r="BN1627">
        <v>-3.0000000000000001E-3</v>
      </c>
      <c r="BO1627">
        <v>-0.73899999999999999</v>
      </c>
      <c r="BP1627">
        <v>0.127</v>
      </c>
      <c r="BQ1627">
        <v>410</v>
      </c>
      <c r="BR1627">
        <v>16</v>
      </c>
      <c r="BS1627">
        <v>0.23</v>
      </c>
      <c r="BT1627">
        <v>7.0000000000000007E-2</v>
      </c>
      <c r="BU1627">
        <v>-3.4422368095238097E-2</v>
      </c>
      <c r="BV1627">
        <v>-2.5677503376623299E-2</v>
      </c>
      <c r="BW1627">
        <v>1.64872723426913E-2</v>
      </c>
      <c r="BX1627">
        <v>1</v>
      </c>
      <c r="BY1627">
        <v>0</v>
      </c>
      <c r="BZ1627">
        <v>0</v>
      </c>
      <c r="CA1627">
        <v>0</v>
      </c>
      <c r="CB1627">
        <v>-1</v>
      </c>
      <c r="CC1627">
        <v>0.15666471428571399</v>
      </c>
      <c r="CD1627">
        <v>-8.9181038961040106E-3</v>
      </c>
      <c r="CE1627">
        <v>1.1576168106381701E-3</v>
      </c>
      <c r="CF1627">
        <v>1</v>
      </c>
      <c r="CG1627">
        <v>2</v>
      </c>
      <c r="CH1627">
        <v>2</v>
      </c>
      <c r="CI1627" t="s">
        <v>302</v>
      </c>
      <c r="CJ1627">
        <v>3.8439700000000001</v>
      </c>
      <c r="CK1627">
        <v>2.7374299999999998</v>
      </c>
      <c r="CL1627">
        <v>9.6744899999999995E-2</v>
      </c>
      <c r="CM1627">
        <v>9.5436199999999999E-2</v>
      </c>
      <c r="CN1627">
        <v>8.7893600000000002E-2</v>
      </c>
      <c r="CO1627">
        <v>8.6408299999999993E-2</v>
      </c>
      <c r="CP1627">
        <v>31662</v>
      </c>
      <c r="CQ1627">
        <v>27870.5</v>
      </c>
      <c r="CR1627">
        <v>32444</v>
      </c>
      <c r="CS1627">
        <v>30739</v>
      </c>
      <c r="CT1627">
        <v>40082.300000000003</v>
      </c>
      <c r="CU1627">
        <v>39498.199999999997</v>
      </c>
      <c r="CV1627">
        <v>47396.4</v>
      </c>
      <c r="CW1627">
        <v>46893.3</v>
      </c>
      <c r="CX1627">
        <v>2.8210799999999998</v>
      </c>
      <c r="CY1627">
        <v>2.3676200000000001</v>
      </c>
      <c r="CZ1627">
        <v>0</v>
      </c>
      <c r="DA1627">
        <v>0</v>
      </c>
      <c r="DB1627">
        <v>999.9</v>
      </c>
      <c r="DC1627">
        <v>999.9</v>
      </c>
      <c r="DD1627">
        <v>46.881</v>
      </c>
      <c r="DE1627">
        <v>28.047000000000001</v>
      </c>
      <c r="DF1627">
        <v>18.035299999999999</v>
      </c>
      <c r="DG1627">
        <v>30.757100000000001</v>
      </c>
      <c r="DH1627">
        <v>13.493600000000001</v>
      </c>
      <c r="DI1627">
        <v>3</v>
      </c>
      <c r="DJ1627">
        <v>-9.5624000000000001E-2</v>
      </c>
      <c r="DK1627">
        <v>2.6469499999999999</v>
      </c>
      <c r="DL1627">
        <v>20.190000000000001</v>
      </c>
      <c r="DM1627">
        <v>5.2519099999999996</v>
      </c>
      <c r="DN1627">
        <v>12.033899999999999</v>
      </c>
      <c r="DO1627">
        <v>4.96732</v>
      </c>
      <c r="DP1627">
        <v>3.2909999999999999</v>
      </c>
      <c r="DQ1627">
        <v>9999</v>
      </c>
      <c r="DR1627">
        <v>496.2</v>
      </c>
      <c r="DS1627">
        <v>9999</v>
      </c>
      <c r="DT1627">
        <v>9999</v>
      </c>
      <c r="DU1627">
        <v>1.8711899999999999</v>
      </c>
      <c r="DV1627">
        <v>1.8761300000000001</v>
      </c>
      <c r="DW1627">
        <v>1.87636</v>
      </c>
      <c r="DX1627">
        <v>1.8828199999999999</v>
      </c>
      <c r="DY1627">
        <v>1.87561</v>
      </c>
      <c r="DZ1627">
        <v>1.8746799999999999</v>
      </c>
      <c r="EA1627">
        <v>1.8708800000000001</v>
      </c>
      <c r="EB1627">
        <v>1.87469</v>
      </c>
      <c r="EC1627">
        <v>0</v>
      </c>
      <c r="ED1627">
        <v>0</v>
      </c>
      <c r="EE1627">
        <v>0</v>
      </c>
      <c r="EF1627">
        <v>4.5</v>
      </c>
      <c r="EG1627" t="s">
        <v>291</v>
      </c>
      <c r="EH1627" t="s">
        <v>292</v>
      </c>
      <c r="EI1627" t="s">
        <v>293</v>
      </c>
      <c r="EJ1627" t="s">
        <v>294</v>
      </c>
      <c r="EK1627" t="s">
        <v>294</v>
      </c>
      <c r="EL1627" t="s">
        <v>293</v>
      </c>
      <c r="EM1627">
        <v>0</v>
      </c>
      <c r="EN1627">
        <v>100</v>
      </c>
      <c r="EO1627">
        <v>100</v>
      </c>
      <c r="EP1627">
        <v>-0.74</v>
      </c>
      <c r="EQ1627">
        <v>0.1331</v>
      </c>
      <c r="ER1627">
        <v>-0.69950434921680704</v>
      </c>
      <c r="ES1627">
        <v>-1.59193180084037E-4</v>
      </c>
      <c r="ET1627">
        <v>2.35855495449547E-7</v>
      </c>
      <c r="EU1627">
        <v>-2.0637061648257601E-10</v>
      </c>
      <c r="EV1627">
        <v>-8.1035933936785598E-2</v>
      </c>
      <c r="EW1627">
        <v>-1.23810892805048E-2</v>
      </c>
      <c r="EX1627">
        <v>2.1165101286931801E-3</v>
      </c>
      <c r="EY1627">
        <v>-2.9602767121402702E-5</v>
      </c>
      <c r="EZ1627">
        <v>6</v>
      </c>
      <c r="FA1627">
        <v>2221</v>
      </c>
      <c r="FB1627">
        <v>2</v>
      </c>
      <c r="FC1627">
        <v>24</v>
      </c>
      <c r="FD1627">
        <v>0.8</v>
      </c>
      <c r="FE1627">
        <v>0.8</v>
      </c>
      <c r="FF1627">
        <v>1.50146</v>
      </c>
      <c r="FG1627">
        <v>2.5854499999999998</v>
      </c>
      <c r="FH1627">
        <v>2.94556</v>
      </c>
      <c r="FI1627">
        <v>3.10425</v>
      </c>
      <c r="FJ1627">
        <v>3.2946800000000001</v>
      </c>
      <c r="FK1627">
        <v>2.3327599999999999</v>
      </c>
      <c r="FL1627">
        <v>33.986499999999999</v>
      </c>
      <c r="FM1627">
        <v>24.1313</v>
      </c>
      <c r="FN1627">
        <v>19</v>
      </c>
      <c r="FO1627">
        <v>1069.6099999999999</v>
      </c>
      <c r="FP1627">
        <v>785.55899999999997</v>
      </c>
      <c r="FQ1627">
        <v>17.741599999999998</v>
      </c>
      <c r="FR1627">
        <v>25.727699999999999</v>
      </c>
      <c r="FS1627">
        <v>30.0001</v>
      </c>
      <c r="FT1627">
        <v>25.711099999999998</v>
      </c>
      <c r="FU1627">
        <v>25.716699999999999</v>
      </c>
      <c r="FV1627">
        <v>30.1233</v>
      </c>
      <c r="FW1627">
        <v>100</v>
      </c>
      <c r="FX1627">
        <v>97.387</v>
      </c>
      <c r="FY1627">
        <v>17.743099999999998</v>
      </c>
      <c r="FZ1627">
        <v>410</v>
      </c>
      <c r="GA1627">
        <v>12.0809</v>
      </c>
      <c r="GB1627">
        <v>99.858400000000003</v>
      </c>
      <c r="GC1627">
        <v>99.812799999999996</v>
      </c>
    </row>
    <row r="1628" spans="1:185" x14ac:dyDescent="0.2">
      <c r="A1628">
        <v>1613</v>
      </c>
      <c r="B1628">
        <v>1768178887</v>
      </c>
      <c r="C1628">
        <v>29261.9000000954</v>
      </c>
      <c r="D1628" t="s">
        <v>3577</v>
      </c>
      <c r="E1628" t="s">
        <v>3578</v>
      </c>
      <c r="F1628">
        <v>15</v>
      </c>
      <c r="G1628">
        <v>1768178878.9333301</v>
      </c>
      <c r="H1628">
        <f t="shared" si="325"/>
        <v>1.589847237436573E-4</v>
      </c>
      <c r="I1628">
        <v>0</v>
      </c>
      <c r="J1628">
        <f t="shared" si="337"/>
        <v>-2.2249964376390663E-4</v>
      </c>
      <c r="K1628">
        <f t="shared" si="326"/>
        <v>-2.0109188097484011E-2</v>
      </c>
      <c r="L1628">
        <f t="shared" si="327"/>
        <v>71.291230251781656</v>
      </c>
      <c r="M1628">
        <f t="shared" si="328"/>
        <v>1.5721545765318792</v>
      </c>
      <c r="N1628">
        <f t="shared" si="329"/>
        <v>2.2052566227002219</v>
      </c>
      <c r="O1628">
        <v>0</v>
      </c>
      <c r="P1628">
        <v>0</v>
      </c>
      <c r="Q1628">
        <f t="shared" si="330"/>
        <v>1</v>
      </c>
      <c r="R1628">
        <f t="shared" si="331"/>
        <v>0</v>
      </c>
      <c r="S1628">
        <f t="shared" si="332"/>
        <v>25957.971997366541</v>
      </c>
      <c r="T1628">
        <f t="shared" si="333"/>
        <v>800.00086666666698</v>
      </c>
      <c r="U1628">
        <f t="shared" si="334"/>
        <v>674.40098340027339</v>
      </c>
      <c r="V1628">
        <f t="shared" si="335"/>
        <v>0.84300031599999914</v>
      </c>
      <c r="W1628">
        <f t="shared" si="336"/>
        <v>0.15870078999999981</v>
      </c>
      <c r="X1628">
        <v>1</v>
      </c>
      <c r="Y1628">
        <v>1768178878.9333301</v>
      </c>
      <c r="Z1628">
        <v>409.95093333333301</v>
      </c>
      <c r="AA1628">
        <v>409.99599999999998</v>
      </c>
      <c r="AB1628">
        <v>15.87852</v>
      </c>
      <c r="AC1628">
        <v>15.722060000000001</v>
      </c>
      <c r="AD1628">
        <v>410.69026666666701</v>
      </c>
      <c r="AE1628">
        <v>15.7453533333333</v>
      </c>
      <c r="AF1628">
        <v>1000.0018</v>
      </c>
      <c r="AG1628">
        <v>98.911720000000003</v>
      </c>
      <c r="AH1628">
        <v>9.9685126666666707E-2</v>
      </c>
      <c r="AI1628">
        <v>19.000553333333301</v>
      </c>
      <c r="AJ1628">
        <v>999.9</v>
      </c>
      <c r="AK1628">
        <v>999.9</v>
      </c>
      <c r="AL1628">
        <v>0</v>
      </c>
      <c r="AM1628">
        <v>0</v>
      </c>
      <c r="AN1628">
        <v>5003.5333333333301</v>
      </c>
      <c r="AO1628">
        <v>0</v>
      </c>
      <c r="AP1628">
        <v>1.9196299999999999</v>
      </c>
      <c r="AQ1628">
        <v>-4.5123280000000002E-2</v>
      </c>
      <c r="AR1628">
        <v>416.5652</v>
      </c>
      <c r="AS1628">
        <v>416.54500000000002</v>
      </c>
      <c r="AT1628">
        <v>0.15647920000000001</v>
      </c>
      <c r="AU1628">
        <v>409.99599999999998</v>
      </c>
      <c r="AV1628">
        <v>15.722060000000001</v>
      </c>
      <c r="AW1628">
        <v>1.57057466666667</v>
      </c>
      <c r="AX1628">
        <v>1.5550953333333299</v>
      </c>
      <c r="AY1628">
        <v>13.673066666666699</v>
      </c>
      <c r="AZ1628">
        <v>13.520899999999999</v>
      </c>
      <c r="BA1628">
        <v>800.00086666666698</v>
      </c>
      <c r="BB1628">
        <v>0.89998946666666602</v>
      </c>
      <c r="BC1628">
        <v>0</v>
      </c>
      <c r="BD1628">
        <v>0.100010533333333</v>
      </c>
      <c r="BE1628">
        <v>0</v>
      </c>
      <c r="BF1628">
        <v>25</v>
      </c>
      <c r="BG1628">
        <v>13191.006666666701</v>
      </c>
      <c r="BH1628">
        <v>1768178825</v>
      </c>
      <c r="BI1628" t="s">
        <v>3568</v>
      </c>
      <c r="BJ1628">
        <v>1768178825</v>
      </c>
      <c r="BK1628">
        <v>1768178825</v>
      </c>
      <c r="BL1628">
        <v>59</v>
      </c>
      <c r="BM1628">
        <v>5.8999999999999997E-2</v>
      </c>
      <c r="BN1628">
        <v>-3.0000000000000001E-3</v>
      </c>
      <c r="BO1628">
        <v>-0.73899999999999999</v>
      </c>
      <c r="BP1628">
        <v>0.127</v>
      </c>
      <c r="BQ1628">
        <v>410</v>
      </c>
      <c r="BR1628">
        <v>16</v>
      </c>
      <c r="BS1628">
        <v>0.23</v>
      </c>
      <c r="BT1628">
        <v>7.0000000000000007E-2</v>
      </c>
      <c r="BU1628">
        <v>-4.2013540000000002E-2</v>
      </c>
      <c r="BV1628">
        <v>-0.11412563909774399</v>
      </c>
      <c r="BW1628">
        <v>1.9034400238526001E-2</v>
      </c>
      <c r="BX1628">
        <v>1</v>
      </c>
      <c r="BY1628">
        <v>0</v>
      </c>
      <c r="BZ1628">
        <v>0</v>
      </c>
      <c r="CA1628">
        <v>0</v>
      </c>
      <c r="CB1628">
        <v>-1</v>
      </c>
      <c r="CC1628">
        <v>0.15619345000000001</v>
      </c>
      <c r="CD1628">
        <v>1.4235338345861099E-3</v>
      </c>
      <c r="CE1628">
        <v>8.8500228672020603E-4</v>
      </c>
      <c r="CF1628">
        <v>1</v>
      </c>
      <c r="CG1628">
        <v>2</v>
      </c>
      <c r="CH1628">
        <v>2</v>
      </c>
      <c r="CI1628" t="s">
        <v>302</v>
      </c>
      <c r="CJ1628">
        <v>3.8439000000000001</v>
      </c>
      <c r="CK1628">
        <v>2.7377400000000001</v>
      </c>
      <c r="CL1628">
        <v>9.6746799999999994E-2</v>
      </c>
      <c r="CM1628">
        <v>9.5435900000000004E-2</v>
      </c>
      <c r="CN1628">
        <v>8.7931300000000004E-2</v>
      </c>
      <c r="CO1628">
        <v>8.6451E-2</v>
      </c>
      <c r="CP1628">
        <v>31662</v>
      </c>
      <c r="CQ1628">
        <v>27870.400000000001</v>
      </c>
      <c r="CR1628">
        <v>32444.1</v>
      </c>
      <c r="CS1628">
        <v>30738.799999999999</v>
      </c>
      <c r="CT1628">
        <v>40080.9</v>
      </c>
      <c r="CU1628">
        <v>39496</v>
      </c>
      <c r="CV1628">
        <v>47396.800000000003</v>
      </c>
      <c r="CW1628">
        <v>46892.9</v>
      </c>
      <c r="CX1628">
        <v>2.8205800000000001</v>
      </c>
      <c r="CY1628">
        <v>2.3677999999999999</v>
      </c>
      <c r="CZ1628">
        <v>0</v>
      </c>
      <c r="DA1628">
        <v>0</v>
      </c>
      <c r="DB1628">
        <v>999.9</v>
      </c>
      <c r="DC1628">
        <v>999.9</v>
      </c>
      <c r="DD1628">
        <v>46.881</v>
      </c>
      <c r="DE1628">
        <v>28.047000000000001</v>
      </c>
      <c r="DF1628">
        <v>18.036300000000001</v>
      </c>
      <c r="DG1628">
        <v>30.457100000000001</v>
      </c>
      <c r="DH1628">
        <v>13.477600000000001</v>
      </c>
      <c r="DI1628">
        <v>3</v>
      </c>
      <c r="DJ1628">
        <v>-9.5504099999999995E-2</v>
      </c>
      <c r="DK1628">
        <v>2.6503700000000001</v>
      </c>
      <c r="DL1628">
        <v>20.189900000000002</v>
      </c>
      <c r="DM1628">
        <v>5.2515499999999999</v>
      </c>
      <c r="DN1628">
        <v>12.033899999999999</v>
      </c>
      <c r="DO1628">
        <v>4.9673600000000002</v>
      </c>
      <c r="DP1628">
        <v>3.2909999999999999</v>
      </c>
      <c r="DQ1628">
        <v>9999</v>
      </c>
      <c r="DR1628">
        <v>496.2</v>
      </c>
      <c r="DS1628">
        <v>9999</v>
      </c>
      <c r="DT1628">
        <v>9999</v>
      </c>
      <c r="DU1628">
        <v>1.8711899999999999</v>
      </c>
      <c r="DV1628">
        <v>1.8761300000000001</v>
      </c>
      <c r="DW1628">
        <v>1.8763700000000001</v>
      </c>
      <c r="DX1628">
        <v>1.88283</v>
      </c>
      <c r="DY1628">
        <v>1.8756299999999999</v>
      </c>
      <c r="DZ1628">
        <v>1.87469</v>
      </c>
      <c r="EA1628">
        <v>1.8708899999999999</v>
      </c>
      <c r="EB1628">
        <v>1.8746799999999999</v>
      </c>
      <c r="EC1628">
        <v>0</v>
      </c>
      <c r="ED1628">
        <v>0</v>
      </c>
      <c r="EE1628">
        <v>0</v>
      </c>
      <c r="EF1628">
        <v>4.5</v>
      </c>
      <c r="EG1628" t="s">
        <v>291</v>
      </c>
      <c r="EH1628" t="s">
        <v>292</v>
      </c>
      <c r="EI1628" t="s">
        <v>293</v>
      </c>
      <c r="EJ1628" t="s">
        <v>294</v>
      </c>
      <c r="EK1628" t="s">
        <v>294</v>
      </c>
      <c r="EL1628" t="s">
        <v>293</v>
      </c>
      <c r="EM1628">
        <v>0</v>
      </c>
      <c r="EN1628">
        <v>100</v>
      </c>
      <c r="EO1628">
        <v>100</v>
      </c>
      <c r="EP1628">
        <v>-0.74</v>
      </c>
      <c r="EQ1628">
        <v>0.13339999999999999</v>
      </c>
      <c r="ER1628">
        <v>-0.69950434921680704</v>
      </c>
      <c r="ES1628">
        <v>-1.59193180084037E-4</v>
      </c>
      <c r="ET1628">
        <v>2.35855495449547E-7</v>
      </c>
      <c r="EU1628">
        <v>-2.0637061648257601E-10</v>
      </c>
      <c r="EV1628">
        <v>-8.1035933936785598E-2</v>
      </c>
      <c r="EW1628">
        <v>-1.23810892805048E-2</v>
      </c>
      <c r="EX1628">
        <v>2.1165101286931801E-3</v>
      </c>
      <c r="EY1628">
        <v>-2.9602767121402702E-5</v>
      </c>
      <c r="EZ1628">
        <v>6</v>
      </c>
      <c r="FA1628">
        <v>2221</v>
      </c>
      <c r="FB1628">
        <v>2</v>
      </c>
      <c r="FC1628">
        <v>24</v>
      </c>
      <c r="FD1628">
        <v>1</v>
      </c>
      <c r="FE1628">
        <v>1</v>
      </c>
      <c r="FF1628">
        <v>1.50146</v>
      </c>
      <c r="FG1628">
        <v>2.5903299999999998</v>
      </c>
      <c r="FH1628">
        <v>2.94556</v>
      </c>
      <c r="FI1628">
        <v>3.10425</v>
      </c>
      <c r="FJ1628">
        <v>3.2946800000000001</v>
      </c>
      <c r="FK1628">
        <v>2.3156699999999999</v>
      </c>
      <c r="FL1628">
        <v>33.986499999999999</v>
      </c>
      <c r="FM1628">
        <v>24.122499999999999</v>
      </c>
      <c r="FN1628">
        <v>19</v>
      </c>
      <c r="FO1628">
        <v>1069.0999999999999</v>
      </c>
      <c r="FP1628">
        <v>785.76900000000001</v>
      </c>
      <c r="FQ1628">
        <v>17.7423</v>
      </c>
      <c r="FR1628">
        <v>25.7303</v>
      </c>
      <c r="FS1628">
        <v>30.0002</v>
      </c>
      <c r="FT1628">
        <v>25.7133</v>
      </c>
      <c r="FU1628">
        <v>25.718800000000002</v>
      </c>
      <c r="FV1628">
        <v>30.122599999999998</v>
      </c>
      <c r="FW1628">
        <v>100</v>
      </c>
      <c r="FX1628">
        <v>97.013800000000003</v>
      </c>
      <c r="FY1628">
        <v>17.741099999999999</v>
      </c>
      <c r="FZ1628">
        <v>410</v>
      </c>
      <c r="GA1628">
        <v>11.837400000000001</v>
      </c>
      <c r="GB1628">
        <v>99.858999999999995</v>
      </c>
      <c r="GC1628">
        <v>99.812200000000004</v>
      </c>
    </row>
    <row r="1629" spans="1:185" x14ac:dyDescent="0.2">
      <c r="A1629">
        <v>1614</v>
      </c>
      <c r="B1629">
        <v>1768178902</v>
      </c>
      <c r="C1629">
        <v>29276.9000000954</v>
      </c>
      <c r="D1629" t="s">
        <v>3579</v>
      </c>
      <c r="E1629" t="s">
        <v>3580</v>
      </c>
      <c r="F1629">
        <v>15</v>
      </c>
      <c r="G1629">
        <v>1768178893.9333301</v>
      </c>
      <c r="H1629">
        <f t="shared" si="325"/>
        <v>1.5863959360690091E-4</v>
      </c>
      <c r="I1629">
        <v>0</v>
      </c>
      <c r="J1629">
        <f t="shared" si="337"/>
        <v>-3.7293338061325607E-4</v>
      </c>
      <c r="K1629">
        <f t="shared" si="326"/>
        <v>-3.370516631721051E-2</v>
      </c>
      <c r="L1629">
        <f t="shared" si="327"/>
        <v>71.334083243098533</v>
      </c>
      <c r="M1629">
        <f t="shared" si="328"/>
        <v>1.5731486783456645</v>
      </c>
      <c r="N1629">
        <f t="shared" si="329"/>
        <v>2.2053254304601499</v>
      </c>
      <c r="O1629">
        <v>0</v>
      </c>
      <c r="P1629">
        <v>0</v>
      </c>
      <c r="Q1629">
        <f t="shared" si="330"/>
        <v>1</v>
      </c>
      <c r="R1629">
        <f t="shared" si="331"/>
        <v>0</v>
      </c>
      <c r="S1629">
        <f t="shared" si="332"/>
        <v>25936.268347626992</v>
      </c>
      <c r="T1629">
        <f t="shared" si="333"/>
        <v>799.99873333333301</v>
      </c>
      <c r="U1629">
        <f t="shared" si="334"/>
        <v>674.39920259957159</v>
      </c>
      <c r="V1629">
        <f t="shared" si="335"/>
        <v>0.84300033799999996</v>
      </c>
      <c r="W1629">
        <f t="shared" si="336"/>
        <v>0.15870084500000003</v>
      </c>
      <c r="X1629">
        <v>1</v>
      </c>
      <c r="Y1629">
        <v>1768178893.9333301</v>
      </c>
      <c r="Z1629">
        <v>409.97519999999997</v>
      </c>
      <c r="AA1629">
        <v>410.00653333333298</v>
      </c>
      <c r="AB1629">
        <v>15.8888</v>
      </c>
      <c r="AC1629">
        <v>15.73268</v>
      </c>
      <c r="AD1629">
        <v>410.71440000000001</v>
      </c>
      <c r="AE1629">
        <v>15.7553066666667</v>
      </c>
      <c r="AF1629">
        <v>999.99360000000001</v>
      </c>
      <c r="AG1629">
        <v>98.909926666666706</v>
      </c>
      <c r="AH1629">
        <v>9.9984613333333305E-2</v>
      </c>
      <c r="AI1629">
        <v>19.001053333333299</v>
      </c>
      <c r="AJ1629">
        <v>999.9</v>
      </c>
      <c r="AK1629">
        <v>999.9</v>
      </c>
      <c r="AL1629">
        <v>0</v>
      </c>
      <c r="AM1629">
        <v>0</v>
      </c>
      <c r="AN1629">
        <v>5000</v>
      </c>
      <c r="AO1629">
        <v>0</v>
      </c>
      <c r="AP1629">
        <v>1.9196299999999999</v>
      </c>
      <c r="AQ1629">
        <v>-3.1449383333333303E-2</v>
      </c>
      <c r="AR1629">
        <v>416.594333333333</v>
      </c>
      <c r="AS1629">
        <v>416.560133333333</v>
      </c>
      <c r="AT1629">
        <v>0.156112466666667</v>
      </c>
      <c r="AU1629">
        <v>410.00653333333298</v>
      </c>
      <c r="AV1629">
        <v>15.73268</v>
      </c>
      <c r="AW1629">
        <v>1.57156133333333</v>
      </c>
      <c r="AX1629">
        <v>1.5561199999999999</v>
      </c>
      <c r="AY1629">
        <v>13.682740000000001</v>
      </c>
      <c r="AZ1629">
        <v>13.5310066666667</v>
      </c>
      <c r="BA1629">
        <v>799.99873333333301</v>
      </c>
      <c r="BB1629">
        <v>0.89998873333333296</v>
      </c>
      <c r="BC1629">
        <v>0</v>
      </c>
      <c r="BD1629">
        <v>0.100011266666667</v>
      </c>
      <c r="BE1629">
        <v>0</v>
      </c>
      <c r="BF1629">
        <v>25</v>
      </c>
      <c r="BG1629">
        <v>13190.96</v>
      </c>
      <c r="BH1629">
        <v>1768178825</v>
      </c>
      <c r="BI1629" t="s">
        <v>3568</v>
      </c>
      <c r="BJ1629">
        <v>1768178825</v>
      </c>
      <c r="BK1629">
        <v>1768178825</v>
      </c>
      <c r="BL1629">
        <v>59</v>
      </c>
      <c r="BM1629">
        <v>5.8999999999999997E-2</v>
      </c>
      <c r="BN1629">
        <v>-3.0000000000000001E-3</v>
      </c>
      <c r="BO1629">
        <v>-0.73899999999999999</v>
      </c>
      <c r="BP1629">
        <v>0.127</v>
      </c>
      <c r="BQ1629">
        <v>410</v>
      </c>
      <c r="BR1629">
        <v>16</v>
      </c>
      <c r="BS1629">
        <v>0.23</v>
      </c>
      <c r="BT1629">
        <v>7.0000000000000007E-2</v>
      </c>
      <c r="BU1629">
        <v>-3.8813997619047601E-2</v>
      </c>
      <c r="BV1629">
        <v>0.101238225974026</v>
      </c>
      <c r="BW1629">
        <v>2.0024016541360601E-2</v>
      </c>
      <c r="BX1629">
        <v>1</v>
      </c>
      <c r="BY1629">
        <v>0</v>
      </c>
      <c r="BZ1629">
        <v>0</v>
      </c>
      <c r="CA1629">
        <v>0</v>
      </c>
      <c r="CB1629">
        <v>-1</v>
      </c>
      <c r="CC1629">
        <v>0.156084142857143</v>
      </c>
      <c r="CD1629">
        <v>-2.6934545454543601E-3</v>
      </c>
      <c r="CE1629">
        <v>8.5032001178908002E-4</v>
      </c>
      <c r="CF1629">
        <v>1</v>
      </c>
      <c r="CG1629">
        <v>2</v>
      </c>
      <c r="CH1629">
        <v>2</v>
      </c>
      <c r="CI1629" t="s">
        <v>302</v>
      </c>
      <c r="CJ1629">
        <v>3.8439399999999999</v>
      </c>
      <c r="CK1629">
        <v>2.73786</v>
      </c>
      <c r="CL1629">
        <v>9.6743099999999999E-2</v>
      </c>
      <c r="CM1629">
        <v>9.5431699999999994E-2</v>
      </c>
      <c r="CN1629">
        <v>8.7967299999999998E-2</v>
      </c>
      <c r="CO1629">
        <v>8.6489800000000006E-2</v>
      </c>
      <c r="CP1629">
        <v>31662.799999999999</v>
      </c>
      <c r="CQ1629">
        <v>27870.5</v>
      </c>
      <c r="CR1629">
        <v>32444.7</v>
      </c>
      <c r="CS1629">
        <v>30738.799999999999</v>
      </c>
      <c r="CT1629">
        <v>40080.1</v>
      </c>
      <c r="CU1629">
        <v>39494.199999999997</v>
      </c>
      <c r="CV1629">
        <v>47397.7</v>
      </c>
      <c r="CW1629">
        <v>46892.9</v>
      </c>
      <c r="CX1629">
        <v>2.8214999999999999</v>
      </c>
      <c r="CY1629">
        <v>2.3674400000000002</v>
      </c>
      <c r="CZ1629">
        <v>0</v>
      </c>
      <c r="DA1629">
        <v>0</v>
      </c>
      <c r="DB1629">
        <v>999.9</v>
      </c>
      <c r="DC1629">
        <v>999.9</v>
      </c>
      <c r="DD1629">
        <v>46.881</v>
      </c>
      <c r="DE1629">
        <v>28.047000000000001</v>
      </c>
      <c r="DF1629">
        <v>18.037199999999999</v>
      </c>
      <c r="DG1629">
        <v>30.7271</v>
      </c>
      <c r="DH1629">
        <v>13.5497</v>
      </c>
      <c r="DI1629">
        <v>3</v>
      </c>
      <c r="DJ1629">
        <v>-9.5156500000000005E-2</v>
      </c>
      <c r="DK1629">
        <v>2.6613899999999999</v>
      </c>
      <c r="DL1629">
        <v>20.189900000000002</v>
      </c>
      <c r="DM1629">
        <v>5.2515499999999999</v>
      </c>
      <c r="DN1629">
        <v>12.033899999999999</v>
      </c>
      <c r="DO1629">
        <v>4.9673600000000002</v>
      </c>
      <c r="DP1629">
        <v>3.2909999999999999</v>
      </c>
      <c r="DQ1629">
        <v>9999</v>
      </c>
      <c r="DR1629">
        <v>496.2</v>
      </c>
      <c r="DS1629">
        <v>9999</v>
      </c>
      <c r="DT1629">
        <v>9999</v>
      </c>
      <c r="DU1629">
        <v>1.8711899999999999</v>
      </c>
      <c r="DV1629">
        <v>1.8761000000000001</v>
      </c>
      <c r="DW1629">
        <v>1.87636</v>
      </c>
      <c r="DX1629">
        <v>1.8828199999999999</v>
      </c>
      <c r="DY1629">
        <v>1.8756299999999999</v>
      </c>
      <c r="DZ1629">
        <v>1.87469</v>
      </c>
      <c r="EA1629">
        <v>1.8708800000000001</v>
      </c>
      <c r="EB1629">
        <v>1.87469</v>
      </c>
      <c r="EC1629">
        <v>0</v>
      </c>
      <c r="ED1629">
        <v>0</v>
      </c>
      <c r="EE1629">
        <v>0</v>
      </c>
      <c r="EF1629">
        <v>4.5</v>
      </c>
      <c r="EG1629" t="s">
        <v>291</v>
      </c>
      <c r="EH1629" t="s">
        <v>292</v>
      </c>
      <c r="EI1629" t="s">
        <v>293</v>
      </c>
      <c r="EJ1629" t="s">
        <v>294</v>
      </c>
      <c r="EK1629" t="s">
        <v>294</v>
      </c>
      <c r="EL1629" t="s">
        <v>293</v>
      </c>
      <c r="EM1629">
        <v>0</v>
      </c>
      <c r="EN1629">
        <v>100</v>
      </c>
      <c r="EO1629">
        <v>100</v>
      </c>
      <c r="EP1629">
        <v>-0.74</v>
      </c>
      <c r="EQ1629">
        <v>0.1336</v>
      </c>
      <c r="ER1629">
        <v>-0.69950434921680704</v>
      </c>
      <c r="ES1629">
        <v>-1.59193180084037E-4</v>
      </c>
      <c r="ET1629">
        <v>2.35855495449547E-7</v>
      </c>
      <c r="EU1629">
        <v>-2.0637061648257601E-10</v>
      </c>
      <c r="EV1629">
        <v>-8.1035933936785598E-2</v>
      </c>
      <c r="EW1629">
        <v>-1.23810892805048E-2</v>
      </c>
      <c r="EX1629">
        <v>2.1165101286931801E-3</v>
      </c>
      <c r="EY1629">
        <v>-2.9602767121402702E-5</v>
      </c>
      <c r="EZ1629">
        <v>6</v>
      </c>
      <c r="FA1629">
        <v>2221</v>
      </c>
      <c r="FB1629">
        <v>2</v>
      </c>
      <c r="FC1629">
        <v>24</v>
      </c>
      <c r="FD1629">
        <v>1.3</v>
      </c>
      <c r="FE1629">
        <v>1.3</v>
      </c>
      <c r="FF1629">
        <v>1.50146</v>
      </c>
      <c r="FG1629">
        <v>2.5903299999999998</v>
      </c>
      <c r="FH1629">
        <v>2.94556</v>
      </c>
      <c r="FI1629">
        <v>3.10303</v>
      </c>
      <c r="FJ1629">
        <v>3.2946800000000001</v>
      </c>
      <c r="FK1629">
        <v>2.3303199999999999</v>
      </c>
      <c r="FL1629">
        <v>34.0092</v>
      </c>
      <c r="FM1629">
        <v>24.1313</v>
      </c>
      <c r="FN1629">
        <v>19</v>
      </c>
      <c r="FO1629">
        <v>1070.1600000000001</v>
      </c>
      <c r="FP1629">
        <v>785.44799999999998</v>
      </c>
      <c r="FQ1629">
        <v>17.738800000000001</v>
      </c>
      <c r="FR1629">
        <v>25.732099999999999</v>
      </c>
      <c r="FS1629">
        <v>30.0001</v>
      </c>
      <c r="FT1629">
        <v>25.715399999999999</v>
      </c>
      <c r="FU1629">
        <v>25.721</v>
      </c>
      <c r="FV1629">
        <v>30.121099999999998</v>
      </c>
      <c r="FW1629">
        <v>100</v>
      </c>
      <c r="FX1629">
        <v>96.636499999999998</v>
      </c>
      <c r="FY1629">
        <v>17.7379</v>
      </c>
      <c r="FZ1629">
        <v>410</v>
      </c>
      <c r="GA1629">
        <v>11.59</v>
      </c>
      <c r="GB1629">
        <v>99.860900000000001</v>
      </c>
      <c r="GC1629">
        <v>99.812200000000004</v>
      </c>
    </row>
    <row r="1630" spans="1:185" x14ac:dyDescent="0.2">
      <c r="A1630">
        <v>1615</v>
      </c>
      <c r="B1630">
        <v>1768178917</v>
      </c>
      <c r="C1630">
        <v>29291.9000000954</v>
      </c>
      <c r="D1630" t="s">
        <v>3581</v>
      </c>
      <c r="E1630" t="s">
        <v>3582</v>
      </c>
      <c r="F1630">
        <v>15</v>
      </c>
      <c r="G1630">
        <v>1768178908.9333301</v>
      </c>
      <c r="H1630">
        <f t="shared" si="325"/>
        <v>1.571452504131753E-4</v>
      </c>
      <c r="I1630">
        <v>0</v>
      </c>
      <c r="J1630">
        <f t="shared" si="337"/>
        <v>-4.2143878645146135E-4</v>
      </c>
      <c r="K1630">
        <f t="shared" si="326"/>
        <v>-3.8089013020265308E-2</v>
      </c>
      <c r="L1630">
        <f t="shared" si="327"/>
        <v>71.384110164388204</v>
      </c>
      <c r="M1630">
        <f t="shared" si="328"/>
        <v>1.574034516793327</v>
      </c>
      <c r="N1630">
        <f t="shared" si="329"/>
        <v>2.2050208557177959</v>
      </c>
      <c r="O1630">
        <v>0</v>
      </c>
      <c r="P1630">
        <v>0</v>
      </c>
      <c r="Q1630">
        <f t="shared" si="330"/>
        <v>1</v>
      </c>
      <c r="R1630">
        <f t="shared" si="331"/>
        <v>0</v>
      </c>
      <c r="S1630">
        <f t="shared" si="332"/>
        <v>25936.618162418636</v>
      </c>
      <c r="T1630">
        <f t="shared" si="333"/>
        <v>799.99879999999996</v>
      </c>
      <c r="U1630">
        <f t="shared" si="334"/>
        <v>674.39921399966158</v>
      </c>
      <c r="V1630">
        <f t="shared" si="335"/>
        <v>0.84300028199999999</v>
      </c>
      <c r="W1630">
        <f t="shared" si="336"/>
        <v>0.158700705</v>
      </c>
      <c r="X1630">
        <v>1</v>
      </c>
      <c r="Y1630">
        <v>1768178908.9333301</v>
      </c>
      <c r="Z1630">
        <v>409.95453333333302</v>
      </c>
      <c r="AA1630">
        <v>409.980866666667</v>
      </c>
      <c r="AB1630">
        <v>15.897539999999999</v>
      </c>
      <c r="AC1630">
        <v>15.742893333333299</v>
      </c>
      <c r="AD1630">
        <v>410.69406666666703</v>
      </c>
      <c r="AE1630">
        <v>15.763773333333299</v>
      </c>
      <c r="AF1630">
        <v>1000.0023333333299</v>
      </c>
      <c r="AG1630">
        <v>98.911273333333298</v>
      </c>
      <c r="AH1630">
        <v>9.9926940000000006E-2</v>
      </c>
      <c r="AI1630">
        <v>18.998840000000001</v>
      </c>
      <c r="AJ1630">
        <v>999.9</v>
      </c>
      <c r="AK1630">
        <v>999.9</v>
      </c>
      <c r="AL1630">
        <v>0</v>
      </c>
      <c r="AM1630">
        <v>0</v>
      </c>
      <c r="AN1630">
        <v>4999.9666666666699</v>
      </c>
      <c r="AO1630">
        <v>0</v>
      </c>
      <c r="AP1630">
        <v>1.9196299999999999</v>
      </c>
      <c r="AQ1630">
        <v>-2.6265454733333301E-2</v>
      </c>
      <c r="AR1630">
        <v>416.57706666666701</v>
      </c>
      <c r="AS1630">
        <v>416.53833333333301</v>
      </c>
      <c r="AT1630">
        <v>0.15463886666666701</v>
      </c>
      <c r="AU1630">
        <v>409.980866666667</v>
      </c>
      <c r="AV1630">
        <v>15.742893333333299</v>
      </c>
      <c r="AW1630">
        <v>1.572446</v>
      </c>
      <c r="AX1630">
        <v>1.5571506666666699</v>
      </c>
      <c r="AY1630">
        <v>13.6914</v>
      </c>
      <c r="AZ1630">
        <v>13.541180000000001</v>
      </c>
      <c r="BA1630">
        <v>799.99879999999996</v>
      </c>
      <c r="BB1630">
        <v>0.89999059999999997</v>
      </c>
      <c r="BC1630">
        <v>0</v>
      </c>
      <c r="BD1630">
        <v>0.1000094</v>
      </c>
      <c r="BE1630">
        <v>0</v>
      </c>
      <c r="BF1630">
        <v>25</v>
      </c>
      <c r="BG1630">
        <v>13190.9666666667</v>
      </c>
      <c r="BH1630">
        <v>1768178825</v>
      </c>
      <c r="BI1630" t="s">
        <v>3568</v>
      </c>
      <c r="BJ1630">
        <v>1768178825</v>
      </c>
      <c r="BK1630">
        <v>1768178825</v>
      </c>
      <c r="BL1630">
        <v>59</v>
      </c>
      <c r="BM1630">
        <v>5.8999999999999997E-2</v>
      </c>
      <c r="BN1630">
        <v>-3.0000000000000001E-3</v>
      </c>
      <c r="BO1630">
        <v>-0.73899999999999999</v>
      </c>
      <c r="BP1630">
        <v>0.127</v>
      </c>
      <c r="BQ1630">
        <v>410</v>
      </c>
      <c r="BR1630">
        <v>16</v>
      </c>
      <c r="BS1630">
        <v>0.23</v>
      </c>
      <c r="BT1630">
        <v>7.0000000000000007E-2</v>
      </c>
      <c r="BU1630">
        <v>-2.7197266049999998E-2</v>
      </c>
      <c r="BV1630">
        <v>-2.0251599022556299E-2</v>
      </c>
      <c r="BW1630">
        <v>1.7825878540704401E-2</v>
      </c>
      <c r="BX1630">
        <v>1</v>
      </c>
      <c r="BY1630">
        <v>0</v>
      </c>
      <c r="BZ1630">
        <v>0</v>
      </c>
      <c r="CA1630">
        <v>0</v>
      </c>
      <c r="CB1630">
        <v>-1</v>
      </c>
      <c r="CC1630">
        <v>0.15471770000000001</v>
      </c>
      <c r="CD1630">
        <v>-2.2152180451128702E-3</v>
      </c>
      <c r="CE1630">
        <v>5.00450407133416E-4</v>
      </c>
      <c r="CF1630">
        <v>1</v>
      </c>
      <c r="CG1630">
        <v>2</v>
      </c>
      <c r="CH1630">
        <v>2</v>
      </c>
      <c r="CI1630" t="s">
        <v>302</v>
      </c>
      <c r="CJ1630">
        <v>3.8439899999999998</v>
      </c>
      <c r="CK1630">
        <v>2.73752</v>
      </c>
      <c r="CL1630">
        <v>9.6744399999999994E-2</v>
      </c>
      <c r="CM1630">
        <v>9.5439899999999994E-2</v>
      </c>
      <c r="CN1630">
        <v>8.8013300000000003E-2</v>
      </c>
      <c r="CO1630">
        <v>8.6535100000000004E-2</v>
      </c>
      <c r="CP1630">
        <v>31661.7</v>
      </c>
      <c r="CQ1630">
        <v>27870</v>
      </c>
      <c r="CR1630">
        <v>32443.7</v>
      </c>
      <c r="CS1630">
        <v>30738.5</v>
      </c>
      <c r="CT1630">
        <v>40076.699999999997</v>
      </c>
      <c r="CU1630">
        <v>39491.699999999997</v>
      </c>
      <c r="CV1630">
        <v>47396.2</v>
      </c>
      <c r="CW1630">
        <v>46892.3</v>
      </c>
      <c r="CX1630">
        <v>2.8209599999999999</v>
      </c>
      <c r="CY1630">
        <v>2.3675799999999998</v>
      </c>
      <c r="CZ1630">
        <v>0</v>
      </c>
      <c r="DA1630">
        <v>0</v>
      </c>
      <c r="DB1630">
        <v>999.9</v>
      </c>
      <c r="DC1630">
        <v>999.9</v>
      </c>
      <c r="DD1630">
        <v>46.881</v>
      </c>
      <c r="DE1630">
        <v>28.047000000000001</v>
      </c>
      <c r="DF1630">
        <v>18.0336</v>
      </c>
      <c r="DG1630">
        <v>30.607099999999999</v>
      </c>
      <c r="DH1630">
        <v>13.5176</v>
      </c>
      <c r="DI1630">
        <v>3</v>
      </c>
      <c r="DJ1630">
        <v>-9.4969499999999998E-2</v>
      </c>
      <c r="DK1630">
        <v>2.6389499999999999</v>
      </c>
      <c r="DL1630">
        <v>20.190200000000001</v>
      </c>
      <c r="DM1630">
        <v>5.2515499999999999</v>
      </c>
      <c r="DN1630">
        <v>12.033899999999999</v>
      </c>
      <c r="DO1630">
        <v>4.9677600000000002</v>
      </c>
      <c r="DP1630">
        <v>3.2910200000000001</v>
      </c>
      <c r="DQ1630">
        <v>9999</v>
      </c>
      <c r="DR1630">
        <v>496.3</v>
      </c>
      <c r="DS1630">
        <v>9999</v>
      </c>
      <c r="DT1630">
        <v>9999</v>
      </c>
      <c r="DU1630">
        <v>1.8711899999999999</v>
      </c>
      <c r="DV1630">
        <v>1.8761099999999999</v>
      </c>
      <c r="DW1630">
        <v>1.87635</v>
      </c>
      <c r="DX1630">
        <v>1.88279</v>
      </c>
      <c r="DY1630">
        <v>1.8756200000000001</v>
      </c>
      <c r="DZ1630">
        <v>1.87469</v>
      </c>
      <c r="EA1630">
        <v>1.8708800000000001</v>
      </c>
      <c r="EB1630">
        <v>1.8746799999999999</v>
      </c>
      <c r="EC1630">
        <v>0</v>
      </c>
      <c r="ED1630">
        <v>0</v>
      </c>
      <c r="EE1630">
        <v>0</v>
      </c>
      <c r="EF1630">
        <v>4.5</v>
      </c>
      <c r="EG1630" t="s">
        <v>291</v>
      </c>
      <c r="EH1630" t="s">
        <v>292</v>
      </c>
      <c r="EI1630" t="s">
        <v>293</v>
      </c>
      <c r="EJ1630" t="s">
        <v>294</v>
      </c>
      <c r="EK1630" t="s">
        <v>294</v>
      </c>
      <c r="EL1630" t="s">
        <v>293</v>
      </c>
      <c r="EM1630">
        <v>0</v>
      </c>
      <c r="EN1630">
        <v>100</v>
      </c>
      <c r="EO1630">
        <v>100</v>
      </c>
      <c r="EP1630">
        <v>-0.74</v>
      </c>
      <c r="EQ1630">
        <v>0.13400000000000001</v>
      </c>
      <c r="ER1630">
        <v>-0.69950434921680704</v>
      </c>
      <c r="ES1630">
        <v>-1.59193180084037E-4</v>
      </c>
      <c r="ET1630">
        <v>2.35855495449547E-7</v>
      </c>
      <c r="EU1630">
        <v>-2.0637061648257601E-10</v>
      </c>
      <c r="EV1630">
        <v>-8.1035933936785598E-2</v>
      </c>
      <c r="EW1630">
        <v>-1.23810892805048E-2</v>
      </c>
      <c r="EX1630">
        <v>2.1165101286931801E-3</v>
      </c>
      <c r="EY1630">
        <v>-2.9602767121402702E-5</v>
      </c>
      <c r="EZ1630">
        <v>6</v>
      </c>
      <c r="FA1630">
        <v>2221</v>
      </c>
      <c r="FB1630">
        <v>2</v>
      </c>
      <c r="FC1630">
        <v>24</v>
      </c>
      <c r="FD1630">
        <v>1.5</v>
      </c>
      <c r="FE1630">
        <v>1.5</v>
      </c>
      <c r="FF1630">
        <v>1.50146</v>
      </c>
      <c r="FG1630">
        <v>2.5842299999999998</v>
      </c>
      <c r="FH1630">
        <v>2.94556</v>
      </c>
      <c r="FI1630">
        <v>3.10303</v>
      </c>
      <c r="FJ1630">
        <v>3.2946800000000001</v>
      </c>
      <c r="FK1630">
        <v>2.3083499999999999</v>
      </c>
      <c r="FL1630">
        <v>34.0092</v>
      </c>
      <c r="FM1630">
        <v>24.1313</v>
      </c>
      <c r="FN1630">
        <v>19</v>
      </c>
      <c r="FO1630">
        <v>1069.6099999999999</v>
      </c>
      <c r="FP1630">
        <v>785.62099999999998</v>
      </c>
      <c r="FQ1630">
        <v>17.739799999999999</v>
      </c>
      <c r="FR1630">
        <v>25.733899999999998</v>
      </c>
      <c r="FS1630">
        <v>30.0002</v>
      </c>
      <c r="FT1630">
        <v>25.717600000000001</v>
      </c>
      <c r="FU1630">
        <v>25.723400000000002</v>
      </c>
      <c r="FV1630">
        <v>30.124500000000001</v>
      </c>
      <c r="FW1630">
        <v>100</v>
      </c>
      <c r="FX1630">
        <v>95.882000000000005</v>
      </c>
      <c r="FY1630">
        <v>17.741399999999999</v>
      </c>
      <c r="FZ1630">
        <v>410</v>
      </c>
      <c r="GA1630">
        <v>11.327500000000001</v>
      </c>
      <c r="GB1630">
        <v>99.857799999999997</v>
      </c>
      <c r="GC1630">
        <v>99.811000000000007</v>
      </c>
    </row>
    <row r="1631" spans="1:185" x14ac:dyDescent="0.2">
      <c r="A1631">
        <v>1616</v>
      </c>
      <c r="B1631">
        <v>1768178932</v>
      </c>
      <c r="C1631">
        <v>29306.9000000954</v>
      </c>
      <c r="D1631" t="s">
        <v>3583</v>
      </c>
      <c r="E1631" t="s">
        <v>3584</v>
      </c>
      <c r="F1631">
        <v>15</v>
      </c>
      <c r="G1631">
        <v>1768178923.9333301</v>
      </c>
      <c r="H1631">
        <f t="shared" si="325"/>
        <v>1.557702101844167E-4</v>
      </c>
      <c r="I1631">
        <v>0</v>
      </c>
      <c r="J1631">
        <f t="shared" si="337"/>
        <v>-1.2016640419436523E-4</v>
      </c>
      <c r="K1631">
        <f t="shared" si="326"/>
        <v>-1.0860461545308652E-2</v>
      </c>
      <c r="L1631">
        <f t="shared" si="327"/>
        <v>71.418276028506412</v>
      </c>
      <c r="M1631">
        <f t="shared" si="328"/>
        <v>1.5749405369997727</v>
      </c>
      <c r="N1631">
        <f t="shared" si="329"/>
        <v>2.2052346046145659</v>
      </c>
      <c r="O1631">
        <v>0</v>
      </c>
      <c r="P1631">
        <v>0</v>
      </c>
      <c r="Q1631">
        <f t="shared" si="330"/>
        <v>1</v>
      </c>
      <c r="R1631">
        <f t="shared" si="331"/>
        <v>0</v>
      </c>
      <c r="S1631">
        <f t="shared" si="332"/>
        <v>25954.840049345476</v>
      </c>
      <c r="T1631">
        <f t="shared" si="333"/>
        <v>800.00126666666699</v>
      </c>
      <c r="U1631">
        <f t="shared" si="334"/>
        <v>674.40132380040563</v>
      </c>
      <c r="V1631">
        <f t="shared" si="335"/>
        <v>0.84300032000000003</v>
      </c>
      <c r="W1631">
        <f t="shared" si="336"/>
        <v>0.15870080000000003</v>
      </c>
      <c r="X1631">
        <v>1</v>
      </c>
      <c r="Y1631">
        <v>1768178923.9333301</v>
      </c>
      <c r="Z1631">
        <v>409.963866666667</v>
      </c>
      <c r="AA1631">
        <v>410.016866666667</v>
      </c>
      <c r="AB1631">
        <v>15.90648</v>
      </c>
      <c r="AC1631">
        <v>15.7531866666667</v>
      </c>
      <c r="AD1631">
        <v>410.70353333333298</v>
      </c>
      <c r="AE1631">
        <v>15.77244</v>
      </c>
      <c r="AF1631">
        <v>999.99426666666704</v>
      </c>
      <c r="AG1631">
        <v>98.912679999999995</v>
      </c>
      <c r="AH1631">
        <v>9.9831693333333305E-2</v>
      </c>
      <c r="AI1631">
        <v>19.000393333333299</v>
      </c>
      <c r="AJ1631">
        <v>999.9</v>
      </c>
      <c r="AK1631">
        <v>999.9</v>
      </c>
      <c r="AL1631">
        <v>0</v>
      </c>
      <c r="AM1631">
        <v>0</v>
      </c>
      <c r="AN1631">
        <v>5002.9666666666699</v>
      </c>
      <c r="AO1631">
        <v>0</v>
      </c>
      <c r="AP1631">
        <v>1.9196299999999999</v>
      </c>
      <c r="AQ1631">
        <v>-5.2829973066666702E-2</v>
      </c>
      <c r="AR1631">
        <v>416.59039999999999</v>
      </c>
      <c r="AS1631">
        <v>416.57933333333301</v>
      </c>
      <c r="AT1631">
        <v>0.153307466666667</v>
      </c>
      <c r="AU1631">
        <v>410.016866666667</v>
      </c>
      <c r="AV1631">
        <v>15.7531866666667</v>
      </c>
      <c r="AW1631">
        <v>1.57335466666667</v>
      </c>
      <c r="AX1631">
        <v>1.55819</v>
      </c>
      <c r="AY1631">
        <v>13.700279999999999</v>
      </c>
      <c r="AZ1631">
        <v>13.5514266666667</v>
      </c>
      <c r="BA1631">
        <v>800.00126666666699</v>
      </c>
      <c r="BB1631">
        <v>0.89998933333333297</v>
      </c>
      <c r="BC1631">
        <v>0</v>
      </c>
      <c r="BD1631">
        <v>0.100010666666667</v>
      </c>
      <c r="BE1631">
        <v>0</v>
      </c>
      <c r="BF1631">
        <v>25</v>
      </c>
      <c r="BG1631">
        <v>13191</v>
      </c>
      <c r="BH1631">
        <v>1768178825</v>
      </c>
      <c r="BI1631" t="s">
        <v>3568</v>
      </c>
      <c r="BJ1631">
        <v>1768178825</v>
      </c>
      <c r="BK1631">
        <v>1768178825</v>
      </c>
      <c r="BL1631">
        <v>59</v>
      </c>
      <c r="BM1631">
        <v>5.8999999999999997E-2</v>
      </c>
      <c r="BN1631">
        <v>-3.0000000000000001E-3</v>
      </c>
      <c r="BO1631">
        <v>-0.73899999999999999</v>
      </c>
      <c r="BP1631">
        <v>0.127</v>
      </c>
      <c r="BQ1631">
        <v>410</v>
      </c>
      <c r="BR1631">
        <v>16</v>
      </c>
      <c r="BS1631">
        <v>0.23</v>
      </c>
      <c r="BT1631">
        <v>7.0000000000000007E-2</v>
      </c>
      <c r="BU1631">
        <v>-4.9503852190476198E-2</v>
      </c>
      <c r="BV1631">
        <v>0.10166637007792199</v>
      </c>
      <c r="BW1631">
        <v>3.6763714375969099E-2</v>
      </c>
      <c r="BX1631">
        <v>1</v>
      </c>
      <c r="BY1631">
        <v>0</v>
      </c>
      <c r="BZ1631">
        <v>0</v>
      </c>
      <c r="CA1631">
        <v>0</v>
      </c>
      <c r="CB1631">
        <v>-1</v>
      </c>
      <c r="CC1631">
        <v>0.153669476190476</v>
      </c>
      <c r="CD1631">
        <v>-1.04405454545456E-2</v>
      </c>
      <c r="CE1631">
        <v>1.3081383580183E-3</v>
      </c>
      <c r="CF1631">
        <v>1</v>
      </c>
      <c r="CG1631">
        <v>2</v>
      </c>
      <c r="CH1631">
        <v>2</v>
      </c>
      <c r="CI1631" t="s">
        <v>302</v>
      </c>
      <c r="CJ1631">
        <v>3.8439399999999999</v>
      </c>
      <c r="CK1631">
        <v>2.7376499999999999</v>
      </c>
      <c r="CL1631">
        <v>9.6747100000000003E-2</v>
      </c>
      <c r="CM1631">
        <v>9.5425700000000002E-2</v>
      </c>
      <c r="CN1631">
        <v>8.8040599999999997E-2</v>
      </c>
      <c r="CO1631">
        <v>8.6574399999999996E-2</v>
      </c>
      <c r="CP1631">
        <v>31662.400000000001</v>
      </c>
      <c r="CQ1631">
        <v>27870.5</v>
      </c>
      <c r="CR1631">
        <v>32444.5</v>
      </c>
      <c r="CS1631">
        <v>30738.6</v>
      </c>
      <c r="CT1631">
        <v>40076.6</v>
      </c>
      <c r="CU1631">
        <v>39490.199999999997</v>
      </c>
      <c r="CV1631">
        <v>47397.5</v>
      </c>
      <c r="CW1631">
        <v>46892.6</v>
      </c>
      <c r="CX1631">
        <v>2.8209399999999998</v>
      </c>
      <c r="CY1631">
        <v>2.3673199999999999</v>
      </c>
      <c r="CZ1631">
        <v>0</v>
      </c>
      <c r="DA1631">
        <v>0</v>
      </c>
      <c r="DB1631">
        <v>999.9</v>
      </c>
      <c r="DC1631">
        <v>999.9</v>
      </c>
      <c r="DD1631">
        <v>46.856000000000002</v>
      </c>
      <c r="DE1631">
        <v>28.056999999999999</v>
      </c>
      <c r="DF1631">
        <v>18.036999999999999</v>
      </c>
      <c r="DG1631">
        <v>30.487100000000002</v>
      </c>
      <c r="DH1631">
        <v>13.4816</v>
      </c>
      <c r="DI1631">
        <v>3</v>
      </c>
      <c r="DJ1631">
        <v>-9.4973600000000005E-2</v>
      </c>
      <c r="DK1631">
        <v>2.6484299999999998</v>
      </c>
      <c r="DL1631">
        <v>20.189699999999998</v>
      </c>
      <c r="DM1631">
        <v>5.2527499999999998</v>
      </c>
      <c r="DN1631">
        <v>12.033899999999999</v>
      </c>
      <c r="DO1631">
        <v>4.9676799999999997</v>
      </c>
      <c r="DP1631">
        <v>3.2909999999999999</v>
      </c>
      <c r="DQ1631">
        <v>9999</v>
      </c>
      <c r="DR1631">
        <v>496.3</v>
      </c>
      <c r="DS1631">
        <v>9999</v>
      </c>
      <c r="DT1631">
        <v>9999</v>
      </c>
      <c r="DU1631">
        <v>1.8711899999999999</v>
      </c>
      <c r="DV1631">
        <v>1.8761099999999999</v>
      </c>
      <c r="DW1631">
        <v>1.8763399999999999</v>
      </c>
      <c r="DX1631">
        <v>1.8828199999999999</v>
      </c>
      <c r="DY1631">
        <v>1.8756200000000001</v>
      </c>
      <c r="DZ1631">
        <v>1.87469</v>
      </c>
      <c r="EA1631">
        <v>1.8708800000000001</v>
      </c>
      <c r="EB1631">
        <v>1.8746799999999999</v>
      </c>
      <c r="EC1631">
        <v>0</v>
      </c>
      <c r="ED1631">
        <v>0</v>
      </c>
      <c r="EE1631">
        <v>0</v>
      </c>
      <c r="EF1631">
        <v>4.5</v>
      </c>
      <c r="EG1631" t="s">
        <v>291</v>
      </c>
      <c r="EH1631" t="s">
        <v>292</v>
      </c>
      <c r="EI1631" t="s">
        <v>293</v>
      </c>
      <c r="EJ1631" t="s">
        <v>294</v>
      </c>
      <c r="EK1631" t="s">
        <v>294</v>
      </c>
      <c r="EL1631" t="s">
        <v>293</v>
      </c>
      <c r="EM1631">
        <v>0</v>
      </c>
      <c r="EN1631">
        <v>100</v>
      </c>
      <c r="EO1631">
        <v>100</v>
      </c>
      <c r="EP1631">
        <v>-0.74</v>
      </c>
      <c r="EQ1631">
        <v>0.13420000000000001</v>
      </c>
      <c r="ER1631">
        <v>-0.69950434921680704</v>
      </c>
      <c r="ES1631">
        <v>-1.59193180084037E-4</v>
      </c>
      <c r="ET1631">
        <v>2.35855495449547E-7</v>
      </c>
      <c r="EU1631">
        <v>-2.0637061648257601E-10</v>
      </c>
      <c r="EV1631">
        <v>-8.1035933936785598E-2</v>
      </c>
      <c r="EW1631">
        <v>-1.23810892805048E-2</v>
      </c>
      <c r="EX1631">
        <v>2.1165101286931801E-3</v>
      </c>
      <c r="EY1631">
        <v>-2.9602767121402702E-5</v>
      </c>
      <c r="EZ1631">
        <v>6</v>
      </c>
      <c r="FA1631">
        <v>2221</v>
      </c>
      <c r="FB1631">
        <v>2</v>
      </c>
      <c r="FC1631">
        <v>24</v>
      </c>
      <c r="FD1631">
        <v>1.8</v>
      </c>
      <c r="FE1631">
        <v>1.8</v>
      </c>
      <c r="FF1631">
        <v>1.50146</v>
      </c>
      <c r="FG1631">
        <v>2.5927699999999998</v>
      </c>
      <c r="FH1631">
        <v>2.94556</v>
      </c>
      <c r="FI1631">
        <v>3.10425</v>
      </c>
      <c r="FJ1631">
        <v>3.2946800000000001</v>
      </c>
      <c r="FK1631">
        <v>2.2924799999999999</v>
      </c>
      <c r="FL1631">
        <v>34.0092</v>
      </c>
      <c r="FM1631">
        <v>24.122499999999999</v>
      </c>
      <c r="FN1631">
        <v>19</v>
      </c>
      <c r="FO1631">
        <v>1069.6300000000001</v>
      </c>
      <c r="FP1631">
        <v>785.39499999999998</v>
      </c>
      <c r="FQ1631">
        <v>17.739999999999998</v>
      </c>
      <c r="FR1631">
        <v>25.7361</v>
      </c>
      <c r="FS1631">
        <v>30.0001</v>
      </c>
      <c r="FT1631">
        <v>25.7197</v>
      </c>
      <c r="FU1631">
        <v>25.725300000000001</v>
      </c>
      <c r="FV1631">
        <v>30.122900000000001</v>
      </c>
      <c r="FW1631">
        <v>100</v>
      </c>
      <c r="FX1631">
        <v>95.511899999999997</v>
      </c>
      <c r="FY1631">
        <v>17.740400000000001</v>
      </c>
      <c r="FZ1631">
        <v>410</v>
      </c>
      <c r="GA1631">
        <v>11.061400000000001</v>
      </c>
      <c r="GB1631">
        <v>99.860500000000002</v>
      </c>
      <c r="GC1631">
        <v>99.811499999999995</v>
      </c>
    </row>
    <row r="1632" spans="1:185" x14ac:dyDescent="0.2">
      <c r="A1632">
        <v>1617</v>
      </c>
      <c r="B1632">
        <v>1768178947</v>
      </c>
      <c r="C1632">
        <v>29321.9000000954</v>
      </c>
      <c r="D1632" t="s">
        <v>3585</v>
      </c>
      <c r="E1632" t="s">
        <v>3586</v>
      </c>
      <c r="F1632">
        <v>15</v>
      </c>
      <c r="G1632">
        <v>1768178938.9333301</v>
      </c>
      <c r="H1632">
        <f t="shared" si="325"/>
        <v>1.5468286389723257E-4</v>
      </c>
      <c r="I1632">
        <v>0</v>
      </c>
      <c r="J1632">
        <f t="shared" si="337"/>
        <v>-4.7225593221977754E-4</v>
      </c>
      <c r="K1632">
        <f t="shared" si="326"/>
        <v>-4.2681791352605733E-2</v>
      </c>
      <c r="L1632">
        <f t="shared" si="327"/>
        <v>71.469172278235732</v>
      </c>
      <c r="M1632">
        <f t="shared" si="328"/>
        <v>1.5757770694165607</v>
      </c>
      <c r="N1632">
        <f t="shared" si="329"/>
        <v>2.2048346429449652</v>
      </c>
      <c r="O1632">
        <v>0</v>
      </c>
      <c r="P1632">
        <v>0</v>
      </c>
      <c r="Q1632">
        <f t="shared" si="330"/>
        <v>1</v>
      </c>
      <c r="R1632">
        <f t="shared" si="331"/>
        <v>0</v>
      </c>
      <c r="S1632">
        <f t="shared" si="332"/>
        <v>25917.094522536518</v>
      </c>
      <c r="T1632">
        <f t="shared" si="333"/>
        <v>800.00033333333295</v>
      </c>
      <c r="U1632">
        <f t="shared" si="334"/>
        <v>674.40057220012102</v>
      </c>
      <c r="V1632">
        <f t="shared" si="335"/>
        <v>0.843000364</v>
      </c>
      <c r="W1632">
        <f t="shared" si="336"/>
        <v>0.15870090999999997</v>
      </c>
      <c r="X1632">
        <v>1</v>
      </c>
      <c r="Y1632">
        <v>1768178938.9333301</v>
      </c>
      <c r="Z1632">
        <v>409.969533333333</v>
      </c>
      <c r="AA1632">
        <v>409.99026666666703</v>
      </c>
      <c r="AB1632">
        <v>15.9155266666667</v>
      </c>
      <c r="AC1632">
        <v>15.763306666666701</v>
      </c>
      <c r="AD1632">
        <v>410.7088</v>
      </c>
      <c r="AE1632">
        <v>15.781193333333301</v>
      </c>
      <c r="AF1632">
        <v>1000.0066</v>
      </c>
      <c r="AG1632">
        <v>98.9087866666667</v>
      </c>
      <c r="AH1632">
        <v>0.10000534</v>
      </c>
      <c r="AI1632">
        <v>18.997486666666699</v>
      </c>
      <c r="AJ1632">
        <v>999.9</v>
      </c>
      <c r="AK1632">
        <v>999.9</v>
      </c>
      <c r="AL1632">
        <v>0</v>
      </c>
      <c r="AM1632">
        <v>0</v>
      </c>
      <c r="AN1632">
        <v>4996.8</v>
      </c>
      <c r="AO1632">
        <v>0</v>
      </c>
      <c r="AP1632">
        <v>1.9196299999999999</v>
      </c>
      <c r="AQ1632">
        <v>-2.0892341866666699E-2</v>
      </c>
      <c r="AR1632">
        <v>416.6</v>
      </c>
      <c r="AS1632">
        <v>416.5566</v>
      </c>
      <c r="AT1632">
        <v>0.15223013333333299</v>
      </c>
      <c r="AU1632">
        <v>409.99026666666703</v>
      </c>
      <c r="AV1632">
        <v>15.763306666666701</v>
      </c>
      <c r="AW1632">
        <v>1.57418666666667</v>
      </c>
      <c r="AX1632">
        <v>1.55913066666667</v>
      </c>
      <c r="AY1632">
        <v>13.708413333333301</v>
      </c>
      <c r="AZ1632">
        <v>13.560693333333299</v>
      </c>
      <c r="BA1632">
        <v>800.00033333333295</v>
      </c>
      <c r="BB1632">
        <v>0.89998786666666697</v>
      </c>
      <c r="BC1632">
        <v>0</v>
      </c>
      <c r="BD1632">
        <v>0.100012133333333</v>
      </c>
      <c r="BE1632">
        <v>0</v>
      </c>
      <c r="BF1632">
        <v>25</v>
      </c>
      <c r="BG1632">
        <v>13190.9866666667</v>
      </c>
      <c r="BH1632">
        <v>1768178825</v>
      </c>
      <c r="BI1632" t="s">
        <v>3568</v>
      </c>
      <c r="BJ1632">
        <v>1768178825</v>
      </c>
      <c r="BK1632">
        <v>1768178825</v>
      </c>
      <c r="BL1632">
        <v>59</v>
      </c>
      <c r="BM1632">
        <v>5.8999999999999997E-2</v>
      </c>
      <c r="BN1632">
        <v>-3.0000000000000001E-3</v>
      </c>
      <c r="BO1632">
        <v>-0.73899999999999999</v>
      </c>
      <c r="BP1632">
        <v>0.127</v>
      </c>
      <c r="BQ1632">
        <v>410</v>
      </c>
      <c r="BR1632">
        <v>16</v>
      </c>
      <c r="BS1632">
        <v>0.23</v>
      </c>
      <c r="BT1632">
        <v>7.0000000000000007E-2</v>
      </c>
      <c r="BU1632">
        <v>-1.5304570199999999E-2</v>
      </c>
      <c r="BV1632">
        <v>-0.119877731548872</v>
      </c>
      <c r="BW1632">
        <v>2.3747724067248802E-2</v>
      </c>
      <c r="BX1632">
        <v>1</v>
      </c>
      <c r="BY1632">
        <v>0</v>
      </c>
      <c r="BZ1632">
        <v>0</v>
      </c>
      <c r="CA1632">
        <v>0</v>
      </c>
      <c r="CB1632">
        <v>-1</v>
      </c>
      <c r="CC1632">
        <v>0.15206624999999999</v>
      </c>
      <c r="CD1632">
        <v>1.7962556390975701E-3</v>
      </c>
      <c r="CE1632">
        <v>4.5426367618377802E-4</v>
      </c>
      <c r="CF1632">
        <v>1</v>
      </c>
      <c r="CG1632">
        <v>2</v>
      </c>
      <c r="CH1632">
        <v>2</v>
      </c>
      <c r="CI1632" t="s">
        <v>302</v>
      </c>
      <c r="CJ1632">
        <v>3.84396</v>
      </c>
      <c r="CK1632">
        <v>2.7378999999999998</v>
      </c>
      <c r="CL1632">
        <v>9.6744999999999998E-2</v>
      </c>
      <c r="CM1632">
        <v>9.5433400000000002E-2</v>
      </c>
      <c r="CN1632">
        <v>8.8073200000000004E-2</v>
      </c>
      <c r="CO1632">
        <v>8.66088E-2</v>
      </c>
      <c r="CP1632">
        <v>31661.7</v>
      </c>
      <c r="CQ1632">
        <v>27869.9</v>
      </c>
      <c r="CR1632">
        <v>32443.7</v>
      </c>
      <c r="CS1632">
        <v>30738.2</v>
      </c>
      <c r="CT1632">
        <v>40074</v>
      </c>
      <c r="CU1632">
        <v>39488</v>
      </c>
      <c r="CV1632">
        <v>47396.2</v>
      </c>
      <c r="CW1632">
        <v>46891.8</v>
      </c>
      <c r="CX1632">
        <v>2.8201399999999999</v>
      </c>
      <c r="CY1632">
        <v>2.3674200000000001</v>
      </c>
      <c r="CZ1632">
        <v>0</v>
      </c>
      <c r="DA1632">
        <v>0</v>
      </c>
      <c r="DB1632">
        <v>999.9</v>
      </c>
      <c r="DC1632">
        <v>999.9</v>
      </c>
      <c r="DD1632">
        <v>46.856000000000002</v>
      </c>
      <c r="DE1632">
        <v>28.056999999999999</v>
      </c>
      <c r="DF1632">
        <v>18.036899999999999</v>
      </c>
      <c r="DG1632">
        <v>30.457100000000001</v>
      </c>
      <c r="DH1632">
        <v>13.537699999999999</v>
      </c>
      <c r="DI1632">
        <v>3</v>
      </c>
      <c r="DJ1632">
        <v>-9.4993900000000006E-2</v>
      </c>
      <c r="DK1632">
        <v>2.6330300000000002</v>
      </c>
      <c r="DL1632">
        <v>20.1904</v>
      </c>
      <c r="DM1632">
        <v>5.2520300000000004</v>
      </c>
      <c r="DN1632">
        <v>12.033899999999999</v>
      </c>
      <c r="DO1632">
        <v>4.9673600000000002</v>
      </c>
      <c r="DP1632">
        <v>3.2909999999999999</v>
      </c>
      <c r="DQ1632">
        <v>9999</v>
      </c>
      <c r="DR1632">
        <v>496.3</v>
      </c>
      <c r="DS1632">
        <v>9999</v>
      </c>
      <c r="DT1632">
        <v>9999</v>
      </c>
      <c r="DU1632">
        <v>1.8711899999999999</v>
      </c>
      <c r="DV1632">
        <v>1.87615</v>
      </c>
      <c r="DW1632">
        <v>1.87636</v>
      </c>
      <c r="DX1632">
        <v>1.8828400000000001</v>
      </c>
      <c r="DY1632">
        <v>1.87565</v>
      </c>
      <c r="DZ1632">
        <v>1.87469</v>
      </c>
      <c r="EA1632">
        <v>1.8708800000000001</v>
      </c>
      <c r="EB1632">
        <v>1.87469</v>
      </c>
      <c r="EC1632">
        <v>0</v>
      </c>
      <c r="ED1632">
        <v>0</v>
      </c>
      <c r="EE1632">
        <v>0</v>
      </c>
      <c r="EF1632">
        <v>4.5</v>
      </c>
      <c r="EG1632" t="s">
        <v>291</v>
      </c>
      <c r="EH1632" t="s">
        <v>292</v>
      </c>
      <c r="EI1632" t="s">
        <v>293</v>
      </c>
      <c r="EJ1632" t="s">
        <v>294</v>
      </c>
      <c r="EK1632" t="s">
        <v>294</v>
      </c>
      <c r="EL1632" t="s">
        <v>293</v>
      </c>
      <c r="EM1632">
        <v>0</v>
      </c>
      <c r="EN1632">
        <v>100</v>
      </c>
      <c r="EO1632">
        <v>100</v>
      </c>
      <c r="EP1632">
        <v>-0.73899999999999999</v>
      </c>
      <c r="EQ1632">
        <v>0.13450000000000001</v>
      </c>
      <c r="ER1632">
        <v>-0.69950434921680704</v>
      </c>
      <c r="ES1632">
        <v>-1.59193180084037E-4</v>
      </c>
      <c r="ET1632">
        <v>2.35855495449547E-7</v>
      </c>
      <c r="EU1632">
        <v>-2.0637061648257601E-10</v>
      </c>
      <c r="EV1632">
        <v>-8.1035933936785598E-2</v>
      </c>
      <c r="EW1632">
        <v>-1.23810892805048E-2</v>
      </c>
      <c r="EX1632">
        <v>2.1165101286931801E-3</v>
      </c>
      <c r="EY1632">
        <v>-2.9602767121402702E-5</v>
      </c>
      <c r="EZ1632">
        <v>6</v>
      </c>
      <c r="FA1632">
        <v>2221</v>
      </c>
      <c r="FB1632">
        <v>2</v>
      </c>
      <c r="FC1632">
        <v>24</v>
      </c>
      <c r="FD1632">
        <v>2</v>
      </c>
      <c r="FE1632">
        <v>2</v>
      </c>
      <c r="FF1632">
        <v>1.50146</v>
      </c>
      <c r="FG1632">
        <v>2.5878899999999998</v>
      </c>
      <c r="FH1632">
        <v>2.94556</v>
      </c>
      <c r="FI1632">
        <v>3.10303</v>
      </c>
      <c r="FJ1632">
        <v>3.2946800000000001</v>
      </c>
      <c r="FK1632">
        <v>2.34253</v>
      </c>
      <c r="FL1632">
        <v>34.0092</v>
      </c>
      <c r="FM1632">
        <v>24.1313</v>
      </c>
      <c r="FN1632">
        <v>19</v>
      </c>
      <c r="FO1632">
        <v>1068.79</v>
      </c>
      <c r="FP1632">
        <v>785.529</v>
      </c>
      <c r="FQ1632">
        <v>17.744</v>
      </c>
      <c r="FR1632">
        <v>25.738299999999999</v>
      </c>
      <c r="FS1632">
        <v>30.0001</v>
      </c>
      <c r="FT1632">
        <v>25.721900000000002</v>
      </c>
      <c r="FU1632">
        <v>25.727699999999999</v>
      </c>
      <c r="FV1632">
        <v>30.122399999999999</v>
      </c>
      <c r="FW1632">
        <v>100</v>
      </c>
      <c r="FX1632">
        <v>95.136899999999997</v>
      </c>
      <c r="FY1632">
        <v>17.745799999999999</v>
      </c>
      <c r="FZ1632">
        <v>410</v>
      </c>
      <c r="GA1632">
        <v>10.7859</v>
      </c>
      <c r="GB1632">
        <v>99.857799999999997</v>
      </c>
      <c r="GC1632">
        <v>99.81</v>
      </c>
    </row>
    <row r="1633" spans="1:185" x14ac:dyDescent="0.2">
      <c r="A1633">
        <v>1618</v>
      </c>
      <c r="B1633">
        <v>1768178962</v>
      </c>
      <c r="C1633">
        <v>29336.9000000954</v>
      </c>
      <c r="D1633" t="s">
        <v>3587</v>
      </c>
      <c r="E1633" t="s">
        <v>3588</v>
      </c>
      <c r="F1633">
        <v>15</v>
      </c>
      <c r="G1633">
        <v>1768178953.9333301</v>
      </c>
      <c r="H1633">
        <f t="shared" si="325"/>
        <v>1.5409252396630046E-4</v>
      </c>
      <c r="I1633">
        <v>0</v>
      </c>
      <c r="J1633">
        <f t="shared" si="337"/>
        <v>-6.3912716774581008E-5</v>
      </c>
      <c r="K1633">
        <f t="shared" si="326"/>
        <v>-5.7763366345207545E-3</v>
      </c>
      <c r="L1633">
        <f t="shared" si="327"/>
        <v>71.506236058429565</v>
      </c>
      <c r="M1633">
        <f t="shared" si="328"/>
        <v>1.5766428021439249</v>
      </c>
      <c r="N1633">
        <f t="shared" si="329"/>
        <v>2.2049025218662188</v>
      </c>
      <c r="O1633">
        <v>0</v>
      </c>
      <c r="P1633">
        <v>0</v>
      </c>
      <c r="Q1633">
        <f t="shared" si="330"/>
        <v>1</v>
      </c>
      <c r="R1633">
        <f t="shared" si="331"/>
        <v>0</v>
      </c>
      <c r="S1633">
        <f t="shared" si="332"/>
        <v>25919.535170000425</v>
      </c>
      <c r="T1633">
        <f t="shared" si="333"/>
        <v>799.99893333333296</v>
      </c>
      <c r="U1633">
        <f t="shared" si="334"/>
        <v>674.39942079957302</v>
      </c>
      <c r="V1633">
        <f t="shared" si="335"/>
        <v>0.84300039999999998</v>
      </c>
      <c r="W1633">
        <f t="shared" si="336"/>
        <v>0.15870099999999998</v>
      </c>
      <c r="X1633">
        <v>1</v>
      </c>
      <c r="Y1633">
        <v>1768178953.9333301</v>
      </c>
      <c r="Z1633">
        <v>409.9864</v>
      </c>
      <c r="AA1633">
        <v>410.04379999999998</v>
      </c>
      <c r="AB1633">
        <v>15.9244466666667</v>
      </c>
      <c r="AC1633">
        <v>15.7728066666667</v>
      </c>
      <c r="AD1633">
        <v>410.72573333333298</v>
      </c>
      <c r="AE1633">
        <v>15.789820000000001</v>
      </c>
      <c r="AF1633">
        <v>999.99133333333305</v>
      </c>
      <c r="AG1633">
        <v>98.907586666666703</v>
      </c>
      <c r="AH1633">
        <v>0.100111066666667</v>
      </c>
      <c r="AI1633">
        <v>18.997979999999998</v>
      </c>
      <c r="AJ1633">
        <v>999.9</v>
      </c>
      <c r="AK1633">
        <v>999.9</v>
      </c>
      <c r="AL1633">
        <v>0</v>
      </c>
      <c r="AM1633">
        <v>0</v>
      </c>
      <c r="AN1633">
        <v>4997.2666666666701</v>
      </c>
      <c r="AO1633">
        <v>0</v>
      </c>
      <c r="AP1633">
        <v>1.9196299999999999</v>
      </c>
      <c r="AQ1633">
        <v>-5.7332384666666701E-2</v>
      </c>
      <c r="AR1633">
        <v>416.62086666666698</v>
      </c>
      <c r="AS1633">
        <v>416.61500000000001</v>
      </c>
      <c r="AT1633">
        <v>0.15163740000000001</v>
      </c>
      <c r="AU1633">
        <v>410.04379999999998</v>
      </c>
      <c r="AV1633">
        <v>15.7728066666667</v>
      </c>
      <c r="AW1633">
        <v>1.57504933333333</v>
      </c>
      <c r="AX1633">
        <v>1.5600499999999999</v>
      </c>
      <c r="AY1633">
        <v>13.716839999999999</v>
      </c>
      <c r="AZ1633">
        <v>13.56976</v>
      </c>
      <c r="BA1633">
        <v>799.99893333333296</v>
      </c>
      <c r="BB1633">
        <v>0.89998666666666705</v>
      </c>
      <c r="BC1633">
        <v>0</v>
      </c>
      <c r="BD1633">
        <v>0.100013333333333</v>
      </c>
      <c r="BE1633">
        <v>0</v>
      </c>
      <c r="BF1633">
        <v>25</v>
      </c>
      <c r="BG1633">
        <v>13190.9533333333</v>
      </c>
      <c r="BH1633">
        <v>1768178825</v>
      </c>
      <c r="BI1633" t="s">
        <v>3568</v>
      </c>
      <c r="BJ1633">
        <v>1768178825</v>
      </c>
      <c r="BK1633">
        <v>1768178825</v>
      </c>
      <c r="BL1633">
        <v>59</v>
      </c>
      <c r="BM1633">
        <v>5.8999999999999997E-2</v>
      </c>
      <c r="BN1633">
        <v>-3.0000000000000001E-3</v>
      </c>
      <c r="BO1633">
        <v>-0.73899999999999999</v>
      </c>
      <c r="BP1633">
        <v>0.127</v>
      </c>
      <c r="BQ1633">
        <v>410</v>
      </c>
      <c r="BR1633">
        <v>16</v>
      </c>
      <c r="BS1633">
        <v>0.23</v>
      </c>
      <c r="BT1633">
        <v>7.0000000000000007E-2</v>
      </c>
      <c r="BU1633">
        <v>-4.94806452380952E-2</v>
      </c>
      <c r="BV1633">
        <v>-0.113977231168831</v>
      </c>
      <c r="BW1633">
        <v>3.6091983740086701E-2</v>
      </c>
      <c r="BX1633">
        <v>1</v>
      </c>
      <c r="BY1633">
        <v>0</v>
      </c>
      <c r="BZ1633">
        <v>0</v>
      </c>
      <c r="CA1633">
        <v>0</v>
      </c>
      <c r="CB1633">
        <v>-1</v>
      </c>
      <c r="CC1633">
        <v>0.15172457142857099</v>
      </c>
      <c r="CD1633">
        <v>-2.87509090909074E-3</v>
      </c>
      <c r="CE1633">
        <v>5.3305244729259305E-4</v>
      </c>
      <c r="CF1633">
        <v>1</v>
      </c>
      <c r="CG1633">
        <v>2</v>
      </c>
      <c r="CH1633">
        <v>2</v>
      </c>
      <c r="CI1633" t="s">
        <v>302</v>
      </c>
      <c r="CJ1633">
        <v>3.8438699999999999</v>
      </c>
      <c r="CK1633">
        <v>2.73794</v>
      </c>
      <c r="CL1633">
        <v>9.6748200000000006E-2</v>
      </c>
      <c r="CM1633">
        <v>9.5435000000000006E-2</v>
      </c>
      <c r="CN1633">
        <v>8.8110999999999995E-2</v>
      </c>
      <c r="CO1633">
        <v>8.6646100000000004E-2</v>
      </c>
      <c r="CP1633">
        <v>31662.1</v>
      </c>
      <c r="CQ1633">
        <v>27869.8</v>
      </c>
      <c r="CR1633">
        <v>32444.2</v>
      </c>
      <c r="CS1633">
        <v>30738.1</v>
      </c>
      <c r="CT1633">
        <v>40073</v>
      </c>
      <c r="CU1633">
        <v>39486.6</v>
      </c>
      <c r="CV1633">
        <v>47397</v>
      </c>
      <c r="CW1633">
        <v>46892.1</v>
      </c>
      <c r="CX1633">
        <v>2.8206600000000002</v>
      </c>
      <c r="CY1633">
        <v>2.3666999999999998</v>
      </c>
      <c r="CZ1633">
        <v>0</v>
      </c>
      <c r="DA1633">
        <v>0</v>
      </c>
      <c r="DB1633">
        <v>999.9</v>
      </c>
      <c r="DC1633">
        <v>999.9</v>
      </c>
      <c r="DD1633">
        <v>46.655000000000001</v>
      </c>
      <c r="DE1633">
        <v>28.056999999999999</v>
      </c>
      <c r="DF1633">
        <v>17.959099999999999</v>
      </c>
      <c r="DG1633">
        <v>30.607099999999999</v>
      </c>
      <c r="DH1633">
        <v>13.569699999999999</v>
      </c>
      <c r="DI1633">
        <v>3</v>
      </c>
      <c r="DJ1633">
        <v>-9.4859700000000005E-2</v>
      </c>
      <c r="DK1633">
        <v>2.6315599999999999</v>
      </c>
      <c r="DL1633">
        <v>20.190300000000001</v>
      </c>
      <c r="DM1633">
        <v>5.2517899999999997</v>
      </c>
      <c r="DN1633">
        <v>12.033899999999999</v>
      </c>
      <c r="DO1633">
        <v>4.9674399999999999</v>
      </c>
      <c r="DP1633">
        <v>3.2909999999999999</v>
      </c>
      <c r="DQ1633">
        <v>9999</v>
      </c>
      <c r="DR1633">
        <v>496.3</v>
      </c>
      <c r="DS1633">
        <v>9999</v>
      </c>
      <c r="DT1633">
        <v>9999</v>
      </c>
      <c r="DU1633">
        <v>1.8711899999999999</v>
      </c>
      <c r="DV1633">
        <v>1.8761099999999999</v>
      </c>
      <c r="DW1633">
        <v>1.87635</v>
      </c>
      <c r="DX1633">
        <v>1.88279</v>
      </c>
      <c r="DY1633">
        <v>1.8756200000000001</v>
      </c>
      <c r="DZ1633">
        <v>1.87469</v>
      </c>
      <c r="EA1633">
        <v>1.8708800000000001</v>
      </c>
      <c r="EB1633">
        <v>1.8746799999999999</v>
      </c>
      <c r="EC1633">
        <v>0</v>
      </c>
      <c r="ED1633">
        <v>0</v>
      </c>
      <c r="EE1633">
        <v>0</v>
      </c>
      <c r="EF1633">
        <v>4.5</v>
      </c>
      <c r="EG1633" t="s">
        <v>291</v>
      </c>
      <c r="EH1633" t="s">
        <v>292</v>
      </c>
      <c r="EI1633" t="s">
        <v>293</v>
      </c>
      <c r="EJ1633" t="s">
        <v>294</v>
      </c>
      <c r="EK1633" t="s">
        <v>294</v>
      </c>
      <c r="EL1633" t="s">
        <v>293</v>
      </c>
      <c r="EM1633">
        <v>0</v>
      </c>
      <c r="EN1633">
        <v>100</v>
      </c>
      <c r="EO1633">
        <v>100</v>
      </c>
      <c r="EP1633">
        <v>-0.74</v>
      </c>
      <c r="EQ1633">
        <v>0.13469999999999999</v>
      </c>
      <c r="ER1633">
        <v>-0.69950434921680704</v>
      </c>
      <c r="ES1633">
        <v>-1.59193180084037E-4</v>
      </c>
      <c r="ET1633">
        <v>2.35855495449547E-7</v>
      </c>
      <c r="EU1633">
        <v>-2.0637061648257601E-10</v>
      </c>
      <c r="EV1633">
        <v>-8.1035933936785598E-2</v>
      </c>
      <c r="EW1633">
        <v>-1.23810892805048E-2</v>
      </c>
      <c r="EX1633">
        <v>2.1165101286931801E-3</v>
      </c>
      <c r="EY1633">
        <v>-2.9602767121402702E-5</v>
      </c>
      <c r="EZ1633">
        <v>6</v>
      </c>
      <c r="FA1633">
        <v>2221</v>
      </c>
      <c r="FB1633">
        <v>2</v>
      </c>
      <c r="FC1633">
        <v>24</v>
      </c>
      <c r="FD1633">
        <v>2.2999999999999998</v>
      </c>
      <c r="FE1633">
        <v>2.2999999999999998</v>
      </c>
      <c r="FF1633">
        <v>1.50146</v>
      </c>
      <c r="FG1633">
        <v>2.5891099999999998</v>
      </c>
      <c r="FH1633">
        <v>2.94556</v>
      </c>
      <c r="FI1633">
        <v>3.10059</v>
      </c>
      <c r="FJ1633">
        <v>3.2946800000000001</v>
      </c>
      <c r="FK1633">
        <v>2.33643</v>
      </c>
      <c r="FL1633">
        <v>34.0092</v>
      </c>
      <c r="FM1633">
        <v>24.1313</v>
      </c>
      <c r="FN1633">
        <v>19</v>
      </c>
      <c r="FO1633">
        <v>1069.4100000000001</v>
      </c>
      <c r="FP1633">
        <v>784.85</v>
      </c>
      <c r="FQ1633">
        <v>17.747699999999998</v>
      </c>
      <c r="FR1633">
        <v>25.740400000000001</v>
      </c>
      <c r="FS1633">
        <v>30.0001</v>
      </c>
      <c r="FT1633">
        <v>25.7241</v>
      </c>
      <c r="FU1633">
        <v>25.729600000000001</v>
      </c>
      <c r="FV1633">
        <v>30.117100000000001</v>
      </c>
      <c r="FW1633">
        <v>100</v>
      </c>
      <c r="FX1633">
        <v>94.381</v>
      </c>
      <c r="FY1633">
        <v>17.75</v>
      </c>
      <c r="FZ1633">
        <v>410</v>
      </c>
      <c r="GA1633">
        <v>10.5029</v>
      </c>
      <c r="GB1633">
        <v>99.859499999999997</v>
      </c>
      <c r="GC1633">
        <v>99.810199999999995</v>
      </c>
    </row>
    <row r="1634" spans="1:185" x14ac:dyDescent="0.2">
      <c r="A1634">
        <v>1619</v>
      </c>
      <c r="B1634">
        <v>1768178977</v>
      </c>
      <c r="C1634">
        <v>29351.9000000954</v>
      </c>
      <c r="D1634" t="s">
        <v>3589</v>
      </c>
      <c r="E1634" t="s">
        <v>3590</v>
      </c>
      <c r="F1634">
        <v>15</v>
      </c>
      <c r="G1634">
        <v>1768178968.9333301</v>
      </c>
      <c r="H1634">
        <f t="shared" si="325"/>
        <v>1.5351291704234247E-4</v>
      </c>
      <c r="I1634">
        <v>0</v>
      </c>
      <c r="J1634">
        <f t="shared" si="337"/>
        <v>-6.2490363398780789E-4</v>
      </c>
      <c r="K1634">
        <f t="shared" si="326"/>
        <v>-5.6477864440970436E-2</v>
      </c>
      <c r="L1634">
        <f t="shared" si="327"/>
        <v>71.543487964460368</v>
      </c>
      <c r="M1634">
        <f t="shared" si="328"/>
        <v>1.5775166723180949</v>
      </c>
      <c r="N1634">
        <f t="shared" si="329"/>
        <v>2.2049759065447514</v>
      </c>
      <c r="O1634">
        <v>0</v>
      </c>
      <c r="P1634">
        <v>0</v>
      </c>
      <c r="Q1634">
        <f t="shared" si="330"/>
        <v>1</v>
      </c>
      <c r="R1634">
        <f t="shared" si="331"/>
        <v>0</v>
      </c>
      <c r="S1634">
        <f t="shared" si="332"/>
        <v>25939.224430519673</v>
      </c>
      <c r="T1634">
        <f t="shared" si="333"/>
        <v>800.00126666666597</v>
      </c>
      <c r="U1634">
        <f t="shared" si="334"/>
        <v>674.40140540053392</v>
      </c>
      <c r="V1634">
        <f t="shared" si="335"/>
        <v>0.84300042199999992</v>
      </c>
      <c r="W1634">
        <f t="shared" si="336"/>
        <v>0.15870105500000001</v>
      </c>
      <c r="X1634">
        <v>1</v>
      </c>
      <c r="Y1634">
        <v>1768178968.9333301</v>
      </c>
      <c r="Z1634">
        <v>410.02766666666702</v>
      </c>
      <c r="AA1634">
        <v>410.03413333333299</v>
      </c>
      <c r="AB1634">
        <v>15.9333066666667</v>
      </c>
      <c r="AC1634">
        <v>15.78224</v>
      </c>
      <c r="AD1634">
        <v>410.76693333333299</v>
      </c>
      <c r="AE1634">
        <v>15.7984066666667</v>
      </c>
      <c r="AF1634">
        <v>1000.00186666667</v>
      </c>
      <c r="AG1634">
        <v>98.907380000000003</v>
      </c>
      <c r="AH1634">
        <v>0.100108233333333</v>
      </c>
      <c r="AI1634">
        <v>18.9985133333333</v>
      </c>
      <c r="AJ1634">
        <v>999.9</v>
      </c>
      <c r="AK1634">
        <v>999.9</v>
      </c>
      <c r="AL1634">
        <v>0</v>
      </c>
      <c r="AM1634">
        <v>0</v>
      </c>
      <c r="AN1634">
        <v>5000.5666666666702</v>
      </c>
      <c r="AO1634">
        <v>0</v>
      </c>
      <c r="AP1634">
        <v>1.9196299999999999</v>
      </c>
      <c r="AQ1634">
        <v>-6.5551793333333301E-3</v>
      </c>
      <c r="AR1634">
        <v>416.66640000000001</v>
      </c>
      <c r="AS1634">
        <v>416.60906666666699</v>
      </c>
      <c r="AT1634">
        <v>0.1510744</v>
      </c>
      <c r="AU1634">
        <v>410.03413333333299</v>
      </c>
      <c r="AV1634">
        <v>15.78224</v>
      </c>
      <c r="AW1634">
        <v>1.5759206666666701</v>
      </c>
      <c r="AX1634">
        <v>1.5609793333333299</v>
      </c>
      <c r="AY1634">
        <v>13.72536</v>
      </c>
      <c r="AZ1634">
        <v>13.578913333333301</v>
      </c>
      <c r="BA1634">
        <v>800.00126666666597</v>
      </c>
      <c r="BB1634">
        <v>0.89998593333333299</v>
      </c>
      <c r="BC1634">
        <v>0</v>
      </c>
      <c r="BD1634">
        <v>0.100014066666667</v>
      </c>
      <c r="BE1634">
        <v>0</v>
      </c>
      <c r="BF1634">
        <v>25</v>
      </c>
      <c r="BG1634">
        <v>13190.993333333299</v>
      </c>
      <c r="BH1634">
        <v>1768178825</v>
      </c>
      <c r="BI1634" t="s">
        <v>3568</v>
      </c>
      <c r="BJ1634">
        <v>1768178825</v>
      </c>
      <c r="BK1634">
        <v>1768178825</v>
      </c>
      <c r="BL1634">
        <v>59</v>
      </c>
      <c r="BM1634">
        <v>5.8999999999999997E-2</v>
      </c>
      <c r="BN1634">
        <v>-3.0000000000000001E-3</v>
      </c>
      <c r="BO1634">
        <v>-0.73899999999999999</v>
      </c>
      <c r="BP1634">
        <v>0.127</v>
      </c>
      <c r="BQ1634">
        <v>410</v>
      </c>
      <c r="BR1634">
        <v>16</v>
      </c>
      <c r="BS1634">
        <v>0.23</v>
      </c>
      <c r="BT1634">
        <v>7.0000000000000007E-2</v>
      </c>
      <c r="BU1634">
        <v>-1.5171819499999999E-2</v>
      </c>
      <c r="BV1634">
        <v>9.3847762556391004E-2</v>
      </c>
      <c r="BW1634">
        <v>2.4671599817486799E-2</v>
      </c>
      <c r="BX1634">
        <v>1</v>
      </c>
      <c r="BY1634">
        <v>0</v>
      </c>
      <c r="BZ1634">
        <v>0</v>
      </c>
      <c r="CA1634">
        <v>0</v>
      </c>
      <c r="CB1634">
        <v>-1</v>
      </c>
      <c r="CC1634">
        <v>0.15107045</v>
      </c>
      <c r="CD1634">
        <v>7.3096240601481003E-4</v>
      </c>
      <c r="CE1634">
        <v>3.6506485382737302E-4</v>
      </c>
      <c r="CF1634">
        <v>1</v>
      </c>
      <c r="CG1634">
        <v>2</v>
      </c>
      <c r="CH1634">
        <v>2</v>
      </c>
      <c r="CI1634" t="s">
        <v>302</v>
      </c>
      <c r="CJ1634">
        <v>3.8439800000000002</v>
      </c>
      <c r="CK1634">
        <v>2.7377400000000001</v>
      </c>
      <c r="CL1634">
        <v>9.6747E-2</v>
      </c>
      <c r="CM1634">
        <v>9.5430600000000004E-2</v>
      </c>
      <c r="CN1634">
        <v>8.8144500000000001E-2</v>
      </c>
      <c r="CO1634">
        <v>8.6680900000000005E-2</v>
      </c>
      <c r="CP1634">
        <v>31662.2</v>
      </c>
      <c r="CQ1634">
        <v>27869.9</v>
      </c>
      <c r="CR1634">
        <v>32444.400000000001</v>
      </c>
      <c r="CS1634">
        <v>30738.1</v>
      </c>
      <c r="CT1634">
        <v>40071.599999999999</v>
      </c>
      <c r="CU1634">
        <v>39484.800000000003</v>
      </c>
      <c r="CV1634">
        <v>47397.2</v>
      </c>
      <c r="CW1634">
        <v>46891.8</v>
      </c>
      <c r="CX1634">
        <v>2.8210600000000001</v>
      </c>
      <c r="CY1634">
        <v>2.3661599999999998</v>
      </c>
      <c r="CZ1634">
        <v>0</v>
      </c>
      <c r="DA1634">
        <v>0</v>
      </c>
      <c r="DB1634">
        <v>999.9</v>
      </c>
      <c r="DC1634">
        <v>999.9</v>
      </c>
      <c r="DD1634">
        <v>46.417000000000002</v>
      </c>
      <c r="DE1634">
        <v>28.067</v>
      </c>
      <c r="DF1634">
        <v>17.878799999999998</v>
      </c>
      <c r="DG1634">
        <v>30.577100000000002</v>
      </c>
      <c r="DH1634">
        <v>13.5938</v>
      </c>
      <c r="DI1634">
        <v>3</v>
      </c>
      <c r="DJ1634">
        <v>-9.4833299999999995E-2</v>
      </c>
      <c r="DK1634">
        <v>2.6336200000000001</v>
      </c>
      <c r="DL1634">
        <v>20.1905</v>
      </c>
      <c r="DM1634">
        <v>5.2515499999999999</v>
      </c>
      <c r="DN1634">
        <v>12.033899999999999</v>
      </c>
      <c r="DO1634">
        <v>4.9672799999999997</v>
      </c>
      <c r="DP1634">
        <v>3.2910400000000002</v>
      </c>
      <c r="DQ1634">
        <v>9999</v>
      </c>
      <c r="DR1634">
        <v>496.3</v>
      </c>
      <c r="DS1634">
        <v>9999</v>
      </c>
      <c r="DT1634">
        <v>9999</v>
      </c>
      <c r="DU1634">
        <v>1.8711800000000001</v>
      </c>
      <c r="DV1634">
        <v>1.87609</v>
      </c>
      <c r="DW1634">
        <v>1.87632</v>
      </c>
      <c r="DX1634">
        <v>1.88279</v>
      </c>
      <c r="DY1634">
        <v>1.8755999999999999</v>
      </c>
      <c r="DZ1634">
        <v>1.8746799999999999</v>
      </c>
      <c r="EA1634">
        <v>1.87087</v>
      </c>
      <c r="EB1634">
        <v>1.87462</v>
      </c>
      <c r="EC1634">
        <v>0</v>
      </c>
      <c r="ED1634">
        <v>0</v>
      </c>
      <c r="EE1634">
        <v>0</v>
      </c>
      <c r="EF1634">
        <v>4.5</v>
      </c>
      <c r="EG1634" t="s">
        <v>291</v>
      </c>
      <c r="EH1634" t="s">
        <v>292</v>
      </c>
      <c r="EI1634" t="s">
        <v>293</v>
      </c>
      <c r="EJ1634" t="s">
        <v>294</v>
      </c>
      <c r="EK1634" t="s">
        <v>294</v>
      </c>
      <c r="EL1634" t="s">
        <v>293</v>
      </c>
      <c r="EM1634">
        <v>0</v>
      </c>
      <c r="EN1634">
        <v>100</v>
      </c>
      <c r="EO1634">
        <v>100</v>
      </c>
      <c r="EP1634">
        <v>-0.73899999999999999</v>
      </c>
      <c r="EQ1634">
        <v>0.1351</v>
      </c>
      <c r="ER1634">
        <v>-0.69950434921680704</v>
      </c>
      <c r="ES1634">
        <v>-1.59193180084037E-4</v>
      </c>
      <c r="ET1634">
        <v>2.35855495449547E-7</v>
      </c>
      <c r="EU1634">
        <v>-2.0637061648257601E-10</v>
      </c>
      <c r="EV1634">
        <v>-8.1035933936785598E-2</v>
      </c>
      <c r="EW1634">
        <v>-1.23810892805048E-2</v>
      </c>
      <c r="EX1634">
        <v>2.1165101286931801E-3</v>
      </c>
      <c r="EY1634">
        <v>-2.9602767121402702E-5</v>
      </c>
      <c r="EZ1634">
        <v>6</v>
      </c>
      <c r="FA1634">
        <v>2221</v>
      </c>
      <c r="FB1634">
        <v>2</v>
      </c>
      <c r="FC1634">
        <v>24</v>
      </c>
      <c r="FD1634">
        <v>2.5</v>
      </c>
      <c r="FE1634">
        <v>2.5</v>
      </c>
      <c r="FF1634">
        <v>1.50146</v>
      </c>
      <c r="FG1634">
        <v>2.5915499999999998</v>
      </c>
      <c r="FH1634">
        <v>2.94556</v>
      </c>
      <c r="FI1634">
        <v>3.10059</v>
      </c>
      <c r="FJ1634">
        <v>3.2946800000000001</v>
      </c>
      <c r="FK1634">
        <v>2.36206</v>
      </c>
      <c r="FL1634">
        <v>34.0092</v>
      </c>
      <c r="FM1634">
        <v>24.1313</v>
      </c>
      <c r="FN1634">
        <v>19</v>
      </c>
      <c r="FO1634">
        <v>1069.8900000000001</v>
      </c>
      <c r="FP1634">
        <v>784.35199999999998</v>
      </c>
      <c r="FQ1634">
        <v>17.752500000000001</v>
      </c>
      <c r="FR1634">
        <v>25.740400000000001</v>
      </c>
      <c r="FS1634">
        <v>30.0001</v>
      </c>
      <c r="FT1634">
        <v>25.726199999999999</v>
      </c>
      <c r="FU1634">
        <v>25.7318</v>
      </c>
      <c r="FV1634">
        <v>30.1142</v>
      </c>
      <c r="FW1634">
        <v>100</v>
      </c>
      <c r="FX1634">
        <v>93.997100000000003</v>
      </c>
      <c r="FY1634">
        <v>17.7532</v>
      </c>
      <c r="FZ1634">
        <v>410</v>
      </c>
      <c r="GA1634">
        <v>10.2117</v>
      </c>
      <c r="GB1634">
        <v>99.859800000000007</v>
      </c>
      <c r="GC1634">
        <v>99.809799999999996</v>
      </c>
    </row>
    <row r="1635" spans="1:185" x14ac:dyDescent="0.2">
      <c r="A1635">
        <v>1620</v>
      </c>
      <c r="B1635">
        <v>1768178992</v>
      </c>
      <c r="C1635">
        <v>29366.9000000954</v>
      </c>
      <c r="D1635" t="s">
        <v>3591</v>
      </c>
      <c r="E1635" t="s">
        <v>3592</v>
      </c>
      <c r="F1635">
        <v>15</v>
      </c>
      <c r="G1635">
        <v>1768178983.9333301</v>
      </c>
      <c r="H1635">
        <f t="shared" si="325"/>
        <v>1.5341969732861682E-4</v>
      </c>
      <c r="I1635">
        <v>0</v>
      </c>
      <c r="J1635">
        <f t="shared" si="337"/>
        <v>-5.2780864454471702E-4</v>
      </c>
      <c r="K1635">
        <f t="shared" si="326"/>
        <v>-4.770256317304513E-2</v>
      </c>
      <c r="L1635">
        <f t="shared" si="327"/>
        <v>71.577508625066429</v>
      </c>
      <c r="M1635">
        <f t="shared" si="328"/>
        <v>1.5784204697404838</v>
      </c>
      <c r="N1635">
        <f t="shared" si="329"/>
        <v>2.2051905690214557</v>
      </c>
      <c r="O1635">
        <v>0</v>
      </c>
      <c r="P1635">
        <v>0</v>
      </c>
      <c r="Q1635">
        <f t="shared" si="330"/>
        <v>1</v>
      </c>
      <c r="R1635">
        <f t="shared" si="331"/>
        <v>0</v>
      </c>
      <c r="S1635">
        <f t="shared" si="332"/>
        <v>25937.137029106983</v>
      </c>
      <c r="T1635">
        <f t="shared" si="333"/>
        <v>799.999866666667</v>
      </c>
      <c r="U1635">
        <f t="shared" si="334"/>
        <v>674.40025079993973</v>
      </c>
      <c r="V1635">
        <f t="shared" si="335"/>
        <v>0.84300045400000001</v>
      </c>
      <c r="W1635">
        <f t="shared" si="336"/>
        <v>0.15870113499999999</v>
      </c>
      <c r="X1635">
        <v>1</v>
      </c>
      <c r="Y1635">
        <v>1768178983.9333301</v>
      </c>
      <c r="Z1635">
        <v>410.00346666666701</v>
      </c>
      <c r="AA1635">
        <v>410.018666666667</v>
      </c>
      <c r="AB1635">
        <v>15.942679999999999</v>
      </c>
      <c r="AC1635">
        <v>15.7917066666667</v>
      </c>
      <c r="AD1635">
        <v>410.743066666667</v>
      </c>
      <c r="AE1635">
        <v>15.8074933333333</v>
      </c>
      <c r="AF1635">
        <v>1000.00293333333</v>
      </c>
      <c r="AG1635">
        <v>98.906046666666697</v>
      </c>
      <c r="AH1635">
        <v>9.9921573333333305E-2</v>
      </c>
      <c r="AI1635">
        <v>19.000073333333301</v>
      </c>
      <c r="AJ1635">
        <v>999.9</v>
      </c>
      <c r="AK1635">
        <v>999.9</v>
      </c>
      <c r="AL1635">
        <v>0</v>
      </c>
      <c r="AM1635">
        <v>0</v>
      </c>
      <c r="AN1635">
        <v>5000.3</v>
      </c>
      <c r="AO1635">
        <v>0</v>
      </c>
      <c r="AP1635">
        <v>1.9196299999999999</v>
      </c>
      <c r="AQ1635">
        <v>-1.51224746666667E-2</v>
      </c>
      <c r="AR1635">
        <v>416.64593333333301</v>
      </c>
      <c r="AS1635">
        <v>416.59753333333299</v>
      </c>
      <c r="AT1635">
        <v>0.15096899999999999</v>
      </c>
      <c r="AU1635">
        <v>410.018666666667</v>
      </c>
      <c r="AV1635">
        <v>15.7917066666667</v>
      </c>
      <c r="AW1635">
        <v>1.57683</v>
      </c>
      <c r="AX1635">
        <v>1.5618973333333299</v>
      </c>
      <c r="AY1635">
        <v>13.734206666666701</v>
      </c>
      <c r="AZ1635">
        <v>13.58794</v>
      </c>
      <c r="BA1635">
        <v>799.999866666667</v>
      </c>
      <c r="BB1635">
        <v>0.89998486666666699</v>
      </c>
      <c r="BC1635">
        <v>0</v>
      </c>
      <c r="BD1635">
        <v>0.10001513333333301</v>
      </c>
      <c r="BE1635">
        <v>0</v>
      </c>
      <c r="BF1635">
        <v>25</v>
      </c>
      <c r="BG1635">
        <v>13190.9666666667</v>
      </c>
      <c r="BH1635">
        <v>1768178825</v>
      </c>
      <c r="BI1635" t="s">
        <v>3568</v>
      </c>
      <c r="BJ1635">
        <v>1768178825</v>
      </c>
      <c r="BK1635">
        <v>1768178825</v>
      </c>
      <c r="BL1635">
        <v>59</v>
      </c>
      <c r="BM1635">
        <v>5.8999999999999997E-2</v>
      </c>
      <c r="BN1635">
        <v>-3.0000000000000001E-3</v>
      </c>
      <c r="BO1635">
        <v>-0.73899999999999999</v>
      </c>
      <c r="BP1635">
        <v>0.127</v>
      </c>
      <c r="BQ1635">
        <v>410</v>
      </c>
      <c r="BR1635">
        <v>16</v>
      </c>
      <c r="BS1635">
        <v>0.23</v>
      </c>
      <c r="BT1635">
        <v>7.0000000000000007E-2</v>
      </c>
      <c r="BU1635">
        <v>-1.5303840476190499E-2</v>
      </c>
      <c r="BV1635">
        <v>-1.47459296103896E-2</v>
      </c>
      <c r="BW1635">
        <v>1.5849432818726E-2</v>
      </c>
      <c r="BX1635">
        <v>1</v>
      </c>
      <c r="BY1635">
        <v>0</v>
      </c>
      <c r="BZ1635">
        <v>0</v>
      </c>
      <c r="CA1635">
        <v>0</v>
      </c>
      <c r="CB1635">
        <v>-1</v>
      </c>
      <c r="CC1635">
        <v>0.151054047619048</v>
      </c>
      <c r="CD1635">
        <v>-1.83677922077912E-3</v>
      </c>
      <c r="CE1635">
        <v>3.6154344745700301E-4</v>
      </c>
      <c r="CF1635">
        <v>1</v>
      </c>
      <c r="CG1635">
        <v>2</v>
      </c>
      <c r="CH1635">
        <v>2</v>
      </c>
      <c r="CI1635" t="s">
        <v>302</v>
      </c>
      <c r="CJ1635">
        <v>3.84395</v>
      </c>
      <c r="CK1635">
        <v>2.7378300000000002</v>
      </c>
      <c r="CL1635">
        <v>9.6746799999999994E-2</v>
      </c>
      <c r="CM1635">
        <v>9.5426800000000006E-2</v>
      </c>
      <c r="CN1635">
        <v>8.8182899999999995E-2</v>
      </c>
      <c r="CO1635">
        <v>8.6723300000000003E-2</v>
      </c>
      <c r="CP1635">
        <v>31661.7</v>
      </c>
      <c r="CQ1635">
        <v>27870.3</v>
      </c>
      <c r="CR1635">
        <v>32443.8</v>
      </c>
      <c r="CS1635">
        <v>30738.400000000001</v>
      </c>
      <c r="CT1635">
        <v>40069.1</v>
      </c>
      <c r="CU1635">
        <v>39483.4</v>
      </c>
      <c r="CV1635">
        <v>47396.2</v>
      </c>
      <c r="CW1635">
        <v>46892.4</v>
      </c>
      <c r="CX1635">
        <v>2.8204199999999999</v>
      </c>
      <c r="CY1635">
        <v>2.3663400000000001</v>
      </c>
      <c r="CZ1635">
        <v>0</v>
      </c>
      <c r="DA1635">
        <v>0</v>
      </c>
      <c r="DB1635">
        <v>999.9</v>
      </c>
      <c r="DC1635">
        <v>999.9</v>
      </c>
      <c r="DD1635">
        <v>46.319000000000003</v>
      </c>
      <c r="DE1635">
        <v>28.067</v>
      </c>
      <c r="DF1635">
        <v>17.841799999999999</v>
      </c>
      <c r="DG1635">
        <v>30.577100000000002</v>
      </c>
      <c r="DH1635">
        <v>13.585699999999999</v>
      </c>
      <c r="DI1635">
        <v>3</v>
      </c>
      <c r="DJ1635">
        <v>-9.4355700000000001E-2</v>
      </c>
      <c r="DK1635">
        <v>2.66316</v>
      </c>
      <c r="DL1635">
        <v>20.189900000000002</v>
      </c>
      <c r="DM1635">
        <v>5.2520300000000004</v>
      </c>
      <c r="DN1635">
        <v>12.033899999999999</v>
      </c>
      <c r="DO1635">
        <v>4.9675200000000004</v>
      </c>
      <c r="DP1635">
        <v>3.2910599999999999</v>
      </c>
      <c r="DQ1635">
        <v>9999</v>
      </c>
      <c r="DR1635">
        <v>496.3</v>
      </c>
      <c r="DS1635">
        <v>9999</v>
      </c>
      <c r="DT1635">
        <v>9999</v>
      </c>
      <c r="DU1635">
        <v>1.8711899999999999</v>
      </c>
      <c r="DV1635">
        <v>1.87612</v>
      </c>
      <c r="DW1635">
        <v>1.87635</v>
      </c>
      <c r="DX1635">
        <v>1.8828</v>
      </c>
      <c r="DY1635">
        <v>1.87561</v>
      </c>
      <c r="DZ1635">
        <v>1.87469</v>
      </c>
      <c r="EA1635">
        <v>1.8708800000000001</v>
      </c>
      <c r="EB1635">
        <v>1.8746400000000001</v>
      </c>
      <c r="EC1635">
        <v>0</v>
      </c>
      <c r="ED1635">
        <v>0</v>
      </c>
      <c r="EE1635">
        <v>0</v>
      </c>
      <c r="EF1635">
        <v>4.5</v>
      </c>
      <c r="EG1635" t="s">
        <v>291</v>
      </c>
      <c r="EH1635" t="s">
        <v>292</v>
      </c>
      <c r="EI1635" t="s">
        <v>293</v>
      </c>
      <c r="EJ1635" t="s">
        <v>294</v>
      </c>
      <c r="EK1635" t="s">
        <v>294</v>
      </c>
      <c r="EL1635" t="s">
        <v>293</v>
      </c>
      <c r="EM1635">
        <v>0</v>
      </c>
      <c r="EN1635">
        <v>100</v>
      </c>
      <c r="EO1635">
        <v>100</v>
      </c>
      <c r="EP1635">
        <v>-0.73899999999999999</v>
      </c>
      <c r="EQ1635">
        <v>0.1353</v>
      </c>
      <c r="ER1635">
        <v>-0.69950434921680704</v>
      </c>
      <c r="ES1635">
        <v>-1.59193180084037E-4</v>
      </c>
      <c r="ET1635">
        <v>2.35855495449547E-7</v>
      </c>
      <c r="EU1635">
        <v>-2.0637061648257601E-10</v>
      </c>
      <c r="EV1635">
        <v>-8.1035933936785598E-2</v>
      </c>
      <c r="EW1635">
        <v>-1.23810892805048E-2</v>
      </c>
      <c r="EX1635">
        <v>2.1165101286931801E-3</v>
      </c>
      <c r="EY1635">
        <v>-2.9602767121402702E-5</v>
      </c>
      <c r="EZ1635">
        <v>6</v>
      </c>
      <c r="FA1635">
        <v>2221</v>
      </c>
      <c r="FB1635">
        <v>2</v>
      </c>
      <c r="FC1635">
        <v>24</v>
      </c>
      <c r="FD1635">
        <v>2.8</v>
      </c>
      <c r="FE1635">
        <v>2.8</v>
      </c>
      <c r="FF1635">
        <v>1.50024</v>
      </c>
      <c r="FG1635">
        <v>2.5915499999999998</v>
      </c>
      <c r="FH1635">
        <v>2.94556</v>
      </c>
      <c r="FI1635">
        <v>3.10059</v>
      </c>
      <c r="FJ1635">
        <v>3.2946800000000001</v>
      </c>
      <c r="FK1635">
        <v>2.3071299999999999</v>
      </c>
      <c r="FL1635">
        <v>34.0092</v>
      </c>
      <c r="FM1635">
        <v>24.122499999999999</v>
      </c>
      <c r="FN1635">
        <v>19</v>
      </c>
      <c r="FO1635">
        <v>1069.21</v>
      </c>
      <c r="FP1635">
        <v>784.56100000000004</v>
      </c>
      <c r="FQ1635">
        <v>17.7498</v>
      </c>
      <c r="FR1635">
        <v>25.742599999999999</v>
      </c>
      <c r="FS1635">
        <v>30.0002</v>
      </c>
      <c r="FT1635">
        <v>25.727399999999999</v>
      </c>
      <c r="FU1635">
        <v>25.733899999999998</v>
      </c>
      <c r="FV1635">
        <v>30.111499999999999</v>
      </c>
      <c r="FW1635">
        <v>100</v>
      </c>
      <c r="FX1635">
        <v>93.229399999999998</v>
      </c>
      <c r="FY1635">
        <v>17.746700000000001</v>
      </c>
      <c r="FZ1635">
        <v>410</v>
      </c>
      <c r="GA1635">
        <v>9.9105799999999995</v>
      </c>
      <c r="GB1635">
        <v>99.858000000000004</v>
      </c>
      <c r="GC1635">
        <v>99.811000000000007</v>
      </c>
    </row>
    <row r="1636" spans="1:185" x14ac:dyDescent="0.2">
      <c r="A1636">
        <v>1621</v>
      </c>
      <c r="B1636">
        <v>1768179353</v>
      </c>
      <c r="C1636">
        <v>29727.9000000954</v>
      </c>
      <c r="D1636" t="s">
        <v>3593</v>
      </c>
      <c r="E1636" t="s">
        <v>3594</v>
      </c>
      <c r="F1636">
        <v>15</v>
      </c>
      <c r="G1636">
        <v>1768179344.5</v>
      </c>
      <c r="H1636">
        <f t="shared" si="325"/>
        <v>-2.5483169518296373E-4</v>
      </c>
      <c r="I1636">
        <v>0</v>
      </c>
      <c r="J1636">
        <f t="shared" si="337"/>
        <v>-9.2422137524277167E-4</v>
      </c>
      <c r="K1636">
        <f t="shared" si="326"/>
        <v>-8.352975835859347E-2</v>
      </c>
      <c r="L1636">
        <f t="shared" si="327"/>
        <v>71.088133119806486</v>
      </c>
      <c r="M1636">
        <f t="shared" si="328"/>
        <v>1.5571400724572</v>
      </c>
      <c r="N1636">
        <f t="shared" si="329"/>
        <v>2.1904360181085578</v>
      </c>
      <c r="O1636">
        <v>0</v>
      </c>
      <c r="P1636">
        <v>0</v>
      </c>
      <c r="Q1636">
        <f t="shared" si="330"/>
        <v>1</v>
      </c>
      <c r="R1636">
        <f t="shared" si="331"/>
        <v>0</v>
      </c>
      <c r="S1636">
        <f t="shared" si="332"/>
        <v>25936.079283565363</v>
      </c>
      <c r="T1636">
        <f t="shared" si="333"/>
        <v>799.99850000000004</v>
      </c>
      <c r="U1636">
        <f t="shared" si="334"/>
        <v>674.39887679973504</v>
      </c>
      <c r="V1636">
        <f t="shared" si="335"/>
        <v>0.84300017662499993</v>
      </c>
      <c r="W1636">
        <f t="shared" si="336"/>
        <v>0.1587002223225</v>
      </c>
      <c r="X1636">
        <v>1</v>
      </c>
      <c r="Y1636">
        <v>1768179344.5</v>
      </c>
      <c r="Z1636">
        <v>410.19918749999999</v>
      </c>
      <c r="AA1636">
        <v>410.01112499999999</v>
      </c>
      <c r="AB1636">
        <v>15.728075</v>
      </c>
      <c r="AC1636">
        <v>15.978899999999999</v>
      </c>
      <c r="AD1636">
        <v>410.938625</v>
      </c>
      <c r="AE1636">
        <v>15.59958125</v>
      </c>
      <c r="AF1636">
        <v>999.99474999999995</v>
      </c>
      <c r="AG1636">
        <v>98.903893749999995</v>
      </c>
      <c r="AH1636">
        <v>9.9962250000000002E-2</v>
      </c>
      <c r="AI1636">
        <v>18.8925375</v>
      </c>
      <c r="AJ1636">
        <v>999.9</v>
      </c>
      <c r="AK1636">
        <v>999.9</v>
      </c>
      <c r="AL1636">
        <v>0</v>
      </c>
      <c r="AM1636">
        <v>0</v>
      </c>
      <c r="AN1636">
        <v>4998.625</v>
      </c>
      <c r="AO1636">
        <v>0</v>
      </c>
      <c r="AP1636">
        <v>1.90946875</v>
      </c>
      <c r="AQ1636">
        <v>0.18799768750000001</v>
      </c>
      <c r="AR1636">
        <v>416.75393750000001</v>
      </c>
      <c r="AS1636">
        <v>416.6690625</v>
      </c>
      <c r="AT1636">
        <v>-0.25082743749999997</v>
      </c>
      <c r="AU1636">
        <v>410.01112499999999</v>
      </c>
      <c r="AV1636">
        <v>15.978899999999999</v>
      </c>
      <c r="AW1636">
        <v>1.5555687499999999</v>
      </c>
      <c r="AX1636">
        <v>1.58037625</v>
      </c>
      <c r="AY1636">
        <v>13.525550000000001</v>
      </c>
      <c r="AZ1636">
        <v>13.76876875</v>
      </c>
      <c r="BA1636">
        <v>799.99850000000004</v>
      </c>
      <c r="BB1636">
        <v>0.89999737499999999</v>
      </c>
      <c r="BC1636">
        <v>0</v>
      </c>
      <c r="BD1636">
        <v>0.10000273749999999</v>
      </c>
      <c r="BE1636">
        <v>0</v>
      </c>
      <c r="BF1636">
        <v>26</v>
      </c>
      <c r="BG1636">
        <v>13190.987499999999</v>
      </c>
      <c r="BH1636">
        <v>1768178825</v>
      </c>
      <c r="BI1636" t="s">
        <v>3568</v>
      </c>
      <c r="BJ1636">
        <v>1768178825</v>
      </c>
      <c r="BK1636">
        <v>1768178825</v>
      </c>
      <c r="BL1636">
        <v>59</v>
      </c>
      <c r="BM1636">
        <v>5.8999999999999997E-2</v>
      </c>
      <c r="BN1636">
        <v>-3.0000000000000001E-3</v>
      </c>
      <c r="BO1636">
        <v>-0.73899999999999999</v>
      </c>
      <c r="BP1636">
        <v>0.127</v>
      </c>
      <c r="BQ1636">
        <v>410</v>
      </c>
      <c r="BR1636">
        <v>16</v>
      </c>
      <c r="BS1636">
        <v>0.23</v>
      </c>
      <c r="BT1636">
        <v>7.0000000000000007E-2</v>
      </c>
      <c r="BU1636">
        <v>0.210828428571429</v>
      </c>
      <c r="BV1636">
        <v>-0.32744587012986998</v>
      </c>
      <c r="BW1636">
        <v>4.4100694496822197E-2</v>
      </c>
      <c r="BX1636">
        <v>1</v>
      </c>
      <c r="BY1636">
        <v>0</v>
      </c>
      <c r="BZ1636">
        <v>0</v>
      </c>
      <c r="CA1636">
        <v>0</v>
      </c>
      <c r="CB1636">
        <v>-1</v>
      </c>
      <c r="CC1636">
        <v>-0.27707514285714302</v>
      </c>
      <c r="CD1636">
        <v>0.44445732467532501</v>
      </c>
      <c r="CE1636">
        <v>4.5002657277400999E-2</v>
      </c>
      <c r="CF1636">
        <v>0</v>
      </c>
      <c r="CG1636">
        <v>1</v>
      </c>
      <c r="CH1636">
        <v>2</v>
      </c>
      <c r="CI1636" t="s">
        <v>290</v>
      </c>
      <c r="CJ1636">
        <v>3.8439399999999999</v>
      </c>
      <c r="CK1636">
        <v>2.7379699999999998</v>
      </c>
      <c r="CL1636">
        <v>9.6760299999999994E-2</v>
      </c>
      <c r="CM1636">
        <v>9.5411700000000002E-2</v>
      </c>
      <c r="CN1636">
        <v>8.7502499999999997E-2</v>
      </c>
      <c r="CO1636">
        <v>8.74524E-2</v>
      </c>
      <c r="CP1636">
        <v>31658.400000000001</v>
      </c>
      <c r="CQ1636">
        <v>27867.7</v>
      </c>
      <c r="CR1636">
        <v>32441.200000000001</v>
      </c>
      <c r="CS1636">
        <v>30735.3</v>
      </c>
      <c r="CT1636">
        <v>40097</v>
      </c>
      <c r="CU1636">
        <v>39447</v>
      </c>
      <c r="CV1636">
        <v>47392.6</v>
      </c>
      <c r="CW1636">
        <v>46887.7</v>
      </c>
      <c r="CX1636">
        <v>2.8188599999999999</v>
      </c>
      <c r="CY1636">
        <v>2.3648400000000001</v>
      </c>
      <c r="CZ1636">
        <v>0</v>
      </c>
      <c r="DA1636">
        <v>0</v>
      </c>
      <c r="DB1636">
        <v>999.9</v>
      </c>
      <c r="DC1636">
        <v>999.9</v>
      </c>
      <c r="DD1636">
        <v>45.250999999999998</v>
      </c>
      <c r="DE1636">
        <v>28.157</v>
      </c>
      <c r="DF1636">
        <v>17.521999999999998</v>
      </c>
      <c r="DG1636">
        <v>30.347200000000001</v>
      </c>
      <c r="DH1636">
        <v>13.6699</v>
      </c>
      <c r="DI1636">
        <v>3</v>
      </c>
      <c r="DJ1636">
        <v>-9.04919E-2</v>
      </c>
      <c r="DK1636">
        <v>2.4746000000000001</v>
      </c>
      <c r="DL1636">
        <v>20.1938</v>
      </c>
      <c r="DM1636">
        <v>5.2513100000000001</v>
      </c>
      <c r="DN1636">
        <v>12.033899999999999</v>
      </c>
      <c r="DO1636">
        <v>4.9671200000000004</v>
      </c>
      <c r="DP1636">
        <v>3.2910200000000001</v>
      </c>
      <c r="DQ1636">
        <v>9999</v>
      </c>
      <c r="DR1636">
        <v>496.4</v>
      </c>
      <c r="DS1636">
        <v>9999</v>
      </c>
      <c r="DT1636">
        <v>9999</v>
      </c>
      <c r="DU1636">
        <v>1.8711899999999999</v>
      </c>
      <c r="DV1636">
        <v>1.8761000000000001</v>
      </c>
      <c r="DW1636">
        <v>1.8763700000000001</v>
      </c>
      <c r="DX1636">
        <v>1.8828</v>
      </c>
      <c r="DY1636">
        <v>1.8756200000000001</v>
      </c>
      <c r="DZ1636">
        <v>1.87469</v>
      </c>
      <c r="EA1636">
        <v>1.8708800000000001</v>
      </c>
      <c r="EB1636">
        <v>1.87466</v>
      </c>
      <c r="EC1636">
        <v>0</v>
      </c>
      <c r="ED1636">
        <v>0</v>
      </c>
      <c r="EE1636">
        <v>0</v>
      </c>
      <c r="EF1636">
        <v>4.5</v>
      </c>
      <c r="EG1636" t="s">
        <v>291</v>
      </c>
      <c r="EH1636" t="s">
        <v>292</v>
      </c>
      <c r="EI1636" t="s">
        <v>293</v>
      </c>
      <c r="EJ1636" t="s">
        <v>294</v>
      </c>
      <c r="EK1636" t="s">
        <v>294</v>
      </c>
      <c r="EL1636" t="s">
        <v>293</v>
      </c>
      <c r="EM1636">
        <v>0</v>
      </c>
      <c r="EN1636">
        <v>100</v>
      </c>
      <c r="EO1636">
        <v>100</v>
      </c>
      <c r="EP1636">
        <v>-0.74</v>
      </c>
      <c r="EQ1636">
        <v>0.13020000000000001</v>
      </c>
      <c r="ER1636">
        <v>-0.69950434921680704</v>
      </c>
      <c r="ES1636">
        <v>-1.59193180084037E-4</v>
      </c>
      <c r="ET1636">
        <v>2.35855495449547E-7</v>
      </c>
      <c r="EU1636">
        <v>-2.0637061648257601E-10</v>
      </c>
      <c r="EV1636">
        <v>-8.1035933936785598E-2</v>
      </c>
      <c r="EW1636">
        <v>-1.23810892805048E-2</v>
      </c>
      <c r="EX1636">
        <v>2.1165101286931801E-3</v>
      </c>
      <c r="EY1636">
        <v>-2.9602767121402702E-5</v>
      </c>
      <c r="EZ1636">
        <v>6</v>
      </c>
      <c r="FA1636">
        <v>2221</v>
      </c>
      <c r="FB1636">
        <v>2</v>
      </c>
      <c r="FC1636">
        <v>24</v>
      </c>
      <c r="FD1636">
        <v>8.8000000000000007</v>
      </c>
      <c r="FE1636">
        <v>8.8000000000000007</v>
      </c>
      <c r="FF1636">
        <v>1.50024</v>
      </c>
      <c r="FG1636">
        <v>2.5878899999999998</v>
      </c>
      <c r="FH1636">
        <v>2.94556</v>
      </c>
      <c r="FI1636">
        <v>3.10059</v>
      </c>
      <c r="FJ1636">
        <v>3.2946800000000001</v>
      </c>
      <c r="FK1636">
        <v>2.3132299999999999</v>
      </c>
      <c r="FL1636">
        <v>34.031799999999997</v>
      </c>
      <c r="FM1636">
        <v>24.1313</v>
      </c>
      <c r="FN1636">
        <v>19</v>
      </c>
      <c r="FO1636">
        <v>1068.51</v>
      </c>
      <c r="FP1636">
        <v>783.87300000000005</v>
      </c>
      <c r="FQ1636">
        <v>17.599799999999998</v>
      </c>
      <c r="FR1636">
        <v>25.804099999999998</v>
      </c>
      <c r="FS1636">
        <v>30.0002</v>
      </c>
      <c r="FT1636">
        <v>25.779399999999999</v>
      </c>
      <c r="FU1636">
        <v>25.786000000000001</v>
      </c>
      <c r="FV1636">
        <v>30.116</v>
      </c>
      <c r="FW1636">
        <v>100</v>
      </c>
      <c r="FX1636">
        <v>79.545400000000001</v>
      </c>
      <c r="FY1636">
        <v>17.659199999999998</v>
      </c>
      <c r="FZ1636">
        <v>410</v>
      </c>
      <c r="GA1636">
        <v>9.5143400000000007</v>
      </c>
      <c r="GB1636">
        <v>99.850200000000001</v>
      </c>
      <c r="GC1636">
        <v>99.800899999999999</v>
      </c>
    </row>
    <row r="1637" spans="1:185" x14ac:dyDescent="0.2">
      <c r="A1637">
        <v>1622</v>
      </c>
      <c r="B1637">
        <v>1768179368</v>
      </c>
      <c r="C1637">
        <v>29742.9000000954</v>
      </c>
      <c r="D1637" t="s">
        <v>3595</v>
      </c>
      <c r="E1637" t="s">
        <v>3596</v>
      </c>
      <c r="F1637">
        <v>15</v>
      </c>
      <c r="G1637">
        <v>1768179359.9333301</v>
      </c>
      <c r="H1637">
        <f t="shared" si="325"/>
        <v>-1.666103333246107E-4</v>
      </c>
      <c r="I1637">
        <v>0</v>
      </c>
      <c r="J1637">
        <f t="shared" si="337"/>
        <v>-8.1658979679043707E-4</v>
      </c>
      <c r="K1637">
        <f t="shared" si="326"/>
        <v>-7.3802175789410923E-2</v>
      </c>
      <c r="L1637">
        <f t="shared" si="327"/>
        <v>71.436077343658042</v>
      </c>
      <c r="M1637">
        <f t="shared" si="328"/>
        <v>1.5663613312614977</v>
      </c>
      <c r="N1637">
        <f t="shared" si="329"/>
        <v>2.1926754512656008</v>
      </c>
      <c r="O1637">
        <v>0</v>
      </c>
      <c r="P1637">
        <v>0</v>
      </c>
      <c r="Q1637">
        <f t="shared" si="330"/>
        <v>1</v>
      </c>
      <c r="R1637">
        <f t="shared" si="331"/>
        <v>0</v>
      </c>
      <c r="S1637">
        <f t="shared" si="332"/>
        <v>25955.888217889522</v>
      </c>
      <c r="T1637">
        <f t="shared" si="333"/>
        <v>800.00113333333297</v>
      </c>
      <c r="U1637">
        <f t="shared" si="334"/>
        <v>674.4009464399868</v>
      </c>
      <c r="V1637">
        <f t="shared" si="335"/>
        <v>0.84299998879999971</v>
      </c>
      <c r="W1637">
        <f t="shared" si="336"/>
        <v>0.15870002396799993</v>
      </c>
      <c r="X1637">
        <v>1</v>
      </c>
      <c r="Y1637">
        <v>1768179359.9333301</v>
      </c>
      <c r="Z1637">
        <v>410.13080000000002</v>
      </c>
      <c r="AA1637">
        <v>409.98866666666697</v>
      </c>
      <c r="AB1637">
        <v>15.8213133333333</v>
      </c>
      <c r="AC1637">
        <v>15.985286666666701</v>
      </c>
      <c r="AD1637">
        <v>410.87026666666702</v>
      </c>
      <c r="AE1637">
        <v>15.6899266666667</v>
      </c>
      <c r="AF1637">
        <v>1000.00613333333</v>
      </c>
      <c r="AG1637">
        <v>98.903199999999998</v>
      </c>
      <c r="AH1637">
        <v>0.100043173333333</v>
      </c>
      <c r="AI1637">
        <v>18.908899999999999</v>
      </c>
      <c r="AJ1637">
        <v>999.9</v>
      </c>
      <c r="AK1637">
        <v>999.9</v>
      </c>
      <c r="AL1637">
        <v>0</v>
      </c>
      <c r="AM1637">
        <v>0</v>
      </c>
      <c r="AN1637">
        <v>5002.2</v>
      </c>
      <c r="AO1637">
        <v>0</v>
      </c>
      <c r="AP1637">
        <v>1.9149640000000001</v>
      </c>
      <c r="AQ1637">
        <v>0.14215286666666699</v>
      </c>
      <c r="AR1637">
        <v>416.72379999999998</v>
      </c>
      <c r="AS1637">
        <v>416.64906666666701</v>
      </c>
      <c r="AT1637">
        <v>-0.16397566666666699</v>
      </c>
      <c r="AU1637">
        <v>409.98866666666697</v>
      </c>
      <c r="AV1637">
        <v>15.985286666666701</v>
      </c>
      <c r="AW1637">
        <v>1.5647800000000001</v>
      </c>
      <c r="AX1637">
        <v>1.5809960000000001</v>
      </c>
      <c r="AY1637">
        <v>13.616239999999999</v>
      </c>
      <c r="AZ1637">
        <v>13.77482</v>
      </c>
      <c r="BA1637">
        <v>800.00113333333297</v>
      </c>
      <c r="BB1637">
        <v>0.89999960000000001</v>
      </c>
      <c r="BC1637">
        <v>0</v>
      </c>
      <c r="BD1637">
        <v>0.100000373333333</v>
      </c>
      <c r="BE1637">
        <v>0</v>
      </c>
      <c r="BF1637">
        <v>26</v>
      </c>
      <c r="BG1637">
        <v>13191.053333333301</v>
      </c>
      <c r="BH1637">
        <v>1768178825</v>
      </c>
      <c r="BI1637" t="s">
        <v>3568</v>
      </c>
      <c r="BJ1637">
        <v>1768178825</v>
      </c>
      <c r="BK1637">
        <v>1768178825</v>
      </c>
      <c r="BL1637">
        <v>59</v>
      </c>
      <c r="BM1637">
        <v>5.8999999999999997E-2</v>
      </c>
      <c r="BN1637">
        <v>-3.0000000000000001E-3</v>
      </c>
      <c r="BO1637">
        <v>-0.73899999999999999</v>
      </c>
      <c r="BP1637">
        <v>0.127</v>
      </c>
      <c r="BQ1637">
        <v>410</v>
      </c>
      <c r="BR1637">
        <v>16</v>
      </c>
      <c r="BS1637">
        <v>0.23</v>
      </c>
      <c r="BT1637">
        <v>7.0000000000000007E-2</v>
      </c>
      <c r="BU1637">
        <v>0.15018914999999999</v>
      </c>
      <c r="BV1637">
        <v>-0.131676315789474</v>
      </c>
      <c r="BW1637">
        <v>2.4988389228349599E-2</v>
      </c>
      <c r="BX1637">
        <v>1</v>
      </c>
      <c r="BY1637">
        <v>0</v>
      </c>
      <c r="BZ1637">
        <v>0</v>
      </c>
      <c r="CA1637">
        <v>0</v>
      </c>
      <c r="CB1637">
        <v>-1</v>
      </c>
      <c r="CC1637">
        <v>-0.18160280000000001</v>
      </c>
      <c r="CD1637">
        <v>0.306803639097744</v>
      </c>
      <c r="CE1637">
        <v>2.95278548367469E-2</v>
      </c>
      <c r="CF1637">
        <v>0</v>
      </c>
      <c r="CG1637">
        <v>1</v>
      </c>
      <c r="CH1637">
        <v>2</v>
      </c>
      <c r="CI1637" t="s">
        <v>290</v>
      </c>
      <c r="CJ1637">
        <v>3.8439000000000001</v>
      </c>
      <c r="CK1637">
        <v>2.7376100000000001</v>
      </c>
      <c r="CL1637">
        <v>9.6749199999999994E-2</v>
      </c>
      <c r="CM1637">
        <v>9.5414799999999994E-2</v>
      </c>
      <c r="CN1637">
        <v>8.78076E-2</v>
      </c>
      <c r="CO1637">
        <v>8.74722E-2</v>
      </c>
      <c r="CP1637">
        <v>31658.799999999999</v>
      </c>
      <c r="CQ1637">
        <v>27866.9</v>
      </c>
      <c r="CR1637">
        <v>32441.200000000001</v>
      </c>
      <c r="CS1637">
        <v>30734.6</v>
      </c>
      <c r="CT1637">
        <v>40083.4</v>
      </c>
      <c r="CU1637">
        <v>39445.1</v>
      </c>
      <c r="CV1637">
        <v>47392.800000000003</v>
      </c>
      <c r="CW1637">
        <v>46886.5</v>
      </c>
      <c r="CX1637">
        <v>2.8195199999999998</v>
      </c>
      <c r="CY1637">
        <v>2.3646199999999999</v>
      </c>
      <c r="CZ1637">
        <v>0</v>
      </c>
      <c r="DA1637">
        <v>0</v>
      </c>
      <c r="DB1637">
        <v>999.9</v>
      </c>
      <c r="DC1637">
        <v>999.9</v>
      </c>
      <c r="DD1637">
        <v>45.152999999999999</v>
      </c>
      <c r="DE1637">
        <v>28.167999999999999</v>
      </c>
      <c r="DF1637">
        <v>17.495999999999999</v>
      </c>
      <c r="DG1637">
        <v>30.167200000000001</v>
      </c>
      <c r="DH1637">
        <v>13.597799999999999</v>
      </c>
      <c r="DI1637">
        <v>3</v>
      </c>
      <c r="DJ1637">
        <v>-9.0365899999999999E-2</v>
      </c>
      <c r="DK1637">
        <v>2.3289599999999999</v>
      </c>
      <c r="DL1637">
        <v>20.196200000000001</v>
      </c>
      <c r="DM1637">
        <v>5.2509499999999996</v>
      </c>
      <c r="DN1637">
        <v>12.033899999999999</v>
      </c>
      <c r="DO1637">
        <v>4.9671599999999998</v>
      </c>
      <c r="DP1637">
        <v>3.2909999999999999</v>
      </c>
      <c r="DQ1637">
        <v>9999</v>
      </c>
      <c r="DR1637">
        <v>496.4</v>
      </c>
      <c r="DS1637">
        <v>9999</v>
      </c>
      <c r="DT1637">
        <v>9999</v>
      </c>
      <c r="DU1637">
        <v>1.8711899999999999</v>
      </c>
      <c r="DV1637">
        <v>1.8761099999999999</v>
      </c>
      <c r="DW1637">
        <v>1.87636</v>
      </c>
      <c r="DX1637">
        <v>1.8827799999999999</v>
      </c>
      <c r="DY1637">
        <v>1.87561</v>
      </c>
      <c r="DZ1637">
        <v>1.87469</v>
      </c>
      <c r="EA1637">
        <v>1.8708800000000001</v>
      </c>
      <c r="EB1637">
        <v>1.8746499999999999</v>
      </c>
      <c r="EC1637">
        <v>0</v>
      </c>
      <c r="ED1637">
        <v>0</v>
      </c>
      <c r="EE1637">
        <v>0</v>
      </c>
      <c r="EF1637">
        <v>4.5</v>
      </c>
      <c r="EG1637" t="s">
        <v>291</v>
      </c>
      <c r="EH1637" t="s">
        <v>292</v>
      </c>
      <c r="EI1637" t="s">
        <v>293</v>
      </c>
      <c r="EJ1637" t="s">
        <v>294</v>
      </c>
      <c r="EK1637" t="s">
        <v>294</v>
      </c>
      <c r="EL1637" t="s">
        <v>293</v>
      </c>
      <c r="EM1637">
        <v>0</v>
      </c>
      <c r="EN1637">
        <v>100</v>
      </c>
      <c r="EO1637">
        <v>100</v>
      </c>
      <c r="EP1637">
        <v>-0.74</v>
      </c>
      <c r="EQ1637">
        <v>0.1326</v>
      </c>
      <c r="ER1637">
        <v>-0.69950434921680704</v>
      </c>
      <c r="ES1637">
        <v>-1.59193180084037E-4</v>
      </c>
      <c r="ET1637">
        <v>2.35855495449547E-7</v>
      </c>
      <c r="EU1637">
        <v>-2.0637061648257601E-10</v>
      </c>
      <c r="EV1637">
        <v>-8.1035933936785598E-2</v>
      </c>
      <c r="EW1637">
        <v>-1.23810892805048E-2</v>
      </c>
      <c r="EX1637">
        <v>2.1165101286931801E-3</v>
      </c>
      <c r="EY1637">
        <v>-2.9602767121402702E-5</v>
      </c>
      <c r="EZ1637">
        <v>6</v>
      </c>
      <c r="FA1637">
        <v>2221</v>
      </c>
      <c r="FB1637">
        <v>2</v>
      </c>
      <c r="FC1637">
        <v>24</v>
      </c>
      <c r="FD1637">
        <v>9.1</v>
      </c>
      <c r="FE1637">
        <v>9.1</v>
      </c>
      <c r="FF1637">
        <v>1.50146</v>
      </c>
      <c r="FG1637">
        <v>2.5915499999999998</v>
      </c>
      <c r="FH1637">
        <v>2.94556</v>
      </c>
      <c r="FI1637">
        <v>3.10059</v>
      </c>
      <c r="FJ1637">
        <v>3.2946800000000001</v>
      </c>
      <c r="FK1637">
        <v>2.32178</v>
      </c>
      <c r="FL1637">
        <v>34.054499999999997</v>
      </c>
      <c r="FM1637">
        <v>24.1313</v>
      </c>
      <c r="FN1637">
        <v>19</v>
      </c>
      <c r="FO1637">
        <v>1069.3499999999999</v>
      </c>
      <c r="FP1637">
        <v>783.72900000000004</v>
      </c>
      <c r="FQ1637">
        <v>17.809000000000001</v>
      </c>
      <c r="FR1637">
        <v>25.8123</v>
      </c>
      <c r="FS1637">
        <v>30</v>
      </c>
      <c r="FT1637">
        <v>25.784600000000001</v>
      </c>
      <c r="FU1637">
        <v>25.790800000000001</v>
      </c>
      <c r="FV1637">
        <v>30.115100000000002</v>
      </c>
      <c r="FW1637">
        <v>100</v>
      </c>
      <c r="FX1637">
        <v>79.165599999999998</v>
      </c>
      <c r="FY1637">
        <v>17.853400000000001</v>
      </c>
      <c r="FZ1637">
        <v>410</v>
      </c>
      <c r="GA1637">
        <v>9.2143200000000007</v>
      </c>
      <c r="GB1637">
        <v>99.850399999999993</v>
      </c>
      <c r="GC1637">
        <v>99.798500000000004</v>
      </c>
    </row>
    <row r="1638" spans="1:185" x14ac:dyDescent="0.2">
      <c r="A1638">
        <v>1623</v>
      </c>
      <c r="B1638">
        <v>1768179383</v>
      </c>
      <c r="C1638">
        <v>29757.9000000954</v>
      </c>
      <c r="D1638" t="s">
        <v>3597</v>
      </c>
      <c r="E1638" t="s">
        <v>3598</v>
      </c>
      <c r="F1638">
        <v>15</v>
      </c>
      <c r="G1638">
        <v>1768179374.9333301</v>
      </c>
      <c r="H1638">
        <f t="shared" si="325"/>
        <v>-1.057666247880998E-4</v>
      </c>
      <c r="I1638">
        <v>0</v>
      </c>
      <c r="J1638">
        <f t="shared" si="337"/>
        <v>-5.5941601455683531E-4</v>
      </c>
      <c r="K1638">
        <f t="shared" si="326"/>
        <v>-5.0559190438097708E-2</v>
      </c>
      <c r="L1638">
        <f t="shared" si="327"/>
        <v>71.581413653587404</v>
      </c>
      <c r="M1638">
        <f t="shared" si="328"/>
        <v>1.5727343758709917</v>
      </c>
      <c r="N1638">
        <f t="shared" si="329"/>
        <v>2.1971267338783158</v>
      </c>
      <c r="O1638">
        <v>0</v>
      </c>
      <c r="P1638">
        <v>0</v>
      </c>
      <c r="Q1638">
        <f t="shared" si="330"/>
        <v>1</v>
      </c>
      <c r="R1638">
        <f t="shared" si="331"/>
        <v>0</v>
      </c>
      <c r="S1638">
        <f t="shared" si="332"/>
        <v>25890.387332327398</v>
      </c>
      <c r="T1638">
        <f t="shared" si="333"/>
        <v>799.99953333333303</v>
      </c>
      <c r="U1638">
        <f t="shared" si="334"/>
        <v>674.3996689999633</v>
      </c>
      <c r="V1638">
        <f t="shared" si="335"/>
        <v>0.84300007799999999</v>
      </c>
      <c r="W1638">
        <f t="shared" si="336"/>
        <v>0.15870019499999999</v>
      </c>
      <c r="X1638">
        <v>1</v>
      </c>
      <c r="Y1638">
        <v>1768179374.9333301</v>
      </c>
      <c r="Z1638">
        <v>410.091133333333</v>
      </c>
      <c r="AA1638">
        <v>409.99720000000002</v>
      </c>
      <c r="AB1638">
        <v>15.8856</v>
      </c>
      <c r="AC1638">
        <v>15.989686666666699</v>
      </c>
      <c r="AD1638">
        <v>410.8306</v>
      </c>
      <c r="AE1638">
        <v>15.7522066666667</v>
      </c>
      <c r="AF1638">
        <v>999.99800000000005</v>
      </c>
      <c r="AG1638">
        <v>98.903853333333302</v>
      </c>
      <c r="AH1638">
        <v>9.9922153333333402E-2</v>
      </c>
      <c r="AI1638">
        <v>18.941379999999999</v>
      </c>
      <c r="AJ1638">
        <v>999.9</v>
      </c>
      <c r="AK1638">
        <v>999.9</v>
      </c>
      <c r="AL1638">
        <v>0</v>
      </c>
      <c r="AM1638">
        <v>0</v>
      </c>
      <c r="AN1638">
        <v>4991.7333333333299</v>
      </c>
      <c r="AO1638">
        <v>0</v>
      </c>
      <c r="AP1638">
        <v>1.9196299999999999</v>
      </c>
      <c r="AQ1638">
        <v>9.4095773333333396E-2</v>
      </c>
      <c r="AR1638">
        <v>416.71086666666702</v>
      </c>
      <c r="AS1638">
        <v>416.659333333333</v>
      </c>
      <c r="AT1638">
        <v>-0.10409413333333301</v>
      </c>
      <c r="AU1638">
        <v>409.99720000000002</v>
      </c>
      <c r="AV1638">
        <v>15.989686666666699</v>
      </c>
      <c r="AW1638">
        <v>1.5711473333333299</v>
      </c>
      <c r="AX1638">
        <v>1.58144333333333</v>
      </c>
      <c r="AY1638">
        <v>13.678699999999999</v>
      </c>
      <c r="AZ1638">
        <v>13.779166666666701</v>
      </c>
      <c r="BA1638">
        <v>799.99953333333303</v>
      </c>
      <c r="BB1638">
        <v>0.89999739999999995</v>
      </c>
      <c r="BC1638">
        <v>0</v>
      </c>
      <c r="BD1638">
        <v>0.1000026</v>
      </c>
      <c r="BE1638">
        <v>0</v>
      </c>
      <c r="BF1638">
        <v>26</v>
      </c>
      <c r="BG1638">
        <v>13191</v>
      </c>
      <c r="BH1638">
        <v>1768178825</v>
      </c>
      <c r="BI1638" t="s">
        <v>3568</v>
      </c>
      <c r="BJ1638">
        <v>1768178825</v>
      </c>
      <c r="BK1638">
        <v>1768178825</v>
      </c>
      <c r="BL1638">
        <v>59</v>
      </c>
      <c r="BM1638">
        <v>5.8999999999999997E-2</v>
      </c>
      <c r="BN1638">
        <v>-3.0000000000000001E-3</v>
      </c>
      <c r="BO1638">
        <v>-0.73899999999999999</v>
      </c>
      <c r="BP1638">
        <v>0.127</v>
      </c>
      <c r="BQ1638">
        <v>410</v>
      </c>
      <c r="BR1638">
        <v>16</v>
      </c>
      <c r="BS1638">
        <v>0.23</v>
      </c>
      <c r="BT1638">
        <v>7.0000000000000007E-2</v>
      </c>
      <c r="BU1638">
        <v>0.10358573</v>
      </c>
      <c r="BV1638">
        <v>-0.21375656842105301</v>
      </c>
      <c r="BW1638">
        <v>2.4315452556205899E-2</v>
      </c>
      <c r="BX1638">
        <v>1</v>
      </c>
      <c r="BY1638">
        <v>0</v>
      </c>
      <c r="BZ1638">
        <v>0</v>
      </c>
      <c r="CA1638">
        <v>0</v>
      </c>
      <c r="CB1638">
        <v>-1</v>
      </c>
      <c r="CC1638">
        <v>-0.11303870000000001</v>
      </c>
      <c r="CD1638">
        <v>0.21368847518796999</v>
      </c>
      <c r="CE1638">
        <v>2.05725532824684E-2</v>
      </c>
      <c r="CF1638">
        <v>0</v>
      </c>
      <c r="CG1638">
        <v>1</v>
      </c>
      <c r="CH1638">
        <v>2</v>
      </c>
      <c r="CI1638" t="s">
        <v>290</v>
      </c>
      <c r="CJ1638">
        <v>3.8439700000000001</v>
      </c>
      <c r="CK1638">
        <v>2.73767</v>
      </c>
      <c r="CL1638">
        <v>9.6745100000000001E-2</v>
      </c>
      <c r="CM1638">
        <v>9.5415299999999995E-2</v>
      </c>
      <c r="CN1638">
        <v>8.8032399999999997E-2</v>
      </c>
      <c r="CO1638">
        <v>8.7493299999999996E-2</v>
      </c>
      <c r="CP1638">
        <v>31658.1</v>
      </c>
      <c r="CQ1638">
        <v>27866.7</v>
      </c>
      <c r="CR1638">
        <v>32440.400000000001</v>
      </c>
      <c r="CS1638">
        <v>30734.400000000001</v>
      </c>
      <c r="CT1638">
        <v>40072.400000000001</v>
      </c>
      <c r="CU1638">
        <v>39444</v>
      </c>
      <c r="CV1638">
        <v>47391.8</v>
      </c>
      <c r="CW1638">
        <v>46886.2</v>
      </c>
      <c r="CX1638">
        <v>2.8197999999999999</v>
      </c>
      <c r="CY1638">
        <v>2.36436</v>
      </c>
      <c r="CZ1638">
        <v>0</v>
      </c>
      <c r="DA1638">
        <v>0</v>
      </c>
      <c r="DB1638">
        <v>999.9</v>
      </c>
      <c r="DC1638">
        <v>999.9</v>
      </c>
      <c r="DD1638">
        <v>45.030999999999999</v>
      </c>
      <c r="DE1638">
        <v>28.167999999999999</v>
      </c>
      <c r="DF1638">
        <v>17.447199999999999</v>
      </c>
      <c r="DG1638">
        <v>30.557200000000002</v>
      </c>
      <c r="DH1638">
        <v>13.6378</v>
      </c>
      <c r="DI1638">
        <v>3</v>
      </c>
      <c r="DJ1638">
        <v>-8.9806899999999995E-2</v>
      </c>
      <c r="DK1638">
        <v>2.3150599999999999</v>
      </c>
      <c r="DL1638">
        <v>20.196400000000001</v>
      </c>
      <c r="DM1638">
        <v>5.2509499999999996</v>
      </c>
      <c r="DN1638">
        <v>12.033899999999999</v>
      </c>
      <c r="DO1638">
        <v>4.9676</v>
      </c>
      <c r="DP1638">
        <v>3.2909999999999999</v>
      </c>
      <c r="DQ1638">
        <v>9999</v>
      </c>
      <c r="DR1638">
        <v>496.4</v>
      </c>
      <c r="DS1638">
        <v>9999</v>
      </c>
      <c r="DT1638">
        <v>9999</v>
      </c>
      <c r="DU1638">
        <v>1.8711899999999999</v>
      </c>
      <c r="DV1638">
        <v>1.8761000000000001</v>
      </c>
      <c r="DW1638">
        <v>1.87635</v>
      </c>
      <c r="DX1638">
        <v>1.8828</v>
      </c>
      <c r="DY1638">
        <v>1.8756200000000001</v>
      </c>
      <c r="DZ1638">
        <v>1.8746799999999999</v>
      </c>
      <c r="EA1638">
        <v>1.8708800000000001</v>
      </c>
      <c r="EB1638">
        <v>1.8746799999999999</v>
      </c>
      <c r="EC1638">
        <v>0</v>
      </c>
      <c r="ED1638">
        <v>0</v>
      </c>
      <c r="EE1638">
        <v>0</v>
      </c>
      <c r="EF1638">
        <v>4.5</v>
      </c>
      <c r="EG1638" t="s">
        <v>291</v>
      </c>
      <c r="EH1638" t="s">
        <v>292</v>
      </c>
      <c r="EI1638" t="s">
        <v>293</v>
      </c>
      <c r="EJ1638" t="s">
        <v>294</v>
      </c>
      <c r="EK1638" t="s">
        <v>294</v>
      </c>
      <c r="EL1638" t="s">
        <v>293</v>
      </c>
      <c r="EM1638">
        <v>0</v>
      </c>
      <c r="EN1638">
        <v>100</v>
      </c>
      <c r="EO1638">
        <v>100</v>
      </c>
      <c r="EP1638">
        <v>-0.74</v>
      </c>
      <c r="EQ1638">
        <v>0.1343</v>
      </c>
      <c r="ER1638">
        <v>-0.69950434921680704</v>
      </c>
      <c r="ES1638">
        <v>-1.59193180084037E-4</v>
      </c>
      <c r="ET1638">
        <v>2.35855495449547E-7</v>
      </c>
      <c r="EU1638">
        <v>-2.0637061648257601E-10</v>
      </c>
      <c r="EV1638">
        <v>-8.1035933936785598E-2</v>
      </c>
      <c r="EW1638">
        <v>-1.23810892805048E-2</v>
      </c>
      <c r="EX1638">
        <v>2.1165101286931801E-3</v>
      </c>
      <c r="EY1638">
        <v>-2.9602767121402702E-5</v>
      </c>
      <c r="EZ1638">
        <v>6</v>
      </c>
      <c r="FA1638">
        <v>2221</v>
      </c>
      <c r="FB1638">
        <v>2</v>
      </c>
      <c r="FC1638">
        <v>24</v>
      </c>
      <c r="FD1638">
        <v>9.3000000000000007</v>
      </c>
      <c r="FE1638">
        <v>9.3000000000000007</v>
      </c>
      <c r="FF1638">
        <v>1.50146</v>
      </c>
      <c r="FG1638">
        <v>2.5915499999999998</v>
      </c>
      <c r="FH1638">
        <v>2.94556</v>
      </c>
      <c r="FI1638">
        <v>3.10059</v>
      </c>
      <c r="FJ1638">
        <v>3.2946800000000001</v>
      </c>
      <c r="FK1638">
        <v>2.2814899999999998</v>
      </c>
      <c r="FL1638">
        <v>34.054499999999997</v>
      </c>
      <c r="FM1638">
        <v>24.1313</v>
      </c>
      <c r="FN1638">
        <v>19</v>
      </c>
      <c r="FO1638">
        <v>1069.75</v>
      </c>
      <c r="FP1638">
        <v>783.54499999999996</v>
      </c>
      <c r="FQ1638">
        <v>17.963999999999999</v>
      </c>
      <c r="FR1638">
        <v>25.818899999999999</v>
      </c>
      <c r="FS1638">
        <v>30.000299999999999</v>
      </c>
      <c r="FT1638">
        <v>25.789400000000001</v>
      </c>
      <c r="FU1638">
        <v>25.795500000000001</v>
      </c>
      <c r="FV1638">
        <v>30.1173</v>
      </c>
      <c r="FW1638">
        <v>100</v>
      </c>
      <c r="FX1638">
        <v>78.406300000000002</v>
      </c>
      <c r="FY1638">
        <v>17.9819</v>
      </c>
      <c r="FZ1638">
        <v>410</v>
      </c>
      <c r="GA1638">
        <v>8.8730700000000002</v>
      </c>
      <c r="GB1638">
        <v>99.848100000000002</v>
      </c>
      <c r="GC1638">
        <v>99.797899999999998</v>
      </c>
    </row>
    <row r="1639" spans="1:185" x14ac:dyDescent="0.2">
      <c r="A1639">
        <v>1624</v>
      </c>
      <c r="B1639">
        <v>1768179398</v>
      </c>
      <c r="C1639">
        <v>29772.9000000954</v>
      </c>
      <c r="D1639" t="s">
        <v>3599</v>
      </c>
      <c r="E1639" t="s">
        <v>3600</v>
      </c>
      <c r="F1639">
        <v>15</v>
      </c>
      <c r="G1639">
        <v>1768179389.9333301</v>
      </c>
      <c r="H1639">
        <f t="shared" si="325"/>
        <v>-6.3580515731388122E-5</v>
      </c>
      <c r="I1639">
        <v>0</v>
      </c>
      <c r="J1639">
        <f t="shared" si="337"/>
        <v>-6.9331623485968208E-4</v>
      </c>
      <c r="K1639">
        <f t="shared" si="326"/>
        <v>-6.2660893932156445E-2</v>
      </c>
      <c r="L1639">
        <f t="shared" si="327"/>
        <v>71.62686423070987</v>
      </c>
      <c r="M1639">
        <f t="shared" si="328"/>
        <v>1.5774677298418167</v>
      </c>
      <c r="N1639">
        <f t="shared" si="329"/>
        <v>2.2023409048884215</v>
      </c>
      <c r="O1639">
        <v>0</v>
      </c>
      <c r="P1639">
        <v>0</v>
      </c>
      <c r="Q1639">
        <f t="shared" si="330"/>
        <v>1</v>
      </c>
      <c r="R1639">
        <f t="shared" si="331"/>
        <v>0</v>
      </c>
      <c r="S1639">
        <f t="shared" si="332"/>
        <v>25925.054848954238</v>
      </c>
      <c r="T1639">
        <f t="shared" si="333"/>
        <v>800.00080000000003</v>
      </c>
      <c r="U1639">
        <f t="shared" si="334"/>
        <v>674.40077520010107</v>
      </c>
      <c r="V1639">
        <f t="shared" si="335"/>
        <v>0.84300012600000029</v>
      </c>
      <c r="W1639">
        <f t="shared" si="336"/>
        <v>0.15870018508000003</v>
      </c>
      <c r="X1639">
        <v>1</v>
      </c>
      <c r="Y1639">
        <v>1768179389.9333301</v>
      </c>
      <c r="Z1639">
        <v>410.08760000000001</v>
      </c>
      <c r="AA1639">
        <v>409.99886666666703</v>
      </c>
      <c r="AB1639">
        <v>15.933246666666699</v>
      </c>
      <c r="AC1639">
        <v>15.995813333333301</v>
      </c>
      <c r="AD1639">
        <v>410.827</v>
      </c>
      <c r="AE1639">
        <v>15.798360000000001</v>
      </c>
      <c r="AF1639">
        <v>1000.01286666667</v>
      </c>
      <c r="AG1639">
        <v>98.904793333333402</v>
      </c>
      <c r="AH1639">
        <v>9.99960133333333E-2</v>
      </c>
      <c r="AI1639">
        <v>18.9793533333333</v>
      </c>
      <c r="AJ1639">
        <v>999.9</v>
      </c>
      <c r="AK1639">
        <v>999.9</v>
      </c>
      <c r="AL1639">
        <v>0</v>
      </c>
      <c r="AM1639">
        <v>0</v>
      </c>
      <c r="AN1639">
        <v>4998.0333333333301</v>
      </c>
      <c r="AO1639">
        <v>0</v>
      </c>
      <c r="AP1639">
        <v>1.9196299999999999</v>
      </c>
      <c r="AQ1639">
        <v>8.8755280000000006E-2</v>
      </c>
      <c r="AR1639">
        <v>416.72733333333298</v>
      </c>
      <c r="AS1639">
        <v>416.66373333333303</v>
      </c>
      <c r="AT1639">
        <v>-6.2547240000000004E-2</v>
      </c>
      <c r="AU1639">
        <v>409.99886666666703</v>
      </c>
      <c r="AV1639">
        <v>15.995813333333301</v>
      </c>
      <c r="AW1639">
        <v>1.5758760000000001</v>
      </c>
      <c r="AX1639">
        <v>1.5820620000000001</v>
      </c>
      <c r="AY1639">
        <v>13.7249</v>
      </c>
      <c r="AZ1639">
        <v>13.7851866666667</v>
      </c>
      <c r="BA1639">
        <v>800.00080000000003</v>
      </c>
      <c r="BB1639">
        <v>0.89999773333333399</v>
      </c>
      <c r="BC1639">
        <v>0</v>
      </c>
      <c r="BD1639">
        <v>0.100002333333333</v>
      </c>
      <c r="BE1639">
        <v>0</v>
      </c>
      <c r="BF1639">
        <v>26</v>
      </c>
      <c r="BG1639">
        <v>13191.026666666699</v>
      </c>
      <c r="BH1639">
        <v>1768178825</v>
      </c>
      <c r="BI1639" t="s">
        <v>3568</v>
      </c>
      <c r="BJ1639">
        <v>1768178825</v>
      </c>
      <c r="BK1639">
        <v>1768178825</v>
      </c>
      <c r="BL1639">
        <v>59</v>
      </c>
      <c r="BM1639">
        <v>5.8999999999999997E-2</v>
      </c>
      <c r="BN1639">
        <v>-3.0000000000000001E-3</v>
      </c>
      <c r="BO1639">
        <v>-0.73899999999999999</v>
      </c>
      <c r="BP1639">
        <v>0.127</v>
      </c>
      <c r="BQ1639">
        <v>410</v>
      </c>
      <c r="BR1639">
        <v>16</v>
      </c>
      <c r="BS1639">
        <v>0.23</v>
      </c>
      <c r="BT1639">
        <v>7.0000000000000007E-2</v>
      </c>
      <c r="BU1639">
        <v>8.5815420000000003E-2</v>
      </c>
      <c r="BV1639">
        <v>-1.5628583458646698E-2</v>
      </c>
      <c r="BW1639">
        <v>1.2918770482929101E-2</v>
      </c>
      <c r="BX1639">
        <v>1</v>
      </c>
      <c r="BY1639">
        <v>0</v>
      </c>
      <c r="BZ1639">
        <v>0</v>
      </c>
      <c r="CA1639">
        <v>0</v>
      </c>
      <c r="CB1639">
        <v>-1</v>
      </c>
      <c r="CC1639">
        <v>-7.1065235000000004E-2</v>
      </c>
      <c r="CD1639">
        <v>0.148341830075188</v>
      </c>
      <c r="CE1639">
        <v>1.4269346328240701E-2</v>
      </c>
      <c r="CF1639">
        <v>0</v>
      </c>
      <c r="CG1639">
        <v>1</v>
      </c>
      <c r="CH1639">
        <v>2</v>
      </c>
      <c r="CI1639" t="s">
        <v>290</v>
      </c>
      <c r="CJ1639">
        <v>3.8440300000000001</v>
      </c>
      <c r="CK1639">
        <v>2.73793</v>
      </c>
      <c r="CL1639">
        <v>9.6737299999999998E-2</v>
      </c>
      <c r="CM1639">
        <v>9.5406400000000002E-2</v>
      </c>
      <c r="CN1639">
        <v>8.8191900000000004E-2</v>
      </c>
      <c r="CO1639">
        <v>8.7514599999999998E-2</v>
      </c>
      <c r="CP1639">
        <v>31657.4</v>
      </c>
      <c r="CQ1639">
        <v>27866.799999999999</v>
      </c>
      <c r="CR1639">
        <v>32439.4</v>
      </c>
      <c r="CS1639">
        <v>30734.2</v>
      </c>
      <c r="CT1639">
        <v>40064</v>
      </c>
      <c r="CU1639">
        <v>39443</v>
      </c>
      <c r="CV1639">
        <v>47390.400000000001</v>
      </c>
      <c r="CW1639">
        <v>46886.2</v>
      </c>
      <c r="CX1639">
        <v>2.81894</v>
      </c>
      <c r="CY1639">
        <v>2.3646600000000002</v>
      </c>
      <c r="CZ1639">
        <v>0</v>
      </c>
      <c r="DA1639">
        <v>0</v>
      </c>
      <c r="DB1639">
        <v>999.9</v>
      </c>
      <c r="DC1639">
        <v>999.9</v>
      </c>
      <c r="DD1639">
        <v>44.908999999999999</v>
      </c>
      <c r="DE1639">
        <v>28.167999999999999</v>
      </c>
      <c r="DF1639">
        <v>17.401299999999999</v>
      </c>
      <c r="DG1639">
        <v>30.377099999999999</v>
      </c>
      <c r="DH1639">
        <v>13.573700000000001</v>
      </c>
      <c r="DI1639">
        <v>3</v>
      </c>
      <c r="DJ1639">
        <v>-8.8930899999999993E-2</v>
      </c>
      <c r="DK1639">
        <v>2.39358</v>
      </c>
      <c r="DL1639">
        <v>20.195</v>
      </c>
      <c r="DM1639">
        <v>5.2513100000000001</v>
      </c>
      <c r="DN1639">
        <v>12.033899999999999</v>
      </c>
      <c r="DO1639">
        <v>4.9676</v>
      </c>
      <c r="DP1639">
        <v>3.2909999999999999</v>
      </c>
      <c r="DQ1639">
        <v>9999</v>
      </c>
      <c r="DR1639">
        <v>496.4</v>
      </c>
      <c r="DS1639">
        <v>9999</v>
      </c>
      <c r="DT1639">
        <v>9999</v>
      </c>
      <c r="DU1639">
        <v>1.87117</v>
      </c>
      <c r="DV1639">
        <v>1.87615</v>
      </c>
      <c r="DW1639">
        <v>1.87635</v>
      </c>
      <c r="DX1639">
        <v>1.8828</v>
      </c>
      <c r="DY1639">
        <v>1.87561</v>
      </c>
      <c r="DZ1639">
        <v>1.8746799999999999</v>
      </c>
      <c r="EA1639">
        <v>1.8708800000000001</v>
      </c>
      <c r="EB1639">
        <v>1.8746799999999999</v>
      </c>
      <c r="EC1639">
        <v>0</v>
      </c>
      <c r="ED1639">
        <v>0</v>
      </c>
      <c r="EE1639">
        <v>0</v>
      </c>
      <c r="EF1639">
        <v>4.5</v>
      </c>
      <c r="EG1639" t="s">
        <v>291</v>
      </c>
      <c r="EH1639" t="s">
        <v>292</v>
      </c>
      <c r="EI1639" t="s">
        <v>293</v>
      </c>
      <c r="EJ1639" t="s">
        <v>294</v>
      </c>
      <c r="EK1639" t="s">
        <v>294</v>
      </c>
      <c r="EL1639" t="s">
        <v>293</v>
      </c>
      <c r="EM1639">
        <v>0</v>
      </c>
      <c r="EN1639">
        <v>100</v>
      </c>
      <c r="EO1639">
        <v>100</v>
      </c>
      <c r="EP1639">
        <v>-0.74</v>
      </c>
      <c r="EQ1639">
        <v>0.1356</v>
      </c>
      <c r="ER1639">
        <v>-0.69950434921680704</v>
      </c>
      <c r="ES1639">
        <v>-1.59193180084037E-4</v>
      </c>
      <c r="ET1639">
        <v>2.35855495449547E-7</v>
      </c>
      <c r="EU1639">
        <v>-2.0637061648257601E-10</v>
      </c>
      <c r="EV1639">
        <v>-8.1035933936785598E-2</v>
      </c>
      <c r="EW1639">
        <v>-1.23810892805048E-2</v>
      </c>
      <c r="EX1639">
        <v>2.1165101286931801E-3</v>
      </c>
      <c r="EY1639">
        <v>-2.9602767121402702E-5</v>
      </c>
      <c r="EZ1639">
        <v>6</v>
      </c>
      <c r="FA1639">
        <v>2221</v>
      </c>
      <c r="FB1639">
        <v>2</v>
      </c>
      <c r="FC1639">
        <v>24</v>
      </c>
      <c r="FD1639">
        <v>9.6</v>
      </c>
      <c r="FE1639">
        <v>9.6</v>
      </c>
      <c r="FF1639">
        <v>1.50146</v>
      </c>
      <c r="FG1639">
        <v>2.5878899999999998</v>
      </c>
      <c r="FH1639">
        <v>2.94556</v>
      </c>
      <c r="FI1639">
        <v>3.10059</v>
      </c>
      <c r="FJ1639">
        <v>3.2946800000000001</v>
      </c>
      <c r="FK1639">
        <v>2.32544</v>
      </c>
      <c r="FL1639">
        <v>34.054499999999997</v>
      </c>
      <c r="FM1639">
        <v>24.1313</v>
      </c>
      <c r="FN1639">
        <v>19</v>
      </c>
      <c r="FO1639">
        <v>1068.8900000000001</v>
      </c>
      <c r="FP1639">
        <v>783.91800000000001</v>
      </c>
      <c r="FQ1639">
        <v>18.030899999999999</v>
      </c>
      <c r="FR1639">
        <v>25.8246</v>
      </c>
      <c r="FS1639">
        <v>30.000399999999999</v>
      </c>
      <c r="FT1639">
        <v>25.7941</v>
      </c>
      <c r="FU1639">
        <v>25.800699999999999</v>
      </c>
      <c r="FV1639">
        <v>30.118400000000001</v>
      </c>
      <c r="FW1639">
        <v>100</v>
      </c>
      <c r="FX1639">
        <v>77.639200000000002</v>
      </c>
      <c r="FY1639">
        <v>18.029800000000002</v>
      </c>
      <c r="FZ1639">
        <v>410</v>
      </c>
      <c r="GA1639">
        <v>8.5006500000000003</v>
      </c>
      <c r="GB1639">
        <v>99.845200000000006</v>
      </c>
      <c r="GC1639">
        <v>99.797600000000003</v>
      </c>
    </row>
    <row r="1640" spans="1:185" x14ac:dyDescent="0.2">
      <c r="A1640">
        <v>1625</v>
      </c>
      <c r="B1640">
        <v>1768179413</v>
      </c>
      <c r="C1640">
        <v>29787.9000000954</v>
      </c>
      <c r="D1640" t="s">
        <v>3601</v>
      </c>
      <c r="E1640" t="s">
        <v>3602</v>
      </c>
      <c r="F1640">
        <v>15</v>
      </c>
      <c r="G1640">
        <v>1768179404.9333301</v>
      </c>
      <c r="H1640">
        <f t="shared" si="325"/>
        <v>-3.7857359164120618E-5</v>
      </c>
      <c r="I1640">
        <v>0</v>
      </c>
      <c r="J1640">
        <f t="shared" si="337"/>
        <v>-6.5290195122064902E-4</v>
      </c>
      <c r="K1640">
        <f t="shared" si="326"/>
        <v>-5.9008310863822473E-2</v>
      </c>
      <c r="L1640">
        <f t="shared" si="327"/>
        <v>71.620398299383552</v>
      </c>
      <c r="M1640">
        <f t="shared" si="328"/>
        <v>1.5805085761355004</v>
      </c>
      <c r="N1640">
        <f t="shared" si="329"/>
        <v>2.2067855159486092</v>
      </c>
      <c r="O1640">
        <v>0</v>
      </c>
      <c r="P1640">
        <v>0</v>
      </c>
      <c r="Q1640">
        <f t="shared" si="330"/>
        <v>1</v>
      </c>
      <c r="R1640">
        <f t="shared" si="331"/>
        <v>0</v>
      </c>
      <c r="S1640">
        <f t="shared" si="332"/>
        <v>25940.262831364143</v>
      </c>
      <c r="T1640">
        <f t="shared" si="333"/>
        <v>799.99766666666699</v>
      </c>
      <c r="U1640">
        <f t="shared" si="334"/>
        <v>674.39807731987048</v>
      </c>
      <c r="V1640">
        <f t="shared" si="335"/>
        <v>0.84300005539999934</v>
      </c>
      <c r="W1640">
        <f t="shared" si="336"/>
        <v>0.1586999696039999</v>
      </c>
      <c r="X1640">
        <v>1</v>
      </c>
      <c r="Y1640">
        <v>1768179404.9333301</v>
      </c>
      <c r="Z1640">
        <v>410.07513333333299</v>
      </c>
      <c r="AA1640">
        <v>410.00060000000002</v>
      </c>
      <c r="AB1640">
        <v>15.964033333333299</v>
      </c>
      <c r="AC1640">
        <v>16.001286666666701</v>
      </c>
      <c r="AD1640">
        <v>410.81433333333302</v>
      </c>
      <c r="AE1640">
        <v>15.82818</v>
      </c>
      <c r="AF1640">
        <v>999.99113333333298</v>
      </c>
      <c r="AG1640">
        <v>98.904359999999997</v>
      </c>
      <c r="AH1640">
        <v>9.9979513333333297E-2</v>
      </c>
      <c r="AI1640">
        <v>19.011659999999999</v>
      </c>
      <c r="AJ1640">
        <v>999.9</v>
      </c>
      <c r="AK1640">
        <v>999.9</v>
      </c>
      <c r="AL1640">
        <v>0</v>
      </c>
      <c r="AM1640">
        <v>0</v>
      </c>
      <c r="AN1640">
        <v>5001.0666666666702</v>
      </c>
      <c r="AO1640">
        <v>0</v>
      </c>
      <c r="AP1640">
        <v>1.9196299999999999</v>
      </c>
      <c r="AQ1640">
        <v>7.4479180000000006E-2</v>
      </c>
      <c r="AR1640">
        <v>416.7278</v>
      </c>
      <c r="AS1640">
        <v>416.66786666666701</v>
      </c>
      <c r="AT1640">
        <v>-3.7268313333333303E-2</v>
      </c>
      <c r="AU1640">
        <v>410.00060000000002</v>
      </c>
      <c r="AV1640">
        <v>16.001286666666701</v>
      </c>
      <c r="AW1640">
        <v>1.57891133333333</v>
      </c>
      <c r="AX1640">
        <v>1.5825979999999999</v>
      </c>
      <c r="AY1640">
        <v>13.7545066666667</v>
      </c>
      <c r="AZ1640">
        <v>13.7904</v>
      </c>
      <c r="BA1640">
        <v>799.99766666666699</v>
      </c>
      <c r="BB1640">
        <v>0.900000666666666</v>
      </c>
      <c r="BC1640">
        <v>0</v>
      </c>
      <c r="BD1640">
        <v>9.9999420000000006E-2</v>
      </c>
      <c r="BE1640">
        <v>0</v>
      </c>
      <c r="BF1640">
        <v>26</v>
      </c>
      <c r="BG1640">
        <v>13191</v>
      </c>
      <c r="BH1640">
        <v>1768178825</v>
      </c>
      <c r="BI1640" t="s">
        <v>3568</v>
      </c>
      <c r="BJ1640">
        <v>1768178825</v>
      </c>
      <c r="BK1640">
        <v>1768178825</v>
      </c>
      <c r="BL1640">
        <v>59</v>
      </c>
      <c r="BM1640">
        <v>5.8999999999999997E-2</v>
      </c>
      <c r="BN1640">
        <v>-3.0000000000000001E-3</v>
      </c>
      <c r="BO1640">
        <v>-0.73899999999999999</v>
      </c>
      <c r="BP1640">
        <v>0.127</v>
      </c>
      <c r="BQ1640">
        <v>410</v>
      </c>
      <c r="BR1640">
        <v>16</v>
      </c>
      <c r="BS1640">
        <v>0.23</v>
      </c>
      <c r="BT1640">
        <v>7.0000000000000007E-2</v>
      </c>
      <c r="BU1640">
        <v>7.4554447619047601E-2</v>
      </c>
      <c r="BV1640">
        <v>-3.03883246753246E-2</v>
      </c>
      <c r="BW1640">
        <v>9.6768367822892293E-3</v>
      </c>
      <c r="BX1640">
        <v>1</v>
      </c>
      <c r="BY1640">
        <v>0</v>
      </c>
      <c r="BZ1640">
        <v>0</v>
      </c>
      <c r="CA1640">
        <v>0</v>
      </c>
      <c r="CB1640">
        <v>-1</v>
      </c>
      <c r="CC1640">
        <v>-4.2409847619047598E-2</v>
      </c>
      <c r="CD1640">
        <v>7.79784857142857E-2</v>
      </c>
      <c r="CE1640">
        <v>8.5770350967607507E-3</v>
      </c>
      <c r="CF1640">
        <v>1</v>
      </c>
      <c r="CG1640">
        <v>2</v>
      </c>
      <c r="CH1640">
        <v>2</v>
      </c>
      <c r="CI1640" t="s">
        <v>302</v>
      </c>
      <c r="CJ1640">
        <v>3.8439299999999998</v>
      </c>
      <c r="CK1640">
        <v>2.7374499999999999</v>
      </c>
      <c r="CL1640">
        <v>9.6743499999999996E-2</v>
      </c>
      <c r="CM1640">
        <v>9.5412700000000003E-2</v>
      </c>
      <c r="CN1640">
        <v>8.8243600000000005E-2</v>
      </c>
      <c r="CO1640">
        <v>8.7540099999999996E-2</v>
      </c>
      <c r="CP1640">
        <v>31656</v>
      </c>
      <c r="CQ1640">
        <v>27864.9</v>
      </c>
      <c r="CR1640">
        <v>32438.2</v>
      </c>
      <c r="CS1640">
        <v>30732.3</v>
      </c>
      <c r="CT1640">
        <v>40060.199999999997</v>
      </c>
      <c r="CU1640">
        <v>39439.5</v>
      </c>
      <c r="CV1640">
        <v>47388.7</v>
      </c>
      <c r="CW1640">
        <v>46883.4</v>
      </c>
      <c r="CX1640">
        <v>2.8190200000000001</v>
      </c>
      <c r="CY1640">
        <v>2.36416</v>
      </c>
      <c r="CZ1640">
        <v>0</v>
      </c>
      <c r="DA1640">
        <v>0</v>
      </c>
      <c r="DB1640">
        <v>999.9</v>
      </c>
      <c r="DC1640">
        <v>999.9</v>
      </c>
      <c r="DD1640">
        <v>44.792999999999999</v>
      </c>
      <c r="DE1640">
        <v>28.167999999999999</v>
      </c>
      <c r="DF1640">
        <v>17.3536</v>
      </c>
      <c r="DG1640">
        <v>30.647200000000002</v>
      </c>
      <c r="DH1640">
        <v>13.6418</v>
      </c>
      <c r="DI1640">
        <v>3</v>
      </c>
      <c r="DJ1640">
        <v>-8.2585400000000003E-2</v>
      </c>
      <c r="DK1640">
        <v>3.5020500000000001</v>
      </c>
      <c r="DL1640">
        <v>20.169899999999998</v>
      </c>
      <c r="DM1640">
        <v>5.24892</v>
      </c>
      <c r="DN1640">
        <v>12.033899999999999</v>
      </c>
      <c r="DO1640">
        <v>4.9669999999999996</v>
      </c>
      <c r="DP1640">
        <v>3.2906399999999998</v>
      </c>
      <c r="DQ1640">
        <v>9999</v>
      </c>
      <c r="DR1640">
        <v>496.4</v>
      </c>
      <c r="DS1640">
        <v>9999</v>
      </c>
      <c r="DT1640">
        <v>9999</v>
      </c>
      <c r="DU1640">
        <v>1.8711800000000001</v>
      </c>
      <c r="DV1640">
        <v>1.87609</v>
      </c>
      <c r="DW1640">
        <v>1.87635</v>
      </c>
      <c r="DX1640">
        <v>1.88279</v>
      </c>
      <c r="DY1640">
        <v>1.87561</v>
      </c>
      <c r="DZ1640">
        <v>1.8746799999999999</v>
      </c>
      <c r="EA1640">
        <v>1.8708800000000001</v>
      </c>
      <c r="EB1640">
        <v>1.8746400000000001</v>
      </c>
      <c r="EC1640">
        <v>0</v>
      </c>
      <c r="ED1640">
        <v>0</v>
      </c>
      <c r="EE1640">
        <v>0</v>
      </c>
      <c r="EF1640">
        <v>4.5</v>
      </c>
      <c r="EG1640" t="s">
        <v>291</v>
      </c>
      <c r="EH1640" t="s">
        <v>292</v>
      </c>
      <c r="EI1640" t="s">
        <v>293</v>
      </c>
      <c r="EJ1640" t="s">
        <v>294</v>
      </c>
      <c r="EK1640" t="s">
        <v>294</v>
      </c>
      <c r="EL1640" t="s">
        <v>293</v>
      </c>
      <c r="EM1640">
        <v>0</v>
      </c>
      <c r="EN1640">
        <v>100</v>
      </c>
      <c r="EO1640">
        <v>100</v>
      </c>
      <c r="EP1640">
        <v>-0.73899999999999999</v>
      </c>
      <c r="EQ1640">
        <v>0.13600000000000001</v>
      </c>
      <c r="ER1640">
        <v>-0.69950434921680704</v>
      </c>
      <c r="ES1640">
        <v>-1.59193180084037E-4</v>
      </c>
      <c r="ET1640">
        <v>2.35855495449547E-7</v>
      </c>
      <c r="EU1640">
        <v>-2.0637061648257601E-10</v>
      </c>
      <c r="EV1640">
        <v>-8.1035933936785598E-2</v>
      </c>
      <c r="EW1640">
        <v>-1.23810892805048E-2</v>
      </c>
      <c r="EX1640">
        <v>2.1165101286931801E-3</v>
      </c>
      <c r="EY1640">
        <v>-2.9602767121402702E-5</v>
      </c>
      <c r="EZ1640">
        <v>6</v>
      </c>
      <c r="FA1640">
        <v>2221</v>
      </c>
      <c r="FB1640">
        <v>2</v>
      </c>
      <c r="FC1640">
        <v>24</v>
      </c>
      <c r="FD1640">
        <v>9.8000000000000007</v>
      </c>
      <c r="FE1640">
        <v>9.8000000000000007</v>
      </c>
      <c r="FF1640">
        <v>1.50146</v>
      </c>
      <c r="FG1640">
        <v>2.5878899999999998</v>
      </c>
      <c r="FH1640">
        <v>2.94556</v>
      </c>
      <c r="FI1640">
        <v>3.10059</v>
      </c>
      <c r="FJ1640">
        <v>3.2946800000000001</v>
      </c>
      <c r="FK1640">
        <v>2.2900399999999999</v>
      </c>
      <c r="FL1640">
        <v>34.054499999999997</v>
      </c>
      <c r="FM1640">
        <v>24.122499999999999</v>
      </c>
      <c r="FN1640">
        <v>19</v>
      </c>
      <c r="FO1640">
        <v>1069.06</v>
      </c>
      <c r="FP1640">
        <v>783.47299999999996</v>
      </c>
      <c r="FQ1640">
        <v>17.486699999999999</v>
      </c>
      <c r="FR1640">
        <v>25.8294</v>
      </c>
      <c r="FS1640">
        <v>30.000399999999999</v>
      </c>
      <c r="FT1640">
        <v>25.797999999999998</v>
      </c>
      <c r="FU1640">
        <v>25.803699999999999</v>
      </c>
      <c r="FV1640">
        <v>30.117999999999999</v>
      </c>
      <c r="FW1640">
        <v>100</v>
      </c>
      <c r="FX1640">
        <v>76.868600000000001</v>
      </c>
      <c r="FY1640">
        <v>17.507899999999999</v>
      </c>
      <c r="FZ1640">
        <v>410</v>
      </c>
      <c r="GA1640">
        <v>8.2176899999999993</v>
      </c>
      <c r="GB1640">
        <v>99.8416</v>
      </c>
      <c r="GC1640">
        <v>99.791700000000006</v>
      </c>
    </row>
    <row r="1641" spans="1:185" x14ac:dyDescent="0.2">
      <c r="A1641">
        <v>1626</v>
      </c>
      <c r="B1641">
        <v>1768179428</v>
      </c>
      <c r="C1641">
        <v>29802.9000000954</v>
      </c>
      <c r="D1641" t="s">
        <v>3603</v>
      </c>
      <c r="E1641" t="s">
        <v>3604</v>
      </c>
      <c r="F1641">
        <v>15</v>
      </c>
      <c r="G1641">
        <v>1768179419.9333301</v>
      </c>
      <c r="H1641">
        <f t="shared" si="325"/>
        <v>-3.5067083886268721E-5</v>
      </c>
      <c r="I1641">
        <v>0</v>
      </c>
      <c r="J1641">
        <f t="shared" si="337"/>
        <v>-5.2613229960646438E-5</v>
      </c>
      <c r="K1641">
        <f t="shared" si="326"/>
        <v>-4.7551057601578428E-3</v>
      </c>
      <c r="L1641">
        <f t="shared" si="327"/>
        <v>71.757864445940385</v>
      </c>
      <c r="M1641">
        <f t="shared" si="328"/>
        <v>1.5814249441101047</v>
      </c>
      <c r="N1641">
        <f t="shared" si="329"/>
        <v>2.2038350169987142</v>
      </c>
      <c r="O1641">
        <v>0</v>
      </c>
      <c r="P1641">
        <v>0</v>
      </c>
      <c r="Q1641">
        <f t="shared" si="330"/>
        <v>1</v>
      </c>
      <c r="R1641">
        <f t="shared" si="331"/>
        <v>0</v>
      </c>
      <c r="S1641">
        <f t="shared" si="332"/>
        <v>25937.995303116728</v>
      </c>
      <c r="T1641">
        <f t="shared" si="333"/>
        <v>799.99993333333305</v>
      </c>
      <c r="U1641">
        <f t="shared" si="334"/>
        <v>674.4000369199922</v>
      </c>
      <c r="V1641">
        <f t="shared" si="335"/>
        <v>0.84300011640000028</v>
      </c>
      <c r="W1641">
        <f t="shared" si="336"/>
        <v>0.15869979730400005</v>
      </c>
      <c r="X1641">
        <v>1</v>
      </c>
      <c r="Y1641">
        <v>1768179419.9333301</v>
      </c>
      <c r="Z1641">
        <v>410.02553333333299</v>
      </c>
      <c r="AA1641">
        <v>410.00639999999999</v>
      </c>
      <c r="AB1641">
        <v>15.972433333333299</v>
      </c>
      <c r="AC1641">
        <v>16.00694</v>
      </c>
      <c r="AD1641">
        <v>410.77853333333297</v>
      </c>
      <c r="AE1641">
        <v>15.8364333333333</v>
      </c>
      <c r="AF1641">
        <v>1000.009</v>
      </c>
      <c r="AG1641">
        <v>98.909793333333297</v>
      </c>
      <c r="AH1641">
        <v>9.9851040000000002E-2</v>
      </c>
      <c r="AI1641">
        <v>18.990220000000001</v>
      </c>
      <c r="AJ1641">
        <v>999.9</v>
      </c>
      <c r="AK1641">
        <v>999.9</v>
      </c>
      <c r="AL1641">
        <v>0</v>
      </c>
      <c r="AM1641">
        <v>0</v>
      </c>
      <c r="AN1641">
        <v>5000.1333333333296</v>
      </c>
      <c r="AO1641">
        <v>0</v>
      </c>
      <c r="AP1641">
        <v>1.9196299999999999</v>
      </c>
      <c r="AQ1641">
        <v>3.2680261333333301E-2</v>
      </c>
      <c r="AR1641">
        <v>416.69493333333298</v>
      </c>
      <c r="AS1641">
        <v>416.67633333333299</v>
      </c>
      <c r="AT1641">
        <v>-3.4381099999999998E-2</v>
      </c>
      <c r="AU1641">
        <v>410.00639999999999</v>
      </c>
      <c r="AV1641">
        <v>16.00694</v>
      </c>
      <c r="AW1641">
        <v>1.579842</v>
      </c>
      <c r="AX1641">
        <v>1.5832440000000001</v>
      </c>
      <c r="AY1641">
        <v>13.763579999999999</v>
      </c>
      <c r="AZ1641">
        <v>13.796659999999999</v>
      </c>
      <c r="BA1641">
        <v>799.99993333333305</v>
      </c>
      <c r="BB1641">
        <v>0.90000346666666697</v>
      </c>
      <c r="BC1641">
        <v>0</v>
      </c>
      <c r="BD1641">
        <v>9.9996786666666698E-2</v>
      </c>
      <c r="BE1641">
        <v>0</v>
      </c>
      <c r="BF1641">
        <v>26</v>
      </c>
      <c r="BG1641">
        <v>13191.04</v>
      </c>
      <c r="BH1641">
        <v>1768179447</v>
      </c>
      <c r="BI1641" t="s">
        <v>3605</v>
      </c>
      <c r="BJ1641">
        <v>1768179447</v>
      </c>
      <c r="BK1641">
        <v>1768179446</v>
      </c>
      <c r="BL1641">
        <v>60</v>
      </c>
      <c r="BM1641">
        <v>-1.2999999999999999E-2</v>
      </c>
      <c r="BN1641">
        <v>-2E-3</v>
      </c>
      <c r="BO1641">
        <v>-0.753</v>
      </c>
      <c r="BP1641">
        <v>0.13600000000000001</v>
      </c>
      <c r="BQ1641">
        <v>410</v>
      </c>
      <c r="BR1641">
        <v>16</v>
      </c>
      <c r="BS1641">
        <v>0.32</v>
      </c>
      <c r="BT1641">
        <v>0.06</v>
      </c>
      <c r="BU1641">
        <v>4.4015067619047603E-2</v>
      </c>
      <c r="BV1641">
        <v>-0.22975452935064899</v>
      </c>
      <c r="BW1641">
        <v>3.5029188100934298E-2</v>
      </c>
      <c r="BX1641">
        <v>1</v>
      </c>
      <c r="BY1641">
        <v>0</v>
      </c>
      <c r="BZ1641">
        <v>0</v>
      </c>
      <c r="CA1641">
        <v>0</v>
      </c>
      <c r="CB1641">
        <v>-1</v>
      </c>
      <c r="CC1641">
        <v>-3.4790033333333303E-2</v>
      </c>
      <c r="CD1641">
        <v>2.7508574025974002E-2</v>
      </c>
      <c r="CE1641">
        <v>4.56873908335178E-3</v>
      </c>
      <c r="CF1641">
        <v>1</v>
      </c>
      <c r="CG1641">
        <v>2</v>
      </c>
      <c r="CH1641">
        <v>2</v>
      </c>
      <c r="CI1641" t="s">
        <v>302</v>
      </c>
      <c r="CJ1641">
        <v>3.8440300000000001</v>
      </c>
      <c r="CK1641">
        <v>2.73794</v>
      </c>
      <c r="CL1641">
        <v>9.6739800000000001E-2</v>
      </c>
      <c r="CM1641">
        <v>9.5417100000000005E-2</v>
      </c>
      <c r="CN1641">
        <v>8.8324200000000005E-2</v>
      </c>
      <c r="CO1641">
        <v>8.7554199999999999E-2</v>
      </c>
      <c r="CP1641">
        <v>31657.1</v>
      </c>
      <c r="CQ1641">
        <v>27866.1</v>
      </c>
      <c r="CR1641">
        <v>32439.200000000001</v>
      </c>
      <c r="CS1641">
        <v>30733.8</v>
      </c>
      <c r="CT1641">
        <v>40057.699999999997</v>
      </c>
      <c r="CU1641">
        <v>39440.5</v>
      </c>
      <c r="CV1641">
        <v>47390</v>
      </c>
      <c r="CW1641">
        <v>46885.3</v>
      </c>
      <c r="CX1641">
        <v>2.8191199999999998</v>
      </c>
      <c r="CY1641">
        <v>2.3644799999999999</v>
      </c>
      <c r="CZ1641">
        <v>0</v>
      </c>
      <c r="DA1641">
        <v>0</v>
      </c>
      <c r="DB1641">
        <v>999.9</v>
      </c>
      <c r="DC1641">
        <v>999.9</v>
      </c>
      <c r="DD1641">
        <v>44.622</v>
      </c>
      <c r="DE1641">
        <v>28.167999999999999</v>
      </c>
      <c r="DF1641">
        <v>17.290199999999999</v>
      </c>
      <c r="DG1641">
        <v>30.767099999999999</v>
      </c>
      <c r="DH1641">
        <v>13.617800000000001</v>
      </c>
      <c r="DI1641">
        <v>3</v>
      </c>
      <c r="DJ1641">
        <v>-8.6054900000000004E-2</v>
      </c>
      <c r="DK1641">
        <v>2.9420700000000002</v>
      </c>
      <c r="DL1641">
        <v>20.184899999999999</v>
      </c>
      <c r="DM1641">
        <v>5.2521500000000003</v>
      </c>
      <c r="DN1641">
        <v>12.033899999999999</v>
      </c>
      <c r="DO1641">
        <v>4.9674399999999999</v>
      </c>
      <c r="DP1641">
        <v>3.2910200000000001</v>
      </c>
      <c r="DQ1641">
        <v>9999</v>
      </c>
      <c r="DR1641">
        <v>496.4</v>
      </c>
      <c r="DS1641">
        <v>9999</v>
      </c>
      <c r="DT1641">
        <v>9999</v>
      </c>
      <c r="DU1641">
        <v>1.8711899999999999</v>
      </c>
      <c r="DV1641">
        <v>1.8761099999999999</v>
      </c>
      <c r="DW1641">
        <v>1.87635</v>
      </c>
      <c r="DX1641">
        <v>1.88283</v>
      </c>
      <c r="DY1641">
        <v>1.87561</v>
      </c>
      <c r="DZ1641">
        <v>1.87469</v>
      </c>
      <c r="EA1641">
        <v>1.8708800000000001</v>
      </c>
      <c r="EB1641">
        <v>1.87466</v>
      </c>
      <c r="EC1641">
        <v>0</v>
      </c>
      <c r="ED1641">
        <v>0</v>
      </c>
      <c r="EE1641">
        <v>0</v>
      </c>
      <c r="EF1641">
        <v>4.5</v>
      </c>
      <c r="EG1641" t="s">
        <v>291</v>
      </c>
      <c r="EH1641" t="s">
        <v>292</v>
      </c>
      <c r="EI1641" t="s">
        <v>293</v>
      </c>
      <c r="EJ1641" t="s">
        <v>294</v>
      </c>
      <c r="EK1641" t="s">
        <v>294</v>
      </c>
      <c r="EL1641" t="s">
        <v>293</v>
      </c>
      <c r="EM1641">
        <v>0</v>
      </c>
      <c r="EN1641">
        <v>100</v>
      </c>
      <c r="EO1641">
        <v>100</v>
      </c>
      <c r="EP1641">
        <v>-0.753</v>
      </c>
      <c r="EQ1641">
        <v>0.13600000000000001</v>
      </c>
      <c r="ER1641">
        <v>-0.69950434921680704</v>
      </c>
      <c r="ES1641">
        <v>-1.59193180084037E-4</v>
      </c>
      <c r="ET1641">
        <v>2.35855495449547E-7</v>
      </c>
      <c r="EU1641">
        <v>-2.0637061648257601E-10</v>
      </c>
      <c r="EV1641">
        <v>-8.1035933936785598E-2</v>
      </c>
      <c r="EW1641">
        <v>-1.23810892805048E-2</v>
      </c>
      <c r="EX1641">
        <v>2.1165101286931801E-3</v>
      </c>
      <c r="EY1641">
        <v>-2.9602767121402702E-5</v>
      </c>
      <c r="EZ1641">
        <v>6</v>
      </c>
      <c r="FA1641">
        <v>2221</v>
      </c>
      <c r="FB1641">
        <v>2</v>
      </c>
      <c r="FC1641">
        <v>24</v>
      </c>
      <c r="FD1641">
        <v>10.1</v>
      </c>
      <c r="FE1641">
        <v>10.1</v>
      </c>
      <c r="FF1641">
        <v>1.50146</v>
      </c>
      <c r="FG1641">
        <v>2.5903299999999998</v>
      </c>
      <c r="FH1641">
        <v>2.94556</v>
      </c>
      <c r="FI1641">
        <v>3.10059</v>
      </c>
      <c r="FJ1641">
        <v>3.2946800000000001</v>
      </c>
      <c r="FK1641">
        <v>2.3327599999999999</v>
      </c>
      <c r="FL1641">
        <v>34.054499999999997</v>
      </c>
      <c r="FM1641">
        <v>24.1313</v>
      </c>
      <c r="FN1641">
        <v>19</v>
      </c>
      <c r="FO1641">
        <v>1069.24</v>
      </c>
      <c r="FP1641">
        <v>783.84299999999996</v>
      </c>
      <c r="FQ1641">
        <v>17.4773</v>
      </c>
      <c r="FR1641">
        <v>25.833300000000001</v>
      </c>
      <c r="FS1641">
        <v>29.999500000000001</v>
      </c>
      <c r="FT1641">
        <v>25.8019</v>
      </c>
      <c r="FU1641">
        <v>25.807400000000001</v>
      </c>
      <c r="FV1641">
        <v>30.116399999999999</v>
      </c>
      <c r="FW1641">
        <v>100</v>
      </c>
      <c r="FX1641">
        <v>76.096199999999996</v>
      </c>
      <c r="FY1641">
        <v>17.511299999999999</v>
      </c>
      <c r="FZ1641">
        <v>410</v>
      </c>
      <c r="GA1641">
        <v>7.8938800000000002</v>
      </c>
      <c r="GB1641">
        <v>99.844399999999993</v>
      </c>
      <c r="GC1641">
        <v>99.796000000000006</v>
      </c>
    </row>
    <row r="1642" spans="1:185" x14ac:dyDescent="0.2">
      <c r="A1642">
        <v>1627</v>
      </c>
      <c r="B1642">
        <v>1768179449</v>
      </c>
      <c r="C1642">
        <v>29823.9000000954</v>
      </c>
      <c r="D1642" t="s">
        <v>3606</v>
      </c>
      <c r="E1642" t="s">
        <v>3607</v>
      </c>
      <c r="F1642">
        <v>15</v>
      </c>
      <c r="G1642">
        <v>1768179448</v>
      </c>
      <c r="H1642">
        <f t="shared" si="325"/>
        <v>0</v>
      </c>
      <c r="I1642">
        <v>0</v>
      </c>
      <c r="J1642">
        <f t="shared" si="337"/>
        <v>8.8523690824784617E-5</v>
      </c>
      <c r="K1642">
        <f t="shared" si="326"/>
        <v>8.000639999981355E-3</v>
      </c>
      <c r="L1642">
        <f t="shared" si="327"/>
        <v>72.08569921454567</v>
      </c>
      <c r="M1642">
        <f t="shared" si="328"/>
        <v>1.5857453192538999</v>
      </c>
      <c r="N1642">
        <f t="shared" si="329"/>
        <v>2.1998056986786132</v>
      </c>
      <c r="O1642">
        <v>593</v>
      </c>
      <c r="P1642">
        <v>59</v>
      </c>
      <c r="Q1642">
        <f t="shared" si="330"/>
        <v>1</v>
      </c>
      <c r="R1642">
        <f t="shared" si="331"/>
        <v>0</v>
      </c>
      <c r="S1642">
        <f t="shared" si="332"/>
        <v>25804.514244392682</v>
      </c>
      <c r="T1642">
        <f t="shared" si="333"/>
        <v>800.00199999999995</v>
      </c>
      <c r="U1642">
        <f t="shared" si="334"/>
        <v>674.40161399982003</v>
      </c>
      <c r="V1642">
        <f t="shared" si="335"/>
        <v>0.84299991000000007</v>
      </c>
      <c r="W1642">
        <f t="shared" si="336"/>
        <v>0.15869977500000002</v>
      </c>
      <c r="X1642">
        <v>1</v>
      </c>
      <c r="Y1642">
        <v>1768179448</v>
      </c>
      <c r="Z1642">
        <v>409.98099999999999</v>
      </c>
      <c r="AA1642">
        <v>409.98899999999998</v>
      </c>
      <c r="AB1642">
        <v>16.015699999999999</v>
      </c>
      <c r="AC1642">
        <v>16.015699999999999</v>
      </c>
      <c r="AD1642">
        <v>410.721</v>
      </c>
      <c r="AE1642">
        <v>15.879899999999999</v>
      </c>
      <c r="AF1642">
        <v>1000.08</v>
      </c>
      <c r="AG1642">
        <v>98.908699999999996</v>
      </c>
      <c r="AH1642">
        <v>0.103227</v>
      </c>
      <c r="AI1642">
        <v>18.960899999999999</v>
      </c>
      <c r="AJ1642">
        <v>999.9</v>
      </c>
      <c r="AK1642">
        <v>999.9</v>
      </c>
      <c r="AL1642">
        <v>0</v>
      </c>
      <c r="AM1642">
        <v>0</v>
      </c>
      <c r="AN1642">
        <v>4977.5</v>
      </c>
      <c r="AO1642">
        <v>0</v>
      </c>
      <c r="AP1642">
        <v>1.9196299999999999</v>
      </c>
      <c r="AQ1642">
        <v>-7.3547400000000002E-3</v>
      </c>
      <c r="AR1642">
        <v>416.654</v>
      </c>
      <c r="AS1642">
        <v>416.66199999999998</v>
      </c>
      <c r="AT1642">
        <v>5.1498400000000001E-5</v>
      </c>
      <c r="AU1642">
        <v>409.98899999999998</v>
      </c>
      <c r="AV1642">
        <v>16.015699999999999</v>
      </c>
      <c r="AW1642">
        <v>1.58409</v>
      </c>
      <c r="AX1642">
        <v>1.58409</v>
      </c>
      <c r="AY1642">
        <v>13.8049</v>
      </c>
      <c r="AZ1642">
        <v>13.8049</v>
      </c>
      <c r="BA1642">
        <v>800.00199999999995</v>
      </c>
      <c r="BB1642">
        <v>0.900003</v>
      </c>
      <c r="BC1642">
        <v>0</v>
      </c>
      <c r="BD1642">
        <v>9.9997000000000003E-2</v>
      </c>
      <c r="BE1642">
        <v>0</v>
      </c>
      <c r="BF1642">
        <v>26</v>
      </c>
      <c r="BG1642">
        <v>13191.1</v>
      </c>
      <c r="BH1642">
        <v>1768179447</v>
      </c>
      <c r="BI1642" t="s">
        <v>3605</v>
      </c>
      <c r="BJ1642">
        <v>1768179447</v>
      </c>
      <c r="BK1642">
        <v>1768179446</v>
      </c>
      <c r="BL1642">
        <v>60</v>
      </c>
      <c r="BM1642">
        <v>-1.2999999999999999E-2</v>
      </c>
      <c r="BN1642">
        <v>-2E-3</v>
      </c>
      <c r="BO1642">
        <v>-0.753</v>
      </c>
      <c r="BP1642">
        <v>0.13600000000000001</v>
      </c>
      <c r="BQ1642">
        <v>410</v>
      </c>
      <c r="BR1642">
        <v>16</v>
      </c>
      <c r="BS1642">
        <v>0.32</v>
      </c>
      <c r="BT1642">
        <v>0.06</v>
      </c>
      <c r="BU1642">
        <v>1.8470771E-2</v>
      </c>
      <c r="BV1642">
        <v>-7.5316908270676705E-2</v>
      </c>
      <c r="BW1642">
        <v>1.8265475187072999E-2</v>
      </c>
      <c r="BX1642">
        <v>1</v>
      </c>
      <c r="BY1642">
        <v>0</v>
      </c>
      <c r="BZ1642">
        <v>0</v>
      </c>
      <c r="CA1642">
        <v>0</v>
      </c>
      <c r="CB1642">
        <v>-1</v>
      </c>
      <c r="CC1642">
        <v>-2.3548115799999999E-3</v>
      </c>
      <c r="CD1642">
        <v>5.6333639079699301E-2</v>
      </c>
      <c r="CE1642">
        <v>7.1580016318601803E-3</v>
      </c>
      <c r="CF1642">
        <v>1</v>
      </c>
      <c r="CG1642">
        <v>2</v>
      </c>
      <c r="CH1642">
        <v>2</v>
      </c>
      <c r="CI1642" t="s">
        <v>302</v>
      </c>
      <c r="CJ1642">
        <v>3.8448899999999999</v>
      </c>
      <c r="CK1642">
        <v>2.7400099999999998</v>
      </c>
      <c r="CL1642">
        <v>9.6719399999999997E-2</v>
      </c>
      <c r="CM1642">
        <v>9.5405400000000001E-2</v>
      </c>
      <c r="CN1642">
        <v>8.8449399999999997E-2</v>
      </c>
      <c r="CO1642">
        <v>8.7581300000000001E-2</v>
      </c>
      <c r="CP1642">
        <v>31658.2</v>
      </c>
      <c r="CQ1642">
        <v>27865.599999999999</v>
      </c>
      <c r="CR1642">
        <v>32439.7</v>
      </c>
      <c r="CS1642">
        <v>30732.9</v>
      </c>
      <c r="CT1642">
        <v>40052.699999999997</v>
      </c>
      <c r="CU1642">
        <v>39438.199999999997</v>
      </c>
      <c r="CV1642">
        <v>47390.8</v>
      </c>
      <c r="CW1642">
        <v>46884.1</v>
      </c>
      <c r="CX1642">
        <v>1.8752200000000001</v>
      </c>
      <c r="CY1642">
        <v>1.7881400000000001</v>
      </c>
      <c r="CZ1642">
        <v>0</v>
      </c>
      <c r="DA1642">
        <v>0</v>
      </c>
      <c r="DB1642">
        <v>999.9</v>
      </c>
      <c r="DC1642">
        <v>999.9</v>
      </c>
      <c r="DD1642">
        <v>44.5</v>
      </c>
      <c r="DE1642">
        <v>28.178000000000001</v>
      </c>
      <c r="DF1642">
        <v>17.251300000000001</v>
      </c>
      <c r="DG1642">
        <v>30.707100000000001</v>
      </c>
      <c r="DH1642">
        <v>13.5938</v>
      </c>
      <c r="DI1642">
        <v>3</v>
      </c>
      <c r="DJ1642">
        <v>-8.7069099999999996E-2</v>
      </c>
      <c r="DK1642">
        <v>2.73691</v>
      </c>
      <c r="DL1642">
        <v>20.187000000000001</v>
      </c>
      <c r="DM1642">
        <v>5.24472</v>
      </c>
      <c r="DN1642">
        <v>12.033899999999999</v>
      </c>
      <c r="DO1642">
        <v>4.9660000000000002</v>
      </c>
      <c r="DP1642">
        <v>3.2899400000000001</v>
      </c>
      <c r="DQ1642">
        <v>9999</v>
      </c>
      <c r="DR1642">
        <v>496.4</v>
      </c>
      <c r="DS1642">
        <v>9999</v>
      </c>
      <c r="DT1642">
        <v>9999</v>
      </c>
      <c r="DU1642">
        <v>1.8711899999999999</v>
      </c>
      <c r="DV1642">
        <v>1.87609</v>
      </c>
      <c r="DW1642">
        <v>1.87629</v>
      </c>
      <c r="DX1642">
        <v>1.8828</v>
      </c>
      <c r="DY1642">
        <v>1.87561</v>
      </c>
      <c r="DZ1642">
        <v>1.8746799999999999</v>
      </c>
      <c r="EA1642">
        <v>1.8708800000000001</v>
      </c>
      <c r="EB1642">
        <v>1.87462</v>
      </c>
      <c r="EC1642">
        <v>0</v>
      </c>
      <c r="ED1642">
        <v>0</v>
      </c>
      <c r="EE1642">
        <v>0</v>
      </c>
      <c r="EF1642">
        <v>4.5</v>
      </c>
      <c r="EG1642" t="s">
        <v>291</v>
      </c>
      <c r="EH1642" t="s">
        <v>292</v>
      </c>
      <c r="EI1642" t="s">
        <v>293</v>
      </c>
      <c r="EJ1642" t="s">
        <v>294</v>
      </c>
      <c r="EK1642" t="s">
        <v>294</v>
      </c>
      <c r="EL1642" t="s">
        <v>293</v>
      </c>
      <c r="EM1642">
        <v>0</v>
      </c>
      <c r="EN1642">
        <v>100</v>
      </c>
      <c r="EO1642">
        <v>100</v>
      </c>
      <c r="EP1642">
        <v>-0.753</v>
      </c>
      <c r="EQ1642">
        <v>0.1358</v>
      </c>
      <c r="ER1642">
        <v>-0.71273966766572205</v>
      </c>
      <c r="ES1642">
        <v>-1.59193180084037E-4</v>
      </c>
      <c r="ET1642">
        <v>2.35855495449547E-7</v>
      </c>
      <c r="EU1642">
        <v>-2.0637061648257601E-10</v>
      </c>
      <c r="EV1642">
        <v>-8.2775072385811499E-2</v>
      </c>
      <c r="EW1642">
        <v>-1.23810892805048E-2</v>
      </c>
      <c r="EX1642">
        <v>2.1165101286931801E-3</v>
      </c>
      <c r="EY1642">
        <v>-2.9602767121402702E-5</v>
      </c>
      <c r="EZ1642">
        <v>6</v>
      </c>
      <c r="FA1642">
        <v>2221</v>
      </c>
      <c r="FB1642">
        <v>2</v>
      </c>
      <c r="FC1642">
        <v>24</v>
      </c>
      <c r="FD1642">
        <v>0</v>
      </c>
      <c r="FE1642">
        <v>0.1</v>
      </c>
      <c r="FF1642">
        <v>1.50024</v>
      </c>
      <c r="FG1642">
        <v>2.5915499999999998</v>
      </c>
      <c r="FH1642">
        <v>2.94556</v>
      </c>
      <c r="FI1642">
        <v>3.10059</v>
      </c>
      <c r="FJ1642">
        <v>3.2946800000000001</v>
      </c>
      <c r="FK1642">
        <v>2.3168899999999999</v>
      </c>
      <c r="FL1642">
        <v>34.054499999999997</v>
      </c>
      <c r="FM1642">
        <v>24.122499999999999</v>
      </c>
      <c r="FN1642">
        <v>19</v>
      </c>
      <c r="FO1642">
        <v>378.452</v>
      </c>
      <c r="FP1642">
        <v>368.428</v>
      </c>
      <c r="FQ1642">
        <v>17.582999999999998</v>
      </c>
      <c r="FR1642">
        <v>25.838200000000001</v>
      </c>
      <c r="FS1642">
        <v>30</v>
      </c>
      <c r="FT1642">
        <v>25.834399999999999</v>
      </c>
      <c r="FU1642">
        <v>25.831199999999999</v>
      </c>
      <c r="FV1642">
        <v>30.116900000000001</v>
      </c>
      <c r="FW1642">
        <v>100</v>
      </c>
      <c r="FX1642">
        <v>76.096199999999996</v>
      </c>
      <c r="FY1642">
        <v>17.601700000000001</v>
      </c>
      <c r="FZ1642">
        <v>410</v>
      </c>
      <c r="GA1642">
        <v>7.78939</v>
      </c>
      <c r="GB1642">
        <v>99.8459</v>
      </c>
      <c r="GC1642">
        <v>99.793199999999999</v>
      </c>
    </row>
    <row r="1643" spans="1:185" x14ac:dyDescent="0.2">
      <c r="A1643">
        <v>1628</v>
      </c>
      <c r="B1643">
        <v>1768179464</v>
      </c>
      <c r="C1643">
        <v>29838.9000000954</v>
      </c>
      <c r="D1643" t="s">
        <v>3608</v>
      </c>
      <c r="E1643" t="s">
        <v>3609</v>
      </c>
      <c r="F1643">
        <v>15</v>
      </c>
      <c r="G1643">
        <v>1768179455.9333301</v>
      </c>
      <c r="H1643">
        <f t="shared" si="325"/>
        <v>1.1202733629671163E-5</v>
      </c>
      <c r="I1643">
        <v>0</v>
      </c>
      <c r="J1643">
        <f t="shared" si="337"/>
        <v>-1.5116838526133529E-4</v>
      </c>
      <c r="K1643">
        <f t="shared" si="326"/>
        <v>-1.3662374654580197E-2</v>
      </c>
      <c r="L1643">
        <f t="shared" si="327"/>
        <v>72.152408582019845</v>
      </c>
      <c r="M1643">
        <f t="shared" si="328"/>
        <v>1.587115703503305</v>
      </c>
      <c r="N1643">
        <f t="shared" si="329"/>
        <v>2.1996711332223069</v>
      </c>
      <c r="O1643">
        <v>0</v>
      </c>
      <c r="P1643">
        <v>0</v>
      </c>
      <c r="Q1643">
        <f t="shared" si="330"/>
        <v>1</v>
      </c>
      <c r="R1643">
        <f t="shared" si="331"/>
        <v>0</v>
      </c>
      <c r="S1643">
        <f t="shared" si="332"/>
        <v>25929.155201064445</v>
      </c>
      <c r="T1643">
        <f t="shared" si="333"/>
        <v>799.99873333333301</v>
      </c>
      <c r="U1643">
        <f t="shared" si="334"/>
        <v>674.39891060003413</v>
      </c>
      <c r="V1643">
        <f t="shared" si="335"/>
        <v>0.84299997300000029</v>
      </c>
      <c r="W1643">
        <f t="shared" si="336"/>
        <v>0.15869986754000004</v>
      </c>
      <c r="X1643">
        <v>1</v>
      </c>
      <c r="Y1643">
        <v>1768179455.9333301</v>
      </c>
      <c r="Z1643">
        <v>409.99979999999999</v>
      </c>
      <c r="AA1643">
        <v>409.99073333333303</v>
      </c>
      <c r="AB1643">
        <v>16.03058</v>
      </c>
      <c r="AC1643">
        <v>16.019559999999998</v>
      </c>
      <c r="AD1643">
        <v>410.75166666666701</v>
      </c>
      <c r="AE1643">
        <v>15.89432</v>
      </c>
      <c r="AF1643">
        <v>1000.2856</v>
      </c>
      <c r="AG1643">
        <v>98.908513333333303</v>
      </c>
      <c r="AH1643">
        <v>9.6993860000000001E-2</v>
      </c>
      <c r="AI1643">
        <v>18.95992</v>
      </c>
      <c r="AJ1643">
        <v>999.9</v>
      </c>
      <c r="AK1643">
        <v>999.9</v>
      </c>
      <c r="AL1643">
        <v>0</v>
      </c>
      <c r="AM1643">
        <v>0</v>
      </c>
      <c r="AN1643">
        <v>4998.2666666666701</v>
      </c>
      <c r="AO1643">
        <v>0</v>
      </c>
      <c r="AP1643">
        <v>1.9196299999999999</v>
      </c>
      <c r="AQ1643">
        <v>9.0616846666666702E-3</v>
      </c>
      <c r="AR1643">
        <v>416.679466666667</v>
      </c>
      <c r="AS1643">
        <v>416.66566666666699</v>
      </c>
      <c r="AT1643">
        <v>1.1047234560000001E-2</v>
      </c>
      <c r="AU1643">
        <v>409.99073333333303</v>
      </c>
      <c r="AV1643">
        <v>16.019559999999998</v>
      </c>
      <c r="AW1643">
        <v>1.58556266666667</v>
      </c>
      <c r="AX1643">
        <v>1.58447</v>
      </c>
      <c r="AY1643">
        <v>13.819186666666701</v>
      </c>
      <c r="AZ1643">
        <v>13.808586666666701</v>
      </c>
      <c r="BA1643">
        <v>799.99873333333301</v>
      </c>
      <c r="BB1643">
        <v>0.90000186666666704</v>
      </c>
      <c r="BC1643">
        <v>0</v>
      </c>
      <c r="BD1643">
        <v>9.9998166666666694E-2</v>
      </c>
      <c r="BE1643">
        <v>0</v>
      </c>
      <c r="BF1643">
        <v>26</v>
      </c>
      <c r="BG1643">
        <v>13191.0133333333</v>
      </c>
      <c r="BH1643">
        <v>1768179447</v>
      </c>
      <c r="BI1643" t="s">
        <v>3605</v>
      </c>
      <c r="BJ1643">
        <v>1768179447</v>
      </c>
      <c r="BK1643">
        <v>1768179446</v>
      </c>
      <c r="BL1643">
        <v>60</v>
      </c>
      <c r="BM1643">
        <v>-1.2999999999999999E-2</v>
      </c>
      <c r="BN1643">
        <v>-2E-3</v>
      </c>
      <c r="BO1643">
        <v>-0.753</v>
      </c>
      <c r="BP1643">
        <v>0.13600000000000001</v>
      </c>
      <c r="BQ1643">
        <v>410</v>
      </c>
      <c r="BR1643">
        <v>16</v>
      </c>
      <c r="BS1643">
        <v>0.32</v>
      </c>
      <c r="BT1643">
        <v>0.06</v>
      </c>
      <c r="BU1643">
        <v>1.118106E-2</v>
      </c>
      <c r="BV1643">
        <v>-9.1108074545454498E-2</v>
      </c>
      <c r="BW1643">
        <v>1.8782589239000801E-2</v>
      </c>
      <c r="BX1643">
        <v>1</v>
      </c>
      <c r="BY1643">
        <v>0</v>
      </c>
      <c r="BZ1643">
        <v>0</v>
      </c>
      <c r="CA1643">
        <v>0</v>
      </c>
      <c r="CB1643">
        <v>-1</v>
      </c>
      <c r="CC1643">
        <v>8.3732589238095199E-3</v>
      </c>
      <c r="CD1643">
        <v>5.9195254441558397E-2</v>
      </c>
      <c r="CE1643">
        <v>6.2791835842474298E-3</v>
      </c>
      <c r="CF1643">
        <v>1</v>
      </c>
      <c r="CG1643">
        <v>2</v>
      </c>
      <c r="CH1643">
        <v>2</v>
      </c>
      <c r="CI1643" t="s">
        <v>302</v>
      </c>
      <c r="CJ1643">
        <v>3.84396</v>
      </c>
      <c r="CK1643">
        <v>2.7347999999999999</v>
      </c>
      <c r="CL1643">
        <v>9.6729899999999994E-2</v>
      </c>
      <c r="CM1643">
        <v>9.5412999999999998E-2</v>
      </c>
      <c r="CN1643">
        <v>8.8558799999999993E-2</v>
      </c>
      <c r="CO1643">
        <v>8.7613200000000002E-2</v>
      </c>
      <c r="CP1643">
        <v>31657.1</v>
      </c>
      <c r="CQ1643">
        <v>27865.1</v>
      </c>
      <c r="CR1643">
        <v>32438.799999999999</v>
      </c>
      <c r="CS1643">
        <v>30732.7</v>
      </c>
      <c r="CT1643">
        <v>40046.9</v>
      </c>
      <c r="CU1643">
        <v>39436.6</v>
      </c>
      <c r="CV1643">
        <v>47389.8</v>
      </c>
      <c r="CW1643">
        <v>46883.9</v>
      </c>
      <c r="CX1643">
        <v>2.8169200000000001</v>
      </c>
      <c r="CY1643">
        <v>2.3628800000000001</v>
      </c>
      <c r="CZ1643">
        <v>0</v>
      </c>
      <c r="DA1643">
        <v>0</v>
      </c>
      <c r="DB1643">
        <v>999.9</v>
      </c>
      <c r="DC1643">
        <v>999.9</v>
      </c>
      <c r="DD1643">
        <v>44.384</v>
      </c>
      <c r="DE1643">
        <v>28.198</v>
      </c>
      <c r="DF1643">
        <v>17.226299999999998</v>
      </c>
      <c r="DG1643">
        <v>30.557200000000002</v>
      </c>
      <c r="DH1643">
        <v>13.429500000000001</v>
      </c>
      <c r="DI1643">
        <v>3</v>
      </c>
      <c r="DJ1643">
        <v>-8.6800799999999997E-2</v>
      </c>
      <c r="DK1643">
        <v>2.6348699999999998</v>
      </c>
      <c r="DL1643">
        <v>20.190799999999999</v>
      </c>
      <c r="DM1643">
        <v>5.2517899999999997</v>
      </c>
      <c r="DN1643">
        <v>12.033899999999999</v>
      </c>
      <c r="DO1643">
        <v>4.9675200000000004</v>
      </c>
      <c r="DP1643">
        <v>3.2909999999999999</v>
      </c>
      <c r="DQ1643">
        <v>9999</v>
      </c>
      <c r="DR1643">
        <v>496.4</v>
      </c>
      <c r="DS1643">
        <v>9999</v>
      </c>
      <c r="DT1643">
        <v>9999</v>
      </c>
      <c r="DU1643">
        <v>1.87117</v>
      </c>
      <c r="DV1643">
        <v>1.87609</v>
      </c>
      <c r="DW1643">
        <v>1.87629</v>
      </c>
      <c r="DX1643">
        <v>1.8827799999999999</v>
      </c>
      <c r="DY1643">
        <v>1.87561</v>
      </c>
      <c r="DZ1643">
        <v>1.8746799999999999</v>
      </c>
      <c r="EA1643">
        <v>1.87086</v>
      </c>
      <c r="EB1643">
        <v>1.87463</v>
      </c>
      <c r="EC1643">
        <v>0</v>
      </c>
      <c r="ED1643">
        <v>0</v>
      </c>
      <c r="EE1643">
        <v>0</v>
      </c>
      <c r="EF1643">
        <v>4.5</v>
      </c>
      <c r="EG1643" t="s">
        <v>291</v>
      </c>
      <c r="EH1643" t="s">
        <v>292</v>
      </c>
      <c r="EI1643" t="s">
        <v>293</v>
      </c>
      <c r="EJ1643" t="s">
        <v>294</v>
      </c>
      <c r="EK1643" t="s">
        <v>294</v>
      </c>
      <c r="EL1643" t="s">
        <v>293</v>
      </c>
      <c r="EM1643">
        <v>0</v>
      </c>
      <c r="EN1643">
        <v>100</v>
      </c>
      <c r="EO1643">
        <v>100</v>
      </c>
      <c r="EP1643">
        <v>-0.753</v>
      </c>
      <c r="EQ1643">
        <v>0.1366</v>
      </c>
      <c r="ER1643">
        <v>-0.71273966766572205</v>
      </c>
      <c r="ES1643">
        <v>-1.59193180084037E-4</v>
      </c>
      <c r="ET1643">
        <v>2.35855495449547E-7</v>
      </c>
      <c r="EU1643">
        <v>-2.0637061648257601E-10</v>
      </c>
      <c r="EV1643">
        <v>-8.2775072385811499E-2</v>
      </c>
      <c r="EW1643">
        <v>-1.23810892805048E-2</v>
      </c>
      <c r="EX1643">
        <v>2.1165101286931801E-3</v>
      </c>
      <c r="EY1643">
        <v>-2.9602767121402702E-5</v>
      </c>
      <c r="EZ1643">
        <v>6</v>
      </c>
      <c r="FA1643">
        <v>2221</v>
      </c>
      <c r="FB1643">
        <v>2</v>
      </c>
      <c r="FC1643">
        <v>24</v>
      </c>
      <c r="FD1643">
        <v>0.3</v>
      </c>
      <c r="FE1643">
        <v>0.3</v>
      </c>
      <c r="FF1643">
        <v>1.50146</v>
      </c>
      <c r="FG1643">
        <v>2.5878899999999998</v>
      </c>
      <c r="FH1643">
        <v>2.94556</v>
      </c>
      <c r="FI1643">
        <v>3.09937</v>
      </c>
      <c r="FJ1643">
        <v>3.2946800000000001</v>
      </c>
      <c r="FK1643">
        <v>2.33887</v>
      </c>
      <c r="FL1643">
        <v>34.054499999999997</v>
      </c>
      <c r="FM1643">
        <v>24.122499999999999</v>
      </c>
      <c r="FN1643">
        <v>19</v>
      </c>
      <c r="FO1643">
        <v>1066.99</v>
      </c>
      <c r="FP1643">
        <v>782.40200000000004</v>
      </c>
      <c r="FQ1643">
        <v>17.668900000000001</v>
      </c>
      <c r="FR1643">
        <v>25.842500000000001</v>
      </c>
      <c r="FS1643">
        <v>30.0001</v>
      </c>
      <c r="FT1643">
        <v>25.810700000000001</v>
      </c>
      <c r="FU1643">
        <v>25.815999999999999</v>
      </c>
      <c r="FV1643">
        <v>30.117699999999999</v>
      </c>
      <c r="FW1643">
        <v>100</v>
      </c>
      <c r="FX1643">
        <v>74.943899999999999</v>
      </c>
      <c r="FY1643">
        <v>17.686499999999999</v>
      </c>
      <c r="FZ1643">
        <v>410</v>
      </c>
      <c r="GA1643">
        <v>7.3606400000000001</v>
      </c>
      <c r="GB1643">
        <v>99.843699999999998</v>
      </c>
      <c r="GC1643">
        <v>99.792699999999996</v>
      </c>
    </row>
    <row r="1644" spans="1:185" x14ac:dyDescent="0.2">
      <c r="A1644">
        <v>1629</v>
      </c>
      <c r="B1644">
        <v>1768179479</v>
      </c>
      <c r="C1644">
        <v>29853.9000000954</v>
      </c>
      <c r="D1644" t="s">
        <v>3610</v>
      </c>
      <c r="E1644" t="s">
        <v>3611</v>
      </c>
      <c r="F1644">
        <v>15</v>
      </c>
      <c r="G1644">
        <v>1768179470.9333301</v>
      </c>
      <c r="H1644">
        <f t="shared" si="325"/>
        <v>2.5406606267826076E-5</v>
      </c>
      <c r="I1644">
        <v>0</v>
      </c>
      <c r="J1644">
        <f t="shared" si="337"/>
        <v>-2.4138613628896919E-4</v>
      </c>
      <c r="K1644">
        <f t="shared" si="326"/>
        <v>-2.1816121305391546E-2</v>
      </c>
      <c r="L1644">
        <f t="shared" si="327"/>
        <v>72.216083983933416</v>
      </c>
      <c r="M1644">
        <f t="shared" si="328"/>
        <v>1.5891530621378416</v>
      </c>
      <c r="N1644">
        <f t="shared" si="329"/>
        <v>2.2005528055099126</v>
      </c>
      <c r="O1644">
        <v>0</v>
      </c>
      <c r="P1644">
        <v>0</v>
      </c>
      <c r="Q1644">
        <f t="shared" si="330"/>
        <v>1</v>
      </c>
      <c r="R1644">
        <f t="shared" si="331"/>
        <v>0</v>
      </c>
      <c r="S1644">
        <f t="shared" si="332"/>
        <v>25942.199384127151</v>
      </c>
      <c r="T1644">
        <f t="shared" si="333"/>
        <v>800.00086666666698</v>
      </c>
      <c r="U1644">
        <f t="shared" si="334"/>
        <v>674.400706599974</v>
      </c>
      <c r="V1644">
        <f t="shared" si="335"/>
        <v>0.84299996999999971</v>
      </c>
      <c r="W1644">
        <f t="shared" si="336"/>
        <v>0.15869979507999996</v>
      </c>
      <c r="X1644">
        <v>1</v>
      </c>
      <c r="Y1644">
        <v>1768179470.9333301</v>
      </c>
      <c r="Z1644">
        <v>409.99833333333299</v>
      </c>
      <c r="AA1644">
        <v>409.98693333333301</v>
      </c>
      <c r="AB1644">
        <v>16.050993333333299</v>
      </c>
      <c r="AC1644">
        <v>16.0259933333333</v>
      </c>
      <c r="AD1644">
        <v>410.75106666666699</v>
      </c>
      <c r="AE1644">
        <v>15.9140933333333</v>
      </c>
      <c r="AF1644">
        <v>999.95219999999995</v>
      </c>
      <c r="AG1644">
        <v>98.908586666666693</v>
      </c>
      <c r="AH1644">
        <v>9.7937673333333294E-2</v>
      </c>
      <c r="AI1644">
        <v>18.966339999999999</v>
      </c>
      <c r="AJ1644">
        <v>999.9</v>
      </c>
      <c r="AK1644">
        <v>999.9</v>
      </c>
      <c r="AL1644">
        <v>0</v>
      </c>
      <c r="AM1644">
        <v>0</v>
      </c>
      <c r="AN1644">
        <v>5000.5333333333301</v>
      </c>
      <c r="AO1644">
        <v>0</v>
      </c>
      <c r="AP1644">
        <v>1.9196299999999999</v>
      </c>
      <c r="AQ1644">
        <v>1.145020184E-2</v>
      </c>
      <c r="AR1644">
        <v>416.68653333333299</v>
      </c>
      <c r="AS1644">
        <v>416.6644</v>
      </c>
      <c r="AT1644">
        <v>2.5013106666666701E-2</v>
      </c>
      <c r="AU1644">
        <v>409.98693333333301</v>
      </c>
      <c r="AV1644">
        <v>16.0259933333333</v>
      </c>
      <c r="AW1644">
        <v>1.587582</v>
      </c>
      <c r="AX1644">
        <v>1.5851086666666701</v>
      </c>
      <c r="AY1644">
        <v>13.83878</v>
      </c>
      <c r="AZ1644">
        <v>13.8147866666667</v>
      </c>
      <c r="BA1644">
        <v>800.00086666666698</v>
      </c>
      <c r="BB1644">
        <v>0.90000293333333303</v>
      </c>
      <c r="BC1644">
        <v>0</v>
      </c>
      <c r="BD1644">
        <v>9.9997133333333293E-2</v>
      </c>
      <c r="BE1644">
        <v>0</v>
      </c>
      <c r="BF1644">
        <v>26</v>
      </c>
      <c r="BG1644">
        <v>13191.0466666667</v>
      </c>
      <c r="BH1644">
        <v>1768179447</v>
      </c>
      <c r="BI1644" t="s">
        <v>3605</v>
      </c>
      <c r="BJ1644">
        <v>1768179447</v>
      </c>
      <c r="BK1644">
        <v>1768179446</v>
      </c>
      <c r="BL1644">
        <v>60</v>
      </c>
      <c r="BM1644">
        <v>-1.2999999999999999E-2</v>
      </c>
      <c r="BN1644">
        <v>-2E-3</v>
      </c>
      <c r="BO1644">
        <v>-0.753</v>
      </c>
      <c r="BP1644">
        <v>0.13600000000000001</v>
      </c>
      <c r="BQ1644">
        <v>410</v>
      </c>
      <c r="BR1644">
        <v>16</v>
      </c>
      <c r="BS1644">
        <v>0.32</v>
      </c>
      <c r="BT1644">
        <v>0.06</v>
      </c>
      <c r="BU1644">
        <v>6.60706338E-3</v>
      </c>
      <c r="BV1644">
        <v>0.155267933142857</v>
      </c>
      <c r="BW1644">
        <v>2.0161761881464499E-2</v>
      </c>
      <c r="BX1644">
        <v>1</v>
      </c>
      <c r="BY1644">
        <v>0</v>
      </c>
      <c r="BZ1644">
        <v>0</v>
      </c>
      <c r="CA1644">
        <v>0</v>
      </c>
      <c r="CB1644">
        <v>-1</v>
      </c>
      <c r="CC1644">
        <v>2.2894680000000001E-2</v>
      </c>
      <c r="CD1644">
        <v>5.4262881203007499E-2</v>
      </c>
      <c r="CE1644">
        <v>5.2295470073993999E-3</v>
      </c>
      <c r="CF1644">
        <v>1</v>
      </c>
      <c r="CG1644">
        <v>2</v>
      </c>
      <c r="CH1644">
        <v>2</v>
      </c>
      <c r="CI1644" t="s">
        <v>302</v>
      </c>
      <c r="CJ1644">
        <v>3.8439700000000001</v>
      </c>
      <c r="CK1644">
        <v>2.7362500000000001</v>
      </c>
      <c r="CL1644">
        <v>9.6730300000000005E-2</v>
      </c>
      <c r="CM1644">
        <v>9.5403399999999999E-2</v>
      </c>
      <c r="CN1644">
        <v>8.8635000000000005E-2</v>
      </c>
      <c r="CO1644">
        <v>8.7634699999999996E-2</v>
      </c>
      <c r="CP1644">
        <v>31656.9</v>
      </c>
      <c r="CQ1644">
        <v>27864.9</v>
      </c>
      <c r="CR1644">
        <v>32438.7</v>
      </c>
      <c r="CS1644">
        <v>30732.1</v>
      </c>
      <c r="CT1644">
        <v>40043.1</v>
      </c>
      <c r="CU1644">
        <v>39434.9</v>
      </c>
      <c r="CV1644">
        <v>47389.4</v>
      </c>
      <c r="CW1644">
        <v>46882.9</v>
      </c>
      <c r="CX1644">
        <v>2.8182800000000001</v>
      </c>
      <c r="CY1644">
        <v>2.3639600000000001</v>
      </c>
      <c r="CZ1644">
        <v>0</v>
      </c>
      <c r="DA1644">
        <v>0</v>
      </c>
      <c r="DB1644">
        <v>999.9</v>
      </c>
      <c r="DC1644">
        <v>999.9</v>
      </c>
      <c r="DD1644">
        <v>44.244</v>
      </c>
      <c r="DE1644">
        <v>28.198</v>
      </c>
      <c r="DF1644">
        <v>17.172000000000001</v>
      </c>
      <c r="DG1644">
        <v>30.7072</v>
      </c>
      <c r="DH1644">
        <v>13.509600000000001</v>
      </c>
      <c r="DI1644">
        <v>3</v>
      </c>
      <c r="DJ1644">
        <v>-8.7001999999999996E-2</v>
      </c>
      <c r="DK1644">
        <v>2.57525</v>
      </c>
      <c r="DL1644">
        <v>20.191600000000001</v>
      </c>
      <c r="DM1644">
        <v>5.2511900000000002</v>
      </c>
      <c r="DN1644">
        <v>12.033899999999999</v>
      </c>
      <c r="DO1644">
        <v>4.9673600000000002</v>
      </c>
      <c r="DP1644">
        <v>3.29088</v>
      </c>
      <c r="DQ1644">
        <v>9999</v>
      </c>
      <c r="DR1644">
        <v>496.4</v>
      </c>
      <c r="DS1644">
        <v>9999</v>
      </c>
      <c r="DT1644">
        <v>9999</v>
      </c>
      <c r="DU1644">
        <v>1.8711800000000001</v>
      </c>
      <c r="DV1644">
        <v>1.8761000000000001</v>
      </c>
      <c r="DW1644">
        <v>1.87632</v>
      </c>
      <c r="DX1644">
        <v>1.88279</v>
      </c>
      <c r="DY1644">
        <v>1.87561</v>
      </c>
      <c r="DZ1644">
        <v>1.8746799999999999</v>
      </c>
      <c r="EA1644">
        <v>1.87087</v>
      </c>
      <c r="EB1644">
        <v>1.87466</v>
      </c>
      <c r="EC1644">
        <v>0</v>
      </c>
      <c r="ED1644">
        <v>0</v>
      </c>
      <c r="EE1644">
        <v>0</v>
      </c>
      <c r="EF1644">
        <v>4.5</v>
      </c>
      <c r="EG1644" t="s">
        <v>291</v>
      </c>
      <c r="EH1644" t="s">
        <v>292</v>
      </c>
      <c r="EI1644" t="s">
        <v>293</v>
      </c>
      <c r="EJ1644" t="s">
        <v>294</v>
      </c>
      <c r="EK1644" t="s">
        <v>294</v>
      </c>
      <c r="EL1644" t="s">
        <v>293</v>
      </c>
      <c r="EM1644">
        <v>0</v>
      </c>
      <c r="EN1644">
        <v>100</v>
      </c>
      <c r="EO1644">
        <v>100</v>
      </c>
      <c r="EP1644">
        <v>-0.753</v>
      </c>
      <c r="EQ1644">
        <v>0.13719999999999999</v>
      </c>
      <c r="ER1644">
        <v>-0.71273966766572205</v>
      </c>
      <c r="ES1644">
        <v>-1.59193180084037E-4</v>
      </c>
      <c r="ET1644">
        <v>2.35855495449547E-7</v>
      </c>
      <c r="EU1644">
        <v>-2.0637061648257601E-10</v>
      </c>
      <c r="EV1644">
        <v>-8.2775072385811499E-2</v>
      </c>
      <c r="EW1644">
        <v>-1.23810892805048E-2</v>
      </c>
      <c r="EX1644">
        <v>2.1165101286931801E-3</v>
      </c>
      <c r="EY1644">
        <v>-2.9602767121402702E-5</v>
      </c>
      <c r="EZ1644">
        <v>6</v>
      </c>
      <c r="FA1644">
        <v>2221</v>
      </c>
      <c r="FB1644">
        <v>2</v>
      </c>
      <c r="FC1644">
        <v>24</v>
      </c>
      <c r="FD1644">
        <v>0.5</v>
      </c>
      <c r="FE1644">
        <v>0.6</v>
      </c>
      <c r="FF1644">
        <v>1.50146</v>
      </c>
      <c r="FG1644">
        <v>2.5927699999999998</v>
      </c>
      <c r="FH1644">
        <v>2.94556</v>
      </c>
      <c r="FI1644">
        <v>3.09937</v>
      </c>
      <c r="FJ1644">
        <v>3.2946800000000001</v>
      </c>
      <c r="FK1644">
        <v>2.2985799999999998</v>
      </c>
      <c r="FL1644">
        <v>34.054499999999997</v>
      </c>
      <c r="FM1644">
        <v>24.1313</v>
      </c>
      <c r="FN1644">
        <v>19</v>
      </c>
      <c r="FO1644">
        <v>1068.53</v>
      </c>
      <c r="FP1644">
        <v>783.495</v>
      </c>
      <c r="FQ1644">
        <v>17.7454</v>
      </c>
      <c r="FR1644">
        <v>25.8447</v>
      </c>
      <c r="FS1644">
        <v>30</v>
      </c>
      <c r="FT1644">
        <v>25.812899999999999</v>
      </c>
      <c r="FU1644">
        <v>25.818200000000001</v>
      </c>
      <c r="FV1644">
        <v>30.1204</v>
      </c>
      <c r="FW1644">
        <v>100</v>
      </c>
      <c r="FX1644">
        <v>74.162099999999995</v>
      </c>
      <c r="FY1644">
        <v>17.758900000000001</v>
      </c>
      <c r="FZ1644">
        <v>410</v>
      </c>
      <c r="GA1644">
        <v>6.9216899999999999</v>
      </c>
      <c r="GB1644">
        <v>99.843000000000004</v>
      </c>
      <c r="GC1644">
        <v>99.790700000000001</v>
      </c>
    </row>
    <row r="1645" spans="1:185" x14ac:dyDescent="0.2">
      <c r="A1645">
        <v>1630</v>
      </c>
      <c r="B1645">
        <v>1768179494</v>
      </c>
      <c r="C1645">
        <v>29868.9000000954</v>
      </c>
      <c r="D1645" t="s">
        <v>3612</v>
      </c>
      <c r="E1645" t="s">
        <v>3613</v>
      </c>
      <c r="F1645">
        <v>15</v>
      </c>
      <c r="G1645">
        <v>1768179485.9333301</v>
      </c>
      <c r="H1645">
        <f t="shared" si="325"/>
        <v>3.8341755967286712E-5</v>
      </c>
      <c r="I1645">
        <v>0</v>
      </c>
      <c r="J1645">
        <f t="shared" si="337"/>
        <v>-2.5876438499288613E-4</v>
      </c>
      <c r="K1645">
        <f t="shared" si="326"/>
        <v>-2.3386741671699799E-2</v>
      </c>
      <c r="L1645">
        <f t="shared" si="327"/>
        <v>72.245964896538638</v>
      </c>
      <c r="M1645">
        <f t="shared" si="328"/>
        <v>1.5909753310407233</v>
      </c>
      <c r="N1645">
        <f t="shared" si="329"/>
        <v>2.2021649697932792</v>
      </c>
      <c r="O1645">
        <v>0</v>
      </c>
      <c r="P1645">
        <v>0</v>
      </c>
      <c r="Q1645">
        <f t="shared" si="330"/>
        <v>1</v>
      </c>
      <c r="R1645">
        <f t="shared" si="331"/>
        <v>0</v>
      </c>
      <c r="S1645">
        <f t="shared" si="332"/>
        <v>25936.994750912378</v>
      </c>
      <c r="T1645">
        <f t="shared" si="333"/>
        <v>799.99993333333305</v>
      </c>
      <c r="U1645">
        <f t="shared" si="334"/>
        <v>674.39986828000622</v>
      </c>
      <c r="V1645">
        <f t="shared" si="335"/>
        <v>0.84299990560000027</v>
      </c>
      <c r="W1645">
        <f t="shared" si="336"/>
        <v>0.15869960809600006</v>
      </c>
      <c r="X1645">
        <v>1</v>
      </c>
      <c r="Y1645">
        <v>1768179485.9333301</v>
      </c>
      <c r="Z1645">
        <v>410.00426666666698</v>
      </c>
      <c r="AA1645">
        <v>409.9966</v>
      </c>
      <c r="AB1645">
        <v>16.069046666666701</v>
      </c>
      <c r="AC1645">
        <v>16.031320000000001</v>
      </c>
      <c r="AD1645">
        <v>410.756933333333</v>
      </c>
      <c r="AE1645">
        <v>15.931573333333301</v>
      </c>
      <c r="AF1645">
        <v>999.97280000000001</v>
      </c>
      <c r="AG1645">
        <v>98.909486666666695</v>
      </c>
      <c r="AH1645">
        <v>9.9207753333333301E-2</v>
      </c>
      <c r="AI1645">
        <v>18.978073333333299</v>
      </c>
      <c r="AJ1645">
        <v>999.9</v>
      </c>
      <c r="AK1645">
        <v>999.9</v>
      </c>
      <c r="AL1645">
        <v>0</v>
      </c>
      <c r="AM1645">
        <v>0</v>
      </c>
      <c r="AN1645">
        <v>4999.8</v>
      </c>
      <c r="AO1645">
        <v>0</v>
      </c>
      <c r="AP1645">
        <v>1.9196299999999999</v>
      </c>
      <c r="AQ1645">
        <v>7.7148420000000004E-3</v>
      </c>
      <c r="AR1645">
        <v>416.70033333333299</v>
      </c>
      <c r="AS1645">
        <v>416.67646666666701</v>
      </c>
      <c r="AT1645">
        <v>3.77511466666667E-2</v>
      </c>
      <c r="AU1645">
        <v>409.9966</v>
      </c>
      <c r="AV1645">
        <v>16.031320000000001</v>
      </c>
      <c r="AW1645">
        <v>1.58938133333333</v>
      </c>
      <c r="AX1645">
        <v>1.5856473333333301</v>
      </c>
      <c r="AY1645">
        <v>13.8562333333333</v>
      </c>
      <c r="AZ1645">
        <v>13.820026666666701</v>
      </c>
      <c r="BA1645">
        <v>799.99993333333305</v>
      </c>
      <c r="BB1645">
        <v>0.90000546666666703</v>
      </c>
      <c r="BC1645">
        <v>0</v>
      </c>
      <c r="BD1645">
        <v>9.9994613333333301E-2</v>
      </c>
      <c r="BE1645">
        <v>0</v>
      </c>
      <c r="BF1645">
        <v>26</v>
      </c>
      <c r="BG1645">
        <v>13191.0333333333</v>
      </c>
      <c r="BH1645">
        <v>1768179447</v>
      </c>
      <c r="BI1645" t="s">
        <v>3605</v>
      </c>
      <c r="BJ1645">
        <v>1768179447</v>
      </c>
      <c r="BK1645">
        <v>1768179446</v>
      </c>
      <c r="BL1645">
        <v>60</v>
      </c>
      <c r="BM1645">
        <v>-1.2999999999999999E-2</v>
      </c>
      <c r="BN1645">
        <v>-2E-3</v>
      </c>
      <c r="BO1645">
        <v>-0.753</v>
      </c>
      <c r="BP1645">
        <v>0.13600000000000001</v>
      </c>
      <c r="BQ1645">
        <v>410</v>
      </c>
      <c r="BR1645">
        <v>16</v>
      </c>
      <c r="BS1645">
        <v>0.32</v>
      </c>
      <c r="BT1645">
        <v>0.06</v>
      </c>
      <c r="BU1645">
        <v>1.4430236500000001E-2</v>
      </c>
      <c r="BV1645">
        <v>-0.111134127969925</v>
      </c>
      <c r="BW1645">
        <v>2.18659933300153E-2</v>
      </c>
      <c r="BX1645">
        <v>1</v>
      </c>
      <c r="BY1645">
        <v>0</v>
      </c>
      <c r="BZ1645">
        <v>0</v>
      </c>
      <c r="CA1645">
        <v>0</v>
      </c>
      <c r="CB1645">
        <v>-1</v>
      </c>
      <c r="CC1645">
        <v>3.4976115000000002E-2</v>
      </c>
      <c r="CD1645">
        <v>5.0907009022556397E-2</v>
      </c>
      <c r="CE1645">
        <v>4.9422675383142701E-3</v>
      </c>
      <c r="CF1645">
        <v>1</v>
      </c>
      <c r="CG1645">
        <v>2</v>
      </c>
      <c r="CH1645">
        <v>2</v>
      </c>
      <c r="CI1645" t="s">
        <v>302</v>
      </c>
      <c r="CJ1645">
        <v>3.8439399999999999</v>
      </c>
      <c r="CK1645">
        <v>2.7375699999999998</v>
      </c>
      <c r="CL1645">
        <v>9.6734500000000001E-2</v>
      </c>
      <c r="CM1645">
        <v>9.5413899999999996E-2</v>
      </c>
      <c r="CN1645">
        <v>8.8702199999999995E-2</v>
      </c>
      <c r="CO1645">
        <v>8.7654300000000004E-2</v>
      </c>
      <c r="CP1645">
        <v>31656.9</v>
      </c>
      <c r="CQ1645">
        <v>27865.1</v>
      </c>
      <c r="CR1645">
        <v>32438.799999999999</v>
      </c>
      <c r="CS1645">
        <v>30732.6</v>
      </c>
      <c r="CT1645">
        <v>40040.300000000003</v>
      </c>
      <c r="CU1645">
        <v>39434.6</v>
      </c>
      <c r="CV1645">
        <v>47389.599999999999</v>
      </c>
      <c r="CW1645">
        <v>46883.7</v>
      </c>
      <c r="CX1645">
        <v>2.8189000000000002</v>
      </c>
      <c r="CY1645">
        <v>2.3641399999999999</v>
      </c>
      <c r="CZ1645">
        <v>0</v>
      </c>
      <c r="DA1645">
        <v>0</v>
      </c>
      <c r="DB1645">
        <v>999.9</v>
      </c>
      <c r="DC1645">
        <v>999.9</v>
      </c>
      <c r="DD1645">
        <v>44.097000000000001</v>
      </c>
      <c r="DE1645">
        <v>28.207999999999998</v>
      </c>
      <c r="DF1645">
        <v>17.1249</v>
      </c>
      <c r="DG1645">
        <v>30.557200000000002</v>
      </c>
      <c r="DH1645">
        <v>13.613799999999999</v>
      </c>
      <c r="DI1645">
        <v>3</v>
      </c>
      <c r="DJ1645">
        <v>-8.6857699999999996E-2</v>
      </c>
      <c r="DK1645">
        <v>2.5605199999999999</v>
      </c>
      <c r="DL1645">
        <v>20.1919</v>
      </c>
      <c r="DM1645">
        <v>5.2515499999999999</v>
      </c>
      <c r="DN1645">
        <v>12.033899999999999</v>
      </c>
      <c r="DO1645">
        <v>4.9674399999999999</v>
      </c>
      <c r="DP1645">
        <v>3.2909999999999999</v>
      </c>
      <c r="DQ1645">
        <v>9999</v>
      </c>
      <c r="DR1645">
        <v>496.4</v>
      </c>
      <c r="DS1645">
        <v>9999</v>
      </c>
      <c r="DT1645">
        <v>9999</v>
      </c>
      <c r="DU1645">
        <v>1.8711899999999999</v>
      </c>
      <c r="DV1645">
        <v>1.87615</v>
      </c>
      <c r="DW1645">
        <v>1.87635</v>
      </c>
      <c r="DX1645">
        <v>1.8828</v>
      </c>
      <c r="DY1645">
        <v>1.87561</v>
      </c>
      <c r="DZ1645">
        <v>1.87469</v>
      </c>
      <c r="EA1645">
        <v>1.8708800000000001</v>
      </c>
      <c r="EB1645">
        <v>1.8746799999999999</v>
      </c>
      <c r="EC1645">
        <v>0</v>
      </c>
      <c r="ED1645">
        <v>0</v>
      </c>
      <c r="EE1645">
        <v>0</v>
      </c>
      <c r="EF1645">
        <v>4.5</v>
      </c>
      <c r="EG1645" t="s">
        <v>291</v>
      </c>
      <c r="EH1645" t="s">
        <v>292</v>
      </c>
      <c r="EI1645" t="s">
        <v>293</v>
      </c>
      <c r="EJ1645" t="s">
        <v>294</v>
      </c>
      <c r="EK1645" t="s">
        <v>294</v>
      </c>
      <c r="EL1645" t="s">
        <v>293</v>
      </c>
      <c r="EM1645">
        <v>0</v>
      </c>
      <c r="EN1645">
        <v>100</v>
      </c>
      <c r="EO1645">
        <v>100</v>
      </c>
      <c r="EP1645">
        <v>-0.753</v>
      </c>
      <c r="EQ1645">
        <v>0.13769999999999999</v>
      </c>
      <c r="ER1645">
        <v>-0.71273966766572205</v>
      </c>
      <c r="ES1645">
        <v>-1.59193180084037E-4</v>
      </c>
      <c r="ET1645">
        <v>2.35855495449547E-7</v>
      </c>
      <c r="EU1645">
        <v>-2.0637061648257601E-10</v>
      </c>
      <c r="EV1645">
        <v>-8.2775072385811499E-2</v>
      </c>
      <c r="EW1645">
        <v>-1.23810892805048E-2</v>
      </c>
      <c r="EX1645">
        <v>2.1165101286931801E-3</v>
      </c>
      <c r="EY1645">
        <v>-2.9602767121402702E-5</v>
      </c>
      <c r="EZ1645">
        <v>6</v>
      </c>
      <c r="FA1645">
        <v>2221</v>
      </c>
      <c r="FB1645">
        <v>2</v>
      </c>
      <c r="FC1645">
        <v>24</v>
      </c>
      <c r="FD1645">
        <v>0.8</v>
      </c>
      <c r="FE1645">
        <v>0.8</v>
      </c>
      <c r="FF1645">
        <v>1.50146</v>
      </c>
      <c r="FG1645">
        <v>2.5915499999999998</v>
      </c>
      <c r="FH1645">
        <v>2.94556</v>
      </c>
      <c r="FI1645">
        <v>3.10059</v>
      </c>
      <c r="FJ1645">
        <v>3.2946800000000001</v>
      </c>
      <c r="FK1645">
        <v>2.32544</v>
      </c>
      <c r="FL1645">
        <v>34.054499999999997</v>
      </c>
      <c r="FM1645">
        <v>24.122499999999999</v>
      </c>
      <c r="FN1645">
        <v>19</v>
      </c>
      <c r="FO1645">
        <v>1069.26</v>
      </c>
      <c r="FP1645">
        <v>783.70399999999995</v>
      </c>
      <c r="FQ1645">
        <v>17.802700000000002</v>
      </c>
      <c r="FR1645">
        <v>25.846900000000002</v>
      </c>
      <c r="FS1645">
        <v>30.0001</v>
      </c>
      <c r="FT1645">
        <v>25.815000000000001</v>
      </c>
      <c r="FU1645">
        <v>25.8203</v>
      </c>
      <c r="FV1645">
        <v>30.117699999999999</v>
      </c>
      <c r="FW1645">
        <v>100</v>
      </c>
      <c r="FX1645">
        <v>73.414599999999993</v>
      </c>
      <c r="FY1645">
        <v>17.808399999999999</v>
      </c>
      <c r="FZ1645">
        <v>410</v>
      </c>
      <c r="GA1645">
        <v>6.4663199999999996</v>
      </c>
      <c r="GB1645">
        <v>99.843400000000003</v>
      </c>
      <c r="GC1645">
        <v>99.792400000000001</v>
      </c>
    </row>
    <row r="1646" spans="1:185" x14ac:dyDescent="0.2">
      <c r="A1646">
        <v>1631</v>
      </c>
      <c r="B1646">
        <v>1768179509</v>
      </c>
      <c r="C1646">
        <v>29883.9000000954</v>
      </c>
      <c r="D1646" t="s">
        <v>3614</v>
      </c>
      <c r="E1646" t="s">
        <v>3615</v>
      </c>
      <c r="F1646">
        <v>15</v>
      </c>
      <c r="G1646">
        <v>1768179500.9333301</v>
      </c>
      <c r="H1646">
        <f t="shared" si="325"/>
        <v>4.7795046394694983E-5</v>
      </c>
      <c r="I1646">
        <v>0</v>
      </c>
      <c r="J1646">
        <f t="shared" si="337"/>
        <v>-1.6297285339219634E-4</v>
      </c>
      <c r="K1646">
        <f t="shared" si="326"/>
        <v>-1.4729244992072161E-2</v>
      </c>
      <c r="L1646">
        <f t="shared" si="327"/>
        <v>72.263243921128577</v>
      </c>
      <c r="M1646">
        <f t="shared" si="328"/>
        <v>1.5924275114740696</v>
      </c>
      <c r="N1646">
        <f t="shared" si="329"/>
        <v>2.2036479751893201</v>
      </c>
      <c r="O1646">
        <v>0</v>
      </c>
      <c r="P1646">
        <v>0</v>
      </c>
      <c r="Q1646">
        <f t="shared" si="330"/>
        <v>1</v>
      </c>
      <c r="R1646">
        <f t="shared" si="331"/>
        <v>0</v>
      </c>
      <c r="S1646">
        <f t="shared" si="332"/>
        <v>25933.609658756577</v>
      </c>
      <c r="T1646">
        <f t="shared" si="333"/>
        <v>799.999866666667</v>
      </c>
      <c r="U1646">
        <f t="shared" si="334"/>
        <v>674.39979320001555</v>
      </c>
      <c r="V1646">
        <f t="shared" si="335"/>
        <v>0.84299988199999942</v>
      </c>
      <c r="W1646">
        <f t="shared" si="336"/>
        <v>0.1586995750799999</v>
      </c>
      <c r="X1646">
        <v>1</v>
      </c>
      <c r="Y1646">
        <v>1768179500.9333301</v>
      </c>
      <c r="Z1646">
        <v>409.998066666667</v>
      </c>
      <c r="AA1646">
        <v>410.00293333333298</v>
      </c>
      <c r="AB1646">
        <v>16.083639999999999</v>
      </c>
      <c r="AC1646">
        <v>16.0366133333333</v>
      </c>
      <c r="AD1646">
        <v>410.75053333333301</v>
      </c>
      <c r="AE1646">
        <v>15.94572</v>
      </c>
      <c r="AF1646">
        <v>999.99279999999999</v>
      </c>
      <c r="AG1646">
        <v>98.909379999999999</v>
      </c>
      <c r="AH1646">
        <v>9.9769140000000006E-2</v>
      </c>
      <c r="AI1646">
        <v>18.988859999999999</v>
      </c>
      <c r="AJ1646">
        <v>999.9</v>
      </c>
      <c r="AK1646">
        <v>999.9</v>
      </c>
      <c r="AL1646">
        <v>0</v>
      </c>
      <c r="AM1646">
        <v>0</v>
      </c>
      <c r="AN1646">
        <v>4999.3999999999996</v>
      </c>
      <c r="AO1646">
        <v>0</v>
      </c>
      <c r="AP1646">
        <v>1.9196299999999999</v>
      </c>
      <c r="AQ1646">
        <v>-5.0923766666666698E-3</v>
      </c>
      <c r="AR1646">
        <v>416.69993333333298</v>
      </c>
      <c r="AS1646">
        <v>416.68526666666702</v>
      </c>
      <c r="AT1646">
        <v>4.7036626666666699E-2</v>
      </c>
      <c r="AU1646">
        <v>410.00293333333298</v>
      </c>
      <c r="AV1646">
        <v>16.0366133333333</v>
      </c>
      <c r="AW1646">
        <v>1.590824</v>
      </c>
      <c r="AX1646">
        <v>1.5861733333333301</v>
      </c>
      <c r="AY1646">
        <v>13.8702066666667</v>
      </c>
      <c r="AZ1646">
        <v>13.825113333333301</v>
      </c>
      <c r="BA1646">
        <v>799.999866666667</v>
      </c>
      <c r="BB1646">
        <v>0.90000586666666604</v>
      </c>
      <c r="BC1646">
        <v>0</v>
      </c>
      <c r="BD1646">
        <v>9.9994200000000005E-2</v>
      </c>
      <c r="BE1646">
        <v>0</v>
      </c>
      <c r="BF1646">
        <v>26</v>
      </c>
      <c r="BG1646">
        <v>13191.06</v>
      </c>
      <c r="BH1646">
        <v>1768179447</v>
      </c>
      <c r="BI1646" t="s">
        <v>3605</v>
      </c>
      <c r="BJ1646">
        <v>1768179447</v>
      </c>
      <c r="BK1646">
        <v>1768179446</v>
      </c>
      <c r="BL1646">
        <v>60</v>
      </c>
      <c r="BM1646">
        <v>-1.2999999999999999E-2</v>
      </c>
      <c r="BN1646">
        <v>-2E-3</v>
      </c>
      <c r="BO1646">
        <v>-0.753</v>
      </c>
      <c r="BP1646">
        <v>0.13600000000000001</v>
      </c>
      <c r="BQ1646">
        <v>410</v>
      </c>
      <c r="BR1646">
        <v>16</v>
      </c>
      <c r="BS1646">
        <v>0.32</v>
      </c>
      <c r="BT1646">
        <v>0.06</v>
      </c>
      <c r="BU1646">
        <v>-1.8249595000000001E-3</v>
      </c>
      <c r="BV1646">
        <v>-3.60925159398496E-2</v>
      </c>
      <c r="BW1646">
        <v>1.7740619992988E-2</v>
      </c>
      <c r="BX1646">
        <v>1</v>
      </c>
      <c r="BY1646">
        <v>0</v>
      </c>
      <c r="BZ1646">
        <v>0</v>
      </c>
      <c r="CA1646">
        <v>0</v>
      </c>
      <c r="CB1646">
        <v>-1</v>
      </c>
      <c r="CC1646">
        <v>4.5930489999999997E-2</v>
      </c>
      <c r="CD1646">
        <v>2.92619639097744E-2</v>
      </c>
      <c r="CE1646">
        <v>2.8713327248683701E-3</v>
      </c>
      <c r="CF1646">
        <v>1</v>
      </c>
      <c r="CG1646">
        <v>2</v>
      </c>
      <c r="CH1646">
        <v>2</v>
      </c>
      <c r="CI1646" t="s">
        <v>302</v>
      </c>
      <c r="CJ1646">
        <v>3.84395</v>
      </c>
      <c r="CK1646">
        <v>2.7377099999999999</v>
      </c>
      <c r="CL1646">
        <v>9.6727800000000003E-2</v>
      </c>
      <c r="CM1646">
        <v>9.5408099999999996E-2</v>
      </c>
      <c r="CN1646">
        <v>8.87598E-2</v>
      </c>
      <c r="CO1646">
        <v>8.7674799999999997E-2</v>
      </c>
      <c r="CP1646">
        <v>31657</v>
      </c>
      <c r="CQ1646">
        <v>27864.6</v>
      </c>
      <c r="CR1646">
        <v>32438.7</v>
      </c>
      <c r="CS1646">
        <v>30731.9</v>
      </c>
      <c r="CT1646">
        <v>40037.9</v>
      </c>
      <c r="CU1646">
        <v>39432.800000000003</v>
      </c>
      <c r="CV1646">
        <v>47389.9</v>
      </c>
      <c r="CW1646">
        <v>46882.6</v>
      </c>
      <c r="CX1646">
        <v>2.8188200000000001</v>
      </c>
      <c r="CY1646">
        <v>2.3639000000000001</v>
      </c>
      <c r="CZ1646">
        <v>0</v>
      </c>
      <c r="DA1646">
        <v>0</v>
      </c>
      <c r="DB1646">
        <v>999.9</v>
      </c>
      <c r="DC1646">
        <v>999.9</v>
      </c>
      <c r="DD1646">
        <v>43.877000000000002</v>
      </c>
      <c r="DE1646">
        <v>28.207999999999998</v>
      </c>
      <c r="DF1646">
        <v>17.038</v>
      </c>
      <c r="DG1646">
        <v>30.767099999999999</v>
      </c>
      <c r="DH1646">
        <v>13.6218</v>
      </c>
      <c r="DI1646">
        <v>3</v>
      </c>
      <c r="DJ1646">
        <v>-8.6455299999999999E-2</v>
      </c>
      <c r="DK1646">
        <v>2.5602999999999998</v>
      </c>
      <c r="DL1646">
        <v>20.191800000000001</v>
      </c>
      <c r="DM1646">
        <v>5.2516699999999998</v>
      </c>
      <c r="DN1646">
        <v>12.033899999999999</v>
      </c>
      <c r="DO1646">
        <v>4.9674399999999999</v>
      </c>
      <c r="DP1646">
        <v>3.2909999999999999</v>
      </c>
      <c r="DQ1646">
        <v>9999</v>
      </c>
      <c r="DR1646">
        <v>496.4</v>
      </c>
      <c r="DS1646">
        <v>9999</v>
      </c>
      <c r="DT1646">
        <v>9999</v>
      </c>
      <c r="DU1646">
        <v>1.8711800000000001</v>
      </c>
      <c r="DV1646">
        <v>1.8761000000000001</v>
      </c>
      <c r="DW1646">
        <v>1.87635</v>
      </c>
      <c r="DX1646">
        <v>1.8828100000000001</v>
      </c>
      <c r="DY1646">
        <v>1.87561</v>
      </c>
      <c r="DZ1646">
        <v>1.87469</v>
      </c>
      <c r="EA1646">
        <v>1.87087</v>
      </c>
      <c r="EB1646">
        <v>1.87463</v>
      </c>
      <c r="EC1646">
        <v>0</v>
      </c>
      <c r="ED1646">
        <v>0</v>
      </c>
      <c r="EE1646">
        <v>0</v>
      </c>
      <c r="EF1646">
        <v>4.5</v>
      </c>
      <c r="EG1646" t="s">
        <v>291</v>
      </c>
      <c r="EH1646" t="s">
        <v>292</v>
      </c>
      <c r="EI1646" t="s">
        <v>293</v>
      </c>
      <c r="EJ1646" t="s">
        <v>294</v>
      </c>
      <c r="EK1646" t="s">
        <v>294</v>
      </c>
      <c r="EL1646" t="s">
        <v>293</v>
      </c>
      <c r="EM1646">
        <v>0</v>
      </c>
      <c r="EN1646">
        <v>100</v>
      </c>
      <c r="EO1646">
        <v>100</v>
      </c>
      <c r="EP1646">
        <v>-0.753</v>
      </c>
      <c r="EQ1646">
        <v>0.13819999999999999</v>
      </c>
      <c r="ER1646">
        <v>-0.71273966766572205</v>
      </c>
      <c r="ES1646">
        <v>-1.59193180084037E-4</v>
      </c>
      <c r="ET1646">
        <v>2.35855495449547E-7</v>
      </c>
      <c r="EU1646">
        <v>-2.0637061648257601E-10</v>
      </c>
      <c r="EV1646">
        <v>-8.2775072385811499E-2</v>
      </c>
      <c r="EW1646">
        <v>-1.23810892805048E-2</v>
      </c>
      <c r="EX1646">
        <v>2.1165101286931801E-3</v>
      </c>
      <c r="EY1646">
        <v>-2.9602767121402702E-5</v>
      </c>
      <c r="EZ1646">
        <v>6</v>
      </c>
      <c r="FA1646">
        <v>2221</v>
      </c>
      <c r="FB1646">
        <v>2</v>
      </c>
      <c r="FC1646">
        <v>24</v>
      </c>
      <c r="FD1646">
        <v>1</v>
      </c>
      <c r="FE1646">
        <v>1.1000000000000001</v>
      </c>
      <c r="FF1646">
        <v>1.50146</v>
      </c>
      <c r="FG1646">
        <v>2.5927699999999998</v>
      </c>
      <c r="FH1646">
        <v>2.94556</v>
      </c>
      <c r="FI1646">
        <v>3.09937</v>
      </c>
      <c r="FJ1646">
        <v>3.2946800000000001</v>
      </c>
      <c r="FK1646">
        <v>2.2863799999999999</v>
      </c>
      <c r="FL1646">
        <v>34.054499999999997</v>
      </c>
      <c r="FM1646">
        <v>24.113800000000001</v>
      </c>
      <c r="FN1646">
        <v>19</v>
      </c>
      <c r="FO1646">
        <v>1069.21</v>
      </c>
      <c r="FP1646">
        <v>783.50099999999998</v>
      </c>
      <c r="FQ1646">
        <v>17.833300000000001</v>
      </c>
      <c r="FR1646">
        <v>25.8491</v>
      </c>
      <c r="FS1646">
        <v>30.0001</v>
      </c>
      <c r="FT1646">
        <v>25.8172</v>
      </c>
      <c r="FU1646">
        <v>25.822500000000002</v>
      </c>
      <c r="FV1646">
        <v>30.120200000000001</v>
      </c>
      <c r="FW1646">
        <v>100</v>
      </c>
      <c r="FX1646">
        <v>72.228899999999996</v>
      </c>
      <c r="FY1646">
        <v>17.835000000000001</v>
      </c>
      <c r="FZ1646">
        <v>410</v>
      </c>
      <c r="GA1646">
        <v>5.9998800000000001</v>
      </c>
      <c r="GB1646">
        <v>99.843699999999998</v>
      </c>
      <c r="GC1646">
        <v>99.79</v>
      </c>
    </row>
    <row r="1647" spans="1:185" x14ac:dyDescent="0.2">
      <c r="A1647">
        <v>1632</v>
      </c>
      <c r="B1647">
        <v>1768179524</v>
      </c>
      <c r="C1647">
        <v>29898.9000000954</v>
      </c>
      <c r="D1647" t="s">
        <v>3616</v>
      </c>
      <c r="E1647" t="s">
        <v>3617</v>
      </c>
      <c r="F1647">
        <v>15</v>
      </c>
      <c r="G1647">
        <v>1768179515.9333301</v>
      </c>
      <c r="H1647">
        <f t="shared" si="325"/>
        <v>5.5568105143001721E-5</v>
      </c>
      <c r="I1647">
        <v>0</v>
      </c>
      <c r="J1647">
        <f t="shared" si="337"/>
        <v>-2.8822736920267018E-4</v>
      </c>
      <c r="K1647">
        <f t="shared" si="326"/>
        <v>-2.6049562525545408E-2</v>
      </c>
      <c r="L1647">
        <f t="shared" si="327"/>
        <v>72.256687606339725</v>
      </c>
      <c r="M1647">
        <f t="shared" si="328"/>
        <v>1.5937602937378248</v>
      </c>
      <c r="N1647">
        <f t="shared" si="329"/>
        <v>2.2056924369696542</v>
      </c>
      <c r="O1647">
        <v>0</v>
      </c>
      <c r="P1647">
        <v>0</v>
      </c>
      <c r="Q1647">
        <f t="shared" si="330"/>
        <v>1</v>
      </c>
      <c r="R1647">
        <f t="shared" si="331"/>
        <v>0</v>
      </c>
      <c r="S1647">
        <f t="shared" si="332"/>
        <v>25935.116509643634</v>
      </c>
      <c r="T1647">
        <f t="shared" si="333"/>
        <v>799.99959999999999</v>
      </c>
      <c r="U1647">
        <f t="shared" si="334"/>
        <v>674.39961000002609</v>
      </c>
      <c r="V1647">
        <f t="shared" si="335"/>
        <v>0.84299993399999962</v>
      </c>
      <c r="W1647">
        <f t="shared" si="336"/>
        <v>0.15869970507999995</v>
      </c>
      <c r="X1647">
        <v>1</v>
      </c>
      <c r="Y1647">
        <v>1768179515.9333301</v>
      </c>
      <c r="Z1647">
        <v>409.99919999999997</v>
      </c>
      <c r="AA1647">
        <v>409.99593333333303</v>
      </c>
      <c r="AB1647">
        <v>16.097073333333299</v>
      </c>
      <c r="AC1647">
        <v>16.042400000000001</v>
      </c>
      <c r="AD1647">
        <v>410.75186666666701</v>
      </c>
      <c r="AE1647">
        <v>15.95872</v>
      </c>
      <c r="AF1647">
        <v>1000.00526666667</v>
      </c>
      <c r="AG1647">
        <v>98.909486666666695</v>
      </c>
      <c r="AH1647">
        <v>9.9833893333333298E-2</v>
      </c>
      <c r="AI1647">
        <v>19.003720000000001</v>
      </c>
      <c r="AJ1647">
        <v>999.9</v>
      </c>
      <c r="AK1647">
        <v>999.9</v>
      </c>
      <c r="AL1647">
        <v>0</v>
      </c>
      <c r="AM1647">
        <v>0</v>
      </c>
      <c r="AN1647">
        <v>4999.8666666666704</v>
      </c>
      <c r="AO1647">
        <v>0</v>
      </c>
      <c r="AP1647">
        <v>1.9196299999999999</v>
      </c>
      <c r="AQ1647">
        <v>3.4342433333333301E-3</v>
      </c>
      <c r="AR1647">
        <v>416.70699999999999</v>
      </c>
      <c r="AS1647">
        <v>416.68046666666697</v>
      </c>
      <c r="AT1647">
        <v>5.4673513333333298E-2</v>
      </c>
      <c r="AU1647">
        <v>409.99593333333303</v>
      </c>
      <c r="AV1647">
        <v>16.042400000000001</v>
      </c>
      <c r="AW1647">
        <v>1.5921540000000001</v>
      </c>
      <c r="AX1647">
        <v>1.5867453333333299</v>
      </c>
      <c r="AY1647">
        <v>13.88306</v>
      </c>
      <c r="AZ1647">
        <v>13.830679999999999</v>
      </c>
      <c r="BA1647">
        <v>799.99959999999999</v>
      </c>
      <c r="BB1647">
        <v>0.90000413333333296</v>
      </c>
      <c r="BC1647">
        <v>0</v>
      </c>
      <c r="BD1647">
        <v>9.9995933333333301E-2</v>
      </c>
      <c r="BE1647">
        <v>0</v>
      </c>
      <c r="BF1647">
        <v>26</v>
      </c>
      <c r="BG1647">
        <v>13191.026666666699</v>
      </c>
      <c r="BH1647">
        <v>1768179447</v>
      </c>
      <c r="BI1647" t="s">
        <v>3605</v>
      </c>
      <c r="BJ1647">
        <v>1768179447</v>
      </c>
      <c r="BK1647">
        <v>1768179446</v>
      </c>
      <c r="BL1647">
        <v>60</v>
      </c>
      <c r="BM1647">
        <v>-1.2999999999999999E-2</v>
      </c>
      <c r="BN1647">
        <v>-2E-3</v>
      </c>
      <c r="BO1647">
        <v>-0.753</v>
      </c>
      <c r="BP1647">
        <v>0.13600000000000001</v>
      </c>
      <c r="BQ1647">
        <v>410</v>
      </c>
      <c r="BR1647">
        <v>16</v>
      </c>
      <c r="BS1647">
        <v>0.32</v>
      </c>
      <c r="BT1647">
        <v>0.06</v>
      </c>
      <c r="BU1647">
        <v>2.6931724999999999E-3</v>
      </c>
      <c r="BV1647">
        <v>1.85240404511278E-2</v>
      </c>
      <c r="BW1647">
        <v>2.3541936515012501E-2</v>
      </c>
      <c r="BX1647">
        <v>1</v>
      </c>
      <c r="BY1647">
        <v>0</v>
      </c>
      <c r="BZ1647">
        <v>0</v>
      </c>
      <c r="CA1647">
        <v>0</v>
      </c>
      <c r="CB1647">
        <v>-1</v>
      </c>
      <c r="CC1647">
        <v>5.3215415000000002E-2</v>
      </c>
      <c r="CD1647">
        <v>2.4449454135338299E-2</v>
      </c>
      <c r="CE1647">
        <v>2.56714342982136E-3</v>
      </c>
      <c r="CF1647">
        <v>1</v>
      </c>
      <c r="CG1647">
        <v>2</v>
      </c>
      <c r="CH1647">
        <v>2</v>
      </c>
      <c r="CI1647" t="s">
        <v>302</v>
      </c>
      <c r="CJ1647">
        <v>3.84395</v>
      </c>
      <c r="CK1647">
        <v>2.7373699999999999</v>
      </c>
      <c r="CL1647">
        <v>9.6734299999999995E-2</v>
      </c>
      <c r="CM1647">
        <v>9.54121E-2</v>
      </c>
      <c r="CN1647">
        <v>8.8791400000000006E-2</v>
      </c>
      <c r="CO1647">
        <v>8.7700200000000006E-2</v>
      </c>
      <c r="CP1647">
        <v>31656.9</v>
      </c>
      <c r="CQ1647">
        <v>27864.6</v>
      </c>
      <c r="CR1647">
        <v>32438.9</v>
      </c>
      <c r="CS1647">
        <v>30732.1</v>
      </c>
      <c r="CT1647">
        <v>40036.400000000001</v>
      </c>
      <c r="CU1647">
        <v>39432.1</v>
      </c>
      <c r="CV1647">
        <v>47389.8</v>
      </c>
      <c r="CW1647">
        <v>46883.1</v>
      </c>
      <c r="CX1647">
        <v>2.8186599999999999</v>
      </c>
      <c r="CY1647">
        <v>2.3641399999999999</v>
      </c>
      <c r="CZ1647">
        <v>0</v>
      </c>
      <c r="DA1647">
        <v>0</v>
      </c>
      <c r="DB1647">
        <v>999.9</v>
      </c>
      <c r="DC1647">
        <v>999.9</v>
      </c>
      <c r="DD1647">
        <v>43.664000000000001</v>
      </c>
      <c r="DE1647">
        <v>28.207999999999998</v>
      </c>
      <c r="DF1647">
        <v>16.9559</v>
      </c>
      <c r="DG1647">
        <v>30.527200000000001</v>
      </c>
      <c r="DH1647">
        <v>13.589700000000001</v>
      </c>
      <c r="DI1647">
        <v>3</v>
      </c>
      <c r="DJ1647">
        <v>-8.3922800000000006E-2</v>
      </c>
      <c r="DK1647">
        <v>3.0867399999999998</v>
      </c>
      <c r="DL1647">
        <v>20.180800000000001</v>
      </c>
      <c r="DM1647">
        <v>5.2516699999999998</v>
      </c>
      <c r="DN1647">
        <v>12.033899999999999</v>
      </c>
      <c r="DO1647">
        <v>4.9674399999999999</v>
      </c>
      <c r="DP1647">
        <v>3.2909999999999999</v>
      </c>
      <c r="DQ1647">
        <v>9999</v>
      </c>
      <c r="DR1647">
        <v>496.4</v>
      </c>
      <c r="DS1647">
        <v>9999</v>
      </c>
      <c r="DT1647">
        <v>9999</v>
      </c>
      <c r="DU1647">
        <v>1.8711599999999999</v>
      </c>
      <c r="DV1647">
        <v>1.87609</v>
      </c>
      <c r="DW1647">
        <v>1.8763099999999999</v>
      </c>
      <c r="DX1647">
        <v>1.8828100000000001</v>
      </c>
      <c r="DY1647">
        <v>1.87561</v>
      </c>
      <c r="DZ1647">
        <v>1.87469</v>
      </c>
      <c r="EA1647">
        <v>1.8708800000000001</v>
      </c>
      <c r="EB1647">
        <v>1.8746400000000001</v>
      </c>
      <c r="EC1647">
        <v>0</v>
      </c>
      <c r="ED1647">
        <v>0</v>
      </c>
      <c r="EE1647">
        <v>0</v>
      </c>
      <c r="EF1647">
        <v>4.5</v>
      </c>
      <c r="EG1647" t="s">
        <v>291</v>
      </c>
      <c r="EH1647" t="s">
        <v>292</v>
      </c>
      <c r="EI1647" t="s">
        <v>293</v>
      </c>
      <c r="EJ1647" t="s">
        <v>294</v>
      </c>
      <c r="EK1647" t="s">
        <v>294</v>
      </c>
      <c r="EL1647" t="s">
        <v>293</v>
      </c>
      <c r="EM1647">
        <v>0</v>
      </c>
      <c r="EN1647">
        <v>100</v>
      </c>
      <c r="EO1647">
        <v>100</v>
      </c>
      <c r="EP1647">
        <v>-0.753</v>
      </c>
      <c r="EQ1647">
        <v>0.1384</v>
      </c>
      <c r="ER1647">
        <v>-0.71273966766572205</v>
      </c>
      <c r="ES1647">
        <v>-1.59193180084037E-4</v>
      </c>
      <c r="ET1647">
        <v>2.35855495449547E-7</v>
      </c>
      <c r="EU1647">
        <v>-2.0637061648257601E-10</v>
      </c>
      <c r="EV1647">
        <v>-8.2775072385811499E-2</v>
      </c>
      <c r="EW1647">
        <v>-1.23810892805048E-2</v>
      </c>
      <c r="EX1647">
        <v>2.1165101286931801E-3</v>
      </c>
      <c r="EY1647">
        <v>-2.9602767121402702E-5</v>
      </c>
      <c r="EZ1647">
        <v>6</v>
      </c>
      <c r="FA1647">
        <v>2221</v>
      </c>
      <c r="FB1647">
        <v>2</v>
      </c>
      <c r="FC1647">
        <v>24</v>
      </c>
      <c r="FD1647">
        <v>1.3</v>
      </c>
      <c r="FE1647">
        <v>1.3</v>
      </c>
      <c r="FF1647">
        <v>1.50146</v>
      </c>
      <c r="FG1647">
        <v>2.5866699999999998</v>
      </c>
      <c r="FH1647">
        <v>2.94556</v>
      </c>
      <c r="FI1647">
        <v>3.09937</v>
      </c>
      <c r="FJ1647">
        <v>3.2946800000000001</v>
      </c>
      <c r="FK1647">
        <v>2.3535200000000001</v>
      </c>
      <c r="FL1647">
        <v>34.054499999999997</v>
      </c>
      <c r="FM1647">
        <v>24.1313</v>
      </c>
      <c r="FN1647">
        <v>19</v>
      </c>
      <c r="FO1647">
        <v>1069.08</v>
      </c>
      <c r="FP1647">
        <v>783.77</v>
      </c>
      <c r="FQ1647">
        <v>17.683900000000001</v>
      </c>
      <c r="FR1647">
        <v>25.8491</v>
      </c>
      <c r="FS1647">
        <v>30.001200000000001</v>
      </c>
      <c r="FT1647">
        <v>25.819299999999998</v>
      </c>
      <c r="FU1647">
        <v>25.8247</v>
      </c>
      <c r="FV1647">
        <v>30.119</v>
      </c>
      <c r="FW1647">
        <v>100</v>
      </c>
      <c r="FX1647">
        <v>71.086100000000002</v>
      </c>
      <c r="FY1647">
        <v>17.663399999999999</v>
      </c>
      <c r="FZ1647">
        <v>410</v>
      </c>
      <c r="GA1647">
        <v>5.5300900000000004</v>
      </c>
      <c r="GB1647">
        <v>99.843800000000002</v>
      </c>
      <c r="GC1647">
        <v>99.790899999999993</v>
      </c>
    </row>
    <row r="1648" spans="1:185" x14ac:dyDescent="0.2">
      <c r="A1648">
        <v>1633</v>
      </c>
      <c r="B1648">
        <v>1768179539</v>
      </c>
      <c r="C1648">
        <v>29913.9000000954</v>
      </c>
      <c r="D1648" t="s">
        <v>3618</v>
      </c>
      <c r="E1648" t="s">
        <v>3619</v>
      </c>
      <c r="F1648">
        <v>15</v>
      </c>
      <c r="G1648">
        <v>1768179530.9333301</v>
      </c>
      <c r="H1648">
        <f t="shared" si="325"/>
        <v>5.4042957782032919E-5</v>
      </c>
      <c r="I1648">
        <v>0</v>
      </c>
      <c r="J1648">
        <f t="shared" si="337"/>
        <v>-4.0007374053705516E-4</v>
      </c>
      <c r="K1648">
        <f t="shared" si="326"/>
        <v>-3.6158071829815321E-2</v>
      </c>
      <c r="L1648">
        <f t="shared" si="327"/>
        <v>72.285769387855751</v>
      </c>
      <c r="M1648">
        <f t="shared" si="328"/>
        <v>1.5941477290995483</v>
      </c>
      <c r="N1648">
        <f t="shared" si="329"/>
        <v>2.205341027147413</v>
      </c>
      <c r="O1648">
        <v>0</v>
      </c>
      <c r="P1648">
        <v>0</v>
      </c>
      <c r="Q1648">
        <f t="shared" si="330"/>
        <v>1</v>
      </c>
      <c r="R1648">
        <f t="shared" si="331"/>
        <v>0</v>
      </c>
      <c r="S1648">
        <f t="shared" si="332"/>
        <v>25944.737967759058</v>
      </c>
      <c r="T1648">
        <f t="shared" si="333"/>
        <v>800.00099999999998</v>
      </c>
      <c r="U1648">
        <f t="shared" si="334"/>
        <v>674.4007233198505</v>
      </c>
      <c r="V1648">
        <f t="shared" si="335"/>
        <v>0.84299985040000014</v>
      </c>
      <c r="W1648">
        <f t="shared" si="336"/>
        <v>0.15869978190400003</v>
      </c>
      <c r="X1648">
        <v>1</v>
      </c>
      <c r="Y1648">
        <v>1768179530.9333301</v>
      </c>
      <c r="Z1648">
        <v>410.01100000000002</v>
      </c>
      <c r="AA1648">
        <v>409.99700000000001</v>
      </c>
      <c r="AB1648">
        <v>16.1008666666667</v>
      </c>
      <c r="AC1648">
        <v>16.047693333333299</v>
      </c>
      <c r="AD1648">
        <v>410.76373333333299</v>
      </c>
      <c r="AE1648">
        <v>15.962400000000001</v>
      </c>
      <c r="AF1648">
        <v>999.99033333333296</v>
      </c>
      <c r="AG1648">
        <v>98.910246666666694</v>
      </c>
      <c r="AH1648">
        <v>9.9810499999999996E-2</v>
      </c>
      <c r="AI1648">
        <v>19.001166666666698</v>
      </c>
      <c r="AJ1648">
        <v>999.9</v>
      </c>
      <c r="AK1648">
        <v>999.9</v>
      </c>
      <c r="AL1648">
        <v>0</v>
      </c>
      <c r="AM1648">
        <v>0</v>
      </c>
      <c r="AN1648">
        <v>5001.3999999999996</v>
      </c>
      <c r="AO1648">
        <v>0</v>
      </c>
      <c r="AP1648">
        <v>1.9196299999999999</v>
      </c>
      <c r="AQ1648">
        <v>1.4172360666666699E-2</v>
      </c>
      <c r="AR1648">
        <v>416.72053333333298</v>
      </c>
      <c r="AS1648">
        <v>416.68373333333301</v>
      </c>
      <c r="AT1648">
        <v>5.3180440000000002E-2</v>
      </c>
      <c r="AU1648">
        <v>409.99700000000001</v>
      </c>
      <c r="AV1648">
        <v>16.047693333333299</v>
      </c>
      <c r="AW1648">
        <v>1.5925419999999999</v>
      </c>
      <c r="AX1648">
        <v>1.58728</v>
      </c>
      <c r="AY1648">
        <v>13.8868266666667</v>
      </c>
      <c r="AZ1648">
        <v>13.835886666666701</v>
      </c>
      <c r="BA1648">
        <v>800.00099999999998</v>
      </c>
      <c r="BB1648">
        <v>0.90000266666666695</v>
      </c>
      <c r="BC1648">
        <v>0</v>
      </c>
      <c r="BD1648">
        <v>9.99972533333333E-2</v>
      </c>
      <c r="BE1648">
        <v>0</v>
      </c>
      <c r="BF1648">
        <v>26</v>
      </c>
      <c r="BG1648">
        <v>13191.06</v>
      </c>
      <c r="BH1648">
        <v>1768179447</v>
      </c>
      <c r="BI1648" t="s">
        <v>3605</v>
      </c>
      <c r="BJ1648">
        <v>1768179447</v>
      </c>
      <c r="BK1648">
        <v>1768179446</v>
      </c>
      <c r="BL1648">
        <v>60</v>
      </c>
      <c r="BM1648">
        <v>-1.2999999999999999E-2</v>
      </c>
      <c r="BN1648">
        <v>-2E-3</v>
      </c>
      <c r="BO1648">
        <v>-0.753</v>
      </c>
      <c r="BP1648">
        <v>0.13600000000000001</v>
      </c>
      <c r="BQ1648">
        <v>410</v>
      </c>
      <c r="BR1648">
        <v>16</v>
      </c>
      <c r="BS1648">
        <v>0.32</v>
      </c>
      <c r="BT1648">
        <v>0.06</v>
      </c>
      <c r="BU1648">
        <v>1.6882325E-2</v>
      </c>
      <c r="BV1648">
        <v>-7.6648213533834594E-2</v>
      </c>
      <c r="BW1648">
        <v>1.22157321752126E-2</v>
      </c>
      <c r="BX1648">
        <v>1</v>
      </c>
      <c r="BY1648">
        <v>0</v>
      </c>
      <c r="BZ1648">
        <v>0</v>
      </c>
      <c r="CA1648">
        <v>0</v>
      </c>
      <c r="CB1648">
        <v>-1</v>
      </c>
      <c r="CC1648">
        <v>5.3722565E-2</v>
      </c>
      <c r="CD1648">
        <v>-8.8372105263158206E-3</v>
      </c>
      <c r="CE1648">
        <v>1.20017777569617E-3</v>
      </c>
      <c r="CF1648">
        <v>1</v>
      </c>
      <c r="CG1648">
        <v>2</v>
      </c>
      <c r="CH1648">
        <v>2</v>
      </c>
      <c r="CI1648" t="s">
        <v>302</v>
      </c>
      <c r="CJ1648">
        <v>3.8440300000000001</v>
      </c>
      <c r="CK1648">
        <v>2.7380499999999999</v>
      </c>
      <c r="CL1648">
        <v>9.6732600000000002E-2</v>
      </c>
      <c r="CM1648">
        <v>9.5409999999999995E-2</v>
      </c>
      <c r="CN1648">
        <v>8.8809700000000005E-2</v>
      </c>
      <c r="CO1648">
        <v>8.7719599999999995E-2</v>
      </c>
      <c r="CP1648">
        <v>31656.400000000001</v>
      </c>
      <c r="CQ1648">
        <v>27864.6</v>
      </c>
      <c r="CR1648">
        <v>32438.3</v>
      </c>
      <c r="CS1648">
        <v>30732</v>
      </c>
      <c r="CT1648">
        <v>40035.199999999997</v>
      </c>
      <c r="CU1648">
        <v>39431.1</v>
      </c>
      <c r="CV1648">
        <v>47389.4</v>
      </c>
      <c r="CW1648">
        <v>46882.9</v>
      </c>
      <c r="CX1648">
        <v>2.81908</v>
      </c>
      <c r="CY1648">
        <v>2.3643200000000002</v>
      </c>
      <c r="CZ1648">
        <v>0</v>
      </c>
      <c r="DA1648">
        <v>0</v>
      </c>
      <c r="DB1648">
        <v>999.9</v>
      </c>
      <c r="DC1648">
        <v>999.9</v>
      </c>
      <c r="DD1648">
        <v>43.414000000000001</v>
      </c>
      <c r="DE1648">
        <v>28.228000000000002</v>
      </c>
      <c r="DF1648">
        <v>16.878</v>
      </c>
      <c r="DG1648">
        <v>30.467099999999999</v>
      </c>
      <c r="DH1648">
        <v>13.557700000000001</v>
      </c>
      <c r="DI1648">
        <v>3</v>
      </c>
      <c r="DJ1648">
        <v>-8.5363800000000004E-2</v>
      </c>
      <c r="DK1648">
        <v>2.7953100000000002</v>
      </c>
      <c r="DL1648">
        <v>20.1873</v>
      </c>
      <c r="DM1648">
        <v>5.2516699999999998</v>
      </c>
      <c r="DN1648">
        <v>12.033899999999999</v>
      </c>
      <c r="DO1648">
        <v>4.9673999999999996</v>
      </c>
      <c r="DP1648">
        <v>3.2909999999999999</v>
      </c>
      <c r="DQ1648">
        <v>9999</v>
      </c>
      <c r="DR1648">
        <v>496.4</v>
      </c>
      <c r="DS1648">
        <v>9999</v>
      </c>
      <c r="DT1648">
        <v>9999</v>
      </c>
      <c r="DU1648">
        <v>1.8711899999999999</v>
      </c>
      <c r="DV1648">
        <v>1.8761699999999999</v>
      </c>
      <c r="DW1648">
        <v>1.8763700000000001</v>
      </c>
      <c r="DX1648">
        <v>1.88289</v>
      </c>
      <c r="DY1648">
        <v>1.87561</v>
      </c>
      <c r="DZ1648">
        <v>1.87469</v>
      </c>
      <c r="EA1648">
        <v>1.8708899999999999</v>
      </c>
      <c r="EB1648">
        <v>1.8746799999999999</v>
      </c>
      <c r="EC1648">
        <v>0</v>
      </c>
      <c r="ED1648">
        <v>0</v>
      </c>
      <c r="EE1648">
        <v>0</v>
      </c>
      <c r="EF1648">
        <v>4.5</v>
      </c>
      <c r="EG1648" t="s">
        <v>291</v>
      </c>
      <c r="EH1648" t="s">
        <v>292</v>
      </c>
      <c r="EI1648" t="s">
        <v>293</v>
      </c>
      <c r="EJ1648" t="s">
        <v>294</v>
      </c>
      <c r="EK1648" t="s">
        <v>294</v>
      </c>
      <c r="EL1648" t="s">
        <v>293</v>
      </c>
      <c r="EM1648">
        <v>0</v>
      </c>
      <c r="EN1648">
        <v>100</v>
      </c>
      <c r="EO1648">
        <v>100</v>
      </c>
      <c r="EP1648">
        <v>-0.752</v>
      </c>
      <c r="EQ1648">
        <v>0.1386</v>
      </c>
      <c r="ER1648">
        <v>-0.71273966766572205</v>
      </c>
      <c r="ES1648">
        <v>-1.59193180084037E-4</v>
      </c>
      <c r="ET1648">
        <v>2.35855495449547E-7</v>
      </c>
      <c r="EU1648">
        <v>-2.0637061648257601E-10</v>
      </c>
      <c r="EV1648">
        <v>-8.2775072385811499E-2</v>
      </c>
      <c r="EW1648">
        <v>-1.23810892805048E-2</v>
      </c>
      <c r="EX1648">
        <v>2.1165101286931801E-3</v>
      </c>
      <c r="EY1648">
        <v>-2.9602767121402702E-5</v>
      </c>
      <c r="EZ1648">
        <v>6</v>
      </c>
      <c r="FA1648">
        <v>2221</v>
      </c>
      <c r="FB1648">
        <v>2</v>
      </c>
      <c r="FC1648">
        <v>24</v>
      </c>
      <c r="FD1648">
        <v>1.5</v>
      </c>
      <c r="FE1648">
        <v>1.6</v>
      </c>
      <c r="FF1648">
        <v>1.50146</v>
      </c>
      <c r="FG1648">
        <v>2.5915499999999998</v>
      </c>
      <c r="FH1648">
        <v>2.94556</v>
      </c>
      <c r="FI1648">
        <v>3.10059</v>
      </c>
      <c r="FJ1648">
        <v>3.2946800000000001</v>
      </c>
      <c r="FK1648">
        <v>2.2814899999999998</v>
      </c>
      <c r="FL1648">
        <v>34.054499999999997</v>
      </c>
      <c r="FM1648">
        <v>24.122499999999999</v>
      </c>
      <c r="FN1648">
        <v>19</v>
      </c>
      <c r="FO1648">
        <v>1069.5899999999999</v>
      </c>
      <c r="FP1648">
        <v>783.97900000000004</v>
      </c>
      <c r="FQ1648">
        <v>17.640499999999999</v>
      </c>
      <c r="FR1648">
        <v>25.8491</v>
      </c>
      <c r="FS1648">
        <v>29.9999</v>
      </c>
      <c r="FT1648">
        <v>25.8215</v>
      </c>
      <c r="FU1648">
        <v>25.826899999999998</v>
      </c>
      <c r="FV1648">
        <v>30.119900000000001</v>
      </c>
      <c r="FW1648">
        <v>100</v>
      </c>
      <c r="FX1648">
        <v>70.2911</v>
      </c>
      <c r="FY1648">
        <v>17.653500000000001</v>
      </c>
      <c r="FZ1648">
        <v>410</v>
      </c>
      <c r="GA1648">
        <v>5.05661</v>
      </c>
      <c r="GB1648">
        <v>99.842500000000001</v>
      </c>
      <c r="GC1648">
        <v>99.790599999999998</v>
      </c>
    </row>
    <row r="1649" spans="1:185" x14ac:dyDescent="0.2">
      <c r="A1649">
        <v>1634</v>
      </c>
      <c r="B1649">
        <v>1768179554</v>
      </c>
      <c r="C1649">
        <v>29928.9000000954</v>
      </c>
      <c r="D1649" t="s">
        <v>3620</v>
      </c>
      <c r="E1649" t="s">
        <v>3621</v>
      </c>
      <c r="F1649">
        <v>15</v>
      </c>
      <c r="G1649">
        <v>1768179545.9333301</v>
      </c>
      <c r="H1649">
        <f t="shared" si="325"/>
        <v>5.8394344664174761E-5</v>
      </c>
      <c r="I1649">
        <v>0</v>
      </c>
      <c r="J1649">
        <f t="shared" si="337"/>
        <v>-5.2309338598394519E-4</v>
      </c>
      <c r="K1649">
        <f t="shared" si="326"/>
        <v>-4.7276405091518287E-2</v>
      </c>
      <c r="L1649">
        <f t="shared" si="327"/>
        <v>72.360794082791983</v>
      </c>
      <c r="M1649">
        <f t="shared" si="328"/>
        <v>1.5950588882474734</v>
      </c>
      <c r="N1649">
        <f t="shared" si="329"/>
        <v>2.2043136873573808</v>
      </c>
      <c r="O1649">
        <v>0</v>
      </c>
      <c r="P1649">
        <v>0</v>
      </c>
      <c r="Q1649">
        <f t="shared" si="330"/>
        <v>1</v>
      </c>
      <c r="R1649">
        <f t="shared" si="331"/>
        <v>0</v>
      </c>
      <c r="S1649">
        <f t="shared" si="332"/>
        <v>25903.296375706766</v>
      </c>
      <c r="T1649">
        <f t="shared" si="333"/>
        <v>800</v>
      </c>
      <c r="U1649">
        <f t="shared" si="334"/>
        <v>674.39993887999981</v>
      </c>
      <c r="V1649">
        <f t="shared" si="335"/>
        <v>0.84299992359999976</v>
      </c>
      <c r="W1649">
        <f t="shared" si="336"/>
        <v>0.15869978301599996</v>
      </c>
      <c r="X1649">
        <v>1</v>
      </c>
      <c r="Y1649">
        <v>1768179545.9333301</v>
      </c>
      <c r="Z1649">
        <v>410.02186666666699</v>
      </c>
      <c r="AA1649">
        <v>409.998533333333</v>
      </c>
      <c r="AB1649">
        <v>16.10998</v>
      </c>
      <c r="AC1649">
        <v>16.052526666666701</v>
      </c>
      <c r="AD1649">
        <v>410.77453333333301</v>
      </c>
      <c r="AE1649">
        <v>15.971213333333299</v>
      </c>
      <c r="AF1649">
        <v>1000.00486666667</v>
      </c>
      <c r="AG1649">
        <v>98.910546666666704</v>
      </c>
      <c r="AH1649">
        <v>0.10005969333333301</v>
      </c>
      <c r="AI1649">
        <v>18.9937</v>
      </c>
      <c r="AJ1649">
        <v>999.9</v>
      </c>
      <c r="AK1649">
        <v>999.9</v>
      </c>
      <c r="AL1649">
        <v>0</v>
      </c>
      <c r="AM1649">
        <v>0</v>
      </c>
      <c r="AN1649">
        <v>4994.3666666666704</v>
      </c>
      <c r="AO1649">
        <v>0</v>
      </c>
      <c r="AP1649">
        <v>1.9196299999999999</v>
      </c>
      <c r="AQ1649">
        <v>2.3445629999999999E-2</v>
      </c>
      <c r="AR1649">
        <v>416.73533333333302</v>
      </c>
      <c r="AS1649">
        <v>416.68740000000003</v>
      </c>
      <c r="AT1649">
        <v>5.7456586666666698E-2</v>
      </c>
      <c r="AU1649">
        <v>409.998533333333</v>
      </c>
      <c r="AV1649">
        <v>16.052526666666701</v>
      </c>
      <c r="AW1649">
        <v>1.5934473333333301</v>
      </c>
      <c r="AX1649">
        <v>1.587764</v>
      </c>
      <c r="AY1649">
        <v>13.895573333333299</v>
      </c>
      <c r="AZ1649">
        <v>13.8405666666667</v>
      </c>
      <c r="BA1649">
        <v>800</v>
      </c>
      <c r="BB1649">
        <v>0.90000293333333303</v>
      </c>
      <c r="BC1649">
        <v>0</v>
      </c>
      <c r="BD1649">
        <v>9.9997080000000002E-2</v>
      </c>
      <c r="BE1649">
        <v>0</v>
      </c>
      <c r="BF1649">
        <v>26</v>
      </c>
      <c r="BG1649">
        <v>13191.02</v>
      </c>
      <c r="BH1649">
        <v>1768179447</v>
      </c>
      <c r="BI1649" t="s">
        <v>3605</v>
      </c>
      <c r="BJ1649">
        <v>1768179447</v>
      </c>
      <c r="BK1649">
        <v>1768179446</v>
      </c>
      <c r="BL1649">
        <v>60</v>
      </c>
      <c r="BM1649">
        <v>-1.2999999999999999E-2</v>
      </c>
      <c r="BN1649">
        <v>-2E-3</v>
      </c>
      <c r="BO1649">
        <v>-0.753</v>
      </c>
      <c r="BP1649">
        <v>0.13600000000000001</v>
      </c>
      <c r="BQ1649">
        <v>410</v>
      </c>
      <c r="BR1649">
        <v>16</v>
      </c>
      <c r="BS1649">
        <v>0.32</v>
      </c>
      <c r="BT1649">
        <v>0.06</v>
      </c>
      <c r="BU1649">
        <v>1.9260946666666699E-2</v>
      </c>
      <c r="BV1649">
        <v>8.5113089610389603E-2</v>
      </c>
      <c r="BW1649">
        <v>1.4249448813965801E-2</v>
      </c>
      <c r="BX1649">
        <v>1</v>
      </c>
      <c r="BY1649">
        <v>0</v>
      </c>
      <c r="BZ1649">
        <v>0</v>
      </c>
      <c r="CA1649">
        <v>0</v>
      </c>
      <c r="CB1649">
        <v>-1</v>
      </c>
      <c r="CC1649">
        <v>5.6247890476190499E-2</v>
      </c>
      <c r="CD1649">
        <v>2.5617880519480499E-2</v>
      </c>
      <c r="CE1649">
        <v>2.62636380806054E-3</v>
      </c>
      <c r="CF1649">
        <v>1</v>
      </c>
      <c r="CG1649">
        <v>2</v>
      </c>
      <c r="CH1649">
        <v>2</v>
      </c>
      <c r="CI1649" t="s">
        <v>302</v>
      </c>
      <c r="CJ1649">
        <v>3.8439999999999999</v>
      </c>
      <c r="CK1649">
        <v>2.7377199999999999</v>
      </c>
      <c r="CL1649">
        <v>9.6734100000000003E-2</v>
      </c>
      <c r="CM1649">
        <v>9.5405199999999996E-2</v>
      </c>
      <c r="CN1649">
        <v>8.8858800000000002E-2</v>
      </c>
      <c r="CO1649">
        <v>8.7736900000000007E-2</v>
      </c>
      <c r="CP1649">
        <v>31657.200000000001</v>
      </c>
      <c r="CQ1649">
        <v>27864.6</v>
      </c>
      <c r="CR1649">
        <v>32439.200000000001</v>
      </c>
      <c r="CS1649">
        <v>30731.9</v>
      </c>
      <c r="CT1649">
        <v>40034</v>
      </c>
      <c r="CU1649">
        <v>39430.1</v>
      </c>
      <c r="CV1649">
        <v>47390.6</v>
      </c>
      <c r="CW1649">
        <v>46882.7</v>
      </c>
      <c r="CX1649">
        <v>2.8188200000000001</v>
      </c>
      <c r="CY1649">
        <v>2.3640400000000001</v>
      </c>
      <c r="CZ1649">
        <v>0</v>
      </c>
      <c r="DA1649">
        <v>0</v>
      </c>
      <c r="DB1649">
        <v>999.9</v>
      </c>
      <c r="DC1649">
        <v>999.9</v>
      </c>
      <c r="DD1649">
        <v>43.156999999999996</v>
      </c>
      <c r="DE1649">
        <v>28.228000000000002</v>
      </c>
      <c r="DF1649">
        <v>16.778600000000001</v>
      </c>
      <c r="DG1649">
        <v>30.707100000000001</v>
      </c>
      <c r="DH1649">
        <v>13.5777</v>
      </c>
      <c r="DI1649">
        <v>3</v>
      </c>
      <c r="DJ1649">
        <v>-8.5947200000000001E-2</v>
      </c>
      <c r="DK1649">
        <v>2.7458800000000001</v>
      </c>
      <c r="DL1649">
        <v>20.188400000000001</v>
      </c>
      <c r="DM1649">
        <v>5.2520300000000004</v>
      </c>
      <c r="DN1649">
        <v>12.033899999999999</v>
      </c>
      <c r="DO1649">
        <v>4.9674800000000001</v>
      </c>
      <c r="DP1649">
        <v>3.2909999999999999</v>
      </c>
      <c r="DQ1649">
        <v>9999</v>
      </c>
      <c r="DR1649">
        <v>496.4</v>
      </c>
      <c r="DS1649">
        <v>9999</v>
      </c>
      <c r="DT1649">
        <v>9999</v>
      </c>
      <c r="DU1649">
        <v>1.8711899999999999</v>
      </c>
      <c r="DV1649">
        <v>1.87618</v>
      </c>
      <c r="DW1649">
        <v>1.8763700000000001</v>
      </c>
      <c r="DX1649">
        <v>1.88289</v>
      </c>
      <c r="DY1649">
        <v>1.87561</v>
      </c>
      <c r="DZ1649">
        <v>1.87469</v>
      </c>
      <c r="EA1649">
        <v>1.8708899999999999</v>
      </c>
      <c r="EB1649">
        <v>1.87469</v>
      </c>
      <c r="EC1649">
        <v>0</v>
      </c>
      <c r="ED1649">
        <v>0</v>
      </c>
      <c r="EE1649">
        <v>0</v>
      </c>
      <c r="EF1649">
        <v>4.5</v>
      </c>
      <c r="EG1649" t="s">
        <v>291</v>
      </c>
      <c r="EH1649" t="s">
        <v>292</v>
      </c>
      <c r="EI1649" t="s">
        <v>293</v>
      </c>
      <c r="EJ1649" t="s">
        <v>294</v>
      </c>
      <c r="EK1649" t="s">
        <v>294</v>
      </c>
      <c r="EL1649" t="s">
        <v>293</v>
      </c>
      <c r="EM1649">
        <v>0</v>
      </c>
      <c r="EN1649">
        <v>100</v>
      </c>
      <c r="EO1649">
        <v>100</v>
      </c>
      <c r="EP1649">
        <v>-0.753</v>
      </c>
      <c r="EQ1649">
        <v>0.13900000000000001</v>
      </c>
      <c r="ER1649">
        <v>-0.71273966766572205</v>
      </c>
      <c r="ES1649">
        <v>-1.59193180084037E-4</v>
      </c>
      <c r="ET1649">
        <v>2.35855495449547E-7</v>
      </c>
      <c r="EU1649">
        <v>-2.0637061648257601E-10</v>
      </c>
      <c r="EV1649">
        <v>-8.2775072385811499E-2</v>
      </c>
      <c r="EW1649">
        <v>-1.23810892805048E-2</v>
      </c>
      <c r="EX1649">
        <v>2.1165101286931801E-3</v>
      </c>
      <c r="EY1649">
        <v>-2.9602767121402702E-5</v>
      </c>
      <c r="EZ1649">
        <v>6</v>
      </c>
      <c r="FA1649">
        <v>2221</v>
      </c>
      <c r="FB1649">
        <v>2</v>
      </c>
      <c r="FC1649">
        <v>24</v>
      </c>
      <c r="FD1649">
        <v>1.8</v>
      </c>
      <c r="FE1649">
        <v>1.8</v>
      </c>
      <c r="FF1649">
        <v>1.50146</v>
      </c>
      <c r="FG1649">
        <v>2.5866699999999998</v>
      </c>
      <c r="FH1649">
        <v>2.94556</v>
      </c>
      <c r="FI1649">
        <v>3.10059</v>
      </c>
      <c r="FJ1649">
        <v>3.2946800000000001</v>
      </c>
      <c r="FK1649">
        <v>2.3742700000000001</v>
      </c>
      <c r="FL1649">
        <v>34.054499999999997</v>
      </c>
      <c r="FM1649">
        <v>24.122499999999999</v>
      </c>
      <c r="FN1649">
        <v>19</v>
      </c>
      <c r="FO1649">
        <v>1069.3399999999999</v>
      </c>
      <c r="FP1649">
        <v>783.73699999999997</v>
      </c>
      <c r="FQ1649">
        <v>17.6629</v>
      </c>
      <c r="FR1649">
        <v>25.849399999999999</v>
      </c>
      <c r="FS1649">
        <v>29.9999</v>
      </c>
      <c r="FT1649">
        <v>25.823699999999999</v>
      </c>
      <c r="FU1649">
        <v>25.829000000000001</v>
      </c>
      <c r="FV1649">
        <v>30.121300000000002</v>
      </c>
      <c r="FW1649">
        <v>100</v>
      </c>
      <c r="FX1649">
        <v>69.1297</v>
      </c>
      <c r="FY1649">
        <v>17.6663</v>
      </c>
      <c r="FZ1649">
        <v>410</v>
      </c>
      <c r="GA1649">
        <v>4.5670200000000003</v>
      </c>
      <c r="GB1649">
        <v>99.845100000000002</v>
      </c>
      <c r="GC1649">
        <v>99.790099999999995</v>
      </c>
    </row>
    <row r="1650" spans="1:185" x14ac:dyDescent="0.2">
      <c r="A1650">
        <v>1635</v>
      </c>
      <c r="B1650">
        <v>1768179569</v>
      </c>
      <c r="C1650">
        <v>29943.9000000954</v>
      </c>
      <c r="D1650" t="s">
        <v>3622</v>
      </c>
      <c r="E1650" t="s">
        <v>3623</v>
      </c>
      <c r="F1650">
        <v>15</v>
      </c>
      <c r="G1650">
        <v>1768179560.9333301</v>
      </c>
      <c r="H1650">
        <f t="shared" si="325"/>
        <v>6.553636483551357E-5</v>
      </c>
      <c r="I1650">
        <v>0</v>
      </c>
      <c r="J1650">
        <f t="shared" si="337"/>
        <v>-2.7074876979872885E-4</v>
      </c>
      <c r="K1650">
        <f t="shared" si="326"/>
        <v>-2.4469872611671287E-2</v>
      </c>
      <c r="L1650">
        <f t="shared" si="327"/>
        <v>72.420098507581145</v>
      </c>
      <c r="M1650">
        <f t="shared" si="328"/>
        <v>1.5962047623869804</v>
      </c>
      <c r="N1650">
        <f t="shared" si="329"/>
        <v>2.2040908467141689</v>
      </c>
      <c r="O1650">
        <v>0</v>
      </c>
      <c r="P1650">
        <v>0</v>
      </c>
      <c r="Q1650">
        <f t="shared" si="330"/>
        <v>1</v>
      </c>
      <c r="R1650">
        <f t="shared" si="331"/>
        <v>0</v>
      </c>
      <c r="S1650">
        <f t="shared" si="332"/>
        <v>25948.901157570352</v>
      </c>
      <c r="T1650">
        <f t="shared" si="333"/>
        <v>800.0018</v>
      </c>
      <c r="U1650">
        <f t="shared" si="334"/>
        <v>674.40156380010467</v>
      </c>
      <c r="V1650">
        <f t="shared" si="335"/>
        <v>0.84300005800000033</v>
      </c>
      <c r="W1650">
        <f t="shared" si="336"/>
        <v>0.15870001508000009</v>
      </c>
      <c r="X1650">
        <v>1</v>
      </c>
      <c r="Y1650">
        <v>1768179560.9333301</v>
      </c>
      <c r="Z1650">
        <v>409.99933333333303</v>
      </c>
      <c r="AA1650">
        <v>410.00173333333299</v>
      </c>
      <c r="AB1650">
        <v>16.121513333333301</v>
      </c>
      <c r="AC1650">
        <v>16.057033333333301</v>
      </c>
      <c r="AD1650">
        <v>410.75213333333301</v>
      </c>
      <c r="AE1650">
        <v>15.9823866666667</v>
      </c>
      <c r="AF1650">
        <v>999.99720000000002</v>
      </c>
      <c r="AG1650">
        <v>98.9108466666667</v>
      </c>
      <c r="AH1650">
        <v>0.10000481999999999</v>
      </c>
      <c r="AI1650">
        <v>18.992080000000001</v>
      </c>
      <c r="AJ1650">
        <v>999.9</v>
      </c>
      <c r="AK1650">
        <v>999.9</v>
      </c>
      <c r="AL1650">
        <v>0</v>
      </c>
      <c r="AM1650">
        <v>0</v>
      </c>
      <c r="AN1650">
        <v>5001.9333333333298</v>
      </c>
      <c r="AO1650">
        <v>0</v>
      </c>
      <c r="AP1650">
        <v>1.9196299999999999</v>
      </c>
      <c r="AQ1650">
        <v>-2.3071273333333301E-3</v>
      </c>
      <c r="AR1650">
        <v>416.7176</v>
      </c>
      <c r="AS1650">
        <v>416.69266666666698</v>
      </c>
      <c r="AT1650">
        <v>6.4472199999999993E-2</v>
      </c>
      <c r="AU1650">
        <v>410.00173333333299</v>
      </c>
      <c r="AV1650">
        <v>16.057033333333301</v>
      </c>
      <c r="AW1650">
        <v>1.5945913333333299</v>
      </c>
      <c r="AX1650">
        <v>1.5882146666666701</v>
      </c>
      <c r="AY1650">
        <v>13.906646666666701</v>
      </c>
      <c r="AZ1650">
        <v>13.844946666666701</v>
      </c>
      <c r="BA1650">
        <v>800.0018</v>
      </c>
      <c r="BB1650">
        <v>0.9</v>
      </c>
      <c r="BC1650">
        <v>0</v>
      </c>
      <c r="BD1650">
        <v>0.100000066666667</v>
      </c>
      <c r="BE1650">
        <v>0</v>
      </c>
      <c r="BF1650">
        <v>26</v>
      </c>
      <c r="BG1650">
        <v>13191.053333333301</v>
      </c>
      <c r="BH1650">
        <v>1768179447</v>
      </c>
      <c r="BI1650" t="s">
        <v>3605</v>
      </c>
      <c r="BJ1650">
        <v>1768179447</v>
      </c>
      <c r="BK1650">
        <v>1768179446</v>
      </c>
      <c r="BL1650">
        <v>60</v>
      </c>
      <c r="BM1650">
        <v>-1.2999999999999999E-2</v>
      </c>
      <c r="BN1650">
        <v>-2E-3</v>
      </c>
      <c r="BO1650">
        <v>-0.753</v>
      </c>
      <c r="BP1650">
        <v>0.13600000000000001</v>
      </c>
      <c r="BQ1650">
        <v>410</v>
      </c>
      <c r="BR1650">
        <v>16</v>
      </c>
      <c r="BS1650">
        <v>0.32</v>
      </c>
      <c r="BT1650">
        <v>0.06</v>
      </c>
      <c r="BU1650">
        <v>5.9478730000000002E-3</v>
      </c>
      <c r="BV1650">
        <v>-0.20425477172932299</v>
      </c>
      <c r="BW1650">
        <v>2.9751075032764501E-2</v>
      </c>
      <c r="BX1650">
        <v>1</v>
      </c>
      <c r="BY1650">
        <v>0</v>
      </c>
      <c r="BZ1650">
        <v>0</v>
      </c>
      <c r="CA1650">
        <v>0</v>
      </c>
      <c r="CB1650">
        <v>-1</v>
      </c>
      <c r="CC1650">
        <v>6.3367179999999995E-2</v>
      </c>
      <c r="CD1650">
        <v>2.7818796992481201E-2</v>
      </c>
      <c r="CE1650">
        <v>2.70409238943495E-3</v>
      </c>
      <c r="CF1650">
        <v>1</v>
      </c>
      <c r="CG1650">
        <v>2</v>
      </c>
      <c r="CH1650">
        <v>2</v>
      </c>
      <c r="CI1650" t="s">
        <v>302</v>
      </c>
      <c r="CJ1650">
        <v>3.8439899999999998</v>
      </c>
      <c r="CK1650">
        <v>2.7378300000000002</v>
      </c>
      <c r="CL1650">
        <v>9.6727999999999995E-2</v>
      </c>
      <c r="CM1650">
        <v>9.5408400000000004E-2</v>
      </c>
      <c r="CN1650">
        <v>8.8900400000000004E-2</v>
      </c>
      <c r="CO1650">
        <v>8.7755399999999997E-2</v>
      </c>
      <c r="CP1650">
        <v>31657.4</v>
      </c>
      <c r="CQ1650">
        <v>27864.6</v>
      </c>
      <c r="CR1650">
        <v>32439.200000000001</v>
      </c>
      <c r="CS1650">
        <v>30732</v>
      </c>
      <c r="CT1650">
        <v>40032.199999999997</v>
      </c>
      <c r="CU1650">
        <v>39429.800000000003</v>
      </c>
      <c r="CV1650">
        <v>47390.6</v>
      </c>
      <c r="CW1650">
        <v>46883.3</v>
      </c>
      <c r="CX1650">
        <v>2.8189600000000001</v>
      </c>
      <c r="CY1650">
        <v>2.3639999999999999</v>
      </c>
      <c r="CZ1650">
        <v>0</v>
      </c>
      <c r="DA1650">
        <v>0</v>
      </c>
      <c r="DB1650">
        <v>999.9</v>
      </c>
      <c r="DC1650">
        <v>999.9</v>
      </c>
      <c r="DD1650">
        <v>42.889000000000003</v>
      </c>
      <c r="DE1650">
        <v>28.228000000000002</v>
      </c>
      <c r="DF1650">
        <v>16.6738</v>
      </c>
      <c r="DG1650">
        <v>30.617100000000001</v>
      </c>
      <c r="DH1650">
        <v>13.6098</v>
      </c>
      <c r="DI1650">
        <v>3</v>
      </c>
      <c r="DJ1650">
        <v>-8.5882100000000003E-2</v>
      </c>
      <c r="DK1650">
        <v>2.7309399999999999</v>
      </c>
      <c r="DL1650">
        <v>20.1889</v>
      </c>
      <c r="DM1650">
        <v>5.2520300000000004</v>
      </c>
      <c r="DN1650">
        <v>12.033899999999999</v>
      </c>
      <c r="DO1650">
        <v>4.9674800000000001</v>
      </c>
      <c r="DP1650">
        <v>3.2909999999999999</v>
      </c>
      <c r="DQ1650">
        <v>9999</v>
      </c>
      <c r="DR1650">
        <v>496.4</v>
      </c>
      <c r="DS1650">
        <v>9999</v>
      </c>
      <c r="DT1650">
        <v>9999</v>
      </c>
      <c r="DU1650">
        <v>1.8711899999999999</v>
      </c>
      <c r="DV1650">
        <v>1.8761300000000001</v>
      </c>
      <c r="DW1650">
        <v>1.87635</v>
      </c>
      <c r="DX1650">
        <v>1.88283</v>
      </c>
      <c r="DY1650">
        <v>1.87561</v>
      </c>
      <c r="DZ1650">
        <v>1.87469</v>
      </c>
      <c r="EA1650">
        <v>1.8708800000000001</v>
      </c>
      <c r="EB1650">
        <v>1.87469</v>
      </c>
      <c r="EC1650">
        <v>0</v>
      </c>
      <c r="ED1650">
        <v>0</v>
      </c>
      <c r="EE1650">
        <v>0</v>
      </c>
      <c r="EF1650">
        <v>4.5</v>
      </c>
      <c r="EG1650" t="s">
        <v>291</v>
      </c>
      <c r="EH1650" t="s">
        <v>292</v>
      </c>
      <c r="EI1650" t="s">
        <v>293</v>
      </c>
      <c r="EJ1650" t="s">
        <v>294</v>
      </c>
      <c r="EK1650" t="s">
        <v>294</v>
      </c>
      <c r="EL1650" t="s">
        <v>293</v>
      </c>
      <c r="EM1650">
        <v>0</v>
      </c>
      <c r="EN1650">
        <v>100</v>
      </c>
      <c r="EO1650">
        <v>100</v>
      </c>
      <c r="EP1650">
        <v>-0.752</v>
      </c>
      <c r="EQ1650">
        <v>0.13930000000000001</v>
      </c>
      <c r="ER1650">
        <v>-0.71273966766572205</v>
      </c>
      <c r="ES1650">
        <v>-1.59193180084037E-4</v>
      </c>
      <c r="ET1650">
        <v>2.35855495449547E-7</v>
      </c>
      <c r="EU1650">
        <v>-2.0637061648257601E-10</v>
      </c>
      <c r="EV1650">
        <v>-8.2775072385811499E-2</v>
      </c>
      <c r="EW1650">
        <v>-1.23810892805048E-2</v>
      </c>
      <c r="EX1650">
        <v>2.1165101286931801E-3</v>
      </c>
      <c r="EY1650">
        <v>-2.9602767121402702E-5</v>
      </c>
      <c r="EZ1650">
        <v>6</v>
      </c>
      <c r="FA1650">
        <v>2221</v>
      </c>
      <c r="FB1650">
        <v>2</v>
      </c>
      <c r="FC1650">
        <v>24</v>
      </c>
      <c r="FD1650">
        <v>2</v>
      </c>
      <c r="FE1650">
        <v>2</v>
      </c>
      <c r="FF1650">
        <v>1.50146</v>
      </c>
      <c r="FG1650">
        <v>2.5891099999999998</v>
      </c>
      <c r="FH1650">
        <v>2.94556</v>
      </c>
      <c r="FI1650">
        <v>3.10059</v>
      </c>
      <c r="FJ1650">
        <v>3.2946800000000001</v>
      </c>
      <c r="FK1650">
        <v>2.32544</v>
      </c>
      <c r="FL1650">
        <v>34.031799999999997</v>
      </c>
      <c r="FM1650">
        <v>24.1313</v>
      </c>
      <c r="FN1650">
        <v>19</v>
      </c>
      <c r="FO1650">
        <v>1069.5</v>
      </c>
      <c r="FP1650">
        <v>783.7</v>
      </c>
      <c r="FQ1650">
        <v>17.678100000000001</v>
      </c>
      <c r="FR1650">
        <v>25.851199999999999</v>
      </c>
      <c r="FS1650">
        <v>30</v>
      </c>
      <c r="FT1650">
        <v>25.823699999999999</v>
      </c>
      <c r="FU1650">
        <v>25.8293</v>
      </c>
      <c r="FV1650">
        <v>30.119900000000001</v>
      </c>
      <c r="FW1650">
        <v>100</v>
      </c>
      <c r="FX1650">
        <v>67.957599999999999</v>
      </c>
      <c r="FY1650">
        <v>17.682500000000001</v>
      </c>
      <c r="FZ1650">
        <v>410</v>
      </c>
      <c r="GA1650">
        <v>4.0700099999999999</v>
      </c>
      <c r="GB1650">
        <v>99.845100000000002</v>
      </c>
      <c r="GC1650">
        <v>99.7911</v>
      </c>
    </row>
    <row r="1651" spans="1:185" x14ac:dyDescent="0.2">
      <c r="A1651">
        <v>1636</v>
      </c>
      <c r="B1651">
        <v>1768179584</v>
      </c>
      <c r="C1651">
        <v>29958.9000000954</v>
      </c>
      <c r="D1651" t="s">
        <v>3624</v>
      </c>
      <c r="E1651" t="s">
        <v>3625</v>
      </c>
      <c r="F1651">
        <v>15</v>
      </c>
      <c r="G1651">
        <v>1768179575.9333301</v>
      </c>
      <c r="H1651">
        <f t="shared" si="325"/>
        <v>7.0416228630523664E-5</v>
      </c>
      <c r="I1651">
        <v>0</v>
      </c>
      <c r="J1651">
        <f t="shared" si="337"/>
        <v>-6.0713029696944686E-4</v>
      </c>
      <c r="K1651">
        <f t="shared" si="326"/>
        <v>-5.4871536578255109E-2</v>
      </c>
      <c r="L1651">
        <f t="shared" si="327"/>
        <v>72.479278342550799</v>
      </c>
      <c r="M1651">
        <f t="shared" si="328"/>
        <v>1.5971104027734853</v>
      </c>
      <c r="N1651">
        <f t="shared" si="329"/>
        <v>2.2035407074905451</v>
      </c>
      <c r="O1651">
        <v>0</v>
      </c>
      <c r="P1651">
        <v>0</v>
      </c>
      <c r="Q1651">
        <f t="shared" si="330"/>
        <v>1</v>
      </c>
      <c r="R1651">
        <f t="shared" si="331"/>
        <v>0</v>
      </c>
      <c r="S1651">
        <f t="shared" si="332"/>
        <v>25930.269867570918</v>
      </c>
      <c r="T1651">
        <f t="shared" si="333"/>
        <v>799.999866666667</v>
      </c>
      <c r="U1651">
        <f t="shared" si="334"/>
        <v>674.40007575996844</v>
      </c>
      <c r="V1651">
        <f t="shared" si="335"/>
        <v>0.84300023519999934</v>
      </c>
      <c r="W1651">
        <f t="shared" si="336"/>
        <v>0.15870014627199988</v>
      </c>
      <c r="X1651">
        <v>1</v>
      </c>
      <c r="Y1651">
        <v>1768179575.9333301</v>
      </c>
      <c r="Z1651">
        <v>410.01066666666702</v>
      </c>
      <c r="AA1651">
        <v>409.98466666666701</v>
      </c>
      <c r="AB1651">
        <v>16.1309066666667</v>
      </c>
      <c r="AC1651">
        <v>16.061626666666701</v>
      </c>
      <c r="AD1651">
        <v>410.76333333333298</v>
      </c>
      <c r="AE1651">
        <v>15.991486666666701</v>
      </c>
      <c r="AF1651">
        <v>1000.00506666667</v>
      </c>
      <c r="AG1651">
        <v>98.90934</v>
      </c>
      <c r="AH1651">
        <v>9.9998766666666697E-2</v>
      </c>
      <c r="AI1651">
        <v>18.98808</v>
      </c>
      <c r="AJ1651">
        <v>999.9</v>
      </c>
      <c r="AK1651">
        <v>999.9</v>
      </c>
      <c r="AL1651">
        <v>0</v>
      </c>
      <c r="AM1651">
        <v>0</v>
      </c>
      <c r="AN1651">
        <v>4998.8333333333303</v>
      </c>
      <c r="AO1651">
        <v>0</v>
      </c>
      <c r="AP1651">
        <v>1.9196299999999999</v>
      </c>
      <c r="AQ1651">
        <v>2.6041663999999999E-2</v>
      </c>
      <c r="AR1651">
        <v>416.73293333333299</v>
      </c>
      <c r="AS1651">
        <v>416.67733333333302</v>
      </c>
      <c r="AT1651">
        <v>6.9282033333333298E-2</v>
      </c>
      <c r="AU1651">
        <v>409.98466666666701</v>
      </c>
      <c r="AV1651">
        <v>16.061626666666701</v>
      </c>
      <c r="AW1651">
        <v>1.59549733333333</v>
      </c>
      <c r="AX1651">
        <v>1.5886439999999999</v>
      </c>
      <c r="AY1651">
        <v>13.915380000000001</v>
      </c>
      <c r="AZ1651">
        <v>13.8490866666667</v>
      </c>
      <c r="BA1651">
        <v>799.999866666667</v>
      </c>
      <c r="BB1651">
        <v>0.89999873333333302</v>
      </c>
      <c r="BC1651">
        <v>0</v>
      </c>
      <c r="BD1651">
        <v>0.100001493333333</v>
      </c>
      <c r="BE1651">
        <v>0</v>
      </c>
      <c r="BF1651">
        <v>26</v>
      </c>
      <c r="BG1651">
        <v>13191.026666666699</v>
      </c>
      <c r="BH1651">
        <v>1768179447</v>
      </c>
      <c r="BI1651" t="s">
        <v>3605</v>
      </c>
      <c r="BJ1651">
        <v>1768179447</v>
      </c>
      <c r="BK1651">
        <v>1768179446</v>
      </c>
      <c r="BL1651">
        <v>60</v>
      </c>
      <c r="BM1651">
        <v>-1.2999999999999999E-2</v>
      </c>
      <c r="BN1651">
        <v>-2E-3</v>
      </c>
      <c r="BO1651">
        <v>-0.753</v>
      </c>
      <c r="BP1651">
        <v>0.13600000000000001</v>
      </c>
      <c r="BQ1651">
        <v>410</v>
      </c>
      <c r="BR1651">
        <v>16</v>
      </c>
      <c r="BS1651">
        <v>0.32</v>
      </c>
      <c r="BT1651">
        <v>0.06</v>
      </c>
      <c r="BU1651">
        <v>1.253662124E-2</v>
      </c>
      <c r="BV1651">
        <v>0.29293017502556401</v>
      </c>
      <c r="BW1651">
        <v>3.04569310614012E-2</v>
      </c>
      <c r="BX1651">
        <v>1</v>
      </c>
      <c r="BY1651">
        <v>0</v>
      </c>
      <c r="BZ1651">
        <v>0</v>
      </c>
      <c r="CA1651">
        <v>0</v>
      </c>
      <c r="CB1651">
        <v>-1</v>
      </c>
      <c r="CC1651">
        <v>6.8342404999999995E-2</v>
      </c>
      <c r="CD1651">
        <v>1.6265255639097798E-2</v>
      </c>
      <c r="CE1651">
        <v>1.6087812745911099E-3</v>
      </c>
      <c r="CF1651">
        <v>1</v>
      </c>
      <c r="CG1651">
        <v>2</v>
      </c>
      <c r="CH1651">
        <v>2</v>
      </c>
      <c r="CI1651" t="s">
        <v>302</v>
      </c>
      <c r="CJ1651">
        <v>3.8439999999999999</v>
      </c>
      <c r="CK1651">
        <v>2.7378100000000001</v>
      </c>
      <c r="CL1651">
        <v>9.6732200000000004E-2</v>
      </c>
      <c r="CM1651">
        <v>9.5407400000000003E-2</v>
      </c>
      <c r="CN1651">
        <v>8.8935899999999998E-2</v>
      </c>
      <c r="CO1651">
        <v>8.7770799999999996E-2</v>
      </c>
      <c r="CP1651">
        <v>31657.5</v>
      </c>
      <c r="CQ1651">
        <v>27864.6</v>
      </c>
      <c r="CR1651">
        <v>32439.4</v>
      </c>
      <c r="CS1651">
        <v>30732</v>
      </c>
      <c r="CT1651">
        <v>40030.6</v>
      </c>
      <c r="CU1651">
        <v>39429</v>
      </c>
      <c r="CV1651">
        <v>47390.7</v>
      </c>
      <c r="CW1651">
        <v>46883.199999999997</v>
      </c>
      <c r="CX1651">
        <v>2.8187000000000002</v>
      </c>
      <c r="CY1651">
        <v>2.3641800000000002</v>
      </c>
      <c r="CZ1651">
        <v>0</v>
      </c>
      <c r="DA1651">
        <v>0</v>
      </c>
      <c r="DB1651">
        <v>999.9</v>
      </c>
      <c r="DC1651">
        <v>999.9</v>
      </c>
      <c r="DD1651">
        <v>42.595999999999997</v>
      </c>
      <c r="DE1651">
        <v>28.228000000000002</v>
      </c>
      <c r="DF1651">
        <v>16.561199999999999</v>
      </c>
      <c r="DG1651">
        <v>30.647099999999998</v>
      </c>
      <c r="DH1651">
        <v>13.589700000000001</v>
      </c>
      <c r="DI1651">
        <v>3</v>
      </c>
      <c r="DJ1651">
        <v>-8.5839399999999996E-2</v>
      </c>
      <c r="DK1651">
        <v>2.68181</v>
      </c>
      <c r="DL1651">
        <v>20.189499999999999</v>
      </c>
      <c r="DM1651">
        <v>5.25143</v>
      </c>
      <c r="DN1651">
        <v>12.033899999999999</v>
      </c>
      <c r="DO1651">
        <v>4.9671599999999998</v>
      </c>
      <c r="DP1651">
        <v>3.2910200000000001</v>
      </c>
      <c r="DQ1651">
        <v>9999</v>
      </c>
      <c r="DR1651">
        <v>496.4</v>
      </c>
      <c r="DS1651">
        <v>9999</v>
      </c>
      <c r="DT1651">
        <v>9999</v>
      </c>
      <c r="DU1651">
        <v>1.8711899999999999</v>
      </c>
      <c r="DV1651">
        <v>1.8761399999999999</v>
      </c>
      <c r="DW1651">
        <v>1.87636</v>
      </c>
      <c r="DX1651">
        <v>1.8828499999999999</v>
      </c>
      <c r="DY1651">
        <v>1.87561</v>
      </c>
      <c r="DZ1651">
        <v>1.8747</v>
      </c>
      <c r="EA1651">
        <v>1.8708800000000001</v>
      </c>
      <c r="EB1651">
        <v>1.87469</v>
      </c>
      <c r="EC1651">
        <v>0</v>
      </c>
      <c r="ED1651">
        <v>0</v>
      </c>
      <c r="EE1651">
        <v>0</v>
      </c>
      <c r="EF1651">
        <v>4.5</v>
      </c>
      <c r="EG1651" t="s">
        <v>291</v>
      </c>
      <c r="EH1651" t="s">
        <v>292</v>
      </c>
      <c r="EI1651" t="s">
        <v>293</v>
      </c>
      <c r="EJ1651" t="s">
        <v>294</v>
      </c>
      <c r="EK1651" t="s">
        <v>294</v>
      </c>
      <c r="EL1651" t="s">
        <v>293</v>
      </c>
      <c r="EM1651">
        <v>0</v>
      </c>
      <c r="EN1651">
        <v>100</v>
      </c>
      <c r="EO1651">
        <v>100</v>
      </c>
      <c r="EP1651">
        <v>-0.752</v>
      </c>
      <c r="EQ1651">
        <v>0.1396</v>
      </c>
      <c r="ER1651">
        <v>-0.71273966766572205</v>
      </c>
      <c r="ES1651">
        <v>-1.59193180084037E-4</v>
      </c>
      <c r="ET1651">
        <v>2.35855495449547E-7</v>
      </c>
      <c r="EU1651">
        <v>-2.0637061648257601E-10</v>
      </c>
      <c r="EV1651">
        <v>-8.2775072385811499E-2</v>
      </c>
      <c r="EW1651">
        <v>-1.23810892805048E-2</v>
      </c>
      <c r="EX1651">
        <v>2.1165101286931801E-3</v>
      </c>
      <c r="EY1651">
        <v>-2.9602767121402702E-5</v>
      </c>
      <c r="EZ1651">
        <v>6</v>
      </c>
      <c r="FA1651">
        <v>2221</v>
      </c>
      <c r="FB1651">
        <v>2</v>
      </c>
      <c r="FC1651">
        <v>24</v>
      </c>
      <c r="FD1651">
        <v>2.2999999999999998</v>
      </c>
      <c r="FE1651">
        <v>2.2999999999999998</v>
      </c>
      <c r="FF1651">
        <v>1.50146</v>
      </c>
      <c r="FG1651">
        <v>2.5939899999999998</v>
      </c>
      <c r="FH1651">
        <v>2.94556</v>
      </c>
      <c r="FI1651">
        <v>3.10059</v>
      </c>
      <c r="FJ1651">
        <v>3.2946800000000001</v>
      </c>
      <c r="FK1651">
        <v>2.3022499999999999</v>
      </c>
      <c r="FL1651">
        <v>34.054499999999997</v>
      </c>
      <c r="FM1651">
        <v>24.122499999999999</v>
      </c>
      <c r="FN1651">
        <v>19</v>
      </c>
      <c r="FO1651">
        <v>1069.25</v>
      </c>
      <c r="FP1651">
        <v>783.90700000000004</v>
      </c>
      <c r="FQ1651">
        <v>17.700900000000001</v>
      </c>
      <c r="FR1651">
        <v>25.851199999999999</v>
      </c>
      <c r="FS1651">
        <v>30.0001</v>
      </c>
      <c r="FT1651">
        <v>25.825800000000001</v>
      </c>
      <c r="FU1651">
        <v>25.831199999999999</v>
      </c>
      <c r="FV1651">
        <v>30.123000000000001</v>
      </c>
      <c r="FW1651">
        <v>100</v>
      </c>
      <c r="FX1651">
        <v>66.735699999999994</v>
      </c>
      <c r="FY1651">
        <v>17.707100000000001</v>
      </c>
      <c r="FZ1651">
        <v>410</v>
      </c>
      <c r="GA1651">
        <v>3.5663999999999998</v>
      </c>
      <c r="GB1651">
        <v>99.845600000000005</v>
      </c>
      <c r="GC1651">
        <v>99.790899999999993</v>
      </c>
    </row>
    <row r="1652" spans="1:185" x14ac:dyDescent="0.2">
      <c r="A1652">
        <v>1637</v>
      </c>
      <c r="B1652">
        <v>1768179599</v>
      </c>
      <c r="C1652">
        <v>29973.9000000954</v>
      </c>
      <c r="D1652" t="s">
        <v>3626</v>
      </c>
      <c r="E1652" t="s">
        <v>3627</v>
      </c>
      <c r="F1652">
        <v>15</v>
      </c>
      <c r="G1652">
        <v>1768179590.9333301</v>
      </c>
      <c r="H1652">
        <f t="shared" si="325"/>
        <v>7.5667565506979127E-5</v>
      </c>
      <c r="I1652">
        <v>0</v>
      </c>
      <c r="J1652">
        <f t="shared" si="337"/>
        <v>-5.5129509110654878E-4</v>
      </c>
      <c r="K1652">
        <f t="shared" si="326"/>
        <v>-4.982523341046146E-2</v>
      </c>
      <c r="L1652">
        <f t="shared" si="327"/>
        <v>72.501270592989059</v>
      </c>
      <c r="M1652">
        <f t="shared" si="328"/>
        <v>1.5979672756472205</v>
      </c>
      <c r="N1652">
        <f t="shared" si="329"/>
        <v>2.2040541670199993</v>
      </c>
      <c r="O1652">
        <v>0</v>
      </c>
      <c r="P1652">
        <v>0</v>
      </c>
      <c r="Q1652">
        <f t="shared" si="330"/>
        <v>1</v>
      </c>
      <c r="R1652">
        <f t="shared" si="331"/>
        <v>0</v>
      </c>
      <c r="S1652">
        <f t="shared" si="332"/>
        <v>25926.25069065925</v>
      </c>
      <c r="T1652">
        <f t="shared" si="333"/>
        <v>799.99873333333301</v>
      </c>
      <c r="U1652">
        <f t="shared" si="334"/>
        <v>674.398966919945</v>
      </c>
      <c r="V1652">
        <f t="shared" si="335"/>
        <v>0.84300004340000034</v>
      </c>
      <c r="W1652">
        <f t="shared" si="336"/>
        <v>0.15869993960400006</v>
      </c>
      <c r="X1652">
        <v>1</v>
      </c>
      <c r="Y1652">
        <v>1768179590.9333301</v>
      </c>
      <c r="Z1652">
        <v>410.02140000000003</v>
      </c>
      <c r="AA1652">
        <v>410.00259999999997</v>
      </c>
      <c r="AB1652">
        <v>16.1396266666667</v>
      </c>
      <c r="AC1652">
        <v>16.065180000000002</v>
      </c>
      <c r="AD1652">
        <v>410.77420000000001</v>
      </c>
      <c r="AE1652">
        <v>15.999933333333299</v>
      </c>
      <c r="AF1652">
        <v>999.99533333333295</v>
      </c>
      <c r="AG1652">
        <v>98.909000000000006</v>
      </c>
      <c r="AH1652">
        <v>9.9936739999999996E-2</v>
      </c>
      <c r="AI1652">
        <v>18.991813333333301</v>
      </c>
      <c r="AJ1652">
        <v>999.9</v>
      </c>
      <c r="AK1652">
        <v>999.9</v>
      </c>
      <c r="AL1652">
        <v>0</v>
      </c>
      <c r="AM1652">
        <v>0</v>
      </c>
      <c r="AN1652">
        <v>4998.2333333333299</v>
      </c>
      <c r="AO1652">
        <v>0</v>
      </c>
      <c r="AP1652">
        <v>1.9196299999999999</v>
      </c>
      <c r="AQ1652">
        <v>1.88883433333333E-2</v>
      </c>
      <c r="AR1652">
        <v>416.74779999999998</v>
      </c>
      <c r="AS1652">
        <v>416.69693333333299</v>
      </c>
      <c r="AT1652">
        <v>7.4441146666666694E-2</v>
      </c>
      <c r="AU1652">
        <v>410.00259999999997</v>
      </c>
      <c r="AV1652">
        <v>16.065180000000002</v>
      </c>
      <c r="AW1652">
        <v>1.5963546666666699</v>
      </c>
      <c r="AX1652">
        <v>1.5889926666666701</v>
      </c>
      <c r="AY1652">
        <v>13.9236466666667</v>
      </c>
      <c r="AZ1652">
        <v>13.852460000000001</v>
      </c>
      <c r="BA1652">
        <v>799.99873333333301</v>
      </c>
      <c r="BB1652">
        <v>0.90000106666666702</v>
      </c>
      <c r="BC1652">
        <v>0</v>
      </c>
      <c r="BD1652">
        <v>9.9999019999999994E-2</v>
      </c>
      <c r="BE1652">
        <v>0</v>
      </c>
      <c r="BF1652">
        <v>26</v>
      </c>
      <c r="BG1652">
        <v>13191.0133333333</v>
      </c>
      <c r="BH1652">
        <v>1768179447</v>
      </c>
      <c r="BI1652" t="s">
        <v>3605</v>
      </c>
      <c r="BJ1652">
        <v>1768179447</v>
      </c>
      <c r="BK1652">
        <v>1768179446</v>
      </c>
      <c r="BL1652">
        <v>60</v>
      </c>
      <c r="BM1652">
        <v>-1.2999999999999999E-2</v>
      </c>
      <c r="BN1652">
        <v>-2E-3</v>
      </c>
      <c r="BO1652">
        <v>-0.753</v>
      </c>
      <c r="BP1652">
        <v>0.13600000000000001</v>
      </c>
      <c r="BQ1652">
        <v>410</v>
      </c>
      <c r="BR1652">
        <v>16</v>
      </c>
      <c r="BS1652">
        <v>0.32</v>
      </c>
      <c r="BT1652">
        <v>0.06</v>
      </c>
      <c r="BU1652">
        <v>2.66830425E-2</v>
      </c>
      <c r="BV1652">
        <v>-0.11308337909774401</v>
      </c>
      <c r="BW1652">
        <v>1.7900995287473801E-2</v>
      </c>
      <c r="BX1652">
        <v>1</v>
      </c>
      <c r="BY1652">
        <v>0</v>
      </c>
      <c r="BZ1652">
        <v>0</v>
      </c>
      <c r="CA1652">
        <v>0</v>
      </c>
      <c r="CB1652">
        <v>-1</v>
      </c>
      <c r="CC1652">
        <v>7.3526665000000005E-2</v>
      </c>
      <c r="CD1652">
        <v>2.3457288721804401E-2</v>
      </c>
      <c r="CE1652">
        <v>2.2789065165721499E-3</v>
      </c>
      <c r="CF1652">
        <v>1</v>
      </c>
      <c r="CG1652">
        <v>2</v>
      </c>
      <c r="CH1652">
        <v>2</v>
      </c>
      <c r="CI1652" t="s">
        <v>302</v>
      </c>
      <c r="CJ1652">
        <v>3.8439800000000002</v>
      </c>
      <c r="CK1652">
        <v>2.7376399999999999</v>
      </c>
      <c r="CL1652">
        <v>9.6726599999999996E-2</v>
      </c>
      <c r="CM1652">
        <v>9.5409999999999995E-2</v>
      </c>
      <c r="CN1652">
        <v>8.8965299999999997E-2</v>
      </c>
      <c r="CO1652">
        <v>8.7779399999999994E-2</v>
      </c>
      <c r="CP1652">
        <v>31657.8</v>
      </c>
      <c r="CQ1652">
        <v>27865.1</v>
      </c>
      <c r="CR1652">
        <v>32439.5</v>
      </c>
      <c r="CS1652">
        <v>30732.6</v>
      </c>
      <c r="CT1652">
        <v>40029.9</v>
      </c>
      <c r="CU1652">
        <v>39429.300000000003</v>
      </c>
      <c r="CV1652">
        <v>47391.4</v>
      </c>
      <c r="CW1652">
        <v>46884</v>
      </c>
      <c r="CX1652">
        <v>2.8182</v>
      </c>
      <c r="CY1652">
        <v>2.36436</v>
      </c>
      <c r="CZ1652">
        <v>0</v>
      </c>
      <c r="DA1652">
        <v>0</v>
      </c>
      <c r="DB1652">
        <v>999.9</v>
      </c>
      <c r="DC1652">
        <v>999.9</v>
      </c>
      <c r="DD1652">
        <v>42.320999999999998</v>
      </c>
      <c r="DE1652">
        <v>28.248000000000001</v>
      </c>
      <c r="DF1652">
        <v>16.4726</v>
      </c>
      <c r="DG1652">
        <v>30.527100000000001</v>
      </c>
      <c r="DH1652">
        <v>13.6538</v>
      </c>
      <c r="DI1652">
        <v>3</v>
      </c>
      <c r="DJ1652">
        <v>-8.6081299999999999E-2</v>
      </c>
      <c r="DK1652">
        <v>2.6835900000000001</v>
      </c>
      <c r="DL1652">
        <v>20.189499999999999</v>
      </c>
      <c r="DM1652">
        <v>5.2519099999999996</v>
      </c>
      <c r="DN1652">
        <v>12.033899999999999</v>
      </c>
      <c r="DO1652">
        <v>4.9674800000000001</v>
      </c>
      <c r="DP1652">
        <v>3.2909999999999999</v>
      </c>
      <c r="DQ1652">
        <v>9999</v>
      </c>
      <c r="DR1652">
        <v>496.4</v>
      </c>
      <c r="DS1652">
        <v>9999</v>
      </c>
      <c r="DT1652">
        <v>9999</v>
      </c>
      <c r="DU1652">
        <v>1.8711899999999999</v>
      </c>
      <c r="DV1652">
        <v>1.87615</v>
      </c>
      <c r="DW1652">
        <v>1.87635</v>
      </c>
      <c r="DX1652">
        <v>1.88286</v>
      </c>
      <c r="DY1652">
        <v>1.8756200000000001</v>
      </c>
      <c r="DZ1652">
        <v>1.87469</v>
      </c>
      <c r="EA1652">
        <v>1.8709</v>
      </c>
      <c r="EB1652">
        <v>1.8746799999999999</v>
      </c>
      <c r="EC1652">
        <v>0</v>
      </c>
      <c r="ED1652">
        <v>0</v>
      </c>
      <c r="EE1652">
        <v>0</v>
      </c>
      <c r="EF1652">
        <v>4.5</v>
      </c>
      <c r="EG1652" t="s">
        <v>291</v>
      </c>
      <c r="EH1652" t="s">
        <v>292</v>
      </c>
      <c r="EI1652" t="s">
        <v>293</v>
      </c>
      <c r="EJ1652" t="s">
        <v>294</v>
      </c>
      <c r="EK1652" t="s">
        <v>294</v>
      </c>
      <c r="EL1652" t="s">
        <v>293</v>
      </c>
      <c r="EM1652">
        <v>0</v>
      </c>
      <c r="EN1652">
        <v>100</v>
      </c>
      <c r="EO1652">
        <v>100</v>
      </c>
      <c r="EP1652">
        <v>-0.753</v>
      </c>
      <c r="EQ1652">
        <v>0.13980000000000001</v>
      </c>
      <c r="ER1652">
        <v>-0.71273966766572205</v>
      </c>
      <c r="ES1652">
        <v>-1.59193180084037E-4</v>
      </c>
      <c r="ET1652">
        <v>2.35855495449547E-7</v>
      </c>
      <c r="EU1652">
        <v>-2.0637061648257601E-10</v>
      </c>
      <c r="EV1652">
        <v>-8.2775072385811499E-2</v>
      </c>
      <c r="EW1652">
        <v>-1.23810892805048E-2</v>
      </c>
      <c r="EX1652">
        <v>2.1165101286931801E-3</v>
      </c>
      <c r="EY1652">
        <v>-2.9602767121402702E-5</v>
      </c>
      <c r="EZ1652">
        <v>6</v>
      </c>
      <c r="FA1652">
        <v>2221</v>
      </c>
      <c r="FB1652">
        <v>2</v>
      </c>
      <c r="FC1652">
        <v>24</v>
      </c>
      <c r="FD1652">
        <v>2.5</v>
      </c>
      <c r="FE1652">
        <v>2.5</v>
      </c>
      <c r="FF1652">
        <v>1.50146</v>
      </c>
      <c r="FG1652">
        <v>2.5830099999999998</v>
      </c>
      <c r="FH1652">
        <v>2.94556</v>
      </c>
      <c r="FI1652">
        <v>3.10059</v>
      </c>
      <c r="FJ1652">
        <v>3.2946800000000001</v>
      </c>
      <c r="FK1652">
        <v>2.32544</v>
      </c>
      <c r="FL1652">
        <v>34.054499999999997</v>
      </c>
      <c r="FM1652">
        <v>24.122499999999999</v>
      </c>
      <c r="FN1652">
        <v>19</v>
      </c>
      <c r="FO1652">
        <v>1068.7</v>
      </c>
      <c r="FP1652">
        <v>784.08399999999995</v>
      </c>
      <c r="FQ1652">
        <v>17.724699999999999</v>
      </c>
      <c r="FR1652">
        <v>25.851199999999999</v>
      </c>
      <c r="FS1652">
        <v>30.0001</v>
      </c>
      <c r="FT1652">
        <v>25.825800000000001</v>
      </c>
      <c r="FU1652">
        <v>25.831199999999999</v>
      </c>
      <c r="FV1652">
        <v>30.1203</v>
      </c>
      <c r="FW1652">
        <v>100</v>
      </c>
      <c r="FX1652">
        <v>65.204599999999999</v>
      </c>
      <c r="FY1652">
        <v>17.726400000000002</v>
      </c>
      <c r="FZ1652">
        <v>410</v>
      </c>
      <c r="GA1652">
        <v>3.05843</v>
      </c>
      <c r="GB1652">
        <v>99.846500000000006</v>
      </c>
      <c r="GC1652">
        <v>99.792699999999996</v>
      </c>
    </row>
    <row r="1653" spans="1:185" x14ac:dyDescent="0.2">
      <c r="A1653">
        <v>1638</v>
      </c>
      <c r="B1653">
        <v>1768179614</v>
      </c>
      <c r="C1653">
        <v>29988.9000000954</v>
      </c>
      <c r="D1653" t="s">
        <v>3628</v>
      </c>
      <c r="E1653" t="s">
        <v>3629</v>
      </c>
      <c r="F1653">
        <v>15</v>
      </c>
      <c r="G1653">
        <v>1768179605.9333301</v>
      </c>
      <c r="H1653">
        <f t="shared" si="325"/>
        <v>8.0879244277168015E-5</v>
      </c>
      <c r="I1653">
        <v>0</v>
      </c>
      <c r="J1653">
        <f t="shared" si="337"/>
        <v>-4.5394608718849112E-4</v>
      </c>
      <c r="K1653">
        <f t="shared" si="326"/>
        <v>-4.1026974690694072E-2</v>
      </c>
      <c r="L1653">
        <f t="shared" si="327"/>
        <v>72.504302473961985</v>
      </c>
      <c r="M1653">
        <f t="shared" si="328"/>
        <v>1.5986970799844022</v>
      </c>
      <c r="N1653">
        <f t="shared" si="329"/>
        <v>2.2049685679805449</v>
      </c>
      <c r="O1653">
        <v>0</v>
      </c>
      <c r="P1653">
        <v>0</v>
      </c>
      <c r="Q1653">
        <f t="shared" si="330"/>
        <v>1</v>
      </c>
      <c r="R1653">
        <f t="shared" si="331"/>
        <v>0</v>
      </c>
      <c r="S1653">
        <f t="shared" si="332"/>
        <v>25944.90905285607</v>
      </c>
      <c r="T1653">
        <f t="shared" si="333"/>
        <v>800.00066666666703</v>
      </c>
      <c r="U1653">
        <f t="shared" si="334"/>
        <v>674.40059224002573</v>
      </c>
      <c r="V1653">
        <f t="shared" si="335"/>
        <v>0.84300003780000032</v>
      </c>
      <c r="W1653">
        <f t="shared" si="336"/>
        <v>0.15869995158800007</v>
      </c>
      <c r="X1653">
        <v>1</v>
      </c>
      <c r="Y1653">
        <v>1768179605.9333301</v>
      </c>
      <c r="Z1653">
        <v>409.99779999999998</v>
      </c>
      <c r="AA1653">
        <v>409.989933333333</v>
      </c>
      <c r="AB1653">
        <v>16.1469533333333</v>
      </c>
      <c r="AC1653">
        <v>16.06738</v>
      </c>
      <c r="AD1653">
        <v>410.75020000000001</v>
      </c>
      <c r="AE1653">
        <v>16.007013333333301</v>
      </c>
      <c r="AF1653">
        <v>999.99946666666699</v>
      </c>
      <c r="AG1653">
        <v>98.909220000000005</v>
      </c>
      <c r="AH1653">
        <v>9.9989166666666698E-2</v>
      </c>
      <c r="AI1653">
        <v>18.998460000000001</v>
      </c>
      <c r="AJ1653">
        <v>999.9</v>
      </c>
      <c r="AK1653">
        <v>999.9</v>
      </c>
      <c r="AL1653">
        <v>0</v>
      </c>
      <c r="AM1653">
        <v>0</v>
      </c>
      <c r="AN1653">
        <v>5001.4333333333298</v>
      </c>
      <c r="AO1653">
        <v>0</v>
      </c>
      <c r="AP1653">
        <v>1.9196299999999999</v>
      </c>
      <c r="AQ1653">
        <v>7.8511499999999994E-3</v>
      </c>
      <c r="AR1653">
        <v>416.72653333333301</v>
      </c>
      <c r="AS1653">
        <v>416.68486666666701</v>
      </c>
      <c r="AT1653">
        <v>7.9579940000000002E-2</v>
      </c>
      <c r="AU1653">
        <v>409.989933333333</v>
      </c>
      <c r="AV1653">
        <v>16.06738</v>
      </c>
      <c r="AW1653">
        <v>1.5970819999999999</v>
      </c>
      <c r="AX1653">
        <v>1.5892120000000001</v>
      </c>
      <c r="AY1653">
        <v>13.9306866666667</v>
      </c>
      <c r="AZ1653">
        <v>13.8545866666667</v>
      </c>
      <c r="BA1653">
        <v>800.00066666666703</v>
      </c>
      <c r="BB1653">
        <v>0.90000086666666701</v>
      </c>
      <c r="BC1653">
        <v>0</v>
      </c>
      <c r="BD1653">
        <v>9.9999206666666701E-2</v>
      </c>
      <c r="BE1653">
        <v>0</v>
      </c>
      <c r="BF1653">
        <v>26</v>
      </c>
      <c r="BG1653">
        <v>13191.053333333301</v>
      </c>
      <c r="BH1653">
        <v>1768179447</v>
      </c>
      <c r="BI1653" t="s">
        <v>3605</v>
      </c>
      <c r="BJ1653">
        <v>1768179447</v>
      </c>
      <c r="BK1653">
        <v>1768179446</v>
      </c>
      <c r="BL1653">
        <v>60</v>
      </c>
      <c r="BM1653">
        <v>-1.2999999999999999E-2</v>
      </c>
      <c r="BN1653">
        <v>-2E-3</v>
      </c>
      <c r="BO1653">
        <v>-0.753</v>
      </c>
      <c r="BP1653">
        <v>0.13600000000000001</v>
      </c>
      <c r="BQ1653">
        <v>410</v>
      </c>
      <c r="BR1653">
        <v>16</v>
      </c>
      <c r="BS1653">
        <v>0.32</v>
      </c>
      <c r="BT1653">
        <v>0.06</v>
      </c>
      <c r="BU1653">
        <v>1.1204311904761901E-2</v>
      </c>
      <c r="BV1653">
        <v>-3.1589350909090902E-2</v>
      </c>
      <c r="BW1653">
        <v>1.51299016851703E-2</v>
      </c>
      <c r="BX1653">
        <v>1</v>
      </c>
      <c r="BY1653">
        <v>0</v>
      </c>
      <c r="BZ1653">
        <v>0</v>
      </c>
      <c r="CA1653">
        <v>0</v>
      </c>
      <c r="CB1653">
        <v>-1</v>
      </c>
      <c r="CC1653">
        <v>7.8662433333333295E-2</v>
      </c>
      <c r="CD1653">
        <v>1.9542794805194899E-2</v>
      </c>
      <c r="CE1653">
        <v>2.0253516556116599E-3</v>
      </c>
      <c r="CF1653">
        <v>1</v>
      </c>
      <c r="CG1653">
        <v>2</v>
      </c>
      <c r="CH1653">
        <v>2</v>
      </c>
      <c r="CI1653" t="s">
        <v>302</v>
      </c>
      <c r="CJ1653">
        <v>3.8440099999999999</v>
      </c>
      <c r="CK1653">
        <v>2.7377699999999998</v>
      </c>
      <c r="CL1653">
        <v>9.6726800000000002E-2</v>
      </c>
      <c r="CM1653">
        <v>9.5406900000000003E-2</v>
      </c>
      <c r="CN1653">
        <v>8.8992399999999999E-2</v>
      </c>
      <c r="CO1653">
        <v>8.7790900000000005E-2</v>
      </c>
      <c r="CP1653">
        <v>31657.4</v>
      </c>
      <c r="CQ1653">
        <v>27864.7</v>
      </c>
      <c r="CR1653">
        <v>32439.200000000001</v>
      </c>
      <c r="CS1653">
        <v>30732.1</v>
      </c>
      <c r="CT1653">
        <v>40027.800000000003</v>
      </c>
      <c r="CU1653">
        <v>39428.300000000003</v>
      </c>
      <c r="CV1653">
        <v>47390.400000000001</v>
      </c>
      <c r="CW1653">
        <v>46883.4</v>
      </c>
      <c r="CX1653">
        <v>2.8191799999999998</v>
      </c>
      <c r="CY1653">
        <v>2.3642599999999998</v>
      </c>
      <c r="CZ1653">
        <v>0</v>
      </c>
      <c r="DA1653">
        <v>0</v>
      </c>
      <c r="DB1653">
        <v>999.9</v>
      </c>
      <c r="DC1653">
        <v>999.9</v>
      </c>
      <c r="DD1653">
        <v>41.997</v>
      </c>
      <c r="DE1653">
        <v>28.248000000000001</v>
      </c>
      <c r="DF1653">
        <v>16.346800000000002</v>
      </c>
      <c r="DG1653">
        <v>30.7072</v>
      </c>
      <c r="DH1653">
        <v>13.629799999999999</v>
      </c>
      <c r="DI1653">
        <v>3</v>
      </c>
      <c r="DJ1653">
        <v>-8.5894300000000007E-2</v>
      </c>
      <c r="DK1653">
        <v>2.7070799999999999</v>
      </c>
      <c r="DL1653">
        <v>20.1891</v>
      </c>
      <c r="DM1653">
        <v>5.2521500000000003</v>
      </c>
      <c r="DN1653">
        <v>12.033899999999999</v>
      </c>
      <c r="DO1653">
        <v>4.9676</v>
      </c>
      <c r="DP1653">
        <v>3.2909999999999999</v>
      </c>
      <c r="DQ1653">
        <v>9999</v>
      </c>
      <c r="DR1653">
        <v>496.4</v>
      </c>
      <c r="DS1653">
        <v>9999</v>
      </c>
      <c r="DT1653">
        <v>9999</v>
      </c>
      <c r="DU1653">
        <v>1.8711899999999999</v>
      </c>
      <c r="DV1653">
        <v>1.87615</v>
      </c>
      <c r="DW1653">
        <v>1.87635</v>
      </c>
      <c r="DX1653">
        <v>1.8828199999999999</v>
      </c>
      <c r="DY1653">
        <v>1.87561</v>
      </c>
      <c r="DZ1653">
        <v>1.87469</v>
      </c>
      <c r="EA1653">
        <v>1.8708899999999999</v>
      </c>
      <c r="EB1653">
        <v>1.8746799999999999</v>
      </c>
      <c r="EC1653">
        <v>0</v>
      </c>
      <c r="ED1653">
        <v>0</v>
      </c>
      <c r="EE1653">
        <v>0</v>
      </c>
      <c r="EF1653">
        <v>4.5</v>
      </c>
      <c r="EG1653" t="s">
        <v>291</v>
      </c>
      <c r="EH1653" t="s">
        <v>292</v>
      </c>
      <c r="EI1653" t="s">
        <v>293</v>
      </c>
      <c r="EJ1653" t="s">
        <v>294</v>
      </c>
      <c r="EK1653" t="s">
        <v>294</v>
      </c>
      <c r="EL1653" t="s">
        <v>293</v>
      </c>
      <c r="EM1653">
        <v>0</v>
      </c>
      <c r="EN1653">
        <v>100</v>
      </c>
      <c r="EO1653">
        <v>100</v>
      </c>
      <c r="EP1653">
        <v>-0.752</v>
      </c>
      <c r="EQ1653">
        <v>0.14000000000000001</v>
      </c>
      <c r="ER1653">
        <v>-0.71273966766572205</v>
      </c>
      <c r="ES1653">
        <v>-1.59193180084037E-4</v>
      </c>
      <c r="ET1653">
        <v>2.35855495449547E-7</v>
      </c>
      <c r="EU1653">
        <v>-2.0637061648257601E-10</v>
      </c>
      <c r="EV1653">
        <v>-8.2775072385811499E-2</v>
      </c>
      <c r="EW1653">
        <v>-1.23810892805048E-2</v>
      </c>
      <c r="EX1653">
        <v>2.1165101286931801E-3</v>
      </c>
      <c r="EY1653">
        <v>-2.9602767121402702E-5</v>
      </c>
      <c r="EZ1653">
        <v>6</v>
      </c>
      <c r="FA1653">
        <v>2221</v>
      </c>
      <c r="FB1653">
        <v>2</v>
      </c>
      <c r="FC1653">
        <v>24</v>
      </c>
      <c r="FD1653">
        <v>2.8</v>
      </c>
      <c r="FE1653">
        <v>2.8</v>
      </c>
      <c r="FF1653">
        <v>1.50146</v>
      </c>
      <c r="FG1653">
        <v>2.5927699999999998</v>
      </c>
      <c r="FH1653">
        <v>2.94556</v>
      </c>
      <c r="FI1653">
        <v>3.10059</v>
      </c>
      <c r="FJ1653">
        <v>3.2946800000000001</v>
      </c>
      <c r="FK1653">
        <v>2.3339799999999999</v>
      </c>
      <c r="FL1653">
        <v>34.054499999999997</v>
      </c>
      <c r="FM1653">
        <v>24.122499999999999</v>
      </c>
      <c r="FN1653">
        <v>19</v>
      </c>
      <c r="FO1653">
        <v>1069.83</v>
      </c>
      <c r="FP1653">
        <v>784.01800000000003</v>
      </c>
      <c r="FQ1653">
        <v>17.731300000000001</v>
      </c>
      <c r="FR1653">
        <v>25.851199999999999</v>
      </c>
      <c r="FS1653">
        <v>30.0001</v>
      </c>
      <c r="FT1653">
        <v>25.828099999999999</v>
      </c>
      <c r="FU1653">
        <v>25.833300000000001</v>
      </c>
      <c r="FV1653">
        <v>30.122599999999998</v>
      </c>
      <c r="FW1653">
        <v>100</v>
      </c>
      <c r="FX1653">
        <v>64.013499999999993</v>
      </c>
      <c r="FY1653">
        <v>17.73</v>
      </c>
      <c r="FZ1653">
        <v>410</v>
      </c>
      <c r="GA1653">
        <v>2.5422699999999998</v>
      </c>
      <c r="GB1653">
        <v>99.844800000000006</v>
      </c>
      <c r="GC1653">
        <v>99.791300000000007</v>
      </c>
    </row>
    <row r="1654" spans="1:185" x14ac:dyDescent="0.2">
      <c r="A1654">
        <v>1639</v>
      </c>
      <c r="B1654">
        <v>1768179629</v>
      </c>
      <c r="C1654">
        <v>30003.9000000954</v>
      </c>
      <c r="D1654" t="s">
        <v>3630</v>
      </c>
      <c r="E1654" t="s">
        <v>3631</v>
      </c>
      <c r="F1654">
        <v>15</v>
      </c>
      <c r="G1654">
        <v>1768179620.9333301</v>
      </c>
      <c r="H1654">
        <f t="shared" si="325"/>
        <v>8.4506085742488447E-5</v>
      </c>
      <c r="I1654">
        <v>0</v>
      </c>
      <c r="J1654">
        <f t="shared" si="337"/>
        <v>-3.2655628236023787E-4</v>
      </c>
      <c r="K1654">
        <f t="shared" si="326"/>
        <v>-2.9513672899922062E-2</v>
      </c>
      <c r="L1654">
        <f t="shared" si="327"/>
        <v>72.513840550289672</v>
      </c>
      <c r="M1654">
        <f t="shared" si="328"/>
        <v>1.5992686219107344</v>
      </c>
      <c r="N1654">
        <f t="shared" si="329"/>
        <v>2.2054667216275936</v>
      </c>
      <c r="O1654">
        <v>0</v>
      </c>
      <c r="P1654">
        <v>0</v>
      </c>
      <c r="Q1654">
        <f t="shared" si="330"/>
        <v>1</v>
      </c>
      <c r="R1654">
        <f t="shared" si="331"/>
        <v>0</v>
      </c>
      <c r="S1654">
        <f t="shared" si="332"/>
        <v>25930.433652589123</v>
      </c>
      <c r="T1654">
        <f t="shared" si="333"/>
        <v>799.99853333333397</v>
      </c>
      <c r="U1654">
        <f t="shared" si="334"/>
        <v>674.39876360000005</v>
      </c>
      <c r="V1654">
        <f t="shared" si="335"/>
        <v>0.84299999999999942</v>
      </c>
      <c r="W1654">
        <f t="shared" si="336"/>
        <v>0.15869974015999991</v>
      </c>
      <c r="X1654">
        <v>1</v>
      </c>
      <c r="Y1654">
        <v>1768179620.9333301</v>
      </c>
      <c r="Z1654">
        <v>409.995</v>
      </c>
      <c r="AA1654">
        <v>410.000133333333</v>
      </c>
      <c r="AB1654">
        <v>16.152806666666699</v>
      </c>
      <c r="AC1654">
        <v>16.069666666666699</v>
      </c>
      <c r="AD1654">
        <v>410.74759999999998</v>
      </c>
      <c r="AE1654">
        <v>16.0126733333333</v>
      </c>
      <c r="AF1654">
        <v>1000.01293333333</v>
      </c>
      <c r="AG1654">
        <v>98.908606666666699</v>
      </c>
      <c r="AH1654">
        <v>0.10010772666666699</v>
      </c>
      <c r="AI1654">
        <v>19.002079999999999</v>
      </c>
      <c r="AJ1654">
        <v>999.9</v>
      </c>
      <c r="AK1654">
        <v>999.9</v>
      </c>
      <c r="AL1654">
        <v>0</v>
      </c>
      <c r="AM1654">
        <v>0</v>
      </c>
      <c r="AN1654">
        <v>4999.1000000000004</v>
      </c>
      <c r="AO1654">
        <v>0</v>
      </c>
      <c r="AP1654">
        <v>1.9196299999999999</v>
      </c>
      <c r="AQ1654">
        <v>-5.0109856266666699E-3</v>
      </c>
      <c r="AR1654">
        <v>416.72620000000001</v>
      </c>
      <c r="AS1654">
        <v>416.69626666666699</v>
      </c>
      <c r="AT1654">
        <v>8.3144513333333295E-2</v>
      </c>
      <c r="AU1654">
        <v>410.000133333333</v>
      </c>
      <c r="AV1654">
        <v>16.069666666666699</v>
      </c>
      <c r="AW1654">
        <v>1.5976506666666701</v>
      </c>
      <c r="AX1654">
        <v>1.5894266666666701</v>
      </c>
      <c r="AY1654">
        <v>13.9361533333333</v>
      </c>
      <c r="AZ1654">
        <v>13.856680000000001</v>
      </c>
      <c r="BA1654">
        <v>799.99853333333397</v>
      </c>
      <c r="BB1654">
        <v>0.90000386666666599</v>
      </c>
      <c r="BC1654">
        <v>0</v>
      </c>
      <c r="BD1654">
        <v>9.9996266666666694E-2</v>
      </c>
      <c r="BE1654">
        <v>0</v>
      </c>
      <c r="BF1654">
        <v>26</v>
      </c>
      <c r="BG1654">
        <v>13191.04</v>
      </c>
      <c r="BH1654">
        <v>1768179447</v>
      </c>
      <c r="BI1654" t="s">
        <v>3605</v>
      </c>
      <c r="BJ1654">
        <v>1768179447</v>
      </c>
      <c r="BK1654">
        <v>1768179446</v>
      </c>
      <c r="BL1654">
        <v>60</v>
      </c>
      <c r="BM1654">
        <v>-1.2999999999999999E-2</v>
      </c>
      <c r="BN1654">
        <v>-2E-3</v>
      </c>
      <c r="BO1654">
        <v>-0.753</v>
      </c>
      <c r="BP1654">
        <v>0.13600000000000001</v>
      </c>
      <c r="BQ1654">
        <v>410</v>
      </c>
      <c r="BR1654">
        <v>16</v>
      </c>
      <c r="BS1654">
        <v>0.32</v>
      </c>
      <c r="BT1654">
        <v>0.06</v>
      </c>
      <c r="BU1654">
        <v>-5.7678321999999997E-4</v>
      </c>
      <c r="BV1654">
        <v>-0.15769643280000001</v>
      </c>
      <c r="BW1654">
        <v>1.9769347503277201E-2</v>
      </c>
      <c r="BX1654">
        <v>1</v>
      </c>
      <c r="BY1654">
        <v>0</v>
      </c>
      <c r="BZ1654">
        <v>0</v>
      </c>
      <c r="CA1654">
        <v>0</v>
      </c>
      <c r="CB1654">
        <v>-1</v>
      </c>
      <c r="CC1654">
        <v>8.2711615000000002E-2</v>
      </c>
      <c r="CD1654">
        <v>1.39630781954889E-2</v>
      </c>
      <c r="CE1654">
        <v>1.44587631569059E-3</v>
      </c>
      <c r="CF1654">
        <v>1</v>
      </c>
      <c r="CG1654">
        <v>2</v>
      </c>
      <c r="CH1654">
        <v>2</v>
      </c>
      <c r="CI1654" t="s">
        <v>302</v>
      </c>
      <c r="CJ1654">
        <v>3.8439800000000002</v>
      </c>
      <c r="CK1654">
        <v>2.7378800000000001</v>
      </c>
      <c r="CL1654">
        <v>9.6722600000000006E-2</v>
      </c>
      <c r="CM1654">
        <v>9.5408400000000004E-2</v>
      </c>
      <c r="CN1654">
        <v>8.9011800000000002E-2</v>
      </c>
      <c r="CO1654">
        <v>8.7790800000000002E-2</v>
      </c>
      <c r="CP1654">
        <v>31656.9</v>
      </c>
      <c r="CQ1654">
        <v>27865.4</v>
      </c>
      <c r="CR1654">
        <v>32438.400000000001</v>
      </c>
      <c r="CS1654">
        <v>30732.9</v>
      </c>
      <c r="CT1654">
        <v>40026</v>
      </c>
      <c r="CU1654">
        <v>39429.199999999997</v>
      </c>
      <c r="CV1654">
        <v>47389.2</v>
      </c>
      <c r="CW1654">
        <v>46884.4</v>
      </c>
      <c r="CX1654">
        <v>2.8190200000000001</v>
      </c>
      <c r="CY1654">
        <v>2.3643000000000001</v>
      </c>
      <c r="CZ1654">
        <v>0</v>
      </c>
      <c r="DA1654">
        <v>0</v>
      </c>
      <c r="DB1654">
        <v>999.9</v>
      </c>
      <c r="DC1654">
        <v>999.9</v>
      </c>
      <c r="DD1654">
        <v>41.673999999999999</v>
      </c>
      <c r="DE1654">
        <v>28.248000000000001</v>
      </c>
      <c r="DF1654">
        <v>16.221800000000002</v>
      </c>
      <c r="DG1654">
        <v>30.527200000000001</v>
      </c>
      <c r="DH1654">
        <v>13.569699999999999</v>
      </c>
      <c r="DI1654">
        <v>3</v>
      </c>
      <c r="DJ1654">
        <v>-8.5585400000000006E-2</v>
      </c>
      <c r="DK1654">
        <v>2.83683</v>
      </c>
      <c r="DL1654">
        <v>20.186299999999999</v>
      </c>
      <c r="DM1654">
        <v>5.2519099999999996</v>
      </c>
      <c r="DN1654">
        <v>12.033899999999999</v>
      </c>
      <c r="DO1654">
        <v>4.9675200000000004</v>
      </c>
      <c r="DP1654">
        <v>3.2909999999999999</v>
      </c>
      <c r="DQ1654">
        <v>9999</v>
      </c>
      <c r="DR1654">
        <v>496.4</v>
      </c>
      <c r="DS1654">
        <v>9999</v>
      </c>
      <c r="DT1654">
        <v>9999</v>
      </c>
      <c r="DU1654">
        <v>1.8711899999999999</v>
      </c>
      <c r="DV1654">
        <v>1.8762000000000001</v>
      </c>
      <c r="DW1654">
        <v>1.87636</v>
      </c>
      <c r="DX1654">
        <v>1.8829</v>
      </c>
      <c r="DY1654">
        <v>1.8756299999999999</v>
      </c>
      <c r="DZ1654">
        <v>1.8747</v>
      </c>
      <c r="EA1654">
        <v>1.8708899999999999</v>
      </c>
      <c r="EB1654">
        <v>1.87469</v>
      </c>
      <c r="EC1654">
        <v>0</v>
      </c>
      <c r="ED1654">
        <v>0</v>
      </c>
      <c r="EE1654">
        <v>0</v>
      </c>
      <c r="EF1654">
        <v>4.5</v>
      </c>
      <c r="EG1654" t="s">
        <v>291</v>
      </c>
      <c r="EH1654" t="s">
        <v>292</v>
      </c>
      <c r="EI1654" t="s">
        <v>293</v>
      </c>
      <c r="EJ1654" t="s">
        <v>294</v>
      </c>
      <c r="EK1654" t="s">
        <v>294</v>
      </c>
      <c r="EL1654" t="s">
        <v>293</v>
      </c>
      <c r="EM1654">
        <v>0</v>
      </c>
      <c r="EN1654">
        <v>100</v>
      </c>
      <c r="EO1654">
        <v>100</v>
      </c>
      <c r="EP1654">
        <v>-0.753</v>
      </c>
      <c r="EQ1654">
        <v>0.14019999999999999</v>
      </c>
      <c r="ER1654">
        <v>-0.71273966766572205</v>
      </c>
      <c r="ES1654">
        <v>-1.59193180084037E-4</v>
      </c>
      <c r="ET1654">
        <v>2.35855495449547E-7</v>
      </c>
      <c r="EU1654">
        <v>-2.0637061648257601E-10</v>
      </c>
      <c r="EV1654">
        <v>-8.2775072385811499E-2</v>
      </c>
      <c r="EW1654">
        <v>-1.23810892805048E-2</v>
      </c>
      <c r="EX1654">
        <v>2.1165101286931801E-3</v>
      </c>
      <c r="EY1654">
        <v>-2.9602767121402702E-5</v>
      </c>
      <c r="EZ1654">
        <v>6</v>
      </c>
      <c r="FA1654">
        <v>2221</v>
      </c>
      <c r="FB1654">
        <v>2</v>
      </c>
      <c r="FC1654">
        <v>24</v>
      </c>
      <c r="FD1654">
        <v>3</v>
      </c>
      <c r="FE1654">
        <v>3</v>
      </c>
      <c r="FF1654">
        <v>1.50146</v>
      </c>
      <c r="FG1654">
        <v>2.5830099999999998</v>
      </c>
      <c r="FH1654">
        <v>2.94556</v>
      </c>
      <c r="FI1654">
        <v>3.10059</v>
      </c>
      <c r="FJ1654">
        <v>3.2946800000000001</v>
      </c>
      <c r="FK1654">
        <v>2.2839399999999999</v>
      </c>
      <c r="FL1654">
        <v>34.054499999999997</v>
      </c>
      <c r="FM1654">
        <v>24.122499999999999</v>
      </c>
      <c r="FN1654">
        <v>19</v>
      </c>
      <c r="FO1654">
        <v>1069.6500000000001</v>
      </c>
      <c r="FP1654">
        <v>784.05700000000002</v>
      </c>
      <c r="FQ1654">
        <v>17.695699999999999</v>
      </c>
      <c r="FR1654">
        <v>25.851099999999999</v>
      </c>
      <c r="FS1654">
        <v>30.0002</v>
      </c>
      <c r="FT1654">
        <v>25.828099999999999</v>
      </c>
      <c r="FU1654">
        <v>25.833300000000001</v>
      </c>
      <c r="FV1654">
        <v>30.122</v>
      </c>
      <c r="FW1654">
        <v>100</v>
      </c>
      <c r="FX1654">
        <v>62.412999999999997</v>
      </c>
      <c r="FY1654">
        <v>17.687999999999999</v>
      </c>
      <c r="FZ1654">
        <v>410</v>
      </c>
      <c r="GA1654">
        <v>2.0202300000000002</v>
      </c>
      <c r="GB1654">
        <v>99.842500000000001</v>
      </c>
      <c r="GC1654">
        <v>99.793700000000001</v>
      </c>
    </row>
    <row r="1655" spans="1:185" x14ac:dyDescent="0.2">
      <c r="A1655">
        <v>1640</v>
      </c>
      <c r="B1655">
        <v>1768179644</v>
      </c>
      <c r="C1655">
        <v>30018.9000000954</v>
      </c>
      <c r="D1655" t="s">
        <v>3632</v>
      </c>
      <c r="E1655" t="s">
        <v>3633</v>
      </c>
      <c r="F1655">
        <v>15</v>
      </c>
      <c r="G1655">
        <v>1768179635.9333301</v>
      </c>
      <c r="H1655">
        <f t="shared" si="325"/>
        <v>8.6714067461097333E-5</v>
      </c>
      <c r="I1655">
        <v>0</v>
      </c>
      <c r="J1655">
        <f t="shared" si="337"/>
        <v>-1.2853742842990103E-4</v>
      </c>
      <c r="K1655">
        <f t="shared" si="326"/>
        <v>-1.1617022311309724E-2</v>
      </c>
      <c r="L1655">
        <f t="shared" si="327"/>
        <v>72.52616645625676</v>
      </c>
      <c r="M1655">
        <f t="shared" si="328"/>
        <v>1.5995983588382048</v>
      </c>
      <c r="N1655">
        <f t="shared" si="329"/>
        <v>2.2055465454705678</v>
      </c>
      <c r="O1655">
        <v>0</v>
      </c>
      <c r="P1655">
        <v>0</v>
      </c>
      <c r="Q1655">
        <f t="shared" si="330"/>
        <v>1</v>
      </c>
      <c r="R1655">
        <f t="shared" si="331"/>
        <v>0</v>
      </c>
      <c r="S1655">
        <f t="shared" si="332"/>
        <v>25938.945819133252</v>
      </c>
      <c r="T1655">
        <f t="shared" si="333"/>
        <v>800.00053333333301</v>
      </c>
      <c r="U1655">
        <f t="shared" si="334"/>
        <v>674.40035327993553</v>
      </c>
      <c r="V1655">
        <f t="shared" si="335"/>
        <v>0.8429998796</v>
      </c>
      <c r="W1655">
        <f t="shared" si="336"/>
        <v>0.15869967301600002</v>
      </c>
      <c r="X1655">
        <v>1</v>
      </c>
      <c r="Y1655">
        <v>1768179635.9333301</v>
      </c>
      <c r="Z1655">
        <v>409.97146666666703</v>
      </c>
      <c r="AA1655">
        <v>409.99540000000002</v>
      </c>
      <c r="AB1655">
        <v>16.156040000000001</v>
      </c>
      <c r="AC1655">
        <v>16.070726666666701</v>
      </c>
      <c r="AD1655">
        <v>410.72413333333299</v>
      </c>
      <c r="AE1655">
        <v>16.015813333333298</v>
      </c>
      <c r="AF1655">
        <v>999.99739999999997</v>
      </c>
      <c r="AG1655">
        <v>98.909246666666604</v>
      </c>
      <c r="AH1655">
        <v>0.100062473333333</v>
      </c>
      <c r="AI1655">
        <v>19.002659999999999</v>
      </c>
      <c r="AJ1655">
        <v>999.9</v>
      </c>
      <c r="AK1655">
        <v>999.9</v>
      </c>
      <c r="AL1655">
        <v>0</v>
      </c>
      <c r="AM1655">
        <v>0</v>
      </c>
      <c r="AN1655">
        <v>5000.5</v>
      </c>
      <c r="AO1655">
        <v>0</v>
      </c>
      <c r="AP1655">
        <v>1.9196299999999999</v>
      </c>
      <c r="AQ1655">
        <v>-2.3850515333333301E-2</v>
      </c>
      <c r="AR1655">
        <v>416.703666666667</v>
      </c>
      <c r="AS1655">
        <v>416.691933333333</v>
      </c>
      <c r="AT1655">
        <v>8.5310746666666701E-2</v>
      </c>
      <c r="AU1655">
        <v>409.99540000000002</v>
      </c>
      <c r="AV1655">
        <v>16.070726666666701</v>
      </c>
      <c r="AW1655">
        <v>1.59798</v>
      </c>
      <c r="AX1655">
        <v>1.58954333333333</v>
      </c>
      <c r="AY1655">
        <v>13.93934</v>
      </c>
      <c r="AZ1655">
        <v>13.8577866666667</v>
      </c>
      <c r="BA1655">
        <v>800.00053333333301</v>
      </c>
      <c r="BB1655">
        <v>0.90000440000000004</v>
      </c>
      <c r="BC1655">
        <v>0</v>
      </c>
      <c r="BD1655">
        <v>9.9995613333333302E-2</v>
      </c>
      <c r="BE1655">
        <v>0</v>
      </c>
      <c r="BF1655">
        <v>26</v>
      </c>
      <c r="BG1655">
        <v>13191.053333333301</v>
      </c>
      <c r="BH1655">
        <v>1768179447</v>
      </c>
      <c r="BI1655" t="s">
        <v>3605</v>
      </c>
      <c r="BJ1655">
        <v>1768179447</v>
      </c>
      <c r="BK1655">
        <v>1768179446</v>
      </c>
      <c r="BL1655">
        <v>60</v>
      </c>
      <c r="BM1655">
        <v>-1.2999999999999999E-2</v>
      </c>
      <c r="BN1655">
        <v>-2E-3</v>
      </c>
      <c r="BO1655">
        <v>-0.753</v>
      </c>
      <c r="BP1655">
        <v>0.13600000000000001</v>
      </c>
      <c r="BQ1655">
        <v>410</v>
      </c>
      <c r="BR1655">
        <v>16</v>
      </c>
      <c r="BS1655">
        <v>0.32</v>
      </c>
      <c r="BT1655">
        <v>0.06</v>
      </c>
      <c r="BU1655">
        <v>-2.1907268666666702E-2</v>
      </c>
      <c r="BV1655">
        <v>7.8040913766233802E-2</v>
      </c>
      <c r="BW1655">
        <v>2.3996880214775002E-2</v>
      </c>
      <c r="BX1655">
        <v>1</v>
      </c>
      <c r="BY1655">
        <v>0</v>
      </c>
      <c r="BZ1655">
        <v>0</v>
      </c>
      <c r="CA1655">
        <v>0</v>
      </c>
      <c r="CB1655">
        <v>-1</v>
      </c>
      <c r="CC1655">
        <v>8.5155490476190504E-2</v>
      </c>
      <c r="CD1655">
        <v>2.2413194805196599E-3</v>
      </c>
      <c r="CE1655">
        <v>6.3323614034032001E-4</v>
      </c>
      <c r="CF1655">
        <v>1</v>
      </c>
      <c r="CG1655">
        <v>2</v>
      </c>
      <c r="CH1655">
        <v>2</v>
      </c>
      <c r="CI1655" t="s">
        <v>302</v>
      </c>
      <c r="CJ1655">
        <v>3.8440300000000001</v>
      </c>
      <c r="CK1655">
        <v>2.7379199999999999</v>
      </c>
      <c r="CL1655">
        <v>9.6727599999999997E-2</v>
      </c>
      <c r="CM1655">
        <v>9.5406500000000005E-2</v>
      </c>
      <c r="CN1655">
        <v>8.9019399999999999E-2</v>
      </c>
      <c r="CO1655">
        <v>8.7802099999999994E-2</v>
      </c>
      <c r="CP1655">
        <v>31657.599999999999</v>
      </c>
      <c r="CQ1655">
        <v>27864.799999999999</v>
      </c>
      <c r="CR1655">
        <v>32439.4</v>
      </c>
      <c r="CS1655">
        <v>30732.2</v>
      </c>
      <c r="CT1655">
        <v>40026.9</v>
      </c>
      <c r="CU1655">
        <v>39427.599999999999</v>
      </c>
      <c r="CV1655">
        <v>47390.7</v>
      </c>
      <c r="CW1655">
        <v>46883.199999999997</v>
      </c>
      <c r="CX1655">
        <v>2.8193000000000001</v>
      </c>
      <c r="CY1655">
        <v>2.36416</v>
      </c>
      <c r="CZ1655">
        <v>0</v>
      </c>
      <c r="DA1655">
        <v>0</v>
      </c>
      <c r="DB1655">
        <v>999.9</v>
      </c>
      <c r="DC1655">
        <v>999.9</v>
      </c>
      <c r="DD1655">
        <v>41.259</v>
      </c>
      <c r="DE1655">
        <v>28.248000000000001</v>
      </c>
      <c r="DF1655">
        <v>16.059000000000001</v>
      </c>
      <c r="DG1655">
        <v>30.647200000000002</v>
      </c>
      <c r="DH1655">
        <v>13.5176</v>
      </c>
      <c r="DI1655">
        <v>3</v>
      </c>
      <c r="DJ1655">
        <v>-8.57927E-2</v>
      </c>
      <c r="DK1655">
        <v>2.77413</v>
      </c>
      <c r="DL1655">
        <v>20.1876</v>
      </c>
      <c r="DM1655">
        <v>5.2523900000000001</v>
      </c>
      <c r="DN1655">
        <v>12.033899999999999</v>
      </c>
      <c r="DO1655">
        <v>4.9675599999999998</v>
      </c>
      <c r="DP1655">
        <v>3.2909999999999999</v>
      </c>
      <c r="DQ1655">
        <v>9999</v>
      </c>
      <c r="DR1655">
        <v>496.5</v>
      </c>
      <c r="DS1655">
        <v>9999</v>
      </c>
      <c r="DT1655">
        <v>9999</v>
      </c>
      <c r="DU1655">
        <v>1.8711899999999999</v>
      </c>
      <c r="DV1655">
        <v>1.8762099999999999</v>
      </c>
      <c r="DW1655">
        <v>1.8763700000000001</v>
      </c>
      <c r="DX1655">
        <v>1.8828800000000001</v>
      </c>
      <c r="DY1655">
        <v>1.8756299999999999</v>
      </c>
      <c r="DZ1655">
        <v>1.8747100000000001</v>
      </c>
      <c r="EA1655">
        <v>1.8708899999999999</v>
      </c>
      <c r="EB1655">
        <v>1.87469</v>
      </c>
      <c r="EC1655">
        <v>0</v>
      </c>
      <c r="ED1655">
        <v>0</v>
      </c>
      <c r="EE1655">
        <v>0</v>
      </c>
      <c r="EF1655">
        <v>4.5</v>
      </c>
      <c r="EG1655" t="s">
        <v>291</v>
      </c>
      <c r="EH1655" t="s">
        <v>292</v>
      </c>
      <c r="EI1655" t="s">
        <v>293</v>
      </c>
      <c r="EJ1655" t="s">
        <v>294</v>
      </c>
      <c r="EK1655" t="s">
        <v>294</v>
      </c>
      <c r="EL1655" t="s">
        <v>293</v>
      </c>
      <c r="EM1655">
        <v>0</v>
      </c>
      <c r="EN1655">
        <v>100</v>
      </c>
      <c r="EO1655">
        <v>100</v>
      </c>
      <c r="EP1655">
        <v>-0.752</v>
      </c>
      <c r="EQ1655">
        <v>0.14019999999999999</v>
      </c>
      <c r="ER1655">
        <v>-0.71273966766572205</v>
      </c>
      <c r="ES1655">
        <v>-1.59193180084037E-4</v>
      </c>
      <c r="ET1655">
        <v>2.35855495449547E-7</v>
      </c>
      <c r="EU1655">
        <v>-2.0637061648257601E-10</v>
      </c>
      <c r="EV1655">
        <v>-8.2775072385811499E-2</v>
      </c>
      <c r="EW1655">
        <v>-1.23810892805048E-2</v>
      </c>
      <c r="EX1655">
        <v>2.1165101286931801E-3</v>
      </c>
      <c r="EY1655">
        <v>-2.9602767121402702E-5</v>
      </c>
      <c r="EZ1655">
        <v>6</v>
      </c>
      <c r="FA1655">
        <v>2221</v>
      </c>
      <c r="FB1655">
        <v>2</v>
      </c>
      <c r="FC1655">
        <v>24</v>
      </c>
      <c r="FD1655">
        <v>3.3</v>
      </c>
      <c r="FE1655">
        <v>3.3</v>
      </c>
      <c r="FF1655">
        <v>1.50146</v>
      </c>
      <c r="FG1655">
        <v>2.5878899999999998</v>
      </c>
      <c r="FH1655">
        <v>2.94556</v>
      </c>
      <c r="FI1655">
        <v>3.10059</v>
      </c>
      <c r="FJ1655">
        <v>3.2946800000000001</v>
      </c>
      <c r="FK1655">
        <v>2.3803700000000001</v>
      </c>
      <c r="FL1655">
        <v>34.054499999999997</v>
      </c>
      <c r="FM1655">
        <v>24.1313</v>
      </c>
      <c r="FN1655">
        <v>19</v>
      </c>
      <c r="FO1655">
        <v>1069.96</v>
      </c>
      <c r="FP1655">
        <v>783.92899999999997</v>
      </c>
      <c r="FQ1655">
        <v>17.6784</v>
      </c>
      <c r="FR1655">
        <v>25.8491</v>
      </c>
      <c r="FS1655">
        <v>30</v>
      </c>
      <c r="FT1655">
        <v>25.828099999999999</v>
      </c>
      <c r="FU1655">
        <v>25.834</v>
      </c>
      <c r="FV1655">
        <v>30.122900000000001</v>
      </c>
      <c r="FW1655">
        <v>100</v>
      </c>
      <c r="FX1655">
        <v>61.2789</v>
      </c>
      <c r="FY1655">
        <v>17.680299999999999</v>
      </c>
      <c r="FZ1655">
        <v>410</v>
      </c>
      <c r="GA1655">
        <v>1.4998499999999999</v>
      </c>
      <c r="GB1655">
        <v>99.845500000000001</v>
      </c>
      <c r="GC1655">
        <v>99.791200000000003</v>
      </c>
    </row>
    <row r="1656" spans="1:185" x14ac:dyDescent="0.2">
      <c r="A1656">
        <v>1641</v>
      </c>
      <c r="B1656">
        <v>1768179659</v>
      </c>
      <c r="C1656">
        <v>30033.9000000954</v>
      </c>
      <c r="D1656" t="s">
        <v>3634</v>
      </c>
      <c r="E1656" t="s">
        <v>3635</v>
      </c>
      <c r="F1656">
        <v>15</v>
      </c>
      <c r="G1656">
        <v>1768179650.9333301</v>
      </c>
      <c r="H1656">
        <f t="shared" si="325"/>
        <v>8.7629375128445841E-5</v>
      </c>
      <c r="I1656">
        <v>0</v>
      </c>
      <c r="J1656">
        <f t="shared" si="337"/>
        <v>-4.0047984709852286E-4</v>
      </c>
      <c r="K1656">
        <f t="shared" si="326"/>
        <v>-3.6194775139061254E-2</v>
      </c>
      <c r="L1656">
        <f t="shared" si="327"/>
        <v>72.53493128460731</v>
      </c>
      <c r="M1656">
        <f t="shared" si="328"/>
        <v>1.599780357236432</v>
      </c>
      <c r="N1656">
        <f t="shared" si="329"/>
        <v>2.2055309475090419</v>
      </c>
      <c r="O1656">
        <v>0</v>
      </c>
      <c r="P1656">
        <v>0</v>
      </c>
      <c r="Q1656">
        <f t="shared" si="330"/>
        <v>1</v>
      </c>
      <c r="R1656">
        <f t="shared" si="331"/>
        <v>0</v>
      </c>
      <c r="S1656">
        <f t="shared" si="332"/>
        <v>25942.710190754675</v>
      </c>
      <c r="T1656">
        <f t="shared" si="333"/>
        <v>800.00086666666698</v>
      </c>
      <c r="U1656">
        <f t="shared" si="334"/>
        <v>674.40052243977493</v>
      </c>
      <c r="V1656">
        <f t="shared" si="335"/>
        <v>0.8429997398000002</v>
      </c>
      <c r="W1656">
        <f t="shared" si="336"/>
        <v>0.15869972626800005</v>
      </c>
      <c r="X1656">
        <v>1</v>
      </c>
      <c r="Y1656">
        <v>1768179650.9333301</v>
      </c>
      <c r="Z1656">
        <v>410.00073333333302</v>
      </c>
      <c r="AA1656">
        <v>410.00046666666702</v>
      </c>
      <c r="AB1656">
        <v>16.1579333333333</v>
      </c>
      <c r="AC1656">
        <v>16.071719999999999</v>
      </c>
      <c r="AD1656">
        <v>410.75346666666701</v>
      </c>
      <c r="AE1656">
        <v>16.017686666666702</v>
      </c>
      <c r="AF1656">
        <v>1000.00153333333</v>
      </c>
      <c r="AG1656">
        <v>98.909080000000003</v>
      </c>
      <c r="AH1656">
        <v>9.9891273333333294E-2</v>
      </c>
      <c r="AI1656">
        <v>19.002546666666699</v>
      </c>
      <c r="AJ1656">
        <v>999.9</v>
      </c>
      <c r="AK1656">
        <v>999.9</v>
      </c>
      <c r="AL1656">
        <v>0</v>
      </c>
      <c r="AM1656">
        <v>0</v>
      </c>
      <c r="AN1656">
        <v>5001.1333333333296</v>
      </c>
      <c r="AO1656">
        <v>0</v>
      </c>
      <c r="AP1656">
        <v>1.9196299999999999</v>
      </c>
      <c r="AQ1656">
        <v>3.3570266666666703E-4</v>
      </c>
      <c r="AR1656">
        <v>416.73433333333298</v>
      </c>
      <c r="AS1656">
        <v>416.69740000000002</v>
      </c>
      <c r="AT1656">
        <v>8.6231866666666698E-2</v>
      </c>
      <c r="AU1656">
        <v>410.00046666666702</v>
      </c>
      <c r="AV1656">
        <v>16.071719999999999</v>
      </c>
      <c r="AW1656">
        <v>1.5981686666666699</v>
      </c>
      <c r="AX1656">
        <v>1.58963866666667</v>
      </c>
      <c r="AY1656">
        <v>13.9411533333333</v>
      </c>
      <c r="AZ1656">
        <v>13.858739999999999</v>
      </c>
      <c r="BA1656">
        <v>800.00086666666698</v>
      </c>
      <c r="BB1656">
        <v>0.90000306666666696</v>
      </c>
      <c r="BC1656">
        <v>0</v>
      </c>
      <c r="BD1656">
        <v>9.9996740000000001E-2</v>
      </c>
      <c r="BE1656">
        <v>0</v>
      </c>
      <c r="BF1656">
        <v>26</v>
      </c>
      <c r="BG1656">
        <v>13191.06</v>
      </c>
      <c r="BH1656">
        <v>1768179447</v>
      </c>
      <c r="BI1656" t="s">
        <v>3605</v>
      </c>
      <c r="BJ1656">
        <v>1768179447</v>
      </c>
      <c r="BK1656">
        <v>1768179446</v>
      </c>
      <c r="BL1656">
        <v>60</v>
      </c>
      <c r="BM1656">
        <v>-1.2999999999999999E-2</v>
      </c>
      <c r="BN1656">
        <v>-2E-3</v>
      </c>
      <c r="BO1656">
        <v>-0.753</v>
      </c>
      <c r="BP1656">
        <v>0.13600000000000001</v>
      </c>
      <c r="BQ1656">
        <v>410</v>
      </c>
      <c r="BR1656">
        <v>16</v>
      </c>
      <c r="BS1656">
        <v>0.32</v>
      </c>
      <c r="BT1656">
        <v>0.06</v>
      </c>
      <c r="BU1656">
        <v>1.747136E-3</v>
      </c>
      <c r="BV1656">
        <v>-6.8760775037593896E-2</v>
      </c>
      <c r="BW1656">
        <v>1.88349716025728E-2</v>
      </c>
      <c r="BX1656">
        <v>1</v>
      </c>
      <c r="BY1656">
        <v>0</v>
      </c>
      <c r="BZ1656">
        <v>0</v>
      </c>
      <c r="CA1656">
        <v>0</v>
      </c>
      <c r="CB1656">
        <v>-1</v>
      </c>
      <c r="CC1656">
        <v>8.6029535000000004E-2</v>
      </c>
      <c r="CD1656">
        <v>9.0561157894734207E-3</v>
      </c>
      <c r="CE1656">
        <v>1.08354520592128E-3</v>
      </c>
      <c r="CF1656">
        <v>1</v>
      </c>
      <c r="CG1656">
        <v>2</v>
      </c>
      <c r="CH1656">
        <v>2</v>
      </c>
      <c r="CI1656" t="s">
        <v>302</v>
      </c>
      <c r="CJ1656">
        <v>3.8440099999999999</v>
      </c>
      <c r="CK1656">
        <v>2.7376499999999999</v>
      </c>
      <c r="CL1656">
        <v>9.6729499999999996E-2</v>
      </c>
      <c r="CM1656">
        <v>9.5412999999999998E-2</v>
      </c>
      <c r="CN1656">
        <v>8.9030600000000001E-2</v>
      </c>
      <c r="CO1656">
        <v>8.7800900000000001E-2</v>
      </c>
      <c r="CP1656">
        <v>31658.2</v>
      </c>
      <c r="CQ1656">
        <v>27865</v>
      </c>
      <c r="CR1656">
        <v>32440</v>
      </c>
      <c r="CS1656">
        <v>30732.5</v>
      </c>
      <c r="CT1656">
        <v>40027</v>
      </c>
      <c r="CU1656">
        <v>39428.199999999997</v>
      </c>
      <c r="CV1656">
        <v>47391.4</v>
      </c>
      <c r="CW1656">
        <v>46883.8</v>
      </c>
      <c r="CX1656">
        <v>2.8186599999999999</v>
      </c>
      <c r="CY1656">
        <v>2.36422</v>
      </c>
      <c r="CZ1656">
        <v>0</v>
      </c>
      <c r="DA1656">
        <v>0</v>
      </c>
      <c r="DB1656">
        <v>999.9</v>
      </c>
      <c r="DC1656">
        <v>999.9</v>
      </c>
      <c r="DD1656">
        <v>40.886000000000003</v>
      </c>
      <c r="DE1656">
        <v>28.268000000000001</v>
      </c>
      <c r="DF1656">
        <v>15.9331</v>
      </c>
      <c r="DG1656">
        <v>30.497199999999999</v>
      </c>
      <c r="DH1656">
        <v>13.521599999999999</v>
      </c>
      <c r="DI1656">
        <v>3</v>
      </c>
      <c r="DJ1656">
        <v>-8.58516E-2</v>
      </c>
      <c r="DK1656">
        <v>2.7798400000000001</v>
      </c>
      <c r="DL1656">
        <v>20.1876</v>
      </c>
      <c r="DM1656">
        <v>5.2517899999999997</v>
      </c>
      <c r="DN1656">
        <v>12.033899999999999</v>
      </c>
      <c r="DO1656">
        <v>4.9673999999999996</v>
      </c>
      <c r="DP1656">
        <v>3.2909999999999999</v>
      </c>
      <c r="DQ1656">
        <v>9999</v>
      </c>
      <c r="DR1656">
        <v>496.5</v>
      </c>
      <c r="DS1656">
        <v>9999</v>
      </c>
      <c r="DT1656">
        <v>9999</v>
      </c>
      <c r="DU1656">
        <v>1.8711800000000001</v>
      </c>
      <c r="DV1656">
        <v>1.8761699999999999</v>
      </c>
      <c r="DW1656">
        <v>1.87635</v>
      </c>
      <c r="DX1656">
        <v>1.88286</v>
      </c>
      <c r="DY1656">
        <v>1.87561</v>
      </c>
      <c r="DZ1656">
        <v>1.87469</v>
      </c>
      <c r="EA1656">
        <v>1.8708800000000001</v>
      </c>
      <c r="EB1656">
        <v>1.8746700000000001</v>
      </c>
      <c r="EC1656">
        <v>0</v>
      </c>
      <c r="ED1656">
        <v>0</v>
      </c>
      <c r="EE1656">
        <v>0</v>
      </c>
      <c r="EF1656">
        <v>4.5</v>
      </c>
      <c r="EG1656" t="s">
        <v>291</v>
      </c>
      <c r="EH1656" t="s">
        <v>292</v>
      </c>
      <c r="EI1656" t="s">
        <v>293</v>
      </c>
      <c r="EJ1656" t="s">
        <v>294</v>
      </c>
      <c r="EK1656" t="s">
        <v>294</v>
      </c>
      <c r="EL1656" t="s">
        <v>293</v>
      </c>
      <c r="EM1656">
        <v>0</v>
      </c>
      <c r="EN1656">
        <v>100</v>
      </c>
      <c r="EO1656">
        <v>100</v>
      </c>
      <c r="EP1656">
        <v>-0.753</v>
      </c>
      <c r="EQ1656">
        <v>0.14030000000000001</v>
      </c>
      <c r="ER1656">
        <v>-0.71273966766572205</v>
      </c>
      <c r="ES1656">
        <v>-1.59193180084037E-4</v>
      </c>
      <c r="ET1656">
        <v>2.35855495449547E-7</v>
      </c>
      <c r="EU1656">
        <v>-2.0637061648257601E-10</v>
      </c>
      <c r="EV1656">
        <v>-8.2775072385811499E-2</v>
      </c>
      <c r="EW1656">
        <v>-1.23810892805048E-2</v>
      </c>
      <c r="EX1656">
        <v>2.1165101286931801E-3</v>
      </c>
      <c r="EY1656">
        <v>-2.9602767121402702E-5</v>
      </c>
      <c r="EZ1656">
        <v>6</v>
      </c>
      <c r="FA1656">
        <v>2221</v>
      </c>
      <c r="FB1656">
        <v>2</v>
      </c>
      <c r="FC1656">
        <v>24</v>
      </c>
      <c r="FD1656">
        <v>3.5</v>
      </c>
      <c r="FE1656">
        <v>3.5</v>
      </c>
      <c r="FF1656">
        <v>1.50146</v>
      </c>
      <c r="FG1656">
        <v>2.5939899999999998</v>
      </c>
      <c r="FH1656">
        <v>2.94556</v>
      </c>
      <c r="FI1656">
        <v>3.09937</v>
      </c>
      <c r="FJ1656">
        <v>3.2946800000000001</v>
      </c>
      <c r="FK1656">
        <v>2.2936999999999999</v>
      </c>
      <c r="FL1656">
        <v>34.054499999999997</v>
      </c>
      <c r="FM1656">
        <v>24.122499999999999</v>
      </c>
      <c r="FN1656">
        <v>19</v>
      </c>
      <c r="FO1656">
        <v>1069.29</v>
      </c>
      <c r="FP1656">
        <v>784.01099999999997</v>
      </c>
      <c r="FQ1656">
        <v>17.6721</v>
      </c>
      <c r="FR1656">
        <v>25.8491</v>
      </c>
      <c r="FS1656">
        <v>30.0001</v>
      </c>
      <c r="FT1656">
        <v>25.829799999999999</v>
      </c>
      <c r="FU1656">
        <v>25.8355</v>
      </c>
      <c r="FV1656">
        <v>30.123200000000001</v>
      </c>
      <c r="FW1656">
        <v>100</v>
      </c>
      <c r="FX1656">
        <v>59.719900000000003</v>
      </c>
      <c r="FY1656">
        <v>17.671299999999999</v>
      </c>
      <c r="FZ1656">
        <v>410</v>
      </c>
      <c r="GA1656">
        <v>0.97660800000000003</v>
      </c>
      <c r="GB1656">
        <v>99.847200000000001</v>
      </c>
      <c r="GC1656">
        <v>99.792400000000001</v>
      </c>
    </row>
    <row r="1657" spans="1:185" x14ac:dyDescent="0.2">
      <c r="A1657">
        <v>1642</v>
      </c>
      <c r="B1657">
        <v>1768179674</v>
      </c>
      <c r="C1657">
        <v>30048.9000000954</v>
      </c>
      <c r="D1657" t="s">
        <v>3636</v>
      </c>
      <c r="E1657" t="s">
        <v>3637</v>
      </c>
      <c r="F1657">
        <v>15</v>
      </c>
      <c r="G1657">
        <v>1768179665.9333301</v>
      </c>
      <c r="H1657">
        <f t="shared" si="325"/>
        <v>9.2691426176094873E-5</v>
      </c>
      <c r="I1657">
        <v>0</v>
      </c>
      <c r="J1657">
        <f t="shared" si="337"/>
        <v>-3.0099535530315585E-4</v>
      </c>
      <c r="K1657">
        <f t="shared" si="326"/>
        <v>-2.7203514189365455E-2</v>
      </c>
      <c r="L1657">
        <f t="shared" si="327"/>
        <v>72.59056607642674</v>
      </c>
      <c r="M1657">
        <f t="shared" si="328"/>
        <v>1.6001943507798015</v>
      </c>
      <c r="N1657">
        <f t="shared" si="329"/>
        <v>2.204410899751136</v>
      </c>
      <c r="O1657">
        <v>0</v>
      </c>
      <c r="P1657">
        <v>0</v>
      </c>
      <c r="Q1657">
        <f t="shared" si="330"/>
        <v>1</v>
      </c>
      <c r="R1657">
        <f t="shared" si="331"/>
        <v>0</v>
      </c>
      <c r="S1657">
        <f t="shared" si="332"/>
        <v>25936.381999924128</v>
      </c>
      <c r="T1657">
        <f t="shared" si="333"/>
        <v>800.00099999999998</v>
      </c>
      <c r="U1657">
        <f t="shared" si="334"/>
        <v>674.40089500006468</v>
      </c>
      <c r="V1657">
        <f t="shared" si="335"/>
        <v>0.84300006499999969</v>
      </c>
      <c r="W1657">
        <f t="shared" si="336"/>
        <v>0.15869996761999994</v>
      </c>
      <c r="X1657">
        <v>1</v>
      </c>
      <c r="Y1657">
        <v>1768179665.9333301</v>
      </c>
      <c r="Z1657">
        <v>410.000333333333</v>
      </c>
      <c r="AA1657">
        <v>410.01113333333302</v>
      </c>
      <c r="AB1657">
        <v>16.162019999999998</v>
      </c>
      <c r="AC1657">
        <v>16.070826666666701</v>
      </c>
      <c r="AD1657">
        <v>410.75299999999999</v>
      </c>
      <c r="AE1657">
        <v>16.021606666666699</v>
      </c>
      <c r="AF1657">
        <v>1000.00013333333</v>
      </c>
      <c r="AG1657">
        <v>98.909633333333304</v>
      </c>
      <c r="AH1657">
        <v>9.9918119999999999E-2</v>
      </c>
      <c r="AI1657">
        <v>18.994406666666698</v>
      </c>
      <c r="AJ1657">
        <v>999.9</v>
      </c>
      <c r="AK1657">
        <v>999.9</v>
      </c>
      <c r="AL1657">
        <v>0</v>
      </c>
      <c r="AM1657">
        <v>0</v>
      </c>
      <c r="AN1657">
        <v>4999.9333333333298</v>
      </c>
      <c r="AO1657">
        <v>0</v>
      </c>
      <c r="AP1657">
        <v>1.9196299999999999</v>
      </c>
      <c r="AQ1657">
        <v>-1.0807290000000001E-2</v>
      </c>
      <c r="AR1657">
        <v>416.73566666666699</v>
      </c>
      <c r="AS1657">
        <v>416.70800000000003</v>
      </c>
      <c r="AT1657">
        <v>9.1189060000000002E-2</v>
      </c>
      <c r="AU1657">
        <v>410.01113333333302</v>
      </c>
      <c r="AV1657">
        <v>16.070826666666701</v>
      </c>
      <c r="AW1657">
        <v>1.5985799999999999</v>
      </c>
      <c r="AX1657">
        <v>1.5895586666666699</v>
      </c>
      <c r="AY1657">
        <v>13.9451133333333</v>
      </c>
      <c r="AZ1657">
        <v>13.8579733333333</v>
      </c>
      <c r="BA1657">
        <v>800.00099999999998</v>
      </c>
      <c r="BB1657">
        <v>0.90000073333333297</v>
      </c>
      <c r="BC1657">
        <v>0</v>
      </c>
      <c r="BD1657">
        <v>9.99993666666667E-2</v>
      </c>
      <c r="BE1657">
        <v>0</v>
      </c>
      <c r="BF1657">
        <v>26</v>
      </c>
      <c r="BG1657">
        <v>13191.053333333301</v>
      </c>
      <c r="BH1657">
        <v>1768179447</v>
      </c>
      <c r="BI1657" t="s">
        <v>3605</v>
      </c>
      <c r="BJ1657">
        <v>1768179447</v>
      </c>
      <c r="BK1657">
        <v>1768179446</v>
      </c>
      <c r="BL1657">
        <v>60</v>
      </c>
      <c r="BM1657">
        <v>-1.2999999999999999E-2</v>
      </c>
      <c r="BN1657">
        <v>-2E-3</v>
      </c>
      <c r="BO1657">
        <v>-0.753</v>
      </c>
      <c r="BP1657">
        <v>0.13600000000000001</v>
      </c>
      <c r="BQ1657">
        <v>410</v>
      </c>
      <c r="BR1657">
        <v>16</v>
      </c>
      <c r="BS1657">
        <v>0.32</v>
      </c>
      <c r="BT1657">
        <v>0.06</v>
      </c>
      <c r="BU1657">
        <v>-1.1718744285714301E-2</v>
      </c>
      <c r="BV1657">
        <v>3.7127510649350701E-2</v>
      </c>
      <c r="BW1657">
        <v>1.56638750479502E-2</v>
      </c>
      <c r="BX1657">
        <v>1</v>
      </c>
      <c r="BY1657">
        <v>0</v>
      </c>
      <c r="BZ1657">
        <v>0</v>
      </c>
      <c r="CA1657">
        <v>0</v>
      </c>
      <c r="CB1657">
        <v>-1</v>
      </c>
      <c r="CC1657">
        <v>9.0193152380952393E-2</v>
      </c>
      <c r="CD1657">
        <v>1.9750815584415701E-2</v>
      </c>
      <c r="CE1657">
        <v>2.0732509120699998E-3</v>
      </c>
      <c r="CF1657">
        <v>1</v>
      </c>
      <c r="CG1657">
        <v>2</v>
      </c>
      <c r="CH1657">
        <v>2</v>
      </c>
      <c r="CI1657" t="s">
        <v>302</v>
      </c>
      <c r="CJ1657">
        <v>3.8439399999999999</v>
      </c>
      <c r="CK1657">
        <v>2.7378900000000002</v>
      </c>
      <c r="CL1657">
        <v>9.6726099999999995E-2</v>
      </c>
      <c r="CM1657">
        <v>9.5407699999999998E-2</v>
      </c>
      <c r="CN1657">
        <v>8.9039300000000002E-2</v>
      </c>
      <c r="CO1657">
        <v>8.7795700000000004E-2</v>
      </c>
      <c r="CP1657">
        <v>31658.3</v>
      </c>
      <c r="CQ1657">
        <v>27865</v>
      </c>
      <c r="CR1657">
        <v>32440</v>
      </c>
      <c r="CS1657">
        <v>30732.400000000001</v>
      </c>
      <c r="CT1657">
        <v>40026.9</v>
      </c>
      <c r="CU1657">
        <v>39428.400000000001</v>
      </c>
      <c r="CV1657">
        <v>47391.8</v>
      </c>
      <c r="CW1657">
        <v>46883.7</v>
      </c>
      <c r="CX1657">
        <v>2.8186</v>
      </c>
      <c r="CY1657">
        <v>2.3642599999999998</v>
      </c>
      <c r="CZ1657">
        <v>0</v>
      </c>
      <c r="DA1657">
        <v>0</v>
      </c>
      <c r="DB1657">
        <v>999.9</v>
      </c>
      <c r="DC1657">
        <v>999.9</v>
      </c>
      <c r="DD1657">
        <v>40.409999999999997</v>
      </c>
      <c r="DE1657">
        <v>28.268000000000001</v>
      </c>
      <c r="DF1657">
        <v>15.747299999999999</v>
      </c>
      <c r="DG1657">
        <v>30.467199999999998</v>
      </c>
      <c r="DH1657">
        <v>13.5657</v>
      </c>
      <c r="DI1657">
        <v>3</v>
      </c>
      <c r="DJ1657">
        <v>-8.6207300000000001E-2</v>
      </c>
      <c r="DK1657">
        <v>2.7239599999999999</v>
      </c>
      <c r="DL1657">
        <v>20.188800000000001</v>
      </c>
      <c r="DM1657">
        <v>5.2517899999999997</v>
      </c>
      <c r="DN1657">
        <v>12.033899999999999</v>
      </c>
      <c r="DO1657">
        <v>4.9673600000000002</v>
      </c>
      <c r="DP1657">
        <v>3.2910599999999999</v>
      </c>
      <c r="DQ1657">
        <v>9999</v>
      </c>
      <c r="DR1657">
        <v>496.5</v>
      </c>
      <c r="DS1657">
        <v>9999</v>
      </c>
      <c r="DT1657">
        <v>9999</v>
      </c>
      <c r="DU1657">
        <v>1.8711800000000001</v>
      </c>
      <c r="DV1657">
        <v>1.8761099999999999</v>
      </c>
      <c r="DW1657">
        <v>1.8763300000000001</v>
      </c>
      <c r="DX1657">
        <v>1.8827799999999999</v>
      </c>
      <c r="DY1657">
        <v>1.87561</v>
      </c>
      <c r="DZ1657">
        <v>1.87469</v>
      </c>
      <c r="EA1657">
        <v>1.8708899999999999</v>
      </c>
      <c r="EB1657">
        <v>1.87466</v>
      </c>
      <c r="EC1657">
        <v>0</v>
      </c>
      <c r="ED1657">
        <v>0</v>
      </c>
      <c r="EE1657">
        <v>0</v>
      </c>
      <c r="EF1657">
        <v>4.5</v>
      </c>
      <c r="EG1657" t="s">
        <v>291</v>
      </c>
      <c r="EH1657" t="s">
        <v>292</v>
      </c>
      <c r="EI1657" t="s">
        <v>293</v>
      </c>
      <c r="EJ1657" t="s">
        <v>294</v>
      </c>
      <c r="EK1657" t="s">
        <v>294</v>
      </c>
      <c r="EL1657" t="s">
        <v>293</v>
      </c>
      <c r="EM1657">
        <v>0</v>
      </c>
      <c r="EN1657">
        <v>100</v>
      </c>
      <c r="EO1657">
        <v>100</v>
      </c>
      <c r="EP1657">
        <v>-0.753</v>
      </c>
      <c r="EQ1657">
        <v>0.1404</v>
      </c>
      <c r="ER1657">
        <v>-0.71273966766572205</v>
      </c>
      <c r="ES1657">
        <v>-1.59193180084037E-4</v>
      </c>
      <c r="ET1657">
        <v>2.35855495449547E-7</v>
      </c>
      <c r="EU1657">
        <v>-2.0637061648257601E-10</v>
      </c>
      <c r="EV1657">
        <v>-8.2775072385811499E-2</v>
      </c>
      <c r="EW1657">
        <v>-1.23810892805048E-2</v>
      </c>
      <c r="EX1657">
        <v>2.1165101286931801E-3</v>
      </c>
      <c r="EY1657">
        <v>-2.9602767121402702E-5</v>
      </c>
      <c r="EZ1657">
        <v>6</v>
      </c>
      <c r="FA1657">
        <v>2221</v>
      </c>
      <c r="FB1657">
        <v>2</v>
      </c>
      <c r="FC1657">
        <v>24</v>
      </c>
      <c r="FD1657">
        <v>3.8</v>
      </c>
      <c r="FE1657">
        <v>3.8</v>
      </c>
      <c r="FF1657">
        <v>1.50146</v>
      </c>
      <c r="FG1657">
        <v>2.5915499999999998</v>
      </c>
      <c r="FH1657">
        <v>2.94556</v>
      </c>
      <c r="FI1657">
        <v>3.10059</v>
      </c>
      <c r="FJ1657">
        <v>3.2946800000000001</v>
      </c>
      <c r="FK1657">
        <v>2.2485400000000002</v>
      </c>
      <c r="FL1657">
        <v>34.054499999999997</v>
      </c>
      <c r="FM1657">
        <v>24.122499999999999</v>
      </c>
      <c r="FN1657">
        <v>19</v>
      </c>
      <c r="FO1657">
        <v>1069.23</v>
      </c>
      <c r="FP1657">
        <v>784.05</v>
      </c>
      <c r="FQ1657">
        <v>17.6859</v>
      </c>
      <c r="FR1657">
        <v>25.8491</v>
      </c>
      <c r="FS1657">
        <v>30.0001</v>
      </c>
      <c r="FT1657">
        <v>25.830200000000001</v>
      </c>
      <c r="FU1657">
        <v>25.8355</v>
      </c>
      <c r="FV1657">
        <v>30.122900000000001</v>
      </c>
      <c r="FW1657">
        <v>100</v>
      </c>
      <c r="FX1657">
        <v>58.119700000000002</v>
      </c>
      <c r="FY1657">
        <v>17.6906</v>
      </c>
      <c r="FZ1657">
        <v>410</v>
      </c>
      <c r="GA1657">
        <v>0.453237</v>
      </c>
      <c r="GB1657">
        <v>99.847700000000003</v>
      </c>
      <c r="GC1657">
        <v>99.792199999999994</v>
      </c>
    </row>
    <row r="1658" spans="1:185" x14ac:dyDescent="0.2">
      <c r="A1658">
        <v>1643</v>
      </c>
      <c r="B1658">
        <v>1768179689</v>
      </c>
      <c r="C1658">
        <v>30063.9000000954</v>
      </c>
      <c r="D1658" t="s">
        <v>3638</v>
      </c>
      <c r="E1658" t="s">
        <v>3639</v>
      </c>
      <c r="F1658">
        <v>15</v>
      </c>
      <c r="G1658">
        <v>1768179680.9333301</v>
      </c>
      <c r="H1658">
        <f t="shared" si="325"/>
        <v>9.5550700823522755E-5</v>
      </c>
      <c r="I1658">
        <v>0</v>
      </c>
      <c r="J1658">
        <f t="shared" si="337"/>
        <v>-5.0280650324816521E-4</v>
      </c>
      <c r="K1658">
        <f t="shared" si="326"/>
        <v>-4.5442906691501618E-2</v>
      </c>
      <c r="L1658">
        <f t="shared" si="327"/>
        <v>72.608013975523221</v>
      </c>
      <c r="M1658">
        <f t="shared" si="328"/>
        <v>1.6003352711990535</v>
      </c>
      <c r="N1658">
        <f t="shared" si="329"/>
        <v>2.2040752577787628</v>
      </c>
      <c r="O1658">
        <v>0</v>
      </c>
      <c r="P1658">
        <v>0</v>
      </c>
      <c r="Q1658">
        <f t="shared" si="330"/>
        <v>1</v>
      </c>
      <c r="R1658">
        <f t="shared" si="331"/>
        <v>0</v>
      </c>
      <c r="S1658">
        <f t="shared" si="332"/>
        <v>25933.678083135328</v>
      </c>
      <c r="T1658">
        <f t="shared" si="333"/>
        <v>799.99946666666699</v>
      </c>
      <c r="U1658">
        <f t="shared" si="334"/>
        <v>674.39957951998053</v>
      </c>
      <c r="V1658">
        <f t="shared" si="335"/>
        <v>0.84300003639999965</v>
      </c>
      <c r="W1658">
        <f t="shared" si="336"/>
        <v>0.15869998706399996</v>
      </c>
      <c r="X1658">
        <v>1</v>
      </c>
      <c r="Y1658">
        <v>1768179680.9333301</v>
      </c>
      <c r="Z1658">
        <v>410.005</v>
      </c>
      <c r="AA1658">
        <v>409.99873333333301</v>
      </c>
      <c r="AB1658">
        <v>16.163253333333301</v>
      </c>
      <c r="AC1658">
        <v>16.0692466666667</v>
      </c>
      <c r="AD1658">
        <v>410.75760000000002</v>
      </c>
      <c r="AE1658">
        <v>16.022819999999999</v>
      </c>
      <c r="AF1658">
        <v>999.99599999999998</v>
      </c>
      <c r="AG1658">
        <v>98.910693333333299</v>
      </c>
      <c r="AH1658">
        <v>0.100021786666667</v>
      </c>
      <c r="AI1658">
        <v>18.991966666666698</v>
      </c>
      <c r="AJ1658">
        <v>999.9</v>
      </c>
      <c r="AK1658">
        <v>999.9</v>
      </c>
      <c r="AL1658">
        <v>0</v>
      </c>
      <c r="AM1658">
        <v>0</v>
      </c>
      <c r="AN1658">
        <v>4999.3999999999996</v>
      </c>
      <c r="AO1658">
        <v>0</v>
      </c>
      <c r="AP1658">
        <v>1.9196299999999999</v>
      </c>
      <c r="AQ1658">
        <v>6.2174446666666697E-3</v>
      </c>
      <c r="AR1658">
        <v>416.74086666666699</v>
      </c>
      <c r="AS1658">
        <v>416.69473333333298</v>
      </c>
      <c r="AT1658">
        <v>9.3994900000000006E-2</v>
      </c>
      <c r="AU1658">
        <v>409.99873333333301</v>
      </c>
      <c r="AV1658">
        <v>16.0692466666667</v>
      </c>
      <c r="AW1658">
        <v>1.5987193333333301</v>
      </c>
      <c r="AX1658">
        <v>1.5894219999999999</v>
      </c>
      <c r="AY1658">
        <v>13.94646</v>
      </c>
      <c r="AZ1658">
        <v>13.856633333333299</v>
      </c>
      <c r="BA1658">
        <v>799.99946666666699</v>
      </c>
      <c r="BB1658">
        <v>0.90000033333333296</v>
      </c>
      <c r="BC1658">
        <v>0</v>
      </c>
      <c r="BD1658">
        <v>9.999972E-2</v>
      </c>
      <c r="BE1658">
        <v>0</v>
      </c>
      <c r="BF1658">
        <v>26</v>
      </c>
      <c r="BG1658">
        <v>13191.026666666699</v>
      </c>
      <c r="BH1658">
        <v>1768179447</v>
      </c>
      <c r="BI1658" t="s">
        <v>3605</v>
      </c>
      <c r="BJ1658">
        <v>1768179447</v>
      </c>
      <c r="BK1658">
        <v>1768179446</v>
      </c>
      <c r="BL1658">
        <v>60</v>
      </c>
      <c r="BM1658">
        <v>-1.2999999999999999E-2</v>
      </c>
      <c r="BN1658">
        <v>-2E-3</v>
      </c>
      <c r="BO1658">
        <v>-0.753</v>
      </c>
      <c r="BP1658">
        <v>0.13600000000000001</v>
      </c>
      <c r="BQ1658">
        <v>410</v>
      </c>
      <c r="BR1658">
        <v>16</v>
      </c>
      <c r="BS1658">
        <v>0.32</v>
      </c>
      <c r="BT1658">
        <v>0.06</v>
      </c>
      <c r="BU1658">
        <v>5.354307E-3</v>
      </c>
      <c r="BV1658">
        <v>-1.0282831578947301E-2</v>
      </c>
      <c r="BW1658">
        <v>1.43923993750282E-2</v>
      </c>
      <c r="BX1658">
        <v>1</v>
      </c>
      <c r="BY1658">
        <v>0</v>
      </c>
      <c r="BZ1658">
        <v>0</v>
      </c>
      <c r="CA1658">
        <v>0</v>
      </c>
      <c r="CB1658">
        <v>-1</v>
      </c>
      <c r="CC1658">
        <v>9.3588920000000006E-2</v>
      </c>
      <c r="CD1658">
        <v>1.8593043609022499E-2</v>
      </c>
      <c r="CE1658">
        <v>2.2000255138520598E-3</v>
      </c>
      <c r="CF1658">
        <v>1</v>
      </c>
      <c r="CG1658">
        <v>2</v>
      </c>
      <c r="CH1658">
        <v>2</v>
      </c>
      <c r="CI1658" t="s">
        <v>302</v>
      </c>
      <c r="CJ1658">
        <v>3.8440599999999998</v>
      </c>
      <c r="CK1658">
        <v>2.7378999999999998</v>
      </c>
      <c r="CL1658">
        <v>9.6728400000000006E-2</v>
      </c>
      <c r="CM1658">
        <v>9.5411899999999994E-2</v>
      </c>
      <c r="CN1658">
        <v>8.9051199999999997E-2</v>
      </c>
      <c r="CO1658">
        <v>8.7789000000000006E-2</v>
      </c>
      <c r="CP1658">
        <v>31657.7</v>
      </c>
      <c r="CQ1658">
        <v>27865.200000000001</v>
      </c>
      <c r="CR1658">
        <v>32439.5</v>
      </c>
      <c r="CS1658">
        <v>30732.7</v>
      </c>
      <c r="CT1658">
        <v>40025.599999999999</v>
      </c>
      <c r="CU1658">
        <v>39429.1</v>
      </c>
      <c r="CV1658">
        <v>47390.9</v>
      </c>
      <c r="CW1658">
        <v>46884.3</v>
      </c>
      <c r="CX1658">
        <v>2.81894</v>
      </c>
      <c r="CY1658">
        <v>2.3639800000000002</v>
      </c>
      <c r="CZ1658">
        <v>0</v>
      </c>
      <c r="DA1658">
        <v>0</v>
      </c>
      <c r="DB1658">
        <v>999.9</v>
      </c>
      <c r="DC1658">
        <v>999.9</v>
      </c>
      <c r="DD1658">
        <v>40.061999999999998</v>
      </c>
      <c r="DE1658">
        <v>28.297999999999998</v>
      </c>
      <c r="DF1658">
        <v>15.6389</v>
      </c>
      <c r="DG1658">
        <v>30.587199999999999</v>
      </c>
      <c r="DH1658">
        <v>13.5337</v>
      </c>
      <c r="DI1658">
        <v>3</v>
      </c>
      <c r="DJ1658">
        <v>-8.6369899999999999E-2</v>
      </c>
      <c r="DK1658">
        <v>2.6991100000000001</v>
      </c>
      <c r="DL1658">
        <v>20.1891</v>
      </c>
      <c r="DM1658">
        <v>5.2511900000000002</v>
      </c>
      <c r="DN1658">
        <v>12.033899999999999</v>
      </c>
      <c r="DO1658">
        <v>4.96692</v>
      </c>
      <c r="DP1658">
        <v>3.2909999999999999</v>
      </c>
      <c r="DQ1658">
        <v>9999</v>
      </c>
      <c r="DR1658">
        <v>496.5</v>
      </c>
      <c r="DS1658">
        <v>9999</v>
      </c>
      <c r="DT1658">
        <v>9999</v>
      </c>
      <c r="DU1658">
        <v>1.8711800000000001</v>
      </c>
      <c r="DV1658">
        <v>1.8761099999999999</v>
      </c>
      <c r="DW1658">
        <v>1.8763399999999999</v>
      </c>
      <c r="DX1658">
        <v>1.88279</v>
      </c>
      <c r="DY1658">
        <v>1.87561</v>
      </c>
      <c r="DZ1658">
        <v>1.87469</v>
      </c>
      <c r="EA1658">
        <v>1.8708800000000001</v>
      </c>
      <c r="EB1658">
        <v>1.87466</v>
      </c>
      <c r="EC1658">
        <v>0</v>
      </c>
      <c r="ED1658">
        <v>0</v>
      </c>
      <c r="EE1658">
        <v>0</v>
      </c>
      <c r="EF1658">
        <v>4.5</v>
      </c>
      <c r="EG1658" t="s">
        <v>291</v>
      </c>
      <c r="EH1658" t="s">
        <v>292</v>
      </c>
      <c r="EI1658" t="s">
        <v>293</v>
      </c>
      <c r="EJ1658" t="s">
        <v>294</v>
      </c>
      <c r="EK1658" t="s">
        <v>294</v>
      </c>
      <c r="EL1658" t="s">
        <v>293</v>
      </c>
      <c r="EM1658">
        <v>0</v>
      </c>
      <c r="EN1658">
        <v>100</v>
      </c>
      <c r="EO1658">
        <v>100</v>
      </c>
      <c r="EP1658">
        <v>-0.753</v>
      </c>
      <c r="EQ1658">
        <v>0.1404</v>
      </c>
      <c r="ER1658">
        <v>-0.71273966766572205</v>
      </c>
      <c r="ES1658">
        <v>-1.59193180084037E-4</v>
      </c>
      <c r="ET1658">
        <v>2.35855495449547E-7</v>
      </c>
      <c r="EU1658">
        <v>-2.0637061648257601E-10</v>
      </c>
      <c r="EV1658">
        <v>-8.2775072385811499E-2</v>
      </c>
      <c r="EW1658">
        <v>-1.23810892805048E-2</v>
      </c>
      <c r="EX1658">
        <v>2.1165101286931801E-3</v>
      </c>
      <c r="EY1658">
        <v>-2.9602767121402702E-5</v>
      </c>
      <c r="EZ1658">
        <v>6</v>
      </c>
      <c r="FA1658">
        <v>2221</v>
      </c>
      <c r="FB1658">
        <v>2</v>
      </c>
      <c r="FC1658">
        <v>24</v>
      </c>
      <c r="FD1658">
        <v>4</v>
      </c>
      <c r="FE1658">
        <v>4</v>
      </c>
      <c r="FF1658">
        <v>1.50146</v>
      </c>
      <c r="FG1658">
        <v>2.5903299999999998</v>
      </c>
      <c r="FH1658">
        <v>2.94556</v>
      </c>
      <c r="FI1658">
        <v>3.10059</v>
      </c>
      <c r="FJ1658">
        <v>3.2946800000000001</v>
      </c>
      <c r="FK1658">
        <v>2.32056</v>
      </c>
      <c r="FL1658">
        <v>34.054499999999997</v>
      </c>
      <c r="FM1658">
        <v>24.1313</v>
      </c>
      <c r="FN1658">
        <v>19</v>
      </c>
      <c r="FO1658">
        <v>1069.5999999999999</v>
      </c>
      <c r="FP1658">
        <v>783.77499999999998</v>
      </c>
      <c r="FQ1658">
        <v>17.705500000000001</v>
      </c>
      <c r="FR1658">
        <v>25.8491</v>
      </c>
      <c r="FS1658">
        <v>30.0001</v>
      </c>
      <c r="FT1658">
        <v>25.830200000000001</v>
      </c>
      <c r="FU1658">
        <v>25.8355</v>
      </c>
      <c r="FV1658">
        <v>30.1204</v>
      </c>
      <c r="FW1658">
        <v>100</v>
      </c>
      <c r="FX1658">
        <v>56.4756</v>
      </c>
      <c r="FY1658">
        <v>17.708300000000001</v>
      </c>
      <c r="FZ1658">
        <v>410</v>
      </c>
      <c r="GA1658">
        <v>0</v>
      </c>
      <c r="GB1658">
        <v>99.845799999999997</v>
      </c>
      <c r="GC1658">
        <v>99.793199999999999</v>
      </c>
    </row>
    <row r="1659" spans="1:185" x14ac:dyDescent="0.2">
      <c r="A1659">
        <v>1644</v>
      </c>
      <c r="B1659">
        <v>1768179704</v>
      </c>
      <c r="C1659">
        <v>30078.9000000954</v>
      </c>
      <c r="D1659" t="s">
        <v>3640</v>
      </c>
      <c r="E1659" t="s">
        <v>3641</v>
      </c>
      <c r="F1659">
        <v>15</v>
      </c>
      <c r="G1659">
        <v>1768179695.9333301</v>
      </c>
      <c r="H1659">
        <f t="shared" si="325"/>
        <v>9.9529305115502242E-5</v>
      </c>
      <c r="I1659">
        <v>0</v>
      </c>
      <c r="J1659">
        <f t="shared" si="337"/>
        <v>-2.1249653094797358E-4</v>
      </c>
      <c r="K1659">
        <f t="shared" si="326"/>
        <v>-1.9205121584058963E-2</v>
      </c>
      <c r="L1659">
        <f t="shared" si="327"/>
        <v>72.589069239348873</v>
      </c>
      <c r="M1659">
        <f t="shared" si="328"/>
        <v>1.6005388599095236</v>
      </c>
      <c r="N1659">
        <f t="shared" si="329"/>
        <v>2.2049309581750469</v>
      </c>
      <c r="O1659">
        <v>0</v>
      </c>
      <c r="P1659">
        <v>0</v>
      </c>
      <c r="Q1659">
        <f t="shared" si="330"/>
        <v>1</v>
      </c>
      <c r="R1659">
        <f t="shared" si="331"/>
        <v>0</v>
      </c>
      <c r="S1659">
        <f t="shared" si="332"/>
        <v>25929.161290813099</v>
      </c>
      <c r="T1659">
        <f t="shared" si="333"/>
        <v>800.00093333333302</v>
      </c>
      <c r="U1659">
        <f t="shared" si="334"/>
        <v>674.40078551999852</v>
      </c>
      <c r="V1659">
        <f t="shared" si="335"/>
        <v>0.84299999840000028</v>
      </c>
      <c r="W1659">
        <f t="shared" si="336"/>
        <v>0.15870002198400007</v>
      </c>
      <c r="X1659">
        <v>1</v>
      </c>
      <c r="Y1659">
        <v>1768179695.9333301</v>
      </c>
      <c r="Z1659">
        <v>409.98180000000002</v>
      </c>
      <c r="AA1659">
        <v>410.0034</v>
      </c>
      <c r="AB1659">
        <v>16.165420000000001</v>
      </c>
      <c r="AC1659">
        <v>16.067499999999999</v>
      </c>
      <c r="AD1659">
        <v>410.73433333333298</v>
      </c>
      <c r="AE1659">
        <v>16.024906666666698</v>
      </c>
      <c r="AF1659">
        <v>1000.0038</v>
      </c>
      <c r="AG1659">
        <v>98.910060000000001</v>
      </c>
      <c r="AH1659">
        <v>9.9978706666666695E-2</v>
      </c>
      <c r="AI1659">
        <v>18.998186666666701</v>
      </c>
      <c r="AJ1659">
        <v>999.9</v>
      </c>
      <c r="AK1659">
        <v>999.9</v>
      </c>
      <c r="AL1659">
        <v>0</v>
      </c>
      <c r="AM1659">
        <v>0</v>
      </c>
      <c r="AN1659">
        <v>4998.7666666666701</v>
      </c>
      <c r="AO1659">
        <v>0</v>
      </c>
      <c r="AP1659">
        <v>1.9196299999999999</v>
      </c>
      <c r="AQ1659">
        <v>-2.1602369999999999E-2</v>
      </c>
      <c r="AR1659">
        <v>416.71813333333301</v>
      </c>
      <c r="AS1659">
        <v>416.6986</v>
      </c>
      <c r="AT1659">
        <v>9.7918826666666695E-2</v>
      </c>
      <c r="AU1659">
        <v>410.0034</v>
      </c>
      <c r="AV1659">
        <v>16.067499999999999</v>
      </c>
      <c r="AW1659">
        <v>1.5989213333333301</v>
      </c>
      <c r="AX1659">
        <v>1.5892360000000001</v>
      </c>
      <c r="AY1659">
        <v>13.948413333333299</v>
      </c>
      <c r="AZ1659">
        <v>13.8548333333333</v>
      </c>
      <c r="BA1659">
        <v>800.00093333333302</v>
      </c>
      <c r="BB1659">
        <v>0.89999966666666698</v>
      </c>
      <c r="BC1659">
        <v>0</v>
      </c>
      <c r="BD1659">
        <v>0.10000032</v>
      </c>
      <c r="BE1659">
        <v>0</v>
      </c>
      <c r="BF1659">
        <v>26</v>
      </c>
      <c r="BG1659">
        <v>13191.0466666667</v>
      </c>
      <c r="BH1659">
        <v>1768179447</v>
      </c>
      <c r="BI1659" t="s">
        <v>3605</v>
      </c>
      <c r="BJ1659">
        <v>1768179447</v>
      </c>
      <c r="BK1659">
        <v>1768179446</v>
      </c>
      <c r="BL1659">
        <v>60</v>
      </c>
      <c r="BM1659">
        <v>-1.2999999999999999E-2</v>
      </c>
      <c r="BN1659">
        <v>-2E-3</v>
      </c>
      <c r="BO1659">
        <v>-0.753</v>
      </c>
      <c r="BP1659">
        <v>0.13600000000000001</v>
      </c>
      <c r="BQ1659">
        <v>410</v>
      </c>
      <c r="BR1659">
        <v>16</v>
      </c>
      <c r="BS1659">
        <v>0.32</v>
      </c>
      <c r="BT1659">
        <v>0.06</v>
      </c>
      <c r="BU1659">
        <v>-1.54709557142857E-2</v>
      </c>
      <c r="BV1659">
        <v>-0.122464186753247</v>
      </c>
      <c r="BW1659">
        <v>2.12849890292638E-2</v>
      </c>
      <c r="BX1659">
        <v>1</v>
      </c>
      <c r="BY1659">
        <v>0</v>
      </c>
      <c r="BZ1659">
        <v>0</v>
      </c>
      <c r="CA1659">
        <v>0</v>
      </c>
      <c r="CB1659">
        <v>-1</v>
      </c>
      <c r="CC1659">
        <v>9.7505657142857097E-2</v>
      </c>
      <c r="CD1659">
        <v>1.0480324675325E-2</v>
      </c>
      <c r="CE1659">
        <v>1.2548376531577E-3</v>
      </c>
      <c r="CF1659">
        <v>1</v>
      </c>
      <c r="CG1659">
        <v>2</v>
      </c>
      <c r="CH1659">
        <v>2</v>
      </c>
      <c r="CI1659" t="s">
        <v>302</v>
      </c>
      <c r="CJ1659">
        <v>3.8440699999999999</v>
      </c>
      <c r="CK1659">
        <v>2.73759</v>
      </c>
      <c r="CL1659">
        <v>9.6717899999999996E-2</v>
      </c>
      <c r="CM1659">
        <v>9.54068E-2</v>
      </c>
      <c r="CN1659">
        <v>8.9057399999999995E-2</v>
      </c>
      <c r="CO1659">
        <v>8.7779700000000002E-2</v>
      </c>
      <c r="CP1659">
        <v>31658.400000000001</v>
      </c>
      <c r="CQ1659">
        <v>27865.8</v>
      </c>
      <c r="CR1659">
        <v>32439.8</v>
      </c>
      <c r="CS1659">
        <v>30733.3</v>
      </c>
      <c r="CT1659">
        <v>40025.800000000003</v>
      </c>
      <c r="CU1659">
        <v>39430.199999999997</v>
      </c>
      <c r="CV1659">
        <v>47391.5</v>
      </c>
      <c r="CW1659">
        <v>46885</v>
      </c>
      <c r="CX1659">
        <v>2.8188800000000001</v>
      </c>
      <c r="CY1659">
        <v>2.3643399999999999</v>
      </c>
      <c r="CZ1659">
        <v>0</v>
      </c>
      <c r="DA1659">
        <v>0</v>
      </c>
      <c r="DB1659">
        <v>999.9</v>
      </c>
      <c r="DC1659">
        <v>999.9</v>
      </c>
      <c r="DD1659">
        <v>39.622999999999998</v>
      </c>
      <c r="DE1659">
        <v>28.309000000000001</v>
      </c>
      <c r="DF1659">
        <v>15.4779</v>
      </c>
      <c r="DG1659">
        <v>30.647200000000002</v>
      </c>
      <c r="DH1659">
        <v>13.541700000000001</v>
      </c>
      <c r="DI1659">
        <v>3</v>
      </c>
      <c r="DJ1659">
        <v>-8.6099599999999998E-2</v>
      </c>
      <c r="DK1659">
        <v>2.77122</v>
      </c>
      <c r="DL1659">
        <v>20.1874</v>
      </c>
      <c r="DM1659">
        <v>5.2507099999999998</v>
      </c>
      <c r="DN1659">
        <v>12.033899999999999</v>
      </c>
      <c r="DO1659">
        <v>4.9670399999999999</v>
      </c>
      <c r="DP1659">
        <v>3.2909999999999999</v>
      </c>
      <c r="DQ1659">
        <v>9999</v>
      </c>
      <c r="DR1659">
        <v>496.5</v>
      </c>
      <c r="DS1659">
        <v>9999</v>
      </c>
      <c r="DT1659">
        <v>9999</v>
      </c>
      <c r="DU1659">
        <v>1.8711599999999999</v>
      </c>
      <c r="DV1659">
        <v>1.87609</v>
      </c>
      <c r="DW1659">
        <v>1.8763000000000001</v>
      </c>
      <c r="DX1659">
        <v>1.8827799999999999</v>
      </c>
      <c r="DY1659">
        <v>1.8755999999999999</v>
      </c>
      <c r="DZ1659">
        <v>1.8746700000000001</v>
      </c>
      <c r="EA1659">
        <v>1.87086</v>
      </c>
      <c r="EB1659">
        <v>1.8746</v>
      </c>
      <c r="EC1659">
        <v>0</v>
      </c>
      <c r="ED1659">
        <v>0</v>
      </c>
      <c r="EE1659">
        <v>0</v>
      </c>
      <c r="EF1659">
        <v>4.5</v>
      </c>
      <c r="EG1659" t="s">
        <v>291</v>
      </c>
      <c r="EH1659" t="s">
        <v>292</v>
      </c>
      <c r="EI1659" t="s">
        <v>293</v>
      </c>
      <c r="EJ1659" t="s">
        <v>294</v>
      </c>
      <c r="EK1659" t="s">
        <v>294</v>
      </c>
      <c r="EL1659" t="s">
        <v>293</v>
      </c>
      <c r="EM1659">
        <v>0</v>
      </c>
      <c r="EN1659">
        <v>100</v>
      </c>
      <c r="EO1659">
        <v>100</v>
      </c>
      <c r="EP1659">
        <v>-0.753</v>
      </c>
      <c r="EQ1659">
        <v>0.14050000000000001</v>
      </c>
      <c r="ER1659">
        <v>-0.71273966766572205</v>
      </c>
      <c r="ES1659">
        <v>-1.59193180084037E-4</v>
      </c>
      <c r="ET1659">
        <v>2.35855495449547E-7</v>
      </c>
      <c r="EU1659">
        <v>-2.0637061648257601E-10</v>
      </c>
      <c r="EV1659">
        <v>-8.2775072385811499E-2</v>
      </c>
      <c r="EW1659">
        <v>-1.23810892805048E-2</v>
      </c>
      <c r="EX1659">
        <v>2.1165101286931801E-3</v>
      </c>
      <c r="EY1659">
        <v>-2.9602767121402702E-5</v>
      </c>
      <c r="EZ1659">
        <v>6</v>
      </c>
      <c r="FA1659">
        <v>2221</v>
      </c>
      <c r="FB1659">
        <v>2</v>
      </c>
      <c r="FC1659">
        <v>24</v>
      </c>
      <c r="FD1659">
        <v>4.3</v>
      </c>
      <c r="FE1659">
        <v>4.3</v>
      </c>
      <c r="FF1659">
        <v>1.50146</v>
      </c>
      <c r="FG1659">
        <v>2.5891099999999998</v>
      </c>
      <c r="FH1659">
        <v>2.94556</v>
      </c>
      <c r="FI1659">
        <v>3.10059</v>
      </c>
      <c r="FJ1659">
        <v>3.2946800000000001</v>
      </c>
      <c r="FK1659">
        <v>2.3327599999999999</v>
      </c>
      <c r="FL1659">
        <v>34.054499999999997</v>
      </c>
      <c r="FM1659">
        <v>24.122499999999999</v>
      </c>
      <c r="FN1659">
        <v>19</v>
      </c>
      <c r="FO1659">
        <v>1069.54</v>
      </c>
      <c r="FP1659">
        <v>784.15800000000002</v>
      </c>
      <c r="FQ1659">
        <v>17.714400000000001</v>
      </c>
      <c r="FR1659">
        <v>25.8491</v>
      </c>
      <c r="FS1659">
        <v>30.0001</v>
      </c>
      <c r="FT1659">
        <v>25.830200000000001</v>
      </c>
      <c r="FU1659">
        <v>25.837499999999999</v>
      </c>
      <c r="FV1659">
        <v>30.121500000000001</v>
      </c>
      <c r="FW1659">
        <v>100</v>
      </c>
      <c r="FX1659">
        <v>55.313800000000001</v>
      </c>
      <c r="FY1659">
        <v>17.699000000000002</v>
      </c>
      <c r="FZ1659">
        <v>410</v>
      </c>
      <c r="GA1659">
        <v>0</v>
      </c>
      <c r="GB1659">
        <v>99.847099999999998</v>
      </c>
      <c r="GC1659">
        <v>99.794899999999998</v>
      </c>
    </row>
    <row r="1660" spans="1:185" x14ac:dyDescent="0.2">
      <c r="A1660">
        <v>1645</v>
      </c>
      <c r="B1660">
        <v>1768179719</v>
      </c>
      <c r="C1660">
        <v>30093.9000000954</v>
      </c>
      <c r="D1660" t="s">
        <v>3642</v>
      </c>
      <c r="E1660" t="s">
        <v>3643</v>
      </c>
      <c r="F1660">
        <v>15</v>
      </c>
      <c r="G1660">
        <v>1768179710.9333301</v>
      </c>
      <c r="H1660">
        <f t="shared" si="325"/>
        <v>1.0240779359398749E-4</v>
      </c>
      <c r="I1660">
        <v>0</v>
      </c>
      <c r="J1660">
        <f t="shared" si="337"/>
        <v>1.6411406917826324E-5</v>
      </c>
      <c r="K1660">
        <f t="shared" si="326"/>
        <v>1.4832386383732943E-3</v>
      </c>
      <c r="L1660">
        <f t="shared" si="327"/>
        <v>72.577644167404841</v>
      </c>
      <c r="M1660">
        <f t="shared" si="328"/>
        <v>1.6006205205464974</v>
      </c>
      <c r="N1660">
        <f t="shared" si="329"/>
        <v>2.205390570207221</v>
      </c>
      <c r="O1660">
        <v>0</v>
      </c>
      <c r="P1660">
        <v>0</v>
      </c>
      <c r="Q1660">
        <f t="shared" si="330"/>
        <v>1</v>
      </c>
      <c r="R1660">
        <f t="shared" si="331"/>
        <v>0</v>
      </c>
      <c r="S1660">
        <f t="shared" si="332"/>
        <v>25957.790104708754</v>
      </c>
      <c r="T1660">
        <f t="shared" si="333"/>
        <v>799.99926666666704</v>
      </c>
      <c r="U1660">
        <f t="shared" si="334"/>
        <v>674.39939107999146</v>
      </c>
      <c r="V1660">
        <f t="shared" si="335"/>
        <v>0.8430000115999996</v>
      </c>
      <c r="W1660">
        <f t="shared" si="336"/>
        <v>0.15869987309599995</v>
      </c>
      <c r="X1660">
        <v>1</v>
      </c>
      <c r="Y1660">
        <v>1768179710.9333301</v>
      </c>
      <c r="Z1660">
        <v>409.95859999999999</v>
      </c>
      <c r="AA1660">
        <v>410.00206666666702</v>
      </c>
      <c r="AB1660">
        <v>16.1663</v>
      </c>
      <c r="AC1660">
        <v>16.065546666666702</v>
      </c>
      <c r="AD1660">
        <v>410.71106666666702</v>
      </c>
      <c r="AE1660">
        <v>16.025759999999998</v>
      </c>
      <c r="AF1660">
        <v>999.98913333333303</v>
      </c>
      <c r="AG1660">
        <v>98.909833333333296</v>
      </c>
      <c r="AH1660">
        <v>9.9867126666666695E-2</v>
      </c>
      <c r="AI1660">
        <v>19.001526666666699</v>
      </c>
      <c r="AJ1660">
        <v>999.9</v>
      </c>
      <c r="AK1660">
        <v>999.9</v>
      </c>
      <c r="AL1660">
        <v>0</v>
      </c>
      <c r="AM1660">
        <v>0</v>
      </c>
      <c r="AN1660">
        <v>5003.6000000000004</v>
      </c>
      <c r="AO1660">
        <v>0</v>
      </c>
      <c r="AP1660">
        <v>1.9196299999999999</v>
      </c>
      <c r="AQ1660">
        <v>-4.3674724200000001E-2</v>
      </c>
      <c r="AR1660">
        <v>416.69499999999999</v>
      </c>
      <c r="AS1660">
        <v>416.69673333333299</v>
      </c>
      <c r="AT1660">
        <v>0.100750166666667</v>
      </c>
      <c r="AU1660">
        <v>410.00206666666702</v>
      </c>
      <c r="AV1660">
        <v>16.065546666666702</v>
      </c>
      <c r="AW1660">
        <v>1.5990059999999999</v>
      </c>
      <c r="AX1660">
        <v>1.58904133333333</v>
      </c>
      <c r="AY1660">
        <v>13.9492266666667</v>
      </c>
      <c r="AZ1660">
        <v>13.852933333333301</v>
      </c>
      <c r="BA1660">
        <v>799.99926666666704</v>
      </c>
      <c r="BB1660">
        <v>0.900001933333333</v>
      </c>
      <c r="BC1660">
        <v>0</v>
      </c>
      <c r="BD1660">
        <v>9.9998146666666607E-2</v>
      </c>
      <c r="BE1660">
        <v>0</v>
      </c>
      <c r="BF1660">
        <v>26</v>
      </c>
      <c r="BG1660">
        <v>13191.02</v>
      </c>
      <c r="BH1660">
        <v>1768179447</v>
      </c>
      <c r="BI1660" t="s">
        <v>3605</v>
      </c>
      <c r="BJ1660">
        <v>1768179447</v>
      </c>
      <c r="BK1660">
        <v>1768179446</v>
      </c>
      <c r="BL1660">
        <v>60</v>
      </c>
      <c r="BM1660">
        <v>-1.2999999999999999E-2</v>
      </c>
      <c r="BN1660">
        <v>-2E-3</v>
      </c>
      <c r="BO1660">
        <v>-0.753</v>
      </c>
      <c r="BP1660">
        <v>0.13600000000000001</v>
      </c>
      <c r="BQ1660">
        <v>410</v>
      </c>
      <c r="BR1660">
        <v>16</v>
      </c>
      <c r="BS1660">
        <v>0.32</v>
      </c>
      <c r="BT1660">
        <v>0.06</v>
      </c>
      <c r="BU1660">
        <v>-4.3273923149999997E-2</v>
      </c>
      <c r="BV1660">
        <v>-0.12944322293233099</v>
      </c>
      <c r="BW1660">
        <v>2.9145817538811701E-2</v>
      </c>
      <c r="BX1660">
        <v>1</v>
      </c>
      <c r="BY1660">
        <v>0</v>
      </c>
      <c r="BZ1660">
        <v>0</v>
      </c>
      <c r="CA1660">
        <v>0</v>
      </c>
      <c r="CB1660">
        <v>-1</v>
      </c>
      <c r="CC1660">
        <v>0.10028472500000001</v>
      </c>
      <c r="CD1660">
        <v>1.0219646616541501E-2</v>
      </c>
      <c r="CE1660">
        <v>1.1035411097349299E-3</v>
      </c>
      <c r="CF1660">
        <v>1</v>
      </c>
      <c r="CG1660">
        <v>2</v>
      </c>
      <c r="CH1660">
        <v>2</v>
      </c>
      <c r="CI1660" t="s">
        <v>302</v>
      </c>
      <c r="CJ1660">
        <v>3.8439700000000001</v>
      </c>
      <c r="CK1660">
        <v>2.7378200000000001</v>
      </c>
      <c r="CL1660">
        <v>9.6718799999999994E-2</v>
      </c>
      <c r="CM1660">
        <v>9.5410499999999995E-2</v>
      </c>
      <c r="CN1660">
        <v>8.9058200000000004E-2</v>
      </c>
      <c r="CO1660">
        <v>8.7772299999999998E-2</v>
      </c>
      <c r="CP1660">
        <v>31657.599999999999</v>
      </c>
      <c r="CQ1660">
        <v>27865.200000000001</v>
      </c>
      <c r="CR1660">
        <v>32439</v>
      </c>
      <c r="CS1660">
        <v>30732.7</v>
      </c>
      <c r="CT1660">
        <v>40024.9</v>
      </c>
      <c r="CU1660">
        <v>39429.800000000003</v>
      </c>
      <c r="CV1660">
        <v>47390.400000000001</v>
      </c>
      <c r="CW1660">
        <v>46884.2</v>
      </c>
      <c r="CX1660">
        <v>2.819</v>
      </c>
      <c r="CY1660">
        <v>2.3639800000000002</v>
      </c>
      <c r="CZ1660">
        <v>0</v>
      </c>
      <c r="DA1660">
        <v>0</v>
      </c>
      <c r="DB1660">
        <v>999.9</v>
      </c>
      <c r="DC1660">
        <v>999.9</v>
      </c>
      <c r="DD1660">
        <v>39.189</v>
      </c>
      <c r="DE1660">
        <v>28.318999999999999</v>
      </c>
      <c r="DF1660">
        <v>15.316599999999999</v>
      </c>
      <c r="DG1660">
        <v>30.527200000000001</v>
      </c>
      <c r="DH1660">
        <v>13.6058</v>
      </c>
      <c r="DI1660">
        <v>3</v>
      </c>
      <c r="DJ1660">
        <v>-8.61016E-2</v>
      </c>
      <c r="DK1660">
        <v>2.7663199999999999</v>
      </c>
      <c r="DL1660">
        <v>20.187899999999999</v>
      </c>
      <c r="DM1660">
        <v>5.2507099999999998</v>
      </c>
      <c r="DN1660">
        <v>12.033899999999999</v>
      </c>
      <c r="DO1660">
        <v>4.9670800000000002</v>
      </c>
      <c r="DP1660">
        <v>3.2909999999999999</v>
      </c>
      <c r="DQ1660">
        <v>9999</v>
      </c>
      <c r="DR1660">
        <v>496.5</v>
      </c>
      <c r="DS1660">
        <v>9999</v>
      </c>
      <c r="DT1660">
        <v>9999</v>
      </c>
      <c r="DU1660">
        <v>1.87117</v>
      </c>
      <c r="DV1660">
        <v>1.8761099999999999</v>
      </c>
      <c r="DW1660">
        <v>1.8763300000000001</v>
      </c>
      <c r="DX1660">
        <v>1.8828</v>
      </c>
      <c r="DY1660">
        <v>1.87561</v>
      </c>
      <c r="DZ1660">
        <v>1.87469</v>
      </c>
      <c r="EA1660">
        <v>1.8708800000000001</v>
      </c>
      <c r="EB1660">
        <v>1.8746700000000001</v>
      </c>
      <c r="EC1660">
        <v>0</v>
      </c>
      <c r="ED1660">
        <v>0</v>
      </c>
      <c r="EE1660">
        <v>0</v>
      </c>
      <c r="EF1660">
        <v>4.5</v>
      </c>
      <c r="EG1660" t="s">
        <v>291</v>
      </c>
      <c r="EH1660" t="s">
        <v>292</v>
      </c>
      <c r="EI1660" t="s">
        <v>293</v>
      </c>
      <c r="EJ1660" t="s">
        <v>294</v>
      </c>
      <c r="EK1660" t="s">
        <v>294</v>
      </c>
      <c r="EL1660" t="s">
        <v>293</v>
      </c>
      <c r="EM1660">
        <v>0</v>
      </c>
      <c r="EN1660">
        <v>100</v>
      </c>
      <c r="EO1660">
        <v>100</v>
      </c>
      <c r="EP1660">
        <v>-0.753</v>
      </c>
      <c r="EQ1660">
        <v>0.1406</v>
      </c>
      <c r="ER1660">
        <v>-0.71273966766572205</v>
      </c>
      <c r="ES1660">
        <v>-1.59193180084037E-4</v>
      </c>
      <c r="ET1660">
        <v>2.35855495449547E-7</v>
      </c>
      <c r="EU1660">
        <v>-2.0637061648257601E-10</v>
      </c>
      <c r="EV1660">
        <v>-8.2775072385811499E-2</v>
      </c>
      <c r="EW1660">
        <v>-1.23810892805048E-2</v>
      </c>
      <c r="EX1660">
        <v>2.1165101286931801E-3</v>
      </c>
      <c r="EY1660">
        <v>-2.9602767121402702E-5</v>
      </c>
      <c r="EZ1660">
        <v>6</v>
      </c>
      <c r="FA1660">
        <v>2221</v>
      </c>
      <c r="FB1660">
        <v>2</v>
      </c>
      <c r="FC1660">
        <v>24</v>
      </c>
      <c r="FD1660">
        <v>4.5</v>
      </c>
      <c r="FE1660">
        <v>4.5</v>
      </c>
      <c r="FF1660">
        <v>1.50146</v>
      </c>
      <c r="FG1660">
        <v>2.5939899999999998</v>
      </c>
      <c r="FH1660">
        <v>2.94556</v>
      </c>
      <c r="FI1660">
        <v>3.10059</v>
      </c>
      <c r="FJ1660">
        <v>3.2946800000000001</v>
      </c>
      <c r="FK1660">
        <v>2.2900399999999999</v>
      </c>
      <c r="FL1660">
        <v>34.077100000000002</v>
      </c>
      <c r="FM1660">
        <v>24.1313</v>
      </c>
      <c r="FN1660">
        <v>19</v>
      </c>
      <c r="FO1660">
        <v>1069.71</v>
      </c>
      <c r="FP1660">
        <v>783.80799999999999</v>
      </c>
      <c r="FQ1660">
        <v>17.694600000000001</v>
      </c>
      <c r="FR1660">
        <v>25.8491</v>
      </c>
      <c r="FS1660">
        <v>30.0002</v>
      </c>
      <c r="FT1660">
        <v>25.832000000000001</v>
      </c>
      <c r="FU1660">
        <v>25.837599999999998</v>
      </c>
      <c r="FV1660">
        <v>30.122499999999999</v>
      </c>
      <c r="FW1660">
        <v>100</v>
      </c>
      <c r="FX1660">
        <v>53.782699999999998</v>
      </c>
      <c r="FY1660">
        <v>17.6935</v>
      </c>
      <c r="FZ1660">
        <v>410</v>
      </c>
      <c r="GA1660">
        <v>0</v>
      </c>
      <c r="GB1660">
        <v>99.844700000000003</v>
      </c>
      <c r="GC1660">
        <v>99.793099999999995</v>
      </c>
    </row>
    <row r="1661" spans="1:185" x14ac:dyDescent="0.2">
      <c r="A1661">
        <v>1646</v>
      </c>
      <c r="B1661">
        <v>1768179734</v>
      </c>
      <c r="C1661">
        <v>30108.9000000954</v>
      </c>
      <c r="D1661" t="s">
        <v>3644</v>
      </c>
      <c r="E1661" t="s">
        <v>3645</v>
      </c>
      <c r="F1661">
        <v>15</v>
      </c>
      <c r="G1661">
        <v>1768179725.9333301</v>
      </c>
      <c r="H1661">
        <f t="shared" si="325"/>
        <v>1.0410372794351452E-4</v>
      </c>
      <c r="I1661">
        <v>0</v>
      </c>
      <c r="J1661">
        <f t="shared" si="337"/>
        <v>-2.0741688905810777E-4</v>
      </c>
      <c r="K1661">
        <f t="shared" si="326"/>
        <v>-1.8746031077201526E-2</v>
      </c>
      <c r="L1661">
        <f t="shared" si="327"/>
        <v>72.582480562323212</v>
      </c>
      <c r="M1661">
        <f t="shared" si="328"/>
        <v>1.6006013265062895</v>
      </c>
      <c r="N1661">
        <f t="shared" si="329"/>
        <v>2.2052171737667843</v>
      </c>
      <c r="O1661">
        <v>0</v>
      </c>
      <c r="P1661">
        <v>0</v>
      </c>
      <c r="Q1661">
        <f t="shared" si="330"/>
        <v>1</v>
      </c>
      <c r="R1661">
        <f t="shared" si="331"/>
        <v>0</v>
      </c>
      <c r="S1661">
        <f t="shared" si="332"/>
        <v>25919.414754375724</v>
      </c>
      <c r="T1661">
        <f t="shared" si="333"/>
        <v>800.00059999999996</v>
      </c>
      <c r="U1661">
        <f t="shared" si="334"/>
        <v>674.40055636003819</v>
      </c>
      <c r="V1661">
        <f t="shared" si="335"/>
        <v>0.84300006320000032</v>
      </c>
      <c r="W1661">
        <f t="shared" si="336"/>
        <v>0.15870010603200002</v>
      </c>
      <c r="X1661">
        <v>1</v>
      </c>
      <c r="Y1661">
        <v>1768179725.9333301</v>
      </c>
      <c r="Z1661">
        <v>409.97140000000002</v>
      </c>
      <c r="AA1661">
        <v>409.99533333333301</v>
      </c>
      <c r="AB1661">
        <v>16.165886666666701</v>
      </c>
      <c r="AC1661">
        <v>16.063466666666699</v>
      </c>
      <c r="AD1661">
        <v>410.72393333333298</v>
      </c>
      <c r="AE1661">
        <v>16.0253533333333</v>
      </c>
      <c r="AF1661">
        <v>1000.0078</v>
      </c>
      <c r="AG1661">
        <v>98.910953333333296</v>
      </c>
      <c r="AH1661">
        <v>0.100091313333333</v>
      </c>
      <c r="AI1661">
        <v>19.0002666666667</v>
      </c>
      <c r="AJ1661">
        <v>999.9</v>
      </c>
      <c r="AK1661">
        <v>999.9</v>
      </c>
      <c r="AL1661">
        <v>0</v>
      </c>
      <c r="AM1661">
        <v>0</v>
      </c>
      <c r="AN1661">
        <v>4997.1333333333296</v>
      </c>
      <c r="AO1661">
        <v>0</v>
      </c>
      <c r="AP1661">
        <v>1.9196299999999999</v>
      </c>
      <c r="AQ1661">
        <v>-2.4033622933333301E-2</v>
      </c>
      <c r="AR1661">
        <v>416.70786666666697</v>
      </c>
      <c r="AS1661">
        <v>416.68880000000001</v>
      </c>
      <c r="AT1661">
        <v>0.1024072</v>
      </c>
      <c r="AU1661">
        <v>409.99533333333301</v>
      </c>
      <c r="AV1661">
        <v>16.063466666666699</v>
      </c>
      <c r="AW1661">
        <v>1.5989833333333301</v>
      </c>
      <c r="AX1661">
        <v>1.588854</v>
      </c>
      <c r="AY1661">
        <v>13.949006666666699</v>
      </c>
      <c r="AZ1661">
        <v>13.8511133333333</v>
      </c>
      <c r="BA1661">
        <v>800.00059999999996</v>
      </c>
      <c r="BB1661">
        <v>0.89999866666666695</v>
      </c>
      <c r="BC1661">
        <v>0</v>
      </c>
      <c r="BD1661">
        <v>0.10000136</v>
      </c>
      <c r="BE1661">
        <v>0</v>
      </c>
      <c r="BF1661">
        <v>26</v>
      </c>
      <c r="BG1661">
        <v>13191.0333333333</v>
      </c>
      <c r="BH1661">
        <v>1768179447</v>
      </c>
      <c r="BI1661" t="s">
        <v>3605</v>
      </c>
      <c r="BJ1661">
        <v>1768179447</v>
      </c>
      <c r="BK1661">
        <v>1768179446</v>
      </c>
      <c r="BL1661">
        <v>60</v>
      </c>
      <c r="BM1661">
        <v>-1.2999999999999999E-2</v>
      </c>
      <c r="BN1661">
        <v>-2E-3</v>
      </c>
      <c r="BO1661">
        <v>-0.753</v>
      </c>
      <c r="BP1661">
        <v>0.13600000000000001</v>
      </c>
      <c r="BQ1661">
        <v>410</v>
      </c>
      <c r="BR1661">
        <v>16</v>
      </c>
      <c r="BS1661">
        <v>0.32</v>
      </c>
      <c r="BT1661">
        <v>0.06</v>
      </c>
      <c r="BU1661">
        <v>-3.8273411619047598E-2</v>
      </c>
      <c r="BV1661">
        <v>0.23947580415584399</v>
      </c>
      <c r="BW1661">
        <v>3.2105873608302901E-2</v>
      </c>
      <c r="BX1661">
        <v>1</v>
      </c>
      <c r="BY1661">
        <v>0</v>
      </c>
      <c r="BZ1661">
        <v>0</v>
      </c>
      <c r="CA1661">
        <v>0</v>
      </c>
      <c r="CB1661">
        <v>-1</v>
      </c>
      <c r="CC1661">
        <v>0.102085761904762</v>
      </c>
      <c r="CD1661">
        <v>3.8855064935065802E-3</v>
      </c>
      <c r="CE1661">
        <v>6.9145835564867603E-4</v>
      </c>
      <c r="CF1661">
        <v>1</v>
      </c>
      <c r="CG1661">
        <v>2</v>
      </c>
      <c r="CH1661">
        <v>2</v>
      </c>
      <c r="CI1661" t="s">
        <v>302</v>
      </c>
      <c r="CJ1661">
        <v>3.8439899999999998</v>
      </c>
      <c r="CK1661">
        <v>2.7378100000000001</v>
      </c>
      <c r="CL1661">
        <v>9.6726500000000007E-2</v>
      </c>
      <c r="CM1661">
        <v>9.5409900000000006E-2</v>
      </c>
      <c r="CN1661">
        <v>8.9050000000000004E-2</v>
      </c>
      <c r="CO1661">
        <v>8.7763900000000006E-2</v>
      </c>
      <c r="CP1661">
        <v>31657.9</v>
      </c>
      <c r="CQ1661">
        <v>27864.6</v>
      </c>
      <c r="CR1661">
        <v>32439.599999999999</v>
      </c>
      <c r="CS1661">
        <v>30732.1</v>
      </c>
      <c r="CT1661">
        <v>40025.699999999997</v>
      </c>
      <c r="CU1661">
        <v>39429.5</v>
      </c>
      <c r="CV1661">
        <v>47391</v>
      </c>
      <c r="CW1661">
        <v>46883.3</v>
      </c>
      <c r="CX1661">
        <v>2.8193000000000001</v>
      </c>
      <c r="CY1661">
        <v>2.3641200000000002</v>
      </c>
      <c r="CZ1661">
        <v>0</v>
      </c>
      <c r="DA1661">
        <v>0</v>
      </c>
      <c r="DB1661">
        <v>999.9</v>
      </c>
      <c r="DC1661">
        <v>999.9</v>
      </c>
      <c r="DD1661">
        <v>38.75</v>
      </c>
      <c r="DE1661">
        <v>28.318999999999999</v>
      </c>
      <c r="DF1661">
        <v>15.1463</v>
      </c>
      <c r="DG1661">
        <v>30.6172</v>
      </c>
      <c r="DH1661">
        <v>13.6058</v>
      </c>
      <c r="DI1661">
        <v>3</v>
      </c>
      <c r="DJ1661">
        <v>-8.6119899999999999E-2</v>
      </c>
      <c r="DK1661">
        <v>2.74776</v>
      </c>
      <c r="DL1661">
        <v>20.188199999999998</v>
      </c>
      <c r="DM1661">
        <v>5.2508299999999997</v>
      </c>
      <c r="DN1661">
        <v>12.033899999999999</v>
      </c>
      <c r="DO1661">
        <v>4.9671200000000004</v>
      </c>
      <c r="DP1661">
        <v>3.2910400000000002</v>
      </c>
      <c r="DQ1661">
        <v>9999</v>
      </c>
      <c r="DR1661">
        <v>496.5</v>
      </c>
      <c r="DS1661">
        <v>9999</v>
      </c>
      <c r="DT1661">
        <v>9999</v>
      </c>
      <c r="DU1661">
        <v>1.8711899999999999</v>
      </c>
      <c r="DV1661">
        <v>1.8761399999999999</v>
      </c>
      <c r="DW1661">
        <v>1.87636</v>
      </c>
      <c r="DX1661">
        <v>1.8828100000000001</v>
      </c>
      <c r="DY1661">
        <v>1.87561</v>
      </c>
      <c r="DZ1661">
        <v>1.87469</v>
      </c>
      <c r="EA1661">
        <v>1.8708800000000001</v>
      </c>
      <c r="EB1661">
        <v>1.87469</v>
      </c>
      <c r="EC1661">
        <v>0</v>
      </c>
      <c r="ED1661">
        <v>0</v>
      </c>
      <c r="EE1661">
        <v>0</v>
      </c>
      <c r="EF1661">
        <v>4.5</v>
      </c>
      <c r="EG1661" t="s">
        <v>291</v>
      </c>
      <c r="EH1661" t="s">
        <v>292</v>
      </c>
      <c r="EI1661" t="s">
        <v>293</v>
      </c>
      <c r="EJ1661" t="s">
        <v>294</v>
      </c>
      <c r="EK1661" t="s">
        <v>294</v>
      </c>
      <c r="EL1661" t="s">
        <v>293</v>
      </c>
      <c r="EM1661">
        <v>0</v>
      </c>
      <c r="EN1661">
        <v>100</v>
      </c>
      <c r="EO1661">
        <v>100</v>
      </c>
      <c r="EP1661">
        <v>-0.753</v>
      </c>
      <c r="EQ1661">
        <v>0.14050000000000001</v>
      </c>
      <c r="ER1661">
        <v>-0.71273966766572205</v>
      </c>
      <c r="ES1661">
        <v>-1.59193180084037E-4</v>
      </c>
      <c r="ET1661">
        <v>2.35855495449547E-7</v>
      </c>
      <c r="EU1661">
        <v>-2.0637061648257601E-10</v>
      </c>
      <c r="EV1661">
        <v>-8.2775072385811499E-2</v>
      </c>
      <c r="EW1661">
        <v>-1.23810892805048E-2</v>
      </c>
      <c r="EX1661">
        <v>2.1165101286931801E-3</v>
      </c>
      <c r="EY1661">
        <v>-2.9602767121402702E-5</v>
      </c>
      <c r="EZ1661">
        <v>6</v>
      </c>
      <c r="FA1661">
        <v>2221</v>
      </c>
      <c r="FB1661">
        <v>2</v>
      </c>
      <c r="FC1661">
        <v>24</v>
      </c>
      <c r="FD1661">
        <v>4.8</v>
      </c>
      <c r="FE1661">
        <v>4.8</v>
      </c>
      <c r="FF1661">
        <v>1.50146</v>
      </c>
      <c r="FG1661">
        <v>2.5927699999999998</v>
      </c>
      <c r="FH1661">
        <v>2.94556</v>
      </c>
      <c r="FI1661">
        <v>3.10059</v>
      </c>
      <c r="FJ1661">
        <v>3.2946800000000001</v>
      </c>
      <c r="FK1661">
        <v>2.3022499999999999</v>
      </c>
      <c r="FL1661">
        <v>34.077100000000002</v>
      </c>
      <c r="FM1661">
        <v>24.1313</v>
      </c>
      <c r="FN1661">
        <v>19</v>
      </c>
      <c r="FO1661">
        <v>1070.05</v>
      </c>
      <c r="FP1661">
        <v>783.94500000000005</v>
      </c>
      <c r="FQ1661">
        <v>17.694199999999999</v>
      </c>
      <c r="FR1661">
        <v>25.8491</v>
      </c>
      <c r="FS1661">
        <v>30.0001</v>
      </c>
      <c r="FT1661">
        <v>25.8324</v>
      </c>
      <c r="FU1661">
        <v>25.837599999999998</v>
      </c>
      <c r="FV1661">
        <v>30.121500000000001</v>
      </c>
      <c r="FW1661">
        <v>100</v>
      </c>
      <c r="FX1661">
        <v>52.276400000000002</v>
      </c>
      <c r="FY1661">
        <v>17.694800000000001</v>
      </c>
      <c r="FZ1661">
        <v>410</v>
      </c>
      <c r="GA1661">
        <v>0</v>
      </c>
      <c r="GB1661">
        <v>99.846199999999996</v>
      </c>
      <c r="GC1661">
        <v>99.791200000000003</v>
      </c>
    </row>
    <row r="1662" spans="1:185" x14ac:dyDescent="0.2">
      <c r="A1662">
        <v>1647</v>
      </c>
      <c r="B1662">
        <v>1768179749</v>
      </c>
      <c r="C1662">
        <v>30123.9000000954</v>
      </c>
      <c r="D1662" t="s">
        <v>3646</v>
      </c>
      <c r="E1662" t="s">
        <v>3647</v>
      </c>
      <c r="F1662">
        <v>15</v>
      </c>
      <c r="G1662">
        <v>1768179740.9333301</v>
      </c>
      <c r="H1662">
        <f t="shared" si="325"/>
        <v>1.0397415318748688E-4</v>
      </c>
      <c r="I1662">
        <v>0</v>
      </c>
      <c r="J1662">
        <f t="shared" si="337"/>
        <v>-2.7692989589308983E-4</v>
      </c>
      <c r="K1662">
        <f t="shared" si="326"/>
        <v>-2.5028513628722365E-2</v>
      </c>
      <c r="L1662">
        <f t="shared" si="327"/>
        <v>72.573903756600657</v>
      </c>
      <c r="M1662">
        <f t="shared" si="328"/>
        <v>1.6003123220227777</v>
      </c>
      <c r="N1662">
        <f t="shared" si="329"/>
        <v>2.2050795660516305</v>
      </c>
      <c r="O1662">
        <v>0</v>
      </c>
      <c r="P1662">
        <v>0</v>
      </c>
      <c r="Q1662">
        <f t="shared" si="330"/>
        <v>1</v>
      </c>
      <c r="R1662">
        <f t="shared" si="331"/>
        <v>0</v>
      </c>
      <c r="S1662">
        <f t="shared" si="332"/>
        <v>25953.783771306193</v>
      </c>
      <c r="T1662">
        <f t="shared" si="333"/>
        <v>800</v>
      </c>
      <c r="U1662">
        <f t="shared" si="334"/>
        <v>674.39994176000016</v>
      </c>
      <c r="V1662">
        <f t="shared" si="335"/>
        <v>0.84299992720000017</v>
      </c>
      <c r="W1662">
        <f t="shared" si="336"/>
        <v>0.15869989595200007</v>
      </c>
      <c r="X1662">
        <v>1</v>
      </c>
      <c r="Y1662">
        <v>1768179740.9333301</v>
      </c>
      <c r="Z1662">
        <v>409.99193333333301</v>
      </c>
      <c r="AA1662">
        <v>410.00953333333302</v>
      </c>
      <c r="AB1662">
        <v>16.162926666666699</v>
      </c>
      <c r="AC1662">
        <v>16.0606333333333</v>
      </c>
      <c r="AD1662">
        <v>410.74459999999999</v>
      </c>
      <c r="AE1662">
        <v>16.022486666666701</v>
      </c>
      <c r="AF1662">
        <v>1000.00286666667</v>
      </c>
      <c r="AG1662">
        <v>98.911320000000003</v>
      </c>
      <c r="AH1662">
        <v>9.9976346666666702E-2</v>
      </c>
      <c r="AI1662">
        <v>18.999266666666699</v>
      </c>
      <c r="AJ1662">
        <v>999.9</v>
      </c>
      <c r="AK1662">
        <v>999.9</v>
      </c>
      <c r="AL1662">
        <v>0</v>
      </c>
      <c r="AM1662">
        <v>0</v>
      </c>
      <c r="AN1662">
        <v>5002.8333333333303</v>
      </c>
      <c r="AO1662">
        <v>0</v>
      </c>
      <c r="AP1662">
        <v>1.9196299999999999</v>
      </c>
      <c r="AQ1662">
        <v>-1.7492672000000001E-2</v>
      </c>
      <c r="AR1662">
        <v>416.727466666667</v>
      </c>
      <c r="AS1662">
        <v>416.701866666667</v>
      </c>
      <c r="AT1662">
        <v>0.1022898</v>
      </c>
      <c r="AU1662">
        <v>410.00953333333302</v>
      </c>
      <c r="AV1662">
        <v>16.0606333333333</v>
      </c>
      <c r="AW1662">
        <v>1.5986959999999999</v>
      </c>
      <c r="AX1662">
        <v>1.5885786666666699</v>
      </c>
      <c r="AY1662">
        <v>13.94624</v>
      </c>
      <c r="AZ1662">
        <v>13.8484533333333</v>
      </c>
      <c r="BA1662">
        <v>800</v>
      </c>
      <c r="BB1662">
        <v>0.90000126666666702</v>
      </c>
      <c r="BC1662">
        <v>0</v>
      </c>
      <c r="BD1662">
        <v>9.9998693333333305E-2</v>
      </c>
      <c r="BE1662">
        <v>0</v>
      </c>
      <c r="BF1662">
        <v>26</v>
      </c>
      <c r="BG1662">
        <v>13191.026666666699</v>
      </c>
      <c r="BH1662">
        <v>1768179447</v>
      </c>
      <c r="BI1662" t="s">
        <v>3605</v>
      </c>
      <c r="BJ1662">
        <v>1768179447</v>
      </c>
      <c r="BK1662">
        <v>1768179446</v>
      </c>
      <c r="BL1662">
        <v>60</v>
      </c>
      <c r="BM1662">
        <v>-1.2999999999999999E-2</v>
      </c>
      <c r="BN1662">
        <v>-2E-3</v>
      </c>
      <c r="BO1662">
        <v>-0.753</v>
      </c>
      <c r="BP1662">
        <v>0.13600000000000001</v>
      </c>
      <c r="BQ1662">
        <v>410</v>
      </c>
      <c r="BR1662">
        <v>16</v>
      </c>
      <c r="BS1662">
        <v>0.32</v>
      </c>
      <c r="BT1662">
        <v>0.06</v>
      </c>
      <c r="BU1662">
        <v>-1.4048766000000001E-2</v>
      </c>
      <c r="BV1662">
        <v>-1.7287599699248202E-2</v>
      </c>
      <c r="BW1662">
        <v>1.8999727045273401E-2</v>
      </c>
      <c r="BX1662">
        <v>1</v>
      </c>
      <c r="BY1662">
        <v>0</v>
      </c>
      <c r="BZ1662">
        <v>0</v>
      </c>
      <c r="CA1662">
        <v>0</v>
      </c>
      <c r="CB1662">
        <v>-1</v>
      </c>
      <c r="CC1662">
        <v>0.1022443</v>
      </c>
      <c r="CD1662">
        <v>4.0511278195488202E-3</v>
      </c>
      <c r="CE1662">
        <v>7.2546792485953502E-4</v>
      </c>
      <c r="CF1662">
        <v>1</v>
      </c>
      <c r="CG1662">
        <v>2</v>
      </c>
      <c r="CH1662">
        <v>2</v>
      </c>
      <c r="CI1662" t="s">
        <v>302</v>
      </c>
      <c r="CJ1662">
        <v>3.8439399999999999</v>
      </c>
      <c r="CK1662">
        <v>2.7378100000000001</v>
      </c>
      <c r="CL1662">
        <v>9.67253E-2</v>
      </c>
      <c r="CM1662">
        <v>9.5413600000000001E-2</v>
      </c>
      <c r="CN1662">
        <v>8.9044100000000001E-2</v>
      </c>
      <c r="CO1662">
        <v>8.7752200000000002E-2</v>
      </c>
      <c r="CP1662">
        <v>31657.3</v>
      </c>
      <c r="CQ1662">
        <v>27864.400000000001</v>
      </c>
      <c r="CR1662">
        <v>32439</v>
      </c>
      <c r="CS1662">
        <v>30732</v>
      </c>
      <c r="CT1662">
        <v>40025.1</v>
      </c>
      <c r="CU1662">
        <v>39429.9</v>
      </c>
      <c r="CV1662">
        <v>47390</v>
      </c>
      <c r="CW1662">
        <v>46883.199999999997</v>
      </c>
      <c r="CX1662">
        <v>2.8190599999999999</v>
      </c>
      <c r="CY1662">
        <v>2.3639600000000001</v>
      </c>
      <c r="CZ1662">
        <v>0</v>
      </c>
      <c r="DA1662">
        <v>0</v>
      </c>
      <c r="DB1662">
        <v>999.9</v>
      </c>
      <c r="DC1662">
        <v>999.9</v>
      </c>
      <c r="DD1662">
        <v>38.31</v>
      </c>
      <c r="DE1662">
        <v>28.338999999999999</v>
      </c>
      <c r="DF1662">
        <v>14.9907</v>
      </c>
      <c r="DG1662">
        <v>30.677199999999999</v>
      </c>
      <c r="DH1662">
        <v>13.709899999999999</v>
      </c>
      <c r="DI1662">
        <v>3</v>
      </c>
      <c r="DJ1662">
        <v>-8.6038600000000007E-2</v>
      </c>
      <c r="DK1662">
        <v>2.74647</v>
      </c>
      <c r="DL1662">
        <v>20.188300000000002</v>
      </c>
      <c r="DM1662">
        <v>5.2510700000000003</v>
      </c>
      <c r="DN1662">
        <v>12.033899999999999</v>
      </c>
      <c r="DO1662">
        <v>4.9673999999999996</v>
      </c>
      <c r="DP1662">
        <v>3.2909999999999999</v>
      </c>
      <c r="DQ1662">
        <v>9999</v>
      </c>
      <c r="DR1662">
        <v>496.5</v>
      </c>
      <c r="DS1662">
        <v>9999</v>
      </c>
      <c r="DT1662">
        <v>9999</v>
      </c>
      <c r="DU1662">
        <v>1.8711899999999999</v>
      </c>
      <c r="DV1662">
        <v>1.87616</v>
      </c>
      <c r="DW1662">
        <v>1.8763399999999999</v>
      </c>
      <c r="DX1662">
        <v>1.8828499999999999</v>
      </c>
      <c r="DY1662">
        <v>1.8756200000000001</v>
      </c>
      <c r="DZ1662">
        <v>1.87469</v>
      </c>
      <c r="EA1662">
        <v>1.8709</v>
      </c>
      <c r="EB1662">
        <v>1.87469</v>
      </c>
      <c r="EC1662">
        <v>0</v>
      </c>
      <c r="ED1662">
        <v>0</v>
      </c>
      <c r="EE1662">
        <v>0</v>
      </c>
      <c r="EF1662">
        <v>4.5</v>
      </c>
      <c r="EG1662" t="s">
        <v>291</v>
      </c>
      <c r="EH1662" t="s">
        <v>292</v>
      </c>
      <c r="EI1662" t="s">
        <v>293</v>
      </c>
      <c r="EJ1662" t="s">
        <v>294</v>
      </c>
      <c r="EK1662" t="s">
        <v>294</v>
      </c>
      <c r="EL1662" t="s">
        <v>293</v>
      </c>
      <c r="EM1662">
        <v>0</v>
      </c>
      <c r="EN1662">
        <v>100</v>
      </c>
      <c r="EO1662">
        <v>100</v>
      </c>
      <c r="EP1662">
        <v>-0.752</v>
      </c>
      <c r="EQ1662">
        <v>0.1404</v>
      </c>
      <c r="ER1662">
        <v>-0.71273966766572205</v>
      </c>
      <c r="ES1662">
        <v>-1.59193180084037E-4</v>
      </c>
      <c r="ET1662">
        <v>2.35855495449547E-7</v>
      </c>
      <c r="EU1662">
        <v>-2.0637061648257601E-10</v>
      </c>
      <c r="EV1662">
        <v>-8.2775072385811499E-2</v>
      </c>
      <c r="EW1662">
        <v>-1.23810892805048E-2</v>
      </c>
      <c r="EX1662">
        <v>2.1165101286931801E-3</v>
      </c>
      <c r="EY1662">
        <v>-2.9602767121402702E-5</v>
      </c>
      <c r="EZ1662">
        <v>6</v>
      </c>
      <c r="FA1662">
        <v>2221</v>
      </c>
      <c r="FB1662">
        <v>2</v>
      </c>
      <c r="FC1662">
        <v>24</v>
      </c>
      <c r="FD1662">
        <v>5</v>
      </c>
      <c r="FE1662">
        <v>5</v>
      </c>
      <c r="FF1662">
        <v>1.50146</v>
      </c>
      <c r="FG1662">
        <v>2.5927699999999998</v>
      </c>
      <c r="FH1662">
        <v>2.94556</v>
      </c>
      <c r="FI1662">
        <v>3.10059</v>
      </c>
      <c r="FJ1662">
        <v>3.2946800000000001</v>
      </c>
      <c r="FK1662">
        <v>2.32422</v>
      </c>
      <c r="FL1662">
        <v>34.054499999999997</v>
      </c>
      <c r="FM1662">
        <v>24.122499999999999</v>
      </c>
      <c r="FN1662">
        <v>19</v>
      </c>
      <c r="FO1662">
        <v>1069.78</v>
      </c>
      <c r="FP1662">
        <v>783.78800000000001</v>
      </c>
      <c r="FQ1662">
        <v>17.694400000000002</v>
      </c>
      <c r="FR1662">
        <v>25.8491</v>
      </c>
      <c r="FS1662">
        <v>30.0001</v>
      </c>
      <c r="FT1662">
        <v>25.8324</v>
      </c>
      <c r="FU1662">
        <v>25.837599999999998</v>
      </c>
      <c r="FV1662">
        <v>30.119399999999999</v>
      </c>
      <c r="FW1662">
        <v>100</v>
      </c>
      <c r="FX1662">
        <v>51.111199999999997</v>
      </c>
      <c r="FY1662">
        <v>17.694600000000001</v>
      </c>
      <c r="FZ1662">
        <v>410</v>
      </c>
      <c r="GA1662">
        <v>0</v>
      </c>
      <c r="GB1662">
        <v>99.844099999999997</v>
      </c>
      <c r="GC1662">
        <v>99.790899999999993</v>
      </c>
    </row>
    <row r="1663" spans="1:185" x14ac:dyDescent="0.2">
      <c r="A1663">
        <v>1648</v>
      </c>
      <c r="B1663">
        <v>1768179764</v>
      </c>
      <c r="C1663">
        <v>30138.9000000954</v>
      </c>
      <c r="D1663" t="s">
        <v>3648</v>
      </c>
      <c r="E1663" t="s">
        <v>3649</v>
      </c>
      <c r="F1663">
        <v>15</v>
      </c>
      <c r="G1663">
        <v>1768179755.9333301</v>
      </c>
      <c r="H1663">
        <f t="shared" si="325"/>
        <v>1.0694178602067542E-4</v>
      </c>
      <c r="I1663">
        <v>0</v>
      </c>
      <c r="J1663">
        <f t="shared" si="337"/>
        <v>-3.1326324907312425E-4</v>
      </c>
      <c r="K1663">
        <f t="shared" si="326"/>
        <v>-2.8312268249403482E-2</v>
      </c>
      <c r="L1663">
        <f t="shared" si="327"/>
        <v>72.573477226072995</v>
      </c>
      <c r="M1663">
        <f t="shared" si="328"/>
        <v>1.600278949489339</v>
      </c>
      <c r="N1663">
        <f t="shared" si="329"/>
        <v>2.2050465413202187</v>
      </c>
      <c r="O1663">
        <v>0</v>
      </c>
      <c r="P1663">
        <v>0</v>
      </c>
      <c r="Q1663">
        <f t="shared" si="330"/>
        <v>1</v>
      </c>
      <c r="R1663">
        <f t="shared" si="331"/>
        <v>0</v>
      </c>
      <c r="S1663">
        <f t="shared" si="332"/>
        <v>25927.365759567325</v>
      </c>
      <c r="T1663">
        <f t="shared" si="333"/>
        <v>800.00153333333299</v>
      </c>
      <c r="U1663">
        <f t="shared" si="334"/>
        <v>674.40129692000846</v>
      </c>
      <c r="V1663">
        <f t="shared" si="335"/>
        <v>0.84300000540000064</v>
      </c>
      <c r="W1663">
        <f t="shared" si="336"/>
        <v>0.15870010444400012</v>
      </c>
      <c r="X1663">
        <v>1</v>
      </c>
      <c r="Y1663">
        <v>1768179755.9333301</v>
      </c>
      <c r="Z1663">
        <v>409.99506666666701</v>
      </c>
      <c r="AA1663">
        <v>410.01060000000001</v>
      </c>
      <c r="AB1663">
        <v>16.16236</v>
      </c>
      <c r="AC1663">
        <v>16.0571466666667</v>
      </c>
      <c r="AD1663">
        <v>410.74766666666699</v>
      </c>
      <c r="AE1663">
        <v>16.0219466666667</v>
      </c>
      <c r="AF1663">
        <v>1000.0001999999999</v>
      </c>
      <c r="AG1663">
        <v>98.912646666666703</v>
      </c>
      <c r="AH1663">
        <v>0.100056273333333</v>
      </c>
      <c r="AI1663">
        <v>18.999026666666701</v>
      </c>
      <c r="AJ1663">
        <v>999.9</v>
      </c>
      <c r="AK1663">
        <v>999.9</v>
      </c>
      <c r="AL1663">
        <v>0</v>
      </c>
      <c r="AM1663">
        <v>0</v>
      </c>
      <c r="AN1663">
        <v>4998.3666666666704</v>
      </c>
      <c r="AO1663">
        <v>0</v>
      </c>
      <c r="AP1663">
        <v>1.9196299999999999</v>
      </c>
      <c r="AQ1663">
        <v>-1.55456633333333E-2</v>
      </c>
      <c r="AR1663">
        <v>416.73039999999997</v>
      </c>
      <c r="AS1663">
        <v>416.70166666666699</v>
      </c>
      <c r="AT1663">
        <v>0.10522706666666699</v>
      </c>
      <c r="AU1663">
        <v>410.01060000000001</v>
      </c>
      <c r="AV1663">
        <v>16.0571466666667</v>
      </c>
      <c r="AW1663">
        <v>1.5986640000000001</v>
      </c>
      <c r="AX1663">
        <v>1.58825533333333</v>
      </c>
      <c r="AY1663">
        <v>13.945933333333301</v>
      </c>
      <c r="AZ1663">
        <v>13.8453133333333</v>
      </c>
      <c r="BA1663">
        <v>800.00153333333299</v>
      </c>
      <c r="BB1663">
        <v>0.89999846666666705</v>
      </c>
      <c r="BC1663">
        <v>0</v>
      </c>
      <c r="BD1663">
        <v>0.100001486666667</v>
      </c>
      <c r="BE1663">
        <v>0</v>
      </c>
      <c r="BF1663">
        <v>26</v>
      </c>
      <c r="BG1663">
        <v>13191.04</v>
      </c>
      <c r="BH1663">
        <v>1768179447</v>
      </c>
      <c r="BI1663" t="s">
        <v>3605</v>
      </c>
      <c r="BJ1663">
        <v>1768179447</v>
      </c>
      <c r="BK1663">
        <v>1768179446</v>
      </c>
      <c r="BL1663">
        <v>60</v>
      </c>
      <c r="BM1663">
        <v>-1.2999999999999999E-2</v>
      </c>
      <c r="BN1663">
        <v>-2E-3</v>
      </c>
      <c r="BO1663">
        <v>-0.753</v>
      </c>
      <c r="BP1663">
        <v>0.13600000000000001</v>
      </c>
      <c r="BQ1663">
        <v>410</v>
      </c>
      <c r="BR1663">
        <v>16</v>
      </c>
      <c r="BS1663">
        <v>0.32</v>
      </c>
      <c r="BT1663">
        <v>0.06</v>
      </c>
      <c r="BU1663">
        <v>-1.3189410476190501E-2</v>
      </c>
      <c r="BV1663">
        <v>-1.66175088311688E-2</v>
      </c>
      <c r="BW1663">
        <v>1.7976574671683801E-2</v>
      </c>
      <c r="BX1663">
        <v>1</v>
      </c>
      <c r="BY1663">
        <v>0</v>
      </c>
      <c r="BZ1663">
        <v>0</v>
      </c>
      <c r="CA1663">
        <v>0</v>
      </c>
      <c r="CB1663">
        <v>-1</v>
      </c>
      <c r="CC1663">
        <v>0.104637904761905</v>
      </c>
      <c r="CD1663">
        <v>1.06457142857145E-2</v>
      </c>
      <c r="CE1663">
        <v>1.18326010121198E-3</v>
      </c>
      <c r="CF1663">
        <v>1</v>
      </c>
      <c r="CG1663">
        <v>2</v>
      </c>
      <c r="CH1663">
        <v>2</v>
      </c>
      <c r="CI1663" t="s">
        <v>302</v>
      </c>
      <c r="CJ1663">
        <v>3.84396</v>
      </c>
      <c r="CK1663">
        <v>2.7379500000000001</v>
      </c>
      <c r="CL1663">
        <v>9.6725400000000003E-2</v>
      </c>
      <c r="CM1663">
        <v>9.5412499999999997E-2</v>
      </c>
      <c r="CN1663">
        <v>8.9039099999999996E-2</v>
      </c>
      <c r="CO1663">
        <v>8.7735900000000006E-2</v>
      </c>
      <c r="CP1663">
        <v>31657.7</v>
      </c>
      <c r="CQ1663">
        <v>27864.799999999999</v>
      </c>
      <c r="CR1663">
        <v>32439.4</v>
      </c>
      <c r="CS1663">
        <v>30732.400000000001</v>
      </c>
      <c r="CT1663">
        <v>40025.800000000003</v>
      </c>
      <c r="CU1663">
        <v>39430.9</v>
      </c>
      <c r="CV1663">
        <v>47390.6</v>
      </c>
      <c r="CW1663">
        <v>46883.6</v>
      </c>
      <c r="CX1663">
        <v>2.8187600000000002</v>
      </c>
      <c r="CY1663">
        <v>2.36388</v>
      </c>
      <c r="CZ1663">
        <v>0</v>
      </c>
      <c r="DA1663">
        <v>0</v>
      </c>
      <c r="DB1663">
        <v>999.9</v>
      </c>
      <c r="DC1663">
        <v>999.9</v>
      </c>
      <c r="DD1663">
        <v>37.834000000000003</v>
      </c>
      <c r="DE1663">
        <v>28.349</v>
      </c>
      <c r="DF1663">
        <v>14.812900000000001</v>
      </c>
      <c r="DG1663">
        <v>30.437200000000001</v>
      </c>
      <c r="DH1663">
        <v>13.6098</v>
      </c>
      <c r="DI1663">
        <v>3</v>
      </c>
      <c r="DJ1663">
        <v>-8.6058899999999994E-2</v>
      </c>
      <c r="DK1663">
        <v>2.73454</v>
      </c>
      <c r="DL1663">
        <v>20.188300000000002</v>
      </c>
      <c r="DM1663">
        <v>5.2517899999999997</v>
      </c>
      <c r="DN1663">
        <v>12.033899999999999</v>
      </c>
      <c r="DO1663">
        <v>4.9674399999999999</v>
      </c>
      <c r="DP1663">
        <v>3.2909999999999999</v>
      </c>
      <c r="DQ1663">
        <v>9999</v>
      </c>
      <c r="DR1663">
        <v>496.5</v>
      </c>
      <c r="DS1663">
        <v>9999</v>
      </c>
      <c r="DT1663">
        <v>9999</v>
      </c>
      <c r="DU1663">
        <v>1.8711899999999999</v>
      </c>
      <c r="DV1663">
        <v>1.87616</v>
      </c>
      <c r="DW1663">
        <v>1.87636</v>
      </c>
      <c r="DX1663">
        <v>1.88286</v>
      </c>
      <c r="DY1663">
        <v>1.8756200000000001</v>
      </c>
      <c r="DZ1663">
        <v>1.87469</v>
      </c>
      <c r="EA1663">
        <v>1.8708899999999999</v>
      </c>
      <c r="EB1663">
        <v>1.87469</v>
      </c>
      <c r="EC1663">
        <v>0</v>
      </c>
      <c r="ED1663">
        <v>0</v>
      </c>
      <c r="EE1663">
        <v>0</v>
      </c>
      <c r="EF1663">
        <v>4.5</v>
      </c>
      <c r="EG1663" t="s">
        <v>291</v>
      </c>
      <c r="EH1663" t="s">
        <v>292</v>
      </c>
      <c r="EI1663" t="s">
        <v>293</v>
      </c>
      <c r="EJ1663" t="s">
        <v>294</v>
      </c>
      <c r="EK1663" t="s">
        <v>294</v>
      </c>
      <c r="EL1663" t="s">
        <v>293</v>
      </c>
      <c r="EM1663">
        <v>0</v>
      </c>
      <c r="EN1663">
        <v>100</v>
      </c>
      <c r="EO1663">
        <v>100</v>
      </c>
      <c r="EP1663">
        <v>-0.752</v>
      </c>
      <c r="EQ1663">
        <v>0.1404</v>
      </c>
      <c r="ER1663">
        <v>-0.71273966766572205</v>
      </c>
      <c r="ES1663">
        <v>-1.59193180084037E-4</v>
      </c>
      <c r="ET1663">
        <v>2.35855495449547E-7</v>
      </c>
      <c r="EU1663">
        <v>-2.0637061648257601E-10</v>
      </c>
      <c r="EV1663">
        <v>-8.2775072385811499E-2</v>
      </c>
      <c r="EW1663">
        <v>-1.23810892805048E-2</v>
      </c>
      <c r="EX1663">
        <v>2.1165101286931801E-3</v>
      </c>
      <c r="EY1663">
        <v>-2.9602767121402702E-5</v>
      </c>
      <c r="EZ1663">
        <v>6</v>
      </c>
      <c r="FA1663">
        <v>2221</v>
      </c>
      <c r="FB1663">
        <v>2</v>
      </c>
      <c r="FC1663">
        <v>24</v>
      </c>
      <c r="FD1663">
        <v>5.3</v>
      </c>
      <c r="FE1663">
        <v>5.3</v>
      </c>
      <c r="FF1663">
        <v>1.50146</v>
      </c>
      <c r="FG1663">
        <v>2.5891099999999998</v>
      </c>
      <c r="FH1663">
        <v>2.94556</v>
      </c>
      <c r="FI1663">
        <v>3.10059</v>
      </c>
      <c r="FJ1663">
        <v>3.2946800000000001</v>
      </c>
      <c r="FK1663">
        <v>2.2936999999999999</v>
      </c>
      <c r="FL1663">
        <v>34.077100000000002</v>
      </c>
      <c r="FM1663">
        <v>24.122499999999999</v>
      </c>
      <c r="FN1663">
        <v>19</v>
      </c>
      <c r="FO1663">
        <v>1069.45</v>
      </c>
      <c r="FP1663">
        <v>783.74300000000005</v>
      </c>
      <c r="FQ1663">
        <v>17.694800000000001</v>
      </c>
      <c r="FR1663">
        <v>25.8491</v>
      </c>
      <c r="FS1663">
        <v>30.0001</v>
      </c>
      <c r="FT1663">
        <v>25.8324</v>
      </c>
      <c r="FU1663">
        <v>25.8399</v>
      </c>
      <c r="FV1663">
        <v>30.1188</v>
      </c>
      <c r="FW1663">
        <v>100</v>
      </c>
      <c r="FX1663">
        <v>49.461799999999997</v>
      </c>
      <c r="FY1663">
        <v>17.6965</v>
      </c>
      <c r="FZ1663">
        <v>410</v>
      </c>
      <c r="GA1663">
        <v>0</v>
      </c>
      <c r="GB1663">
        <v>99.845399999999998</v>
      </c>
      <c r="GC1663">
        <v>99.791899999999998</v>
      </c>
    </row>
    <row r="1664" spans="1:185" x14ac:dyDescent="0.2">
      <c r="A1664">
        <v>1649</v>
      </c>
      <c r="B1664">
        <v>1768179779</v>
      </c>
      <c r="C1664">
        <v>30153.9000000954</v>
      </c>
      <c r="D1664" t="s">
        <v>3650</v>
      </c>
      <c r="E1664" t="s">
        <v>3651</v>
      </c>
      <c r="F1664">
        <v>15</v>
      </c>
      <c r="G1664">
        <v>1768179770.9333301</v>
      </c>
      <c r="H1664">
        <f t="shared" si="325"/>
        <v>1.0921880346061973E-4</v>
      </c>
      <c r="I1664">
        <v>0</v>
      </c>
      <c r="J1664">
        <f t="shared" si="337"/>
        <v>-2.1734414240631164E-4</v>
      </c>
      <c r="K1664">
        <f t="shared" si="326"/>
        <v>-1.9643241524343793E-2</v>
      </c>
      <c r="L1664">
        <f t="shared" si="327"/>
        <v>72.569730344466549</v>
      </c>
      <c r="M1664">
        <f t="shared" si="328"/>
        <v>1.6000978055937078</v>
      </c>
      <c r="N1664">
        <f t="shared" si="329"/>
        <v>2.2049107775356585</v>
      </c>
      <c r="O1664">
        <v>0</v>
      </c>
      <c r="P1664">
        <v>0</v>
      </c>
      <c r="Q1664">
        <f t="shared" si="330"/>
        <v>1</v>
      </c>
      <c r="R1664">
        <f t="shared" si="331"/>
        <v>0</v>
      </c>
      <c r="S1664">
        <f t="shared" si="332"/>
        <v>25922.863115411579</v>
      </c>
      <c r="T1664">
        <f t="shared" si="333"/>
        <v>799.99959999999999</v>
      </c>
      <c r="U1664">
        <f t="shared" si="334"/>
        <v>674.3996883999871</v>
      </c>
      <c r="V1664">
        <f t="shared" si="335"/>
        <v>0.84300003199999995</v>
      </c>
      <c r="W1664">
        <f t="shared" si="336"/>
        <v>0.15870008000000002</v>
      </c>
      <c r="X1664">
        <v>1</v>
      </c>
      <c r="Y1664">
        <v>1768179770.9333301</v>
      </c>
      <c r="Z1664">
        <v>409.972266666667</v>
      </c>
      <c r="AA1664">
        <v>409.99740000000003</v>
      </c>
      <c r="AB1664">
        <v>16.1603933333333</v>
      </c>
      <c r="AC1664">
        <v>16.05294</v>
      </c>
      <c r="AD1664">
        <v>410.72480000000002</v>
      </c>
      <c r="AE1664">
        <v>16.020033333333298</v>
      </c>
      <c r="AF1664">
        <v>1000.0042</v>
      </c>
      <c r="AG1664">
        <v>98.913439999999994</v>
      </c>
      <c r="AH1664">
        <v>0.100103333333333</v>
      </c>
      <c r="AI1664">
        <v>18.99804</v>
      </c>
      <c r="AJ1664">
        <v>999.9</v>
      </c>
      <c r="AK1664">
        <v>999.9</v>
      </c>
      <c r="AL1664">
        <v>0</v>
      </c>
      <c r="AM1664">
        <v>0</v>
      </c>
      <c r="AN1664">
        <v>4997.5666666666702</v>
      </c>
      <c r="AO1664">
        <v>0</v>
      </c>
      <c r="AP1664">
        <v>1.9196299999999999</v>
      </c>
      <c r="AQ1664">
        <v>-2.5132239600000002E-2</v>
      </c>
      <c r="AR1664">
        <v>416.70653333333303</v>
      </c>
      <c r="AS1664">
        <v>416.686466666667</v>
      </c>
      <c r="AT1664">
        <v>0.1074652</v>
      </c>
      <c r="AU1664">
        <v>409.99740000000003</v>
      </c>
      <c r="AV1664">
        <v>16.05294</v>
      </c>
      <c r="AW1664">
        <v>1.59848066666667</v>
      </c>
      <c r="AX1664">
        <v>1.587852</v>
      </c>
      <c r="AY1664">
        <v>13.9441733333333</v>
      </c>
      <c r="AZ1664">
        <v>13.8414066666667</v>
      </c>
      <c r="BA1664">
        <v>799.99959999999999</v>
      </c>
      <c r="BB1664">
        <v>0.89999893333333303</v>
      </c>
      <c r="BC1664">
        <v>0</v>
      </c>
      <c r="BD1664">
        <v>0.100001066666667</v>
      </c>
      <c r="BE1664">
        <v>0</v>
      </c>
      <c r="BF1664">
        <v>26</v>
      </c>
      <c r="BG1664">
        <v>13191.006666666701</v>
      </c>
      <c r="BH1664">
        <v>1768179447</v>
      </c>
      <c r="BI1664" t="s">
        <v>3605</v>
      </c>
      <c r="BJ1664">
        <v>1768179447</v>
      </c>
      <c r="BK1664">
        <v>1768179446</v>
      </c>
      <c r="BL1664">
        <v>60</v>
      </c>
      <c r="BM1664">
        <v>-1.2999999999999999E-2</v>
      </c>
      <c r="BN1664">
        <v>-2E-3</v>
      </c>
      <c r="BO1664">
        <v>-0.753</v>
      </c>
      <c r="BP1664">
        <v>0.13600000000000001</v>
      </c>
      <c r="BQ1664">
        <v>410</v>
      </c>
      <c r="BR1664">
        <v>16</v>
      </c>
      <c r="BS1664">
        <v>0.32</v>
      </c>
      <c r="BT1664">
        <v>0.06</v>
      </c>
      <c r="BU1664">
        <v>-2.2196959200000001E-2</v>
      </c>
      <c r="BV1664">
        <v>-7.9970269353383402E-2</v>
      </c>
      <c r="BW1664">
        <v>1.9746236719689302E-2</v>
      </c>
      <c r="BX1664">
        <v>1</v>
      </c>
      <c r="BY1664">
        <v>0</v>
      </c>
      <c r="BZ1664">
        <v>0</v>
      </c>
      <c r="CA1664">
        <v>0</v>
      </c>
      <c r="CB1664">
        <v>-1</v>
      </c>
      <c r="CC1664">
        <v>0.107112</v>
      </c>
      <c r="CD1664">
        <v>7.71987969924816E-3</v>
      </c>
      <c r="CE1664">
        <v>7.9019668437674295E-4</v>
      </c>
      <c r="CF1664">
        <v>1</v>
      </c>
      <c r="CG1664">
        <v>2</v>
      </c>
      <c r="CH1664">
        <v>2</v>
      </c>
      <c r="CI1664" t="s">
        <v>302</v>
      </c>
      <c r="CJ1664">
        <v>3.8439700000000001</v>
      </c>
      <c r="CK1664">
        <v>2.7379699999999998</v>
      </c>
      <c r="CL1664">
        <v>9.6729200000000001E-2</v>
      </c>
      <c r="CM1664">
        <v>9.5408699999999999E-2</v>
      </c>
      <c r="CN1664">
        <v>8.9032E-2</v>
      </c>
      <c r="CO1664">
        <v>8.7725200000000003E-2</v>
      </c>
      <c r="CP1664">
        <v>31657</v>
      </c>
      <c r="CQ1664">
        <v>27864.799999999999</v>
      </c>
      <c r="CR1664">
        <v>32438.7</v>
      </c>
      <c r="CS1664">
        <v>30732.2</v>
      </c>
      <c r="CT1664">
        <v>40025.5</v>
      </c>
      <c r="CU1664">
        <v>39431.5</v>
      </c>
      <c r="CV1664">
        <v>47389.8</v>
      </c>
      <c r="CW1664">
        <v>46883.7</v>
      </c>
      <c r="CX1664">
        <v>2.81914</v>
      </c>
      <c r="CY1664">
        <v>2.3639199999999998</v>
      </c>
      <c r="CZ1664">
        <v>0</v>
      </c>
      <c r="DA1664">
        <v>0</v>
      </c>
      <c r="DB1664">
        <v>999.9</v>
      </c>
      <c r="DC1664">
        <v>999.9</v>
      </c>
      <c r="DD1664">
        <v>37.412999999999997</v>
      </c>
      <c r="DE1664">
        <v>28.369</v>
      </c>
      <c r="DF1664">
        <v>14.6653</v>
      </c>
      <c r="DG1664">
        <v>30.647200000000002</v>
      </c>
      <c r="DH1664">
        <v>13.613799999999999</v>
      </c>
      <c r="DI1664">
        <v>3</v>
      </c>
      <c r="DJ1664">
        <v>-8.6010199999999995E-2</v>
      </c>
      <c r="DK1664">
        <v>2.7223999999999999</v>
      </c>
      <c r="DL1664">
        <v>20.188600000000001</v>
      </c>
      <c r="DM1664">
        <v>5.2520300000000004</v>
      </c>
      <c r="DN1664">
        <v>12.033899999999999</v>
      </c>
      <c r="DO1664">
        <v>4.9675200000000004</v>
      </c>
      <c r="DP1664">
        <v>3.2910200000000001</v>
      </c>
      <c r="DQ1664">
        <v>9999</v>
      </c>
      <c r="DR1664">
        <v>496.5</v>
      </c>
      <c r="DS1664">
        <v>9999</v>
      </c>
      <c r="DT1664">
        <v>9999</v>
      </c>
      <c r="DU1664">
        <v>1.8711899999999999</v>
      </c>
      <c r="DV1664">
        <v>1.8761300000000001</v>
      </c>
      <c r="DW1664">
        <v>1.87635</v>
      </c>
      <c r="DX1664">
        <v>1.88283</v>
      </c>
      <c r="DY1664">
        <v>1.8756200000000001</v>
      </c>
      <c r="DZ1664">
        <v>1.87469</v>
      </c>
      <c r="EA1664">
        <v>1.8708800000000001</v>
      </c>
      <c r="EB1664">
        <v>1.8746799999999999</v>
      </c>
      <c r="EC1664">
        <v>0</v>
      </c>
      <c r="ED1664">
        <v>0</v>
      </c>
      <c r="EE1664">
        <v>0</v>
      </c>
      <c r="EF1664">
        <v>4.5</v>
      </c>
      <c r="EG1664" t="s">
        <v>291</v>
      </c>
      <c r="EH1664" t="s">
        <v>292</v>
      </c>
      <c r="EI1664" t="s">
        <v>293</v>
      </c>
      <c r="EJ1664" t="s">
        <v>294</v>
      </c>
      <c r="EK1664" t="s">
        <v>294</v>
      </c>
      <c r="EL1664" t="s">
        <v>293</v>
      </c>
      <c r="EM1664">
        <v>0</v>
      </c>
      <c r="EN1664">
        <v>100</v>
      </c>
      <c r="EO1664">
        <v>100</v>
      </c>
      <c r="EP1664">
        <v>-0.753</v>
      </c>
      <c r="EQ1664">
        <v>0.14030000000000001</v>
      </c>
      <c r="ER1664">
        <v>-0.71273966766572205</v>
      </c>
      <c r="ES1664">
        <v>-1.59193180084037E-4</v>
      </c>
      <c r="ET1664">
        <v>2.35855495449547E-7</v>
      </c>
      <c r="EU1664">
        <v>-2.0637061648257601E-10</v>
      </c>
      <c r="EV1664">
        <v>-8.2775072385811499E-2</v>
      </c>
      <c r="EW1664">
        <v>-1.23810892805048E-2</v>
      </c>
      <c r="EX1664">
        <v>2.1165101286931801E-3</v>
      </c>
      <c r="EY1664">
        <v>-2.9602767121402702E-5</v>
      </c>
      <c r="EZ1664">
        <v>6</v>
      </c>
      <c r="FA1664">
        <v>2221</v>
      </c>
      <c r="FB1664">
        <v>2</v>
      </c>
      <c r="FC1664">
        <v>24</v>
      </c>
      <c r="FD1664">
        <v>5.5</v>
      </c>
      <c r="FE1664">
        <v>5.5</v>
      </c>
      <c r="FF1664">
        <v>1.50146</v>
      </c>
      <c r="FG1664">
        <v>2.5854499999999998</v>
      </c>
      <c r="FH1664">
        <v>2.94556</v>
      </c>
      <c r="FI1664">
        <v>3.10059</v>
      </c>
      <c r="FJ1664">
        <v>3.2946800000000001</v>
      </c>
      <c r="FK1664">
        <v>2.31934</v>
      </c>
      <c r="FL1664">
        <v>34.054499999999997</v>
      </c>
      <c r="FM1664">
        <v>24.122499999999999</v>
      </c>
      <c r="FN1664">
        <v>19</v>
      </c>
      <c r="FO1664">
        <v>1069.8699999999999</v>
      </c>
      <c r="FP1664">
        <v>783.78200000000004</v>
      </c>
      <c r="FQ1664">
        <v>17.6982</v>
      </c>
      <c r="FR1664">
        <v>25.848299999999998</v>
      </c>
      <c r="FS1664">
        <v>30.0001</v>
      </c>
      <c r="FT1664">
        <v>25.8324</v>
      </c>
      <c r="FU1664">
        <v>25.8399</v>
      </c>
      <c r="FV1664">
        <v>30.120100000000001</v>
      </c>
      <c r="FW1664">
        <v>100</v>
      </c>
      <c r="FX1664">
        <v>48.242800000000003</v>
      </c>
      <c r="FY1664">
        <v>17.6999</v>
      </c>
      <c r="FZ1664">
        <v>410</v>
      </c>
      <c r="GA1664">
        <v>0</v>
      </c>
      <c r="GB1664">
        <v>99.843500000000006</v>
      </c>
      <c r="GC1664">
        <v>99.791799999999995</v>
      </c>
    </row>
    <row r="1665" spans="1:185" x14ac:dyDescent="0.2">
      <c r="A1665">
        <v>1650</v>
      </c>
      <c r="B1665">
        <v>1768179794</v>
      </c>
      <c r="C1665">
        <v>30168.9000000954</v>
      </c>
      <c r="D1665" t="s">
        <v>3652</v>
      </c>
      <c r="E1665" t="s">
        <v>3653</v>
      </c>
      <c r="F1665">
        <v>15</v>
      </c>
      <c r="G1665">
        <v>1768179785.9333301</v>
      </c>
      <c r="H1665">
        <f t="shared" si="325"/>
        <v>1.1147608527957493E-4</v>
      </c>
      <c r="I1665">
        <v>0</v>
      </c>
      <c r="J1665">
        <f t="shared" si="337"/>
        <v>-3.2864337170013171E-4</v>
      </c>
      <c r="K1665">
        <f t="shared" si="326"/>
        <v>-2.9702300941757097E-2</v>
      </c>
      <c r="L1665">
        <f t="shared" si="327"/>
        <v>72.549329198586918</v>
      </c>
      <c r="M1665">
        <f t="shared" si="328"/>
        <v>1.5999827525311066</v>
      </c>
      <c r="N1665">
        <f t="shared" si="329"/>
        <v>2.2053722208120297</v>
      </c>
      <c r="O1665">
        <v>0</v>
      </c>
      <c r="P1665">
        <v>0</v>
      </c>
      <c r="Q1665">
        <f t="shared" si="330"/>
        <v>1</v>
      </c>
      <c r="R1665">
        <f t="shared" si="331"/>
        <v>0</v>
      </c>
      <c r="S1665">
        <f t="shared" si="332"/>
        <v>25962.339024880886</v>
      </c>
      <c r="T1665">
        <f t="shared" si="333"/>
        <v>799.99793333333298</v>
      </c>
      <c r="U1665">
        <f t="shared" si="334"/>
        <v>674.39823428006025</v>
      </c>
      <c r="V1665">
        <f t="shared" si="335"/>
        <v>0.84299997059999976</v>
      </c>
      <c r="W1665">
        <f t="shared" si="336"/>
        <v>0.15869983555599992</v>
      </c>
      <c r="X1665">
        <v>1</v>
      </c>
      <c r="Y1665">
        <v>1768179785.9333301</v>
      </c>
      <c r="Z1665">
        <v>409.975866666667</v>
      </c>
      <c r="AA1665">
        <v>409.99186666666702</v>
      </c>
      <c r="AB1665">
        <v>16.159120000000001</v>
      </c>
      <c r="AC1665">
        <v>16.0494466666667</v>
      </c>
      <c r="AD1665">
        <v>410.72840000000002</v>
      </c>
      <c r="AE1665">
        <v>16.018793333333299</v>
      </c>
      <c r="AF1665">
        <v>1000.0127333333299</v>
      </c>
      <c r="AG1665">
        <v>98.914173333333295</v>
      </c>
      <c r="AH1665">
        <v>0.10005222666666699</v>
      </c>
      <c r="AI1665">
        <v>19.001393333333301</v>
      </c>
      <c r="AJ1665">
        <v>999.9</v>
      </c>
      <c r="AK1665">
        <v>999.9</v>
      </c>
      <c r="AL1665">
        <v>0</v>
      </c>
      <c r="AM1665">
        <v>0</v>
      </c>
      <c r="AN1665">
        <v>5004.1666666666697</v>
      </c>
      <c r="AO1665">
        <v>0</v>
      </c>
      <c r="AP1665">
        <v>1.9196299999999999</v>
      </c>
      <c r="AQ1665">
        <v>-1.61092053333333E-2</v>
      </c>
      <c r="AR1665">
        <v>416.70953333333301</v>
      </c>
      <c r="AS1665">
        <v>416.67933333333298</v>
      </c>
      <c r="AT1665">
        <v>0.109676866666667</v>
      </c>
      <c r="AU1665">
        <v>409.99186666666702</v>
      </c>
      <c r="AV1665">
        <v>16.0494466666667</v>
      </c>
      <c r="AW1665">
        <v>1.5983653333333301</v>
      </c>
      <c r="AX1665">
        <v>1.5875173333333299</v>
      </c>
      <c r="AY1665">
        <v>13.9430533333333</v>
      </c>
      <c r="AZ1665">
        <v>13.83816</v>
      </c>
      <c r="BA1665">
        <v>799.99793333333298</v>
      </c>
      <c r="BB1665">
        <v>0.90000233333333302</v>
      </c>
      <c r="BC1665">
        <v>0</v>
      </c>
      <c r="BD1665">
        <v>9.9997713333333293E-2</v>
      </c>
      <c r="BE1665">
        <v>0</v>
      </c>
      <c r="BF1665">
        <v>26</v>
      </c>
      <c r="BG1665">
        <v>13191.006666666701</v>
      </c>
      <c r="BH1665">
        <v>1768179447</v>
      </c>
      <c r="BI1665" t="s">
        <v>3605</v>
      </c>
      <c r="BJ1665">
        <v>1768179447</v>
      </c>
      <c r="BK1665">
        <v>1768179446</v>
      </c>
      <c r="BL1665">
        <v>60</v>
      </c>
      <c r="BM1665">
        <v>-1.2999999999999999E-2</v>
      </c>
      <c r="BN1665">
        <v>-2E-3</v>
      </c>
      <c r="BO1665">
        <v>-0.753</v>
      </c>
      <c r="BP1665">
        <v>0.13600000000000001</v>
      </c>
      <c r="BQ1665">
        <v>410</v>
      </c>
      <c r="BR1665">
        <v>16</v>
      </c>
      <c r="BS1665">
        <v>0.32</v>
      </c>
      <c r="BT1665">
        <v>0.06</v>
      </c>
      <c r="BU1665">
        <v>-2.1523605285714301E-2</v>
      </c>
      <c r="BV1665">
        <v>3.3520235376623297E-2</v>
      </c>
      <c r="BW1665">
        <v>2.2641790828685601E-2</v>
      </c>
      <c r="BX1665">
        <v>1</v>
      </c>
      <c r="BY1665">
        <v>0</v>
      </c>
      <c r="BZ1665">
        <v>0</v>
      </c>
      <c r="CA1665">
        <v>0</v>
      </c>
      <c r="CB1665">
        <v>-1</v>
      </c>
      <c r="CC1665">
        <v>0.10919119047619</v>
      </c>
      <c r="CD1665">
        <v>1.1137870129870201E-2</v>
      </c>
      <c r="CE1665">
        <v>1.2537072119289401E-3</v>
      </c>
      <c r="CF1665">
        <v>1</v>
      </c>
      <c r="CG1665">
        <v>2</v>
      </c>
      <c r="CH1665">
        <v>2</v>
      </c>
      <c r="CI1665" t="s">
        <v>302</v>
      </c>
      <c r="CJ1665">
        <v>3.8439199999999998</v>
      </c>
      <c r="CK1665">
        <v>2.7378499999999999</v>
      </c>
      <c r="CL1665">
        <v>9.6726300000000001E-2</v>
      </c>
      <c r="CM1665">
        <v>9.5413300000000006E-2</v>
      </c>
      <c r="CN1665">
        <v>8.9026999999999995E-2</v>
      </c>
      <c r="CO1665">
        <v>8.7707099999999996E-2</v>
      </c>
      <c r="CP1665">
        <v>31657.3</v>
      </c>
      <c r="CQ1665">
        <v>27865.7</v>
      </c>
      <c r="CR1665">
        <v>32438.9</v>
      </c>
      <c r="CS1665">
        <v>30733.4</v>
      </c>
      <c r="CT1665">
        <v>40026.300000000003</v>
      </c>
      <c r="CU1665">
        <v>39433.699999999997</v>
      </c>
      <c r="CV1665">
        <v>47390.400000000001</v>
      </c>
      <c r="CW1665">
        <v>46885.4</v>
      </c>
      <c r="CX1665">
        <v>2.8189799999999998</v>
      </c>
      <c r="CY1665">
        <v>2.3637199999999998</v>
      </c>
      <c r="CZ1665">
        <v>0</v>
      </c>
      <c r="DA1665">
        <v>0</v>
      </c>
      <c r="DB1665">
        <v>999.9</v>
      </c>
      <c r="DC1665">
        <v>999.9</v>
      </c>
      <c r="DD1665">
        <v>36.973999999999997</v>
      </c>
      <c r="DE1665">
        <v>28.379000000000001</v>
      </c>
      <c r="DF1665">
        <v>14.501099999999999</v>
      </c>
      <c r="DG1665">
        <v>30.7072</v>
      </c>
      <c r="DH1665">
        <v>13.6378</v>
      </c>
      <c r="DI1665">
        <v>3</v>
      </c>
      <c r="DJ1665">
        <v>-8.5827200000000006E-2</v>
      </c>
      <c r="DK1665">
        <v>2.7584499999999998</v>
      </c>
      <c r="DL1665">
        <v>20.187999999999999</v>
      </c>
      <c r="DM1665">
        <v>5.2523900000000001</v>
      </c>
      <c r="DN1665">
        <v>12.033899999999999</v>
      </c>
      <c r="DO1665">
        <v>4.9675599999999998</v>
      </c>
      <c r="DP1665">
        <v>3.29108</v>
      </c>
      <c r="DQ1665">
        <v>9999</v>
      </c>
      <c r="DR1665">
        <v>496.5</v>
      </c>
      <c r="DS1665">
        <v>9999</v>
      </c>
      <c r="DT1665">
        <v>9999</v>
      </c>
      <c r="DU1665">
        <v>1.8711899999999999</v>
      </c>
      <c r="DV1665">
        <v>1.87609</v>
      </c>
      <c r="DW1665">
        <v>1.87629</v>
      </c>
      <c r="DX1665">
        <v>1.88279</v>
      </c>
      <c r="DY1665">
        <v>1.87561</v>
      </c>
      <c r="DZ1665">
        <v>1.87469</v>
      </c>
      <c r="EA1665">
        <v>1.8708800000000001</v>
      </c>
      <c r="EB1665">
        <v>1.8746799999999999</v>
      </c>
      <c r="EC1665">
        <v>0</v>
      </c>
      <c r="ED1665">
        <v>0</v>
      </c>
      <c r="EE1665">
        <v>0</v>
      </c>
      <c r="EF1665">
        <v>4.5</v>
      </c>
      <c r="EG1665" t="s">
        <v>291</v>
      </c>
      <c r="EH1665" t="s">
        <v>292</v>
      </c>
      <c r="EI1665" t="s">
        <v>293</v>
      </c>
      <c r="EJ1665" t="s">
        <v>294</v>
      </c>
      <c r="EK1665" t="s">
        <v>294</v>
      </c>
      <c r="EL1665" t="s">
        <v>293</v>
      </c>
      <c r="EM1665">
        <v>0</v>
      </c>
      <c r="EN1665">
        <v>100</v>
      </c>
      <c r="EO1665">
        <v>100</v>
      </c>
      <c r="EP1665">
        <v>-0.752</v>
      </c>
      <c r="EQ1665">
        <v>0.14030000000000001</v>
      </c>
      <c r="ER1665">
        <v>-0.71273966766572205</v>
      </c>
      <c r="ES1665">
        <v>-1.59193180084037E-4</v>
      </c>
      <c r="ET1665">
        <v>2.35855495449547E-7</v>
      </c>
      <c r="EU1665">
        <v>-2.0637061648257601E-10</v>
      </c>
      <c r="EV1665">
        <v>-8.2775072385811499E-2</v>
      </c>
      <c r="EW1665">
        <v>-1.23810892805048E-2</v>
      </c>
      <c r="EX1665">
        <v>2.1165101286931801E-3</v>
      </c>
      <c r="EY1665">
        <v>-2.9602767121402702E-5</v>
      </c>
      <c r="EZ1665">
        <v>6</v>
      </c>
      <c r="FA1665">
        <v>2221</v>
      </c>
      <c r="FB1665">
        <v>2</v>
      </c>
      <c r="FC1665">
        <v>24</v>
      </c>
      <c r="FD1665">
        <v>5.8</v>
      </c>
      <c r="FE1665">
        <v>5.8</v>
      </c>
      <c r="FF1665">
        <v>1.50146</v>
      </c>
      <c r="FG1665">
        <v>2.5903299999999998</v>
      </c>
      <c r="FH1665">
        <v>2.94556</v>
      </c>
      <c r="FI1665">
        <v>3.10059</v>
      </c>
      <c r="FJ1665">
        <v>3.2946800000000001</v>
      </c>
      <c r="FK1665">
        <v>2.2924799999999999</v>
      </c>
      <c r="FL1665">
        <v>34.054499999999997</v>
      </c>
      <c r="FM1665">
        <v>24.1313</v>
      </c>
      <c r="FN1665">
        <v>19</v>
      </c>
      <c r="FO1665">
        <v>1069.72</v>
      </c>
      <c r="FP1665">
        <v>783.58600000000001</v>
      </c>
      <c r="FQ1665">
        <v>17.6996</v>
      </c>
      <c r="FR1665">
        <v>25.847300000000001</v>
      </c>
      <c r="FS1665">
        <v>30.0002</v>
      </c>
      <c r="FT1665">
        <v>25.833600000000001</v>
      </c>
      <c r="FU1665">
        <v>25.8399</v>
      </c>
      <c r="FV1665">
        <v>30.1206</v>
      </c>
      <c r="FW1665">
        <v>100</v>
      </c>
      <c r="FX1665">
        <v>47.0383</v>
      </c>
      <c r="FY1665">
        <v>17.695499999999999</v>
      </c>
      <c r="FZ1665">
        <v>410</v>
      </c>
      <c r="GA1665">
        <v>0</v>
      </c>
      <c r="GB1665">
        <v>99.8446</v>
      </c>
      <c r="GC1665">
        <v>99.795599999999993</v>
      </c>
    </row>
    <row r="1666" spans="1:185" x14ac:dyDescent="0.2">
      <c r="A1666">
        <v>1651</v>
      </c>
      <c r="B1666">
        <v>1768179809</v>
      </c>
      <c r="C1666">
        <v>30183.9000000954</v>
      </c>
      <c r="D1666" t="s">
        <v>3654</v>
      </c>
      <c r="E1666" t="s">
        <v>3655</v>
      </c>
      <c r="F1666">
        <v>15</v>
      </c>
      <c r="G1666">
        <v>1768179800.9333301</v>
      </c>
      <c r="H1666">
        <f t="shared" si="325"/>
        <v>1.132487822214071E-4</v>
      </c>
      <c r="I1666">
        <v>0</v>
      </c>
      <c r="J1666">
        <f t="shared" si="337"/>
        <v>-2.8726113955990614E-4</v>
      </c>
      <c r="K1666">
        <f t="shared" si="326"/>
        <v>-2.5962236122217208E-2</v>
      </c>
      <c r="L1666">
        <f t="shared" si="327"/>
        <v>72.533531262489191</v>
      </c>
      <c r="M1666">
        <f t="shared" si="328"/>
        <v>1.5997448207318408</v>
      </c>
      <c r="N1666">
        <f t="shared" si="329"/>
        <v>2.2055245248471045</v>
      </c>
      <c r="O1666">
        <v>0</v>
      </c>
      <c r="P1666">
        <v>0</v>
      </c>
      <c r="Q1666">
        <f t="shared" si="330"/>
        <v>1</v>
      </c>
      <c r="R1666">
        <f t="shared" si="331"/>
        <v>0</v>
      </c>
      <c r="S1666">
        <f t="shared" si="332"/>
        <v>25929.73491786074</v>
      </c>
      <c r="T1666">
        <f t="shared" si="333"/>
        <v>799.99993333333305</v>
      </c>
      <c r="U1666">
        <f t="shared" si="334"/>
        <v>674.39985644000706</v>
      </c>
      <c r="V1666">
        <f t="shared" si="335"/>
        <v>0.84299989080000004</v>
      </c>
      <c r="W1666">
        <f t="shared" si="336"/>
        <v>0.15869964904800002</v>
      </c>
      <c r="X1666">
        <v>1</v>
      </c>
      <c r="Y1666">
        <v>1768179800.9333301</v>
      </c>
      <c r="Z1666">
        <v>409.97106666666701</v>
      </c>
      <c r="AA1666">
        <v>409.991533333333</v>
      </c>
      <c r="AB1666">
        <v>16.156953333333298</v>
      </c>
      <c r="AC1666">
        <v>16.045533333333299</v>
      </c>
      <c r="AD1666">
        <v>410.72373333333297</v>
      </c>
      <c r="AE1666">
        <v>16.0167133333333</v>
      </c>
      <c r="AF1666">
        <v>999.991266666667</v>
      </c>
      <c r="AG1666">
        <v>98.912946666666699</v>
      </c>
      <c r="AH1666">
        <v>9.9830539999999995E-2</v>
      </c>
      <c r="AI1666">
        <v>19.002500000000001</v>
      </c>
      <c r="AJ1666">
        <v>999.9</v>
      </c>
      <c r="AK1666">
        <v>999.9</v>
      </c>
      <c r="AL1666">
        <v>0</v>
      </c>
      <c r="AM1666">
        <v>0</v>
      </c>
      <c r="AN1666">
        <v>4998.8</v>
      </c>
      <c r="AO1666">
        <v>0</v>
      </c>
      <c r="AP1666">
        <v>1.9196299999999999</v>
      </c>
      <c r="AQ1666">
        <v>-2.0501711333333301E-2</v>
      </c>
      <c r="AR1666">
        <v>416.70359999999999</v>
      </c>
      <c r="AS1666">
        <v>416.67726666666698</v>
      </c>
      <c r="AT1666">
        <v>0.111437866666667</v>
      </c>
      <c r="AU1666">
        <v>409.991533333333</v>
      </c>
      <c r="AV1666">
        <v>16.045533333333299</v>
      </c>
      <c r="AW1666">
        <v>1.59813266666667</v>
      </c>
      <c r="AX1666">
        <v>1.5871106666666699</v>
      </c>
      <c r="AY1666">
        <v>13.94082</v>
      </c>
      <c r="AZ1666">
        <v>13.83422</v>
      </c>
      <c r="BA1666">
        <v>799.99993333333305</v>
      </c>
      <c r="BB1666">
        <v>0.90000480000000005</v>
      </c>
      <c r="BC1666">
        <v>0</v>
      </c>
      <c r="BD1666">
        <v>9.9995239999999999E-2</v>
      </c>
      <c r="BE1666">
        <v>0</v>
      </c>
      <c r="BF1666">
        <v>26</v>
      </c>
      <c r="BG1666">
        <v>13191.06</v>
      </c>
      <c r="BH1666">
        <v>1768179447</v>
      </c>
      <c r="BI1666" t="s">
        <v>3605</v>
      </c>
      <c r="BJ1666">
        <v>1768179447</v>
      </c>
      <c r="BK1666">
        <v>1768179446</v>
      </c>
      <c r="BL1666">
        <v>60</v>
      </c>
      <c r="BM1666">
        <v>-1.2999999999999999E-2</v>
      </c>
      <c r="BN1666">
        <v>-2E-3</v>
      </c>
      <c r="BO1666">
        <v>-0.753</v>
      </c>
      <c r="BP1666">
        <v>0.13600000000000001</v>
      </c>
      <c r="BQ1666">
        <v>410</v>
      </c>
      <c r="BR1666">
        <v>16</v>
      </c>
      <c r="BS1666">
        <v>0.32</v>
      </c>
      <c r="BT1666">
        <v>0.06</v>
      </c>
      <c r="BU1666">
        <v>-2.1784972E-2</v>
      </c>
      <c r="BV1666">
        <v>3.7321800000000002E-2</v>
      </c>
      <c r="BW1666">
        <v>1.56424191108759E-2</v>
      </c>
      <c r="BX1666">
        <v>1</v>
      </c>
      <c r="BY1666">
        <v>0</v>
      </c>
      <c r="BZ1666">
        <v>0</v>
      </c>
      <c r="CA1666">
        <v>0</v>
      </c>
      <c r="CB1666">
        <v>-1</v>
      </c>
      <c r="CC1666">
        <v>0.11127005</v>
      </c>
      <c r="CD1666">
        <v>5.4521954887218997E-3</v>
      </c>
      <c r="CE1666">
        <v>6.4113972541092804E-4</v>
      </c>
      <c r="CF1666">
        <v>1</v>
      </c>
      <c r="CG1666">
        <v>2</v>
      </c>
      <c r="CH1666">
        <v>2</v>
      </c>
      <c r="CI1666" t="s">
        <v>302</v>
      </c>
      <c r="CJ1666">
        <v>3.84402</v>
      </c>
      <c r="CK1666">
        <v>2.7377099999999999</v>
      </c>
      <c r="CL1666">
        <v>9.6726099999999995E-2</v>
      </c>
      <c r="CM1666">
        <v>9.5411999999999997E-2</v>
      </c>
      <c r="CN1666">
        <v>8.9012999999999995E-2</v>
      </c>
      <c r="CO1666">
        <v>8.7689900000000001E-2</v>
      </c>
      <c r="CP1666">
        <v>31657.1</v>
      </c>
      <c r="CQ1666">
        <v>27865.4</v>
      </c>
      <c r="CR1666">
        <v>32438.7</v>
      </c>
      <c r="CS1666">
        <v>30733</v>
      </c>
      <c r="CT1666">
        <v>40026.400000000001</v>
      </c>
      <c r="CU1666">
        <v>39434</v>
      </c>
      <c r="CV1666">
        <v>47389.9</v>
      </c>
      <c r="CW1666">
        <v>46884.9</v>
      </c>
      <c r="CX1666">
        <v>2.8182200000000002</v>
      </c>
      <c r="CY1666">
        <v>2.3637199999999998</v>
      </c>
      <c r="CZ1666">
        <v>0</v>
      </c>
      <c r="DA1666">
        <v>0</v>
      </c>
      <c r="DB1666">
        <v>999.9</v>
      </c>
      <c r="DC1666">
        <v>999.9</v>
      </c>
      <c r="DD1666">
        <v>36.545999999999999</v>
      </c>
      <c r="DE1666">
        <v>28.408999999999999</v>
      </c>
      <c r="DF1666">
        <v>14.3582</v>
      </c>
      <c r="DG1666">
        <v>30.6172</v>
      </c>
      <c r="DH1666">
        <v>13.617800000000001</v>
      </c>
      <c r="DI1666">
        <v>3</v>
      </c>
      <c r="DJ1666">
        <v>-8.5928900000000003E-2</v>
      </c>
      <c r="DK1666">
        <v>2.77352</v>
      </c>
      <c r="DL1666">
        <v>20.1877</v>
      </c>
      <c r="DM1666">
        <v>5.2521500000000003</v>
      </c>
      <c r="DN1666">
        <v>12.033899999999999</v>
      </c>
      <c r="DO1666">
        <v>4.9674399999999999</v>
      </c>
      <c r="DP1666">
        <v>3.2910200000000001</v>
      </c>
      <c r="DQ1666">
        <v>9999</v>
      </c>
      <c r="DR1666">
        <v>496.5</v>
      </c>
      <c r="DS1666">
        <v>9999</v>
      </c>
      <c r="DT1666">
        <v>9999</v>
      </c>
      <c r="DU1666">
        <v>1.8711899999999999</v>
      </c>
      <c r="DV1666">
        <v>1.87609</v>
      </c>
      <c r="DW1666">
        <v>1.87632</v>
      </c>
      <c r="DX1666">
        <v>1.88283</v>
      </c>
      <c r="DY1666">
        <v>1.87561</v>
      </c>
      <c r="DZ1666">
        <v>1.87469</v>
      </c>
      <c r="EA1666">
        <v>1.8708800000000001</v>
      </c>
      <c r="EB1666">
        <v>1.87466</v>
      </c>
      <c r="EC1666">
        <v>0</v>
      </c>
      <c r="ED1666">
        <v>0</v>
      </c>
      <c r="EE1666">
        <v>0</v>
      </c>
      <c r="EF1666">
        <v>4.5</v>
      </c>
      <c r="EG1666" t="s">
        <v>291</v>
      </c>
      <c r="EH1666" t="s">
        <v>292</v>
      </c>
      <c r="EI1666" t="s">
        <v>293</v>
      </c>
      <c r="EJ1666" t="s">
        <v>294</v>
      </c>
      <c r="EK1666" t="s">
        <v>294</v>
      </c>
      <c r="EL1666" t="s">
        <v>293</v>
      </c>
      <c r="EM1666">
        <v>0</v>
      </c>
      <c r="EN1666">
        <v>100</v>
      </c>
      <c r="EO1666">
        <v>100</v>
      </c>
      <c r="EP1666">
        <v>-0.753</v>
      </c>
      <c r="EQ1666">
        <v>0.14019999999999999</v>
      </c>
      <c r="ER1666">
        <v>-0.71273966766572205</v>
      </c>
      <c r="ES1666">
        <v>-1.59193180084037E-4</v>
      </c>
      <c r="ET1666">
        <v>2.35855495449547E-7</v>
      </c>
      <c r="EU1666">
        <v>-2.0637061648257601E-10</v>
      </c>
      <c r="EV1666">
        <v>-8.2775072385811499E-2</v>
      </c>
      <c r="EW1666">
        <v>-1.23810892805048E-2</v>
      </c>
      <c r="EX1666">
        <v>2.1165101286931801E-3</v>
      </c>
      <c r="EY1666">
        <v>-2.9602767121402702E-5</v>
      </c>
      <c r="EZ1666">
        <v>6</v>
      </c>
      <c r="FA1666">
        <v>2221</v>
      </c>
      <c r="FB1666">
        <v>2</v>
      </c>
      <c r="FC1666">
        <v>24</v>
      </c>
      <c r="FD1666">
        <v>6</v>
      </c>
      <c r="FE1666">
        <v>6</v>
      </c>
      <c r="FF1666">
        <v>1.50146</v>
      </c>
      <c r="FG1666">
        <v>2.5891099999999998</v>
      </c>
      <c r="FH1666">
        <v>2.94556</v>
      </c>
      <c r="FI1666">
        <v>3.10059</v>
      </c>
      <c r="FJ1666">
        <v>3.2946800000000001</v>
      </c>
      <c r="FK1666">
        <v>2.3071299999999999</v>
      </c>
      <c r="FL1666">
        <v>34.054499999999997</v>
      </c>
      <c r="FM1666">
        <v>24.122499999999999</v>
      </c>
      <c r="FN1666">
        <v>19</v>
      </c>
      <c r="FO1666">
        <v>1068.9000000000001</v>
      </c>
      <c r="FP1666">
        <v>783.596</v>
      </c>
      <c r="FQ1666">
        <v>17.689599999999999</v>
      </c>
      <c r="FR1666">
        <v>25.8491</v>
      </c>
      <c r="FS1666">
        <v>30</v>
      </c>
      <c r="FT1666">
        <v>25.834599999999998</v>
      </c>
      <c r="FU1666">
        <v>25.840599999999998</v>
      </c>
      <c r="FV1666">
        <v>30.120999999999999</v>
      </c>
      <c r="FW1666">
        <v>100</v>
      </c>
      <c r="FX1666">
        <v>45.457099999999997</v>
      </c>
      <c r="FY1666">
        <v>17.687999999999999</v>
      </c>
      <c r="FZ1666">
        <v>410</v>
      </c>
      <c r="GA1666">
        <v>0</v>
      </c>
      <c r="GB1666">
        <v>99.843699999999998</v>
      </c>
      <c r="GC1666">
        <v>99.794399999999996</v>
      </c>
    </row>
    <row r="1667" spans="1:185" x14ac:dyDescent="0.2">
      <c r="A1667">
        <v>1652</v>
      </c>
      <c r="B1667">
        <v>1768179824</v>
      </c>
      <c r="C1667">
        <v>30198.9000000954</v>
      </c>
      <c r="D1667" t="s">
        <v>3656</v>
      </c>
      <c r="E1667" t="s">
        <v>3657</v>
      </c>
      <c r="F1667">
        <v>15</v>
      </c>
      <c r="G1667">
        <v>1768179815.9333301</v>
      </c>
      <c r="H1667">
        <f t="shared" si="325"/>
        <v>1.1524764457539804E-4</v>
      </c>
      <c r="I1667">
        <v>0</v>
      </c>
      <c r="J1667">
        <f t="shared" si="337"/>
        <v>-1.222505667877768E-4</v>
      </c>
      <c r="K1667">
        <f t="shared" si="326"/>
        <v>-1.1048825072133553E-2</v>
      </c>
      <c r="L1667">
        <f t="shared" si="327"/>
        <v>72.524985841077154</v>
      </c>
      <c r="M1667">
        <f t="shared" si="328"/>
        <v>1.5993873372966825</v>
      </c>
      <c r="N1667">
        <f t="shared" si="329"/>
        <v>2.2052914850633605</v>
      </c>
      <c r="O1667">
        <v>0</v>
      </c>
      <c r="P1667">
        <v>0</v>
      </c>
      <c r="Q1667">
        <f t="shared" si="330"/>
        <v>1</v>
      </c>
      <c r="R1667">
        <f t="shared" si="331"/>
        <v>0</v>
      </c>
      <c r="S1667">
        <f t="shared" si="332"/>
        <v>25946.51736263706</v>
      </c>
      <c r="T1667">
        <f t="shared" si="333"/>
        <v>800.00006666666695</v>
      </c>
      <c r="U1667">
        <f t="shared" si="334"/>
        <v>674.40003171999797</v>
      </c>
      <c r="V1667">
        <f t="shared" si="335"/>
        <v>0.84299996939999977</v>
      </c>
      <c r="W1667">
        <f t="shared" si="336"/>
        <v>0.15869975460399996</v>
      </c>
      <c r="X1667">
        <v>1</v>
      </c>
      <c r="Y1667">
        <v>1768179815.9333301</v>
      </c>
      <c r="Z1667">
        <v>409.97473333333301</v>
      </c>
      <c r="AA1667">
        <v>410.01093333333301</v>
      </c>
      <c r="AB1667">
        <v>16.1531533333333</v>
      </c>
      <c r="AC1667">
        <v>16.039766666666701</v>
      </c>
      <c r="AD1667">
        <v>410.727466666667</v>
      </c>
      <c r="AE1667">
        <v>16.013020000000001</v>
      </c>
      <c r="AF1667">
        <v>999.99440000000004</v>
      </c>
      <c r="AG1667">
        <v>98.91386</v>
      </c>
      <c r="AH1667">
        <v>0.10007890666666699</v>
      </c>
      <c r="AI1667">
        <v>19.000806666666701</v>
      </c>
      <c r="AJ1667">
        <v>999.9</v>
      </c>
      <c r="AK1667">
        <v>999.9</v>
      </c>
      <c r="AL1667">
        <v>0</v>
      </c>
      <c r="AM1667">
        <v>0</v>
      </c>
      <c r="AN1667">
        <v>5001.5333333333301</v>
      </c>
      <c r="AO1667">
        <v>0</v>
      </c>
      <c r="AP1667">
        <v>1.9196299999999999</v>
      </c>
      <c r="AQ1667">
        <v>-3.6053474000000002E-2</v>
      </c>
      <c r="AR1667">
        <v>416.70586666666702</v>
      </c>
      <c r="AS1667">
        <v>416.69433333333302</v>
      </c>
      <c r="AT1667">
        <v>0.113397066666667</v>
      </c>
      <c r="AU1667">
        <v>410.01093333333301</v>
      </c>
      <c r="AV1667">
        <v>16.039766666666701</v>
      </c>
      <c r="AW1667">
        <v>1.59776933333333</v>
      </c>
      <c r="AX1667">
        <v>1.5865526666666701</v>
      </c>
      <c r="AY1667">
        <v>13.9373066666667</v>
      </c>
      <c r="AZ1667">
        <v>13.8288266666667</v>
      </c>
      <c r="BA1667">
        <v>800.00006666666695</v>
      </c>
      <c r="BB1667">
        <v>0.90000353333333305</v>
      </c>
      <c r="BC1667">
        <v>0</v>
      </c>
      <c r="BD1667">
        <v>9.9996553333333293E-2</v>
      </c>
      <c r="BE1667">
        <v>0</v>
      </c>
      <c r="BF1667">
        <v>26</v>
      </c>
      <c r="BG1667">
        <v>13191.04</v>
      </c>
      <c r="BH1667">
        <v>1768179447</v>
      </c>
      <c r="BI1667" t="s">
        <v>3605</v>
      </c>
      <c r="BJ1667">
        <v>1768179447</v>
      </c>
      <c r="BK1667">
        <v>1768179446</v>
      </c>
      <c r="BL1667">
        <v>60</v>
      </c>
      <c r="BM1667">
        <v>-1.2999999999999999E-2</v>
      </c>
      <c r="BN1667">
        <v>-2E-3</v>
      </c>
      <c r="BO1667">
        <v>-0.753</v>
      </c>
      <c r="BP1667">
        <v>0.13600000000000001</v>
      </c>
      <c r="BQ1667">
        <v>410</v>
      </c>
      <c r="BR1667">
        <v>16</v>
      </c>
      <c r="BS1667">
        <v>0.32</v>
      </c>
      <c r="BT1667">
        <v>0.06</v>
      </c>
      <c r="BU1667">
        <v>-3.3399314761904803E-2</v>
      </c>
      <c r="BV1667">
        <v>1.0914977922077899E-2</v>
      </c>
      <c r="BW1667">
        <v>1.8347218526911999E-2</v>
      </c>
      <c r="BX1667">
        <v>1</v>
      </c>
      <c r="BY1667">
        <v>0</v>
      </c>
      <c r="BZ1667">
        <v>0</v>
      </c>
      <c r="CA1667">
        <v>0</v>
      </c>
      <c r="CB1667">
        <v>-1</v>
      </c>
      <c r="CC1667">
        <v>0.113005761904762</v>
      </c>
      <c r="CD1667">
        <v>8.2921558441559993E-3</v>
      </c>
      <c r="CE1667">
        <v>9.7110506051031897E-4</v>
      </c>
      <c r="CF1667">
        <v>1</v>
      </c>
      <c r="CG1667">
        <v>2</v>
      </c>
      <c r="CH1667">
        <v>2</v>
      </c>
      <c r="CI1667" t="s">
        <v>302</v>
      </c>
      <c r="CJ1667">
        <v>3.8440300000000001</v>
      </c>
      <c r="CK1667">
        <v>2.7379099999999998</v>
      </c>
      <c r="CL1667">
        <v>9.6723100000000006E-2</v>
      </c>
      <c r="CM1667">
        <v>9.5408099999999996E-2</v>
      </c>
      <c r="CN1667">
        <v>8.8997900000000005E-2</v>
      </c>
      <c r="CO1667">
        <v>8.7661000000000003E-2</v>
      </c>
      <c r="CP1667">
        <v>31657</v>
      </c>
      <c r="CQ1667">
        <v>27865.3</v>
      </c>
      <c r="CR1667">
        <v>32438.5</v>
      </c>
      <c r="CS1667">
        <v>30732.7</v>
      </c>
      <c r="CT1667">
        <v>40026.800000000003</v>
      </c>
      <c r="CU1667">
        <v>39434.699999999997</v>
      </c>
      <c r="CV1667">
        <v>47389.5</v>
      </c>
      <c r="CW1667">
        <v>46884.1</v>
      </c>
      <c r="CX1667">
        <v>2.81914</v>
      </c>
      <c r="CY1667">
        <v>2.3635999999999999</v>
      </c>
      <c r="CZ1667">
        <v>0</v>
      </c>
      <c r="DA1667">
        <v>0</v>
      </c>
      <c r="DB1667">
        <v>999.9</v>
      </c>
      <c r="DC1667">
        <v>999.9</v>
      </c>
      <c r="DD1667">
        <v>36.106999999999999</v>
      </c>
      <c r="DE1667">
        <v>28.408999999999999</v>
      </c>
      <c r="DF1667">
        <v>14.186</v>
      </c>
      <c r="DG1667">
        <v>30.587199999999999</v>
      </c>
      <c r="DH1667">
        <v>13.6218</v>
      </c>
      <c r="DI1667">
        <v>3</v>
      </c>
      <c r="DJ1667">
        <v>-8.5735800000000001E-2</v>
      </c>
      <c r="DK1667">
        <v>2.7456999999999998</v>
      </c>
      <c r="DL1667">
        <v>20.188199999999998</v>
      </c>
      <c r="DM1667">
        <v>5.2521500000000003</v>
      </c>
      <c r="DN1667">
        <v>12.033899999999999</v>
      </c>
      <c r="DO1667">
        <v>4.9675599999999998</v>
      </c>
      <c r="DP1667">
        <v>3.2909999999999999</v>
      </c>
      <c r="DQ1667">
        <v>9999</v>
      </c>
      <c r="DR1667">
        <v>496.5</v>
      </c>
      <c r="DS1667">
        <v>9999</v>
      </c>
      <c r="DT1667">
        <v>9999</v>
      </c>
      <c r="DU1667">
        <v>1.8711899999999999</v>
      </c>
      <c r="DV1667">
        <v>1.8761699999999999</v>
      </c>
      <c r="DW1667">
        <v>1.87636</v>
      </c>
      <c r="DX1667">
        <v>1.8828499999999999</v>
      </c>
      <c r="DY1667">
        <v>1.8756200000000001</v>
      </c>
      <c r="DZ1667">
        <v>1.87469</v>
      </c>
      <c r="EA1667">
        <v>1.8708899999999999</v>
      </c>
      <c r="EB1667">
        <v>1.8746700000000001</v>
      </c>
      <c r="EC1667">
        <v>0</v>
      </c>
      <c r="ED1667">
        <v>0</v>
      </c>
      <c r="EE1667">
        <v>0</v>
      </c>
      <c r="EF1667">
        <v>4.5</v>
      </c>
      <c r="EG1667" t="s">
        <v>291</v>
      </c>
      <c r="EH1667" t="s">
        <v>292</v>
      </c>
      <c r="EI1667" t="s">
        <v>293</v>
      </c>
      <c r="EJ1667" t="s">
        <v>294</v>
      </c>
      <c r="EK1667" t="s">
        <v>294</v>
      </c>
      <c r="EL1667" t="s">
        <v>293</v>
      </c>
      <c r="EM1667">
        <v>0</v>
      </c>
      <c r="EN1667">
        <v>100</v>
      </c>
      <c r="EO1667">
        <v>100</v>
      </c>
      <c r="EP1667">
        <v>-0.752</v>
      </c>
      <c r="EQ1667">
        <v>0.14000000000000001</v>
      </c>
      <c r="ER1667">
        <v>-0.71273966766572205</v>
      </c>
      <c r="ES1667">
        <v>-1.59193180084037E-4</v>
      </c>
      <c r="ET1667">
        <v>2.35855495449547E-7</v>
      </c>
      <c r="EU1667">
        <v>-2.0637061648257601E-10</v>
      </c>
      <c r="EV1667">
        <v>-8.2775072385811499E-2</v>
      </c>
      <c r="EW1667">
        <v>-1.23810892805048E-2</v>
      </c>
      <c r="EX1667">
        <v>2.1165101286931801E-3</v>
      </c>
      <c r="EY1667">
        <v>-2.9602767121402702E-5</v>
      </c>
      <c r="EZ1667">
        <v>6</v>
      </c>
      <c r="FA1667">
        <v>2221</v>
      </c>
      <c r="FB1667">
        <v>2</v>
      </c>
      <c r="FC1667">
        <v>24</v>
      </c>
      <c r="FD1667">
        <v>6.3</v>
      </c>
      <c r="FE1667">
        <v>6.3</v>
      </c>
      <c r="FF1667">
        <v>1.50146</v>
      </c>
      <c r="FG1667">
        <v>2.5915499999999998</v>
      </c>
      <c r="FH1667">
        <v>2.94556</v>
      </c>
      <c r="FI1667">
        <v>3.10059</v>
      </c>
      <c r="FJ1667">
        <v>3.2946800000000001</v>
      </c>
      <c r="FK1667">
        <v>2.34253</v>
      </c>
      <c r="FL1667">
        <v>34.077100000000002</v>
      </c>
      <c r="FM1667">
        <v>24.122499999999999</v>
      </c>
      <c r="FN1667">
        <v>19</v>
      </c>
      <c r="FO1667">
        <v>1069.9100000000001</v>
      </c>
      <c r="FP1667">
        <v>783.5</v>
      </c>
      <c r="FQ1667">
        <v>17.683700000000002</v>
      </c>
      <c r="FR1667">
        <v>25.8491</v>
      </c>
      <c r="FS1667">
        <v>30.0002</v>
      </c>
      <c r="FT1667">
        <v>25.834599999999998</v>
      </c>
      <c r="FU1667">
        <v>25.841999999999999</v>
      </c>
      <c r="FV1667">
        <v>30.121099999999998</v>
      </c>
      <c r="FW1667">
        <v>100</v>
      </c>
      <c r="FX1667">
        <v>44.2866</v>
      </c>
      <c r="FY1667">
        <v>17.6906</v>
      </c>
      <c r="FZ1667">
        <v>410</v>
      </c>
      <c r="GA1667">
        <v>0</v>
      </c>
      <c r="GB1667">
        <v>99.8429</v>
      </c>
      <c r="GC1667">
        <v>99.793099999999995</v>
      </c>
    </row>
    <row r="1668" spans="1:185" x14ac:dyDescent="0.2">
      <c r="A1668">
        <v>1653</v>
      </c>
      <c r="B1668">
        <v>1768179839</v>
      </c>
      <c r="C1668">
        <v>30213.9000000954</v>
      </c>
      <c r="D1668" t="s">
        <v>3658</v>
      </c>
      <c r="E1668" t="s">
        <v>3659</v>
      </c>
      <c r="F1668">
        <v>15</v>
      </c>
      <c r="G1668">
        <v>1768179830.9333301</v>
      </c>
      <c r="H1668">
        <f t="shared" si="325"/>
        <v>1.1898346536374359E-4</v>
      </c>
      <c r="I1668">
        <v>0</v>
      </c>
      <c r="J1668">
        <f t="shared" si="337"/>
        <v>-1.7825214838540046E-4</v>
      </c>
      <c r="K1668">
        <f t="shared" si="326"/>
        <v>-1.61101650322917E-2</v>
      </c>
      <c r="L1668">
        <f t="shared" si="327"/>
        <v>72.51329619065308</v>
      </c>
      <c r="M1668">
        <f t="shared" si="328"/>
        <v>1.5990098028806954</v>
      </c>
      <c r="N1668">
        <f t="shared" si="329"/>
        <v>2.2051263518300894</v>
      </c>
      <c r="O1668">
        <v>0</v>
      </c>
      <c r="P1668">
        <v>0</v>
      </c>
      <c r="Q1668">
        <f t="shared" si="330"/>
        <v>1</v>
      </c>
      <c r="R1668">
        <f t="shared" si="331"/>
        <v>0</v>
      </c>
      <c r="S1668">
        <f t="shared" si="332"/>
        <v>25921.053195929191</v>
      </c>
      <c r="T1668">
        <f t="shared" si="333"/>
        <v>800.000133333333</v>
      </c>
      <c r="U1668">
        <f t="shared" si="334"/>
        <v>674.40010183999777</v>
      </c>
      <c r="V1668">
        <f t="shared" si="335"/>
        <v>0.84299998679999977</v>
      </c>
      <c r="W1668">
        <f t="shared" si="336"/>
        <v>0.158699759128</v>
      </c>
      <c r="X1668">
        <v>1</v>
      </c>
      <c r="Y1668">
        <v>1768179830.9333301</v>
      </c>
      <c r="Z1668">
        <v>409.95093333333301</v>
      </c>
      <c r="AA1668">
        <v>409.98360000000002</v>
      </c>
      <c r="AB1668">
        <v>16.149226666666699</v>
      </c>
      <c r="AC1668">
        <v>16.032166666666701</v>
      </c>
      <c r="AD1668">
        <v>410.70353333333298</v>
      </c>
      <c r="AE1668">
        <v>16.0092133333333</v>
      </c>
      <c r="AF1668">
        <v>1000.01686666667</v>
      </c>
      <c r="AG1668">
        <v>98.914693333333304</v>
      </c>
      <c r="AH1668">
        <v>9.9942840000000005E-2</v>
      </c>
      <c r="AI1668">
        <v>18.999606666666701</v>
      </c>
      <c r="AJ1668">
        <v>999.9</v>
      </c>
      <c r="AK1668">
        <v>999.9</v>
      </c>
      <c r="AL1668">
        <v>0</v>
      </c>
      <c r="AM1668">
        <v>0</v>
      </c>
      <c r="AN1668">
        <v>4997.2333333333299</v>
      </c>
      <c r="AO1668">
        <v>0</v>
      </c>
      <c r="AP1668">
        <v>1.9196299999999999</v>
      </c>
      <c r="AQ1668">
        <v>-3.2694500000000001E-2</v>
      </c>
      <c r="AR1668">
        <v>416.68</v>
      </c>
      <c r="AS1668">
        <v>416.66366666666698</v>
      </c>
      <c r="AT1668">
        <v>0.11706859999999999</v>
      </c>
      <c r="AU1668">
        <v>409.98360000000002</v>
      </c>
      <c r="AV1668">
        <v>16.032166666666701</v>
      </c>
      <c r="AW1668">
        <v>1.5973953333333299</v>
      </c>
      <c r="AX1668">
        <v>1.58581533333333</v>
      </c>
      <c r="AY1668">
        <v>13.9337</v>
      </c>
      <c r="AZ1668">
        <v>13.821666666666699</v>
      </c>
      <c r="BA1668">
        <v>800.000133333333</v>
      </c>
      <c r="BB1668">
        <v>0.90000353333333305</v>
      </c>
      <c r="BC1668">
        <v>0</v>
      </c>
      <c r="BD1668">
        <v>9.9996573333333394E-2</v>
      </c>
      <c r="BE1668">
        <v>0</v>
      </c>
      <c r="BF1668">
        <v>26</v>
      </c>
      <c r="BG1668">
        <v>13191.04</v>
      </c>
      <c r="BH1668">
        <v>1768179447</v>
      </c>
      <c r="BI1668" t="s">
        <v>3605</v>
      </c>
      <c r="BJ1668">
        <v>1768179447</v>
      </c>
      <c r="BK1668">
        <v>1768179446</v>
      </c>
      <c r="BL1668">
        <v>60</v>
      </c>
      <c r="BM1668">
        <v>-1.2999999999999999E-2</v>
      </c>
      <c r="BN1668">
        <v>-2E-3</v>
      </c>
      <c r="BO1668">
        <v>-0.753</v>
      </c>
      <c r="BP1668">
        <v>0.13600000000000001</v>
      </c>
      <c r="BQ1668">
        <v>410</v>
      </c>
      <c r="BR1668">
        <v>16</v>
      </c>
      <c r="BS1668">
        <v>0.32</v>
      </c>
      <c r="BT1668">
        <v>0.06</v>
      </c>
      <c r="BU1668">
        <v>-3.0114749999999999E-2</v>
      </c>
      <c r="BV1668">
        <v>-7.5560607518796993E-2</v>
      </c>
      <c r="BW1668">
        <v>1.4782028629268E-2</v>
      </c>
      <c r="BX1668">
        <v>1</v>
      </c>
      <c r="BY1668">
        <v>0</v>
      </c>
      <c r="BZ1668">
        <v>0</v>
      </c>
      <c r="CA1668">
        <v>0</v>
      </c>
      <c r="CB1668">
        <v>-1</v>
      </c>
      <c r="CC1668">
        <v>0.11639655</v>
      </c>
      <c r="CD1668">
        <v>1.58041353383458E-2</v>
      </c>
      <c r="CE1668">
        <v>1.53627141075397E-3</v>
      </c>
      <c r="CF1668">
        <v>1</v>
      </c>
      <c r="CG1668">
        <v>2</v>
      </c>
      <c r="CH1668">
        <v>2</v>
      </c>
      <c r="CI1668" t="s">
        <v>302</v>
      </c>
      <c r="CJ1668">
        <v>3.8439899999999998</v>
      </c>
      <c r="CK1668">
        <v>2.73786</v>
      </c>
      <c r="CL1668">
        <v>9.6724299999999999E-2</v>
      </c>
      <c r="CM1668">
        <v>9.5408000000000007E-2</v>
      </c>
      <c r="CN1668">
        <v>8.8984499999999994E-2</v>
      </c>
      <c r="CO1668">
        <v>8.7632600000000005E-2</v>
      </c>
      <c r="CP1668">
        <v>31657.5</v>
      </c>
      <c r="CQ1668">
        <v>27865.1</v>
      </c>
      <c r="CR1668">
        <v>32439.200000000001</v>
      </c>
      <c r="CS1668">
        <v>30732.6</v>
      </c>
      <c r="CT1668">
        <v>40028.400000000001</v>
      </c>
      <c r="CU1668">
        <v>39435.9</v>
      </c>
      <c r="CV1668">
        <v>47390.6</v>
      </c>
      <c r="CW1668">
        <v>46884.1</v>
      </c>
      <c r="CX1668">
        <v>2.8189000000000002</v>
      </c>
      <c r="CY1668">
        <v>2.3639999999999999</v>
      </c>
      <c r="CZ1668">
        <v>0</v>
      </c>
      <c r="DA1668">
        <v>0</v>
      </c>
      <c r="DB1668">
        <v>999.9</v>
      </c>
      <c r="DC1668">
        <v>999.9</v>
      </c>
      <c r="DD1668">
        <v>35.655000000000001</v>
      </c>
      <c r="DE1668">
        <v>28.419</v>
      </c>
      <c r="DF1668">
        <v>14.0162</v>
      </c>
      <c r="DG1668">
        <v>30.647200000000002</v>
      </c>
      <c r="DH1668">
        <v>13.6378</v>
      </c>
      <c r="DI1668">
        <v>3</v>
      </c>
      <c r="DJ1668">
        <v>-8.5841500000000001E-2</v>
      </c>
      <c r="DK1668">
        <v>2.7509000000000001</v>
      </c>
      <c r="DL1668">
        <v>20.188099999999999</v>
      </c>
      <c r="DM1668">
        <v>5.2520300000000004</v>
      </c>
      <c r="DN1668">
        <v>12.033899999999999</v>
      </c>
      <c r="DO1668">
        <v>4.9675200000000004</v>
      </c>
      <c r="DP1668">
        <v>3.2909999999999999</v>
      </c>
      <c r="DQ1668">
        <v>9999</v>
      </c>
      <c r="DR1668">
        <v>496.5</v>
      </c>
      <c r="DS1668">
        <v>9999</v>
      </c>
      <c r="DT1668">
        <v>9999</v>
      </c>
      <c r="DU1668">
        <v>1.8711899999999999</v>
      </c>
      <c r="DV1668">
        <v>1.8761699999999999</v>
      </c>
      <c r="DW1668">
        <v>1.87636</v>
      </c>
      <c r="DX1668">
        <v>1.8828800000000001</v>
      </c>
      <c r="DY1668">
        <v>1.87564</v>
      </c>
      <c r="DZ1668">
        <v>1.8747</v>
      </c>
      <c r="EA1668">
        <v>1.8709199999999999</v>
      </c>
      <c r="EB1668">
        <v>1.8746799999999999</v>
      </c>
      <c r="EC1668">
        <v>0</v>
      </c>
      <c r="ED1668">
        <v>0</v>
      </c>
      <c r="EE1668">
        <v>0</v>
      </c>
      <c r="EF1668">
        <v>4.5</v>
      </c>
      <c r="EG1668" t="s">
        <v>291</v>
      </c>
      <c r="EH1668" t="s">
        <v>292</v>
      </c>
      <c r="EI1668" t="s">
        <v>293</v>
      </c>
      <c r="EJ1668" t="s">
        <v>294</v>
      </c>
      <c r="EK1668" t="s">
        <v>294</v>
      </c>
      <c r="EL1668" t="s">
        <v>293</v>
      </c>
      <c r="EM1668">
        <v>0</v>
      </c>
      <c r="EN1668">
        <v>100</v>
      </c>
      <c r="EO1668">
        <v>100</v>
      </c>
      <c r="EP1668">
        <v>-0.753</v>
      </c>
      <c r="EQ1668">
        <v>0.14000000000000001</v>
      </c>
      <c r="ER1668">
        <v>-0.71273966766572205</v>
      </c>
      <c r="ES1668">
        <v>-1.59193180084037E-4</v>
      </c>
      <c r="ET1668">
        <v>2.35855495449547E-7</v>
      </c>
      <c r="EU1668">
        <v>-2.0637061648257601E-10</v>
      </c>
      <c r="EV1668">
        <v>-8.2775072385811499E-2</v>
      </c>
      <c r="EW1668">
        <v>-1.23810892805048E-2</v>
      </c>
      <c r="EX1668">
        <v>2.1165101286931801E-3</v>
      </c>
      <c r="EY1668">
        <v>-2.9602767121402702E-5</v>
      </c>
      <c r="EZ1668">
        <v>6</v>
      </c>
      <c r="FA1668">
        <v>2221</v>
      </c>
      <c r="FB1668">
        <v>2</v>
      </c>
      <c r="FC1668">
        <v>24</v>
      </c>
      <c r="FD1668">
        <v>6.5</v>
      </c>
      <c r="FE1668">
        <v>6.5</v>
      </c>
      <c r="FF1668">
        <v>1.50146</v>
      </c>
      <c r="FG1668">
        <v>2.5878899999999998</v>
      </c>
      <c r="FH1668">
        <v>2.94556</v>
      </c>
      <c r="FI1668">
        <v>3.10059</v>
      </c>
      <c r="FJ1668">
        <v>3.2946800000000001</v>
      </c>
      <c r="FK1668">
        <v>2.33887</v>
      </c>
      <c r="FL1668">
        <v>34.054499999999997</v>
      </c>
      <c r="FM1668">
        <v>24.1313</v>
      </c>
      <c r="FN1668">
        <v>19</v>
      </c>
      <c r="FO1668">
        <v>1069.69</v>
      </c>
      <c r="FP1668">
        <v>783.89300000000003</v>
      </c>
      <c r="FQ1668">
        <v>17.689</v>
      </c>
      <c r="FR1668">
        <v>25.8491</v>
      </c>
      <c r="FS1668">
        <v>30.0002</v>
      </c>
      <c r="FT1668">
        <v>25.8367</v>
      </c>
      <c r="FU1668">
        <v>25.841999999999999</v>
      </c>
      <c r="FV1668">
        <v>30.122599999999998</v>
      </c>
      <c r="FW1668">
        <v>100</v>
      </c>
      <c r="FX1668">
        <v>43.135800000000003</v>
      </c>
      <c r="FY1668">
        <v>17.689599999999999</v>
      </c>
      <c r="FZ1668">
        <v>410</v>
      </c>
      <c r="GA1668">
        <v>0</v>
      </c>
      <c r="GB1668">
        <v>99.845100000000002</v>
      </c>
      <c r="GC1668">
        <v>99.7928</v>
      </c>
    </row>
    <row r="1669" spans="1:185" x14ac:dyDescent="0.2">
      <c r="A1669">
        <v>1654</v>
      </c>
      <c r="B1669">
        <v>1768179854</v>
      </c>
      <c r="C1669">
        <v>30228.9000000954</v>
      </c>
      <c r="D1669" t="s">
        <v>3660</v>
      </c>
      <c r="E1669" t="s">
        <v>3661</v>
      </c>
      <c r="F1669">
        <v>15</v>
      </c>
      <c r="G1669">
        <v>1768179845.9333301</v>
      </c>
      <c r="H1669">
        <f t="shared" si="325"/>
        <v>1.2120953064434227E-4</v>
      </c>
      <c r="I1669">
        <v>0</v>
      </c>
      <c r="J1669">
        <f t="shared" si="337"/>
        <v>-2.2084108991539587E-4</v>
      </c>
      <c r="K1669">
        <f t="shared" si="326"/>
        <v>-1.9959290458344874E-2</v>
      </c>
      <c r="L1669">
        <f t="shared" si="327"/>
        <v>72.488215190573214</v>
      </c>
      <c r="M1669">
        <f t="shared" si="328"/>
        <v>1.5985112651359812</v>
      </c>
      <c r="N1669">
        <f t="shared" si="329"/>
        <v>2.2052015778474581</v>
      </c>
      <c r="O1669">
        <v>0</v>
      </c>
      <c r="P1669">
        <v>0</v>
      </c>
      <c r="Q1669">
        <f t="shared" si="330"/>
        <v>1</v>
      </c>
      <c r="R1669">
        <f t="shared" si="331"/>
        <v>0</v>
      </c>
      <c r="S1669">
        <f t="shared" si="332"/>
        <v>25941.11444751246</v>
      </c>
      <c r="T1669">
        <f t="shared" si="333"/>
        <v>800.00053333333301</v>
      </c>
      <c r="U1669">
        <f t="shared" si="334"/>
        <v>674.40032559991721</v>
      </c>
      <c r="V1669">
        <f t="shared" si="335"/>
        <v>0.84299984500000025</v>
      </c>
      <c r="W1669">
        <f t="shared" si="336"/>
        <v>0.15869980738000006</v>
      </c>
      <c r="X1669">
        <v>1</v>
      </c>
      <c r="Y1669">
        <v>1768179845.9333301</v>
      </c>
      <c r="Z1669">
        <v>409.97160000000002</v>
      </c>
      <c r="AA1669">
        <v>410.00133333333298</v>
      </c>
      <c r="AB1669">
        <v>16.144220000000001</v>
      </c>
      <c r="AC1669">
        <v>16.0249666666667</v>
      </c>
      <c r="AD1669">
        <v>410.72433333333299</v>
      </c>
      <c r="AE1669">
        <v>16.004359999999998</v>
      </c>
      <c r="AF1669">
        <v>999.99466666666694</v>
      </c>
      <c r="AG1669">
        <v>98.914379999999994</v>
      </c>
      <c r="AH1669">
        <v>0.10008246</v>
      </c>
      <c r="AI1669">
        <v>19.000153333333301</v>
      </c>
      <c r="AJ1669">
        <v>999.9</v>
      </c>
      <c r="AK1669">
        <v>999.9</v>
      </c>
      <c r="AL1669">
        <v>0</v>
      </c>
      <c r="AM1669">
        <v>0</v>
      </c>
      <c r="AN1669">
        <v>5000.6000000000004</v>
      </c>
      <c r="AO1669">
        <v>0</v>
      </c>
      <c r="AP1669">
        <v>1.9196299999999999</v>
      </c>
      <c r="AQ1669">
        <v>-2.9522705333333302E-2</v>
      </c>
      <c r="AR1669">
        <v>416.69900000000001</v>
      </c>
      <c r="AS1669">
        <v>416.67846666666702</v>
      </c>
      <c r="AT1669">
        <v>0.11925706666666699</v>
      </c>
      <c r="AU1669">
        <v>410.00133333333298</v>
      </c>
      <c r="AV1669">
        <v>16.0249666666667</v>
      </c>
      <c r="AW1669">
        <v>1.59689666666667</v>
      </c>
      <c r="AX1669">
        <v>1.5850993333333301</v>
      </c>
      <c r="AY1669">
        <v>13.928879999999999</v>
      </c>
      <c r="AZ1669">
        <v>13.8147066666667</v>
      </c>
      <c r="BA1669">
        <v>800.00053333333301</v>
      </c>
      <c r="BB1669">
        <v>0.90000226666666705</v>
      </c>
      <c r="BC1669">
        <v>0</v>
      </c>
      <c r="BD1669">
        <v>9.9997633333333294E-2</v>
      </c>
      <c r="BE1669">
        <v>0</v>
      </c>
      <c r="BF1669">
        <v>26</v>
      </c>
      <c r="BG1669">
        <v>13191.0333333333</v>
      </c>
      <c r="BH1669">
        <v>1768179447</v>
      </c>
      <c r="BI1669" t="s">
        <v>3605</v>
      </c>
      <c r="BJ1669">
        <v>1768179447</v>
      </c>
      <c r="BK1669">
        <v>1768179446</v>
      </c>
      <c r="BL1669">
        <v>60</v>
      </c>
      <c r="BM1669">
        <v>-1.2999999999999999E-2</v>
      </c>
      <c r="BN1669">
        <v>-2E-3</v>
      </c>
      <c r="BO1669">
        <v>-0.753</v>
      </c>
      <c r="BP1669">
        <v>0.13600000000000001</v>
      </c>
      <c r="BQ1669">
        <v>410</v>
      </c>
      <c r="BR1669">
        <v>16</v>
      </c>
      <c r="BS1669">
        <v>0.32</v>
      </c>
      <c r="BT1669">
        <v>0.06</v>
      </c>
      <c r="BU1669">
        <v>-3.2531737142857099E-2</v>
      </c>
      <c r="BV1669">
        <v>9.2637141818181806E-2</v>
      </c>
      <c r="BW1669">
        <v>1.5985531885314E-2</v>
      </c>
      <c r="BX1669">
        <v>1</v>
      </c>
      <c r="BY1669">
        <v>0</v>
      </c>
      <c r="BZ1669">
        <v>0</v>
      </c>
      <c r="CA1669">
        <v>0</v>
      </c>
      <c r="CB1669">
        <v>-1</v>
      </c>
      <c r="CC1669">
        <v>0.118935428571429</v>
      </c>
      <c r="CD1669">
        <v>6.7691688311688298E-3</v>
      </c>
      <c r="CE1669">
        <v>8.1630920678896798E-4</v>
      </c>
      <c r="CF1669">
        <v>1</v>
      </c>
      <c r="CG1669">
        <v>2</v>
      </c>
      <c r="CH1669">
        <v>2</v>
      </c>
      <c r="CI1669" t="s">
        <v>302</v>
      </c>
      <c r="CJ1669">
        <v>3.8439399999999999</v>
      </c>
      <c r="CK1669">
        <v>2.7378200000000001</v>
      </c>
      <c r="CL1669">
        <v>9.6728300000000003E-2</v>
      </c>
      <c r="CM1669">
        <v>9.5409400000000005E-2</v>
      </c>
      <c r="CN1669">
        <v>8.8955000000000006E-2</v>
      </c>
      <c r="CO1669">
        <v>8.7600899999999995E-2</v>
      </c>
      <c r="CP1669">
        <v>31657.1</v>
      </c>
      <c r="CQ1669">
        <v>27864.9</v>
      </c>
      <c r="CR1669">
        <v>32438.799999999999</v>
      </c>
      <c r="CS1669">
        <v>30732.400000000001</v>
      </c>
      <c r="CT1669">
        <v>40029.199999999997</v>
      </c>
      <c r="CU1669">
        <v>39437.4</v>
      </c>
      <c r="CV1669">
        <v>47390.1</v>
      </c>
      <c r="CW1669">
        <v>46884.1</v>
      </c>
      <c r="CX1669">
        <v>2.8193800000000002</v>
      </c>
      <c r="CY1669">
        <v>2.3638400000000002</v>
      </c>
      <c r="CZ1669">
        <v>0</v>
      </c>
      <c r="DA1669">
        <v>0</v>
      </c>
      <c r="DB1669">
        <v>999.9</v>
      </c>
      <c r="DC1669">
        <v>999.9</v>
      </c>
      <c r="DD1669">
        <v>35.215000000000003</v>
      </c>
      <c r="DE1669">
        <v>28.439</v>
      </c>
      <c r="DF1669">
        <v>13.86</v>
      </c>
      <c r="DG1669">
        <v>30.677199999999999</v>
      </c>
      <c r="DH1669">
        <v>13.629799999999999</v>
      </c>
      <c r="DI1669">
        <v>3</v>
      </c>
      <c r="DJ1669">
        <v>-8.5762199999999997E-2</v>
      </c>
      <c r="DK1669">
        <v>2.7654299999999998</v>
      </c>
      <c r="DL1669">
        <v>20.187899999999999</v>
      </c>
      <c r="DM1669">
        <v>5.2517899999999997</v>
      </c>
      <c r="DN1669">
        <v>12.033899999999999</v>
      </c>
      <c r="DO1669">
        <v>4.9674800000000001</v>
      </c>
      <c r="DP1669">
        <v>3.2909999999999999</v>
      </c>
      <c r="DQ1669">
        <v>9999</v>
      </c>
      <c r="DR1669">
        <v>496.5</v>
      </c>
      <c r="DS1669">
        <v>9999</v>
      </c>
      <c r="DT1669">
        <v>9999</v>
      </c>
      <c r="DU1669">
        <v>1.8711899999999999</v>
      </c>
      <c r="DV1669">
        <v>1.8762000000000001</v>
      </c>
      <c r="DW1669">
        <v>1.87636</v>
      </c>
      <c r="DX1669">
        <v>1.88286</v>
      </c>
      <c r="DY1669">
        <v>1.8756200000000001</v>
      </c>
      <c r="DZ1669">
        <v>1.87469</v>
      </c>
      <c r="EA1669">
        <v>1.8709</v>
      </c>
      <c r="EB1669">
        <v>1.8746799999999999</v>
      </c>
      <c r="EC1669">
        <v>0</v>
      </c>
      <c r="ED1669">
        <v>0</v>
      </c>
      <c r="EE1669">
        <v>0</v>
      </c>
      <c r="EF1669">
        <v>4.5</v>
      </c>
      <c r="EG1669" t="s">
        <v>291</v>
      </c>
      <c r="EH1669" t="s">
        <v>292</v>
      </c>
      <c r="EI1669" t="s">
        <v>293</v>
      </c>
      <c r="EJ1669" t="s">
        <v>294</v>
      </c>
      <c r="EK1669" t="s">
        <v>294</v>
      </c>
      <c r="EL1669" t="s">
        <v>293</v>
      </c>
      <c r="EM1669">
        <v>0</v>
      </c>
      <c r="EN1669">
        <v>100</v>
      </c>
      <c r="EO1669">
        <v>100</v>
      </c>
      <c r="EP1669">
        <v>-0.753</v>
      </c>
      <c r="EQ1669">
        <v>0.13980000000000001</v>
      </c>
      <c r="ER1669">
        <v>-0.71273966766572205</v>
      </c>
      <c r="ES1669">
        <v>-1.59193180084037E-4</v>
      </c>
      <c r="ET1669">
        <v>2.35855495449547E-7</v>
      </c>
      <c r="EU1669">
        <v>-2.0637061648257601E-10</v>
      </c>
      <c r="EV1669">
        <v>-8.2775072385811499E-2</v>
      </c>
      <c r="EW1669">
        <v>-1.23810892805048E-2</v>
      </c>
      <c r="EX1669">
        <v>2.1165101286931801E-3</v>
      </c>
      <c r="EY1669">
        <v>-2.9602767121402702E-5</v>
      </c>
      <c r="EZ1669">
        <v>6</v>
      </c>
      <c r="FA1669">
        <v>2221</v>
      </c>
      <c r="FB1669">
        <v>2</v>
      </c>
      <c r="FC1669">
        <v>24</v>
      </c>
      <c r="FD1669">
        <v>6.8</v>
      </c>
      <c r="FE1669">
        <v>6.8</v>
      </c>
      <c r="FF1669">
        <v>1.50146</v>
      </c>
      <c r="FG1669">
        <v>2.5866699999999998</v>
      </c>
      <c r="FH1669">
        <v>2.94556</v>
      </c>
      <c r="FI1669">
        <v>3.10059</v>
      </c>
      <c r="FJ1669">
        <v>3.2946800000000001</v>
      </c>
      <c r="FK1669">
        <v>2.3168899999999999</v>
      </c>
      <c r="FL1669">
        <v>34.077100000000002</v>
      </c>
      <c r="FM1669">
        <v>24.1313</v>
      </c>
      <c r="FN1669">
        <v>19</v>
      </c>
      <c r="FO1669">
        <v>1070.22</v>
      </c>
      <c r="FP1669">
        <v>783.76900000000001</v>
      </c>
      <c r="FQ1669">
        <v>17.689699999999998</v>
      </c>
      <c r="FR1669">
        <v>25.851199999999999</v>
      </c>
      <c r="FS1669">
        <v>30.0002</v>
      </c>
      <c r="FT1669">
        <v>25.8367</v>
      </c>
      <c r="FU1669">
        <v>25.844200000000001</v>
      </c>
      <c r="FV1669">
        <v>30.121200000000002</v>
      </c>
      <c r="FW1669">
        <v>100</v>
      </c>
      <c r="FX1669">
        <v>41.622399999999999</v>
      </c>
      <c r="FY1669">
        <v>17.689399999999999</v>
      </c>
      <c r="FZ1669">
        <v>410</v>
      </c>
      <c r="GA1669">
        <v>0</v>
      </c>
      <c r="GB1669">
        <v>99.843999999999994</v>
      </c>
      <c r="GC1669">
        <v>99.792699999999996</v>
      </c>
    </row>
    <row r="1670" spans="1:185" x14ac:dyDescent="0.2">
      <c r="A1670">
        <v>1655</v>
      </c>
      <c r="B1670">
        <v>1768179869</v>
      </c>
      <c r="C1670">
        <v>30243.9000000954</v>
      </c>
      <c r="D1670" t="s">
        <v>3662</v>
      </c>
      <c r="E1670" t="s">
        <v>3663</v>
      </c>
      <c r="F1670">
        <v>15</v>
      </c>
      <c r="G1670">
        <v>1768179860.9333301</v>
      </c>
      <c r="H1670">
        <f t="shared" si="325"/>
        <v>1.2146598505051393E-4</v>
      </c>
      <c r="I1670">
        <v>0</v>
      </c>
      <c r="J1670">
        <f t="shared" si="337"/>
        <v>-4.7282710972824813E-4</v>
      </c>
      <c r="K1670">
        <f t="shared" si="326"/>
        <v>-4.2733413529435264E-2</v>
      </c>
      <c r="L1670">
        <f t="shared" si="327"/>
        <v>72.443227998515709</v>
      </c>
      <c r="M1670">
        <f t="shared" si="328"/>
        <v>1.5977817416709486</v>
      </c>
      <c r="N1670">
        <f t="shared" si="329"/>
        <v>2.2055639786008507</v>
      </c>
      <c r="O1670">
        <v>0</v>
      </c>
      <c r="P1670">
        <v>0</v>
      </c>
      <c r="Q1670">
        <f t="shared" si="330"/>
        <v>1</v>
      </c>
      <c r="R1670">
        <f t="shared" si="331"/>
        <v>0</v>
      </c>
      <c r="S1670">
        <f t="shared" si="332"/>
        <v>25966.756787752955</v>
      </c>
      <c r="T1670">
        <f t="shared" si="333"/>
        <v>799.99980000000005</v>
      </c>
      <c r="U1670">
        <f t="shared" si="334"/>
        <v>674.39979636000874</v>
      </c>
      <c r="V1670">
        <f t="shared" si="335"/>
        <v>0.8429999561999999</v>
      </c>
      <c r="W1670">
        <f t="shared" si="336"/>
        <v>0.15869977357199999</v>
      </c>
      <c r="X1670">
        <v>1</v>
      </c>
      <c r="Y1670">
        <v>1768179860.9333301</v>
      </c>
      <c r="Z1670">
        <v>409.99160000000001</v>
      </c>
      <c r="AA1670">
        <v>409.99866666666702</v>
      </c>
      <c r="AB1670">
        <v>16.137086666666701</v>
      </c>
      <c r="AC1670">
        <v>16.017579999999999</v>
      </c>
      <c r="AD1670">
        <v>410.74419999999998</v>
      </c>
      <c r="AE1670">
        <v>15.99746</v>
      </c>
      <c r="AF1670">
        <v>999.99339999999995</v>
      </c>
      <c r="AG1670">
        <v>98.913200000000003</v>
      </c>
      <c r="AH1670">
        <v>9.9823519999999999E-2</v>
      </c>
      <c r="AI1670">
        <v>19.002786666666701</v>
      </c>
      <c r="AJ1670">
        <v>999.9</v>
      </c>
      <c r="AK1670">
        <v>999.9</v>
      </c>
      <c r="AL1670">
        <v>0</v>
      </c>
      <c r="AM1670">
        <v>0</v>
      </c>
      <c r="AN1670">
        <v>5004.9666666666699</v>
      </c>
      <c r="AO1670">
        <v>0</v>
      </c>
      <c r="AP1670">
        <v>1.9196299999999999</v>
      </c>
      <c r="AQ1670">
        <v>-7.1289026666666597E-3</v>
      </c>
      <c r="AR1670">
        <v>416.71626666666702</v>
      </c>
      <c r="AS1670">
        <v>416.67293333333299</v>
      </c>
      <c r="AT1670">
        <v>0.11949573333333301</v>
      </c>
      <c r="AU1670">
        <v>409.99866666666702</v>
      </c>
      <c r="AV1670">
        <v>16.017579999999999</v>
      </c>
      <c r="AW1670">
        <v>1.59617066666667</v>
      </c>
      <c r="AX1670">
        <v>1.58435066666667</v>
      </c>
      <c r="AY1670">
        <v>13.92188</v>
      </c>
      <c r="AZ1670">
        <v>13.8074333333333</v>
      </c>
      <c r="BA1670">
        <v>799.99980000000005</v>
      </c>
      <c r="BB1670">
        <v>0.9000032</v>
      </c>
      <c r="BC1670">
        <v>0</v>
      </c>
      <c r="BD1670">
        <v>9.9996860000000007E-2</v>
      </c>
      <c r="BE1670">
        <v>0</v>
      </c>
      <c r="BF1670">
        <v>26</v>
      </c>
      <c r="BG1670">
        <v>13191.026666666699</v>
      </c>
      <c r="BH1670">
        <v>1768179447</v>
      </c>
      <c r="BI1670" t="s">
        <v>3605</v>
      </c>
      <c r="BJ1670">
        <v>1768179447</v>
      </c>
      <c r="BK1670">
        <v>1768179446</v>
      </c>
      <c r="BL1670">
        <v>60</v>
      </c>
      <c r="BM1670">
        <v>-1.2999999999999999E-2</v>
      </c>
      <c r="BN1670">
        <v>-2E-3</v>
      </c>
      <c r="BO1670">
        <v>-0.753</v>
      </c>
      <c r="BP1670">
        <v>0.13600000000000001</v>
      </c>
      <c r="BQ1670">
        <v>410</v>
      </c>
      <c r="BR1670">
        <v>16</v>
      </c>
      <c r="BS1670">
        <v>0.32</v>
      </c>
      <c r="BT1670">
        <v>0.06</v>
      </c>
      <c r="BU1670">
        <v>-9.6069290000000002E-3</v>
      </c>
      <c r="BV1670">
        <v>0.10735487097744401</v>
      </c>
      <c r="BW1670">
        <v>2.02201899257878E-2</v>
      </c>
      <c r="BX1670">
        <v>1</v>
      </c>
      <c r="BY1670">
        <v>0</v>
      </c>
      <c r="BZ1670">
        <v>0</v>
      </c>
      <c r="CA1670">
        <v>0</v>
      </c>
      <c r="CB1670">
        <v>-1</v>
      </c>
      <c r="CC1670">
        <v>0.11960495</v>
      </c>
      <c r="CD1670">
        <v>-3.7186466165390703E-4</v>
      </c>
      <c r="CE1670">
        <v>4.8581338752652701E-4</v>
      </c>
      <c r="CF1670">
        <v>1</v>
      </c>
      <c r="CG1670">
        <v>2</v>
      </c>
      <c r="CH1670">
        <v>2</v>
      </c>
      <c r="CI1670" t="s">
        <v>302</v>
      </c>
      <c r="CJ1670">
        <v>3.84409</v>
      </c>
      <c r="CK1670">
        <v>2.7379799999999999</v>
      </c>
      <c r="CL1670">
        <v>9.6728300000000003E-2</v>
      </c>
      <c r="CM1670">
        <v>9.5408999999999994E-2</v>
      </c>
      <c r="CN1670">
        <v>8.8928199999999999E-2</v>
      </c>
      <c r="CO1670">
        <v>8.75726E-2</v>
      </c>
      <c r="CP1670">
        <v>31657.7</v>
      </c>
      <c r="CQ1670">
        <v>27864.400000000001</v>
      </c>
      <c r="CR1670">
        <v>32439.5</v>
      </c>
      <c r="CS1670">
        <v>30731.7</v>
      </c>
      <c r="CT1670">
        <v>40031.1</v>
      </c>
      <c r="CU1670">
        <v>39437.599999999999</v>
      </c>
      <c r="CV1670">
        <v>47390.8</v>
      </c>
      <c r="CW1670">
        <v>46882.9</v>
      </c>
      <c r="CX1670">
        <v>2.8194599999999999</v>
      </c>
      <c r="CY1670">
        <v>2.3634599999999999</v>
      </c>
      <c r="CZ1670">
        <v>0</v>
      </c>
      <c r="DA1670">
        <v>0</v>
      </c>
      <c r="DB1670">
        <v>999.9</v>
      </c>
      <c r="DC1670">
        <v>999.9</v>
      </c>
      <c r="DD1670">
        <v>34.752000000000002</v>
      </c>
      <c r="DE1670">
        <v>28.46</v>
      </c>
      <c r="DF1670">
        <v>13.694800000000001</v>
      </c>
      <c r="DG1670">
        <v>30.587199999999999</v>
      </c>
      <c r="DH1670">
        <v>13.597799999999999</v>
      </c>
      <c r="DI1670">
        <v>3</v>
      </c>
      <c r="DJ1670">
        <v>-8.5644300000000007E-2</v>
      </c>
      <c r="DK1670">
        <v>2.77766</v>
      </c>
      <c r="DL1670">
        <v>20.1875</v>
      </c>
      <c r="DM1670">
        <v>5.2517899999999997</v>
      </c>
      <c r="DN1670">
        <v>12.033899999999999</v>
      </c>
      <c r="DO1670">
        <v>4.9675599999999998</v>
      </c>
      <c r="DP1670">
        <v>3.2910200000000001</v>
      </c>
      <c r="DQ1670">
        <v>9999</v>
      </c>
      <c r="DR1670">
        <v>496.5</v>
      </c>
      <c r="DS1670">
        <v>9999</v>
      </c>
      <c r="DT1670">
        <v>9999</v>
      </c>
      <c r="DU1670">
        <v>1.8711899999999999</v>
      </c>
      <c r="DV1670">
        <v>1.8762000000000001</v>
      </c>
      <c r="DW1670">
        <v>1.8763700000000001</v>
      </c>
      <c r="DX1670">
        <v>1.8828499999999999</v>
      </c>
      <c r="DY1670">
        <v>1.87564</v>
      </c>
      <c r="DZ1670">
        <v>1.87469</v>
      </c>
      <c r="EA1670">
        <v>1.8708899999999999</v>
      </c>
      <c r="EB1670">
        <v>1.87469</v>
      </c>
      <c r="EC1670">
        <v>0</v>
      </c>
      <c r="ED1670">
        <v>0</v>
      </c>
      <c r="EE1670">
        <v>0</v>
      </c>
      <c r="EF1670">
        <v>4.5</v>
      </c>
      <c r="EG1670" t="s">
        <v>291</v>
      </c>
      <c r="EH1670" t="s">
        <v>292</v>
      </c>
      <c r="EI1670" t="s">
        <v>293</v>
      </c>
      <c r="EJ1670" t="s">
        <v>294</v>
      </c>
      <c r="EK1670" t="s">
        <v>294</v>
      </c>
      <c r="EL1670" t="s">
        <v>293</v>
      </c>
      <c r="EM1670">
        <v>0</v>
      </c>
      <c r="EN1670">
        <v>100</v>
      </c>
      <c r="EO1670">
        <v>100</v>
      </c>
      <c r="EP1670">
        <v>-0.752</v>
      </c>
      <c r="EQ1670">
        <v>0.13950000000000001</v>
      </c>
      <c r="ER1670">
        <v>-0.71273966766572205</v>
      </c>
      <c r="ES1670">
        <v>-1.59193180084037E-4</v>
      </c>
      <c r="ET1670">
        <v>2.35855495449547E-7</v>
      </c>
      <c r="EU1670">
        <v>-2.0637061648257601E-10</v>
      </c>
      <c r="EV1670">
        <v>-8.2775072385811499E-2</v>
      </c>
      <c r="EW1670">
        <v>-1.23810892805048E-2</v>
      </c>
      <c r="EX1670">
        <v>2.1165101286931801E-3</v>
      </c>
      <c r="EY1670">
        <v>-2.9602767121402702E-5</v>
      </c>
      <c r="EZ1670">
        <v>6</v>
      </c>
      <c r="FA1670">
        <v>2221</v>
      </c>
      <c r="FB1670">
        <v>2</v>
      </c>
      <c r="FC1670">
        <v>24</v>
      </c>
      <c r="FD1670">
        <v>7</v>
      </c>
      <c r="FE1670">
        <v>7</v>
      </c>
      <c r="FF1670">
        <v>1.50146</v>
      </c>
      <c r="FG1670">
        <v>2.5903299999999998</v>
      </c>
      <c r="FH1670">
        <v>2.94556</v>
      </c>
      <c r="FI1670">
        <v>3.10059</v>
      </c>
      <c r="FJ1670">
        <v>3.2946800000000001</v>
      </c>
      <c r="FK1670">
        <v>2.31812</v>
      </c>
      <c r="FL1670">
        <v>34.054499999999997</v>
      </c>
      <c r="FM1670">
        <v>24.1313</v>
      </c>
      <c r="FN1670">
        <v>19</v>
      </c>
      <c r="FO1670">
        <v>1070.33</v>
      </c>
      <c r="FP1670">
        <v>783.39499999999998</v>
      </c>
      <c r="FQ1670">
        <v>17.688800000000001</v>
      </c>
      <c r="FR1670">
        <v>25.851199999999999</v>
      </c>
      <c r="FS1670">
        <v>30.0002</v>
      </c>
      <c r="FT1670">
        <v>25.837900000000001</v>
      </c>
      <c r="FU1670">
        <v>25.844200000000001</v>
      </c>
      <c r="FV1670">
        <v>30.122499999999999</v>
      </c>
      <c r="FW1670">
        <v>100</v>
      </c>
      <c r="FX1670">
        <v>40.468600000000002</v>
      </c>
      <c r="FY1670">
        <v>17.684999999999999</v>
      </c>
      <c r="FZ1670">
        <v>410</v>
      </c>
      <c r="GA1670">
        <v>0</v>
      </c>
      <c r="GB1670">
        <v>99.845799999999997</v>
      </c>
      <c r="GC1670">
        <v>99.790199999999999</v>
      </c>
    </row>
    <row r="1671" spans="1:185" x14ac:dyDescent="0.2">
      <c r="A1671">
        <v>1656</v>
      </c>
      <c r="B1671">
        <v>1768179884</v>
      </c>
      <c r="C1671">
        <v>30258.9000000954</v>
      </c>
      <c r="D1671" t="s">
        <v>3664</v>
      </c>
      <c r="E1671" t="s">
        <v>3665</v>
      </c>
      <c r="F1671">
        <v>15</v>
      </c>
      <c r="G1671">
        <v>1768179875.9333301</v>
      </c>
      <c r="H1671">
        <f t="shared" si="325"/>
        <v>1.2310693490349671E-4</v>
      </c>
      <c r="I1671">
        <v>0</v>
      </c>
      <c r="J1671">
        <f t="shared" si="337"/>
        <v>-4.8986077858748436E-4</v>
      </c>
      <c r="K1671">
        <f t="shared" si="326"/>
        <v>-4.4272891279988867E-2</v>
      </c>
      <c r="L1671">
        <f t="shared" si="327"/>
        <v>72.412174151740714</v>
      </c>
      <c r="M1671">
        <f t="shared" si="328"/>
        <v>1.5971552980566264</v>
      </c>
      <c r="N1671">
        <f t="shared" si="329"/>
        <v>2.2056447230955465</v>
      </c>
      <c r="O1671">
        <v>0</v>
      </c>
      <c r="P1671">
        <v>0</v>
      </c>
      <c r="Q1671">
        <f t="shared" si="330"/>
        <v>1</v>
      </c>
      <c r="R1671">
        <f t="shared" si="331"/>
        <v>0</v>
      </c>
      <c r="S1671">
        <f t="shared" si="332"/>
        <v>25922.597302999679</v>
      </c>
      <c r="T1671">
        <f t="shared" si="333"/>
        <v>800.00133333333304</v>
      </c>
      <c r="U1671">
        <f t="shared" si="334"/>
        <v>674.4010612798952</v>
      </c>
      <c r="V1671">
        <f t="shared" si="335"/>
        <v>0.84299992160000004</v>
      </c>
      <c r="W1671">
        <f t="shared" si="336"/>
        <v>0.15869977801600002</v>
      </c>
      <c r="X1671">
        <v>1</v>
      </c>
      <c r="Y1671">
        <v>1768179875.9333301</v>
      </c>
      <c r="Z1671">
        <v>409.99273333333298</v>
      </c>
      <c r="AA1671">
        <v>409.99893333333301</v>
      </c>
      <c r="AB1671">
        <v>16.130793333333301</v>
      </c>
      <c r="AC1671">
        <v>16.0096733333333</v>
      </c>
      <c r="AD1671">
        <v>410.74540000000002</v>
      </c>
      <c r="AE1671">
        <v>15.991379999999999</v>
      </c>
      <c r="AF1671">
        <v>1000.00926666667</v>
      </c>
      <c r="AG1671">
        <v>98.912706666666693</v>
      </c>
      <c r="AH1671">
        <v>0.100110933333333</v>
      </c>
      <c r="AI1671">
        <v>19.0033733333333</v>
      </c>
      <c r="AJ1671">
        <v>999.9</v>
      </c>
      <c r="AK1671">
        <v>999.9</v>
      </c>
      <c r="AL1671">
        <v>0</v>
      </c>
      <c r="AM1671">
        <v>0</v>
      </c>
      <c r="AN1671">
        <v>4997.6333333333296</v>
      </c>
      <c r="AO1671">
        <v>0</v>
      </c>
      <c r="AP1671">
        <v>1.9196299999999999</v>
      </c>
      <c r="AQ1671">
        <v>-6.0953889999999997E-3</v>
      </c>
      <c r="AR1671">
        <v>416.71466666666697</v>
      </c>
      <c r="AS1671">
        <v>416.66946666666701</v>
      </c>
      <c r="AT1671">
        <v>0.121125333333333</v>
      </c>
      <c r="AU1671">
        <v>409.99893333333301</v>
      </c>
      <c r="AV1671">
        <v>16.0096733333333</v>
      </c>
      <c r="AW1671">
        <v>1.59554</v>
      </c>
      <c r="AX1671">
        <v>1.5835600000000001</v>
      </c>
      <c r="AY1671">
        <v>13.915800000000001</v>
      </c>
      <c r="AZ1671">
        <v>13.799746666666699</v>
      </c>
      <c r="BA1671">
        <v>800.00133333333304</v>
      </c>
      <c r="BB1671">
        <v>0.900003</v>
      </c>
      <c r="BC1671">
        <v>0</v>
      </c>
      <c r="BD1671">
        <v>9.9997013333333398E-2</v>
      </c>
      <c r="BE1671">
        <v>0</v>
      </c>
      <c r="BF1671">
        <v>26</v>
      </c>
      <c r="BG1671">
        <v>13191.0466666667</v>
      </c>
      <c r="BH1671">
        <v>1768179447</v>
      </c>
      <c r="BI1671" t="s">
        <v>3605</v>
      </c>
      <c r="BJ1671">
        <v>1768179447</v>
      </c>
      <c r="BK1671">
        <v>1768179446</v>
      </c>
      <c r="BL1671">
        <v>60</v>
      </c>
      <c r="BM1671">
        <v>-1.2999999999999999E-2</v>
      </c>
      <c r="BN1671">
        <v>-2E-3</v>
      </c>
      <c r="BO1671">
        <v>-0.753</v>
      </c>
      <c r="BP1671">
        <v>0.13600000000000001</v>
      </c>
      <c r="BQ1671">
        <v>410</v>
      </c>
      <c r="BR1671">
        <v>16</v>
      </c>
      <c r="BS1671">
        <v>0.32</v>
      </c>
      <c r="BT1671">
        <v>0.06</v>
      </c>
      <c r="BU1671">
        <v>-1.5738402380952401E-3</v>
      </c>
      <c r="BV1671">
        <v>-8.9852563636363694E-2</v>
      </c>
      <c r="BW1671">
        <v>1.8549866823589199E-2</v>
      </c>
      <c r="BX1671">
        <v>1</v>
      </c>
      <c r="BY1671">
        <v>0</v>
      </c>
      <c r="BZ1671">
        <v>0</v>
      </c>
      <c r="CA1671">
        <v>0</v>
      </c>
      <c r="CB1671">
        <v>-1</v>
      </c>
      <c r="CC1671">
        <v>0.120775761904762</v>
      </c>
      <c r="CD1671">
        <v>9.1080779220779305E-3</v>
      </c>
      <c r="CE1671">
        <v>1.0459873396648899E-3</v>
      </c>
      <c r="CF1671">
        <v>1</v>
      </c>
      <c r="CG1671">
        <v>2</v>
      </c>
      <c r="CH1671">
        <v>2</v>
      </c>
      <c r="CI1671" t="s">
        <v>302</v>
      </c>
      <c r="CJ1671">
        <v>3.8439199999999998</v>
      </c>
      <c r="CK1671">
        <v>2.7378200000000001</v>
      </c>
      <c r="CL1671">
        <v>9.67219E-2</v>
      </c>
      <c r="CM1671">
        <v>9.5408900000000005E-2</v>
      </c>
      <c r="CN1671">
        <v>8.8900199999999999E-2</v>
      </c>
      <c r="CO1671">
        <v>8.7530700000000003E-2</v>
      </c>
      <c r="CP1671">
        <v>31657.8</v>
      </c>
      <c r="CQ1671">
        <v>27864.5</v>
      </c>
      <c r="CR1671">
        <v>32439.3</v>
      </c>
      <c r="CS1671">
        <v>30731.9</v>
      </c>
      <c r="CT1671">
        <v>40032.5</v>
      </c>
      <c r="CU1671">
        <v>39439.699999999997</v>
      </c>
      <c r="CV1671">
        <v>47391</v>
      </c>
      <c r="CW1671">
        <v>46883.199999999997</v>
      </c>
      <c r="CX1671">
        <v>2.81908</v>
      </c>
      <c r="CY1671">
        <v>2.3634599999999999</v>
      </c>
      <c r="CZ1671">
        <v>0</v>
      </c>
      <c r="DA1671">
        <v>0</v>
      </c>
      <c r="DB1671">
        <v>999.9</v>
      </c>
      <c r="DC1671">
        <v>999.9</v>
      </c>
      <c r="DD1671">
        <v>34.354999999999997</v>
      </c>
      <c r="DE1671">
        <v>28.48</v>
      </c>
      <c r="DF1671">
        <v>13.5543</v>
      </c>
      <c r="DG1671">
        <v>30.467199999999998</v>
      </c>
      <c r="DH1671">
        <v>13.633800000000001</v>
      </c>
      <c r="DI1671">
        <v>3</v>
      </c>
      <c r="DJ1671">
        <v>-8.5560999999999998E-2</v>
      </c>
      <c r="DK1671">
        <v>2.7934999999999999</v>
      </c>
      <c r="DL1671">
        <v>20.1873</v>
      </c>
      <c r="DM1671">
        <v>5.2520300000000004</v>
      </c>
      <c r="DN1671">
        <v>12.033899999999999</v>
      </c>
      <c r="DO1671">
        <v>4.9675200000000004</v>
      </c>
      <c r="DP1671">
        <v>3.2909999999999999</v>
      </c>
      <c r="DQ1671">
        <v>9999</v>
      </c>
      <c r="DR1671">
        <v>496.5</v>
      </c>
      <c r="DS1671">
        <v>9999</v>
      </c>
      <c r="DT1671">
        <v>9999</v>
      </c>
      <c r="DU1671">
        <v>1.8711899999999999</v>
      </c>
      <c r="DV1671">
        <v>1.87615</v>
      </c>
      <c r="DW1671">
        <v>1.87635</v>
      </c>
      <c r="DX1671">
        <v>1.88283</v>
      </c>
      <c r="DY1671">
        <v>1.8756200000000001</v>
      </c>
      <c r="DZ1671">
        <v>1.87469</v>
      </c>
      <c r="EA1671">
        <v>1.8708899999999999</v>
      </c>
      <c r="EB1671">
        <v>1.8746799999999999</v>
      </c>
      <c r="EC1671">
        <v>0</v>
      </c>
      <c r="ED1671">
        <v>0</v>
      </c>
      <c r="EE1671">
        <v>0</v>
      </c>
      <c r="EF1671">
        <v>4.5</v>
      </c>
      <c r="EG1671" t="s">
        <v>291</v>
      </c>
      <c r="EH1671" t="s">
        <v>292</v>
      </c>
      <c r="EI1671" t="s">
        <v>293</v>
      </c>
      <c r="EJ1671" t="s">
        <v>294</v>
      </c>
      <c r="EK1671" t="s">
        <v>294</v>
      </c>
      <c r="EL1671" t="s">
        <v>293</v>
      </c>
      <c r="EM1671">
        <v>0</v>
      </c>
      <c r="EN1671">
        <v>100</v>
      </c>
      <c r="EO1671">
        <v>100</v>
      </c>
      <c r="EP1671">
        <v>-0.753</v>
      </c>
      <c r="EQ1671">
        <v>0.13930000000000001</v>
      </c>
      <c r="ER1671">
        <v>-0.71273966766572205</v>
      </c>
      <c r="ES1671">
        <v>-1.59193180084037E-4</v>
      </c>
      <c r="ET1671">
        <v>2.35855495449547E-7</v>
      </c>
      <c r="EU1671">
        <v>-2.0637061648257601E-10</v>
      </c>
      <c r="EV1671">
        <v>-8.2775072385811499E-2</v>
      </c>
      <c r="EW1671">
        <v>-1.23810892805048E-2</v>
      </c>
      <c r="EX1671">
        <v>2.1165101286931801E-3</v>
      </c>
      <c r="EY1671">
        <v>-2.9602767121402702E-5</v>
      </c>
      <c r="EZ1671">
        <v>6</v>
      </c>
      <c r="FA1671">
        <v>2221</v>
      </c>
      <c r="FB1671">
        <v>2</v>
      </c>
      <c r="FC1671">
        <v>24</v>
      </c>
      <c r="FD1671">
        <v>7.3</v>
      </c>
      <c r="FE1671">
        <v>7.3</v>
      </c>
      <c r="FF1671">
        <v>1.50146</v>
      </c>
      <c r="FG1671">
        <v>2.5964399999999999</v>
      </c>
      <c r="FH1671">
        <v>2.94556</v>
      </c>
      <c r="FI1671">
        <v>3.10059</v>
      </c>
      <c r="FJ1671">
        <v>3.2946800000000001</v>
      </c>
      <c r="FK1671">
        <v>2.3168899999999999</v>
      </c>
      <c r="FL1671">
        <v>34.077100000000002</v>
      </c>
      <c r="FM1671">
        <v>24.122499999999999</v>
      </c>
      <c r="FN1671">
        <v>19</v>
      </c>
      <c r="FO1671">
        <v>1069.93</v>
      </c>
      <c r="FP1671">
        <v>783.39499999999998</v>
      </c>
      <c r="FQ1671">
        <v>17.6737</v>
      </c>
      <c r="FR1671">
        <v>25.853300000000001</v>
      </c>
      <c r="FS1671">
        <v>30.0001</v>
      </c>
      <c r="FT1671">
        <v>25.838899999999999</v>
      </c>
      <c r="FU1671">
        <v>25.844200000000001</v>
      </c>
      <c r="FV1671">
        <v>30.122800000000002</v>
      </c>
      <c r="FW1671">
        <v>100</v>
      </c>
      <c r="FX1671">
        <v>39.244700000000002</v>
      </c>
      <c r="FY1671">
        <v>17.673200000000001</v>
      </c>
      <c r="FZ1671">
        <v>410</v>
      </c>
      <c r="GA1671">
        <v>0</v>
      </c>
      <c r="GB1671">
        <v>99.845799999999997</v>
      </c>
      <c r="GC1671">
        <v>99.790800000000004</v>
      </c>
    </row>
    <row r="1672" spans="1:185" x14ac:dyDescent="0.2">
      <c r="A1672">
        <v>1657</v>
      </c>
      <c r="B1672">
        <v>1768179899</v>
      </c>
      <c r="C1672">
        <v>30273.9000000954</v>
      </c>
      <c r="D1672" t="s">
        <v>3666</v>
      </c>
      <c r="E1672" t="s">
        <v>3667</v>
      </c>
      <c r="F1672">
        <v>15</v>
      </c>
      <c r="G1672">
        <v>1768179890.9333301</v>
      </c>
      <c r="H1672">
        <f t="shared" si="325"/>
        <v>1.2615472693731214E-4</v>
      </c>
      <c r="I1672">
        <v>0</v>
      </c>
      <c r="J1672">
        <f t="shared" si="337"/>
        <v>-3.1997436790845928E-4</v>
      </c>
      <c r="K1672">
        <f t="shared" si="326"/>
        <v>-2.8918809225026439E-2</v>
      </c>
      <c r="L1672">
        <f t="shared" si="327"/>
        <v>72.388291627997887</v>
      </c>
      <c r="M1672">
        <f t="shared" si="328"/>
        <v>1.5964797574228575</v>
      </c>
      <c r="N1672">
        <f t="shared" si="329"/>
        <v>2.205439196751787</v>
      </c>
      <c r="O1672">
        <v>0</v>
      </c>
      <c r="P1672">
        <v>0</v>
      </c>
      <c r="Q1672">
        <f t="shared" si="330"/>
        <v>1</v>
      </c>
      <c r="R1672">
        <f t="shared" si="331"/>
        <v>0</v>
      </c>
      <c r="S1672">
        <f t="shared" si="332"/>
        <v>25921.751220967104</v>
      </c>
      <c r="T1672">
        <f t="shared" si="333"/>
        <v>799.99886666666703</v>
      </c>
      <c r="U1672">
        <f t="shared" si="334"/>
        <v>674.39895484012709</v>
      </c>
      <c r="V1672">
        <f t="shared" si="335"/>
        <v>0.84299988779999957</v>
      </c>
      <c r="W1672">
        <f t="shared" si="336"/>
        <v>0.15869970650799994</v>
      </c>
      <c r="X1672">
        <v>1</v>
      </c>
      <c r="Y1672">
        <v>1768179890.9333301</v>
      </c>
      <c r="Z1672">
        <v>409.96420000000001</v>
      </c>
      <c r="AA1672">
        <v>409.98700000000002</v>
      </c>
      <c r="AB1672">
        <v>16.1239666666667</v>
      </c>
      <c r="AC1672">
        <v>15.9998466666667</v>
      </c>
      <c r="AD1672">
        <v>410.71686666666699</v>
      </c>
      <c r="AE1672">
        <v>15.984766666666699</v>
      </c>
      <c r="AF1672">
        <v>1000.00493333333</v>
      </c>
      <c r="AG1672">
        <v>98.912786666666705</v>
      </c>
      <c r="AH1672">
        <v>0.100054926666667</v>
      </c>
      <c r="AI1672">
        <v>19.00188</v>
      </c>
      <c r="AJ1672">
        <v>999.9</v>
      </c>
      <c r="AK1672">
        <v>999.9</v>
      </c>
      <c r="AL1672">
        <v>0</v>
      </c>
      <c r="AM1672">
        <v>0</v>
      </c>
      <c r="AN1672">
        <v>4997.4666666666699</v>
      </c>
      <c r="AO1672">
        <v>0</v>
      </c>
      <c r="AP1672">
        <v>1.9196299999999999</v>
      </c>
      <c r="AQ1672">
        <v>-2.2692871199999999E-2</v>
      </c>
      <c r="AR1672">
        <v>416.68279999999999</v>
      </c>
      <c r="AS1672">
        <v>416.65339999999998</v>
      </c>
      <c r="AT1672">
        <v>0.1241124</v>
      </c>
      <c r="AU1672">
        <v>409.98700000000002</v>
      </c>
      <c r="AV1672">
        <v>15.9998466666667</v>
      </c>
      <c r="AW1672">
        <v>1.5948646666666699</v>
      </c>
      <c r="AX1672">
        <v>1.5825893333333301</v>
      </c>
      <c r="AY1672">
        <v>13.909266666666699</v>
      </c>
      <c r="AZ1672">
        <v>13.790319999999999</v>
      </c>
      <c r="BA1672">
        <v>799.99886666666703</v>
      </c>
      <c r="BB1672">
        <v>0.90000393333333295</v>
      </c>
      <c r="BC1672">
        <v>0</v>
      </c>
      <c r="BD1672">
        <v>9.9996073333333296E-2</v>
      </c>
      <c r="BE1672">
        <v>0</v>
      </c>
      <c r="BF1672">
        <v>26</v>
      </c>
      <c r="BG1672">
        <v>13191.026666666699</v>
      </c>
      <c r="BH1672">
        <v>1768179447</v>
      </c>
      <c r="BI1672" t="s">
        <v>3605</v>
      </c>
      <c r="BJ1672">
        <v>1768179447</v>
      </c>
      <c r="BK1672">
        <v>1768179446</v>
      </c>
      <c r="BL1672">
        <v>60</v>
      </c>
      <c r="BM1672">
        <v>-1.2999999999999999E-2</v>
      </c>
      <c r="BN1672">
        <v>-2E-3</v>
      </c>
      <c r="BO1672">
        <v>-0.753</v>
      </c>
      <c r="BP1672">
        <v>0.13600000000000001</v>
      </c>
      <c r="BQ1672">
        <v>410</v>
      </c>
      <c r="BR1672">
        <v>16</v>
      </c>
      <c r="BS1672">
        <v>0.32</v>
      </c>
      <c r="BT1672">
        <v>0.06</v>
      </c>
      <c r="BU1672">
        <v>-2.1040347899999999E-2</v>
      </c>
      <c r="BV1672">
        <v>2.8620901624060099E-2</v>
      </c>
      <c r="BW1672">
        <v>1.6060889194500001E-2</v>
      </c>
      <c r="BX1672">
        <v>1</v>
      </c>
      <c r="BY1672">
        <v>0</v>
      </c>
      <c r="BZ1672">
        <v>0</v>
      </c>
      <c r="CA1672">
        <v>0</v>
      </c>
      <c r="CB1672">
        <v>-1</v>
      </c>
      <c r="CC1672">
        <v>0.1236917</v>
      </c>
      <c r="CD1672">
        <v>6.64258646616535E-3</v>
      </c>
      <c r="CE1672">
        <v>9.0524831400008601E-4</v>
      </c>
      <c r="CF1672">
        <v>1</v>
      </c>
      <c r="CG1672">
        <v>2</v>
      </c>
      <c r="CH1672">
        <v>2</v>
      </c>
      <c r="CI1672" t="s">
        <v>302</v>
      </c>
      <c r="CJ1672">
        <v>3.84395</v>
      </c>
      <c r="CK1672">
        <v>2.7377899999999999</v>
      </c>
      <c r="CL1672">
        <v>9.6723500000000004E-2</v>
      </c>
      <c r="CM1672">
        <v>9.5404299999999997E-2</v>
      </c>
      <c r="CN1672">
        <v>8.8869199999999995E-2</v>
      </c>
      <c r="CO1672">
        <v>8.7495299999999998E-2</v>
      </c>
      <c r="CP1672">
        <v>31658.2</v>
      </c>
      <c r="CQ1672">
        <v>27864.5</v>
      </c>
      <c r="CR1672">
        <v>32439.8</v>
      </c>
      <c r="CS1672">
        <v>30731.8</v>
      </c>
      <c r="CT1672">
        <v>40034.400000000001</v>
      </c>
      <c r="CU1672">
        <v>39441.199999999997</v>
      </c>
      <c r="CV1672">
        <v>47391.6</v>
      </c>
      <c r="CW1672">
        <v>46883</v>
      </c>
      <c r="CX1672">
        <v>2.8188200000000001</v>
      </c>
      <c r="CY1672">
        <v>2.3635000000000002</v>
      </c>
      <c r="CZ1672">
        <v>0</v>
      </c>
      <c r="DA1672">
        <v>0</v>
      </c>
      <c r="DB1672">
        <v>999.9</v>
      </c>
      <c r="DC1672">
        <v>999.9</v>
      </c>
      <c r="DD1672">
        <v>33.920999999999999</v>
      </c>
      <c r="DE1672">
        <v>28.48</v>
      </c>
      <c r="DF1672">
        <v>13.382199999999999</v>
      </c>
      <c r="DG1672">
        <v>30.6172</v>
      </c>
      <c r="DH1672">
        <v>13.613799999999999</v>
      </c>
      <c r="DI1672">
        <v>3</v>
      </c>
      <c r="DJ1672">
        <v>-8.5276400000000002E-2</v>
      </c>
      <c r="DK1672">
        <v>2.7984599999999999</v>
      </c>
      <c r="DL1672">
        <v>20.1874</v>
      </c>
      <c r="DM1672">
        <v>5.2520300000000004</v>
      </c>
      <c r="DN1672">
        <v>12.033899999999999</v>
      </c>
      <c r="DO1672">
        <v>4.9675599999999998</v>
      </c>
      <c r="DP1672">
        <v>3.2910200000000001</v>
      </c>
      <c r="DQ1672">
        <v>9999</v>
      </c>
      <c r="DR1672">
        <v>496.5</v>
      </c>
      <c r="DS1672">
        <v>9999</v>
      </c>
      <c r="DT1672">
        <v>9999</v>
      </c>
      <c r="DU1672">
        <v>1.8711800000000001</v>
      </c>
      <c r="DV1672">
        <v>1.8761099999999999</v>
      </c>
      <c r="DW1672">
        <v>1.8763000000000001</v>
      </c>
      <c r="DX1672">
        <v>1.88283</v>
      </c>
      <c r="DY1672">
        <v>1.87561</v>
      </c>
      <c r="DZ1672">
        <v>1.8746799999999999</v>
      </c>
      <c r="EA1672">
        <v>1.8708800000000001</v>
      </c>
      <c r="EB1672">
        <v>1.8746400000000001</v>
      </c>
      <c r="EC1672">
        <v>0</v>
      </c>
      <c r="ED1672">
        <v>0</v>
      </c>
      <c r="EE1672">
        <v>0</v>
      </c>
      <c r="EF1672">
        <v>4.5</v>
      </c>
      <c r="EG1672" t="s">
        <v>291</v>
      </c>
      <c r="EH1672" t="s">
        <v>292</v>
      </c>
      <c r="EI1672" t="s">
        <v>293</v>
      </c>
      <c r="EJ1672" t="s">
        <v>294</v>
      </c>
      <c r="EK1672" t="s">
        <v>294</v>
      </c>
      <c r="EL1672" t="s">
        <v>293</v>
      </c>
      <c r="EM1672">
        <v>0</v>
      </c>
      <c r="EN1672">
        <v>100</v>
      </c>
      <c r="EO1672">
        <v>100</v>
      </c>
      <c r="EP1672">
        <v>-0.752</v>
      </c>
      <c r="EQ1672">
        <v>0.1391</v>
      </c>
      <c r="ER1672">
        <v>-0.71273966766572205</v>
      </c>
      <c r="ES1672">
        <v>-1.59193180084037E-4</v>
      </c>
      <c r="ET1672">
        <v>2.35855495449547E-7</v>
      </c>
      <c r="EU1672">
        <v>-2.0637061648257601E-10</v>
      </c>
      <c r="EV1672">
        <v>-8.2775072385811499E-2</v>
      </c>
      <c r="EW1672">
        <v>-1.23810892805048E-2</v>
      </c>
      <c r="EX1672">
        <v>2.1165101286931801E-3</v>
      </c>
      <c r="EY1672">
        <v>-2.9602767121402702E-5</v>
      </c>
      <c r="EZ1672">
        <v>6</v>
      </c>
      <c r="FA1672">
        <v>2221</v>
      </c>
      <c r="FB1672">
        <v>2</v>
      </c>
      <c r="FC1672">
        <v>24</v>
      </c>
      <c r="FD1672">
        <v>7.5</v>
      </c>
      <c r="FE1672">
        <v>7.5</v>
      </c>
      <c r="FF1672">
        <v>1.50146</v>
      </c>
      <c r="FG1672">
        <v>2.5866699999999998</v>
      </c>
      <c r="FH1672">
        <v>2.94556</v>
      </c>
      <c r="FI1672">
        <v>3.10059</v>
      </c>
      <c r="FJ1672">
        <v>3.2946800000000001</v>
      </c>
      <c r="FK1672">
        <v>2.2985799999999998</v>
      </c>
      <c r="FL1672">
        <v>34.054499999999997</v>
      </c>
      <c r="FM1672">
        <v>24.122499999999999</v>
      </c>
      <c r="FN1672">
        <v>19</v>
      </c>
      <c r="FO1672">
        <v>1069.6400000000001</v>
      </c>
      <c r="FP1672">
        <v>783.46699999999998</v>
      </c>
      <c r="FQ1672">
        <v>17.667400000000001</v>
      </c>
      <c r="FR1672">
        <v>25.853400000000001</v>
      </c>
      <c r="FS1672">
        <v>30</v>
      </c>
      <c r="FT1672">
        <v>25.838899999999999</v>
      </c>
      <c r="FU1672">
        <v>25.846299999999999</v>
      </c>
      <c r="FV1672">
        <v>30.125</v>
      </c>
      <c r="FW1672">
        <v>100</v>
      </c>
      <c r="FX1672">
        <v>38.039099999999998</v>
      </c>
      <c r="FY1672">
        <v>17.667200000000001</v>
      </c>
      <c r="FZ1672">
        <v>410</v>
      </c>
      <c r="GA1672">
        <v>0</v>
      </c>
      <c r="GB1672">
        <v>99.847099999999998</v>
      </c>
      <c r="GC1672">
        <v>99.790400000000005</v>
      </c>
    </row>
    <row r="1673" spans="1:185" x14ac:dyDescent="0.2">
      <c r="A1673">
        <v>1658</v>
      </c>
      <c r="B1673">
        <v>1768179914</v>
      </c>
      <c r="C1673">
        <v>30288.9000000954</v>
      </c>
      <c r="D1673" t="s">
        <v>3668</v>
      </c>
      <c r="E1673" t="s">
        <v>3669</v>
      </c>
      <c r="F1673">
        <v>15</v>
      </c>
      <c r="G1673">
        <v>1768179905.9333301</v>
      </c>
      <c r="H1673">
        <f t="shared" si="325"/>
        <v>1.276711373609999E-4</v>
      </c>
      <c r="I1673">
        <v>0</v>
      </c>
      <c r="J1673">
        <f t="shared" si="337"/>
        <v>-2.287773476834133E-4</v>
      </c>
      <c r="K1673">
        <f t="shared" si="326"/>
        <v>-2.0676557675260165E-2</v>
      </c>
      <c r="L1673">
        <f t="shared" si="327"/>
        <v>72.358609985163042</v>
      </c>
      <c r="M1673">
        <f t="shared" si="328"/>
        <v>1.5956067422308857</v>
      </c>
      <c r="N1673">
        <f t="shared" si="329"/>
        <v>2.2051373603750282</v>
      </c>
      <c r="O1673">
        <v>0</v>
      </c>
      <c r="P1673">
        <v>0</v>
      </c>
      <c r="Q1673">
        <f t="shared" si="330"/>
        <v>1</v>
      </c>
      <c r="R1673">
        <f t="shared" si="331"/>
        <v>0</v>
      </c>
      <c r="S1673">
        <f t="shared" si="332"/>
        <v>25957.115199795073</v>
      </c>
      <c r="T1673">
        <f t="shared" si="333"/>
        <v>800.00053333333301</v>
      </c>
      <c r="U1673">
        <f t="shared" si="334"/>
        <v>674.40043743999161</v>
      </c>
      <c r="V1673">
        <f t="shared" si="335"/>
        <v>0.84299998480000005</v>
      </c>
      <c r="W1673">
        <f t="shared" si="336"/>
        <v>0.158699754128</v>
      </c>
      <c r="X1673">
        <v>1</v>
      </c>
      <c r="Y1673">
        <v>1768179905.9333301</v>
      </c>
      <c r="Z1673">
        <v>409.98553333333302</v>
      </c>
      <c r="AA1673">
        <v>410.0172</v>
      </c>
      <c r="AB1673">
        <v>16.1150533333333</v>
      </c>
      <c r="AC1673">
        <v>15.98944</v>
      </c>
      <c r="AD1673">
        <v>410.738133333333</v>
      </c>
      <c r="AE1673">
        <v>15.976100000000001</v>
      </c>
      <c r="AF1673">
        <v>1000.003</v>
      </c>
      <c r="AG1673">
        <v>98.913493333333307</v>
      </c>
      <c r="AH1673">
        <v>9.9938966666666698E-2</v>
      </c>
      <c r="AI1673">
        <v>18.999686666666701</v>
      </c>
      <c r="AJ1673">
        <v>999.9</v>
      </c>
      <c r="AK1673">
        <v>999.9</v>
      </c>
      <c r="AL1673">
        <v>0</v>
      </c>
      <c r="AM1673">
        <v>0</v>
      </c>
      <c r="AN1673">
        <v>5003.3</v>
      </c>
      <c r="AO1673">
        <v>0</v>
      </c>
      <c r="AP1673">
        <v>1.9196299999999999</v>
      </c>
      <c r="AQ1673">
        <v>-3.1689460666666697E-2</v>
      </c>
      <c r="AR1673">
        <v>416.70073333333301</v>
      </c>
      <c r="AS1673">
        <v>416.679666666667</v>
      </c>
      <c r="AT1673">
        <v>0.12558746666666701</v>
      </c>
      <c r="AU1673">
        <v>410.0172</v>
      </c>
      <c r="AV1673">
        <v>15.98944</v>
      </c>
      <c r="AW1673">
        <v>1.5939926666666699</v>
      </c>
      <c r="AX1673">
        <v>1.58157066666667</v>
      </c>
      <c r="AY1673">
        <v>13.9008533333333</v>
      </c>
      <c r="AZ1673">
        <v>13.780419999999999</v>
      </c>
      <c r="BA1673">
        <v>800.00053333333301</v>
      </c>
      <c r="BB1673">
        <v>0.90000360000000001</v>
      </c>
      <c r="BC1673">
        <v>0</v>
      </c>
      <c r="BD1673">
        <v>9.9996506666666707E-2</v>
      </c>
      <c r="BE1673">
        <v>0</v>
      </c>
      <c r="BF1673">
        <v>26</v>
      </c>
      <c r="BG1673">
        <v>13191.053333333301</v>
      </c>
      <c r="BH1673">
        <v>1768179447</v>
      </c>
      <c r="BI1673" t="s">
        <v>3605</v>
      </c>
      <c r="BJ1673">
        <v>1768179447</v>
      </c>
      <c r="BK1673">
        <v>1768179446</v>
      </c>
      <c r="BL1673">
        <v>60</v>
      </c>
      <c r="BM1673">
        <v>-1.2999999999999999E-2</v>
      </c>
      <c r="BN1673">
        <v>-2E-3</v>
      </c>
      <c r="BO1673">
        <v>-0.753</v>
      </c>
      <c r="BP1673">
        <v>0.13600000000000001</v>
      </c>
      <c r="BQ1673">
        <v>410</v>
      </c>
      <c r="BR1673">
        <v>16</v>
      </c>
      <c r="BS1673">
        <v>0.32</v>
      </c>
      <c r="BT1673">
        <v>0.06</v>
      </c>
      <c r="BU1673">
        <v>-2.5381915142857099E-2</v>
      </c>
      <c r="BV1673">
        <v>-9.6579746961039006E-2</v>
      </c>
      <c r="BW1673">
        <v>1.9936892489698901E-2</v>
      </c>
      <c r="BX1673">
        <v>1</v>
      </c>
      <c r="BY1673">
        <v>0</v>
      </c>
      <c r="BZ1673">
        <v>0</v>
      </c>
      <c r="CA1673">
        <v>0</v>
      </c>
      <c r="CB1673">
        <v>-1</v>
      </c>
      <c r="CC1673">
        <v>0.125201714285714</v>
      </c>
      <c r="CD1673">
        <v>7.1077402597400597E-3</v>
      </c>
      <c r="CE1673">
        <v>7.5419854294268699E-4</v>
      </c>
      <c r="CF1673">
        <v>1</v>
      </c>
      <c r="CG1673">
        <v>2</v>
      </c>
      <c r="CH1673">
        <v>2</v>
      </c>
      <c r="CI1673" t="s">
        <v>302</v>
      </c>
      <c r="CJ1673">
        <v>3.8440699999999999</v>
      </c>
      <c r="CK1673">
        <v>2.73793</v>
      </c>
      <c r="CL1673">
        <v>9.6723100000000006E-2</v>
      </c>
      <c r="CM1673">
        <v>9.5410200000000001E-2</v>
      </c>
      <c r="CN1673">
        <v>8.8831199999999999E-2</v>
      </c>
      <c r="CO1673">
        <v>8.7452799999999997E-2</v>
      </c>
      <c r="CP1673">
        <v>31657.9</v>
      </c>
      <c r="CQ1673">
        <v>27864.9</v>
      </c>
      <c r="CR1673">
        <v>32439.5</v>
      </c>
      <c r="CS1673">
        <v>30732.400000000001</v>
      </c>
      <c r="CT1673">
        <v>40035.699999999997</v>
      </c>
      <c r="CU1673">
        <v>39443.5</v>
      </c>
      <c r="CV1673">
        <v>47391.1</v>
      </c>
      <c r="CW1673">
        <v>46883.6</v>
      </c>
      <c r="CX1673">
        <v>2.8188599999999999</v>
      </c>
      <c r="CY1673">
        <v>2.3634200000000001</v>
      </c>
      <c r="CZ1673">
        <v>0</v>
      </c>
      <c r="DA1673">
        <v>0</v>
      </c>
      <c r="DB1673">
        <v>999.9</v>
      </c>
      <c r="DC1673">
        <v>999.9</v>
      </c>
      <c r="DD1673">
        <v>33.506</v>
      </c>
      <c r="DE1673">
        <v>28.5</v>
      </c>
      <c r="DF1673">
        <v>13.2334</v>
      </c>
      <c r="DG1673">
        <v>30.647200000000002</v>
      </c>
      <c r="DH1673">
        <v>13.5817</v>
      </c>
      <c r="DI1673">
        <v>3</v>
      </c>
      <c r="DJ1673">
        <v>-8.5471500000000006E-2</v>
      </c>
      <c r="DK1673">
        <v>2.7685599999999999</v>
      </c>
      <c r="DL1673">
        <v>20.1877</v>
      </c>
      <c r="DM1673">
        <v>5.2515499999999999</v>
      </c>
      <c r="DN1673">
        <v>12.033899999999999</v>
      </c>
      <c r="DO1673">
        <v>4.9674399999999999</v>
      </c>
      <c r="DP1673">
        <v>3.2909999999999999</v>
      </c>
      <c r="DQ1673">
        <v>9999</v>
      </c>
      <c r="DR1673">
        <v>496.5</v>
      </c>
      <c r="DS1673">
        <v>9999</v>
      </c>
      <c r="DT1673">
        <v>9999</v>
      </c>
      <c r="DU1673">
        <v>1.8711899999999999</v>
      </c>
      <c r="DV1673">
        <v>1.87616</v>
      </c>
      <c r="DW1673">
        <v>1.8763300000000001</v>
      </c>
      <c r="DX1673">
        <v>1.88283</v>
      </c>
      <c r="DY1673">
        <v>1.87561</v>
      </c>
      <c r="DZ1673">
        <v>1.87469</v>
      </c>
      <c r="EA1673">
        <v>1.8708800000000001</v>
      </c>
      <c r="EB1673">
        <v>1.8746799999999999</v>
      </c>
      <c r="EC1673">
        <v>0</v>
      </c>
      <c r="ED1673">
        <v>0</v>
      </c>
      <c r="EE1673">
        <v>0</v>
      </c>
      <c r="EF1673">
        <v>4.5</v>
      </c>
      <c r="EG1673" t="s">
        <v>291</v>
      </c>
      <c r="EH1673" t="s">
        <v>292</v>
      </c>
      <c r="EI1673" t="s">
        <v>293</v>
      </c>
      <c r="EJ1673" t="s">
        <v>294</v>
      </c>
      <c r="EK1673" t="s">
        <v>294</v>
      </c>
      <c r="EL1673" t="s">
        <v>293</v>
      </c>
      <c r="EM1673">
        <v>0</v>
      </c>
      <c r="EN1673">
        <v>100</v>
      </c>
      <c r="EO1673">
        <v>100</v>
      </c>
      <c r="EP1673">
        <v>-0.752</v>
      </c>
      <c r="EQ1673">
        <v>0.13880000000000001</v>
      </c>
      <c r="ER1673">
        <v>-0.71273966766572205</v>
      </c>
      <c r="ES1673">
        <v>-1.59193180084037E-4</v>
      </c>
      <c r="ET1673">
        <v>2.35855495449547E-7</v>
      </c>
      <c r="EU1673">
        <v>-2.0637061648257601E-10</v>
      </c>
      <c r="EV1673">
        <v>-8.2775072385811499E-2</v>
      </c>
      <c r="EW1673">
        <v>-1.23810892805048E-2</v>
      </c>
      <c r="EX1673">
        <v>2.1165101286931801E-3</v>
      </c>
      <c r="EY1673">
        <v>-2.9602767121402702E-5</v>
      </c>
      <c r="EZ1673">
        <v>6</v>
      </c>
      <c r="FA1673">
        <v>2221</v>
      </c>
      <c r="FB1673">
        <v>2</v>
      </c>
      <c r="FC1673">
        <v>24</v>
      </c>
      <c r="FD1673">
        <v>7.8</v>
      </c>
      <c r="FE1673">
        <v>7.8</v>
      </c>
      <c r="FF1673">
        <v>1.50146</v>
      </c>
      <c r="FG1673">
        <v>2.5878899999999998</v>
      </c>
      <c r="FH1673">
        <v>2.94556</v>
      </c>
      <c r="FI1673">
        <v>3.10059</v>
      </c>
      <c r="FJ1673">
        <v>3.2946800000000001</v>
      </c>
      <c r="FK1673">
        <v>2.32056</v>
      </c>
      <c r="FL1673">
        <v>34.077100000000002</v>
      </c>
      <c r="FM1673">
        <v>24.1313</v>
      </c>
      <c r="FN1673">
        <v>19</v>
      </c>
      <c r="FO1673">
        <v>1069.69</v>
      </c>
      <c r="FP1673">
        <v>783.38900000000001</v>
      </c>
      <c r="FQ1673">
        <v>17.675799999999999</v>
      </c>
      <c r="FR1673">
        <v>25.853400000000001</v>
      </c>
      <c r="FS1673">
        <v>30.0002</v>
      </c>
      <c r="FT1673">
        <v>25.838899999999999</v>
      </c>
      <c r="FU1673">
        <v>25.846299999999999</v>
      </c>
      <c r="FV1673">
        <v>30.122199999999999</v>
      </c>
      <c r="FW1673">
        <v>100</v>
      </c>
      <c r="FX1673">
        <v>36.854900000000001</v>
      </c>
      <c r="FY1673">
        <v>17.674499999999998</v>
      </c>
      <c r="FZ1673">
        <v>410</v>
      </c>
      <c r="GA1673">
        <v>0</v>
      </c>
      <c r="GB1673">
        <v>99.846199999999996</v>
      </c>
      <c r="GC1673">
        <v>99.791899999999998</v>
      </c>
    </row>
    <row r="1674" spans="1:185" x14ac:dyDescent="0.2">
      <c r="A1674">
        <v>1659</v>
      </c>
      <c r="B1674">
        <v>1768179929</v>
      </c>
      <c r="C1674">
        <v>30303.9000000954</v>
      </c>
      <c r="D1674" t="s">
        <v>3670</v>
      </c>
      <c r="E1674" t="s">
        <v>3671</v>
      </c>
      <c r="F1674">
        <v>15</v>
      </c>
      <c r="G1674">
        <v>1768179920.9333301</v>
      </c>
      <c r="H1674">
        <f t="shared" si="325"/>
        <v>1.2844962846260069E-4</v>
      </c>
      <c r="I1674">
        <v>0</v>
      </c>
      <c r="J1674">
        <f t="shared" si="337"/>
        <v>-4.4918746345524324E-4</v>
      </c>
      <c r="K1674">
        <f t="shared" si="326"/>
        <v>-4.0596897329138515E-2</v>
      </c>
      <c r="L1674">
        <f t="shared" si="327"/>
        <v>72.319396536590148</v>
      </c>
      <c r="M1674">
        <f t="shared" si="328"/>
        <v>1.5947891369759331</v>
      </c>
      <c r="N1674">
        <f t="shared" si="329"/>
        <v>2.2052024952518048</v>
      </c>
      <c r="O1674">
        <v>0</v>
      </c>
      <c r="P1674">
        <v>0</v>
      </c>
      <c r="Q1674">
        <f t="shared" si="330"/>
        <v>1</v>
      </c>
      <c r="R1674">
        <f t="shared" si="331"/>
        <v>0</v>
      </c>
      <c r="S1674">
        <f t="shared" si="332"/>
        <v>25930.301955169503</v>
      </c>
      <c r="T1674">
        <f t="shared" si="333"/>
        <v>799.999866666667</v>
      </c>
      <c r="U1674">
        <f t="shared" si="334"/>
        <v>674.39977736001845</v>
      </c>
      <c r="V1674">
        <f t="shared" si="335"/>
        <v>0.84299986219999978</v>
      </c>
      <c r="W1674">
        <f t="shared" si="336"/>
        <v>0.15869953857199995</v>
      </c>
      <c r="X1674">
        <v>1</v>
      </c>
      <c r="Y1674">
        <v>1768179920.9333301</v>
      </c>
      <c r="Z1674">
        <v>409.99439999999998</v>
      </c>
      <c r="AA1674">
        <v>410.006466666667</v>
      </c>
      <c r="AB1674">
        <v>16.107126666666701</v>
      </c>
      <c r="AC1674">
        <v>15.9807466666667</v>
      </c>
      <c r="AD1674">
        <v>410.74713333333301</v>
      </c>
      <c r="AE1674">
        <v>15.968453333333301</v>
      </c>
      <c r="AF1674">
        <v>1000.00533333333</v>
      </c>
      <c r="AG1674">
        <v>98.911266666666705</v>
      </c>
      <c r="AH1674">
        <v>0.10013182666666701</v>
      </c>
      <c r="AI1674">
        <v>19.000160000000001</v>
      </c>
      <c r="AJ1674">
        <v>999.9</v>
      </c>
      <c r="AK1674">
        <v>999.9</v>
      </c>
      <c r="AL1674">
        <v>0</v>
      </c>
      <c r="AM1674">
        <v>0</v>
      </c>
      <c r="AN1674">
        <v>4998.9333333333298</v>
      </c>
      <c r="AO1674">
        <v>0</v>
      </c>
      <c r="AP1674">
        <v>1.9196299999999999</v>
      </c>
      <c r="AQ1674">
        <v>-1.1946616280000001E-2</v>
      </c>
      <c r="AR1674">
        <v>416.70639999999997</v>
      </c>
      <c r="AS1674">
        <v>416.66506666666697</v>
      </c>
      <c r="AT1674">
        <v>0.126369866666667</v>
      </c>
      <c r="AU1674">
        <v>410.006466666667</v>
      </c>
      <c r="AV1674">
        <v>15.9807466666667</v>
      </c>
      <c r="AW1674">
        <v>1.59317666666667</v>
      </c>
      <c r="AX1674">
        <v>1.5806773333333299</v>
      </c>
      <c r="AY1674">
        <v>13.892939999999999</v>
      </c>
      <c r="AZ1674">
        <v>13.771706666666701</v>
      </c>
      <c r="BA1674">
        <v>799.999866666667</v>
      </c>
      <c r="BB1674">
        <v>0.90000633333333302</v>
      </c>
      <c r="BC1674">
        <v>0</v>
      </c>
      <c r="BD1674">
        <v>9.9993726666666699E-2</v>
      </c>
      <c r="BE1674">
        <v>0</v>
      </c>
      <c r="BF1674">
        <v>26</v>
      </c>
      <c r="BG1674">
        <v>13191.04</v>
      </c>
      <c r="BH1674">
        <v>1768179447</v>
      </c>
      <c r="BI1674" t="s">
        <v>3605</v>
      </c>
      <c r="BJ1674">
        <v>1768179447</v>
      </c>
      <c r="BK1674">
        <v>1768179446</v>
      </c>
      <c r="BL1674">
        <v>60</v>
      </c>
      <c r="BM1674">
        <v>-1.2999999999999999E-2</v>
      </c>
      <c r="BN1674">
        <v>-2E-3</v>
      </c>
      <c r="BO1674">
        <v>-0.753</v>
      </c>
      <c r="BP1674">
        <v>0.13600000000000001</v>
      </c>
      <c r="BQ1674">
        <v>410</v>
      </c>
      <c r="BR1674">
        <v>16</v>
      </c>
      <c r="BS1674">
        <v>0.32</v>
      </c>
      <c r="BT1674">
        <v>0.06</v>
      </c>
      <c r="BU1674">
        <v>-1.537475321E-2</v>
      </c>
      <c r="BV1674">
        <v>0.11829435402405999</v>
      </c>
      <c r="BW1674">
        <v>2.39787504375964E-2</v>
      </c>
      <c r="BX1674">
        <v>1</v>
      </c>
      <c r="BY1674">
        <v>0</v>
      </c>
      <c r="BZ1674">
        <v>0</v>
      </c>
      <c r="CA1674">
        <v>0</v>
      </c>
      <c r="CB1674">
        <v>-1</v>
      </c>
      <c r="CC1674">
        <v>0.1263021</v>
      </c>
      <c r="CD1674">
        <v>-5.1428571428394697E-5</v>
      </c>
      <c r="CE1674">
        <v>3.75714106735427E-4</v>
      </c>
      <c r="CF1674">
        <v>1</v>
      </c>
      <c r="CG1674">
        <v>2</v>
      </c>
      <c r="CH1674">
        <v>2</v>
      </c>
      <c r="CI1674" t="s">
        <v>302</v>
      </c>
      <c r="CJ1674">
        <v>3.84402</v>
      </c>
      <c r="CK1674">
        <v>2.7379600000000002</v>
      </c>
      <c r="CL1674">
        <v>9.6726999999999994E-2</v>
      </c>
      <c r="CM1674">
        <v>9.5405699999999996E-2</v>
      </c>
      <c r="CN1674">
        <v>8.8796E-2</v>
      </c>
      <c r="CO1674">
        <v>8.7418800000000005E-2</v>
      </c>
      <c r="CP1674">
        <v>31657.7</v>
      </c>
      <c r="CQ1674">
        <v>27865</v>
      </c>
      <c r="CR1674">
        <v>32439.4</v>
      </c>
      <c r="CS1674">
        <v>30732.3</v>
      </c>
      <c r="CT1674">
        <v>40037.1</v>
      </c>
      <c r="CU1674">
        <v>39445.1</v>
      </c>
      <c r="CV1674">
        <v>47390.8</v>
      </c>
      <c r="CW1674">
        <v>46883.7</v>
      </c>
      <c r="CX1674">
        <v>2.8184999999999998</v>
      </c>
      <c r="CY1674">
        <v>2.36354</v>
      </c>
      <c r="CZ1674">
        <v>0</v>
      </c>
      <c r="DA1674">
        <v>0</v>
      </c>
      <c r="DB1674">
        <v>999.9</v>
      </c>
      <c r="DC1674">
        <v>999.9</v>
      </c>
      <c r="DD1674">
        <v>33.085000000000001</v>
      </c>
      <c r="DE1674">
        <v>28.52</v>
      </c>
      <c r="DF1674">
        <v>13.083399999999999</v>
      </c>
      <c r="DG1674">
        <v>30.677199999999999</v>
      </c>
      <c r="DH1674">
        <v>13.569699999999999</v>
      </c>
      <c r="DI1674">
        <v>3</v>
      </c>
      <c r="DJ1674">
        <v>-8.5355700000000007E-2</v>
      </c>
      <c r="DK1674">
        <v>2.7807400000000002</v>
      </c>
      <c r="DL1674">
        <v>20.1876</v>
      </c>
      <c r="DM1674">
        <v>5.2520300000000004</v>
      </c>
      <c r="DN1674">
        <v>12.033899999999999</v>
      </c>
      <c r="DO1674">
        <v>4.9674800000000001</v>
      </c>
      <c r="DP1674">
        <v>3.2909999999999999</v>
      </c>
      <c r="DQ1674">
        <v>9999</v>
      </c>
      <c r="DR1674">
        <v>496.5</v>
      </c>
      <c r="DS1674">
        <v>9999</v>
      </c>
      <c r="DT1674">
        <v>9999</v>
      </c>
      <c r="DU1674">
        <v>1.8711899999999999</v>
      </c>
      <c r="DV1674">
        <v>1.87616</v>
      </c>
      <c r="DW1674">
        <v>1.8763399999999999</v>
      </c>
      <c r="DX1674">
        <v>1.88286</v>
      </c>
      <c r="DY1674">
        <v>1.87561</v>
      </c>
      <c r="DZ1674">
        <v>1.87469</v>
      </c>
      <c r="EA1674">
        <v>1.8708800000000001</v>
      </c>
      <c r="EB1674">
        <v>1.87466</v>
      </c>
      <c r="EC1674">
        <v>0</v>
      </c>
      <c r="ED1674">
        <v>0</v>
      </c>
      <c r="EE1674">
        <v>0</v>
      </c>
      <c r="EF1674">
        <v>4.5</v>
      </c>
      <c r="EG1674" t="s">
        <v>291</v>
      </c>
      <c r="EH1674" t="s">
        <v>292</v>
      </c>
      <c r="EI1674" t="s">
        <v>293</v>
      </c>
      <c r="EJ1674" t="s">
        <v>294</v>
      </c>
      <c r="EK1674" t="s">
        <v>294</v>
      </c>
      <c r="EL1674" t="s">
        <v>293</v>
      </c>
      <c r="EM1674">
        <v>0</v>
      </c>
      <c r="EN1674">
        <v>100</v>
      </c>
      <c r="EO1674">
        <v>100</v>
      </c>
      <c r="EP1674">
        <v>-0.752</v>
      </c>
      <c r="EQ1674">
        <v>0.13850000000000001</v>
      </c>
      <c r="ER1674">
        <v>-0.71273966766572205</v>
      </c>
      <c r="ES1674">
        <v>-1.59193180084037E-4</v>
      </c>
      <c r="ET1674">
        <v>2.35855495449547E-7</v>
      </c>
      <c r="EU1674">
        <v>-2.0637061648257601E-10</v>
      </c>
      <c r="EV1674">
        <v>-8.2775072385811499E-2</v>
      </c>
      <c r="EW1674">
        <v>-1.23810892805048E-2</v>
      </c>
      <c r="EX1674">
        <v>2.1165101286931801E-3</v>
      </c>
      <c r="EY1674">
        <v>-2.9602767121402702E-5</v>
      </c>
      <c r="EZ1674">
        <v>6</v>
      </c>
      <c r="FA1674">
        <v>2221</v>
      </c>
      <c r="FB1674">
        <v>2</v>
      </c>
      <c r="FC1674">
        <v>24</v>
      </c>
      <c r="FD1674">
        <v>8</v>
      </c>
      <c r="FE1674">
        <v>8.1</v>
      </c>
      <c r="FF1674">
        <v>1.50146</v>
      </c>
      <c r="FG1674">
        <v>2.5903299999999998</v>
      </c>
      <c r="FH1674">
        <v>2.94556</v>
      </c>
      <c r="FI1674">
        <v>3.10059</v>
      </c>
      <c r="FJ1674">
        <v>3.2946800000000001</v>
      </c>
      <c r="FK1674">
        <v>2.3046899999999999</v>
      </c>
      <c r="FL1674">
        <v>34.077100000000002</v>
      </c>
      <c r="FM1674">
        <v>24.122499999999999</v>
      </c>
      <c r="FN1674">
        <v>19</v>
      </c>
      <c r="FO1674">
        <v>1069.32</v>
      </c>
      <c r="FP1674">
        <v>783.50599999999997</v>
      </c>
      <c r="FQ1674">
        <v>17.673300000000001</v>
      </c>
      <c r="FR1674">
        <v>25.854199999999999</v>
      </c>
      <c r="FS1674">
        <v>30.0001</v>
      </c>
      <c r="FT1674">
        <v>25.840599999999998</v>
      </c>
      <c r="FU1674">
        <v>25.846299999999999</v>
      </c>
      <c r="FV1674">
        <v>30.1219</v>
      </c>
      <c r="FW1674">
        <v>100</v>
      </c>
      <c r="FX1674">
        <v>35.686</v>
      </c>
      <c r="FY1674">
        <v>17.674199999999999</v>
      </c>
      <c r="FZ1674">
        <v>410</v>
      </c>
      <c r="GA1674">
        <v>0</v>
      </c>
      <c r="GB1674">
        <v>99.845699999999994</v>
      </c>
      <c r="GC1674">
        <v>99.792000000000002</v>
      </c>
    </row>
    <row r="1675" spans="1:185" x14ac:dyDescent="0.2">
      <c r="A1675">
        <v>1660</v>
      </c>
      <c r="B1675">
        <v>1768179944</v>
      </c>
      <c r="C1675">
        <v>30318.9000000954</v>
      </c>
      <c r="D1675" t="s">
        <v>3672</v>
      </c>
      <c r="E1675" t="s">
        <v>3673</v>
      </c>
      <c r="F1675">
        <v>15</v>
      </c>
      <c r="G1675">
        <v>1768179935.9333301</v>
      </c>
      <c r="H1675">
        <f t="shared" si="325"/>
        <v>1.3018919694027193E-4</v>
      </c>
      <c r="I1675">
        <v>0</v>
      </c>
      <c r="J1675">
        <f t="shared" si="337"/>
        <v>-6.031455158608713E-4</v>
      </c>
      <c r="K1675">
        <f t="shared" si="326"/>
        <v>-5.4511397966416818E-2</v>
      </c>
      <c r="L1675">
        <f t="shared" si="327"/>
        <v>72.289096782865698</v>
      </c>
      <c r="M1675">
        <f t="shared" si="328"/>
        <v>1.5939982812546998</v>
      </c>
      <c r="N1675">
        <f t="shared" si="329"/>
        <v>2.2050327811434443</v>
      </c>
      <c r="O1675">
        <v>0</v>
      </c>
      <c r="P1675">
        <v>0</v>
      </c>
      <c r="Q1675">
        <f t="shared" si="330"/>
        <v>1</v>
      </c>
      <c r="R1675">
        <f t="shared" si="331"/>
        <v>0</v>
      </c>
      <c r="S1675">
        <f t="shared" si="332"/>
        <v>25927.187312690541</v>
      </c>
      <c r="T1675">
        <f t="shared" si="333"/>
        <v>800.00026666666702</v>
      </c>
      <c r="U1675">
        <f t="shared" si="334"/>
        <v>674.40008207995277</v>
      </c>
      <c r="V1675">
        <f t="shared" si="335"/>
        <v>0.84299982160000009</v>
      </c>
      <c r="W1675">
        <f t="shared" si="336"/>
        <v>0.15869965793600002</v>
      </c>
      <c r="X1675">
        <v>1</v>
      </c>
      <c r="Y1675">
        <v>1768179935.9333301</v>
      </c>
      <c r="Z1675">
        <v>410.00380000000001</v>
      </c>
      <c r="AA1675">
        <v>410.00266666666698</v>
      </c>
      <c r="AB1675">
        <v>16.099319999999999</v>
      </c>
      <c r="AC1675">
        <v>15.9712266666667</v>
      </c>
      <c r="AD1675">
        <v>410.75639999999999</v>
      </c>
      <c r="AE1675">
        <v>15.960893333333299</v>
      </c>
      <c r="AF1675">
        <v>999.99926666666704</v>
      </c>
      <c r="AG1675">
        <v>98.910406666666702</v>
      </c>
      <c r="AH1675">
        <v>9.9879560000000006E-2</v>
      </c>
      <c r="AI1675">
        <v>18.998926666666701</v>
      </c>
      <c r="AJ1675">
        <v>999.9</v>
      </c>
      <c r="AK1675">
        <v>999.9</v>
      </c>
      <c r="AL1675">
        <v>0</v>
      </c>
      <c r="AM1675">
        <v>0</v>
      </c>
      <c r="AN1675">
        <v>4998.4333333333298</v>
      </c>
      <c r="AO1675">
        <v>0</v>
      </c>
      <c r="AP1675">
        <v>1.9196299999999999</v>
      </c>
      <c r="AQ1675">
        <v>1.0803259999999999E-3</v>
      </c>
      <c r="AR1675">
        <v>416.71260000000001</v>
      </c>
      <c r="AS1675">
        <v>416.657266666667</v>
      </c>
      <c r="AT1675">
        <v>0.12810179999999999</v>
      </c>
      <c r="AU1675">
        <v>410.00266666666698</v>
      </c>
      <c r="AV1675">
        <v>15.9712266666667</v>
      </c>
      <c r="AW1675">
        <v>1.5923913333333299</v>
      </c>
      <c r="AX1675">
        <v>1.57972</v>
      </c>
      <c r="AY1675">
        <v>13.88536</v>
      </c>
      <c r="AZ1675">
        <v>13.7623933333333</v>
      </c>
      <c r="BA1675">
        <v>800.00026666666702</v>
      </c>
      <c r="BB1675">
        <v>0.90000440000000004</v>
      </c>
      <c r="BC1675">
        <v>0</v>
      </c>
      <c r="BD1675">
        <v>9.9995546666666699E-2</v>
      </c>
      <c r="BE1675">
        <v>0</v>
      </c>
      <c r="BF1675">
        <v>26</v>
      </c>
      <c r="BG1675">
        <v>13191.053333333301</v>
      </c>
      <c r="BH1675">
        <v>1768179447</v>
      </c>
      <c r="BI1675" t="s">
        <v>3605</v>
      </c>
      <c r="BJ1675">
        <v>1768179447</v>
      </c>
      <c r="BK1675">
        <v>1768179446</v>
      </c>
      <c r="BL1675">
        <v>60</v>
      </c>
      <c r="BM1675">
        <v>-1.2999999999999999E-2</v>
      </c>
      <c r="BN1675">
        <v>-2E-3</v>
      </c>
      <c r="BO1675">
        <v>-0.753</v>
      </c>
      <c r="BP1675">
        <v>0.13600000000000001</v>
      </c>
      <c r="BQ1675">
        <v>410</v>
      </c>
      <c r="BR1675">
        <v>16</v>
      </c>
      <c r="BS1675">
        <v>0.32</v>
      </c>
      <c r="BT1675">
        <v>0.06</v>
      </c>
      <c r="BU1675">
        <v>-1.04776691428571E-3</v>
      </c>
      <c r="BV1675">
        <v>7.7270531064935102E-2</v>
      </c>
      <c r="BW1675">
        <v>1.3299867501973799E-2</v>
      </c>
      <c r="BX1675">
        <v>1</v>
      </c>
      <c r="BY1675">
        <v>0</v>
      </c>
      <c r="BZ1675">
        <v>0</v>
      </c>
      <c r="CA1675">
        <v>0</v>
      </c>
      <c r="CB1675">
        <v>-1</v>
      </c>
      <c r="CC1675">
        <v>0.127562476190476</v>
      </c>
      <c r="CD1675">
        <v>1.0965272727272799E-2</v>
      </c>
      <c r="CE1675">
        <v>1.2564440608338E-3</v>
      </c>
      <c r="CF1675">
        <v>1</v>
      </c>
      <c r="CG1675">
        <v>2</v>
      </c>
      <c r="CH1675">
        <v>2</v>
      </c>
      <c r="CI1675" t="s">
        <v>302</v>
      </c>
      <c r="CJ1675">
        <v>3.8439000000000001</v>
      </c>
      <c r="CK1675">
        <v>2.7378100000000001</v>
      </c>
      <c r="CL1675">
        <v>9.6729399999999993E-2</v>
      </c>
      <c r="CM1675">
        <v>9.5405799999999999E-2</v>
      </c>
      <c r="CN1675">
        <v>8.8766100000000001E-2</v>
      </c>
      <c r="CO1675">
        <v>8.7379999999999999E-2</v>
      </c>
      <c r="CP1675">
        <v>31657.9</v>
      </c>
      <c r="CQ1675">
        <v>27865.200000000001</v>
      </c>
      <c r="CR1675">
        <v>32439.7</v>
      </c>
      <c r="CS1675">
        <v>30732.6</v>
      </c>
      <c r="CT1675">
        <v>40038.800000000003</v>
      </c>
      <c r="CU1675">
        <v>39447.199999999997</v>
      </c>
      <c r="CV1675">
        <v>47391.199999999997</v>
      </c>
      <c r="CW1675">
        <v>46884.1</v>
      </c>
      <c r="CX1675">
        <v>2.8192599999999999</v>
      </c>
      <c r="CY1675">
        <v>2.3632200000000001</v>
      </c>
      <c r="CZ1675">
        <v>0</v>
      </c>
      <c r="DA1675">
        <v>0</v>
      </c>
      <c r="DB1675">
        <v>999.9</v>
      </c>
      <c r="DC1675">
        <v>999.9</v>
      </c>
      <c r="DD1675">
        <v>32.646000000000001</v>
      </c>
      <c r="DE1675">
        <v>28.53</v>
      </c>
      <c r="DF1675">
        <v>12.916499999999999</v>
      </c>
      <c r="DG1675">
        <v>30.677199999999999</v>
      </c>
      <c r="DH1675">
        <v>13.6418</v>
      </c>
      <c r="DI1675">
        <v>3</v>
      </c>
      <c r="DJ1675">
        <v>-8.5528499999999993E-2</v>
      </c>
      <c r="DK1675">
        <v>2.7774399999999999</v>
      </c>
      <c r="DL1675">
        <v>20.186900000000001</v>
      </c>
      <c r="DM1675">
        <v>5.2486800000000002</v>
      </c>
      <c r="DN1675">
        <v>12.033899999999999</v>
      </c>
      <c r="DO1675">
        <v>4.9670399999999999</v>
      </c>
      <c r="DP1675">
        <v>3.2906399999999998</v>
      </c>
      <c r="DQ1675">
        <v>9999</v>
      </c>
      <c r="DR1675">
        <v>496.5</v>
      </c>
      <c r="DS1675">
        <v>9999</v>
      </c>
      <c r="DT1675">
        <v>9999</v>
      </c>
      <c r="DU1675">
        <v>1.8711899999999999</v>
      </c>
      <c r="DV1675">
        <v>1.87612</v>
      </c>
      <c r="DW1675">
        <v>1.87635</v>
      </c>
      <c r="DX1675">
        <v>1.88289</v>
      </c>
      <c r="DY1675">
        <v>1.87561</v>
      </c>
      <c r="DZ1675">
        <v>1.87469</v>
      </c>
      <c r="EA1675">
        <v>1.8708800000000001</v>
      </c>
      <c r="EB1675">
        <v>1.8746799999999999</v>
      </c>
      <c r="EC1675">
        <v>0</v>
      </c>
      <c r="ED1675">
        <v>0</v>
      </c>
      <c r="EE1675">
        <v>0</v>
      </c>
      <c r="EF1675">
        <v>4.5</v>
      </c>
      <c r="EG1675" t="s">
        <v>291</v>
      </c>
      <c r="EH1675" t="s">
        <v>292</v>
      </c>
      <c r="EI1675" t="s">
        <v>293</v>
      </c>
      <c r="EJ1675" t="s">
        <v>294</v>
      </c>
      <c r="EK1675" t="s">
        <v>294</v>
      </c>
      <c r="EL1675" t="s">
        <v>293</v>
      </c>
      <c r="EM1675">
        <v>0</v>
      </c>
      <c r="EN1675">
        <v>100</v>
      </c>
      <c r="EO1675">
        <v>100</v>
      </c>
      <c r="EP1675">
        <v>-0.753</v>
      </c>
      <c r="EQ1675">
        <v>0.13830000000000001</v>
      </c>
      <c r="ER1675">
        <v>-0.71273966766572205</v>
      </c>
      <c r="ES1675">
        <v>-1.59193180084037E-4</v>
      </c>
      <c r="ET1675">
        <v>2.35855495449547E-7</v>
      </c>
      <c r="EU1675">
        <v>-2.0637061648257601E-10</v>
      </c>
      <c r="EV1675">
        <v>-8.2775072385811499E-2</v>
      </c>
      <c r="EW1675">
        <v>-1.23810892805048E-2</v>
      </c>
      <c r="EX1675">
        <v>2.1165101286931801E-3</v>
      </c>
      <c r="EY1675">
        <v>-2.9602767121402702E-5</v>
      </c>
      <c r="EZ1675">
        <v>6</v>
      </c>
      <c r="FA1675">
        <v>2221</v>
      </c>
      <c r="FB1675">
        <v>2</v>
      </c>
      <c r="FC1675">
        <v>24</v>
      </c>
      <c r="FD1675">
        <v>8.3000000000000007</v>
      </c>
      <c r="FE1675">
        <v>8.3000000000000007</v>
      </c>
      <c r="FF1675">
        <v>1.50146</v>
      </c>
      <c r="FG1675">
        <v>2.5927699999999998</v>
      </c>
      <c r="FH1675">
        <v>2.94556</v>
      </c>
      <c r="FI1675">
        <v>3.10059</v>
      </c>
      <c r="FJ1675">
        <v>3.2946800000000001</v>
      </c>
      <c r="FK1675">
        <v>2.3034699999999999</v>
      </c>
      <c r="FL1675">
        <v>34.077100000000002</v>
      </c>
      <c r="FM1675">
        <v>24.122499999999999</v>
      </c>
      <c r="FN1675">
        <v>19</v>
      </c>
      <c r="FO1675">
        <v>1070.17</v>
      </c>
      <c r="FP1675">
        <v>783.19299999999998</v>
      </c>
      <c r="FQ1675">
        <v>17.6738</v>
      </c>
      <c r="FR1675">
        <v>25.855599999999999</v>
      </c>
      <c r="FS1675">
        <v>30.0001</v>
      </c>
      <c r="FT1675">
        <v>25.841100000000001</v>
      </c>
      <c r="FU1675">
        <v>25.846299999999999</v>
      </c>
      <c r="FV1675">
        <v>30.120899999999999</v>
      </c>
      <c r="FW1675">
        <v>100</v>
      </c>
      <c r="FX1675">
        <v>34.541600000000003</v>
      </c>
      <c r="FY1675">
        <v>17.674399999999999</v>
      </c>
      <c r="FZ1675">
        <v>410</v>
      </c>
      <c r="GA1675">
        <v>0</v>
      </c>
      <c r="GB1675">
        <v>99.846500000000006</v>
      </c>
      <c r="GC1675">
        <v>99.7928</v>
      </c>
    </row>
    <row r="1676" spans="1:185" x14ac:dyDescent="0.2">
      <c r="A1676">
        <v>1661</v>
      </c>
      <c r="B1676">
        <v>1768179959</v>
      </c>
      <c r="C1676">
        <v>30333.9000000954</v>
      </c>
      <c r="D1676" t="s">
        <v>3674</v>
      </c>
      <c r="E1676" t="s">
        <v>3675</v>
      </c>
      <c r="F1676">
        <v>15</v>
      </c>
      <c r="G1676">
        <v>1768179950.9333301</v>
      </c>
      <c r="H1676">
        <f t="shared" si="325"/>
        <v>1.3107753224371119E-4</v>
      </c>
      <c r="I1676">
        <v>0</v>
      </c>
      <c r="J1676">
        <f t="shared" si="337"/>
        <v>-4.4119351895903714E-4</v>
      </c>
      <c r="K1676">
        <f t="shared" si="326"/>
        <v>-3.987441647121126E-2</v>
      </c>
      <c r="L1676">
        <f t="shared" si="327"/>
        <v>72.243480186646011</v>
      </c>
      <c r="M1676">
        <f t="shared" si="328"/>
        <v>1.5931422012985694</v>
      </c>
      <c r="N1676">
        <f t="shared" si="329"/>
        <v>2.2052401091179115</v>
      </c>
      <c r="O1676">
        <v>0</v>
      </c>
      <c r="P1676">
        <v>0</v>
      </c>
      <c r="Q1676">
        <f t="shared" si="330"/>
        <v>1</v>
      </c>
      <c r="R1676">
        <f t="shared" si="331"/>
        <v>0</v>
      </c>
      <c r="S1676">
        <f t="shared" si="332"/>
        <v>25924.487103342406</v>
      </c>
      <c r="T1676">
        <f t="shared" si="333"/>
        <v>799.99926666666704</v>
      </c>
      <c r="U1676">
        <f t="shared" si="334"/>
        <v>674.39913828022327</v>
      </c>
      <c r="V1676">
        <f t="shared" si="335"/>
        <v>0.84299969559999965</v>
      </c>
      <c r="W1676">
        <f t="shared" si="336"/>
        <v>0.15869960277599993</v>
      </c>
      <c r="X1676">
        <v>1</v>
      </c>
      <c r="Y1676">
        <v>1768179950.9333301</v>
      </c>
      <c r="Z1676">
        <v>409.99606666666699</v>
      </c>
      <c r="AA1676">
        <v>410.00993333333298</v>
      </c>
      <c r="AB1676">
        <v>16.090499999999999</v>
      </c>
      <c r="AC1676">
        <v>15.9615333333333</v>
      </c>
      <c r="AD1676">
        <v>410.74866666666702</v>
      </c>
      <c r="AE1676">
        <v>15.95234</v>
      </c>
      <c r="AF1676">
        <v>1000.01366666667</v>
      </c>
      <c r="AG1676">
        <v>98.911293333333305</v>
      </c>
      <c r="AH1676">
        <v>0.10006127333333301</v>
      </c>
      <c r="AI1676">
        <v>19.000433333333302</v>
      </c>
      <c r="AJ1676">
        <v>999.9</v>
      </c>
      <c r="AK1676">
        <v>999.9</v>
      </c>
      <c r="AL1676">
        <v>0</v>
      </c>
      <c r="AM1676">
        <v>0</v>
      </c>
      <c r="AN1676">
        <v>4997.9666666666699</v>
      </c>
      <c r="AO1676">
        <v>0</v>
      </c>
      <c r="AP1676">
        <v>1.9196299999999999</v>
      </c>
      <c r="AQ1676">
        <v>-1.3930254666666701E-2</v>
      </c>
      <c r="AR1676">
        <v>416.70093333333301</v>
      </c>
      <c r="AS1676">
        <v>416.66046666666699</v>
      </c>
      <c r="AT1676">
        <v>0.1289544</v>
      </c>
      <c r="AU1676">
        <v>410.00993333333298</v>
      </c>
      <c r="AV1676">
        <v>15.9615333333333</v>
      </c>
      <c r="AW1676">
        <v>1.5915313333333301</v>
      </c>
      <c r="AX1676">
        <v>1.5787753333333301</v>
      </c>
      <c r="AY1676">
        <v>13.877046666666701</v>
      </c>
      <c r="AZ1676">
        <v>13.753206666666699</v>
      </c>
      <c r="BA1676">
        <v>799.99926666666704</v>
      </c>
      <c r="BB1676">
        <v>0.90000473333333297</v>
      </c>
      <c r="BC1676">
        <v>0</v>
      </c>
      <c r="BD1676">
        <v>9.999508E-2</v>
      </c>
      <c r="BE1676">
        <v>0</v>
      </c>
      <c r="BF1676">
        <v>26</v>
      </c>
      <c r="BG1676">
        <v>13191.04</v>
      </c>
      <c r="BH1676">
        <v>1768179447</v>
      </c>
      <c r="BI1676" t="s">
        <v>3605</v>
      </c>
      <c r="BJ1676">
        <v>1768179447</v>
      </c>
      <c r="BK1676">
        <v>1768179446</v>
      </c>
      <c r="BL1676">
        <v>60</v>
      </c>
      <c r="BM1676">
        <v>-1.2999999999999999E-2</v>
      </c>
      <c r="BN1676">
        <v>-2E-3</v>
      </c>
      <c r="BO1676">
        <v>-0.753</v>
      </c>
      <c r="BP1676">
        <v>0.13600000000000001</v>
      </c>
      <c r="BQ1676">
        <v>410</v>
      </c>
      <c r="BR1676">
        <v>16</v>
      </c>
      <c r="BS1676">
        <v>0.32</v>
      </c>
      <c r="BT1676">
        <v>0.06</v>
      </c>
      <c r="BU1676">
        <v>-7.5408884999999997E-3</v>
      </c>
      <c r="BV1676">
        <v>-0.122504459097744</v>
      </c>
      <c r="BW1676">
        <v>1.7944230196386302E-2</v>
      </c>
      <c r="BX1676">
        <v>1</v>
      </c>
      <c r="BY1676">
        <v>0</v>
      </c>
      <c r="BZ1676">
        <v>0</v>
      </c>
      <c r="CA1676">
        <v>0</v>
      </c>
      <c r="CB1676">
        <v>-1</v>
      </c>
      <c r="CC1676">
        <v>0.1289391</v>
      </c>
      <c r="CD1676">
        <v>-8.2628571428607805E-4</v>
      </c>
      <c r="CE1676">
        <v>6.6017769577591905E-4</v>
      </c>
      <c r="CF1676">
        <v>1</v>
      </c>
      <c r="CG1676">
        <v>2</v>
      </c>
      <c r="CH1676">
        <v>2</v>
      </c>
      <c r="CI1676" t="s">
        <v>302</v>
      </c>
      <c r="CJ1676">
        <v>3.84396</v>
      </c>
      <c r="CK1676">
        <v>2.7380100000000001</v>
      </c>
      <c r="CL1676">
        <v>9.6724000000000004E-2</v>
      </c>
      <c r="CM1676">
        <v>9.5402399999999998E-2</v>
      </c>
      <c r="CN1676">
        <v>8.8730400000000001E-2</v>
      </c>
      <c r="CO1676">
        <v>8.7338799999999994E-2</v>
      </c>
      <c r="CP1676">
        <v>31657.4</v>
      </c>
      <c r="CQ1676">
        <v>27865.200000000001</v>
      </c>
      <c r="CR1676">
        <v>32439.1</v>
      </c>
      <c r="CS1676">
        <v>30732.5</v>
      </c>
      <c r="CT1676">
        <v>40039.699999999997</v>
      </c>
      <c r="CU1676">
        <v>39449.1</v>
      </c>
      <c r="CV1676">
        <v>47390.400000000001</v>
      </c>
      <c r="CW1676">
        <v>46884.2</v>
      </c>
      <c r="CX1676">
        <v>2.81908</v>
      </c>
      <c r="CY1676">
        <v>2.3633199999999999</v>
      </c>
      <c r="CZ1676">
        <v>0</v>
      </c>
      <c r="DA1676">
        <v>0</v>
      </c>
      <c r="DB1676">
        <v>999.9</v>
      </c>
      <c r="DC1676">
        <v>999.9</v>
      </c>
      <c r="DD1676">
        <v>32.168999999999997</v>
      </c>
      <c r="DE1676">
        <v>28.57</v>
      </c>
      <c r="DF1676">
        <v>12.7591</v>
      </c>
      <c r="DG1676">
        <v>30.587199999999999</v>
      </c>
      <c r="DH1676">
        <v>13.6218</v>
      </c>
      <c r="DI1676">
        <v>3</v>
      </c>
      <c r="DJ1676">
        <v>-8.53598E-2</v>
      </c>
      <c r="DK1676">
        <v>2.77562</v>
      </c>
      <c r="DL1676">
        <v>20.1875</v>
      </c>
      <c r="DM1676">
        <v>5.2517899999999997</v>
      </c>
      <c r="DN1676">
        <v>12.033899999999999</v>
      </c>
      <c r="DO1676">
        <v>4.9674399999999999</v>
      </c>
      <c r="DP1676">
        <v>3.2909999999999999</v>
      </c>
      <c r="DQ1676">
        <v>9999</v>
      </c>
      <c r="DR1676">
        <v>496.5</v>
      </c>
      <c r="DS1676">
        <v>9999</v>
      </c>
      <c r="DT1676">
        <v>9999</v>
      </c>
      <c r="DU1676">
        <v>1.8711899999999999</v>
      </c>
      <c r="DV1676">
        <v>1.8761399999999999</v>
      </c>
      <c r="DW1676">
        <v>1.8763300000000001</v>
      </c>
      <c r="DX1676">
        <v>1.8828499999999999</v>
      </c>
      <c r="DY1676">
        <v>1.87561</v>
      </c>
      <c r="DZ1676">
        <v>1.87469</v>
      </c>
      <c r="EA1676">
        <v>1.8708800000000001</v>
      </c>
      <c r="EB1676">
        <v>1.8746799999999999</v>
      </c>
      <c r="EC1676">
        <v>0</v>
      </c>
      <c r="ED1676">
        <v>0</v>
      </c>
      <c r="EE1676">
        <v>0</v>
      </c>
      <c r="EF1676">
        <v>4.5</v>
      </c>
      <c r="EG1676" t="s">
        <v>291</v>
      </c>
      <c r="EH1676" t="s">
        <v>292</v>
      </c>
      <c r="EI1676" t="s">
        <v>293</v>
      </c>
      <c r="EJ1676" t="s">
        <v>294</v>
      </c>
      <c r="EK1676" t="s">
        <v>294</v>
      </c>
      <c r="EL1676" t="s">
        <v>293</v>
      </c>
      <c r="EM1676">
        <v>0</v>
      </c>
      <c r="EN1676">
        <v>100</v>
      </c>
      <c r="EO1676">
        <v>100</v>
      </c>
      <c r="EP1676">
        <v>-0.753</v>
      </c>
      <c r="EQ1676">
        <v>0.13800000000000001</v>
      </c>
      <c r="ER1676">
        <v>-0.71273966766572205</v>
      </c>
      <c r="ES1676">
        <v>-1.59193180084037E-4</v>
      </c>
      <c r="ET1676">
        <v>2.35855495449547E-7</v>
      </c>
      <c r="EU1676">
        <v>-2.0637061648257601E-10</v>
      </c>
      <c r="EV1676">
        <v>-8.2775072385811499E-2</v>
      </c>
      <c r="EW1676">
        <v>-1.23810892805048E-2</v>
      </c>
      <c r="EX1676">
        <v>2.1165101286931801E-3</v>
      </c>
      <c r="EY1676">
        <v>-2.9602767121402702E-5</v>
      </c>
      <c r="EZ1676">
        <v>6</v>
      </c>
      <c r="FA1676">
        <v>2221</v>
      </c>
      <c r="FB1676">
        <v>2</v>
      </c>
      <c r="FC1676">
        <v>24</v>
      </c>
      <c r="FD1676">
        <v>8.5</v>
      </c>
      <c r="FE1676">
        <v>8.6</v>
      </c>
      <c r="FF1676">
        <v>1.50146</v>
      </c>
      <c r="FG1676">
        <v>2.5903299999999998</v>
      </c>
      <c r="FH1676">
        <v>2.94556</v>
      </c>
      <c r="FI1676">
        <v>3.10059</v>
      </c>
      <c r="FJ1676">
        <v>3.2946800000000001</v>
      </c>
      <c r="FK1676">
        <v>2.2912599999999999</v>
      </c>
      <c r="FL1676">
        <v>34.077100000000002</v>
      </c>
      <c r="FM1676">
        <v>24.113800000000001</v>
      </c>
      <c r="FN1676">
        <v>19</v>
      </c>
      <c r="FO1676">
        <v>1069.97</v>
      </c>
      <c r="FP1676">
        <v>783.32299999999998</v>
      </c>
      <c r="FQ1676">
        <v>17.675000000000001</v>
      </c>
      <c r="FR1676">
        <v>25.855599999999999</v>
      </c>
      <c r="FS1676">
        <v>30.0001</v>
      </c>
      <c r="FT1676">
        <v>25.841100000000001</v>
      </c>
      <c r="FU1676">
        <v>25.848500000000001</v>
      </c>
      <c r="FV1676">
        <v>30.1204</v>
      </c>
      <c r="FW1676">
        <v>100</v>
      </c>
      <c r="FX1676">
        <v>33.413600000000002</v>
      </c>
      <c r="FY1676">
        <v>17.674499999999998</v>
      </c>
      <c r="FZ1676">
        <v>410</v>
      </c>
      <c r="GA1676">
        <v>0</v>
      </c>
      <c r="GB1676">
        <v>99.844800000000006</v>
      </c>
      <c r="GC1676">
        <v>99.7928</v>
      </c>
    </row>
    <row r="1677" spans="1:185" x14ac:dyDescent="0.2">
      <c r="A1677">
        <v>1662</v>
      </c>
      <c r="B1677">
        <v>1768179974</v>
      </c>
      <c r="C1677">
        <v>30348.9000000954</v>
      </c>
      <c r="D1677" t="s">
        <v>3676</v>
      </c>
      <c r="E1677" t="s">
        <v>3677</v>
      </c>
      <c r="F1677">
        <v>15</v>
      </c>
      <c r="G1677">
        <v>1768179965.9333301</v>
      </c>
      <c r="H1677">
        <f t="shared" si="325"/>
        <v>1.3267472335892037E-4</v>
      </c>
      <c r="I1677">
        <v>0</v>
      </c>
      <c r="J1677">
        <f t="shared" si="337"/>
        <v>-3.2227365732716263E-4</v>
      </c>
      <c r="K1677">
        <f t="shared" si="326"/>
        <v>-2.9126615595540552E-2</v>
      </c>
      <c r="L1677">
        <f t="shared" si="327"/>
        <v>72.203872534408958</v>
      </c>
      <c r="M1677">
        <f t="shared" si="328"/>
        <v>1.5922912795953976</v>
      </c>
      <c r="N1677">
        <f t="shared" si="329"/>
        <v>2.2052713015310732</v>
      </c>
      <c r="O1677">
        <v>0</v>
      </c>
      <c r="P1677">
        <v>0</v>
      </c>
      <c r="Q1677">
        <f t="shared" si="330"/>
        <v>1</v>
      </c>
      <c r="R1677">
        <f t="shared" si="331"/>
        <v>0</v>
      </c>
      <c r="S1677">
        <f t="shared" si="332"/>
        <v>25933.084281309359</v>
      </c>
      <c r="T1677">
        <f t="shared" si="333"/>
        <v>800.00133333333304</v>
      </c>
      <c r="U1677">
        <f t="shared" si="334"/>
        <v>674.40105471988443</v>
      </c>
      <c r="V1677">
        <f t="shared" si="335"/>
        <v>0.84299991340000024</v>
      </c>
      <c r="W1677">
        <f t="shared" si="336"/>
        <v>0.15869974452400004</v>
      </c>
      <c r="X1677">
        <v>1</v>
      </c>
      <c r="Y1677">
        <v>1768179965.9333301</v>
      </c>
      <c r="Z1677">
        <v>409.97626666666702</v>
      </c>
      <c r="AA1677">
        <v>410.00153333333299</v>
      </c>
      <c r="AB1677">
        <v>16.081900000000001</v>
      </c>
      <c r="AC1677">
        <v>15.951359999999999</v>
      </c>
      <c r="AD1677">
        <v>410.72906666666699</v>
      </c>
      <c r="AE1677">
        <v>15.9440333333333</v>
      </c>
      <c r="AF1677">
        <v>1000.00813333333</v>
      </c>
      <c r="AG1677">
        <v>98.911373333333302</v>
      </c>
      <c r="AH1677">
        <v>0.100017086666667</v>
      </c>
      <c r="AI1677">
        <v>19.00066</v>
      </c>
      <c r="AJ1677">
        <v>999.9</v>
      </c>
      <c r="AK1677">
        <v>999.9</v>
      </c>
      <c r="AL1677">
        <v>0</v>
      </c>
      <c r="AM1677">
        <v>0</v>
      </c>
      <c r="AN1677">
        <v>4999.3999999999996</v>
      </c>
      <c r="AO1677">
        <v>0</v>
      </c>
      <c r="AP1677">
        <v>1.9196299999999999</v>
      </c>
      <c r="AQ1677">
        <v>-2.5174960666666701E-2</v>
      </c>
      <c r="AR1677">
        <v>416.67733333333302</v>
      </c>
      <c r="AS1677">
        <v>416.64773333333301</v>
      </c>
      <c r="AT1677">
        <v>0.130550266666667</v>
      </c>
      <c r="AU1677">
        <v>410.00153333333299</v>
      </c>
      <c r="AV1677">
        <v>15.951359999999999</v>
      </c>
      <c r="AW1677">
        <v>1.590684</v>
      </c>
      <c r="AX1677">
        <v>1.5777699999999999</v>
      </c>
      <c r="AY1677">
        <v>13.8688466666667</v>
      </c>
      <c r="AZ1677">
        <v>13.7433933333333</v>
      </c>
      <c r="BA1677">
        <v>800.00133333333304</v>
      </c>
      <c r="BB1677">
        <v>0.90000346666666697</v>
      </c>
      <c r="BC1677">
        <v>0</v>
      </c>
      <c r="BD1677">
        <v>9.9996553333333293E-2</v>
      </c>
      <c r="BE1677">
        <v>0</v>
      </c>
      <c r="BF1677">
        <v>26</v>
      </c>
      <c r="BG1677">
        <v>13191.06</v>
      </c>
      <c r="BH1677">
        <v>1768179447</v>
      </c>
      <c r="BI1677" t="s">
        <v>3605</v>
      </c>
      <c r="BJ1677">
        <v>1768179447</v>
      </c>
      <c r="BK1677">
        <v>1768179446</v>
      </c>
      <c r="BL1677">
        <v>60</v>
      </c>
      <c r="BM1677">
        <v>-1.2999999999999999E-2</v>
      </c>
      <c r="BN1677">
        <v>-2E-3</v>
      </c>
      <c r="BO1677">
        <v>-0.753</v>
      </c>
      <c r="BP1677">
        <v>0.13600000000000001</v>
      </c>
      <c r="BQ1677">
        <v>410</v>
      </c>
      <c r="BR1677">
        <v>16</v>
      </c>
      <c r="BS1677">
        <v>0.32</v>
      </c>
      <c r="BT1677">
        <v>0.06</v>
      </c>
      <c r="BU1677">
        <v>-2.22996247619048E-2</v>
      </c>
      <c r="BV1677">
        <v>-0.13936937298701299</v>
      </c>
      <c r="BW1677">
        <v>2.3692056852842501E-2</v>
      </c>
      <c r="BX1677">
        <v>1</v>
      </c>
      <c r="BY1677">
        <v>0</v>
      </c>
      <c r="BZ1677">
        <v>0</v>
      </c>
      <c r="CA1677">
        <v>0</v>
      </c>
      <c r="CB1677">
        <v>-1</v>
      </c>
      <c r="CC1677">
        <v>0.12998252380952399</v>
      </c>
      <c r="CD1677">
        <v>8.2115844155843092E-3</v>
      </c>
      <c r="CE1677">
        <v>1.0625070361245E-3</v>
      </c>
      <c r="CF1677">
        <v>1</v>
      </c>
      <c r="CG1677">
        <v>2</v>
      </c>
      <c r="CH1677">
        <v>2</v>
      </c>
      <c r="CI1677" t="s">
        <v>302</v>
      </c>
      <c r="CJ1677">
        <v>3.8439299999999998</v>
      </c>
      <c r="CK1677">
        <v>2.73787</v>
      </c>
      <c r="CL1677">
        <v>9.6723400000000001E-2</v>
      </c>
      <c r="CM1677">
        <v>9.5406599999999994E-2</v>
      </c>
      <c r="CN1677">
        <v>8.8691500000000006E-2</v>
      </c>
      <c r="CO1677">
        <v>8.7299500000000002E-2</v>
      </c>
      <c r="CP1677">
        <v>31655.9</v>
      </c>
      <c r="CQ1677">
        <v>27865.200000000001</v>
      </c>
      <c r="CR1677">
        <v>32437.5</v>
      </c>
      <c r="CS1677">
        <v>30732.7</v>
      </c>
      <c r="CT1677">
        <v>40039.599999999999</v>
      </c>
      <c r="CU1677">
        <v>39450.9</v>
      </c>
      <c r="CV1677">
        <v>47388.2</v>
      </c>
      <c r="CW1677">
        <v>46884.3</v>
      </c>
      <c r="CX1677">
        <v>2.8188</v>
      </c>
      <c r="CY1677">
        <v>2.3632599999999999</v>
      </c>
      <c r="CZ1677">
        <v>0</v>
      </c>
      <c r="DA1677">
        <v>0</v>
      </c>
      <c r="DB1677">
        <v>999.9</v>
      </c>
      <c r="DC1677">
        <v>999.9</v>
      </c>
      <c r="DD1677">
        <v>31.754000000000001</v>
      </c>
      <c r="DE1677">
        <v>28.57</v>
      </c>
      <c r="DF1677">
        <v>12.594200000000001</v>
      </c>
      <c r="DG1677">
        <v>30.437200000000001</v>
      </c>
      <c r="DH1677">
        <v>13.693899999999999</v>
      </c>
      <c r="DI1677">
        <v>3</v>
      </c>
      <c r="DJ1677">
        <v>-8.5154499999999994E-2</v>
      </c>
      <c r="DK1677">
        <v>2.7771499999999998</v>
      </c>
      <c r="DL1677">
        <v>20.1876</v>
      </c>
      <c r="DM1677">
        <v>5.2517899999999997</v>
      </c>
      <c r="DN1677">
        <v>12.033899999999999</v>
      </c>
      <c r="DO1677">
        <v>4.9673600000000002</v>
      </c>
      <c r="DP1677">
        <v>3.2909999999999999</v>
      </c>
      <c r="DQ1677">
        <v>9999</v>
      </c>
      <c r="DR1677">
        <v>496.5</v>
      </c>
      <c r="DS1677">
        <v>9999</v>
      </c>
      <c r="DT1677">
        <v>9999</v>
      </c>
      <c r="DU1677">
        <v>1.8711899999999999</v>
      </c>
      <c r="DV1677">
        <v>1.8761099999999999</v>
      </c>
      <c r="DW1677">
        <v>1.8763300000000001</v>
      </c>
      <c r="DX1677">
        <v>1.88287</v>
      </c>
      <c r="DY1677">
        <v>1.87561</v>
      </c>
      <c r="DZ1677">
        <v>1.87466</v>
      </c>
      <c r="EA1677">
        <v>1.8708800000000001</v>
      </c>
      <c r="EB1677">
        <v>1.8746799999999999</v>
      </c>
      <c r="EC1677">
        <v>0</v>
      </c>
      <c r="ED1677">
        <v>0</v>
      </c>
      <c r="EE1677">
        <v>0</v>
      </c>
      <c r="EF1677">
        <v>4.5</v>
      </c>
      <c r="EG1677" t="s">
        <v>291</v>
      </c>
      <c r="EH1677" t="s">
        <v>292</v>
      </c>
      <c r="EI1677" t="s">
        <v>293</v>
      </c>
      <c r="EJ1677" t="s">
        <v>294</v>
      </c>
      <c r="EK1677" t="s">
        <v>294</v>
      </c>
      <c r="EL1677" t="s">
        <v>293</v>
      </c>
      <c r="EM1677">
        <v>0</v>
      </c>
      <c r="EN1677">
        <v>100</v>
      </c>
      <c r="EO1677">
        <v>100</v>
      </c>
      <c r="EP1677">
        <v>-0.753</v>
      </c>
      <c r="EQ1677">
        <v>0.13769999999999999</v>
      </c>
      <c r="ER1677">
        <v>-0.71273966766572205</v>
      </c>
      <c r="ES1677">
        <v>-1.59193180084037E-4</v>
      </c>
      <c r="ET1677">
        <v>2.35855495449547E-7</v>
      </c>
      <c r="EU1677">
        <v>-2.0637061648257601E-10</v>
      </c>
      <c r="EV1677">
        <v>-8.2775072385811499E-2</v>
      </c>
      <c r="EW1677">
        <v>-1.23810892805048E-2</v>
      </c>
      <c r="EX1677">
        <v>2.1165101286931801E-3</v>
      </c>
      <c r="EY1677">
        <v>-2.9602767121402702E-5</v>
      </c>
      <c r="EZ1677">
        <v>6</v>
      </c>
      <c r="FA1677">
        <v>2221</v>
      </c>
      <c r="FB1677">
        <v>2</v>
      </c>
      <c r="FC1677">
        <v>24</v>
      </c>
      <c r="FD1677">
        <v>8.8000000000000007</v>
      </c>
      <c r="FE1677">
        <v>8.8000000000000007</v>
      </c>
      <c r="FF1677">
        <v>1.50146</v>
      </c>
      <c r="FG1677">
        <v>2.5854499999999998</v>
      </c>
      <c r="FH1677">
        <v>2.94556</v>
      </c>
      <c r="FI1677">
        <v>3.10059</v>
      </c>
      <c r="FJ1677">
        <v>3.2946800000000001</v>
      </c>
      <c r="FK1677">
        <v>2.3168899999999999</v>
      </c>
      <c r="FL1677">
        <v>34.077100000000002</v>
      </c>
      <c r="FM1677">
        <v>24.122499999999999</v>
      </c>
      <c r="FN1677">
        <v>19</v>
      </c>
      <c r="FO1677">
        <v>1069.67</v>
      </c>
      <c r="FP1677">
        <v>783.26400000000001</v>
      </c>
      <c r="FQ1677">
        <v>17.673200000000001</v>
      </c>
      <c r="FR1677">
        <v>25.855599999999999</v>
      </c>
      <c r="FS1677">
        <v>30.0002</v>
      </c>
      <c r="FT1677">
        <v>25.8414</v>
      </c>
      <c r="FU1677">
        <v>25.848500000000001</v>
      </c>
      <c r="FV1677">
        <v>30.119</v>
      </c>
      <c r="FW1677">
        <v>100</v>
      </c>
      <c r="FX1677">
        <v>32.235300000000002</v>
      </c>
      <c r="FY1677">
        <v>17.6723</v>
      </c>
      <c r="FZ1677">
        <v>410</v>
      </c>
      <c r="GA1677">
        <v>0</v>
      </c>
      <c r="GB1677">
        <v>99.840100000000007</v>
      </c>
      <c r="GC1677">
        <v>99.793199999999999</v>
      </c>
    </row>
    <row r="1678" spans="1:185" x14ac:dyDescent="0.2">
      <c r="A1678">
        <v>1663</v>
      </c>
      <c r="B1678">
        <v>1768179989</v>
      </c>
      <c r="C1678">
        <v>30363.9000000954</v>
      </c>
      <c r="D1678" t="s">
        <v>3678</v>
      </c>
      <c r="E1678" t="s">
        <v>3679</v>
      </c>
      <c r="F1678">
        <v>15</v>
      </c>
      <c r="G1678">
        <v>1768179980.9333301</v>
      </c>
      <c r="H1678">
        <f t="shared" si="325"/>
        <v>1.3339211890353635E-4</v>
      </c>
      <c r="I1678">
        <v>0</v>
      </c>
      <c r="J1678">
        <f t="shared" si="337"/>
        <v>-3.0560718961043451E-4</v>
      </c>
      <c r="K1678">
        <f t="shared" si="326"/>
        <v>-2.7620324940118398E-2</v>
      </c>
      <c r="L1678">
        <f t="shared" si="327"/>
        <v>72.159114489382389</v>
      </c>
      <c r="M1678">
        <f t="shared" si="328"/>
        <v>1.59127312911328</v>
      </c>
      <c r="N1678">
        <f t="shared" si="329"/>
        <v>2.2052281827092299</v>
      </c>
      <c r="O1678">
        <v>0</v>
      </c>
      <c r="P1678">
        <v>0</v>
      </c>
      <c r="Q1678">
        <f t="shared" si="330"/>
        <v>1</v>
      </c>
      <c r="R1678">
        <f t="shared" si="331"/>
        <v>0</v>
      </c>
      <c r="S1678">
        <f t="shared" si="332"/>
        <v>25949.695208468242</v>
      </c>
      <c r="T1678">
        <f t="shared" si="333"/>
        <v>800.00066666666703</v>
      </c>
      <c r="U1678">
        <f t="shared" si="334"/>
        <v>674.40059896003152</v>
      </c>
      <c r="V1678">
        <f t="shared" si="335"/>
        <v>0.84300004620000046</v>
      </c>
      <c r="W1678">
        <f t="shared" si="336"/>
        <v>0.15869986865200009</v>
      </c>
      <c r="X1678">
        <v>1</v>
      </c>
      <c r="Y1678">
        <v>1768179980.9333301</v>
      </c>
      <c r="Z1678">
        <v>409.9742</v>
      </c>
      <c r="AA1678">
        <v>410.00126666666699</v>
      </c>
      <c r="AB1678">
        <v>16.0716</v>
      </c>
      <c r="AC1678">
        <v>15.940353333333301</v>
      </c>
      <c r="AD1678">
        <v>410.72673333333302</v>
      </c>
      <c r="AE1678">
        <v>15.934053333333299</v>
      </c>
      <c r="AF1678">
        <v>1000.0124</v>
      </c>
      <c r="AG1678">
        <v>98.911339999999996</v>
      </c>
      <c r="AH1678">
        <v>0.10015413333333301</v>
      </c>
      <c r="AI1678">
        <v>19.000346666666701</v>
      </c>
      <c r="AJ1678">
        <v>999.9</v>
      </c>
      <c r="AK1678">
        <v>999.9</v>
      </c>
      <c r="AL1678">
        <v>0</v>
      </c>
      <c r="AM1678">
        <v>0</v>
      </c>
      <c r="AN1678">
        <v>5002.1666666666697</v>
      </c>
      <c r="AO1678">
        <v>0</v>
      </c>
      <c r="AP1678">
        <v>1.9196299999999999</v>
      </c>
      <c r="AQ1678">
        <v>-2.7213532266666701E-2</v>
      </c>
      <c r="AR1678">
        <v>416.67059999999998</v>
      </c>
      <c r="AS1678">
        <v>416.64266666666703</v>
      </c>
      <c r="AT1678">
        <v>0.13123986666666701</v>
      </c>
      <c r="AU1678">
        <v>410.00126666666699</v>
      </c>
      <c r="AV1678">
        <v>15.940353333333301</v>
      </c>
      <c r="AW1678">
        <v>1.58966266666667</v>
      </c>
      <c r="AX1678">
        <v>1.5766819999999999</v>
      </c>
      <c r="AY1678">
        <v>13.85896</v>
      </c>
      <c r="AZ1678">
        <v>13.7327733333333</v>
      </c>
      <c r="BA1678">
        <v>800.00066666666703</v>
      </c>
      <c r="BB1678">
        <v>0.90000213333333401</v>
      </c>
      <c r="BC1678">
        <v>0</v>
      </c>
      <c r="BD1678">
        <v>9.9997993333333299E-2</v>
      </c>
      <c r="BE1678">
        <v>0</v>
      </c>
      <c r="BF1678">
        <v>26</v>
      </c>
      <c r="BG1678">
        <v>13191.04</v>
      </c>
      <c r="BH1678">
        <v>1768179447</v>
      </c>
      <c r="BI1678" t="s">
        <v>3605</v>
      </c>
      <c r="BJ1678">
        <v>1768179447</v>
      </c>
      <c r="BK1678">
        <v>1768179446</v>
      </c>
      <c r="BL1678">
        <v>60</v>
      </c>
      <c r="BM1678">
        <v>-1.2999999999999999E-2</v>
      </c>
      <c r="BN1678">
        <v>-2E-3</v>
      </c>
      <c r="BO1678">
        <v>-0.753</v>
      </c>
      <c r="BP1678">
        <v>0.13600000000000001</v>
      </c>
      <c r="BQ1678">
        <v>410</v>
      </c>
      <c r="BR1678">
        <v>16</v>
      </c>
      <c r="BS1678">
        <v>0.32</v>
      </c>
      <c r="BT1678">
        <v>0.06</v>
      </c>
      <c r="BU1678">
        <v>-3.3688344199999998E-2</v>
      </c>
      <c r="BV1678">
        <v>8.4167878375939906E-2</v>
      </c>
      <c r="BW1678">
        <v>2.2761608527257102E-2</v>
      </c>
      <c r="BX1678">
        <v>1</v>
      </c>
      <c r="BY1678">
        <v>0</v>
      </c>
      <c r="BZ1678">
        <v>0</v>
      </c>
      <c r="CA1678">
        <v>0</v>
      </c>
      <c r="CB1678">
        <v>-1</v>
      </c>
      <c r="CC1678">
        <v>0.13104784999999999</v>
      </c>
      <c r="CD1678">
        <v>5.0589022556389203E-3</v>
      </c>
      <c r="CE1678">
        <v>8.6086231622716598E-4</v>
      </c>
      <c r="CF1678">
        <v>1</v>
      </c>
      <c r="CG1678">
        <v>2</v>
      </c>
      <c r="CH1678">
        <v>2</v>
      </c>
      <c r="CI1678" t="s">
        <v>302</v>
      </c>
      <c r="CJ1678">
        <v>3.8439899999999998</v>
      </c>
      <c r="CK1678">
        <v>2.73786</v>
      </c>
      <c r="CL1678">
        <v>9.672E-2</v>
      </c>
      <c r="CM1678">
        <v>9.5412200000000003E-2</v>
      </c>
      <c r="CN1678">
        <v>8.8649400000000003E-2</v>
      </c>
      <c r="CO1678">
        <v>8.7253999999999998E-2</v>
      </c>
      <c r="CP1678">
        <v>31656.6</v>
      </c>
      <c r="CQ1678">
        <v>27865</v>
      </c>
      <c r="CR1678">
        <v>32438</v>
      </c>
      <c r="CS1678">
        <v>30732.6</v>
      </c>
      <c r="CT1678">
        <v>40042.1</v>
      </c>
      <c r="CU1678">
        <v>39452.699999999997</v>
      </c>
      <c r="CV1678">
        <v>47388.800000000003</v>
      </c>
      <c r="CW1678">
        <v>46884</v>
      </c>
      <c r="CX1678">
        <v>2.8186</v>
      </c>
      <c r="CY1678">
        <v>2.3632</v>
      </c>
      <c r="CZ1678">
        <v>0</v>
      </c>
      <c r="DA1678">
        <v>0</v>
      </c>
      <c r="DB1678">
        <v>999.9</v>
      </c>
      <c r="DC1678">
        <v>999.9</v>
      </c>
      <c r="DD1678">
        <v>31.364000000000001</v>
      </c>
      <c r="DE1678">
        <v>28.600999999999999</v>
      </c>
      <c r="DF1678">
        <v>12.4617</v>
      </c>
      <c r="DG1678">
        <v>30.497199999999999</v>
      </c>
      <c r="DH1678">
        <v>13.6258</v>
      </c>
      <c r="DI1678">
        <v>3</v>
      </c>
      <c r="DJ1678">
        <v>-8.5166699999999998E-2</v>
      </c>
      <c r="DK1678">
        <v>2.7818299999999998</v>
      </c>
      <c r="DL1678">
        <v>20.1875</v>
      </c>
      <c r="DM1678">
        <v>5.2511900000000002</v>
      </c>
      <c r="DN1678">
        <v>12.033899999999999</v>
      </c>
      <c r="DO1678">
        <v>4.96692</v>
      </c>
      <c r="DP1678">
        <v>3.2909999999999999</v>
      </c>
      <c r="DQ1678">
        <v>9999</v>
      </c>
      <c r="DR1678">
        <v>496.6</v>
      </c>
      <c r="DS1678">
        <v>9999</v>
      </c>
      <c r="DT1678">
        <v>9999</v>
      </c>
      <c r="DU1678">
        <v>1.8711899999999999</v>
      </c>
      <c r="DV1678">
        <v>1.8761000000000001</v>
      </c>
      <c r="DW1678">
        <v>1.87635</v>
      </c>
      <c r="DX1678">
        <v>1.88283</v>
      </c>
      <c r="DY1678">
        <v>1.87561</v>
      </c>
      <c r="DZ1678">
        <v>1.8746799999999999</v>
      </c>
      <c r="EA1678">
        <v>1.8708800000000001</v>
      </c>
      <c r="EB1678">
        <v>1.8746700000000001</v>
      </c>
      <c r="EC1678">
        <v>0</v>
      </c>
      <c r="ED1678">
        <v>0</v>
      </c>
      <c r="EE1678">
        <v>0</v>
      </c>
      <c r="EF1678">
        <v>4.5</v>
      </c>
      <c r="EG1678" t="s">
        <v>291</v>
      </c>
      <c r="EH1678" t="s">
        <v>292</v>
      </c>
      <c r="EI1678" t="s">
        <v>293</v>
      </c>
      <c r="EJ1678" t="s">
        <v>294</v>
      </c>
      <c r="EK1678" t="s">
        <v>294</v>
      </c>
      <c r="EL1678" t="s">
        <v>293</v>
      </c>
      <c r="EM1678">
        <v>0</v>
      </c>
      <c r="EN1678">
        <v>100</v>
      </c>
      <c r="EO1678">
        <v>100</v>
      </c>
      <c r="EP1678">
        <v>-0.752</v>
      </c>
      <c r="EQ1678">
        <v>0.13730000000000001</v>
      </c>
      <c r="ER1678">
        <v>-0.71273966766572205</v>
      </c>
      <c r="ES1678">
        <v>-1.59193180084037E-4</v>
      </c>
      <c r="ET1678">
        <v>2.35855495449547E-7</v>
      </c>
      <c r="EU1678">
        <v>-2.0637061648257601E-10</v>
      </c>
      <c r="EV1678">
        <v>-8.2775072385811499E-2</v>
      </c>
      <c r="EW1678">
        <v>-1.23810892805048E-2</v>
      </c>
      <c r="EX1678">
        <v>2.1165101286931801E-3</v>
      </c>
      <c r="EY1678">
        <v>-2.9602767121402702E-5</v>
      </c>
      <c r="EZ1678">
        <v>6</v>
      </c>
      <c r="FA1678">
        <v>2221</v>
      </c>
      <c r="FB1678">
        <v>2</v>
      </c>
      <c r="FC1678">
        <v>24</v>
      </c>
      <c r="FD1678">
        <v>9</v>
      </c>
      <c r="FE1678">
        <v>9.1</v>
      </c>
      <c r="FF1678">
        <v>1.50146</v>
      </c>
      <c r="FG1678">
        <v>2.5854499999999998</v>
      </c>
      <c r="FH1678">
        <v>2.94556</v>
      </c>
      <c r="FI1678">
        <v>3.10059</v>
      </c>
      <c r="FJ1678">
        <v>3.2946800000000001</v>
      </c>
      <c r="FK1678">
        <v>2.2997999999999998</v>
      </c>
      <c r="FL1678">
        <v>34.077100000000002</v>
      </c>
      <c r="FM1678">
        <v>24.1313</v>
      </c>
      <c r="FN1678">
        <v>19</v>
      </c>
      <c r="FO1678">
        <v>1069.49</v>
      </c>
      <c r="FP1678">
        <v>783.22799999999995</v>
      </c>
      <c r="FQ1678">
        <v>17.673400000000001</v>
      </c>
      <c r="FR1678">
        <v>25.857299999999999</v>
      </c>
      <c r="FS1678">
        <v>30.0001</v>
      </c>
      <c r="FT1678">
        <v>25.8432</v>
      </c>
      <c r="FU1678">
        <v>25.85</v>
      </c>
      <c r="FV1678">
        <v>30.118300000000001</v>
      </c>
      <c r="FW1678">
        <v>100</v>
      </c>
      <c r="FX1678">
        <v>31.431699999999999</v>
      </c>
      <c r="FY1678">
        <v>17.672999999999998</v>
      </c>
      <c r="FZ1678">
        <v>410</v>
      </c>
      <c r="GA1678">
        <v>0</v>
      </c>
      <c r="GB1678">
        <v>99.841499999999996</v>
      </c>
      <c r="GC1678">
        <v>99.792699999999996</v>
      </c>
    </row>
    <row r="1679" spans="1:185" x14ac:dyDescent="0.2">
      <c r="A1679">
        <v>1664</v>
      </c>
      <c r="B1679">
        <v>1768180004</v>
      </c>
      <c r="C1679">
        <v>30378.9000000954</v>
      </c>
      <c r="D1679" t="s">
        <v>3680</v>
      </c>
      <c r="E1679" t="s">
        <v>3681</v>
      </c>
      <c r="F1679">
        <v>15</v>
      </c>
      <c r="G1679">
        <v>1768179995.9333301</v>
      </c>
      <c r="H1679">
        <f t="shared" si="325"/>
        <v>1.3431721325791589E-4</v>
      </c>
      <c r="I1679">
        <v>0</v>
      </c>
      <c r="J1679">
        <f t="shared" si="337"/>
        <v>-3.0169112268143894E-4</v>
      </c>
      <c r="K1679">
        <f t="shared" si="326"/>
        <v>-2.7266396614008048E-2</v>
      </c>
      <c r="L1679">
        <f t="shared" si="327"/>
        <v>72.109815646735896</v>
      </c>
      <c r="M1679">
        <f t="shared" si="328"/>
        <v>1.5903513710459007</v>
      </c>
      <c r="N1679">
        <f t="shared" si="329"/>
        <v>2.205457546635524</v>
      </c>
      <c r="O1679">
        <v>0</v>
      </c>
      <c r="P1679">
        <v>0</v>
      </c>
      <c r="Q1679">
        <f t="shared" si="330"/>
        <v>1</v>
      </c>
      <c r="R1679">
        <f t="shared" si="331"/>
        <v>0</v>
      </c>
      <c r="S1679">
        <f t="shared" si="332"/>
        <v>25934.296388021517</v>
      </c>
      <c r="T1679">
        <f t="shared" si="333"/>
        <v>799.99753333333297</v>
      </c>
      <c r="U1679">
        <f t="shared" si="334"/>
        <v>674.39780236036404</v>
      </c>
      <c r="V1679">
        <f t="shared" si="335"/>
        <v>0.84299985219999973</v>
      </c>
      <c r="W1679">
        <f t="shared" si="336"/>
        <v>0.15869964349199994</v>
      </c>
      <c r="X1679">
        <v>1</v>
      </c>
      <c r="Y1679">
        <v>1768179995.9333301</v>
      </c>
      <c r="Z1679">
        <v>409.97239999999999</v>
      </c>
      <c r="AA1679">
        <v>410.00020000000001</v>
      </c>
      <c r="AB1679">
        <v>16.0622266666667</v>
      </c>
      <c r="AC1679">
        <v>15.930066666666701</v>
      </c>
      <c r="AD1679">
        <v>410.72513333333302</v>
      </c>
      <c r="AE1679">
        <v>15.9249666666667</v>
      </c>
      <c r="AF1679">
        <v>999.99833333333299</v>
      </c>
      <c r="AG1679">
        <v>98.911879999999996</v>
      </c>
      <c r="AH1679">
        <v>0.10000696000000001</v>
      </c>
      <c r="AI1679">
        <v>19.002013333333299</v>
      </c>
      <c r="AJ1679">
        <v>999.9</v>
      </c>
      <c r="AK1679">
        <v>999.9</v>
      </c>
      <c r="AL1679">
        <v>0</v>
      </c>
      <c r="AM1679">
        <v>0</v>
      </c>
      <c r="AN1679">
        <v>4999.6000000000004</v>
      </c>
      <c r="AO1679">
        <v>0</v>
      </c>
      <c r="AP1679">
        <v>1.9196299999999999</v>
      </c>
      <c r="AQ1679">
        <v>-2.78320268E-2</v>
      </c>
      <c r="AR1679">
        <v>416.66500000000002</v>
      </c>
      <c r="AS1679">
        <v>416.63726666666702</v>
      </c>
      <c r="AT1679">
        <v>0.13216079999999999</v>
      </c>
      <c r="AU1679">
        <v>410.00020000000001</v>
      </c>
      <c r="AV1679">
        <v>15.930066666666701</v>
      </c>
      <c r="AW1679">
        <v>1.5887453333333299</v>
      </c>
      <c r="AX1679">
        <v>1.5756733333333299</v>
      </c>
      <c r="AY1679">
        <v>13.850059999999999</v>
      </c>
      <c r="AZ1679">
        <v>13.72292</v>
      </c>
      <c r="BA1679">
        <v>799.99753333333297</v>
      </c>
      <c r="BB1679">
        <v>0.90000473333333297</v>
      </c>
      <c r="BC1679">
        <v>0</v>
      </c>
      <c r="BD1679">
        <v>9.9995260000000002E-2</v>
      </c>
      <c r="BE1679">
        <v>0</v>
      </c>
      <c r="BF1679">
        <v>26</v>
      </c>
      <c r="BG1679">
        <v>13190.993333333299</v>
      </c>
      <c r="BH1679">
        <v>1768179447</v>
      </c>
      <c r="BI1679" t="s">
        <v>3605</v>
      </c>
      <c r="BJ1679">
        <v>1768179447</v>
      </c>
      <c r="BK1679">
        <v>1768179446</v>
      </c>
      <c r="BL1679">
        <v>60</v>
      </c>
      <c r="BM1679">
        <v>-1.2999999999999999E-2</v>
      </c>
      <c r="BN1679">
        <v>-2E-3</v>
      </c>
      <c r="BO1679">
        <v>-0.753</v>
      </c>
      <c r="BP1679">
        <v>0.13600000000000001</v>
      </c>
      <c r="BQ1679">
        <v>410</v>
      </c>
      <c r="BR1679">
        <v>16</v>
      </c>
      <c r="BS1679">
        <v>0.32</v>
      </c>
      <c r="BT1679">
        <v>0.06</v>
      </c>
      <c r="BU1679">
        <v>-2.6064918380952401E-2</v>
      </c>
      <c r="BV1679">
        <v>4.6504029974026001E-2</v>
      </c>
      <c r="BW1679">
        <v>2.3533913718240301E-2</v>
      </c>
      <c r="BX1679">
        <v>1</v>
      </c>
      <c r="BY1679">
        <v>0</v>
      </c>
      <c r="BZ1679">
        <v>0</v>
      </c>
      <c r="CA1679">
        <v>0</v>
      </c>
      <c r="CB1679">
        <v>-1</v>
      </c>
      <c r="CC1679">
        <v>0.13196209523809499</v>
      </c>
      <c r="CD1679">
        <v>5.3941558441558297E-3</v>
      </c>
      <c r="CE1679">
        <v>7.80142899288753E-4</v>
      </c>
      <c r="CF1679">
        <v>1</v>
      </c>
      <c r="CG1679">
        <v>2</v>
      </c>
      <c r="CH1679">
        <v>2</v>
      </c>
      <c r="CI1679" t="s">
        <v>302</v>
      </c>
      <c r="CJ1679">
        <v>3.8441100000000001</v>
      </c>
      <c r="CK1679">
        <v>2.7377199999999999</v>
      </c>
      <c r="CL1679">
        <v>9.6724199999999996E-2</v>
      </c>
      <c r="CM1679">
        <v>9.5405400000000001E-2</v>
      </c>
      <c r="CN1679">
        <v>8.8615600000000003E-2</v>
      </c>
      <c r="CO1679">
        <v>8.7216100000000005E-2</v>
      </c>
      <c r="CP1679">
        <v>31656.400000000001</v>
      </c>
      <c r="CQ1679">
        <v>27864.5</v>
      </c>
      <c r="CR1679">
        <v>32438</v>
      </c>
      <c r="CS1679">
        <v>30731.8</v>
      </c>
      <c r="CT1679">
        <v>40043.599999999999</v>
      </c>
      <c r="CU1679">
        <v>39453.800000000003</v>
      </c>
      <c r="CV1679">
        <v>47388.9</v>
      </c>
      <c r="CW1679">
        <v>46883.3</v>
      </c>
      <c r="CX1679">
        <v>2.81854</v>
      </c>
      <c r="CY1679">
        <v>2.3630399999999998</v>
      </c>
      <c r="CZ1679">
        <v>0</v>
      </c>
      <c r="DA1679">
        <v>0</v>
      </c>
      <c r="DB1679">
        <v>999.9</v>
      </c>
      <c r="DC1679">
        <v>999.9</v>
      </c>
      <c r="DD1679">
        <v>30.93</v>
      </c>
      <c r="DE1679">
        <v>28.600999999999999</v>
      </c>
      <c r="DF1679">
        <v>12.2882</v>
      </c>
      <c r="DG1679">
        <v>30.647200000000002</v>
      </c>
      <c r="DH1679">
        <v>13.585699999999999</v>
      </c>
      <c r="DI1679">
        <v>3</v>
      </c>
      <c r="DJ1679">
        <v>-8.5040699999999997E-2</v>
      </c>
      <c r="DK1679">
        <v>2.8081999999999998</v>
      </c>
      <c r="DL1679">
        <v>20.187200000000001</v>
      </c>
      <c r="DM1679">
        <v>5.2510700000000003</v>
      </c>
      <c r="DN1679">
        <v>12.033899999999999</v>
      </c>
      <c r="DO1679">
        <v>4.9671200000000004</v>
      </c>
      <c r="DP1679">
        <v>3.2909999999999999</v>
      </c>
      <c r="DQ1679">
        <v>9999</v>
      </c>
      <c r="DR1679">
        <v>496.6</v>
      </c>
      <c r="DS1679">
        <v>9999</v>
      </c>
      <c r="DT1679">
        <v>9999</v>
      </c>
      <c r="DU1679">
        <v>1.8711800000000001</v>
      </c>
      <c r="DV1679">
        <v>1.8761099999999999</v>
      </c>
      <c r="DW1679">
        <v>1.8763399999999999</v>
      </c>
      <c r="DX1679">
        <v>1.88286</v>
      </c>
      <c r="DY1679">
        <v>1.87561</v>
      </c>
      <c r="DZ1679">
        <v>1.87469</v>
      </c>
      <c r="EA1679">
        <v>1.8708899999999999</v>
      </c>
      <c r="EB1679">
        <v>1.8746700000000001</v>
      </c>
      <c r="EC1679">
        <v>0</v>
      </c>
      <c r="ED1679">
        <v>0</v>
      </c>
      <c r="EE1679">
        <v>0</v>
      </c>
      <c r="EF1679">
        <v>4.5</v>
      </c>
      <c r="EG1679" t="s">
        <v>291</v>
      </c>
      <c r="EH1679" t="s">
        <v>292</v>
      </c>
      <c r="EI1679" t="s">
        <v>293</v>
      </c>
      <c r="EJ1679" t="s">
        <v>294</v>
      </c>
      <c r="EK1679" t="s">
        <v>294</v>
      </c>
      <c r="EL1679" t="s">
        <v>293</v>
      </c>
      <c r="EM1679">
        <v>0</v>
      </c>
      <c r="EN1679">
        <v>100</v>
      </c>
      <c r="EO1679">
        <v>100</v>
      </c>
      <c r="EP1679">
        <v>-0.752</v>
      </c>
      <c r="EQ1679">
        <v>0.1371</v>
      </c>
      <c r="ER1679">
        <v>-0.71273966766572205</v>
      </c>
      <c r="ES1679">
        <v>-1.59193180084037E-4</v>
      </c>
      <c r="ET1679">
        <v>2.35855495449547E-7</v>
      </c>
      <c r="EU1679">
        <v>-2.0637061648257601E-10</v>
      </c>
      <c r="EV1679">
        <v>-8.2775072385811499E-2</v>
      </c>
      <c r="EW1679">
        <v>-1.23810892805048E-2</v>
      </c>
      <c r="EX1679">
        <v>2.1165101286931801E-3</v>
      </c>
      <c r="EY1679">
        <v>-2.9602767121402702E-5</v>
      </c>
      <c r="EZ1679">
        <v>6</v>
      </c>
      <c r="FA1679">
        <v>2221</v>
      </c>
      <c r="FB1679">
        <v>2</v>
      </c>
      <c r="FC1679">
        <v>24</v>
      </c>
      <c r="FD1679">
        <v>9.3000000000000007</v>
      </c>
      <c r="FE1679">
        <v>9.3000000000000007</v>
      </c>
      <c r="FF1679">
        <v>1.50146</v>
      </c>
      <c r="FG1679">
        <v>2.5891099999999998</v>
      </c>
      <c r="FH1679">
        <v>2.94556</v>
      </c>
      <c r="FI1679">
        <v>3.10059</v>
      </c>
      <c r="FJ1679">
        <v>3.2946800000000001</v>
      </c>
      <c r="FK1679">
        <v>2.2802699999999998</v>
      </c>
      <c r="FL1679">
        <v>34.077100000000002</v>
      </c>
      <c r="FM1679">
        <v>24.1313</v>
      </c>
      <c r="FN1679">
        <v>19</v>
      </c>
      <c r="FO1679">
        <v>1069.42</v>
      </c>
      <c r="FP1679">
        <v>783.08</v>
      </c>
      <c r="FQ1679">
        <v>17.6723</v>
      </c>
      <c r="FR1679">
        <v>25.857800000000001</v>
      </c>
      <c r="FS1679">
        <v>30.0002</v>
      </c>
      <c r="FT1679">
        <v>25.8432</v>
      </c>
      <c r="FU1679">
        <v>25.8506</v>
      </c>
      <c r="FV1679">
        <v>30.120200000000001</v>
      </c>
      <c r="FW1679">
        <v>100</v>
      </c>
      <c r="FX1679">
        <v>30.245999999999999</v>
      </c>
      <c r="FY1679">
        <v>17.668199999999999</v>
      </c>
      <c r="FZ1679">
        <v>410</v>
      </c>
      <c r="GA1679">
        <v>0</v>
      </c>
      <c r="GB1679">
        <v>99.8416</v>
      </c>
      <c r="GC1679">
        <v>99.790899999999993</v>
      </c>
    </row>
    <row r="1680" spans="1:185" x14ac:dyDescent="0.2">
      <c r="A1680">
        <v>1665</v>
      </c>
      <c r="B1680">
        <v>1768180019</v>
      </c>
      <c r="C1680">
        <v>30393.9000000954</v>
      </c>
      <c r="D1680" t="s">
        <v>3682</v>
      </c>
      <c r="E1680" t="s">
        <v>3683</v>
      </c>
      <c r="F1680">
        <v>15</v>
      </c>
      <c r="G1680">
        <v>1768180010.9333301</v>
      </c>
      <c r="H1680">
        <f t="shared" ref="H1680:H1743" si="338">AF1680*Q1680*(AB1680-AC1680)/(1000*X1680*(1000-Q1680*AB1680))</f>
        <v>1.3548827024371178E-4</v>
      </c>
      <c r="I1680">
        <v>0</v>
      </c>
      <c r="J1680">
        <f t="shared" si="337"/>
        <v>-4.3241462255520904E-4</v>
      </c>
      <c r="K1680">
        <f t="shared" ref="K1680:K1743" si="339">AF1680*Q1680*(AA1680-Z1680*(1000-Q1680*AC1680)/(1000-Q1680*AB1680))/(1000*X1680)</f>
        <v>-3.9080992823035773E-2</v>
      </c>
      <c r="L1680">
        <f t="shared" ref="L1680:L1743" si="340">(M1680/N1680*100)</f>
        <v>72.058923350614307</v>
      </c>
      <c r="M1680">
        <f t="shared" ref="M1680:M1743" si="341">AB1680*(AG1680+AH1680)/1000</f>
        <v>1.5894114465660272</v>
      </c>
      <c r="N1680">
        <f t="shared" ref="N1680:N1743" si="342">0.61365*EXP(17.502*AI1680/(240.97+AI1680))</f>
        <v>2.2057107887006437</v>
      </c>
      <c r="O1680">
        <v>0</v>
      </c>
      <c r="P1680">
        <v>0</v>
      </c>
      <c r="Q1680">
        <f t="shared" ref="Q1680:Q1743" si="343">IF(O1680*$H$13&gt;=S1680,1,(S1680/(S1680-O1680*$H$13)))</f>
        <v>1</v>
      </c>
      <c r="R1680">
        <f t="shared" ref="R1680:R1743" si="344">(Q1680-1)*100</f>
        <v>0</v>
      </c>
      <c r="S1680">
        <f t="shared" ref="S1680:S1743" si="345">MAX(0,($B$13+$C$13*AN1680)/(1+$D$13*AN1680)*AG1680/(AI1680+273)*$E$13)</f>
        <v>25935.399318437641</v>
      </c>
      <c r="T1680">
        <f t="shared" ref="T1680:T1743" si="346">$B$11*AO1680+$C$11*AP1680+$D$11*BA1680</f>
        <v>800.00006666666695</v>
      </c>
      <c r="U1680">
        <f t="shared" ref="U1680:U1743" si="347">T1680*V1680</f>
        <v>674.39997107999341</v>
      </c>
      <c r="V1680">
        <f t="shared" ref="V1680:V1743" si="348">($B$11*$D$9+$C$11*$D$9+$D$11*(BB1680*$E$9+BC1680*$F$9+BD1680*$G$9+BE1680*$H$9))/($B$11+$C$11+$D$11)</f>
        <v>0.84299989360000027</v>
      </c>
      <c r="W1680">
        <f t="shared" ref="W1680:W1743" si="349">($B$11*$L$9+$C$11*$L$9+$D$11*(BB1680*$M$9+BC1680*$N$9+BD1680*$O$9+BE1680*$P$9))/($B$11+$C$11+$D$11)</f>
        <v>0.15869957809600008</v>
      </c>
      <c r="X1680">
        <v>1</v>
      </c>
      <c r="Y1680">
        <v>1768180010.9333301</v>
      </c>
      <c r="Z1680">
        <v>409.981333333333</v>
      </c>
      <c r="AA1680">
        <v>409.99779999999998</v>
      </c>
      <c r="AB1680">
        <v>16.0524533333333</v>
      </c>
      <c r="AC1680">
        <v>15.919140000000001</v>
      </c>
      <c r="AD1680">
        <v>410.73419999999999</v>
      </c>
      <c r="AE1680">
        <v>15.915513333333299</v>
      </c>
      <c r="AF1680">
        <v>1000.00013333333</v>
      </c>
      <c r="AG1680">
        <v>98.913659999999993</v>
      </c>
      <c r="AH1680">
        <v>9.9955773333333303E-2</v>
      </c>
      <c r="AI1680">
        <v>19.0038533333333</v>
      </c>
      <c r="AJ1680">
        <v>999.9</v>
      </c>
      <c r="AK1680">
        <v>999.9</v>
      </c>
      <c r="AL1680">
        <v>0</v>
      </c>
      <c r="AM1680">
        <v>0</v>
      </c>
      <c r="AN1680">
        <v>4999.7333333333299</v>
      </c>
      <c r="AO1680">
        <v>0</v>
      </c>
      <c r="AP1680">
        <v>1.9196299999999999</v>
      </c>
      <c r="AQ1680">
        <v>-1.6353357799999999E-2</v>
      </c>
      <c r="AR1680">
        <v>416.67</v>
      </c>
      <c r="AS1680">
        <v>416.63006666666701</v>
      </c>
      <c r="AT1680">
        <v>0.133315133333333</v>
      </c>
      <c r="AU1680">
        <v>409.99779999999998</v>
      </c>
      <c r="AV1680">
        <v>15.919140000000001</v>
      </c>
      <c r="AW1680">
        <v>1.5878060000000001</v>
      </c>
      <c r="AX1680">
        <v>1.5746199999999999</v>
      </c>
      <c r="AY1680">
        <v>13.840960000000001</v>
      </c>
      <c r="AZ1680">
        <v>13.7126533333333</v>
      </c>
      <c r="BA1680">
        <v>800.00006666666695</v>
      </c>
      <c r="BB1680">
        <v>0.90000586666666704</v>
      </c>
      <c r="BC1680">
        <v>0</v>
      </c>
      <c r="BD1680">
        <v>9.9994213333333304E-2</v>
      </c>
      <c r="BE1680">
        <v>0</v>
      </c>
      <c r="BF1680">
        <v>26</v>
      </c>
      <c r="BG1680">
        <v>13191.053333333301</v>
      </c>
      <c r="BH1680">
        <v>1768179447</v>
      </c>
      <c r="BI1680" t="s">
        <v>3605</v>
      </c>
      <c r="BJ1680">
        <v>1768179447</v>
      </c>
      <c r="BK1680">
        <v>1768179446</v>
      </c>
      <c r="BL1680">
        <v>60</v>
      </c>
      <c r="BM1680">
        <v>-1.2999999999999999E-2</v>
      </c>
      <c r="BN1680">
        <v>-2E-3</v>
      </c>
      <c r="BO1680">
        <v>-0.753</v>
      </c>
      <c r="BP1680">
        <v>0.13600000000000001</v>
      </c>
      <c r="BQ1680">
        <v>410</v>
      </c>
      <c r="BR1680">
        <v>16</v>
      </c>
      <c r="BS1680">
        <v>0.32</v>
      </c>
      <c r="BT1680">
        <v>0.06</v>
      </c>
      <c r="BU1680">
        <v>-1.4619448449999999E-2</v>
      </c>
      <c r="BV1680">
        <v>-9.1240227744360899E-2</v>
      </c>
      <c r="BW1680">
        <v>1.8854494793554801E-2</v>
      </c>
      <c r="BX1680">
        <v>1</v>
      </c>
      <c r="BY1680">
        <v>0</v>
      </c>
      <c r="BZ1680">
        <v>0</v>
      </c>
      <c r="CA1680">
        <v>0</v>
      </c>
      <c r="CB1680">
        <v>-1</v>
      </c>
      <c r="CC1680">
        <v>0.13324055000000001</v>
      </c>
      <c r="CD1680">
        <v>5.7798045112779301E-3</v>
      </c>
      <c r="CE1680">
        <v>8.25109718461729E-4</v>
      </c>
      <c r="CF1680">
        <v>1</v>
      </c>
      <c r="CG1680">
        <v>2</v>
      </c>
      <c r="CH1680">
        <v>2</v>
      </c>
      <c r="CI1680" t="s">
        <v>302</v>
      </c>
      <c r="CJ1680">
        <v>3.8440099999999999</v>
      </c>
      <c r="CK1680">
        <v>2.7378</v>
      </c>
      <c r="CL1680">
        <v>9.6721299999999996E-2</v>
      </c>
      <c r="CM1680">
        <v>9.5403000000000002E-2</v>
      </c>
      <c r="CN1680">
        <v>8.8571399999999995E-2</v>
      </c>
      <c r="CO1680">
        <v>8.7165099999999995E-2</v>
      </c>
      <c r="CP1680">
        <v>31657.200000000001</v>
      </c>
      <c r="CQ1680">
        <v>27864.9</v>
      </c>
      <c r="CR1680">
        <v>32438.7</v>
      </c>
      <c r="CS1680">
        <v>30732.2</v>
      </c>
      <c r="CT1680">
        <v>40046.6</v>
      </c>
      <c r="CU1680">
        <v>39456.400000000001</v>
      </c>
      <c r="CV1680">
        <v>47390.1</v>
      </c>
      <c r="CW1680">
        <v>46883.7</v>
      </c>
      <c r="CX1680">
        <v>2.8188200000000001</v>
      </c>
      <c r="CY1680">
        <v>2.36286</v>
      </c>
      <c r="CZ1680">
        <v>0</v>
      </c>
      <c r="DA1680">
        <v>0</v>
      </c>
      <c r="DB1680">
        <v>999.9</v>
      </c>
      <c r="DC1680">
        <v>999.9</v>
      </c>
      <c r="DD1680">
        <v>30.558</v>
      </c>
      <c r="DE1680">
        <v>28.640999999999998</v>
      </c>
      <c r="DF1680">
        <v>12.168699999999999</v>
      </c>
      <c r="DG1680">
        <v>30.647200000000002</v>
      </c>
      <c r="DH1680">
        <v>13.553699999999999</v>
      </c>
      <c r="DI1680">
        <v>3</v>
      </c>
      <c r="DJ1680">
        <v>-8.4713399999999994E-2</v>
      </c>
      <c r="DK1680">
        <v>2.8372299999999999</v>
      </c>
      <c r="DL1680">
        <v>20.186699999999998</v>
      </c>
      <c r="DM1680">
        <v>5.2507099999999998</v>
      </c>
      <c r="DN1680">
        <v>12.033899999999999</v>
      </c>
      <c r="DO1680">
        <v>4.9671200000000004</v>
      </c>
      <c r="DP1680">
        <v>3.2910200000000001</v>
      </c>
      <c r="DQ1680">
        <v>9999</v>
      </c>
      <c r="DR1680">
        <v>496.6</v>
      </c>
      <c r="DS1680">
        <v>9999</v>
      </c>
      <c r="DT1680">
        <v>9999</v>
      </c>
      <c r="DU1680">
        <v>1.8711800000000001</v>
      </c>
      <c r="DV1680">
        <v>1.87608</v>
      </c>
      <c r="DW1680">
        <v>1.8763300000000001</v>
      </c>
      <c r="DX1680">
        <v>1.8828199999999999</v>
      </c>
      <c r="DY1680">
        <v>1.87561</v>
      </c>
      <c r="DZ1680">
        <v>1.8746799999999999</v>
      </c>
      <c r="EA1680">
        <v>1.8708800000000001</v>
      </c>
      <c r="EB1680">
        <v>1.8746700000000001</v>
      </c>
      <c r="EC1680">
        <v>0</v>
      </c>
      <c r="ED1680">
        <v>0</v>
      </c>
      <c r="EE1680">
        <v>0</v>
      </c>
      <c r="EF1680">
        <v>4.5</v>
      </c>
      <c r="EG1680" t="s">
        <v>291</v>
      </c>
      <c r="EH1680" t="s">
        <v>292</v>
      </c>
      <c r="EI1680" t="s">
        <v>293</v>
      </c>
      <c r="EJ1680" t="s">
        <v>294</v>
      </c>
      <c r="EK1680" t="s">
        <v>294</v>
      </c>
      <c r="EL1680" t="s">
        <v>293</v>
      </c>
      <c r="EM1680">
        <v>0</v>
      </c>
      <c r="EN1680">
        <v>100</v>
      </c>
      <c r="EO1680">
        <v>100</v>
      </c>
      <c r="EP1680">
        <v>-0.753</v>
      </c>
      <c r="EQ1680">
        <v>0.1368</v>
      </c>
      <c r="ER1680">
        <v>-0.71273966766572205</v>
      </c>
      <c r="ES1680">
        <v>-1.59193180084037E-4</v>
      </c>
      <c r="ET1680">
        <v>2.35855495449547E-7</v>
      </c>
      <c r="EU1680">
        <v>-2.0637061648257601E-10</v>
      </c>
      <c r="EV1680">
        <v>-8.2775072385811499E-2</v>
      </c>
      <c r="EW1680">
        <v>-1.23810892805048E-2</v>
      </c>
      <c r="EX1680">
        <v>2.1165101286931801E-3</v>
      </c>
      <c r="EY1680">
        <v>-2.9602767121402702E-5</v>
      </c>
      <c r="EZ1680">
        <v>6</v>
      </c>
      <c r="FA1680">
        <v>2221</v>
      </c>
      <c r="FB1680">
        <v>2</v>
      </c>
      <c r="FC1680">
        <v>24</v>
      </c>
      <c r="FD1680">
        <v>9.5</v>
      </c>
      <c r="FE1680">
        <v>9.6</v>
      </c>
      <c r="FF1680">
        <v>1.50146</v>
      </c>
      <c r="FG1680">
        <v>2.5842299999999998</v>
      </c>
      <c r="FH1680">
        <v>2.94556</v>
      </c>
      <c r="FI1680">
        <v>3.10059</v>
      </c>
      <c r="FJ1680">
        <v>3.2946800000000001</v>
      </c>
      <c r="FK1680">
        <v>2.3327599999999999</v>
      </c>
      <c r="FL1680">
        <v>34.077100000000002</v>
      </c>
      <c r="FM1680">
        <v>24.122499999999999</v>
      </c>
      <c r="FN1680">
        <v>19</v>
      </c>
      <c r="FO1680">
        <v>1069.77</v>
      </c>
      <c r="FP1680">
        <v>782.93600000000004</v>
      </c>
      <c r="FQ1680">
        <v>17.660699999999999</v>
      </c>
      <c r="FR1680">
        <v>25.86</v>
      </c>
      <c r="FS1680">
        <v>30.0001</v>
      </c>
      <c r="FT1680">
        <v>25.845400000000001</v>
      </c>
      <c r="FU1680">
        <v>25.852799999999998</v>
      </c>
      <c r="FV1680">
        <v>30.119700000000002</v>
      </c>
      <c r="FW1680">
        <v>100</v>
      </c>
      <c r="FX1680">
        <v>29.0808</v>
      </c>
      <c r="FY1680">
        <v>17.656700000000001</v>
      </c>
      <c r="FZ1680">
        <v>410</v>
      </c>
      <c r="GA1680">
        <v>0</v>
      </c>
      <c r="GB1680">
        <v>99.843900000000005</v>
      </c>
      <c r="GC1680">
        <v>99.791799999999995</v>
      </c>
    </row>
    <row r="1681" spans="1:185" x14ac:dyDescent="0.2">
      <c r="A1681">
        <v>1666</v>
      </c>
      <c r="B1681">
        <v>1768180034</v>
      </c>
      <c r="C1681">
        <v>30408.9000000954</v>
      </c>
      <c r="D1681" t="s">
        <v>3684</v>
      </c>
      <c r="E1681" t="s">
        <v>3685</v>
      </c>
      <c r="F1681">
        <v>15</v>
      </c>
      <c r="G1681">
        <v>1768180025.9333301</v>
      </c>
      <c r="H1681">
        <f t="shared" si="338"/>
        <v>1.3659878320929368E-4</v>
      </c>
      <c r="I1681">
        <v>0</v>
      </c>
      <c r="J1681">
        <f t="shared" ref="J1681:J1744" si="350">K1681*(0.0004303/0.03888987637)</f>
        <v>-4.3523657472166732E-4</v>
      </c>
      <c r="K1681">
        <f t="shared" si="339"/>
        <v>-3.9336036678196393E-2</v>
      </c>
      <c r="L1681">
        <f t="shared" si="340"/>
        <v>72.024777374906151</v>
      </c>
      <c r="M1681">
        <f t="shared" si="341"/>
        <v>1.5883529786779906</v>
      </c>
      <c r="N1681">
        <f t="shared" si="342"/>
        <v>2.2052868978827025</v>
      </c>
      <c r="O1681">
        <v>0</v>
      </c>
      <c r="P1681">
        <v>0</v>
      </c>
      <c r="Q1681">
        <f t="shared" si="343"/>
        <v>1</v>
      </c>
      <c r="R1681">
        <f t="shared" si="344"/>
        <v>0</v>
      </c>
      <c r="S1681">
        <f t="shared" si="345"/>
        <v>25937.553123692596</v>
      </c>
      <c r="T1681">
        <f t="shared" si="346"/>
        <v>799.99906666666698</v>
      </c>
      <c r="U1681">
        <f t="shared" si="347"/>
        <v>674.39911000012057</v>
      </c>
      <c r="V1681">
        <f t="shared" si="348"/>
        <v>0.84299987099999996</v>
      </c>
      <c r="W1681">
        <f t="shared" si="349"/>
        <v>0.15869948262000003</v>
      </c>
      <c r="X1681">
        <v>1</v>
      </c>
      <c r="Y1681">
        <v>1768180025.9333301</v>
      </c>
      <c r="Z1681">
        <v>409.98026666666698</v>
      </c>
      <c r="AA1681">
        <v>409.996933333333</v>
      </c>
      <c r="AB1681">
        <v>16.041813333333302</v>
      </c>
      <c r="AC1681">
        <v>15.9074066666667</v>
      </c>
      <c r="AD1681">
        <v>410.73286666666701</v>
      </c>
      <c r="AE1681">
        <v>15.90518</v>
      </c>
      <c r="AF1681">
        <v>1000.00613333333</v>
      </c>
      <c r="AG1681">
        <v>98.913206666666696</v>
      </c>
      <c r="AH1681">
        <v>0.100099726666667</v>
      </c>
      <c r="AI1681">
        <v>19.000773333333299</v>
      </c>
      <c r="AJ1681">
        <v>999.9</v>
      </c>
      <c r="AK1681">
        <v>999.9</v>
      </c>
      <c r="AL1681">
        <v>0</v>
      </c>
      <c r="AM1681">
        <v>0</v>
      </c>
      <c r="AN1681">
        <v>5000.0666666666702</v>
      </c>
      <c r="AO1681">
        <v>0</v>
      </c>
      <c r="AP1681">
        <v>1.9196299999999999</v>
      </c>
      <c r="AQ1681">
        <v>-1.6672774000000001E-2</v>
      </c>
      <c r="AR1681">
        <v>416.66413333333298</v>
      </c>
      <c r="AS1681">
        <v>416.62419999999997</v>
      </c>
      <c r="AT1681">
        <v>0.13439253333333301</v>
      </c>
      <c r="AU1681">
        <v>409.996933333333</v>
      </c>
      <c r="AV1681">
        <v>15.9074066666667</v>
      </c>
      <c r="AW1681">
        <v>1.586746</v>
      </c>
      <c r="AX1681">
        <v>1.57345333333333</v>
      </c>
      <c r="AY1681">
        <v>13.830679999999999</v>
      </c>
      <c r="AZ1681">
        <v>13.70124</v>
      </c>
      <c r="BA1681">
        <v>799.99906666666698</v>
      </c>
      <c r="BB1681">
        <v>0.90000720000000001</v>
      </c>
      <c r="BC1681">
        <v>0</v>
      </c>
      <c r="BD1681">
        <v>9.9992899999999996E-2</v>
      </c>
      <c r="BE1681">
        <v>0</v>
      </c>
      <c r="BF1681">
        <v>26</v>
      </c>
      <c r="BG1681">
        <v>13191.0466666667</v>
      </c>
      <c r="BH1681">
        <v>1768179447</v>
      </c>
      <c r="BI1681" t="s">
        <v>3605</v>
      </c>
      <c r="BJ1681">
        <v>1768179447</v>
      </c>
      <c r="BK1681">
        <v>1768179446</v>
      </c>
      <c r="BL1681">
        <v>60</v>
      </c>
      <c r="BM1681">
        <v>-1.2999999999999999E-2</v>
      </c>
      <c r="BN1681">
        <v>-2E-3</v>
      </c>
      <c r="BO1681">
        <v>-0.753</v>
      </c>
      <c r="BP1681">
        <v>0.13600000000000001</v>
      </c>
      <c r="BQ1681">
        <v>410</v>
      </c>
      <c r="BR1681">
        <v>16</v>
      </c>
      <c r="BS1681">
        <v>0.32</v>
      </c>
      <c r="BT1681">
        <v>0.06</v>
      </c>
      <c r="BU1681">
        <v>-2.03101757142857E-2</v>
      </c>
      <c r="BV1681">
        <v>3.5924280000000003E-2</v>
      </c>
      <c r="BW1681">
        <v>1.38291293078885E-2</v>
      </c>
      <c r="BX1681">
        <v>1</v>
      </c>
      <c r="BY1681">
        <v>0</v>
      </c>
      <c r="BZ1681">
        <v>0</v>
      </c>
      <c r="CA1681">
        <v>0</v>
      </c>
      <c r="CB1681">
        <v>-1</v>
      </c>
      <c r="CC1681">
        <v>0.13433647619047601</v>
      </c>
      <c r="CD1681">
        <v>2.2628571428571702E-3</v>
      </c>
      <c r="CE1681">
        <v>4.8792921218120702E-4</v>
      </c>
      <c r="CF1681">
        <v>1</v>
      </c>
      <c r="CG1681">
        <v>2</v>
      </c>
      <c r="CH1681">
        <v>2</v>
      </c>
      <c r="CI1681" t="s">
        <v>302</v>
      </c>
      <c r="CJ1681">
        <v>3.8439999999999999</v>
      </c>
      <c r="CK1681">
        <v>2.7376999999999998</v>
      </c>
      <c r="CL1681">
        <v>9.6726500000000007E-2</v>
      </c>
      <c r="CM1681">
        <v>9.5407000000000006E-2</v>
      </c>
      <c r="CN1681">
        <v>8.8530200000000003E-2</v>
      </c>
      <c r="CO1681">
        <v>8.7121599999999993E-2</v>
      </c>
      <c r="CP1681">
        <v>31657.1</v>
      </c>
      <c r="CQ1681">
        <v>27865.4</v>
      </c>
      <c r="CR1681">
        <v>32438.799999999999</v>
      </c>
      <c r="CS1681">
        <v>30732.9</v>
      </c>
      <c r="CT1681">
        <v>40048.800000000003</v>
      </c>
      <c r="CU1681">
        <v>39459.199999999997</v>
      </c>
      <c r="CV1681">
        <v>47390.400000000001</v>
      </c>
      <c r="CW1681">
        <v>46884.7</v>
      </c>
      <c r="CX1681">
        <v>2.819</v>
      </c>
      <c r="CY1681">
        <v>2.3627799999999999</v>
      </c>
      <c r="CZ1681">
        <v>0</v>
      </c>
      <c r="DA1681">
        <v>0</v>
      </c>
      <c r="DB1681">
        <v>999.9</v>
      </c>
      <c r="DC1681">
        <v>999.9</v>
      </c>
      <c r="DD1681">
        <v>30.137</v>
      </c>
      <c r="DE1681">
        <v>28.661000000000001</v>
      </c>
      <c r="DF1681">
        <v>12.0154</v>
      </c>
      <c r="DG1681">
        <v>30.587199999999999</v>
      </c>
      <c r="DH1681">
        <v>13.5296</v>
      </c>
      <c r="DI1681">
        <v>3</v>
      </c>
      <c r="DJ1681">
        <v>-8.4587399999999993E-2</v>
      </c>
      <c r="DK1681">
        <v>2.8389500000000001</v>
      </c>
      <c r="DL1681">
        <v>20.186599999999999</v>
      </c>
      <c r="DM1681">
        <v>5.2508299999999997</v>
      </c>
      <c r="DN1681">
        <v>12.033899999999999</v>
      </c>
      <c r="DO1681">
        <v>4.9671200000000004</v>
      </c>
      <c r="DP1681">
        <v>3.2909999999999999</v>
      </c>
      <c r="DQ1681">
        <v>9999</v>
      </c>
      <c r="DR1681">
        <v>496.6</v>
      </c>
      <c r="DS1681">
        <v>9999</v>
      </c>
      <c r="DT1681">
        <v>9999</v>
      </c>
      <c r="DU1681">
        <v>1.8711899999999999</v>
      </c>
      <c r="DV1681">
        <v>1.87612</v>
      </c>
      <c r="DW1681">
        <v>1.8763700000000001</v>
      </c>
      <c r="DX1681">
        <v>1.8829100000000001</v>
      </c>
      <c r="DY1681">
        <v>1.8756200000000001</v>
      </c>
      <c r="DZ1681">
        <v>1.87469</v>
      </c>
      <c r="EA1681">
        <v>1.8708800000000001</v>
      </c>
      <c r="EB1681">
        <v>1.87469</v>
      </c>
      <c r="EC1681">
        <v>0</v>
      </c>
      <c r="ED1681">
        <v>0</v>
      </c>
      <c r="EE1681">
        <v>0</v>
      </c>
      <c r="EF1681">
        <v>4.5</v>
      </c>
      <c r="EG1681" t="s">
        <v>291</v>
      </c>
      <c r="EH1681" t="s">
        <v>292</v>
      </c>
      <c r="EI1681" t="s">
        <v>293</v>
      </c>
      <c r="EJ1681" t="s">
        <v>294</v>
      </c>
      <c r="EK1681" t="s">
        <v>294</v>
      </c>
      <c r="EL1681" t="s">
        <v>293</v>
      </c>
      <c r="EM1681">
        <v>0</v>
      </c>
      <c r="EN1681">
        <v>100</v>
      </c>
      <c r="EO1681">
        <v>100</v>
      </c>
      <c r="EP1681">
        <v>-0.752</v>
      </c>
      <c r="EQ1681">
        <v>0.13650000000000001</v>
      </c>
      <c r="ER1681">
        <v>-0.71273966766572205</v>
      </c>
      <c r="ES1681">
        <v>-1.59193180084037E-4</v>
      </c>
      <c r="ET1681">
        <v>2.35855495449547E-7</v>
      </c>
      <c r="EU1681">
        <v>-2.0637061648257601E-10</v>
      </c>
      <c r="EV1681">
        <v>-8.2775072385811499E-2</v>
      </c>
      <c r="EW1681">
        <v>-1.23810892805048E-2</v>
      </c>
      <c r="EX1681">
        <v>2.1165101286931801E-3</v>
      </c>
      <c r="EY1681">
        <v>-2.9602767121402702E-5</v>
      </c>
      <c r="EZ1681">
        <v>6</v>
      </c>
      <c r="FA1681">
        <v>2221</v>
      </c>
      <c r="FB1681">
        <v>2</v>
      </c>
      <c r="FC1681">
        <v>24</v>
      </c>
      <c r="FD1681">
        <v>9.8000000000000007</v>
      </c>
      <c r="FE1681">
        <v>9.8000000000000007</v>
      </c>
      <c r="FF1681">
        <v>1.50146</v>
      </c>
      <c r="FG1681">
        <v>2.5915499999999998</v>
      </c>
      <c r="FH1681">
        <v>2.94556</v>
      </c>
      <c r="FI1681">
        <v>3.10059</v>
      </c>
      <c r="FJ1681">
        <v>3.2946800000000001</v>
      </c>
      <c r="FK1681">
        <v>2.2973599999999998</v>
      </c>
      <c r="FL1681">
        <v>34.077100000000002</v>
      </c>
      <c r="FM1681">
        <v>24.122499999999999</v>
      </c>
      <c r="FN1681">
        <v>19</v>
      </c>
      <c r="FO1681">
        <v>1070.01</v>
      </c>
      <c r="FP1681">
        <v>782.89099999999996</v>
      </c>
      <c r="FQ1681">
        <v>17.6539</v>
      </c>
      <c r="FR1681">
        <v>25.862100000000002</v>
      </c>
      <c r="FS1681">
        <v>30.0001</v>
      </c>
      <c r="FT1681">
        <v>25.8476</v>
      </c>
      <c r="FU1681">
        <v>25.855</v>
      </c>
      <c r="FV1681">
        <v>30.1203</v>
      </c>
      <c r="FW1681">
        <v>100</v>
      </c>
      <c r="FX1681">
        <v>27.9389</v>
      </c>
      <c r="FY1681">
        <v>17.653400000000001</v>
      </c>
      <c r="FZ1681">
        <v>410</v>
      </c>
      <c r="GA1681">
        <v>0</v>
      </c>
      <c r="GB1681">
        <v>99.844399999999993</v>
      </c>
      <c r="GC1681">
        <v>99.793999999999997</v>
      </c>
    </row>
    <row r="1682" spans="1:185" x14ac:dyDescent="0.2">
      <c r="A1682">
        <v>1667</v>
      </c>
      <c r="B1682">
        <v>1768180049</v>
      </c>
      <c r="C1682">
        <v>30423.9000000954</v>
      </c>
      <c r="D1682" t="s">
        <v>3686</v>
      </c>
      <c r="E1682" t="s">
        <v>3687</v>
      </c>
      <c r="F1682">
        <v>15</v>
      </c>
      <c r="G1682">
        <v>1768180040.9333301</v>
      </c>
      <c r="H1682">
        <f t="shared" si="338"/>
        <v>1.3239594671448106E-4</v>
      </c>
      <c r="I1682">
        <v>0</v>
      </c>
      <c r="J1682">
        <f t="shared" si="350"/>
        <v>-3.6158905402769296E-4</v>
      </c>
      <c r="K1682">
        <f t="shared" si="339"/>
        <v>-3.2679882890732578E-2</v>
      </c>
      <c r="L1682">
        <f t="shared" si="340"/>
        <v>71.953615473849396</v>
      </c>
      <c r="M1682">
        <f t="shared" si="341"/>
        <v>1.5868093997674675</v>
      </c>
      <c r="N1682">
        <f t="shared" si="342"/>
        <v>2.2053226781136144</v>
      </c>
      <c r="O1682">
        <v>0</v>
      </c>
      <c r="P1682">
        <v>0</v>
      </c>
      <c r="Q1682">
        <f t="shared" si="343"/>
        <v>1</v>
      </c>
      <c r="R1682">
        <f t="shared" si="344"/>
        <v>0</v>
      </c>
      <c r="S1682">
        <f t="shared" si="345"/>
        <v>25950.171133480002</v>
      </c>
      <c r="T1682">
        <f t="shared" si="346"/>
        <v>800.00066666666703</v>
      </c>
      <c r="U1682">
        <f t="shared" si="347"/>
        <v>674.40045783991343</v>
      </c>
      <c r="V1682">
        <f t="shared" si="348"/>
        <v>0.84299986979999997</v>
      </c>
      <c r="W1682">
        <f t="shared" si="349"/>
        <v>0.15869940166800001</v>
      </c>
      <c r="X1682">
        <v>1</v>
      </c>
      <c r="Y1682">
        <v>1768180040.9333301</v>
      </c>
      <c r="Z1682">
        <v>409.98246666666699</v>
      </c>
      <c r="AA1682">
        <v>410.00406666666697</v>
      </c>
      <c r="AB1682">
        <v>16.026213333333299</v>
      </c>
      <c r="AC1682">
        <v>15.89594</v>
      </c>
      <c r="AD1682">
        <v>410.73746666666699</v>
      </c>
      <c r="AE1682">
        <v>15.895213333333301</v>
      </c>
      <c r="AF1682">
        <v>1000.0062</v>
      </c>
      <c r="AG1682">
        <v>98.913386666666696</v>
      </c>
      <c r="AH1682">
        <v>9.9983913333333299E-2</v>
      </c>
      <c r="AI1682">
        <v>19.0010333333333</v>
      </c>
      <c r="AJ1682">
        <v>999.9</v>
      </c>
      <c r="AK1682">
        <v>999.9</v>
      </c>
      <c r="AL1682">
        <v>0</v>
      </c>
      <c r="AM1682">
        <v>0</v>
      </c>
      <c r="AN1682">
        <v>5002.1666666666697</v>
      </c>
      <c r="AO1682">
        <v>0</v>
      </c>
      <c r="AP1682">
        <v>1.9196299999999999</v>
      </c>
      <c r="AQ1682">
        <v>-1.9209810666666698E-2</v>
      </c>
      <c r="AR1682">
        <v>416.66460000000001</v>
      </c>
      <c r="AS1682">
        <v>416.62686666666701</v>
      </c>
      <c r="AT1682">
        <v>0.135568666666667</v>
      </c>
      <c r="AU1682">
        <v>410.00406666666697</v>
      </c>
      <c r="AV1682">
        <v>15.89594</v>
      </c>
      <c r="AW1682">
        <v>1.5857313333333301</v>
      </c>
      <c r="AX1682">
        <v>1.5723213333333299</v>
      </c>
      <c r="AY1682">
        <v>13.820819999999999</v>
      </c>
      <c r="AZ1682">
        <v>13.6901733333333</v>
      </c>
      <c r="BA1682">
        <v>800.00066666666703</v>
      </c>
      <c r="BB1682">
        <v>0.90000840000000004</v>
      </c>
      <c r="BC1682">
        <v>0</v>
      </c>
      <c r="BD1682">
        <v>9.9991739999999996E-2</v>
      </c>
      <c r="BE1682">
        <v>0</v>
      </c>
      <c r="BF1682">
        <v>26</v>
      </c>
      <c r="BG1682">
        <v>13191.0666666667</v>
      </c>
      <c r="BH1682">
        <v>1768180067</v>
      </c>
      <c r="BI1682" t="s">
        <v>3688</v>
      </c>
      <c r="BJ1682">
        <v>1768180067</v>
      </c>
      <c r="BK1682">
        <v>1768180067</v>
      </c>
      <c r="BL1682">
        <v>61</v>
      </c>
      <c r="BM1682">
        <v>-2E-3</v>
      </c>
      <c r="BN1682">
        <v>-1E-3</v>
      </c>
      <c r="BO1682">
        <v>-0.755</v>
      </c>
      <c r="BP1682">
        <v>0.13100000000000001</v>
      </c>
      <c r="BQ1682">
        <v>410</v>
      </c>
      <c r="BR1682">
        <v>16</v>
      </c>
      <c r="BS1682">
        <v>0.24</v>
      </c>
      <c r="BT1682">
        <v>0.15</v>
      </c>
      <c r="BU1682">
        <v>-1.7529305500000002E-2</v>
      </c>
      <c r="BV1682">
        <v>-6.9703978195488694E-2</v>
      </c>
      <c r="BW1682">
        <v>1.6099631794151199E-2</v>
      </c>
      <c r="BX1682">
        <v>1</v>
      </c>
      <c r="BY1682">
        <v>0</v>
      </c>
      <c r="BZ1682">
        <v>0</v>
      </c>
      <c r="CA1682">
        <v>0</v>
      </c>
      <c r="CB1682">
        <v>-1</v>
      </c>
      <c r="CC1682">
        <v>0.13538005</v>
      </c>
      <c r="CD1682">
        <v>6.3132180451125298E-3</v>
      </c>
      <c r="CE1682">
        <v>6.91791476891702E-4</v>
      </c>
      <c r="CF1682">
        <v>1</v>
      </c>
      <c r="CG1682">
        <v>2</v>
      </c>
      <c r="CH1682">
        <v>2</v>
      </c>
      <c r="CI1682" t="s">
        <v>302</v>
      </c>
      <c r="CJ1682">
        <v>3.84402</v>
      </c>
      <c r="CK1682">
        <v>2.7378999999999998</v>
      </c>
      <c r="CL1682">
        <v>9.6718999999999999E-2</v>
      </c>
      <c r="CM1682">
        <v>9.5408499999999993E-2</v>
      </c>
      <c r="CN1682">
        <v>8.84876E-2</v>
      </c>
      <c r="CO1682">
        <v>8.7071999999999997E-2</v>
      </c>
      <c r="CP1682">
        <v>31656.799999999999</v>
      </c>
      <c r="CQ1682">
        <v>27865.1</v>
      </c>
      <c r="CR1682">
        <v>32438.3</v>
      </c>
      <c r="CS1682">
        <v>30732.6</v>
      </c>
      <c r="CT1682">
        <v>40050</v>
      </c>
      <c r="CU1682">
        <v>39461</v>
      </c>
      <c r="CV1682">
        <v>47389.599999999999</v>
      </c>
      <c r="CW1682">
        <v>46884.3</v>
      </c>
      <c r="CX1682">
        <v>2.8188200000000001</v>
      </c>
      <c r="CY1682">
        <v>2.3628200000000001</v>
      </c>
      <c r="CZ1682">
        <v>0</v>
      </c>
      <c r="DA1682">
        <v>0</v>
      </c>
      <c r="DB1682">
        <v>999.9</v>
      </c>
      <c r="DC1682">
        <v>999.9</v>
      </c>
      <c r="DD1682">
        <v>29.74</v>
      </c>
      <c r="DE1682">
        <v>28.670999999999999</v>
      </c>
      <c r="DF1682">
        <v>11.8642</v>
      </c>
      <c r="DG1682">
        <v>30.587199999999999</v>
      </c>
      <c r="DH1682">
        <v>13.6218</v>
      </c>
      <c r="DI1682">
        <v>3</v>
      </c>
      <c r="DJ1682">
        <v>-8.4077200000000005E-2</v>
      </c>
      <c r="DK1682">
        <v>2.84992</v>
      </c>
      <c r="DL1682">
        <v>20.186499999999999</v>
      </c>
      <c r="DM1682">
        <v>5.2509499999999996</v>
      </c>
      <c r="DN1682">
        <v>12.033899999999999</v>
      </c>
      <c r="DO1682">
        <v>4.9671200000000004</v>
      </c>
      <c r="DP1682">
        <v>3.2909999999999999</v>
      </c>
      <c r="DQ1682">
        <v>9999</v>
      </c>
      <c r="DR1682">
        <v>496.6</v>
      </c>
      <c r="DS1682">
        <v>9999</v>
      </c>
      <c r="DT1682">
        <v>9999</v>
      </c>
      <c r="DU1682">
        <v>1.8711899999999999</v>
      </c>
      <c r="DV1682">
        <v>1.8761099999999999</v>
      </c>
      <c r="DW1682">
        <v>1.8763399999999999</v>
      </c>
      <c r="DX1682">
        <v>1.88283</v>
      </c>
      <c r="DY1682">
        <v>1.8756200000000001</v>
      </c>
      <c r="DZ1682">
        <v>1.87469</v>
      </c>
      <c r="EA1682">
        <v>1.8708800000000001</v>
      </c>
      <c r="EB1682">
        <v>1.8746799999999999</v>
      </c>
      <c r="EC1682">
        <v>0</v>
      </c>
      <c r="ED1682">
        <v>0</v>
      </c>
      <c r="EE1682">
        <v>0</v>
      </c>
      <c r="EF1682">
        <v>4.5</v>
      </c>
      <c r="EG1682" t="s">
        <v>291</v>
      </c>
      <c r="EH1682" t="s">
        <v>292</v>
      </c>
      <c r="EI1682" t="s">
        <v>293</v>
      </c>
      <c r="EJ1682" t="s">
        <v>294</v>
      </c>
      <c r="EK1682" t="s">
        <v>294</v>
      </c>
      <c r="EL1682" t="s">
        <v>293</v>
      </c>
      <c r="EM1682">
        <v>0</v>
      </c>
      <c r="EN1682">
        <v>100</v>
      </c>
      <c r="EO1682">
        <v>100</v>
      </c>
      <c r="EP1682">
        <v>-0.755</v>
      </c>
      <c r="EQ1682">
        <v>0.13100000000000001</v>
      </c>
      <c r="ER1682">
        <v>-0.71273966766572205</v>
      </c>
      <c r="ES1682">
        <v>-1.59193180084037E-4</v>
      </c>
      <c r="ET1682">
        <v>2.35855495449547E-7</v>
      </c>
      <c r="EU1682">
        <v>-2.0637061648257601E-10</v>
      </c>
      <c r="EV1682">
        <v>-8.2775072385811499E-2</v>
      </c>
      <c r="EW1682">
        <v>-1.23810892805048E-2</v>
      </c>
      <c r="EX1682">
        <v>2.1165101286931801E-3</v>
      </c>
      <c r="EY1682">
        <v>-2.9602767121402702E-5</v>
      </c>
      <c r="EZ1682">
        <v>6</v>
      </c>
      <c r="FA1682">
        <v>2221</v>
      </c>
      <c r="FB1682">
        <v>2</v>
      </c>
      <c r="FC1682">
        <v>24</v>
      </c>
      <c r="FD1682">
        <v>10</v>
      </c>
      <c r="FE1682">
        <v>10.1</v>
      </c>
      <c r="FF1682">
        <v>1.50146</v>
      </c>
      <c r="FG1682">
        <v>2.5915499999999998</v>
      </c>
      <c r="FH1682">
        <v>2.94556</v>
      </c>
      <c r="FI1682">
        <v>3.10059</v>
      </c>
      <c r="FJ1682">
        <v>3.2946800000000001</v>
      </c>
      <c r="FK1682">
        <v>2.31812</v>
      </c>
      <c r="FL1682">
        <v>34.077100000000002</v>
      </c>
      <c r="FM1682">
        <v>24.122499999999999</v>
      </c>
      <c r="FN1682">
        <v>19</v>
      </c>
      <c r="FO1682">
        <v>1069.8599999999999</v>
      </c>
      <c r="FP1682">
        <v>782.96299999999997</v>
      </c>
      <c r="FQ1682">
        <v>17.652699999999999</v>
      </c>
      <c r="FR1682">
        <v>25.865500000000001</v>
      </c>
      <c r="FS1682">
        <v>30.0002</v>
      </c>
      <c r="FT1682">
        <v>25.849799999999998</v>
      </c>
      <c r="FU1682">
        <v>25.857199999999999</v>
      </c>
      <c r="FV1682">
        <v>30.118300000000001</v>
      </c>
      <c r="FW1682">
        <v>100</v>
      </c>
      <c r="FX1682">
        <v>27.189699999999998</v>
      </c>
      <c r="FY1682">
        <v>17.650600000000001</v>
      </c>
      <c r="FZ1682">
        <v>410</v>
      </c>
      <c r="GA1682">
        <v>0</v>
      </c>
      <c r="GB1682">
        <v>99.842699999999994</v>
      </c>
      <c r="GC1682">
        <v>99.793000000000006</v>
      </c>
    </row>
    <row r="1683" spans="1:185" x14ac:dyDescent="0.2">
      <c r="A1683">
        <v>1668</v>
      </c>
      <c r="B1683">
        <v>1768180069</v>
      </c>
      <c r="C1683">
        <v>30443.9000000954</v>
      </c>
      <c r="D1683" t="s">
        <v>3689</v>
      </c>
      <c r="E1683" t="s">
        <v>3690</v>
      </c>
      <c r="F1683">
        <v>15</v>
      </c>
      <c r="G1683">
        <v>1768180068</v>
      </c>
      <c r="H1683">
        <f t="shared" si="338"/>
        <v>0</v>
      </c>
      <c r="I1683">
        <v>0</v>
      </c>
      <c r="J1683">
        <f t="shared" si="350"/>
        <v>1.9917830435655159E-4</v>
      </c>
      <c r="K1683">
        <f t="shared" si="339"/>
        <v>1.8001440000029106E-2</v>
      </c>
      <c r="L1683">
        <f t="shared" si="340"/>
        <v>71.268644265546754</v>
      </c>
      <c r="M1683">
        <f t="shared" si="341"/>
        <v>1.5717983855637001</v>
      </c>
      <c r="N1683">
        <f t="shared" si="342"/>
        <v>2.2054557116411306</v>
      </c>
      <c r="O1683">
        <v>601</v>
      </c>
      <c r="P1683">
        <v>60</v>
      </c>
      <c r="Q1683">
        <f t="shared" si="343"/>
        <v>1</v>
      </c>
      <c r="R1683">
        <f t="shared" si="344"/>
        <v>0</v>
      </c>
      <c r="S1683">
        <f t="shared" si="345"/>
        <v>25862.244901424227</v>
      </c>
      <c r="T1683">
        <f t="shared" si="346"/>
        <v>799.995</v>
      </c>
      <c r="U1683">
        <f t="shared" si="347"/>
        <v>674.39591939915988</v>
      </c>
      <c r="V1683">
        <f t="shared" si="348"/>
        <v>0.84300016799999988</v>
      </c>
      <c r="W1683">
        <f t="shared" si="349"/>
        <v>0.15869964047999999</v>
      </c>
      <c r="X1683">
        <v>1</v>
      </c>
      <c r="Y1683">
        <v>1768180068</v>
      </c>
      <c r="Z1683">
        <v>410.02699999999999</v>
      </c>
      <c r="AA1683">
        <v>410.04500000000002</v>
      </c>
      <c r="AB1683">
        <v>15.873900000000001</v>
      </c>
      <c r="AC1683">
        <v>15.873900000000001</v>
      </c>
      <c r="AD1683">
        <v>410.779</v>
      </c>
      <c r="AE1683">
        <v>15.7425</v>
      </c>
      <c r="AF1683">
        <v>1000.08</v>
      </c>
      <c r="AG1683">
        <v>98.913899999999998</v>
      </c>
      <c r="AH1683">
        <v>0.103883</v>
      </c>
      <c r="AI1683">
        <v>19.001999999999999</v>
      </c>
      <c r="AJ1683">
        <v>999.9</v>
      </c>
      <c r="AK1683">
        <v>999.9</v>
      </c>
      <c r="AL1683">
        <v>0</v>
      </c>
      <c r="AM1683">
        <v>0</v>
      </c>
      <c r="AN1683">
        <v>4987.5</v>
      </c>
      <c r="AO1683">
        <v>0</v>
      </c>
      <c r="AP1683">
        <v>1.9196299999999999</v>
      </c>
      <c r="AQ1683">
        <v>-1.8249499999999998E-2</v>
      </c>
      <c r="AR1683">
        <v>416.64</v>
      </c>
      <c r="AS1683">
        <v>416.65899999999999</v>
      </c>
      <c r="AT1683">
        <v>1.04904E-5</v>
      </c>
      <c r="AU1683">
        <v>410.04500000000002</v>
      </c>
      <c r="AV1683">
        <v>15.873900000000001</v>
      </c>
      <c r="AW1683">
        <v>1.5701499999999999</v>
      </c>
      <c r="AX1683">
        <v>1.5701499999999999</v>
      </c>
      <c r="AY1683">
        <v>13.668900000000001</v>
      </c>
      <c r="AZ1683">
        <v>13.668900000000001</v>
      </c>
      <c r="BA1683">
        <v>799.995</v>
      </c>
      <c r="BB1683">
        <v>0.90000599999999997</v>
      </c>
      <c r="BC1683">
        <v>0</v>
      </c>
      <c r="BD1683">
        <v>9.9994399999999997E-2</v>
      </c>
      <c r="BE1683">
        <v>0</v>
      </c>
      <c r="BF1683">
        <v>26</v>
      </c>
      <c r="BG1683">
        <v>13191</v>
      </c>
      <c r="BH1683">
        <v>1768180067</v>
      </c>
      <c r="BI1683" t="s">
        <v>3688</v>
      </c>
      <c r="BJ1683">
        <v>1768180067</v>
      </c>
      <c r="BK1683">
        <v>1768180067</v>
      </c>
      <c r="BL1683">
        <v>61</v>
      </c>
      <c r="BM1683">
        <v>-2E-3</v>
      </c>
      <c r="BN1683">
        <v>-1E-3</v>
      </c>
      <c r="BO1683">
        <v>-0.755</v>
      </c>
      <c r="BP1683">
        <v>0.13100000000000001</v>
      </c>
      <c r="BQ1683">
        <v>410</v>
      </c>
      <c r="BR1683">
        <v>16</v>
      </c>
      <c r="BS1683">
        <v>0.24</v>
      </c>
      <c r="BT1683">
        <v>0.15</v>
      </c>
      <c r="BU1683">
        <v>-1.96701115E-2</v>
      </c>
      <c r="BV1683">
        <v>0.21424849759398501</v>
      </c>
      <c r="BW1683">
        <v>2.6755951134549899E-2</v>
      </c>
      <c r="BX1683">
        <v>1</v>
      </c>
      <c r="BY1683">
        <v>0</v>
      </c>
      <c r="BZ1683">
        <v>0</v>
      </c>
      <c r="CA1683">
        <v>0</v>
      </c>
      <c r="CB1683">
        <v>-1</v>
      </c>
      <c r="CC1683">
        <v>3.3689528119999999E-2</v>
      </c>
      <c r="CD1683">
        <v>-0.44042099749172903</v>
      </c>
      <c r="CE1683">
        <v>5.1077258272329597E-2</v>
      </c>
      <c r="CF1683">
        <v>0</v>
      </c>
      <c r="CG1683">
        <v>1</v>
      </c>
      <c r="CH1683">
        <v>2</v>
      </c>
      <c r="CI1683" t="s">
        <v>290</v>
      </c>
      <c r="CJ1683">
        <v>3.8446600000000002</v>
      </c>
      <c r="CK1683">
        <v>2.7408000000000001</v>
      </c>
      <c r="CL1683">
        <v>9.6723500000000004E-2</v>
      </c>
      <c r="CM1683">
        <v>9.5409999999999995E-2</v>
      </c>
      <c r="CN1683">
        <v>8.7886099999999995E-2</v>
      </c>
      <c r="CO1683">
        <v>8.7002999999999997E-2</v>
      </c>
      <c r="CP1683">
        <v>31657</v>
      </c>
      <c r="CQ1683">
        <v>27864.5</v>
      </c>
      <c r="CR1683">
        <v>32438.7</v>
      </c>
      <c r="CS1683">
        <v>30732</v>
      </c>
      <c r="CT1683">
        <v>40077.800000000003</v>
      </c>
      <c r="CU1683">
        <v>39463.300000000003</v>
      </c>
      <c r="CV1683">
        <v>47390.2</v>
      </c>
      <c r="CW1683">
        <v>46883.3</v>
      </c>
      <c r="CX1683">
        <v>1.8644799999999999</v>
      </c>
      <c r="CY1683">
        <v>1.7675000000000001</v>
      </c>
      <c r="CZ1683">
        <v>0</v>
      </c>
      <c r="DA1683">
        <v>0</v>
      </c>
      <c r="DB1683">
        <v>999.9</v>
      </c>
      <c r="DC1683">
        <v>999.9</v>
      </c>
      <c r="DD1683">
        <v>29.404</v>
      </c>
      <c r="DE1683">
        <v>28.701000000000001</v>
      </c>
      <c r="DF1683">
        <v>11.750500000000001</v>
      </c>
      <c r="DG1683">
        <v>31.057200000000002</v>
      </c>
      <c r="DH1683">
        <v>13.754</v>
      </c>
      <c r="DI1683">
        <v>3</v>
      </c>
      <c r="DJ1683">
        <v>-8.3890199999999998E-2</v>
      </c>
      <c r="DK1683">
        <v>2.85893</v>
      </c>
      <c r="DL1683">
        <v>20.1845</v>
      </c>
      <c r="DM1683">
        <v>5.2449599999999998</v>
      </c>
      <c r="DN1683">
        <v>12.033899999999999</v>
      </c>
      <c r="DO1683">
        <v>4.9661999999999997</v>
      </c>
      <c r="DP1683">
        <v>3.2901400000000001</v>
      </c>
      <c r="DQ1683">
        <v>9999</v>
      </c>
      <c r="DR1683">
        <v>496.6</v>
      </c>
      <c r="DS1683">
        <v>9999</v>
      </c>
      <c r="DT1683">
        <v>9999</v>
      </c>
      <c r="DU1683">
        <v>1.8711899999999999</v>
      </c>
      <c r="DV1683">
        <v>1.8761000000000001</v>
      </c>
      <c r="DW1683">
        <v>1.87635</v>
      </c>
      <c r="DX1683">
        <v>1.8828199999999999</v>
      </c>
      <c r="DY1683">
        <v>1.87561</v>
      </c>
      <c r="DZ1683">
        <v>1.87469</v>
      </c>
      <c r="EA1683">
        <v>1.8708800000000001</v>
      </c>
      <c r="EB1683">
        <v>1.87469</v>
      </c>
      <c r="EC1683">
        <v>0</v>
      </c>
      <c r="ED1683">
        <v>0</v>
      </c>
      <c r="EE1683">
        <v>0</v>
      </c>
      <c r="EF1683">
        <v>4.5</v>
      </c>
      <c r="EG1683" t="s">
        <v>291</v>
      </c>
      <c r="EH1683" t="s">
        <v>292</v>
      </c>
      <c r="EI1683" t="s">
        <v>293</v>
      </c>
      <c r="EJ1683" t="s">
        <v>294</v>
      </c>
      <c r="EK1683" t="s">
        <v>294</v>
      </c>
      <c r="EL1683" t="s">
        <v>293</v>
      </c>
      <c r="EM1683">
        <v>0</v>
      </c>
      <c r="EN1683">
        <v>100</v>
      </c>
      <c r="EO1683">
        <v>100</v>
      </c>
      <c r="EP1683">
        <v>-0.755</v>
      </c>
      <c r="EQ1683">
        <v>0.13100000000000001</v>
      </c>
      <c r="ER1683">
        <v>-0.71460185409620602</v>
      </c>
      <c r="ES1683">
        <v>-1.59193180084037E-4</v>
      </c>
      <c r="ET1683">
        <v>2.35855495449547E-7</v>
      </c>
      <c r="EU1683">
        <v>-2.0637061648257601E-10</v>
      </c>
      <c r="EV1683">
        <v>-8.3311611117176207E-2</v>
      </c>
      <c r="EW1683">
        <v>-1.23810892805048E-2</v>
      </c>
      <c r="EX1683">
        <v>2.1165101286931801E-3</v>
      </c>
      <c r="EY1683">
        <v>-2.9602767121402702E-5</v>
      </c>
      <c r="EZ1683">
        <v>6</v>
      </c>
      <c r="FA1683">
        <v>2221</v>
      </c>
      <c r="FB1683">
        <v>2</v>
      </c>
      <c r="FC1683">
        <v>24</v>
      </c>
      <c r="FD1683">
        <v>0</v>
      </c>
      <c r="FE1683">
        <v>0</v>
      </c>
      <c r="FF1683">
        <v>1.50146</v>
      </c>
      <c r="FG1683">
        <v>2.5891099999999998</v>
      </c>
      <c r="FH1683">
        <v>2.94556</v>
      </c>
      <c r="FI1683">
        <v>3.10059</v>
      </c>
      <c r="FJ1683">
        <v>3.2946800000000001</v>
      </c>
      <c r="FK1683">
        <v>2.2827099999999998</v>
      </c>
      <c r="FL1683">
        <v>34.077100000000002</v>
      </c>
      <c r="FM1683">
        <v>24.122499999999999</v>
      </c>
      <c r="FN1683">
        <v>19</v>
      </c>
      <c r="FO1683">
        <v>369.23599999999999</v>
      </c>
      <c r="FP1683">
        <v>356.02600000000001</v>
      </c>
      <c r="FQ1683">
        <v>17.646000000000001</v>
      </c>
      <c r="FR1683">
        <v>25.870699999999999</v>
      </c>
      <c r="FS1683">
        <v>30.0002</v>
      </c>
      <c r="FT1683">
        <v>25.878</v>
      </c>
      <c r="FU1683">
        <v>25.8767</v>
      </c>
      <c r="FV1683">
        <v>30.117799999999999</v>
      </c>
      <c r="FW1683">
        <v>100</v>
      </c>
      <c r="FX1683">
        <v>26.819299999999998</v>
      </c>
      <c r="FY1683">
        <v>17.6463</v>
      </c>
      <c r="FZ1683">
        <v>410</v>
      </c>
      <c r="GA1683">
        <v>0</v>
      </c>
      <c r="GB1683">
        <v>99.843999999999994</v>
      </c>
      <c r="GC1683">
        <v>99.7911</v>
      </c>
    </row>
    <row r="1684" spans="1:185" x14ac:dyDescent="0.2">
      <c r="A1684">
        <v>1669</v>
      </c>
      <c r="B1684">
        <v>1768180084</v>
      </c>
      <c r="C1684">
        <v>30458.9000000954</v>
      </c>
      <c r="D1684" t="s">
        <v>3691</v>
      </c>
      <c r="E1684" t="s">
        <v>3692</v>
      </c>
      <c r="F1684">
        <v>15</v>
      </c>
      <c r="G1684">
        <v>1768180075.9333301</v>
      </c>
      <c r="H1684">
        <f t="shared" si="338"/>
        <v>1.1343753953423854E-4</v>
      </c>
      <c r="I1684">
        <v>0</v>
      </c>
      <c r="J1684">
        <f t="shared" si="350"/>
        <v>-2.9544349429513336E-4</v>
      </c>
      <c r="K1684">
        <f t="shared" si="339"/>
        <v>-2.6701745218355884E-2</v>
      </c>
      <c r="L1684">
        <f t="shared" si="340"/>
        <v>71.752897706987213</v>
      </c>
      <c r="M1684">
        <f t="shared" si="341"/>
        <v>1.5820386694826838</v>
      </c>
      <c r="N1684">
        <f t="shared" si="342"/>
        <v>2.2048428983915818</v>
      </c>
      <c r="O1684">
        <v>0</v>
      </c>
      <c r="P1684">
        <v>0</v>
      </c>
      <c r="Q1684">
        <f t="shared" si="343"/>
        <v>1</v>
      </c>
      <c r="R1684">
        <f t="shared" si="344"/>
        <v>0</v>
      </c>
      <c r="S1684">
        <f t="shared" si="345"/>
        <v>25984.160678617271</v>
      </c>
      <c r="T1684">
        <f t="shared" si="346"/>
        <v>800.00059999999996</v>
      </c>
      <c r="U1684">
        <f t="shared" si="347"/>
        <v>674.4004029199225</v>
      </c>
      <c r="V1684">
        <f t="shared" si="348"/>
        <v>0.84299987139999966</v>
      </c>
      <c r="W1684">
        <f t="shared" si="349"/>
        <v>0.15869937968399994</v>
      </c>
      <c r="X1684">
        <v>1</v>
      </c>
      <c r="Y1684">
        <v>1768180075.9333301</v>
      </c>
      <c r="Z1684">
        <v>409.98213333333302</v>
      </c>
      <c r="AA1684">
        <v>410.001933333333</v>
      </c>
      <c r="AB1684">
        <v>15.9782733333333</v>
      </c>
      <c r="AC1684">
        <v>15.866680000000001</v>
      </c>
      <c r="AD1684">
        <v>410.73646666666701</v>
      </c>
      <c r="AE1684">
        <v>15.84412</v>
      </c>
      <c r="AF1684">
        <v>1000.2838</v>
      </c>
      <c r="AG1684">
        <v>98.914526666666703</v>
      </c>
      <c r="AH1684">
        <v>9.7340040000000003E-2</v>
      </c>
      <c r="AI1684">
        <v>18.9975466666667</v>
      </c>
      <c r="AJ1684">
        <v>999.9</v>
      </c>
      <c r="AK1684">
        <v>999.9</v>
      </c>
      <c r="AL1684">
        <v>0</v>
      </c>
      <c r="AM1684">
        <v>0</v>
      </c>
      <c r="AN1684">
        <v>5007.7333333333299</v>
      </c>
      <c r="AO1684">
        <v>0</v>
      </c>
      <c r="AP1684">
        <v>1.9196299999999999</v>
      </c>
      <c r="AQ1684">
        <v>-1.97631813333333E-2</v>
      </c>
      <c r="AR1684">
        <v>416.63926666666703</v>
      </c>
      <c r="AS1684">
        <v>416.61213333333302</v>
      </c>
      <c r="AT1684">
        <v>0.11158589936</v>
      </c>
      <c r="AU1684">
        <v>410.001933333333</v>
      </c>
      <c r="AV1684">
        <v>15.866680000000001</v>
      </c>
      <c r="AW1684">
        <v>1.58048266666667</v>
      </c>
      <c r="AX1684">
        <v>1.5694473333333301</v>
      </c>
      <c r="AY1684">
        <v>13.769780000000001</v>
      </c>
      <c r="AZ1684">
        <v>13.6620266666667</v>
      </c>
      <c r="BA1684">
        <v>800.00059999999996</v>
      </c>
      <c r="BB1684">
        <v>0.90000873333333298</v>
      </c>
      <c r="BC1684">
        <v>0</v>
      </c>
      <c r="BD1684">
        <v>9.9991419999999998E-2</v>
      </c>
      <c r="BE1684">
        <v>0</v>
      </c>
      <c r="BF1684">
        <v>26</v>
      </c>
      <c r="BG1684">
        <v>13191.0666666667</v>
      </c>
      <c r="BH1684">
        <v>1768180067</v>
      </c>
      <c r="BI1684" t="s">
        <v>3688</v>
      </c>
      <c r="BJ1684">
        <v>1768180067</v>
      </c>
      <c r="BK1684">
        <v>1768180067</v>
      </c>
      <c r="BL1684">
        <v>61</v>
      </c>
      <c r="BM1684">
        <v>-2E-3</v>
      </c>
      <c r="BN1684">
        <v>-1E-3</v>
      </c>
      <c r="BO1684">
        <v>-0.755</v>
      </c>
      <c r="BP1684">
        <v>0.13100000000000001</v>
      </c>
      <c r="BQ1684">
        <v>410</v>
      </c>
      <c r="BR1684">
        <v>16</v>
      </c>
      <c r="BS1684">
        <v>0.24</v>
      </c>
      <c r="BT1684">
        <v>0.15</v>
      </c>
      <c r="BU1684">
        <v>-1.4770510952380999E-2</v>
      </c>
      <c r="BV1684">
        <v>-7.4642743636363598E-2</v>
      </c>
      <c r="BW1684">
        <v>1.42473112463212E-2</v>
      </c>
      <c r="BX1684">
        <v>1</v>
      </c>
      <c r="BY1684">
        <v>0</v>
      </c>
      <c r="BZ1684">
        <v>0</v>
      </c>
      <c r="CA1684">
        <v>0</v>
      </c>
      <c r="CB1684">
        <v>-1</v>
      </c>
      <c r="CC1684">
        <v>7.9925012066666704E-2</v>
      </c>
      <c r="CD1684">
        <v>0.56309141470129898</v>
      </c>
      <c r="CE1684">
        <v>6.2108518880314302E-2</v>
      </c>
      <c r="CF1684">
        <v>0</v>
      </c>
      <c r="CG1684">
        <v>1</v>
      </c>
      <c r="CH1684">
        <v>2</v>
      </c>
      <c r="CI1684" t="s">
        <v>290</v>
      </c>
      <c r="CJ1684">
        <v>3.8439199999999998</v>
      </c>
      <c r="CK1684">
        <v>2.7348699999999999</v>
      </c>
      <c r="CL1684">
        <v>9.6719200000000005E-2</v>
      </c>
      <c r="CM1684">
        <v>9.5407699999999998E-2</v>
      </c>
      <c r="CN1684">
        <v>8.8373800000000002E-2</v>
      </c>
      <c r="CO1684">
        <v>8.6954799999999999E-2</v>
      </c>
      <c r="CP1684">
        <v>31656.3</v>
      </c>
      <c r="CQ1684">
        <v>27864.2</v>
      </c>
      <c r="CR1684">
        <v>32437.8</v>
      </c>
      <c r="CS1684">
        <v>30731.7</v>
      </c>
      <c r="CT1684">
        <v>40054.6</v>
      </c>
      <c r="CU1684">
        <v>39465.1</v>
      </c>
      <c r="CV1684">
        <v>47388.800000000003</v>
      </c>
      <c r="CW1684">
        <v>46882.9</v>
      </c>
      <c r="CX1684">
        <v>2.8157399999999999</v>
      </c>
      <c r="CY1684">
        <v>2.3613</v>
      </c>
      <c r="CZ1684">
        <v>0</v>
      </c>
      <c r="DA1684">
        <v>0</v>
      </c>
      <c r="DB1684">
        <v>999.9</v>
      </c>
      <c r="DC1684">
        <v>999.9</v>
      </c>
      <c r="DD1684">
        <v>29.123000000000001</v>
      </c>
      <c r="DE1684">
        <v>28.710999999999999</v>
      </c>
      <c r="DF1684">
        <v>11.6441</v>
      </c>
      <c r="DG1684">
        <v>30.5472</v>
      </c>
      <c r="DH1684">
        <v>13.473599999999999</v>
      </c>
      <c r="DI1684">
        <v>3</v>
      </c>
      <c r="DJ1684">
        <v>-8.3815000000000001E-2</v>
      </c>
      <c r="DK1684">
        <v>2.7954300000000001</v>
      </c>
      <c r="DL1684">
        <v>20.1875</v>
      </c>
      <c r="DM1684">
        <v>5.2509499999999996</v>
      </c>
      <c r="DN1684">
        <v>12.033899999999999</v>
      </c>
      <c r="DO1684">
        <v>4.9676</v>
      </c>
      <c r="DP1684">
        <v>3.2909999999999999</v>
      </c>
      <c r="DQ1684">
        <v>9999</v>
      </c>
      <c r="DR1684">
        <v>496.6</v>
      </c>
      <c r="DS1684">
        <v>9999</v>
      </c>
      <c r="DT1684">
        <v>9999</v>
      </c>
      <c r="DU1684">
        <v>1.8711899999999999</v>
      </c>
      <c r="DV1684">
        <v>1.8761399999999999</v>
      </c>
      <c r="DW1684">
        <v>1.87636</v>
      </c>
      <c r="DX1684">
        <v>1.8828400000000001</v>
      </c>
      <c r="DY1684">
        <v>1.8756299999999999</v>
      </c>
      <c r="DZ1684">
        <v>1.87469</v>
      </c>
      <c r="EA1684">
        <v>1.8708800000000001</v>
      </c>
      <c r="EB1684">
        <v>1.8746799999999999</v>
      </c>
      <c r="EC1684">
        <v>0</v>
      </c>
      <c r="ED1684">
        <v>0</v>
      </c>
      <c r="EE1684">
        <v>0</v>
      </c>
      <c r="EF1684">
        <v>4.5</v>
      </c>
      <c r="EG1684" t="s">
        <v>291</v>
      </c>
      <c r="EH1684" t="s">
        <v>292</v>
      </c>
      <c r="EI1684" t="s">
        <v>293</v>
      </c>
      <c r="EJ1684" t="s">
        <v>294</v>
      </c>
      <c r="EK1684" t="s">
        <v>294</v>
      </c>
      <c r="EL1684" t="s">
        <v>293</v>
      </c>
      <c r="EM1684">
        <v>0</v>
      </c>
      <c r="EN1684">
        <v>100</v>
      </c>
      <c r="EO1684">
        <v>100</v>
      </c>
      <c r="EP1684">
        <v>-0.755</v>
      </c>
      <c r="EQ1684">
        <v>0.13469999999999999</v>
      </c>
      <c r="ER1684">
        <v>-0.71460185409620602</v>
      </c>
      <c r="ES1684">
        <v>-1.59193180084037E-4</v>
      </c>
      <c r="ET1684">
        <v>2.35855495449547E-7</v>
      </c>
      <c r="EU1684">
        <v>-2.0637061648257601E-10</v>
      </c>
      <c r="EV1684">
        <v>-8.3311611117176207E-2</v>
      </c>
      <c r="EW1684">
        <v>-1.23810892805048E-2</v>
      </c>
      <c r="EX1684">
        <v>2.1165101286931801E-3</v>
      </c>
      <c r="EY1684">
        <v>-2.9602767121402702E-5</v>
      </c>
      <c r="EZ1684">
        <v>6</v>
      </c>
      <c r="FA1684">
        <v>2221</v>
      </c>
      <c r="FB1684">
        <v>2</v>
      </c>
      <c r="FC1684">
        <v>24</v>
      </c>
      <c r="FD1684">
        <v>0.3</v>
      </c>
      <c r="FE1684">
        <v>0.3</v>
      </c>
      <c r="FF1684">
        <v>1.50146</v>
      </c>
      <c r="FG1684">
        <v>2.5915499999999998</v>
      </c>
      <c r="FH1684">
        <v>2.94556</v>
      </c>
      <c r="FI1684">
        <v>3.10059</v>
      </c>
      <c r="FJ1684">
        <v>3.2946800000000001</v>
      </c>
      <c r="FK1684">
        <v>2.3742700000000001</v>
      </c>
      <c r="FL1684">
        <v>34.077100000000002</v>
      </c>
      <c r="FM1684">
        <v>24.1313</v>
      </c>
      <c r="FN1684">
        <v>19</v>
      </c>
      <c r="FO1684">
        <v>1066.5899999999999</v>
      </c>
      <c r="FP1684">
        <v>781.53700000000003</v>
      </c>
      <c r="FQ1684">
        <v>17.656400000000001</v>
      </c>
      <c r="FR1684">
        <v>25.873000000000001</v>
      </c>
      <c r="FS1684">
        <v>30.0001</v>
      </c>
      <c r="FT1684">
        <v>25.856300000000001</v>
      </c>
      <c r="FU1684">
        <v>25.861499999999999</v>
      </c>
      <c r="FV1684">
        <v>30.118099999999998</v>
      </c>
      <c r="FW1684">
        <v>100</v>
      </c>
      <c r="FX1684">
        <v>26.033100000000001</v>
      </c>
      <c r="FY1684">
        <v>17.662099999999999</v>
      </c>
      <c r="FZ1684">
        <v>410</v>
      </c>
      <c r="GA1684">
        <v>0</v>
      </c>
      <c r="GB1684">
        <v>99.841200000000001</v>
      </c>
      <c r="GC1684">
        <v>99.790199999999999</v>
      </c>
    </row>
    <row r="1685" spans="1:185" x14ac:dyDescent="0.2">
      <c r="A1685">
        <v>1670</v>
      </c>
      <c r="B1685">
        <v>1768180099</v>
      </c>
      <c r="C1685">
        <v>30473.9000000954</v>
      </c>
      <c r="D1685" t="s">
        <v>3693</v>
      </c>
      <c r="E1685" t="s">
        <v>3694</v>
      </c>
      <c r="F1685">
        <v>15</v>
      </c>
      <c r="G1685">
        <v>1768180090.9333301</v>
      </c>
      <c r="H1685">
        <f t="shared" si="338"/>
        <v>1.4037871379817636E-4</v>
      </c>
      <c r="I1685">
        <v>0</v>
      </c>
      <c r="J1685">
        <f t="shared" si="350"/>
        <v>-2.3477477445601105E-4</v>
      </c>
      <c r="K1685">
        <f t="shared" si="339"/>
        <v>-2.1218596219820831E-2</v>
      </c>
      <c r="L1685">
        <f t="shared" si="340"/>
        <v>71.821839150029632</v>
      </c>
      <c r="M1685">
        <f t="shared" si="341"/>
        <v>1.5834823005097083</v>
      </c>
      <c r="N1685">
        <f t="shared" si="342"/>
        <v>2.2047364969336836</v>
      </c>
      <c r="O1685">
        <v>0</v>
      </c>
      <c r="P1685">
        <v>0</v>
      </c>
      <c r="Q1685">
        <f t="shared" si="343"/>
        <v>1</v>
      </c>
      <c r="R1685">
        <f t="shared" si="344"/>
        <v>0</v>
      </c>
      <c r="S1685">
        <f t="shared" si="345"/>
        <v>25940.904703977973</v>
      </c>
      <c r="T1685">
        <f t="shared" si="346"/>
        <v>800.00053333333301</v>
      </c>
      <c r="U1685">
        <f t="shared" si="347"/>
        <v>674.40035999994018</v>
      </c>
      <c r="V1685">
        <f t="shared" si="348"/>
        <v>0.84299988800000025</v>
      </c>
      <c r="W1685">
        <f t="shared" si="349"/>
        <v>0.15869959008000006</v>
      </c>
      <c r="X1685">
        <v>1</v>
      </c>
      <c r="Y1685">
        <v>1768180090.9333301</v>
      </c>
      <c r="Z1685">
        <v>409.96440000000001</v>
      </c>
      <c r="AA1685">
        <v>410.00073333333302</v>
      </c>
      <c r="AB1685">
        <v>15.99248</v>
      </c>
      <c r="AC1685">
        <v>15.854340000000001</v>
      </c>
      <c r="AD1685">
        <v>410.71866666666699</v>
      </c>
      <c r="AE1685">
        <v>15.857946666666701</v>
      </c>
      <c r="AF1685">
        <v>999.95446666666703</v>
      </c>
      <c r="AG1685">
        <v>98.916246666666694</v>
      </c>
      <c r="AH1685">
        <v>9.7933779999999998E-2</v>
      </c>
      <c r="AI1685">
        <v>18.996773333333302</v>
      </c>
      <c r="AJ1685">
        <v>999.9</v>
      </c>
      <c r="AK1685">
        <v>999.9</v>
      </c>
      <c r="AL1685">
        <v>0</v>
      </c>
      <c r="AM1685">
        <v>0</v>
      </c>
      <c r="AN1685">
        <v>5000.4333333333298</v>
      </c>
      <c r="AO1685">
        <v>0</v>
      </c>
      <c r="AP1685">
        <v>1.9196299999999999</v>
      </c>
      <c r="AQ1685">
        <v>-3.6558026666666701E-2</v>
      </c>
      <c r="AR1685">
        <v>416.62706666666702</v>
      </c>
      <c r="AS1685">
        <v>416.605866666667</v>
      </c>
      <c r="AT1685">
        <v>0.138155733333333</v>
      </c>
      <c r="AU1685">
        <v>410.00073333333302</v>
      </c>
      <c r="AV1685">
        <v>15.854340000000001</v>
      </c>
      <c r="AW1685">
        <v>1.58191666666667</v>
      </c>
      <c r="AX1685">
        <v>1.5682513333333301</v>
      </c>
      <c r="AY1685">
        <v>13.783773333333301</v>
      </c>
      <c r="AZ1685">
        <v>13.6503333333333</v>
      </c>
      <c r="BA1685">
        <v>800.00053333333301</v>
      </c>
      <c r="BB1685">
        <v>0.90000566666666704</v>
      </c>
      <c r="BC1685">
        <v>0</v>
      </c>
      <c r="BD1685">
        <v>9.9994399999999997E-2</v>
      </c>
      <c r="BE1685">
        <v>0</v>
      </c>
      <c r="BF1685">
        <v>26</v>
      </c>
      <c r="BG1685">
        <v>13191.06</v>
      </c>
      <c r="BH1685">
        <v>1768180067</v>
      </c>
      <c r="BI1685" t="s">
        <v>3688</v>
      </c>
      <c r="BJ1685">
        <v>1768180067</v>
      </c>
      <c r="BK1685">
        <v>1768180067</v>
      </c>
      <c r="BL1685">
        <v>61</v>
      </c>
      <c r="BM1685">
        <v>-2E-3</v>
      </c>
      <c r="BN1685">
        <v>-1E-3</v>
      </c>
      <c r="BO1685">
        <v>-0.755</v>
      </c>
      <c r="BP1685">
        <v>0.13100000000000001</v>
      </c>
      <c r="BQ1685">
        <v>410</v>
      </c>
      <c r="BR1685">
        <v>16</v>
      </c>
      <c r="BS1685">
        <v>0.24</v>
      </c>
      <c r="BT1685">
        <v>0.15</v>
      </c>
      <c r="BU1685">
        <v>-3.3995057000000002E-2</v>
      </c>
      <c r="BV1685">
        <v>-4.6926044210526201E-2</v>
      </c>
      <c r="BW1685">
        <v>1.31011032892322E-2</v>
      </c>
      <c r="BX1685">
        <v>1</v>
      </c>
      <c r="BY1685">
        <v>0</v>
      </c>
      <c r="BZ1685">
        <v>0</v>
      </c>
      <c r="CA1685">
        <v>0</v>
      </c>
      <c r="CB1685">
        <v>-1</v>
      </c>
      <c r="CC1685">
        <v>0.13793805000000001</v>
      </c>
      <c r="CD1685">
        <v>5.8575789473685096E-3</v>
      </c>
      <c r="CE1685">
        <v>7.0973350456350701E-4</v>
      </c>
      <c r="CF1685">
        <v>1</v>
      </c>
      <c r="CG1685">
        <v>2</v>
      </c>
      <c r="CH1685">
        <v>2</v>
      </c>
      <c r="CI1685" t="s">
        <v>302</v>
      </c>
      <c r="CJ1685">
        <v>3.84389</v>
      </c>
      <c r="CK1685">
        <v>2.73638</v>
      </c>
      <c r="CL1685">
        <v>9.6719799999999995E-2</v>
      </c>
      <c r="CM1685">
        <v>9.5408000000000007E-2</v>
      </c>
      <c r="CN1685">
        <v>8.8330599999999995E-2</v>
      </c>
      <c r="CO1685">
        <v>8.6904099999999998E-2</v>
      </c>
      <c r="CP1685">
        <v>31655.5</v>
      </c>
      <c r="CQ1685">
        <v>27863.9</v>
      </c>
      <c r="CR1685">
        <v>32437</v>
      </c>
      <c r="CS1685">
        <v>30731.3</v>
      </c>
      <c r="CT1685">
        <v>40055.599999999999</v>
      </c>
      <c r="CU1685">
        <v>39466.9</v>
      </c>
      <c r="CV1685">
        <v>47387.7</v>
      </c>
      <c r="CW1685">
        <v>46882.3</v>
      </c>
      <c r="CX1685">
        <v>2.81786</v>
      </c>
      <c r="CY1685">
        <v>2.3621799999999999</v>
      </c>
      <c r="CZ1685">
        <v>0</v>
      </c>
      <c r="DA1685">
        <v>0</v>
      </c>
      <c r="DB1685">
        <v>999.9</v>
      </c>
      <c r="DC1685">
        <v>999.9</v>
      </c>
      <c r="DD1685">
        <v>28.774999999999999</v>
      </c>
      <c r="DE1685">
        <v>28.742000000000001</v>
      </c>
      <c r="DF1685">
        <v>11.525700000000001</v>
      </c>
      <c r="DG1685">
        <v>30.517199999999999</v>
      </c>
      <c r="DH1685">
        <v>13.5777</v>
      </c>
      <c r="DI1685">
        <v>3</v>
      </c>
      <c r="DJ1685">
        <v>-8.3508100000000002E-2</v>
      </c>
      <c r="DK1685">
        <v>2.8083800000000001</v>
      </c>
      <c r="DL1685">
        <v>20.187100000000001</v>
      </c>
      <c r="DM1685">
        <v>5.2517899999999997</v>
      </c>
      <c r="DN1685">
        <v>12.033899999999999</v>
      </c>
      <c r="DO1685">
        <v>4.9675200000000004</v>
      </c>
      <c r="DP1685">
        <v>3.2909999999999999</v>
      </c>
      <c r="DQ1685">
        <v>9999</v>
      </c>
      <c r="DR1685">
        <v>496.6</v>
      </c>
      <c r="DS1685">
        <v>9999</v>
      </c>
      <c r="DT1685">
        <v>9999</v>
      </c>
      <c r="DU1685">
        <v>1.8711800000000001</v>
      </c>
      <c r="DV1685">
        <v>1.87615</v>
      </c>
      <c r="DW1685">
        <v>1.87636</v>
      </c>
      <c r="DX1685">
        <v>1.88286</v>
      </c>
      <c r="DY1685">
        <v>1.8756200000000001</v>
      </c>
      <c r="DZ1685">
        <v>1.87469</v>
      </c>
      <c r="EA1685">
        <v>1.8708800000000001</v>
      </c>
      <c r="EB1685">
        <v>1.87469</v>
      </c>
      <c r="EC1685">
        <v>0</v>
      </c>
      <c r="ED1685">
        <v>0</v>
      </c>
      <c r="EE1685">
        <v>0</v>
      </c>
      <c r="EF1685">
        <v>4.5</v>
      </c>
      <c r="EG1685" t="s">
        <v>291</v>
      </c>
      <c r="EH1685" t="s">
        <v>292</v>
      </c>
      <c r="EI1685" t="s">
        <v>293</v>
      </c>
      <c r="EJ1685" t="s">
        <v>294</v>
      </c>
      <c r="EK1685" t="s">
        <v>294</v>
      </c>
      <c r="EL1685" t="s">
        <v>293</v>
      </c>
      <c r="EM1685">
        <v>0</v>
      </c>
      <c r="EN1685">
        <v>100</v>
      </c>
      <c r="EO1685">
        <v>100</v>
      </c>
      <c r="EP1685">
        <v>-0.754</v>
      </c>
      <c r="EQ1685">
        <v>0.13439999999999999</v>
      </c>
      <c r="ER1685">
        <v>-0.71460185409620602</v>
      </c>
      <c r="ES1685">
        <v>-1.59193180084037E-4</v>
      </c>
      <c r="ET1685">
        <v>2.35855495449547E-7</v>
      </c>
      <c r="EU1685">
        <v>-2.0637061648257601E-10</v>
      </c>
      <c r="EV1685">
        <v>-8.3311611117176207E-2</v>
      </c>
      <c r="EW1685">
        <v>-1.23810892805048E-2</v>
      </c>
      <c r="EX1685">
        <v>2.1165101286931801E-3</v>
      </c>
      <c r="EY1685">
        <v>-2.9602767121402702E-5</v>
      </c>
      <c r="EZ1685">
        <v>6</v>
      </c>
      <c r="FA1685">
        <v>2221</v>
      </c>
      <c r="FB1685">
        <v>2</v>
      </c>
      <c r="FC1685">
        <v>24</v>
      </c>
      <c r="FD1685">
        <v>0.5</v>
      </c>
      <c r="FE1685">
        <v>0.5</v>
      </c>
      <c r="FF1685">
        <v>1.50024</v>
      </c>
      <c r="FG1685">
        <v>2.5927699999999998</v>
      </c>
      <c r="FH1685">
        <v>2.94556</v>
      </c>
      <c r="FI1685">
        <v>3.10059</v>
      </c>
      <c r="FJ1685">
        <v>3.2946800000000001</v>
      </c>
      <c r="FK1685">
        <v>2.2936999999999999</v>
      </c>
      <c r="FL1685">
        <v>34.077100000000002</v>
      </c>
      <c r="FM1685">
        <v>24.1313</v>
      </c>
      <c r="FN1685">
        <v>19</v>
      </c>
      <c r="FO1685">
        <v>1068.93</v>
      </c>
      <c r="FP1685">
        <v>782.423</v>
      </c>
      <c r="FQ1685">
        <v>17.671500000000002</v>
      </c>
      <c r="FR1685">
        <v>25.8752</v>
      </c>
      <c r="FS1685">
        <v>30.0002</v>
      </c>
      <c r="FT1685">
        <v>25.856300000000001</v>
      </c>
      <c r="FU1685">
        <v>25.863099999999999</v>
      </c>
      <c r="FV1685">
        <v>30.117599999999999</v>
      </c>
      <c r="FW1685">
        <v>100</v>
      </c>
      <c r="FX1685">
        <v>24.851800000000001</v>
      </c>
      <c r="FY1685">
        <v>17.6709</v>
      </c>
      <c r="FZ1685">
        <v>410</v>
      </c>
      <c r="GA1685">
        <v>0</v>
      </c>
      <c r="GB1685">
        <v>99.838800000000006</v>
      </c>
      <c r="GC1685">
        <v>99.788899999999998</v>
      </c>
    </row>
    <row r="1686" spans="1:185" x14ac:dyDescent="0.2">
      <c r="A1686">
        <v>1671</v>
      </c>
      <c r="B1686">
        <v>1768180114</v>
      </c>
      <c r="C1686">
        <v>30488.9000000954</v>
      </c>
      <c r="D1686" t="s">
        <v>3695</v>
      </c>
      <c r="E1686" t="s">
        <v>3696</v>
      </c>
      <c r="F1686">
        <v>15</v>
      </c>
      <c r="G1686">
        <v>1768180105.9333301</v>
      </c>
      <c r="H1686">
        <f t="shared" si="338"/>
        <v>1.4245973839411682E-4</v>
      </c>
      <c r="I1686">
        <v>0</v>
      </c>
      <c r="J1686">
        <f t="shared" si="350"/>
        <v>-1.807679869720083E-4</v>
      </c>
      <c r="K1686">
        <f t="shared" si="339"/>
        <v>-1.6337542795712697E-2</v>
      </c>
      <c r="L1686">
        <f t="shared" si="340"/>
        <v>71.749027498605827</v>
      </c>
      <c r="M1686">
        <f t="shared" si="341"/>
        <v>1.5824871636659263</v>
      </c>
      <c r="N1686">
        <f t="shared" si="342"/>
        <v>2.2055869171142093</v>
      </c>
      <c r="O1686">
        <v>0</v>
      </c>
      <c r="P1686">
        <v>0</v>
      </c>
      <c r="Q1686">
        <f t="shared" si="343"/>
        <v>1</v>
      </c>
      <c r="R1686">
        <f t="shared" si="344"/>
        <v>0</v>
      </c>
      <c r="S1686">
        <f t="shared" si="345"/>
        <v>25947.040652511572</v>
      </c>
      <c r="T1686">
        <f t="shared" si="346"/>
        <v>799.99879999999996</v>
      </c>
      <c r="U1686">
        <f t="shared" si="347"/>
        <v>674.39877176032508</v>
      </c>
      <c r="V1686">
        <f t="shared" si="348"/>
        <v>0.84299972920000021</v>
      </c>
      <c r="W1686">
        <f t="shared" si="349"/>
        <v>0.15869940095200005</v>
      </c>
      <c r="X1686">
        <v>1</v>
      </c>
      <c r="Y1686">
        <v>1768180105.9333301</v>
      </c>
      <c r="Z1686">
        <v>409.96199999999999</v>
      </c>
      <c r="AA1686">
        <v>410.00406666666697</v>
      </c>
      <c r="AB1686">
        <v>15.982326666666699</v>
      </c>
      <c r="AC1686">
        <v>15.842140000000001</v>
      </c>
      <c r="AD1686">
        <v>410.71660000000003</v>
      </c>
      <c r="AE1686">
        <v>15.84812</v>
      </c>
      <c r="AF1686">
        <v>999.97313333333295</v>
      </c>
      <c r="AG1686">
        <v>98.915819999999997</v>
      </c>
      <c r="AH1686">
        <v>9.8997846666666695E-2</v>
      </c>
      <c r="AI1686">
        <v>19.002953333333299</v>
      </c>
      <c r="AJ1686">
        <v>999.9</v>
      </c>
      <c r="AK1686">
        <v>999.9</v>
      </c>
      <c r="AL1686">
        <v>0</v>
      </c>
      <c r="AM1686">
        <v>0</v>
      </c>
      <c r="AN1686">
        <v>5001.5666666666702</v>
      </c>
      <c r="AO1686">
        <v>0</v>
      </c>
      <c r="AP1686">
        <v>1.9196299999999999</v>
      </c>
      <c r="AQ1686">
        <v>-4.1955573333333301E-2</v>
      </c>
      <c r="AR1686">
        <v>416.62060000000002</v>
      </c>
      <c r="AS1686">
        <v>416.60386666666699</v>
      </c>
      <c r="AT1686">
        <v>0.140205733333333</v>
      </c>
      <c r="AU1686">
        <v>410.00406666666697</v>
      </c>
      <c r="AV1686">
        <v>15.842140000000001</v>
      </c>
      <c r="AW1686">
        <v>1.58090666666667</v>
      </c>
      <c r="AX1686">
        <v>1.5670373333333301</v>
      </c>
      <c r="AY1686">
        <v>13.773946666666699</v>
      </c>
      <c r="AZ1686">
        <v>13.6384333333333</v>
      </c>
      <c r="BA1686">
        <v>799.99879999999996</v>
      </c>
      <c r="BB1686">
        <v>0.90000786666666699</v>
      </c>
      <c r="BC1686">
        <v>0</v>
      </c>
      <c r="BD1686">
        <v>9.9992093333333296E-2</v>
      </c>
      <c r="BE1686">
        <v>0</v>
      </c>
      <c r="BF1686">
        <v>26</v>
      </c>
      <c r="BG1686">
        <v>13191.06</v>
      </c>
      <c r="BH1686">
        <v>1768180067</v>
      </c>
      <c r="BI1686" t="s">
        <v>3688</v>
      </c>
      <c r="BJ1686">
        <v>1768180067</v>
      </c>
      <c r="BK1686">
        <v>1768180067</v>
      </c>
      <c r="BL1686">
        <v>61</v>
      </c>
      <c r="BM1686">
        <v>-2E-3</v>
      </c>
      <c r="BN1686">
        <v>-1E-3</v>
      </c>
      <c r="BO1686">
        <v>-0.755</v>
      </c>
      <c r="BP1686">
        <v>0.13100000000000001</v>
      </c>
      <c r="BQ1686">
        <v>410</v>
      </c>
      <c r="BR1686">
        <v>16</v>
      </c>
      <c r="BS1686">
        <v>0.24</v>
      </c>
      <c r="BT1686">
        <v>0.15</v>
      </c>
      <c r="BU1686">
        <v>-4.0294838095238102E-2</v>
      </c>
      <c r="BV1686">
        <v>1.45889922077922E-2</v>
      </c>
      <c r="BW1686">
        <v>1.4105446830128999E-2</v>
      </c>
      <c r="BX1686">
        <v>1</v>
      </c>
      <c r="BY1686">
        <v>0</v>
      </c>
      <c r="BZ1686">
        <v>0</v>
      </c>
      <c r="CA1686">
        <v>0</v>
      </c>
      <c r="CB1686">
        <v>-1</v>
      </c>
      <c r="CC1686">
        <v>0.139766761904762</v>
      </c>
      <c r="CD1686">
        <v>5.0398441558442498E-3</v>
      </c>
      <c r="CE1686">
        <v>9.6677947969445101E-4</v>
      </c>
      <c r="CF1686">
        <v>1</v>
      </c>
      <c r="CG1686">
        <v>2</v>
      </c>
      <c r="CH1686">
        <v>2</v>
      </c>
      <c r="CI1686" t="s">
        <v>302</v>
      </c>
      <c r="CJ1686">
        <v>3.8440300000000001</v>
      </c>
      <c r="CK1686">
        <v>2.7373500000000002</v>
      </c>
      <c r="CL1686">
        <v>9.6720600000000004E-2</v>
      </c>
      <c r="CM1686">
        <v>9.5406400000000002E-2</v>
      </c>
      <c r="CN1686">
        <v>8.8283100000000003E-2</v>
      </c>
      <c r="CO1686">
        <v>8.6858099999999994E-2</v>
      </c>
      <c r="CP1686">
        <v>31655.9</v>
      </c>
      <c r="CQ1686">
        <v>27864.2</v>
      </c>
      <c r="CR1686">
        <v>32437.4</v>
      </c>
      <c r="CS1686">
        <v>30731.599999999999</v>
      </c>
      <c r="CT1686">
        <v>40058.199999999997</v>
      </c>
      <c r="CU1686">
        <v>39469.5</v>
      </c>
      <c r="CV1686">
        <v>47388.2</v>
      </c>
      <c r="CW1686">
        <v>46883</v>
      </c>
      <c r="CX1686">
        <v>2.8180399999999999</v>
      </c>
      <c r="CY1686">
        <v>2.3620800000000002</v>
      </c>
      <c r="CZ1686">
        <v>0</v>
      </c>
      <c r="DA1686">
        <v>0</v>
      </c>
      <c r="DB1686">
        <v>999.9</v>
      </c>
      <c r="DC1686">
        <v>999.9</v>
      </c>
      <c r="DD1686">
        <v>28.379000000000001</v>
      </c>
      <c r="DE1686">
        <v>28.771999999999998</v>
      </c>
      <c r="DF1686">
        <v>11.3878</v>
      </c>
      <c r="DG1686">
        <v>30.427199999999999</v>
      </c>
      <c r="DH1686">
        <v>13.6058</v>
      </c>
      <c r="DI1686">
        <v>3</v>
      </c>
      <c r="DJ1686">
        <v>-8.3351599999999998E-2</v>
      </c>
      <c r="DK1686">
        <v>2.85263</v>
      </c>
      <c r="DL1686">
        <v>20.186299999999999</v>
      </c>
      <c r="DM1686">
        <v>5.2520300000000004</v>
      </c>
      <c r="DN1686">
        <v>12.033899999999999</v>
      </c>
      <c r="DO1686">
        <v>4.9675599999999998</v>
      </c>
      <c r="DP1686">
        <v>3.2909999999999999</v>
      </c>
      <c r="DQ1686">
        <v>9999</v>
      </c>
      <c r="DR1686">
        <v>496.6</v>
      </c>
      <c r="DS1686">
        <v>9999</v>
      </c>
      <c r="DT1686">
        <v>9999</v>
      </c>
      <c r="DU1686">
        <v>1.8711899999999999</v>
      </c>
      <c r="DV1686">
        <v>1.8762099999999999</v>
      </c>
      <c r="DW1686">
        <v>1.8763700000000001</v>
      </c>
      <c r="DX1686">
        <v>1.8828499999999999</v>
      </c>
      <c r="DY1686">
        <v>1.87565</v>
      </c>
      <c r="DZ1686">
        <v>1.8747</v>
      </c>
      <c r="EA1686">
        <v>1.8708800000000001</v>
      </c>
      <c r="EB1686">
        <v>1.87469</v>
      </c>
      <c r="EC1686">
        <v>0</v>
      </c>
      <c r="ED1686">
        <v>0</v>
      </c>
      <c r="EE1686">
        <v>0</v>
      </c>
      <c r="EF1686">
        <v>4.5</v>
      </c>
      <c r="EG1686" t="s">
        <v>291</v>
      </c>
      <c r="EH1686" t="s">
        <v>292</v>
      </c>
      <c r="EI1686" t="s">
        <v>293</v>
      </c>
      <c r="EJ1686" t="s">
        <v>294</v>
      </c>
      <c r="EK1686" t="s">
        <v>294</v>
      </c>
      <c r="EL1686" t="s">
        <v>293</v>
      </c>
      <c r="EM1686">
        <v>0</v>
      </c>
      <c r="EN1686">
        <v>100</v>
      </c>
      <c r="EO1686">
        <v>100</v>
      </c>
      <c r="EP1686">
        <v>-0.755</v>
      </c>
      <c r="EQ1686">
        <v>0.13400000000000001</v>
      </c>
      <c r="ER1686">
        <v>-0.71460185409620602</v>
      </c>
      <c r="ES1686">
        <v>-1.59193180084037E-4</v>
      </c>
      <c r="ET1686">
        <v>2.35855495449547E-7</v>
      </c>
      <c r="EU1686">
        <v>-2.0637061648257601E-10</v>
      </c>
      <c r="EV1686">
        <v>-8.3311611117176207E-2</v>
      </c>
      <c r="EW1686">
        <v>-1.23810892805048E-2</v>
      </c>
      <c r="EX1686">
        <v>2.1165101286931801E-3</v>
      </c>
      <c r="EY1686">
        <v>-2.9602767121402702E-5</v>
      </c>
      <c r="EZ1686">
        <v>6</v>
      </c>
      <c r="FA1686">
        <v>2221</v>
      </c>
      <c r="FB1686">
        <v>2</v>
      </c>
      <c r="FC1686">
        <v>24</v>
      </c>
      <c r="FD1686">
        <v>0.8</v>
      </c>
      <c r="FE1686">
        <v>0.8</v>
      </c>
      <c r="FF1686">
        <v>1.50146</v>
      </c>
      <c r="FG1686">
        <v>2.5915499999999998</v>
      </c>
      <c r="FH1686">
        <v>2.94556</v>
      </c>
      <c r="FI1686">
        <v>3.10059</v>
      </c>
      <c r="FJ1686">
        <v>3.2946800000000001</v>
      </c>
      <c r="FK1686">
        <v>2.3339799999999999</v>
      </c>
      <c r="FL1686">
        <v>34.077100000000002</v>
      </c>
      <c r="FM1686">
        <v>24.1313</v>
      </c>
      <c r="FN1686">
        <v>19</v>
      </c>
      <c r="FO1686">
        <v>1069.17</v>
      </c>
      <c r="FP1686">
        <v>782.33500000000004</v>
      </c>
      <c r="FQ1686">
        <v>17.660699999999999</v>
      </c>
      <c r="FR1686">
        <v>25.877400000000002</v>
      </c>
      <c r="FS1686">
        <v>30.0001</v>
      </c>
      <c r="FT1686">
        <v>25.8584</v>
      </c>
      <c r="FU1686">
        <v>25.863700000000001</v>
      </c>
      <c r="FV1686">
        <v>30.117999999999999</v>
      </c>
      <c r="FW1686">
        <v>100</v>
      </c>
      <c r="FX1686">
        <v>24.081499999999998</v>
      </c>
      <c r="FY1686">
        <v>17.6587</v>
      </c>
      <c r="FZ1686">
        <v>410</v>
      </c>
      <c r="GA1686">
        <v>0</v>
      </c>
      <c r="GB1686">
        <v>99.84</v>
      </c>
      <c r="GC1686">
        <v>99.790099999999995</v>
      </c>
    </row>
    <row r="1687" spans="1:185" x14ac:dyDescent="0.2">
      <c r="A1687">
        <v>1672</v>
      </c>
      <c r="B1687">
        <v>1768180129</v>
      </c>
      <c r="C1687">
        <v>30503.9000000954</v>
      </c>
      <c r="D1687" t="s">
        <v>3697</v>
      </c>
      <c r="E1687" t="s">
        <v>3698</v>
      </c>
      <c r="F1687">
        <v>15</v>
      </c>
      <c r="G1687">
        <v>1768180120.9333301</v>
      </c>
      <c r="H1687">
        <f t="shared" si="338"/>
        <v>1.4172219618553765E-4</v>
      </c>
      <c r="I1687">
        <v>0</v>
      </c>
      <c r="J1687">
        <f t="shared" si="350"/>
        <v>-3.4339485650693402E-4</v>
      </c>
      <c r="K1687">
        <f t="shared" si="339"/>
        <v>-3.1035518279452834E-2</v>
      </c>
      <c r="L1687">
        <f t="shared" si="340"/>
        <v>71.696003869696796</v>
      </c>
      <c r="M1687">
        <f t="shared" si="341"/>
        <v>1.5812657126036158</v>
      </c>
      <c r="N1687">
        <f t="shared" si="342"/>
        <v>2.2055144321257734</v>
      </c>
      <c r="O1687">
        <v>0</v>
      </c>
      <c r="P1687">
        <v>0</v>
      </c>
      <c r="Q1687">
        <f t="shared" si="343"/>
        <v>1</v>
      </c>
      <c r="R1687">
        <f t="shared" si="344"/>
        <v>0</v>
      </c>
      <c r="S1687">
        <f t="shared" si="345"/>
        <v>25928.120372649082</v>
      </c>
      <c r="T1687">
        <f t="shared" si="346"/>
        <v>800.000133333333</v>
      </c>
      <c r="U1687">
        <f t="shared" si="347"/>
        <v>674.39989783996361</v>
      </c>
      <c r="V1687">
        <f t="shared" si="348"/>
        <v>0.84299973179999954</v>
      </c>
      <c r="W1687">
        <f t="shared" si="349"/>
        <v>0.15869931650799993</v>
      </c>
      <c r="X1687">
        <v>1</v>
      </c>
      <c r="Y1687">
        <v>1768180120.9333301</v>
      </c>
      <c r="Z1687">
        <v>409.97093333333299</v>
      </c>
      <c r="AA1687">
        <v>409.99799999999999</v>
      </c>
      <c r="AB1687">
        <v>15.9696</v>
      </c>
      <c r="AC1687">
        <v>15.83014</v>
      </c>
      <c r="AD1687">
        <v>410.72553333333298</v>
      </c>
      <c r="AE1687">
        <v>15.8357666666667</v>
      </c>
      <c r="AF1687">
        <v>999.99246666666704</v>
      </c>
      <c r="AG1687">
        <v>98.917439999999999</v>
      </c>
      <c r="AH1687">
        <v>9.9799793333333303E-2</v>
      </c>
      <c r="AI1687">
        <v>19.0024266666667</v>
      </c>
      <c r="AJ1687">
        <v>999.9</v>
      </c>
      <c r="AK1687">
        <v>999.9</v>
      </c>
      <c r="AL1687">
        <v>0</v>
      </c>
      <c r="AM1687">
        <v>0</v>
      </c>
      <c r="AN1687">
        <v>4998.3333333333303</v>
      </c>
      <c r="AO1687">
        <v>0</v>
      </c>
      <c r="AP1687">
        <v>1.9196299999999999</v>
      </c>
      <c r="AQ1687">
        <v>-2.699992E-2</v>
      </c>
      <c r="AR1687">
        <v>416.62419999999997</v>
      </c>
      <c r="AS1687">
        <v>416.592733333333</v>
      </c>
      <c r="AT1687">
        <v>0.13944706666666701</v>
      </c>
      <c r="AU1687">
        <v>409.99799999999999</v>
      </c>
      <c r="AV1687">
        <v>15.83014</v>
      </c>
      <c r="AW1687">
        <v>1.5796713333333301</v>
      </c>
      <c r="AX1687">
        <v>1.5658766666666699</v>
      </c>
      <c r="AY1687">
        <v>13.76192</v>
      </c>
      <c r="AZ1687">
        <v>13.627053333333301</v>
      </c>
      <c r="BA1687">
        <v>800.000133333333</v>
      </c>
      <c r="BB1687">
        <v>0.90000913333333299</v>
      </c>
      <c r="BC1687">
        <v>0</v>
      </c>
      <c r="BD1687">
        <v>9.9990873333333299E-2</v>
      </c>
      <c r="BE1687">
        <v>0</v>
      </c>
      <c r="BF1687">
        <v>26</v>
      </c>
      <c r="BG1687">
        <v>13191.0666666667</v>
      </c>
      <c r="BH1687">
        <v>1768180067</v>
      </c>
      <c r="BI1687" t="s">
        <v>3688</v>
      </c>
      <c r="BJ1687">
        <v>1768180067</v>
      </c>
      <c r="BK1687">
        <v>1768180067</v>
      </c>
      <c r="BL1687">
        <v>61</v>
      </c>
      <c r="BM1687">
        <v>-2E-3</v>
      </c>
      <c r="BN1687">
        <v>-1E-3</v>
      </c>
      <c r="BO1687">
        <v>-0.755</v>
      </c>
      <c r="BP1687">
        <v>0.13100000000000001</v>
      </c>
      <c r="BQ1687">
        <v>410</v>
      </c>
      <c r="BR1687">
        <v>16</v>
      </c>
      <c r="BS1687">
        <v>0.24</v>
      </c>
      <c r="BT1687">
        <v>0.15</v>
      </c>
      <c r="BU1687">
        <v>-2.7610780000000001E-2</v>
      </c>
      <c r="BV1687">
        <v>2.31828018045112E-2</v>
      </c>
      <c r="BW1687">
        <v>1.17360910802124E-2</v>
      </c>
      <c r="BX1687">
        <v>1</v>
      </c>
      <c r="BY1687">
        <v>0</v>
      </c>
      <c r="BZ1687">
        <v>0</v>
      </c>
      <c r="CA1687">
        <v>0</v>
      </c>
      <c r="CB1687">
        <v>-1</v>
      </c>
      <c r="CC1687">
        <v>0.13956774999999999</v>
      </c>
      <c r="CD1687">
        <v>-2.4771428571415801E-4</v>
      </c>
      <c r="CE1687">
        <v>7.3571508581787403E-4</v>
      </c>
      <c r="CF1687">
        <v>1</v>
      </c>
      <c r="CG1687">
        <v>2</v>
      </c>
      <c r="CH1687">
        <v>2</v>
      </c>
      <c r="CI1687" t="s">
        <v>302</v>
      </c>
      <c r="CJ1687">
        <v>3.84395</v>
      </c>
      <c r="CK1687">
        <v>2.73773</v>
      </c>
      <c r="CL1687">
        <v>9.67253E-2</v>
      </c>
      <c r="CM1687">
        <v>9.5401899999999998E-2</v>
      </c>
      <c r="CN1687">
        <v>8.8239799999999993E-2</v>
      </c>
      <c r="CO1687">
        <v>8.6808899999999994E-2</v>
      </c>
      <c r="CP1687">
        <v>31655.5</v>
      </c>
      <c r="CQ1687">
        <v>27863.9</v>
      </c>
      <c r="CR1687">
        <v>32437.200000000001</v>
      </c>
      <c r="CS1687">
        <v>30731.1</v>
      </c>
      <c r="CT1687">
        <v>40060</v>
      </c>
      <c r="CU1687">
        <v>39471.1</v>
      </c>
      <c r="CV1687">
        <v>47388</v>
      </c>
      <c r="CW1687">
        <v>46882.3</v>
      </c>
      <c r="CX1687">
        <v>2.8176800000000002</v>
      </c>
      <c r="CY1687">
        <v>2.3622399999999999</v>
      </c>
      <c r="CZ1687">
        <v>0</v>
      </c>
      <c r="DA1687">
        <v>0</v>
      </c>
      <c r="DB1687">
        <v>999.9</v>
      </c>
      <c r="DC1687">
        <v>999.9</v>
      </c>
      <c r="DD1687">
        <v>28.006</v>
      </c>
      <c r="DE1687">
        <v>28.782</v>
      </c>
      <c r="DF1687">
        <v>11.2431</v>
      </c>
      <c r="DG1687">
        <v>30.5472</v>
      </c>
      <c r="DH1687">
        <v>13.661899999999999</v>
      </c>
      <c r="DI1687">
        <v>3</v>
      </c>
      <c r="DJ1687">
        <v>-8.3264199999999997E-2</v>
      </c>
      <c r="DK1687">
        <v>2.85501</v>
      </c>
      <c r="DL1687">
        <v>20.186199999999999</v>
      </c>
      <c r="DM1687">
        <v>5.2520300000000004</v>
      </c>
      <c r="DN1687">
        <v>12.033899999999999</v>
      </c>
      <c r="DO1687">
        <v>4.9676</v>
      </c>
      <c r="DP1687">
        <v>3.2909999999999999</v>
      </c>
      <c r="DQ1687">
        <v>9999</v>
      </c>
      <c r="DR1687">
        <v>496.6</v>
      </c>
      <c r="DS1687">
        <v>9999</v>
      </c>
      <c r="DT1687">
        <v>9999</v>
      </c>
      <c r="DU1687">
        <v>1.8712</v>
      </c>
      <c r="DV1687">
        <v>1.8762000000000001</v>
      </c>
      <c r="DW1687">
        <v>1.8763700000000001</v>
      </c>
      <c r="DX1687">
        <v>1.88287</v>
      </c>
      <c r="DY1687">
        <v>1.87564</v>
      </c>
      <c r="DZ1687">
        <v>1.87469</v>
      </c>
      <c r="EA1687">
        <v>1.8709</v>
      </c>
      <c r="EB1687">
        <v>1.87469</v>
      </c>
      <c r="EC1687">
        <v>0</v>
      </c>
      <c r="ED1687">
        <v>0</v>
      </c>
      <c r="EE1687">
        <v>0</v>
      </c>
      <c r="EF1687">
        <v>4.5</v>
      </c>
      <c r="EG1687" t="s">
        <v>291</v>
      </c>
      <c r="EH1687" t="s">
        <v>292</v>
      </c>
      <c r="EI1687" t="s">
        <v>293</v>
      </c>
      <c r="EJ1687" t="s">
        <v>294</v>
      </c>
      <c r="EK1687" t="s">
        <v>294</v>
      </c>
      <c r="EL1687" t="s">
        <v>293</v>
      </c>
      <c r="EM1687">
        <v>0</v>
      </c>
      <c r="EN1687">
        <v>100</v>
      </c>
      <c r="EO1687">
        <v>100</v>
      </c>
      <c r="EP1687">
        <v>-0.755</v>
      </c>
      <c r="EQ1687">
        <v>0.13370000000000001</v>
      </c>
      <c r="ER1687">
        <v>-0.71460185409620602</v>
      </c>
      <c r="ES1687">
        <v>-1.59193180084037E-4</v>
      </c>
      <c r="ET1687">
        <v>2.35855495449547E-7</v>
      </c>
      <c r="EU1687">
        <v>-2.0637061648257601E-10</v>
      </c>
      <c r="EV1687">
        <v>-8.3311611117176207E-2</v>
      </c>
      <c r="EW1687">
        <v>-1.23810892805048E-2</v>
      </c>
      <c r="EX1687">
        <v>2.1165101286931801E-3</v>
      </c>
      <c r="EY1687">
        <v>-2.9602767121402702E-5</v>
      </c>
      <c r="EZ1687">
        <v>6</v>
      </c>
      <c r="FA1687">
        <v>2221</v>
      </c>
      <c r="FB1687">
        <v>2</v>
      </c>
      <c r="FC1687">
        <v>24</v>
      </c>
      <c r="FD1687">
        <v>1</v>
      </c>
      <c r="FE1687">
        <v>1</v>
      </c>
      <c r="FF1687">
        <v>1.50146</v>
      </c>
      <c r="FG1687">
        <v>2.5952099999999998</v>
      </c>
      <c r="FH1687">
        <v>2.94556</v>
      </c>
      <c r="FI1687">
        <v>3.10059</v>
      </c>
      <c r="FJ1687">
        <v>3.2946800000000001</v>
      </c>
      <c r="FK1687">
        <v>2.31934</v>
      </c>
      <c r="FL1687">
        <v>34.077100000000002</v>
      </c>
      <c r="FM1687">
        <v>24.1313</v>
      </c>
      <c r="FN1687">
        <v>19</v>
      </c>
      <c r="FO1687">
        <v>1068.78</v>
      </c>
      <c r="FP1687">
        <v>782.524</v>
      </c>
      <c r="FQ1687">
        <v>17.654</v>
      </c>
      <c r="FR1687">
        <v>25.8796</v>
      </c>
      <c r="FS1687">
        <v>30.0001</v>
      </c>
      <c r="FT1687">
        <v>25.858799999999999</v>
      </c>
      <c r="FU1687">
        <v>25.8658</v>
      </c>
      <c r="FV1687">
        <v>30.119299999999999</v>
      </c>
      <c r="FW1687">
        <v>100</v>
      </c>
      <c r="FX1687">
        <v>22.939499999999999</v>
      </c>
      <c r="FY1687">
        <v>17.652200000000001</v>
      </c>
      <c r="FZ1687">
        <v>410</v>
      </c>
      <c r="GA1687">
        <v>0</v>
      </c>
      <c r="GB1687">
        <v>99.839399999999998</v>
      </c>
      <c r="GC1687">
        <v>99.788600000000002</v>
      </c>
    </row>
    <row r="1688" spans="1:185" x14ac:dyDescent="0.2">
      <c r="A1688">
        <v>1673</v>
      </c>
      <c r="B1688">
        <v>1768180144</v>
      </c>
      <c r="C1688">
        <v>30518.9000000954</v>
      </c>
      <c r="D1688" t="s">
        <v>3699</v>
      </c>
      <c r="E1688" t="s">
        <v>3700</v>
      </c>
      <c r="F1688">
        <v>15</v>
      </c>
      <c r="G1688">
        <v>1768180135.9333301</v>
      </c>
      <c r="H1688">
        <f t="shared" si="338"/>
        <v>1.426913090982458E-4</v>
      </c>
      <c r="I1688">
        <v>0</v>
      </c>
      <c r="J1688">
        <f t="shared" si="350"/>
        <v>-3.1902176142846754E-4</v>
      </c>
      <c r="K1688">
        <f t="shared" si="339"/>
        <v>-2.8832714062962436E-2</v>
      </c>
      <c r="L1688">
        <f t="shared" si="340"/>
        <v>71.649004240719989</v>
      </c>
      <c r="M1688">
        <f t="shared" si="341"/>
        <v>1.5801160610035858</v>
      </c>
      <c r="N1688">
        <f t="shared" si="342"/>
        <v>2.2053566239313689</v>
      </c>
      <c r="O1688">
        <v>0</v>
      </c>
      <c r="P1688">
        <v>0</v>
      </c>
      <c r="Q1688">
        <f t="shared" si="343"/>
        <v>1</v>
      </c>
      <c r="R1688">
        <f t="shared" si="344"/>
        <v>0</v>
      </c>
      <c r="S1688">
        <f t="shared" si="345"/>
        <v>25943.082787647403</v>
      </c>
      <c r="T1688">
        <f t="shared" si="346"/>
        <v>799.99933333333297</v>
      </c>
      <c r="U1688">
        <f t="shared" si="347"/>
        <v>674.3991864802091</v>
      </c>
      <c r="V1688">
        <f t="shared" si="348"/>
        <v>0.84299968559999972</v>
      </c>
      <c r="W1688">
        <f t="shared" si="349"/>
        <v>0.15869931793599992</v>
      </c>
      <c r="X1688">
        <v>1</v>
      </c>
      <c r="Y1688">
        <v>1768180135.9333301</v>
      </c>
      <c r="Z1688">
        <v>409.972933333333</v>
      </c>
      <c r="AA1688">
        <v>410.00259999999997</v>
      </c>
      <c r="AB1688">
        <v>15.957933333333299</v>
      </c>
      <c r="AC1688">
        <v>15.81752</v>
      </c>
      <c r="AD1688">
        <v>410.72739999999999</v>
      </c>
      <c r="AE1688">
        <v>15.824453333333301</v>
      </c>
      <c r="AF1688">
        <v>1000.00653333333</v>
      </c>
      <c r="AG1688">
        <v>98.917693333333304</v>
      </c>
      <c r="AH1688">
        <v>9.9894220000000006E-2</v>
      </c>
      <c r="AI1688">
        <v>19.001280000000001</v>
      </c>
      <c r="AJ1688">
        <v>999.9</v>
      </c>
      <c r="AK1688">
        <v>999.9</v>
      </c>
      <c r="AL1688">
        <v>0</v>
      </c>
      <c r="AM1688">
        <v>0</v>
      </c>
      <c r="AN1688">
        <v>5000.8</v>
      </c>
      <c r="AO1688">
        <v>0</v>
      </c>
      <c r="AP1688">
        <v>1.9196299999999999</v>
      </c>
      <c r="AQ1688">
        <v>-2.9669199333333299E-2</v>
      </c>
      <c r="AR1688">
        <v>416.621466666667</v>
      </c>
      <c r="AS1688">
        <v>416.59219999999999</v>
      </c>
      <c r="AT1688">
        <v>0.14041126666666701</v>
      </c>
      <c r="AU1688">
        <v>410.00259999999997</v>
      </c>
      <c r="AV1688">
        <v>15.81752</v>
      </c>
      <c r="AW1688">
        <v>1.57852066666667</v>
      </c>
      <c r="AX1688">
        <v>1.56463333333333</v>
      </c>
      <c r="AY1688">
        <v>13.750719999999999</v>
      </c>
      <c r="AZ1688">
        <v>13.614826666666699</v>
      </c>
      <c r="BA1688">
        <v>799.99933333333297</v>
      </c>
      <c r="BB1688">
        <v>0.90000893333333298</v>
      </c>
      <c r="BC1688">
        <v>0</v>
      </c>
      <c r="BD1688">
        <v>9.9991013333333295E-2</v>
      </c>
      <c r="BE1688">
        <v>0</v>
      </c>
      <c r="BF1688">
        <v>26</v>
      </c>
      <c r="BG1688">
        <v>13191.073333333299</v>
      </c>
      <c r="BH1688">
        <v>1768180067</v>
      </c>
      <c r="BI1688" t="s">
        <v>3688</v>
      </c>
      <c r="BJ1688">
        <v>1768180067</v>
      </c>
      <c r="BK1688">
        <v>1768180067</v>
      </c>
      <c r="BL1688">
        <v>61</v>
      </c>
      <c r="BM1688">
        <v>-2E-3</v>
      </c>
      <c r="BN1688">
        <v>-1E-3</v>
      </c>
      <c r="BO1688">
        <v>-0.755</v>
      </c>
      <c r="BP1688">
        <v>0.13100000000000001</v>
      </c>
      <c r="BQ1688">
        <v>410</v>
      </c>
      <c r="BR1688">
        <v>16</v>
      </c>
      <c r="BS1688">
        <v>0.24</v>
      </c>
      <c r="BT1688">
        <v>0.15</v>
      </c>
      <c r="BU1688">
        <v>-2.4678556666666698E-2</v>
      </c>
      <c r="BV1688">
        <v>-0.11901141740259701</v>
      </c>
      <c r="BW1688">
        <v>3.4890239151479298E-2</v>
      </c>
      <c r="BX1688">
        <v>1</v>
      </c>
      <c r="BY1688">
        <v>0</v>
      </c>
      <c r="BZ1688">
        <v>0</v>
      </c>
      <c r="CA1688">
        <v>0</v>
      </c>
      <c r="CB1688">
        <v>-1</v>
      </c>
      <c r="CC1688">
        <v>0.14028438095238099</v>
      </c>
      <c r="CD1688">
        <v>1.4699220779222E-3</v>
      </c>
      <c r="CE1688">
        <v>4.24984310768167E-4</v>
      </c>
      <c r="CF1688">
        <v>1</v>
      </c>
      <c r="CG1688">
        <v>2</v>
      </c>
      <c r="CH1688">
        <v>2</v>
      </c>
      <c r="CI1688" t="s">
        <v>302</v>
      </c>
      <c r="CJ1688">
        <v>3.8439700000000001</v>
      </c>
      <c r="CK1688">
        <v>2.7378399999999998</v>
      </c>
      <c r="CL1688">
        <v>9.6720399999999998E-2</v>
      </c>
      <c r="CM1688">
        <v>9.5402500000000001E-2</v>
      </c>
      <c r="CN1688">
        <v>8.8187000000000001E-2</v>
      </c>
      <c r="CO1688">
        <v>8.6755600000000002E-2</v>
      </c>
      <c r="CP1688">
        <v>31655.200000000001</v>
      </c>
      <c r="CQ1688">
        <v>27863.7</v>
      </c>
      <c r="CR1688">
        <v>32436.7</v>
      </c>
      <c r="CS1688">
        <v>30730.9</v>
      </c>
      <c r="CT1688">
        <v>40061.599999999999</v>
      </c>
      <c r="CU1688">
        <v>39473</v>
      </c>
      <c r="CV1688">
        <v>47387</v>
      </c>
      <c r="CW1688">
        <v>46881.8</v>
      </c>
      <c r="CX1688">
        <v>2.8183799999999999</v>
      </c>
      <c r="CY1688">
        <v>2.3623400000000001</v>
      </c>
      <c r="CZ1688">
        <v>0</v>
      </c>
      <c r="DA1688">
        <v>0</v>
      </c>
      <c r="DB1688">
        <v>999.9</v>
      </c>
      <c r="DC1688">
        <v>999.9</v>
      </c>
      <c r="DD1688">
        <v>27.622</v>
      </c>
      <c r="DE1688">
        <v>28.812000000000001</v>
      </c>
      <c r="DF1688">
        <v>11.1088</v>
      </c>
      <c r="DG1688">
        <v>30.667200000000001</v>
      </c>
      <c r="DH1688">
        <v>13.677899999999999</v>
      </c>
      <c r="DI1688">
        <v>3</v>
      </c>
      <c r="DJ1688">
        <v>-8.2857700000000006E-2</v>
      </c>
      <c r="DK1688">
        <v>2.8661699999999999</v>
      </c>
      <c r="DL1688">
        <v>20.1861</v>
      </c>
      <c r="DM1688">
        <v>5.2522700000000002</v>
      </c>
      <c r="DN1688">
        <v>12.033899999999999</v>
      </c>
      <c r="DO1688">
        <v>4.9675599999999998</v>
      </c>
      <c r="DP1688">
        <v>3.2909999999999999</v>
      </c>
      <c r="DQ1688">
        <v>9999</v>
      </c>
      <c r="DR1688">
        <v>496.6</v>
      </c>
      <c r="DS1688">
        <v>9999</v>
      </c>
      <c r="DT1688">
        <v>9999</v>
      </c>
      <c r="DU1688">
        <v>1.8711899999999999</v>
      </c>
      <c r="DV1688">
        <v>1.87615</v>
      </c>
      <c r="DW1688">
        <v>1.87635</v>
      </c>
      <c r="DX1688">
        <v>1.8828400000000001</v>
      </c>
      <c r="DY1688">
        <v>1.8756299999999999</v>
      </c>
      <c r="DZ1688">
        <v>1.87469</v>
      </c>
      <c r="EA1688">
        <v>1.8708800000000001</v>
      </c>
      <c r="EB1688">
        <v>1.8746799999999999</v>
      </c>
      <c r="EC1688">
        <v>0</v>
      </c>
      <c r="ED1688">
        <v>0</v>
      </c>
      <c r="EE1688">
        <v>0</v>
      </c>
      <c r="EF1688">
        <v>4.5</v>
      </c>
      <c r="EG1688" t="s">
        <v>291</v>
      </c>
      <c r="EH1688" t="s">
        <v>292</v>
      </c>
      <c r="EI1688" t="s">
        <v>293</v>
      </c>
      <c r="EJ1688" t="s">
        <v>294</v>
      </c>
      <c r="EK1688" t="s">
        <v>294</v>
      </c>
      <c r="EL1688" t="s">
        <v>293</v>
      </c>
      <c r="EM1688">
        <v>0</v>
      </c>
      <c r="EN1688">
        <v>100</v>
      </c>
      <c r="EO1688">
        <v>100</v>
      </c>
      <c r="EP1688">
        <v>-0.755</v>
      </c>
      <c r="EQ1688">
        <v>0.1333</v>
      </c>
      <c r="ER1688">
        <v>-0.71460185409620602</v>
      </c>
      <c r="ES1688">
        <v>-1.59193180084037E-4</v>
      </c>
      <c r="ET1688">
        <v>2.35855495449547E-7</v>
      </c>
      <c r="EU1688">
        <v>-2.0637061648257601E-10</v>
      </c>
      <c r="EV1688">
        <v>-8.3311611117176207E-2</v>
      </c>
      <c r="EW1688">
        <v>-1.23810892805048E-2</v>
      </c>
      <c r="EX1688">
        <v>2.1165101286931801E-3</v>
      </c>
      <c r="EY1688">
        <v>-2.9602767121402702E-5</v>
      </c>
      <c r="EZ1688">
        <v>6</v>
      </c>
      <c r="FA1688">
        <v>2221</v>
      </c>
      <c r="FB1688">
        <v>2</v>
      </c>
      <c r="FC1688">
        <v>24</v>
      </c>
      <c r="FD1688">
        <v>1.3</v>
      </c>
      <c r="FE1688">
        <v>1.3</v>
      </c>
      <c r="FF1688">
        <v>1.50146</v>
      </c>
      <c r="FG1688">
        <v>2.5915499999999998</v>
      </c>
      <c r="FH1688">
        <v>2.94556</v>
      </c>
      <c r="FI1688">
        <v>3.10059</v>
      </c>
      <c r="FJ1688">
        <v>3.2946800000000001</v>
      </c>
      <c r="FK1688">
        <v>2.31812</v>
      </c>
      <c r="FL1688">
        <v>34.077100000000002</v>
      </c>
      <c r="FM1688">
        <v>24.1313</v>
      </c>
      <c r="FN1688">
        <v>19</v>
      </c>
      <c r="FO1688">
        <v>1069.5899999999999</v>
      </c>
      <c r="FP1688">
        <v>782.65499999999997</v>
      </c>
      <c r="FQ1688">
        <v>17.648299999999999</v>
      </c>
      <c r="FR1688">
        <v>25.881699999999999</v>
      </c>
      <c r="FS1688">
        <v>30.0001</v>
      </c>
      <c r="FT1688">
        <v>25.860600000000002</v>
      </c>
      <c r="FU1688">
        <v>25.867999999999999</v>
      </c>
      <c r="FV1688">
        <v>30.1187</v>
      </c>
      <c r="FW1688">
        <v>100</v>
      </c>
      <c r="FX1688">
        <v>22.1631</v>
      </c>
      <c r="FY1688">
        <v>17.647400000000001</v>
      </c>
      <c r="FZ1688">
        <v>410</v>
      </c>
      <c r="GA1688">
        <v>0</v>
      </c>
      <c r="GB1688">
        <v>99.837599999999995</v>
      </c>
      <c r="GC1688">
        <v>99.787700000000001</v>
      </c>
    </row>
    <row r="1689" spans="1:185" x14ac:dyDescent="0.2">
      <c r="A1689">
        <v>1674</v>
      </c>
      <c r="B1689">
        <v>1768180159</v>
      </c>
      <c r="C1689">
        <v>30533.9000000954</v>
      </c>
      <c r="D1689" t="s">
        <v>3701</v>
      </c>
      <c r="E1689" t="s">
        <v>3702</v>
      </c>
      <c r="F1689">
        <v>15</v>
      </c>
      <c r="G1689">
        <v>1768180150.9333301</v>
      </c>
      <c r="H1689">
        <f t="shared" si="338"/>
        <v>1.4381972676495903E-4</v>
      </c>
      <c r="I1689">
        <v>0</v>
      </c>
      <c r="J1689">
        <f t="shared" si="350"/>
        <v>-2.7912749840665151E-4</v>
      </c>
      <c r="K1689">
        <f t="shared" si="339"/>
        <v>-2.5227129687432136E-2</v>
      </c>
      <c r="L1689">
        <f t="shared" si="340"/>
        <v>71.584904292294667</v>
      </c>
      <c r="M1689">
        <f t="shared" si="341"/>
        <v>1.5789132619320703</v>
      </c>
      <c r="N1689">
        <f t="shared" si="342"/>
        <v>2.2056511460643571</v>
      </c>
      <c r="O1689">
        <v>0</v>
      </c>
      <c r="P1689">
        <v>0</v>
      </c>
      <c r="Q1689">
        <f t="shared" si="343"/>
        <v>1</v>
      </c>
      <c r="R1689">
        <f t="shared" si="344"/>
        <v>0</v>
      </c>
      <c r="S1689">
        <f t="shared" si="345"/>
        <v>25928.500176646106</v>
      </c>
      <c r="T1689">
        <f t="shared" si="346"/>
        <v>800.00040000000001</v>
      </c>
      <c r="U1689">
        <f t="shared" si="347"/>
        <v>674.40017223991742</v>
      </c>
      <c r="V1689">
        <f t="shared" si="348"/>
        <v>0.8429997937999999</v>
      </c>
      <c r="W1689">
        <f t="shared" si="349"/>
        <v>0.15869934158799998</v>
      </c>
      <c r="X1689">
        <v>1</v>
      </c>
      <c r="Y1689">
        <v>1768180150.9333301</v>
      </c>
      <c r="Z1689">
        <v>409.960466666667</v>
      </c>
      <c r="AA1689">
        <v>409.99419999999998</v>
      </c>
      <c r="AB1689">
        <v>15.94576</v>
      </c>
      <c r="AC1689">
        <v>15.8042333333333</v>
      </c>
      <c r="AD1689">
        <v>410.71493333333302</v>
      </c>
      <c r="AE1689">
        <v>15.81268</v>
      </c>
      <c r="AF1689">
        <v>999.9982</v>
      </c>
      <c r="AG1689">
        <v>98.917699999999996</v>
      </c>
      <c r="AH1689">
        <v>0.10004904000000001</v>
      </c>
      <c r="AI1689">
        <v>19.003419999999998</v>
      </c>
      <c r="AJ1689">
        <v>999.9</v>
      </c>
      <c r="AK1689">
        <v>999.9</v>
      </c>
      <c r="AL1689">
        <v>0</v>
      </c>
      <c r="AM1689">
        <v>0</v>
      </c>
      <c r="AN1689">
        <v>4998.3999999999996</v>
      </c>
      <c r="AO1689">
        <v>0</v>
      </c>
      <c r="AP1689">
        <v>1.9196299999999999</v>
      </c>
      <c r="AQ1689">
        <v>-3.3809413333333302E-2</v>
      </c>
      <c r="AR1689">
        <v>416.60346666666698</v>
      </c>
      <c r="AS1689">
        <v>416.57799999999997</v>
      </c>
      <c r="AT1689">
        <v>0.14151673333333301</v>
      </c>
      <c r="AU1689">
        <v>409.99419999999998</v>
      </c>
      <c r="AV1689">
        <v>15.8042333333333</v>
      </c>
      <c r="AW1689">
        <v>1.5773173333333299</v>
      </c>
      <c r="AX1689">
        <v>1.56331933333333</v>
      </c>
      <c r="AY1689">
        <v>13.7389733333333</v>
      </c>
      <c r="AZ1689">
        <v>13.6019133333333</v>
      </c>
      <c r="BA1689">
        <v>800.00040000000001</v>
      </c>
      <c r="BB1689">
        <v>0.90000899999999995</v>
      </c>
      <c r="BC1689">
        <v>0</v>
      </c>
      <c r="BD1689">
        <v>9.9991073333333305E-2</v>
      </c>
      <c r="BE1689">
        <v>0</v>
      </c>
      <c r="BF1689">
        <v>26</v>
      </c>
      <c r="BG1689">
        <v>13191.08</v>
      </c>
      <c r="BH1689">
        <v>1768180067</v>
      </c>
      <c r="BI1689" t="s">
        <v>3688</v>
      </c>
      <c r="BJ1689">
        <v>1768180067</v>
      </c>
      <c r="BK1689">
        <v>1768180067</v>
      </c>
      <c r="BL1689">
        <v>61</v>
      </c>
      <c r="BM1689">
        <v>-2E-3</v>
      </c>
      <c r="BN1689">
        <v>-1E-3</v>
      </c>
      <c r="BO1689">
        <v>-0.755</v>
      </c>
      <c r="BP1689">
        <v>0.13100000000000001</v>
      </c>
      <c r="BQ1689">
        <v>410</v>
      </c>
      <c r="BR1689">
        <v>16</v>
      </c>
      <c r="BS1689">
        <v>0.24</v>
      </c>
      <c r="BT1689">
        <v>0.15</v>
      </c>
      <c r="BU1689">
        <v>-3.2942204000000003E-2</v>
      </c>
      <c r="BV1689">
        <v>1.0339416541354E-3</v>
      </c>
      <c r="BW1689">
        <v>1.66244267796909E-2</v>
      </c>
      <c r="BX1689">
        <v>1</v>
      </c>
      <c r="BY1689">
        <v>0</v>
      </c>
      <c r="BZ1689">
        <v>0</v>
      </c>
      <c r="CA1689">
        <v>0</v>
      </c>
      <c r="CB1689">
        <v>-1</v>
      </c>
      <c r="CC1689">
        <v>0.14119375000000001</v>
      </c>
      <c r="CD1689">
        <v>8.7280150375940394E-3</v>
      </c>
      <c r="CE1689">
        <v>9.7525816453900905E-4</v>
      </c>
      <c r="CF1689">
        <v>1</v>
      </c>
      <c r="CG1689">
        <v>2</v>
      </c>
      <c r="CH1689">
        <v>2</v>
      </c>
      <c r="CI1689" t="s">
        <v>302</v>
      </c>
      <c r="CJ1689">
        <v>3.8440500000000002</v>
      </c>
      <c r="CK1689">
        <v>2.7379099999999998</v>
      </c>
      <c r="CL1689">
        <v>9.6718399999999996E-2</v>
      </c>
      <c r="CM1689">
        <v>9.5405400000000001E-2</v>
      </c>
      <c r="CN1689">
        <v>8.8141499999999998E-2</v>
      </c>
      <c r="CO1689">
        <v>8.6701399999999998E-2</v>
      </c>
      <c r="CP1689">
        <v>31654.6</v>
      </c>
      <c r="CQ1689">
        <v>27863.599999999999</v>
      </c>
      <c r="CR1689">
        <v>32436.1</v>
      </c>
      <c r="CS1689">
        <v>30731</v>
      </c>
      <c r="CT1689">
        <v>40063</v>
      </c>
      <c r="CU1689">
        <v>39475.599999999999</v>
      </c>
      <c r="CV1689">
        <v>47386.3</v>
      </c>
      <c r="CW1689">
        <v>46882</v>
      </c>
      <c r="CX1689">
        <v>2.8187199999999999</v>
      </c>
      <c r="CY1689">
        <v>2.3620800000000002</v>
      </c>
      <c r="CZ1689">
        <v>0</v>
      </c>
      <c r="DA1689">
        <v>0</v>
      </c>
      <c r="DB1689">
        <v>999.9</v>
      </c>
      <c r="DC1689">
        <v>999.9</v>
      </c>
      <c r="DD1689">
        <v>27.274000000000001</v>
      </c>
      <c r="DE1689">
        <v>28.821999999999999</v>
      </c>
      <c r="DF1689">
        <v>10.975</v>
      </c>
      <c r="DG1689">
        <v>30.7272</v>
      </c>
      <c r="DH1689">
        <v>13.589700000000001</v>
      </c>
      <c r="DI1689">
        <v>3</v>
      </c>
      <c r="DJ1689">
        <v>-8.2725599999999996E-2</v>
      </c>
      <c r="DK1689">
        <v>2.88897</v>
      </c>
      <c r="DL1689">
        <v>20.185700000000001</v>
      </c>
      <c r="DM1689">
        <v>5.2519099999999996</v>
      </c>
      <c r="DN1689">
        <v>12.033899999999999</v>
      </c>
      <c r="DO1689">
        <v>4.9675200000000004</v>
      </c>
      <c r="DP1689">
        <v>3.2909999999999999</v>
      </c>
      <c r="DQ1689">
        <v>9999</v>
      </c>
      <c r="DR1689">
        <v>496.6</v>
      </c>
      <c r="DS1689">
        <v>9999</v>
      </c>
      <c r="DT1689">
        <v>9999</v>
      </c>
      <c r="DU1689">
        <v>1.8712</v>
      </c>
      <c r="DV1689">
        <v>1.8761300000000001</v>
      </c>
      <c r="DW1689">
        <v>1.87636</v>
      </c>
      <c r="DX1689">
        <v>1.88289</v>
      </c>
      <c r="DY1689">
        <v>1.87565</v>
      </c>
      <c r="DZ1689">
        <v>1.87469</v>
      </c>
      <c r="EA1689">
        <v>1.8709</v>
      </c>
      <c r="EB1689">
        <v>1.87469</v>
      </c>
      <c r="EC1689">
        <v>0</v>
      </c>
      <c r="ED1689">
        <v>0</v>
      </c>
      <c r="EE1689">
        <v>0</v>
      </c>
      <c r="EF1689">
        <v>4.5</v>
      </c>
      <c r="EG1689" t="s">
        <v>291</v>
      </c>
      <c r="EH1689" t="s">
        <v>292</v>
      </c>
      <c r="EI1689" t="s">
        <v>293</v>
      </c>
      <c r="EJ1689" t="s">
        <v>294</v>
      </c>
      <c r="EK1689" t="s">
        <v>294</v>
      </c>
      <c r="EL1689" t="s">
        <v>293</v>
      </c>
      <c r="EM1689">
        <v>0</v>
      </c>
      <c r="EN1689">
        <v>100</v>
      </c>
      <c r="EO1689">
        <v>100</v>
      </c>
      <c r="EP1689">
        <v>-0.754</v>
      </c>
      <c r="EQ1689">
        <v>0.13289999999999999</v>
      </c>
      <c r="ER1689">
        <v>-0.71460185409620602</v>
      </c>
      <c r="ES1689">
        <v>-1.59193180084037E-4</v>
      </c>
      <c r="ET1689">
        <v>2.35855495449547E-7</v>
      </c>
      <c r="EU1689">
        <v>-2.0637061648257601E-10</v>
      </c>
      <c r="EV1689">
        <v>-8.3311611117176207E-2</v>
      </c>
      <c r="EW1689">
        <v>-1.23810892805048E-2</v>
      </c>
      <c r="EX1689">
        <v>2.1165101286931801E-3</v>
      </c>
      <c r="EY1689">
        <v>-2.9602767121402702E-5</v>
      </c>
      <c r="EZ1689">
        <v>6</v>
      </c>
      <c r="FA1689">
        <v>2221</v>
      </c>
      <c r="FB1689">
        <v>2</v>
      </c>
      <c r="FC1689">
        <v>24</v>
      </c>
      <c r="FD1689">
        <v>1.5</v>
      </c>
      <c r="FE1689">
        <v>1.5</v>
      </c>
      <c r="FF1689">
        <v>1.50146</v>
      </c>
      <c r="FG1689">
        <v>2.5891099999999998</v>
      </c>
      <c r="FH1689">
        <v>2.94556</v>
      </c>
      <c r="FI1689">
        <v>3.10059</v>
      </c>
      <c r="FJ1689">
        <v>3.2946800000000001</v>
      </c>
      <c r="FK1689">
        <v>2.323</v>
      </c>
      <c r="FL1689">
        <v>34.077100000000002</v>
      </c>
      <c r="FM1689">
        <v>24.122499999999999</v>
      </c>
      <c r="FN1689">
        <v>19</v>
      </c>
      <c r="FO1689">
        <v>1070</v>
      </c>
      <c r="FP1689">
        <v>782.40899999999999</v>
      </c>
      <c r="FQ1689">
        <v>17.641100000000002</v>
      </c>
      <c r="FR1689">
        <v>25.883900000000001</v>
      </c>
      <c r="FS1689">
        <v>30.0002</v>
      </c>
      <c r="FT1689">
        <v>25.8628</v>
      </c>
      <c r="FU1689">
        <v>25.8687</v>
      </c>
      <c r="FV1689">
        <v>30.118500000000001</v>
      </c>
      <c r="FW1689">
        <v>100</v>
      </c>
      <c r="FX1689">
        <v>21.394500000000001</v>
      </c>
      <c r="FY1689">
        <v>17.637899999999998</v>
      </c>
      <c r="FZ1689">
        <v>410</v>
      </c>
      <c r="GA1689">
        <v>0</v>
      </c>
      <c r="GB1689">
        <v>99.835899999999995</v>
      </c>
      <c r="GC1689">
        <v>99.7881</v>
      </c>
    </row>
    <row r="1690" spans="1:185" x14ac:dyDescent="0.2">
      <c r="A1690">
        <v>1675</v>
      </c>
      <c r="B1690">
        <v>1768180174</v>
      </c>
      <c r="C1690">
        <v>30548.9000000954</v>
      </c>
      <c r="D1690" t="s">
        <v>3703</v>
      </c>
      <c r="E1690" t="s">
        <v>3704</v>
      </c>
      <c r="F1690">
        <v>15</v>
      </c>
      <c r="G1690">
        <v>1768180165.9333301</v>
      </c>
      <c r="H1690">
        <f t="shared" si="338"/>
        <v>1.4510491221635891E-4</v>
      </c>
      <c r="I1690">
        <v>0</v>
      </c>
      <c r="J1690">
        <f t="shared" si="350"/>
        <v>-2.5178339187777914E-4</v>
      </c>
      <c r="K1690">
        <f t="shared" si="339"/>
        <v>-2.2755809858577954E-2</v>
      </c>
      <c r="L1690">
        <f t="shared" si="340"/>
        <v>71.536663224036062</v>
      </c>
      <c r="M1690">
        <f t="shared" si="341"/>
        <v>1.5776181951213271</v>
      </c>
      <c r="N1690">
        <f t="shared" si="342"/>
        <v>2.2053281828096964</v>
      </c>
      <c r="O1690">
        <v>0</v>
      </c>
      <c r="P1690">
        <v>0</v>
      </c>
      <c r="Q1690">
        <f t="shared" si="343"/>
        <v>1</v>
      </c>
      <c r="R1690">
        <f t="shared" si="344"/>
        <v>0</v>
      </c>
      <c r="S1690">
        <f t="shared" si="345"/>
        <v>25935.486789445735</v>
      </c>
      <c r="T1690">
        <f t="shared" si="346"/>
        <v>799.99946666666699</v>
      </c>
      <c r="U1690">
        <f t="shared" si="347"/>
        <v>674.39942832008205</v>
      </c>
      <c r="V1690">
        <f t="shared" si="348"/>
        <v>0.84299984740000056</v>
      </c>
      <c r="W1690">
        <f t="shared" si="349"/>
        <v>0.15869931968400008</v>
      </c>
      <c r="X1690">
        <v>1</v>
      </c>
      <c r="Y1690">
        <v>1768180165.9333301</v>
      </c>
      <c r="Z1690">
        <v>409.972733333333</v>
      </c>
      <c r="AA1690">
        <v>410.00946666666698</v>
      </c>
      <c r="AB1690">
        <v>15.932693333333299</v>
      </c>
      <c r="AC1690">
        <v>15.789899999999999</v>
      </c>
      <c r="AD1690">
        <v>410.72699999999998</v>
      </c>
      <c r="AE1690">
        <v>15.8000133333333</v>
      </c>
      <c r="AF1690">
        <v>999.99766666666699</v>
      </c>
      <c r="AG1690">
        <v>98.917626666666706</v>
      </c>
      <c r="AH1690">
        <v>0.100044866666667</v>
      </c>
      <c r="AI1690">
        <v>19.001073333333299</v>
      </c>
      <c r="AJ1690">
        <v>999.9</v>
      </c>
      <c r="AK1690">
        <v>999.9</v>
      </c>
      <c r="AL1690">
        <v>0</v>
      </c>
      <c r="AM1690">
        <v>0</v>
      </c>
      <c r="AN1690">
        <v>4999.5333333333301</v>
      </c>
      <c r="AO1690">
        <v>0</v>
      </c>
      <c r="AP1690">
        <v>1.9196299999999999</v>
      </c>
      <c r="AQ1690">
        <v>-3.6883560000000003E-2</v>
      </c>
      <c r="AR1690">
        <v>416.61026666666697</v>
      </c>
      <c r="AS1690">
        <v>416.58726666666701</v>
      </c>
      <c r="AT1690">
        <v>0.14278626666666699</v>
      </c>
      <c r="AU1690">
        <v>410.00946666666698</v>
      </c>
      <c r="AV1690">
        <v>15.789899999999999</v>
      </c>
      <c r="AW1690">
        <v>1.57602333333333</v>
      </c>
      <c r="AX1690">
        <v>1.56189933333333</v>
      </c>
      <c r="AY1690">
        <v>13.7263466666667</v>
      </c>
      <c r="AZ1690">
        <v>13.5879666666667</v>
      </c>
      <c r="BA1690">
        <v>799.99946666666699</v>
      </c>
      <c r="BB1690">
        <v>0.900009533333334</v>
      </c>
      <c r="BC1690">
        <v>0</v>
      </c>
      <c r="BD1690">
        <v>9.9990620000000002E-2</v>
      </c>
      <c r="BE1690">
        <v>0</v>
      </c>
      <c r="BF1690">
        <v>26</v>
      </c>
      <c r="BG1690">
        <v>13191.073333333299</v>
      </c>
      <c r="BH1690">
        <v>1768180067</v>
      </c>
      <c r="BI1690" t="s">
        <v>3688</v>
      </c>
      <c r="BJ1690">
        <v>1768180067</v>
      </c>
      <c r="BK1690">
        <v>1768180067</v>
      </c>
      <c r="BL1690">
        <v>61</v>
      </c>
      <c r="BM1690">
        <v>-2E-3</v>
      </c>
      <c r="BN1690">
        <v>-1E-3</v>
      </c>
      <c r="BO1690">
        <v>-0.755</v>
      </c>
      <c r="BP1690">
        <v>0.13100000000000001</v>
      </c>
      <c r="BQ1690">
        <v>410</v>
      </c>
      <c r="BR1690">
        <v>16</v>
      </c>
      <c r="BS1690">
        <v>0.24</v>
      </c>
      <c r="BT1690">
        <v>0.15</v>
      </c>
      <c r="BU1690">
        <v>-3.5332099999999998E-2</v>
      </c>
      <c r="BV1690">
        <v>2.66330649350644E-3</v>
      </c>
      <c r="BW1690">
        <v>1.03763815403288E-2</v>
      </c>
      <c r="BX1690">
        <v>1</v>
      </c>
      <c r="BY1690">
        <v>0</v>
      </c>
      <c r="BZ1690">
        <v>0</v>
      </c>
      <c r="CA1690">
        <v>0</v>
      </c>
      <c r="CB1690">
        <v>-1</v>
      </c>
      <c r="CC1690">
        <v>0.14265790476190501</v>
      </c>
      <c r="CD1690">
        <v>1.3319220779221201E-3</v>
      </c>
      <c r="CE1690">
        <v>5.4859013278298096E-4</v>
      </c>
      <c r="CF1690">
        <v>1</v>
      </c>
      <c r="CG1690">
        <v>2</v>
      </c>
      <c r="CH1690">
        <v>2</v>
      </c>
      <c r="CI1690" t="s">
        <v>302</v>
      </c>
      <c r="CJ1690">
        <v>3.8440599999999998</v>
      </c>
      <c r="CK1690">
        <v>2.7380399999999998</v>
      </c>
      <c r="CL1690">
        <v>9.6717899999999996E-2</v>
      </c>
      <c r="CM1690">
        <v>9.5403600000000005E-2</v>
      </c>
      <c r="CN1690">
        <v>8.8079400000000002E-2</v>
      </c>
      <c r="CO1690">
        <v>8.66397E-2</v>
      </c>
      <c r="CP1690">
        <v>31655</v>
      </c>
      <c r="CQ1690">
        <v>27863.1</v>
      </c>
      <c r="CR1690">
        <v>32436.5</v>
      </c>
      <c r="CS1690">
        <v>30730.3</v>
      </c>
      <c r="CT1690">
        <v>40066.300000000003</v>
      </c>
      <c r="CU1690">
        <v>39477.199999999997</v>
      </c>
      <c r="CV1690">
        <v>47386.9</v>
      </c>
      <c r="CW1690">
        <v>46880.6</v>
      </c>
      <c r="CX1690">
        <v>2.8187799999999998</v>
      </c>
      <c r="CY1690">
        <v>2.3618600000000001</v>
      </c>
      <c r="CZ1690">
        <v>0</v>
      </c>
      <c r="DA1690">
        <v>0</v>
      </c>
      <c r="DB1690">
        <v>999.9</v>
      </c>
      <c r="DC1690">
        <v>999.9</v>
      </c>
      <c r="DD1690">
        <v>26.937999999999999</v>
      </c>
      <c r="DE1690">
        <v>28.852</v>
      </c>
      <c r="DF1690">
        <v>10.8582</v>
      </c>
      <c r="DG1690">
        <v>30.577200000000001</v>
      </c>
      <c r="DH1690">
        <v>13.6098</v>
      </c>
      <c r="DI1690">
        <v>3</v>
      </c>
      <c r="DJ1690">
        <v>-8.2619899999999996E-2</v>
      </c>
      <c r="DK1690">
        <v>2.8769499999999999</v>
      </c>
      <c r="DL1690">
        <v>20.186</v>
      </c>
      <c r="DM1690">
        <v>5.2520300000000004</v>
      </c>
      <c r="DN1690">
        <v>12.033899999999999</v>
      </c>
      <c r="DO1690">
        <v>4.9675599999999998</v>
      </c>
      <c r="DP1690">
        <v>3.2909999999999999</v>
      </c>
      <c r="DQ1690">
        <v>9999</v>
      </c>
      <c r="DR1690">
        <v>496.6</v>
      </c>
      <c r="DS1690">
        <v>9999</v>
      </c>
      <c r="DT1690">
        <v>9999</v>
      </c>
      <c r="DU1690">
        <v>1.8711899999999999</v>
      </c>
      <c r="DV1690">
        <v>1.87616</v>
      </c>
      <c r="DW1690">
        <v>1.87636</v>
      </c>
      <c r="DX1690">
        <v>1.8828800000000001</v>
      </c>
      <c r="DY1690">
        <v>1.87565</v>
      </c>
      <c r="DZ1690">
        <v>1.87469</v>
      </c>
      <c r="EA1690">
        <v>1.8708800000000001</v>
      </c>
      <c r="EB1690">
        <v>1.87469</v>
      </c>
      <c r="EC1690">
        <v>0</v>
      </c>
      <c r="ED1690">
        <v>0</v>
      </c>
      <c r="EE1690">
        <v>0</v>
      </c>
      <c r="EF1690">
        <v>4.5</v>
      </c>
      <c r="EG1690" t="s">
        <v>291</v>
      </c>
      <c r="EH1690" t="s">
        <v>292</v>
      </c>
      <c r="EI1690" t="s">
        <v>293</v>
      </c>
      <c r="EJ1690" t="s">
        <v>294</v>
      </c>
      <c r="EK1690" t="s">
        <v>294</v>
      </c>
      <c r="EL1690" t="s">
        <v>293</v>
      </c>
      <c r="EM1690">
        <v>0</v>
      </c>
      <c r="EN1690">
        <v>100</v>
      </c>
      <c r="EO1690">
        <v>100</v>
      </c>
      <c r="EP1690">
        <v>-0.755</v>
      </c>
      <c r="EQ1690">
        <v>0.13239999999999999</v>
      </c>
      <c r="ER1690">
        <v>-0.71460185409620602</v>
      </c>
      <c r="ES1690">
        <v>-1.59193180084037E-4</v>
      </c>
      <c r="ET1690">
        <v>2.35855495449547E-7</v>
      </c>
      <c r="EU1690">
        <v>-2.0637061648257601E-10</v>
      </c>
      <c r="EV1690">
        <v>-8.3311611117176207E-2</v>
      </c>
      <c r="EW1690">
        <v>-1.23810892805048E-2</v>
      </c>
      <c r="EX1690">
        <v>2.1165101286931801E-3</v>
      </c>
      <c r="EY1690">
        <v>-2.9602767121402702E-5</v>
      </c>
      <c r="EZ1690">
        <v>6</v>
      </c>
      <c r="FA1690">
        <v>2221</v>
      </c>
      <c r="FB1690">
        <v>2</v>
      </c>
      <c r="FC1690">
        <v>24</v>
      </c>
      <c r="FD1690">
        <v>1.8</v>
      </c>
      <c r="FE1690">
        <v>1.8</v>
      </c>
      <c r="FF1690">
        <v>1.50146</v>
      </c>
      <c r="FG1690">
        <v>2.5891099999999998</v>
      </c>
      <c r="FH1690">
        <v>2.94556</v>
      </c>
      <c r="FI1690">
        <v>3.10059</v>
      </c>
      <c r="FJ1690">
        <v>3.2946800000000001</v>
      </c>
      <c r="FK1690">
        <v>2.3168899999999999</v>
      </c>
      <c r="FL1690">
        <v>34.077100000000002</v>
      </c>
      <c r="FM1690">
        <v>24.122499999999999</v>
      </c>
      <c r="FN1690">
        <v>19</v>
      </c>
      <c r="FO1690">
        <v>1070.1099999999999</v>
      </c>
      <c r="FP1690">
        <v>782.21600000000001</v>
      </c>
      <c r="FQ1690">
        <v>17.633299999999998</v>
      </c>
      <c r="FR1690">
        <v>25.886099999999999</v>
      </c>
      <c r="FS1690">
        <v>30.0001</v>
      </c>
      <c r="FT1690">
        <v>25.864999999999998</v>
      </c>
      <c r="FU1690">
        <v>25.870100000000001</v>
      </c>
      <c r="FV1690">
        <v>30.1188</v>
      </c>
      <c r="FW1690">
        <v>100</v>
      </c>
      <c r="FX1690">
        <v>20.219899999999999</v>
      </c>
      <c r="FY1690">
        <v>17.633900000000001</v>
      </c>
      <c r="FZ1690">
        <v>410</v>
      </c>
      <c r="GA1690">
        <v>0</v>
      </c>
      <c r="GB1690">
        <v>99.837100000000007</v>
      </c>
      <c r="GC1690">
        <v>99.785499999999999</v>
      </c>
    </row>
    <row r="1691" spans="1:185" x14ac:dyDescent="0.2">
      <c r="A1691">
        <v>1676</v>
      </c>
      <c r="B1691">
        <v>1768180189</v>
      </c>
      <c r="C1691">
        <v>30563.9000000954</v>
      </c>
      <c r="D1691" t="s">
        <v>3705</v>
      </c>
      <c r="E1691" t="s">
        <v>3706</v>
      </c>
      <c r="F1691">
        <v>15</v>
      </c>
      <c r="G1691">
        <v>1768180180.9333301</v>
      </c>
      <c r="H1691">
        <f t="shared" si="338"/>
        <v>1.4589014443143868E-4</v>
      </c>
      <c r="I1691">
        <v>0</v>
      </c>
      <c r="J1691">
        <f t="shared" si="350"/>
        <v>-3.4012526966744579E-5</v>
      </c>
      <c r="K1691">
        <f t="shared" si="339"/>
        <v>-3.0740017865860743E-3</v>
      </c>
      <c r="L1691">
        <f t="shared" si="340"/>
        <v>71.487478531597063</v>
      </c>
      <c r="M1691">
        <f t="shared" si="341"/>
        <v>1.5762200364692829</v>
      </c>
      <c r="N1691">
        <f t="shared" si="342"/>
        <v>2.204889679767629</v>
      </c>
      <c r="O1691">
        <v>0</v>
      </c>
      <c r="P1691">
        <v>0</v>
      </c>
      <c r="Q1691">
        <f t="shared" si="343"/>
        <v>1</v>
      </c>
      <c r="R1691">
        <f t="shared" si="344"/>
        <v>0</v>
      </c>
      <c r="S1691">
        <f t="shared" si="345"/>
        <v>25937.531787804834</v>
      </c>
      <c r="T1691">
        <f t="shared" si="346"/>
        <v>799.99973333333298</v>
      </c>
      <c r="U1691">
        <f t="shared" si="347"/>
        <v>674.39958720006211</v>
      </c>
      <c r="V1691">
        <f t="shared" si="348"/>
        <v>0.84299976499999973</v>
      </c>
      <c r="W1691">
        <f t="shared" si="349"/>
        <v>0.15869921761999994</v>
      </c>
      <c r="X1691">
        <v>1</v>
      </c>
      <c r="Y1691">
        <v>1768180180.9333301</v>
      </c>
      <c r="Z1691">
        <v>409.95080000000002</v>
      </c>
      <c r="AA1691">
        <v>410.00753333333301</v>
      </c>
      <c r="AB1691">
        <v>15.918473333333299</v>
      </c>
      <c r="AC1691">
        <v>15.7749066666667</v>
      </c>
      <c r="AD1691">
        <v>410.705266666667</v>
      </c>
      <c r="AE1691">
        <v>15.7862333333333</v>
      </c>
      <c r="AF1691">
        <v>1000.00786666667</v>
      </c>
      <c r="AG1691">
        <v>98.918246666666604</v>
      </c>
      <c r="AH1691">
        <v>0.100045066666667</v>
      </c>
      <c r="AI1691">
        <v>18.997886666666702</v>
      </c>
      <c r="AJ1691">
        <v>999.9</v>
      </c>
      <c r="AK1691">
        <v>999.9</v>
      </c>
      <c r="AL1691">
        <v>0</v>
      </c>
      <c r="AM1691">
        <v>0</v>
      </c>
      <c r="AN1691">
        <v>4999.8</v>
      </c>
      <c r="AO1691">
        <v>0</v>
      </c>
      <c r="AP1691">
        <v>1.9196299999999999</v>
      </c>
      <c r="AQ1691">
        <v>-5.6610113333333302E-2</v>
      </c>
      <c r="AR1691">
        <v>416.582066666667</v>
      </c>
      <c r="AS1691">
        <v>416.578933333333</v>
      </c>
      <c r="AT1691">
        <v>0.1435678</v>
      </c>
      <c r="AU1691">
        <v>410.00753333333301</v>
      </c>
      <c r="AV1691">
        <v>15.7749066666667</v>
      </c>
      <c r="AW1691">
        <v>1.5746279999999999</v>
      </c>
      <c r="AX1691">
        <v>1.5604260000000001</v>
      </c>
      <c r="AY1691">
        <v>13.712719999999999</v>
      </c>
      <c r="AZ1691">
        <v>13.5734666666667</v>
      </c>
      <c r="BA1691">
        <v>799.99973333333298</v>
      </c>
      <c r="BB1691">
        <v>0.90001073333333304</v>
      </c>
      <c r="BC1691">
        <v>0</v>
      </c>
      <c r="BD1691">
        <v>9.9989366666666704E-2</v>
      </c>
      <c r="BE1691">
        <v>0</v>
      </c>
      <c r="BF1691">
        <v>26</v>
      </c>
      <c r="BG1691">
        <v>13191.06</v>
      </c>
      <c r="BH1691">
        <v>1768180067</v>
      </c>
      <c r="BI1691" t="s">
        <v>3688</v>
      </c>
      <c r="BJ1691">
        <v>1768180067</v>
      </c>
      <c r="BK1691">
        <v>1768180067</v>
      </c>
      <c r="BL1691">
        <v>61</v>
      </c>
      <c r="BM1691">
        <v>-2E-3</v>
      </c>
      <c r="BN1691">
        <v>-1E-3</v>
      </c>
      <c r="BO1691">
        <v>-0.755</v>
      </c>
      <c r="BP1691">
        <v>0.13100000000000001</v>
      </c>
      <c r="BQ1691">
        <v>410</v>
      </c>
      <c r="BR1691">
        <v>16</v>
      </c>
      <c r="BS1691">
        <v>0.24</v>
      </c>
      <c r="BT1691">
        <v>0.15</v>
      </c>
      <c r="BU1691">
        <v>-4.9938390476190503E-2</v>
      </c>
      <c r="BV1691">
        <v>-0.10027754025974001</v>
      </c>
      <c r="BW1691">
        <v>1.65973758902942E-2</v>
      </c>
      <c r="BX1691">
        <v>1</v>
      </c>
      <c r="BY1691">
        <v>0</v>
      </c>
      <c r="BZ1691">
        <v>0</v>
      </c>
      <c r="CA1691">
        <v>0</v>
      </c>
      <c r="CB1691">
        <v>-1</v>
      </c>
      <c r="CC1691">
        <v>0.143209619047619</v>
      </c>
      <c r="CD1691">
        <v>4.11202597402605E-3</v>
      </c>
      <c r="CE1691">
        <v>6.22796418330107E-4</v>
      </c>
      <c r="CF1691">
        <v>1</v>
      </c>
      <c r="CG1691">
        <v>2</v>
      </c>
      <c r="CH1691">
        <v>2</v>
      </c>
      <c r="CI1691" t="s">
        <v>302</v>
      </c>
      <c r="CJ1691">
        <v>3.8440300000000001</v>
      </c>
      <c r="CK1691">
        <v>2.7379199999999999</v>
      </c>
      <c r="CL1691">
        <v>9.6716099999999999E-2</v>
      </c>
      <c r="CM1691">
        <v>9.5408000000000007E-2</v>
      </c>
      <c r="CN1691">
        <v>8.8028400000000007E-2</v>
      </c>
      <c r="CO1691">
        <v>8.6580299999999999E-2</v>
      </c>
      <c r="CP1691">
        <v>31655.3</v>
      </c>
      <c r="CQ1691">
        <v>27863.1</v>
      </c>
      <c r="CR1691">
        <v>32436.7</v>
      </c>
      <c r="CS1691">
        <v>30730.5</v>
      </c>
      <c r="CT1691">
        <v>40069</v>
      </c>
      <c r="CU1691">
        <v>39480.300000000003</v>
      </c>
      <c r="CV1691">
        <v>47387.4</v>
      </c>
      <c r="CW1691">
        <v>46881.1</v>
      </c>
      <c r="CX1691">
        <v>2.8184800000000001</v>
      </c>
      <c r="CY1691">
        <v>2.3618600000000001</v>
      </c>
      <c r="CZ1691">
        <v>0</v>
      </c>
      <c r="DA1691">
        <v>0</v>
      </c>
      <c r="DB1691">
        <v>999.9</v>
      </c>
      <c r="DC1691">
        <v>999.9</v>
      </c>
      <c r="DD1691">
        <v>26.59</v>
      </c>
      <c r="DE1691">
        <v>28.873000000000001</v>
      </c>
      <c r="DF1691">
        <v>10.7311</v>
      </c>
      <c r="DG1691">
        <v>30.517199999999999</v>
      </c>
      <c r="DH1691">
        <v>13.597799999999999</v>
      </c>
      <c r="DI1691">
        <v>3</v>
      </c>
      <c r="DJ1691">
        <v>-8.2798800000000006E-2</v>
      </c>
      <c r="DK1691">
        <v>2.8138700000000001</v>
      </c>
      <c r="DL1691">
        <v>20.1873</v>
      </c>
      <c r="DM1691">
        <v>5.2520300000000004</v>
      </c>
      <c r="DN1691">
        <v>12.033899999999999</v>
      </c>
      <c r="DO1691">
        <v>4.9674800000000001</v>
      </c>
      <c r="DP1691">
        <v>3.2909999999999999</v>
      </c>
      <c r="DQ1691">
        <v>9999</v>
      </c>
      <c r="DR1691">
        <v>496.6</v>
      </c>
      <c r="DS1691">
        <v>9999</v>
      </c>
      <c r="DT1691">
        <v>9999</v>
      </c>
      <c r="DU1691">
        <v>1.8711899999999999</v>
      </c>
      <c r="DV1691">
        <v>1.87616</v>
      </c>
      <c r="DW1691">
        <v>1.87636</v>
      </c>
      <c r="DX1691">
        <v>1.8828800000000001</v>
      </c>
      <c r="DY1691">
        <v>1.87564</v>
      </c>
      <c r="DZ1691">
        <v>1.87469</v>
      </c>
      <c r="EA1691">
        <v>1.8708899999999999</v>
      </c>
      <c r="EB1691">
        <v>1.8746799999999999</v>
      </c>
      <c r="EC1691">
        <v>0</v>
      </c>
      <c r="ED1691">
        <v>0</v>
      </c>
      <c r="EE1691">
        <v>0</v>
      </c>
      <c r="EF1691">
        <v>4.5</v>
      </c>
      <c r="EG1691" t="s">
        <v>291</v>
      </c>
      <c r="EH1691" t="s">
        <v>292</v>
      </c>
      <c r="EI1691" t="s">
        <v>293</v>
      </c>
      <c r="EJ1691" t="s">
        <v>294</v>
      </c>
      <c r="EK1691" t="s">
        <v>294</v>
      </c>
      <c r="EL1691" t="s">
        <v>293</v>
      </c>
      <c r="EM1691">
        <v>0</v>
      </c>
      <c r="EN1691">
        <v>100</v>
      </c>
      <c r="EO1691">
        <v>100</v>
      </c>
      <c r="EP1691">
        <v>-0.754</v>
      </c>
      <c r="EQ1691">
        <v>0.13200000000000001</v>
      </c>
      <c r="ER1691">
        <v>-0.71460185409620602</v>
      </c>
      <c r="ES1691">
        <v>-1.59193180084037E-4</v>
      </c>
      <c r="ET1691">
        <v>2.35855495449547E-7</v>
      </c>
      <c r="EU1691">
        <v>-2.0637061648257601E-10</v>
      </c>
      <c r="EV1691">
        <v>-8.3311611117176207E-2</v>
      </c>
      <c r="EW1691">
        <v>-1.23810892805048E-2</v>
      </c>
      <c r="EX1691">
        <v>2.1165101286931801E-3</v>
      </c>
      <c r="EY1691">
        <v>-2.9602767121402702E-5</v>
      </c>
      <c r="EZ1691">
        <v>6</v>
      </c>
      <c r="FA1691">
        <v>2221</v>
      </c>
      <c r="FB1691">
        <v>2</v>
      </c>
      <c r="FC1691">
        <v>24</v>
      </c>
      <c r="FD1691">
        <v>2</v>
      </c>
      <c r="FE1691">
        <v>2</v>
      </c>
      <c r="FF1691">
        <v>1.50146</v>
      </c>
      <c r="FG1691">
        <v>2.5878899999999998</v>
      </c>
      <c r="FH1691">
        <v>2.94556</v>
      </c>
      <c r="FI1691">
        <v>3.10059</v>
      </c>
      <c r="FJ1691">
        <v>3.2946800000000001</v>
      </c>
      <c r="FK1691">
        <v>2.34985</v>
      </c>
      <c r="FL1691">
        <v>34.077100000000002</v>
      </c>
      <c r="FM1691">
        <v>24.122499999999999</v>
      </c>
      <c r="FN1691">
        <v>19</v>
      </c>
      <c r="FO1691">
        <v>1069.78</v>
      </c>
      <c r="FP1691">
        <v>782.24800000000005</v>
      </c>
      <c r="FQ1691">
        <v>17.647099999999998</v>
      </c>
      <c r="FR1691">
        <v>25.888300000000001</v>
      </c>
      <c r="FS1691">
        <v>30</v>
      </c>
      <c r="FT1691">
        <v>25.864999999999998</v>
      </c>
      <c r="FU1691">
        <v>25.872299999999999</v>
      </c>
      <c r="FV1691">
        <v>30.1159</v>
      </c>
      <c r="FW1691">
        <v>100</v>
      </c>
      <c r="FX1691">
        <v>19.450700000000001</v>
      </c>
      <c r="FY1691">
        <v>17.651499999999999</v>
      </c>
      <c r="FZ1691">
        <v>410</v>
      </c>
      <c r="GA1691">
        <v>0</v>
      </c>
      <c r="GB1691">
        <v>99.837999999999994</v>
      </c>
      <c r="GC1691">
        <v>99.7864</v>
      </c>
    </row>
    <row r="1692" spans="1:185" x14ac:dyDescent="0.2">
      <c r="A1692">
        <v>1677</v>
      </c>
      <c r="B1692">
        <v>1768180204</v>
      </c>
      <c r="C1692">
        <v>30578.9000000954</v>
      </c>
      <c r="D1692" t="s">
        <v>3707</v>
      </c>
      <c r="E1692" t="s">
        <v>3708</v>
      </c>
      <c r="F1692">
        <v>15</v>
      </c>
      <c r="G1692">
        <v>1768180195.9333301</v>
      </c>
      <c r="H1692">
        <f t="shared" si="338"/>
        <v>1.4870511252293396E-4</v>
      </c>
      <c r="I1692">
        <v>0</v>
      </c>
      <c r="J1692">
        <f t="shared" si="350"/>
        <v>-1.2645607202373598E-4</v>
      </c>
      <c r="K1692">
        <f t="shared" si="339"/>
        <v>-1.1428912403529883E-2</v>
      </c>
      <c r="L1692">
        <f t="shared" si="340"/>
        <v>71.431872686345102</v>
      </c>
      <c r="M1692">
        <f t="shared" si="341"/>
        <v>1.5750051280017667</v>
      </c>
      <c r="N1692">
        <f t="shared" si="342"/>
        <v>2.2049052737530208</v>
      </c>
      <c r="O1692">
        <v>0</v>
      </c>
      <c r="P1692">
        <v>0</v>
      </c>
      <c r="Q1692">
        <f t="shared" si="343"/>
        <v>1</v>
      </c>
      <c r="R1692">
        <f t="shared" si="344"/>
        <v>0</v>
      </c>
      <c r="S1692">
        <f t="shared" si="345"/>
        <v>25949.3145477463</v>
      </c>
      <c r="T1692">
        <f t="shared" si="346"/>
        <v>800.000133333333</v>
      </c>
      <c r="U1692">
        <f t="shared" si="347"/>
        <v>674.40008599999533</v>
      </c>
      <c r="V1692">
        <f t="shared" si="348"/>
        <v>0.84299996700000002</v>
      </c>
      <c r="W1692">
        <f t="shared" si="349"/>
        <v>0.15869933285999999</v>
      </c>
      <c r="X1692">
        <v>1</v>
      </c>
      <c r="Y1692">
        <v>1768180195.9333301</v>
      </c>
      <c r="Z1692">
        <v>409.953466666667</v>
      </c>
      <c r="AA1692">
        <v>410.00299999999999</v>
      </c>
      <c r="AB1692">
        <v>15.906093333333301</v>
      </c>
      <c r="AC1692">
        <v>15.7597533333333</v>
      </c>
      <c r="AD1692">
        <v>410.70780000000002</v>
      </c>
      <c r="AE1692">
        <v>15.7742533333333</v>
      </c>
      <c r="AF1692">
        <v>999.99860000000001</v>
      </c>
      <c r="AG1692">
        <v>98.918999999999997</v>
      </c>
      <c r="AH1692">
        <v>9.9979393333333305E-2</v>
      </c>
      <c r="AI1692">
        <v>18.998000000000001</v>
      </c>
      <c r="AJ1692">
        <v>999.9</v>
      </c>
      <c r="AK1692">
        <v>999.9</v>
      </c>
      <c r="AL1692">
        <v>0</v>
      </c>
      <c r="AM1692">
        <v>0</v>
      </c>
      <c r="AN1692">
        <v>5001.7333333333299</v>
      </c>
      <c r="AO1692">
        <v>0</v>
      </c>
      <c r="AP1692">
        <v>1.9196299999999999</v>
      </c>
      <c r="AQ1692">
        <v>-4.9607353333333298E-2</v>
      </c>
      <c r="AR1692">
        <v>416.57966666666698</v>
      </c>
      <c r="AS1692">
        <v>416.56813333333298</v>
      </c>
      <c r="AT1692">
        <v>0.14633860000000001</v>
      </c>
      <c r="AU1692">
        <v>410.00299999999999</v>
      </c>
      <c r="AV1692">
        <v>15.7597533333333</v>
      </c>
      <c r="AW1692">
        <v>1.5734140000000001</v>
      </c>
      <c r="AX1692">
        <v>1.5589379999999999</v>
      </c>
      <c r="AY1692">
        <v>13.70086</v>
      </c>
      <c r="AZ1692">
        <v>13.558806666666699</v>
      </c>
      <c r="BA1692">
        <v>800.000133333333</v>
      </c>
      <c r="BB1692">
        <v>0.90000979999999997</v>
      </c>
      <c r="BC1692">
        <v>0</v>
      </c>
      <c r="BD1692">
        <v>9.9990499999999996E-2</v>
      </c>
      <c r="BE1692">
        <v>0</v>
      </c>
      <c r="BF1692">
        <v>26</v>
      </c>
      <c r="BG1692">
        <v>13191.0666666667</v>
      </c>
      <c r="BH1692">
        <v>1768180067</v>
      </c>
      <c r="BI1692" t="s">
        <v>3688</v>
      </c>
      <c r="BJ1692">
        <v>1768180067</v>
      </c>
      <c r="BK1692">
        <v>1768180067</v>
      </c>
      <c r="BL1692">
        <v>61</v>
      </c>
      <c r="BM1692">
        <v>-2E-3</v>
      </c>
      <c r="BN1692">
        <v>-1E-3</v>
      </c>
      <c r="BO1692">
        <v>-0.755</v>
      </c>
      <c r="BP1692">
        <v>0.13100000000000001</v>
      </c>
      <c r="BQ1692">
        <v>410</v>
      </c>
      <c r="BR1692">
        <v>16</v>
      </c>
      <c r="BS1692">
        <v>0.24</v>
      </c>
      <c r="BT1692">
        <v>0.15</v>
      </c>
      <c r="BU1692">
        <v>-5.5460619047619002E-2</v>
      </c>
      <c r="BV1692">
        <v>0.10810586493506499</v>
      </c>
      <c r="BW1692">
        <v>1.51027188336474E-2</v>
      </c>
      <c r="BX1692">
        <v>1</v>
      </c>
      <c r="BY1692">
        <v>0</v>
      </c>
      <c r="BZ1692">
        <v>0</v>
      </c>
      <c r="CA1692">
        <v>0</v>
      </c>
      <c r="CB1692">
        <v>-1</v>
      </c>
      <c r="CC1692">
        <v>0.14558399999999999</v>
      </c>
      <c r="CD1692">
        <v>1.1055272727273101E-2</v>
      </c>
      <c r="CE1692">
        <v>1.3558934850706899E-3</v>
      </c>
      <c r="CF1692">
        <v>1</v>
      </c>
      <c r="CG1692">
        <v>2</v>
      </c>
      <c r="CH1692">
        <v>2</v>
      </c>
      <c r="CI1692" t="s">
        <v>302</v>
      </c>
      <c r="CJ1692">
        <v>3.8440400000000001</v>
      </c>
      <c r="CK1692">
        <v>2.7379699999999998</v>
      </c>
      <c r="CL1692">
        <v>9.67171E-2</v>
      </c>
      <c r="CM1692">
        <v>9.5403399999999999E-2</v>
      </c>
      <c r="CN1692">
        <v>8.7975800000000007E-2</v>
      </c>
      <c r="CO1692">
        <v>8.65229E-2</v>
      </c>
      <c r="CP1692">
        <v>31655</v>
      </c>
      <c r="CQ1692">
        <v>27863</v>
      </c>
      <c r="CR1692">
        <v>32436.5</v>
      </c>
      <c r="CS1692">
        <v>30730.2</v>
      </c>
      <c r="CT1692">
        <v>40071.1</v>
      </c>
      <c r="CU1692">
        <v>39482.300000000003</v>
      </c>
      <c r="CV1692">
        <v>47386.9</v>
      </c>
      <c r="CW1692">
        <v>46880.5</v>
      </c>
      <c r="CX1692">
        <v>2.8180000000000001</v>
      </c>
      <c r="CY1692">
        <v>2.3616999999999999</v>
      </c>
      <c r="CZ1692">
        <v>0</v>
      </c>
      <c r="DA1692">
        <v>0</v>
      </c>
      <c r="DB1692">
        <v>999.9</v>
      </c>
      <c r="DC1692">
        <v>999.9</v>
      </c>
      <c r="DD1692">
        <v>26.273</v>
      </c>
      <c r="DE1692">
        <v>28.882999999999999</v>
      </c>
      <c r="DF1692">
        <v>10.609</v>
      </c>
      <c r="DG1692">
        <v>30.487200000000001</v>
      </c>
      <c r="DH1692">
        <v>13.6258</v>
      </c>
      <c r="DI1692">
        <v>3</v>
      </c>
      <c r="DJ1692">
        <v>-8.2581299999999996E-2</v>
      </c>
      <c r="DK1692">
        <v>2.8254700000000001</v>
      </c>
      <c r="DL1692">
        <v>20.187000000000001</v>
      </c>
      <c r="DM1692">
        <v>5.2517899999999997</v>
      </c>
      <c r="DN1692">
        <v>12.033899999999999</v>
      </c>
      <c r="DO1692">
        <v>4.9674399999999999</v>
      </c>
      <c r="DP1692">
        <v>3.2909999999999999</v>
      </c>
      <c r="DQ1692">
        <v>9999</v>
      </c>
      <c r="DR1692">
        <v>496.6</v>
      </c>
      <c r="DS1692">
        <v>9999</v>
      </c>
      <c r="DT1692">
        <v>9999</v>
      </c>
      <c r="DU1692">
        <v>1.8711800000000001</v>
      </c>
      <c r="DV1692">
        <v>1.8761000000000001</v>
      </c>
      <c r="DW1692">
        <v>1.8763399999999999</v>
      </c>
      <c r="DX1692">
        <v>1.8828100000000001</v>
      </c>
      <c r="DY1692">
        <v>1.87561</v>
      </c>
      <c r="DZ1692">
        <v>1.87469</v>
      </c>
      <c r="EA1692">
        <v>1.8708800000000001</v>
      </c>
      <c r="EB1692">
        <v>1.8746799999999999</v>
      </c>
      <c r="EC1692">
        <v>0</v>
      </c>
      <c r="ED1692">
        <v>0</v>
      </c>
      <c r="EE1692">
        <v>0</v>
      </c>
      <c r="EF1692">
        <v>4.5</v>
      </c>
      <c r="EG1692" t="s">
        <v>291</v>
      </c>
      <c r="EH1692" t="s">
        <v>292</v>
      </c>
      <c r="EI1692" t="s">
        <v>293</v>
      </c>
      <c r="EJ1692" t="s">
        <v>294</v>
      </c>
      <c r="EK1692" t="s">
        <v>294</v>
      </c>
      <c r="EL1692" t="s">
        <v>293</v>
      </c>
      <c r="EM1692">
        <v>0</v>
      </c>
      <c r="EN1692">
        <v>100</v>
      </c>
      <c r="EO1692">
        <v>100</v>
      </c>
      <c r="EP1692">
        <v>-0.754</v>
      </c>
      <c r="EQ1692">
        <v>0.13170000000000001</v>
      </c>
      <c r="ER1692">
        <v>-0.71460185409620602</v>
      </c>
      <c r="ES1692">
        <v>-1.59193180084037E-4</v>
      </c>
      <c r="ET1692">
        <v>2.35855495449547E-7</v>
      </c>
      <c r="EU1692">
        <v>-2.0637061648257601E-10</v>
      </c>
      <c r="EV1692">
        <v>-8.3311611117176207E-2</v>
      </c>
      <c r="EW1692">
        <v>-1.23810892805048E-2</v>
      </c>
      <c r="EX1692">
        <v>2.1165101286931801E-3</v>
      </c>
      <c r="EY1692">
        <v>-2.9602767121402702E-5</v>
      </c>
      <c r="EZ1692">
        <v>6</v>
      </c>
      <c r="FA1692">
        <v>2221</v>
      </c>
      <c r="FB1692">
        <v>2</v>
      </c>
      <c r="FC1692">
        <v>24</v>
      </c>
      <c r="FD1692">
        <v>2.2999999999999998</v>
      </c>
      <c r="FE1692">
        <v>2.2999999999999998</v>
      </c>
      <c r="FF1692">
        <v>1.50146</v>
      </c>
      <c r="FG1692">
        <v>2.5915499999999998</v>
      </c>
      <c r="FH1692">
        <v>2.94556</v>
      </c>
      <c r="FI1692">
        <v>3.10059</v>
      </c>
      <c r="FJ1692">
        <v>3.2946800000000001</v>
      </c>
      <c r="FK1692">
        <v>2.33765</v>
      </c>
      <c r="FL1692">
        <v>34.099800000000002</v>
      </c>
      <c r="FM1692">
        <v>24.122499999999999</v>
      </c>
      <c r="FN1692">
        <v>19</v>
      </c>
      <c r="FO1692">
        <v>1069.3</v>
      </c>
      <c r="FP1692">
        <v>782.09100000000001</v>
      </c>
      <c r="FQ1692">
        <v>17.6571</v>
      </c>
      <c r="FR1692">
        <v>25.888300000000001</v>
      </c>
      <c r="FS1692">
        <v>30.0002</v>
      </c>
      <c r="FT1692">
        <v>25.867100000000001</v>
      </c>
      <c r="FU1692">
        <v>25.872299999999999</v>
      </c>
      <c r="FV1692">
        <v>30.116900000000001</v>
      </c>
      <c r="FW1692">
        <v>100</v>
      </c>
      <c r="FX1692">
        <v>18.688600000000001</v>
      </c>
      <c r="FY1692">
        <v>17.656300000000002</v>
      </c>
      <c r="FZ1692">
        <v>410</v>
      </c>
      <c r="GA1692">
        <v>0</v>
      </c>
      <c r="GB1692">
        <v>99.837199999999996</v>
      </c>
      <c r="GC1692">
        <v>99.785200000000003</v>
      </c>
    </row>
    <row r="1693" spans="1:185" x14ac:dyDescent="0.2">
      <c r="A1693">
        <v>1678</v>
      </c>
      <c r="B1693">
        <v>1768180219</v>
      </c>
      <c r="C1693">
        <v>30593.9000000954</v>
      </c>
      <c r="D1693" t="s">
        <v>3709</v>
      </c>
      <c r="E1693" t="s">
        <v>3710</v>
      </c>
      <c r="F1693">
        <v>15</v>
      </c>
      <c r="G1693">
        <v>1768180210.9333301</v>
      </c>
      <c r="H1693">
        <f t="shared" si="338"/>
        <v>1.4919193818859763E-4</v>
      </c>
      <c r="I1693">
        <v>0</v>
      </c>
      <c r="J1693">
        <f t="shared" si="350"/>
        <v>-2.0980702035798895E-4</v>
      </c>
      <c r="K1693">
        <f t="shared" si="339"/>
        <v>-1.8962047602324571E-2</v>
      </c>
      <c r="L1693">
        <f t="shared" si="340"/>
        <v>71.359443412793851</v>
      </c>
      <c r="M1693">
        <f t="shared" si="341"/>
        <v>1.5736614704599245</v>
      </c>
      <c r="N1693">
        <f t="shared" si="342"/>
        <v>2.2052602923999078</v>
      </c>
      <c r="O1693">
        <v>0</v>
      </c>
      <c r="P1693">
        <v>0</v>
      </c>
      <c r="Q1693">
        <f t="shared" si="343"/>
        <v>1</v>
      </c>
      <c r="R1693">
        <f t="shared" si="344"/>
        <v>0</v>
      </c>
      <c r="S1693">
        <f t="shared" si="345"/>
        <v>25944.369525687307</v>
      </c>
      <c r="T1693">
        <f t="shared" si="346"/>
        <v>800.00040000000001</v>
      </c>
      <c r="U1693">
        <f t="shared" si="347"/>
        <v>674.4001539999083</v>
      </c>
      <c r="V1693">
        <f t="shared" si="348"/>
        <v>0.8429997709999999</v>
      </c>
      <c r="W1693">
        <f t="shared" si="349"/>
        <v>0.15869936254</v>
      </c>
      <c r="X1693">
        <v>1</v>
      </c>
      <c r="Y1693">
        <v>1768180210.9333301</v>
      </c>
      <c r="Z1693">
        <v>409.9572</v>
      </c>
      <c r="AA1693">
        <v>409.99939999999998</v>
      </c>
      <c r="AB1693">
        <v>15.892466666666699</v>
      </c>
      <c r="AC1693">
        <v>15.745646666666699</v>
      </c>
      <c r="AD1693">
        <v>410.71186666666699</v>
      </c>
      <c r="AE1693">
        <v>15.761060000000001</v>
      </c>
      <c r="AF1693">
        <v>1000.0062</v>
      </c>
      <c r="AG1693">
        <v>98.919313333333307</v>
      </c>
      <c r="AH1693">
        <v>0.10002101333333301</v>
      </c>
      <c r="AI1693">
        <v>19.000579999999999</v>
      </c>
      <c r="AJ1693">
        <v>999.9</v>
      </c>
      <c r="AK1693">
        <v>999.9</v>
      </c>
      <c r="AL1693">
        <v>0</v>
      </c>
      <c r="AM1693">
        <v>0</v>
      </c>
      <c r="AN1693">
        <v>5000.9333333333298</v>
      </c>
      <c r="AO1693">
        <v>0</v>
      </c>
      <c r="AP1693">
        <v>1.9196299999999999</v>
      </c>
      <c r="AQ1693">
        <v>-4.2331958666666697E-2</v>
      </c>
      <c r="AR1693">
        <v>416.57766666666703</v>
      </c>
      <c r="AS1693">
        <v>416.55860000000001</v>
      </c>
      <c r="AT1693">
        <v>0.146829666666667</v>
      </c>
      <c r="AU1693">
        <v>409.99939999999998</v>
      </c>
      <c r="AV1693">
        <v>15.745646666666699</v>
      </c>
      <c r="AW1693">
        <v>1.572074</v>
      </c>
      <c r="AX1693">
        <v>1.55754666666667</v>
      </c>
      <c r="AY1693">
        <v>13.687753333333299</v>
      </c>
      <c r="AZ1693">
        <v>13.545106666666699</v>
      </c>
      <c r="BA1693">
        <v>800.00040000000001</v>
      </c>
      <c r="BB1693">
        <v>0.90000860000000005</v>
      </c>
      <c r="BC1693">
        <v>0</v>
      </c>
      <c r="BD1693">
        <v>9.9991433333333296E-2</v>
      </c>
      <c r="BE1693">
        <v>0</v>
      </c>
      <c r="BF1693">
        <v>26</v>
      </c>
      <c r="BG1693">
        <v>13191.0666666667</v>
      </c>
      <c r="BH1693">
        <v>1768180067</v>
      </c>
      <c r="BI1693" t="s">
        <v>3688</v>
      </c>
      <c r="BJ1693">
        <v>1768180067</v>
      </c>
      <c r="BK1693">
        <v>1768180067</v>
      </c>
      <c r="BL1693">
        <v>61</v>
      </c>
      <c r="BM1693">
        <v>-2E-3</v>
      </c>
      <c r="BN1693">
        <v>-1E-3</v>
      </c>
      <c r="BO1693">
        <v>-0.755</v>
      </c>
      <c r="BP1693">
        <v>0.13100000000000001</v>
      </c>
      <c r="BQ1693">
        <v>410</v>
      </c>
      <c r="BR1693">
        <v>16</v>
      </c>
      <c r="BS1693">
        <v>0.24</v>
      </c>
      <c r="BT1693">
        <v>0.15</v>
      </c>
      <c r="BU1693">
        <v>-4.2889414000000001E-2</v>
      </c>
      <c r="BV1693">
        <v>8.2361664360902406E-2</v>
      </c>
      <c r="BW1693">
        <v>2.7224974915496299E-2</v>
      </c>
      <c r="BX1693">
        <v>1</v>
      </c>
      <c r="BY1693">
        <v>0</v>
      </c>
      <c r="BZ1693">
        <v>0</v>
      </c>
      <c r="CA1693">
        <v>0</v>
      </c>
      <c r="CB1693">
        <v>-1</v>
      </c>
      <c r="CC1693">
        <v>0.14675589999999999</v>
      </c>
      <c r="CD1693">
        <v>1.5944661654135801E-3</v>
      </c>
      <c r="CE1693">
        <v>3.8795591244367302E-4</v>
      </c>
      <c r="CF1693">
        <v>1</v>
      </c>
      <c r="CG1693">
        <v>2</v>
      </c>
      <c r="CH1693">
        <v>2</v>
      </c>
      <c r="CI1693" t="s">
        <v>302</v>
      </c>
      <c r="CJ1693">
        <v>3.8440400000000001</v>
      </c>
      <c r="CK1693">
        <v>2.7377799999999999</v>
      </c>
      <c r="CL1693">
        <v>9.6714700000000001E-2</v>
      </c>
      <c r="CM1693">
        <v>9.5407199999999998E-2</v>
      </c>
      <c r="CN1693">
        <v>8.7917800000000004E-2</v>
      </c>
      <c r="CO1693">
        <v>8.6462499999999998E-2</v>
      </c>
      <c r="CP1693">
        <v>31655</v>
      </c>
      <c r="CQ1693">
        <v>27862.7</v>
      </c>
      <c r="CR1693">
        <v>32436.400000000001</v>
      </c>
      <c r="CS1693">
        <v>30730.1</v>
      </c>
      <c r="CT1693">
        <v>40073.5</v>
      </c>
      <c r="CU1693">
        <v>39485</v>
      </c>
      <c r="CV1693">
        <v>47386.7</v>
      </c>
      <c r="CW1693">
        <v>46880.5</v>
      </c>
      <c r="CX1693">
        <v>2.8179799999999999</v>
      </c>
      <c r="CY1693">
        <v>2.3619400000000002</v>
      </c>
      <c r="CZ1693">
        <v>0</v>
      </c>
      <c r="DA1693">
        <v>0</v>
      </c>
      <c r="DB1693">
        <v>999.9</v>
      </c>
      <c r="DC1693">
        <v>999.9</v>
      </c>
      <c r="DD1693">
        <v>25.905999999999999</v>
      </c>
      <c r="DE1693">
        <v>28.893000000000001</v>
      </c>
      <c r="DF1693">
        <v>10.467700000000001</v>
      </c>
      <c r="DG1693">
        <v>30.667200000000001</v>
      </c>
      <c r="DH1693">
        <v>13.617800000000001</v>
      </c>
      <c r="DI1693">
        <v>3</v>
      </c>
      <c r="DJ1693">
        <v>-8.2254099999999997E-2</v>
      </c>
      <c r="DK1693">
        <v>2.8522699999999999</v>
      </c>
      <c r="DL1693">
        <v>20.186499999999999</v>
      </c>
      <c r="DM1693">
        <v>5.2515499999999999</v>
      </c>
      <c r="DN1693">
        <v>12.033899999999999</v>
      </c>
      <c r="DO1693">
        <v>4.96732</v>
      </c>
      <c r="DP1693">
        <v>3.2909999999999999</v>
      </c>
      <c r="DQ1693">
        <v>9999</v>
      </c>
      <c r="DR1693">
        <v>496.6</v>
      </c>
      <c r="DS1693">
        <v>9999</v>
      </c>
      <c r="DT1693">
        <v>9999</v>
      </c>
      <c r="DU1693">
        <v>1.8711899999999999</v>
      </c>
      <c r="DV1693">
        <v>1.8761399999999999</v>
      </c>
      <c r="DW1693">
        <v>1.87636</v>
      </c>
      <c r="DX1693">
        <v>1.88289</v>
      </c>
      <c r="DY1693">
        <v>1.87564</v>
      </c>
      <c r="DZ1693">
        <v>1.87469</v>
      </c>
      <c r="EA1693">
        <v>1.8708899999999999</v>
      </c>
      <c r="EB1693">
        <v>1.8746799999999999</v>
      </c>
      <c r="EC1693">
        <v>0</v>
      </c>
      <c r="ED1693">
        <v>0</v>
      </c>
      <c r="EE1693">
        <v>0</v>
      </c>
      <c r="EF1693">
        <v>4.5</v>
      </c>
      <c r="EG1693" t="s">
        <v>291</v>
      </c>
      <c r="EH1693" t="s">
        <v>292</v>
      </c>
      <c r="EI1693" t="s">
        <v>293</v>
      </c>
      <c r="EJ1693" t="s">
        <v>294</v>
      </c>
      <c r="EK1693" t="s">
        <v>294</v>
      </c>
      <c r="EL1693" t="s">
        <v>293</v>
      </c>
      <c r="EM1693">
        <v>0</v>
      </c>
      <c r="EN1693">
        <v>100</v>
      </c>
      <c r="EO1693">
        <v>100</v>
      </c>
      <c r="EP1693">
        <v>-0.754</v>
      </c>
      <c r="EQ1693">
        <v>0.13120000000000001</v>
      </c>
      <c r="ER1693">
        <v>-0.71460185409620602</v>
      </c>
      <c r="ES1693">
        <v>-1.59193180084037E-4</v>
      </c>
      <c r="ET1693">
        <v>2.35855495449547E-7</v>
      </c>
      <c r="EU1693">
        <v>-2.0637061648257601E-10</v>
      </c>
      <c r="EV1693">
        <v>-8.3311611117176207E-2</v>
      </c>
      <c r="EW1693">
        <v>-1.23810892805048E-2</v>
      </c>
      <c r="EX1693">
        <v>2.1165101286931801E-3</v>
      </c>
      <c r="EY1693">
        <v>-2.9602767121402702E-5</v>
      </c>
      <c r="EZ1693">
        <v>6</v>
      </c>
      <c r="FA1693">
        <v>2221</v>
      </c>
      <c r="FB1693">
        <v>2</v>
      </c>
      <c r="FC1693">
        <v>24</v>
      </c>
      <c r="FD1693">
        <v>2.5</v>
      </c>
      <c r="FE1693">
        <v>2.5</v>
      </c>
      <c r="FF1693">
        <v>1.50146</v>
      </c>
      <c r="FG1693">
        <v>2.5952099999999998</v>
      </c>
      <c r="FH1693">
        <v>2.94556</v>
      </c>
      <c r="FI1693">
        <v>3.10059</v>
      </c>
      <c r="FJ1693">
        <v>3.2946800000000001</v>
      </c>
      <c r="FK1693">
        <v>2.33887</v>
      </c>
      <c r="FL1693">
        <v>34.099800000000002</v>
      </c>
      <c r="FM1693">
        <v>24.122499999999999</v>
      </c>
      <c r="FN1693">
        <v>19</v>
      </c>
      <c r="FO1693">
        <v>1069.27</v>
      </c>
      <c r="FP1693">
        <v>782.36</v>
      </c>
      <c r="FQ1693">
        <v>17.654499999999999</v>
      </c>
      <c r="FR1693">
        <v>25.890499999999999</v>
      </c>
      <c r="FS1693">
        <v>30.0002</v>
      </c>
      <c r="FT1693">
        <v>25.867100000000001</v>
      </c>
      <c r="FU1693">
        <v>25.874500000000001</v>
      </c>
      <c r="FV1693">
        <v>30.115400000000001</v>
      </c>
      <c r="FW1693">
        <v>100</v>
      </c>
      <c r="FX1693">
        <v>17.5169</v>
      </c>
      <c r="FY1693">
        <v>17.6525</v>
      </c>
      <c r="FZ1693">
        <v>410</v>
      </c>
      <c r="GA1693">
        <v>0</v>
      </c>
      <c r="GB1693">
        <v>99.836799999999997</v>
      </c>
      <c r="GC1693">
        <v>99.784999999999997</v>
      </c>
    </row>
    <row r="1694" spans="1:185" x14ac:dyDescent="0.2">
      <c r="A1694">
        <v>1679</v>
      </c>
      <c r="B1694">
        <v>1768180234</v>
      </c>
      <c r="C1694">
        <v>30608.9000000954</v>
      </c>
      <c r="D1694" t="s">
        <v>3711</v>
      </c>
      <c r="E1694" t="s">
        <v>3712</v>
      </c>
      <c r="F1694">
        <v>15</v>
      </c>
      <c r="G1694">
        <v>1768180225.9333301</v>
      </c>
      <c r="H1694">
        <f t="shared" si="338"/>
        <v>1.510658497596659E-4</v>
      </c>
      <c r="I1694">
        <v>0</v>
      </c>
      <c r="J1694">
        <f t="shared" si="350"/>
        <v>-1.1945507658669302E-4</v>
      </c>
      <c r="K1694">
        <f t="shared" si="339"/>
        <v>-1.0796172810191431E-2</v>
      </c>
      <c r="L1694">
        <f t="shared" si="340"/>
        <v>71.295129348096509</v>
      </c>
      <c r="M1694">
        <f t="shared" si="341"/>
        <v>1.5722569136563027</v>
      </c>
      <c r="N1694">
        <f t="shared" si="342"/>
        <v>2.2052795584110685</v>
      </c>
      <c r="O1694">
        <v>0</v>
      </c>
      <c r="P1694">
        <v>0</v>
      </c>
      <c r="Q1694">
        <f t="shared" si="343"/>
        <v>1</v>
      </c>
      <c r="R1694">
        <f t="shared" si="344"/>
        <v>0</v>
      </c>
      <c r="S1694">
        <f t="shared" si="345"/>
        <v>25935.830396947818</v>
      </c>
      <c r="T1694">
        <f t="shared" si="346"/>
        <v>800.00086666666698</v>
      </c>
      <c r="U1694">
        <f t="shared" si="347"/>
        <v>674.40068067994594</v>
      </c>
      <c r="V1694">
        <f t="shared" si="348"/>
        <v>0.84299993759999969</v>
      </c>
      <c r="W1694">
        <f t="shared" si="349"/>
        <v>0.15869955817599993</v>
      </c>
      <c r="X1694">
        <v>1</v>
      </c>
      <c r="Y1694">
        <v>1768180225.9333301</v>
      </c>
      <c r="Z1694">
        <v>409.95159999999998</v>
      </c>
      <c r="AA1694">
        <v>410.00273333333303</v>
      </c>
      <c r="AB1694">
        <v>15.8782266666667</v>
      </c>
      <c r="AC1694">
        <v>15.729559999999999</v>
      </c>
      <c r="AD1694">
        <v>410.70600000000002</v>
      </c>
      <c r="AE1694">
        <v>15.747253333333299</v>
      </c>
      <c r="AF1694">
        <v>1000.00353333333</v>
      </c>
      <c r="AG1694">
        <v>98.919579999999996</v>
      </c>
      <c r="AH1694">
        <v>0.10009938</v>
      </c>
      <c r="AI1694">
        <v>19.000720000000001</v>
      </c>
      <c r="AJ1694">
        <v>999.9</v>
      </c>
      <c r="AK1694">
        <v>999.9</v>
      </c>
      <c r="AL1694">
        <v>0</v>
      </c>
      <c r="AM1694">
        <v>0</v>
      </c>
      <c r="AN1694">
        <v>4999.5</v>
      </c>
      <c r="AO1694">
        <v>0</v>
      </c>
      <c r="AP1694">
        <v>1.9196299999999999</v>
      </c>
      <c r="AQ1694">
        <v>-5.1041673333333301E-2</v>
      </c>
      <c r="AR1694">
        <v>416.56586666666698</v>
      </c>
      <c r="AS1694">
        <v>416.55459999999999</v>
      </c>
      <c r="AT1694">
        <v>0.14864479999999999</v>
      </c>
      <c r="AU1694">
        <v>410.00273333333303</v>
      </c>
      <c r="AV1694">
        <v>15.729559999999999</v>
      </c>
      <c r="AW1694">
        <v>1.57066666666667</v>
      </c>
      <c r="AX1694">
        <v>1.5559639999999999</v>
      </c>
      <c r="AY1694">
        <v>13.6739866666667</v>
      </c>
      <c r="AZ1694">
        <v>13.5294666666667</v>
      </c>
      <c r="BA1694">
        <v>800.00086666666698</v>
      </c>
      <c r="BB1694">
        <v>0.90000633333333302</v>
      </c>
      <c r="BC1694">
        <v>0</v>
      </c>
      <c r="BD1694">
        <v>9.9993813333333306E-2</v>
      </c>
      <c r="BE1694">
        <v>0</v>
      </c>
      <c r="BF1694">
        <v>26</v>
      </c>
      <c r="BG1694">
        <v>13191.053333333301</v>
      </c>
      <c r="BH1694">
        <v>1768180067</v>
      </c>
      <c r="BI1694" t="s">
        <v>3688</v>
      </c>
      <c r="BJ1694">
        <v>1768180067</v>
      </c>
      <c r="BK1694">
        <v>1768180067</v>
      </c>
      <c r="BL1694">
        <v>61</v>
      </c>
      <c r="BM1694">
        <v>-2E-3</v>
      </c>
      <c r="BN1694">
        <v>-1E-3</v>
      </c>
      <c r="BO1694">
        <v>-0.755</v>
      </c>
      <c r="BP1694">
        <v>0.13100000000000001</v>
      </c>
      <c r="BQ1694">
        <v>410</v>
      </c>
      <c r="BR1694">
        <v>16</v>
      </c>
      <c r="BS1694">
        <v>0.24</v>
      </c>
      <c r="BT1694">
        <v>0.15</v>
      </c>
      <c r="BU1694">
        <v>-4.6239957142857099E-2</v>
      </c>
      <c r="BV1694">
        <v>-2.7646457142857E-2</v>
      </c>
      <c r="BW1694">
        <v>2.2149601370390602E-2</v>
      </c>
      <c r="BX1694">
        <v>1</v>
      </c>
      <c r="BY1694">
        <v>0</v>
      </c>
      <c r="BZ1694">
        <v>0</v>
      </c>
      <c r="CA1694">
        <v>0</v>
      </c>
      <c r="CB1694">
        <v>-1</v>
      </c>
      <c r="CC1694">
        <v>0.14817147619047599</v>
      </c>
      <c r="CD1694">
        <v>1.02862597402597E-2</v>
      </c>
      <c r="CE1694">
        <v>1.07193677048103E-3</v>
      </c>
      <c r="CF1694">
        <v>1</v>
      </c>
      <c r="CG1694">
        <v>2</v>
      </c>
      <c r="CH1694">
        <v>2</v>
      </c>
      <c r="CI1694" t="s">
        <v>302</v>
      </c>
      <c r="CJ1694">
        <v>3.8439999999999999</v>
      </c>
      <c r="CK1694">
        <v>2.7379600000000002</v>
      </c>
      <c r="CL1694">
        <v>9.6721199999999993E-2</v>
      </c>
      <c r="CM1694">
        <v>9.5406500000000005E-2</v>
      </c>
      <c r="CN1694">
        <v>8.7855799999999998E-2</v>
      </c>
      <c r="CO1694">
        <v>8.6393899999999996E-2</v>
      </c>
      <c r="CP1694">
        <v>31654.799999999999</v>
      </c>
      <c r="CQ1694">
        <v>27863.200000000001</v>
      </c>
      <c r="CR1694">
        <v>32436.5</v>
      </c>
      <c r="CS1694">
        <v>30730.5</v>
      </c>
      <c r="CT1694">
        <v>40076.400000000001</v>
      </c>
      <c r="CU1694">
        <v>39488.5</v>
      </c>
      <c r="CV1694">
        <v>47386.8</v>
      </c>
      <c r="CW1694">
        <v>46881</v>
      </c>
      <c r="CX1694">
        <v>2.8180200000000002</v>
      </c>
      <c r="CY1694">
        <v>2.3616000000000001</v>
      </c>
      <c r="CZ1694">
        <v>0</v>
      </c>
      <c r="DA1694">
        <v>0</v>
      </c>
      <c r="DB1694">
        <v>999.9</v>
      </c>
      <c r="DC1694">
        <v>999.9</v>
      </c>
      <c r="DD1694">
        <v>25.559000000000001</v>
      </c>
      <c r="DE1694">
        <v>28.922999999999998</v>
      </c>
      <c r="DF1694">
        <v>10.3459</v>
      </c>
      <c r="DG1694">
        <v>30.4572</v>
      </c>
      <c r="DH1694">
        <v>13.589700000000001</v>
      </c>
      <c r="DI1694">
        <v>3</v>
      </c>
      <c r="DJ1694">
        <v>-8.2239800000000002E-2</v>
      </c>
      <c r="DK1694">
        <v>2.8500899999999998</v>
      </c>
      <c r="DL1694">
        <v>20.186299999999999</v>
      </c>
      <c r="DM1694">
        <v>5.2517899999999997</v>
      </c>
      <c r="DN1694">
        <v>12.033899999999999</v>
      </c>
      <c r="DO1694">
        <v>4.9674800000000001</v>
      </c>
      <c r="DP1694">
        <v>3.2909999999999999</v>
      </c>
      <c r="DQ1694">
        <v>9999</v>
      </c>
      <c r="DR1694">
        <v>496.6</v>
      </c>
      <c r="DS1694">
        <v>9999</v>
      </c>
      <c r="DT1694">
        <v>9999</v>
      </c>
      <c r="DU1694">
        <v>1.8711899999999999</v>
      </c>
      <c r="DV1694">
        <v>1.8761399999999999</v>
      </c>
      <c r="DW1694">
        <v>1.8763700000000001</v>
      </c>
      <c r="DX1694">
        <v>1.88286</v>
      </c>
      <c r="DY1694">
        <v>1.87561</v>
      </c>
      <c r="DZ1694">
        <v>1.87469</v>
      </c>
      <c r="EA1694">
        <v>1.8708800000000001</v>
      </c>
      <c r="EB1694">
        <v>1.8746700000000001</v>
      </c>
      <c r="EC1694">
        <v>0</v>
      </c>
      <c r="ED1694">
        <v>0</v>
      </c>
      <c r="EE1694">
        <v>0</v>
      </c>
      <c r="EF1694">
        <v>4.5</v>
      </c>
      <c r="EG1694" t="s">
        <v>291</v>
      </c>
      <c r="EH1694" t="s">
        <v>292</v>
      </c>
      <c r="EI1694" t="s">
        <v>293</v>
      </c>
      <c r="EJ1694" t="s">
        <v>294</v>
      </c>
      <c r="EK1694" t="s">
        <v>294</v>
      </c>
      <c r="EL1694" t="s">
        <v>293</v>
      </c>
      <c r="EM1694">
        <v>0</v>
      </c>
      <c r="EN1694">
        <v>100</v>
      </c>
      <c r="EO1694">
        <v>100</v>
      </c>
      <c r="EP1694">
        <v>-0.754</v>
      </c>
      <c r="EQ1694">
        <v>0.13070000000000001</v>
      </c>
      <c r="ER1694">
        <v>-0.71460185409620602</v>
      </c>
      <c r="ES1694">
        <v>-1.59193180084037E-4</v>
      </c>
      <c r="ET1694">
        <v>2.35855495449547E-7</v>
      </c>
      <c r="EU1694">
        <v>-2.0637061648257601E-10</v>
      </c>
      <c r="EV1694">
        <v>-8.3311611117176207E-2</v>
      </c>
      <c r="EW1694">
        <v>-1.23810892805048E-2</v>
      </c>
      <c r="EX1694">
        <v>2.1165101286931801E-3</v>
      </c>
      <c r="EY1694">
        <v>-2.9602767121402702E-5</v>
      </c>
      <c r="EZ1694">
        <v>6</v>
      </c>
      <c r="FA1694">
        <v>2221</v>
      </c>
      <c r="FB1694">
        <v>2</v>
      </c>
      <c r="FC1694">
        <v>24</v>
      </c>
      <c r="FD1694">
        <v>2.8</v>
      </c>
      <c r="FE1694">
        <v>2.8</v>
      </c>
      <c r="FF1694">
        <v>1.50146</v>
      </c>
      <c r="FG1694">
        <v>2.5878899999999998</v>
      </c>
      <c r="FH1694">
        <v>2.94556</v>
      </c>
      <c r="FI1694">
        <v>3.10059</v>
      </c>
      <c r="FJ1694">
        <v>3.2946800000000001</v>
      </c>
      <c r="FK1694">
        <v>2.2985799999999998</v>
      </c>
      <c r="FL1694">
        <v>34.077100000000002</v>
      </c>
      <c r="FM1694">
        <v>24.122499999999999</v>
      </c>
      <c r="FN1694">
        <v>19</v>
      </c>
      <c r="FO1694">
        <v>1069.3599999999999</v>
      </c>
      <c r="FP1694">
        <v>782.02599999999995</v>
      </c>
      <c r="FQ1694">
        <v>17.648900000000001</v>
      </c>
      <c r="FR1694">
        <v>25.890499999999999</v>
      </c>
      <c r="FS1694">
        <v>30.0001</v>
      </c>
      <c r="FT1694">
        <v>25.869299999999999</v>
      </c>
      <c r="FU1694">
        <v>25.874500000000001</v>
      </c>
      <c r="FV1694">
        <v>30.1158</v>
      </c>
      <c r="FW1694">
        <v>100</v>
      </c>
      <c r="FX1694">
        <v>16.734000000000002</v>
      </c>
      <c r="FY1694">
        <v>17.6495</v>
      </c>
      <c r="FZ1694">
        <v>410</v>
      </c>
      <c r="GA1694">
        <v>0</v>
      </c>
      <c r="GB1694">
        <v>99.837000000000003</v>
      </c>
      <c r="GC1694">
        <v>99.786199999999994</v>
      </c>
    </row>
    <row r="1695" spans="1:185" x14ac:dyDescent="0.2">
      <c r="A1695">
        <v>1680</v>
      </c>
      <c r="B1695">
        <v>1768180249</v>
      </c>
      <c r="C1695">
        <v>30623.9000000954</v>
      </c>
      <c r="D1695" t="s">
        <v>3713</v>
      </c>
      <c r="E1695" t="s">
        <v>3714</v>
      </c>
      <c r="F1695">
        <v>15</v>
      </c>
      <c r="G1695">
        <v>1768180240.9333301</v>
      </c>
      <c r="H1695">
        <f t="shared" si="338"/>
        <v>1.5106856536767463E-4</v>
      </c>
      <c r="I1695">
        <v>0</v>
      </c>
      <c r="J1695">
        <f t="shared" si="350"/>
        <v>-2.0285733536824218E-4</v>
      </c>
      <c r="K1695">
        <f t="shared" si="339"/>
        <v>-1.8333945371179564E-2</v>
      </c>
      <c r="L1695">
        <f t="shared" si="340"/>
        <v>71.236717399988223</v>
      </c>
      <c r="M1695">
        <f t="shared" si="341"/>
        <v>1.5706557443357168</v>
      </c>
      <c r="N1695">
        <f t="shared" si="342"/>
        <v>2.2048401465730318</v>
      </c>
      <c r="O1695">
        <v>0</v>
      </c>
      <c r="P1695">
        <v>0</v>
      </c>
      <c r="Q1695">
        <f t="shared" si="343"/>
        <v>1</v>
      </c>
      <c r="R1695">
        <f t="shared" si="344"/>
        <v>0</v>
      </c>
      <c r="S1695">
        <f t="shared" si="345"/>
        <v>25920.610622211938</v>
      </c>
      <c r="T1695">
        <f t="shared" si="346"/>
        <v>799.99739999999997</v>
      </c>
      <c r="U1695">
        <f t="shared" si="347"/>
        <v>674.39767172044378</v>
      </c>
      <c r="V1695">
        <f t="shared" si="348"/>
        <v>0.84299982940000029</v>
      </c>
      <c r="W1695">
        <f t="shared" si="349"/>
        <v>0.15869953452400004</v>
      </c>
      <c r="X1695">
        <v>1</v>
      </c>
      <c r="Y1695">
        <v>1768180240.9333301</v>
      </c>
      <c r="Z1695">
        <v>409.97039999999998</v>
      </c>
      <c r="AA1695">
        <v>410.01400000000001</v>
      </c>
      <c r="AB1695">
        <v>15.8621533333333</v>
      </c>
      <c r="AC1695">
        <v>15.713480000000001</v>
      </c>
      <c r="AD1695">
        <v>410.72513333333302</v>
      </c>
      <c r="AE1695">
        <v>15.7317</v>
      </c>
      <c r="AF1695">
        <v>999.99300000000005</v>
      </c>
      <c r="AG1695">
        <v>98.919166666666698</v>
      </c>
      <c r="AH1695">
        <v>9.9907940000000001E-2</v>
      </c>
      <c r="AI1695">
        <v>18.997526666666701</v>
      </c>
      <c r="AJ1695">
        <v>999.9</v>
      </c>
      <c r="AK1695">
        <v>999.9</v>
      </c>
      <c r="AL1695">
        <v>0</v>
      </c>
      <c r="AM1695">
        <v>0</v>
      </c>
      <c r="AN1695">
        <v>4996.9333333333298</v>
      </c>
      <c r="AO1695">
        <v>0</v>
      </c>
      <c r="AP1695">
        <v>1.9196299999999999</v>
      </c>
      <c r="AQ1695">
        <v>-4.3412279999999998E-2</v>
      </c>
      <c r="AR1695">
        <v>416.57819999999998</v>
      </c>
      <c r="AS1695">
        <v>416.55946666666699</v>
      </c>
      <c r="AT1695">
        <v>0.14867306666666699</v>
      </c>
      <c r="AU1695">
        <v>410.01400000000001</v>
      </c>
      <c r="AV1695">
        <v>15.713480000000001</v>
      </c>
      <c r="AW1695">
        <v>1.5690713333333299</v>
      </c>
      <c r="AX1695">
        <v>1.5543646666666699</v>
      </c>
      <c r="AY1695">
        <v>13.6583666666667</v>
      </c>
      <c r="AZ1695">
        <v>13.5136933333333</v>
      </c>
      <c r="BA1695">
        <v>799.99739999999997</v>
      </c>
      <c r="BB1695">
        <v>0.90000626666666705</v>
      </c>
      <c r="BC1695">
        <v>0</v>
      </c>
      <c r="BD1695">
        <v>9.9993753333333296E-2</v>
      </c>
      <c r="BE1695">
        <v>0</v>
      </c>
      <c r="BF1695">
        <v>26</v>
      </c>
      <c r="BG1695">
        <v>13191.0133333333</v>
      </c>
      <c r="BH1695">
        <v>1768180067</v>
      </c>
      <c r="BI1695" t="s">
        <v>3688</v>
      </c>
      <c r="BJ1695">
        <v>1768180067</v>
      </c>
      <c r="BK1695">
        <v>1768180067</v>
      </c>
      <c r="BL1695">
        <v>61</v>
      </c>
      <c r="BM1695">
        <v>-2E-3</v>
      </c>
      <c r="BN1695">
        <v>-1E-3</v>
      </c>
      <c r="BO1695">
        <v>-0.755</v>
      </c>
      <c r="BP1695">
        <v>0.13100000000000001</v>
      </c>
      <c r="BQ1695">
        <v>410</v>
      </c>
      <c r="BR1695">
        <v>16</v>
      </c>
      <c r="BS1695">
        <v>0.24</v>
      </c>
      <c r="BT1695">
        <v>0.15</v>
      </c>
      <c r="BU1695">
        <v>-4.3920905000000003E-2</v>
      </c>
      <c r="BV1695">
        <v>2.6904049624060199E-2</v>
      </c>
      <c r="BW1695">
        <v>1.4768208643551699E-2</v>
      </c>
      <c r="BX1695">
        <v>1</v>
      </c>
      <c r="BY1695">
        <v>0</v>
      </c>
      <c r="BZ1695">
        <v>0</v>
      </c>
      <c r="CA1695">
        <v>0</v>
      </c>
      <c r="CB1695">
        <v>-1</v>
      </c>
      <c r="CC1695">
        <v>0.14887929999999999</v>
      </c>
      <c r="CD1695">
        <v>-3.4910075187969598E-3</v>
      </c>
      <c r="CE1695">
        <v>5.11663375668029E-4</v>
      </c>
      <c r="CF1695">
        <v>1</v>
      </c>
      <c r="CG1695">
        <v>2</v>
      </c>
      <c r="CH1695">
        <v>2</v>
      </c>
      <c r="CI1695" t="s">
        <v>302</v>
      </c>
      <c r="CJ1695">
        <v>3.8440400000000001</v>
      </c>
      <c r="CK1695">
        <v>2.73767</v>
      </c>
      <c r="CL1695">
        <v>9.6718999999999999E-2</v>
      </c>
      <c r="CM1695">
        <v>9.54044E-2</v>
      </c>
      <c r="CN1695">
        <v>8.7790699999999999E-2</v>
      </c>
      <c r="CO1695">
        <v>8.6336200000000002E-2</v>
      </c>
      <c r="CP1695">
        <v>31655.7</v>
      </c>
      <c r="CQ1695">
        <v>27863</v>
      </c>
      <c r="CR1695">
        <v>32437.200000000001</v>
      </c>
      <c r="CS1695">
        <v>30730.2</v>
      </c>
      <c r="CT1695">
        <v>40080.199999999997</v>
      </c>
      <c r="CU1695">
        <v>39491</v>
      </c>
      <c r="CV1695">
        <v>47387.8</v>
      </c>
      <c r="CW1695">
        <v>46881</v>
      </c>
      <c r="CX1695">
        <v>2.8181799999999999</v>
      </c>
      <c r="CY1695">
        <v>2.3616999999999999</v>
      </c>
      <c r="CZ1695">
        <v>0</v>
      </c>
      <c r="DA1695">
        <v>0</v>
      </c>
      <c r="DB1695">
        <v>999.9</v>
      </c>
      <c r="DC1695">
        <v>999.9</v>
      </c>
      <c r="DD1695">
        <v>25.198</v>
      </c>
      <c r="DE1695">
        <v>28.943000000000001</v>
      </c>
      <c r="DF1695">
        <v>10.2119</v>
      </c>
      <c r="DG1695">
        <v>30.3672</v>
      </c>
      <c r="DH1695">
        <v>13.629799999999999</v>
      </c>
      <c r="DI1695">
        <v>3</v>
      </c>
      <c r="DJ1695">
        <v>-8.2197199999999998E-2</v>
      </c>
      <c r="DK1695">
        <v>2.81534</v>
      </c>
      <c r="DL1695">
        <v>20.187200000000001</v>
      </c>
      <c r="DM1695">
        <v>5.2519099999999996</v>
      </c>
      <c r="DN1695">
        <v>12.033899999999999</v>
      </c>
      <c r="DO1695">
        <v>4.9675200000000004</v>
      </c>
      <c r="DP1695">
        <v>3.2910400000000002</v>
      </c>
      <c r="DQ1695">
        <v>9999</v>
      </c>
      <c r="DR1695">
        <v>496.6</v>
      </c>
      <c r="DS1695">
        <v>9999</v>
      </c>
      <c r="DT1695">
        <v>9999</v>
      </c>
      <c r="DU1695">
        <v>1.8711899999999999</v>
      </c>
      <c r="DV1695">
        <v>1.8761399999999999</v>
      </c>
      <c r="DW1695">
        <v>1.87635</v>
      </c>
      <c r="DX1695">
        <v>1.88283</v>
      </c>
      <c r="DY1695">
        <v>1.87561</v>
      </c>
      <c r="DZ1695">
        <v>1.8746799999999999</v>
      </c>
      <c r="EA1695">
        <v>1.8708800000000001</v>
      </c>
      <c r="EB1695">
        <v>1.87466</v>
      </c>
      <c r="EC1695">
        <v>0</v>
      </c>
      <c r="ED1695">
        <v>0</v>
      </c>
      <c r="EE1695">
        <v>0</v>
      </c>
      <c r="EF1695">
        <v>4.5</v>
      </c>
      <c r="EG1695" t="s">
        <v>291</v>
      </c>
      <c r="EH1695" t="s">
        <v>292</v>
      </c>
      <c r="EI1695" t="s">
        <v>293</v>
      </c>
      <c r="EJ1695" t="s">
        <v>294</v>
      </c>
      <c r="EK1695" t="s">
        <v>294</v>
      </c>
      <c r="EL1695" t="s">
        <v>293</v>
      </c>
      <c r="EM1695">
        <v>0</v>
      </c>
      <c r="EN1695">
        <v>100</v>
      </c>
      <c r="EO1695">
        <v>100</v>
      </c>
      <c r="EP1695">
        <v>-0.754</v>
      </c>
      <c r="EQ1695">
        <v>0.13020000000000001</v>
      </c>
      <c r="ER1695">
        <v>-0.71460185409620602</v>
      </c>
      <c r="ES1695">
        <v>-1.59193180084037E-4</v>
      </c>
      <c r="ET1695">
        <v>2.35855495449547E-7</v>
      </c>
      <c r="EU1695">
        <v>-2.0637061648257601E-10</v>
      </c>
      <c r="EV1695">
        <v>-8.3311611117176207E-2</v>
      </c>
      <c r="EW1695">
        <v>-1.23810892805048E-2</v>
      </c>
      <c r="EX1695">
        <v>2.1165101286931801E-3</v>
      </c>
      <c r="EY1695">
        <v>-2.9602767121402702E-5</v>
      </c>
      <c r="EZ1695">
        <v>6</v>
      </c>
      <c r="FA1695">
        <v>2221</v>
      </c>
      <c r="FB1695">
        <v>2</v>
      </c>
      <c r="FC1695">
        <v>24</v>
      </c>
      <c r="FD1695">
        <v>3</v>
      </c>
      <c r="FE1695">
        <v>3</v>
      </c>
      <c r="FF1695">
        <v>1.50146</v>
      </c>
      <c r="FG1695">
        <v>2.5891099999999998</v>
      </c>
      <c r="FH1695">
        <v>2.94556</v>
      </c>
      <c r="FI1695">
        <v>3.10059</v>
      </c>
      <c r="FJ1695">
        <v>3.2946800000000001</v>
      </c>
      <c r="FK1695">
        <v>2.2997999999999998</v>
      </c>
      <c r="FL1695">
        <v>34.077100000000002</v>
      </c>
      <c r="FM1695">
        <v>24.1313</v>
      </c>
      <c r="FN1695">
        <v>19</v>
      </c>
      <c r="FO1695">
        <v>1069.54</v>
      </c>
      <c r="FP1695">
        <v>782.15800000000002</v>
      </c>
      <c r="FQ1695">
        <v>17.651800000000001</v>
      </c>
      <c r="FR1695">
        <v>25.892600000000002</v>
      </c>
      <c r="FS1695">
        <v>30.0001</v>
      </c>
      <c r="FT1695">
        <v>25.869299999999999</v>
      </c>
      <c r="FU1695">
        <v>25.8767</v>
      </c>
      <c r="FV1695">
        <v>30.114699999999999</v>
      </c>
      <c r="FW1695">
        <v>100</v>
      </c>
      <c r="FX1695">
        <v>15.963800000000001</v>
      </c>
      <c r="FY1695">
        <v>17.654900000000001</v>
      </c>
      <c r="FZ1695">
        <v>410</v>
      </c>
      <c r="GA1695">
        <v>0</v>
      </c>
      <c r="GB1695">
        <v>99.839200000000005</v>
      </c>
      <c r="GC1695">
        <v>99.785899999999998</v>
      </c>
    </row>
    <row r="1696" spans="1:185" x14ac:dyDescent="0.2">
      <c r="A1696">
        <v>1681</v>
      </c>
      <c r="B1696">
        <v>1768180264</v>
      </c>
      <c r="C1696">
        <v>30638.9000000954</v>
      </c>
      <c r="D1696" t="s">
        <v>3715</v>
      </c>
      <c r="E1696" t="s">
        <v>3716</v>
      </c>
      <c r="F1696">
        <v>15</v>
      </c>
      <c r="G1696">
        <v>1768180255.9333301</v>
      </c>
      <c r="H1696">
        <f t="shared" si="338"/>
        <v>1.5225843336500814E-4</v>
      </c>
      <c r="I1696">
        <v>0</v>
      </c>
      <c r="J1696">
        <f t="shared" si="350"/>
        <v>-4.0004004131518163E-4</v>
      </c>
      <c r="K1696">
        <f t="shared" si="339"/>
        <v>-3.6155026144078797E-2</v>
      </c>
      <c r="L1696">
        <f t="shared" si="340"/>
        <v>71.177268003990193</v>
      </c>
      <c r="M1696">
        <f t="shared" si="341"/>
        <v>1.5692131013858492</v>
      </c>
      <c r="N1696">
        <f t="shared" si="342"/>
        <v>2.2046548643843416</v>
      </c>
      <c r="O1696">
        <v>0</v>
      </c>
      <c r="P1696">
        <v>0</v>
      </c>
      <c r="Q1696">
        <f t="shared" si="343"/>
        <v>1</v>
      </c>
      <c r="R1696">
        <f t="shared" si="344"/>
        <v>0</v>
      </c>
      <c r="S1696">
        <f t="shared" si="345"/>
        <v>25936.637005181256</v>
      </c>
      <c r="T1696">
        <f t="shared" si="346"/>
        <v>800.00053333333301</v>
      </c>
      <c r="U1696">
        <f t="shared" si="347"/>
        <v>674.40023327985546</v>
      </c>
      <c r="V1696">
        <f t="shared" si="348"/>
        <v>0.84299972959999991</v>
      </c>
      <c r="W1696">
        <f t="shared" si="349"/>
        <v>0.158699298016</v>
      </c>
      <c r="X1696">
        <v>1</v>
      </c>
      <c r="Y1696">
        <v>1768180255.9333301</v>
      </c>
      <c r="Z1696">
        <v>409.970666666667</v>
      </c>
      <c r="AA1696">
        <v>409.996933333333</v>
      </c>
      <c r="AB1696">
        <v>15.8475</v>
      </c>
      <c r="AC1696">
        <v>15.697653333333299</v>
      </c>
      <c r="AD1696">
        <v>410.72513333333302</v>
      </c>
      <c r="AE1696">
        <v>15.7174933333333</v>
      </c>
      <c r="AF1696">
        <v>999.99233333333302</v>
      </c>
      <c r="AG1696">
        <v>98.919593333333296</v>
      </c>
      <c r="AH1696">
        <v>0.10000605999999999</v>
      </c>
      <c r="AI1696">
        <v>18.996179999999999</v>
      </c>
      <c r="AJ1696">
        <v>999.9</v>
      </c>
      <c r="AK1696">
        <v>999.9</v>
      </c>
      <c r="AL1696">
        <v>0</v>
      </c>
      <c r="AM1696">
        <v>0</v>
      </c>
      <c r="AN1696">
        <v>4999.5666666666702</v>
      </c>
      <c r="AO1696">
        <v>0</v>
      </c>
      <c r="AP1696">
        <v>1.9196299999999999</v>
      </c>
      <c r="AQ1696">
        <v>-2.6285811333333301E-2</v>
      </c>
      <c r="AR1696">
        <v>416.57240000000002</v>
      </c>
      <c r="AS1696">
        <v>416.53553333333298</v>
      </c>
      <c r="AT1696">
        <v>0.14985619999999999</v>
      </c>
      <c r="AU1696">
        <v>409.996933333333</v>
      </c>
      <c r="AV1696">
        <v>15.697653333333299</v>
      </c>
      <c r="AW1696">
        <v>1.5676286666666699</v>
      </c>
      <c r="AX1696">
        <v>1.55280666666667</v>
      </c>
      <c r="AY1696">
        <v>13.6442333333333</v>
      </c>
      <c r="AZ1696">
        <v>13.498253333333301</v>
      </c>
      <c r="BA1696">
        <v>800.00053333333301</v>
      </c>
      <c r="BB1696">
        <v>0.90000939999999996</v>
      </c>
      <c r="BC1696">
        <v>0</v>
      </c>
      <c r="BD1696">
        <v>9.9990613333333297E-2</v>
      </c>
      <c r="BE1696">
        <v>0</v>
      </c>
      <c r="BF1696">
        <v>26</v>
      </c>
      <c r="BG1696">
        <v>13191.08</v>
      </c>
      <c r="BH1696">
        <v>1768180067</v>
      </c>
      <c r="BI1696" t="s">
        <v>3688</v>
      </c>
      <c r="BJ1696">
        <v>1768180067</v>
      </c>
      <c r="BK1696">
        <v>1768180067</v>
      </c>
      <c r="BL1696">
        <v>61</v>
      </c>
      <c r="BM1696">
        <v>-2E-3</v>
      </c>
      <c r="BN1696">
        <v>-1E-3</v>
      </c>
      <c r="BO1696">
        <v>-0.755</v>
      </c>
      <c r="BP1696">
        <v>0.13100000000000001</v>
      </c>
      <c r="BQ1696">
        <v>410</v>
      </c>
      <c r="BR1696">
        <v>16</v>
      </c>
      <c r="BS1696">
        <v>0.24</v>
      </c>
      <c r="BT1696">
        <v>0.15</v>
      </c>
      <c r="BU1696">
        <v>-2.99740795238095E-2</v>
      </c>
      <c r="BV1696">
        <v>2.79985807792207E-2</v>
      </c>
      <c r="BW1696">
        <v>2.00510118749536E-2</v>
      </c>
      <c r="BX1696">
        <v>1</v>
      </c>
      <c r="BY1696">
        <v>0</v>
      </c>
      <c r="BZ1696">
        <v>0</v>
      </c>
      <c r="CA1696">
        <v>0</v>
      </c>
      <c r="CB1696">
        <v>-1</v>
      </c>
      <c r="CC1696">
        <v>0.149487952380952</v>
      </c>
      <c r="CD1696">
        <v>9.0921818181820598E-3</v>
      </c>
      <c r="CE1696">
        <v>1.1255323174980099E-3</v>
      </c>
      <c r="CF1696">
        <v>1</v>
      </c>
      <c r="CG1696">
        <v>2</v>
      </c>
      <c r="CH1696">
        <v>2</v>
      </c>
      <c r="CI1696" t="s">
        <v>302</v>
      </c>
      <c r="CJ1696">
        <v>3.8439700000000001</v>
      </c>
      <c r="CK1696">
        <v>2.7378</v>
      </c>
      <c r="CL1696">
        <v>9.6718200000000004E-2</v>
      </c>
      <c r="CM1696">
        <v>9.5402799999999996E-2</v>
      </c>
      <c r="CN1696">
        <v>8.7735999999999995E-2</v>
      </c>
      <c r="CO1696">
        <v>8.6263099999999995E-2</v>
      </c>
      <c r="CP1696">
        <v>31654.7</v>
      </c>
      <c r="CQ1696">
        <v>27862.7</v>
      </c>
      <c r="CR1696">
        <v>32436.2</v>
      </c>
      <c r="CS1696">
        <v>30729.9</v>
      </c>
      <c r="CT1696">
        <v>40081.5</v>
      </c>
      <c r="CU1696">
        <v>39493.9</v>
      </c>
      <c r="CV1696">
        <v>47386.5</v>
      </c>
      <c r="CW1696">
        <v>46880.5</v>
      </c>
      <c r="CX1696">
        <v>2.8180000000000001</v>
      </c>
      <c r="CY1696">
        <v>2.3612600000000001</v>
      </c>
      <c r="CZ1696">
        <v>0</v>
      </c>
      <c r="DA1696">
        <v>0</v>
      </c>
      <c r="DB1696">
        <v>999.9</v>
      </c>
      <c r="DC1696">
        <v>999.9</v>
      </c>
      <c r="DD1696">
        <v>24.875</v>
      </c>
      <c r="DE1696">
        <v>28.983000000000001</v>
      </c>
      <c r="DF1696">
        <v>10.103</v>
      </c>
      <c r="DG1696">
        <v>30.5472</v>
      </c>
      <c r="DH1696">
        <v>13.677899999999999</v>
      </c>
      <c r="DI1696">
        <v>3</v>
      </c>
      <c r="DJ1696">
        <v>-8.22378E-2</v>
      </c>
      <c r="DK1696">
        <v>2.7929400000000002</v>
      </c>
      <c r="DL1696">
        <v>20.1877</v>
      </c>
      <c r="DM1696">
        <v>5.2517899999999997</v>
      </c>
      <c r="DN1696">
        <v>12.033899999999999</v>
      </c>
      <c r="DO1696">
        <v>4.9674399999999999</v>
      </c>
      <c r="DP1696">
        <v>3.2910200000000001</v>
      </c>
      <c r="DQ1696">
        <v>9999</v>
      </c>
      <c r="DR1696">
        <v>496.6</v>
      </c>
      <c r="DS1696">
        <v>9999</v>
      </c>
      <c r="DT1696">
        <v>9999</v>
      </c>
      <c r="DU1696">
        <v>1.8711800000000001</v>
      </c>
      <c r="DV1696">
        <v>1.87612</v>
      </c>
      <c r="DW1696">
        <v>1.8763700000000001</v>
      </c>
      <c r="DX1696">
        <v>1.8828499999999999</v>
      </c>
      <c r="DY1696">
        <v>1.87561</v>
      </c>
      <c r="DZ1696">
        <v>1.87469</v>
      </c>
      <c r="EA1696">
        <v>1.8708800000000001</v>
      </c>
      <c r="EB1696">
        <v>1.87466</v>
      </c>
      <c r="EC1696">
        <v>0</v>
      </c>
      <c r="ED1696">
        <v>0</v>
      </c>
      <c r="EE1696">
        <v>0</v>
      </c>
      <c r="EF1696">
        <v>4.5</v>
      </c>
      <c r="EG1696" t="s">
        <v>291</v>
      </c>
      <c r="EH1696" t="s">
        <v>292</v>
      </c>
      <c r="EI1696" t="s">
        <v>293</v>
      </c>
      <c r="EJ1696" t="s">
        <v>294</v>
      </c>
      <c r="EK1696" t="s">
        <v>294</v>
      </c>
      <c r="EL1696" t="s">
        <v>293</v>
      </c>
      <c r="EM1696">
        <v>0</v>
      </c>
      <c r="EN1696">
        <v>100</v>
      </c>
      <c r="EO1696">
        <v>100</v>
      </c>
      <c r="EP1696">
        <v>-0.755</v>
      </c>
      <c r="EQ1696">
        <v>0.1298</v>
      </c>
      <c r="ER1696">
        <v>-0.71460185409620602</v>
      </c>
      <c r="ES1696">
        <v>-1.59193180084037E-4</v>
      </c>
      <c r="ET1696">
        <v>2.35855495449547E-7</v>
      </c>
      <c r="EU1696">
        <v>-2.0637061648257601E-10</v>
      </c>
      <c r="EV1696">
        <v>-8.3311611117176207E-2</v>
      </c>
      <c r="EW1696">
        <v>-1.23810892805048E-2</v>
      </c>
      <c r="EX1696">
        <v>2.1165101286931801E-3</v>
      </c>
      <c r="EY1696">
        <v>-2.9602767121402702E-5</v>
      </c>
      <c r="EZ1696">
        <v>6</v>
      </c>
      <c r="FA1696">
        <v>2221</v>
      </c>
      <c r="FB1696">
        <v>2</v>
      </c>
      <c r="FC1696">
        <v>24</v>
      </c>
      <c r="FD1696">
        <v>3.3</v>
      </c>
      <c r="FE1696">
        <v>3.3</v>
      </c>
      <c r="FF1696">
        <v>1.50024</v>
      </c>
      <c r="FG1696">
        <v>2.5903299999999998</v>
      </c>
      <c r="FH1696">
        <v>2.94556</v>
      </c>
      <c r="FI1696">
        <v>3.10059</v>
      </c>
      <c r="FJ1696">
        <v>3.2946800000000001</v>
      </c>
      <c r="FK1696">
        <v>2.2778299999999998</v>
      </c>
      <c r="FL1696">
        <v>34.077100000000002</v>
      </c>
      <c r="FM1696">
        <v>24.1313</v>
      </c>
      <c r="FN1696">
        <v>19</v>
      </c>
      <c r="FO1696">
        <v>1069.3800000000001</v>
      </c>
      <c r="FP1696">
        <v>781.726</v>
      </c>
      <c r="FQ1696">
        <v>17.6587</v>
      </c>
      <c r="FR1696">
        <v>25.892600000000002</v>
      </c>
      <c r="FS1696">
        <v>30.0002</v>
      </c>
      <c r="FT1696">
        <v>25.871500000000001</v>
      </c>
      <c r="FU1696">
        <v>25.8767</v>
      </c>
      <c r="FV1696">
        <v>30.1142</v>
      </c>
      <c r="FW1696">
        <v>100</v>
      </c>
      <c r="FX1696">
        <v>15.207000000000001</v>
      </c>
      <c r="FY1696">
        <v>17.661999999999999</v>
      </c>
      <c r="FZ1696">
        <v>410</v>
      </c>
      <c r="GA1696">
        <v>0</v>
      </c>
      <c r="GB1696">
        <v>99.836200000000005</v>
      </c>
      <c r="GC1696">
        <v>99.784700000000001</v>
      </c>
    </row>
    <row r="1697" spans="1:185" x14ac:dyDescent="0.2">
      <c r="A1697">
        <v>1682</v>
      </c>
      <c r="B1697">
        <v>1768180279</v>
      </c>
      <c r="C1697">
        <v>30653.9000000954</v>
      </c>
      <c r="D1697" t="s">
        <v>3717</v>
      </c>
      <c r="E1697" t="s">
        <v>3718</v>
      </c>
      <c r="F1697">
        <v>15</v>
      </c>
      <c r="G1697">
        <v>1768180270.9333301</v>
      </c>
      <c r="H1697">
        <f t="shared" si="338"/>
        <v>1.5440643259506749E-4</v>
      </c>
      <c r="I1697">
        <v>0</v>
      </c>
      <c r="J1697">
        <f t="shared" si="350"/>
        <v>-1.8330945919925188E-4</v>
      </c>
      <c r="K1697">
        <f t="shared" si="339"/>
        <v>-1.656723728958974E-2</v>
      </c>
      <c r="L1697">
        <f t="shared" si="340"/>
        <v>71.108262035391476</v>
      </c>
      <c r="M1697">
        <f t="shared" si="341"/>
        <v>1.5677491532000982</v>
      </c>
      <c r="N1697">
        <f t="shared" si="342"/>
        <v>2.2047355796993178</v>
      </c>
      <c r="O1697">
        <v>0</v>
      </c>
      <c r="P1697">
        <v>0</v>
      </c>
      <c r="Q1697">
        <f t="shared" si="343"/>
        <v>1</v>
      </c>
      <c r="R1697">
        <f t="shared" si="344"/>
        <v>0</v>
      </c>
      <c r="S1697">
        <f t="shared" si="345"/>
        <v>25933.29163229022</v>
      </c>
      <c r="T1697">
        <f t="shared" si="346"/>
        <v>800.00139999999999</v>
      </c>
      <c r="U1697">
        <f t="shared" si="347"/>
        <v>674.40099891968271</v>
      </c>
      <c r="V1697">
        <f t="shared" si="348"/>
        <v>0.84299977339999987</v>
      </c>
      <c r="W1697">
        <f t="shared" si="349"/>
        <v>0.15869952444399998</v>
      </c>
      <c r="X1697">
        <v>1</v>
      </c>
      <c r="Y1697">
        <v>1768180270.9333301</v>
      </c>
      <c r="Z1697">
        <v>409.96420000000001</v>
      </c>
      <c r="AA1697">
        <v>410.01093333333301</v>
      </c>
      <c r="AB1697">
        <v>15.83276</v>
      </c>
      <c r="AC1697">
        <v>15.6808</v>
      </c>
      <c r="AD1697">
        <v>410.71866666666699</v>
      </c>
      <c r="AE1697">
        <v>15.7032266666667</v>
      </c>
      <c r="AF1697">
        <v>1000.01153333333</v>
      </c>
      <c r="AG1697">
        <v>98.919233333333295</v>
      </c>
      <c r="AH1697">
        <v>0.1000882</v>
      </c>
      <c r="AI1697">
        <v>18.996766666666701</v>
      </c>
      <c r="AJ1697">
        <v>999.9</v>
      </c>
      <c r="AK1697">
        <v>999.9</v>
      </c>
      <c r="AL1697">
        <v>0</v>
      </c>
      <c r="AM1697">
        <v>0</v>
      </c>
      <c r="AN1697">
        <v>4999.0333333333301</v>
      </c>
      <c r="AO1697">
        <v>0</v>
      </c>
      <c r="AP1697">
        <v>1.9196299999999999</v>
      </c>
      <c r="AQ1697">
        <v>-4.6893299999999999E-2</v>
      </c>
      <c r="AR1697">
        <v>416.55946666666699</v>
      </c>
      <c r="AS1697">
        <v>416.54286666666701</v>
      </c>
      <c r="AT1697">
        <v>0.15196773333333299</v>
      </c>
      <c r="AU1697">
        <v>410.01093333333301</v>
      </c>
      <c r="AV1697">
        <v>15.6808</v>
      </c>
      <c r="AW1697">
        <v>1.5661653333333301</v>
      </c>
      <c r="AX1697">
        <v>1.55113066666667</v>
      </c>
      <c r="AY1697">
        <v>13.6298733333333</v>
      </c>
      <c r="AZ1697">
        <v>13.4817066666667</v>
      </c>
      <c r="BA1697">
        <v>800.00139999999999</v>
      </c>
      <c r="BB1697">
        <v>0.90000619999999998</v>
      </c>
      <c r="BC1697">
        <v>0</v>
      </c>
      <c r="BD1697">
        <v>9.9993753333333296E-2</v>
      </c>
      <c r="BE1697">
        <v>0</v>
      </c>
      <c r="BF1697">
        <v>26</v>
      </c>
      <c r="BG1697">
        <v>13191.073333333299</v>
      </c>
      <c r="BH1697">
        <v>1768180067</v>
      </c>
      <c r="BI1697" t="s">
        <v>3688</v>
      </c>
      <c r="BJ1697">
        <v>1768180067</v>
      </c>
      <c r="BK1697">
        <v>1768180067</v>
      </c>
      <c r="BL1697">
        <v>61</v>
      </c>
      <c r="BM1697">
        <v>-2E-3</v>
      </c>
      <c r="BN1697">
        <v>-1E-3</v>
      </c>
      <c r="BO1697">
        <v>-0.755</v>
      </c>
      <c r="BP1697">
        <v>0.13100000000000001</v>
      </c>
      <c r="BQ1697">
        <v>410</v>
      </c>
      <c r="BR1697">
        <v>16</v>
      </c>
      <c r="BS1697">
        <v>0.24</v>
      </c>
      <c r="BT1697">
        <v>0.15</v>
      </c>
      <c r="BU1697">
        <v>-4.6000659999999999E-2</v>
      </c>
      <c r="BV1697">
        <v>1.3322553383458601E-2</v>
      </c>
      <c r="BW1697">
        <v>1.6859397331352E-2</v>
      </c>
      <c r="BX1697">
        <v>1</v>
      </c>
      <c r="BY1697">
        <v>0</v>
      </c>
      <c r="BZ1697">
        <v>0</v>
      </c>
      <c r="CA1697">
        <v>0</v>
      </c>
      <c r="CB1697">
        <v>-1</v>
      </c>
      <c r="CC1697">
        <v>0.15171499999999999</v>
      </c>
      <c r="CD1697">
        <v>3.7257744360905901E-3</v>
      </c>
      <c r="CE1697">
        <v>6.7622592378583203E-4</v>
      </c>
      <c r="CF1697">
        <v>1</v>
      </c>
      <c r="CG1697">
        <v>2</v>
      </c>
      <c r="CH1697">
        <v>2</v>
      </c>
      <c r="CI1697" t="s">
        <v>302</v>
      </c>
      <c r="CJ1697">
        <v>3.8439700000000001</v>
      </c>
      <c r="CK1697">
        <v>2.73787</v>
      </c>
      <c r="CL1697">
        <v>9.6711800000000001E-2</v>
      </c>
      <c r="CM1697">
        <v>9.5397399999999993E-2</v>
      </c>
      <c r="CN1697">
        <v>8.7670700000000004E-2</v>
      </c>
      <c r="CO1697">
        <v>8.6197800000000005E-2</v>
      </c>
      <c r="CP1697">
        <v>31655</v>
      </c>
      <c r="CQ1697">
        <v>27863</v>
      </c>
      <c r="CR1697">
        <v>32436.3</v>
      </c>
      <c r="CS1697">
        <v>30730.1</v>
      </c>
      <c r="CT1697">
        <v>40084.6</v>
      </c>
      <c r="CU1697">
        <v>39497</v>
      </c>
      <c r="CV1697">
        <v>47386.6</v>
      </c>
      <c r="CW1697">
        <v>46880.800000000003</v>
      </c>
      <c r="CX1697">
        <v>2.8186</v>
      </c>
      <c r="CY1697">
        <v>2.3616199999999998</v>
      </c>
      <c r="CZ1697">
        <v>0</v>
      </c>
      <c r="DA1697">
        <v>0</v>
      </c>
      <c r="DB1697">
        <v>999.9</v>
      </c>
      <c r="DC1697">
        <v>999.9</v>
      </c>
      <c r="DD1697">
        <v>24.533000000000001</v>
      </c>
      <c r="DE1697">
        <v>28.983000000000001</v>
      </c>
      <c r="DF1697">
        <v>9.96448</v>
      </c>
      <c r="DG1697">
        <v>30.577200000000001</v>
      </c>
      <c r="DH1697">
        <v>13.629799999999999</v>
      </c>
      <c r="DI1697">
        <v>3</v>
      </c>
      <c r="DJ1697">
        <v>-8.2400399999999999E-2</v>
      </c>
      <c r="DK1697">
        <v>2.7874300000000001</v>
      </c>
      <c r="DL1697">
        <v>20.1877</v>
      </c>
      <c r="DM1697">
        <v>5.2520300000000004</v>
      </c>
      <c r="DN1697">
        <v>12.033899999999999</v>
      </c>
      <c r="DO1697">
        <v>4.9675599999999998</v>
      </c>
      <c r="DP1697">
        <v>3.2910400000000002</v>
      </c>
      <c r="DQ1697">
        <v>9999</v>
      </c>
      <c r="DR1697">
        <v>496.6</v>
      </c>
      <c r="DS1697">
        <v>9999</v>
      </c>
      <c r="DT1697">
        <v>9999</v>
      </c>
      <c r="DU1697">
        <v>1.8711899999999999</v>
      </c>
      <c r="DV1697">
        <v>1.87619</v>
      </c>
      <c r="DW1697">
        <v>1.8763700000000001</v>
      </c>
      <c r="DX1697">
        <v>1.8828800000000001</v>
      </c>
      <c r="DY1697">
        <v>1.8756200000000001</v>
      </c>
      <c r="DZ1697">
        <v>1.87469</v>
      </c>
      <c r="EA1697">
        <v>1.8708800000000001</v>
      </c>
      <c r="EB1697">
        <v>1.87469</v>
      </c>
      <c r="EC1697">
        <v>0</v>
      </c>
      <c r="ED1697">
        <v>0</v>
      </c>
      <c r="EE1697">
        <v>0</v>
      </c>
      <c r="EF1697">
        <v>4.5</v>
      </c>
      <c r="EG1697" t="s">
        <v>291</v>
      </c>
      <c r="EH1697" t="s">
        <v>292</v>
      </c>
      <c r="EI1697" t="s">
        <v>293</v>
      </c>
      <c r="EJ1697" t="s">
        <v>294</v>
      </c>
      <c r="EK1697" t="s">
        <v>294</v>
      </c>
      <c r="EL1697" t="s">
        <v>293</v>
      </c>
      <c r="EM1697">
        <v>0</v>
      </c>
      <c r="EN1697">
        <v>100</v>
      </c>
      <c r="EO1697">
        <v>100</v>
      </c>
      <c r="EP1697">
        <v>-0.755</v>
      </c>
      <c r="EQ1697">
        <v>0.12920000000000001</v>
      </c>
      <c r="ER1697">
        <v>-0.71460185409620602</v>
      </c>
      <c r="ES1697">
        <v>-1.59193180084037E-4</v>
      </c>
      <c r="ET1697">
        <v>2.35855495449547E-7</v>
      </c>
      <c r="EU1697">
        <v>-2.0637061648257601E-10</v>
      </c>
      <c r="EV1697">
        <v>-8.3311611117176207E-2</v>
      </c>
      <c r="EW1697">
        <v>-1.23810892805048E-2</v>
      </c>
      <c r="EX1697">
        <v>2.1165101286931801E-3</v>
      </c>
      <c r="EY1697">
        <v>-2.9602767121402702E-5</v>
      </c>
      <c r="EZ1697">
        <v>6</v>
      </c>
      <c r="FA1697">
        <v>2221</v>
      </c>
      <c r="FB1697">
        <v>2</v>
      </c>
      <c r="FC1697">
        <v>24</v>
      </c>
      <c r="FD1697">
        <v>3.5</v>
      </c>
      <c r="FE1697">
        <v>3.5</v>
      </c>
      <c r="FF1697">
        <v>1.50024</v>
      </c>
      <c r="FG1697">
        <v>2.5927699999999998</v>
      </c>
      <c r="FH1697">
        <v>2.94556</v>
      </c>
      <c r="FI1697">
        <v>3.10059</v>
      </c>
      <c r="FJ1697">
        <v>3.2946800000000001</v>
      </c>
      <c r="FK1697">
        <v>2.2766099999999998</v>
      </c>
      <c r="FL1697">
        <v>34.077100000000002</v>
      </c>
      <c r="FM1697">
        <v>24.1313</v>
      </c>
      <c r="FN1697">
        <v>19</v>
      </c>
      <c r="FO1697">
        <v>1070.04</v>
      </c>
      <c r="FP1697">
        <v>782.08900000000006</v>
      </c>
      <c r="FQ1697">
        <v>17.668199999999999</v>
      </c>
      <c r="FR1697">
        <v>25.892600000000002</v>
      </c>
      <c r="FS1697">
        <v>30.0002</v>
      </c>
      <c r="FT1697">
        <v>25.871500000000001</v>
      </c>
      <c r="FU1697">
        <v>25.877400000000002</v>
      </c>
      <c r="FV1697">
        <v>30.1145</v>
      </c>
      <c r="FW1697">
        <v>100</v>
      </c>
      <c r="FX1697">
        <v>14.434100000000001</v>
      </c>
      <c r="FY1697">
        <v>17.6691</v>
      </c>
      <c r="FZ1697">
        <v>410</v>
      </c>
      <c r="GA1697">
        <v>0</v>
      </c>
      <c r="GB1697">
        <v>99.836500000000001</v>
      </c>
      <c r="GC1697">
        <v>99.785399999999996</v>
      </c>
    </row>
    <row r="1698" spans="1:185" x14ac:dyDescent="0.2">
      <c r="A1698">
        <v>1683</v>
      </c>
      <c r="B1698">
        <v>1768180294</v>
      </c>
      <c r="C1698">
        <v>30668.9000000954</v>
      </c>
      <c r="D1698" t="s">
        <v>3719</v>
      </c>
      <c r="E1698" t="s">
        <v>3720</v>
      </c>
      <c r="F1698">
        <v>15</v>
      </c>
      <c r="G1698">
        <v>1768180285.9333301</v>
      </c>
      <c r="H1698">
        <f t="shared" si="338"/>
        <v>1.551273135213646E-4</v>
      </c>
      <c r="I1698">
        <v>0</v>
      </c>
      <c r="J1698">
        <f t="shared" si="350"/>
        <v>-3.4885126058207378E-4</v>
      </c>
      <c r="K1698">
        <f t="shared" si="339"/>
        <v>-3.1528659994319086E-2</v>
      </c>
      <c r="L1698">
        <f t="shared" si="340"/>
        <v>71.040396453133042</v>
      </c>
      <c r="M1698">
        <f t="shared" si="341"/>
        <v>1.5661414752705334</v>
      </c>
      <c r="N1698">
        <f t="shared" si="342"/>
        <v>2.2045787375409041</v>
      </c>
      <c r="O1698">
        <v>0</v>
      </c>
      <c r="P1698">
        <v>0</v>
      </c>
      <c r="Q1698">
        <f t="shared" si="343"/>
        <v>1</v>
      </c>
      <c r="R1698">
        <f t="shared" si="344"/>
        <v>0</v>
      </c>
      <c r="S1698">
        <f t="shared" si="345"/>
        <v>25941.908721578289</v>
      </c>
      <c r="T1698">
        <f t="shared" si="346"/>
        <v>799.99959999999999</v>
      </c>
      <c r="U1698">
        <f t="shared" si="347"/>
        <v>674.39959688003296</v>
      </c>
      <c r="V1698">
        <f t="shared" si="348"/>
        <v>0.84299991760000004</v>
      </c>
      <c r="W1698">
        <f t="shared" si="349"/>
        <v>0.15869950817600001</v>
      </c>
      <c r="X1698">
        <v>1</v>
      </c>
      <c r="Y1698">
        <v>1768180285.9333301</v>
      </c>
      <c r="Z1698">
        <v>409.95626666666698</v>
      </c>
      <c r="AA1698">
        <v>409.988333333333</v>
      </c>
      <c r="AB1698">
        <v>15.8164466666667</v>
      </c>
      <c r="AC1698">
        <v>15.6637733333333</v>
      </c>
      <c r="AD1698">
        <v>410.71066666666701</v>
      </c>
      <c r="AE1698">
        <v>15.6874133333333</v>
      </c>
      <c r="AF1698">
        <v>1000.00273333333</v>
      </c>
      <c r="AG1698">
        <v>98.919686666666607</v>
      </c>
      <c r="AH1698">
        <v>0.100119</v>
      </c>
      <c r="AI1698">
        <v>18.995626666666698</v>
      </c>
      <c r="AJ1698">
        <v>999.9</v>
      </c>
      <c r="AK1698">
        <v>999.9</v>
      </c>
      <c r="AL1698">
        <v>0</v>
      </c>
      <c r="AM1698">
        <v>0</v>
      </c>
      <c r="AN1698">
        <v>5000.4333333333298</v>
      </c>
      <c r="AO1698">
        <v>0</v>
      </c>
      <c r="AP1698">
        <v>1.9196299999999999</v>
      </c>
      <c r="AQ1698">
        <v>-3.2037360000000001E-2</v>
      </c>
      <c r="AR1698">
        <v>416.5444</v>
      </c>
      <c r="AS1698">
        <v>416.51253333333301</v>
      </c>
      <c r="AT1698">
        <v>0.15267059999999999</v>
      </c>
      <c r="AU1698">
        <v>409.988333333333</v>
      </c>
      <c r="AV1698">
        <v>15.6637733333333</v>
      </c>
      <c r="AW1698">
        <v>1.56455866666667</v>
      </c>
      <c r="AX1698">
        <v>1.5494553333333301</v>
      </c>
      <c r="AY1698">
        <v>13.6141133333333</v>
      </c>
      <c r="AZ1698">
        <v>13.465106666666699</v>
      </c>
      <c r="BA1698">
        <v>799.99959999999999</v>
      </c>
      <c r="BB1698">
        <v>0.900007</v>
      </c>
      <c r="BC1698">
        <v>0</v>
      </c>
      <c r="BD1698">
        <v>9.9993146666666699E-2</v>
      </c>
      <c r="BE1698">
        <v>0</v>
      </c>
      <c r="BF1698">
        <v>26</v>
      </c>
      <c r="BG1698">
        <v>13191.053333333301</v>
      </c>
      <c r="BH1698">
        <v>1768180067</v>
      </c>
      <c r="BI1698" t="s">
        <v>3688</v>
      </c>
      <c r="BJ1698">
        <v>1768180067</v>
      </c>
      <c r="BK1698">
        <v>1768180067</v>
      </c>
      <c r="BL1698">
        <v>61</v>
      </c>
      <c r="BM1698">
        <v>-2E-3</v>
      </c>
      <c r="BN1698">
        <v>-1E-3</v>
      </c>
      <c r="BO1698">
        <v>-0.755</v>
      </c>
      <c r="BP1698">
        <v>0.13100000000000001</v>
      </c>
      <c r="BQ1698">
        <v>410</v>
      </c>
      <c r="BR1698">
        <v>16</v>
      </c>
      <c r="BS1698">
        <v>0.24</v>
      </c>
      <c r="BT1698">
        <v>0.15</v>
      </c>
      <c r="BU1698">
        <v>-3.6054999999999997E-2</v>
      </c>
      <c r="BV1698">
        <v>1.3110532330827001E-2</v>
      </c>
      <c r="BW1698">
        <v>1.23576748504725E-2</v>
      </c>
      <c r="BX1698">
        <v>1</v>
      </c>
      <c r="BY1698">
        <v>0</v>
      </c>
      <c r="BZ1698">
        <v>0</v>
      </c>
      <c r="CA1698">
        <v>0</v>
      </c>
      <c r="CB1698">
        <v>-1</v>
      </c>
      <c r="CC1698">
        <v>0.15240495000000001</v>
      </c>
      <c r="CD1698">
        <v>3.1601954887218401E-3</v>
      </c>
      <c r="CE1698">
        <v>6.5778845193572395E-4</v>
      </c>
      <c r="CF1698">
        <v>1</v>
      </c>
      <c r="CG1698">
        <v>2</v>
      </c>
      <c r="CH1698">
        <v>2</v>
      </c>
      <c r="CI1698" t="s">
        <v>302</v>
      </c>
      <c r="CJ1698">
        <v>3.8440699999999999</v>
      </c>
      <c r="CK1698">
        <v>2.73786</v>
      </c>
      <c r="CL1698">
        <v>9.6713599999999997E-2</v>
      </c>
      <c r="CM1698">
        <v>9.5395999999999995E-2</v>
      </c>
      <c r="CN1698">
        <v>8.7603899999999998E-2</v>
      </c>
      <c r="CO1698">
        <v>8.6127700000000001E-2</v>
      </c>
      <c r="CP1698">
        <v>31655.7</v>
      </c>
      <c r="CQ1698">
        <v>27863.3</v>
      </c>
      <c r="CR1698">
        <v>32437.1</v>
      </c>
      <c r="CS1698">
        <v>30730.400000000001</v>
      </c>
      <c r="CT1698">
        <v>40088.5</v>
      </c>
      <c r="CU1698">
        <v>39500.800000000003</v>
      </c>
      <c r="CV1698">
        <v>47387.7</v>
      </c>
      <c r="CW1698">
        <v>46881.599999999999</v>
      </c>
      <c r="CX1698">
        <v>2.8188200000000001</v>
      </c>
      <c r="CY1698">
        <v>2.3614999999999999</v>
      </c>
      <c r="CZ1698">
        <v>0</v>
      </c>
      <c r="DA1698">
        <v>0</v>
      </c>
      <c r="DB1698">
        <v>999.9</v>
      </c>
      <c r="DC1698">
        <v>999.9</v>
      </c>
      <c r="DD1698">
        <v>24.216000000000001</v>
      </c>
      <c r="DE1698">
        <v>28.992999999999999</v>
      </c>
      <c r="DF1698">
        <v>9.8416200000000007</v>
      </c>
      <c r="DG1698">
        <v>30.517199999999999</v>
      </c>
      <c r="DH1698">
        <v>13.5817</v>
      </c>
      <c r="DI1698">
        <v>3</v>
      </c>
      <c r="DJ1698">
        <v>-8.2380099999999998E-2</v>
      </c>
      <c r="DK1698">
        <v>2.7676099999999999</v>
      </c>
      <c r="DL1698">
        <v>20.187999999999999</v>
      </c>
      <c r="DM1698">
        <v>5.2519099999999996</v>
      </c>
      <c r="DN1698">
        <v>12.033899999999999</v>
      </c>
      <c r="DO1698">
        <v>4.9673600000000002</v>
      </c>
      <c r="DP1698">
        <v>3.2910200000000001</v>
      </c>
      <c r="DQ1698">
        <v>9999</v>
      </c>
      <c r="DR1698">
        <v>496.6</v>
      </c>
      <c r="DS1698">
        <v>9999</v>
      </c>
      <c r="DT1698">
        <v>9999</v>
      </c>
      <c r="DU1698">
        <v>1.8711599999999999</v>
      </c>
      <c r="DV1698">
        <v>1.87609</v>
      </c>
      <c r="DW1698">
        <v>1.8763300000000001</v>
      </c>
      <c r="DX1698">
        <v>1.8828199999999999</v>
      </c>
      <c r="DY1698">
        <v>1.87561</v>
      </c>
      <c r="DZ1698">
        <v>1.8746799999999999</v>
      </c>
      <c r="EA1698">
        <v>1.8708800000000001</v>
      </c>
      <c r="EB1698">
        <v>1.87462</v>
      </c>
      <c r="EC1698">
        <v>0</v>
      </c>
      <c r="ED1698">
        <v>0</v>
      </c>
      <c r="EE1698">
        <v>0</v>
      </c>
      <c r="EF1698">
        <v>4.5</v>
      </c>
      <c r="EG1698" t="s">
        <v>291</v>
      </c>
      <c r="EH1698" t="s">
        <v>292</v>
      </c>
      <c r="EI1698" t="s">
        <v>293</v>
      </c>
      <c r="EJ1698" t="s">
        <v>294</v>
      </c>
      <c r="EK1698" t="s">
        <v>294</v>
      </c>
      <c r="EL1698" t="s">
        <v>293</v>
      </c>
      <c r="EM1698">
        <v>0</v>
      </c>
      <c r="EN1698">
        <v>100</v>
      </c>
      <c r="EO1698">
        <v>100</v>
      </c>
      <c r="EP1698">
        <v>-0.755</v>
      </c>
      <c r="EQ1698">
        <v>0.1288</v>
      </c>
      <c r="ER1698">
        <v>-0.71460185409620602</v>
      </c>
      <c r="ES1698">
        <v>-1.59193180084037E-4</v>
      </c>
      <c r="ET1698">
        <v>2.35855495449547E-7</v>
      </c>
      <c r="EU1698">
        <v>-2.0637061648257601E-10</v>
      </c>
      <c r="EV1698">
        <v>-8.3311611117176207E-2</v>
      </c>
      <c r="EW1698">
        <v>-1.23810892805048E-2</v>
      </c>
      <c r="EX1698">
        <v>2.1165101286931801E-3</v>
      </c>
      <c r="EY1698">
        <v>-2.9602767121402702E-5</v>
      </c>
      <c r="EZ1698">
        <v>6</v>
      </c>
      <c r="FA1698">
        <v>2221</v>
      </c>
      <c r="FB1698">
        <v>2</v>
      </c>
      <c r="FC1698">
        <v>24</v>
      </c>
      <c r="FD1698">
        <v>3.8</v>
      </c>
      <c r="FE1698">
        <v>3.8</v>
      </c>
      <c r="FF1698">
        <v>1.50146</v>
      </c>
      <c r="FG1698">
        <v>2.5891099999999998</v>
      </c>
      <c r="FH1698">
        <v>2.94556</v>
      </c>
      <c r="FI1698">
        <v>3.10059</v>
      </c>
      <c r="FJ1698">
        <v>3.2946800000000001</v>
      </c>
      <c r="FK1698">
        <v>2.3083499999999999</v>
      </c>
      <c r="FL1698">
        <v>34.099800000000002</v>
      </c>
      <c r="FM1698">
        <v>24.1313</v>
      </c>
      <c r="FN1698">
        <v>19</v>
      </c>
      <c r="FO1698">
        <v>1070.29</v>
      </c>
      <c r="FP1698">
        <v>781.99400000000003</v>
      </c>
      <c r="FQ1698">
        <v>17.674399999999999</v>
      </c>
      <c r="FR1698">
        <v>25.892600000000002</v>
      </c>
      <c r="FS1698">
        <v>30.0002</v>
      </c>
      <c r="FT1698">
        <v>25.871500000000001</v>
      </c>
      <c r="FU1698">
        <v>25.878900000000002</v>
      </c>
      <c r="FV1698">
        <v>30.115500000000001</v>
      </c>
      <c r="FW1698">
        <v>100</v>
      </c>
      <c r="FX1698">
        <v>13.6524</v>
      </c>
      <c r="FY1698">
        <v>17.677900000000001</v>
      </c>
      <c r="FZ1698">
        <v>410</v>
      </c>
      <c r="GA1698">
        <v>0</v>
      </c>
      <c r="GB1698">
        <v>99.838899999999995</v>
      </c>
      <c r="GC1698">
        <v>99.786799999999999</v>
      </c>
    </row>
    <row r="1699" spans="1:185" x14ac:dyDescent="0.2">
      <c r="A1699">
        <v>1684</v>
      </c>
      <c r="B1699">
        <v>1768180309</v>
      </c>
      <c r="C1699">
        <v>30683.9000000954</v>
      </c>
      <c r="D1699" t="s">
        <v>3721</v>
      </c>
      <c r="E1699" t="s">
        <v>3722</v>
      </c>
      <c r="F1699">
        <v>15</v>
      </c>
      <c r="G1699">
        <v>1768180300.9333301</v>
      </c>
      <c r="H1699">
        <f t="shared" si="338"/>
        <v>1.5588888206213928E-4</v>
      </c>
      <c r="I1699">
        <v>0</v>
      </c>
      <c r="J1699">
        <f t="shared" si="350"/>
        <v>1.5780716955115263E-5</v>
      </c>
      <c r="K1699">
        <f t="shared" si="339"/>
        <v>1.426237814116652E-3</v>
      </c>
      <c r="L1699">
        <f t="shared" si="340"/>
        <v>70.957858066902872</v>
      </c>
      <c r="M1699">
        <f t="shared" si="341"/>
        <v>1.5645503001939631</v>
      </c>
      <c r="N1699">
        <f t="shared" si="342"/>
        <v>2.204900687276695</v>
      </c>
      <c r="O1699">
        <v>0</v>
      </c>
      <c r="P1699">
        <v>0</v>
      </c>
      <c r="Q1699">
        <f t="shared" si="343"/>
        <v>1</v>
      </c>
      <c r="R1699">
        <f t="shared" si="344"/>
        <v>0</v>
      </c>
      <c r="S1699">
        <f t="shared" si="345"/>
        <v>25944.644853110505</v>
      </c>
      <c r="T1699">
        <f t="shared" si="346"/>
        <v>800.00199999999995</v>
      </c>
      <c r="U1699">
        <f t="shared" si="347"/>
        <v>674.40163911988293</v>
      </c>
      <c r="V1699">
        <f t="shared" si="348"/>
        <v>0.84299994140000023</v>
      </c>
      <c r="W1699">
        <f t="shared" si="349"/>
        <v>0.15869968460400005</v>
      </c>
      <c r="X1699">
        <v>1</v>
      </c>
      <c r="Y1699">
        <v>1768180300.9333301</v>
      </c>
      <c r="Z1699">
        <v>409.95033333333299</v>
      </c>
      <c r="AA1699">
        <v>410.01566666666702</v>
      </c>
      <c r="AB1699">
        <v>15.800653333333299</v>
      </c>
      <c r="AC1699">
        <v>15.6472266666667</v>
      </c>
      <c r="AD1699">
        <v>410.70486666666699</v>
      </c>
      <c r="AE1699">
        <v>15.6721</v>
      </c>
      <c r="AF1699">
        <v>999.99393333333398</v>
      </c>
      <c r="AG1699">
        <v>98.917953333333301</v>
      </c>
      <c r="AH1699">
        <v>0.100123146666667</v>
      </c>
      <c r="AI1699">
        <v>18.997966666666699</v>
      </c>
      <c r="AJ1699">
        <v>999.9</v>
      </c>
      <c r="AK1699">
        <v>999.9</v>
      </c>
      <c r="AL1699">
        <v>0</v>
      </c>
      <c r="AM1699">
        <v>0</v>
      </c>
      <c r="AN1699">
        <v>5001</v>
      </c>
      <c r="AO1699">
        <v>0</v>
      </c>
      <c r="AP1699">
        <v>1.9196299999999999</v>
      </c>
      <c r="AQ1699">
        <v>-6.5435806666666693E-2</v>
      </c>
      <c r="AR1699">
        <v>416.53173333333302</v>
      </c>
      <c r="AS1699">
        <v>416.53346666666698</v>
      </c>
      <c r="AT1699">
        <v>0.153417266666667</v>
      </c>
      <c r="AU1699">
        <v>410.01566666666702</v>
      </c>
      <c r="AV1699">
        <v>15.6472266666667</v>
      </c>
      <c r="AW1699">
        <v>1.56296866666667</v>
      </c>
      <c r="AX1699">
        <v>1.5477906666666701</v>
      </c>
      <c r="AY1699">
        <v>13.598473333333301</v>
      </c>
      <c r="AZ1699">
        <v>13.4486266666667</v>
      </c>
      <c r="BA1699">
        <v>800.00199999999995</v>
      </c>
      <c r="BB1699">
        <v>0.900004466666667</v>
      </c>
      <c r="BC1699">
        <v>0</v>
      </c>
      <c r="BD1699">
        <v>9.9995619999999993E-2</v>
      </c>
      <c r="BE1699">
        <v>0</v>
      </c>
      <c r="BF1699">
        <v>26</v>
      </c>
      <c r="BG1699">
        <v>13191.086666666701</v>
      </c>
      <c r="BH1699">
        <v>1768180067</v>
      </c>
      <c r="BI1699" t="s">
        <v>3688</v>
      </c>
      <c r="BJ1699">
        <v>1768180067</v>
      </c>
      <c r="BK1699">
        <v>1768180067</v>
      </c>
      <c r="BL1699">
        <v>61</v>
      </c>
      <c r="BM1699">
        <v>-2E-3</v>
      </c>
      <c r="BN1699">
        <v>-1E-3</v>
      </c>
      <c r="BO1699">
        <v>-0.755</v>
      </c>
      <c r="BP1699">
        <v>0.13100000000000001</v>
      </c>
      <c r="BQ1699">
        <v>410</v>
      </c>
      <c r="BR1699">
        <v>16</v>
      </c>
      <c r="BS1699">
        <v>0.24</v>
      </c>
      <c r="BT1699">
        <v>0.15</v>
      </c>
      <c r="BU1699">
        <v>-5.8093279999999997E-2</v>
      </c>
      <c r="BV1699">
        <v>-8.5106869172932406E-2</v>
      </c>
      <c r="BW1699">
        <v>2.11387813708265E-2</v>
      </c>
      <c r="BX1699">
        <v>1</v>
      </c>
      <c r="BY1699">
        <v>0</v>
      </c>
      <c r="BZ1699">
        <v>0</v>
      </c>
      <c r="CA1699">
        <v>0</v>
      </c>
      <c r="CB1699">
        <v>-1</v>
      </c>
      <c r="CC1699">
        <v>0.153331</v>
      </c>
      <c r="CD1699">
        <v>2.3939548872180098E-3</v>
      </c>
      <c r="CE1699">
        <v>4.2295862681827803E-4</v>
      </c>
      <c r="CF1699">
        <v>1</v>
      </c>
      <c r="CG1699">
        <v>2</v>
      </c>
      <c r="CH1699">
        <v>2</v>
      </c>
      <c r="CI1699" t="s">
        <v>302</v>
      </c>
      <c r="CJ1699">
        <v>3.8441000000000001</v>
      </c>
      <c r="CK1699">
        <v>2.7377699999999998</v>
      </c>
      <c r="CL1699">
        <v>9.6714700000000001E-2</v>
      </c>
      <c r="CM1699">
        <v>9.5403699999999994E-2</v>
      </c>
      <c r="CN1699">
        <v>8.7539699999999998E-2</v>
      </c>
      <c r="CO1699">
        <v>8.6064799999999997E-2</v>
      </c>
      <c r="CP1699">
        <v>31655.200000000001</v>
      </c>
      <c r="CQ1699">
        <v>27863.200000000001</v>
      </c>
      <c r="CR1699">
        <v>32436.6</v>
      </c>
      <c r="CS1699">
        <v>30730.5</v>
      </c>
      <c r="CT1699">
        <v>40090.9</v>
      </c>
      <c r="CU1699">
        <v>39503.4</v>
      </c>
      <c r="CV1699">
        <v>47387.1</v>
      </c>
      <c r="CW1699">
        <v>46881.3</v>
      </c>
      <c r="CX1699">
        <v>2.81846</v>
      </c>
      <c r="CY1699">
        <v>2.3610199999999999</v>
      </c>
      <c r="CZ1699">
        <v>0</v>
      </c>
      <c r="DA1699">
        <v>0</v>
      </c>
      <c r="DB1699">
        <v>999.9</v>
      </c>
      <c r="DC1699">
        <v>999.9</v>
      </c>
      <c r="DD1699">
        <v>23.952999999999999</v>
      </c>
      <c r="DE1699">
        <v>29.013999999999999</v>
      </c>
      <c r="DF1699">
        <v>9.7470599999999994</v>
      </c>
      <c r="DG1699">
        <v>30.577200000000001</v>
      </c>
      <c r="DH1699">
        <v>13.617800000000001</v>
      </c>
      <c r="DI1699">
        <v>3</v>
      </c>
      <c r="DJ1699">
        <v>-8.2422800000000004E-2</v>
      </c>
      <c r="DK1699">
        <v>2.77013</v>
      </c>
      <c r="DL1699">
        <v>20.187899999999999</v>
      </c>
      <c r="DM1699">
        <v>5.2519099999999996</v>
      </c>
      <c r="DN1699">
        <v>12.033899999999999</v>
      </c>
      <c r="DO1699">
        <v>4.9674399999999999</v>
      </c>
      <c r="DP1699">
        <v>3.2909999999999999</v>
      </c>
      <c r="DQ1699">
        <v>9999</v>
      </c>
      <c r="DR1699">
        <v>496.6</v>
      </c>
      <c r="DS1699">
        <v>9999</v>
      </c>
      <c r="DT1699">
        <v>9999</v>
      </c>
      <c r="DU1699">
        <v>1.8711599999999999</v>
      </c>
      <c r="DV1699">
        <v>1.8761099999999999</v>
      </c>
      <c r="DW1699">
        <v>1.8763300000000001</v>
      </c>
      <c r="DX1699">
        <v>1.8828</v>
      </c>
      <c r="DY1699">
        <v>1.87561</v>
      </c>
      <c r="DZ1699">
        <v>1.8746700000000001</v>
      </c>
      <c r="EA1699">
        <v>1.87086</v>
      </c>
      <c r="EB1699">
        <v>1.87462</v>
      </c>
      <c r="EC1699">
        <v>0</v>
      </c>
      <c r="ED1699">
        <v>0</v>
      </c>
      <c r="EE1699">
        <v>0</v>
      </c>
      <c r="EF1699">
        <v>4.5</v>
      </c>
      <c r="EG1699" t="s">
        <v>291</v>
      </c>
      <c r="EH1699" t="s">
        <v>292</v>
      </c>
      <c r="EI1699" t="s">
        <v>293</v>
      </c>
      <c r="EJ1699" t="s">
        <v>294</v>
      </c>
      <c r="EK1699" t="s">
        <v>294</v>
      </c>
      <c r="EL1699" t="s">
        <v>293</v>
      </c>
      <c r="EM1699">
        <v>0</v>
      </c>
      <c r="EN1699">
        <v>100</v>
      </c>
      <c r="EO1699">
        <v>100</v>
      </c>
      <c r="EP1699">
        <v>-0.754</v>
      </c>
      <c r="EQ1699">
        <v>0.1283</v>
      </c>
      <c r="ER1699">
        <v>-0.71460185409620602</v>
      </c>
      <c r="ES1699">
        <v>-1.59193180084037E-4</v>
      </c>
      <c r="ET1699">
        <v>2.35855495449547E-7</v>
      </c>
      <c r="EU1699">
        <v>-2.0637061648257601E-10</v>
      </c>
      <c r="EV1699">
        <v>-8.3311611117176207E-2</v>
      </c>
      <c r="EW1699">
        <v>-1.23810892805048E-2</v>
      </c>
      <c r="EX1699">
        <v>2.1165101286931801E-3</v>
      </c>
      <c r="EY1699">
        <v>-2.9602767121402702E-5</v>
      </c>
      <c r="EZ1699">
        <v>6</v>
      </c>
      <c r="FA1699">
        <v>2221</v>
      </c>
      <c r="FB1699">
        <v>2</v>
      </c>
      <c r="FC1699">
        <v>24</v>
      </c>
      <c r="FD1699">
        <v>4</v>
      </c>
      <c r="FE1699">
        <v>4</v>
      </c>
      <c r="FF1699">
        <v>1.50024</v>
      </c>
      <c r="FG1699">
        <v>2.5891099999999998</v>
      </c>
      <c r="FH1699">
        <v>2.94556</v>
      </c>
      <c r="FI1699">
        <v>3.10059</v>
      </c>
      <c r="FJ1699">
        <v>3.2946800000000001</v>
      </c>
      <c r="FK1699">
        <v>2.33643</v>
      </c>
      <c r="FL1699">
        <v>34.099800000000002</v>
      </c>
      <c r="FM1699">
        <v>24.1313</v>
      </c>
      <c r="FN1699">
        <v>19</v>
      </c>
      <c r="FO1699">
        <v>1069.92</v>
      </c>
      <c r="FP1699">
        <v>781.52300000000002</v>
      </c>
      <c r="FQ1699">
        <v>17.683700000000002</v>
      </c>
      <c r="FR1699">
        <v>25.892600000000002</v>
      </c>
      <c r="FS1699">
        <v>30</v>
      </c>
      <c r="FT1699">
        <v>25.873100000000001</v>
      </c>
      <c r="FU1699">
        <v>25.878900000000002</v>
      </c>
      <c r="FV1699">
        <v>30.113</v>
      </c>
      <c r="FW1699">
        <v>100</v>
      </c>
      <c r="FX1699">
        <v>12.873699999999999</v>
      </c>
      <c r="FY1699">
        <v>17.683700000000002</v>
      </c>
      <c r="FZ1699">
        <v>410</v>
      </c>
      <c r="GA1699">
        <v>0</v>
      </c>
      <c r="GB1699">
        <v>99.837500000000006</v>
      </c>
      <c r="GC1699">
        <v>99.786600000000007</v>
      </c>
    </row>
    <row r="1700" spans="1:185" x14ac:dyDescent="0.2">
      <c r="A1700">
        <v>1685</v>
      </c>
      <c r="B1700">
        <v>1768180324</v>
      </c>
      <c r="C1700">
        <v>30698.9000000954</v>
      </c>
      <c r="D1700" t="s">
        <v>3723</v>
      </c>
      <c r="E1700" t="s">
        <v>3724</v>
      </c>
      <c r="F1700">
        <v>15</v>
      </c>
      <c r="G1700">
        <v>1768180315.9333301</v>
      </c>
      <c r="H1700">
        <f t="shared" si="338"/>
        <v>1.5686300608819937E-4</v>
      </c>
      <c r="I1700">
        <v>0</v>
      </c>
      <c r="J1700">
        <f t="shared" si="350"/>
        <v>-1.3690676141604556E-4</v>
      </c>
      <c r="K1700">
        <f t="shared" si="339"/>
        <v>-1.2373430224696952E-2</v>
      </c>
      <c r="L1700">
        <f t="shared" si="340"/>
        <v>70.880440209433885</v>
      </c>
      <c r="M1700">
        <f t="shared" si="341"/>
        <v>1.5630409797091476</v>
      </c>
      <c r="N1700">
        <f t="shared" si="342"/>
        <v>2.2051795602436357</v>
      </c>
      <c r="O1700">
        <v>0</v>
      </c>
      <c r="P1700">
        <v>0</v>
      </c>
      <c r="Q1700">
        <f t="shared" si="343"/>
        <v>1</v>
      </c>
      <c r="R1700">
        <f t="shared" si="344"/>
        <v>0</v>
      </c>
      <c r="S1700">
        <f t="shared" si="345"/>
        <v>25952.709309940154</v>
      </c>
      <c r="T1700">
        <f t="shared" si="346"/>
        <v>799.99940000000004</v>
      </c>
      <c r="U1700">
        <f t="shared" si="347"/>
        <v>674.39934652011095</v>
      </c>
      <c r="V1700">
        <f t="shared" si="348"/>
        <v>0.84299981540000024</v>
      </c>
      <c r="W1700">
        <f t="shared" si="349"/>
        <v>0.15869975936400005</v>
      </c>
      <c r="X1700">
        <v>1</v>
      </c>
      <c r="Y1700">
        <v>1768180315.9333301</v>
      </c>
      <c r="Z1700">
        <v>409.955266666667</v>
      </c>
      <c r="AA1700">
        <v>410.00720000000001</v>
      </c>
      <c r="AB1700">
        <v>15.7856533333333</v>
      </c>
      <c r="AC1700">
        <v>15.631266666666701</v>
      </c>
      <c r="AD1700">
        <v>410.70993333333303</v>
      </c>
      <c r="AE1700">
        <v>15.6575666666667</v>
      </c>
      <c r="AF1700">
        <v>1000.001</v>
      </c>
      <c r="AG1700">
        <v>98.916613333333302</v>
      </c>
      <c r="AH1700">
        <v>9.9939653333333406E-2</v>
      </c>
      <c r="AI1700">
        <v>18.9999933333333</v>
      </c>
      <c r="AJ1700">
        <v>999.9</v>
      </c>
      <c r="AK1700">
        <v>999.9</v>
      </c>
      <c r="AL1700">
        <v>0</v>
      </c>
      <c r="AM1700">
        <v>0</v>
      </c>
      <c r="AN1700">
        <v>5002.4333333333298</v>
      </c>
      <c r="AO1700">
        <v>0</v>
      </c>
      <c r="AP1700">
        <v>1.9196299999999999</v>
      </c>
      <c r="AQ1700">
        <v>-5.1875806666666698E-2</v>
      </c>
      <c r="AR1700">
        <v>416.53053333333298</v>
      </c>
      <c r="AS1700">
        <v>416.51799999999997</v>
      </c>
      <c r="AT1700">
        <v>0.154390466666667</v>
      </c>
      <c r="AU1700">
        <v>410.00720000000001</v>
      </c>
      <c r="AV1700">
        <v>15.631266666666701</v>
      </c>
      <c r="AW1700">
        <v>1.56146266666667</v>
      </c>
      <c r="AX1700">
        <v>1.5461913333333299</v>
      </c>
      <c r="AY1700">
        <v>13.58366</v>
      </c>
      <c r="AZ1700">
        <v>13.432726666666699</v>
      </c>
      <c r="BA1700">
        <v>799.99940000000004</v>
      </c>
      <c r="BB1700">
        <v>0.90000286666666696</v>
      </c>
      <c r="BC1700">
        <v>0</v>
      </c>
      <c r="BD1700">
        <v>9.9997020000000006E-2</v>
      </c>
      <c r="BE1700">
        <v>0</v>
      </c>
      <c r="BF1700">
        <v>26</v>
      </c>
      <c r="BG1700">
        <v>13191.0133333333</v>
      </c>
      <c r="BH1700">
        <v>1768180067</v>
      </c>
      <c r="BI1700" t="s">
        <v>3688</v>
      </c>
      <c r="BJ1700">
        <v>1768180067</v>
      </c>
      <c r="BK1700">
        <v>1768180067</v>
      </c>
      <c r="BL1700">
        <v>61</v>
      </c>
      <c r="BM1700">
        <v>-2E-3</v>
      </c>
      <c r="BN1700">
        <v>-1E-3</v>
      </c>
      <c r="BO1700">
        <v>-0.755</v>
      </c>
      <c r="BP1700">
        <v>0.13100000000000001</v>
      </c>
      <c r="BQ1700">
        <v>410</v>
      </c>
      <c r="BR1700">
        <v>16</v>
      </c>
      <c r="BS1700">
        <v>0.24</v>
      </c>
      <c r="BT1700">
        <v>0.15</v>
      </c>
      <c r="BU1700">
        <v>-5.3119476190476203E-2</v>
      </c>
      <c r="BV1700">
        <v>5.8413155844155899E-2</v>
      </c>
      <c r="BW1700">
        <v>9.1025566980829104E-3</v>
      </c>
      <c r="BX1700">
        <v>1</v>
      </c>
      <c r="BY1700">
        <v>0</v>
      </c>
      <c r="BZ1700">
        <v>0</v>
      </c>
      <c r="CA1700">
        <v>0</v>
      </c>
      <c r="CB1700">
        <v>-1</v>
      </c>
      <c r="CC1700">
        <v>0.15423019047619099</v>
      </c>
      <c r="CD1700">
        <v>3.50844155844125E-3</v>
      </c>
      <c r="CE1700">
        <v>5.2062157164458505E-4</v>
      </c>
      <c r="CF1700">
        <v>1</v>
      </c>
      <c r="CG1700">
        <v>2</v>
      </c>
      <c r="CH1700">
        <v>2</v>
      </c>
      <c r="CI1700" t="s">
        <v>302</v>
      </c>
      <c r="CJ1700">
        <v>3.8440799999999999</v>
      </c>
      <c r="CK1700">
        <v>2.73766</v>
      </c>
      <c r="CL1700">
        <v>9.6710699999999997E-2</v>
      </c>
      <c r="CM1700">
        <v>9.5396499999999995E-2</v>
      </c>
      <c r="CN1700">
        <v>8.7471400000000005E-2</v>
      </c>
      <c r="CO1700">
        <v>8.5990800000000006E-2</v>
      </c>
      <c r="CP1700">
        <v>31655.4</v>
      </c>
      <c r="CQ1700">
        <v>27863.3</v>
      </c>
      <c r="CR1700">
        <v>32436.7</v>
      </c>
      <c r="CS1700">
        <v>30730.3</v>
      </c>
      <c r="CT1700">
        <v>40094</v>
      </c>
      <c r="CU1700">
        <v>39506.400000000001</v>
      </c>
      <c r="CV1700">
        <v>47387.1</v>
      </c>
      <c r="CW1700">
        <v>46881</v>
      </c>
      <c r="CX1700">
        <v>2.8180999999999998</v>
      </c>
      <c r="CY1700">
        <v>2.3612199999999999</v>
      </c>
      <c r="CZ1700">
        <v>0</v>
      </c>
      <c r="DA1700">
        <v>0</v>
      </c>
      <c r="DB1700">
        <v>999.9</v>
      </c>
      <c r="DC1700">
        <v>999.9</v>
      </c>
      <c r="DD1700">
        <v>23.733000000000001</v>
      </c>
      <c r="DE1700">
        <v>29.033999999999999</v>
      </c>
      <c r="DF1700">
        <v>9.6686999999999994</v>
      </c>
      <c r="DG1700">
        <v>30.607199999999999</v>
      </c>
      <c r="DH1700">
        <v>13.585699999999999</v>
      </c>
      <c r="DI1700">
        <v>3</v>
      </c>
      <c r="DJ1700">
        <v>-8.2467499999999999E-2</v>
      </c>
      <c r="DK1700">
        <v>2.80891</v>
      </c>
      <c r="DL1700">
        <v>20.187200000000001</v>
      </c>
      <c r="DM1700">
        <v>5.2516699999999998</v>
      </c>
      <c r="DN1700">
        <v>12.033899999999999</v>
      </c>
      <c r="DO1700">
        <v>4.9673600000000002</v>
      </c>
      <c r="DP1700">
        <v>3.2909999999999999</v>
      </c>
      <c r="DQ1700">
        <v>9999</v>
      </c>
      <c r="DR1700">
        <v>496.6</v>
      </c>
      <c r="DS1700">
        <v>9999</v>
      </c>
      <c r="DT1700">
        <v>9999</v>
      </c>
      <c r="DU1700">
        <v>1.8711500000000001</v>
      </c>
      <c r="DV1700">
        <v>1.8761000000000001</v>
      </c>
      <c r="DW1700">
        <v>1.87635</v>
      </c>
      <c r="DX1700">
        <v>1.8828199999999999</v>
      </c>
      <c r="DY1700">
        <v>1.87561</v>
      </c>
      <c r="DZ1700">
        <v>1.87469</v>
      </c>
      <c r="EA1700">
        <v>1.8708800000000001</v>
      </c>
      <c r="EB1700">
        <v>1.87462</v>
      </c>
      <c r="EC1700">
        <v>0</v>
      </c>
      <c r="ED1700">
        <v>0</v>
      </c>
      <c r="EE1700">
        <v>0</v>
      </c>
      <c r="EF1700">
        <v>4.5</v>
      </c>
      <c r="EG1700" t="s">
        <v>291</v>
      </c>
      <c r="EH1700" t="s">
        <v>292</v>
      </c>
      <c r="EI1700" t="s">
        <v>293</v>
      </c>
      <c r="EJ1700" t="s">
        <v>294</v>
      </c>
      <c r="EK1700" t="s">
        <v>294</v>
      </c>
      <c r="EL1700" t="s">
        <v>293</v>
      </c>
      <c r="EM1700">
        <v>0</v>
      </c>
      <c r="EN1700">
        <v>100</v>
      </c>
      <c r="EO1700">
        <v>100</v>
      </c>
      <c r="EP1700">
        <v>-0.754</v>
      </c>
      <c r="EQ1700">
        <v>0.1278</v>
      </c>
      <c r="ER1700">
        <v>-0.71460185409620602</v>
      </c>
      <c r="ES1700">
        <v>-1.59193180084037E-4</v>
      </c>
      <c r="ET1700">
        <v>2.35855495449547E-7</v>
      </c>
      <c r="EU1700">
        <v>-2.0637061648257601E-10</v>
      </c>
      <c r="EV1700">
        <v>-8.3311611117176207E-2</v>
      </c>
      <c r="EW1700">
        <v>-1.23810892805048E-2</v>
      </c>
      <c r="EX1700">
        <v>2.1165101286931801E-3</v>
      </c>
      <c r="EY1700">
        <v>-2.9602767121402702E-5</v>
      </c>
      <c r="EZ1700">
        <v>6</v>
      </c>
      <c r="FA1700">
        <v>2221</v>
      </c>
      <c r="FB1700">
        <v>2</v>
      </c>
      <c r="FC1700">
        <v>24</v>
      </c>
      <c r="FD1700">
        <v>4.3</v>
      </c>
      <c r="FE1700">
        <v>4.3</v>
      </c>
      <c r="FF1700">
        <v>1.50024</v>
      </c>
      <c r="FG1700">
        <v>2.5903299999999998</v>
      </c>
      <c r="FH1700">
        <v>2.94556</v>
      </c>
      <c r="FI1700">
        <v>3.10059</v>
      </c>
      <c r="FJ1700">
        <v>3.2946800000000001</v>
      </c>
      <c r="FK1700">
        <v>2.2729499999999998</v>
      </c>
      <c r="FL1700">
        <v>34.099800000000002</v>
      </c>
      <c r="FM1700">
        <v>24.122499999999999</v>
      </c>
      <c r="FN1700">
        <v>19</v>
      </c>
      <c r="FO1700">
        <v>1069.53</v>
      </c>
      <c r="FP1700">
        <v>781.71900000000005</v>
      </c>
      <c r="FQ1700">
        <v>17.6721</v>
      </c>
      <c r="FR1700">
        <v>25.892600000000002</v>
      </c>
      <c r="FS1700">
        <v>30</v>
      </c>
      <c r="FT1700">
        <v>25.873699999999999</v>
      </c>
      <c r="FU1700">
        <v>25.878900000000002</v>
      </c>
      <c r="FV1700">
        <v>30.112100000000002</v>
      </c>
      <c r="FW1700">
        <v>100</v>
      </c>
      <c r="FX1700">
        <v>12.1091</v>
      </c>
      <c r="FY1700">
        <v>17.672699999999999</v>
      </c>
      <c r="FZ1700">
        <v>410</v>
      </c>
      <c r="GA1700">
        <v>0</v>
      </c>
      <c r="GB1700">
        <v>99.837599999999995</v>
      </c>
      <c r="GC1700">
        <v>99.786000000000001</v>
      </c>
    </row>
    <row r="1701" spans="1:185" x14ac:dyDescent="0.2">
      <c r="A1701">
        <v>1686</v>
      </c>
      <c r="B1701">
        <v>1768180339</v>
      </c>
      <c r="C1701">
        <v>30713.9000000954</v>
      </c>
      <c r="D1701" t="s">
        <v>3725</v>
      </c>
      <c r="E1701" t="s">
        <v>3726</v>
      </c>
      <c r="F1701">
        <v>15</v>
      </c>
      <c r="G1701">
        <v>1768180330.9333301</v>
      </c>
      <c r="H1701">
        <f t="shared" si="338"/>
        <v>1.5828852305417885E-4</v>
      </c>
      <c r="I1701">
        <v>0</v>
      </c>
      <c r="J1701">
        <f t="shared" si="350"/>
        <v>-2.1566016049752649E-4</v>
      </c>
      <c r="K1701">
        <f t="shared" si="339"/>
        <v>-1.9491045734797031E-2</v>
      </c>
      <c r="L1701">
        <f t="shared" si="340"/>
        <v>70.78750395231009</v>
      </c>
      <c r="M1701">
        <f t="shared" si="341"/>
        <v>1.5613435789477488</v>
      </c>
      <c r="N1701">
        <f t="shared" si="342"/>
        <v>2.2056768381035643</v>
      </c>
      <c r="O1701">
        <v>0</v>
      </c>
      <c r="P1701">
        <v>0</v>
      </c>
      <c r="Q1701">
        <f t="shared" si="343"/>
        <v>1</v>
      </c>
      <c r="R1701">
        <f t="shared" si="344"/>
        <v>0</v>
      </c>
      <c r="S1701">
        <f t="shared" si="345"/>
        <v>25940.843182100478</v>
      </c>
      <c r="T1701">
        <f t="shared" si="346"/>
        <v>799.99973333333298</v>
      </c>
      <c r="U1701">
        <f t="shared" si="347"/>
        <v>674.39964096004439</v>
      </c>
      <c r="V1701">
        <f t="shared" si="348"/>
        <v>0.84299983219999997</v>
      </c>
      <c r="W1701">
        <f t="shared" si="349"/>
        <v>0.15869959349200002</v>
      </c>
      <c r="X1701">
        <v>1</v>
      </c>
      <c r="Y1701">
        <v>1768180330.9333301</v>
      </c>
      <c r="Z1701">
        <v>409.95273333333301</v>
      </c>
      <c r="AA1701">
        <v>409.99813333333299</v>
      </c>
      <c r="AB1701">
        <v>15.768606666666701</v>
      </c>
      <c r="AC1701">
        <v>15.6128133333333</v>
      </c>
      <c r="AD1701">
        <v>410.70740000000001</v>
      </c>
      <c r="AE1701">
        <v>15.641066666666701</v>
      </c>
      <c r="AF1701">
        <v>999.99486666666701</v>
      </c>
      <c r="AG1701">
        <v>98.916039999999995</v>
      </c>
      <c r="AH1701">
        <v>9.9910613333333301E-2</v>
      </c>
      <c r="AI1701">
        <v>19.003606666666698</v>
      </c>
      <c r="AJ1701">
        <v>999.9</v>
      </c>
      <c r="AK1701">
        <v>999.9</v>
      </c>
      <c r="AL1701">
        <v>0</v>
      </c>
      <c r="AM1701">
        <v>0</v>
      </c>
      <c r="AN1701">
        <v>5000.5333333333301</v>
      </c>
      <c r="AO1701">
        <v>0</v>
      </c>
      <c r="AP1701">
        <v>1.9196299999999999</v>
      </c>
      <c r="AQ1701">
        <v>-4.53084266666667E-2</v>
      </c>
      <c r="AR1701">
        <v>416.52066666666701</v>
      </c>
      <c r="AS1701">
        <v>416.50080000000003</v>
      </c>
      <c r="AT1701">
        <v>0.15579526666666699</v>
      </c>
      <c r="AU1701">
        <v>409.99813333333299</v>
      </c>
      <c r="AV1701">
        <v>15.6128133333333</v>
      </c>
      <c r="AW1701">
        <v>1.55976733333333</v>
      </c>
      <c r="AX1701">
        <v>1.54435733333333</v>
      </c>
      <c r="AY1701">
        <v>13.566979999999999</v>
      </c>
      <c r="AZ1701">
        <v>13.414533333333299</v>
      </c>
      <c r="BA1701">
        <v>799.99973333333298</v>
      </c>
      <c r="BB1701">
        <v>0.90000539999999996</v>
      </c>
      <c r="BC1701">
        <v>0</v>
      </c>
      <c r="BD1701">
        <v>9.9994593333333395E-2</v>
      </c>
      <c r="BE1701">
        <v>0</v>
      </c>
      <c r="BF1701">
        <v>26</v>
      </c>
      <c r="BG1701">
        <v>13191.053333333301</v>
      </c>
      <c r="BH1701">
        <v>1768180067</v>
      </c>
      <c r="BI1701" t="s">
        <v>3688</v>
      </c>
      <c r="BJ1701">
        <v>1768180067</v>
      </c>
      <c r="BK1701">
        <v>1768180067</v>
      </c>
      <c r="BL1701">
        <v>61</v>
      </c>
      <c r="BM1701">
        <v>-2E-3</v>
      </c>
      <c r="BN1701">
        <v>-1E-3</v>
      </c>
      <c r="BO1701">
        <v>-0.755</v>
      </c>
      <c r="BP1701">
        <v>0.13100000000000001</v>
      </c>
      <c r="BQ1701">
        <v>410</v>
      </c>
      <c r="BR1701">
        <v>16</v>
      </c>
      <c r="BS1701">
        <v>0.24</v>
      </c>
      <c r="BT1701">
        <v>0.15</v>
      </c>
      <c r="BU1701">
        <v>-4.4158929999999999E-2</v>
      </c>
      <c r="BV1701">
        <v>-6.22476360902256E-2</v>
      </c>
      <c r="BW1701">
        <v>1.58319776161761E-2</v>
      </c>
      <c r="BX1701">
        <v>1</v>
      </c>
      <c r="BY1701">
        <v>0</v>
      </c>
      <c r="BZ1701">
        <v>0</v>
      </c>
      <c r="CA1701">
        <v>0</v>
      </c>
      <c r="CB1701">
        <v>-1</v>
      </c>
      <c r="CC1701">
        <v>0.15549499999999999</v>
      </c>
      <c r="CD1701">
        <v>7.5226466165413198E-3</v>
      </c>
      <c r="CE1701">
        <v>7.8190862637523304E-4</v>
      </c>
      <c r="CF1701">
        <v>1</v>
      </c>
      <c r="CG1701">
        <v>2</v>
      </c>
      <c r="CH1701">
        <v>2</v>
      </c>
      <c r="CI1701" t="s">
        <v>302</v>
      </c>
      <c r="CJ1701">
        <v>3.84395</v>
      </c>
      <c r="CK1701">
        <v>2.7376999999999998</v>
      </c>
      <c r="CL1701">
        <v>9.6710699999999997E-2</v>
      </c>
      <c r="CM1701">
        <v>9.5396999999999996E-2</v>
      </c>
      <c r="CN1701">
        <v>8.7404300000000004E-2</v>
      </c>
      <c r="CO1701">
        <v>8.5916199999999998E-2</v>
      </c>
      <c r="CP1701">
        <v>31655.599999999999</v>
      </c>
      <c r="CQ1701">
        <v>27863.3</v>
      </c>
      <c r="CR1701">
        <v>32436.9</v>
      </c>
      <c r="CS1701">
        <v>30730.400000000001</v>
      </c>
      <c r="CT1701">
        <v>40097.300000000003</v>
      </c>
      <c r="CU1701">
        <v>39509.800000000003</v>
      </c>
      <c r="CV1701">
        <v>47387.4</v>
      </c>
      <c r="CW1701">
        <v>46881.1</v>
      </c>
      <c r="CX1701">
        <v>2.8187000000000002</v>
      </c>
      <c r="CY1701">
        <v>2.36124</v>
      </c>
      <c r="CZ1701">
        <v>0</v>
      </c>
      <c r="DA1701">
        <v>0</v>
      </c>
      <c r="DB1701">
        <v>999.9</v>
      </c>
      <c r="DC1701">
        <v>999.9</v>
      </c>
      <c r="DD1701">
        <v>23.428000000000001</v>
      </c>
      <c r="DE1701">
        <v>29.053999999999998</v>
      </c>
      <c r="DF1701">
        <v>9.5555599999999998</v>
      </c>
      <c r="DG1701">
        <v>30.427199999999999</v>
      </c>
      <c r="DH1701">
        <v>13.6418</v>
      </c>
      <c r="DI1701">
        <v>3</v>
      </c>
      <c r="DJ1701">
        <v>-8.2201200000000002E-2</v>
      </c>
      <c r="DK1701">
        <v>2.8309000000000002</v>
      </c>
      <c r="DL1701">
        <v>20.186900000000001</v>
      </c>
      <c r="DM1701">
        <v>5.25143</v>
      </c>
      <c r="DN1701">
        <v>12.033899999999999</v>
      </c>
      <c r="DO1701">
        <v>4.9671200000000004</v>
      </c>
      <c r="DP1701">
        <v>3.2909999999999999</v>
      </c>
      <c r="DQ1701">
        <v>9999</v>
      </c>
      <c r="DR1701">
        <v>496.6</v>
      </c>
      <c r="DS1701">
        <v>9999</v>
      </c>
      <c r="DT1701">
        <v>9999</v>
      </c>
      <c r="DU1701">
        <v>1.8711500000000001</v>
      </c>
      <c r="DV1701">
        <v>1.8761000000000001</v>
      </c>
      <c r="DW1701">
        <v>1.87635</v>
      </c>
      <c r="DX1701">
        <v>1.88279</v>
      </c>
      <c r="DY1701">
        <v>1.87561</v>
      </c>
      <c r="DZ1701">
        <v>1.87469</v>
      </c>
      <c r="EA1701">
        <v>1.8708800000000001</v>
      </c>
      <c r="EB1701">
        <v>1.87463</v>
      </c>
      <c r="EC1701">
        <v>0</v>
      </c>
      <c r="ED1701">
        <v>0</v>
      </c>
      <c r="EE1701">
        <v>0</v>
      </c>
      <c r="EF1701">
        <v>4.5</v>
      </c>
      <c r="EG1701" t="s">
        <v>291</v>
      </c>
      <c r="EH1701" t="s">
        <v>292</v>
      </c>
      <c r="EI1701" t="s">
        <v>293</v>
      </c>
      <c r="EJ1701" t="s">
        <v>294</v>
      </c>
      <c r="EK1701" t="s">
        <v>294</v>
      </c>
      <c r="EL1701" t="s">
        <v>293</v>
      </c>
      <c r="EM1701">
        <v>0</v>
      </c>
      <c r="EN1701">
        <v>100</v>
      </c>
      <c r="EO1701">
        <v>100</v>
      </c>
      <c r="EP1701">
        <v>-0.755</v>
      </c>
      <c r="EQ1701">
        <v>0.12720000000000001</v>
      </c>
      <c r="ER1701">
        <v>-0.71460185409620602</v>
      </c>
      <c r="ES1701">
        <v>-1.59193180084037E-4</v>
      </c>
      <c r="ET1701">
        <v>2.35855495449547E-7</v>
      </c>
      <c r="EU1701">
        <v>-2.0637061648257601E-10</v>
      </c>
      <c r="EV1701">
        <v>-8.3311611117176207E-2</v>
      </c>
      <c r="EW1701">
        <v>-1.23810892805048E-2</v>
      </c>
      <c r="EX1701">
        <v>2.1165101286931801E-3</v>
      </c>
      <c r="EY1701">
        <v>-2.9602767121402702E-5</v>
      </c>
      <c r="EZ1701">
        <v>6</v>
      </c>
      <c r="FA1701">
        <v>2221</v>
      </c>
      <c r="FB1701">
        <v>2</v>
      </c>
      <c r="FC1701">
        <v>24</v>
      </c>
      <c r="FD1701">
        <v>4.5</v>
      </c>
      <c r="FE1701">
        <v>4.5</v>
      </c>
      <c r="FF1701">
        <v>1.50024</v>
      </c>
      <c r="FG1701">
        <v>2.5915499999999998</v>
      </c>
      <c r="FH1701">
        <v>2.94556</v>
      </c>
      <c r="FI1701">
        <v>3.10059</v>
      </c>
      <c r="FJ1701">
        <v>3.2946800000000001</v>
      </c>
      <c r="FK1701">
        <v>2.2888199999999999</v>
      </c>
      <c r="FL1701">
        <v>34.099800000000002</v>
      </c>
      <c r="FM1701">
        <v>24.113800000000001</v>
      </c>
      <c r="FN1701">
        <v>19</v>
      </c>
      <c r="FO1701">
        <v>1070.2</v>
      </c>
      <c r="FP1701">
        <v>781.73900000000003</v>
      </c>
      <c r="FQ1701">
        <v>17.668099999999999</v>
      </c>
      <c r="FR1701">
        <v>25.892600000000002</v>
      </c>
      <c r="FS1701">
        <v>30.0002</v>
      </c>
      <c r="FT1701">
        <v>25.873699999999999</v>
      </c>
      <c r="FU1701">
        <v>25.878900000000002</v>
      </c>
      <c r="FV1701">
        <v>30.112200000000001</v>
      </c>
      <c r="FW1701">
        <v>100</v>
      </c>
      <c r="FX1701">
        <v>11.356199999999999</v>
      </c>
      <c r="FY1701">
        <v>17.664100000000001</v>
      </c>
      <c r="FZ1701">
        <v>410</v>
      </c>
      <c r="GA1701">
        <v>0</v>
      </c>
      <c r="GB1701">
        <v>99.838200000000001</v>
      </c>
      <c r="GC1701">
        <v>99.786199999999994</v>
      </c>
    </row>
    <row r="1702" spans="1:185" x14ac:dyDescent="0.2">
      <c r="A1702">
        <v>1687</v>
      </c>
      <c r="B1702">
        <v>1768180354</v>
      </c>
      <c r="C1702">
        <v>30728.9000000954</v>
      </c>
      <c r="D1702" t="s">
        <v>3727</v>
      </c>
      <c r="E1702" t="s">
        <v>3728</v>
      </c>
      <c r="F1702">
        <v>15</v>
      </c>
      <c r="G1702">
        <v>1768180345.9333301</v>
      </c>
      <c r="H1702">
        <f t="shared" si="338"/>
        <v>1.5886106564040139E-4</v>
      </c>
      <c r="I1702">
        <v>0</v>
      </c>
      <c r="J1702">
        <f t="shared" si="350"/>
        <v>-3.067832341717113E-4</v>
      </c>
      <c r="K1702">
        <f t="shared" si="339"/>
        <v>-2.7726614104872441E-2</v>
      </c>
      <c r="L1702">
        <f t="shared" si="340"/>
        <v>70.717876048093416</v>
      </c>
      <c r="M1702">
        <f t="shared" si="341"/>
        <v>1.5596267809216182</v>
      </c>
      <c r="N1702">
        <f t="shared" si="342"/>
        <v>2.2054208470019034</v>
      </c>
      <c r="O1702">
        <v>0</v>
      </c>
      <c r="P1702">
        <v>0</v>
      </c>
      <c r="Q1702">
        <f t="shared" si="343"/>
        <v>1</v>
      </c>
      <c r="R1702">
        <f t="shared" si="344"/>
        <v>0</v>
      </c>
      <c r="S1702">
        <f t="shared" si="345"/>
        <v>25921.408091701483</v>
      </c>
      <c r="T1702">
        <f t="shared" si="346"/>
        <v>800.00066666666703</v>
      </c>
      <c r="U1702">
        <f t="shared" si="347"/>
        <v>674.4004819999335</v>
      </c>
      <c r="V1702">
        <f t="shared" si="348"/>
        <v>0.8429998999999998</v>
      </c>
      <c r="W1702">
        <f t="shared" si="349"/>
        <v>0.15869974999999997</v>
      </c>
      <c r="X1702">
        <v>1</v>
      </c>
      <c r="Y1702">
        <v>1768180345.9333301</v>
      </c>
      <c r="Z1702">
        <v>409.95773333333301</v>
      </c>
      <c r="AA1702">
        <v>409.995133333333</v>
      </c>
      <c r="AB1702">
        <v>15.7514066666667</v>
      </c>
      <c r="AC1702">
        <v>15.5950466666667</v>
      </c>
      <c r="AD1702">
        <v>410.71233333333299</v>
      </c>
      <c r="AE1702">
        <v>15.624373333333301</v>
      </c>
      <c r="AF1702">
        <v>999.99220000000003</v>
      </c>
      <c r="AG1702">
        <v>98.915246666666704</v>
      </c>
      <c r="AH1702">
        <v>9.9832679999999993E-2</v>
      </c>
      <c r="AI1702">
        <v>19.001746666666701</v>
      </c>
      <c r="AJ1702">
        <v>999.9</v>
      </c>
      <c r="AK1702">
        <v>999.9</v>
      </c>
      <c r="AL1702">
        <v>0</v>
      </c>
      <c r="AM1702">
        <v>0</v>
      </c>
      <c r="AN1702">
        <v>4997.3</v>
      </c>
      <c r="AO1702">
        <v>0</v>
      </c>
      <c r="AP1702">
        <v>1.9196299999999999</v>
      </c>
      <c r="AQ1702">
        <v>-3.7436917333333299E-2</v>
      </c>
      <c r="AR1702">
        <v>416.51859999999999</v>
      </c>
      <c r="AS1702">
        <v>416.49040000000002</v>
      </c>
      <c r="AT1702">
        <v>0.1563466</v>
      </c>
      <c r="AU1702">
        <v>409.995133333333</v>
      </c>
      <c r="AV1702">
        <v>15.5950466666667</v>
      </c>
      <c r="AW1702">
        <v>1.5580526666666701</v>
      </c>
      <c r="AX1702">
        <v>1.5425886666666699</v>
      </c>
      <c r="AY1702">
        <v>13.550079999999999</v>
      </c>
      <c r="AZ1702">
        <v>13.3969533333333</v>
      </c>
      <c r="BA1702">
        <v>800.00066666666703</v>
      </c>
      <c r="BB1702">
        <v>0.90000333333333304</v>
      </c>
      <c r="BC1702">
        <v>0</v>
      </c>
      <c r="BD1702">
        <v>9.9996666666666706E-2</v>
      </c>
      <c r="BE1702">
        <v>0</v>
      </c>
      <c r="BF1702">
        <v>26</v>
      </c>
      <c r="BG1702">
        <v>13191.0466666667</v>
      </c>
      <c r="BH1702">
        <v>1768180067</v>
      </c>
      <c r="BI1702" t="s">
        <v>3688</v>
      </c>
      <c r="BJ1702">
        <v>1768180067</v>
      </c>
      <c r="BK1702">
        <v>1768180067</v>
      </c>
      <c r="BL1702">
        <v>61</v>
      </c>
      <c r="BM1702">
        <v>-2E-3</v>
      </c>
      <c r="BN1702">
        <v>-1E-3</v>
      </c>
      <c r="BO1702">
        <v>-0.755</v>
      </c>
      <c r="BP1702">
        <v>0.13100000000000001</v>
      </c>
      <c r="BQ1702">
        <v>410</v>
      </c>
      <c r="BR1702">
        <v>16</v>
      </c>
      <c r="BS1702">
        <v>0.24</v>
      </c>
      <c r="BT1702">
        <v>0.15</v>
      </c>
      <c r="BU1702">
        <v>-4.3602345714285701E-2</v>
      </c>
      <c r="BV1702">
        <v>0.14395191428571399</v>
      </c>
      <c r="BW1702">
        <v>2.17769340036367E-2</v>
      </c>
      <c r="BX1702">
        <v>1</v>
      </c>
      <c r="BY1702">
        <v>0</v>
      </c>
      <c r="BZ1702">
        <v>0</v>
      </c>
      <c r="CA1702">
        <v>0</v>
      </c>
      <c r="CB1702">
        <v>-1</v>
      </c>
      <c r="CC1702">
        <v>0.15638728571428601</v>
      </c>
      <c r="CD1702">
        <v>-3.09771428571411E-3</v>
      </c>
      <c r="CE1702">
        <v>6.9029139070513599E-4</v>
      </c>
      <c r="CF1702">
        <v>1</v>
      </c>
      <c r="CG1702">
        <v>2</v>
      </c>
      <c r="CH1702">
        <v>2</v>
      </c>
      <c r="CI1702" t="s">
        <v>302</v>
      </c>
      <c r="CJ1702">
        <v>3.8439999999999999</v>
      </c>
      <c r="CK1702">
        <v>2.7376200000000002</v>
      </c>
      <c r="CL1702">
        <v>9.6710699999999997E-2</v>
      </c>
      <c r="CM1702">
        <v>9.5392699999999997E-2</v>
      </c>
      <c r="CN1702">
        <v>8.7331599999999995E-2</v>
      </c>
      <c r="CO1702">
        <v>8.5846099999999995E-2</v>
      </c>
      <c r="CP1702">
        <v>31655.4</v>
      </c>
      <c r="CQ1702">
        <v>27863.599999999999</v>
      </c>
      <c r="CR1702">
        <v>32436.7</v>
      </c>
      <c r="CS1702">
        <v>30730.6</v>
      </c>
      <c r="CT1702">
        <v>40100.6</v>
      </c>
      <c r="CU1702">
        <v>39513.199999999997</v>
      </c>
      <c r="CV1702">
        <v>47387.4</v>
      </c>
      <c r="CW1702">
        <v>46881.5</v>
      </c>
      <c r="CX1702">
        <v>2.8182800000000001</v>
      </c>
      <c r="CY1702">
        <v>2.3608600000000002</v>
      </c>
      <c r="CZ1702">
        <v>0</v>
      </c>
      <c r="DA1702">
        <v>0</v>
      </c>
      <c r="DB1702">
        <v>999.9</v>
      </c>
      <c r="DC1702">
        <v>999.9</v>
      </c>
      <c r="DD1702">
        <v>23.16</v>
      </c>
      <c r="DE1702">
        <v>29.074000000000002</v>
      </c>
      <c r="DF1702">
        <v>9.4567999999999994</v>
      </c>
      <c r="DG1702">
        <v>30.6372</v>
      </c>
      <c r="DH1702">
        <v>13.617800000000001</v>
      </c>
      <c r="DI1702">
        <v>3</v>
      </c>
      <c r="DJ1702">
        <v>-8.2351599999999997E-2</v>
      </c>
      <c r="DK1702">
        <v>2.8294000000000001</v>
      </c>
      <c r="DL1702">
        <v>20.186800000000002</v>
      </c>
      <c r="DM1702">
        <v>5.2507099999999998</v>
      </c>
      <c r="DN1702">
        <v>12.033899999999999</v>
      </c>
      <c r="DO1702">
        <v>4.9670399999999999</v>
      </c>
      <c r="DP1702">
        <v>3.2909999999999999</v>
      </c>
      <c r="DQ1702">
        <v>9999</v>
      </c>
      <c r="DR1702">
        <v>496.7</v>
      </c>
      <c r="DS1702">
        <v>9999</v>
      </c>
      <c r="DT1702">
        <v>9999</v>
      </c>
      <c r="DU1702">
        <v>1.8711800000000001</v>
      </c>
      <c r="DV1702">
        <v>1.87615</v>
      </c>
      <c r="DW1702">
        <v>1.8763700000000001</v>
      </c>
      <c r="DX1702">
        <v>1.88286</v>
      </c>
      <c r="DY1702">
        <v>1.87561</v>
      </c>
      <c r="DZ1702">
        <v>1.87469</v>
      </c>
      <c r="EA1702">
        <v>1.8708800000000001</v>
      </c>
      <c r="EB1702">
        <v>1.8746799999999999</v>
      </c>
      <c r="EC1702">
        <v>0</v>
      </c>
      <c r="ED1702">
        <v>0</v>
      </c>
      <c r="EE1702">
        <v>0</v>
      </c>
      <c r="EF1702">
        <v>4.5</v>
      </c>
      <c r="EG1702" t="s">
        <v>291</v>
      </c>
      <c r="EH1702" t="s">
        <v>292</v>
      </c>
      <c r="EI1702" t="s">
        <v>293</v>
      </c>
      <c r="EJ1702" t="s">
        <v>294</v>
      </c>
      <c r="EK1702" t="s">
        <v>294</v>
      </c>
      <c r="EL1702" t="s">
        <v>293</v>
      </c>
      <c r="EM1702">
        <v>0</v>
      </c>
      <c r="EN1702">
        <v>100</v>
      </c>
      <c r="EO1702">
        <v>100</v>
      </c>
      <c r="EP1702">
        <v>-0.754</v>
      </c>
      <c r="EQ1702">
        <v>0.1268</v>
      </c>
      <c r="ER1702">
        <v>-0.71460185409620602</v>
      </c>
      <c r="ES1702">
        <v>-1.59193180084037E-4</v>
      </c>
      <c r="ET1702">
        <v>2.35855495449547E-7</v>
      </c>
      <c r="EU1702">
        <v>-2.0637061648257601E-10</v>
      </c>
      <c r="EV1702">
        <v>-8.3311611117176207E-2</v>
      </c>
      <c r="EW1702">
        <v>-1.23810892805048E-2</v>
      </c>
      <c r="EX1702">
        <v>2.1165101286931801E-3</v>
      </c>
      <c r="EY1702">
        <v>-2.9602767121402702E-5</v>
      </c>
      <c r="EZ1702">
        <v>6</v>
      </c>
      <c r="FA1702">
        <v>2221</v>
      </c>
      <c r="FB1702">
        <v>2</v>
      </c>
      <c r="FC1702">
        <v>24</v>
      </c>
      <c r="FD1702">
        <v>4.8</v>
      </c>
      <c r="FE1702">
        <v>4.8</v>
      </c>
      <c r="FF1702">
        <v>1.50024</v>
      </c>
      <c r="FG1702">
        <v>2.5952099999999998</v>
      </c>
      <c r="FH1702">
        <v>2.94556</v>
      </c>
      <c r="FI1702">
        <v>3.10059</v>
      </c>
      <c r="FJ1702">
        <v>3.2946800000000001</v>
      </c>
      <c r="FK1702">
        <v>2.3120099999999999</v>
      </c>
      <c r="FL1702">
        <v>34.099800000000002</v>
      </c>
      <c r="FM1702">
        <v>24.122499999999999</v>
      </c>
      <c r="FN1702">
        <v>19</v>
      </c>
      <c r="FO1702">
        <v>1069.73</v>
      </c>
      <c r="FP1702">
        <v>781.36599999999999</v>
      </c>
      <c r="FQ1702">
        <v>17.6587</v>
      </c>
      <c r="FR1702">
        <v>25.892600000000002</v>
      </c>
      <c r="FS1702">
        <v>30.0001</v>
      </c>
      <c r="FT1702">
        <v>25.873699999999999</v>
      </c>
      <c r="FU1702">
        <v>25.878900000000002</v>
      </c>
      <c r="FV1702">
        <v>30.113399999999999</v>
      </c>
      <c r="FW1702">
        <v>100</v>
      </c>
      <c r="FX1702">
        <v>10.568300000000001</v>
      </c>
      <c r="FY1702">
        <v>17.657800000000002</v>
      </c>
      <c r="FZ1702">
        <v>410</v>
      </c>
      <c r="GA1702">
        <v>0</v>
      </c>
      <c r="GB1702">
        <v>99.837999999999994</v>
      </c>
      <c r="GC1702">
        <v>99.787000000000006</v>
      </c>
    </row>
    <row r="1703" spans="1:185" x14ac:dyDescent="0.2">
      <c r="A1703">
        <v>1688</v>
      </c>
      <c r="B1703">
        <v>1768180369</v>
      </c>
      <c r="C1703">
        <v>30743.9000000954</v>
      </c>
      <c r="D1703" t="s">
        <v>3729</v>
      </c>
      <c r="E1703" t="s">
        <v>3730</v>
      </c>
      <c r="F1703">
        <v>15</v>
      </c>
      <c r="G1703">
        <v>1768180360.9333301</v>
      </c>
      <c r="H1703">
        <f t="shared" si="338"/>
        <v>1.5940840918370988E-4</v>
      </c>
      <c r="I1703">
        <v>0</v>
      </c>
      <c r="J1703">
        <f t="shared" si="350"/>
        <v>-2.1041150556853926E-4</v>
      </c>
      <c r="K1703">
        <f t="shared" si="339"/>
        <v>-1.9016680079911825E-2</v>
      </c>
      <c r="L1703">
        <f t="shared" si="340"/>
        <v>70.646342568546501</v>
      </c>
      <c r="M1703">
        <f t="shared" si="341"/>
        <v>1.5578864836801776</v>
      </c>
      <c r="N1703">
        <f t="shared" si="342"/>
        <v>2.2051905690214557</v>
      </c>
      <c r="O1703">
        <v>0</v>
      </c>
      <c r="P1703">
        <v>0</v>
      </c>
      <c r="Q1703">
        <f t="shared" si="343"/>
        <v>1</v>
      </c>
      <c r="R1703">
        <f t="shared" si="344"/>
        <v>0</v>
      </c>
      <c r="S1703">
        <f t="shared" si="345"/>
        <v>25946.377376510878</v>
      </c>
      <c r="T1703">
        <f t="shared" si="346"/>
        <v>800.00160000000005</v>
      </c>
      <c r="U1703">
        <f t="shared" si="347"/>
        <v>674.40136560003384</v>
      </c>
      <c r="V1703">
        <f t="shared" si="348"/>
        <v>0.84300002100000027</v>
      </c>
      <c r="W1703">
        <f t="shared" si="349"/>
        <v>0.15869998754000006</v>
      </c>
      <c r="X1703">
        <v>1</v>
      </c>
      <c r="Y1703">
        <v>1768180360.9333301</v>
      </c>
      <c r="Z1703">
        <v>409.95386666666701</v>
      </c>
      <c r="AA1703">
        <v>410.00020000000001</v>
      </c>
      <c r="AB1703">
        <v>15.734033333333301</v>
      </c>
      <c r="AC1703">
        <v>15.5771333333333</v>
      </c>
      <c r="AD1703">
        <v>410.70826666666699</v>
      </c>
      <c r="AE1703">
        <v>15.6075466666667</v>
      </c>
      <c r="AF1703">
        <v>1000.00173333333</v>
      </c>
      <c r="AG1703">
        <v>98.913839999999993</v>
      </c>
      <c r="AH1703">
        <v>9.9963433333333296E-2</v>
      </c>
      <c r="AI1703">
        <v>19.000073333333301</v>
      </c>
      <c r="AJ1703">
        <v>999.9</v>
      </c>
      <c r="AK1703">
        <v>999.9</v>
      </c>
      <c r="AL1703">
        <v>0</v>
      </c>
      <c r="AM1703">
        <v>0</v>
      </c>
      <c r="AN1703">
        <v>5001.5</v>
      </c>
      <c r="AO1703">
        <v>0</v>
      </c>
      <c r="AP1703">
        <v>1.9196299999999999</v>
      </c>
      <c r="AQ1703">
        <v>-4.6274817333333301E-2</v>
      </c>
      <c r="AR1703">
        <v>416.50720000000001</v>
      </c>
      <c r="AS1703">
        <v>416.48779999999999</v>
      </c>
      <c r="AT1703">
        <v>0.156888266666667</v>
      </c>
      <c r="AU1703">
        <v>410.00020000000001</v>
      </c>
      <c r="AV1703">
        <v>15.5771333333333</v>
      </c>
      <c r="AW1703">
        <v>1.5563133333333301</v>
      </c>
      <c r="AX1703">
        <v>1.54079533333333</v>
      </c>
      <c r="AY1703">
        <v>13.5329266666667</v>
      </c>
      <c r="AZ1703">
        <v>13.379099999999999</v>
      </c>
      <c r="BA1703">
        <v>800.00160000000005</v>
      </c>
      <c r="BB1703">
        <v>0.90000026666666699</v>
      </c>
      <c r="BC1703">
        <v>0</v>
      </c>
      <c r="BD1703">
        <v>9.9999766666666698E-2</v>
      </c>
      <c r="BE1703">
        <v>0</v>
      </c>
      <c r="BF1703">
        <v>26</v>
      </c>
      <c r="BG1703">
        <v>13191.0466666667</v>
      </c>
      <c r="BH1703">
        <v>1768180067</v>
      </c>
      <c r="BI1703" t="s">
        <v>3688</v>
      </c>
      <c r="BJ1703">
        <v>1768180067</v>
      </c>
      <c r="BK1703">
        <v>1768180067</v>
      </c>
      <c r="BL1703">
        <v>61</v>
      </c>
      <c r="BM1703">
        <v>-2E-3</v>
      </c>
      <c r="BN1703">
        <v>-1E-3</v>
      </c>
      <c r="BO1703">
        <v>-0.755</v>
      </c>
      <c r="BP1703">
        <v>0.13100000000000001</v>
      </c>
      <c r="BQ1703">
        <v>410</v>
      </c>
      <c r="BR1703">
        <v>16</v>
      </c>
      <c r="BS1703">
        <v>0.24</v>
      </c>
      <c r="BT1703">
        <v>0.15</v>
      </c>
      <c r="BU1703">
        <v>-4.1351313000000001E-2</v>
      </c>
      <c r="BV1703">
        <v>-0.10232709203007501</v>
      </c>
      <c r="BW1703">
        <v>1.8959838163608099E-2</v>
      </c>
      <c r="BX1703">
        <v>1</v>
      </c>
      <c r="BY1703">
        <v>0</v>
      </c>
      <c r="BZ1703">
        <v>0</v>
      </c>
      <c r="CA1703">
        <v>0</v>
      </c>
      <c r="CB1703">
        <v>-1</v>
      </c>
      <c r="CC1703">
        <v>0.1565366</v>
      </c>
      <c r="CD1703">
        <v>6.0655037593988397E-3</v>
      </c>
      <c r="CE1703">
        <v>7.3435116940057696E-4</v>
      </c>
      <c r="CF1703">
        <v>1</v>
      </c>
      <c r="CG1703">
        <v>2</v>
      </c>
      <c r="CH1703">
        <v>2</v>
      </c>
      <c r="CI1703" t="s">
        <v>302</v>
      </c>
      <c r="CJ1703">
        <v>3.8440300000000001</v>
      </c>
      <c r="CK1703">
        <v>2.7378399999999998</v>
      </c>
      <c r="CL1703">
        <v>9.6712699999999999E-2</v>
      </c>
      <c r="CM1703">
        <v>9.5397700000000002E-2</v>
      </c>
      <c r="CN1703">
        <v>8.7259000000000003E-2</v>
      </c>
      <c r="CO1703">
        <v>8.57681E-2</v>
      </c>
      <c r="CP1703">
        <v>31655.4</v>
      </c>
      <c r="CQ1703">
        <v>27863.7</v>
      </c>
      <c r="CR1703">
        <v>32436.7</v>
      </c>
      <c r="CS1703">
        <v>30730.799999999999</v>
      </c>
      <c r="CT1703">
        <v>40103.699999999997</v>
      </c>
      <c r="CU1703">
        <v>39516.9</v>
      </c>
      <c r="CV1703">
        <v>47387.199999999997</v>
      </c>
      <c r="CW1703">
        <v>46881.7</v>
      </c>
      <c r="CX1703">
        <v>2.8177400000000001</v>
      </c>
      <c r="CY1703">
        <v>2.3611800000000001</v>
      </c>
      <c r="CZ1703">
        <v>0</v>
      </c>
      <c r="DA1703">
        <v>0</v>
      </c>
      <c r="DB1703">
        <v>999.9</v>
      </c>
      <c r="DC1703">
        <v>999.9</v>
      </c>
      <c r="DD1703">
        <v>22.879000000000001</v>
      </c>
      <c r="DE1703">
        <v>29.094000000000001</v>
      </c>
      <c r="DF1703">
        <v>9.3536800000000007</v>
      </c>
      <c r="DG1703">
        <v>30.667200000000001</v>
      </c>
      <c r="DH1703">
        <v>13.633800000000001</v>
      </c>
      <c r="DI1703">
        <v>3</v>
      </c>
      <c r="DJ1703">
        <v>-8.2461400000000004E-2</v>
      </c>
      <c r="DK1703">
        <v>2.8048899999999999</v>
      </c>
      <c r="DL1703">
        <v>20.1874</v>
      </c>
      <c r="DM1703">
        <v>5.25047</v>
      </c>
      <c r="DN1703">
        <v>12.033899999999999</v>
      </c>
      <c r="DO1703">
        <v>4.9670399999999999</v>
      </c>
      <c r="DP1703">
        <v>3.2910400000000002</v>
      </c>
      <c r="DQ1703">
        <v>9999</v>
      </c>
      <c r="DR1703">
        <v>496.7</v>
      </c>
      <c r="DS1703">
        <v>9999</v>
      </c>
      <c r="DT1703">
        <v>9999</v>
      </c>
      <c r="DU1703">
        <v>1.8712</v>
      </c>
      <c r="DV1703">
        <v>1.8762000000000001</v>
      </c>
      <c r="DW1703">
        <v>1.8763700000000001</v>
      </c>
      <c r="DX1703">
        <v>1.8828800000000001</v>
      </c>
      <c r="DY1703">
        <v>1.87565</v>
      </c>
      <c r="DZ1703">
        <v>1.87469</v>
      </c>
      <c r="EA1703">
        <v>1.8708800000000001</v>
      </c>
      <c r="EB1703">
        <v>1.87469</v>
      </c>
      <c r="EC1703">
        <v>0</v>
      </c>
      <c r="ED1703">
        <v>0</v>
      </c>
      <c r="EE1703">
        <v>0</v>
      </c>
      <c r="EF1703">
        <v>4.5</v>
      </c>
      <c r="EG1703" t="s">
        <v>291</v>
      </c>
      <c r="EH1703" t="s">
        <v>292</v>
      </c>
      <c r="EI1703" t="s">
        <v>293</v>
      </c>
      <c r="EJ1703" t="s">
        <v>294</v>
      </c>
      <c r="EK1703" t="s">
        <v>294</v>
      </c>
      <c r="EL1703" t="s">
        <v>293</v>
      </c>
      <c r="EM1703">
        <v>0</v>
      </c>
      <c r="EN1703">
        <v>100</v>
      </c>
      <c r="EO1703">
        <v>100</v>
      </c>
      <c r="EP1703">
        <v>-0.755</v>
      </c>
      <c r="EQ1703">
        <v>0.12609999999999999</v>
      </c>
      <c r="ER1703">
        <v>-0.71460185409620602</v>
      </c>
      <c r="ES1703">
        <v>-1.59193180084037E-4</v>
      </c>
      <c r="ET1703">
        <v>2.35855495449547E-7</v>
      </c>
      <c r="EU1703">
        <v>-2.0637061648257601E-10</v>
      </c>
      <c r="EV1703">
        <v>-8.3311611117176207E-2</v>
      </c>
      <c r="EW1703">
        <v>-1.23810892805048E-2</v>
      </c>
      <c r="EX1703">
        <v>2.1165101286931801E-3</v>
      </c>
      <c r="EY1703">
        <v>-2.9602767121402702E-5</v>
      </c>
      <c r="EZ1703">
        <v>6</v>
      </c>
      <c r="FA1703">
        <v>2221</v>
      </c>
      <c r="FB1703">
        <v>2</v>
      </c>
      <c r="FC1703">
        <v>24</v>
      </c>
      <c r="FD1703">
        <v>5</v>
      </c>
      <c r="FE1703">
        <v>5</v>
      </c>
      <c r="FF1703">
        <v>1.50024</v>
      </c>
      <c r="FG1703">
        <v>2.5915499999999998</v>
      </c>
      <c r="FH1703">
        <v>2.94556</v>
      </c>
      <c r="FI1703">
        <v>3.10059</v>
      </c>
      <c r="FJ1703">
        <v>3.2946800000000001</v>
      </c>
      <c r="FK1703">
        <v>2.3059099999999999</v>
      </c>
      <c r="FL1703">
        <v>34.077100000000002</v>
      </c>
      <c r="FM1703">
        <v>24.122499999999999</v>
      </c>
      <c r="FN1703">
        <v>19</v>
      </c>
      <c r="FO1703">
        <v>1069.1400000000001</v>
      </c>
      <c r="FP1703">
        <v>781.70899999999995</v>
      </c>
      <c r="FQ1703">
        <v>17.665900000000001</v>
      </c>
      <c r="FR1703">
        <v>25.892600000000002</v>
      </c>
      <c r="FS1703">
        <v>30</v>
      </c>
      <c r="FT1703">
        <v>25.873699999999999</v>
      </c>
      <c r="FU1703">
        <v>25.880800000000001</v>
      </c>
      <c r="FV1703">
        <v>30.113</v>
      </c>
      <c r="FW1703">
        <v>100</v>
      </c>
      <c r="FX1703">
        <v>9.7930200000000003</v>
      </c>
      <c r="FY1703">
        <v>17.665099999999999</v>
      </c>
      <c r="FZ1703">
        <v>410</v>
      </c>
      <c r="GA1703">
        <v>0</v>
      </c>
      <c r="GB1703">
        <v>99.837800000000001</v>
      </c>
      <c r="GC1703">
        <v>99.787499999999994</v>
      </c>
    </row>
    <row r="1704" spans="1:185" x14ac:dyDescent="0.2">
      <c r="A1704">
        <v>1689</v>
      </c>
      <c r="B1704">
        <v>1768180384</v>
      </c>
      <c r="C1704">
        <v>30758.9000000954</v>
      </c>
      <c r="D1704" t="s">
        <v>3731</v>
      </c>
      <c r="E1704" t="s">
        <v>3732</v>
      </c>
      <c r="F1704">
        <v>15</v>
      </c>
      <c r="G1704">
        <v>1768180375.9333301</v>
      </c>
      <c r="H1704">
        <f t="shared" si="338"/>
        <v>1.6147713134646139E-4</v>
      </c>
      <c r="I1704">
        <v>0</v>
      </c>
      <c r="J1704">
        <f t="shared" si="350"/>
        <v>-3.7325541021742477E-4</v>
      </c>
      <c r="K1704">
        <f t="shared" si="339"/>
        <v>-3.3734270875643235E-2</v>
      </c>
      <c r="L1704">
        <f t="shared" si="340"/>
        <v>70.565789047702893</v>
      </c>
      <c r="M1704">
        <f t="shared" si="341"/>
        <v>1.5561619154439921</v>
      </c>
      <c r="N1704">
        <f t="shared" si="342"/>
        <v>2.2052639621049477</v>
      </c>
      <c r="O1704">
        <v>0</v>
      </c>
      <c r="P1704">
        <v>0</v>
      </c>
      <c r="Q1704">
        <f t="shared" si="343"/>
        <v>1</v>
      </c>
      <c r="R1704">
        <f t="shared" si="344"/>
        <v>0</v>
      </c>
      <c r="S1704">
        <f t="shared" si="345"/>
        <v>25932.621466066863</v>
      </c>
      <c r="T1704">
        <f t="shared" si="346"/>
        <v>799.99926666666602</v>
      </c>
      <c r="U1704">
        <f t="shared" si="347"/>
        <v>674.39931892005734</v>
      </c>
      <c r="V1704">
        <f t="shared" si="348"/>
        <v>0.84299992140000024</v>
      </c>
      <c r="W1704">
        <f t="shared" si="349"/>
        <v>0.15869989444400007</v>
      </c>
      <c r="X1704">
        <v>1</v>
      </c>
      <c r="Y1704">
        <v>1768180375.9333301</v>
      </c>
      <c r="Z1704">
        <v>409.97</v>
      </c>
      <c r="AA1704">
        <v>410.00246666666698</v>
      </c>
      <c r="AB1704">
        <v>15.716806666666701</v>
      </c>
      <c r="AC1704">
        <v>15.557866666666699</v>
      </c>
      <c r="AD1704">
        <v>410.7244</v>
      </c>
      <c r="AE1704">
        <v>15.590866666666701</v>
      </c>
      <c r="AF1704">
        <v>999.995133333333</v>
      </c>
      <c r="AG1704">
        <v>98.912639999999996</v>
      </c>
      <c r="AH1704">
        <v>9.99615066666667E-2</v>
      </c>
      <c r="AI1704">
        <v>19.000606666666702</v>
      </c>
      <c r="AJ1704">
        <v>999.9</v>
      </c>
      <c r="AK1704">
        <v>999.9</v>
      </c>
      <c r="AL1704">
        <v>0</v>
      </c>
      <c r="AM1704">
        <v>0</v>
      </c>
      <c r="AN1704">
        <v>4999.2666666666701</v>
      </c>
      <c r="AO1704">
        <v>0</v>
      </c>
      <c r="AP1704">
        <v>1.9196299999999999</v>
      </c>
      <c r="AQ1704">
        <v>-3.2529705999999999E-2</v>
      </c>
      <c r="AR1704">
        <v>416.51613333333302</v>
      </c>
      <c r="AS1704">
        <v>416.48200000000003</v>
      </c>
      <c r="AT1704">
        <v>0.158945266666667</v>
      </c>
      <c r="AU1704">
        <v>410.00246666666698</v>
      </c>
      <c r="AV1704">
        <v>15.557866666666699</v>
      </c>
      <c r="AW1704">
        <v>1.5545913333333301</v>
      </c>
      <c r="AX1704">
        <v>1.53886866666667</v>
      </c>
      <c r="AY1704">
        <v>13.5159133333333</v>
      </c>
      <c r="AZ1704">
        <v>13.3599266666667</v>
      </c>
      <c r="BA1704">
        <v>799.99926666666602</v>
      </c>
      <c r="BB1704">
        <v>0.90000126666666702</v>
      </c>
      <c r="BC1704">
        <v>0</v>
      </c>
      <c r="BD1704">
        <v>9.9998686666666697E-2</v>
      </c>
      <c r="BE1704">
        <v>0</v>
      </c>
      <c r="BF1704">
        <v>26</v>
      </c>
      <c r="BG1704">
        <v>13191.026666666699</v>
      </c>
      <c r="BH1704">
        <v>1768180067</v>
      </c>
      <c r="BI1704" t="s">
        <v>3688</v>
      </c>
      <c r="BJ1704">
        <v>1768180067</v>
      </c>
      <c r="BK1704">
        <v>1768180067</v>
      </c>
      <c r="BL1704">
        <v>61</v>
      </c>
      <c r="BM1704">
        <v>-2E-3</v>
      </c>
      <c r="BN1704">
        <v>-1E-3</v>
      </c>
      <c r="BO1704">
        <v>-0.755</v>
      </c>
      <c r="BP1704">
        <v>0.13100000000000001</v>
      </c>
      <c r="BQ1704">
        <v>410</v>
      </c>
      <c r="BR1704">
        <v>16</v>
      </c>
      <c r="BS1704">
        <v>0.24</v>
      </c>
      <c r="BT1704">
        <v>0.15</v>
      </c>
      <c r="BU1704">
        <v>-3.6349347142857098E-2</v>
      </c>
      <c r="BV1704">
        <v>2.9893789090909E-2</v>
      </c>
      <c r="BW1704">
        <v>1.9305005958018401E-2</v>
      </c>
      <c r="BX1704">
        <v>1</v>
      </c>
      <c r="BY1704">
        <v>0</v>
      </c>
      <c r="BZ1704">
        <v>0</v>
      </c>
      <c r="CA1704">
        <v>0</v>
      </c>
      <c r="CB1704">
        <v>-1</v>
      </c>
      <c r="CC1704">
        <v>0.15844404761904801</v>
      </c>
      <c r="CD1704">
        <v>8.1305454545456905E-3</v>
      </c>
      <c r="CE1704">
        <v>9.5337752858883095E-4</v>
      </c>
      <c r="CF1704">
        <v>1</v>
      </c>
      <c r="CG1704">
        <v>2</v>
      </c>
      <c r="CH1704">
        <v>2</v>
      </c>
      <c r="CI1704" t="s">
        <v>302</v>
      </c>
      <c r="CJ1704">
        <v>3.8439700000000001</v>
      </c>
      <c r="CK1704">
        <v>2.7379699999999998</v>
      </c>
      <c r="CL1704">
        <v>9.6705799999999995E-2</v>
      </c>
      <c r="CM1704">
        <v>9.5392299999999999E-2</v>
      </c>
      <c r="CN1704">
        <v>8.7185600000000002E-2</v>
      </c>
      <c r="CO1704">
        <v>8.5694000000000006E-2</v>
      </c>
      <c r="CP1704">
        <v>31655.3</v>
      </c>
      <c r="CQ1704">
        <v>27863.599999999999</v>
      </c>
      <c r="CR1704">
        <v>32436.5</v>
      </c>
      <c r="CS1704">
        <v>30730.6</v>
      </c>
      <c r="CT1704">
        <v>40106.9</v>
      </c>
      <c r="CU1704">
        <v>39520.1</v>
      </c>
      <c r="CV1704">
        <v>47387.1</v>
      </c>
      <c r="CW1704">
        <v>46881.599999999999</v>
      </c>
      <c r="CX1704">
        <v>2.81806</v>
      </c>
      <c r="CY1704">
        <v>2.3608199999999999</v>
      </c>
      <c r="CZ1704">
        <v>0</v>
      </c>
      <c r="DA1704">
        <v>0</v>
      </c>
      <c r="DB1704">
        <v>999.9</v>
      </c>
      <c r="DC1704">
        <v>999.9</v>
      </c>
      <c r="DD1704">
        <v>22.635000000000002</v>
      </c>
      <c r="DE1704">
        <v>29.103999999999999</v>
      </c>
      <c r="DF1704">
        <v>9.2590900000000005</v>
      </c>
      <c r="DG1704">
        <v>30.607199999999999</v>
      </c>
      <c r="DH1704">
        <v>13.629799999999999</v>
      </c>
      <c r="DI1704">
        <v>3</v>
      </c>
      <c r="DJ1704">
        <v>-8.2473599999999994E-2</v>
      </c>
      <c r="DK1704">
        <v>2.8112400000000002</v>
      </c>
      <c r="DL1704">
        <v>20.187200000000001</v>
      </c>
      <c r="DM1704">
        <v>5.2510700000000003</v>
      </c>
      <c r="DN1704">
        <v>12.033899999999999</v>
      </c>
      <c r="DO1704">
        <v>4.9671599999999998</v>
      </c>
      <c r="DP1704">
        <v>3.29108</v>
      </c>
      <c r="DQ1704">
        <v>9999</v>
      </c>
      <c r="DR1704">
        <v>496.7</v>
      </c>
      <c r="DS1704">
        <v>9999</v>
      </c>
      <c r="DT1704">
        <v>9999</v>
      </c>
      <c r="DU1704">
        <v>1.8711899999999999</v>
      </c>
      <c r="DV1704">
        <v>1.8761399999999999</v>
      </c>
      <c r="DW1704">
        <v>1.87635</v>
      </c>
      <c r="DX1704">
        <v>1.88283</v>
      </c>
      <c r="DY1704">
        <v>1.87561</v>
      </c>
      <c r="DZ1704">
        <v>1.87469</v>
      </c>
      <c r="EA1704">
        <v>1.8708800000000001</v>
      </c>
      <c r="EB1704">
        <v>1.8746499999999999</v>
      </c>
      <c r="EC1704">
        <v>0</v>
      </c>
      <c r="ED1704">
        <v>0</v>
      </c>
      <c r="EE1704">
        <v>0</v>
      </c>
      <c r="EF1704">
        <v>4.5</v>
      </c>
      <c r="EG1704" t="s">
        <v>291</v>
      </c>
      <c r="EH1704" t="s">
        <v>292</v>
      </c>
      <c r="EI1704" t="s">
        <v>293</v>
      </c>
      <c r="EJ1704" t="s">
        <v>294</v>
      </c>
      <c r="EK1704" t="s">
        <v>294</v>
      </c>
      <c r="EL1704" t="s">
        <v>293</v>
      </c>
      <c r="EM1704">
        <v>0</v>
      </c>
      <c r="EN1704">
        <v>100</v>
      </c>
      <c r="EO1704">
        <v>100</v>
      </c>
      <c r="EP1704">
        <v>-0.755</v>
      </c>
      <c r="EQ1704">
        <v>0.12559999999999999</v>
      </c>
      <c r="ER1704">
        <v>-0.71460185409620602</v>
      </c>
      <c r="ES1704">
        <v>-1.59193180084037E-4</v>
      </c>
      <c r="ET1704">
        <v>2.35855495449547E-7</v>
      </c>
      <c r="EU1704">
        <v>-2.0637061648257601E-10</v>
      </c>
      <c r="EV1704">
        <v>-8.3311611117176207E-2</v>
      </c>
      <c r="EW1704">
        <v>-1.23810892805048E-2</v>
      </c>
      <c r="EX1704">
        <v>2.1165101286931801E-3</v>
      </c>
      <c r="EY1704">
        <v>-2.9602767121402702E-5</v>
      </c>
      <c r="EZ1704">
        <v>6</v>
      </c>
      <c r="FA1704">
        <v>2221</v>
      </c>
      <c r="FB1704">
        <v>2</v>
      </c>
      <c r="FC1704">
        <v>24</v>
      </c>
      <c r="FD1704">
        <v>5.3</v>
      </c>
      <c r="FE1704">
        <v>5.3</v>
      </c>
      <c r="FF1704">
        <v>1.50024</v>
      </c>
      <c r="FG1704">
        <v>2.5927699999999998</v>
      </c>
      <c r="FH1704">
        <v>2.94556</v>
      </c>
      <c r="FI1704">
        <v>3.10059</v>
      </c>
      <c r="FJ1704">
        <v>3.2946800000000001</v>
      </c>
      <c r="FK1704">
        <v>2.2997999999999998</v>
      </c>
      <c r="FL1704">
        <v>34.122500000000002</v>
      </c>
      <c r="FM1704">
        <v>24.122499999999999</v>
      </c>
      <c r="FN1704">
        <v>19</v>
      </c>
      <c r="FO1704">
        <v>1069.49</v>
      </c>
      <c r="FP1704">
        <v>781.35900000000004</v>
      </c>
      <c r="FQ1704">
        <v>17.661899999999999</v>
      </c>
      <c r="FR1704">
        <v>25.892600000000002</v>
      </c>
      <c r="FS1704">
        <v>30.0001</v>
      </c>
      <c r="FT1704">
        <v>25.873699999999999</v>
      </c>
      <c r="FU1704">
        <v>25.881</v>
      </c>
      <c r="FV1704">
        <v>30.113299999999999</v>
      </c>
      <c r="FW1704">
        <v>100</v>
      </c>
      <c r="FX1704">
        <v>9.0301500000000008</v>
      </c>
      <c r="FY1704">
        <v>17.663799999999998</v>
      </c>
      <c r="FZ1704">
        <v>410</v>
      </c>
      <c r="GA1704">
        <v>0</v>
      </c>
      <c r="GB1704">
        <v>99.837299999999999</v>
      </c>
      <c r="GC1704">
        <v>99.787099999999995</v>
      </c>
    </row>
    <row r="1705" spans="1:185" x14ac:dyDescent="0.2">
      <c r="A1705">
        <v>1690</v>
      </c>
      <c r="B1705">
        <v>1768180399</v>
      </c>
      <c r="C1705">
        <v>30773.9000000954</v>
      </c>
      <c r="D1705" t="s">
        <v>3733</v>
      </c>
      <c r="E1705" t="s">
        <v>3734</v>
      </c>
      <c r="F1705">
        <v>15</v>
      </c>
      <c r="G1705">
        <v>1768180390.9333301</v>
      </c>
      <c r="H1705">
        <f t="shared" si="338"/>
        <v>1.6290384431359915E-4</v>
      </c>
      <c r="I1705">
        <v>0</v>
      </c>
      <c r="J1705">
        <f t="shared" si="350"/>
        <v>-2.3659081649932926E-4</v>
      </c>
      <c r="K1705">
        <f t="shared" si="339"/>
        <v>-2.1382727408636466E-2</v>
      </c>
      <c r="L1705">
        <f t="shared" si="340"/>
        <v>70.492931801660902</v>
      </c>
      <c r="M1705">
        <f t="shared" si="341"/>
        <v>1.5543676816414098</v>
      </c>
      <c r="N1705">
        <f t="shared" si="342"/>
        <v>2.204997922365866</v>
      </c>
      <c r="O1705">
        <v>0</v>
      </c>
      <c r="P1705">
        <v>0</v>
      </c>
      <c r="Q1705">
        <f t="shared" si="343"/>
        <v>1</v>
      </c>
      <c r="R1705">
        <f t="shared" si="344"/>
        <v>0</v>
      </c>
      <c r="S1705">
        <f t="shared" si="345"/>
        <v>25925.34898969992</v>
      </c>
      <c r="T1705">
        <f t="shared" si="346"/>
        <v>799.99906666666698</v>
      </c>
      <c r="U1705">
        <f t="shared" si="347"/>
        <v>674.39912184010689</v>
      </c>
      <c r="V1705">
        <f t="shared" si="348"/>
        <v>0.84299988580000007</v>
      </c>
      <c r="W1705">
        <f t="shared" si="349"/>
        <v>0.158699701508</v>
      </c>
      <c r="X1705">
        <v>1</v>
      </c>
      <c r="Y1705">
        <v>1768180390.9333301</v>
      </c>
      <c r="Z1705">
        <v>409.95146666666699</v>
      </c>
      <c r="AA1705">
        <v>409.99686666666702</v>
      </c>
      <c r="AB1705">
        <v>15.6987133333333</v>
      </c>
      <c r="AC1705">
        <v>15.5383666666667</v>
      </c>
      <c r="AD1705">
        <v>410.70620000000002</v>
      </c>
      <c r="AE1705">
        <v>15.573320000000001</v>
      </c>
      <c r="AF1705">
        <v>999.99873333333301</v>
      </c>
      <c r="AG1705">
        <v>98.912459999999996</v>
      </c>
      <c r="AH1705">
        <v>9.9965326666666701E-2</v>
      </c>
      <c r="AI1705">
        <v>18.998673333333301</v>
      </c>
      <c r="AJ1705">
        <v>999.9</v>
      </c>
      <c r="AK1705">
        <v>999.9</v>
      </c>
      <c r="AL1705">
        <v>0</v>
      </c>
      <c r="AM1705">
        <v>0</v>
      </c>
      <c r="AN1705">
        <v>4998.0333333333301</v>
      </c>
      <c r="AO1705">
        <v>0</v>
      </c>
      <c r="AP1705">
        <v>1.9196299999999999</v>
      </c>
      <c r="AQ1705">
        <v>-4.5410146666666699E-2</v>
      </c>
      <c r="AR1705">
        <v>416.489933333333</v>
      </c>
      <c r="AS1705">
        <v>416.46826666666698</v>
      </c>
      <c r="AT1705">
        <v>0.160356533333333</v>
      </c>
      <c r="AU1705">
        <v>409.99686666666702</v>
      </c>
      <c r="AV1705">
        <v>15.5383666666667</v>
      </c>
      <c r="AW1705">
        <v>1.5527979999999999</v>
      </c>
      <c r="AX1705">
        <v>1.53693733333333</v>
      </c>
      <c r="AY1705">
        <v>13.498200000000001</v>
      </c>
      <c r="AZ1705">
        <v>13.34064</v>
      </c>
      <c r="BA1705">
        <v>799.99906666666698</v>
      </c>
      <c r="BB1705">
        <v>0.90000400000000003</v>
      </c>
      <c r="BC1705">
        <v>0</v>
      </c>
      <c r="BD1705">
        <v>9.9996006666666706E-2</v>
      </c>
      <c r="BE1705">
        <v>0</v>
      </c>
      <c r="BF1705">
        <v>26</v>
      </c>
      <c r="BG1705">
        <v>13191.0333333333</v>
      </c>
      <c r="BH1705">
        <v>1768180067</v>
      </c>
      <c r="BI1705" t="s">
        <v>3688</v>
      </c>
      <c r="BJ1705">
        <v>1768180067</v>
      </c>
      <c r="BK1705">
        <v>1768180067</v>
      </c>
      <c r="BL1705">
        <v>61</v>
      </c>
      <c r="BM1705">
        <v>-2E-3</v>
      </c>
      <c r="BN1705">
        <v>-1E-3</v>
      </c>
      <c r="BO1705">
        <v>-0.755</v>
      </c>
      <c r="BP1705">
        <v>0.13100000000000001</v>
      </c>
      <c r="BQ1705">
        <v>410</v>
      </c>
      <c r="BR1705">
        <v>16</v>
      </c>
      <c r="BS1705">
        <v>0.24</v>
      </c>
      <c r="BT1705">
        <v>0.15</v>
      </c>
      <c r="BU1705">
        <v>-4.5419305E-2</v>
      </c>
      <c r="BV1705">
        <v>-3.5762025563909797E-2</v>
      </c>
      <c r="BW1705">
        <v>1.4532536063897299E-2</v>
      </c>
      <c r="BX1705">
        <v>1</v>
      </c>
      <c r="BY1705">
        <v>0</v>
      </c>
      <c r="BZ1705">
        <v>0</v>
      </c>
      <c r="CA1705">
        <v>0</v>
      </c>
      <c r="CB1705">
        <v>-1</v>
      </c>
      <c r="CC1705">
        <v>0.16007115</v>
      </c>
      <c r="CD1705">
        <v>8.5949323308269106E-3</v>
      </c>
      <c r="CE1705">
        <v>9.9447439760910706E-4</v>
      </c>
      <c r="CF1705">
        <v>1</v>
      </c>
      <c r="CG1705">
        <v>2</v>
      </c>
      <c r="CH1705">
        <v>2</v>
      </c>
      <c r="CI1705" t="s">
        <v>302</v>
      </c>
      <c r="CJ1705">
        <v>3.8439700000000001</v>
      </c>
      <c r="CK1705">
        <v>2.7377600000000002</v>
      </c>
      <c r="CL1705">
        <v>9.6711000000000005E-2</v>
      </c>
      <c r="CM1705">
        <v>9.5392299999999999E-2</v>
      </c>
      <c r="CN1705">
        <v>8.7111099999999997E-2</v>
      </c>
      <c r="CO1705">
        <v>8.5610199999999997E-2</v>
      </c>
      <c r="CP1705">
        <v>31655.1</v>
      </c>
      <c r="CQ1705">
        <v>27863.7</v>
      </c>
      <c r="CR1705">
        <v>32436.400000000001</v>
      </c>
      <c r="CS1705">
        <v>30730.7</v>
      </c>
      <c r="CT1705">
        <v>40110</v>
      </c>
      <c r="CU1705">
        <v>39523.800000000003</v>
      </c>
      <c r="CV1705">
        <v>47386.7</v>
      </c>
      <c r="CW1705">
        <v>46881.599999999999</v>
      </c>
      <c r="CX1705">
        <v>2.8180399999999999</v>
      </c>
      <c r="CY1705">
        <v>2.36084</v>
      </c>
      <c r="CZ1705">
        <v>0</v>
      </c>
      <c r="DA1705">
        <v>0</v>
      </c>
      <c r="DB1705">
        <v>999.9</v>
      </c>
      <c r="DC1705">
        <v>999.9</v>
      </c>
      <c r="DD1705">
        <v>22.372</v>
      </c>
      <c r="DE1705">
        <v>29.123999999999999</v>
      </c>
      <c r="DF1705">
        <v>9.1621000000000006</v>
      </c>
      <c r="DG1705">
        <v>30.7272</v>
      </c>
      <c r="DH1705">
        <v>13.6699</v>
      </c>
      <c r="DI1705">
        <v>3</v>
      </c>
      <c r="DJ1705">
        <v>-8.2345500000000002E-2</v>
      </c>
      <c r="DK1705">
        <v>2.81101</v>
      </c>
      <c r="DL1705">
        <v>20.1876</v>
      </c>
      <c r="DM1705">
        <v>5.2507099999999998</v>
      </c>
      <c r="DN1705">
        <v>12.033899999999999</v>
      </c>
      <c r="DO1705">
        <v>4.9674800000000001</v>
      </c>
      <c r="DP1705">
        <v>3.2909999999999999</v>
      </c>
      <c r="DQ1705">
        <v>9999</v>
      </c>
      <c r="DR1705">
        <v>496.7</v>
      </c>
      <c r="DS1705">
        <v>9999</v>
      </c>
      <c r="DT1705">
        <v>9999</v>
      </c>
      <c r="DU1705">
        <v>1.8711899999999999</v>
      </c>
      <c r="DV1705">
        <v>1.8761399999999999</v>
      </c>
      <c r="DW1705">
        <v>1.87635</v>
      </c>
      <c r="DX1705">
        <v>1.8828199999999999</v>
      </c>
      <c r="DY1705">
        <v>1.8756200000000001</v>
      </c>
      <c r="DZ1705">
        <v>1.8746799999999999</v>
      </c>
      <c r="EA1705">
        <v>1.8708800000000001</v>
      </c>
      <c r="EB1705">
        <v>1.87466</v>
      </c>
      <c r="EC1705">
        <v>0</v>
      </c>
      <c r="ED1705">
        <v>0</v>
      </c>
      <c r="EE1705">
        <v>0</v>
      </c>
      <c r="EF1705">
        <v>4.5</v>
      </c>
      <c r="EG1705" t="s">
        <v>291</v>
      </c>
      <c r="EH1705" t="s">
        <v>292</v>
      </c>
      <c r="EI1705" t="s">
        <v>293</v>
      </c>
      <c r="EJ1705" t="s">
        <v>294</v>
      </c>
      <c r="EK1705" t="s">
        <v>294</v>
      </c>
      <c r="EL1705" t="s">
        <v>293</v>
      </c>
      <c r="EM1705">
        <v>0</v>
      </c>
      <c r="EN1705">
        <v>100</v>
      </c>
      <c r="EO1705">
        <v>100</v>
      </c>
      <c r="EP1705">
        <v>-0.755</v>
      </c>
      <c r="EQ1705">
        <v>0.12509999999999999</v>
      </c>
      <c r="ER1705">
        <v>-0.71460185409620602</v>
      </c>
      <c r="ES1705">
        <v>-1.59193180084037E-4</v>
      </c>
      <c r="ET1705">
        <v>2.35855495449547E-7</v>
      </c>
      <c r="EU1705">
        <v>-2.0637061648257601E-10</v>
      </c>
      <c r="EV1705">
        <v>-8.3311611117176207E-2</v>
      </c>
      <c r="EW1705">
        <v>-1.23810892805048E-2</v>
      </c>
      <c r="EX1705">
        <v>2.1165101286931801E-3</v>
      </c>
      <c r="EY1705">
        <v>-2.9602767121402702E-5</v>
      </c>
      <c r="EZ1705">
        <v>6</v>
      </c>
      <c r="FA1705">
        <v>2221</v>
      </c>
      <c r="FB1705">
        <v>2</v>
      </c>
      <c r="FC1705">
        <v>24</v>
      </c>
      <c r="FD1705">
        <v>5.5</v>
      </c>
      <c r="FE1705">
        <v>5.5</v>
      </c>
      <c r="FF1705">
        <v>1.50024</v>
      </c>
      <c r="FG1705">
        <v>2.5952099999999998</v>
      </c>
      <c r="FH1705">
        <v>2.94556</v>
      </c>
      <c r="FI1705">
        <v>3.10059</v>
      </c>
      <c r="FJ1705">
        <v>3.2946800000000001</v>
      </c>
      <c r="FK1705">
        <v>2.3083499999999999</v>
      </c>
      <c r="FL1705">
        <v>34.122500000000002</v>
      </c>
      <c r="FM1705">
        <v>24.1313</v>
      </c>
      <c r="FN1705">
        <v>19</v>
      </c>
      <c r="FO1705">
        <v>1069.51</v>
      </c>
      <c r="FP1705">
        <v>781.37900000000002</v>
      </c>
      <c r="FQ1705">
        <v>17.665700000000001</v>
      </c>
      <c r="FR1705">
        <v>25.892600000000002</v>
      </c>
      <c r="FS1705">
        <v>30.0002</v>
      </c>
      <c r="FT1705">
        <v>25.875800000000002</v>
      </c>
      <c r="FU1705">
        <v>25.881</v>
      </c>
      <c r="FV1705">
        <v>30.113299999999999</v>
      </c>
      <c r="FW1705">
        <v>100</v>
      </c>
      <c r="FX1705">
        <v>8.6525200000000009</v>
      </c>
      <c r="FY1705">
        <v>17.665900000000001</v>
      </c>
      <c r="FZ1705">
        <v>410</v>
      </c>
      <c r="GA1705">
        <v>0</v>
      </c>
      <c r="GB1705">
        <v>99.836799999999997</v>
      </c>
      <c r="GC1705">
        <v>99.787199999999999</v>
      </c>
    </row>
    <row r="1706" spans="1:185" x14ac:dyDescent="0.2">
      <c r="A1706">
        <v>1691</v>
      </c>
      <c r="B1706">
        <v>1768180414</v>
      </c>
      <c r="C1706">
        <v>30788.9000000954</v>
      </c>
      <c r="D1706" t="s">
        <v>3735</v>
      </c>
      <c r="E1706" t="s">
        <v>3736</v>
      </c>
      <c r="F1706">
        <v>15</v>
      </c>
      <c r="G1706">
        <v>1768180405.9333301</v>
      </c>
      <c r="H1706">
        <f t="shared" si="338"/>
        <v>1.6308349608963073E-4</v>
      </c>
      <c r="I1706">
        <v>0</v>
      </c>
      <c r="J1706">
        <f t="shared" si="350"/>
        <v>-4.0267261921934433E-4</v>
      </c>
      <c r="K1706">
        <f t="shared" si="339"/>
        <v>-3.639295463403297E-2</v>
      </c>
      <c r="L1706">
        <f t="shared" si="340"/>
        <v>70.413721072883291</v>
      </c>
      <c r="M1706">
        <f t="shared" si="341"/>
        <v>1.5524938438446836</v>
      </c>
      <c r="N1706">
        <f t="shared" si="342"/>
        <v>2.2048172148688749</v>
      </c>
      <c r="O1706">
        <v>0</v>
      </c>
      <c r="P1706">
        <v>0</v>
      </c>
      <c r="Q1706">
        <f t="shared" si="343"/>
        <v>1</v>
      </c>
      <c r="R1706">
        <f t="shared" si="344"/>
        <v>0</v>
      </c>
      <c r="S1706">
        <f t="shared" si="345"/>
        <v>25962.394362033039</v>
      </c>
      <c r="T1706">
        <f t="shared" si="346"/>
        <v>800.00113333333297</v>
      </c>
      <c r="U1706">
        <f t="shared" si="347"/>
        <v>674.40089715991712</v>
      </c>
      <c r="V1706">
        <f t="shared" si="348"/>
        <v>0.84299992719999994</v>
      </c>
      <c r="W1706">
        <f t="shared" si="349"/>
        <v>0.15869976603200001</v>
      </c>
      <c r="X1706">
        <v>1</v>
      </c>
      <c r="Y1706">
        <v>1768180405.9333301</v>
      </c>
      <c r="Z1706">
        <v>409.97133333333301</v>
      </c>
      <c r="AA1706">
        <v>410.0018</v>
      </c>
      <c r="AB1706">
        <v>15.680073333333301</v>
      </c>
      <c r="AC1706">
        <v>15.519546666666701</v>
      </c>
      <c r="AD1706">
        <v>410.72606666666701</v>
      </c>
      <c r="AE1706">
        <v>15.5552666666667</v>
      </c>
      <c r="AF1706">
        <v>999.99793333333298</v>
      </c>
      <c r="AG1706">
        <v>98.910733333333297</v>
      </c>
      <c r="AH1706">
        <v>9.9890586666666698E-2</v>
      </c>
      <c r="AI1706">
        <v>18.99736</v>
      </c>
      <c r="AJ1706">
        <v>999.9</v>
      </c>
      <c r="AK1706">
        <v>999.9</v>
      </c>
      <c r="AL1706">
        <v>0</v>
      </c>
      <c r="AM1706">
        <v>0</v>
      </c>
      <c r="AN1706">
        <v>5004.2666666666701</v>
      </c>
      <c r="AO1706">
        <v>0</v>
      </c>
      <c r="AP1706">
        <v>1.9196299999999999</v>
      </c>
      <c r="AQ1706">
        <v>-3.02795393333333E-2</v>
      </c>
      <c r="AR1706">
        <v>416.50213333333301</v>
      </c>
      <c r="AS1706">
        <v>416.46526666666699</v>
      </c>
      <c r="AT1706">
        <v>0.1605258</v>
      </c>
      <c r="AU1706">
        <v>410.0018</v>
      </c>
      <c r="AV1706">
        <v>15.519546666666701</v>
      </c>
      <c r="AW1706">
        <v>1.550926</v>
      </c>
      <c r="AX1706">
        <v>1.535048</v>
      </c>
      <c r="AY1706">
        <v>13.4796866666667</v>
      </c>
      <c r="AZ1706">
        <v>13.3217933333333</v>
      </c>
      <c r="BA1706">
        <v>800.00113333333297</v>
      </c>
      <c r="BB1706">
        <v>0.9000032</v>
      </c>
      <c r="BC1706">
        <v>0</v>
      </c>
      <c r="BD1706">
        <v>9.9996826666666705E-2</v>
      </c>
      <c r="BE1706">
        <v>0</v>
      </c>
      <c r="BF1706">
        <v>26</v>
      </c>
      <c r="BG1706">
        <v>13191.06</v>
      </c>
      <c r="BH1706">
        <v>1768180067</v>
      </c>
      <c r="BI1706" t="s">
        <v>3688</v>
      </c>
      <c r="BJ1706">
        <v>1768180067</v>
      </c>
      <c r="BK1706">
        <v>1768180067</v>
      </c>
      <c r="BL1706">
        <v>61</v>
      </c>
      <c r="BM1706">
        <v>-2E-3</v>
      </c>
      <c r="BN1706">
        <v>-1E-3</v>
      </c>
      <c r="BO1706">
        <v>-0.755</v>
      </c>
      <c r="BP1706">
        <v>0.13100000000000001</v>
      </c>
      <c r="BQ1706">
        <v>410</v>
      </c>
      <c r="BR1706">
        <v>16</v>
      </c>
      <c r="BS1706">
        <v>0.24</v>
      </c>
      <c r="BT1706">
        <v>0.15</v>
      </c>
      <c r="BU1706">
        <v>-3.5692485238095199E-2</v>
      </c>
      <c r="BV1706">
        <v>0.107594746753247</v>
      </c>
      <c r="BW1706">
        <v>2.8972043813828799E-2</v>
      </c>
      <c r="BX1706">
        <v>1</v>
      </c>
      <c r="BY1706">
        <v>0</v>
      </c>
      <c r="BZ1706">
        <v>0</v>
      </c>
      <c r="CA1706">
        <v>0</v>
      </c>
      <c r="CB1706">
        <v>-1</v>
      </c>
      <c r="CC1706">
        <v>0.16067871428571401</v>
      </c>
      <c r="CD1706">
        <v>-9.2438961038943405E-4</v>
      </c>
      <c r="CE1706">
        <v>5.5233548663463302E-4</v>
      </c>
      <c r="CF1706">
        <v>1</v>
      </c>
      <c r="CG1706">
        <v>2</v>
      </c>
      <c r="CH1706">
        <v>2</v>
      </c>
      <c r="CI1706" t="s">
        <v>302</v>
      </c>
      <c r="CJ1706">
        <v>3.8440599999999998</v>
      </c>
      <c r="CK1706">
        <v>2.7377799999999999</v>
      </c>
      <c r="CL1706">
        <v>9.6704799999999994E-2</v>
      </c>
      <c r="CM1706">
        <v>9.53899E-2</v>
      </c>
      <c r="CN1706">
        <v>8.7034200000000006E-2</v>
      </c>
      <c r="CO1706">
        <v>8.5527199999999998E-2</v>
      </c>
      <c r="CP1706">
        <v>31655.4</v>
      </c>
      <c r="CQ1706">
        <v>27864</v>
      </c>
      <c r="CR1706">
        <v>32436.5</v>
      </c>
      <c r="CS1706">
        <v>30730.9</v>
      </c>
      <c r="CT1706">
        <v>40113.599999999999</v>
      </c>
      <c r="CU1706">
        <v>39527.699999999997</v>
      </c>
      <c r="CV1706">
        <v>47386.9</v>
      </c>
      <c r="CW1706">
        <v>46881.8</v>
      </c>
      <c r="CX1706">
        <v>2.81792</v>
      </c>
      <c r="CY1706">
        <v>2.3605999999999998</v>
      </c>
      <c r="CZ1706">
        <v>0</v>
      </c>
      <c r="DA1706">
        <v>0</v>
      </c>
      <c r="DB1706">
        <v>999.9</v>
      </c>
      <c r="DC1706">
        <v>999.9</v>
      </c>
      <c r="DD1706">
        <v>22.164999999999999</v>
      </c>
      <c r="DE1706">
        <v>29.143999999999998</v>
      </c>
      <c r="DF1706">
        <v>9.0874100000000002</v>
      </c>
      <c r="DG1706">
        <v>30.6372</v>
      </c>
      <c r="DH1706">
        <v>13.6418</v>
      </c>
      <c r="DI1706">
        <v>3</v>
      </c>
      <c r="DJ1706">
        <v>-8.2556900000000003E-2</v>
      </c>
      <c r="DK1706">
        <v>2.7958400000000001</v>
      </c>
      <c r="DL1706">
        <v>20.187799999999999</v>
      </c>
      <c r="DM1706">
        <v>5.2517899999999997</v>
      </c>
      <c r="DN1706">
        <v>12.033899999999999</v>
      </c>
      <c r="DO1706">
        <v>4.9674800000000001</v>
      </c>
      <c r="DP1706">
        <v>3.2909999999999999</v>
      </c>
      <c r="DQ1706">
        <v>9999</v>
      </c>
      <c r="DR1706">
        <v>496.7</v>
      </c>
      <c r="DS1706">
        <v>9999</v>
      </c>
      <c r="DT1706">
        <v>9999</v>
      </c>
      <c r="DU1706">
        <v>1.8711800000000001</v>
      </c>
      <c r="DV1706">
        <v>1.8761300000000001</v>
      </c>
      <c r="DW1706">
        <v>1.8763700000000001</v>
      </c>
      <c r="DX1706">
        <v>1.8828199999999999</v>
      </c>
      <c r="DY1706">
        <v>1.87561</v>
      </c>
      <c r="DZ1706">
        <v>1.87469</v>
      </c>
      <c r="EA1706">
        <v>1.8708800000000001</v>
      </c>
      <c r="EB1706">
        <v>1.8746799999999999</v>
      </c>
      <c r="EC1706">
        <v>0</v>
      </c>
      <c r="ED1706">
        <v>0</v>
      </c>
      <c r="EE1706">
        <v>0</v>
      </c>
      <c r="EF1706">
        <v>4.5</v>
      </c>
      <c r="EG1706" t="s">
        <v>291</v>
      </c>
      <c r="EH1706" t="s">
        <v>292</v>
      </c>
      <c r="EI1706" t="s">
        <v>293</v>
      </c>
      <c r="EJ1706" t="s">
        <v>294</v>
      </c>
      <c r="EK1706" t="s">
        <v>294</v>
      </c>
      <c r="EL1706" t="s">
        <v>293</v>
      </c>
      <c r="EM1706">
        <v>0</v>
      </c>
      <c r="EN1706">
        <v>100</v>
      </c>
      <c r="EO1706">
        <v>100</v>
      </c>
      <c r="EP1706">
        <v>-0.755</v>
      </c>
      <c r="EQ1706">
        <v>0.1245</v>
      </c>
      <c r="ER1706">
        <v>-0.71460185409620602</v>
      </c>
      <c r="ES1706">
        <v>-1.59193180084037E-4</v>
      </c>
      <c r="ET1706">
        <v>2.35855495449547E-7</v>
      </c>
      <c r="EU1706">
        <v>-2.0637061648257601E-10</v>
      </c>
      <c r="EV1706">
        <v>-8.3311611117176207E-2</v>
      </c>
      <c r="EW1706">
        <v>-1.23810892805048E-2</v>
      </c>
      <c r="EX1706">
        <v>2.1165101286931801E-3</v>
      </c>
      <c r="EY1706">
        <v>-2.9602767121402702E-5</v>
      </c>
      <c r="EZ1706">
        <v>6</v>
      </c>
      <c r="FA1706">
        <v>2221</v>
      </c>
      <c r="FB1706">
        <v>2</v>
      </c>
      <c r="FC1706">
        <v>24</v>
      </c>
      <c r="FD1706">
        <v>5.8</v>
      </c>
      <c r="FE1706">
        <v>5.8</v>
      </c>
      <c r="FF1706">
        <v>1.50024</v>
      </c>
      <c r="FG1706">
        <v>2.5891099999999998</v>
      </c>
      <c r="FH1706">
        <v>2.94556</v>
      </c>
      <c r="FI1706">
        <v>3.10059</v>
      </c>
      <c r="FJ1706">
        <v>3.2946800000000001</v>
      </c>
      <c r="FK1706">
        <v>2.3107899999999999</v>
      </c>
      <c r="FL1706">
        <v>34.077100000000002</v>
      </c>
      <c r="FM1706">
        <v>24.1313</v>
      </c>
      <c r="FN1706">
        <v>19</v>
      </c>
      <c r="FO1706">
        <v>1069.3800000000001</v>
      </c>
      <c r="FP1706">
        <v>781.14400000000001</v>
      </c>
      <c r="FQ1706">
        <v>17.669799999999999</v>
      </c>
      <c r="FR1706">
        <v>25.892600000000002</v>
      </c>
      <c r="FS1706">
        <v>30</v>
      </c>
      <c r="FT1706">
        <v>25.875800000000002</v>
      </c>
      <c r="FU1706">
        <v>25.881</v>
      </c>
      <c r="FV1706">
        <v>30.1128</v>
      </c>
      <c r="FW1706">
        <v>100</v>
      </c>
      <c r="FX1706">
        <v>7.9087199999999998</v>
      </c>
      <c r="FY1706">
        <v>17.671700000000001</v>
      </c>
      <c r="FZ1706">
        <v>410</v>
      </c>
      <c r="GA1706">
        <v>0</v>
      </c>
      <c r="GB1706">
        <v>99.837100000000007</v>
      </c>
      <c r="GC1706">
        <v>99.787800000000004</v>
      </c>
    </row>
    <row r="1707" spans="1:185" x14ac:dyDescent="0.2">
      <c r="A1707">
        <v>1692</v>
      </c>
      <c r="B1707">
        <v>1768180429</v>
      </c>
      <c r="C1707">
        <v>30803.9000000954</v>
      </c>
      <c r="D1707" t="s">
        <v>3737</v>
      </c>
      <c r="E1707" t="s">
        <v>3738</v>
      </c>
      <c r="F1707">
        <v>15</v>
      </c>
      <c r="G1707">
        <v>1768180420.9333301</v>
      </c>
      <c r="H1707">
        <f t="shared" si="338"/>
        <v>1.6475487685482587E-4</v>
      </c>
      <c r="I1707">
        <v>0</v>
      </c>
      <c r="J1707">
        <f t="shared" si="350"/>
        <v>-1.8892263708874889E-4</v>
      </c>
      <c r="K1707">
        <f t="shared" si="339"/>
        <v>-1.7074547989485989E-2</v>
      </c>
      <c r="L1707">
        <f t="shared" si="340"/>
        <v>70.322127029261466</v>
      </c>
      <c r="M1707">
        <f t="shared" si="341"/>
        <v>1.5505646704449694</v>
      </c>
      <c r="N1707">
        <f t="shared" si="342"/>
        <v>2.2049456351053918</v>
      </c>
      <c r="O1707">
        <v>0</v>
      </c>
      <c r="P1707">
        <v>0</v>
      </c>
      <c r="Q1707">
        <f t="shared" si="343"/>
        <v>1</v>
      </c>
      <c r="R1707">
        <f t="shared" si="344"/>
        <v>0</v>
      </c>
      <c r="S1707">
        <f t="shared" si="345"/>
        <v>25935.156738523681</v>
      </c>
      <c r="T1707">
        <f t="shared" si="346"/>
        <v>799.99826666666695</v>
      </c>
      <c r="U1707">
        <f t="shared" si="347"/>
        <v>674.39839976030169</v>
      </c>
      <c r="V1707">
        <f t="shared" si="348"/>
        <v>0.84299982620000025</v>
      </c>
      <c r="W1707">
        <f t="shared" si="349"/>
        <v>0.15869970841200004</v>
      </c>
      <c r="X1707">
        <v>1</v>
      </c>
      <c r="Y1707">
        <v>1768180420.9333301</v>
      </c>
      <c r="Z1707">
        <v>409.95226666666701</v>
      </c>
      <c r="AA1707">
        <v>410.00273333333303</v>
      </c>
      <c r="AB1707">
        <v>15.6607933333333</v>
      </c>
      <c r="AC1707">
        <v>15.498620000000001</v>
      </c>
      <c r="AD1707">
        <v>410.70659999999998</v>
      </c>
      <c r="AE1707">
        <v>15.5365933333333</v>
      </c>
      <c r="AF1707">
        <v>1000.00833333333</v>
      </c>
      <c r="AG1707">
        <v>98.909326666666701</v>
      </c>
      <c r="AH1707">
        <v>0.100004306666667</v>
      </c>
      <c r="AI1707">
        <v>18.998293333333301</v>
      </c>
      <c r="AJ1707">
        <v>999.9</v>
      </c>
      <c r="AK1707">
        <v>999.9</v>
      </c>
      <c r="AL1707">
        <v>0</v>
      </c>
      <c r="AM1707">
        <v>0</v>
      </c>
      <c r="AN1707">
        <v>4999.8</v>
      </c>
      <c r="AO1707">
        <v>0</v>
      </c>
      <c r="AP1707">
        <v>1.9196299999999999</v>
      </c>
      <c r="AQ1707">
        <v>-5.0561519999999999E-2</v>
      </c>
      <c r="AR1707">
        <v>416.474533333333</v>
      </c>
      <c r="AS1707">
        <v>416.4572</v>
      </c>
      <c r="AT1707">
        <v>0.16217973333333299</v>
      </c>
      <c r="AU1707">
        <v>410.00273333333303</v>
      </c>
      <c r="AV1707">
        <v>15.498620000000001</v>
      </c>
      <c r="AW1707">
        <v>1.54899866666667</v>
      </c>
      <c r="AX1707">
        <v>1.5329586666666699</v>
      </c>
      <c r="AY1707">
        <v>13.4605933333333</v>
      </c>
      <c r="AZ1707">
        <v>13.3009066666667</v>
      </c>
      <c r="BA1707">
        <v>799.99826666666695</v>
      </c>
      <c r="BB1707">
        <v>0.90000366666666698</v>
      </c>
      <c r="BC1707">
        <v>0</v>
      </c>
      <c r="BD1707">
        <v>9.9996260000000003E-2</v>
      </c>
      <c r="BE1707">
        <v>0</v>
      </c>
      <c r="BF1707">
        <v>26</v>
      </c>
      <c r="BG1707">
        <v>13191.0133333333</v>
      </c>
      <c r="BH1707">
        <v>1768180067</v>
      </c>
      <c r="BI1707" t="s">
        <v>3688</v>
      </c>
      <c r="BJ1707">
        <v>1768180067</v>
      </c>
      <c r="BK1707">
        <v>1768180067</v>
      </c>
      <c r="BL1707">
        <v>61</v>
      </c>
      <c r="BM1707">
        <v>-2E-3</v>
      </c>
      <c r="BN1707">
        <v>-1E-3</v>
      </c>
      <c r="BO1707">
        <v>-0.755</v>
      </c>
      <c r="BP1707">
        <v>0.13100000000000001</v>
      </c>
      <c r="BQ1707">
        <v>410</v>
      </c>
      <c r="BR1707">
        <v>16</v>
      </c>
      <c r="BS1707">
        <v>0.24</v>
      </c>
      <c r="BT1707">
        <v>0.15</v>
      </c>
      <c r="BU1707">
        <v>-3.9735409999999999E-2</v>
      </c>
      <c r="BV1707">
        <v>-0.13599501654135299</v>
      </c>
      <c r="BW1707">
        <v>2.61545414946984E-2</v>
      </c>
      <c r="BX1707">
        <v>1</v>
      </c>
      <c r="BY1707">
        <v>0</v>
      </c>
      <c r="BZ1707">
        <v>0</v>
      </c>
      <c r="CA1707">
        <v>0</v>
      </c>
      <c r="CB1707">
        <v>-1</v>
      </c>
      <c r="CC1707">
        <v>0.16186005000000001</v>
      </c>
      <c r="CD1707">
        <v>1.94052631578947E-3</v>
      </c>
      <c r="CE1707">
        <v>1.05134435248399E-3</v>
      </c>
      <c r="CF1707">
        <v>1</v>
      </c>
      <c r="CG1707">
        <v>2</v>
      </c>
      <c r="CH1707">
        <v>2</v>
      </c>
      <c r="CI1707" t="s">
        <v>302</v>
      </c>
      <c r="CJ1707">
        <v>3.8439899999999998</v>
      </c>
      <c r="CK1707">
        <v>2.7375799999999999</v>
      </c>
      <c r="CL1707">
        <v>9.6704899999999996E-2</v>
      </c>
      <c r="CM1707">
        <v>9.5386899999999997E-2</v>
      </c>
      <c r="CN1707">
        <v>8.6950100000000002E-2</v>
      </c>
      <c r="CO1707">
        <v>8.5445499999999994E-2</v>
      </c>
      <c r="CP1707">
        <v>31655.599999999999</v>
      </c>
      <c r="CQ1707">
        <v>27864.5</v>
      </c>
      <c r="CR1707">
        <v>32436.7</v>
      </c>
      <c r="CS1707">
        <v>30731.4</v>
      </c>
      <c r="CT1707">
        <v>40117.699999999997</v>
      </c>
      <c r="CU1707">
        <v>39532</v>
      </c>
      <c r="CV1707">
        <v>47387.199999999997</v>
      </c>
      <c r="CW1707">
        <v>46882.6</v>
      </c>
      <c r="CX1707">
        <v>2.8184</v>
      </c>
      <c r="CY1707">
        <v>2.3606600000000002</v>
      </c>
      <c r="CZ1707">
        <v>0</v>
      </c>
      <c r="DA1707">
        <v>0</v>
      </c>
      <c r="DB1707">
        <v>999.9</v>
      </c>
      <c r="DC1707">
        <v>999.9</v>
      </c>
      <c r="DD1707">
        <v>21.908000000000001</v>
      </c>
      <c r="DE1707">
        <v>29.164999999999999</v>
      </c>
      <c r="DF1707">
        <v>8.9937199999999997</v>
      </c>
      <c r="DG1707">
        <v>30.3672</v>
      </c>
      <c r="DH1707">
        <v>13.665900000000001</v>
      </c>
      <c r="DI1707">
        <v>3</v>
      </c>
      <c r="DJ1707">
        <v>-8.2666699999999996E-2</v>
      </c>
      <c r="DK1707">
        <v>2.7940800000000001</v>
      </c>
      <c r="DL1707">
        <v>20.1877</v>
      </c>
      <c r="DM1707">
        <v>5.2511900000000002</v>
      </c>
      <c r="DN1707">
        <v>12.033899999999999</v>
      </c>
      <c r="DO1707">
        <v>4.9672000000000001</v>
      </c>
      <c r="DP1707">
        <v>3.2909999999999999</v>
      </c>
      <c r="DQ1707">
        <v>9999</v>
      </c>
      <c r="DR1707">
        <v>496.7</v>
      </c>
      <c r="DS1707">
        <v>9999</v>
      </c>
      <c r="DT1707">
        <v>9999</v>
      </c>
      <c r="DU1707">
        <v>1.8711899999999999</v>
      </c>
      <c r="DV1707">
        <v>1.8762000000000001</v>
      </c>
      <c r="DW1707">
        <v>1.87636</v>
      </c>
      <c r="DX1707">
        <v>1.88286</v>
      </c>
      <c r="DY1707">
        <v>1.8756299999999999</v>
      </c>
      <c r="DZ1707">
        <v>1.87469</v>
      </c>
      <c r="EA1707">
        <v>1.8708800000000001</v>
      </c>
      <c r="EB1707">
        <v>1.8746799999999999</v>
      </c>
      <c r="EC1707">
        <v>0</v>
      </c>
      <c r="ED1707">
        <v>0</v>
      </c>
      <c r="EE1707">
        <v>0</v>
      </c>
      <c r="EF1707">
        <v>4.5</v>
      </c>
      <c r="EG1707" t="s">
        <v>291</v>
      </c>
      <c r="EH1707" t="s">
        <v>292</v>
      </c>
      <c r="EI1707" t="s">
        <v>293</v>
      </c>
      <c r="EJ1707" t="s">
        <v>294</v>
      </c>
      <c r="EK1707" t="s">
        <v>294</v>
      </c>
      <c r="EL1707" t="s">
        <v>293</v>
      </c>
      <c r="EM1707">
        <v>0</v>
      </c>
      <c r="EN1707">
        <v>100</v>
      </c>
      <c r="EO1707">
        <v>100</v>
      </c>
      <c r="EP1707">
        <v>-0.754</v>
      </c>
      <c r="EQ1707">
        <v>0.1239</v>
      </c>
      <c r="ER1707">
        <v>-0.71460185409620602</v>
      </c>
      <c r="ES1707">
        <v>-1.59193180084037E-4</v>
      </c>
      <c r="ET1707">
        <v>2.35855495449547E-7</v>
      </c>
      <c r="EU1707">
        <v>-2.0637061648257601E-10</v>
      </c>
      <c r="EV1707">
        <v>-8.3311611117176207E-2</v>
      </c>
      <c r="EW1707">
        <v>-1.23810892805048E-2</v>
      </c>
      <c r="EX1707">
        <v>2.1165101286931801E-3</v>
      </c>
      <c r="EY1707">
        <v>-2.9602767121402702E-5</v>
      </c>
      <c r="EZ1707">
        <v>6</v>
      </c>
      <c r="FA1707">
        <v>2221</v>
      </c>
      <c r="FB1707">
        <v>2</v>
      </c>
      <c r="FC1707">
        <v>24</v>
      </c>
      <c r="FD1707">
        <v>6</v>
      </c>
      <c r="FE1707">
        <v>6</v>
      </c>
      <c r="FF1707">
        <v>1.50146</v>
      </c>
      <c r="FG1707">
        <v>2.5878899999999998</v>
      </c>
      <c r="FH1707">
        <v>2.94556</v>
      </c>
      <c r="FI1707">
        <v>3.10059</v>
      </c>
      <c r="FJ1707">
        <v>3.2946800000000001</v>
      </c>
      <c r="FK1707">
        <v>2.3645</v>
      </c>
      <c r="FL1707">
        <v>34.099800000000002</v>
      </c>
      <c r="FM1707">
        <v>24.1313</v>
      </c>
      <c r="FN1707">
        <v>19</v>
      </c>
      <c r="FO1707">
        <v>1069.9100000000001</v>
      </c>
      <c r="FP1707">
        <v>781.20299999999997</v>
      </c>
      <c r="FQ1707">
        <v>17.6751</v>
      </c>
      <c r="FR1707">
        <v>25.892600000000002</v>
      </c>
      <c r="FS1707">
        <v>30</v>
      </c>
      <c r="FT1707">
        <v>25.875800000000002</v>
      </c>
      <c r="FU1707">
        <v>25.881</v>
      </c>
      <c r="FV1707">
        <v>30.113199999999999</v>
      </c>
      <c r="FW1707">
        <v>100</v>
      </c>
      <c r="FX1707">
        <v>7.1306799999999999</v>
      </c>
      <c r="FY1707">
        <v>17.6753</v>
      </c>
      <c r="FZ1707">
        <v>410</v>
      </c>
      <c r="GA1707">
        <v>0</v>
      </c>
      <c r="GB1707">
        <v>99.837800000000001</v>
      </c>
      <c r="GC1707">
        <v>99.789400000000001</v>
      </c>
    </row>
    <row r="1708" spans="1:185" x14ac:dyDescent="0.2">
      <c r="A1708">
        <v>1693</v>
      </c>
      <c r="B1708">
        <v>1768180444</v>
      </c>
      <c r="C1708">
        <v>30818.9000000954</v>
      </c>
      <c r="D1708" t="s">
        <v>3739</v>
      </c>
      <c r="E1708" t="s">
        <v>3740</v>
      </c>
      <c r="F1708">
        <v>15</v>
      </c>
      <c r="G1708">
        <v>1768180435.9333301</v>
      </c>
      <c r="H1708">
        <f t="shared" si="338"/>
        <v>1.6548107810499026E-4</v>
      </c>
      <c r="I1708">
        <v>0</v>
      </c>
      <c r="J1708">
        <f t="shared" si="350"/>
        <v>-3.9878176504916152E-4</v>
      </c>
      <c r="K1708">
        <f t="shared" si="339"/>
        <v>-3.6041304999703178E-2</v>
      </c>
      <c r="L1708">
        <f t="shared" si="340"/>
        <v>70.219474299407622</v>
      </c>
      <c r="M1708">
        <f t="shared" si="341"/>
        <v>1.5485833854025417</v>
      </c>
      <c r="N1708">
        <f t="shared" si="342"/>
        <v>2.2053474493408527</v>
      </c>
      <c r="O1708">
        <v>0</v>
      </c>
      <c r="P1708">
        <v>0</v>
      </c>
      <c r="Q1708">
        <f t="shared" si="343"/>
        <v>1</v>
      </c>
      <c r="R1708">
        <f t="shared" si="344"/>
        <v>0</v>
      </c>
      <c r="S1708">
        <f t="shared" si="345"/>
        <v>25939.60175666185</v>
      </c>
      <c r="T1708">
        <f t="shared" si="346"/>
        <v>800.00153333333299</v>
      </c>
      <c r="U1708">
        <f t="shared" si="347"/>
        <v>674.40111435965775</v>
      </c>
      <c r="V1708">
        <f t="shared" si="348"/>
        <v>0.84299977719999963</v>
      </c>
      <c r="W1708">
        <f t="shared" si="349"/>
        <v>0.15869965087199994</v>
      </c>
      <c r="X1708">
        <v>1</v>
      </c>
      <c r="Y1708">
        <v>1768180435.9333301</v>
      </c>
      <c r="Z1708">
        <v>409.96353333333298</v>
      </c>
      <c r="AA1708">
        <v>409.99533333333301</v>
      </c>
      <c r="AB1708">
        <v>15.6407266666667</v>
      </c>
      <c r="AC1708">
        <v>15.477833333333299</v>
      </c>
      <c r="AD1708">
        <v>410.71786666666702</v>
      </c>
      <c r="AE1708">
        <v>15.517146666666701</v>
      </c>
      <c r="AF1708">
        <v>999.996933333333</v>
      </c>
      <c r="AG1708">
        <v>98.909733333333307</v>
      </c>
      <c r="AH1708">
        <v>9.9949426666666702E-2</v>
      </c>
      <c r="AI1708">
        <v>19.0012133333333</v>
      </c>
      <c r="AJ1708">
        <v>999.9</v>
      </c>
      <c r="AK1708">
        <v>999.9</v>
      </c>
      <c r="AL1708">
        <v>0</v>
      </c>
      <c r="AM1708">
        <v>0</v>
      </c>
      <c r="AN1708">
        <v>5000.5666666666702</v>
      </c>
      <c r="AO1708">
        <v>0</v>
      </c>
      <c r="AP1708">
        <v>1.9196299999999999</v>
      </c>
      <c r="AQ1708">
        <v>-3.18298333333333E-2</v>
      </c>
      <c r="AR1708">
        <v>416.47726666666699</v>
      </c>
      <c r="AS1708">
        <v>416.44080000000002</v>
      </c>
      <c r="AT1708">
        <v>0.162900666666667</v>
      </c>
      <c r="AU1708">
        <v>409.99533333333301</v>
      </c>
      <c r="AV1708">
        <v>15.477833333333299</v>
      </c>
      <c r="AW1708">
        <v>1.5470186666666701</v>
      </c>
      <c r="AX1708">
        <v>1.5309073333333301</v>
      </c>
      <c r="AY1708">
        <v>13.44096</v>
      </c>
      <c r="AZ1708">
        <v>13.280379999999999</v>
      </c>
      <c r="BA1708">
        <v>800.00153333333299</v>
      </c>
      <c r="BB1708">
        <v>0.90000433333333296</v>
      </c>
      <c r="BC1708">
        <v>0</v>
      </c>
      <c r="BD1708">
        <v>9.9995559999999997E-2</v>
      </c>
      <c r="BE1708">
        <v>0</v>
      </c>
      <c r="BF1708">
        <v>26</v>
      </c>
      <c r="BG1708">
        <v>13191.06</v>
      </c>
      <c r="BH1708">
        <v>1768180067</v>
      </c>
      <c r="BI1708" t="s">
        <v>3688</v>
      </c>
      <c r="BJ1708">
        <v>1768180067</v>
      </c>
      <c r="BK1708">
        <v>1768180067</v>
      </c>
      <c r="BL1708">
        <v>61</v>
      </c>
      <c r="BM1708">
        <v>-2E-3</v>
      </c>
      <c r="BN1708">
        <v>-1E-3</v>
      </c>
      <c r="BO1708">
        <v>-0.755</v>
      </c>
      <c r="BP1708">
        <v>0.13100000000000001</v>
      </c>
      <c r="BQ1708">
        <v>410</v>
      </c>
      <c r="BR1708">
        <v>16</v>
      </c>
      <c r="BS1708">
        <v>0.24</v>
      </c>
      <c r="BT1708">
        <v>0.15</v>
      </c>
      <c r="BU1708">
        <v>-3.39747857142857E-2</v>
      </c>
      <c r="BV1708">
        <v>3.9056158441558401E-2</v>
      </c>
      <c r="BW1708">
        <v>1.5665682176178398E-2</v>
      </c>
      <c r="BX1708">
        <v>1</v>
      </c>
      <c r="BY1708">
        <v>0</v>
      </c>
      <c r="BZ1708">
        <v>0</v>
      </c>
      <c r="CA1708">
        <v>0</v>
      </c>
      <c r="CB1708">
        <v>-1</v>
      </c>
      <c r="CC1708">
        <v>0.162566428571429</v>
      </c>
      <c r="CD1708">
        <v>7.6655844155847303E-3</v>
      </c>
      <c r="CE1708">
        <v>8.2318357447103596E-4</v>
      </c>
      <c r="CF1708">
        <v>1</v>
      </c>
      <c r="CG1708">
        <v>2</v>
      </c>
      <c r="CH1708">
        <v>2</v>
      </c>
      <c r="CI1708" t="s">
        <v>302</v>
      </c>
      <c r="CJ1708">
        <v>3.8441200000000002</v>
      </c>
      <c r="CK1708">
        <v>2.73794</v>
      </c>
      <c r="CL1708">
        <v>9.6709600000000007E-2</v>
      </c>
      <c r="CM1708">
        <v>9.5385899999999996E-2</v>
      </c>
      <c r="CN1708">
        <v>8.6870799999999998E-2</v>
      </c>
      <c r="CO1708">
        <v>8.5362400000000005E-2</v>
      </c>
      <c r="CP1708">
        <v>31655.4</v>
      </c>
      <c r="CQ1708">
        <v>27864.1</v>
      </c>
      <c r="CR1708">
        <v>32436.6</v>
      </c>
      <c r="CS1708">
        <v>30730.9</v>
      </c>
      <c r="CT1708">
        <v>40120.9</v>
      </c>
      <c r="CU1708">
        <v>39535.1</v>
      </c>
      <c r="CV1708">
        <v>47386.8</v>
      </c>
      <c r="CW1708">
        <v>46882</v>
      </c>
      <c r="CX1708">
        <v>2.8184800000000001</v>
      </c>
      <c r="CY1708">
        <v>2.3609200000000001</v>
      </c>
      <c r="CZ1708">
        <v>0</v>
      </c>
      <c r="DA1708">
        <v>0</v>
      </c>
      <c r="DB1708">
        <v>999.9</v>
      </c>
      <c r="DC1708">
        <v>999.9</v>
      </c>
      <c r="DD1708">
        <v>21.681999999999999</v>
      </c>
      <c r="DE1708">
        <v>29.175000000000001</v>
      </c>
      <c r="DF1708">
        <v>8.9054800000000007</v>
      </c>
      <c r="DG1708">
        <v>30.577200000000001</v>
      </c>
      <c r="DH1708">
        <v>13.681900000000001</v>
      </c>
      <c r="DI1708">
        <v>3</v>
      </c>
      <c r="DJ1708">
        <v>-8.2510200000000006E-2</v>
      </c>
      <c r="DK1708">
        <v>2.81413</v>
      </c>
      <c r="DL1708">
        <v>20.1874</v>
      </c>
      <c r="DM1708">
        <v>5.2521500000000003</v>
      </c>
      <c r="DN1708">
        <v>12.033899999999999</v>
      </c>
      <c r="DO1708">
        <v>4.9674800000000001</v>
      </c>
      <c r="DP1708">
        <v>3.2909999999999999</v>
      </c>
      <c r="DQ1708">
        <v>9999</v>
      </c>
      <c r="DR1708">
        <v>496.7</v>
      </c>
      <c r="DS1708">
        <v>9999</v>
      </c>
      <c r="DT1708">
        <v>9999</v>
      </c>
      <c r="DU1708">
        <v>1.8711899999999999</v>
      </c>
      <c r="DV1708">
        <v>1.87615</v>
      </c>
      <c r="DW1708">
        <v>1.87635</v>
      </c>
      <c r="DX1708">
        <v>1.88283</v>
      </c>
      <c r="DY1708">
        <v>1.8756200000000001</v>
      </c>
      <c r="DZ1708">
        <v>1.87469</v>
      </c>
      <c r="EA1708">
        <v>1.8708800000000001</v>
      </c>
      <c r="EB1708">
        <v>1.8746799999999999</v>
      </c>
      <c r="EC1708">
        <v>0</v>
      </c>
      <c r="ED1708">
        <v>0</v>
      </c>
      <c r="EE1708">
        <v>0</v>
      </c>
      <c r="EF1708">
        <v>4.5</v>
      </c>
      <c r="EG1708" t="s">
        <v>291</v>
      </c>
      <c r="EH1708" t="s">
        <v>292</v>
      </c>
      <c r="EI1708" t="s">
        <v>293</v>
      </c>
      <c r="EJ1708" t="s">
        <v>294</v>
      </c>
      <c r="EK1708" t="s">
        <v>294</v>
      </c>
      <c r="EL1708" t="s">
        <v>293</v>
      </c>
      <c r="EM1708">
        <v>0</v>
      </c>
      <c r="EN1708">
        <v>100</v>
      </c>
      <c r="EO1708">
        <v>100</v>
      </c>
      <c r="EP1708">
        <v>-0.755</v>
      </c>
      <c r="EQ1708">
        <v>0.12330000000000001</v>
      </c>
      <c r="ER1708">
        <v>-0.71460185409620602</v>
      </c>
      <c r="ES1708">
        <v>-1.59193180084037E-4</v>
      </c>
      <c r="ET1708">
        <v>2.35855495449547E-7</v>
      </c>
      <c r="EU1708">
        <v>-2.0637061648257601E-10</v>
      </c>
      <c r="EV1708">
        <v>-8.3311611117176207E-2</v>
      </c>
      <c r="EW1708">
        <v>-1.23810892805048E-2</v>
      </c>
      <c r="EX1708">
        <v>2.1165101286931801E-3</v>
      </c>
      <c r="EY1708">
        <v>-2.9602767121402702E-5</v>
      </c>
      <c r="EZ1708">
        <v>6</v>
      </c>
      <c r="FA1708">
        <v>2221</v>
      </c>
      <c r="FB1708">
        <v>2</v>
      </c>
      <c r="FC1708">
        <v>24</v>
      </c>
      <c r="FD1708">
        <v>6.3</v>
      </c>
      <c r="FE1708">
        <v>6.3</v>
      </c>
      <c r="FF1708">
        <v>1.50024</v>
      </c>
      <c r="FG1708">
        <v>2.5903299999999998</v>
      </c>
      <c r="FH1708">
        <v>2.94556</v>
      </c>
      <c r="FI1708">
        <v>3.10059</v>
      </c>
      <c r="FJ1708">
        <v>3.2946800000000001</v>
      </c>
      <c r="FK1708">
        <v>2.2924799999999999</v>
      </c>
      <c r="FL1708">
        <v>34.099800000000002</v>
      </c>
      <c r="FM1708">
        <v>24.1313</v>
      </c>
      <c r="FN1708">
        <v>19</v>
      </c>
      <c r="FO1708">
        <v>1070</v>
      </c>
      <c r="FP1708">
        <v>781.45699999999999</v>
      </c>
      <c r="FQ1708">
        <v>17.670400000000001</v>
      </c>
      <c r="FR1708">
        <v>25.892600000000002</v>
      </c>
      <c r="FS1708">
        <v>30.0001</v>
      </c>
      <c r="FT1708">
        <v>25.875800000000002</v>
      </c>
      <c r="FU1708">
        <v>25.881</v>
      </c>
      <c r="FV1708">
        <v>30.113499999999998</v>
      </c>
      <c r="FW1708">
        <v>100</v>
      </c>
      <c r="FX1708">
        <v>6.36348</v>
      </c>
      <c r="FY1708">
        <v>17.6694</v>
      </c>
      <c r="FZ1708">
        <v>410</v>
      </c>
      <c r="GA1708">
        <v>0</v>
      </c>
      <c r="GB1708">
        <v>99.837199999999996</v>
      </c>
      <c r="GC1708">
        <v>99.787999999999997</v>
      </c>
    </row>
    <row r="1709" spans="1:185" x14ac:dyDescent="0.2">
      <c r="A1709">
        <v>1694</v>
      </c>
      <c r="B1709">
        <v>1768180459</v>
      </c>
      <c r="C1709">
        <v>30833.9000000954</v>
      </c>
      <c r="D1709" t="s">
        <v>3741</v>
      </c>
      <c r="E1709" t="s">
        <v>3742</v>
      </c>
      <c r="F1709">
        <v>15</v>
      </c>
      <c r="G1709">
        <v>1768180450.9333301</v>
      </c>
      <c r="H1709">
        <f t="shared" si="338"/>
        <v>1.6652853102127978E-4</v>
      </c>
      <c r="I1709">
        <v>0</v>
      </c>
      <c r="J1709">
        <f t="shared" si="350"/>
        <v>-4.2347222038808738E-4</v>
      </c>
      <c r="K1709">
        <f t="shared" si="339"/>
        <v>-3.8272791766261006E-2</v>
      </c>
      <c r="L1709">
        <f t="shared" si="340"/>
        <v>70.135235641726396</v>
      </c>
      <c r="M1709">
        <f t="shared" si="341"/>
        <v>1.5466342612331532</v>
      </c>
      <c r="N1709">
        <f t="shared" si="342"/>
        <v>2.2052171737667843</v>
      </c>
      <c r="O1709">
        <v>0</v>
      </c>
      <c r="P1709">
        <v>0</v>
      </c>
      <c r="Q1709">
        <f t="shared" si="343"/>
        <v>1</v>
      </c>
      <c r="R1709">
        <f t="shared" si="344"/>
        <v>0</v>
      </c>
      <c r="S1709">
        <f t="shared" si="345"/>
        <v>25935.245426861362</v>
      </c>
      <c r="T1709">
        <f t="shared" si="346"/>
        <v>799.99873333333301</v>
      </c>
      <c r="U1709">
        <f t="shared" si="347"/>
        <v>674.3988853200741</v>
      </c>
      <c r="V1709">
        <f t="shared" si="348"/>
        <v>0.84299994140000023</v>
      </c>
      <c r="W1709">
        <f t="shared" si="349"/>
        <v>0.15869968460400005</v>
      </c>
      <c r="X1709">
        <v>1</v>
      </c>
      <c r="Y1709">
        <v>1768180450.9333301</v>
      </c>
      <c r="Z1709">
        <v>409.97713333333297</v>
      </c>
      <c r="AA1709">
        <v>410.007133333333</v>
      </c>
      <c r="AB1709">
        <v>15.62092</v>
      </c>
      <c r="AC1709">
        <v>15.456993333333299</v>
      </c>
      <c r="AD1709">
        <v>410.73173333333301</v>
      </c>
      <c r="AE1709">
        <v>15.497946666666699</v>
      </c>
      <c r="AF1709">
        <v>1000.00326666667</v>
      </c>
      <c r="AG1709">
        <v>98.910333333333298</v>
      </c>
      <c r="AH1709">
        <v>0.100112993333333</v>
      </c>
      <c r="AI1709">
        <v>19.0002666666667</v>
      </c>
      <c r="AJ1709">
        <v>999.9</v>
      </c>
      <c r="AK1709">
        <v>999.9</v>
      </c>
      <c r="AL1709">
        <v>0</v>
      </c>
      <c r="AM1709">
        <v>0</v>
      </c>
      <c r="AN1709">
        <v>4999.8</v>
      </c>
      <c r="AO1709">
        <v>0</v>
      </c>
      <c r="AP1709">
        <v>1.9196299999999999</v>
      </c>
      <c r="AQ1709">
        <v>-2.9982500400000001E-2</v>
      </c>
      <c r="AR1709">
        <v>416.483</v>
      </c>
      <c r="AS1709">
        <v>416.44433333333302</v>
      </c>
      <c r="AT1709">
        <v>0.163930933333333</v>
      </c>
      <c r="AU1709">
        <v>410.007133333333</v>
      </c>
      <c r="AV1709">
        <v>15.456993333333299</v>
      </c>
      <c r="AW1709">
        <v>1.5450713333333299</v>
      </c>
      <c r="AX1709">
        <v>1.5288553333333299</v>
      </c>
      <c r="AY1709">
        <v>13.421606666666699</v>
      </c>
      <c r="AZ1709">
        <v>13.259826666666701</v>
      </c>
      <c r="BA1709">
        <v>799.99873333333301</v>
      </c>
      <c r="BB1709">
        <v>0.900004466666667</v>
      </c>
      <c r="BC1709">
        <v>0</v>
      </c>
      <c r="BD1709">
        <v>9.9995619999999993E-2</v>
      </c>
      <c r="BE1709">
        <v>0</v>
      </c>
      <c r="BF1709">
        <v>26</v>
      </c>
      <c r="BG1709">
        <v>13191.0333333333</v>
      </c>
      <c r="BH1709">
        <v>1768180067</v>
      </c>
      <c r="BI1709" t="s">
        <v>3688</v>
      </c>
      <c r="BJ1709">
        <v>1768180067</v>
      </c>
      <c r="BK1709">
        <v>1768180067</v>
      </c>
      <c r="BL1709">
        <v>61</v>
      </c>
      <c r="BM1709">
        <v>-2E-3</v>
      </c>
      <c r="BN1709">
        <v>-1E-3</v>
      </c>
      <c r="BO1709">
        <v>-0.755</v>
      </c>
      <c r="BP1709">
        <v>0.13100000000000001</v>
      </c>
      <c r="BQ1709">
        <v>410</v>
      </c>
      <c r="BR1709">
        <v>16</v>
      </c>
      <c r="BS1709">
        <v>0.24</v>
      </c>
      <c r="BT1709">
        <v>0.15</v>
      </c>
      <c r="BU1709">
        <v>-2.9440310300000001E-2</v>
      </c>
      <c r="BV1709">
        <v>3.3179973834586902E-3</v>
      </c>
      <c r="BW1709">
        <v>2.0189074729845099E-2</v>
      </c>
      <c r="BX1709">
        <v>1</v>
      </c>
      <c r="BY1709">
        <v>0</v>
      </c>
      <c r="BZ1709">
        <v>0</v>
      </c>
      <c r="CA1709">
        <v>0</v>
      </c>
      <c r="CB1709">
        <v>-1</v>
      </c>
      <c r="CC1709">
        <v>0.16386329999999999</v>
      </c>
      <c r="CD1709">
        <v>2.7376240601502898E-3</v>
      </c>
      <c r="CE1709">
        <v>4.2077655590586299E-4</v>
      </c>
      <c r="CF1709">
        <v>1</v>
      </c>
      <c r="CG1709">
        <v>2</v>
      </c>
      <c r="CH1709">
        <v>2</v>
      </c>
      <c r="CI1709" t="s">
        <v>302</v>
      </c>
      <c r="CJ1709">
        <v>3.8440400000000001</v>
      </c>
      <c r="CK1709">
        <v>2.7376900000000002</v>
      </c>
      <c r="CL1709">
        <v>9.6710500000000005E-2</v>
      </c>
      <c r="CM1709">
        <v>9.5391299999999998E-2</v>
      </c>
      <c r="CN1709">
        <v>8.6788400000000002E-2</v>
      </c>
      <c r="CO1709">
        <v>8.5275900000000002E-2</v>
      </c>
      <c r="CP1709">
        <v>31654.5</v>
      </c>
      <c r="CQ1709">
        <v>27863.7</v>
      </c>
      <c r="CR1709">
        <v>32435.8</v>
      </c>
      <c r="CS1709">
        <v>30730.6</v>
      </c>
      <c r="CT1709">
        <v>40123.699999999997</v>
      </c>
      <c r="CU1709">
        <v>39538.6</v>
      </c>
      <c r="CV1709">
        <v>47385.7</v>
      </c>
      <c r="CW1709">
        <v>46881.5</v>
      </c>
      <c r="CX1709">
        <v>2.8178399999999999</v>
      </c>
      <c r="CY1709">
        <v>2.3610199999999999</v>
      </c>
      <c r="CZ1709">
        <v>0</v>
      </c>
      <c r="DA1709">
        <v>0</v>
      </c>
      <c r="DB1709">
        <v>999.9</v>
      </c>
      <c r="DC1709">
        <v>999.9</v>
      </c>
      <c r="DD1709">
        <v>21.486999999999998</v>
      </c>
      <c r="DE1709">
        <v>29.204999999999998</v>
      </c>
      <c r="DF1709">
        <v>8.8414900000000003</v>
      </c>
      <c r="DG1709">
        <v>30.397200000000002</v>
      </c>
      <c r="DH1709">
        <v>13.6098</v>
      </c>
      <c r="DI1709">
        <v>3</v>
      </c>
      <c r="DJ1709">
        <v>-8.26789E-2</v>
      </c>
      <c r="DK1709">
        <v>2.8017699999999999</v>
      </c>
      <c r="DL1709">
        <v>20.1875</v>
      </c>
      <c r="DM1709">
        <v>5.25143</v>
      </c>
      <c r="DN1709">
        <v>12.033899999999999</v>
      </c>
      <c r="DO1709">
        <v>4.9673999999999996</v>
      </c>
      <c r="DP1709">
        <v>3.2910400000000002</v>
      </c>
      <c r="DQ1709">
        <v>9999</v>
      </c>
      <c r="DR1709">
        <v>496.7</v>
      </c>
      <c r="DS1709">
        <v>9999</v>
      </c>
      <c r="DT1709">
        <v>9999</v>
      </c>
      <c r="DU1709">
        <v>1.8711599999999999</v>
      </c>
      <c r="DV1709">
        <v>1.8761099999999999</v>
      </c>
      <c r="DW1709">
        <v>1.87635</v>
      </c>
      <c r="DX1709">
        <v>1.88283</v>
      </c>
      <c r="DY1709">
        <v>1.87561</v>
      </c>
      <c r="DZ1709">
        <v>1.8746799999999999</v>
      </c>
      <c r="EA1709">
        <v>1.8708800000000001</v>
      </c>
      <c r="EB1709">
        <v>1.8746400000000001</v>
      </c>
      <c r="EC1709">
        <v>0</v>
      </c>
      <c r="ED1709">
        <v>0</v>
      </c>
      <c r="EE1709">
        <v>0</v>
      </c>
      <c r="EF1709">
        <v>4.5</v>
      </c>
      <c r="EG1709" t="s">
        <v>291</v>
      </c>
      <c r="EH1709" t="s">
        <v>292</v>
      </c>
      <c r="EI1709" t="s">
        <v>293</v>
      </c>
      <c r="EJ1709" t="s">
        <v>294</v>
      </c>
      <c r="EK1709" t="s">
        <v>294</v>
      </c>
      <c r="EL1709" t="s">
        <v>293</v>
      </c>
      <c r="EM1709">
        <v>0</v>
      </c>
      <c r="EN1709">
        <v>100</v>
      </c>
      <c r="EO1709">
        <v>100</v>
      </c>
      <c r="EP1709">
        <v>-0.754</v>
      </c>
      <c r="EQ1709">
        <v>0.1226</v>
      </c>
      <c r="ER1709">
        <v>-0.71460185409620602</v>
      </c>
      <c r="ES1709">
        <v>-1.59193180084037E-4</v>
      </c>
      <c r="ET1709">
        <v>2.35855495449547E-7</v>
      </c>
      <c r="EU1709">
        <v>-2.0637061648257601E-10</v>
      </c>
      <c r="EV1709">
        <v>-8.3311611117176207E-2</v>
      </c>
      <c r="EW1709">
        <v>-1.23810892805048E-2</v>
      </c>
      <c r="EX1709">
        <v>2.1165101286931801E-3</v>
      </c>
      <c r="EY1709">
        <v>-2.9602767121402702E-5</v>
      </c>
      <c r="EZ1709">
        <v>6</v>
      </c>
      <c r="FA1709">
        <v>2221</v>
      </c>
      <c r="FB1709">
        <v>2</v>
      </c>
      <c r="FC1709">
        <v>24</v>
      </c>
      <c r="FD1709">
        <v>6.5</v>
      </c>
      <c r="FE1709">
        <v>6.5</v>
      </c>
      <c r="FF1709">
        <v>1.50146</v>
      </c>
      <c r="FG1709">
        <v>2.5915499999999998</v>
      </c>
      <c r="FH1709">
        <v>2.94556</v>
      </c>
      <c r="FI1709">
        <v>3.10181</v>
      </c>
      <c r="FJ1709">
        <v>3.2946800000000001</v>
      </c>
      <c r="FK1709">
        <v>2.2827099999999998</v>
      </c>
      <c r="FL1709">
        <v>34.122500000000002</v>
      </c>
      <c r="FM1709">
        <v>24.1313</v>
      </c>
      <c r="FN1709">
        <v>19</v>
      </c>
      <c r="FO1709">
        <v>1069.26</v>
      </c>
      <c r="FP1709">
        <v>781.55499999999995</v>
      </c>
      <c r="FQ1709">
        <v>17.665299999999998</v>
      </c>
      <c r="FR1709">
        <v>25.892600000000002</v>
      </c>
      <c r="FS1709">
        <v>30</v>
      </c>
      <c r="FT1709">
        <v>25.874500000000001</v>
      </c>
      <c r="FU1709">
        <v>25.881</v>
      </c>
      <c r="FV1709">
        <v>30.112400000000001</v>
      </c>
      <c r="FW1709">
        <v>100</v>
      </c>
      <c r="FX1709">
        <v>5.60724</v>
      </c>
      <c r="FY1709">
        <v>17.6676</v>
      </c>
      <c r="FZ1709">
        <v>410</v>
      </c>
      <c r="GA1709">
        <v>0</v>
      </c>
      <c r="GB1709">
        <v>99.834699999999998</v>
      </c>
      <c r="GC1709">
        <v>99.786900000000003</v>
      </c>
    </row>
    <row r="1710" spans="1:185" x14ac:dyDescent="0.2">
      <c r="A1710">
        <v>1695</v>
      </c>
      <c r="B1710">
        <v>1768180474</v>
      </c>
      <c r="C1710">
        <v>30848.9000000954</v>
      </c>
      <c r="D1710" t="s">
        <v>3743</v>
      </c>
      <c r="E1710" t="s">
        <v>3744</v>
      </c>
      <c r="F1710">
        <v>15</v>
      </c>
      <c r="G1710">
        <v>1768180465.9333301</v>
      </c>
      <c r="H1710">
        <f t="shared" si="338"/>
        <v>1.6765465517991121E-4</v>
      </c>
      <c r="I1710">
        <v>0</v>
      </c>
      <c r="J1710">
        <f t="shared" si="350"/>
        <v>-3.9830909972428879E-4</v>
      </c>
      <c r="K1710">
        <f t="shared" si="339"/>
        <v>-3.5998586208049251E-2</v>
      </c>
      <c r="L1710">
        <f t="shared" si="340"/>
        <v>70.050842505043889</v>
      </c>
      <c r="M1710">
        <f t="shared" si="341"/>
        <v>1.5446138384696166</v>
      </c>
      <c r="N1710">
        <f t="shared" si="342"/>
        <v>2.2049896664103641</v>
      </c>
      <c r="O1710">
        <v>0</v>
      </c>
      <c r="P1710">
        <v>0</v>
      </c>
      <c r="Q1710">
        <f t="shared" si="343"/>
        <v>1</v>
      </c>
      <c r="R1710">
        <f t="shared" si="344"/>
        <v>0</v>
      </c>
      <c r="S1710">
        <f t="shared" si="345"/>
        <v>25917.41804499691</v>
      </c>
      <c r="T1710">
        <f t="shared" si="346"/>
        <v>800.00173333333305</v>
      </c>
      <c r="U1710">
        <f t="shared" si="347"/>
        <v>674.40135719977411</v>
      </c>
      <c r="V1710">
        <f t="shared" si="348"/>
        <v>0.84299986999999965</v>
      </c>
      <c r="W1710">
        <f t="shared" si="349"/>
        <v>0.15869967499999996</v>
      </c>
      <c r="X1710">
        <v>1</v>
      </c>
      <c r="Y1710">
        <v>1768180465.9333301</v>
      </c>
      <c r="Z1710">
        <v>409.960266666667</v>
      </c>
      <c r="AA1710">
        <v>409.99299999999999</v>
      </c>
      <c r="AB1710">
        <v>15.600666666666701</v>
      </c>
      <c r="AC1710">
        <v>15.4356266666667</v>
      </c>
      <c r="AD1710">
        <v>410.71493333333302</v>
      </c>
      <c r="AE1710">
        <v>15.478313333333301</v>
      </c>
      <c r="AF1710">
        <v>999.99473333333299</v>
      </c>
      <c r="AG1710">
        <v>98.909639999999996</v>
      </c>
      <c r="AH1710">
        <v>9.9836419999999995E-2</v>
      </c>
      <c r="AI1710">
        <v>18.998613333333299</v>
      </c>
      <c r="AJ1710">
        <v>999.9</v>
      </c>
      <c r="AK1710">
        <v>999.9</v>
      </c>
      <c r="AL1710">
        <v>0</v>
      </c>
      <c r="AM1710">
        <v>0</v>
      </c>
      <c r="AN1710">
        <v>4996.8333333333303</v>
      </c>
      <c r="AO1710">
        <v>0</v>
      </c>
      <c r="AP1710">
        <v>1.9196299999999999</v>
      </c>
      <c r="AQ1710">
        <v>-3.26517733333333E-2</v>
      </c>
      <c r="AR1710">
        <v>416.45746666666702</v>
      </c>
      <c r="AS1710">
        <v>416.42079999999999</v>
      </c>
      <c r="AT1710">
        <v>0.16503446666666699</v>
      </c>
      <c r="AU1710">
        <v>409.99299999999999</v>
      </c>
      <c r="AV1710">
        <v>15.4356266666667</v>
      </c>
      <c r="AW1710">
        <v>1.543058</v>
      </c>
      <c r="AX1710">
        <v>1.5267333333333299</v>
      </c>
      <c r="AY1710">
        <v>13.4016066666667</v>
      </c>
      <c r="AZ1710">
        <v>13.2385466666667</v>
      </c>
      <c r="BA1710">
        <v>800.00173333333305</v>
      </c>
      <c r="BB1710">
        <v>0.90000433333333296</v>
      </c>
      <c r="BC1710">
        <v>0</v>
      </c>
      <c r="BD1710">
        <v>9.9995666666666705E-2</v>
      </c>
      <c r="BE1710">
        <v>0</v>
      </c>
      <c r="BF1710">
        <v>26</v>
      </c>
      <c r="BG1710">
        <v>13191.073333333299</v>
      </c>
      <c r="BH1710">
        <v>1768180067</v>
      </c>
      <c r="BI1710" t="s">
        <v>3688</v>
      </c>
      <c r="BJ1710">
        <v>1768180067</v>
      </c>
      <c r="BK1710">
        <v>1768180067</v>
      </c>
      <c r="BL1710">
        <v>61</v>
      </c>
      <c r="BM1710">
        <v>-2E-3</v>
      </c>
      <c r="BN1710">
        <v>-1E-3</v>
      </c>
      <c r="BO1710">
        <v>-0.755</v>
      </c>
      <c r="BP1710">
        <v>0.13100000000000001</v>
      </c>
      <c r="BQ1710">
        <v>410</v>
      </c>
      <c r="BR1710">
        <v>16</v>
      </c>
      <c r="BS1710">
        <v>0.24</v>
      </c>
      <c r="BT1710">
        <v>0.15</v>
      </c>
      <c r="BU1710">
        <v>-3.1715029523809501E-2</v>
      </c>
      <c r="BV1710">
        <v>-7.6530931168831196E-2</v>
      </c>
      <c r="BW1710">
        <v>2.0397252798256299E-2</v>
      </c>
      <c r="BX1710">
        <v>1</v>
      </c>
      <c r="BY1710">
        <v>0</v>
      </c>
      <c r="BZ1710">
        <v>0</v>
      </c>
      <c r="CA1710">
        <v>0</v>
      </c>
      <c r="CB1710">
        <v>-1</v>
      </c>
      <c r="CC1710">
        <v>0.164845047619048</v>
      </c>
      <c r="CD1710">
        <v>1.9005194805198299E-3</v>
      </c>
      <c r="CE1710">
        <v>4.5115402038924698E-4</v>
      </c>
      <c r="CF1710">
        <v>1</v>
      </c>
      <c r="CG1710">
        <v>2</v>
      </c>
      <c r="CH1710">
        <v>2</v>
      </c>
      <c r="CI1710" t="s">
        <v>302</v>
      </c>
      <c r="CJ1710">
        <v>3.8439999999999999</v>
      </c>
      <c r="CK1710">
        <v>2.73767</v>
      </c>
      <c r="CL1710">
        <v>9.6701899999999993E-2</v>
      </c>
      <c r="CM1710">
        <v>9.5391500000000004E-2</v>
      </c>
      <c r="CN1710">
        <v>8.6701600000000004E-2</v>
      </c>
      <c r="CO1710">
        <v>8.5186899999999996E-2</v>
      </c>
      <c r="CP1710">
        <v>31656.3</v>
      </c>
      <c r="CQ1710">
        <v>27864.2</v>
      </c>
      <c r="CR1710">
        <v>32437.3</v>
      </c>
      <c r="CS1710">
        <v>30731.200000000001</v>
      </c>
      <c r="CT1710">
        <v>40129.5</v>
      </c>
      <c r="CU1710">
        <v>39543.199999999997</v>
      </c>
      <c r="CV1710">
        <v>47387.9</v>
      </c>
      <c r="CW1710">
        <v>46882.3</v>
      </c>
      <c r="CX1710">
        <v>2.8178399999999999</v>
      </c>
      <c r="CY1710">
        <v>2.3607200000000002</v>
      </c>
      <c r="CZ1710">
        <v>0</v>
      </c>
      <c r="DA1710">
        <v>0</v>
      </c>
      <c r="DB1710">
        <v>999.9</v>
      </c>
      <c r="DC1710">
        <v>999.9</v>
      </c>
      <c r="DD1710">
        <v>21.31</v>
      </c>
      <c r="DE1710">
        <v>29.215</v>
      </c>
      <c r="DF1710">
        <v>8.7730300000000003</v>
      </c>
      <c r="DG1710">
        <v>30.697199999999999</v>
      </c>
      <c r="DH1710">
        <v>13.649800000000001</v>
      </c>
      <c r="DI1710">
        <v>3</v>
      </c>
      <c r="DJ1710">
        <v>-8.2691100000000003E-2</v>
      </c>
      <c r="DK1710">
        <v>2.7852000000000001</v>
      </c>
      <c r="DL1710">
        <v>20.187999999999999</v>
      </c>
      <c r="DM1710">
        <v>5.2516699999999998</v>
      </c>
      <c r="DN1710">
        <v>12.033899999999999</v>
      </c>
      <c r="DO1710">
        <v>4.9673999999999996</v>
      </c>
      <c r="DP1710">
        <v>3.2910599999999999</v>
      </c>
      <c r="DQ1710">
        <v>9999</v>
      </c>
      <c r="DR1710">
        <v>496.7</v>
      </c>
      <c r="DS1710">
        <v>9999</v>
      </c>
      <c r="DT1710">
        <v>9999</v>
      </c>
      <c r="DU1710">
        <v>1.8711800000000001</v>
      </c>
      <c r="DV1710">
        <v>1.8761300000000001</v>
      </c>
      <c r="DW1710">
        <v>1.87636</v>
      </c>
      <c r="DX1710">
        <v>1.88283</v>
      </c>
      <c r="DY1710">
        <v>1.8756200000000001</v>
      </c>
      <c r="DZ1710">
        <v>1.8746799999999999</v>
      </c>
      <c r="EA1710">
        <v>1.8708800000000001</v>
      </c>
      <c r="EB1710">
        <v>1.87466</v>
      </c>
      <c r="EC1710">
        <v>0</v>
      </c>
      <c r="ED1710">
        <v>0</v>
      </c>
      <c r="EE1710">
        <v>0</v>
      </c>
      <c r="EF1710">
        <v>4.5</v>
      </c>
      <c r="EG1710" t="s">
        <v>291</v>
      </c>
      <c r="EH1710" t="s">
        <v>292</v>
      </c>
      <c r="EI1710" t="s">
        <v>293</v>
      </c>
      <c r="EJ1710" t="s">
        <v>294</v>
      </c>
      <c r="EK1710" t="s">
        <v>294</v>
      </c>
      <c r="EL1710" t="s">
        <v>293</v>
      </c>
      <c r="EM1710">
        <v>0</v>
      </c>
      <c r="EN1710">
        <v>100</v>
      </c>
      <c r="EO1710">
        <v>100</v>
      </c>
      <c r="EP1710">
        <v>-0.754</v>
      </c>
      <c r="EQ1710">
        <v>0.122</v>
      </c>
      <c r="ER1710">
        <v>-0.71460185409620602</v>
      </c>
      <c r="ES1710">
        <v>-1.59193180084037E-4</v>
      </c>
      <c r="ET1710">
        <v>2.35855495449547E-7</v>
      </c>
      <c r="EU1710">
        <v>-2.0637061648257601E-10</v>
      </c>
      <c r="EV1710">
        <v>-8.3311611117176207E-2</v>
      </c>
      <c r="EW1710">
        <v>-1.23810892805048E-2</v>
      </c>
      <c r="EX1710">
        <v>2.1165101286931801E-3</v>
      </c>
      <c r="EY1710">
        <v>-2.9602767121402702E-5</v>
      </c>
      <c r="EZ1710">
        <v>6</v>
      </c>
      <c r="FA1710">
        <v>2221</v>
      </c>
      <c r="FB1710">
        <v>2</v>
      </c>
      <c r="FC1710">
        <v>24</v>
      </c>
      <c r="FD1710">
        <v>6.8</v>
      </c>
      <c r="FE1710">
        <v>6.8</v>
      </c>
      <c r="FF1710">
        <v>1.50146</v>
      </c>
      <c r="FG1710">
        <v>2.5915499999999998</v>
      </c>
      <c r="FH1710">
        <v>2.94556</v>
      </c>
      <c r="FI1710">
        <v>3.10181</v>
      </c>
      <c r="FJ1710">
        <v>3.2946800000000001</v>
      </c>
      <c r="FK1710">
        <v>2.36206</v>
      </c>
      <c r="FL1710">
        <v>34.122500000000002</v>
      </c>
      <c r="FM1710">
        <v>24.122499999999999</v>
      </c>
      <c r="FN1710">
        <v>19</v>
      </c>
      <c r="FO1710">
        <v>1069.26</v>
      </c>
      <c r="FP1710">
        <v>781.26099999999997</v>
      </c>
      <c r="FQ1710">
        <v>17.668800000000001</v>
      </c>
      <c r="FR1710">
        <v>25.890499999999999</v>
      </c>
      <c r="FS1710">
        <v>30.0001</v>
      </c>
      <c r="FT1710">
        <v>25.874500000000001</v>
      </c>
      <c r="FU1710">
        <v>25.881</v>
      </c>
      <c r="FV1710">
        <v>30.112500000000001</v>
      </c>
      <c r="FW1710">
        <v>100</v>
      </c>
      <c r="FX1710">
        <v>5.2333999999999996</v>
      </c>
      <c r="FY1710">
        <v>17.6706</v>
      </c>
      <c r="FZ1710">
        <v>410</v>
      </c>
      <c r="GA1710">
        <v>0</v>
      </c>
      <c r="GB1710">
        <v>99.839399999999998</v>
      </c>
      <c r="GC1710">
        <v>99.788799999999995</v>
      </c>
    </row>
    <row r="1711" spans="1:185" x14ac:dyDescent="0.2">
      <c r="A1711">
        <v>1696</v>
      </c>
      <c r="B1711">
        <v>1768180489</v>
      </c>
      <c r="C1711">
        <v>30863.9000000954</v>
      </c>
      <c r="D1711" t="s">
        <v>3745</v>
      </c>
      <c r="E1711" t="s">
        <v>3746</v>
      </c>
      <c r="F1711">
        <v>15</v>
      </c>
      <c r="G1711">
        <v>1768180480.9333301</v>
      </c>
      <c r="H1711">
        <f t="shared" si="338"/>
        <v>1.6976494376150675E-4</v>
      </c>
      <c r="I1711">
        <v>0</v>
      </c>
      <c r="J1711">
        <f t="shared" si="350"/>
        <v>-4.1452022697847398E-4</v>
      </c>
      <c r="K1711">
        <f t="shared" si="339"/>
        <v>-3.7463723867202398E-2</v>
      </c>
      <c r="L1711">
        <f t="shared" si="340"/>
        <v>69.963300115229458</v>
      </c>
      <c r="M1711">
        <f t="shared" si="341"/>
        <v>1.5426277027883961</v>
      </c>
      <c r="N1711">
        <f t="shared" si="342"/>
        <v>2.2049098602377106</v>
      </c>
      <c r="O1711">
        <v>0</v>
      </c>
      <c r="P1711">
        <v>0</v>
      </c>
      <c r="Q1711">
        <f t="shared" si="343"/>
        <v>1</v>
      </c>
      <c r="R1711">
        <f t="shared" si="344"/>
        <v>0</v>
      </c>
      <c r="S1711">
        <f t="shared" si="345"/>
        <v>25927.895034056746</v>
      </c>
      <c r="T1711">
        <f t="shared" si="346"/>
        <v>799.99953333333303</v>
      </c>
      <c r="U1711">
        <f t="shared" si="347"/>
        <v>674.39949700006366</v>
      </c>
      <c r="V1711">
        <f t="shared" si="348"/>
        <v>0.84299986299999996</v>
      </c>
      <c r="W1711">
        <f t="shared" si="349"/>
        <v>0.15869972246</v>
      </c>
      <c r="X1711">
        <v>1</v>
      </c>
      <c r="Y1711">
        <v>1768180480.9333301</v>
      </c>
      <c r="Z1711">
        <v>409.96120000000002</v>
      </c>
      <c r="AA1711">
        <v>409.993333333333</v>
      </c>
      <c r="AB1711">
        <v>15.58056</v>
      </c>
      <c r="AC1711">
        <v>15.41344</v>
      </c>
      <c r="AD1711">
        <v>410.71559999999999</v>
      </c>
      <c r="AE1711">
        <v>15.458819999999999</v>
      </c>
      <c r="AF1711">
        <v>999.99946666666699</v>
      </c>
      <c r="AG1711">
        <v>98.909753333333299</v>
      </c>
      <c r="AH1711">
        <v>0.10001928</v>
      </c>
      <c r="AI1711">
        <v>18.9980333333333</v>
      </c>
      <c r="AJ1711">
        <v>999.9</v>
      </c>
      <c r="AK1711">
        <v>999.9</v>
      </c>
      <c r="AL1711">
        <v>0</v>
      </c>
      <c r="AM1711">
        <v>0</v>
      </c>
      <c r="AN1711">
        <v>4998.5666666666702</v>
      </c>
      <c r="AO1711">
        <v>0</v>
      </c>
      <c r="AP1711">
        <v>1.9196299999999999</v>
      </c>
      <c r="AQ1711">
        <v>-3.2143154E-2</v>
      </c>
      <c r="AR1711">
        <v>416.44959999999998</v>
      </c>
      <c r="AS1711">
        <v>416.41160000000002</v>
      </c>
      <c r="AT1711">
        <v>0.16711246666666699</v>
      </c>
      <c r="AU1711">
        <v>409.993333333333</v>
      </c>
      <c r="AV1711">
        <v>15.41344</v>
      </c>
      <c r="AW1711">
        <v>1.5410680000000001</v>
      </c>
      <c r="AX1711">
        <v>1.5245393333333299</v>
      </c>
      <c r="AY1711">
        <v>13.381819999999999</v>
      </c>
      <c r="AZ1711">
        <v>13.216533333333301</v>
      </c>
      <c r="BA1711">
        <v>799.99953333333303</v>
      </c>
      <c r="BB1711">
        <v>0.90000360000000001</v>
      </c>
      <c r="BC1711">
        <v>0</v>
      </c>
      <c r="BD1711">
        <v>9.9996366666666697E-2</v>
      </c>
      <c r="BE1711">
        <v>0</v>
      </c>
      <c r="BF1711">
        <v>26</v>
      </c>
      <c r="BG1711">
        <v>13191.0133333333</v>
      </c>
      <c r="BH1711">
        <v>1768180067</v>
      </c>
      <c r="BI1711" t="s">
        <v>3688</v>
      </c>
      <c r="BJ1711">
        <v>1768180067</v>
      </c>
      <c r="BK1711">
        <v>1768180067</v>
      </c>
      <c r="BL1711">
        <v>61</v>
      </c>
      <c r="BM1711">
        <v>-2E-3</v>
      </c>
      <c r="BN1711">
        <v>-1E-3</v>
      </c>
      <c r="BO1711">
        <v>-0.755</v>
      </c>
      <c r="BP1711">
        <v>0.13100000000000001</v>
      </c>
      <c r="BQ1711">
        <v>410</v>
      </c>
      <c r="BR1711">
        <v>16</v>
      </c>
      <c r="BS1711">
        <v>0.24</v>
      </c>
      <c r="BT1711">
        <v>0.15</v>
      </c>
      <c r="BU1711">
        <v>-3.5285950500000003E-2</v>
      </c>
      <c r="BV1711">
        <v>3.3546791729323303E-2</v>
      </c>
      <c r="BW1711">
        <v>1.6712367884E-2</v>
      </c>
      <c r="BX1711">
        <v>1</v>
      </c>
      <c r="BY1711">
        <v>0</v>
      </c>
      <c r="BZ1711">
        <v>0</v>
      </c>
      <c r="CA1711">
        <v>0</v>
      </c>
      <c r="CB1711">
        <v>-1</v>
      </c>
      <c r="CC1711">
        <v>0.16658015000000001</v>
      </c>
      <c r="CD1711">
        <v>1.17455187969928E-2</v>
      </c>
      <c r="CE1711">
        <v>1.24557076374648E-3</v>
      </c>
      <c r="CF1711">
        <v>1</v>
      </c>
      <c r="CG1711">
        <v>2</v>
      </c>
      <c r="CH1711">
        <v>2</v>
      </c>
      <c r="CI1711" t="s">
        <v>302</v>
      </c>
      <c r="CJ1711">
        <v>3.8440400000000001</v>
      </c>
      <c r="CK1711">
        <v>2.7377199999999999</v>
      </c>
      <c r="CL1711">
        <v>9.6701099999999998E-2</v>
      </c>
      <c r="CM1711">
        <v>9.5388299999999995E-2</v>
      </c>
      <c r="CN1711">
        <v>8.6619600000000005E-2</v>
      </c>
      <c r="CO1711">
        <v>8.5097300000000001E-2</v>
      </c>
      <c r="CP1711">
        <v>31655.200000000001</v>
      </c>
      <c r="CQ1711">
        <v>27864.1</v>
      </c>
      <c r="CR1711">
        <v>32436.2</v>
      </c>
      <c r="CS1711">
        <v>30731</v>
      </c>
      <c r="CT1711">
        <v>40132.1</v>
      </c>
      <c r="CU1711">
        <v>39546.9</v>
      </c>
      <c r="CV1711">
        <v>47386.6</v>
      </c>
      <c r="CW1711">
        <v>46882</v>
      </c>
      <c r="CX1711">
        <v>2.8181799999999999</v>
      </c>
      <c r="CY1711">
        <v>2.3607</v>
      </c>
      <c r="CZ1711">
        <v>0</v>
      </c>
      <c r="DA1711">
        <v>0</v>
      </c>
      <c r="DB1711">
        <v>999.9</v>
      </c>
      <c r="DC1711">
        <v>999.9</v>
      </c>
      <c r="DD1711">
        <v>21.132999999999999</v>
      </c>
      <c r="DE1711">
        <v>29.215</v>
      </c>
      <c r="DF1711">
        <v>8.7004900000000003</v>
      </c>
      <c r="DG1711">
        <v>30.607199999999999</v>
      </c>
      <c r="DH1711">
        <v>13.6699</v>
      </c>
      <c r="DI1711">
        <v>3</v>
      </c>
      <c r="DJ1711">
        <v>-8.2745899999999997E-2</v>
      </c>
      <c r="DK1711">
        <v>2.7835100000000002</v>
      </c>
      <c r="DL1711">
        <v>20.1877</v>
      </c>
      <c r="DM1711">
        <v>5.2521500000000003</v>
      </c>
      <c r="DN1711">
        <v>12.033899999999999</v>
      </c>
      <c r="DO1711">
        <v>4.9675200000000004</v>
      </c>
      <c r="DP1711">
        <v>3.2910200000000001</v>
      </c>
      <c r="DQ1711">
        <v>9999</v>
      </c>
      <c r="DR1711">
        <v>496.7</v>
      </c>
      <c r="DS1711">
        <v>9999</v>
      </c>
      <c r="DT1711">
        <v>9999</v>
      </c>
      <c r="DU1711">
        <v>1.8711899999999999</v>
      </c>
      <c r="DV1711">
        <v>1.87616</v>
      </c>
      <c r="DW1711">
        <v>1.8763700000000001</v>
      </c>
      <c r="DX1711">
        <v>1.88286</v>
      </c>
      <c r="DY1711">
        <v>1.87561</v>
      </c>
      <c r="DZ1711">
        <v>1.87469</v>
      </c>
      <c r="EA1711">
        <v>1.8708800000000001</v>
      </c>
      <c r="EB1711">
        <v>1.8746799999999999</v>
      </c>
      <c r="EC1711">
        <v>0</v>
      </c>
      <c r="ED1711">
        <v>0</v>
      </c>
      <c r="EE1711">
        <v>0</v>
      </c>
      <c r="EF1711">
        <v>4.5</v>
      </c>
      <c r="EG1711" t="s">
        <v>291</v>
      </c>
      <c r="EH1711" t="s">
        <v>292</v>
      </c>
      <c r="EI1711" t="s">
        <v>293</v>
      </c>
      <c r="EJ1711" t="s">
        <v>294</v>
      </c>
      <c r="EK1711" t="s">
        <v>294</v>
      </c>
      <c r="EL1711" t="s">
        <v>293</v>
      </c>
      <c r="EM1711">
        <v>0</v>
      </c>
      <c r="EN1711">
        <v>100</v>
      </c>
      <c r="EO1711">
        <v>100</v>
      </c>
      <c r="EP1711">
        <v>-0.754</v>
      </c>
      <c r="EQ1711">
        <v>0.12139999999999999</v>
      </c>
      <c r="ER1711">
        <v>-0.71460185409620602</v>
      </c>
      <c r="ES1711">
        <v>-1.59193180084037E-4</v>
      </c>
      <c r="ET1711">
        <v>2.35855495449547E-7</v>
      </c>
      <c r="EU1711">
        <v>-2.0637061648257601E-10</v>
      </c>
      <c r="EV1711">
        <v>-8.3311611117176207E-2</v>
      </c>
      <c r="EW1711">
        <v>-1.23810892805048E-2</v>
      </c>
      <c r="EX1711">
        <v>2.1165101286931801E-3</v>
      </c>
      <c r="EY1711">
        <v>-2.9602767121402702E-5</v>
      </c>
      <c r="EZ1711">
        <v>6</v>
      </c>
      <c r="FA1711">
        <v>2221</v>
      </c>
      <c r="FB1711">
        <v>2</v>
      </c>
      <c r="FC1711">
        <v>24</v>
      </c>
      <c r="FD1711">
        <v>7</v>
      </c>
      <c r="FE1711">
        <v>7</v>
      </c>
      <c r="FF1711">
        <v>1.50146</v>
      </c>
      <c r="FG1711">
        <v>2.5891099999999998</v>
      </c>
      <c r="FH1711">
        <v>2.94556</v>
      </c>
      <c r="FI1711">
        <v>3.10181</v>
      </c>
      <c r="FJ1711">
        <v>3.2946800000000001</v>
      </c>
      <c r="FK1711">
        <v>2.3132299999999999</v>
      </c>
      <c r="FL1711">
        <v>34.099800000000002</v>
      </c>
      <c r="FM1711">
        <v>24.122499999999999</v>
      </c>
      <c r="FN1711">
        <v>19</v>
      </c>
      <c r="FO1711">
        <v>1069.6199999999999</v>
      </c>
      <c r="FP1711">
        <v>781.24199999999996</v>
      </c>
      <c r="FQ1711">
        <v>17.672799999999999</v>
      </c>
      <c r="FR1711">
        <v>25.890499999999999</v>
      </c>
      <c r="FS1711">
        <v>30</v>
      </c>
      <c r="FT1711">
        <v>25.873699999999999</v>
      </c>
      <c r="FU1711">
        <v>25.881</v>
      </c>
      <c r="FV1711">
        <v>30.113</v>
      </c>
      <c r="FW1711">
        <v>100</v>
      </c>
      <c r="FX1711">
        <v>4.4706799999999998</v>
      </c>
      <c r="FY1711">
        <v>17.674399999999999</v>
      </c>
      <c r="FZ1711">
        <v>410</v>
      </c>
      <c r="GA1711">
        <v>0</v>
      </c>
      <c r="GB1711">
        <v>99.836299999999994</v>
      </c>
      <c r="GC1711">
        <v>99.7881</v>
      </c>
    </row>
    <row r="1712" spans="1:185" x14ac:dyDescent="0.2">
      <c r="A1712">
        <v>1697</v>
      </c>
      <c r="B1712">
        <v>1768180504</v>
      </c>
      <c r="C1712">
        <v>30878.9000000954</v>
      </c>
      <c r="D1712" t="s">
        <v>3747</v>
      </c>
      <c r="E1712" t="s">
        <v>3748</v>
      </c>
      <c r="F1712">
        <v>15</v>
      </c>
      <c r="G1712">
        <v>1768180495.9333301</v>
      </c>
      <c r="H1712">
        <f t="shared" si="338"/>
        <v>1.7099456591148244E-4</v>
      </c>
      <c r="I1712">
        <v>0</v>
      </c>
      <c r="J1712">
        <f t="shared" si="350"/>
        <v>-3.3453231318377011E-4</v>
      </c>
      <c r="K1712">
        <f t="shared" si="339"/>
        <v>-3.0234534746658007E-2</v>
      </c>
      <c r="L1712">
        <f t="shared" si="340"/>
        <v>69.869758305349833</v>
      </c>
      <c r="M1712">
        <f t="shared" si="341"/>
        <v>1.5404812325049588</v>
      </c>
      <c r="N1712">
        <f t="shared" si="342"/>
        <v>2.2047896970999057</v>
      </c>
      <c r="O1712">
        <v>0</v>
      </c>
      <c r="P1712">
        <v>0</v>
      </c>
      <c r="Q1712">
        <f t="shared" si="343"/>
        <v>1</v>
      </c>
      <c r="R1712">
        <f t="shared" si="344"/>
        <v>0</v>
      </c>
      <c r="S1712">
        <f t="shared" si="345"/>
        <v>25948.890749350412</v>
      </c>
      <c r="T1712">
        <f t="shared" si="346"/>
        <v>799.99933333333297</v>
      </c>
      <c r="U1712">
        <f t="shared" si="347"/>
        <v>674.39938408004457</v>
      </c>
      <c r="V1712">
        <f t="shared" si="348"/>
        <v>0.84299993259999995</v>
      </c>
      <c r="W1712">
        <f t="shared" si="349"/>
        <v>0.158699740556</v>
      </c>
      <c r="X1712">
        <v>1</v>
      </c>
      <c r="Y1712">
        <v>1768180495.9333301</v>
      </c>
      <c r="Z1712">
        <v>409.96260000000001</v>
      </c>
      <c r="AA1712">
        <v>410.00246666666698</v>
      </c>
      <c r="AB1712">
        <v>15.5589266666667</v>
      </c>
      <c r="AC1712">
        <v>15.3905933333333</v>
      </c>
      <c r="AD1712">
        <v>410.71719999999999</v>
      </c>
      <c r="AE1712">
        <v>15.437853333333299</v>
      </c>
      <c r="AF1712">
        <v>1000.0044</v>
      </c>
      <c r="AG1712">
        <v>98.909480000000002</v>
      </c>
      <c r="AH1712">
        <v>9.9999606666666699E-2</v>
      </c>
      <c r="AI1712">
        <v>18.997160000000001</v>
      </c>
      <c r="AJ1712">
        <v>999.9</v>
      </c>
      <c r="AK1712">
        <v>999.9</v>
      </c>
      <c r="AL1712">
        <v>0</v>
      </c>
      <c r="AM1712">
        <v>0</v>
      </c>
      <c r="AN1712">
        <v>5002.0666666666702</v>
      </c>
      <c r="AO1712">
        <v>0</v>
      </c>
      <c r="AP1712">
        <v>1.9196299999999999</v>
      </c>
      <c r="AQ1712">
        <v>-3.9807146666666703E-2</v>
      </c>
      <c r="AR1712">
        <v>416.44200000000001</v>
      </c>
      <c r="AS1712">
        <v>416.411333333333</v>
      </c>
      <c r="AT1712">
        <v>0.16831453333333299</v>
      </c>
      <c r="AU1712">
        <v>410.00246666666698</v>
      </c>
      <c r="AV1712">
        <v>15.3905933333333</v>
      </c>
      <c r="AW1712">
        <v>1.53892266666667</v>
      </c>
      <c r="AX1712">
        <v>1.5222753333333301</v>
      </c>
      <c r="AY1712">
        <v>13.3604866666667</v>
      </c>
      <c r="AZ1712">
        <v>13.193759999999999</v>
      </c>
      <c r="BA1712">
        <v>799.99933333333297</v>
      </c>
      <c r="BB1712">
        <v>0.90000360000000001</v>
      </c>
      <c r="BC1712">
        <v>0</v>
      </c>
      <c r="BD1712">
        <v>9.9996446666666697E-2</v>
      </c>
      <c r="BE1712">
        <v>0</v>
      </c>
      <c r="BF1712">
        <v>26</v>
      </c>
      <c r="BG1712">
        <v>13191.026666666699</v>
      </c>
      <c r="BH1712">
        <v>1768180067</v>
      </c>
      <c r="BI1712" t="s">
        <v>3688</v>
      </c>
      <c r="BJ1712">
        <v>1768180067</v>
      </c>
      <c r="BK1712">
        <v>1768180067</v>
      </c>
      <c r="BL1712">
        <v>61</v>
      </c>
      <c r="BM1712">
        <v>-2E-3</v>
      </c>
      <c r="BN1712">
        <v>-1E-3</v>
      </c>
      <c r="BO1712">
        <v>-0.755</v>
      </c>
      <c r="BP1712">
        <v>0.13100000000000001</v>
      </c>
      <c r="BQ1712">
        <v>410</v>
      </c>
      <c r="BR1712">
        <v>16</v>
      </c>
      <c r="BS1712">
        <v>0.24</v>
      </c>
      <c r="BT1712">
        <v>0.15</v>
      </c>
      <c r="BU1712">
        <v>-3.9944614285714303E-2</v>
      </c>
      <c r="BV1712">
        <v>-5.01971142857143E-2</v>
      </c>
      <c r="BW1712">
        <v>1.2693666233665499E-2</v>
      </c>
      <c r="BX1712">
        <v>1</v>
      </c>
      <c r="BY1712">
        <v>0</v>
      </c>
      <c r="BZ1712">
        <v>0</v>
      </c>
      <c r="CA1712">
        <v>0</v>
      </c>
      <c r="CB1712">
        <v>-1</v>
      </c>
      <c r="CC1712">
        <v>0.168204761904762</v>
      </c>
      <c r="CD1712">
        <v>5.1514285714285499E-3</v>
      </c>
      <c r="CE1712">
        <v>8.9587099968274305E-4</v>
      </c>
      <c r="CF1712">
        <v>1</v>
      </c>
      <c r="CG1712">
        <v>2</v>
      </c>
      <c r="CH1712">
        <v>2</v>
      </c>
      <c r="CI1712" t="s">
        <v>302</v>
      </c>
      <c r="CJ1712">
        <v>3.8440500000000002</v>
      </c>
      <c r="CK1712">
        <v>2.7380599999999999</v>
      </c>
      <c r="CL1712">
        <v>9.6701499999999996E-2</v>
      </c>
      <c r="CM1712">
        <v>9.5387E-2</v>
      </c>
      <c r="CN1712">
        <v>8.6530599999999999E-2</v>
      </c>
      <c r="CO1712">
        <v>8.4998900000000002E-2</v>
      </c>
      <c r="CP1712">
        <v>31655.200000000001</v>
      </c>
      <c r="CQ1712">
        <v>27864.2</v>
      </c>
      <c r="CR1712">
        <v>32436.1</v>
      </c>
      <c r="CS1712">
        <v>30731</v>
      </c>
      <c r="CT1712">
        <v>40136.199999999997</v>
      </c>
      <c r="CU1712">
        <v>39551.199999999997</v>
      </c>
      <c r="CV1712">
        <v>47386.6</v>
      </c>
      <c r="CW1712">
        <v>46881.8</v>
      </c>
      <c r="CX1712">
        <v>2.8181799999999999</v>
      </c>
      <c r="CY1712">
        <v>2.3609200000000001</v>
      </c>
      <c r="CZ1712">
        <v>0</v>
      </c>
      <c r="DA1712">
        <v>0</v>
      </c>
      <c r="DB1712">
        <v>999.9</v>
      </c>
      <c r="DC1712">
        <v>999.9</v>
      </c>
      <c r="DD1712">
        <v>20.986000000000001</v>
      </c>
      <c r="DE1712">
        <v>29.245000000000001</v>
      </c>
      <c r="DF1712">
        <v>8.6548999999999996</v>
      </c>
      <c r="DG1712">
        <v>30.487200000000001</v>
      </c>
      <c r="DH1712">
        <v>13.697900000000001</v>
      </c>
      <c r="DI1712">
        <v>3</v>
      </c>
      <c r="DJ1712">
        <v>-8.2790699999999995E-2</v>
      </c>
      <c r="DK1712">
        <v>2.7703799999999998</v>
      </c>
      <c r="DL1712">
        <v>20.187999999999999</v>
      </c>
      <c r="DM1712">
        <v>5.2516699999999998</v>
      </c>
      <c r="DN1712">
        <v>12.033899999999999</v>
      </c>
      <c r="DO1712">
        <v>4.9675200000000004</v>
      </c>
      <c r="DP1712">
        <v>3.2909999999999999</v>
      </c>
      <c r="DQ1712">
        <v>9999</v>
      </c>
      <c r="DR1712">
        <v>496.7</v>
      </c>
      <c r="DS1712">
        <v>9999</v>
      </c>
      <c r="DT1712">
        <v>9999</v>
      </c>
      <c r="DU1712">
        <v>1.8711899999999999</v>
      </c>
      <c r="DV1712">
        <v>1.8761699999999999</v>
      </c>
      <c r="DW1712">
        <v>1.8763700000000001</v>
      </c>
      <c r="DX1712">
        <v>1.88286</v>
      </c>
      <c r="DY1712">
        <v>1.8756299999999999</v>
      </c>
      <c r="DZ1712">
        <v>1.8747</v>
      </c>
      <c r="EA1712">
        <v>1.8709</v>
      </c>
      <c r="EB1712">
        <v>1.87469</v>
      </c>
      <c r="EC1712">
        <v>0</v>
      </c>
      <c r="ED1712">
        <v>0</v>
      </c>
      <c r="EE1712">
        <v>0</v>
      </c>
      <c r="EF1712">
        <v>4.5</v>
      </c>
      <c r="EG1712" t="s">
        <v>291</v>
      </c>
      <c r="EH1712" t="s">
        <v>292</v>
      </c>
      <c r="EI1712" t="s">
        <v>293</v>
      </c>
      <c r="EJ1712" t="s">
        <v>294</v>
      </c>
      <c r="EK1712" t="s">
        <v>294</v>
      </c>
      <c r="EL1712" t="s">
        <v>293</v>
      </c>
      <c r="EM1712">
        <v>0</v>
      </c>
      <c r="EN1712">
        <v>100</v>
      </c>
      <c r="EO1712">
        <v>100</v>
      </c>
      <c r="EP1712">
        <v>-0.755</v>
      </c>
      <c r="EQ1712">
        <v>0.1207</v>
      </c>
      <c r="ER1712">
        <v>-0.71460185409620602</v>
      </c>
      <c r="ES1712">
        <v>-1.59193180084037E-4</v>
      </c>
      <c r="ET1712">
        <v>2.35855495449547E-7</v>
      </c>
      <c r="EU1712">
        <v>-2.0637061648257601E-10</v>
      </c>
      <c r="EV1712">
        <v>-8.3311611117176207E-2</v>
      </c>
      <c r="EW1712">
        <v>-1.23810892805048E-2</v>
      </c>
      <c r="EX1712">
        <v>2.1165101286931801E-3</v>
      </c>
      <c r="EY1712">
        <v>-2.9602767121402702E-5</v>
      </c>
      <c r="EZ1712">
        <v>6</v>
      </c>
      <c r="FA1712">
        <v>2221</v>
      </c>
      <c r="FB1712">
        <v>2</v>
      </c>
      <c r="FC1712">
        <v>24</v>
      </c>
      <c r="FD1712">
        <v>7.3</v>
      </c>
      <c r="FE1712">
        <v>7.3</v>
      </c>
      <c r="FF1712">
        <v>1.50024</v>
      </c>
      <c r="FG1712">
        <v>2.5915499999999998</v>
      </c>
      <c r="FH1712">
        <v>2.94556</v>
      </c>
      <c r="FI1712">
        <v>3.10181</v>
      </c>
      <c r="FJ1712">
        <v>3.2946800000000001</v>
      </c>
      <c r="FK1712">
        <v>2.2961399999999998</v>
      </c>
      <c r="FL1712">
        <v>34.099800000000002</v>
      </c>
      <c r="FM1712">
        <v>24.113800000000001</v>
      </c>
      <c r="FN1712">
        <v>19</v>
      </c>
      <c r="FO1712">
        <v>1069.6199999999999</v>
      </c>
      <c r="FP1712">
        <v>781.44500000000005</v>
      </c>
      <c r="FQ1712">
        <v>17.677600000000002</v>
      </c>
      <c r="FR1712">
        <v>25.889700000000001</v>
      </c>
      <c r="FS1712">
        <v>30</v>
      </c>
      <c r="FT1712">
        <v>25.873699999999999</v>
      </c>
      <c r="FU1712">
        <v>25.880199999999999</v>
      </c>
      <c r="FV1712">
        <v>30.1144</v>
      </c>
      <c r="FW1712">
        <v>100</v>
      </c>
      <c r="FX1712">
        <v>3.6979000000000002</v>
      </c>
      <c r="FY1712">
        <v>17.679500000000001</v>
      </c>
      <c r="FZ1712">
        <v>410</v>
      </c>
      <c r="GA1712">
        <v>1.7435099999999999E-2</v>
      </c>
      <c r="GB1712">
        <v>99.836399999999998</v>
      </c>
      <c r="GC1712">
        <v>99.787899999999993</v>
      </c>
    </row>
    <row r="1713" spans="1:185" x14ac:dyDescent="0.2">
      <c r="A1713">
        <v>1698</v>
      </c>
      <c r="B1713">
        <v>1768180519</v>
      </c>
      <c r="C1713">
        <v>30893.9000000954</v>
      </c>
      <c r="D1713" t="s">
        <v>3749</v>
      </c>
      <c r="E1713" t="s">
        <v>3750</v>
      </c>
      <c r="F1713">
        <v>15</v>
      </c>
      <c r="G1713">
        <v>1768180510.9333301</v>
      </c>
      <c r="H1713">
        <f t="shared" si="338"/>
        <v>1.7264183633202223E-4</v>
      </c>
      <c r="I1713">
        <v>0</v>
      </c>
      <c r="J1713">
        <f t="shared" si="350"/>
        <v>-2.5274600714444029E-4</v>
      </c>
      <c r="K1713">
        <f t="shared" si="339"/>
        <v>-2.2842809599949849E-2</v>
      </c>
      <c r="L1713">
        <f t="shared" si="340"/>
        <v>69.768601969171257</v>
      </c>
      <c r="M1713">
        <f t="shared" si="341"/>
        <v>1.5383053450668771</v>
      </c>
      <c r="N1713">
        <f t="shared" si="342"/>
        <v>2.2048676648940306</v>
      </c>
      <c r="O1713">
        <v>0</v>
      </c>
      <c r="P1713">
        <v>0</v>
      </c>
      <c r="Q1713">
        <f t="shared" si="343"/>
        <v>1</v>
      </c>
      <c r="R1713">
        <f t="shared" si="344"/>
        <v>0</v>
      </c>
      <c r="S1713">
        <f t="shared" si="345"/>
        <v>25919.471524895165</v>
      </c>
      <c r="T1713">
        <f t="shared" si="346"/>
        <v>800.00053333333301</v>
      </c>
      <c r="U1713">
        <f t="shared" si="347"/>
        <v>674.40042575998427</v>
      </c>
      <c r="V1713">
        <f t="shared" si="348"/>
        <v>0.84299997020000061</v>
      </c>
      <c r="W1713">
        <f t="shared" si="349"/>
        <v>0.15869980857200014</v>
      </c>
      <c r="X1713">
        <v>1</v>
      </c>
      <c r="Y1713">
        <v>1768180510.9333301</v>
      </c>
      <c r="Z1713">
        <v>409.95859999999999</v>
      </c>
      <c r="AA1713">
        <v>410.00653333333298</v>
      </c>
      <c r="AB1713">
        <v>15.5369266666667</v>
      </c>
      <c r="AC1713">
        <v>15.3669666666667</v>
      </c>
      <c r="AD1713">
        <v>410.71333333333303</v>
      </c>
      <c r="AE1713">
        <v>15.4165333333333</v>
      </c>
      <c r="AF1713">
        <v>999.99713333333295</v>
      </c>
      <c r="AG1713">
        <v>98.909546666666699</v>
      </c>
      <c r="AH1713">
        <v>0.100082333333333</v>
      </c>
      <c r="AI1713">
        <v>18.997726666666701</v>
      </c>
      <c r="AJ1713">
        <v>999.9</v>
      </c>
      <c r="AK1713">
        <v>999.9</v>
      </c>
      <c r="AL1713">
        <v>0</v>
      </c>
      <c r="AM1713">
        <v>0</v>
      </c>
      <c r="AN1713">
        <v>4997.1666666666697</v>
      </c>
      <c r="AO1713">
        <v>0</v>
      </c>
      <c r="AP1713">
        <v>1.9196299999999999</v>
      </c>
      <c r="AQ1713">
        <v>-4.7904466666666701E-2</v>
      </c>
      <c r="AR1713">
        <v>416.42873333333301</v>
      </c>
      <c r="AS1713">
        <v>416.405466666667</v>
      </c>
      <c r="AT1713">
        <v>0.16996093333333301</v>
      </c>
      <c r="AU1713">
        <v>410.00653333333298</v>
      </c>
      <c r="AV1713">
        <v>15.3669666666667</v>
      </c>
      <c r="AW1713">
        <v>1.5367500000000001</v>
      </c>
      <c r="AX1713">
        <v>1.51993933333333</v>
      </c>
      <c r="AY1713">
        <v>13.3387933333333</v>
      </c>
      <c r="AZ1713">
        <v>13.17022</v>
      </c>
      <c r="BA1713">
        <v>800.00053333333301</v>
      </c>
      <c r="BB1713">
        <v>0.90000273333333403</v>
      </c>
      <c r="BC1713">
        <v>0</v>
      </c>
      <c r="BD1713">
        <v>9.9997326666666705E-2</v>
      </c>
      <c r="BE1713">
        <v>0</v>
      </c>
      <c r="BF1713">
        <v>26</v>
      </c>
      <c r="BG1713">
        <v>13191.04</v>
      </c>
      <c r="BH1713">
        <v>1768180067</v>
      </c>
      <c r="BI1713" t="s">
        <v>3688</v>
      </c>
      <c r="BJ1713">
        <v>1768180067</v>
      </c>
      <c r="BK1713">
        <v>1768180067</v>
      </c>
      <c r="BL1713">
        <v>61</v>
      </c>
      <c r="BM1713">
        <v>-2E-3</v>
      </c>
      <c r="BN1713">
        <v>-1E-3</v>
      </c>
      <c r="BO1713">
        <v>-0.755</v>
      </c>
      <c r="BP1713">
        <v>0.13100000000000001</v>
      </c>
      <c r="BQ1713">
        <v>410</v>
      </c>
      <c r="BR1713">
        <v>16</v>
      </c>
      <c r="BS1713">
        <v>0.24</v>
      </c>
      <c r="BT1713">
        <v>0.15</v>
      </c>
      <c r="BU1713">
        <v>-4.8602304999999998E-2</v>
      </c>
      <c r="BV1713">
        <v>1.56177428571428E-2</v>
      </c>
      <c r="BW1713">
        <v>1.04753122190451E-2</v>
      </c>
      <c r="BX1713">
        <v>1</v>
      </c>
      <c r="BY1713">
        <v>0</v>
      </c>
      <c r="BZ1713">
        <v>0</v>
      </c>
      <c r="CA1713">
        <v>0</v>
      </c>
      <c r="CB1713">
        <v>-1</v>
      </c>
      <c r="CC1713">
        <v>0.16981014999999999</v>
      </c>
      <c r="CD1713">
        <v>4.9066917293232202E-3</v>
      </c>
      <c r="CE1713">
        <v>7.87411472801863E-4</v>
      </c>
      <c r="CF1713">
        <v>1</v>
      </c>
      <c r="CG1713">
        <v>2</v>
      </c>
      <c r="CH1713">
        <v>2</v>
      </c>
      <c r="CI1713" t="s">
        <v>302</v>
      </c>
      <c r="CJ1713">
        <v>3.8440599999999998</v>
      </c>
      <c r="CK1713">
        <v>2.7379500000000001</v>
      </c>
      <c r="CL1713">
        <v>9.6706299999999995E-2</v>
      </c>
      <c r="CM1713">
        <v>9.5390299999999997E-2</v>
      </c>
      <c r="CN1713">
        <v>8.6432999999999996E-2</v>
      </c>
      <c r="CO1713">
        <v>8.4907800000000005E-2</v>
      </c>
      <c r="CP1713">
        <v>31655.4</v>
      </c>
      <c r="CQ1713">
        <v>27864.1</v>
      </c>
      <c r="CR1713">
        <v>32436.5</v>
      </c>
      <c r="CS1713">
        <v>30731.1</v>
      </c>
      <c r="CT1713">
        <v>40140.9</v>
      </c>
      <c r="CU1713">
        <v>39555.4</v>
      </c>
      <c r="CV1713">
        <v>47387</v>
      </c>
      <c r="CW1713">
        <v>46882.1</v>
      </c>
      <c r="CX1713">
        <v>2.8186</v>
      </c>
      <c r="CY1713">
        <v>2.3607399999999998</v>
      </c>
      <c r="CZ1713">
        <v>0</v>
      </c>
      <c r="DA1713">
        <v>0</v>
      </c>
      <c r="DB1713">
        <v>999.9</v>
      </c>
      <c r="DC1713">
        <v>999.9</v>
      </c>
      <c r="DD1713">
        <v>20.888999999999999</v>
      </c>
      <c r="DE1713">
        <v>29.265000000000001</v>
      </c>
      <c r="DF1713">
        <v>8.6245700000000003</v>
      </c>
      <c r="DG1713">
        <v>30.4572</v>
      </c>
      <c r="DH1713">
        <v>13.681900000000001</v>
      </c>
      <c r="DI1713">
        <v>3</v>
      </c>
      <c r="DJ1713">
        <v>-8.2876000000000005E-2</v>
      </c>
      <c r="DK1713">
        <v>2.7609499999999998</v>
      </c>
      <c r="DL1713">
        <v>20.187999999999999</v>
      </c>
      <c r="DM1713">
        <v>5.2519099999999996</v>
      </c>
      <c r="DN1713">
        <v>12.033899999999999</v>
      </c>
      <c r="DO1713">
        <v>4.9674800000000001</v>
      </c>
      <c r="DP1713">
        <v>3.2909999999999999</v>
      </c>
      <c r="DQ1713">
        <v>9999</v>
      </c>
      <c r="DR1713">
        <v>496.7</v>
      </c>
      <c r="DS1713">
        <v>9999</v>
      </c>
      <c r="DT1713">
        <v>9999</v>
      </c>
      <c r="DU1713">
        <v>1.8711899999999999</v>
      </c>
      <c r="DV1713">
        <v>1.87615</v>
      </c>
      <c r="DW1713">
        <v>1.8763700000000001</v>
      </c>
      <c r="DX1713">
        <v>1.8828</v>
      </c>
      <c r="DY1713">
        <v>1.87561</v>
      </c>
      <c r="DZ1713">
        <v>1.87469</v>
      </c>
      <c r="EA1713">
        <v>1.8708800000000001</v>
      </c>
      <c r="EB1713">
        <v>1.8746799999999999</v>
      </c>
      <c r="EC1713">
        <v>0</v>
      </c>
      <c r="ED1713">
        <v>0</v>
      </c>
      <c r="EE1713">
        <v>0</v>
      </c>
      <c r="EF1713">
        <v>4.5</v>
      </c>
      <c r="EG1713" t="s">
        <v>291</v>
      </c>
      <c r="EH1713" t="s">
        <v>292</v>
      </c>
      <c r="EI1713" t="s">
        <v>293</v>
      </c>
      <c r="EJ1713" t="s">
        <v>294</v>
      </c>
      <c r="EK1713" t="s">
        <v>294</v>
      </c>
      <c r="EL1713" t="s">
        <v>293</v>
      </c>
      <c r="EM1713">
        <v>0</v>
      </c>
      <c r="EN1713">
        <v>100</v>
      </c>
      <c r="EO1713">
        <v>100</v>
      </c>
      <c r="EP1713">
        <v>-0.755</v>
      </c>
      <c r="EQ1713">
        <v>0.12</v>
      </c>
      <c r="ER1713">
        <v>-0.71460185409620602</v>
      </c>
      <c r="ES1713">
        <v>-1.59193180084037E-4</v>
      </c>
      <c r="ET1713">
        <v>2.35855495449547E-7</v>
      </c>
      <c r="EU1713">
        <v>-2.0637061648257601E-10</v>
      </c>
      <c r="EV1713">
        <v>-8.3311611117176207E-2</v>
      </c>
      <c r="EW1713">
        <v>-1.23810892805048E-2</v>
      </c>
      <c r="EX1713">
        <v>2.1165101286931801E-3</v>
      </c>
      <c r="EY1713">
        <v>-2.9602767121402702E-5</v>
      </c>
      <c r="EZ1713">
        <v>6</v>
      </c>
      <c r="FA1713">
        <v>2221</v>
      </c>
      <c r="FB1713">
        <v>2</v>
      </c>
      <c r="FC1713">
        <v>24</v>
      </c>
      <c r="FD1713">
        <v>7.5</v>
      </c>
      <c r="FE1713">
        <v>7.5</v>
      </c>
      <c r="FF1713">
        <v>1.50024</v>
      </c>
      <c r="FG1713">
        <v>2.5878899999999998</v>
      </c>
      <c r="FH1713">
        <v>2.94556</v>
      </c>
      <c r="FI1713">
        <v>3.10181</v>
      </c>
      <c r="FJ1713">
        <v>3.2946800000000001</v>
      </c>
      <c r="FK1713">
        <v>2.34253</v>
      </c>
      <c r="FL1713">
        <v>34.099800000000002</v>
      </c>
      <c r="FM1713">
        <v>24.1313</v>
      </c>
      <c r="FN1713">
        <v>19</v>
      </c>
      <c r="FO1713">
        <v>1070.0899999999999</v>
      </c>
      <c r="FP1713">
        <v>781.24900000000002</v>
      </c>
      <c r="FQ1713">
        <v>17.683499999999999</v>
      </c>
      <c r="FR1713">
        <v>25.888300000000001</v>
      </c>
      <c r="FS1713">
        <v>30</v>
      </c>
      <c r="FT1713">
        <v>25.873699999999999</v>
      </c>
      <c r="FU1713">
        <v>25.878900000000002</v>
      </c>
      <c r="FV1713">
        <v>30.113099999999999</v>
      </c>
      <c r="FW1713">
        <v>100</v>
      </c>
      <c r="FX1713">
        <v>3.3164199999999999</v>
      </c>
      <c r="FY1713">
        <v>17.684999999999999</v>
      </c>
      <c r="FZ1713">
        <v>410</v>
      </c>
      <c r="GA1713">
        <v>6.0900000000000003E-2</v>
      </c>
      <c r="GB1713">
        <v>99.837299999999999</v>
      </c>
      <c r="GC1713">
        <v>99.788300000000007</v>
      </c>
    </row>
    <row r="1714" spans="1:185" x14ac:dyDescent="0.2">
      <c r="A1714">
        <v>1699</v>
      </c>
      <c r="B1714">
        <v>1768180534</v>
      </c>
      <c r="C1714">
        <v>30908.9000000954</v>
      </c>
      <c r="D1714" t="s">
        <v>3751</v>
      </c>
      <c r="E1714" t="s">
        <v>3752</v>
      </c>
      <c r="F1714">
        <v>15</v>
      </c>
      <c r="G1714">
        <v>1768180525.9333301</v>
      </c>
      <c r="H1714">
        <f t="shared" si="338"/>
        <v>1.7278836561298707E-4</v>
      </c>
      <c r="I1714">
        <v>0</v>
      </c>
      <c r="J1714">
        <f t="shared" si="350"/>
        <v>-2.5340378335519871E-4</v>
      </c>
      <c r="K1714">
        <f t="shared" si="339"/>
        <v>-2.2902258439167888E-2</v>
      </c>
      <c r="L1714">
        <f t="shared" si="340"/>
        <v>69.672523072912469</v>
      </c>
      <c r="M1714">
        <f t="shared" si="341"/>
        <v>1.5360239712147339</v>
      </c>
      <c r="N1714">
        <f t="shared" si="342"/>
        <v>2.2046337687631623</v>
      </c>
      <c r="O1714">
        <v>0</v>
      </c>
      <c r="P1714">
        <v>0</v>
      </c>
      <c r="Q1714">
        <f t="shared" si="343"/>
        <v>1</v>
      </c>
      <c r="R1714">
        <f t="shared" si="344"/>
        <v>0</v>
      </c>
      <c r="S1714">
        <f t="shared" si="345"/>
        <v>25927.295219497402</v>
      </c>
      <c r="T1714">
        <f t="shared" si="346"/>
        <v>800.00073333333296</v>
      </c>
      <c r="U1714">
        <f t="shared" si="347"/>
        <v>674.40056827995431</v>
      </c>
      <c r="V1714">
        <f t="shared" si="348"/>
        <v>0.84299993760000047</v>
      </c>
      <c r="W1714">
        <f t="shared" si="349"/>
        <v>0.15869994793600009</v>
      </c>
      <c r="X1714">
        <v>1</v>
      </c>
      <c r="Y1714">
        <v>1768180525.9333301</v>
      </c>
      <c r="Z1714">
        <v>409.957533333333</v>
      </c>
      <c r="AA1714">
        <v>410.00546666666702</v>
      </c>
      <c r="AB1714">
        <v>15.5139666666667</v>
      </c>
      <c r="AC1714">
        <v>15.343859999999999</v>
      </c>
      <c r="AD1714">
        <v>410.7122</v>
      </c>
      <c r="AE1714">
        <v>15.3942866666667</v>
      </c>
      <c r="AF1714">
        <v>1000.0062666666699</v>
      </c>
      <c r="AG1714">
        <v>98.909073333333296</v>
      </c>
      <c r="AH1714">
        <v>0.100032733333333</v>
      </c>
      <c r="AI1714">
        <v>18.996026666666701</v>
      </c>
      <c r="AJ1714">
        <v>999.9</v>
      </c>
      <c r="AK1714">
        <v>999.9</v>
      </c>
      <c r="AL1714">
        <v>0</v>
      </c>
      <c r="AM1714">
        <v>0</v>
      </c>
      <c r="AN1714">
        <v>4998.4666666666699</v>
      </c>
      <c r="AO1714">
        <v>0</v>
      </c>
      <c r="AP1714">
        <v>1.9196299999999999</v>
      </c>
      <c r="AQ1714">
        <v>-4.7869866666666698E-2</v>
      </c>
      <c r="AR1714">
        <v>416.41800000000001</v>
      </c>
      <c r="AS1714">
        <v>416.39460000000003</v>
      </c>
      <c r="AT1714">
        <v>0.170089666666667</v>
      </c>
      <c r="AU1714">
        <v>410.00546666666702</v>
      </c>
      <c r="AV1714">
        <v>15.343859999999999</v>
      </c>
      <c r="AW1714">
        <v>1.53447133333333</v>
      </c>
      <c r="AX1714">
        <v>1.51764733333333</v>
      </c>
      <c r="AY1714">
        <v>13.3160333333333</v>
      </c>
      <c r="AZ1714">
        <v>13.147126666666701</v>
      </c>
      <c r="BA1714">
        <v>800.00073333333296</v>
      </c>
      <c r="BB1714">
        <v>0.90000053333333396</v>
      </c>
      <c r="BC1714">
        <v>0</v>
      </c>
      <c r="BD1714">
        <v>9.9999413333333301E-2</v>
      </c>
      <c r="BE1714">
        <v>0</v>
      </c>
      <c r="BF1714">
        <v>26</v>
      </c>
      <c r="BG1714">
        <v>13191.053333333301</v>
      </c>
      <c r="BH1714">
        <v>1768180067</v>
      </c>
      <c r="BI1714" t="s">
        <v>3688</v>
      </c>
      <c r="BJ1714">
        <v>1768180067</v>
      </c>
      <c r="BK1714">
        <v>1768180067</v>
      </c>
      <c r="BL1714">
        <v>61</v>
      </c>
      <c r="BM1714">
        <v>-2E-3</v>
      </c>
      <c r="BN1714">
        <v>-1E-3</v>
      </c>
      <c r="BO1714">
        <v>-0.755</v>
      </c>
      <c r="BP1714">
        <v>0.13100000000000001</v>
      </c>
      <c r="BQ1714">
        <v>410</v>
      </c>
      <c r="BR1714">
        <v>16</v>
      </c>
      <c r="BS1714">
        <v>0.24</v>
      </c>
      <c r="BT1714">
        <v>0.15</v>
      </c>
      <c r="BU1714">
        <v>-4.7046476190476201E-2</v>
      </c>
      <c r="BV1714">
        <v>-5.4957771428571403E-2</v>
      </c>
      <c r="BW1714">
        <v>1.42378747976055E-2</v>
      </c>
      <c r="BX1714">
        <v>1</v>
      </c>
      <c r="BY1714">
        <v>0</v>
      </c>
      <c r="BZ1714">
        <v>0</v>
      </c>
      <c r="CA1714">
        <v>0</v>
      </c>
      <c r="CB1714">
        <v>-1</v>
      </c>
      <c r="CC1714">
        <v>0.170182142857143</v>
      </c>
      <c r="CD1714">
        <v>-4.9480519480520296E-4</v>
      </c>
      <c r="CE1714">
        <v>5.3918512464593905E-4</v>
      </c>
      <c r="CF1714">
        <v>1</v>
      </c>
      <c r="CG1714">
        <v>2</v>
      </c>
      <c r="CH1714">
        <v>2</v>
      </c>
      <c r="CI1714" t="s">
        <v>302</v>
      </c>
      <c r="CJ1714">
        <v>3.8439700000000001</v>
      </c>
      <c r="CK1714">
        <v>2.7375799999999999</v>
      </c>
      <c r="CL1714">
        <v>9.6698500000000007E-2</v>
      </c>
      <c r="CM1714">
        <v>9.53904E-2</v>
      </c>
      <c r="CN1714">
        <v>8.6341299999999996E-2</v>
      </c>
      <c r="CO1714">
        <v>8.4809899999999994E-2</v>
      </c>
      <c r="CP1714">
        <v>31655.7</v>
      </c>
      <c r="CQ1714">
        <v>27863.8</v>
      </c>
      <c r="CR1714">
        <v>32436.5</v>
      </c>
      <c r="CS1714">
        <v>30730.7</v>
      </c>
      <c r="CT1714">
        <v>40145</v>
      </c>
      <c r="CU1714">
        <v>39559.199999999997</v>
      </c>
      <c r="CV1714">
        <v>47386.9</v>
      </c>
      <c r="CW1714">
        <v>46881.4</v>
      </c>
      <c r="CX1714">
        <v>2.8178000000000001</v>
      </c>
      <c r="CY1714">
        <v>2.3609800000000001</v>
      </c>
      <c r="CZ1714">
        <v>0</v>
      </c>
      <c r="DA1714">
        <v>0</v>
      </c>
      <c r="DB1714">
        <v>999.9</v>
      </c>
      <c r="DC1714">
        <v>999.9</v>
      </c>
      <c r="DD1714">
        <v>20.809000000000001</v>
      </c>
      <c r="DE1714">
        <v>29.274999999999999</v>
      </c>
      <c r="DF1714">
        <v>8.5971100000000007</v>
      </c>
      <c r="DG1714">
        <v>30.607199999999999</v>
      </c>
      <c r="DH1714">
        <v>13.697900000000001</v>
      </c>
      <c r="DI1714">
        <v>3</v>
      </c>
      <c r="DJ1714">
        <v>-8.3176799999999995E-2</v>
      </c>
      <c r="DK1714">
        <v>2.7446700000000002</v>
      </c>
      <c r="DL1714">
        <v>20.188199999999998</v>
      </c>
      <c r="DM1714">
        <v>5.2517899999999997</v>
      </c>
      <c r="DN1714">
        <v>12.033899999999999</v>
      </c>
      <c r="DO1714">
        <v>4.9674800000000001</v>
      </c>
      <c r="DP1714">
        <v>3.2910400000000002</v>
      </c>
      <c r="DQ1714">
        <v>9999</v>
      </c>
      <c r="DR1714">
        <v>496.7</v>
      </c>
      <c r="DS1714">
        <v>9999</v>
      </c>
      <c r="DT1714">
        <v>9999</v>
      </c>
      <c r="DU1714">
        <v>1.8711899999999999</v>
      </c>
      <c r="DV1714">
        <v>1.87615</v>
      </c>
      <c r="DW1714">
        <v>1.8763700000000001</v>
      </c>
      <c r="DX1714">
        <v>1.8828199999999999</v>
      </c>
      <c r="DY1714">
        <v>1.8756200000000001</v>
      </c>
      <c r="DZ1714">
        <v>1.87469</v>
      </c>
      <c r="EA1714">
        <v>1.8708800000000001</v>
      </c>
      <c r="EB1714">
        <v>1.87469</v>
      </c>
      <c r="EC1714">
        <v>0</v>
      </c>
      <c r="ED1714">
        <v>0</v>
      </c>
      <c r="EE1714">
        <v>0</v>
      </c>
      <c r="EF1714">
        <v>4.5</v>
      </c>
      <c r="EG1714" t="s">
        <v>291</v>
      </c>
      <c r="EH1714" t="s">
        <v>292</v>
      </c>
      <c r="EI1714" t="s">
        <v>293</v>
      </c>
      <c r="EJ1714" t="s">
        <v>294</v>
      </c>
      <c r="EK1714" t="s">
        <v>294</v>
      </c>
      <c r="EL1714" t="s">
        <v>293</v>
      </c>
      <c r="EM1714">
        <v>0</v>
      </c>
      <c r="EN1714">
        <v>100</v>
      </c>
      <c r="EO1714">
        <v>100</v>
      </c>
      <c r="EP1714">
        <v>-0.755</v>
      </c>
      <c r="EQ1714">
        <v>0.1193</v>
      </c>
      <c r="ER1714">
        <v>-0.71460185409620602</v>
      </c>
      <c r="ES1714">
        <v>-1.59193180084037E-4</v>
      </c>
      <c r="ET1714">
        <v>2.35855495449547E-7</v>
      </c>
      <c r="EU1714">
        <v>-2.0637061648257601E-10</v>
      </c>
      <c r="EV1714">
        <v>-8.3311611117176207E-2</v>
      </c>
      <c r="EW1714">
        <v>-1.23810892805048E-2</v>
      </c>
      <c r="EX1714">
        <v>2.1165101286931801E-3</v>
      </c>
      <c r="EY1714">
        <v>-2.9602767121402702E-5</v>
      </c>
      <c r="EZ1714">
        <v>6</v>
      </c>
      <c r="FA1714">
        <v>2221</v>
      </c>
      <c r="FB1714">
        <v>2</v>
      </c>
      <c r="FC1714">
        <v>24</v>
      </c>
      <c r="FD1714">
        <v>7.8</v>
      </c>
      <c r="FE1714">
        <v>7.8</v>
      </c>
      <c r="FF1714">
        <v>1.50024</v>
      </c>
      <c r="FG1714">
        <v>2.5915499999999998</v>
      </c>
      <c r="FH1714">
        <v>2.94556</v>
      </c>
      <c r="FI1714">
        <v>3.10181</v>
      </c>
      <c r="FJ1714">
        <v>3.2946800000000001</v>
      </c>
      <c r="FK1714">
        <v>2.31934</v>
      </c>
      <c r="FL1714">
        <v>34.099800000000002</v>
      </c>
      <c r="FM1714">
        <v>24.1313</v>
      </c>
      <c r="FN1714">
        <v>19</v>
      </c>
      <c r="FO1714">
        <v>1069.2</v>
      </c>
      <c r="FP1714">
        <v>781.48400000000004</v>
      </c>
      <c r="FQ1714">
        <v>17.690899999999999</v>
      </c>
      <c r="FR1714">
        <v>25.886600000000001</v>
      </c>
      <c r="FS1714">
        <v>30.0001</v>
      </c>
      <c r="FT1714">
        <v>25.8733</v>
      </c>
      <c r="FU1714">
        <v>25.878900000000002</v>
      </c>
      <c r="FV1714">
        <v>30.1126</v>
      </c>
      <c r="FW1714">
        <v>100</v>
      </c>
      <c r="FX1714">
        <v>2.5643799999999999</v>
      </c>
      <c r="FY1714">
        <v>17.692799999999998</v>
      </c>
      <c r="FZ1714">
        <v>410</v>
      </c>
      <c r="GA1714">
        <v>0.122228</v>
      </c>
      <c r="GB1714">
        <v>99.837199999999996</v>
      </c>
      <c r="GC1714">
        <v>99.787000000000006</v>
      </c>
    </row>
    <row r="1715" spans="1:185" x14ac:dyDescent="0.2">
      <c r="A1715">
        <v>1700</v>
      </c>
      <c r="B1715">
        <v>1768180549</v>
      </c>
      <c r="C1715">
        <v>30923.9000000954</v>
      </c>
      <c r="D1715" t="s">
        <v>3753</v>
      </c>
      <c r="E1715" t="s">
        <v>3754</v>
      </c>
      <c r="F1715">
        <v>15</v>
      </c>
      <c r="G1715">
        <v>1768180540.9333301</v>
      </c>
      <c r="H1715">
        <f t="shared" si="338"/>
        <v>1.7415098834471819E-4</v>
      </c>
      <c r="I1715">
        <v>0</v>
      </c>
      <c r="J1715">
        <f t="shared" si="350"/>
        <v>-2.0130499579280349E-4</v>
      </c>
      <c r="K1715">
        <f t="shared" si="339"/>
        <v>-1.8193647220649541E-2</v>
      </c>
      <c r="L1715">
        <f t="shared" si="340"/>
        <v>69.56934338073934</v>
      </c>
      <c r="M1715">
        <f t="shared" si="341"/>
        <v>1.5338328284012201</v>
      </c>
      <c r="N1715">
        <f t="shared" si="342"/>
        <v>2.2047539244503929</v>
      </c>
      <c r="O1715">
        <v>0</v>
      </c>
      <c r="P1715">
        <v>0</v>
      </c>
      <c r="Q1715">
        <f t="shared" si="343"/>
        <v>1</v>
      </c>
      <c r="R1715">
        <f t="shared" si="344"/>
        <v>0</v>
      </c>
      <c r="S1715">
        <f t="shared" si="345"/>
        <v>25950.542720478476</v>
      </c>
      <c r="T1715">
        <f t="shared" si="346"/>
        <v>799.99959999999999</v>
      </c>
      <c r="U1715">
        <f t="shared" si="347"/>
        <v>674.39965336000455</v>
      </c>
      <c r="V1715">
        <f t="shared" si="348"/>
        <v>0.84299998819999977</v>
      </c>
      <c r="W1715">
        <f t="shared" si="349"/>
        <v>0.15869985357199995</v>
      </c>
      <c r="X1715">
        <v>1</v>
      </c>
      <c r="Y1715">
        <v>1768180540.9333301</v>
      </c>
      <c r="Z1715">
        <v>409.95213333333299</v>
      </c>
      <c r="AA1715">
        <v>410.005333333333</v>
      </c>
      <c r="AB1715">
        <v>15.491766666666701</v>
      </c>
      <c r="AC1715">
        <v>15.320313333333299</v>
      </c>
      <c r="AD1715">
        <v>410.70666666666699</v>
      </c>
      <c r="AE1715">
        <v>15.3727866666667</v>
      </c>
      <c r="AF1715">
        <v>999.99853333333294</v>
      </c>
      <c r="AG1715">
        <v>98.909593333333305</v>
      </c>
      <c r="AH1715">
        <v>9.9955506666666694E-2</v>
      </c>
      <c r="AI1715">
        <v>18.9969</v>
      </c>
      <c r="AJ1715">
        <v>999.9</v>
      </c>
      <c r="AK1715">
        <v>999.9</v>
      </c>
      <c r="AL1715">
        <v>0</v>
      </c>
      <c r="AM1715">
        <v>0</v>
      </c>
      <c r="AN1715">
        <v>5002.3333333333303</v>
      </c>
      <c r="AO1715">
        <v>0</v>
      </c>
      <c r="AP1715">
        <v>1.9196299999999999</v>
      </c>
      <c r="AQ1715">
        <v>-5.3122968666666701E-2</v>
      </c>
      <c r="AR1715">
        <v>416.40293333333301</v>
      </c>
      <c r="AS1715">
        <v>416.38453333333302</v>
      </c>
      <c r="AT1715">
        <v>0.171457533333333</v>
      </c>
      <c r="AU1715">
        <v>410.005333333333</v>
      </c>
      <c r="AV1715">
        <v>15.320313333333299</v>
      </c>
      <c r="AW1715">
        <v>1.5322846666666701</v>
      </c>
      <c r="AX1715">
        <v>1.515326</v>
      </c>
      <c r="AY1715">
        <v>13.2941866666667</v>
      </c>
      <c r="AZ1715">
        <v>13.12368</v>
      </c>
      <c r="BA1715">
        <v>799.99959999999999</v>
      </c>
      <c r="BB1715">
        <v>0.90000213333333301</v>
      </c>
      <c r="BC1715">
        <v>0</v>
      </c>
      <c r="BD1715">
        <v>9.9997926666666695E-2</v>
      </c>
      <c r="BE1715">
        <v>0</v>
      </c>
      <c r="BF1715">
        <v>26</v>
      </c>
      <c r="BG1715">
        <v>13191.026666666699</v>
      </c>
      <c r="BH1715">
        <v>1768180067</v>
      </c>
      <c r="BI1715" t="s">
        <v>3688</v>
      </c>
      <c r="BJ1715">
        <v>1768180067</v>
      </c>
      <c r="BK1715">
        <v>1768180067</v>
      </c>
      <c r="BL1715">
        <v>61</v>
      </c>
      <c r="BM1715">
        <v>-2E-3</v>
      </c>
      <c r="BN1715">
        <v>-1E-3</v>
      </c>
      <c r="BO1715">
        <v>-0.755</v>
      </c>
      <c r="BP1715">
        <v>0.13100000000000001</v>
      </c>
      <c r="BQ1715">
        <v>410</v>
      </c>
      <c r="BR1715">
        <v>16</v>
      </c>
      <c r="BS1715">
        <v>0.24</v>
      </c>
      <c r="BT1715">
        <v>0.15</v>
      </c>
      <c r="BU1715">
        <v>-5.4365541500000003E-2</v>
      </c>
      <c r="BV1715">
        <v>-9.9606951879699004E-3</v>
      </c>
      <c r="BW1715">
        <v>2.3556601628274498E-2</v>
      </c>
      <c r="BX1715">
        <v>1</v>
      </c>
      <c r="BY1715">
        <v>0</v>
      </c>
      <c r="BZ1715">
        <v>0</v>
      </c>
      <c r="CA1715">
        <v>0</v>
      </c>
      <c r="CB1715">
        <v>-1</v>
      </c>
      <c r="CC1715">
        <v>0.17117189999999999</v>
      </c>
      <c r="CD1715">
        <v>7.10120300751886E-3</v>
      </c>
      <c r="CE1715">
        <v>8.1455656034434105E-4</v>
      </c>
      <c r="CF1715">
        <v>1</v>
      </c>
      <c r="CG1715">
        <v>2</v>
      </c>
      <c r="CH1715">
        <v>2</v>
      </c>
      <c r="CI1715" t="s">
        <v>302</v>
      </c>
      <c r="CJ1715">
        <v>3.8440099999999999</v>
      </c>
      <c r="CK1715">
        <v>2.7376999999999998</v>
      </c>
      <c r="CL1715">
        <v>9.6704899999999996E-2</v>
      </c>
      <c r="CM1715">
        <v>9.5394900000000005E-2</v>
      </c>
      <c r="CN1715">
        <v>8.6257500000000001E-2</v>
      </c>
      <c r="CO1715">
        <v>8.4719699999999995E-2</v>
      </c>
      <c r="CP1715">
        <v>31655.3</v>
      </c>
      <c r="CQ1715">
        <v>27863.7</v>
      </c>
      <c r="CR1715">
        <v>32436.400000000001</v>
      </c>
      <c r="CS1715">
        <v>30730.799999999999</v>
      </c>
      <c r="CT1715">
        <v>40148.6</v>
      </c>
      <c r="CU1715">
        <v>39563.5</v>
      </c>
      <c r="CV1715">
        <v>47386.7</v>
      </c>
      <c r="CW1715">
        <v>46881.7</v>
      </c>
      <c r="CX1715">
        <v>2.8182999999999998</v>
      </c>
      <c r="CY1715">
        <v>2.36076</v>
      </c>
      <c r="CZ1715">
        <v>0</v>
      </c>
      <c r="DA1715">
        <v>0</v>
      </c>
      <c r="DB1715">
        <v>999.9</v>
      </c>
      <c r="DC1715">
        <v>999.9</v>
      </c>
      <c r="DD1715">
        <v>20.736000000000001</v>
      </c>
      <c r="DE1715">
        <v>29.274999999999999</v>
      </c>
      <c r="DF1715">
        <v>8.5673999999999992</v>
      </c>
      <c r="DG1715">
        <v>30.6372</v>
      </c>
      <c r="DH1715">
        <v>13.6699</v>
      </c>
      <c r="DI1715">
        <v>3</v>
      </c>
      <c r="DJ1715">
        <v>-8.3215399999999995E-2</v>
      </c>
      <c r="DK1715">
        <v>2.7303899999999999</v>
      </c>
      <c r="DL1715">
        <v>20.188600000000001</v>
      </c>
      <c r="DM1715">
        <v>5.2516699999999998</v>
      </c>
      <c r="DN1715">
        <v>12.033899999999999</v>
      </c>
      <c r="DO1715">
        <v>4.9674399999999999</v>
      </c>
      <c r="DP1715">
        <v>3.2909999999999999</v>
      </c>
      <c r="DQ1715">
        <v>9999</v>
      </c>
      <c r="DR1715">
        <v>496.7</v>
      </c>
      <c r="DS1715">
        <v>9999</v>
      </c>
      <c r="DT1715">
        <v>9999</v>
      </c>
      <c r="DU1715">
        <v>1.8711899999999999</v>
      </c>
      <c r="DV1715">
        <v>1.87618</v>
      </c>
      <c r="DW1715">
        <v>1.8763700000000001</v>
      </c>
      <c r="DX1715">
        <v>1.88287</v>
      </c>
      <c r="DY1715">
        <v>1.87564</v>
      </c>
      <c r="DZ1715">
        <v>1.8747</v>
      </c>
      <c r="EA1715">
        <v>1.8708800000000001</v>
      </c>
      <c r="EB1715">
        <v>1.8746799999999999</v>
      </c>
      <c r="EC1715">
        <v>0</v>
      </c>
      <c r="ED1715">
        <v>0</v>
      </c>
      <c r="EE1715">
        <v>0</v>
      </c>
      <c r="EF1715">
        <v>4.5</v>
      </c>
      <c r="EG1715" t="s">
        <v>291</v>
      </c>
      <c r="EH1715" t="s">
        <v>292</v>
      </c>
      <c r="EI1715" t="s">
        <v>293</v>
      </c>
      <c r="EJ1715" t="s">
        <v>294</v>
      </c>
      <c r="EK1715" t="s">
        <v>294</v>
      </c>
      <c r="EL1715" t="s">
        <v>293</v>
      </c>
      <c r="EM1715">
        <v>0</v>
      </c>
      <c r="EN1715">
        <v>100</v>
      </c>
      <c r="EO1715">
        <v>100</v>
      </c>
      <c r="EP1715">
        <v>-0.755</v>
      </c>
      <c r="EQ1715">
        <v>0.1186</v>
      </c>
      <c r="ER1715">
        <v>-0.71460185409620602</v>
      </c>
      <c r="ES1715">
        <v>-1.59193180084037E-4</v>
      </c>
      <c r="ET1715">
        <v>2.35855495449547E-7</v>
      </c>
      <c r="EU1715">
        <v>-2.0637061648257601E-10</v>
      </c>
      <c r="EV1715">
        <v>-8.3311611117176207E-2</v>
      </c>
      <c r="EW1715">
        <v>-1.23810892805048E-2</v>
      </c>
      <c r="EX1715">
        <v>2.1165101286931801E-3</v>
      </c>
      <c r="EY1715">
        <v>-2.9602767121402702E-5</v>
      </c>
      <c r="EZ1715">
        <v>6</v>
      </c>
      <c r="FA1715">
        <v>2221</v>
      </c>
      <c r="FB1715">
        <v>2</v>
      </c>
      <c r="FC1715">
        <v>24</v>
      </c>
      <c r="FD1715">
        <v>8</v>
      </c>
      <c r="FE1715">
        <v>8</v>
      </c>
      <c r="FF1715">
        <v>1.50024</v>
      </c>
      <c r="FG1715">
        <v>2.5927699999999998</v>
      </c>
      <c r="FH1715">
        <v>2.94556</v>
      </c>
      <c r="FI1715">
        <v>3.10181</v>
      </c>
      <c r="FJ1715">
        <v>3.2946800000000001</v>
      </c>
      <c r="FK1715">
        <v>2.3071299999999999</v>
      </c>
      <c r="FL1715">
        <v>34.122500000000002</v>
      </c>
      <c r="FM1715">
        <v>24.122499999999999</v>
      </c>
      <c r="FN1715">
        <v>19</v>
      </c>
      <c r="FO1715">
        <v>1069.71</v>
      </c>
      <c r="FP1715">
        <v>781.26800000000003</v>
      </c>
      <c r="FQ1715">
        <v>17.699300000000001</v>
      </c>
      <c r="FR1715">
        <v>25.886099999999999</v>
      </c>
      <c r="FS1715">
        <v>30.0001</v>
      </c>
      <c r="FT1715">
        <v>25.871500000000001</v>
      </c>
      <c r="FU1715">
        <v>25.878900000000002</v>
      </c>
      <c r="FV1715">
        <v>30.111599999999999</v>
      </c>
      <c r="FW1715">
        <v>100</v>
      </c>
      <c r="FX1715">
        <v>1.7926</v>
      </c>
      <c r="FY1715">
        <v>17.6999</v>
      </c>
      <c r="FZ1715">
        <v>410</v>
      </c>
      <c r="GA1715">
        <v>0.200349</v>
      </c>
      <c r="GB1715">
        <v>99.836699999999993</v>
      </c>
      <c r="GC1715">
        <v>99.787400000000005</v>
      </c>
    </row>
    <row r="1716" spans="1:185" x14ac:dyDescent="0.2">
      <c r="A1716">
        <v>1701</v>
      </c>
      <c r="B1716">
        <v>1768180564</v>
      </c>
      <c r="C1716">
        <v>30938.9000000954</v>
      </c>
      <c r="D1716" t="s">
        <v>3755</v>
      </c>
      <c r="E1716" t="s">
        <v>3756</v>
      </c>
      <c r="F1716">
        <v>15</v>
      </c>
      <c r="G1716">
        <v>1768180555.9333301</v>
      </c>
      <c r="H1716">
        <f t="shared" si="338"/>
        <v>1.7552788227595439E-4</v>
      </c>
      <c r="I1716">
        <v>0</v>
      </c>
      <c r="J1716">
        <f t="shared" si="350"/>
        <v>-2.9535019156458852E-4</v>
      </c>
      <c r="K1716">
        <f t="shared" si="339"/>
        <v>-2.6693312655827708E-2</v>
      </c>
      <c r="L1716">
        <f t="shared" si="340"/>
        <v>69.464993797146064</v>
      </c>
      <c r="M1716">
        <f t="shared" si="341"/>
        <v>1.5316876511455011</v>
      </c>
      <c r="N1716">
        <f t="shared" si="342"/>
        <v>2.2049777411891593</v>
      </c>
      <c r="O1716">
        <v>0</v>
      </c>
      <c r="P1716">
        <v>0</v>
      </c>
      <c r="Q1716">
        <f t="shared" si="343"/>
        <v>1</v>
      </c>
      <c r="R1716">
        <f t="shared" si="344"/>
        <v>0</v>
      </c>
      <c r="S1716">
        <f t="shared" si="345"/>
        <v>25946.691153997577</v>
      </c>
      <c r="T1716">
        <f t="shared" si="346"/>
        <v>800.00053333333301</v>
      </c>
      <c r="U1716">
        <f t="shared" si="347"/>
        <v>674.40036799994562</v>
      </c>
      <c r="V1716">
        <f t="shared" si="348"/>
        <v>0.8429998980000003</v>
      </c>
      <c r="W1716">
        <f t="shared" si="349"/>
        <v>0.15869987492000007</v>
      </c>
      <c r="X1716">
        <v>1</v>
      </c>
      <c r="Y1716">
        <v>1768180555.9333301</v>
      </c>
      <c r="Z1716">
        <v>409.96193333333298</v>
      </c>
      <c r="AA1716">
        <v>410.00720000000001</v>
      </c>
      <c r="AB1716">
        <v>15.4700466666667</v>
      </c>
      <c r="AC1716">
        <v>15.297233333333301</v>
      </c>
      <c r="AD1716">
        <v>410.71626666666702</v>
      </c>
      <c r="AE1716">
        <v>15.351713333333301</v>
      </c>
      <c r="AF1716">
        <v>999.99493333333396</v>
      </c>
      <c r="AG1716">
        <v>98.909940000000006</v>
      </c>
      <c r="AH1716">
        <v>9.9952093333333297E-2</v>
      </c>
      <c r="AI1716">
        <v>18.998526666666699</v>
      </c>
      <c r="AJ1716">
        <v>999.9</v>
      </c>
      <c r="AK1716">
        <v>999.9</v>
      </c>
      <c r="AL1716">
        <v>0</v>
      </c>
      <c r="AM1716">
        <v>0</v>
      </c>
      <c r="AN1716">
        <v>5001.7</v>
      </c>
      <c r="AO1716">
        <v>0</v>
      </c>
      <c r="AP1716">
        <v>1.9196299999999999</v>
      </c>
      <c r="AQ1716">
        <v>-4.5385738666666703E-2</v>
      </c>
      <c r="AR1716">
        <v>416.40366666666699</v>
      </c>
      <c r="AS1716">
        <v>416.37666666666701</v>
      </c>
      <c r="AT1716">
        <v>0.1728132</v>
      </c>
      <c r="AU1716">
        <v>410.00720000000001</v>
      </c>
      <c r="AV1716">
        <v>15.297233333333301</v>
      </c>
      <c r="AW1716">
        <v>1.53013933333333</v>
      </c>
      <c r="AX1716">
        <v>1.51305</v>
      </c>
      <c r="AY1716">
        <v>13.2727133333333</v>
      </c>
      <c r="AZ1716">
        <v>13.1006533333333</v>
      </c>
      <c r="BA1716">
        <v>800.00053333333301</v>
      </c>
      <c r="BB1716">
        <v>0.90000146666666703</v>
      </c>
      <c r="BC1716">
        <v>0</v>
      </c>
      <c r="BD1716">
        <v>9.9998466666666702E-2</v>
      </c>
      <c r="BE1716">
        <v>0</v>
      </c>
      <c r="BF1716">
        <v>26</v>
      </c>
      <c r="BG1716">
        <v>13191.053333333301</v>
      </c>
      <c r="BH1716">
        <v>1768180067</v>
      </c>
      <c r="BI1716" t="s">
        <v>3688</v>
      </c>
      <c r="BJ1716">
        <v>1768180067</v>
      </c>
      <c r="BK1716">
        <v>1768180067</v>
      </c>
      <c r="BL1716">
        <v>61</v>
      </c>
      <c r="BM1716">
        <v>-2E-3</v>
      </c>
      <c r="BN1716">
        <v>-1E-3</v>
      </c>
      <c r="BO1716">
        <v>-0.755</v>
      </c>
      <c r="BP1716">
        <v>0.13100000000000001</v>
      </c>
      <c r="BQ1716">
        <v>410</v>
      </c>
      <c r="BR1716">
        <v>16</v>
      </c>
      <c r="BS1716">
        <v>0.24</v>
      </c>
      <c r="BT1716">
        <v>0.15</v>
      </c>
      <c r="BU1716">
        <v>-4.9806137142857199E-2</v>
      </c>
      <c r="BV1716">
        <v>8.2592479480519496E-2</v>
      </c>
      <c r="BW1716">
        <v>2.6072018545677401E-2</v>
      </c>
      <c r="BX1716">
        <v>1</v>
      </c>
      <c r="BY1716">
        <v>0</v>
      </c>
      <c r="BZ1716">
        <v>0</v>
      </c>
      <c r="CA1716">
        <v>0</v>
      </c>
      <c r="CB1716">
        <v>-1</v>
      </c>
      <c r="CC1716">
        <v>0.17260938095238099</v>
      </c>
      <c r="CD1716">
        <v>4.0237402597404501E-3</v>
      </c>
      <c r="CE1716">
        <v>5.9329880660835901E-4</v>
      </c>
      <c r="CF1716">
        <v>1</v>
      </c>
      <c r="CG1716">
        <v>2</v>
      </c>
      <c r="CH1716">
        <v>2</v>
      </c>
      <c r="CI1716" t="s">
        <v>302</v>
      </c>
      <c r="CJ1716">
        <v>3.8439999999999999</v>
      </c>
      <c r="CK1716">
        <v>2.7379799999999999</v>
      </c>
      <c r="CL1716">
        <v>9.6703399999999995E-2</v>
      </c>
      <c r="CM1716">
        <v>9.5394499999999993E-2</v>
      </c>
      <c r="CN1716">
        <v>8.6162000000000002E-2</v>
      </c>
      <c r="CO1716">
        <v>8.4624400000000002E-2</v>
      </c>
      <c r="CP1716">
        <v>31655</v>
      </c>
      <c r="CQ1716">
        <v>27864.2</v>
      </c>
      <c r="CR1716">
        <v>32435.9</v>
      </c>
      <c r="CS1716">
        <v>30731.3</v>
      </c>
      <c r="CT1716">
        <v>40152.400000000001</v>
      </c>
      <c r="CU1716">
        <v>39568.5</v>
      </c>
      <c r="CV1716">
        <v>47386.1</v>
      </c>
      <c r="CW1716">
        <v>46882.6</v>
      </c>
      <c r="CX1716">
        <v>2.8178999999999998</v>
      </c>
      <c r="CY1716">
        <v>2.3606400000000001</v>
      </c>
      <c r="CZ1716">
        <v>0</v>
      </c>
      <c r="DA1716">
        <v>0</v>
      </c>
      <c r="DB1716">
        <v>999.9</v>
      </c>
      <c r="DC1716">
        <v>999.9</v>
      </c>
      <c r="DD1716">
        <v>20.7</v>
      </c>
      <c r="DE1716">
        <v>29.306000000000001</v>
      </c>
      <c r="DF1716">
        <v>8.5670699999999993</v>
      </c>
      <c r="DG1716">
        <v>30.697199999999999</v>
      </c>
      <c r="DH1716">
        <v>13.6699</v>
      </c>
      <c r="DI1716">
        <v>3</v>
      </c>
      <c r="DJ1716">
        <v>-8.3235799999999999E-2</v>
      </c>
      <c r="DK1716">
        <v>2.7808799999999998</v>
      </c>
      <c r="DL1716">
        <v>20.1876</v>
      </c>
      <c r="DM1716">
        <v>5.2519099999999996</v>
      </c>
      <c r="DN1716">
        <v>12.033899999999999</v>
      </c>
      <c r="DO1716">
        <v>4.9674399999999999</v>
      </c>
      <c r="DP1716">
        <v>3.2910200000000001</v>
      </c>
      <c r="DQ1716">
        <v>9999</v>
      </c>
      <c r="DR1716">
        <v>496.7</v>
      </c>
      <c r="DS1716">
        <v>9999</v>
      </c>
      <c r="DT1716">
        <v>9999</v>
      </c>
      <c r="DU1716">
        <v>1.8712</v>
      </c>
      <c r="DV1716">
        <v>1.87619</v>
      </c>
      <c r="DW1716">
        <v>1.8763700000000001</v>
      </c>
      <c r="DX1716">
        <v>1.88286</v>
      </c>
      <c r="DY1716">
        <v>1.87565</v>
      </c>
      <c r="DZ1716">
        <v>1.8747</v>
      </c>
      <c r="EA1716">
        <v>1.8709100000000001</v>
      </c>
      <c r="EB1716">
        <v>1.87469</v>
      </c>
      <c r="EC1716">
        <v>0</v>
      </c>
      <c r="ED1716">
        <v>0</v>
      </c>
      <c r="EE1716">
        <v>0</v>
      </c>
      <c r="EF1716">
        <v>4.5</v>
      </c>
      <c r="EG1716" t="s">
        <v>291</v>
      </c>
      <c r="EH1716" t="s">
        <v>292</v>
      </c>
      <c r="EI1716" t="s">
        <v>293</v>
      </c>
      <c r="EJ1716" t="s">
        <v>294</v>
      </c>
      <c r="EK1716" t="s">
        <v>294</v>
      </c>
      <c r="EL1716" t="s">
        <v>293</v>
      </c>
      <c r="EM1716">
        <v>0</v>
      </c>
      <c r="EN1716">
        <v>100</v>
      </c>
      <c r="EO1716">
        <v>100</v>
      </c>
      <c r="EP1716">
        <v>-0.754</v>
      </c>
      <c r="EQ1716">
        <v>0.1179</v>
      </c>
      <c r="ER1716">
        <v>-0.71460185409620602</v>
      </c>
      <c r="ES1716">
        <v>-1.59193180084037E-4</v>
      </c>
      <c r="ET1716">
        <v>2.35855495449547E-7</v>
      </c>
      <c r="EU1716">
        <v>-2.0637061648257601E-10</v>
      </c>
      <c r="EV1716">
        <v>-8.3311611117176207E-2</v>
      </c>
      <c r="EW1716">
        <v>-1.23810892805048E-2</v>
      </c>
      <c r="EX1716">
        <v>2.1165101286931801E-3</v>
      </c>
      <c r="EY1716">
        <v>-2.9602767121402702E-5</v>
      </c>
      <c r="EZ1716">
        <v>6</v>
      </c>
      <c r="FA1716">
        <v>2221</v>
      </c>
      <c r="FB1716">
        <v>2</v>
      </c>
      <c r="FC1716">
        <v>24</v>
      </c>
      <c r="FD1716">
        <v>8.3000000000000007</v>
      </c>
      <c r="FE1716">
        <v>8.3000000000000007</v>
      </c>
      <c r="FF1716">
        <v>1.50024</v>
      </c>
      <c r="FG1716">
        <v>2.5915499999999998</v>
      </c>
      <c r="FH1716">
        <v>2.94556</v>
      </c>
      <c r="FI1716">
        <v>3.10181</v>
      </c>
      <c r="FJ1716">
        <v>3.2946800000000001</v>
      </c>
      <c r="FK1716">
        <v>2.2985799999999998</v>
      </c>
      <c r="FL1716">
        <v>34.099800000000002</v>
      </c>
      <c r="FM1716">
        <v>24.122499999999999</v>
      </c>
      <c r="FN1716">
        <v>19</v>
      </c>
      <c r="FO1716">
        <v>1069.27</v>
      </c>
      <c r="FP1716">
        <v>781.11800000000005</v>
      </c>
      <c r="FQ1716">
        <v>17.700700000000001</v>
      </c>
      <c r="FR1716">
        <v>25.883900000000001</v>
      </c>
      <c r="FS1716">
        <v>30.0001</v>
      </c>
      <c r="FT1716">
        <v>25.871500000000001</v>
      </c>
      <c r="FU1716">
        <v>25.8767</v>
      </c>
      <c r="FV1716">
        <v>30.110800000000001</v>
      </c>
      <c r="FW1716">
        <v>100</v>
      </c>
      <c r="FX1716">
        <v>1.41706</v>
      </c>
      <c r="FY1716">
        <v>17.685300000000002</v>
      </c>
      <c r="FZ1716">
        <v>410</v>
      </c>
      <c r="GA1716">
        <v>0.305338</v>
      </c>
      <c r="GB1716">
        <v>99.835499999999996</v>
      </c>
      <c r="GC1716">
        <v>99.789299999999997</v>
      </c>
    </row>
    <row r="1717" spans="1:185" x14ac:dyDescent="0.2">
      <c r="A1717">
        <v>1702</v>
      </c>
      <c r="B1717">
        <v>1768180579</v>
      </c>
      <c r="C1717">
        <v>30953.9000000954</v>
      </c>
      <c r="D1717" t="s">
        <v>3757</v>
      </c>
      <c r="E1717" t="s">
        <v>3758</v>
      </c>
      <c r="F1717">
        <v>15</v>
      </c>
      <c r="G1717">
        <v>1768180570.9333301</v>
      </c>
      <c r="H1717">
        <f t="shared" si="338"/>
        <v>1.7584463118017538E-4</v>
      </c>
      <c r="I1717">
        <v>0</v>
      </c>
      <c r="J1717">
        <f t="shared" si="350"/>
        <v>-4.2071782832735194E-4</v>
      </c>
      <c r="K1717">
        <f t="shared" si="339"/>
        <v>-3.802385389334325E-2</v>
      </c>
      <c r="L1717">
        <f t="shared" si="340"/>
        <v>69.370220821848307</v>
      </c>
      <c r="M1717">
        <f t="shared" si="341"/>
        <v>1.5294375756407341</v>
      </c>
      <c r="N1717">
        <f t="shared" si="342"/>
        <v>2.2047465865339069</v>
      </c>
      <c r="O1717">
        <v>0</v>
      </c>
      <c r="P1717">
        <v>0</v>
      </c>
      <c r="Q1717">
        <f t="shared" si="343"/>
        <v>1</v>
      </c>
      <c r="R1717">
        <f t="shared" si="344"/>
        <v>0</v>
      </c>
      <c r="S1717">
        <f t="shared" si="345"/>
        <v>25940.04852856652</v>
      </c>
      <c r="T1717">
        <f t="shared" si="346"/>
        <v>800.00133333333304</v>
      </c>
      <c r="U1717">
        <f t="shared" si="347"/>
        <v>674.40122672017139</v>
      </c>
      <c r="V1717">
        <f t="shared" si="348"/>
        <v>0.84300012840000049</v>
      </c>
      <c r="W1717">
        <f t="shared" si="349"/>
        <v>0.15870021706400014</v>
      </c>
      <c r="X1717">
        <v>1</v>
      </c>
      <c r="Y1717">
        <v>1768180570.9333301</v>
      </c>
      <c r="Z1717">
        <v>409.96899999999999</v>
      </c>
      <c r="AA1717">
        <v>410.003066666667</v>
      </c>
      <c r="AB1717">
        <v>15.4471733333333</v>
      </c>
      <c r="AC1717">
        <v>15.274046666666701</v>
      </c>
      <c r="AD1717">
        <v>410.72366666666699</v>
      </c>
      <c r="AE1717">
        <v>15.32954</v>
      </c>
      <c r="AF1717">
        <v>1000.0096</v>
      </c>
      <c r="AG1717">
        <v>98.910719999999998</v>
      </c>
      <c r="AH1717">
        <v>0.100117946666667</v>
      </c>
      <c r="AI1717">
        <v>18.996846666666698</v>
      </c>
      <c r="AJ1717">
        <v>999.9</v>
      </c>
      <c r="AK1717">
        <v>999.9</v>
      </c>
      <c r="AL1717">
        <v>0</v>
      </c>
      <c r="AM1717">
        <v>0</v>
      </c>
      <c r="AN1717">
        <v>5000.5333333333301</v>
      </c>
      <c r="AO1717">
        <v>0</v>
      </c>
      <c r="AP1717">
        <v>1.9196299999999999</v>
      </c>
      <c r="AQ1717">
        <v>-3.3907059933333303E-2</v>
      </c>
      <c r="AR1717">
        <v>416.40126666666703</v>
      </c>
      <c r="AS1717">
        <v>416.36239999999998</v>
      </c>
      <c r="AT1717">
        <v>0.173119666666667</v>
      </c>
      <c r="AU1717">
        <v>410.003066666667</v>
      </c>
      <c r="AV1717">
        <v>15.274046666666701</v>
      </c>
      <c r="AW1717">
        <v>1.5278906666666701</v>
      </c>
      <c r="AX1717">
        <v>1.5107666666666699</v>
      </c>
      <c r="AY1717">
        <v>13.250166666666701</v>
      </c>
      <c r="AZ1717">
        <v>13.077586666666701</v>
      </c>
      <c r="BA1717">
        <v>800.00133333333304</v>
      </c>
      <c r="BB1717">
        <v>0.89999726666666702</v>
      </c>
      <c r="BC1717">
        <v>0</v>
      </c>
      <c r="BD1717">
        <v>0.100002786666667</v>
      </c>
      <c r="BE1717">
        <v>0</v>
      </c>
      <c r="BF1717">
        <v>26</v>
      </c>
      <c r="BG1717">
        <v>13191.0333333333</v>
      </c>
      <c r="BH1717">
        <v>1768180067</v>
      </c>
      <c r="BI1717" t="s">
        <v>3688</v>
      </c>
      <c r="BJ1717">
        <v>1768180067</v>
      </c>
      <c r="BK1717">
        <v>1768180067</v>
      </c>
      <c r="BL1717">
        <v>61</v>
      </c>
      <c r="BM1717">
        <v>-2E-3</v>
      </c>
      <c r="BN1717">
        <v>-1E-3</v>
      </c>
      <c r="BO1717">
        <v>-0.755</v>
      </c>
      <c r="BP1717">
        <v>0.13100000000000001</v>
      </c>
      <c r="BQ1717">
        <v>410</v>
      </c>
      <c r="BR1717">
        <v>16</v>
      </c>
      <c r="BS1717">
        <v>0.24</v>
      </c>
      <c r="BT1717">
        <v>0.15</v>
      </c>
      <c r="BU1717">
        <v>-3.7205499949999998E-2</v>
      </c>
      <c r="BV1717">
        <v>0.113499239954887</v>
      </c>
      <c r="BW1717">
        <v>1.94342188512086E-2</v>
      </c>
      <c r="BX1717">
        <v>1</v>
      </c>
      <c r="BY1717">
        <v>0</v>
      </c>
      <c r="BZ1717">
        <v>0</v>
      </c>
      <c r="CA1717">
        <v>0</v>
      </c>
      <c r="CB1717">
        <v>-1</v>
      </c>
      <c r="CC1717">
        <v>0.17309040000000001</v>
      </c>
      <c r="CD1717">
        <v>7.3930827067684405E-4</v>
      </c>
      <c r="CE1717">
        <v>3.6512838837866499E-4</v>
      </c>
      <c r="CF1717">
        <v>1</v>
      </c>
      <c r="CG1717">
        <v>2</v>
      </c>
      <c r="CH1717">
        <v>2</v>
      </c>
      <c r="CI1717" t="s">
        <v>302</v>
      </c>
      <c r="CJ1717">
        <v>3.8440099999999999</v>
      </c>
      <c r="CK1717">
        <v>2.73794</v>
      </c>
      <c r="CL1717">
        <v>9.6707899999999999E-2</v>
      </c>
      <c r="CM1717">
        <v>9.5389699999999994E-2</v>
      </c>
      <c r="CN1717">
        <v>8.6072999999999997E-2</v>
      </c>
      <c r="CO1717">
        <v>8.45336E-2</v>
      </c>
      <c r="CP1717">
        <v>31655.200000000001</v>
      </c>
      <c r="CQ1717">
        <v>27865</v>
      </c>
      <c r="CR1717">
        <v>32436.400000000001</v>
      </c>
      <c r="CS1717">
        <v>30731.9</v>
      </c>
      <c r="CT1717">
        <v>40157</v>
      </c>
      <c r="CU1717">
        <v>39573.4</v>
      </c>
      <c r="CV1717">
        <v>47386.8</v>
      </c>
      <c r="CW1717">
        <v>46883.6</v>
      </c>
      <c r="CX1717">
        <v>2.8182200000000002</v>
      </c>
      <c r="CY1717">
        <v>2.36076</v>
      </c>
      <c r="CZ1717">
        <v>0</v>
      </c>
      <c r="DA1717">
        <v>0</v>
      </c>
      <c r="DB1717">
        <v>999.9</v>
      </c>
      <c r="DC1717">
        <v>999.9</v>
      </c>
      <c r="DD1717">
        <v>20.523</v>
      </c>
      <c r="DE1717">
        <v>29.315999999999999</v>
      </c>
      <c r="DF1717">
        <v>8.4988299999999999</v>
      </c>
      <c r="DG1717">
        <v>30.337199999999999</v>
      </c>
      <c r="DH1717">
        <v>13.645799999999999</v>
      </c>
      <c r="DI1717">
        <v>3</v>
      </c>
      <c r="DJ1717">
        <v>-8.3396300000000007E-2</v>
      </c>
      <c r="DK1717">
        <v>2.7342499999999998</v>
      </c>
      <c r="DL1717">
        <v>20.188600000000001</v>
      </c>
      <c r="DM1717">
        <v>5.2519099999999996</v>
      </c>
      <c r="DN1717">
        <v>12.033899999999999</v>
      </c>
      <c r="DO1717">
        <v>4.9675200000000004</v>
      </c>
      <c r="DP1717">
        <v>3.2909999999999999</v>
      </c>
      <c r="DQ1717">
        <v>9999</v>
      </c>
      <c r="DR1717">
        <v>496.7</v>
      </c>
      <c r="DS1717">
        <v>9999</v>
      </c>
      <c r="DT1717">
        <v>9999</v>
      </c>
      <c r="DU1717">
        <v>1.8711899999999999</v>
      </c>
      <c r="DV1717">
        <v>1.8761300000000001</v>
      </c>
      <c r="DW1717">
        <v>1.87635</v>
      </c>
      <c r="DX1717">
        <v>1.8828199999999999</v>
      </c>
      <c r="DY1717">
        <v>1.87561</v>
      </c>
      <c r="DZ1717">
        <v>1.87469</v>
      </c>
      <c r="EA1717">
        <v>1.8708800000000001</v>
      </c>
      <c r="EB1717">
        <v>1.8746700000000001</v>
      </c>
      <c r="EC1717">
        <v>0</v>
      </c>
      <c r="ED1717">
        <v>0</v>
      </c>
      <c r="EE1717">
        <v>0</v>
      </c>
      <c r="EF1717">
        <v>4.5</v>
      </c>
      <c r="EG1717" t="s">
        <v>291</v>
      </c>
      <c r="EH1717" t="s">
        <v>292</v>
      </c>
      <c r="EI1717" t="s">
        <v>293</v>
      </c>
      <c r="EJ1717" t="s">
        <v>294</v>
      </c>
      <c r="EK1717" t="s">
        <v>294</v>
      </c>
      <c r="EL1717" t="s">
        <v>293</v>
      </c>
      <c r="EM1717">
        <v>0</v>
      </c>
      <c r="EN1717">
        <v>100</v>
      </c>
      <c r="EO1717">
        <v>100</v>
      </c>
      <c r="EP1717">
        <v>-0.755</v>
      </c>
      <c r="EQ1717">
        <v>0.1172</v>
      </c>
      <c r="ER1717">
        <v>-0.71460185409620602</v>
      </c>
      <c r="ES1717">
        <v>-1.59193180084037E-4</v>
      </c>
      <c r="ET1717">
        <v>2.35855495449547E-7</v>
      </c>
      <c r="EU1717">
        <v>-2.0637061648257601E-10</v>
      </c>
      <c r="EV1717">
        <v>-8.3311611117176207E-2</v>
      </c>
      <c r="EW1717">
        <v>-1.23810892805048E-2</v>
      </c>
      <c r="EX1717">
        <v>2.1165101286931801E-3</v>
      </c>
      <c r="EY1717">
        <v>-2.9602767121402702E-5</v>
      </c>
      <c r="EZ1717">
        <v>6</v>
      </c>
      <c r="FA1717">
        <v>2221</v>
      </c>
      <c r="FB1717">
        <v>2</v>
      </c>
      <c r="FC1717">
        <v>24</v>
      </c>
      <c r="FD1717">
        <v>8.5</v>
      </c>
      <c r="FE1717">
        <v>8.5</v>
      </c>
      <c r="FF1717">
        <v>1.50024</v>
      </c>
      <c r="FG1717">
        <v>2.5891099999999998</v>
      </c>
      <c r="FH1717">
        <v>2.94556</v>
      </c>
      <c r="FI1717">
        <v>3.10181</v>
      </c>
      <c r="FJ1717">
        <v>3.2946800000000001</v>
      </c>
      <c r="FK1717">
        <v>2.3156699999999999</v>
      </c>
      <c r="FL1717">
        <v>34.122500000000002</v>
      </c>
      <c r="FM1717">
        <v>24.122499999999999</v>
      </c>
      <c r="FN1717">
        <v>19</v>
      </c>
      <c r="FO1717">
        <v>1069.6199999999999</v>
      </c>
      <c r="FP1717">
        <v>781.23599999999999</v>
      </c>
      <c r="FQ1717">
        <v>17.691800000000001</v>
      </c>
      <c r="FR1717">
        <v>25.883199999999999</v>
      </c>
      <c r="FS1717">
        <v>30</v>
      </c>
      <c r="FT1717">
        <v>25.871500000000001</v>
      </c>
      <c r="FU1717">
        <v>25.8767</v>
      </c>
      <c r="FV1717">
        <v>30.1097</v>
      </c>
      <c r="FW1717">
        <v>100</v>
      </c>
      <c r="FX1717">
        <v>0.65771400000000002</v>
      </c>
      <c r="FY1717">
        <v>17.6952</v>
      </c>
      <c r="FZ1717">
        <v>410</v>
      </c>
      <c r="GA1717">
        <v>0.42720999999999998</v>
      </c>
      <c r="GB1717">
        <v>99.836799999999997</v>
      </c>
      <c r="GC1717">
        <v>99.791399999999996</v>
      </c>
    </row>
    <row r="1718" spans="1:185" x14ac:dyDescent="0.2">
      <c r="A1718">
        <v>1703</v>
      </c>
      <c r="B1718">
        <v>1768180594</v>
      </c>
      <c r="C1718">
        <v>30968.9000000954</v>
      </c>
      <c r="D1718" t="s">
        <v>3759</v>
      </c>
      <c r="E1718" t="s">
        <v>3760</v>
      </c>
      <c r="F1718">
        <v>15</v>
      </c>
      <c r="G1718">
        <v>1768180585.9333301</v>
      </c>
      <c r="H1718">
        <f t="shared" si="338"/>
        <v>1.7669536447855675E-4</v>
      </c>
      <c r="I1718">
        <v>0</v>
      </c>
      <c r="J1718">
        <f t="shared" si="350"/>
        <v>-5.2112882043063883E-4</v>
      </c>
      <c r="K1718">
        <f t="shared" si="339"/>
        <v>-4.709885056795602E-2</v>
      </c>
      <c r="L1718">
        <f t="shared" si="340"/>
        <v>69.258668383156731</v>
      </c>
      <c r="M1718">
        <f t="shared" si="341"/>
        <v>1.5272868941739546</v>
      </c>
      <c r="N1718">
        <f t="shared" si="342"/>
        <v>2.2051924038224522</v>
      </c>
      <c r="O1718">
        <v>0</v>
      </c>
      <c r="P1718">
        <v>0</v>
      </c>
      <c r="Q1718">
        <f t="shared" si="343"/>
        <v>1</v>
      </c>
      <c r="R1718">
        <f t="shared" si="344"/>
        <v>0</v>
      </c>
      <c r="S1718">
        <f t="shared" si="345"/>
        <v>25939.937285271873</v>
      </c>
      <c r="T1718">
        <f t="shared" si="346"/>
        <v>799.99940000000004</v>
      </c>
      <c r="U1718">
        <f t="shared" si="347"/>
        <v>674.39975019980818</v>
      </c>
      <c r="V1718">
        <f t="shared" si="348"/>
        <v>0.84300032000000025</v>
      </c>
      <c r="W1718">
        <f t="shared" si="349"/>
        <v>0.15870028032000005</v>
      </c>
      <c r="X1718">
        <v>1</v>
      </c>
      <c r="Y1718">
        <v>1768180585.9333301</v>
      </c>
      <c r="Z1718">
        <v>409.929466666667</v>
      </c>
      <c r="AA1718">
        <v>409.95479999999998</v>
      </c>
      <c r="AB1718">
        <v>15.42536</v>
      </c>
      <c r="AC1718">
        <v>15.251393333333301</v>
      </c>
      <c r="AD1718">
        <v>410.68406666666698</v>
      </c>
      <c r="AE1718">
        <v>15.3084066666667</v>
      </c>
      <c r="AF1718">
        <v>1000.01786666667</v>
      </c>
      <c r="AG1718">
        <v>98.911393333333393</v>
      </c>
      <c r="AH1718">
        <v>0.10003292666666699</v>
      </c>
      <c r="AI1718">
        <v>19.0000866666667</v>
      </c>
      <c r="AJ1718">
        <v>999.9</v>
      </c>
      <c r="AK1718">
        <v>999.9</v>
      </c>
      <c r="AL1718">
        <v>0</v>
      </c>
      <c r="AM1718">
        <v>0</v>
      </c>
      <c r="AN1718">
        <v>5000.5333333333301</v>
      </c>
      <c r="AO1718">
        <v>0</v>
      </c>
      <c r="AP1718">
        <v>1.9196299999999999</v>
      </c>
      <c r="AQ1718">
        <v>-2.52115846E-2</v>
      </c>
      <c r="AR1718">
        <v>416.35186666666698</v>
      </c>
      <c r="AS1718">
        <v>416.30393333333302</v>
      </c>
      <c r="AT1718">
        <v>0.173965866666667</v>
      </c>
      <c r="AU1718">
        <v>409.95479999999998</v>
      </c>
      <c r="AV1718">
        <v>15.251393333333301</v>
      </c>
      <c r="AW1718">
        <v>1.5257433333333299</v>
      </c>
      <c r="AX1718">
        <v>1.5085373333333301</v>
      </c>
      <c r="AY1718">
        <v>13.228626666666701</v>
      </c>
      <c r="AZ1718">
        <v>13.054973333333299</v>
      </c>
      <c r="BA1718">
        <v>799.99940000000004</v>
      </c>
      <c r="BB1718">
        <v>0.89999706666666701</v>
      </c>
      <c r="BC1718">
        <v>0</v>
      </c>
      <c r="BD1718">
        <v>0.1000032</v>
      </c>
      <c r="BE1718">
        <v>0</v>
      </c>
      <c r="BF1718">
        <v>26</v>
      </c>
      <c r="BG1718">
        <v>13191.026666666699</v>
      </c>
      <c r="BH1718">
        <v>1768180067</v>
      </c>
      <c r="BI1718" t="s">
        <v>3688</v>
      </c>
      <c r="BJ1718">
        <v>1768180067</v>
      </c>
      <c r="BK1718">
        <v>1768180067</v>
      </c>
      <c r="BL1718">
        <v>61</v>
      </c>
      <c r="BM1718">
        <v>-2E-3</v>
      </c>
      <c r="BN1718">
        <v>-1E-3</v>
      </c>
      <c r="BO1718">
        <v>-0.755</v>
      </c>
      <c r="BP1718">
        <v>0.13100000000000001</v>
      </c>
      <c r="BQ1718">
        <v>410</v>
      </c>
      <c r="BR1718">
        <v>16</v>
      </c>
      <c r="BS1718">
        <v>0.24</v>
      </c>
      <c r="BT1718">
        <v>0.15</v>
      </c>
      <c r="BU1718">
        <v>-2.4716178450000001E-2</v>
      </c>
      <c r="BV1718">
        <v>-6.2944290180451098E-2</v>
      </c>
      <c r="BW1718">
        <v>1.8001034456391701E-2</v>
      </c>
      <c r="BX1718">
        <v>1</v>
      </c>
      <c r="BY1718">
        <v>0</v>
      </c>
      <c r="BZ1718">
        <v>0</v>
      </c>
      <c r="CA1718">
        <v>0</v>
      </c>
      <c r="CB1718">
        <v>-1</v>
      </c>
      <c r="CC1718">
        <v>0.17377619999999999</v>
      </c>
      <c r="CD1718">
        <v>4.7099548872180496E-3</v>
      </c>
      <c r="CE1718">
        <v>5.5542268588886596E-4</v>
      </c>
      <c r="CF1718">
        <v>1</v>
      </c>
      <c r="CG1718">
        <v>2</v>
      </c>
      <c r="CH1718">
        <v>2</v>
      </c>
      <c r="CI1718" t="s">
        <v>302</v>
      </c>
      <c r="CJ1718">
        <v>3.8440099999999999</v>
      </c>
      <c r="CK1718">
        <v>2.7381000000000002</v>
      </c>
      <c r="CL1718">
        <v>9.6700300000000003E-2</v>
      </c>
      <c r="CM1718">
        <v>9.5386100000000001E-2</v>
      </c>
      <c r="CN1718">
        <v>8.5982100000000006E-2</v>
      </c>
      <c r="CO1718">
        <v>8.4441299999999997E-2</v>
      </c>
      <c r="CP1718">
        <v>31655.599999999999</v>
      </c>
      <c r="CQ1718">
        <v>27865</v>
      </c>
      <c r="CR1718">
        <v>32436.400000000001</v>
      </c>
      <c r="CS1718">
        <v>30731.9</v>
      </c>
      <c r="CT1718">
        <v>40161.199999999997</v>
      </c>
      <c r="CU1718">
        <v>39577.599999999999</v>
      </c>
      <c r="CV1718">
        <v>47386.9</v>
      </c>
      <c r="CW1718">
        <v>46883.8</v>
      </c>
      <c r="CX1718">
        <v>2.81812</v>
      </c>
      <c r="CY1718">
        <v>2.3611599999999999</v>
      </c>
      <c r="CZ1718">
        <v>0</v>
      </c>
      <c r="DA1718">
        <v>0</v>
      </c>
      <c r="DB1718">
        <v>999.9</v>
      </c>
      <c r="DC1718">
        <v>999.9</v>
      </c>
      <c r="DD1718">
        <v>20.059000000000001</v>
      </c>
      <c r="DE1718">
        <v>29.335999999999999</v>
      </c>
      <c r="DF1718">
        <v>8.3158999999999992</v>
      </c>
      <c r="DG1718">
        <v>30.307200000000002</v>
      </c>
      <c r="DH1718">
        <v>13.597799999999999</v>
      </c>
      <c r="DI1718">
        <v>3</v>
      </c>
      <c r="DJ1718">
        <v>-8.3408499999999997E-2</v>
      </c>
      <c r="DK1718">
        <v>2.7570199999999998</v>
      </c>
      <c r="DL1718">
        <v>20.188300000000002</v>
      </c>
      <c r="DM1718">
        <v>5.2516699999999998</v>
      </c>
      <c r="DN1718">
        <v>12.033899999999999</v>
      </c>
      <c r="DO1718">
        <v>4.9674399999999999</v>
      </c>
      <c r="DP1718">
        <v>3.2910400000000002</v>
      </c>
      <c r="DQ1718">
        <v>9999</v>
      </c>
      <c r="DR1718">
        <v>496.7</v>
      </c>
      <c r="DS1718">
        <v>9999</v>
      </c>
      <c r="DT1718">
        <v>9999</v>
      </c>
      <c r="DU1718">
        <v>1.8711899999999999</v>
      </c>
      <c r="DV1718">
        <v>1.8761099999999999</v>
      </c>
      <c r="DW1718">
        <v>1.8763399999999999</v>
      </c>
      <c r="DX1718">
        <v>1.8828</v>
      </c>
      <c r="DY1718">
        <v>1.87561</v>
      </c>
      <c r="DZ1718">
        <v>1.87469</v>
      </c>
      <c r="EA1718">
        <v>1.8708800000000001</v>
      </c>
      <c r="EB1718">
        <v>1.8746799999999999</v>
      </c>
      <c r="EC1718">
        <v>0</v>
      </c>
      <c r="ED1718">
        <v>0</v>
      </c>
      <c r="EE1718">
        <v>0</v>
      </c>
      <c r="EF1718">
        <v>4.5</v>
      </c>
      <c r="EG1718" t="s">
        <v>291</v>
      </c>
      <c r="EH1718" t="s">
        <v>292</v>
      </c>
      <c r="EI1718" t="s">
        <v>293</v>
      </c>
      <c r="EJ1718" t="s">
        <v>294</v>
      </c>
      <c r="EK1718" t="s">
        <v>294</v>
      </c>
      <c r="EL1718" t="s">
        <v>293</v>
      </c>
      <c r="EM1718">
        <v>0</v>
      </c>
      <c r="EN1718">
        <v>100</v>
      </c>
      <c r="EO1718">
        <v>100</v>
      </c>
      <c r="EP1718">
        <v>-0.755</v>
      </c>
      <c r="EQ1718">
        <v>0.1166</v>
      </c>
      <c r="ER1718">
        <v>-0.71460185409620602</v>
      </c>
      <c r="ES1718">
        <v>-1.59193180084037E-4</v>
      </c>
      <c r="ET1718">
        <v>2.35855495449547E-7</v>
      </c>
      <c r="EU1718">
        <v>-2.0637061648257601E-10</v>
      </c>
      <c r="EV1718">
        <v>-8.3311611117176207E-2</v>
      </c>
      <c r="EW1718">
        <v>-1.23810892805048E-2</v>
      </c>
      <c r="EX1718">
        <v>2.1165101286931801E-3</v>
      </c>
      <c r="EY1718">
        <v>-2.9602767121402702E-5</v>
      </c>
      <c r="EZ1718">
        <v>6</v>
      </c>
      <c r="FA1718">
        <v>2221</v>
      </c>
      <c r="FB1718">
        <v>2</v>
      </c>
      <c r="FC1718">
        <v>24</v>
      </c>
      <c r="FD1718">
        <v>8.8000000000000007</v>
      </c>
      <c r="FE1718">
        <v>8.8000000000000007</v>
      </c>
      <c r="FF1718">
        <v>1.50024</v>
      </c>
      <c r="FG1718">
        <v>2.5903299999999998</v>
      </c>
      <c r="FH1718">
        <v>2.94556</v>
      </c>
      <c r="FI1718">
        <v>3.10303</v>
      </c>
      <c r="FJ1718">
        <v>3.2946800000000001</v>
      </c>
      <c r="FK1718">
        <v>2.2741699999999998</v>
      </c>
      <c r="FL1718">
        <v>34.099800000000002</v>
      </c>
      <c r="FM1718">
        <v>24.122499999999999</v>
      </c>
      <c r="FN1718">
        <v>19</v>
      </c>
      <c r="FO1718">
        <v>1069.47</v>
      </c>
      <c r="FP1718">
        <v>781.62800000000004</v>
      </c>
      <c r="FQ1718">
        <v>17.693999999999999</v>
      </c>
      <c r="FR1718">
        <v>25.881699999999999</v>
      </c>
      <c r="FS1718">
        <v>30.0001</v>
      </c>
      <c r="FT1718">
        <v>25.869299999999999</v>
      </c>
      <c r="FU1718">
        <v>25.8767</v>
      </c>
      <c r="FV1718">
        <v>30.115600000000001</v>
      </c>
      <c r="FW1718">
        <v>100</v>
      </c>
      <c r="FX1718">
        <v>0.28247</v>
      </c>
      <c r="FY1718">
        <v>17.692</v>
      </c>
      <c r="FZ1718">
        <v>410</v>
      </c>
      <c r="GA1718">
        <v>0.56860699999999997</v>
      </c>
      <c r="GB1718">
        <v>99.837100000000007</v>
      </c>
      <c r="GC1718">
        <v>99.791600000000003</v>
      </c>
    </row>
    <row r="1719" spans="1:185" x14ac:dyDescent="0.2">
      <c r="A1719">
        <v>1704</v>
      </c>
      <c r="B1719">
        <v>1768180609</v>
      </c>
      <c r="C1719">
        <v>30983.9000000954</v>
      </c>
      <c r="D1719" t="s">
        <v>3761</v>
      </c>
      <c r="E1719" t="s">
        <v>3762</v>
      </c>
      <c r="F1719">
        <v>15</v>
      </c>
      <c r="G1719">
        <v>1768180600.9333301</v>
      </c>
      <c r="H1719">
        <f t="shared" si="338"/>
        <v>1.7615477815376008E-4</v>
      </c>
      <c r="I1719">
        <v>0</v>
      </c>
      <c r="J1719">
        <f t="shared" si="350"/>
        <v>-1.3877115903889928E-4</v>
      </c>
      <c r="K1719">
        <f t="shared" si="339"/>
        <v>-1.2541931719136418E-2</v>
      </c>
      <c r="L1719">
        <f t="shared" si="340"/>
        <v>69.163861576709223</v>
      </c>
      <c r="M1719">
        <f t="shared" si="341"/>
        <v>1.5250027069427554</v>
      </c>
      <c r="N1719">
        <f t="shared" si="342"/>
        <v>2.2049126121325426</v>
      </c>
      <c r="O1719">
        <v>0</v>
      </c>
      <c r="P1719">
        <v>0</v>
      </c>
      <c r="Q1719">
        <f t="shared" si="343"/>
        <v>1</v>
      </c>
      <c r="R1719">
        <f t="shared" si="344"/>
        <v>0</v>
      </c>
      <c r="S1719">
        <f t="shared" si="345"/>
        <v>25919.993815421782</v>
      </c>
      <c r="T1719">
        <f t="shared" si="346"/>
        <v>800.00053333333301</v>
      </c>
      <c r="U1719">
        <f t="shared" si="347"/>
        <v>674.40046704001156</v>
      </c>
      <c r="V1719">
        <f t="shared" si="348"/>
        <v>0.84300002180000022</v>
      </c>
      <c r="W1719">
        <f t="shared" si="349"/>
        <v>0.15870004150800004</v>
      </c>
      <c r="X1719">
        <v>1</v>
      </c>
      <c r="Y1719">
        <v>1768180600.9333301</v>
      </c>
      <c r="Z1719">
        <v>409.91879999999998</v>
      </c>
      <c r="AA1719">
        <v>409.97846666666698</v>
      </c>
      <c r="AB1719">
        <v>15.4021333333333</v>
      </c>
      <c r="AC1719">
        <v>15.2286933333333</v>
      </c>
      <c r="AD1719">
        <v>410.67333333333301</v>
      </c>
      <c r="AE1719">
        <v>15.2858866666667</v>
      </c>
      <c r="AF1719">
        <v>1000.00933333333</v>
      </c>
      <c r="AG1719">
        <v>98.912413333333305</v>
      </c>
      <c r="AH1719">
        <v>0.10002046000000001</v>
      </c>
      <c r="AI1719">
        <v>18.998053333333299</v>
      </c>
      <c r="AJ1719">
        <v>999.9</v>
      </c>
      <c r="AK1719">
        <v>999.9</v>
      </c>
      <c r="AL1719">
        <v>0</v>
      </c>
      <c r="AM1719">
        <v>0</v>
      </c>
      <c r="AN1719">
        <v>4997.1333333333296</v>
      </c>
      <c r="AO1719">
        <v>0</v>
      </c>
      <c r="AP1719">
        <v>1.9196299999999999</v>
      </c>
      <c r="AQ1719">
        <v>-5.9755453333333299E-2</v>
      </c>
      <c r="AR1719">
        <v>416.33120000000002</v>
      </c>
      <c r="AS1719">
        <v>416.3186</v>
      </c>
      <c r="AT1719">
        <v>0.17344786666666701</v>
      </c>
      <c r="AU1719">
        <v>409.97846666666698</v>
      </c>
      <c r="AV1719">
        <v>15.2286933333333</v>
      </c>
      <c r="AW1719">
        <v>1.5234620000000001</v>
      </c>
      <c r="AX1719">
        <v>1.5063059999999999</v>
      </c>
      <c r="AY1719">
        <v>13.205686666666701</v>
      </c>
      <c r="AZ1719">
        <v>13.03232</v>
      </c>
      <c r="BA1719">
        <v>800.00053333333301</v>
      </c>
      <c r="BB1719">
        <v>0.89999946666666697</v>
      </c>
      <c r="BC1719">
        <v>0</v>
      </c>
      <c r="BD1719">
        <v>0.10000054</v>
      </c>
      <c r="BE1719">
        <v>0</v>
      </c>
      <c r="BF1719">
        <v>26</v>
      </c>
      <c r="BG1719">
        <v>13191.04</v>
      </c>
      <c r="BH1719">
        <v>1768180067</v>
      </c>
      <c r="BI1719" t="s">
        <v>3688</v>
      </c>
      <c r="BJ1719">
        <v>1768180067</v>
      </c>
      <c r="BK1719">
        <v>1768180067</v>
      </c>
      <c r="BL1719">
        <v>61</v>
      </c>
      <c r="BM1719">
        <v>-2E-3</v>
      </c>
      <c r="BN1719">
        <v>-1E-3</v>
      </c>
      <c r="BO1719">
        <v>-0.755</v>
      </c>
      <c r="BP1719">
        <v>0.13100000000000001</v>
      </c>
      <c r="BQ1719">
        <v>410</v>
      </c>
      <c r="BR1719">
        <v>16</v>
      </c>
      <c r="BS1719">
        <v>0.24</v>
      </c>
      <c r="BT1719">
        <v>0.15</v>
      </c>
      <c r="BU1719">
        <v>-5.6605530000000001E-2</v>
      </c>
      <c r="BV1719">
        <v>-0.10911018947368401</v>
      </c>
      <c r="BW1719">
        <v>1.7299164034949799E-2</v>
      </c>
      <c r="BX1719">
        <v>1</v>
      </c>
      <c r="BY1719">
        <v>0</v>
      </c>
      <c r="BZ1719">
        <v>0</v>
      </c>
      <c r="CA1719">
        <v>0</v>
      </c>
      <c r="CB1719">
        <v>-1</v>
      </c>
      <c r="CC1719">
        <v>0.17364540000000001</v>
      </c>
      <c r="CD1719">
        <v>-2.8985864661651099E-3</v>
      </c>
      <c r="CE1719">
        <v>4.7446268557179702E-4</v>
      </c>
      <c r="CF1719">
        <v>1</v>
      </c>
      <c r="CG1719">
        <v>2</v>
      </c>
      <c r="CH1719">
        <v>2</v>
      </c>
      <c r="CI1719" t="s">
        <v>302</v>
      </c>
      <c r="CJ1719">
        <v>3.8439299999999998</v>
      </c>
      <c r="CK1719">
        <v>2.7377600000000002</v>
      </c>
      <c r="CL1719">
        <v>9.6700499999999995E-2</v>
      </c>
      <c r="CM1719">
        <v>9.5392500000000005E-2</v>
      </c>
      <c r="CN1719">
        <v>8.58873E-2</v>
      </c>
      <c r="CO1719">
        <v>8.4349599999999997E-2</v>
      </c>
      <c r="CP1719">
        <v>31655.9</v>
      </c>
      <c r="CQ1719">
        <v>27865.200000000001</v>
      </c>
      <c r="CR1719">
        <v>32436.799999999999</v>
      </c>
      <c r="CS1719">
        <v>30732.3</v>
      </c>
      <c r="CT1719">
        <v>40165.599999999999</v>
      </c>
      <c r="CU1719">
        <v>39582</v>
      </c>
      <c r="CV1719">
        <v>47387.1</v>
      </c>
      <c r="CW1719">
        <v>46884.2</v>
      </c>
      <c r="CX1719">
        <v>2.8178000000000001</v>
      </c>
      <c r="CY1719">
        <v>2.3612799999999998</v>
      </c>
      <c r="CZ1719">
        <v>0</v>
      </c>
      <c r="DA1719">
        <v>0</v>
      </c>
      <c r="DB1719">
        <v>999.9</v>
      </c>
      <c r="DC1719">
        <v>999.9</v>
      </c>
      <c r="DD1719">
        <v>19.814</v>
      </c>
      <c r="DE1719">
        <v>29.335999999999999</v>
      </c>
      <c r="DF1719">
        <v>8.2134800000000006</v>
      </c>
      <c r="DG1719">
        <v>30.577200000000001</v>
      </c>
      <c r="DH1719">
        <v>13.713900000000001</v>
      </c>
      <c r="DI1719">
        <v>3</v>
      </c>
      <c r="DJ1719">
        <v>-8.3558900000000005E-2</v>
      </c>
      <c r="DK1719">
        <v>2.7379699999999998</v>
      </c>
      <c r="DL1719">
        <v>20.188600000000001</v>
      </c>
      <c r="DM1719">
        <v>5.2522700000000002</v>
      </c>
      <c r="DN1719">
        <v>12.033899999999999</v>
      </c>
      <c r="DO1719">
        <v>4.9675599999999998</v>
      </c>
      <c r="DP1719">
        <v>3.2909999999999999</v>
      </c>
      <c r="DQ1719">
        <v>9999</v>
      </c>
      <c r="DR1719">
        <v>496.7</v>
      </c>
      <c r="DS1719">
        <v>9999</v>
      </c>
      <c r="DT1719">
        <v>9999</v>
      </c>
      <c r="DU1719">
        <v>1.8711800000000001</v>
      </c>
      <c r="DV1719">
        <v>1.87608</v>
      </c>
      <c r="DW1719">
        <v>1.87635</v>
      </c>
      <c r="DX1719">
        <v>1.8828100000000001</v>
      </c>
      <c r="DY1719">
        <v>1.87561</v>
      </c>
      <c r="DZ1719">
        <v>1.87466</v>
      </c>
      <c r="EA1719">
        <v>1.8708800000000001</v>
      </c>
      <c r="EB1719">
        <v>1.87466</v>
      </c>
      <c r="EC1719">
        <v>0</v>
      </c>
      <c r="ED1719">
        <v>0</v>
      </c>
      <c r="EE1719">
        <v>0</v>
      </c>
      <c r="EF1719">
        <v>4.5</v>
      </c>
      <c r="EG1719" t="s">
        <v>291</v>
      </c>
      <c r="EH1719" t="s">
        <v>292</v>
      </c>
      <c r="EI1719" t="s">
        <v>293</v>
      </c>
      <c r="EJ1719" t="s">
        <v>294</v>
      </c>
      <c r="EK1719" t="s">
        <v>294</v>
      </c>
      <c r="EL1719" t="s">
        <v>293</v>
      </c>
      <c r="EM1719">
        <v>0</v>
      </c>
      <c r="EN1719">
        <v>100</v>
      </c>
      <c r="EO1719">
        <v>100</v>
      </c>
      <c r="EP1719">
        <v>-0.755</v>
      </c>
      <c r="EQ1719">
        <v>0.1159</v>
      </c>
      <c r="ER1719">
        <v>-0.71460185409620602</v>
      </c>
      <c r="ES1719">
        <v>-1.59193180084037E-4</v>
      </c>
      <c r="ET1719">
        <v>2.35855495449547E-7</v>
      </c>
      <c r="EU1719">
        <v>-2.0637061648257601E-10</v>
      </c>
      <c r="EV1719">
        <v>-8.3311611117176207E-2</v>
      </c>
      <c r="EW1719">
        <v>-1.23810892805048E-2</v>
      </c>
      <c r="EX1719">
        <v>2.1165101286931801E-3</v>
      </c>
      <c r="EY1719">
        <v>-2.9602767121402702E-5</v>
      </c>
      <c r="EZ1719">
        <v>6</v>
      </c>
      <c r="FA1719">
        <v>2221</v>
      </c>
      <c r="FB1719">
        <v>2</v>
      </c>
      <c r="FC1719">
        <v>24</v>
      </c>
      <c r="FD1719">
        <v>9</v>
      </c>
      <c r="FE1719">
        <v>9</v>
      </c>
      <c r="FF1719">
        <v>1.50146</v>
      </c>
      <c r="FG1719">
        <v>2.5903299999999998</v>
      </c>
      <c r="FH1719">
        <v>2.94556</v>
      </c>
      <c r="FI1719">
        <v>3.10303</v>
      </c>
      <c r="FJ1719">
        <v>3.2946800000000001</v>
      </c>
      <c r="FK1719">
        <v>2.2961399999999998</v>
      </c>
      <c r="FL1719">
        <v>34.122500000000002</v>
      </c>
      <c r="FM1719">
        <v>24.122499999999999</v>
      </c>
      <c r="FN1719">
        <v>19</v>
      </c>
      <c r="FO1719">
        <v>1069.1199999999999</v>
      </c>
      <c r="FP1719">
        <v>781.71600000000001</v>
      </c>
      <c r="FQ1719">
        <v>17.693999999999999</v>
      </c>
      <c r="FR1719">
        <v>25.8796</v>
      </c>
      <c r="FS1719">
        <v>30</v>
      </c>
      <c r="FT1719">
        <v>25.869299999999999</v>
      </c>
      <c r="FU1719">
        <v>25.874700000000001</v>
      </c>
      <c r="FV1719">
        <v>30.1191</v>
      </c>
      <c r="FW1719">
        <v>100</v>
      </c>
      <c r="FX1719">
        <v>0</v>
      </c>
      <c r="FY1719">
        <v>17.695699999999999</v>
      </c>
      <c r="FZ1719">
        <v>410</v>
      </c>
      <c r="GA1719">
        <v>0.73206199999999999</v>
      </c>
      <c r="GB1719">
        <v>99.837699999999998</v>
      </c>
      <c r="GC1719">
        <v>99.792599999999993</v>
      </c>
    </row>
    <row r="1720" spans="1:185" x14ac:dyDescent="0.2">
      <c r="A1720">
        <v>1705</v>
      </c>
      <c r="B1720">
        <v>1768180624</v>
      </c>
      <c r="C1720">
        <v>30998.9000000954</v>
      </c>
      <c r="D1720" t="s">
        <v>3763</v>
      </c>
      <c r="E1720" t="s">
        <v>3764</v>
      </c>
      <c r="F1720">
        <v>15</v>
      </c>
      <c r="G1720">
        <v>1768180615.9333301</v>
      </c>
      <c r="H1720">
        <f t="shared" si="338"/>
        <v>1.7803164787900412E-4</v>
      </c>
      <c r="I1720">
        <v>0</v>
      </c>
      <c r="J1720">
        <f t="shared" si="350"/>
        <v>-6.4694758862645832E-5</v>
      </c>
      <c r="K1720">
        <f t="shared" si="339"/>
        <v>-5.8470164395892591E-3</v>
      </c>
      <c r="L1720">
        <f t="shared" si="340"/>
        <v>69.050776022677596</v>
      </c>
      <c r="M1720">
        <f t="shared" si="341"/>
        <v>1.5228063602118806</v>
      </c>
      <c r="N1720">
        <f t="shared" si="342"/>
        <v>2.2053428620581497</v>
      </c>
      <c r="O1720">
        <v>0</v>
      </c>
      <c r="P1720">
        <v>0</v>
      </c>
      <c r="Q1720">
        <f t="shared" si="343"/>
        <v>1</v>
      </c>
      <c r="R1720">
        <f t="shared" si="344"/>
        <v>0</v>
      </c>
      <c r="S1720">
        <f t="shared" si="345"/>
        <v>25936.654429470182</v>
      </c>
      <c r="T1720">
        <f t="shared" si="346"/>
        <v>800</v>
      </c>
      <c r="U1720">
        <f t="shared" si="347"/>
        <v>674.4000016</v>
      </c>
      <c r="V1720">
        <f t="shared" si="348"/>
        <v>0.84300000200000003</v>
      </c>
      <c r="W1720">
        <f t="shared" si="349"/>
        <v>0.15870000500000003</v>
      </c>
      <c r="X1720">
        <v>1</v>
      </c>
      <c r="Y1720">
        <v>1768180615.9333301</v>
      </c>
      <c r="Z1720">
        <v>409.92953333333298</v>
      </c>
      <c r="AA1720">
        <v>409.99666666666701</v>
      </c>
      <c r="AB1720">
        <v>15.3798733333333</v>
      </c>
      <c r="AC1720">
        <v>15.20458</v>
      </c>
      <c r="AD1720">
        <v>410.68406666666698</v>
      </c>
      <c r="AE1720">
        <v>15.264293333333301</v>
      </c>
      <c r="AF1720">
        <v>1000.0012</v>
      </c>
      <c r="AG1720">
        <v>98.912966666666705</v>
      </c>
      <c r="AH1720">
        <v>9.9965833333333295E-2</v>
      </c>
      <c r="AI1720">
        <v>19.001180000000002</v>
      </c>
      <c r="AJ1720">
        <v>999.9</v>
      </c>
      <c r="AK1720">
        <v>999.9</v>
      </c>
      <c r="AL1720">
        <v>0</v>
      </c>
      <c r="AM1720">
        <v>0</v>
      </c>
      <c r="AN1720">
        <v>4999.9333333333298</v>
      </c>
      <c r="AO1720">
        <v>0</v>
      </c>
      <c r="AP1720">
        <v>1.9196299999999999</v>
      </c>
      <c r="AQ1720">
        <v>-6.7156980000000005E-2</v>
      </c>
      <c r="AR1720">
        <v>416.33273333333301</v>
      </c>
      <c r="AS1720">
        <v>416.32679999999999</v>
      </c>
      <c r="AT1720">
        <v>0.17528879999999999</v>
      </c>
      <c r="AU1720">
        <v>409.99666666666701</v>
      </c>
      <c r="AV1720">
        <v>15.20458</v>
      </c>
      <c r="AW1720">
        <v>1.52126733333333</v>
      </c>
      <c r="AX1720">
        <v>1.5039306666666701</v>
      </c>
      <c r="AY1720">
        <v>13.1836066666667</v>
      </c>
      <c r="AZ1720">
        <v>13.0081733333333</v>
      </c>
      <c r="BA1720">
        <v>800</v>
      </c>
      <c r="BB1720">
        <v>0.89999993333333295</v>
      </c>
      <c r="BC1720">
        <v>0</v>
      </c>
      <c r="BD1720">
        <v>0.100000066666667</v>
      </c>
      <c r="BE1720">
        <v>0</v>
      </c>
      <c r="BF1720">
        <v>26</v>
      </c>
      <c r="BG1720">
        <v>13191.02</v>
      </c>
      <c r="BH1720">
        <v>1768180067</v>
      </c>
      <c r="BI1720" t="s">
        <v>3688</v>
      </c>
      <c r="BJ1720">
        <v>1768180067</v>
      </c>
      <c r="BK1720">
        <v>1768180067</v>
      </c>
      <c r="BL1720">
        <v>61</v>
      </c>
      <c r="BM1720">
        <v>-2E-3</v>
      </c>
      <c r="BN1720">
        <v>-1E-3</v>
      </c>
      <c r="BO1720">
        <v>-0.755</v>
      </c>
      <c r="BP1720">
        <v>0.13100000000000001</v>
      </c>
      <c r="BQ1720">
        <v>410</v>
      </c>
      <c r="BR1720">
        <v>16</v>
      </c>
      <c r="BS1720">
        <v>0.24</v>
      </c>
      <c r="BT1720">
        <v>0.15</v>
      </c>
      <c r="BU1720">
        <v>-6.9924490476190496E-2</v>
      </c>
      <c r="BV1720">
        <v>3.8269059740259598E-2</v>
      </c>
      <c r="BW1720">
        <v>1.10366791453341E-2</v>
      </c>
      <c r="BX1720">
        <v>1</v>
      </c>
      <c r="BY1720">
        <v>0</v>
      </c>
      <c r="BZ1720">
        <v>0</v>
      </c>
      <c r="CA1720">
        <v>0</v>
      </c>
      <c r="CB1720">
        <v>-1</v>
      </c>
      <c r="CC1720">
        <v>0.17479500000000001</v>
      </c>
      <c r="CD1720">
        <v>9.7090129870128095E-3</v>
      </c>
      <c r="CE1720">
        <v>1.09365677561891E-3</v>
      </c>
      <c r="CF1720">
        <v>1</v>
      </c>
      <c r="CG1720">
        <v>2</v>
      </c>
      <c r="CH1720">
        <v>2</v>
      </c>
      <c r="CI1720" t="s">
        <v>302</v>
      </c>
      <c r="CJ1720">
        <v>3.8440500000000002</v>
      </c>
      <c r="CK1720">
        <v>2.7377500000000001</v>
      </c>
      <c r="CL1720">
        <v>9.67089E-2</v>
      </c>
      <c r="CM1720">
        <v>9.53899E-2</v>
      </c>
      <c r="CN1720">
        <v>8.5798100000000002E-2</v>
      </c>
      <c r="CO1720">
        <v>8.4254099999999998E-2</v>
      </c>
      <c r="CP1720">
        <v>31655.5</v>
      </c>
      <c r="CQ1720">
        <v>27865.1</v>
      </c>
      <c r="CR1720">
        <v>32436.7</v>
      </c>
      <c r="CS1720">
        <v>30732.1</v>
      </c>
      <c r="CT1720">
        <v>40169.4</v>
      </c>
      <c r="CU1720">
        <v>39586.199999999997</v>
      </c>
      <c r="CV1720">
        <v>47386.8</v>
      </c>
      <c r="CW1720">
        <v>46884.1</v>
      </c>
      <c r="CX1720">
        <v>2.8180999999999998</v>
      </c>
      <c r="CY1720">
        <v>2.3615400000000002</v>
      </c>
      <c r="CZ1720">
        <v>0</v>
      </c>
      <c r="DA1720">
        <v>0</v>
      </c>
      <c r="DB1720">
        <v>999.9</v>
      </c>
      <c r="DC1720">
        <v>999.9</v>
      </c>
      <c r="DD1720">
        <v>19.686</v>
      </c>
      <c r="DE1720">
        <v>29.376000000000001</v>
      </c>
      <c r="DF1720">
        <v>8.1795899999999993</v>
      </c>
      <c r="DG1720">
        <v>30.517199999999999</v>
      </c>
      <c r="DH1720">
        <v>13.665900000000001</v>
      </c>
      <c r="DI1720">
        <v>3</v>
      </c>
      <c r="DJ1720">
        <v>-8.3591499999999999E-2</v>
      </c>
      <c r="DK1720">
        <v>2.7607699999999999</v>
      </c>
      <c r="DL1720">
        <v>20.188099999999999</v>
      </c>
      <c r="DM1720">
        <v>5.2520300000000004</v>
      </c>
      <c r="DN1720">
        <v>12.033899999999999</v>
      </c>
      <c r="DO1720">
        <v>4.9675200000000004</v>
      </c>
      <c r="DP1720">
        <v>3.2909999999999999</v>
      </c>
      <c r="DQ1720">
        <v>9999</v>
      </c>
      <c r="DR1720">
        <v>496.7</v>
      </c>
      <c r="DS1720">
        <v>9999</v>
      </c>
      <c r="DT1720">
        <v>9999</v>
      </c>
      <c r="DU1720">
        <v>1.8711800000000001</v>
      </c>
      <c r="DV1720">
        <v>1.8761000000000001</v>
      </c>
      <c r="DW1720">
        <v>1.8763399999999999</v>
      </c>
      <c r="DX1720">
        <v>1.8828</v>
      </c>
      <c r="DY1720">
        <v>1.87561</v>
      </c>
      <c r="DZ1720">
        <v>1.8746799999999999</v>
      </c>
      <c r="EA1720">
        <v>1.8708800000000001</v>
      </c>
      <c r="EB1720">
        <v>1.8746400000000001</v>
      </c>
      <c r="EC1720">
        <v>0</v>
      </c>
      <c r="ED1720">
        <v>0</v>
      </c>
      <c r="EE1720">
        <v>0</v>
      </c>
      <c r="EF1720">
        <v>4.5</v>
      </c>
      <c r="EG1720" t="s">
        <v>291</v>
      </c>
      <c r="EH1720" t="s">
        <v>292</v>
      </c>
      <c r="EI1720" t="s">
        <v>293</v>
      </c>
      <c r="EJ1720" t="s">
        <v>294</v>
      </c>
      <c r="EK1720" t="s">
        <v>294</v>
      </c>
      <c r="EL1720" t="s">
        <v>293</v>
      </c>
      <c r="EM1720">
        <v>0</v>
      </c>
      <c r="EN1720">
        <v>100</v>
      </c>
      <c r="EO1720">
        <v>100</v>
      </c>
      <c r="EP1720">
        <v>-0.754</v>
      </c>
      <c r="EQ1720">
        <v>0.1152</v>
      </c>
      <c r="ER1720">
        <v>-0.71460185409620602</v>
      </c>
      <c r="ES1720">
        <v>-1.59193180084037E-4</v>
      </c>
      <c r="ET1720">
        <v>2.35855495449547E-7</v>
      </c>
      <c r="EU1720">
        <v>-2.0637061648257601E-10</v>
      </c>
      <c r="EV1720">
        <v>-8.3311611117176207E-2</v>
      </c>
      <c r="EW1720">
        <v>-1.23810892805048E-2</v>
      </c>
      <c r="EX1720">
        <v>2.1165101286931801E-3</v>
      </c>
      <c r="EY1720">
        <v>-2.9602767121402702E-5</v>
      </c>
      <c r="EZ1720">
        <v>6</v>
      </c>
      <c r="FA1720">
        <v>2221</v>
      </c>
      <c r="FB1720">
        <v>2</v>
      </c>
      <c r="FC1720">
        <v>24</v>
      </c>
      <c r="FD1720">
        <v>9.3000000000000007</v>
      </c>
      <c r="FE1720">
        <v>9.3000000000000007</v>
      </c>
      <c r="FF1720">
        <v>1.50146</v>
      </c>
      <c r="FG1720">
        <v>2.5903299999999998</v>
      </c>
      <c r="FH1720">
        <v>2.94556</v>
      </c>
      <c r="FI1720">
        <v>3.10303</v>
      </c>
      <c r="FJ1720">
        <v>3.2946800000000001</v>
      </c>
      <c r="FK1720">
        <v>2.2997999999999998</v>
      </c>
      <c r="FL1720">
        <v>34.122500000000002</v>
      </c>
      <c r="FM1720">
        <v>24.1313</v>
      </c>
      <c r="FN1720">
        <v>19</v>
      </c>
      <c r="FO1720">
        <v>1069.45</v>
      </c>
      <c r="FP1720">
        <v>781.96799999999996</v>
      </c>
      <c r="FQ1720">
        <v>17.695599999999999</v>
      </c>
      <c r="FR1720">
        <v>25.8796</v>
      </c>
      <c r="FS1720">
        <v>30.0002</v>
      </c>
      <c r="FT1720">
        <v>25.869299999999999</v>
      </c>
      <c r="FU1720">
        <v>25.874500000000001</v>
      </c>
      <c r="FV1720">
        <v>30.119599999999998</v>
      </c>
      <c r="FW1720">
        <v>100</v>
      </c>
      <c r="FX1720">
        <v>0</v>
      </c>
      <c r="FY1720">
        <v>17.692299999999999</v>
      </c>
      <c r="FZ1720">
        <v>410</v>
      </c>
      <c r="GA1720">
        <v>0.916713</v>
      </c>
      <c r="GB1720">
        <v>99.837199999999996</v>
      </c>
      <c r="GC1720">
        <v>99.792299999999997</v>
      </c>
    </row>
    <row r="1721" spans="1:185" x14ac:dyDescent="0.2">
      <c r="A1721">
        <v>1706</v>
      </c>
      <c r="B1721">
        <v>1768180639</v>
      </c>
      <c r="C1721">
        <v>31013.9000000954</v>
      </c>
      <c r="D1721" t="s">
        <v>3765</v>
      </c>
      <c r="E1721" t="s">
        <v>3766</v>
      </c>
      <c r="F1721">
        <v>15</v>
      </c>
      <c r="G1721">
        <v>1768180630.9333301</v>
      </c>
      <c r="H1721">
        <f t="shared" si="338"/>
        <v>1.792226263893746E-4</v>
      </c>
      <c r="I1721">
        <v>0</v>
      </c>
      <c r="J1721">
        <f t="shared" si="350"/>
        <v>-3.5636593064052215E-4</v>
      </c>
      <c r="K1721">
        <f t="shared" si="339"/>
        <v>-3.2207824738763421E-2</v>
      </c>
      <c r="L1721">
        <f t="shared" si="340"/>
        <v>68.945126112321148</v>
      </c>
      <c r="M1721">
        <f t="shared" si="341"/>
        <v>1.520564975454993</v>
      </c>
      <c r="N1721">
        <f t="shared" si="342"/>
        <v>2.2054713091361706</v>
      </c>
      <c r="O1721">
        <v>0</v>
      </c>
      <c r="P1721">
        <v>0</v>
      </c>
      <c r="Q1721">
        <f t="shared" si="343"/>
        <v>1</v>
      </c>
      <c r="R1721">
        <f t="shared" si="344"/>
        <v>0</v>
      </c>
      <c r="S1721">
        <f t="shared" si="345"/>
        <v>25935.214110971807</v>
      </c>
      <c r="T1721">
        <f t="shared" si="346"/>
        <v>799.99993333333305</v>
      </c>
      <c r="U1721">
        <f t="shared" si="347"/>
        <v>674.40024139997536</v>
      </c>
      <c r="V1721">
        <f t="shared" si="348"/>
        <v>0.84300037200000055</v>
      </c>
      <c r="W1721">
        <f t="shared" si="349"/>
        <v>0.15870028040000014</v>
      </c>
      <c r="X1721">
        <v>1</v>
      </c>
      <c r="Y1721">
        <v>1768180630.9333301</v>
      </c>
      <c r="Z1721">
        <v>409.95813333333302</v>
      </c>
      <c r="AA1721">
        <v>409.99939999999998</v>
      </c>
      <c r="AB1721">
        <v>15.3572333333333</v>
      </c>
      <c r="AC1721">
        <v>15.180759999999999</v>
      </c>
      <c r="AD1721">
        <v>410.71260000000001</v>
      </c>
      <c r="AE1721">
        <v>15.24236</v>
      </c>
      <c r="AF1721">
        <v>999.98260000000005</v>
      </c>
      <c r="AG1721">
        <v>98.913126666666699</v>
      </c>
      <c r="AH1721">
        <v>9.9823286666666705E-2</v>
      </c>
      <c r="AI1721">
        <v>19.002113333333298</v>
      </c>
      <c r="AJ1721">
        <v>999.9</v>
      </c>
      <c r="AK1721">
        <v>999.9</v>
      </c>
      <c r="AL1721">
        <v>0</v>
      </c>
      <c r="AM1721">
        <v>0</v>
      </c>
      <c r="AN1721">
        <v>4999.7</v>
      </c>
      <c r="AO1721">
        <v>0</v>
      </c>
      <c r="AP1721">
        <v>1.9196299999999999</v>
      </c>
      <c r="AQ1721">
        <v>-4.1153974000000003E-2</v>
      </c>
      <c r="AR1721">
        <v>416.35219999999998</v>
      </c>
      <c r="AS1721">
        <v>416.31939999999997</v>
      </c>
      <c r="AT1721">
        <v>0.1764838</v>
      </c>
      <c r="AU1721">
        <v>409.99939999999998</v>
      </c>
      <c r="AV1721">
        <v>15.180759999999999</v>
      </c>
      <c r="AW1721">
        <v>1.5190319999999999</v>
      </c>
      <c r="AX1721">
        <v>1.501576</v>
      </c>
      <c r="AY1721">
        <v>13.1610866666667</v>
      </c>
      <c r="AZ1721">
        <v>12.984213333333299</v>
      </c>
      <c r="BA1721">
        <v>799.99993333333305</v>
      </c>
      <c r="BB1721">
        <v>0.89999726666666702</v>
      </c>
      <c r="BC1721">
        <v>0</v>
      </c>
      <c r="BD1721">
        <v>0.100003066666667</v>
      </c>
      <c r="BE1721">
        <v>0</v>
      </c>
      <c r="BF1721">
        <v>26</v>
      </c>
      <c r="BG1721">
        <v>13191.0133333333</v>
      </c>
      <c r="BH1721">
        <v>1768180067</v>
      </c>
      <c r="BI1721" t="s">
        <v>3688</v>
      </c>
      <c r="BJ1721">
        <v>1768180067</v>
      </c>
      <c r="BK1721">
        <v>1768180067</v>
      </c>
      <c r="BL1721">
        <v>61</v>
      </c>
      <c r="BM1721">
        <v>-2E-3</v>
      </c>
      <c r="BN1721">
        <v>-1E-3</v>
      </c>
      <c r="BO1721">
        <v>-0.755</v>
      </c>
      <c r="BP1721">
        <v>0.13100000000000001</v>
      </c>
      <c r="BQ1721">
        <v>410</v>
      </c>
      <c r="BR1721">
        <v>16</v>
      </c>
      <c r="BS1721">
        <v>0.24</v>
      </c>
      <c r="BT1721">
        <v>0.15</v>
      </c>
      <c r="BU1721">
        <v>-4.5828245500000003E-2</v>
      </c>
      <c r="BV1721">
        <v>-3.5445392030075198E-2</v>
      </c>
      <c r="BW1721">
        <v>3.0013074119037801E-2</v>
      </c>
      <c r="BX1721">
        <v>1</v>
      </c>
      <c r="BY1721">
        <v>0</v>
      </c>
      <c r="BZ1721">
        <v>0</v>
      </c>
      <c r="CA1721">
        <v>0</v>
      </c>
      <c r="CB1721">
        <v>-1</v>
      </c>
      <c r="CC1721">
        <v>0.17633869999999999</v>
      </c>
      <c r="CD1721">
        <v>3.3287819548872199E-3</v>
      </c>
      <c r="CE1721">
        <v>5.1766524897852795E-4</v>
      </c>
      <c r="CF1721">
        <v>1</v>
      </c>
      <c r="CG1721">
        <v>2</v>
      </c>
      <c r="CH1721">
        <v>2</v>
      </c>
      <c r="CI1721" t="s">
        <v>302</v>
      </c>
      <c r="CJ1721">
        <v>3.8440400000000001</v>
      </c>
      <c r="CK1721">
        <v>2.7377600000000002</v>
      </c>
      <c r="CL1721">
        <v>9.6706799999999996E-2</v>
      </c>
      <c r="CM1721">
        <v>9.5399700000000004E-2</v>
      </c>
      <c r="CN1721">
        <v>8.5697599999999999E-2</v>
      </c>
      <c r="CO1721">
        <v>8.4149600000000005E-2</v>
      </c>
      <c r="CP1721">
        <v>31655.9</v>
      </c>
      <c r="CQ1721">
        <v>27864.799999999999</v>
      </c>
      <c r="CR1721">
        <v>32437</v>
      </c>
      <c r="CS1721">
        <v>30732.1</v>
      </c>
      <c r="CT1721">
        <v>40174.5</v>
      </c>
      <c r="CU1721">
        <v>39590.699999999997</v>
      </c>
      <c r="CV1721">
        <v>47387.4</v>
      </c>
      <c r="CW1721">
        <v>46883.9</v>
      </c>
      <c r="CX1721">
        <v>2.8187600000000002</v>
      </c>
      <c r="CY1721">
        <v>2.3609800000000001</v>
      </c>
      <c r="CZ1721">
        <v>0</v>
      </c>
      <c r="DA1721">
        <v>0</v>
      </c>
      <c r="DB1721">
        <v>999.9</v>
      </c>
      <c r="DC1721">
        <v>999.9</v>
      </c>
      <c r="DD1721">
        <v>19.582000000000001</v>
      </c>
      <c r="DE1721">
        <v>29.376000000000001</v>
      </c>
      <c r="DF1721">
        <v>8.13687</v>
      </c>
      <c r="DG1721">
        <v>30.607199999999999</v>
      </c>
      <c r="DH1721">
        <v>13.681900000000001</v>
      </c>
      <c r="DI1721">
        <v>3</v>
      </c>
      <c r="DJ1721">
        <v>-8.3796700000000002E-2</v>
      </c>
      <c r="DK1721">
        <v>2.7745899999999999</v>
      </c>
      <c r="DL1721">
        <v>20.187899999999999</v>
      </c>
      <c r="DM1721">
        <v>5.2520300000000004</v>
      </c>
      <c r="DN1721">
        <v>12.033899999999999</v>
      </c>
      <c r="DO1721">
        <v>4.9676</v>
      </c>
      <c r="DP1721">
        <v>3.2909999999999999</v>
      </c>
      <c r="DQ1721">
        <v>9999</v>
      </c>
      <c r="DR1721">
        <v>496.7</v>
      </c>
      <c r="DS1721">
        <v>9999</v>
      </c>
      <c r="DT1721">
        <v>9999</v>
      </c>
      <c r="DU1721">
        <v>1.87117</v>
      </c>
      <c r="DV1721">
        <v>1.8761000000000001</v>
      </c>
      <c r="DW1721">
        <v>1.87632</v>
      </c>
      <c r="DX1721">
        <v>1.8827799999999999</v>
      </c>
      <c r="DY1721">
        <v>1.87561</v>
      </c>
      <c r="DZ1721">
        <v>1.87466</v>
      </c>
      <c r="EA1721">
        <v>1.8708800000000001</v>
      </c>
      <c r="EB1721">
        <v>1.8746100000000001</v>
      </c>
      <c r="EC1721">
        <v>0</v>
      </c>
      <c r="ED1721">
        <v>0</v>
      </c>
      <c r="EE1721">
        <v>0</v>
      </c>
      <c r="EF1721">
        <v>4.5</v>
      </c>
      <c r="EG1721" t="s">
        <v>291</v>
      </c>
      <c r="EH1721" t="s">
        <v>292</v>
      </c>
      <c r="EI1721" t="s">
        <v>293</v>
      </c>
      <c r="EJ1721" t="s">
        <v>294</v>
      </c>
      <c r="EK1721" t="s">
        <v>294</v>
      </c>
      <c r="EL1721" t="s">
        <v>293</v>
      </c>
      <c r="EM1721">
        <v>0</v>
      </c>
      <c r="EN1721">
        <v>100</v>
      </c>
      <c r="EO1721">
        <v>100</v>
      </c>
      <c r="EP1721">
        <v>-0.754</v>
      </c>
      <c r="EQ1721">
        <v>0.1144</v>
      </c>
      <c r="ER1721">
        <v>-0.71460185409620602</v>
      </c>
      <c r="ES1721">
        <v>-1.59193180084037E-4</v>
      </c>
      <c r="ET1721">
        <v>2.35855495449547E-7</v>
      </c>
      <c r="EU1721">
        <v>-2.0637061648257601E-10</v>
      </c>
      <c r="EV1721">
        <v>-8.3311611117176207E-2</v>
      </c>
      <c r="EW1721">
        <v>-1.23810892805048E-2</v>
      </c>
      <c r="EX1721">
        <v>2.1165101286931801E-3</v>
      </c>
      <c r="EY1721">
        <v>-2.9602767121402702E-5</v>
      </c>
      <c r="EZ1721">
        <v>6</v>
      </c>
      <c r="FA1721">
        <v>2221</v>
      </c>
      <c r="FB1721">
        <v>2</v>
      </c>
      <c r="FC1721">
        <v>24</v>
      </c>
      <c r="FD1721">
        <v>9.5</v>
      </c>
      <c r="FE1721">
        <v>9.5</v>
      </c>
      <c r="FF1721">
        <v>1.50146</v>
      </c>
      <c r="FG1721">
        <v>2.5878899999999998</v>
      </c>
      <c r="FH1721">
        <v>2.94556</v>
      </c>
      <c r="FI1721">
        <v>3.10303</v>
      </c>
      <c r="FJ1721">
        <v>3.2946800000000001</v>
      </c>
      <c r="FK1721">
        <v>2.35107</v>
      </c>
      <c r="FL1721">
        <v>34.122500000000002</v>
      </c>
      <c r="FM1721">
        <v>24.1313</v>
      </c>
      <c r="FN1721">
        <v>19</v>
      </c>
      <c r="FO1721">
        <v>1070.1400000000001</v>
      </c>
      <c r="FP1721">
        <v>781.41899999999998</v>
      </c>
      <c r="FQ1721">
        <v>17.686399999999999</v>
      </c>
      <c r="FR1721">
        <v>25.877400000000002</v>
      </c>
      <c r="FS1721">
        <v>30</v>
      </c>
      <c r="FT1721">
        <v>25.867100000000001</v>
      </c>
      <c r="FU1721">
        <v>25.874500000000001</v>
      </c>
      <c r="FV1721">
        <v>30.1189</v>
      </c>
      <c r="FW1721">
        <v>100</v>
      </c>
      <c r="FX1721">
        <v>0</v>
      </c>
      <c r="FY1721">
        <v>17.685199999999998</v>
      </c>
      <c r="FZ1721">
        <v>410</v>
      </c>
      <c r="GA1721">
        <v>1.1204000000000001</v>
      </c>
      <c r="GB1721">
        <v>99.838399999999993</v>
      </c>
      <c r="GC1721">
        <v>99.792100000000005</v>
      </c>
    </row>
    <row r="1722" spans="1:185" x14ac:dyDescent="0.2">
      <c r="A1722">
        <v>1707</v>
      </c>
      <c r="B1722">
        <v>1768180654</v>
      </c>
      <c r="C1722">
        <v>31028.9000000954</v>
      </c>
      <c r="D1722" t="s">
        <v>3767</v>
      </c>
      <c r="E1722" t="s">
        <v>3768</v>
      </c>
      <c r="F1722">
        <v>15</v>
      </c>
      <c r="G1722">
        <v>1768180645.9333301</v>
      </c>
      <c r="H1722">
        <f t="shared" si="338"/>
        <v>1.7981651447086566E-4</v>
      </c>
      <c r="I1722">
        <v>0</v>
      </c>
      <c r="J1722">
        <f t="shared" si="350"/>
        <v>-2.8381896344248397E-4</v>
      </c>
      <c r="K1722">
        <f t="shared" si="339"/>
        <v>-2.565113734543284E-2</v>
      </c>
      <c r="L1722">
        <f t="shared" si="340"/>
        <v>68.844929015781361</v>
      </c>
      <c r="M1722">
        <f t="shared" si="341"/>
        <v>1.5181580924087421</v>
      </c>
      <c r="N1722">
        <f t="shared" si="342"/>
        <v>2.205185064626523</v>
      </c>
      <c r="O1722">
        <v>0</v>
      </c>
      <c r="P1722">
        <v>0</v>
      </c>
      <c r="Q1722">
        <f t="shared" si="343"/>
        <v>1</v>
      </c>
      <c r="R1722">
        <f t="shared" si="344"/>
        <v>0</v>
      </c>
      <c r="S1722">
        <f t="shared" si="345"/>
        <v>25952.817932377213</v>
      </c>
      <c r="T1722">
        <f t="shared" si="346"/>
        <v>799.99886666666703</v>
      </c>
      <c r="U1722">
        <f t="shared" si="347"/>
        <v>674.39911483990056</v>
      </c>
      <c r="V1722">
        <f t="shared" si="348"/>
        <v>0.84300008779999969</v>
      </c>
      <c r="W1722">
        <f t="shared" si="349"/>
        <v>0.15870007658799992</v>
      </c>
      <c r="X1722">
        <v>1</v>
      </c>
      <c r="Y1722">
        <v>1768180645.9333301</v>
      </c>
      <c r="Z1722">
        <v>409.96039999999999</v>
      </c>
      <c r="AA1722">
        <v>410.008466666667</v>
      </c>
      <c r="AB1722">
        <v>15.332746666666701</v>
      </c>
      <c r="AC1722">
        <v>15.1556866666667</v>
      </c>
      <c r="AD1722">
        <v>410.71506666666698</v>
      </c>
      <c r="AE1722">
        <v>15.218626666666699</v>
      </c>
      <c r="AF1722">
        <v>999.99680000000001</v>
      </c>
      <c r="AG1722">
        <v>98.913993333333295</v>
      </c>
      <c r="AH1722">
        <v>0.10010540666666699</v>
      </c>
      <c r="AI1722">
        <v>19.000033333333299</v>
      </c>
      <c r="AJ1722">
        <v>999.9</v>
      </c>
      <c r="AK1722">
        <v>999.9</v>
      </c>
      <c r="AL1722">
        <v>0</v>
      </c>
      <c r="AM1722">
        <v>0</v>
      </c>
      <c r="AN1722">
        <v>5002.5666666666702</v>
      </c>
      <c r="AO1722">
        <v>0</v>
      </c>
      <c r="AP1722">
        <v>1.9196299999999999</v>
      </c>
      <c r="AQ1722">
        <v>-4.8018384666666698E-2</v>
      </c>
      <c r="AR1722">
        <v>416.3442</v>
      </c>
      <c r="AS1722">
        <v>416.31806666666699</v>
      </c>
      <c r="AT1722">
        <v>0.1770602</v>
      </c>
      <c r="AU1722">
        <v>410.008466666667</v>
      </c>
      <c r="AV1722">
        <v>15.1556866666667</v>
      </c>
      <c r="AW1722">
        <v>1.51662266666667</v>
      </c>
      <c r="AX1722">
        <v>1.49910866666667</v>
      </c>
      <c r="AY1722">
        <v>13.13678</v>
      </c>
      <c r="AZ1722">
        <v>12.9590866666667</v>
      </c>
      <c r="BA1722">
        <v>799.99886666666703</v>
      </c>
      <c r="BB1722">
        <v>0.8999992</v>
      </c>
      <c r="BC1722">
        <v>0</v>
      </c>
      <c r="BD1722">
        <v>0.100000873333333</v>
      </c>
      <c r="BE1722">
        <v>0</v>
      </c>
      <c r="BF1722">
        <v>26</v>
      </c>
      <c r="BG1722">
        <v>13191.006666666701</v>
      </c>
      <c r="BH1722">
        <v>1768180067</v>
      </c>
      <c r="BI1722" t="s">
        <v>3688</v>
      </c>
      <c r="BJ1722">
        <v>1768180067</v>
      </c>
      <c r="BK1722">
        <v>1768180067</v>
      </c>
      <c r="BL1722">
        <v>61</v>
      </c>
      <c r="BM1722">
        <v>-2E-3</v>
      </c>
      <c r="BN1722">
        <v>-1E-3</v>
      </c>
      <c r="BO1722">
        <v>-0.755</v>
      </c>
      <c r="BP1722">
        <v>0.13100000000000001</v>
      </c>
      <c r="BQ1722">
        <v>410</v>
      </c>
      <c r="BR1722">
        <v>16</v>
      </c>
      <c r="BS1722">
        <v>0.24</v>
      </c>
      <c r="BT1722">
        <v>0.15</v>
      </c>
      <c r="BU1722">
        <v>-4.9604141428571398E-2</v>
      </c>
      <c r="BV1722">
        <v>-4.7773737662337801E-3</v>
      </c>
      <c r="BW1722">
        <v>2.51778699841281E-2</v>
      </c>
      <c r="BX1722">
        <v>1</v>
      </c>
      <c r="BY1722">
        <v>0</v>
      </c>
      <c r="BZ1722">
        <v>0</v>
      </c>
      <c r="CA1722">
        <v>0</v>
      </c>
      <c r="CB1722">
        <v>-1</v>
      </c>
      <c r="CC1722">
        <v>0.176976142857143</v>
      </c>
      <c r="CD1722">
        <v>2.4617922077924599E-3</v>
      </c>
      <c r="CE1722">
        <v>4.8486800223549202E-4</v>
      </c>
      <c r="CF1722">
        <v>1</v>
      </c>
      <c r="CG1722">
        <v>2</v>
      </c>
      <c r="CH1722">
        <v>2</v>
      </c>
      <c r="CI1722" t="s">
        <v>302</v>
      </c>
      <c r="CJ1722">
        <v>3.8441100000000001</v>
      </c>
      <c r="CK1722">
        <v>2.7378499999999999</v>
      </c>
      <c r="CL1722">
        <v>9.6708100000000005E-2</v>
      </c>
      <c r="CM1722">
        <v>9.5395999999999995E-2</v>
      </c>
      <c r="CN1722">
        <v>8.5599499999999995E-2</v>
      </c>
      <c r="CO1722">
        <v>8.4044900000000006E-2</v>
      </c>
      <c r="CP1722">
        <v>31656.1</v>
      </c>
      <c r="CQ1722">
        <v>27865.1</v>
      </c>
      <c r="CR1722">
        <v>32437.200000000001</v>
      </c>
      <c r="CS1722">
        <v>30732.3</v>
      </c>
      <c r="CT1722">
        <v>40179.4</v>
      </c>
      <c r="CU1722">
        <v>39595.5</v>
      </c>
      <c r="CV1722">
        <v>47387.9</v>
      </c>
      <c r="CW1722">
        <v>46884.1</v>
      </c>
      <c r="CX1722">
        <v>2.8181799999999999</v>
      </c>
      <c r="CY1722">
        <v>2.3610000000000002</v>
      </c>
      <c r="CZ1722">
        <v>0</v>
      </c>
      <c r="DA1722">
        <v>0</v>
      </c>
      <c r="DB1722">
        <v>999.9</v>
      </c>
      <c r="DC1722">
        <v>999.9</v>
      </c>
      <c r="DD1722">
        <v>19.509</v>
      </c>
      <c r="DE1722">
        <v>29.385999999999999</v>
      </c>
      <c r="DF1722">
        <v>8.1113</v>
      </c>
      <c r="DG1722">
        <v>30.4572</v>
      </c>
      <c r="DH1722">
        <v>13.6538</v>
      </c>
      <c r="DI1722">
        <v>3</v>
      </c>
      <c r="DJ1722">
        <v>-8.4000000000000005E-2</v>
      </c>
      <c r="DK1722">
        <v>2.75156</v>
      </c>
      <c r="DL1722">
        <v>20.188300000000002</v>
      </c>
      <c r="DM1722">
        <v>5.2517899999999997</v>
      </c>
      <c r="DN1722">
        <v>12.033899999999999</v>
      </c>
      <c r="DO1722">
        <v>4.9673999999999996</v>
      </c>
      <c r="DP1722">
        <v>3.2910200000000001</v>
      </c>
      <c r="DQ1722">
        <v>9999</v>
      </c>
      <c r="DR1722">
        <v>496.7</v>
      </c>
      <c r="DS1722">
        <v>9999</v>
      </c>
      <c r="DT1722">
        <v>9999</v>
      </c>
      <c r="DU1722">
        <v>1.87117</v>
      </c>
      <c r="DV1722">
        <v>1.8760699999999999</v>
      </c>
      <c r="DW1722">
        <v>1.87632</v>
      </c>
      <c r="DX1722">
        <v>1.88279</v>
      </c>
      <c r="DY1722">
        <v>1.87561</v>
      </c>
      <c r="DZ1722">
        <v>1.87466</v>
      </c>
      <c r="EA1722">
        <v>1.8708800000000001</v>
      </c>
      <c r="EB1722">
        <v>1.8746</v>
      </c>
      <c r="EC1722">
        <v>0</v>
      </c>
      <c r="ED1722">
        <v>0</v>
      </c>
      <c r="EE1722">
        <v>0</v>
      </c>
      <c r="EF1722">
        <v>4.5</v>
      </c>
      <c r="EG1722" t="s">
        <v>291</v>
      </c>
      <c r="EH1722" t="s">
        <v>292</v>
      </c>
      <c r="EI1722" t="s">
        <v>293</v>
      </c>
      <c r="EJ1722" t="s">
        <v>294</v>
      </c>
      <c r="EK1722" t="s">
        <v>294</v>
      </c>
      <c r="EL1722" t="s">
        <v>293</v>
      </c>
      <c r="EM1722">
        <v>0</v>
      </c>
      <c r="EN1722">
        <v>100</v>
      </c>
      <c r="EO1722">
        <v>100</v>
      </c>
      <c r="EP1722">
        <v>-0.755</v>
      </c>
      <c r="EQ1722">
        <v>0.1137</v>
      </c>
      <c r="ER1722">
        <v>-0.71460185409620602</v>
      </c>
      <c r="ES1722">
        <v>-1.59193180084037E-4</v>
      </c>
      <c r="ET1722">
        <v>2.35855495449547E-7</v>
      </c>
      <c r="EU1722">
        <v>-2.0637061648257601E-10</v>
      </c>
      <c r="EV1722">
        <v>-8.3311611117176207E-2</v>
      </c>
      <c r="EW1722">
        <v>-1.23810892805048E-2</v>
      </c>
      <c r="EX1722">
        <v>2.1165101286931801E-3</v>
      </c>
      <c r="EY1722">
        <v>-2.9602767121402702E-5</v>
      </c>
      <c r="EZ1722">
        <v>6</v>
      </c>
      <c r="FA1722">
        <v>2221</v>
      </c>
      <c r="FB1722">
        <v>2</v>
      </c>
      <c r="FC1722">
        <v>24</v>
      </c>
      <c r="FD1722">
        <v>9.8000000000000007</v>
      </c>
      <c r="FE1722">
        <v>9.8000000000000007</v>
      </c>
      <c r="FF1722">
        <v>1.50146</v>
      </c>
      <c r="FG1722">
        <v>2.5891099999999998</v>
      </c>
      <c r="FH1722">
        <v>2.94556</v>
      </c>
      <c r="FI1722">
        <v>3.10303</v>
      </c>
      <c r="FJ1722">
        <v>3.2946800000000001</v>
      </c>
      <c r="FK1722">
        <v>2.35229</v>
      </c>
      <c r="FL1722">
        <v>34.099800000000002</v>
      </c>
      <c r="FM1722">
        <v>24.122499999999999</v>
      </c>
      <c r="FN1722">
        <v>19</v>
      </c>
      <c r="FO1722">
        <v>1069.49</v>
      </c>
      <c r="FP1722">
        <v>781.43200000000002</v>
      </c>
      <c r="FQ1722">
        <v>17.6874</v>
      </c>
      <c r="FR1722">
        <v>25.877400000000002</v>
      </c>
      <c r="FS1722">
        <v>30</v>
      </c>
      <c r="FT1722">
        <v>25.867100000000001</v>
      </c>
      <c r="FU1722">
        <v>25.874099999999999</v>
      </c>
      <c r="FV1722">
        <v>30.117100000000001</v>
      </c>
      <c r="FW1722">
        <v>100</v>
      </c>
      <c r="FX1722">
        <v>0</v>
      </c>
      <c r="FY1722">
        <v>17.687200000000001</v>
      </c>
      <c r="FZ1722">
        <v>410</v>
      </c>
      <c r="GA1722">
        <v>1.34812</v>
      </c>
      <c r="GB1722">
        <v>99.839399999999998</v>
      </c>
      <c r="GC1722">
        <v>99.792500000000004</v>
      </c>
    </row>
    <row r="1723" spans="1:185" x14ac:dyDescent="0.2">
      <c r="A1723">
        <v>1708</v>
      </c>
      <c r="B1723">
        <v>1768180669</v>
      </c>
      <c r="C1723">
        <v>31043.9000000954</v>
      </c>
      <c r="D1723" t="s">
        <v>3769</v>
      </c>
      <c r="E1723" t="s">
        <v>3770</v>
      </c>
      <c r="F1723">
        <v>15</v>
      </c>
      <c r="G1723">
        <v>1768180660.9333301</v>
      </c>
      <c r="H1723">
        <f t="shared" si="338"/>
        <v>1.7618382626776176E-4</v>
      </c>
      <c r="I1723">
        <v>0</v>
      </c>
      <c r="J1723">
        <f t="shared" si="350"/>
        <v>2.1589029279220118E-4</v>
      </c>
      <c r="K1723">
        <f t="shared" si="339"/>
        <v>1.9511844750573566E-2</v>
      </c>
      <c r="L1723">
        <f t="shared" si="340"/>
        <v>68.715895324330901</v>
      </c>
      <c r="M1723">
        <f t="shared" si="341"/>
        <v>1.5152414271705303</v>
      </c>
      <c r="N1723">
        <f t="shared" si="342"/>
        <v>2.2050814007716411</v>
      </c>
      <c r="O1723">
        <v>0</v>
      </c>
      <c r="P1723">
        <v>0</v>
      </c>
      <c r="Q1723">
        <f t="shared" si="343"/>
        <v>1</v>
      </c>
      <c r="R1723">
        <f t="shared" si="344"/>
        <v>0</v>
      </c>
      <c r="S1723">
        <f t="shared" si="345"/>
        <v>25929.356801706097</v>
      </c>
      <c r="T1723">
        <f t="shared" si="346"/>
        <v>800.00053333333301</v>
      </c>
      <c r="U1723">
        <f t="shared" si="347"/>
        <v>674.40039295996189</v>
      </c>
      <c r="V1723">
        <f t="shared" si="348"/>
        <v>0.84299992919999989</v>
      </c>
      <c r="W1723">
        <f t="shared" si="349"/>
        <v>0.15869990095200001</v>
      </c>
      <c r="X1723">
        <v>1</v>
      </c>
      <c r="Y1723">
        <v>1768180660.9333301</v>
      </c>
      <c r="Z1723">
        <v>409.92413333333297</v>
      </c>
      <c r="AA1723">
        <v>410.01586666666702</v>
      </c>
      <c r="AB1723">
        <v>15.303266666666699</v>
      </c>
      <c r="AC1723">
        <v>15.12978</v>
      </c>
      <c r="AD1723">
        <v>410.72213333333298</v>
      </c>
      <c r="AE1723">
        <v>15.194266666666699</v>
      </c>
      <c r="AF1723">
        <v>1000.0056</v>
      </c>
      <c r="AG1723">
        <v>98.914226666666707</v>
      </c>
      <c r="AH1723">
        <v>0.10002043333333301</v>
      </c>
      <c r="AI1723">
        <v>18.999279999999999</v>
      </c>
      <c r="AJ1723">
        <v>999.9</v>
      </c>
      <c r="AK1723">
        <v>999.9</v>
      </c>
      <c r="AL1723">
        <v>0</v>
      </c>
      <c r="AM1723">
        <v>0</v>
      </c>
      <c r="AN1723">
        <v>4998.6333333333296</v>
      </c>
      <c r="AO1723">
        <v>0</v>
      </c>
      <c r="AP1723">
        <v>1.9196299999999999</v>
      </c>
      <c r="AQ1723">
        <v>-4.82727133333333E-2</v>
      </c>
      <c r="AR1723">
        <v>416.3408</v>
      </c>
      <c r="AS1723">
        <v>416.31453333333297</v>
      </c>
      <c r="AT1723">
        <v>0.177837733333333</v>
      </c>
      <c r="AU1723">
        <v>410.01586666666702</v>
      </c>
      <c r="AV1723">
        <v>15.12978</v>
      </c>
      <c r="AW1723">
        <v>1.5141420000000001</v>
      </c>
      <c r="AX1723">
        <v>1.49655133333333</v>
      </c>
      <c r="AY1723">
        <v>13.1117133333333</v>
      </c>
      <c r="AZ1723">
        <v>12.932966666666699</v>
      </c>
      <c r="BA1723">
        <v>800.00053333333301</v>
      </c>
      <c r="BB1723">
        <v>0.90000119999999995</v>
      </c>
      <c r="BC1723">
        <v>0</v>
      </c>
      <c r="BD1723">
        <v>9.9998760000000006E-2</v>
      </c>
      <c r="BE1723">
        <v>0</v>
      </c>
      <c r="BF1723">
        <v>26</v>
      </c>
      <c r="BG1723">
        <v>13191.04</v>
      </c>
      <c r="BH1723">
        <v>1768180689</v>
      </c>
      <c r="BI1723" t="s">
        <v>3771</v>
      </c>
      <c r="BJ1723">
        <v>1768180689</v>
      </c>
      <c r="BK1723">
        <v>1768180687</v>
      </c>
      <c r="BL1723">
        <v>62</v>
      </c>
      <c r="BM1723">
        <v>-4.3999999999999997E-2</v>
      </c>
      <c r="BN1723">
        <v>3.0000000000000001E-3</v>
      </c>
      <c r="BO1723">
        <v>-0.79800000000000004</v>
      </c>
      <c r="BP1723">
        <v>0.109</v>
      </c>
      <c r="BQ1723">
        <v>410</v>
      </c>
      <c r="BR1723">
        <v>15</v>
      </c>
      <c r="BS1723">
        <v>0.15</v>
      </c>
      <c r="BT1723">
        <v>0.08</v>
      </c>
      <c r="BU1723">
        <v>-4.8802190000000002E-2</v>
      </c>
      <c r="BV1723">
        <v>6.3130015037593898E-2</v>
      </c>
      <c r="BW1723">
        <v>1.8717799766316E-2</v>
      </c>
      <c r="BX1723">
        <v>1</v>
      </c>
      <c r="BY1723">
        <v>0</v>
      </c>
      <c r="BZ1723">
        <v>0</v>
      </c>
      <c r="CA1723">
        <v>0</v>
      </c>
      <c r="CB1723">
        <v>-1</v>
      </c>
      <c r="CC1723">
        <v>0.17769160000000001</v>
      </c>
      <c r="CD1723">
        <v>3.6197593984962002E-3</v>
      </c>
      <c r="CE1723">
        <v>5.4735988161354896E-4</v>
      </c>
      <c r="CF1723">
        <v>1</v>
      </c>
      <c r="CG1723">
        <v>2</v>
      </c>
      <c r="CH1723">
        <v>2</v>
      </c>
      <c r="CI1723" t="s">
        <v>302</v>
      </c>
      <c r="CJ1723">
        <v>3.84396</v>
      </c>
      <c r="CK1723">
        <v>2.7378999999999998</v>
      </c>
      <c r="CL1723">
        <v>9.6703600000000001E-2</v>
      </c>
      <c r="CM1723">
        <v>9.5397099999999999E-2</v>
      </c>
      <c r="CN1723">
        <v>8.5491999999999999E-2</v>
      </c>
      <c r="CO1723">
        <v>8.3939799999999995E-2</v>
      </c>
      <c r="CP1723">
        <v>31656.6</v>
      </c>
      <c r="CQ1723">
        <v>27865.4</v>
      </c>
      <c r="CR1723">
        <v>32437.599999999999</v>
      </c>
      <c r="CS1723">
        <v>30732.7</v>
      </c>
      <c r="CT1723">
        <v>40184.400000000001</v>
      </c>
      <c r="CU1723">
        <v>39600.9</v>
      </c>
      <c r="CV1723">
        <v>47388.1</v>
      </c>
      <c r="CW1723">
        <v>46885</v>
      </c>
      <c r="CX1723">
        <v>2.8180000000000001</v>
      </c>
      <c r="CY1723">
        <v>2.3609399999999998</v>
      </c>
      <c r="CZ1723">
        <v>0</v>
      </c>
      <c r="DA1723">
        <v>0</v>
      </c>
      <c r="DB1723">
        <v>999.9</v>
      </c>
      <c r="DC1723">
        <v>999.9</v>
      </c>
      <c r="DD1723">
        <v>19.43</v>
      </c>
      <c r="DE1723">
        <v>29.396000000000001</v>
      </c>
      <c r="DF1723">
        <v>8.0822699999999994</v>
      </c>
      <c r="DG1723">
        <v>30.667200000000001</v>
      </c>
      <c r="DH1723">
        <v>13.677899999999999</v>
      </c>
      <c r="DI1723">
        <v>3</v>
      </c>
      <c r="DJ1723">
        <v>-8.3965499999999998E-2</v>
      </c>
      <c r="DK1723">
        <v>2.7508499999999998</v>
      </c>
      <c r="DL1723">
        <v>20.188400000000001</v>
      </c>
      <c r="DM1723">
        <v>5.2516699999999998</v>
      </c>
      <c r="DN1723">
        <v>12.033899999999999</v>
      </c>
      <c r="DO1723">
        <v>4.9673999999999996</v>
      </c>
      <c r="DP1723">
        <v>3.2910200000000001</v>
      </c>
      <c r="DQ1723">
        <v>9999</v>
      </c>
      <c r="DR1723">
        <v>496.7</v>
      </c>
      <c r="DS1723">
        <v>9999</v>
      </c>
      <c r="DT1723">
        <v>9999</v>
      </c>
      <c r="DU1723">
        <v>1.8711899999999999</v>
      </c>
      <c r="DV1723">
        <v>1.8761000000000001</v>
      </c>
      <c r="DW1723">
        <v>1.87635</v>
      </c>
      <c r="DX1723">
        <v>1.8828</v>
      </c>
      <c r="DY1723">
        <v>1.87561</v>
      </c>
      <c r="DZ1723">
        <v>1.8746799999999999</v>
      </c>
      <c r="EA1723">
        <v>1.8708800000000001</v>
      </c>
      <c r="EB1723">
        <v>1.8746499999999999</v>
      </c>
      <c r="EC1723">
        <v>0</v>
      </c>
      <c r="ED1723">
        <v>0</v>
      </c>
      <c r="EE1723">
        <v>0</v>
      </c>
      <c r="EF1723">
        <v>4.5</v>
      </c>
      <c r="EG1723" t="s">
        <v>291</v>
      </c>
      <c r="EH1723" t="s">
        <v>292</v>
      </c>
      <c r="EI1723" t="s">
        <v>293</v>
      </c>
      <c r="EJ1723" t="s">
        <v>294</v>
      </c>
      <c r="EK1723" t="s">
        <v>294</v>
      </c>
      <c r="EL1723" t="s">
        <v>293</v>
      </c>
      <c r="EM1723">
        <v>0</v>
      </c>
      <c r="EN1723">
        <v>100</v>
      </c>
      <c r="EO1723">
        <v>100</v>
      </c>
      <c r="EP1723">
        <v>-0.79800000000000004</v>
      </c>
      <c r="EQ1723">
        <v>0.109</v>
      </c>
      <c r="ER1723">
        <v>-0.71460185409620602</v>
      </c>
      <c r="ES1723">
        <v>-1.59193180084037E-4</v>
      </c>
      <c r="ET1723">
        <v>2.35855495449547E-7</v>
      </c>
      <c r="EU1723">
        <v>-2.0637061648257601E-10</v>
      </c>
      <c r="EV1723">
        <v>-8.3311611117176207E-2</v>
      </c>
      <c r="EW1723">
        <v>-1.23810892805048E-2</v>
      </c>
      <c r="EX1723">
        <v>2.1165101286931801E-3</v>
      </c>
      <c r="EY1723">
        <v>-2.9602767121402702E-5</v>
      </c>
      <c r="EZ1723">
        <v>6</v>
      </c>
      <c r="FA1723">
        <v>2221</v>
      </c>
      <c r="FB1723">
        <v>2</v>
      </c>
      <c r="FC1723">
        <v>24</v>
      </c>
      <c r="FD1723">
        <v>10</v>
      </c>
      <c r="FE1723">
        <v>10</v>
      </c>
      <c r="FF1723">
        <v>1.50024</v>
      </c>
      <c r="FG1723">
        <v>2.5939899999999998</v>
      </c>
      <c r="FH1723">
        <v>2.94556</v>
      </c>
      <c r="FI1723">
        <v>3.10303</v>
      </c>
      <c r="FJ1723">
        <v>3.2946800000000001</v>
      </c>
      <c r="FK1723">
        <v>2.31812</v>
      </c>
      <c r="FL1723">
        <v>34.122500000000002</v>
      </c>
      <c r="FM1723">
        <v>24.122499999999999</v>
      </c>
      <c r="FN1723">
        <v>19</v>
      </c>
      <c r="FO1723">
        <v>1069.3</v>
      </c>
      <c r="FP1723">
        <v>781.346</v>
      </c>
      <c r="FQ1723">
        <v>17.6875</v>
      </c>
      <c r="FR1723">
        <v>25.8752</v>
      </c>
      <c r="FS1723">
        <v>30</v>
      </c>
      <c r="FT1723">
        <v>25.867100000000001</v>
      </c>
      <c r="FU1723">
        <v>25.872299999999999</v>
      </c>
      <c r="FV1723">
        <v>30.116299999999999</v>
      </c>
      <c r="FW1723">
        <v>100</v>
      </c>
      <c r="FX1723">
        <v>0</v>
      </c>
      <c r="FY1723">
        <v>17.688099999999999</v>
      </c>
      <c r="FZ1723">
        <v>410</v>
      </c>
      <c r="GA1723">
        <v>1.59914</v>
      </c>
      <c r="GB1723">
        <v>99.84</v>
      </c>
      <c r="GC1723">
        <v>99.7941</v>
      </c>
    </row>
    <row r="1724" spans="1:185" x14ac:dyDescent="0.2">
      <c r="A1724">
        <v>1709</v>
      </c>
      <c r="B1724">
        <v>1768180691</v>
      </c>
      <c r="C1724">
        <v>31065.9000000954</v>
      </c>
      <c r="D1724" t="s">
        <v>3772</v>
      </c>
      <c r="E1724" t="s">
        <v>3773</v>
      </c>
      <c r="F1724">
        <v>15</v>
      </c>
      <c r="G1724">
        <v>1768180690</v>
      </c>
      <c r="H1724">
        <f t="shared" si="338"/>
        <v>7.1075301328995479E-7</v>
      </c>
      <c r="I1724">
        <v>0</v>
      </c>
      <c r="J1724">
        <f t="shared" si="350"/>
        <v>-5.3435088786728073E-4</v>
      </c>
      <c r="K1724">
        <f t="shared" si="339"/>
        <v>-4.8293841430068048E-2</v>
      </c>
      <c r="L1724">
        <f t="shared" si="340"/>
        <v>67.718698129005077</v>
      </c>
      <c r="M1724">
        <f t="shared" si="341"/>
        <v>1.493189053569</v>
      </c>
      <c r="N1724">
        <f t="shared" si="342"/>
        <v>2.2049878317572702</v>
      </c>
      <c r="O1724">
        <v>558</v>
      </c>
      <c r="P1724">
        <v>56</v>
      </c>
      <c r="Q1724">
        <f t="shared" si="343"/>
        <v>1</v>
      </c>
      <c r="R1724">
        <f t="shared" si="344"/>
        <v>0</v>
      </c>
      <c r="S1724">
        <f t="shared" si="345"/>
        <v>25968.090305119946</v>
      </c>
      <c r="T1724">
        <f t="shared" si="346"/>
        <v>800</v>
      </c>
      <c r="U1724">
        <f t="shared" si="347"/>
        <v>674.4</v>
      </c>
      <c r="V1724">
        <f t="shared" si="348"/>
        <v>0.84299999999999997</v>
      </c>
      <c r="W1724">
        <f t="shared" si="349"/>
        <v>0.15870000000000001</v>
      </c>
      <c r="X1724">
        <v>1</v>
      </c>
      <c r="Y1724">
        <v>1768180690</v>
      </c>
      <c r="Z1724">
        <v>410.04599999999999</v>
      </c>
      <c r="AA1724">
        <v>409.99799999999999</v>
      </c>
      <c r="AB1724">
        <v>15.079800000000001</v>
      </c>
      <c r="AC1724">
        <v>15.0791</v>
      </c>
      <c r="AD1724">
        <v>410.8</v>
      </c>
      <c r="AE1724">
        <v>14.9709</v>
      </c>
      <c r="AF1724">
        <v>1000.05</v>
      </c>
      <c r="AG1724">
        <v>98.9161</v>
      </c>
      <c r="AH1724">
        <v>0.10305499999999999</v>
      </c>
      <c r="AI1724">
        <v>18.9986</v>
      </c>
      <c r="AJ1724">
        <v>999.9</v>
      </c>
      <c r="AK1724">
        <v>999.9</v>
      </c>
      <c r="AL1724">
        <v>0</v>
      </c>
      <c r="AM1724">
        <v>0</v>
      </c>
      <c r="AN1724">
        <v>5005</v>
      </c>
      <c r="AO1724">
        <v>0</v>
      </c>
      <c r="AP1724">
        <v>1.9196299999999999</v>
      </c>
      <c r="AQ1724">
        <v>4.7668500000000003E-2</v>
      </c>
      <c r="AR1724">
        <v>416.32400000000001</v>
      </c>
      <c r="AS1724">
        <v>416.27499999999998</v>
      </c>
      <c r="AT1724">
        <v>6.6757199999999996E-4</v>
      </c>
      <c r="AU1724">
        <v>409.99799999999999</v>
      </c>
      <c r="AV1724">
        <v>15.0791</v>
      </c>
      <c r="AW1724">
        <v>1.49163</v>
      </c>
      <c r="AX1724">
        <v>1.49156</v>
      </c>
      <c r="AY1724">
        <v>12.8826</v>
      </c>
      <c r="AZ1724">
        <v>12.882</v>
      </c>
      <c r="BA1724">
        <v>800</v>
      </c>
      <c r="BB1724">
        <v>0.9</v>
      </c>
      <c r="BC1724">
        <v>0</v>
      </c>
      <c r="BD1724">
        <v>0.1</v>
      </c>
      <c r="BE1724">
        <v>0</v>
      </c>
      <c r="BF1724">
        <v>26</v>
      </c>
      <c r="BG1724">
        <v>13191</v>
      </c>
      <c r="BH1724">
        <v>1768180689</v>
      </c>
      <c r="BI1724" t="s">
        <v>3771</v>
      </c>
      <c r="BJ1724">
        <v>1768180689</v>
      </c>
      <c r="BK1724">
        <v>1768180687</v>
      </c>
      <c r="BL1724">
        <v>62</v>
      </c>
      <c r="BM1724">
        <v>-4.3999999999999997E-2</v>
      </c>
      <c r="BN1724">
        <v>3.0000000000000001E-3</v>
      </c>
      <c r="BO1724">
        <v>-0.79800000000000004</v>
      </c>
      <c r="BP1724">
        <v>0.109</v>
      </c>
      <c r="BQ1724">
        <v>410</v>
      </c>
      <c r="BR1724">
        <v>15</v>
      </c>
      <c r="BS1724">
        <v>0.15</v>
      </c>
      <c r="BT1724">
        <v>0.08</v>
      </c>
      <c r="BU1724">
        <v>6.9216676190476199E-3</v>
      </c>
      <c r="BV1724">
        <v>0.38112574753246697</v>
      </c>
      <c r="BW1724">
        <v>4.0779744951088499E-2</v>
      </c>
      <c r="BX1724">
        <v>1</v>
      </c>
      <c r="BY1724">
        <v>0</v>
      </c>
      <c r="BZ1724">
        <v>0</v>
      </c>
      <c r="CA1724">
        <v>0</v>
      </c>
      <c r="CB1724">
        <v>-1</v>
      </c>
      <c r="CC1724">
        <v>3.9631169047619E-2</v>
      </c>
      <c r="CD1724">
        <v>-0.53586898519480497</v>
      </c>
      <c r="CE1724">
        <v>6.6840462988164401E-2</v>
      </c>
      <c r="CF1724">
        <v>0</v>
      </c>
      <c r="CG1724">
        <v>1</v>
      </c>
      <c r="CH1724">
        <v>2</v>
      </c>
      <c r="CI1724" t="s">
        <v>290</v>
      </c>
      <c r="CJ1724">
        <v>3.8450500000000001</v>
      </c>
      <c r="CK1724">
        <v>2.7395499999999999</v>
      </c>
      <c r="CL1724">
        <v>9.6713499999999994E-2</v>
      </c>
      <c r="CM1724">
        <v>9.5390500000000003E-2</v>
      </c>
      <c r="CN1724">
        <v>8.4661299999999995E-2</v>
      </c>
      <c r="CO1724">
        <v>8.3780499999999994E-2</v>
      </c>
      <c r="CP1724">
        <v>31656.2</v>
      </c>
      <c r="CQ1724">
        <v>27865.4</v>
      </c>
      <c r="CR1724">
        <v>32437.599999999999</v>
      </c>
      <c r="CS1724">
        <v>30732.5</v>
      </c>
      <c r="CT1724">
        <v>40222.199999999997</v>
      </c>
      <c r="CU1724">
        <v>39607.599999999999</v>
      </c>
      <c r="CV1724">
        <v>47388.4</v>
      </c>
      <c r="CW1724">
        <v>46884.5</v>
      </c>
      <c r="CX1724">
        <v>1.9346399999999999</v>
      </c>
      <c r="CY1724">
        <v>1.8173999999999999</v>
      </c>
      <c r="CZ1724">
        <v>0</v>
      </c>
      <c r="DA1724">
        <v>0</v>
      </c>
      <c r="DB1724">
        <v>999.9</v>
      </c>
      <c r="DC1724">
        <v>999.9</v>
      </c>
      <c r="DD1724">
        <v>19.356999999999999</v>
      </c>
      <c r="DE1724">
        <v>29.416</v>
      </c>
      <c r="DF1724">
        <v>8.0621600000000004</v>
      </c>
      <c r="DG1724">
        <v>30.4072</v>
      </c>
      <c r="DH1724">
        <v>13.5817</v>
      </c>
      <c r="DI1724">
        <v>3</v>
      </c>
      <c r="DJ1724">
        <v>-8.4095500000000004E-2</v>
      </c>
      <c r="DK1724">
        <v>2.75576</v>
      </c>
      <c r="DL1724">
        <v>20.185400000000001</v>
      </c>
      <c r="DM1724">
        <v>5.2388500000000002</v>
      </c>
      <c r="DN1724">
        <v>12.033899999999999</v>
      </c>
      <c r="DO1724">
        <v>4.9649200000000002</v>
      </c>
      <c r="DP1724">
        <v>3.28932</v>
      </c>
      <c r="DQ1724">
        <v>9999</v>
      </c>
      <c r="DR1724">
        <v>496.7</v>
      </c>
      <c r="DS1724">
        <v>9999</v>
      </c>
      <c r="DT1724">
        <v>9999</v>
      </c>
      <c r="DU1724">
        <v>1.8711800000000001</v>
      </c>
      <c r="DV1724">
        <v>1.8761099999999999</v>
      </c>
      <c r="DW1724">
        <v>1.8763700000000001</v>
      </c>
      <c r="DX1724">
        <v>1.8828199999999999</v>
      </c>
      <c r="DY1724">
        <v>1.87561</v>
      </c>
      <c r="DZ1724">
        <v>1.87469</v>
      </c>
      <c r="EA1724">
        <v>1.8708800000000001</v>
      </c>
      <c r="EB1724">
        <v>1.8746799999999999</v>
      </c>
      <c r="EC1724">
        <v>0</v>
      </c>
      <c r="ED1724">
        <v>0</v>
      </c>
      <c r="EE1724">
        <v>0</v>
      </c>
      <c r="EF1724">
        <v>4.5</v>
      </c>
      <c r="EG1724" t="s">
        <v>291</v>
      </c>
      <c r="EH1724" t="s">
        <v>292</v>
      </c>
      <c r="EI1724" t="s">
        <v>293</v>
      </c>
      <c r="EJ1724" t="s">
        <v>294</v>
      </c>
      <c r="EK1724" t="s">
        <v>294</v>
      </c>
      <c r="EL1724" t="s">
        <v>293</v>
      </c>
      <c r="EM1724">
        <v>0</v>
      </c>
      <c r="EN1724">
        <v>100</v>
      </c>
      <c r="EO1724">
        <v>100</v>
      </c>
      <c r="EP1724">
        <v>-0.79800000000000004</v>
      </c>
      <c r="EQ1724">
        <v>0.1094</v>
      </c>
      <c r="ER1724">
        <v>-0.75809990409506101</v>
      </c>
      <c r="ES1724">
        <v>-1.59193180084037E-4</v>
      </c>
      <c r="ET1724">
        <v>2.35855495449547E-7</v>
      </c>
      <c r="EU1724">
        <v>-2.0637061648257601E-10</v>
      </c>
      <c r="EV1724">
        <v>-8.0792520037929902E-2</v>
      </c>
      <c r="EW1724">
        <v>-1.23810892805048E-2</v>
      </c>
      <c r="EX1724">
        <v>2.1165101286931801E-3</v>
      </c>
      <c r="EY1724">
        <v>-2.9602767121402702E-5</v>
      </c>
      <c r="EZ1724">
        <v>6</v>
      </c>
      <c r="FA1724">
        <v>2221</v>
      </c>
      <c r="FB1724">
        <v>2</v>
      </c>
      <c r="FC1724">
        <v>24</v>
      </c>
      <c r="FD1724">
        <v>0</v>
      </c>
      <c r="FE1724">
        <v>0.1</v>
      </c>
      <c r="FF1724">
        <v>1.50024</v>
      </c>
      <c r="FG1724">
        <v>2.5927699999999998</v>
      </c>
      <c r="FH1724">
        <v>2.94556</v>
      </c>
      <c r="FI1724">
        <v>3.10303</v>
      </c>
      <c r="FJ1724">
        <v>3.2946800000000001</v>
      </c>
      <c r="FK1724">
        <v>2.3046899999999999</v>
      </c>
      <c r="FL1724">
        <v>34.122500000000002</v>
      </c>
      <c r="FM1724">
        <v>24.122499999999999</v>
      </c>
      <c r="FN1724">
        <v>19</v>
      </c>
      <c r="FO1724">
        <v>420.61799999999999</v>
      </c>
      <c r="FP1724">
        <v>390.89800000000002</v>
      </c>
      <c r="FQ1724">
        <v>17.691700000000001</v>
      </c>
      <c r="FR1724">
        <v>25.8752</v>
      </c>
      <c r="FS1724">
        <v>30</v>
      </c>
      <c r="FT1724">
        <v>25.889700000000001</v>
      </c>
      <c r="FU1724">
        <v>25.887499999999999</v>
      </c>
      <c r="FV1724">
        <v>30.1157</v>
      </c>
      <c r="FW1724">
        <v>100</v>
      </c>
      <c r="FX1724">
        <v>0</v>
      </c>
      <c r="FY1724">
        <v>17.690899999999999</v>
      </c>
      <c r="FZ1724">
        <v>410</v>
      </c>
      <c r="GA1724">
        <v>1.78399</v>
      </c>
      <c r="GB1724">
        <v>99.840299999999999</v>
      </c>
      <c r="GC1724">
        <v>99.793300000000002</v>
      </c>
    </row>
    <row r="1725" spans="1:185" x14ac:dyDescent="0.2">
      <c r="A1725">
        <v>1710</v>
      </c>
      <c r="B1725">
        <v>1768180706</v>
      </c>
      <c r="C1725">
        <v>31080.9000000954</v>
      </c>
      <c r="D1725" t="s">
        <v>3774</v>
      </c>
      <c r="E1725" t="s">
        <v>3775</v>
      </c>
      <c r="F1725">
        <v>15</v>
      </c>
      <c r="G1725">
        <v>1768180697.9333301</v>
      </c>
      <c r="H1725">
        <f t="shared" si="338"/>
        <v>1.5397074024157606E-4</v>
      </c>
      <c r="I1725">
        <v>0</v>
      </c>
      <c r="J1725">
        <f t="shared" si="350"/>
        <v>-1.51490603217825E-5</v>
      </c>
      <c r="K1725">
        <f t="shared" si="339"/>
        <v>-1.3691496236016589E-3</v>
      </c>
      <c r="L1725">
        <f t="shared" si="340"/>
        <v>68.330245899211576</v>
      </c>
      <c r="M1725">
        <f t="shared" si="341"/>
        <v>1.5066253436983164</v>
      </c>
      <c r="N1725">
        <f t="shared" si="342"/>
        <v>2.2049171986306293</v>
      </c>
      <c r="O1725">
        <v>0</v>
      </c>
      <c r="P1725">
        <v>0</v>
      </c>
      <c r="Q1725">
        <f t="shared" si="343"/>
        <v>1</v>
      </c>
      <c r="R1725">
        <f t="shared" si="344"/>
        <v>0</v>
      </c>
      <c r="S1725">
        <f t="shared" si="345"/>
        <v>25902.52181107767</v>
      </c>
      <c r="T1725">
        <f t="shared" si="346"/>
        <v>799.99879999999996</v>
      </c>
      <c r="U1725">
        <f t="shared" si="347"/>
        <v>674.3990375199262</v>
      </c>
      <c r="V1725">
        <f t="shared" si="348"/>
        <v>0.84300006139999994</v>
      </c>
      <c r="W1725">
        <f t="shared" si="349"/>
        <v>0.158699854684</v>
      </c>
      <c r="X1725">
        <v>1</v>
      </c>
      <c r="Y1725">
        <v>1768180697.9333301</v>
      </c>
      <c r="Z1725">
        <v>409.94319999999999</v>
      </c>
      <c r="AA1725">
        <v>410.00493333333299</v>
      </c>
      <c r="AB1725">
        <v>15.2164133333333</v>
      </c>
      <c r="AC1725">
        <v>15.064826666666701</v>
      </c>
      <c r="AD1725">
        <v>410.73820000000001</v>
      </c>
      <c r="AE1725">
        <v>15.103393333333299</v>
      </c>
      <c r="AF1725">
        <v>1000.27173333333</v>
      </c>
      <c r="AG1725">
        <v>98.915946666666699</v>
      </c>
      <c r="AH1725">
        <v>9.722488E-2</v>
      </c>
      <c r="AI1725">
        <v>18.998086666666701</v>
      </c>
      <c r="AJ1725">
        <v>999.9</v>
      </c>
      <c r="AK1725">
        <v>999.9</v>
      </c>
      <c r="AL1725">
        <v>0</v>
      </c>
      <c r="AM1725">
        <v>0</v>
      </c>
      <c r="AN1725">
        <v>4994.0666666666702</v>
      </c>
      <c r="AO1725">
        <v>0</v>
      </c>
      <c r="AP1725">
        <v>1.9196299999999999</v>
      </c>
      <c r="AQ1725">
        <v>-6.1763539999999999E-2</v>
      </c>
      <c r="AR1725">
        <v>416.27746666666701</v>
      </c>
      <c r="AS1725">
        <v>416.27600000000001</v>
      </c>
      <c r="AT1725">
        <v>0.15159473146666699</v>
      </c>
      <c r="AU1725">
        <v>410.00493333333299</v>
      </c>
      <c r="AV1725">
        <v>15.064826666666701</v>
      </c>
      <c r="AW1725">
        <v>1.5051460000000001</v>
      </c>
      <c r="AX1725">
        <v>1.4901513333333301</v>
      </c>
      <c r="AY1725">
        <v>13.020466666666699</v>
      </c>
      <c r="AZ1725">
        <v>12.867473333333299</v>
      </c>
      <c r="BA1725">
        <v>799.99879999999996</v>
      </c>
      <c r="BB1725">
        <v>0.90000239999999998</v>
      </c>
      <c r="BC1725">
        <v>0</v>
      </c>
      <c r="BD1725">
        <v>9.99977533333333E-2</v>
      </c>
      <c r="BE1725">
        <v>0</v>
      </c>
      <c r="BF1725">
        <v>26</v>
      </c>
      <c r="BG1725">
        <v>13191</v>
      </c>
      <c r="BH1725">
        <v>1768180689</v>
      </c>
      <c r="BI1725" t="s">
        <v>3771</v>
      </c>
      <c r="BJ1725">
        <v>1768180689</v>
      </c>
      <c r="BK1725">
        <v>1768180687</v>
      </c>
      <c r="BL1725">
        <v>62</v>
      </c>
      <c r="BM1725">
        <v>-4.3999999999999997E-2</v>
      </c>
      <c r="BN1725">
        <v>3.0000000000000001E-3</v>
      </c>
      <c r="BO1725">
        <v>-0.79800000000000004</v>
      </c>
      <c r="BP1725">
        <v>0.109</v>
      </c>
      <c r="BQ1725">
        <v>410</v>
      </c>
      <c r="BR1725">
        <v>15</v>
      </c>
      <c r="BS1725">
        <v>0.15</v>
      </c>
      <c r="BT1725">
        <v>0.08</v>
      </c>
      <c r="BU1725">
        <v>-3.4019857142857102E-2</v>
      </c>
      <c r="BV1725">
        <v>-0.51215086753246797</v>
      </c>
      <c r="BW1725">
        <v>5.7210217159629602E-2</v>
      </c>
      <c r="BX1725">
        <v>0</v>
      </c>
      <c r="BY1725">
        <v>0</v>
      </c>
      <c r="BZ1725">
        <v>0</v>
      </c>
      <c r="CA1725">
        <v>0</v>
      </c>
      <c r="CB1725">
        <v>-1</v>
      </c>
      <c r="CC1725">
        <v>0.108693484380952</v>
      </c>
      <c r="CD1725">
        <v>0.74842754337662298</v>
      </c>
      <c r="CE1725">
        <v>8.2624769227074693E-2</v>
      </c>
      <c r="CF1725">
        <v>0</v>
      </c>
      <c r="CG1725">
        <v>0</v>
      </c>
      <c r="CH1725">
        <v>2</v>
      </c>
      <c r="CI1725" t="s">
        <v>299</v>
      </c>
      <c r="CJ1725">
        <v>3.84388</v>
      </c>
      <c r="CK1725">
        <v>2.7352699999999999</v>
      </c>
      <c r="CL1725">
        <v>9.6712300000000001E-2</v>
      </c>
      <c r="CM1725">
        <v>9.5397899999999994E-2</v>
      </c>
      <c r="CN1725">
        <v>8.5235699999999998E-2</v>
      </c>
      <c r="CO1725">
        <v>8.3677199999999993E-2</v>
      </c>
      <c r="CP1725">
        <v>31655.8</v>
      </c>
      <c r="CQ1725">
        <v>27865.1</v>
      </c>
      <c r="CR1725">
        <v>32437.1</v>
      </c>
      <c r="CS1725">
        <v>30732.3</v>
      </c>
      <c r="CT1725">
        <v>40195.599999999999</v>
      </c>
      <c r="CU1725">
        <v>39612.1</v>
      </c>
      <c r="CV1725">
        <v>47387.7</v>
      </c>
      <c r="CW1725">
        <v>46884.4</v>
      </c>
      <c r="CX1725">
        <v>2.8161999999999998</v>
      </c>
      <c r="CY1725">
        <v>2.3596400000000002</v>
      </c>
      <c r="CZ1725">
        <v>0</v>
      </c>
      <c r="DA1725">
        <v>0</v>
      </c>
      <c r="DB1725">
        <v>999.9</v>
      </c>
      <c r="DC1725">
        <v>999.9</v>
      </c>
      <c r="DD1725">
        <v>19.32</v>
      </c>
      <c r="DE1725">
        <v>29.427</v>
      </c>
      <c r="DF1725">
        <v>8.0511900000000001</v>
      </c>
      <c r="DG1725">
        <v>30.6172</v>
      </c>
      <c r="DH1725">
        <v>13.521599999999999</v>
      </c>
      <c r="DI1725">
        <v>3</v>
      </c>
      <c r="DJ1725">
        <v>-8.3979700000000004E-2</v>
      </c>
      <c r="DK1725">
        <v>2.7361499999999999</v>
      </c>
      <c r="DL1725">
        <v>20.188700000000001</v>
      </c>
      <c r="DM1725">
        <v>5.2510700000000003</v>
      </c>
      <c r="DN1725">
        <v>12.033899999999999</v>
      </c>
      <c r="DO1725">
        <v>4.9673600000000002</v>
      </c>
      <c r="DP1725">
        <v>3.2910200000000001</v>
      </c>
      <c r="DQ1725">
        <v>9999</v>
      </c>
      <c r="DR1725">
        <v>496.7</v>
      </c>
      <c r="DS1725">
        <v>9999</v>
      </c>
      <c r="DT1725">
        <v>9999</v>
      </c>
      <c r="DU1725">
        <v>1.8711800000000001</v>
      </c>
      <c r="DV1725">
        <v>1.87612</v>
      </c>
      <c r="DW1725">
        <v>1.8763700000000001</v>
      </c>
      <c r="DX1725">
        <v>1.8828400000000001</v>
      </c>
      <c r="DY1725">
        <v>1.8756200000000001</v>
      </c>
      <c r="DZ1725">
        <v>1.8746799999999999</v>
      </c>
      <c r="EA1725">
        <v>1.8708800000000001</v>
      </c>
      <c r="EB1725">
        <v>1.87466</v>
      </c>
      <c r="EC1725">
        <v>0</v>
      </c>
      <c r="ED1725">
        <v>0</v>
      </c>
      <c r="EE1725">
        <v>0</v>
      </c>
      <c r="EF1725">
        <v>4.5</v>
      </c>
      <c r="EG1725" t="s">
        <v>291</v>
      </c>
      <c r="EH1725" t="s">
        <v>292</v>
      </c>
      <c r="EI1725" t="s">
        <v>293</v>
      </c>
      <c r="EJ1725" t="s">
        <v>294</v>
      </c>
      <c r="EK1725" t="s">
        <v>294</v>
      </c>
      <c r="EL1725" t="s">
        <v>293</v>
      </c>
      <c r="EM1725">
        <v>0</v>
      </c>
      <c r="EN1725">
        <v>100</v>
      </c>
      <c r="EO1725">
        <v>100</v>
      </c>
      <c r="EP1725">
        <v>-0.79800000000000004</v>
      </c>
      <c r="EQ1725">
        <v>0.11360000000000001</v>
      </c>
      <c r="ER1725">
        <v>-0.75809990409506101</v>
      </c>
      <c r="ES1725">
        <v>-1.59193180084037E-4</v>
      </c>
      <c r="ET1725">
        <v>2.35855495449547E-7</v>
      </c>
      <c r="EU1725">
        <v>-2.0637061648257601E-10</v>
      </c>
      <c r="EV1725">
        <v>-8.0792520037929902E-2</v>
      </c>
      <c r="EW1725">
        <v>-1.23810892805048E-2</v>
      </c>
      <c r="EX1725">
        <v>2.1165101286931801E-3</v>
      </c>
      <c r="EY1725">
        <v>-2.9602767121402702E-5</v>
      </c>
      <c r="EZ1725">
        <v>6</v>
      </c>
      <c r="FA1725">
        <v>2221</v>
      </c>
      <c r="FB1725">
        <v>2</v>
      </c>
      <c r="FC1725">
        <v>24</v>
      </c>
      <c r="FD1725">
        <v>0.3</v>
      </c>
      <c r="FE1725">
        <v>0.3</v>
      </c>
      <c r="FF1725">
        <v>1.50146</v>
      </c>
      <c r="FG1725">
        <v>2.5939899999999998</v>
      </c>
      <c r="FH1725">
        <v>2.94556</v>
      </c>
      <c r="FI1725">
        <v>3.10303</v>
      </c>
      <c r="FJ1725">
        <v>3.2946800000000001</v>
      </c>
      <c r="FK1725">
        <v>2.32422</v>
      </c>
      <c r="FL1725">
        <v>34.122500000000002</v>
      </c>
      <c r="FM1725">
        <v>24.122499999999999</v>
      </c>
      <c r="FN1725">
        <v>19</v>
      </c>
      <c r="FO1725">
        <v>1067.28</v>
      </c>
      <c r="FP1725">
        <v>780.07299999999998</v>
      </c>
      <c r="FQ1725">
        <v>17.693100000000001</v>
      </c>
      <c r="FR1725">
        <v>25.873100000000001</v>
      </c>
      <c r="FS1725">
        <v>30.0001</v>
      </c>
      <c r="FT1725">
        <v>25.865500000000001</v>
      </c>
      <c r="FU1725">
        <v>25.872299999999999</v>
      </c>
      <c r="FV1725">
        <v>30.115300000000001</v>
      </c>
      <c r="FW1725">
        <v>100</v>
      </c>
      <c r="FX1725">
        <v>0</v>
      </c>
      <c r="FY1725">
        <v>17.694900000000001</v>
      </c>
      <c r="FZ1725">
        <v>410</v>
      </c>
      <c r="GA1725">
        <v>1.98882</v>
      </c>
      <c r="GB1725">
        <v>99.838899999999995</v>
      </c>
      <c r="GC1725">
        <v>99.792900000000003</v>
      </c>
    </row>
    <row r="1726" spans="1:185" x14ac:dyDescent="0.2">
      <c r="A1726">
        <v>1711</v>
      </c>
      <c r="B1726">
        <v>1768180721</v>
      </c>
      <c r="C1726">
        <v>31095.9000000954</v>
      </c>
      <c r="D1726" t="s">
        <v>3776</v>
      </c>
      <c r="E1726" t="s">
        <v>3777</v>
      </c>
      <c r="F1726">
        <v>15</v>
      </c>
      <c r="G1726">
        <v>1768180712.9333301</v>
      </c>
      <c r="H1726">
        <f t="shared" si="338"/>
        <v>1.8716188105938829E-4</v>
      </c>
      <c r="I1726">
        <v>0</v>
      </c>
      <c r="J1726">
        <f t="shared" si="350"/>
        <v>6.6490330158314759E-5</v>
      </c>
      <c r="K1726">
        <f t="shared" si="339"/>
        <v>6.0092975125664505E-3</v>
      </c>
      <c r="L1726">
        <f t="shared" si="340"/>
        <v>68.354915413754426</v>
      </c>
      <c r="M1726">
        <f t="shared" si="341"/>
        <v>1.5072219565497718</v>
      </c>
      <c r="N1726">
        <f t="shared" si="342"/>
        <v>2.204994253048973</v>
      </c>
      <c r="O1726">
        <v>0</v>
      </c>
      <c r="P1726">
        <v>0</v>
      </c>
      <c r="Q1726">
        <f t="shared" si="343"/>
        <v>1</v>
      </c>
      <c r="R1726">
        <f t="shared" si="344"/>
        <v>0</v>
      </c>
      <c r="S1726">
        <f t="shared" si="345"/>
        <v>25934.34022976222</v>
      </c>
      <c r="T1726">
        <f t="shared" si="346"/>
        <v>800.00006666666695</v>
      </c>
      <c r="U1726">
        <f t="shared" si="347"/>
        <v>674.40007524000191</v>
      </c>
      <c r="V1726">
        <f t="shared" si="348"/>
        <v>0.84300002380000016</v>
      </c>
      <c r="W1726">
        <f t="shared" si="349"/>
        <v>0.15869978666800005</v>
      </c>
      <c r="X1726">
        <v>1</v>
      </c>
      <c r="Y1726">
        <v>1768180712.9333301</v>
      </c>
      <c r="Z1726">
        <v>409.91699999999997</v>
      </c>
      <c r="AA1726">
        <v>409.99973333333298</v>
      </c>
      <c r="AB1726">
        <v>15.222160000000001</v>
      </c>
      <c r="AC1726">
        <v>15.037839999999999</v>
      </c>
      <c r="AD1726">
        <v>410.71499999999997</v>
      </c>
      <c r="AE1726">
        <v>15.1089533333333</v>
      </c>
      <c r="AF1726">
        <v>999.96133333333296</v>
      </c>
      <c r="AG1726">
        <v>98.917006666666694</v>
      </c>
      <c r="AH1726">
        <v>9.7979153333333305E-2</v>
      </c>
      <c r="AI1726">
        <v>18.998646666666701</v>
      </c>
      <c r="AJ1726">
        <v>999.9</v>
      </c>
      <c r="AK1726">
        <v>999.9</v>
      </c>
      <c r="AL1726">
        <v>0</v>
      </c>
      <c r="AM1726">
        <v>0</v>
      </c>
      <c r="AN1726">
        <v>4999.3333333333303</v>
      </c>
      <c r="AO1726">
        <v>0</v>
      </c>
      <c r="AP1726">
        <v>1.9196299999999999</v>
      </c>
      <c r="AQ1726">
        <v>-8.2670106666666604E-2</v>
      </c>
      <c r="AR1726">
        <v>416.25333333333299</v>
      </c>
      <c r="AS1726">
        <v>416.25933333333302</v>
      </c>
      <c r="AT1726">
        <v>0.18432706666666701</v>
      </c>
      <c r="AU1726">
        <v>409.99973333333298</v>
      </c>
      <c r="AV1726">
        <v>15.037839999999999</v>
      </c>
      <c r="AW1726">
        <v>1.5057293333333299</v>
      </c>
      <c r="AX1726">
        <v>1.48749666666667</v>
      </c>
      <c r="AY1726">
        <v>13.0264733333333</v>
      </c>
      <c r="AZ1726">
        <v>12.84024</v>
      </c>
      <c r="BA1726">
        <v>800.00006666666695</v>
      </c>
      <c r="BB1726">
        <v>0.90000326666666697</v>
      </c>
      <c r="BC1726">
        <v>0</v>
      </c>
      <c r="BD1726">
        <v>9.9996873333333305E-2</v>
      </c>
      <c r="BE1726">
        <v>0</v>
      </c>
      <c r="BF1726">
        <v>26</v>
      </c>
      <c r="BG1726">
        <v>13191.0333333333</v>
      </c>
      <c r="BH1726">
        <v>1768180689</v>
      </c>
      <c r="BI1726" t="s">
        <v>3771</v>
      </c>
      <c r="BJ1726">
        <v>1768180689</v>
      </c>
      <c r="BK1726">
        <v>1768180687</v>
      </c>
      <c r="BL1726">
        <v>62</v>
      </c>
      <c r="BM1726">
        <v>-4.3999999999999997E-2</v>
      </c>
      <c r="BN1726">
        <v>3.0000000000000001E-3</v>
      </c>
      <c r="BO1726">
        <v>-0.79800000000000004</v>
      </c>
      <c r="BP1726">
        <v>0.109</v>
      </c>
      <c r="BQ1726">
        <v>410</v>
      </c>
      <c r="BR1726">
        <v>15</v>
      </c>
      <c r="BS1726">
        <v>0.15</v>
      </c>
      <c r="BT1726">
        <v>0.08</v>
      </c>
      <c r="BU1726">
        <v>-8.2124349999999999E-2</v>
      </c>
      <c r="BV1726">
        <v>-6.9041837593985106E-2</v>
      </c>
      <c r="BW1726">
        <v>1.9748656553788699E-2</v>
      </c>
      <c r="BX1726">
        <v>1</v>
      </c>
      <c r="BY1726">
        <v>0</v>
      </c>
      <c r="BZ1726">
        <v>0</v>
      </c>
      <c r="CA1726">
        <v>0</v>
      </c>
      <c r="CB1726">
        <v>-1</v>
      </c>
      <c r="CC1726">
        <v>0.18403174999999999</v>
      </c>
      <c r="CD1726">
        <v>1.01541203007519E-2</v>
      </c>
      <c r="CE1726">
        <v>1.21847945715141E-3</v>
      </c>
      <c r="CF1726">
        <v>1</v>
      </c>
      <c r="CG1726">
        <v>2</v>
      </c>
      <c r="CH1726">
        <v>2</v>
      </c>
      <c r="CI1726" t="s">
        <v>302</v>
      </c>
      <c r="CJ1726">
        <v>3.8439299999999998</v>
      </c>
      <c r="CK1726">
        <v>2.73644</v>
      </c>
      <c r="CL1726">
        <v>9.6709600000000007E-2</v>
      </c>
      <c r="CM1726">
        <v>9.5400399999999996E-2</v>
      </c>
      <c r="CN1726">
        <v>8.5133500000000001E-2</v>
      </c>
      <c r="CO1726">
        <v>8.3565700000000007E-2</v>
      </c>
      <c r="CP1726">
        <v>31655.7</v>
      </c>
      <c r="CQ1726">
        <v>27865.599999999999</v>
      </c>
      <c r="CR1726">
        <v>32436.9</v>
      </c>
      <c r="CS1726">
        <v>30733</v>
      </c>
      <c r="CT1726">
        <v>40199.9</v>
      </c>
      <c r="CU1726">
        <v>39617.800000000003</v>
      </c>
      <c r="CV1726">
        <v>47387.3</v>
      </c>
      <c r="CW1726">
        <v>46885.3</v>
      </c>
      <c r="CX1726">
        <v>2.8174600000000001</v>
      </c>
      <c r="CY1726">
        <v>2.3604799999999999</v>
      </c>
      <c r="CZ1726">
        <v>0</v>
      </c>
      <c r="DA1726">
        <v>0</v>
      </c>
      <c r="DB1726">
        <v>999.9</v>
      </c>
      <c r="DC1726">
        <v>999.9</v>
      </c>
      <c r="DD1726">
        <v>19.241</v>
      </c>
      <c r="DE1726">
        <v>29.427</v>
      </c>
      <c r="DF1726">
        <v>8.0184700000000007</v>
      </c>
      <c r="DG1726">
        <v>30.737200000000001</v>
      </c>
      <c r="DH1726">
        <v>13.5817</v>
      </c>
      <c r="DI1726">
        <v>3</v>
      </c>
      <c r="DJ1726">
        <v>-8.4038600000000005E-2</v>
      </c>
      <c r="DK1726">
        <v>2.7271000000000001</v>
      </c>
      <c r="DL1726">
        <v>20.188600000000001</v>
      </c>
      <c r="DM1726">
        <v>5.2498800000000001</v>
      </c>
      <c r="DN1726">
        <v>12.033899999999999</v>
      </c>
      <c r="DO1726">
        <v>4.9673600000000002</v>
      </c>
      <c r="DP1726">
        <v>3.2908200000000001</v>
      </c>
      <c r="DQ1726">
        <v>9999</v>
      </c>
      <c r="DR1726">
        <v>496.8</v>
      </c>
      <c r="DS1726">
        <v>9999</v>
      </c>
      <c r="DT1726">
        <v>9999</v>
      </c>
      <c r="DU1726">
        <v>1.8711899999999999</v>
      </c>
      <c r="DV1726">
        <v>1.87615</v>
      </c>
      <c r="DW1726">
        <v>1.8763700000000001</v>
      </c>
      <c r="DX1726">
        <v>1.88283</v>
      </c>
      <c r="DY1726">
        <v>1.8756200000000001</v>
      </c>
      <c r="DZ1726">
        <v>1.8746799999999999</v>
      </c>
      <c r="EA1726">
        <v>1.8708899999999999</v>
      </c>
      <c r="EB1726">
        <v>1.8746799999999999</v>
      </c>
      <c r="EC1726">
        <v>0</v>
      </c>
      <c r="ED1726">
        <v>0</v>
      </c>
      <c r="EE1726">
        <v>0</v>
      </c>
      <c r="EF1726">
        <v>4.5</v>
      </c>
      <c r="EG1726" t="s">
        <v>291</v>
      </c>
      <c r="EH1726" t="s">
        <v>292</v>
      </c>
      <c r="EI1726" t="s">
        <v>293</v>
      </c>
      <c r="EJ1726" t="s">
        <v>294</v>
      </c>
      <c r="EK1726" t="s">
        <v>294</v>
      </c>
      <c r="EL1726" t="s">
        <v>293</v>
      </c>
      <c r="EM1726">
        <v>0</v>
      </c>
      <c r="EN1726">
        <v>100</v>
      </c>
      <c r="EO1726">
        <v>100</v>
      </c>
      <c r="EP1726">
        <v>-0.79800000000000004</v>
      </c>
      <c r="EQ1726">
        <v>0.1128</v>
      </c>
      <c r="ER1726">
        <v>-0.75809990409506101</v>
      </c>
      <c r="ES1726">
        <v>-1.59193180084037E-4</v>
      </c>
      <c r="ET1726">
        <v>2.35855495449547E-7</v>
      </c>
      <c r="EU1726">
        <v>-2.0637061648257601E-10</v>
      </c>
      <c r="EV1726">
        <v>-8.0792520037929902E-2</v>
      </c>
      <c r="EW1726">
        <v>-1.23810892805048E-2</v>
      </c>
      <c r="EX1726">
        <v>2.1165101286931801E-3</v>
      </c>
      <c r="EY1726">
        <v>-2.9602767121402702E-5</v>
      </c>
      <c r="EZ1726">
        <v>6</v>
      </c>
      <c r="FA1726">
        <v>2221</v>
      </c>
      <c r="FB1726">
        <v>2</v>
      </c>
      <c r="FC1726">
        <v>24</v>
      </c>
      <c r="FD1726">
        <v>0.5</v>
      </c>
      <c r="FE1726">
        <v>0.6</v>
      </c>
      <c r="FF1726">
        <v>1.50024</v>
      </c>
      <c r="FG1726">
        <v>2.5952099999999998</v>
      </c>
      <c r="FH1726">
        <v>2.94556</v>
      </c>
      <c r="FI1726">
        <v>3.10303</v>
      </c>
      <c r="FJ1726">
        <v>3.2946800000000001</v>
      </c>
      <c r="FK1726">
        <v>2.32422</v>
      </c>
      <c r="FL1726">
        <v>34.122500000000002</v>
      </c>
      <c r="FM1726">
        <v>24.122499999999999</v>
      </c>
      <c r="FN1726">
        <v>19</v>
      </c>
      <c r="FO1726">
        <v>1068.6600000000001</v>
      </c>
      <c r="FP1726">
        <v>780.86300000000006</v>
      </c>
      <c r="FQ1726">
        <v>17.697199999999999</v>
      </c>
      <c r="FR1726">
        <v>25.873000000000001</v>
      </c>
      <c r="FS1726">
        <v>30.0001</v>
      </c>
      <c r="FT1726">
        <v>25.864999999999998</v>
      </c>
      <c r="FU1726">
        <v>25.870100000000001</v>
      </c>
      <c r="FV1726">
        <v>30.1128</v>
      </c>
      <c r="FW1726">
        <v>100</v>
      </c>
      <c r="FX1726">
        <v>0</v>
      </c>
      <c r="FY1726">
        <v>17.694099999999999</v>
      </c>
      <c r="FZ1726">
        <v>410</v>
      </c>
      <c r="GA1726">
        <v>2.31718</v>
      </c>
      <c r="GB1726">
        <v>99.838099999999997</v>
      </c>
      <c r="GC1726">
        <v>99.795000000000002</v>
      </c>
    </row>
    <row r="1727" spans="1:185" x14ac:dyDescent="0.2">
      <c r="A1727">
        <v>1712</v>
      </c>
      <c r="B1727">
        <v>1768180736</v>
      </c>
      <c r="C1727">
        <v>31110.9000000954</v>
      </c>
      <c r="D1727" t="s">
        <v>3778</v>
      </c>
      <c r="E1727" t="s">
        <v>3779</v>
      </c>
      <c r="F1727">
        <v>15</v>
      </c>
      <c r="G1727">
        <v>1768180727.9333301</v>
      </c>
      <c r="H1727">
        <f t="shared" si="338"/>
        <v>1.8744329709649246E-4</v>
      </c>
      <c r="I1727">
        <v>0</v>
      </c>
      <c r="J1727">
        <f t="shared" si="350"/>
        <v>3.0644326372661579E-4</v>
      </c>
      <c r="K1727">
        <f t="shared" si="339"/>
        <v>2.7695888079821967E-2</v>
      </c>
      <c r="L1727">
        <f t="shared" si="340"/>
        <v>68.237783601450161</v>
      </c>
      <c r="M1727">
        <f t="shared" si="341"/>
        <v>1.504737486087842</v>
      </c>
      <c r="N1727">
        <f t="shared" si="342"/>
        <v>2.2051382777559381</v>
      </c>
      <c r="O1727">
        <v>0</v>
      </c>
      <c r="P1727">
        <v>0</v>
      </c>
      <c r="Q1727">
        <f t="shared" si="343"/>
        <v>1</v>
      </c>
      <c r="R1727">
        <f t="shared" si="344"/>
        <v>0</v>
      </c>
      <c r="S1727">
        <f t="shared" si="345"/>
        <v>25950.110465072823</v>
      </c>
      <c r="T1727">
        <f t="shared" si="346"/>
        <v>800.00080000000003</v>
      </c>
      <c r="U1727">
        <f t="shared" si="347"/>
        <v>674.40062863995468</v>
      </c>
      <c r="V1727">
        <f t="shared" si="348"/>
        <v>0.84299994280000057</v>
      </c>
      <c r="W1727">
        <f t="shared" si="349"/>
        <v>0.1586999089680001</v>
      </c>
      <c r="X1727">
        <v>1</v>
      </c>
      <c r="Y1727">
        <v>1768180727.9333301</v>
      </c>
      <c r="Z1727">
        <v>409.90780000000001</v>
      </c>
      <c r="AA1727">
        <v>410.012333333333</v>
      </c>
      <c r="AB1727">
        <v>15.196873333333301</v>
      </c>
      <c r="AC1727">
        <v>15.012273333333299</v>
      </c>
      <c r="AD1727">
        <v>410.705733333333</v>
      </c>
      <c r="AE1727">
        <v>15.084440000000001</v>
      </c>
      <c r="AF1727">
        <v>999.97153333333301</v>
      </c>
      <c r="AG1727">
        <v>98.917273333333299</v>
      </c>
      <c r="AH1727">
        <v>9.89817266666667E-2</v>
      </c>
      <c r="AI1727">
        <v>18.999693333333301</v>
      </c>
      <c r="AJ1727">
        <v>999.9</v>
      </c>
      <c r="AK1727">
        <v>999.9</v>
      </c>
      <c r="AL1727">
        <v>0</v>
      </c>
      <c r="AM1727">
        <v>0</v>
      </c>
      <c r="AN1727">
        <v>5001.9666666666699</v>
      </c>
      <c r="AO1727">
        <v>0</v>
      </c>
      <c r="AP1727">
        <v>1.9196299999999999</v>
      </c>
      <c r="AQ1727">
        <v>-0.10433148</v>
      </c>
      <c r="AR1727">
        <v>416.23320000000001</v>
      </c>
      <c r="AS1727">
        <v>416.26119999999997</v>
      </c>
      <c r="AT1727">
        <v>0.18460299999999999</v>
      </c>
      <c r="AU1727">
        <v>410.012333333333</v>
      </c>
      <c r="AV1727">
        <v>15.012273333333299</v>
      </c>
      <c r="AW1727">
        <v>1.50323266666667</v>
      </c>
      <c r="AX1727">
        <v>1.4849713333333301</v>
      </c>
      <c r="AY1727">
        <v>13.00108</v>
      </c>
      <c r="AZ1727">
        <v>12.814306666666701</v>
      </c>
      <c r="BA1727">
        <v>800.00080000000003</v>
      </c>
      <c r="BB1727">
        <v>0.90000113333333398</v>
      </c>
      <c r="BC1727">
        <v>0</v>
      </c>
      <c r="BD1727">
        <v>9.9998840000000006E-2</v>
      </c>
      <c r="BE1727">
        <v>0</v>
      </c>
      <c r="BF1727">
        <v>26</v>
      </c>
      <c r="BG1727">
        <v>13191.053333333301</v>
      </c>
      <c r="BH1727">
        <v>1768180689</v>
      </c>
      <c r="BI1727" t="s">
        <v>3771</v>
      </c>
      <c r="BJ1727">
        <v>1768180689</v>
      </c>
      <c r="BK1727">
        <v>1768180687</v>
      </c>
      <c r="BL1727">
        <v>62</v>
      </c>
      <c r="BM1727">
        <v>-4.3999999999999997E-2</v>
      </c>
      <c r="BN1727">
        <v>3.0000000000000001E-3</v>
      </c>
      <c r="BO1727">
        <v>-0.79800000000000004</v>
      </c>
      <c r="BP1727">
        <v>0.109</v>
      </c>
      <c r="BQ1727">
        <v>410</v>
      </c>
      <c r="BR1727">
        <v>15</v>
      </c>
      <c r="BS1727">
        <v>0.15</v>
      </c>
      <c r="BT1727">
        <v>0.08</v>
      </c>
      <c r="BU1727">
        <v>-0.103682795238095</v>
      </c>
      <c r="BV1727">
        <v>2.83506311688311E-2</v>
      </c>
      <c r="BW1727">
        <v>2.0074861898320601E-2</v>
      </c>
      <c r="BX1727">
        <v>1</v>
      </c>
      <c r="BY1727">
        <v>0</v>
      </c>
      <c r="BZ1727">
        <v>0</v>
      </c>
      <c r="CA1727">
        <v>0</v>
      </c>
      <c r="CB1727">
        <v>-1</v>
      </c>
      <c r="CC1727">
        <v>0.184884428571429</v>
      </c>
      <c r="CD1727">
        <v>-2.22903896103888E-3</v>
      </c>
      <c r="CE1727">
        <v>6.84846703140726E-4</v>
      </c>
      <c r="CF1727">
        <v>1</v>
      </c>
      <c r="CG1727">
        <v>2</v>
      </c>
      <c r="CH1727">
        <v>2</v>
      </c>
      <c r="CI1727" t="s">
        <v>302</v>
      </c>
      <c r="CJ1727">
        <v>3.8439999999999999</v>
      </c>
      <c r="CK1727">
        <v>2.7374700000000001</v>
      </c>
      <c r="CL1727">
        <v>9.6706200000000006E-2</v>
      </c>
      <c r="CM1727">
        <v>9.5400200000000004E-2</v>
      </c>
      <c r="CN1727">
        <v>8.5030900000000006E-2</v>
      </c>
      <c r="CO1727">
        <v>8.3460900000000005E-2</v>
      </c>
      <c r="CP1727">
        <v>31655.599999999999</v>
      </c>
      <c r="CQ1727">
        <v>27865.7</v>
      </c>
      <c r="CR1727">
        <v>32436.7</v>
      </c>
      <c r="CS1727">
        <v>30733.1</v>
      </c>
      <c r="CT1727">
        <v>40204.300000000003</v>
      </c>
      <c r="CU1727">
        <v>39622.6</v>
      </c>
      <c r="CV1727">
        <v>47387</v>
      </c>
      <c r="CW1727">
        <v>46885.5</v>
      </c>
      <c r="CX1727">
        <v>2.81786</v>
      </c>
      <c r="CY1727">
        <v>2.3604400000000001</v>
      </c>
      <c r="CZ1727">
        <v>0</v>
      </c>
      <c r="DA1727">
        <v>0</v>
      </c>
      <c r="DB1727">
        <v>999.9</v>
      </c>
      <c r="DC1727">
        <v>999.9</v>
      </c>
      <c r="DD1727">
        <v>19.222000000000001</v>
      </c>
      <c r="DE1727">
        <v>29.457000000000001</v>
      </c>
      <c r="DF1727">
        <v>8.0242000000000004</v>
      </c>
      <c r="DG1727">
        <v>30.287199999999999</v>
      </c>
      <c r="DH1727">
        <v>13.569699999999999</v>
      </c>
      <c r="DI1727">
        <v>3</v>
      </c>
      <c r="DJ1727">
        <v>-8.40833E-2</v>
      </c>
      <c r="DK1727">
        <v>2.7469999999999999</v>
      </c>
      <c r="DL1727">
        <v>20.188400000000001</v>
      </c>
      <c r="DM1727">
        <v>5.2519099999999996</v>
      </c>
      <c r="DN1727">
        <v>12.033899999999999</v>
      </c>
      <c r="DO1727">
        <v>4.9674800000000001</v>
      </c>
      <c r="DP1727">
        <v>3.2910400000000002</v>
      </c>
      <c r="DQ1727">
        <v>9999</v>
      </c>
      <c r="DR1727">
        <v>496.8</v>
      </c>
      <c r="DS1727">
        <v>9999</v>
      </c>
      <c r="DT1727">
        <v>9999</v>
      </c>
      <c r="DU1727">
        <v>1.8711800000000001</v>
      </c>
      <c r="DV1727">
        <v>1.8761099999999999</v>
      </c>
      <c r="DW1727">
        <v>1.8763700000000001</v>
      </c>
      <c r="DX1727">
        <v>1.8828400000000001</v>
      </c>
      <c r="DY1727">
        <v>1.87561</v>
      </c>
      <c r="DZ1727">
        <v>1.87469</v>
      </c>
      <c r="EA1727">
        <v>1.8708800000000001</v>
      </c>
      <c r="EB1727">
        <v>1.8746700000000001</v>
      </c>
      <c r="EC1727">
        <v>0</v>
      </c>
      <c r="ED1727">
        <v>0</v>
      </c>
      <c r="EE1727">
        <v>0</v>
      </c>
      <c r="EF1727">
        <v>4.5</v>
      </c>
      <c r="EG1727" t="s">
        <v>291</v>
      </c>
      <c r="EH1727" t="s">
        <v>292</v>
      </c>
      <c r="EI1727" t="s">
        <v>293</v>
      </c>
      <c r="EJ1727" t="s">
        <v>294</v>
      </c>
      <c r="EK1727" t="s">
        <v>294</v>
      </c>
      <c r="EL1727" t="s">
        <v>293</v>
      </c>
      <c r="EM1727">
        <v>0</v>
      </c>
      <c r="EN1727">
        <v>100</v>
      </c>
      <c r="EO1727">
        <v>100</v>
      </c>
      <c r="EP1727">
        <v>-0.79800000000000004</v>
      </c>
      <c r="EQ1727">
        <v>0.112</v>
      </c>
      <c r="ER1727">
        <v>-0.75809990409506101</v>
      </c>
      <c r="ES1727">
        <v>-1.59193180084037E-4</v>
      </c>
      <c r="ET1727">
        <v>2.35855495449547E-7</v>
      </c>
      <c r="EU1727">
        <v>-2.0637061648257601E-10</v>
      </c>
      <c r="EV1727">
        <v>-8.0792520037929902E-2</v>
      </c>
      <c r="EW1727">
        <v>-1.23810892805048E-2</v>
      </c>
      <c r="EX1727">
        <v>2.1165101286931801E-3</v>
      </c>
      <c r="EY1727">
        <v>-2.9602767121402702E-5</v>
      </c>
      <c r="EZ1727">
        <v>6</v>
      </c>
      <c r="FA1727">
        <v>2221</v>
      </c>
      <c r="FB1727">
        <v>2</v>
      </c>
      <c r="FC1727">
        <v>24</v>
      </c>
      <c r="FD1727">
        <v>0.8</v>
      </c>
      <c r="FE1727">
        <v>0.8</v>
      </c>
      <c r="FF1727">
        <v>1.50024</v>
      </c>
      <c r="FG1727">
        <v>2.5891099999999998</v>
      </c>
      <c r="FH1727">
        <v>2.94556</v>
      </c>
      <c r="FI1727">
        <v>3.10303</v>
      </c>
      <c r="FJ1727">
        <v>3.2946800000000001</v>
      </c>
      <c r="FK1727">
        <v>2.32544</v>
      </c>
      <c r="FL1727">
        <v>34.122500000000002</v>
      </c>
      <c r="FM1727">
        <v>24.1313</v>
      </c>
      <c r="FN1727">
        <v>19</v>
      </c>
      <c r="FO1727">
        <v>1069.0999999999999</v>
      </c>
      <c r="FP1727">
        <v>780.82399999999996</v>
      </c>
      <c r="FQ1727">
        <v>17.694400000000002</v>
      </c>
      <c r="FR1727">
        <v>25.873000000000001</v>
      </c>
      <c r="FS1727">
        <v>30.0001</v>
      </c>
      <c r="FT1727">
        <v>25.864999999999998</v>
      </c>
      <c r="FU1727">
        <v>25.870100000000001</v>
      </c>
      <c r="FV1727">
        <v>30.1128</v>
      </c>
      <c r="FW1727">
        <v>100</v>
      </c>
      <c r="FX1727">
        <v>0</v>
      </c>
      <c r="FY1727">
        <v>17.694400000000002</v>
      </c>
      <c r="FZ1727">
        <v>410</v>
      </c>
      <c r="GA1727">
        <v>2.6670199999999999</v>
      </c>
      <c r="GB1727">
        <v>99.837400000000002</v>
      </c>
      <c r="GC1727">
        <v>99.795400000000001</v>
      </c>
    </row>
    <row r="1728" spans="1:185" x14ac:dyDescent="0.2">
      <c r="A1728">
        <v>1713</v>
      </c>
      <c r="B1728">
        <v>1768180751</v>
      </c>
      <c r="C1728">
        <v>31125.9000000954</v>
      </c>
      <c r="D1728" t="s">
        <v>3780</v>
      </c>
      <c r="E1728" t="s">
        <v>3781</v>
      </c>
      <c r="F1728">
        <v>15</v>
      </c>
      <c r="G1728">
        <v>1768180742.9333301</v>
      </c>
      <c r="H1728">
        <f t="shared" si="338"/>
        <v>1.8735383570329077E-4</v>
      </c>
      <c r="I1728">
        <v>0</v>
      </c>
      <c r="J1728">
        <f t="shared" si="350"/>
        <v>1.6671074825142101E-4</v>
      </c>
      <c r="K1728">
        <f t="shared" si="339"/>
        <v>1.5067070390536733E-2</v>
      </c>
      <c r="L1728">
        <f t="shared" si="340"/>
        <v>68.130388051742926</v>
      </c>
      <c r="M1728">
        <f t="shared" si="341"/>
        <v>1.5022667662699407</v>
      </c>
      <c r="N1728">
        <f t="shared" si="342"/>
        <v>2.2049878317572702</v>
      </c>
      <c r="O1728">
        <v>0</v>
      </c>
      <c r="P1728">
        <v>0</v>
      </c>
      <c r="Q1728">
        <f t="shared" si="343"/>
        <v>1</v>
      </c>
      <c r="R1728">
        <f t="shared" si="344"/>
        <v>0</v>
      </c>
      <c r="S1728">
        <f t="shared" si="345"/>
        <v>25947.908954391587</v>
      </c>
      <c r="T1728">
        <f t="shared" si="346"/>
        <v>800.00080000000003</v>
      </c>
      <c r="U1728">
        <f t="shared" si="347"/>
        <v>674.40062575995159</v>
      </c>
      <c r="V1728">
        <f t="shared" si="348"/>
        <v>0.84299993920000027</v>
      </c>
      <c r="W1728">
        <f t="shared" si="349"/>
        <v>0.15869992595200005</v>
      </c>
      <c r="X1728">
        <v>1</v>
      </c>
      <c r="Y1728">
        <v>1768180742.9333301</v>
      </c>
      <c r="Z1728">
        <v>409.91206666666699</v>
      </c>
      <c r="AA1728">
        <v>410.00393333333301</v>
      </c>
      <c r="AB1728">
        <v>15.1718666666667</v>
      </c>
      <c r="AC1728">
        <v>14.987353333333299</v>
      </c>
      <c r="AD1728">
        <v>410.71</v>
      </c>
      <c r="AE1728">
        <v>15.0601933333333</v>
      </c>
      <c r="AF1728">
        <v>999.98913333333303</v>
      </c>
      <c r="AG1728">
        <v>98.916893333333306</v>
      </c>
      <c r="AH1728">
        <v>9.9714133333333302E-2</v>
      </c>
      <c r="AI1728">
        <v>18.9986</v>
      </c>
      <c r="AJ1728">
        <v>999.9</v>
      </c>
      <c r="AK1728">
        <v>999.9</v>
      </c>
      <c r="AL1728">
        <v>0</v>
      </c>
      <c r="AM1728">
        <v>0</v>
      </c>
      <c r="AN1728">
        <v>5001.6000000000004</v>
      </c>
      <c r="AO1728">
        <v>0</v>
      </c>
      <c r="AP1728">
        <v>1.9196299999999999</v>
      </c>
      <c r="AQ1728">
        <v>-9.1811093333333302E-2</v>
      </c>
      <c r="AR1728">
        <v>416.22693333333302</v>
      </c>
      <c r="AS1728">
        <v>416.24226666666698</v>
      </c>
      <c r="AT1728">
        <v>0.1845164</v>
      </c>
      <c r="AU1728">
        <v>410.00393333333301</v>
      </c>
      <c r="AV1728">
        <v>14.987353333333299</v>
      </c>
      <c r="AW1728">
        <v>1.5007539999999999</v>
      </c>
      <c r="AX1728">
        <v>1.482502</v>
      </c>
      <c r="AY1728">
        <v>12.975853333333299</v>
      </c>
      <c r="AZ1728">
        <v>12.7888866666667</v>
      </c>
      <c r="BA1728">
        <v>800.00080000000003</v>
      </c>
      <c r="BB1728">
        <v>0.90000086666666701</v>
      </c>
      <c r="BC1728">
        <v>0</v>
      </c>
      <c r="BD1728">
        <v>9.9999093333333303E-2</v>
      </c>
      <c r="BE1728">
        <v>0</v>
      </c>
      <c r="BF1728">
        <v>26</v>
      </c>
      <c r="BG1728">
        <v>13191.04</v>
      </c>
      <c r="BH1728">
        <v>1768180689</v>
      </c>
      <c r="BI1728" t="s">
        <v>3771</v>
      </c>
      <c r="BJ1728">
        <v>1768180689</v>
      </c>
      <c r="BK1728">
        <v>1768180687</v>
      </c>
      <c r="BL1728">
        <v>62</v>
      </c>
      <c r="BM1728">
        <v>-4.3999999999999997E-2</v>
      </c>
      <c r="BN1728">
        <v>3.0000000000000001E-3</v>
      </c>
      <c r="BO1728">
        <v>-0.79800000000000004</v>
      </c>
      <c r="BP1728">
        <v>0.109</v>
      </c>
      <c r="BQ1728">
        <v>410</v>
      </c>
      <c r="BR1728">
        <v>15</v>
      </c>
      <c r="BS1728">
        <v>0.15</v>
      </c>
      <c r="BT1728">
        <v>0.08</v>
      </c>
      <c r="BU1728">
        <v>-9.3812560000000003E-2</v>
      </c>
      <c r="BV1728">
        <v>-1.8118186466165299E-2</v>
      </c>
      <c r="BW1728">
        <v>2.4995677870951999E-2</v>
      </c>
      <c r="BX1728">
        <v>1</v>
      </c>
      <c r="BY1728">
        <v>0</v>
      </c>
      <c r="BZ1728">
        <v>0</v>
      </c>
      <c r="CA1728">
        <v>0</v>
      </c>
      <c r="CB1728">
        <v>-1</v>
      </c>
      <c r="CC1728">
        <v>0.18469705</v>
      </c>
      <c r="CD1728">
        <v>-3.0227819548871099E-3</v>
      </c>
      <c r="CE1728">
        <v>6.62762134932284E-4</v>
      </c>
      <c r="CF1728">
        <v>1</v>
      </c>
      <c r="CG1728">
        <v>2</v>
      </c>
      <c r="CH1728">
        <v>2</v>
      </c>
      <c r="CI1728" t="s">
        <v>302</v>
      </c>
      <c r="CJ1728">
        <v>3.8440300000000001</v>
      </c>
      <c r="CK1728">
        <v>2.73766</v>
      </c>
      <c r="CL1728">
        <v>9.67084E-2</v>
      </c>
      <c r="CM1728">
        <v>9.5399300000000006E-2</v>
      </c>
      <c r="CN1728">
        <v>8.4925E-2</v>
      </c>
      <c r="CO1728">
        <v>8.3361500000000005E-2</v>
      </c>
      <c r="CP1728">
        <v>31655.200000000001</v>
      </c>
      <c r="CQ1728">
        <v>27865.3</v>
      </c>
      <c r="CR1728">
        <v>32436.3</v>
      </c>
      <c r="CS1728">
        <v>30732.6</v>
      </c>
      <c r="CT1728">
        <v>40208.5</v>
      </c>
      <c r="CU1728">
        <v>39626.5</v>
      </c>
      <c r="CV1728">
        <v>47386.3</v>
      </c>
      <c r="CW1728">
        <v>46884.800000000003</v>
      </c>
      <c r="CX1728">
        <v>2.8185600000000002</v>
      </c>
      <c r="CY1728">
        <v>2.3603999999999998</v>
      </c>
      <c r="CZ1728">
        <v>0</v>
      </c>
      <c r="DA1728">
        <v>0</v>
      </c>
      <c r="DB1728">
        <v>999.9</v>
      </c>
      <c r="DC1728">
        <v>999.9</v>
      </c>
      <c r="DD1728">
        <v>19.172999999999998</v>
      </c>
      <c r="DE1728">
        <v>29.457000000000001</v>
      </c>
      <c r="DF1728">
        <v>8.0040899999999997</v>
      </c>
      <c r="DG1728">
        <v>30.737200000000001</v>
      </c>
      <c r="DH1728">
        <v>13.6378</v>
      </c>
      <c r="DI1728">
        <v>3</v>
      </c>
      <c r="DJ1728">
        <v>-8.4215399999999996E-2</v>
      </c>
      <c r="DK1728">
        <v>2.7507700000000002</v>
      </c>
      <c r="DL1728">
        <v>20.188300000000002</v>
      </c>
      <c r="DM1728">
        <v>5.2517899999999997</v>
      </c>
      <c r="DN1728">
        <v>12.033899999999999</v>
      </c>
      <c r="DO1728">
        <v>4.9675200000000004</v>
      </c>
      <c r="DP1728">
        <v>3.2909999999999999</v>
      </c>
      <c r="DQ1728">
        <v>9999</v>
      </c>
      <c r="DR1728">
        <v>496.8</v>
      </c>
      <c r="DS1728">
        <v>9999</v>
      </c>
      <c r="DT1728">
        <v>9999</v>
      </c>
      <c r="DU1728">
        <v>1.8711800000000001</v>
      </c>
      <c r="DV1728">
        <v>1.8761399999999999</v>
      </c>
      <c r="DW1728">
        <v>1.87635</v>
      </c>
      <c r="DX1728">
        <v>1.8828400000000001</v>
      </c>
      <c r="DY1728">
        <v>1.87561</v>
      </c>
      <c r="DZ1728">
        <v>1.87466</v>
      </c>
      <c r="EA1728">
        <v>1.8708800000000001</v>
      </c>
      <c r="EB1728">
        <v>1.8746499999999999</v>
      </c>
      <c r="EC1728">
        <v>0</v>
      </c>
      <c r="ED1728">
        <v>0</v>
      </c>
      <c r="EE1728">
        <v>0</v>
      </c>
      <c r="EF1728">
        <v>4.5</v>
      </c>
      <c r="EG1728" t="s">
        <v>291</v>
      </c>
      <c r="EH1728" t="s">
        <v>292</v>
      </c>
      <c r="EI1728" t="s">
        <v>293</v>
      </c>
      <c r="EJ1728" t="s">
        <v>294</v>
      </c>
      <c r="EK1728" t="s">
        <v>294</v>
      </c>
      <c r="EL1728" t="s">
        <v>293</v>
      </c>
      <c r="EM1728">
        <v>0</v>
      </c>
      <c r="EN1728">
        <v>100</v>
      </c>
      <c r="EO1728">
        <v>100</v>
      </c>
      <c r="EP1728">
        <v>-0.79800000000000004</v>
      </c>
      <c r="EQ1728">
        <v>0.1113</v>
      </c>
      <c r="ER1728">
        <v>-0.75809990409506101</v>
      </c>
      <c r="ES1728">
        <v>-1.59193180084037E-4</v>
      </c>
      <c r="ET1728">
        <v>2.35855495449547E-7</v>
      </c>
      <c r="EU1728">
        <v>-2.0637061648257601E-10</v>
      </c>
      <c r="EV1728">
        <v>-8.0792520037929902E-2</v>
      </c>
      <c r="EW1728">
        <v>-1.23810892805048E-2</v>
      </c>
      <c r="EX1728">
        <v>2.1165101286931801E-3</v>
      </c>
      <c r="EY1728">
        <v>-2.9602767121402702E-5</v>
      </c>
      <c r="EZ1728">
        <v>6</v>
      </c>
      <c r="FA1728">
        <v>2221</v>
      </c>
      <c r="FB1728">
        <v>2</v>
      </c>
      <c r="FC1728">
        <v>24</v>
      </c>
      <c r="FD1728">
        <v>1</v>
      </c>
      <c r="FE1728">
        <v>1.1000000000000001</v>
      </c>
      <c r="FF1728">
        <v>1.50024</v>
      </c>
      <c r="FG1728">
        <v>2.5866699999999998</v>
      </c>
      <c r="FH1728">
        <v>2.94556</v>
      </c>
      <c r="FI1728">
        <v>3.10303</v>
      </c>
      <c r="FJ1728">
        <v>3.2946800000000001</v>
      </c>
      <c r="FK1728">
        <v>2.2863799999999999</v>
      </c>
      <c r="FL1728">
        <v>34.122500000000002</v>
      </c>
      <c r="FM1728">
        <v>24.122499999999999</v>
      </c>
      <c r="FN1728">
        <v>19</v>
      </c>
      <c r="FO1728">
        <v>1069.8399999999999</v>
      </c>
      <c r="FP1728">
        <v>780.78499999999997</v>
      </c>
      <c r="FQ1728">
        <v>17.694700000000001</v>
      </c>
      <c r="FR1728">
        <v>25.873000000000001</v>
      </c>
      <c r="FS1728">
        <v>30.0001</v>
      </c>
      <c r="FT1728">
        <v>25.863199999999999</v>
      </c>
      <c r="FU1728">
        <v>25.870100000000001</v>
      </c>
      <c r="FV1728">
        <v>30.1129</v>
      </c>
      <c r="FW1728">
        <v>100</v>
      </c>
      <c r="FX1728">
        <v>0</v>
      </c>
      <c r="FY1728">
        <v>17.696000000000002</v>
      </c>
      <c r="FZ1728">
        <v>410</v>
      </c>
      <c r="GA1728">
        <v>3.0396100000000001</v>
      </c>
      <c r="GB1728">
        <v>99.836200000000005</v>
      </c>
      <c r="GC1728">
        <v>99.793800000000005</v>
      </c>
    </row>
    <row r="1729" spans="1:185" x14ac:dyDescent="0.2">
      <c r="A1729">
        <v>1714</v>
      </c>
      <c r="B1729">
        <v>1768180766</v>
      </c>
      <c r="C1729">
        <v>31140.9000000954</v>
      </c>
      <c r="D1729" t="s">
        <v>3782</v>
      </c>
      <c r="E1729" t="s">
        <v>3783</v>
      </c>
      <c r="F1729">
        <v>15</v>
      </c>
      <c r="G1729">
        <v>1768180757.9333301</v>
      </c>
      <c r="H1729">
        <f t="shared" si="338"/>
        <v>1.8663990621760535E-4</v>
      </c>
      <c r="I1729">
        <v>0</v>
      </c>
      <c r="J1729">
        <f t="shared" si="350"/>
        <v>2.3044783786555523E-4</v>
      </c>
      <c r="K1729">
        <f t="shared" si="339"/>
        <v>2.0827534102545311E-2</v>
      </c>
      <c r="L1729">
        <f t="shared" si="340"/>
        <v>67.9994593708183</v>
      </c>
      <c r="M1729">
        <f t="shared" si="341"/>
        <v>1.4997010800461805</v>
      </c>
      <c r="N1729">
        <f t="shared" si="342"/>
        <v>2.2054602991296304</v>
      </c>
      <c r="O1729">
        <v>0</v>
      </c>
      <c r="P1729">
        <v>0</v>
      </c>
      <c r="Q1729">
        <f t="shared" si="343"/>
        <v>1</v>
      </c>
      <c r="R1729">
        <f t="shared" si="344"/>
        <v>0</v>
      </c>
      <c r="S1729">
        <f t="shared" si="345"/>
        <v>25920.459258487648</v>
      </c>
      <c r="T1729">
        <f t="shared" si="346"/>
        <v>799.99993333333305</v>
      </c>
      <c r="U1729">
        <f t="shared" si="347"/>
        <v>674.3999215600013</v>
      </c>
      <c r="V1729">
        <f t="shared" si="348"/>
        <v>0.84299997219999967</v>
      </c>
      <c r="W1729">
        <f t="shared" si="349"/>
        <v>0.15869994349199995</v>
      </c>
      <c r="X1729">
        <v>1</v>
      </c>
      <c r="Y1729">
        <v>1768180757.9333301</v>
      </c>
      <c r="Z1729">
        <v>409.91059999999999</v>
      </c>
      <c r="AA1729">
        <v>410.00793333333303</v>
      </c>
      <c r="AB1729">
        <v>15.145773333333301</v>
      </c>
      <c r="AC1729">
        <v>14.961959999999999</v>
      </c>
      <c r="AD1729">
        <v>410.70853333333298</v>
      </c>
      <c r="AE1729">
        <v>15.034879999999999</v>
      </c>
      <c r="AF1729">
        <v>999.99873333333301</v>
      </c>
      <c r="AG1729">
        <v>98.917826666666599</v>
      </c>
      <c r="AH1729">
        <v>9.9968399999999999E-2</v>
      </c>
      <c r="AI1729">
        <v>19.002033333333301</v>
      </c>
      <c r="AJ1729">
        <v>999.9</v>
      </c>
      <c r="AK1729">
        <v>999.9</v>
      </c>
      <c r="AL1729">
        <v>0</v>
      </c>
      <c r="AM1729">
        <v>0</v>
      </c>
      <c r="AN1729">
        <v>4997.0333333333301</v>
      </c>
      <c r="AO1729">
        <v>0</v>
      </c>
      <c r="AP1729">
        <v>1.9196299999999999</v>
      </c>
      <c r="AQ1729">
        <v>-9.7296160000000007E-2</v>
      </c>
      <c r="AR1729">
        <v>416.214333333333</v>
      </c>
      <c r="AS1729">
        <v>416.23553333333302</v>
      </c>
      <c r="AT1729">
        <v>0.1838236</v>
      </c>
      <c r="AU1729">
        <v>410.00793333333303</v>
      </c>
      <c r="AV1729">
        <v>14.961959999999999</v>
      </c>
      <c r="AW1729">
        <v>1.4981846666666701</v>
      </c>
      <c r="AX1729">
        <v>1.4800013333333299</v>
      </c>
      <c r="AY1729">
        <v>12.949666666666699</v>
      </c>
      <c r="AZ1729">
        <v>12.763120000000001</v>
      </c>
      <c r="BA1729">
        <v>799.99993333333305</v>
      </c>
      <c r="BB1729">
        <v>0.90000073333333297</v>
      </c>
      <c r="BC1729">
        <v>0</v>
      </c>
      <c r="BD1729">
        <v>9.9999260000000006E-2</v>
      </c>
      <c r="BE1729">
        <v>0</v>
      </c>
      <c r="BF1729">
        <v>26</v>
      </c>
      <c r="BG1729">
        <v>13191.026666666699</v>
      </c>
      <c r="BH1729">
        <v>1768180689</v>
      </c>
      <c r="BI1729" t="s">
        <v>3771</v>
      </c>
      <c r="BJ1729">
        <v>1768180689</v>
      </c>
      <c r="BK1729">
        <v>1768180687</v>
      </c>
      <c r="BL1729">
        <v>62</v>
      </c>
      <c r="BM1729">
        <v>-4.3999999999999997E-2</v>
      </c>
      <c r="BN1729">
        <v>3.0000000000000001E-3</v>
      </c>
      <c r="BO1729">
        <v>-0.79800000000000004</v>
      </c>
      <c r="BP1729">
        <v>0.109</v>
      </c>
      <c r="BQ1729">
        <v>410</v>
      </c>
      <c r="BR1729">
        <v>15</v>
      </c>
      <c r="BS1729">
        <v>0.15</v>
      </c>
      <c r="BT1729">
        <v>0.08</v>
      </c>
      <c r="BU1729">
        <v>-9.8211361904761901E-2</v>
      </c>
      <c r="BV1729">
        <v>1.3423192207792201E-2</v>
      </c>
      <c r="BW1729">
        <v>1.9711248596760999E-2</v>
      </c>
      <c r="BX1729">
        <v>1</v>
      </c>
      <c r="BY1729">
        <v>0</v>
      </c>
      <c r="BZ1729">
        <v>0</v>
      </c>
      <c r="CA1729">
        <v>0</v>
      </c>
      <c r="CB1729">
        <v>-1</v>
      </c>
      <c r="CC1729">
        <v>0.18404000000000001</v>
      </c>
      <c r="CD1729">
        <v>-5.2596623376619904E-3</v>
      </c>
      <c r="CE1729">
        <v>6.3151307342347595E-4</v>
      </c>
      <c r="CF1729">
        <v>1</v>
      </c>
      <c r="CG1729">
        <v>2</v>
      </c>
      <c r="CH1729">
        <v>2</v>
      </c>
      <c r="CI1729" t="s">
        <v>302</v>
      </c>
      <c r="CJ1729">
        <v>3.8440300000000001</v>
      </c>
      <c r="CK1729">
        <v>2.7376399999999999</v>
      </c>
      <c r="CL1729">
        <v>9.6712300000000001E-2</v>
      </c>
      <c r="CM1729">
        <v>9.5394699999999999E-2</v>
      </c>
      <c r="CN1729">
        <v>8.4817400000000001E-2</v>
      </c>
      <c r="CO1729">
        <v>8.32624E-2</v>
      </c>
      <c r="CP1729">
        <v>31655</v>
      </c>
      <c r="CQ1729">
        <v>27865.5</v>
      </c>
      <c r="CR1729">
        <v>32436.3</v>
      </c>
      <c r="CS1729">
        <v>30732.7</v>
      </c>
      <c r="CT1729">
        <v>40213.4</v>
      </c>
      <c r="CU1729">
        <v>39631.1</v>
      </c>
      <c r="CV1729">
        <v>47386.3</v>
      </c>
      <c r="CW1729">
        <v>46885</v>
      </c>
      <c r="CX1729">
        <v>2.8180800000000001</v>
      </c>
      <c r="CY1729">
        <v>2.36036</v>
      </c>
      <c r="CZ1729">
        <v>0</v>
      </c>
      <c r="DA1729">
        <v>0</v>
      </c>
      <c r="DB1729">
        <v>999.9</v>
      </c>
      <c r="DC1729">
        <v>999.9</v>
      </c>
      <c r="DD1729">
        <v>19.125</v>
      </c>
      <c r="DE1729">
        <v>29.486999999999998</v>
      </c>
      <c r="DF1729">
        <v>7.9978699999999998</v>
      </c>
      <c r="DG1729">
        <v>30.7972</v>
      </c>
      <c r="DH1729">
        <v>13.6538</v>
      </c>
      <c r="DI1729">
        <v>3</v>
      </c>
      <c r="DJ1729">
        <v>-8.4209400000000004E-2</v>
      </c>
      <c r="DK1729">
        <v>2.76641</v>
      </c>
      <c r="DL1729">
        <v>20.187899999999999</v>
      </c>
      <c r="DM1729">
        <v>5.2520300000000004</v>
      </c>
      <c r="DN1729">
        <v>12.033899999999999</v>
      </c>
      <c r="DO1729">
        <v>4.9674399999999999</v>
      </c>
      <c r="DP1729">
        <v>3.2910200000000001</v>
      </c>
      <c r="DQ1729">
        <v>9999</v>
      </c>
      <c r="DR1729">
        <v>496.8</v>
      </c>
      <c r="DS1729">
        <v>9999</v>
      </c>
      <c r="DT1729">
        <v>9999</v>
      </c>
      <c r="DU1729">
        <v>1.8711899999999999</v>
      </c>
      <c r="DV1729">
        <v>1.87608</v>
      </c>
      <c r="DW1729">
        <v>1.8763700000000001</v>
      </c>
      <c r="DX1729">
        <v>1.88279</v>
      </c>
      <c r="DY1729">
        <v>1.87561</v>
      </c>
      <c r="DZ1729">
        <v>1.87469</v>
      </c>
      <c r="EA1729">
        <v>1.8708800000000001</v>
      </c>
      <c r="EB1729">
        <v>1.8746700000000001</v>
      </c>
      <c r="EC1729">
        <v>0</v>
      </c>
      <c r="ED1729">
        <v>0</v>
      </c>
      <c r="EE1729">
        <v>0</v>
      </c>
      <c r="EF1729">
        <v>4.5</v>
      </c>
      <c r="EG1729" t="s">
        <v>291</v>
      </c>
      <c r="EH1729" t="s">
        <v>292</v>
      </c>
      <c r="EI1729" t="s">
        <v>293</v>
      </c>
      <c r="EJ1729" t="s">
        <v>294</v>
      </c>
      <c r="EK1729" t="s">
        <v>294</v>
      </c>
      <c r="EL1729" t="s">
        <v>293</v>
      </c>
      <c r="EM1729">
        <v>0</v>
      </c>
      <c r="EN1729">
        <v>100</v>
      </c>
      <c r="EO1729">
        <v>100</v>
      </c>
      <c r="EP1729">
        <v>-0.79800000000000004</v>
      </c>
      <c r="EQ1729">
        <v>0.1104</v>
      </c>
      <c r="ER1729">
        <v>-0.75809990409506101</v>
      </c>
      <c r="ES1729">
        <v>-1.59193180084037E-4</v>
      </c>
      <c r="ET1729">
        <v>2.35855495449547E-7</v>
      </c>
      <c r="EU1729">
        <v>-2.0637061648257601E-10</v>
      </c>
      <c r="EV1729">
        <v>-8.0792520037929902E-2</v>
      </c>
      <c r="EW1729">
        <v>-1.23810892805048E-2</v>
      </c>
      <c r="EX1729">
        <v>2.1165101286931801E-3</v>
      </c>
      <c r="EY1729">
        <v>-2.9602767121402702E-5</v>
      </c>
      <c r="EZ1729">
        <v>6</v>
      </c>
      <c r="FA1729">
        <v>2221</v>
      </c>
      <c r="FB1729">
        <v>2</v>
      </c>
      <c r="FC1729">
        <v>24</v>
      </c>
      <c r="FD1729">
        <v>1.3</v>
      </c>
      <c r="FE1729">
        <v>1.3</v>
      </c>
      <c r="FF1729">
        <v>1.50024</v>
      </c>
      <c r="FG1729">
        <v>2.5939899999999998</v>
      </c>
      <c r="FH1729">
        <v>2.94556</v>
      </c>
      <c r="FI1729">
        <v>3.10303</v>
      </c>
      <c r="FJ1729">
        <v>3.2946800000000001</v>
      </c>
      <c r="FK1729">
        <v>2.3144499999999999</v>
      </c>
      <c r="FL1729">
        <v>34.122500000000002</v>
      </c>
      <c r="FM1729">
        <v>24.122499999999999</v>
      </c>
      <c r="FN1729">
        <v>19</v>
      </c>
      <c r="FO1729">
        <v>1069.31</v>
      </c>
      <c r="FP1729">
        <v>780.74599999999998</v>
      </c>
      <c r="FQ1729">
        <v>17.694900000000001</v>
      </c>
      <c r="FR1729">
        <v>25.873000000000001</v>
      </c>
      <c r="FS1729">
        <v>30</v>
      </c>
      <c r="FT1729">
        <v>25.863299999999999</v>
      </c>
      <c r="FU1729">
        <v>25.870100000000001</v>
      </c>
      <c r="FV1729">
        <v>30.1128</v>
      </c>
      <c r="FW1729">
        <v>100</v>
      </c>
      <c r="FX1729">
        <v>0</v>
      </c>
      <c r="FY1729">
        <v>17.689399999999999</v>
      </c>
      <c r="FZ1729">
        <v>410</v>
      </c>
      <c r="GA1729">
        <v>3.4319099999999998</v>
      </c>
      <c r="GB1729">
        <v>99.836299999999994</v>
      </c>
      <c r="GC1729">
        <v>99.794200000000004</v>
      </c>
    </row>
    <row r="1730" spans="1:185" x14ac:dyDescent="0.2">
      <c r="A1730">
        <v>1715</v>
      </c>
      <c r="B1730">
        <v>1768180781</v>
      </c>
      <c r="C1730">
        <v>31155.9000000954</v>
      </c>
      <c r="D1730" t="s">
        <v>3784</v>
      </c>
      <c r="E1730" t="s">
        <v>3785</v>
      </c>
      <c r="F1730">
        <v>15</v>
      </c>
      <c r="G1730">
        <v>1768180772.9333301</v>
      </c>
      <c r="H1730">
        <f t="shared" si="338"/>
        <v>1.8651917327837535E-4</v>
      </c>
      <c r="I1730">
        <v>0</v>
      </c>
      <c r="J1730">
        <f t="shared" si="350"/>
        <v>1.9853345943471705E-4</v>
      </c>
      <c r="K1730">
        <f t="shared" si="339"/>
        <v>1.7943159871542078E-2</v>
      </c>
      <c r="L1730">
        <f t="shared" si="340"/>
        <v>67.882524422593519</v>
      </c>
      <c r="M1730">
        <f t="shared" si="341"/>
        <v>1.4972535465106309</v>
      </c>
      <c r="N1730">
        <f t="shared" si="342"/>
        <v>2.2056538987702936</v>
      </c>
      <c r="O1730">
        <v>0</v>
      </c>
      <c r="P1730">
        <v>0</v>
      </c>
      <c r="Q1730">
        <f t="shared" si="343"/>
        <v>1</v>
      </c>
      <c r="R1730">
        <f t="shared" si="344"/>
        <v>0</v>
      </c>
      <c r="S1730">
        <f t="shared" si="345"/>
        <v>25949.922132443593</v>
      </c>
      <c r="T1730">
        <f t="shared" si="346"/>
        <v>799.99893333333296</v>
      </c>
      <c r="U1730">
        <f t="shared" si="347"/>
        <v>674.39904064008044</v>
      </c>
      <c r="V1730">
        <f t="shared" si="348"/>
        <v>0.84299992480000063</v>
      </c>
      <c r="W1730">
        <f t="shared" si="349"/>
        <v>0.15869986396800009</v>
      </c>
      <c r="X1730">
        <v>1</v>
      </c>
      <c r="Y1730">
        <v>1768180772.9333301</v>
      </c>
      <c r="Z1730">
        <v>409.910866666667</v>
      </c>
      <c r="AA1730">
        <v>410.00526666666701</v>
      </c>
      <c r="AB1730">
        <v>15.12096</v>
      </c>
      <c r="AC1730">
        <v>14.93726</v>
      </c>
      <c r="AD1730">
        <v>410.70886666666701</v>
      </c>
      <c r="AE1730">
        <v>15.0108333333333</v>
      </c>
      <c r="AF1730">
        <v>999.99360000000001</v>
      </c>
      <c r="AG1730">
        <v>98.918586666666698</v>
      </c>
      <c r="AH1730">
        <v>9.9831906666666706E-2</v>
      </c>
      <c r="AI1730">
        <v>19.003440000000001</v>
      </c>
      <c r="AJ1730">
        <v>999.9</v>
      </c>
      <c r="AK1730">
        <v>999.9</v>
      </c>
      <c r="AL1730">
        <v>0</v>
      </c>
      <c r="AM1730">
        <v>0</v>
      </c>
      <c r="AN1730">
        <v>5001.9333333333298</v>
      </c>
      <c r="AO1730">
        <v>0</v>
      </c>
      <c r="AP1730">
        <v>1.9196299999999999</v>
      </c>
      <c r="AQ1730">
        <v>-9.4437726666666694E-2</v>
      </c>
      <c r="AR1730">
        <v>416.20426666666702</v>
      </c>
      <c r="AS1730">
        <v>416.22253333333299</v>
      </c>
      <c r="AT1730">
        <v>0.18370259999999999</v>
      </c>
      <c r="AU1730">
        <v>410.00526666666701</v>
      </c>
      <c r="AV1730">
        <v>14.93726</v>
      </c>
      <c r="AW1730">
        <v>1.495744</v>
      </c>
      <c r="AX1730">
        <v>1.4775733333333301</v>
      </c>
      <c r="AY1730">
        <v>12.92474</v>
      </c>
      <c r="AZ1730">
        <v>12.7380266666667</v>
      </c>
      <c r="BA1730">
        <v>799.99893333333296</v>
      </c>
      <c r="BB1730">
        <v>0.900001733333334</v>
      </c>
      <c r="BC1730">
        <v>0</v>
      </c>
      <c r="BD1730">
        <v>9.9998240000000002E-2</v>
      </c>
      <c r="BE1730">
        <v>0</v>
      </c>
      <c r="BF1730">
        <v>26</v>
      </c>
      <c r="BG1730">
        <v>13191.006666666701</v>
      </c>
      <c r="BH1730">
        <v>1768180689</v>
      </c>
      <c r="BI1730" t="s">
        <v>3771</v>
      </c>
      <c r="BJ1730">
        <v>1768180689</v>
      </c>
      <c r="BK1730">
        <v>1768180687</v>
      </c>
      <c r="BL1730">
        <v>62</v>
      </c>
      <c r="BM1730">
        <v>-4.3999999999999997E-2</v>
      </c>
      <c r="BN1730">
        <v>3.0000000000000001E-3</v>
      </c>
      <c r="BO1730">
        <v>-0.79800000000000004</v>
      </c>
      <c r="BP1730">
        <v>0.109</v>
      </c>
      <c r="BQ1730">
        <v>410</v>
      </c>
      <c r="BR1730">
        <v>15</v>
      </c>
      <c r="BS1730">
        <v>0.15</v>
      </c>
      <c r="BT1730">
        <v>0.08</v>
      </c>
      <c r="BU1730">
        <v>-9.1903725000000006E-2</v>
      </c>
      <c r="BV1730">
        <v>-8.2670485714285494E-2</v>
      </c>
      <c r="BW1730">
        <v>1.62271068774404E-2</v>
      </c>
      <c r="BX1730">
        <v>1</v>
      </c>
      <c r="BY1730">
        <v>0</v>
      </c>
      <c r="BZ1730">
        <v>0</v>
      </c>
      <c r="CA1730">
        <v>0</v>
      </c>
      <c r="CB1730">
        <v>-1</v>
      </c>
      <c r="CC1730">
        <v>0.1835881</v>
      </c>
      <c r="CD1730">
        <v>3.24604511278191E-3</v>
      </c>
      <c r="CE1730">
        <v>6.7017511890549999E-4</v>
      </c>
      <c r="CF1730">
        <v>1</v>
      </c>
      <c r="CG1730">
        <v>2</v>
      </c>
      <c r="CH1730">
        <v>2</v>
      </c>
      <c r="CI1730" t="s">
        <v>302</v>
      </c>
      <c r="CJ1730">
        <v>3.8441299999999998</v>
      </c>
      <c r="CK1730">
        <v>2.7376200000000002</v>
      </c>
      <c r="CL1730">
        <v>9.6708600000000006E-2</v>
      </c>
      <c r="CM1730">
        <v>9.5397200000000001E-2</v>
      </c>
      <c r="CN1730">
        <v>8.4719199999999995E-2</v>
      </c>
      <c r="CO1730">
        <v>8.3157099999999998E-2</v>
      </c>
      <c r="CP1730">
        <v>31655.5</v>
      </c>
      <c r="CQ1730">
        <v>27865.4</v>
      </c>
      <c r="CR1730">
        <v>32436.7</v>
      </c>
      <c r="CS1730">
        <v>30732.7</v>
      </c>
      <c r="CT1730">
        <v>40218.6</v>
      </c>
      <c r="CU1730">
        <v>39635.699999999997</v>
      </c>
      <c r="CV1730">
        <v>47387.3</v>
      </c>
      <c r="CW1730">
        <v>46885</v>
      </c>
      <c r="CX1730">
        <v>2.8186599999999999</v>
      </c>
      <c r="CY1730">
        <v>2.3604599999999998</v>
      </c>
      <c r="CZ1730">
        <v>0</v>
      </c>
      <c r="DA1730">
        <v>0</v>
      </c>
      <c r="DB1730">
        <v>999.9</v>
      </c>
      <c r="DC1730">
        <v>999.9</v>
      </c>
      <c r="DD1730">
        <v>19.094000000000001</v>
      </c>
      <c r="DE1730">
        <v>29.497</v>
      </c>
      <c r="DF1730">
        <v>7.98956</v>
      </c>
      <c r="DG1730">
        <v>30.737200000000001</v>
      </c>
      <c r="DH1730">
        <v>13.6258</v>
      </c>
      <c r="DI1730">
        <v>3</v>
      </c>
      <c r="DJ1730">
        <v>-8.3981700000000006E-2</v>
      </c>
      <c r="DK1730">
        <v>2.7936299999999998</v>
      </c>
      <c r="DL1730">
        <v>20.1876</v>
      </c>
      <c r="DM1730">
        <v>5.2519099999999996</v>
      </c>
      <c r="DN1730">
        <v>12.033899999999999</v>
      </c>
      <c r="DO1730">
        <v>4.9674800000000001</v>
      </c>
      <c r="DP1730">
        <v>3.2911000000000001</v>
      </c>
      <c r="DQ1730">
        <v>9999</v>
      </c>
      <c r="DR1730">
        <v>496.8</v>
      </c>
      <c r="DS1730">
        <v>9999</v>
      </c>
      <c r="DT1730">
        <v>9999</v>
      </c>
      <c r="DU1730">
        <v>1.8711800000000001</v>
      </c>
      <c r="DV1730">
        <v>1.87608</v>
      </c>
      <c r="DW1730">
        <v>1.8763399999999999</v>
      </c>
      <c r="DX1730">
        <v>1.88279</v>
      </c>
      <c r="DY1730">
        <v>1.87561</v>
      </c>
      <c r="DZ1730">
        <v>1.8746799999999999</v>
      </c>
      <c r="EA1730">
        <v>1.8708800000000001</v>
      </c>
      <c r="EB1730">
        <v>1.8746499999999999</v>
      </c>
      <c r="EC1730">
        <v>0</v>
      </c>
      <c r="ED1730">
        <v>0</v>
      </c>
      <c r="EE1730">
        <v>0</v>
      </c>
      <c r="EF1730">
        <v>4.5</v>
      </c>
      <c r="EG1730" t="s">
        <v>291</v>
      </c>
      <c r="EH1730" t="s">
        <v>292</v>
      </c>
      <c r="EI1730" t="s">
        <v>293</v>
      </c>
      <c r="EJ1730" t="s">
        <v>294</v>
      </c>
      <c r="EK1730" t="s">
        <v>294</v>
      </c>
      <c r="EL1730" t="s">
        <v>293</v>
      </c>
      <c r="EM1730">
        <v>0</v>
      </c>
      <c r="EN1730">
        <v>100</v>
      </c>
      <c r="EO1730">
        <v>100</v>
      </c>
      <c r="EP1730">
        <v>-0.79800000000000004</v>
      </c>
      <c r="EQ1730">
        <v>0.10970000000000001</v>
      </c>
      <c r="ER1730">
        <v>-0.75809990409506101</v>
      </c>
      <c r="ES1730">
        <v>-1.59193180084037E-4</v>
      </c>
      <c r="ET1730">
        <v>2.35855495449547E-7</v>
      </c>
      <c r="EU1730">
        <v>-2.0637061648257601E-10</v>
      </c>
      <c r="EV1730">
        <v>-8.0792520037929902E-2</v>
      </c>
      <c r="EW1730">
        <v>-1.23810892805048E-2</v>
      </c>
      <c r="EX1730">
        <v>2.1165101286931801E-3</v>
      </c>
      <c r="EY1730">
        <v>-2.9602767121402702E-5</v>
      </c>
      <c r="EZ1730">
        <v>6</v>
      </c>
      <c r="FA1730">
        <v>2221</v>
      </c>
      <c r="FB1730">
        <v>2</v>
      </c>
      <c r="FC1730">
        <v>24</v>
      </c>
      <c r="FD1730">
        <v>1.5</v>
      </c>
      <c r="FE1730">
        <v>1.6</v>
      </c>
      <c r="FF1730">
        <v>1.50024</v>
      </c>
      <c r="FG1730">
        <v>2.5939899999999998</v>
      </c>
      <c r="FH1730">
        <v>2.94556</v>
      </c>
      <c r="FI1730">
        <v>3.10303</v>
      </c>
      <c r="FJ1730">
        <v>3.2946800000000001</v>
      </c>
      <c r="FK1730">
        <v>2.2900399999999999</v>
      </c>
      <c r="FL1730">
        <v>34.122500000000002</v>
      </c>
      <c r="FM1730">
        <v>24.122499999999999</v>
      </c>
      <c r="FN1730">
        <v>19</v>
      </c>
      <c r="FO1730">
        <v>1069.94</v>
      </c>
      <c r="FP1730">
        <v>780.84400000000005</v>
      </c>
      <c r="FQ1730">
        <v>17.683599999999998</v>
      </c>
      <c r="FR1730">
        <v>25.873000000000001</v>
      </c>
      <c r="FS1730">
        <v>30.0001</v>
      </c>
      <c r="FT1730">
        <v>25.8628</v>
      </c>
      <c r="FU1730">
        <v>25.870100000000001</v>
      </c>
      <c r="FV1730">
        <v>30.111699999999999</v>
      </c>
      <c r="FW1730">
        <v>100</v>
      </c>
      <c r="FX1730">
        <v>0</v>
      </c>
      <c r="FY1730">
        <v>17.678899999999999</v>
      </c>
      <c r="FZ1730">
        <v>410</v>
      </c>
      <c r="GA1730">
        <v>3.8502200000000002</v>
      </c>
      <c r="GB1730">
        <v>99.837800000000001</v>
      </c>
      <c r="GC1730">
        <v>99.793999999999997</v>
      </c>
    </row>
    <row r="1731" spans="1:185" x14ac:dyDescent="0.2">
      <c r="A1731">
        <v>1716</v>
      </c>
      <c r="B1731">
        <v>1768180796</v>
      </c>
      <c r="C1731">
        <v>31170.9000000954</v>
      </c>
      <c r="D1731" t="s">
        <v>3786</v>
      </c>
      <c r="E1731" t="s">
        <v>3787</v>
      </c>
      <c r="F1731">
        <v>15</v>
      </c>
      <c r="G1731">
        <v>1768180787.9333301</v>
      </c>
      <c r="H1731">
        <f t="shared" si="338"/>
        <v>1.8721395714560283E-4</v>
      </c>
      <c r="I1731">
        <v>0</v>
      </c>
      <c r="J1731">
        <f t="shared" si="350"/>
        <v>2.6547882773932547E-4</v>
      </c>
      <c r="K1731">
        <f t="shared" si="339"/>
        <v>2.3993583057482906E-2</v>
      </c>
      <c r="L1731">
        <f t="shared" si="340"/>
        <v>67.777961863230345</v>
      </c>
      <c r="M1731">
        <f t="shared" si="341"/>
        <v>1.4948633026052585</v>
      </c>
      <c r="N1731">
        <f t="shared" si="342"/>
        <v>2.2055300299848999</v>
      </c>
      <c r="O1731">
        <v>0</v>
      </c>
      <c r="P1731">
        <v>0</v>
      </c>
      <c r="Q1731">
        <f t="shared" si="343"/>
        <v>1</v>
      </c>
      <c r="R1731">
        <f t="shared" si="344"/>
        <v>0</v>
      </c>
      <c r="S1731">
        <f t="shared" si="345"/>
        <v>25944.992119303704</v>
      </c>
      <c r="T1731">
        <f t="shared" si="346"/>
        <v>799.99959999999999</v>
      </c>
      <c r="U1731">
        <f t="shared" si="347"/>
        <v>674.39962376001949</v>
      </c>
      <c r="V1731">
        <f t="shared" si="348"/>
        <v>0.84299995119999993</v>
      </c>
      <c r="W1731">
        <f t="shared" si="349"/>
        <v>0.158699826032</v>
      </c>
      <c r="X1731">
        <v>1</v>
      </c>
      <c r="Y1731">
        <v>1768180787.9333301</v>
      </c>
      <c r="Z1731">
        <v>409.90679999999998</v>
      </c>
      <c r="AA1731">
        <v>410.00753333333301</v>
      </c>
      <c r="AB1731">
        <v>15.0968</v>
      </c>
      <c r="AC1731">
        <v>14.9124133333333</v>
      </c>
      <c r="AD1731">
        <v>410.70479999999998</v>
      </c>
      <c r="AE1731">
        <v>14.9873933333333</v>
      </c>
      <c r="AF1731">
        <v>1000.0051999999999</v>
      </c>
      <c r="AG1731">
        <v>98.918539999999993</v>
      </c>
      <c r="AH1731">
        <v>0.100013773333333</v>
      </c>
      <c r="AI1731">
        <v>19.00254</v>
      </c>
      <c r="AJ1731">
        <v>999.9</v>
      </c>
      <c r="AK1731">
        <v>999.9</v>
      </c>
      <c r="AL1731">
        <v>0</v>
      </c>
      <c r="AM1731">
        <v>0</v>
      </c>
      <c r="AN1731">
        <v>5001.1000000000004</v>
      </c>
      <c r="AO1731">
        <v>0</v>
      </c>
      <c r="AP1731">
        <v>1.9196299999999999</v>
      </c>
      <c r="AQ1731">
        <v>-0.100771006666667</v>
      </c>
      <c r="AR1731">
        <v>416.18973333333298</v>
      </c>
      <c r="AS1731">
        <v>416.21426666666702</v>
      </c>
      <c r="AT1731">
        <v>0.18437093333333299</v>
      </c>
      <c r="AU1731">
        <v>410.00753333333301</v>
      </c>
      <c r="AV1731">
        <v>14.9124133333333</v>
      </c>
      <c r="AW1731">
        <v>1.49335333333333</v>
      </c>
      <c r="AX1731">
        <v>1.47511533333333</v>
      </c>
      <c r="AY1731">
        <v>12.900273333333301</v>
      </c>
      <c r="AZ1731">
        <v>12.712626666666701</v>
      </c>
      <c r="BA1731">
        <v>799.99959999999999</v>
      </c>
      <c r="BB1731">
        <v>0.90000239999999998</v>
      </c>
      <c r="BC1731">
        <v>0</v>
      </c>
      <c r="BD1731">
        <v>9.99976266666667E-2</v>
      </c>
      <c r="BE1731">
        <v>0</v>
      </c>
      <c r="BF1731">
        <v>26</v>
      </c>
      <c r="BG1731">
        <v>13191.0333333333</v>
      </c>
      <c r="BH1731">
        <v>1768180689</v>
      </c>
      <c r="BI1731" t="s">
        <v>3771</v>
      </c>
      <c r="BJ1731">
        <v>1768180689</v>
      </c>
      <c r="BK1731">
        <v>1768180687</v>
      </c>
      <c r="BL1731">
        <v>62</v>
      </c>
      <c r="BM1731">
        <v>-4.3999999999999997E-2</v>
      </c>
      <c r="BN1731">
        <v>3.0000000000000001E-3</v>
      </c>
      <c r="BO1731">
        <v>-0.79800000000000004</v>
      </c>
      <c r="BP1731">
        <v>0.109</v>
      </c>
      <c r="BQ1731">
        <v>410</v>
      </c>
      <c r="BR1731">
        <v>15</v>
      </c>
      <c r="BS1731">
        <v>0.15</v>
      </c>
      <c r="BT1731">
        <v>0.08</v>
      </c>
      <c r="BU1731">
        <v>-0.10045313</v>
      </c>
      <c r="BV1731">
        <v>8.8528330827067694E-2</v>
      </c>
      <c r="BW1731">
        <v>1.5537061115445901E-2</v>
      </c>
      <c r="BX1731">
        <v>1</v>
      </c>
      <c r="BY1731">
        <v>0</v>
      </c>
      <c r="BZ1731">
        <v>0</v>
      </c>
      <c r="CA1731">
        <v>0</v>
      </c>
      <c r="CB1731">
        <v>-1</v>
      </c>
      <c r="CC1731">
        <v>0.18419440000000001</v>
      </c>
      <c r="CD1731">
        <v>8.5281203007544896E-4</v>
      </c>
      <c r="CE1731">
        <v>6.1939457537179405E-4</v>
      </c>
      <c r="CF1731">
        <v>1</v>
      </c>
      <c r="CG1731">
        <v>2</v>
      </c>
      <c r="CH1731">
        <v>2</v>
      </c>
      <c r="CI1731" t="s">
        <v>302</v>
      </c>
      <c r="CJ1731">
        <v>3.8439999999999999</v>
      </c>
      <c r="CK1731">
        <v>2.7378</v>
      </c>
      <c r="CL1731">
        <v>9.6710400000000002E-2</v>
      </c>
      <c r="CM1731">
        <v>9.53981E-2</v>
      </c>
      <c r="CN1731">
        <v>8.4616200000000003E-2</v>
      </c>
      <c r="CO1731">
        <v>8.30592E-2</v>
      </c>
      <c r="CP1731">
        <v>31655.599999999999</v>
      </c>
      <c r="CQ1731">
        <v>27865.1</v>
      </c>
      <c r="CR1731">
        <v>32436.799999999999</v>
      </c>
      <c r="CS1731">
        <v>30732.400000000001</v>
      </c>
      <c r="CT1731">
        <v>40223.300000000003</v>
      </c>
      <c r="CU1731">
        <v>39639.800000000003</v>
      </c>
      <c r="CV1731">
        <v>47387.3</v>
      </c>
      <c r="CW1731">
        <v>46884.7</v>
      </c>
      <c r="CX1731">
        <v>2.8187600000000002</v>
      </c>
      <c r="CY1731">
        <v>2.36056</v>
      </c>
      <c r="CZ1731">
        <v>0</v>
      </c>
      <c r="DA1731">
        <v>0</v>
      </c>
      <c r="DB1731">
        <v>999.9</v>
      </c>
      <c r="DC1731">
        <v>999.9</v>
      </c>
      <c r="DD1731">
        <v>19.045000000000002</v>
      </c>
      <c r="DE1731">
        <v>29.516999999999999</v>
      </c>
      <c r="DF1731">
        <v>7.9779400000000003</v>
      </c>
      <c r="DG1731">
        <v>30.497199999999999</v>
      </c>
      <c r="DH1731">
        <v>13.601800000000001</v>
      </c>
      <c r="DI1731">
        <v>3</v>
      </c>
      <c r="DJ1731">
        <v>-8.39675E-2</v>
      </c>
      <c r="DK1731">
        <v>2.7925</v>
      </c>
      <c r="DL1731">
        <v>20.1876</v>
      </c>
      <c r="DM1731">
        <v>5.2520300000000004</v>
      </c>
      <c r="DN1731">
        <v>12.033899999999999</v>
      </c>
      <c r="DO1731">
        <v>4.9674399999999999</v>
      </c>
      <c r="DP1731">
        <v>3.2910200000000001</v>
      </c>
      <c r="DQ1731">
        <v>9999</v>
      </c>
      <c r="DR1731">
        <v>496.8</v>
      </c>
      <c r="DS1731">
        <v>9999</v>
      </c>
      <c r="DT1731">
        <v>9999</v>
      </c>
      <c r="DU1731">
        <v>1.87117</v>
      </c>
      <c r="DV1731">
        <v>1.87609</v>
      </c>
      <c r="DW1731">
        <v>1.8763099999999999</v>
      </c>
      <c r="DX1731">
        <v>1.88279</v>
      </c>
      <c r="DY1731">
        <v>1.87561</v>
      </c>
      <c r="DZ1731">
        <v>1.87466</v>
      </c>
      <c r="EA1731">
        <v>1.8708800000000001</v>
      </c>
      <c r="EB1731">
        <v>1.8746499999999999</v>
      </c>
      <c r="EC1731">
        <v>0</v>
      </c>
      <c r="ED1731">
        <v>0</v>
      </c>
      <c r="EE1731">
        <v>0</v>
      </c>
      <c r="EF1731">
        <v>4.5</v>
      </c>
      <c r="EG1731" t="s">
        <v>291</v>
      </c>
      <c r="EH1731" t="s">
        <v>292</v>
      </c>
      <c r="EI1731" t="s">
        <v>293</v>
      </c>
      <c r="EJ1731" t="s">
        <v>294</v>
      </c>
      <c r="EK1731" t="s">
        <v>294</v>
      </c>
      <c r="EL1731" t="s">
        <v>293</v>
      </c>
      <c r="EM1731">
        <v>0</v>
      </c>
      <c r="EN1731">
        <v>100</v>
      </c>
      <c r="EO1731">
        <v>100</v>
      </c>
      <c r="EP1731">
        <v>-0.79800000000000004</v>
      </c>
      <c r="EQ1731">
        <v>0.109</v>
      </c>
      <c r="ER1731">
        <v>-0.75809990409506101</v>
      </c>
      <c r="ES1731">
        <v>-1.59193180084037E-4</v>
      </c>
      <c r="ET1731">
        <v>2.35855495449547E-7</v>
      </c>
      <c r="EU1731">
        <v>-2.0637061648257601E-10</v>
      </c>
      <c r="EV1731">
        <v>-8.0792520037929902E-2</v>
      </c>
      <c r="EW1731">
        <v>-1.23810892805048E-2</v>
      </c>
      <c r="EX1731">
        <v>2.1165101286931801E-3</v>
      </c>
      <c r="EY1731">
        <v>-2.9602767121402702E-5</v>
      </c>
      <c r="EZ1731">
        <v>6</v>
      </c>
      <c r="FA1731">
        <v>2221</v>
      </c>
      <c r="FB1731">
        <v>2</v>
      </c>
      <c r="FC1731">
        <v>24</v>
      </c>
      <c r="FD1731">
        <v>1.8</v>
      </c>
      <c r="FE1731">
        <v>1.8</v>
      </c>
      <c r="FF1731">
        <v>1.50024</v>
      </c>
      <c r="FG1731">
        <v>2.5915499999999998</v>
      </c>
      <c r="FH1731">
        <v>2.94556</v>
      </c>
      <c r="FI1731">
        <v>3.10303</v>
      </c>
      <c r="FJ1731">
        <v>3.2946800000000001</v>
      </c>
      <c r="FK1731">
        <v>2.3315399999999999</v>
      </c>
      <c r="FL1731">
        <v>34.122500000000002</v>
      </c>
      <c r="FM1731">
        <v>24.1313</v>
      </c>
      <c r="FN1731">
        <v>19</v>
      </c>
      <c r="FO1731">
        <v>1070.05</v>
      </c>
      <c r="FP1731">
        <v>780.94200000000001</v>
      </c>
      <c r="FQ1731">
        <v>17.673100000000002</v>
      </c>
      <c r="FR1731">
        <v>25.873000000000001</v>
      </c>
      <c r="FS1731">
        <v>30.0001</v>
      </c>
      <c r="FT1731">
        <v>25.8628</v>
      </c>
      <c r="FU1731">
        <v>25.870100000000001</v>
      </c>
      <c r="FV1731">
        <v>30.110499999999998</v>
      </c>
      <c r="FW1731">
        <v>100</v>
      </c>
      <c r="FX1731">
        <v>0</v>
      </c>
      <c r="FY1731">
        <v>17.671800000000001</v>
      </c>
      <c r="FZ1731">
        <v>410</v>
      </c>
      <c r="GA1731">
        <v>4.2899599999999998</v>
      </c>
      <c r="GB1731">
        <v>99.837999999999994</v>
      </c>
      <c r="GC1731">
        <v>99.793400000000005</v>
      </c>
    </row>
    <row r="1732" spans="1:185" x14ac:dyDescent="0.2">
      <c r="A1732">
        <v>1717</v>
      </c>
      <c r="B1732">
        <v>1768180811</v>
      </c>
      <c r="C1732">
        <v>31185.9000000954</v>
      </c>
      <c r="D1732" t="s">
        <v>3788</v>
      </c>
      <c r="E1732" t="s">
        <v>3789</v>
      </c>
      <c r="F1732">
        <v>15</v>
      </c>
      <c r="G1732">
        <v>1768180802.9333301</v>
      </c>
      <c r="H1732">
        <f t="shared" si="338"/>
        <v>1.8775536777263343E-4</v>
      </c>
      <c r="I1732">
        <v>0</v>
      </c>
      <c r="J1732">
        <f t="shared" si="350"/>
        <v>2.482698173311469E-4</v>
      </c>
      <c r="K1732">
        <f t="shared" si="339"/>
        <v>2.2438258197561668E-2</v>
      </c>
      <c r="L1732">
        <f t="shared" si="340"/>
        <v>67.680089515952901</v>
      </c>
      <c r="M1732">
        <f t="shared" si="341"/>
        <v>1.4924333515036812</v>
      </c>
      <c r="N1732">
        <f t="shared" si="342"/>
        <v>2.2051291039618071</v>
      </c>
      <c r="O1732">
        <v>0</v>
      </c>
      <c r="P1732">
        <v>0</v>
      </c>
      <c r="Q1732">
        <f t="shared" si="343"/>
        <v>1</v>
      </c>
      <c r="R1732">
        <f t="shared" si="344"/>
        <v>0</v>
      </c>
      <c r="S1732">
        <f t="shared" si="345"/>
        <v>25916.948397375319</v>
      </c>
      <c r="T1732">
        <f t="shared" si="346"/>
        <v>800.00046666666697</v>
      </c>
      <c r="U1732">
        <f t="shared" si="347"/>
        <v>674.40053324008136</v>
      </c>
      <c r="V1732">
        <f t="shared" si="348"/>
        <v>0.84300017479999945</v>
      </c>
      <c r="W1732">
        <f t="shared" si="349"/>
        <v>0.15869983936799992</v>
      </c>
      <c r="X1732">
        <v>1</v>
      </c>
      <c r="Y1732">
        <v>1768180802.9333301</v>
      </c>
      <c r="Z1732">
        <v>409.90106666666702</v>
      </c>
      <c r="AA1732">
        <v>410.00046666666702</v>
      </c>
      <c r="AB1732">
        <v>15.0719933333333</v>
      </c>
      <c r="AC1732">
        <v>14.8870666666667</v>
      </c>
      <c r="AD1732">
        <v>410.69900000000001</v>
      </c>
      <c r="AE1732">
        <v>14.963333333333299</v>
      </c>
      <c r="AF1732">
        <v>999.99379999999996</v>
      </c>
      <c r="AG1732">
        <v>98.920400000000001</v>
      </c>
      <c r="AH1732">
        <v>9.9903320000000004E-2</v>
      </c>
      <c r="AI1732">
        <v>18.9996266666667</v>
      </c>
      <c r="AJ1732">
        <v>999.9</v>
      </c>
      <c r="AK1732">
        <v>999.9</v>
      </c>
      <c r="AL1732">
        <v>0</v>
      </c>
      <c r="AM1732">
        <v>0</v>
      </c>
      <c r="AN1732">
        <v>4996.3</v>
      </c>
      <c r="AO1732">
        <v>0</v>
      </c>
      <c r="AP1732">
        <v>1.9196299999999999</v>
      </c>
      <c r="AQ1732">
        <v>-9.9721253333333301E-2</v>
      </c>
      <c r="AR1732">
        <v>416.17346666666703</v>
      </c>
      <c r="AS1732">
        <v>416.19659999999999</v>
      </c>
      <c r="AT1732">
        <v>0.18492193333333301</v>
      </c>
      <c r="AU1732">
        <v>410.00046666666702</v>
      </c>
      <c r="AV1732">
        <v>14.8870666666667</v>
      </c>
      <c r="AW1732">
        <v>1.4909273333333299</v>
      </c>
      <c r="AX1732">
        <v>1.47263533333333</v>
      </c>
      <c r="AY1732">
        <v>12.8754333333333</v>
      </c>
      <c r="AZ1732">
        <v>12.6869533333333</v>
      </c>
      <c r="BA1732">
        <v>800.00046666666697</v>
      </c>
      <c r="BB1732">
        <v>0.90000306666666596</v>
      </c>
      <c r="BC1732">
        <v>0</v>
      </c>
      <c r="BD1732">
        <v>9.9997240000000001E-2</v>
      </c>
      <c r="BE1732">
        <v>0</v>
      </c>
      <c r="BF1732">
        <v>26</v>
      </c>
      <c r="BG1732">
        <v>13191.0466666667</v>
      </c>
      <c r="BH1732">
        <v>1768180689</v>
      </c>
      <c r="BI1732" t="s">
        <v>3771</v>
      </c>
      <c r="BJ1732">
        <v>1768180689</v>
      </c>
      <c r="BK1732">
        <v>1768180687</v>
      </c>
      <c r="BL1732">
        <v>62</v>
      </c>
      <c r="BM1732">
        <v>-4.3999999999999997E-2</v>
      </c>
      <c r="BN1732">
        <v>3.0000000000000001E-3</v>
      </c>
      <c r="BO1732">
        <v>-0.79800000000000004</v>
      </c>
      <c r="BP1732">
        <v>0.109</v>
      </c>
      <c r="BQ1732">
        <v>410</v>
      </c>
      <c r="BR1732">
        <v>15</v>
      </c>
      <c r="BS1732">
        <v>0.15</v>
      </c>
      <c r="BT1732">
        <v>0.08</v>
      </c>
      <c r="BU1732">
        <v>-9.6192915000000004E-2</v>
      </c>
      <c r="BV1732">
        <v>-0.121946584962406</v>
      </c>
      <c r="BW1732">
        <v>1.78981987906402E-2</v>
      </c>
      <c r="BX1732">
        <v>1</v>
      </c>
      <c r="BY1732">
        <v>0</v>
      </c>
      <c r="BZ1732">
        <v>0</v>
      </c>
      <c r="CA1732">
        <v>0</v>
      </c>
      <c r="CB1732">
        <v>-1</v>
      </c>
      <c r="CC1732">
        <v>0.18464425000000001</v>
      </c>
      <c r="CD1732">
        <v>6.7148120300746603E-3</v>
      </c>
      <c r="CE1732">
        <v>7.7506973073395195E-4</v>
      </c>
      <c r="CF1732">
        <v>1</v>
      </c>
      <c r="CG1732">
        <v>2</v>
      </c>
      <c r="CH1732">
        <v>2</v>
      </c>
      <c r="CI1732" t="s">
        <v>302</v>
      </c>
      <c r="CJ1732">
        <v>3.8440799999999999</v>
      </c>
      <c r="CK1732">
        <v>2.7377099999999999</v>
      </c>
      <c r="CL1732">
        <v>9.67113E-2</v>
      </c>
      <c r="CM1732">
        <v>9.5398399999999994E-2</v>
      </c>
      <c r="CN1732">
        <v>8.4514099999999995E-2</v>
      </c>
      <c r="CO1732">
        <v>8.2949999999999996E-2</v>
      </c>
      <c r="CP1732">
        <v>31655.7</v>
      </c>
      <c r="CQ1732">
        <v>27865.4</v>
      </c>
      <c r="CR1732">
        <v>32437</v>
      </c>
      <c r="CS1732">
        <v>30732.7</v>
      </c>
      <c r="CT1732">
        <v>40228.1</v>
      </c>
      <c r="CU1732">
        <v>39644.800000000003</v>
      </c>
      <c r="CV1732">
        <v>47387.5</v>
      </c>
      <c r="CW1732">
        <v>46884.800000000003</v>
      </c>
      <c r="CX1732">
        <v>2.8185799999999999</v>
      </c>
      <c r="CY1732">
        <v>2.36036</v>
      </c>
      <c r="CZ1732">
        <v>0</v>
      </c>
      <c r="DA1732">
        <v>0</v>
      </c>
      <c r="DB1732">
        <v>999.9</v>
      </c>
      <c r="DC1732">
        <v>999.9</v>
      </c>
      <c r="DD1732">
        <v>19.021000000000001</v>
      </c>
      <c r="DE1732">
        <v>29.516999999999999</v>
      </c>
      <c r="DF1732">
        <v>7.9680299999999997</v>
      </c>
      <c r="DG1732">
        <v>30.6172</v>
      </c>
      <c r="DH1732">
        <v>13.6418</v>
      </c>
      <c r="DI1732">
        <v>3</v>
      </c>
      <c r="DJ1732">
        <v>-8.4018300000000004E-2</v>
      </c>
      <c r="DK1732">
        <v>2.7363</v>
      </c>
      <c r="DL1732">
        <v>20.188700000000001</v>
      </c>
      <c r="DM1732">
        <v>5.2520300000000004</v>
      </c>
      <c r="DN1732">
        <v>12.033899999999999</v>
      </c>
      <c r="DO1732">
        <v>4.9674800000000001</v>
      </c>
      <c r="DP1732">
        <v>3.2910400000000002</v>
      </c>
      <c r="DQ1732">
        <v>9999</v>
      </c>
      <c r="DR1732">
        <v>496.8</v>
      </c>
      <c r="DS1732">
        <v>9999</v>
      </c>
      <c r="DT1732">
        <v>9999</v>
      </c>
      <c r="DU1732">
        <v>1.8711500000000001</v>
      </c>
      <c r="DV1732">
        <v>1.8760699999999999</v>
      </c>
      <c r="DW1732">
        <v>1.8763000000000001</v>
      </c>
      <c r="DX1732">
        <v>1.88279</v>
      </c>
      <c r="DY1732">
        <v>1.87561</v>
      </c>
      <c r="DZ1732">
        <v>1.8746499999999999</v>
      </c>
      <c r="EA1732">
        <v>1.8708800000000001</v>
      </c>
      <c r="EB1732">
        <v>1.87462</v>
      </c>
      <c r="EC1732">
        <v>0</v>
      </c>
      <c r="ED1732">
        <v>0</v>
      </c>
      <c r="EE1732">
        <v>0</v>
      </c>
      <c r="EF1732">
        <v>4.5</v>
      </c>
      <c r="EG1732" t="s">
        <v>291</v>
      </c>
      <c r="EH1732" t="s">
        <v>292</v>
      </c>
      <c r="EI1732" t="s">
        <v>293</v>
      </c>
      <c r="EJ1732" t="s">
        <v>294</v>
      </c>
      <c r="EK1732" t="s">
        <v>294</v>
      </c>
      <c r="EL1732" t="s">
        <v>293</v>
      </c>
      <c r="EM1732">
        <v>0</v>
      </c>
      <c r="EN1732">
        <v>100</v>
      </c>
      <c r="EO1732">
        <v>100</v>
      </c>
      <c r="EP1732">
        <v>-0.79800000000000004</v>
      </c>
      <c r="EQ1732">
        <v>0.10829999999999999</v>
      </c>
      <c r="ER1732">
        <v>-0.75809990409506101</v>
      </c>
      <c r="ES1732">
        <v>-1.59193180084037E-4</v>
      </c>
      <c r="ET1732">
        <v>2.35855495449547E-7</v>
      </c>
      <c r="EU1732">
        <v>-2.0637061648257601E-10</v>
      </c>
      <c r="EV1732">
        <v>-8.0792520037929902E-2</v>
      </c>
      <c r="EW1732">
        <v>-1.23810892805048E-2</v>
      </c>
      <c r="EX1732">
        <v>2.1165101286931801E-3</v>
      </c>
      <c r="EY1732">
        <v>-2.9602767121402702E-5</v>
      </c>
      <c r="EZ1732">
        <v>6</v>
      </c>
      <c r="FA1732">
        <v>2221</v>
      </c>
      <c r="FB1732">
        <v>2</v>
      </c>
      <c r="FC1732">
        <v>24</v>
      </c>
      <c r="FD1732">
        <v>2</v>
      </c>
      <c r="FE1732">
        <v>2.1</v>
      </c>
      <c r="FF1732">
        <v>1.50024</v>
      </c>
      <c r="FG1732">
        <v>2.5891099999999998</v>
      </c>
      <c r="FH1732">
        <v>2.94556</v>
      </c>
      <c r="FI1732">
        <v>3.10303</v>
      </c>
      <c r="FJ1732">
        <v>3.2946800000000001</v>
      </c>
      <c r="FK1732">
        <v>2.3339799999999999</v>
      </c>
      <c r="FL1732">
        <v>34.122500000000002</v>
      </c>
      <c r="FM1732">
        <v>24.122499999999999</v>
      </c>
      <c r="FN1732">
        <v>19</v>
      </c>
      <c r="FO1732">
        <v>1069.8499999999999</v>
      </c>
      <c r="FP1732">
        <v>780.74599999999998</v>
      </c>
      <c r="FQ1732">
        <v>17.675899999999999</v>
      </c>
      <c r="FR1732">
        <v>25.873000000000001</v>
      </c>
      <c r="FS1732">
        <v>30.0001</v>
      </c>
      <c r="FT1732">
        <v>25.8628</v>
      </c>
      <c r="FU1732">
        <v>25.870100000000001</v>
      </c>
      <c r="FV1732">
        <v>30.1112</v>
      </c>
      <c r="FW1732">
        <v>100</v>
      </c>
      <c r="FX1732">
        <v>0</v>
      </c>
      <c r="FY1732">
        <v>17.6843</v>
      </c>
      <c r="FZ1732">
        <v>410</v>
      </c>
      <c r="GA1732">
        <v>4.7515799999999997</v>
      </c>
      <c r="GB1732">
        <v>99.8386</v>
      </c>
      <c r="GC1732">
        <v>99.793899999999994</v>
      </c>
    </row>
    <row r="1733" spans="1:185" x14ac:dyDescent="0.2">
      <c r="A1733">
        <v>1718</v>
      </c>
      <c r="B1733">
        <v>1768180826</v>
      </c>
      <c r="C1733">
        <v>31200.9000000954</v>
      </c>
      <c r="D1733" t="s">
        <v>3790</v>
      </c>
      <c r="E1733" t="s">
        <v>3791</v>
      </c>
      <c r="F1733">
        <v>15</v>
      </c>
      <c r="G1733">
        <v>1768180817.9333301</v>
      </c>
      <c r="H1733">
        <f t="shared" si="338"/>
        <v>1.8917361901809576E-4</v>
      </c>
      <c r="I1733">
        <v>0</v>
      </c>
      <c r="J1733">
        <f t="shared" si="350"/>
        <v>-3.7046198285400351E-5</v>
      </c>
      <c r="K1733">
        <f t="shared" si="339"/>
        <v>-3.3481805049912286E-3</v>
      </c>
      <c r="L1733">
        <f t="shared" si="340"/>
        <v>67.568233902639591</v>
      </c>
      <c r="M1733">
        <f t="shared" si="341"/>
        <v>1.4900709298081645</v>
      </c>
      <c r="N1733">
        <f t="shared" si="342"/>
        <v>2.2052832281442156</v>
      </c>
      <c r="O1733">
        <v>0</v>
      </c>
      <c r="P1733">
        <v>0</v>
      </c>
      <c r="Q1733">
        <f t="shared" si="343"/>
        <v>1</v>
      </c>
      <c r="R1733">
        <f t="shared" si="344"/>
        <v>0</v>
      </c>
      <c r="S1733">
        <f t="shared" si="345"/>
        <v>25958.467326601018</v>
      </c>
      <c r="T1733">
        <f t="shared" si="346"/>
        <v>800.00019999999995</v>
      </c>
      <c r="U1733">
        <f t="shared" si="347"/>
        <v>674.40017100000057</v>
      </c>
      <c r="V1733">
        <f t="shared" si="348"/>
        <v>0.843000003</v>
      </c>
      <c r="W1733">
        <f t="shared" si="349"/>
        <v>0.15869981262000002</v>
      </c>
      <c r="X1733">
        <v>1</v>
      </c>
      <c r="Y1733">
        <v>1768180817.9333301</v>
      </c>
      <c r="Z1733">
        <v>409.931733333333</v>
      </c>
      <c r="AA1733">
        <v>410.00593333333302</v>
      </c>
      <c r="AB1733">
        <v>15.0482333333333</v>
      </c>
      <c r="AC1733">
        <v>14.8619066666667</v>
      </c>
      <c r="AD1733">
        <v>410.729733333333</v>
      </c>
      <c r="AE1733">
        <v>14.940300000000001</v>
      </c>
      <c r="AF1733">
        <v>1000.0012</v>
      </c>
      <c r="AG1733">
        <v>98.919766666666703</v>
      </c>
      <c r="AH1733">
        <v>9.9892106666666702E-2</v>
      </c>
      <c r="AI1733">
        <v>19.0007466666667</v>
      </c>
      <c r="AJ1733">
        <v>999.9</v>
      </c>
      <c r="AK1733">
        <v>999.9</v>
      </c>
      <c r="AL1733">
        <v>0</v>
      </c>
      <c r="AM1733">
        <v>0</v>
      </c>
      <c r="AN1733">
        <v>5003.2666666666701</v>
      </c>
      <c r="AO1733">
        <v>0</v>
      </c>
      <c r="AP1733">
        <v>1.9196299999999999</v>
      </c>
      <c r="AQ1733">
        <v>-7.4180073333333305E-2</v>
      </c>
      <c r="AR1733">
        <v>416.19479999999999</v>
      </c>
      <c r="AS1733">
        <v>416.19133333333298</v>
      </c>
      <c r="AT1733">
        <v>0.18633193333333301</v>
      </c>
      <c r="AU1733">
        <v>410.00593333333302</v>
      </c>
      <c r="AV1733">
        <v>14.8619066666667</v>
      </c>
      <c r="AW1733">
        <v>1.48856866666667</v>
      </c>
      <c r="AX1733">
        <v>1.4701360000000001</v>
      </c>
      <c r="AY1733">
        <v>12.8512533333333</v>
      </c>
      <c r="AZ1733">
        <v>12.661060000000001</v>
      </c>
      <c r="BA1733">
        <v>800.00019999999995</v>
      </c>
      <c r="BB1733">
        <v>0.90000279999999999</v>
      </c>
      <c r="BC1733">
        <v>0</v>
      </c>
      <c r="BD1733">
        <v>9.9997299999999997E-2</v>
      </c>
      <c r="BE1733">
        <v>0</v>
      </c>
      <c r="BF1733">
        <v>26</v>
      </c>
      <c r="BG1733">
        <v>13191.0333333333</v>
      </c>
      <c r="BH1733">
        <v>1768180689</v>
      </c>
      <c r="BI1733" t="s">
        <v>3771</v>
      </c>
      <c r="BJ1733">
        <v>1768180689</v>
      </c>
      <c r="BK1733">
        <v>1768180687</v>
      </c>
      <c r="BL1733">
        <v>62</v>
      </c>
      <c r="BM1733">
        <v>-4.3999999999999997E-2</v>
      </c>
      <c r="BN1733">
        <v>3.0000000000000001E-3</v>
      </c>
      <c r="BO1733">
        <v>-0.79800000000000004</v>
      </c>
      <c r="BP1733">
        <v>0.109</v>
      </c>
      <c r="BQ1733">
        <v>410</v>
      </c>
      <c r="BR1733">
        <v>15</v>
      </c>
      <c r="BS1733">
        <v>0.15</v>
      </c>
      <c r="BT1733">
        <v>0.08</v>
      </c>
      <c r="BU1733">
        <v>-8.4745842857142803E-2</v>
      </c>
      <c r="BV1733">
        <v>0.15424831168831199</v>
      </c>
      <c r="BW1733">
        <v>2.9130623905037401E-2</v>
      </c>
      <c r="BX1733">
        <v>1</v>
      </c>
      <c r="BY1733">
        <v>0</v>
      </c>
      <c r="BZ1733">
        <v>0</v>
      </c>
      <c r="CA1733">
        <v>0</v>
      </c>
      <c r="CB1733">
        <v>-1</v>
      </c>
      <c r="CC1733">
        <v>0.18599385714285699</v>
      </c>
      <c r="CD1733">
        <v>6.8138181818183296E-3</v>
      </c>
      <c r="CE1733">
        <v>8.10327875187646E-4</v>
      </c>
      <c r="CF1733">
        <v>1</v>
      </c>
      <c r="CG1733">
        <v>2</v>
      </c>
      <c r="CH1733">
        <v>2</v>
      </c>
      <c r="CI1733" t="s">
        <v>302</v>
      </c>
      <c r="CJ1733">
        <v>3.84389</v>
      </c>
      <c r="CK1733">
        <v>2.73767</v>
      </c>
      <c r="CL1733">
        <v>9.6712000000000006E-2</v>
      </c>
      <c r="CM1733">
        <v>9.5402699999999993E-2</v>
      </c>
      <c r="CN1733">
        <v>8.4415199999999996E-2</v>
      </c>
      <c r="CO1733">
        <v>8.2850800000000002E-2</v>
      </c>
      <c r="CP1733">
        <v>31655.4</v>
      </c>
      <c r="CQ1733">
        <v>27865.8</v>
      </c>
      <c r="CR1733">
        <v>32436.7</v>
      </c>
      <c r="CS1733">
        <v>30733.200000000001</v>
      </c>
      <c r="CT1733">
        <v>40232.1</v>
      </c>
      <c r="CU1733">
        <v>39649.9</v>
      </c>
      <c r="CV1733">
        <v>47387</v>
      </c>
      <c r="CW1733">
        <v>46885.8</v>
      </c>
      <c r="CX1733">
        <v>2.81806</v>
      </c>
      <c r="CY1733">
        <v>2.3604599999999998</v>
      </c>
      <c r="CZ1733">
        <v>0</v>
      </c>
      <c r="DA1733">
        <v>0</v>
      </c>
      <c r="DB1733">
        <v>999.9</v>
      </c>
      <c r="DC1733">
        <v>999.9</v>
      </c>
      <c r="DD1733">
        <v>18.995999999999999</v>
      </c>
      <c r="DE1733">
        <v>29.527000000000001</v>
      </c>
      <c r="DF1733">
        <v>7.9618000000000002</v>
      </c>
      <c r="DG1733">
        <v>30.677199999999999</v>
      </c>
      <c r="DH1733">
        <v>13.6899</v>
      </c>
      <c r="DI1733">
        <v>3</v>
      </c>
      <c r="DJ1733">
        <v>-8.4245899999999999E-2</v>
      </c>
      <c r="DK1733">
        <v>2.7733500000000002</v>
      </c>
      <c r="DL1733">
        <v>20.188099999999999</v>
      </c>
      <c r="DM1733">
        <v>5.2517899999999997</v>
      </c>
      <c r="DN1733">
        <v>12.033899999999999</v>
      </c>
      <c r="DO1733">
        <v>4.9674399999999999</v>
      </c>
      <c r="DP1733">
        <v>3.2909999999999999</v>
      </c>
      <c r="DQ1733">
        <v>9999</v>
      </c>
      <c r="DR1733">
        <v>496.8</v>
      </c>
      <c r="DS1733">
        <v>9999</v>
      </c>
      <c r="DT1733">
        <v>9999</v>
      </c>
      <c r="DU1733">
        <v>1.8711599999999999</v>
      </c>
      <c r="DV1733">
        <v>1.8760699999999999</v>
      </c>
      <c r="DW1733">
        <v>1.87629</v>
      </c>
      <c r="DX1733">
        <v>1.88279</v>
      </c>
      <c r="DY1733">
        <v>1.87561</v>
      </c>
      <c r="DZ1733">
        <v>1.8746400000000001</v>
      </c>
      <c r="EA1733">
        <v>1.87086</v>
      </c>
      <c r="EB1733">
        <v>1.8746100000000001</v>
      </c>
      <c r="EC1733">
        <v>0</v>
      </c>
      <c r="ED1733">
        <v>0</v>
      </c>
      <c r="EE1733">
        <v>0</v>
      </c>
      <c r="EF1733">
        <v>4.5</v>
      </c>
      <c r="EG1733" t="s">
        <v>291</v>
      </c>
      <c r="EH1733" t="s">
        <v>292</v>
      </c>
      <c r="EI1733" t="s">
        <v>293</v>
      </c>
      <c r="EJ1733" t="s">
        <v>294</v>
      </c>
      <c r="EK1733" t="s">
        <v>294</v>
      </c>
      <c r="EL1733" t="s">
        <v>293</v>
      </c>
      <c r="EM1733">
        <v>0</v>
      </c>
      <c r="EN1733">
        <v>100</v>
      </c>
      <c r="EO1733">
        <v>100</v>
      </c>
      <c r="EP1733">
        <v>-0.79800000000000004</v>
      </c>
      <c r="EQ1733">
        <v>0.1075</v>
      </c>
      <c r="ER1733">
        <v>-0.75809990409506101</v>
      </c>
      <c r="ES1733">
        <v>-1.59193180084037E-4</v>
      </c>
      <c r="ET1733">
        <v>2.35855495449547E-7</v>
      </c>
      <c r="EU1733">
        <v>-2.0637061648257601E-10</v>
      </c>
      <c r="EV1733">
        <v>-8.0792520037929902E-2</v>
      </c>
      <c r="EW1733">
        <v>-1.23810892805048E-2</v>
      </c>
      <c r="EX1733">
        <v>2.1165101286931801E-3</v>
      </c>
      <c r="EY1733">
        <v>-2.9602767121402702E-5</v>
      </c>
      <c r="EZ1733">
        <v>6</v>
      </c>
      <c r="FA1733">
        <v>2221</v>
      </c>
      <c r="FB1733">
        <v>2</v>
      </c>
      <c r="FC1733">
        <v>24</v>
      </c>
      <c r="FD1733">
        <v>2.2999999999999998</v>
      </c>
      <c r="FE1733">
        <v>2.2999999999999998</v>
      </c>
      <c r="FF1733">
        <v>1.50024</v>
      </c>
      <c r="FG1733">
        <v>2.5915499999999998</v>
      </c>
      <c r="FH1733">
        <v>2.94556</v>
      </c>
      <c r="FI1733">
        <v>3.10303</v>
      </c>
      <c r="FJ1733">
        <v>3.2946800000000001</v>
      </c>
      <c r="FK1733">
        <v>2.2936999999999999</v>
      </c>
      <c r="FL1733">
        <v>34.122500000000002</v>
      </c>
      <c r="FM1733">
        <v>24.122499999999999</v>
      </c>
      <c r="FN1733">
        <v>19</v>
      </c>
      <c r="FO1733">
        <v>1069.27</v>
      </c>
      <c r="FP1733">
        <v>780.84400000000005</v>
      </c>
      <c r="FQ1733">
        <v>17.686900000000001</v>
      </c>
      <c r="FR1733">
        <v>25.873000000000001</v>
      </c>
      <c r="FS1733">
        <v>30.0001</v>
      </c>
      <c r="FT1733">
        <v>25.8628</v>
      </c>
      <c r="FU1733">
        <v>25.870100000000001</v>
      </c>
      <c r="FV1733">
        <v>30.109500000000001</v>
      </c>
      <c r="FW1733">
        <v>100</v>
      </c>
      <c r="FX1733">
        <v>0</v>
      </c>
      <c r="FY1733">
        <v>17.679600000000001</v>
      </c>
      <c r="FZ1733">
        <v>410</v>
      </c>
      <c r="GA1733">
        <v>5.2335099999999999</v>
      </c>
      <c r="GB1733">
        <v>99.837500000000006</v>
      </c>
      <c r="GC1733">
        <v>99.7958</v>
      </c>
    </row>
    <row r="1734" spans="1:185" x14ac:dyDescent="0.2">
      <c r="A1734">
        <v>1719</v>
      </c>
      <c r="B1734">
        <v>1768180841</v>
      </c>
      <c r="C1734">
        <v>31215.9000000954</v>
      </c>
      <c r="D1734" t="s">
        <v>3792</v>
      </c>
      <c r="E1734" t="s">
        <v>3793</v>
      </c>
      <c r="F1734">
        <v>15</v>
      </c>
      <c r="G1734">
        <v>1768180832.9333301</v>
      </c>
      <c r="H1734">
        <f t="shared" si="338"/>
        <v>1.8906564688644744E-4</v>
      </c>
      <c r="I1734">
        <v>0</v>
      </c>
      <c r="J1734">
        <f t="shared" si="350"/>
        <v>2.7621888940197482E-4</v>
      </c>
      <c r="K1734">
        <f t="shared" si="339"/>
        <v>2.4964253915643747E-2</v>
      </c>
      <c r="L1734">
        <f t="shared" si="340"/>
        <v>67.440764780243995</v>
      </c>
      <c r="M1734">
        <f t="shared" si="341"/>
        <v>1.4876385762735809</v>
      </c>
      <c r="N1734">
        <f t="shared" si="342"/>
        <v>2.2058447603924081</v>
      </c>
      <c r="O1734">
        <v>0</v>
      </c>
      <c r="P1734">
        <v>0</v>
      </c>
      <c r="Q1734">
        <f t="shared" si="343"/>
        <v>1</v>
      </c>
      <c r="R1734">
        <f t="shared" si="344"/>
        <v>0</v>
      </c>
      <c r="S1734">
        <f t="shared" si="345"/>
        <v>25925.378603087483</v>
      </c>
      <c r="T1734">
        <f t="shared" si="346"/>
        <v>799.99993333333305</v>
      </c>
      <c r="U1734">
        <f t="shared" si="347"/>
        <v>674.39987036000605</v>
      </c>
      <c r="V1734">
        <f t="shared" si="348"/>
        <v>0.84299990820000015</v>
      </c>
      <c r="W1734">
        <f t="shared" si="349"/>
        <v>0.15869978349200003</v>
      </c>
      <c r="X1734">
        <v>1</v>
      </c>
      <c r="Y1734">
        <v>1768180832.9333301</v>
      </c>
      <c r="Z1734">
        <v>409.91906666666699</v>
      </c>
      <c r="AA1734">
        <v>410.02153333333302</v>
      </c>
      <c r="AB1734">
        <v>15.023526666666699</v>
      </c>
      <c r="AC1734">
        <v>14.837300000000001</v>
      </c>
      <c r="AD1734">
        <v>410.71699999999998</v>
      </c>
      <c r="AE1734">
        <v>14.916313333333299</v>
      </c>
      <c r="AF1734">
        <v>999.99220000000003</v>
      </c>
      <c r="AG1734">
        <v>98.920760000000001</v>
      </c>
      <c r="AH1734">
        <v>9.983678E-2</v>
      </c>
      <c r="AI1734">
        <v>19.004826666666698</v>
      </c>
      <c r="AJ1734">
        <v>999.9</v>
      </c>
      <c r="AK1734">
        <v>999.9</v>
      </c>
      <c r="AL1734">
        <v>0</v>
      </c>
      <c r="AM1734">
        <v>0</v>
      </c>
      <c r="AN1734">
        <v>4997.7666666666701</v>
      </c>
      <c r="AO1734">
        <v>0</v>
      </c>
      <c r="AP1734">
        <v>1.9196299999999999</v>
      </c>
      <c r="AQ1734">
        <v>-0.10234994</v>
      </c>
      <c r="AR1734">
        <v>416.171533333333</v>
      </c>
      <c r="AS1734">
        <v>416.1968</v>
      </c>
      <c r="AT1734">
        <v>0.18622359999999999</v>
      </c>
      <c r="AU1734">
        <v>410.02153333333302</v>
      </c>
      <c r="AV1734">
        <v>14.837300000000001</v>
      </c>
      <c r="AW1734">
        <v>1.48614133333333</v>
      </c>
      <c r="AX1734">
        <v>1.4677166666666699</v>
      </c>
      <c r="AY1734">
        <v>12.8262933333333</v>
      </c>
      <c r="AZ1734">
        <v>12.635946666666699</v>
      </c>
      <c r="BA1734">
        <v>799.99993333333305</v>
      </c>
      <c r="BB1734">
        <v>0.90000286666666696</v>
      </c>
      <c r="BC1734">
        <v>0</v>
      </c>
      <c r="BD1734">
        <v>9.99971266666667E-2</v>
      </c>
      <c r="BE1734">
        <v>0</v>
      </c>
      <c r="BF1734">
        <v>26</v>
      </c>
      <c r="BG1734">
        <v>13191.026666666699</v>
      </c>
      <c r="BH1734">
        <v>1768180689</v>
      </c>
      <c r="BI1734" t="s">
        <v>3771</v>
      </c>
      <c r="BJ1734">
        <v>1768180689</v>
      </c>
      <c r="BK1734">
        <v>1768180687</v>
      </c>
      <c r="BL1734">
        <v>62</v>
      </c>
      <c r="BM1734">
        <v>-4.3999999999999997E-2</v>
      </c>
      <c r="BN1734">
        <v>3.0000000000000001E-3</v>
      </c>
      <c r="BO1734">
        <v>-0.79800000000000004</v>
      </c>
      <c r="BP1734">
        <v>0.109</v>
      </c>
      <c r="BQ1734">
        <v>410</v>
      </c>
      <c r="BR1734">
        <v>15</v>
      </c>
      <c r="BS1734">
        <v>0.15</v>
      </c>
      <c r="BT1734">
        <v>0.08</v>
      </c>
      <c r="BU1734">
        <v>-9.7103944999999997E-2</v>
      </c>
      <c r="BV1734">
        <v>1.9301697744360601E-2</v>
      </c>
      <c r="BW1734">
        <v>2.6546303966493601E-2</v>
      </c>
      <c r="BX1734">
        <v>1</v>
      </c>
      <c r="BY1734">
        <v>0</v>
      </c>
      <c r="BZ1734">
        <v>0</v>
      </c>
      <c r="CA1734">
        <v>0</v>
      </c>
      <c r="CB1734">
        <v>-1</v>
      </c>
      <c r="CC1734">
        <v>0.1863049</v>
      </c>
      <c r="CD1734">
        <v>-1.46201503759358E-3</v>
      </c>
      <c r="CE1734">
        <v>3.5637605138393199E-4</v>
      </c>
      <c r="CF1734">
        <v>1</v>
      </c>
      <c r="CG1734">
        <v>2</v>
      </c>
      <c r="CH1734">
        <v>2</v>
      </c>
      <c r="CI1734" t="s">
        <v>302</v>
      </c>
      <c r="CJ1734">
        <v>3.8441000000000001</v>
      </c>
      <c r="CK1734">
        <v>2.7376399999999999</v>
      </c>
      <c r="CL1734">
        <v>9.6710500000000005E-2</v>
      </c>
      <c r="CM1734">
        <v>9.5402799999999996E-2</v>
      </c>
      <c r="CN1734">
        <v>8.4312799999999993E-2</v>
      </c>
      <c r="CO1734">
        <v>8.2748100000000005E-2</v>
      </c>
      <c r="CP1734">
        <v>31655.7</v>
      </c>
      <c r="CQ1734">
        <v>27865.8</v>
      </c>
      <c r="CR1734">
        <v>32436.9</v>
      </c>
      <c r="CS1734">
        <v>30733.3</v>
      </c>
      <c r="CT1734">
        <v>40237</v>
      </c>
      <c r="CU1734">
        <v>39654.400000000001</v>
      </c>
      <c r="CV1734">
        <v>47387.3</v>
      </c>
      <c r="CW1734">
        <v>46885.599999999999</v>
      </c>
      <c r="CX1734">
        <v>2.8182399999999999</v>
      </c>
      <c r="CY1734">
        <v>2.3600400000000001</v>
      </c>
      <c r="CZ1734">
        <v>0</v>
      </c>
      <c r="DA1734">
        <v>0</v>
      </c>
      <c r="DB1734">
        <v>999.9</v>
      </c>
      <c r="DC1734">
        <v>999.9</v>
      </c>
      <c r="DD1734">
        <v>18.948</v>
      </c>
      <c r="DE1734">
        <v>29.536999999999999</v>
      </c>
      <c r="DF1734">
        <v>7.9461700000000004</v>
      </c>
      <c r="DG1734">
        <v>30.677199999999999</v>
      </c>
      <c r="DH1734">
        <v>13.693899999999999</v>
      </c>
      <c r="DI1734">
        <v>3</v>
      </c>
      <c r="DJ1734">
        <v>-8.3924799999999994E-2</v>
      </c>
      <c r="DK1734">
        <v>2.8209</v>
      </c>
      <c r="DL1734">
        <v>20.186399999999999</v>
      </c>
      <c r="DM1734">
        <v>5.2484400000000004</v>
      </c>
      <c r="DN1734">
        <v>12.033899999999999</v>
      </c>
      <c r="DO1734">
        <v>4.9668400000000004</v>
      </c>
      <c r="DP1734">
        <v>3.2906399999999998</v>
      </c>
      <c r="DQ1734">
        <v>9999</v>
      </c>
      <c r="DR1734">
        <v>496.8</v>
      </c>
      <c r="DS1734">
        <v>9999</v>
      </c>
      <c r="DT1734">
        <v>9999</v>
      </c>
      <c r="DU1734">
        <v>1.8711500000000001</v>
      </c>
      <c r="DV1734">
        <v>1.87608</v>
      </c>
      <c r="DW1734">
        <v>1.87635</v>
      </c>
      <c r="DX1734">
        <v>1.8827799999999999</v>
      </c>
      <c r="DY1734">
        <v>1.87561</v>
      </c>
      <c r="DZ1734">
        <v>1.8746799999999999</v>
      </c>
      <c r="EA1734">
        <v>1.87087</v>
      </c>
      <c r="EB1734">
        <v>1.87463</v>
      </c>
      <c r="EC1734">
        <v>0</v>
      </c>
      <c r="ED1734">
        <v>0</v>
      </c>
      <c r="EE1734">
        <v>0</v>
      </c>
      <c r="EF1734">
        <v>4.5</v>
      </c>
      <c r="EG1734" t="s">
        <v>291</v>
      </c>
      <c r="EH1734" t="s">
        <v>292</v>
      </c>
      <c r="EI1734" t="s">
        <v>293</v>
      </c>
      <c r="EJ1734" t="s">
        <v>294</v>
      </c>
      <c r="EK1734" t="s">
        <v>294</v>
      </c>
      <c r="EL1734" t="s">
        <v>293</v>
      </c>
      <c r="EM1734">
        <v>0</v>
      </c>
      <c r="EN1734">
        <v>100</v>
      </c>
      <c r="EO1734">
        <v>100</v>
      </c>
      <c r="EP1734">
        <v>-0.79800000000000004</v>
      </c>
      <c r="EQ1734">
        <v>0.10680000000000001</v>
      </c>
      <c r="ER1734">
        <v>-0.75809990409506101</v>
      </c>
      <c r="ES1734">
        <v>-1.59193180084037E-4</v>
      </c>
      <c r="ET1734">
        <v>2.35855495449547E-7</v>
      </c>
      <c r="EU1734">
        <v>-2.0637061648257601E-10</v>
      </c>
      <c r="EV1734">
        <v>-8.0792520037929902E-2</v>
      </c>
      <c r="EW1734">
        <v>-1.23810892805048E-2</v>
      </c>
      <c r="EX1734">
        <v>2.1165101286931801E-3</v>
      </c>
      <c r="EY1734">
        <v>-2.9602767121402702E-5</v>
      </c>
      <c r="EZ1734">
        <v>6</v>
      </c>
      <c r="FA1734">
        <v>2221</v>
      </c>
      <c r="FB1734">
        <v>2</v>
      </c>
      <c r="FC1734">
        <v>24</v>
      </c>
      <c r="FD1734">
        <v>2.5</v>
      </c>
      <c r="FE1734">
        <v>2.6</v>
      </c>
      <c r="FF1734">
        <v>1.50024</v>
      </c>
      <c r="FG1734">
        <v>2.5891099999999998</v>
      </c>
      <c r="FH1734">
        <v>2.94556</v>
      </c>
      <c r="FI1734">
        <v>3.10181</v>
      </c>
      <c r="FJ1734">
        <v>3.2946800000000001</v>
      </c>
      <c r="FK1734">
        <v>2.3547400000000001</v>
      </c>
      <c r="FL1734">
        <v>34.122500000000002</v>
      </c>
      <c r="FM1734">
        <v>24.1313</v>
      </c>
      <c r="FN1734">
        <v>19</v>
      </c>
      <c r="FO1734">
        <v>1069.47</v>
      </c>
      <c r="FP1734">
        <v>780.43200000000002</v>
      </c>
      <c r="FQ1734">
        <v>17.669899999999998</v>
      </c>
      <c r="FR1734">
        <v>25.873000000000001</v>
      </c>
      <c r="FS1734">
        <v>30.0002</v>
      </c>
      <c r="FT1734">
        <v>25.8628</v>
      </c>
      <c r="FU1734">
        <v>25.870100000000001</v>
      </c>
      <c r="FV1734">
        <v>30.1067</v>
      </c>
      <c r="FW1734">
        <v>100</v>
      </c>
      <c r="FX1734">
        <v>0.76639000000000002</v>
      </c>
      <c r="FY1734">
        <v>17.665700000000001</v>
      </c>
      <c r="FZ1734">
        <v>410</v>
      </c>
      <c r="GA1734">
        <v>5.7380399999999998</v>
      </c>
      <c r="GB1734">
        <v>99.838099999999997</v>
      </c>
      <c r="GC1734">
        <v>99.795699999999997</v>
      </c>
    </row>
    <row r="1735" spans="1:185" x14ac:dyDescent="0.2">
      <c r="A1735">
        <v>1720</v>
      </c>
      <c r="B1735">
        <v>1768180856</v>
      </c>
      <c r="C1735">
        <v>31230.9000000954</v>
      </c>
      <c r="D1735" t="s">
        <v>3794</v>
      </c>
      <c r="E1735" t="s">
        <v>3795</v>
      </c>
      <c r="F1735">
        <v>15</v>
      </c>
      <c r="G1735">
        <v>1768180847.9333301</v>
      </c>
      <c r="H1735">
        <f t="shared" si="338"/>
        <v>1.8822215167829863E-4</v>
      </c>
      <c r="I1735">
        <v>0</v>
      </c>
      <c r="J1735">
        <f t="shared" si="350"/>
        <v>9.7409644874152498E-4</v>
      </c>
      <c r="K1735">
        <f t="shared" si="339"/>
        <v>8.8037393595198576E-2</v>
      </c>
      <c r="L1735">
        <f t="shared" si="340"/>
        <v>67.338577592110511</v>
      </c>
      <c r="M1735">
        <f t="shared" si="341"/>
        <v>1.4851113847515207</v>
      </c>
      <c r="N1735">
        <f t="shared" si="342"/>
        <v>2.205439196751787</v>
      </c>
      <c r="O1735">
        <v>0</v>
      </c>
      <c r="P1735">
        <v>0</v>
      </c>
      <c r="Q1735">
        <f t="shared" si="343"/>
        <v>1</v>
      </c>
      <c r="R1735">
        <f t="shared" si="344"/>
        <v>0</v>
      </c>
      <c r="S1735">
        <f t="shared" si="345"/>
        <v>25936.838635061908</v>
      </c>
      <c r="T1735">
        <f t="shared" si="346"/>
        <v>800.00173333333305</v>
      </c>
      <c r="U1735">
        <f t="shared" si="347"/>
        <v>674.40152664014124</v>
      </c>
      <c r="V1735">
        <f t="shared" si="348"/>
        <v>0.84300008179999963</v>
      </c>
      <c r="W1735">
        <f t="shared" si="349"/>
        <v>0.15870006158799993</v>
      </c>
      <c r="X1735">
        <v>1</v>
      </c>
      <c r="Y1735">
        <v>1768180847.9333301</v>
      </c>
      <c r="Z1735">
        <v>409.95139999999998</v>
      </c>
      <c r="AA1735">
        <v>410.11660000000001</v>
      </c>
      <c r="AB1735">
        <v>14.997733333333301</v>
      </c>
      <c r="AC1735">
        <v>14.812333333333299</v>
      </c>
      <c r="AD1735">
        <v>410.74939999999998</v>
      </c>
      <c r="AE1735">
        <v>14.891299999999999</v>
      </c>
      <c r="AF1735">
        <v>999.99593333333303</v>
      </c>
      <c r="AG1735">
        <v>98.9222933333333</v>
      </c>
      <c r="AH1735">
        <v>0.1000957</v>
      </c>
      <c r="AI1735">
        <v>19.00188</v>
      </c>
      <c r="AJ1735">
        <v>999.9</v>
      </c>
      <c r="AK1735">
        <v>999.9</v>
      </c>
      <c r="AL1735">
        <v>0</v>
      </c>
      <c r="AM1735">
        <v>0</v>
      </c>
      <c r="AN1735">
        <v>4999.5666666666702</v>
      </c>
      <c r="AO1735">
        <v>0</v>
      </c>
      <c r="AP1735">
        <v>1.9196299999999999</v>
      </c>
      <c r="AQ1735">
        <v>-0.16528933333333301</v>
      </c>
      <c r="AR1735">
        <v>416.193266666667</v>
      </c>
      <c r="AS1735">
        <v>416.282733333333</v>
      </c>
      <c r="AT1735">
        <v>0.185402066666667</v>
      </c>
      <c r="AU1735">
        <v>410.11660000000001</v>
      </c>
      <c r="AV1735">
        <v>14.812333333333299</v>
      </c>
      <c r="AW1735">
        <v>1.48361066666667</v>
      </c>
      <c r="AX1735">
        <v>1.4652686666666701</v>
      </c>
      <c r="AY1735">
        <v>12.8002933333333</v>
      </c>
      <c r="AZ1735">
        <v>12.6104866666667</v>
      </c>
      <c r="BA1735">
        <v>800.00173333333305</v>
      </c>
      <c r="BB1735">
        <v>0.8999994</v>
      </c>
      <c r="BC1735">
        <v>0</v>
      </c>
      <c r="BD1735">
        <v>0.100000673333333</v>
      </c>
      <c r="BE1735">
        <v>0</v>
      </c>
      <c r="BF1735">
        <v>26</v>
      </c>
      <c r="BG1735">
        <v>13191.0466666667</v>
      </c>
      <c r="BH1735">
        <v>1768180689</v>
      </c>
      <c r="BI1735" t="s">
        <v>3771</v>
      </c>
      <c r="BJ1735">
        <v>1768180689</v>
      </c>
      <c r="BK1735">
        <v>1768180687</v>
      </c>
      <c r="BL1735">
        <v>62</v>
      </c>
      <c r="BM1735">
        <v>-4.3999999999999997E-2</v>
      </c>
      <c r="BN1735">
        <v>3.0000000000000001E-3</v>
      </c>
      <c r="BO1735">
        <v>-0.79800000000000004</v>
      </c>
      <c r="BP1735">
        <v>0.109</v>
      </c>
      <c r="BQ1735">
        <v>410</v>
      </c>
      <c r="BR1735">
        <v>15</v>
      </c>
      <c r="BS1735">
        <v>0.15</v>
      </c>
      <c r="BT1735">
        <v>0.08</v>
      </c>
      <c r="BU1735">
        <v>-0.14174690000000001</v>
      </c>
      <c r="BV1735">
        <v>-0.52143240779220801</v>
      </c>
      <c r="BW1735">
        <v>5.6084601384243801E-2</v>
      </c>
      <c r="BX1735">
        <v>0</v>
      </c>
      <c r="BY1735">
        <v>0</v>
      </c>
      <c r="BZ1735">
        <v>0</v>
      </c>
      <c r="CA1735">
        <v>0</v>
      </c>
      <c r="CB1735">
        <v>-1</v>
      </c>
      <c r="CC1735">
        <v>0.18559566666666699</v>
      </c>
      <c r="CD1735">
        <v>-2.7617922077921302E-3</v>
      </c>
      <c r="CE1735">
        <v>6.1330597765081704E-4</v>
      </c>
      <c r="CF1735">
        <v>1</v>
      </c>
      <c r="CG1735">
        <v>1</v>
      </c>
      <c r="CH1735">
        <v>2</v>
      </c>
      <c r="CI1735" t="s">
        <v>290</v>
      </c>
      <c r="CJ1735">
        <v>3.8440400000000001</v>
      </c>
      <c r="CK1735">
        <v>2.7381700000000002</v>
      </c>
      <c r="CL1735">
        <v>9.6733100000000002E-2</v>
      </c>
      <c r="CM1735">
        <v>9.5450300000000002E-2</v>
      </c>
      <c r="CN1735">
        <v>8.4209500000000007E-2</v>
      </c>
      <c r="CO1735">
        <v>8.2645999999999997E-2</v>
      </c>
      <c r="CP1735">
        <v>31654.7</v>
      </c>
      <c r="CQ1735">
        <v>27863.9</v>
      </c>
      <c r="CR1735">
        <v>32436.7</v>
      </c>
      <c r="CS1735">
        <v>30732.9</v>
      </c>
      <c r="CT1735">
        <v>40241.5</v>
      </c>
      <c r="CU1735">
        <v>39658.699999999997</v>
      </c>
      <c r="CV1735">
        <v>47387</v>
      </c>
      <c r="CW1735">
        <v>46885.3</v>
      </c>
      <c r="CX1735">
        <v>2.8180000000000001</v>
      </c>
      <c r="CY1735">
        <v>2.3594200000000001</v>
      </c>
      <c r="CZ1735">
        <v>0</v>
      </c>
      <c r="DA1735">
        <v>0</v>
      </c>
      <c r="DB1735">
        <v>999.9</v>
      </c>
      <c r="DC1735">
        <v>999.9</v>
      </c>
      <c r="DD1735">
        <v>19.332000000000001</v>
      </c>
      <c r="DE1735">
        <v>29.536999999999999</v>
      </c>
      <c r="DF1735">
        <v>8.1071000000000009</v>
      </c>
      <c r="DG1735">
        <v>30.737200000000001</v>
      </c>
      <c r="DH1735">
        <v>13.73</v>
      </c>
      <c r="DI1735">
        <v>3</v>
      </c>
      <c r="DJ1735">
        <v>-8.3890199999999998E-2</v>
      </c>
      <c r="DK1735">
        <v>2.7990200000000001</v>
      </c>
      <c r="DL1735">
        <v>20.1875</v>
      </c>
      <c r="DM1735">
        <v>5.2515499999999999</v>
      </c>
      <c r="DN1735">
        <v>12.033899999999999</v>
      </c>
      <c r="DO1735">
        <v>4.9674800000000001</v>
      </c>
      <c r="DP1735">
        <v>3.2909999999999999</v>
      </c>
      <c r="DQ1735">
        <v>9999</v>
      </c>
      <c r="DR1735">
        <v>496.8</v>
      </c>
      <c r="DS1735">
        <v>9999</v>
      </c>
      <c r="DT1735">
        <v>9999</v>
      </c>
      <c r="DU1735">
        <v>1.8711599999999999</v>
      </c>
      <c r="DV1735">
        <v>1.87608</v>
      </c>
      <c r="DW1735">
        <v>1.87636</v>
      </c>
      <c r="DX1735">
        <v>1.88279</v>
      </c>
      <c r="DY1735">
        <v>1.87561</v>
      </c>
      <c r="DZ1735">
        <v>1.8746799999999999</v>
      </c>
      <c r="EA1735">
        <v>1.8708800000000001</v>
      </c>
      <c r="EB1735">
        <v>1.8746700000000001</v>
      </c>
      <c r="EC1735">
        <v>0</v>
      </c>
      <c r="ED1735">
        <v>0</v>
      </c>
      <c r="EE1735">
        <v>0</v>
      </c>
      <c r="EF1735">
        <v>4.5</v>
      </c>
      <c r="EG1735" t="s">
        <v>291</v>
      </c>
      <c r="EH1735" t="s">
        <v>292</v>
      </c>
      <c r="EI1735" t="s">
        <v>293</v>
      </c>
      <c r="EJ1735" t="s">
        <v>294</v>
      </c>
      <c r="EK1735" t="s">
        <v>294</v>
      </c>
      <c r="EL1735" t="s">
        <v>293</v>
      </c>
      <c r="EM1735">
        <v>0</v>
      </c>
      <c r="EN1735">
        <v>100</v>
      </c>
      <c r="EO1735">
        <v>100</v>
      </c>
      <c r="EP1735">
        <v>-0.79800000000000004</v>
      </c>
      <c r="EQ1735">
        <v>0.106</v>
      </c>
      <c r="ER1735">
        <v>-0.75809990409506101</v>
      </c>
      <c r="ES1735">
        <v>-1.59193180084037E-4</v>
      </c>
      <c r="ET1735">
        <v>2.35855495449547E-7</v>
      </c>
      <c r="EU1735">
        <v>-2.0637061648257601E-10</v>
      </c>
      <c r="EV1735">
        <v>-8.0792520037929902E-2</v>
      </c>
      <c r="EW1735">
        <v>-1.23810892805048E-2</v>
      </c>
      <c r="EX1735">
        <v>2.1165101286931801E-3</v>
      </c>
      <c r="EY1735">
        <v>-2.9602767121402702E-5</v>
      </c>
      <c r="EZ1735">
        <v>6</v>
      </c>
      <c r="FA1735">
        <v>2221</v>
      </c>
      <c r="FB1735">
        <v>2</v>
      </c>
      <c r="FC1735">
        <v>24</v>
      </c>
      <c r="FD1735">
        <v>2.8</v>
      </c>
      <c r="FE1735">
        <v>2.8</v>
      </c>
      <c r="FF1735">
        <v>1.49902</v>
      </c>
      <c r="FG1735">
        <v>2.5903299999999998</v>
      </c>
      <c r="FH1735">
        <v>2.94556</v>
      </c>
      <c r="FI1735">
        <v>3.10059</v>
      </c>
      <c r="FJ1735">
        <v>3.2946800000000001</v>
      </c>
      <c r="FK1735">
        <v>2.32056</v>
      </c>
      <c r="FL1735">
        <v>34.122500000000002</v>
      </c>
      <c r="FM1735">
        <v>24.122499999999999</v>
      </c>
      <c r="FN1735">
        <v>19</v>
      </c>
      <c r="FO1735">
        <v>1069.21</v>
      </c>
      <c r="FP1735">
        <v>779.82500000000005</v>
      </c>
      <c r="FQ1735">
        <v>17.6617</v>
      </c>
      <c r="FR1735">
        <v>25.874300000000002</v>
      </c>
      <c r="FS1735">
        <v>30.0001</v>
      </c>
      <c r="FT1735">
        <v>25.8628</v>
      </c>
      <c r="FU1735">
        <v>25.870100000000001</v>
      </c>
      <c r="FV1735">
        <v>30.0852</v>
      </c>
      <c r="FW1735">
        <v>100</v>
      </c>
      <c r="FX1735">
        <v>1.53068</v>
      </c>
      <c r="FY1735">
        <v>17.66</v>
      </c>
      <c r="FZ1735">
        <v>410</v>
      </c>
      <c r="GA1735">
        <v>6.2670399999999997</v>
      </c>
      <c r="GB1735">
        <v>99.837599999999995</v>
      </c>
      <c r="GC1735">
        <v>99.794799999999995</v>
      </c>
    </row>
    <row r="1736" spans="1:185" x14ac:dyDescent="0.2">
      <c r="A1736">
        <v>1721</v>
      </c>
      <c r="B1736">
        <v>1768180871</v>
      </c>
      <c r="C1736">
        <v>31245.9000000954</v>
      </c>
      <c r="D1736" t="s">
        <v>3796</v>
      </c>
      <c r="E1736" t="s">
        <v>3797</v>
      </c>
      <c r="F1736">
        <v>15</v>
      </c>
      <c r="G1736">
        <v>1768180862.9333301</v>
      </c>
      <c r="H1736">
        <f t="shared" si="338"/>
        <v>1.8872600905540506E-4</v>
      </c>
      <c r="I1736">
        <v>0</v>
      </c>
      <c r="J1736">
        <f t="shared" si="350"/>
        <v>-2.3738046046960457E-4</v>
      </c>
      <c r="K1736">
        <f t="shared" si="339"/>
        <v>-2.1454094260554481E-2</v>
      </c>
      <c r="L1736">
        <f t="shared" si="340"/>
        <v>67.233022252523895</v>
      </c>
      <c r="M1736">
        <f t="shared" si="341"/>
        <v>1.4827081710601442</v>
      </c>
      <c r="N1736">
        <f t="shared" si="342"/>
        <v>2.2053272653595224</v>
      </c>
      <c r="O1736">
        <v>0</v>
      </c>
      <c r="P1736">
        <v>0</v>
      </c>
      <c r="Q1736">
        <f t="shared" si="343"/>
        <v>1</v>
      </c>
      <c r="R1736">
        <f t="shared" si="344"/>
        <v>0</v>
      </c>
      <c r="S1736">
        <f t="shared" si="345"/>
        <v>25954.305828987213</v>
      </c>
      <c r="T1736">
        <f t="shared" si="346"/>
        <v>799.99940000000004</v>
      </c>
      <c r="U1736">
        <f t="shared" si="347"/>
        <v>674.39939388007542</v>
      </c>
      <c r="V1736">
        <f t="shared" si="348"/>
        <v>0.84299987460000025</v>
      </c>
      <c r="W1736">
        <f t="shared" si="349"/>
        <v>0.15869985539600007</v>
      </c>
      <c r="X1736">
        <v>1</v>
      </c>
      <c r="Y1736">
        <v>1768180862.9333301</v>
      </c>
      <c r="Z1736">
        <v>410.05193333333301</v>
      </c>
      <c r="AA1736">
        <v>410.10786666666701</v>
      </c>
      <c r="AB1736">
        <v>14.97348</v>
      </c>
      <c r="AC1736">
        <v>14.78758</v>
      </c>
      <c r="AD1736">
        <v>410.84993333333301</v>
      </c>
      <c r="AE1736">
        <v>14.8677733333333</v>
      </c>
      <c r="AF1736">
        <v>1000.00066666667</v>
      </c>
      <c r="AG1736">
        <v>98.922300000000007</v>
      </c>
      <c r="AH1736">
        <v>9.9982799999999997E-2</v>
      </c>
      <c r="AI1736">
        <v>19.001066666666699</v>
      </c>
      <c r="AJ1736">
        <v>999.9</v>
      </c>
      <c r="AK1736">
        <v>999.9</v>
      </c>
      <c r="AL1736">
        <v>0</v>
      </c>
      <c r="AM1736">
        <v>0</v>
      </c>
      <c r="AN1736">
        <v>5002.4666666666699</v>
      </c>
      <c r="AO1736">
        <v>0</v>
      </c>
      <c r="AP1736">
        <v>1.9196299999999999</v>
      </c>
      <c r="AQ1736">
        <v>-5.59081748466667E-2</v>
      </c>
      <c r="AR1736">
        <v>416.28519999999997</v>
      </c>
      <c r="AS1736">
        <v>416.26353333333299</v>
      </c>
      <c r="AT1736">
        <v>0.185896066666667</v>
      </c>
      <c r="AU1736">
        <v>410.10786666666701</v>
      </c>
      <c r="AV1736">
        <v>14.78758</v>
      </c>
      <c r="AW1736">
        <v>1.4812099999999999</v>
      </c>
      <c r="AX1736">
        <v>1.4628220000000001</v>
      </c>
      <c r="AY1736">
        <v>12.7755733333333</v>
      </c>
      <c r="AZ1736">
        <v>12.584986666666699</v>
      </c>
      <c r="BA1736">
        <v>799.99940000000004</v>
      </c>
      <c r="BB1736">
        <v>0.90000166666666703</v>
      </c>
      <c r="BC1736">
        <v>0</v>
      </c>
      <c r="BD1736">
        <v>9.9998246666666707E-2</v>
      </c>
      <c r="BE1736">
        <v>0</v>
      </c>
      <c r="BF1736">
        <v>26</v>
      </c>
      <c r="BG1736">
        <v>13191.0133333333</v>
      </c>
      <c r="BH1736">
        <v>1768180689</v>
      </c>
      <c r="BI1736" t="s">
        <v>3771</v>
      </c>
      <c r="BJ1736">
        <v>1768180689</v>
      </c>
      <c r="BK1736">
        <v>1768180687</v>
      </c>
      <c r="BL1736">
        <v>62</v>
      </c>
      <c r="BM1736">
        <v>-4.3999999999999997E-2</v>
      </c>
      <c r="BN1736">
        <v>3.0000000000000001E-3</v>
      </c>
      <c r="BO1736">
        <v>-0.79800000000000004</v>
      </c>
      <c r="BP1736">
        <v>0.109</v>
      </c>
      <c r="BQ1736">
        <v>410</v>
      </c>
      <c r="BR1736">
        <v>15</v>
      </c>
      <c r="BS1736">
        <v>0.15</v>
      </c>
      <c r="BT1736">
        <v>0.08</v>
      </c>
      <c r="BU1736">
        <v>-0.11286130108095201</v>
      </c>
      <c r="BV1736">
        <v>0.92578881323376605</v>
      </c>
      <c r="BW1736">
        <v>0.107346132128684</v>
      </c>
      <c r="BX1736">
        <v>0</v>
      </c>
      <c r="BY1736">
        <v>0</v>
      </c>
      <c r="BZ1736">
        <v>0</v>
      </c>
      <c r="CA1736">
        <v>0</v>
      </c>
      <c r="CB1736">
        <v>-1</v>
      </c>
      <c r="CC1736">
        <v>0.185727095238095</v>
      </c>
      <c r="CD1736">
        <v>1.5046753246752301E-3</v>
      </c>
      <c r="CE1736">
        <v>5.9597937841936795E-4</v>
      </c>
      <c r="CF1736">
        <v>1</v>
      </c>
      <c r="CG1736">
        <v>1</v>
      </c>
      <c r="CH1736">
        <v>2</v>
      </c>
      <c r="CI1736" t="s">
        <v>290</v>
      </c>
      <c r="CJ1736">
        <v>3.8440400000000001</v>
      </c>
      <c r="CK1736">
        <v>2.7378</v>
      </c>
      <c r="CL1736">
        <v>9.6723799999999999E-2</v>
      </c>
      <c r="CM1736">
        <v>9.5383300000000004E-2</v>
      </c>
      <c r="CN1736">
        <v>8.4110000000000004E-2</v>
      </c>
      <c r="CO1736">
        <v>8.2552E-2</v>
      </c>
      <c r="CP1736">
        <v>31655</v>
      </c>
      <c r="CQ1736">
        <v>27866.3</v>
      </c>
      <c r="CR1736">
        <v>32436.7</v>
      </c>
      <c r="CS1736">
        <v>30733.200000000001</v>
      </c>
      <c r="CT1736">
        <v>40246</v>
      </c>
      <c r="CU1736">
        <v>39663.1</v>
      </c>
      <c r="CV1736">
        <v>47387.1</v>
      </c>
      <c r="CW1736">
        <v>46885.599999999999</v>
      </c>
      <c r="CX1736">
        <v>2.8186800000000001</v>
      </c>
      <c r="CY1736">
        <v>2.3593999999999999</v>
      </c>
      <c r="CZ1736">
        <v>0</v>
      </c>
      <c r="DA1736">
        <v>0</v>
      </c>
      <c r="DB1736">
        <v>999.9</v>
      </c>
      <c r="DC1736">
        <v>999.9</v>
      </c>
      <c r="DD1736">
        <v>19.582000000000001</v>
      </c>
      <c r="DE1736">
        <v>29.556999999999999</v>
      </c>
      <c r="DF1736">
        <v>8.2220800000000001</v>
      </c>
      <c r="DG1736">
        <v>30.527200000000001</v>
      </c>
      <c r="DH1736">
        <v>13.738</v>
      </c>
      <c r="DI1736">
        <v>3</v>
      </c>
      <c r="DJ1736">
        <v>-8.3892300000000003E-2</v>
      </c>
      <c r="DK1736">
        <v>2.7963200000000001</v>
      </c>
      <c r="DL1736">
        <v>20.1873</v>
      </c>
      <c r="DM1736">
        <v>5.2515499999999999</v>
      </c>
      <c r="DN1736">
        <v>12.033899999999999</v>
      </c>
      <c r="DO1736">
        <v>4.9674399999999999</v>
      </c>
      <c r="DP1736">
        <v>3.2909999999999999</v>
      </c>
      <c r="DQ1736">
        <v>9999</v>
      </c>
      <c r="DR1736">
        <v>496.8</v>
      </c>
      <c r="DS1736">
        <v>9999</v>
      </c>
      <c r="DT1736">
        <v>9999</v>
      </c>
      <c r="DU1736">
        <v>1.87117</v>
      </c>
      <c r="DV1736">
        <v>1.87608</v>
      </c>
      <c r="DW1736">
        <v>1.8763300000000001</v>
      </c>
      <c r="DX1736">
        <v>1.88279</v>
      </c>
      <c r="DY1736">
        <v>1.87561</v>
      </c>
      <c r="DZ1736">
        <v>1.8746499999999999</v>
      </c>
      <c r="EA1736">
        <v>1.87087</v>
      </c>
      <c r="EB1736">
        <v>1.8746100000000001</v>
      </c>
      <c r="EC1736">
        <v>0</v>
      </c>
      <c r="ED1736">
        <v>0</v>
      </c>
      <c r="EE1736">
        <v>0</v>
      </c>
      <c r="EF1736">
        <v>4.5</v>
      </c>
      <c r="EG1736" t="s">
        <v>291</v>
      </c>
      <c r="EH1736" t="s">
        <v>292</v>
      </c>
      <c r="EI1736" t="s">
        <v>293</v>
      </c>
      <c r="EJ1736" t="s">
        <v>294</v>
      </c>
      <c r="EK1736" t="s">
        <v>294</v>
      </c>
      <c r="EL1736" t="s">
        <v>293</v>
      </c>
      <c r="EM1736">
        <v>0</v>
      </c>
      <c r="EN1736">
        <v>100</v>
      </c>
      <c r="EO1736">
        <v>100</v>
      </c>
      <c r="EP1736">
        <v>-0.79800000000000004</v>
      </c>
      <c r="EQ1736">
        <v>0.1053</v>
      </c>
      <c r="ER1736">
        <v>-0.75809990409506101</v>
      </c>
      <c r="ES1736">
        <v>-1.59193180084037E-4</v>
      </c>
      <c r="ET1736">
        <v>2.35855495449547E-7</v>
      </c>
      <c r="EU1736">
        <v>-2.0637061648257601E-10</v>
      </c>
      <c r="EV1736">
        <v>-8.0792520037929902E-2</v>
      </c>
      <c r="EW1736">
        <v>-1.23810892805048E-2</v>
      </c>
      <c r="EX1736">
        <v>2.1165101286931801E-3</v>
      </c>
      <c r="EY1736">
        <v>-2.9602767121402702E-5</v>
      </c>
      <c r="EZ1736">
        <v>6</v>
      </c>
      <c r="FA1736">
        <v>2221</v>
      </c>
      <c r="FB1736">
        <v>2</v>
      </c>
      <c r="FC1736">
        <v>24</v>
      </c>
      <c r="FD1736">
        <v>3</v>
      </c>
      <c r="FE1736">
        <v>3.1</v>
      </c>
      <c r="FF1736">
        <v>1.49902</v>
      </c>
      <c r="FG1736">
        <v>2.5964399999999999</v>
      </c>
      <c r="FH1736">
        <v>2.94556</v>
      </c>
      <c r="FI1736">
        <v>3.10059</v>
      </c>
      <c r="FJ1736">
        <v>3.2946800000000001</v>
      </c>
      <c r="FK1736">
        <v>2.2875999999999999</v>
      </c>
      <c r="FL1736">
        <v>34.145200000000003</v>
      </c>
      <c r="FM1736">
        <v>24.1313</v>
      </c>
      <c r="FN1736">
        <v>19</v>
      </c>
      <c r="FO1736">
        <v>1069.96</v>
      </c>
      <c r="FP1736">
        <v>779.80600000000004</v>
      </c>
      <c r="FQ1736">
        <v>17.656500000000001</v>
      </c>
      <c r="FR1736">
        <v>25.873999999999999</v>
      </c>
      <c r="FS1736">
        <v>30.0001</v>
      </c>
      <c r="FT1736">
        <v>25.8628</v>
      </c>
      <c r="FU1736">
        <v>25.870100000000001</v>
      </c>
      <c r="FV1736">
        <v>30.082599999999999</v>
      </c>
      <c r="FW1736">
        <v>100</v>
      </c>
      <c r="FX1736">
        <v>2.7008200000000002</v>
      </c>
      <c r="FY1736">
        <v>17.670400000000001</v>
      </c>
      <c r="FZ1736">
        <v>410</v>
      </c>
      <c r="GA1736">
        <v>6.8187899999999999</v>
      </c>
      <c r="GB1736">
        <v>99.837599999999995</v>
      </c>
      <c r="GC1736">
        <v>99.795699999999997</v>
      </c>
    </row>
    <row r="1737" spans="1:185" x14ac:dyDescent="0.2">
      <c r="A1737">
        <v>1722</v>
      </c>
      <c r="B1737">
        <v>1768180886</v>
      </c>
      <c r="C1737">
        <v>31260.9000000954</v>
      </c>
      <c r="D1737" t="s">
        <v>3798</v>
      </c>
      <c r="E1737" t="s">
        <v>3799</v>
      </c>
      <c r="F1737">
        <v>15</v>
      </c>
      <c r="G1737">
        <v>1768180877.9333301</v>
      </c>
      <c r="H1737">
        <f t="shared" si="338"/>
        <v>1.8785443965835412E-4</v>
      </c>
      <c r="I1737">
        <v>0</v>
      </c>
      <c r="J1737">
        <f t="shared" si="350"/>
        <v>-4.7723377918242E-4</v>
      </c>
      <c r="K1737">
        <f t="shared" si="339"/>
        <v>-4.313168178478316E-2</v>
      </c>
      <c r="L1737">
        <f t="shared" si="340"/>
        <v>67.132799368494005</v>
      </c>
      <c r="M1737">
        <f t="shared" si="341"/>
        <v>1.4803439580225952</v>
      </c>
      <c r="N1737">
        <f t="shared" si="342"/>
        <v>2.2050979133120037</v>
      </c>
      <c r="O1737">
        <v>0</v>
      </c>
      <c r="P1737">
        <v>0</v>
      </c>
      <c r="Q1737">
        <f t="shared" si="343"/>
        <v>1</v>
      </c>
      <c r="R1737">
        <f t="shared" si="344"/>
        <v>0</v>
      </c>
      <c r="S1737">
        <f t="shared" si="345"/>
        <v>25945.773525691722</v>
      </c>
      <c r="T1737">
        <f t="shared" si="346"/>
        <v>800.00080000000003</v>
      </c>
      <c r="U1737">
        <f t="shared" si="347"/>
        <v>674.40067311999894</v>
      </c>
      <c r="V1737">
        <f t="shared" si="348"/>
        <v>0.84299999840000028</v>
      </c>
      <c r="W1737">
        <f t="shared" si="349"/>
        <v>0.15870002198400007</v>
      </c>
      <c r="X1737">
        <v>1</v>
      </c>
      <c r="Y1737">
        <v>1768180877.9333301</v>
      </c>
      <c r="Z1737">
        <v>409.88253333333301</v>
      </c>
      <c r="AA1737">
        <v>409.91640000000001</v>
      </c>
      <c r="AB1737">
        <v>14.9492933333333</v>
      </c>
      <c r="AC1737">
        <v>14.7642466666667</v>
      </c>
      <c r="AD1737">
        <v>410.68046666666697</v>
      </c>
      <c r="AE1737">
        <v>14.844326666666699</v>
      </c>
      <c r="AF1737">
        <v>999.99720000000002</v>
      </c>
      <c r="AG1737">
        <v>98.924266666666696</v>
      </c>
      <c r="AH1737">
        <v>0.10007682666666699</v>
      </c>
      <c r="AI1737">
        <v>18.999400000000001</v>
      </c>
      <c r="AJ1737">
        <v>999.9</v>
      </c>
      <c r="AK1737">
        <v>999.9</v>
      </c>
      <c r="AL1737">
        <v>0</v>
      </c>
      <c r="AM1737">
        <v>0</v>
      </c>
      <c r="AN1737">
        <v>5000.9333333333298</v>
      </c>
      <c r="AO1737">
        <v>0</v>
      </c>
      <c r="AP1737">
        <v>1.9196299999999999</v>
      </c>
      <c r="AQ1737">
        <v>-3.3825665333333303E-2</v>
      </c>
      <c r="AR1737">
        <v>416.10300000000001</v>
      </c>
      <c r="AS1737">
        <v>416.05933333333297</v>
      </c>
      <c r="AT1737">
        <v>0.185039066666667</v>
      </c>
      <c r="AU1737">
        <v>409.91640000000001</v>
      </c>
      <c r="AV1737">
        <v>14.7642466666667</v>
      </c>
      <c r="AW1737">
        <v>1.4788479999999999</v>
      </c>
      <c r="AX1737">
        <v>1.4605426666666701</v>
      </c>
      <c r="AY1737">
        <v>12.751200000000001</v>
      </c>
      <c r="AZ1737">
        <v>12.5612266666667</v>
      </c>
      <c r="BA1737">
        <v>800.00080000000003</v>
      </c>
      <c r="BB1737">
        <v>0.89999966666666698</v>
      </c>
      <c r="BC1737">
        <v>0</v>
      </c>
      <c r="BD1737">
        <v>0.10000032</v>
      </c>
      <c r="BE1737">
        <v>0</v>
      </c>
      <c r="BF1737">
        <v>26</v>
      </c>
      <c r="BG1737">
        <v>13191.0333333333</v>
      </c>
      <c r="BH1737">
        <v>1768180689</v>
      </c>
      <c r="BI1737" t="s">
        <v>3771</v>
      </c>
      <c r="BJ1737">
        <v>1768180689</v>
      </c>
      <c r="BK1737">
        <v>1768180687</v>
      </c>
      <c r="BL1737">
        <v>62</v>
      </c>
      <c r="BM1737">
        <v>-4.3999999999999997E-2</v>
      </c>
      <c r="BN1737">
        <v>3.0000000000000001E-3</v>
      </c>
      <c r="BO1737">
        <v>-0.79800000000000004</v>
      </c>
      <c r="BP1737">
        <v>0.109</v>
      </c>
      <c r="BQ1737">
        <v>410</v>
      </c>
      <c r="BR1737">
        <v>15</v>
      </c>
      <c r="BS1737">
        <v>0.15</v>
      </c>
      <c r="BT1737">
        <v>0.08</v>
      </c>
      <c r="BU1737">
        <v>-1.59054623809524E-2</v>
      </c>
      <c r="BV1737">
        <v>-0.40228262181818197</v>
      </c>
      <c r="BW1737">
        <v>4.9556986685663502E-2</v>
      </c>
      <c r="BX1737">
        <v>1</v>
      </c>
      <c r="BY1737">
        <v>0</v>
      </c>
      <c r="BZ1737">
        <v>0</v>
      </c>
      <c r="CA1737">
        <v>0</v>
      </c>
      <c r="CB1737">
        <v>-1</v>
      </c>
      <c r="CC1737">
        <v>0.185164666666667</v>
      </c>
      <c r="CD1737">
        <v>-1.95038961038847E-4</v>
      </c>
      <c r="CE1737">
        <v>6.3810577816455095E-4</v>
      </c>
      <c r="CF1737">
        <v>1</v>
      </c>
      <c r="CG1737">
        <v>2</v>
      </c>
      <c r="CH1737">
        <v>2</v>
      </c>
      <c r="CI1737" t="s">
        <v>302</v>
      </c>
      <c r="CJ1737">
        <v>3.8439800000000002</v>
      </c>
      <c r="CK1737">
        <v>2.7378200000000001</v>
      </c>
      <c r="CL1737">
        <v>9.6704700000000005E-2</v>
      </c>
      <c r="CM1737">
        <v>9.5389100000000004E-2</v>
      </c>
      <c r="CN1737">
        <v>8.4013599999999994E-2</v>
      </c>
      <c r="CO1737">
        <v>8.24545E-2</v>
      </c>
      <c r="CP1737">
        <v>31656.5</v>
      </c>
      <c r="CQ1737">
        <v>27865.7</v>
      </c>
      <c r="CR1737">
        <v>32437.599999999999</v>
      </c>
      <c r="CS1737">
        <v>30732.7</v>
      </c>
      <c r="CT1737">
        <v>40251.4</v>
      </c>
      <c r="CU1737">
        <v>39666.9</v>
      </c>
      <c r="CV1737">
        <v>47388.3</v>
      </c>
      <c r="CW1737">
        <v>46885</v>
      </c>
      <c r="CX1737">
        <v>2.8186</v>
      </c>
      <c r="CY1737">
        <v>2.35914</v>
      </c>
      <c r="CZ1737">
        <v>0</v>
      </c>
      <c r="DA1737">
        <v>0</v>
      </c>
      <c r="DB1737">
        <v>999.9</v>
      </c>
      <c r="DC1737">
        <v>999.9</v>
      </c>
      <c r="DD1737">
        <v>19.637</v>
      </c>
      <c r="DE1737">
        <v>29.568000000000001</v>
      </c>
      <c r="DF1737">
        <v>8.2495600000000007</v>
      </c>
      <c r="DG1737">
        <v>30.647200000000002</v>
      </c>
      <c r="DH1737">
        <v>13.734</v>
      </c>
      <c r="DI1737">
        <v>3</v>
      </c>
      <c r="DJ1737">
        <v>-8.4065000000000001E-2</v>
      </c>
      <c r="DK1737">
        <v>2.7678099999999999</v>
      </c>
      <c r="DL1737">
        <v>20.188099999999999</v>
      </c>
      <c r="DM1737">
        <v>5.2520300000000004</v>
      </c>
      <c r="DN1737">
        <v>12.033899999999999</v>
      </c>
      <c r="DO1737">
        <v>4.9675599999999998</v>
      </c>
      <c r="DP1737">
        <v>3.29108</v>
      </c>
      <c r="DQ1737">
        <v>9999</v>
      </c>
      <c r="DR1737">
        <v>496.8</v>
      </c>
      <c r="DS1737">
        <v>9999</v>
      </c>
      <c r="DT1737">
        <v>9999</v>
      </c>
      <c r="DU1737">
        <v>1.8711500000000001</v>
      </c>
      <c r="DV1737">
        <v>1.8760699999999999</v>
      </c>
      <c r="DW1737">
        <v>1.87632</v>
      </c>
      <c r="DX1737">
        <v>1.8827799999999999</v>
      </c>
      <c r="DY1737">
        <v>1.87561</v>
      </c>
      <c r="DZ1737">
        <v>1.87462</v>
      </c>
      <c r="EA1737">
        <v>1.87087</v>
      </c>
      <c r="EB1737">
        <v>1.8745799999999999</v>
      </c>
      <c r="EC1737">
        <v>0</v>
      </c>
      <c r="ED1737">
        <v>0</v>
      </c>
      <c r="EE1737">
        <v>0</v>
      </c>
      <c r="EF1737">
        <v>4.5</v>
      </c>
      <c r="EG1737" t="s">
        <v>291</v>
      </c>
      <c r="EH1737" t="s">
        <v>292</v>
      </c>
      <c r="EI1737" t="s">
        <v>293</v>
      </c>
      <c r="EJ1737" t="s">
        <v>294</v>
      </c>
      <c r="EK1737" t="s">
        <v>294</v>
      </c>
      <c r="EL1737" t="s">
        <v>293</v>
      </c>
      <c r="EM1737">
        <v>0</v>
      </c>
      <c r="EN1737">
        <v>100</v>
      </c>
      <c r="EO1737">
        <v>100</v>
      </c>
      <c r="EP1737">
        <v>-0.79800000000000004</v>
      </c>
      <c r="EQ1737">
        <v>0.1046</v>
      </c>
      <c r="ER1737">
        <v>-0.75809990409506101</v>
      </c>
      <c r="ES1737">
        <v>-1.59193180084037E-4</v>
      </c>
      <c r="ET1737">
        <v>2.35855495449547E-7</v>
      </c>
      <c r="EU1737">
        <v>-2.0637061648257601E-10</v>
      </c>
      <c r="EV1737">
        <v>-8.0792520037929902E-2</v>
      </c>
      <c r="EW1737">
        <v>-1.23810892805048E-2</v>
      </c>
      <c r="EX1737">
        <v>2.1165101286931801E-3</v>
      </c>
      <c r="EY1737">
        <v>-2.9602767121402702E-5</v>
      </c>
      <c r="EZ1737">
        <v>6</v>
      </c>
      <c r="FA1737">
        <v>2221</v>
      </c>
      <c r="FB1737">
        <v>2</v>
      </c>
      <c r="FC1737">
        <v>24</v>
      </c>
      <c r="FD1737">
        <v>3.3</v>
      </c>
      <c r="FE1737">
        <v>3.3</v>
      </c>
      <c r="FF1737">
        <v>1.50024</v>
      </c>
      <c r="FG1737">
        <v>2.5915499999999998</v>
      </c>
      <c r="FH1737">
        <v>2.94556</v>
      </c>
      <c r="FI1737">
        <v>3.10181</v>
      </c>
      <c r="FJ1737">
        <v>3.2946800000000001</v>
      </c>
      <c r="FK1737">
        <v>2.33765</v>
      </c>
      <c r="FL1737">
        <v>34.145200000000003</v>
      </c>
      <c r="FM1737">
        <v>24.1313</v>
      </c>
      <c r="FN1737">
        <v>19</v>
      </c>
      <c r="FO1737">
        <v>1069.8699999999999</v>
      </c>
      <c r="FP1737">
        <v>779.55200000000002</v>
      </c>
      <c r="FQ1737">
        <v>17.667300000000001</v>
      </c>
      <c r="FR1737">
        <v>25.873000000000001</v>
      </c>
      <c r="FS1737">
        <v>30</v>
      </c>
      <c r="FT1737">
        <v>25.8628</v>
      </c>
      <c r="FU1737">
        <v>25.870100000000001</v>
      </c>
      <c r="FV1737">
        <v>30.0932</v>
      </c>
      <c r="FW1737">
        <v>100</v>
      </c>
      <c r="FX1737">
        <v>4.2856500000000004</v>
      </c>
      <c r="FY1737">
        <v>17.668299999999999</v>
      </c>
      <c r="FZ1737">
        <v>410</v>
      </c>
      <c r="GA1737">
        <v>7.3870100000000001</v>
      </c>
      <c r="GB1737">
        <v>99.840199999999996</v>
      </c>
      <c r="GC1737">
        <v>99.794300000000007</v>
      </c>
    </row>
    <row r="1738" spans="1:185" x14ac:dyDescent="0.2">
      <c r="A1738">
        <v>1723</v>
      </c>
      <c r="B1738">
        <v>1768180901</v>
      </c>
      <c r="C1738">
        <v>31275.9000000954</v>
      </c>
      <c r="D1738" t="s">
        <v>3800</v>
      </c>
      <c r="E1738" t="s">
        <v>3801</v>
      </c>
      <c r="F1738">
        <v>15</v>
      </c>
      <c r="G1738">
        <v>1768180892.9333301</v>
      </c>
      <c r="H1738">
        <f t="shared" si="338"/>
        <v>1.8827062020732862E-4</v>
      </c>
      <c r="I1738">
        <v>0</v>
      </c>
      <c r="J1738">
        <f t="shared" si="350"/>
        <v>5.263512208655563E-4</v>
      </c>
      <c r="K1738">
        <f t="shared" si="339"/>
        <v>4.7570843380571812E-2</v>
      </c>
      <c r="L1738">
        <f t="shared" si="340"/>
        <v>67.034658740808226</v>
      </c>
      <c r="M1738">
        <f t="shared" si="341"/>
        <v>1.4780273595404996</v>
      </c>
      <c r="N1738">
        <f t="shared" si="342"/>
        <v>2.2048704167426916</v>
      </c>
      <c r="O1738">
        <v>0</v>
      </c>
      <c r="P1738">
        <v>0</v>
      </c>
      <c r="Q1738">
        <f t="shared" si="343"/>
        <v>1</v>
      </c>
      <c r="R1738">
        <f t="shared" si="344"/>
        <v>0</v>
      </c>
      <c r="S1738">
        <f t="shared" si="345"/>
        <v>25917.389625187592</v>
      </c>
      <c r="T1738">
        <f t="shared" si="346"/>
        <v>800.00053333333301</v>
      </c>
      <c r="U1738">
        <f t="shared" si="347"/>
        <v>674.40058048008723</v>
      </c>
      <c r="V1738">
        <f t="shared" si="348"/>
        <v>0.8430001636000003</v>
      </c>
      <c r="W1738">
        <f t="shared" si="349"/>
        <v>0.15870012317600007</v>
      </c>
      <c r="X1738">
        <v>1</v>
      </c>
      <c r="Y1738">
        <v>1768180892.9333301</v>
      </c>
      <c r="Z1738">
        <v>409.850666666667</v>
      </c>
      <c r="AA1738">
        <v>409.97539999999998</v>
      </c>
      <c r="AB1738">
        <v>14.92586</v>
      </c>
      <c r="AC1738">
        <v>14.740399999999999</v>
      </c>
      <c r="AD1738">
        <v>410.648666666667</v>
      </c>
      <c r="AE1738">
        <v>14.8216</v>
      </c>
      <c r="AF1738">
        <v>1000.0028</v>
      </c>
      <c r="AG1738">
        <v>98.924499999999995</v>
      </c>
      <c r="AH1738">
        <v>0.100102906666667</v>
      </c>
      <c r="AI1738">
        <v>18.9977466666667</v>
      </c>
      <c r="AJ1738">
        <v>999.9</v>
      </c>
      <c r="AK1738">
        <v>999.9</v>
      </c>
      <c r="AL1738">
        <v>0</v>
      </c>
      <c r="AM1738">
        <v>0</v>
      </c>
      <c r="AN1738">
        <v>4996.1666666666697</v>
      </c>
      <c r="AO1738">
        <v>0</v>
      </c>
      <c r="AP1738">
        <v>1.9196299999999999</v>
      </c>
      <c r="AQ1738">
        <v>-0.12478844</v>
      </c>
      <c r="AR1738">
        <v>416.06066666666698</v>
      </c>
      <c r="AS1738">
        <v>416.10906666666699</v>
      </c>
      <c r="AT1738">
        <v>0.185475733333333</v>
      </c>
      <c r="AU1738">
        <v>409.97539999999998</v>
      </c>
      <c r="AV1738">
        <v>14.740399999999999</v>
      </c>
      <c r="AW1738">
        <v>1.4765346666666701</v>
      </c>
      <c r="AX1738">
        <v>1.4581866666666701</v>
      </c>
      <c r="AY1738">
        <v>12.7272933333333</v>
      </c>
      <c r="AZ1738">
        <v>12.53664</v>
      </c>
      <c r="BA1738">
        <v>800.00053333333301</v>
      </c>
      <c r="BB1738">
        <v>0.89999879999999999</v>
      </c>
      <c r="BC1738">
        <v>0</v>
      </c>
      <c r="BD1738">
        <v>0.100001346666667</v>
      </c>
      <c r="BE1738">
        <v>0</v>
      </c>
      <c r="BF1738">
        <v>26</v>
      </c>
      <c r="BG1738">
        <v>13191.04</v>
      </c>
      <c r="BH1738">
        <v>1768180689</v>
      </c>
      <c r="BI1738" t="s">
        <v>3771</v>
      </c>
      <c r="BJ1738">
        <v>1768180689</v>
      </c>
      <c r="BK1738">
        <v>1768180687</v>
      </c>
      <c r="BL1738">
        <v>62</v>
      </c>
      <c r="BM1738">
        <v>-4.3999999999999997E-2</v>
      </c>
      <c r="BN1738">
        <v>3.0000000000000001E-3</v>
      </c>
      <c r="BO1738">
        <v>-0.79800000000000004</v>
      </c>
      <c r="BP1738">
        <v>0.109</v>
      </c>
      <c r="BQ1738">
        <v>410</v>
      </c>
      <c r="BR1738">
        <v>15</v>
      </c>
      <c r="BS1738">
        <v>0.15</v>
      </c>
      <c r="BT1738">
        <v>0.08</v>
      </c>
      <c r="BU1738">
        <v>-0.10964357499999999</v>
      </c>
      <c r="BV1738">
        <v>-0.33847805864661701</v>
      </c>
      <c r="BW1738">
        <v>3.4428447910018797E-2</v>
      </c>
      <c r="BX1738">
        <v>1</v>
      </c>
      <c r="BY1738">
        <v>0</v>
      </c>
      <c r="BZ1738">
        <v>0</v>
      </c>
      <c r="CA1738">
        <v>0</v>
      </c>
      <c r="CB1738">
        <v>-1</v>
      </c>
      <c r="CC1738">
        <v>0.18550710000000001</v>
      </c>
      <c r="CD1738">
        <v>5.8330827067641601E-4</v>
      </c>
      <c r="CE1738">
        <v>4.1330496004766401E-4</v>
      </c>
      <c r="CF1738">
        <v>1</v>
      </c>
      <c r="CG1738">
        <v>2</v>
      </c>
      <c r="CH1738">
        <v>2</v>
      </c>
      <c r="CI1738" t="s">
        <v>302</v>
      </c>
      <c r="CJ1738">
        <v>3.84395</v>
      </c>
      <c r="CK1738">
        <v>2.7381000000000002</v>
      </c>
      <c r="CL1738">
        <v>9.6713099999999996E-2</v>
      </c>
      <c r="CM1738">
        <v>9.5402699999999993E-2</v>
      </c>
      <c r="CN1738">
        <v>8.3915900000000002E-2</v>
      </c>
      <c r="CO1738">
        <v>8.2358700000000007E-2</v>
      </c>
      <c r="CP1738">
        <v>31655.8</v>
      </c>
      <c r="CQ1738">
        <v>27865.599999999999</v>
      </c>
      <c r="CR1738">
        <v>32437.200000000001</v>
      </c>
      <c r="CS1738">
        <v>30733.1</v>
      </c>
      <c r="CT1738">
        <v>40255.4</v>
      </c>
      <c r="CU1738">
        <v>39671.300000000003</v>
      </c>
      <c r="CV1738">
        <v>47387.8</v>
      </c>
      <c r="CW1738">
        <v>46885.2</v>
      </c>
      <c r="CX1738">
        <v>2.8183400000000001</v>
      </c>
      <c r="CY1738">
        <v>2.3588800000000001</v>
      </c>
      <c r="CZ1738">
        <v>0</v>
      </c>
      <c r="DA1738">
        <v>0</v>
      </c>
      <c r="DB1738">
        <v>999.9</v>
      </c>
      <c r="DC1738">
        <v>999.9</v>
      </c>
      <c r="DD1738">
        <v>19.734999999999999</v>
      </c>
      <c r="DE1738">
        <v>29.556999999999999</v>
      </c>
      <c r="DF1738">
        <v>8.2850400000000004</v>
      </c>
      <c r="DG1738">
        <v>30.437200000000001</v>
      </c>
      <c r="DH1738">
        <v>13.7179</v>
      </c>
      <c r="DI1738">
        <v>3</v>
      </c>
      <c r="DJ1738">
        <v>-8.4276400000000001E-2</v>
      </c>
      <c r="DK1738">
        <v>2.75542</v>
      </c>
      <c r="DL1738">
        <v>20.188099999999999</v>
      </c>
      <c r="DM1738">
        <v>5.2516699999999998</v>
      </c>
      <c r="DN1738">
        <v>12.033899999999999</v>
      </c>
      <c r="DO1738">
        <v>4.9673999999999996</v>
      </c>
      <c r="DP1738">
        <v>3.2910200000000001</v>
      </c>
      <c r="DQ1738">
        <v>9999</v>
      </c>
      <c r="DR1738">
        <v>496.8</v>
      </c>
      <c r="DS1738">
        <v>9999</v>
      </c>
      <c r="DT1738">
        <v>9999</v>
      </c>
      <c r="DU1738">
        <v>1.8711100000000001</v>
      </c>
      <c r="DV1738">
        <v>1.8760699999999999</v>
      </c>
      <c r="DW1738">
        <v>1.8762700000000001</v>
      </c>
      <c r="DX1738">
        <v>1.8827799999999999</v>
      </c>
      <c r="DY1738">
        <v>1.8755999999999999</v>
      </c>
      <c r="DZ1738">
        <v>1.8746400000000001</v>
      </c>
      <c r="EA1738">
        <v>1.8708499999999999</v>
      </c>
      <c r="EB1738">
        <v>1.87456</v>
      </c>
      <c r="EC1738">
        <v>0</v>
      </c>
      <c r="ED1738">
        <v>0</v>
      </c>
      <c r="EE1738">
        <v>0</v>
      </c>
      <c r="EF1738">
        <v>4.5</v>
      </c>
      <c r="EG1738" t="s">
        <v>291</v>
      </c>
      <c r="EH1738" t="s">
        <v>292</v>
      </c>
      <c r="EI1738" t="s">
        <v>293</v>
      </c>
      <c r="EJ1738" t="s">
        <v>294</v>
      </c>
      <c r="EK1738" t="s">
        <v>294</v>
      </c>
      <c r="EL1738" t="s">
        <v>293</v>
      </c>
      <c r="EM1738">
        <v>0</v>
      </c>
      <c r="EN1738">
        <v>100</v>
      </c>
      <c r="EO1738">
        <v>100</v>
      </c>
      <c r="EP1738">
        <v>-0.79800000000000004</v>
      </c>
      <c r="EQ1738">
        <v>0.10390000000000001</v>
      </c>
      <c r="ER1738">
        <v>-0.75809990409506101</v>
      </c>
      <c r="ES1738">
        <v>-1.59193180084037E-4</v>
      </c>
      <c r="ET1738">
        <v>2.35855495449547E-7</v>
      </c>
      <c r="EU1738">
        <v>-2.0637061648257601E-10</v>
      </c>
      <c r="EV1738">
        <v>-8.0792520037929902E-2</v>
      </c>
      <c r="EW1738">
        <v>-1.23810892805048E-2</v>
      </c>
      <c r="EX1738">
        <v>2.1165101286931801E-3</v>
      </c>
      <c r="EY1738">
        <v>-2.9602767121402702E-5</v>
      </c>
      <c r="EZ1738">
        <v>6</v>
      </c>
      <c r="FA1738">
        <v>2221</v>
      </c>
      <c r="FB1738">
        <v>2</v>
      </c>
      <c r="FC1738">
        <v>24</v>
      </c>
      <c r="FD1738">
        <v>3.5</v>
      </c>
      <c r="FE1738">
        <v>3.6</v>
      </c>
      <c r="FF1738">
        <v>1.50024</v>
      </c>
      <c r="FG1738">
        <v>2.5891099999999998</v>
      </c>
      <c r="FH1738">
        <v>2.94556</v>
      </c>
      <c r="FI1738">
        <v>3.10059</v>
      </c>
      <c r="FJ1738">
        <v>3.2946800000000001</v>
      </c>
      <c r="FK1738">
        <v>2.2631800000000002</v>
      </c>
      <c r="FL1738">
        <v>34.145200000000003</v>
      </c>
      <c r="FM1738">
        <v>24.1313</v>
      </c>
      <c r="FN1738">
        <v>19</v>
      </c>
      <c r="FO1738">
        <v>1069.58</v>
      </c>
      <c r="FP1738">
        <v>779.29700000000003</v>
      </c>
      <c r="FQ1738">
        <v>17.670200000000001</v>
      </c>
      <c r="FR1738">
        <v>25.873000000000001</v>
      </c>
      <c r="FS1738">
        <v>30</v>
      </c>
      <c r="FT1738">
        <v>25.8628</v>
      </c>
      <c r="FU1738">
        <v>25.870100000000001</v>
      </c>
      <c r="FV1738">
        <v>30.093299999999999</v>
      </c>
      <c r="FW1738">
        <v>100</v>
      </c>
      <c r="FX1738">
        <v>6.2315199999999997</v>
      </c>
      <c r="FY1738">
        <v>17.672999999999998</v>
      </c>
      <c r="FZ1738">
        <v>410</v>
      </c>
      <c r="GA1738">
        <v>7.9830199999999998</v>
      </c>
      <c r="GB1738">
        <v>99.839100000000002</v>
      </c>
      <c r="GC1738">
        <v>99.795000000000002</v>
      </c>
    </row>
    <row r="1739" spans="1:185" x14ac:dyDescent="0.2">
      <c r="A1739">
        <v>1724</v>
      </c>
      <c r="B1739">
        <v>1768180916</v>
      </c>
      <c r="C1739">
        <v>31290.9000000954</v>
      </c>
      <c r="D1739" t="s">
        <v>3802</v>
      </c>
      <c r="E1739" t="s">
        <v>3803</v>
      </c>
      <c r="F1739">
        <v>15</v>
      </c>
      <c r="G1739">
        <v>1768180907.9333301</v>
      </c>
      <c r="H1739">
        <f t="shared" si="338"/>
        <v>1.8696132963278632E-4</v>
      </c>
      <c r="I1739">
        <v>0</v>
      </c>
      <c r="J1739">
        <f t="shared" si="350"/>
        <v>3.2857947651210355E-4</v>
      </c>
      <c r="K1739">
        <f t="shared" si="339"/>
        <v>2.9696526189344704E-2</v>
      </c>
      <c r="L1739">
        <f t="shared" si="340"/>
        <v>66.932503151116023</v>
      </c>
      <c r="M1739">
        <f t="shared" si="341"/>
        <v>1.4757258450222555</v>
      </c>
      <c r="N1739">
        <f t="shared" si="342"/>
        <v>2.2047970351421848</v>
      </c>
      <c r="O1739">
        <v>0</v>
      </c>
      <c r="P1739">
        <v>0</v>
      </c>
      <c r="Q1739">
        <f t="shared" si="343"/>
        <v>1</v>
      </c>
      <c r="R1739">
        <f t="shared" si="344"/>
        <v>0</v>
      </c>
      <c r="S1739">
        <f t="shared" si="345"/>
        <v>25955.530427436155</v>
      </c>
      <c r="T1739">
        <f t="shared" si="346"/>
        <v>799.99886666666703</v>
      </c>
      <c r="U1739">
        <f t="shared" si="347"/>
        <v>674.39934219957911</v>
      </c>
      <c r="V1739">
        <f t="shared" si="348"/>
        <v>0.84300037200000055</v>
      </c>
      <c r="W1739">
        <f t="shared" si="349"/>
        <v>0.15870028040000014</v>
      </c>
      <c r="X1739">
        <v>1</v>
      </c>
      <c r="Y1739">
        <v>1768180907.9333301</v>
      </c>
      <c r="Z1739">
        <v>409.9128</v>
      </c>
      <c r="AA1739">
        <v>410.019133333333</v>
      </c>
      <c r="AB1739">
        <v>14.902566666666701</v>
      </c>
      <c r="AC1739">
        <v>14.718393333333299</v>
      </c>
      <c r="AD1739">
        <v>410.710733333333</v>
      </c>
      <c r="AE1739">
        <v>14.798999999999999</v>
      </c>
      <c r="AF1739">
        <v>1000.00973333333</v>
      </c>
      <c r="AG1739">
        <v>98.924899999999994</v>
      </c>
      <c r="AH1739">
        <v>0.10004503333333301</v>
      </c>
      <c r="AI1739">
        <v>18.997213333333299</v>
      </c>
      <c r="AJ1739">
        <v>999.9</v>
      </c>
      <c r="AK1739">
        <v>999.9</v>
      </c>
      <c r="AL1739">
        <v>0</v>
      </c>
      <c r="AM1739">
        <v>0</v>
      </c>
      <c r="AN1739">
        <v>5002.5</v>
      </c>
      <c r="AO1739">
        <v>0</v>
      </c>
      <c r="AP1739">
        <v>1.9196299999999999</v>
      </c>
      <c r="AQ1739">
        <v>-0.106264213333333</v>
      </c>
      <c r="AR1739">
        <v>416.11406666666699</v>
      </c>
      <c r="AS1739">
        <v>416.143933333333</v>
      </c>
      <c r="AT1739">
        <v>0.1841824</v>
      </c>
      <c r="AU1739">
        <v>410.019133333333</v>
      </c>
      <c r="AV1739">
        <v>14.718393333333299</v>
      </c>
      <c r="AW1739">
        <v>1.474234</v>
      </c>
      <c r="AX1739">
        <v>1.4560153333333301</v>
      </c>
      <c r="AY1739">
        <v>12.70354</v>
      </c>
      <c r="AZ1739">
        <v>12.5139266666667</v>
      </c>
      <c r="BA1739">
        <v>799.99886666666703</v>
      </c>
      <c r="BB1739">
        <v>0.89999726666666702</v>
      </c>
      <c r="BC1739">
        <v>0</v>
      </c>
      <c r="BD1739">
        <v>0.100003066666667</v>
      </c>
      <c r="BE1739">
        <v>0</v>
      </c>
      <c r="BF1739">
        <v>26</v>
      </c>
      <c r="BG1739">
        <v>13191</v>
      </c>
      <c r="BH1739">
        <v>1768180689</v>
      </c>
      <c r="BI1739" t="s">
        <v>3771</v>
      </c>
      <c r="BJ1739">
        <v>1768180689</v>
      </c>
      <c r="BK1739">
        <v>1768180687</v>
      </c>
      <c r="BL1739">
        <v>62</v>
      </c>
      <c r="BM1739">
        <v>-4.3999999999999997E-2</v>
      </c>
      <c r="BN1739">
        <v>3.0000000000000001E-3</v>
      </c>
      <c r="BO1739">
        <v>-0.79800000000000004</v>
      </c>
      <c r="BP1739">
        <v>0.109</v>
      </c>
      <c r="BQ1739">
        <v>410</v>
      </c>
      <c r="BR1739">
        <v>15</v>
      </c>
      <c r="BS1739">
        <v>0.15</v>
      </c>
      <c r="BT1739">
        <v>0.08</v>
      </c>
      <c r="BU1739">
        <v>-0.117422914285714</v>
      </c>
      <c r="BV1739">
        <v>0.14270361038960999</v>
      </c>
      <c r="BW1739">
        <v>2.45392485587843E-2</v>
      </c>
      <c r="BX1739">
        <v>1</v>
      </c>
      <c r="BY1739">
        <v>0</v>
      </c>
      <c r="BZ1739">
        <v>0</v>
      </c>
      <c r="CA1739">
        <v>0</v>
      </c>
      <c r="CB1739">
        <v>-1</v>
      </c>
      <c r="CC1739">
        <v>0.18455809523809499</v>
      </c>
      <c r="CD1739">
        <v>-7.7236363636363197E-3</v>
      </c>
      <c r="CE1739">
        <v>9.1282079317547902E-4</v>
      </c>
      <c r="CF1739">
        <v>1</v>
      </c>
      <c r="CG1739">
        <v>2</v>
      </c>
      <c r="CH1739">
        <v>2</v>
      </c>
      <c r="CI1739" t="s">
        <v>302</v>
      </c>
      <c r="CJ1739">
        <v>3.84409</v>
      </c>
      <c r="CK1739">
        <v>2.7376200000000002</v>
      </c>
      <c r="CL1739">
        <v>9.6712800000000002E-2</v>
      </c>
      <c r="CM1739">
        <v>9.5400499999999999E-2</v>
      </c>
      <c r="CN1739">
        <v>8.38198E-2</v>
      </c>
      <c r="CO1739">
        <v>8.2265900000000003E-2</v>
      </c>
      <c r="CP1739">
        <v>31656.2</v>
      </c>
      <c r="CQ1739">
        <v>27865.5</v>
      </c>
      <c r="CR1739">
        <v>32437.5</v>
      </c>
      <c r="CS1739">
        <v>30732.9</v>
      </c>
      <c r="CT1739">
        <v>40260.199999999997</v>
      </c>
      <c r="CU1739">
        <v>39675.4</v>
      </c>
      <c r="CV1739">
        <v>47388.4</v>
      </c>
      <c r="CW1739">
        <v>46885.2</v>
      </c>
      <c r="CX1739">
        <v>2.8182200000000002</v>
      </c>
      <c r="CY1739">
        <v>2.3586999999999998</v>
      </c>
      <c r="CZ1739">
        <v>0</v>
      </c>
      <c r="DA1739">
        <v>0</v>
      </c>
      <c r="DB1739">
        <v>999.9</v>
      </c>
      <c r="DC1739">
        <v>999.9</v>
      </c>
      <c r="DD1739">
        <v>20.021999999999998</v>
      </c>
      <c r="DE1739">
        <v>29.588000000000001</v>
      </c>
      <c r="DF1739">
        <v>8.4206199999999995</v>
      </c>
      <c r="DG1739">
        <v>30.737200000000001</v>
      </c>
      <c r="DH1739">
        <v>13.722</v>
      </c>
      <c r="DI1739">
        <v>3</v>
      </c>
      <c r="DJ1739">
        <v>-8.4205299999999997E-2</v>
      </c>
      <c r="DK1739">
        <v>2.7419899999999999</v>
      </c>
      <c r="DL1739">
        <v>20.188400000000001</v>
      </c>
      <c r="DM1739">
        <v>5.2520300000000004</v>
      </c>
      <c r="DN1739">
        <v>12.033899999999999</v>
      </c>
      <c r="DO1739">
        <v>4.9674399999999999</v>
      </c>
      <c r="DP1739">
        <v>3.2910200000000001</v>
      </c>
      <c r="DQ1739">
        <v>9999</v>
      </c>
      <c r="DR1739">
        <v>496.8</v>
      </c>
      <c r="DS1739">
        <v>9999</v>
      </c>
      <c r="DT1739">
        <v>9999</v>
      </c>
      <c r="DU1739">
        <v>1.8711599999999999</v>
      </c>
      <c r="DV1739">
        <v>1.87608</v>
      </c>
      <c r="DW1739">
        <v>1.87632</v>
      </c>
      <c r="DX1739">
        <v>1.8827799999999999</v>
      </c>
      <c r="DY1739">
        <v>1.87561</v>
      </c>
      <c r="DZ1739">
        <v>1.8746799999999999</v>
      </c>
      <c r="EA1739">
        <v>1.8708800000000001</v>
      </c>
      <c r="EB1739">
        <v>1.8746</v>
      </c>
      <c r="EC1739">
        <v>0</v>
      </c>
      <c r="ED1739">
        <v>0</v>
      </c>
      <c r="EE1739">
        <v>0</v>
      </c>
      <c r="EF1739">
        <v>4.5</v>
      </c>
      <c r="EG1739" t="s">
        <v>291</v>
      </c>
      <c r="EH1739" t="s">
        <v>292</v>
      </c>
      <c r="EI1739" t="s">
        <v>293</v>
      </c>
      <c r="EJ1739" t="s">
        <v>294</v>
      </c>
      <c r="EK1739" t="s">
        <v>294</v>
      </c>
      <c r="EL1739" t="s">
        <v>293</v>
      </c>
      <c r="EM1739">
        <v>0</v>
      </c>
      <c r="EN1739">
        <v>100</v>
      </c>
      <c r="EO1739">
        <v>100</v>
      </c>
      <c r="EP1739">
        <v>-0.79800000000000004</v>
      </c>
      <c r="EQ1739">
        <v>0.1032</v>
      </c>
      <c r="ER1739">
        <v>-0.75809990409506101</v>
      </c>
      <c r="ES1739">
        <v>-1.59193180084037E-4</v>
      </c>
      <c r="ET1739">
        <v>2.35855495449547E-7</v>
      </c>
      <c r="EU1739">
        <v>-2.0637061648257601E-10</v>
      </c>
      <c r="EV1739">
        <v>-8.0792520037929902E-2</v>
      </c>
      <c r="EW1739">
        <v>-1.23810892805048E-2</v>
      </c>
      <c r="EX1739">
        <v>2.1165101286931801E-3</v>
      </c>
      <c r="EY1739">
        <v>-2.9602767121402702E-5</v>
      </c>
      <c r="EZ1739">
        <v>6</v>
      </c>
      <c r="FA1739">
        <v>2221</v>
      </c>
      <c r="FB1739">
        <v>2</v>
      </c>
      <c r="FC1739">
        <v>24</v>
      </c>
      <c r="FD1739">
        <v>3.8</v>
      </c>
      <c r="FE1739">
        <v>3.8</v>
      </c>
      <c r="FF1739">
        <v>1.49902</v>
      </c>
      <c r="FG1739">
        <v>2.5939899999999998</v>
      </c>
      <c r="FH1739">
        <v>2.94556</v>
      </c>
      <c r="FI1739">
        <v>3.09937</v>
      </c>
      <c r="FJ1739">
        <v>3.2946800000000001</v>
      </c>
      <c r="FK1739">
        <v>2.2570800000000002</v>
      </c>
      <c r="FL1739">
        <v>34.145200000000003</v>
      </c>
      <c r="FM1739">
        <v>24.122499999999999</v>
      </c>
      <c r="FN1739">
        <v>19</v>
      </c>
      <c r="FO1739">
        <v>1069.45</v>
      </c>
      <c r="FP1739">
        <v>779.12099999999998</v>
      </c>
      <c r="FQ1739">
        <v>17.676600000000001</v>
      </c>
      <c r="FR1739">
        <v>25.873000000000001</v>
      </c>
      <c r="FS1739">
        <v>30.0001</v>
      </c>
      <c r="FT1739">
        <v>25.8628</v>
      </c>
      <c r="FU1739">
        <v>25.870100000000001</v>
      </c>
      <c r="FV1739">
        <v>30.0901</v>
      </c>
      <c r="FW1739">
        <v>100</v>
      </c>
      <c r="FX1739">
        <v>8.3736099999999993</v>
      </c>
      <c r="FY1739">
        <v>17.678699999999999</v>
      </c>
      <c r="FZ1739">
        <v>410</v>
      </c>
      <c r="GA1739">
        <v>8.5952800000000007</v>
      </c>
      <c r="GB1739">
        <v>99.840299999999999</v>
      </c>
      <c r="GC1739">
        <v>99.794600000000003</v>
      </c>
    </row>
    <row r="1740" spans="1:185" x14ac:dyDescent="0.2">
      <c r="A1740">
        <v>1725</v>
      </c>
      <c r="B1740">
        <v>1768180931</v>
      </c>
      <c r="C1740">
        <v>31305.9000000954</v>
      </c>
      <c r="D1740" t="s">
        <v>3804</v>
      </c>
      <c r="E1740" t="s">
        <v>3805</v>
      </c>
      <c r="F1740">
        <v>15</v>
      </c>
      <c r="G1740">
        <v>1768180922.9333301</v>
      </c>
      <c r="H1740">
        <f t="shared" si="338"/>
        <v>1.8819439181188861E-4</v>
      </c>
      <c r="I1740">
        <v>0</v>
      </c>
      <c r="J1740">
        <f t="shared" si="350"/>
        <v>2.6691759473630527E-4</v>
      </c>
      <c r="K1740">
        <f t="shared" si="339"/>
        <v>2.4123616686666686E-2</v>
      </c>
      <c r="L1740">
        <f t="shared" si="340"/>
        <v>66.823984398110909</v>
      </c>
      <c r="M1740">
        <f t="shared" si="341"/>
        <v>1.4735968148349647</v>
      </c>
      <c r="N1740">
        <f t="shared" si="342"/>
        <v>2.2051914864217865</v>
      </c>
      <c r="O1740">
        <v>0</v>
      </c>
      <c r="P1740">
        <v>0</v>
      </c>
      <c r="Q1740">
        <f t="shared" si="343"/>
        <v>1</v>
      </c>
      <c r="R1740">
        <f t="shared" si="344"/>
        <v>0</v>
      </c>
      <c r="S1740">
        <f t="shared" si="345"/>
        <v>25937.548461762031</v>
      </c>
      <c r="T1740">
        <f t="shared" si="346"/>
        <v>800.00059999999996</v>
      </c>
      <c r="U1740">
        <f t="shared" si="347"/>
        <v>674.40054580002993</v>
      </c>
      <c r="V1740">
        <f t="shared" si="348"/>
        <v>0.84300005</v>
      </c>
      <c r="W1740">
        <f t="shared" si="349"/>
        <v>0.15870012500000003</v>
      </c>
      <c r="X1740">
        <v>1</v>
      </c>
      <c r="Y1740">
        <v>1768180922.9333301</v>
      </c>
      <c r="Z1740">
        <v>409.91306666666702</v>
      </c>
      <c r="AA1740">
        <v>410.01433333333301</v>
      </c>
      <c r="AB1740">
        <v>14.881033333333299</v>
      </c>
      <c r="AC1740">
        <v>14.695639999999999</v>
      </c>
      <c r="AD1740">
        <v>410.71106666666702</v>
      </c>
      <c r="AE1740">
        <v>14.7781133333333</v>
      </c>
      <c r="AF1740">
        <v>1000.00286666667</v>
      </c>
      <c r="AG1740">
        <v>98.925153333333299</v>
      </c>
      <c r="AH1740">
        <v>0.100013926666667</v>
      </c>
      <c r="AI1740">
        <v>19.000080000000001</v>
      </c>
      <c r="AJ1740">
        <v>999.9</v>
      </c>
      <c r="AK1740">
        <v>999.9</v>
      </c>
      <c r="AL1740">
        <v>0</v>
      </c>
      <c r="AM1740">
        <v>0</v>
      </c>
      <c r="AN1740">
        <v>4999.5333333333301</v>
      </c>
      <c r="AO1740">
        <v>0</v>
      </c>
      <c r="AP1740">
        <v>1.9196299999999999</v>
      </c>
      <c r="AQ1740">
        <v>-0.101310226666667</v>
      </c>
      <c r="AR1740">
        <v>416.10526666666698</v>
      </c>
      <c r="AS1740">
        <v>416.12959999999998</v>
      </c>
      <c r="AT1740">
        <v>0.185398333333333</v>
      </c>
      <c r="AU1740">
        <v>410.01433333333301</v>
      </c>
      <c r="AV1740">
        <v>14.695639999999999</v>
      </c>
      <c r="AW1740">
        <v>1.4721073333333301</v>
      </c>
      <c r="AX1740">
        <v>1.4537679999999999</v>
      </c>
      <c r="AY1740">
        <v>12.681520000000001</v>
      </c>
      <c r="AZ1740">
        <v>12.4903933333333</v>
      </c>
      <c r="BA1740">
        <v>800.00059999999996</v>
      </c>
      <c r="BB1740">
        <v>0.89999833333333301</v>
      </c>
      <c r="BC1740">
        <v>0</v>
      </c>
      <c r="BD1740">
        <v>0.100001666666667</v>
      </c>
      <c r="BE1740">
        <v>0</v>
      </c>
      <c r="BF1740">
        <v>26</v>
      </c>
      <c r="BG1740">
        <v>13191.0333333333</v>
      </c>
      <c r="BH1740">
        <v>1768180689</v>
      </c>
      <c r="BI1740" t="s">
        <v>3771</v>
      </c>
      <c r="BJ1740">
        <v>1768180689</v>
      </c>
      <c r="BK1740">
        <v>1768180687</v>
      </c>
      <c r="BL1740">
        <v>62</v>
      </c>
      <c r="BM1740">
        <v>-4.3999999999999997E-2</v>
      </c>
      <c r="BN1740">
        <v>3.0000000000000001E-3</v>
      </c>
      <c r="BO1740">
        <v>-0.79800000000000004</v>
      </c>
      <c r="BP1740">
        <v>0.109</v>
      </c>
      <c r="BQ1740">
        <v>410</v>
      </c>
      <c r="BR1740">
        <v>15</v>
      </c>
      <c r="BS1740">
        <v>0.15</v>
      </c>
      <c r="BT1740">
        <v>0.08</v>
      </c>
      <c r="BU1740">
        <v>-0.10191043</v>
      </c>
      <c r="BV1740">
        <v>6.0221413533833703E-3</v>
      </c>
      <c r="BW1740">
        <v>1.34014699637428E-2</v>
      </c>
      <c r="BX1740">
        <v>1</v>
      </c>
      <c r="BY1740">
        <v>0</v>
      </c>
      <c r="BZ1740">
        <v>0</v>
      </c>
      <c r="CA1740">
        <v>0</v>
      </c>
      <c r="CB1740">
        <v>-1</v>
      </c>
      <c r="CC1740">
        <v>0.1849672</v>
      </c>
      <c r="CD1740">
        <v>9.1211729323307008E-3</v>
      </c>
      <c r="CE1740">
        <v>9.7199565842651396E-4</v>
      </c>
      <c r="CF1740">
        <v>1</v>
      </c>
      <c r="CG1740">
        <v>2</v>
      </c>
      <c r="CH1740">
        <v>2</v>
      </c>
      <c r="CI1740" t="s">
        <v>302</v>
      </c>
      <c r="CJ1740">
        <v>3.8439899999999998</v>
      </c>
      <c r="CK1740">
        <v>2.73787</v>
      </c>
      <c r="CL1740">
        <v>9.6715800000000005E-2</v>
      </c>
      <c r="CM1740">
        <v>9.5402899999999999E-2</v>
      </c>
      <c r="CN1740">
        <v>8.3729700000000004E-2</v>
      </c>
      <c r="CO1740">
        <v>8.2175899999999996E-2</v>
      </c>
      <c r="CP1740">
        <v>31655.9</v>
      </c>
      <c r="CQ1740">
        <v>27865.3</v>
      </c>
      <c r="CR1740">
        <v>32437.4</v>
      </c>
      <c r="CS1740">
        <v>30732.799999999999</v>
      </c>
      <c r="CT1740">
        <v>40264.1</v>
      </c>
      <c r="CU1740">
        <v>39679.199999999997</v>
      </c>
      <c r="CV1740">
        <v>47388.1</v>
      </c>
      <c r="CW1740">
        <v>46884.9</v>
      </c>
      <c r="CX1740">
        <v>2.81826</v>
      </c>
      <c r="CY1740">
        <v>2.3587400000000001</v>
      </c>
      <c r="CZ1740">
        <v>0</v>
      </c>
      <c r="DA1740">
        <v>0</v>
      </c>
      <c r="DB1740">
        <v>999.9</v>
      </c>
      <c r="DC1740">
        <v>999.9</v>
      </c>
      <c r="DD1740">
        <v>20.468</v>
      </c>
      <c r="DE1740">
        <v>29.588000000000001</v>
      </c>
      <c r="DF1740">
        <v>8.6083599999999993</v>
      </c>
      <c r="DG1740">
        <v>30.4072</v>
      </c>
      <c r="DH1740">
        <v>13.773999999999999</v>
      </c>
      <c r="DI1740">
        <v>3</v>
      </c>
      <c r="DJ1740">
        <v>-8.3920700000000001E-2</v>
      </c>
      <c r="DK1740">
        <v>2.7738999999999998</v>
      </c>
      <c r="DL1740">
        <v>20.1877</v>
      </c>
      <c r="DM1740">
        <v>5.25143</v>
      </c>
      <c r="DN1740">
        <v>12.033899999999999</v>
      </c>
      <c r="DO1740">
        <v>4.9672000000000001</v>
      </c>
      <c r="DP1740">
        <v>3.2909999999999999</v>
      </c>
      <c r="DQ1740">
        <v>9999</v>
      </c>
      <c r="DR1740">
        <v>496.8</v>
      </c>
      <c r="DS1740">
        <v>9999</v>
      </c>
      <c r="DT1740">
        <v>9999</v>
      </c>
      <c r="DU1740">
        <v>1.8711899999999999</v>
      </c>
      <c r="DV1740">
        <v>1.8761099999999999</v>
      </c>
      <c r="DW1740">
        <v>1.87635</v>
      </c>
      <c r="DX1740">
        <v>1.88279</v>
      </c>
      <c r="DY1740">
        <v>1.87561</v>
      </c>
      <c r="DZ1740">
        <v>1.8746799999999999</v>
      </c>
      <c r="EA1740">
        <v>1.8708800000000001</v>
      </c>
      <c r="EB1740">
        <v>1.8746499999999999</v>
      </c>
      <c r="EC1740">
        <v>0</v>
      </c>
      <c r="ED1740">
        <v>0</v>
      </c>
      <c r="EE1740">
        <v>0</v>
      </c>
      <c r="EF1740">
        <v>4.5</v>
      </c>
      <c r="EG1740" t="s">
        <v>291</v>
      </c>
      <c r="EH1740" t="s">
        <v>292</v>
      </c>
      <c r="EI1740" t="s">
        <v>293</v>
      </c>
      <c r="EJ1740" t="s">
        <v>294</v>
      </c>
      <c r="EK1740" t="s">
        <v>294</v>
      </c>
      <c r="EL1740" t="s">
        <v>293</v>
      </c>
      <c r="EM1740">
        <v>0</v>
      </c>
      <c r="EN1740">
        <v>100</v>
      </c>
      <c r="EO1740">
        <v>100</v>
      </c>
      <c r="EP1740">
        <v>-0.79800000000000004</v>
      </c>
      <c r="EQ1740">
        <v>0.10249999999999999</v>
      </c>
      <c r="ER1740">
        <v>-0.75809990409506101</v>
      </c>
      <c r="ES1740">
        <v>-1.59193180084037E-4</v>
      </c>
      <c r="ET1740">
        <v>2.35855495449547E-7</v>
      </c>
      <c r="EU1740">
        <v>-2.0637061648257601E-10</v>
      </c>
      <c r="EV1740">
        <v>-8.0792520037929902E-2</v>
      </c>
      <c r="EW1740">
        <v>-1.23810892805048E-2</v>
      </c>
      <c r="EX1740">
        <v>2.1165101286931801E-3</v>
      </c>
      <c r="EY1740">
        <v>-2.9602767121402702E-5</v>
      </c>
      <c r="EZ1740">
        <v>6</v>
      </c>
      <c r="FA1740">
        <v>2221</v>
      </c>
      <c r="FB1740">
        <v>2</v>
      </c>
      <c r="FC1740">
        <v>24</v>
      </c>
      <c r="FD1740">
        <v>4</v>
      </c>
      <c r="FE1740">
        <v>4.0999999999999996</v>
      </c>
      <c r="FF1740">
        <v>1.49902</v>
      </c>
      <c r="FG1740">
        <v>2.5915499999999998</v>
      </c>
      <c r="FH1740">
        <v>2.94556</v>
      </c>
      <c r="FI1740">
        <v>3.09937</v>
      </c>
      <c r="FJ1740">
        <v>3.2946800000000001</v>
      </c>
      <c r="FK1740">
        <v>2.3584000000000001</v>
      </c>
      <c r="FL1740">
        <v>34.145200000000003</v>
      </c>
      <c r="FM1740">
        <v>24.1313</v>
      </c>
      <c r="FN1740">
        <v>19</v>
      </c>
      <c r="FO1740">
        <v>1069.5</v>
      </c>
      <c r="FP1740">
        <v>779.154</v>
      </c>
      <c r="FQ1740">
        <v>17.677099999999999</v>
      </c>
      <c r="FR1740">
        <v>25.8718</v>
      </c>
      <c r="FS1740">
        <v>30.0002</v>
      </c>
      <c r="FT1740">
        <v>25.8628</v>
      </c>
      <c r="FU1740">
        <v>25.869700000000002</v>
      </c>
      <c r="FV1740">
        <v>30.0901</v>
      </c>
      <c r="FW1740">
        <v>100</v>
      </c>
      <c r="FX1740">
        <v>10.744</v>
      </c>
      <c r="FY1740">
        <v>17.6708</v>
      </c>
      <c r="FZ1740">
        <v>410</v>
      </c>
      <c r="GA1740">
        <v>9.2277299999999993</v>
      </c>
      <c r="GB1740">
        <v>99.839799999999997</v>
      </c>
      <c r="GC1740">
        <v>99.794200000000004</v>
      </c>
    </row>
    <row r="1741" spans="1:185" x14ac:dyDescent="0.2">
      <c r="A1741">
        <v>1726</v>
      </c>
      <c r="B1741">
        <v>1768180946</v>
      </c>
      <c r="C1741">
        <v>31320.9000000954</v>
      </c>
      <c r="D1741" t="s">
        <v>3806</v>
      </c>
      <c r="E1741" t="s">
        <v>3807</v>
      </c>
      <c r="F1741">
        <v>15</v>
      </c>
      <c r="G1741">
        <v>1768180937.9333301</v>
      </c>
      <c r="H1741">
        <f t="shared" si="338"/>
        <v>1.8653066803701982E-4</v>
      </c>
      <c r="I1741">
        <v>0</v>
      </c>
      <c r="J1741">
        <f t="shared" si="350"/>
        <v>3.1427554683661357E-4</v>
      </c>
      <c r="K1741">
        <f t="shared" si="339"/>
        <v>2.8403758221217861E-2</v>
      </c>
      <c r="L1741">
        <f t="shared" si="340"/>
        <v>66.726610561438847</v>
      </c>
      <c r="M1741">
        <f t="shared" si="341"/>
        <v>1.4713326186524744</v>
      </c>
      <c r="N1741">
        <f t="shared" si="342"/>
        <v>2.2050162690306858</v>
      </c>
      <c r="O1741">
        <v>0</v>
      </c>
      <c r="P1741">
        <v>0</v>
      </c>
      <c r="Q1741">
        <f t="shared" si="343"/>
        <v>1</v>
      </c>
      <c r="R1741">
        <f t="shared" si="344"/>
        <v>0</v>
      </c>
      <c r="S1741">
        <f t="shared" si="345"/>
        <v>25929.993117733487</v>
      </c>
      <c r="T1741">
        <f t="shared" si="346"/>
        <v>800.00099999999998</v>
      </c>
      <c r="U1741">
        <f t="shared" si="347"/>
        <v>674.40100140019831</v>
      </c>
      <c r="V1741">
        <f t="shared" si="348"/>
        <v>0.84300019800000048</v>
      </c>
      <c r="W1741">
        <f t="shared" si="349"/>
        <v>0.15870023516000015</v>
      </c>
      <c r="X1741">
        <v>1</v>
      </c>
      <c r="Y1741">
        <v>1768180937.9333301</v>
      </c>
      <c r="Z1741">
        <v>409.91886666666699</v>
      </c>
      <c r="AA1741">
        <v>410.02373333333298</v>
      </c>
      <c r="AB1741">
        <v>14.858086666666701</v>
      </c>
      <c r="AC1741">
        <v>14.674326666666699</v>
      </c>
      <c r="AD1741">
        <v>410.71679999999998</v>
      </c>
      <c r="AE1741">
        <v>14.7558333333333</v>
      </c>
      <c r="AF1741">
        <v>999.99553333333301</v>
      </c>
      <c r="AG1741">
        <v>98.925646666666694</v>
      </c>
      <c r="AH1741">
        <v>0.10006584</v>
      </c>
      <c r="AI1741">
        <v>18.998806666666699</v>
      </c>
      <c r="AJ1741">
        <v>999.9</v>
      </c>
      <c r="AK1741">
        <v>999.9</v>
      </c>
      <c r="AL1741">
        <v>0</v>
      </c>
      <c r="AM1741">
        <v>0</v>
      </c>
      <c r="AN1741">
        <v>4998.2333333333299</v>
      </c>
      <c r="AO1741">
        <v>0</v>
      </c>
      <c r="AP1741">
        <v>1.9196299999999999</v>
      </c>
      <c r="AQ1741">
        <v>-0.104927506666667</v>
      </c>
      <c r="AR1741">
        <v>416.10126666666702</v>
      </c>
      <c r="AS1741">
        <v>416.13013333333299</v>
      </c>
      <c r="AT1741">
        <v>0.1837598</v>
      </c>
      <c r="AU1741">
        <v>410.02373333333298</v>
      </c>
      <c r="AV1741">
        <v>14.674326666666699</v>
      </c>
      <c r="AW1741">
        <v>1.46984466666667</v>
      </c>
      <c r="AX1741">
        <v>1.45166666666667</v>
      </c>
      <c r="AY1741">
        <v>12.6580333333333</v>
      </c>
      <c r="AZ1741">
        <v>12.468360000000001</v>
      </c>
      <c r="BA1741">
        <v>800.00099999999998</v>
      </c>
      <c r="BB1741">
        <v>0.89999726666666702</v>
      </c>
      <c r="BC1741">
        <v>0</v>
      </c>
      <c r="BD1741">
        <v>0.100002866666667</v>
      </c>
      <c r="BE1741">
        <v>0</v>
      </c>
      <c r="BF1741">
        <v>26</v>
      </c>
      <c r="BG1741">
        <v>13191.026666666699</v>
      </c>
      <c r="BH1741">
        <v>1768180689</v>
      </c>
      <c r="BI1741" t="s">
        <v>3771</v>
      </c>
      <c r="BJ1741">
        <v>1768180689</v>
      </c>
      <c r="BK1741">
        <v>1768180687</v>
      </c>
      <c r="BL1741">
        <v>62</v>
      </c>
      <c r="BM1741">
        <v>-4.3999999999999997E-2</v>
      </c>
      <c r="BN1741">
        <v>3.0000000000000001E-3</v>
      </c>
      <c r="BO1741">
        <v>-0.79800000000000004</v>
      </c>
      <c r="BP1741">
        <v>0.109</v>
      </c>
      <c r="BQ1741">
        <v>410</v>
      </c>
      <c r="BR1741">
        <v>15</v>
      </c>
      <c r="BS1741">
        <v>0.15</v>
      </c>
      <c r="BT1741">
        <v>0.08</v>
      </c>
      <c r="BU1741">
        <v>-0.104218933333333</v>
      </c>
      <c r="BV1741">
        <v>1.9913781818181701E-2</v>
      </c>
      <c r="BW1741">
        <v>1.35790856823956E-2</v>
      </c>
      <c r="BX1741">
        <v>1</v>
      </c>
      <c r="BY1741">
        <v>0</v>
      </c>
      <c r="BZ1741">
        <v>0</v>
      </c>
      <c r="CA1741">
        <v>0</v>
      </c>
      <c r="CB1741">
        <v>-1</v>
      </c>
      <c r="CC1741">
        <v>0.18434138095238101</v>
      </c>
      <c r="CD1741">
        <v>-1.06567012987011E-2</v>
      </c>
      <c r="CE1741">
        <v>1.15547283564907E-3</v>
      </c>
      <c r="CF1741">
        <v>1</v>
      </c>
      <c r="CG1741">
        <v>2</v>
      </c>
      <c r="CH1741">
        <v>2</v>
      </c>
      <c r="CI1741" t="s">
        <v>302</v>
      </c>
      <c r="CJ1741">
        <v>3.84396</v>
      </c>
      <c r="CK1741">
        <v>2.7375699999999998</v>
      </c>
      <c r="CL1741">
        <v>9.6719100000000002E-2</v>
      </c>
      <c r="CM1741">
        <v>9.5402799999999996E-2</v>
      </c>
      <c r="CN1741">
        <v>8.3637100000000006E-2</v>
      </c>
      <c r="CO1741">
        <v>8.2091999999999998E-2</v>
      </c>
      <c r="CP1741">
        <v>31655.4</v>
      </c>
      <c r="CQ1741">
        <v>27865.1</v>
      </c>
      <c r="CR1741">
        <v>32437</v>
      </c>
      <c r="CS1741">
        <v>30732.6</v>
      </c>
      <c r="CT1741">
        <v>40267.599999999999</v>
      </c>
      <c r="CU1741">
        <v>39682.699999999997</v>
      </c>
      <c r="CV1741">
        <v>47387.4</v>
      </c>
      <c r="CW1741">
        <v>46884.7</v>
      </c>
      <c r="CX1741">
        <v>2.8182200000000002</v>
      </c>
      <c r="CY1741">
        <v>2.3582800000000002</v>
      </c>
      <c r="CZ1741">
        <v>0</v>
      </c>
      <c r="DA1741">
        <v>0</v>
      </c>
      <c r="DB1741">
        <v>999.9</v>
      </c>
      <c r="DC1741">
        <v>999.9</v>
      </c>
      <c r="DD1741">
        <v>21.084</v>
      </c>
      <c r="DE1741">
        <v>29.597999999999999</v>
      </c>
      <c r="DF1741">
        <v>8.8719900000000003</v>
      </c>
      <c r="DG1741">
        <v>30.587199999999999</v>
      </c>
      <c r="DH1741">
        <v>13.757999999999999</v>
      </c>
      <c r="DI1741">
        <v>3</v>
      </c>
      <c r="DJ1741">
        <v>-8.4170700000000001E-2</v>
      </c>
      <c r="DK1741">
        <v>2.75413</v>
      </c>
      <c r="DL1741">
        <v>20.188099999999999</v>
      </c>
      <c r="DM1741">
        <v>5.2511900000000002</v>
      </c>
      <c r="DN1741">
        <v>12.033899999999999</v>
      </c>
      <c r="DO1741">
        <v>4.9671599999999998</v>
      </c>
      <c r="DP1741">
        <v>3.2909999999999999</v>
      </c>
      <c r="DQ1741">
        <v>9999</v>
      </c>
      <c r="DR1741">
        <v>496.8</v>
      </c>
      <c r="DS1741">
        <v>9999</v>
      </c>
      <c r="DT1741">
        <v>9999</v>
      </c>
      <c r="DU1741">
        <v>1.8711500000000001</v>
      </c>
      <c r="DV1741">
        <v>1.8760699999999999</v>
      </c>
      <c r="DW1741">
        <v>1.8762799999999999</v>
      </c>
      <c r="DX1741">
        <v>1.8827799999999999</v>
      </c>
      <c r="DY1741">
        <v>1.87561</v>
      </c>
      <c r="DZ1741">
        <v>1.87463</v>
      </c>
      <c r="EA1741">
        <v>1.87083</v>
      </c>
      <c r="EB1741">
        <v>1.87456</v>
      </c>
      <c r="EC1741">
        <v>0</v>
      </c>
      <c r="ED1741">
        <v>0</v>
      </c>
      <c r="EE1741">
        <v>0</v>
      </c>
      <c r="EF1741">
        <v>4.5</v>
      </c>
      <c r="EG1741" t="s">
        <v>291</v>
      </c>
      <c r="EH1741" t="s">
        <v>292</v>
      </c>
      <c r="EI1741" t="s">
        <v>293</v>
      </c>
      <c r="EJ1741" t="s">
        <v>294</v>
      </c>
      <c r="EK1741" t="s">
        <v>294</v>
      </c>
      <c r="EL1741" t="s">
        <v>293</v>
      </c>
      <c r="EM1741">
        <v>0</v>
      </c>
      <c r="EN1741">
        <v>100</v>
      </c>
      <c r="EO1741">
        <v>100</v>
      </c>
      <c r="EP1741">
        <v>-0.79800000000000004</v>
      </c>
      <c r="EQ1741">
        <v>0.1019</v>
      </c>
      <c r="ER1741">
        <v>-0.75809990409506101</v>
      </c>
      <c r="ES1741">
        <v>-1.59193180084037E-4</v>
      </c>
      <c r="ET1741">
        <v>2.35855495449547E-7</v>
      </c>
      <c r="EU1741">
        <v>-2.0637061648257601E-10</v>
      </c>
      <c r="EV1741">
        <v>-8.0792520037929902E-2</v>
      </c>
      <c r="EW1741">
        <v>-1.23810892805048E-2</v>
      </c>
      <c r="EX1741">
        <v>2.1165101286931801E-3</v>
      </c>
      <c r="EY1741">
        <v>-2.9602767121402702E-5</v>
      </c>
      <c r="EZ1741">
        <v>6</v>
      </c>
      <c r="FA1741">
        <v>2221</v>
      </c>
      <c r="FB1741">
        <v>2</v>
      </c>
      <c r="FC1741">
        <v>24</v>
      </c>
      <c r="FD1741">
        <v>4.3</v>
      </c>
      <c r="FE1741">
        <v>4.3</v>
      </c>
      <c r="FF1741">
        <v>1.49902</v>
      </c>
      <c r="FG1741">
        <v>2.5903299999999998</v>
      </c>
      <c r="FH1741">
        <v>2.94556</v>
      </c>
      <c r="FI1741">
        <v>3.09937</v>
      </c>
      <c r="FJ1741">
        <v>3.2946800000000001</v>
      </c>
      <c r="FK1741">
        <v>2.32178</v>
      </c>
      <c r="FL1741">
        <v>34.145200000000003</v>
      </c>
      <c r="FM1741">
        <v>24.122499999999999</v>
      </c>
      <c r="FN1741">
        <v>19</v>
      </c>
      <c r="FO1741">
        <v>1069.44</v>
      </c>
      <c r="FP1741">
        <v>778.67899999999997</v>
      </c>
      <c r="FQ1741">
        <v>17.670200000000001</v>
      </c>
      <c r="FR1741">
        <v>25.870799999999999</v>
      </c>
      <c r="FS1741">
        <v>30.0001</v>
      </c>
      <c r="FT1741">
        <v>25.862300000000001</v>
      </c>
      <c r="FU1741">
        <v>25.867999999999999</v>
      </c>
      <c r="FV1741">
        <v>30.086600000000001</v>
      </c>
      <c r="FW1741">
        <v>100</v>
      </c>
      <c r="FX1741">
        <v>13.321099999999999</v>
      </c>
      <c r="FY1741">
        <v>17.672599999999999</v>
      </c>
      <c r="FZ1741">
        <v>410</v>
      </c>
      <c r="GA1741">
        <v>9.8796099999999996</v>
      </c>
      <c r="GB1741">
        <v>99.838300000000004</v>
      </c>
      <c r="GC1741">
        <v>99.793599999999998</v>
      </c>
    </row>
    <row r="1742" spans="1:185" x14ac:dyDescent="0.2">
      <c r="A1742">
        <v>1727</v>
      </c>
      <c r="B1742">
        <v>1768180961</v>
      </c>
      <c r="C1742">
        <v>31335.9000000954</v>
      </c>
      <c r="D1742" t="s">
        <v>3808</v>
      </c>
      <c r="E1742" t="s">
        <v>3809</v>
      </c>
      <c r="F1742">
        <v>15</v>
      </c>
      <c r="G1742">
        <v>1768180952.9333301</v>
      </c>
      <c r="H1742">
        <f t="shared" si="338"/>
        <v>1.8514102868961012E-4</v>
      </c>
      <c r="I1742">
        <v>0</v>
      </c>
      <c r="J1742">
        <f t="shared" si="350"/>
        <v>1.8784490690083278E-4</v>
      </c>
      <c r="K1742">
        <f t="shared" si="339"/>
        <v>1.6977144332111425E-2</v>
      </c>
      <c r="L1742">
        <f t="shared" si="340"/>
        <v>66.632357294726745</v>
      </c>
      <c r="M1742">
        <f t="shared" si="341"/>
        <v>1.4692225344532164</v>
      </c>
      <c r="N1742">
        <f t="shared" si="342"/>
        <v>2.2049685679805449</v>
      </c>
      <c r="O1742">
        <v>0</v>
      </c>
      <c r="P1742">
        <v>0</v>
      </c>
      <c r="Q1742">
        <f t="shared" si="343"/>
        <v>1</v>
      </c>
      <c r="R1742">
        <f t="shared" si="344"/>
        <v>0</v>
      </c>
      <c r="S1742">
        <f t="shared" si="345"/>
        <v>25949.184137725879</v>
      </c>
      <c r="T1742">
        <f t="shared" si="346"/>
        <v>799.99946666666699</v>
      </c>
      <c r="U1742">
        <f t="shared" si="347"/>
        <v>674.39997439971785</v>
      </c>
      <c r="V1742">
        <f t="shared" si="348"/>
        <v>0.8430005300000003</v>
      </c>
      <c r="W1742">
        <f t="shared" si="349"/>
        <v>0.15870041556000006</v>
      </c>
      <c r="X1742">
        <v>1</v>
      </c>
      <c r="Y1742">
        <v>1768180952.9333301</v>
      </c>
      <c r="Z1742">
        <v>409.90339999999998</v>
      </c>
      <c r="AA1742">
        <v>409.996266666667</v>
      </c>
      <c r="AB1742">
        <v>14.836693333333301</v>
      </c>
      <c r="AC1742">
        <v>14.654299999999999</v>
      </c>
      <c r="AD1742">
        <v>410.70139999999998</v>
      </c>
      <c r="AE1742">
        <v>14.7350933333333</v>
      </c>
      <c r="AF1742">
        <v>1000.0044666666701</v>
      </c>
      <c r="AG1742">
        <v>98.926280000000006</v>
      </c>
      <c r="AH1742">
        <v>9.9999066666666706E-2</v>
      </c>
      <c r="AI1742">
        <v>18.998460000000001</v>
      </c>
      <c r="AJ1742">
        <v>999.9</v>
      </c>
      <c r="AK1742">
        <v>999.9</v>
      </c>
      <c r="AL1742">
        <v>0</v>
      </c>
      <c r="AM1742">
        <v>0</v>
      </c>
      <c r="AN1742">
        <v>5001.3999999999996</v>
      </c>
      <c r="AO1742">
        <v>0</v>
      </c>
      <c r="AP1742">
        <v>1.9196299999999999</v>
      </c>
      <c r="AQ1742">
        <v>-9.2864959999999996E-2</v>
      </c>
      <c r="AR1742">
        <v>416.07653333333297</v>
      </c>
      <c r="AS1742">
        <v>416.09379999999999</v>
      </c>
      <c r="AT1742">
        <v>0.18239620000000001</v>
      </c>
      <c r="AU1742">
        <v>409.996266666667</v>
      </c>
      <c r="AV1742">
        <v>14.654299999999999</v>
      </c>
      <c r="AW1742">
        <v>1.4677373333333299</v>
      </c>
      <c r="AX1742">
        <v>1.4496946666666699</v>
      </c>
      <c r="AY1742">
        <v>12.636146666666701</v>
      </c>
      <c r="AZ1742">
        <v>12.447660000000001</v>
      </c>
      <c r="BA1742">
        <v>799.99946666666699</v>
      </c>
      <c r="BB1742">
        <v>0.89999586666666698</v>
      </c>
      <c r="BC1742">
        <v>0</v>
      </c>
      <c r="BD1742">
        <v>0.1000046</v>
      </c>
      <c r="BE1742">
        <v>0</v>
      </c>
      <c r="BF1742">
        <v>25.966666666666701</v>
      </c>
      <c r="BG1742">
        <v>13190.993333333299</v>
      </c>
      <c r="BH1742">
        <v>1768180689</v>
      </c>
      <c r="BI1742" t="s">
        <v>3771</v>
      </c>
      <c r="BJ1742">
        <v>1768180689</v>
      </c>
      <c r="BK1742">
        <v>1768180687</v>
      </c>
      <c r="BL1742">
        <v>62</v>
      </c>
      <c r="BM1742">
        <v>-4.3999999999999997E-2</v>
      </c>
      <c r="BN1742">
        <v>3.0000000000000001E-3</v>
      </c>
      <c r="BO1742">
        <v>-0.79800000000000004</v>
      </c>
      <c r="BP1742">
        <v>0.109</v>
      </c>
      <c r="BQ1742">
        <v>410</v>
      </c>
      <c r="BR1742">
        <v>15</v>
      </c>
      <c r="BS1742">
        <v>0.15</v>
      </c>
      <c r="BT1742">
        <v>0.08</v>
      </c>
      <c r="BU1742">
        <v>-9.3279984999999996E-2</v>
      </c>
      <c r="BV1742">
        <v>-7.5483622556391003E-2</v>
      </c>
      <c r="BW1742">
        <v>2.2650631727642302E-2</v>
      </c>
      <c r="BX1742">
        <v>1</v>
      </c>
      <c r="BY1742">
        <v>0</v>
      </c>
      <c r="BZ1742">
        <v>0</v>
      </c>
      <c r="CA1742">
        <v>0</v>
      </c>
      <c r="CB1742">
        <v>-1</v>
      </c>
      <c r="CC1742">
        <v>0.18259810000000001</v>
      </c>
      <c r="CD1742">
        <v>-7.7249323308269599E-3</v>
      </c>
      <c r="CE1742">
        <v>1.00388743890936E-3</v>
      </c>
      <c r="CF1742">
        <v>1</v>
      </c>
      <c r="CG1742">
        <v>2</v>
      </c>
      <c r="CH1742">
        <v>2</v>
      </c>
      <c r="CI1742" t="s">
        <v>302</v>
      </c>
      <c r="CJ1742">
        <v>3.8439800000000002</v>
      </c>
      <c r="CK1742">
        <v>2.7378800000000001</v>
      </c>
      <c r="CL1742">
        <v>9.6711400000000003E-2</v>
      </c>
      <c r="CM1742">
        <v>9.5401799999999995E-2</v>
      </c>
      <c r="CN1742">
        <v>8.3548200000000003E-2</v>
      </c>
      <c r="CO1742">
        <v>8.2013000000000003E-2</v>
      </c>
      <c r="CP1742">
        <v>31655.9</v>
      </c>
      <c r="CQ1742">
        <v>27865.5</v>
      </c>
      <c r="CR1742">
        <v>32437.200000000001</v>
      </c>
      <c r="CS1742">
        <v>30732.9</v>
      </c>
      <c r="CT1742">
        <v>40272</v>
      </c>
      <c r="CU1742">
        <v>39686.800000000003</v>
      </c>
      <c r="CV1742">
        <v>47387.8</v>
      </c>
      <c r="CW1742">
        <v>46885.4</v>
      </c>
      <c r="CX1742">
        <v>2.81826</v>
      </c>
      <c r="CY1742">
        <v>2.3584800000000001</v>
      </c>
      <c r="CZ1742">
        <v>0</v>
      </c>
      <c r="DA1742">
        <v>0</v>
      </c>
      <c r="DB1742">
        <v>999.9</v>
      </c>
      <c r="DC1742">
        <v>999.9</v>
      </c>
      <c r="DD1742">
        <v>21.756</v>
      </c>
      <c r="DE1742">
        <v>29.608000000000001</v>
      </c>
      <c r="DF1742">
        <v>9.1615400000000005</v>
      </c>
      <c r="DG1742">
        <v>30.257200000000001</v>
      </c>
      <c r="DH1742">
        <v>13.734</v>
      </c>
      <c r="DI1742">
        <v>3</v>
      </c>
      <c r="DJ1742">
        <v>-8.4186999999999998E-2</v>
      </c>
      <c r="DK1742">
        <v>2.7447400000000002</v>
      </c>
      <c r="DL1742">
        <v>20.188300000000002</v>
      </c>
      <c r="DM1742">
        <v>5.2508299999999997</v>
      </c>
      <c r="DN1742">
        <v>12.033899999999999</v>
      </c>
      <c r="DO1742">
        <v>4.9671200000000004</v>
      </c>
      <c r="DP1742">
        <v>3.2909999999999999</v>
      </c>
      <c r="DQ1742">
        <v>9999</v>
      </c>
      <c r="DR1742">
        <v>496.8</v>
      </c>
      <c r="DS1742">
        <v>9999</v>
      </c>
      <c r="DT1742">
        <v>9999</v>
      </c>
      <c r="DU1742">
        <v>1.87117</v>
      </c>
      <c r="DV1742">
        <v>1.87609</v>
      </c>
      <c r="DW1742">
        <v>1.8763000000000001</v>
      </c>
      <c r="DX1742">
        <v>1.88279</v>
      </c>
      <c r="DY1742">
        <v>1.87561</v>
      </c>
      <c r="DZ1742">
        <v>1.8746700000000001</v>
      </c>
      <c r="EA1742">
        <v>1.8708800000000001</v>
      </c>
      <c r="EB1742">
        <v>1.8745799999999999</v>
      </c>
      <c r="EC1742">
        <v>0</v>
      </c>
      <c r="ED1742">
        <v>0</v>
      </c>
      <c r="EE1742">
        <v>0</v>
      </c>
      <c r="EF1742">
        <v>4.5</v>
      </c>
      <c r="EG1742" t="s">
        <v>291</v>
      </c>
      <c r="EH1742" t="s">
        <v>292</v>
      </c>
      <c r="EI1742" t="s">
        <v>293</v>
      </c>
      <c r="EJ1742" t="s">
        <v>294</v>
      </c>
      <c r="EK1742" t="s">
        <v>294</v>
      </c>
      <c r="EL1742" t="s">
        <v>293</v>
      </c>
      <c r="EM1742">
        <v>0</v>
      </c>
      <c r="EN1742">
        <v>100</v>
      </c>
      <c r="EO1742">
        <v>100</v>
      </c>
      <c r="EP1742">
        <v>-0.79800000000000004</v>
      </c>
      <c r="EQ1742">
        <v>0.1013</v>
      </c>
      <c r="ER1742">
        <v>-0.75809990409506101</v>
      </c>
      <c r="ES1742">
        <v>-1.59193180084037E-4</v>
      </c>
      <c r="ET1742">
        <v>2.35855495449547E-7</v>
      </c>
      <c r="EU1742">
        <v>-2.0637061648257601E-10</v>
      </c>
      <c r="EV1742">
        <v>-8.0792520037929902E-2</v>
      </c>
      <c r="EW1742">
        <v>-1.23810892805048E-2</v>
      </c>
      <c r="EX1742">
        <v>2.1165101286931801E-3</v>
      </c>
      <c r="EY1742">
        <v>-2.9602767121402702E-5</v>
      </c>
      <c r="EZ1742">
        <v>6</v>
      </c>
      <c r="FA1742">
        <v>2221</v>
      </c>
      <c r="FB1742">
        <v>2</v>
      </c>
      <c r="FC1742">
        <v>24</v>
      </c>
      <c r="FD1742">
        <v>4.5</v>
      </c>
      <c r="FE1742">
        <v>4.5999999999999996</v>
      </c>
      <c r="FF1742">
        <v>1.50024</v>
      </c>
      <c r="FG1742">
        <v>2.5939899999999998</v>
      </c>
      <c r="FH1742">
        <v>2.94556</v>
      </c>
      <c r="FI1742">
        <v>3.09937</v>
      </c>
      <c r="FJ1742">
        <v>3.2946800000000001</v>
      </c>
      <c r="FK1742">
        <v>2.3132299999999999</v>
      </c>
      <c r="FL1742">
        <v>34.145200000000003</v>
      </c>
      <c r="FM1742">
        <v>24.1313</v>
      </c>
      <c r="FN1742">
        <v>19</v>
      </c>
      <c r="FO1742">
        <v>1069.48</v>
      </c>
      <c r="FP1742">
        <v>778.87400000000002</v>
      </c>
      <c r="FQ1742">
        <v>17.6738</v>
      </c>
      <c r="FR1742">
        <v>25.870799999999999</v>
      </c>
      <c r="FS1742">
        <v>30.0001</v>
      </c>
      <c r="FT1742">
        <v>25.861899999999999</v>
      </c>
      <c r="FU1742">
        <v>25.867999999999999</v>
      </c>
      <c r="FV1742">
        <v>30.087800000000001</v>
      </c>
      <c r="FW1742">
        <v>100</v>
      </c>
      <c r="FX1742">
        <v>15.823700000000001</v>
      </c>
      <c r="FY1742">
        <v>17.676100000000002</v>
      </c>
      <c r="FZ1742">
        <v>410</v>
      </c>
      <c r="GA1742">
        <v>10.5503</v>
      </c>
      <c r="GB1742">
        <v>99.839100000000002</v>
      </c>
      <c r="GC1742">
        <v>99.794899999999998</v>
      </c>
    </row>
    <row r="1743" spans="1:185" x14ac:dyDescent="0.2">
      <c r="A1743">
        <v>1728</v>
      </c>
      <c r="B1743">
        <v>1768180976</v>
      </c>
      <c r="C1743">
        <v>31350.9000000954</v>
      </c>
      <c r="D1743" t="s">
        <v>3810</v>
      </c>
      <c r="E1743" t="s">
        <v>3811</v>
      </c>
      <c r="F1743">
        <v>15</v>
      </c>
      <c r="G1743">
        <v>1768180967.9333301</v>
      </c>
      <c r="H1743">
        <f t="shared" si="338"/>
        <v>1.835686613633273E-4</v>
      </c>
      <c r="I1743">
        <v>0</v>
      </c>
      <c r="J1743">
        <f t="shared" si="350"/>
        <v>5.9411294767423796E-4</v>
      </c>
      <c r="K1743">
        <f t="shared" si="339"/>
        <v>5.3695047838409005E-2</v>
      </c>
      <c r="L1743">
        <f t="shared" si="340"/>
        <v>66.540552462416542</v>
      </c>
      <c r="M1743">
        <f t="shared" si="341"/>
        <v>1.467136008210925</v>
      </c>
      <c r="N1743">
        <f t="shared" si="342"/>
        <v>2.2048750031638127</v>
      </c>
      <c r="O1743">
        <v>0</v>
      </c>
      <c r="P1743">
        <v>0</v>
      </c>
      <c r="Q1743">
        <f t="shared" si="343"/>
        <v>1</v>
      </c>
      <c r="R1743">
        <f t="shared" si="344"/>
        <v>0</v>
      </c>
      <c r="S1743">
        <f t="shared" si="345"/>
        <v>25915.077963204996</v>
      </c>
      <c r="T1743">
        <f t="shared" si="346"/>
        <v>800.00059999999996</v>
      </c>
      <c r="U1743">
        <f t="shared" si="347"/>
        <v>674.40069300014079</v>
      </c>
      <c r="V1743">
        <f t="shared" si="348"/>
        <v>0.84300023400000046</v>
      </c>
      <c r="W1743">
        <f t="shared" si="349"/>
        <v>0.1587003251600001</v>
      </c>
      <c r="X1743">
        <v>1</v>
      </c>
      <c r="Y1743">
        <v>1768180967.9333301</v>
      </c>
      <c r="Z1743">
        <v>409.873533333333</v>
      </c>
      <c r="AA1743">
        <v>410.00246666666698</v>
      </c>
      <c r="AB1743">
        <v>14.8156</v>
      </c>
      <c r="AC1743">
        <v>14.6347533333333</v>
      </c>
      <c r="AD1743">
        <v>410.671533333333</v>
      </c>
      <c r="AE1743">
        <v>14.714639999999999</v>
      </c>
      <c r="AF1743">
        <v>1000.0128</v>
      </c>
      <c r="AG1743">
        <v>98.926373333333302</v>
      </c>
      <c r="AH1743">
        <v>0.10005882000000001</v>
      </c>
      <c r="AI1743">
        <v>18.997779999999999</v>
      </c>
      <c r="AJ1743">
        <v>999.9</v>
      </c>
      <c r="AK1743">
        <v>999.9</v>
      </c>
      <c r="AL1743">
        <v>0</v>
      </c>
      <c r="AM1743">
        <v>0</v>
      </c>
      <c r="AN1743">
        <v>4995.7</v>
      </c>
      <c r="AO1743">
        <v>0</v>
      </c>
      <c r="AP1743">
        <v>1.9196299999999999</v>
      </c>
      <c r="AQ1743">
        <v>-0.12882281333333301</v>
      </c>
      <c r="AR1743">
        <v>416.037466666667</v>
      </c>
      <c r="AS1743">
        <v>416.09173333333302</v>
      </c>
      <c r="AT1743">
        <v>0.180850333333333</v>
      </c>
      <c r="AU1743">
        <v>410.00246666666698</v>
      </c>
      <c r="AV1743">
        <v>14.6347533333333</v>
      </c>
      <c r="AW1743">
        <v>1.465654</v>
      </c>
      <c r="AX1743">
        <v>1.44776333333333</v>
      </c>
      <c r="AY1743">
        <v>12.6144933333333</v>
      </c>
      <c r="AZ1743">
        <v>12.4273666666667</v>
      </c>
      <c r="BA1743">
        <v>800.00059999999996</v>
      </c>
      <c r="BB1743">
        <v>0.89999606666666698</v>
      </c>
      <c r="BC1743">
        <v>0</v>
      </c>
      <c r="BD1743">
        <v>0.100004066666667</v>
      </c>
      <c r="BE1743">
        <v>0</v>
      </c>
      <c r="BF1743">
        <v>25.988900000000001</v>
      </c>
      <c r="BG1743">
        <v>13191.02</v>
      </c>
      <c r="BH1743">
        <v>1768180689</v>
      </c>
      <c r="BI1743" t="s">
        <v>3771</v>
      </c>
      <c r="BJ1743">
        <v>1768180689</v>
      </c>
      <c r="BK1743">
        <v>1768180687</v>
      </c>
      <c r="BL1743">
        <v>62</v>
      </c>
      <c r="BM1743">
        <v>-4.3999999999999997E-2</v>
      </c>
      <c r="BN1743">
        <v>3.0000000000000001E-3</v>
      </c>
      <c r="BO1743">
        <v>-0.79800000000000004</v>
      </c>
      <c r="BP1743">
        <v>0.109</v>
      </c>
      <c r="BQ1743">
        <v>410</v>
      </c>
      <c r="BR1743">
        <v>15</v>
      </c>
      <c r="BS1743">
        <v>0.15</v>
      </c>
      <c r="BT1743">
        <v>0.08</v>
      </c>
      <c r="BU1743">
        <v>-0.12622793333333299</v>
      </c>
      <c r="BV1743">
        <v>1.7125745454545399E-2</v>
      </c>
      <c r="BW1743">
        <v>1.97469584943228E-2</v>
      </c>
      <c r="BX1743">
        <v>1</v>
      </c>
      <c r="BY1743">
        <v>0</v>
      </c>
      <c r="BZ1743">
        <v>0</v>
      </c>
      <c r="CA1743">
        <v>0</v>
      </c>
      <c r="CB1743">
        <v>-1</v>
      </c>
      <c r="CC1743">
        <v>0.18098414285714301</v>
      </c>
      <c r="CD1743">
        <v>-3.1937922077920401E-3</v>
      </c>
      <c r="CE1743">
        <v>5.8865967900568301E-4</v>
      </c>
      <c r="CF1743">
        <v>1</v>
      </c>
      <c r="CG1743">
        <v>2</v>
      </c>
      <c r="CH1743">
        <v>2</v>
      </c>
      <c r="CI1743" t="s">
        <v>302</v>
      </c>
      <c r="CJ1743">
        <v>3.8440500000000002</v>
      </c>
      <c r="CK1743">
        <v>2.7377699999999998</v>
      </c>
      <c r="CL1743">
        <v>9.6709799999999999E-2</v>
      </c>
      <c r="CM1743">
        <v>9.5400600000000002E-2</v>
      </c>
      <c r="CN1743">
        <v>8.3463300000000004E-2</v>
      </c>
      <c r="CO1743">
        <v>8.1931799999999999E-2</v>
      </c>
      <c r="CP1743">
        <v>31655.8</v>
      </c>
      <c r="CQ1743">
        <v>27865.599999999999</v>
      </c>
      <c r="CR1743">
        <v>32437.1</v>
      </c>
      <c r="CS1743">
        <v>30733</v>
      </c>
      <c r="CT1743">
        <v>40275.5</v>
      </c>
      <c r="CU1743">
        <v>39690.400000000001</v>
      </c>
      <c r="CV1743">
        <v>47387.4</v>
      </c>
      <c r="CW1743">
        <v>46885.4</v>
      </c>
      <c r="CX1743">
        <v>2.8177599999999998</v>
      </c>
      <c r="CY1743">
        <v>2.3585400000000001</v>
      </c>
      <c r="CZ1743">
        <v>0</v>
      </c>
      <c r="DA1743">
        <v>0</v>
      </c>
      <c r="DB1743">
        <v>999.9</v>
      </c>
      <c r="DC1743">
        <v>999.9</v>
      </c>
      <c r="DD1743">
        <v>22.696000000000002</v>
      </c>
      <c r="DE1743">
        <v>29.628</v>
      </c>
      <c r="DF1743">
        <v>9.5673300000000001</v>
      </c>
      <c r="DG1743">
        <v>30.767199999999999</v>
      </c>
      <c r="DH1743">
        <v>13.734</v>
      </c>
      <c r="DI1743">
        <v>3</v>
      </c>
      <c r="DJ1743">
        <v>-8.3971500000000004E-2</v>
      </c>
      <c r="DK1743">
        <v>2.7490199999999998</v>
      </c>
      <c r="DL1743">
        <v>20.188099999999999</v>
      </c>
      <c r="DM1743">
        <v>5.2508299999999997</v>
      </c>
      <c r="DN1743">
        <v>12.033899999999999</v>
      </c>
      <c r="DO1743">
        <v>4.9671599999999998</v>
      </c>
      <c r="DP1743">
        <v>3.2909999999999999</v>
      </c>
      <c r="DQ1743">
        <v>9999</v>
      </c>
      <c r="DR1743">
        <v>496.8</v>
      </c>
      <c r="DS1743">
        <v>9999</v>
      </c>
      <c r="DT1743">
        <v>9999</v>
      </c>
      <c r="DU1743">
        <v>1.8711</v>
      </c>
      <c r="DV1743">
        <v>1.8760699999999999</v>
      </c>
      <c r="DW1743">
        <v>1.87626</v>
      </c>
      <c r="DX1743">
        <v>1.8827799999999999</v>
      </c>
      <c r="DY1743">
        <v>1.87561</v>
      </c>
      <c r="DZ1743">
        <v>1.8746100000000001</v>
      </c>
      <c r="EA1743">
        <v>1.87086</v>
      </c>
      <c r="EB1743">
        <v>1.8745700000000001</v>
      </c>
      <c r="EC1743">
        <v>0</v>
      </c>
      <c r="ED1743">
        <v>0</v>
      </c>
      <c r="EE1743">
        <v>0</v>
      </c>
      <c r="EF1743">
        <v>4.5</v>
      </c>
      <c r="EG1743" t="s">
        <v>291</v>
      </c>
      <c r="EH1743" t="s">
        <v>292</v>
      </c>
      <c r="EI1743" t="s">
        <v>293</v>
      </c>
      <c r="EJ1743" t="s">
        <v>294</v>
      </c>
      <c r="EK1743" t="s">
        <v>294</v>
      </c>
      <c r="EL1743" t="s">
        <v>293</v>
      </c>
      <c r="EM1743">
        <v>0</v>
      </c>
      <c r="EN1743">
        <v>100</v>
      </c>
      <c r="EO1743">
        <v>100</v>
      </c>
      <c r="EP1743">
        <v>-0.79800000000000004</v>
      </c>
      <c r="EQ1743">
        <v>0.10059999999999999</v>
      </c>
      <c r="ER1743">
        <v>-0.75809990409506101</v>
      </c>
      <c r="ES1743">
        <v>-1.59193180084037E-4</v>
      </c>
      <c r="ET1743">
        <v>2.35855495449547E-7</v>
      </c>
      <c r="EU1743">
        <v>-2.0637061648257601E-10</v>
      </c>
      <c r="EV1743">
        <v>-8.0792520037929902E-2</v>
      </c>
      <c r="EW1743">
        <v>-1.23810892805048E-2</v>
      </c>
      <c r="EX1743">
        <v>2.1165101286931801E-3</v>
      </c>
      <c r="EY1743">
        <v>-2.9602767121402702E-5</v>
      </c>
      <c r="EZ1743">
        <v>6</v>
      </c>
      <c r="FA1743">
        <v>2221</v>
      </c>
      <c r="FB1743">
        <v>2</v>
      </c>
      <c r="FC1743">
        <v>24</v>
      </c>
      <c r="FD1743">
        <v>4.8</v>
      </c>
      <c r="FE1743">
        <v>4.8</v>
      </c>
      <c r="FF1743">
        <v>1.49902</v>
      </c>
      <c r="FG1743">
        <v>2.5915499999999998</v>
      </c>
      <c r="FH1743">
        <v>2.94556</v>
      </c>
      <c r="FI1743">
        <v>3.09937</v>
      </c>
      <c r="FJ1743">
        <v>3.2946800000000001</v>
      </c>
      <c r="FK1743">
        <v>2.2912599999999999</v>
      </c>
      <c r="FL1743">
        <v>34.145200000000003</v>
      </c>
      <c r="FM1743">
        <v>24.122499999999999</v>
      </c>
      <c r="FN1743">
        <v>19</v>
      </c>
      <c r="FO1743">
        <v>1068.94</v>
      </c>
      <c r="FP1743">
        <v>778.96199999999999</v>
      </c>
      <c r="FQ1743">
        <v>17.6799</v>
      </c>
      <c r="FR1743">
        <v>25.870799999999999</v>
      </c>
      <c r="FS1743">
        <v>30.0001</v>
      </c>
      <c r="FT1743">
        <v>25.8628</v>
      </c>
      <c r="FU1743">
        <v>25.87</v>
      </c>
      <c r="FV1743">
        <v>30.087</v>
      </c>
      <c r="FW1743">
        <v>100</v>
      </c>
      <c r="FX1743">
        <v>18.921800000000001</v>
      </c>
      <c r="FY1743">
        <v>17.680499999999999</v>
      </c>
      <c r="FZ1743">
        <v>410</v>
      </c>
      <c r="GA1743">
        <v>11.241099999999999</v>
      </c>
      <c r="GB1743">
        <v>99.838499999999996</v>
      </c>
      <c r="GC1743">
        <v>99.795000000000002</v>
      </c>
    </row>
    <row r="1744" spans="1:185" x14ac:dyDescent="0.2">
      <c r="A1744">
        <v>1729</v>
      </c>
      <c r="B1744">
        <v>1768180991</v>
      </c>
      <c r="C1744">
        <v>31365.9000000954</v>
      </c>
      <c r="D1744" t="s">
        <v>3812</v>
      </c>
      <c r="E1744" t="s">
        <v>3813</v>
      </c>
      <c r="F1744">
        <v>15</v>
      </c>
      <c r="G1744">
        <v>1768180982.9333301</v>
      </c>
      <c r="H1744">
        <f t="shared" ref="H1744:H1807" si="351">AF1744*Q1744*(AB1744-AC1744)/(1000*X1744*(1000-Q1744*AB1744))</f>
        <v>1.8218122931132184E-4</v>
      </c>
      <c r="I1744">
        <v>0</v>
      </c>
      <c r="J1744">
        <f t="shared" si="350"/>
        <v>2.8167287906460448E-4</v>
      </c>
      <c r="K1744">
        <f t="shared" ref="K1744:K1807" si="352">AF1744*Q1744*(AA1744-Z1744*(1000-Q1744*AC1744)/(1000-Q1744*AB1744))/(1000*X1744)</f>
        <v>2.545717741948508E-2</v>
      </c>
      <c r="L1744">
        <f t="shared" ref="L1744:L1807" si="353">(M1744/N1744*100)</f>
        <v>66.451485566506662</v>
      </c>
      <c r="M1744">
        <f t="shared" ref="M1744:M1807" si="354">AB1744*(AG1744+AH1744)/1000</f>
        <v>1.4652916704693022</v>
      </c>
      <c r="N1744">
        <f t="shared" ref="N1744:N1807" si="355">0.61365*EXP(17.502*AI1744/(240.97+AI1744))</f>
        <v>2.2050547974624193</v>
      </c>
      <c r="O1744">
        <v>0</v>
      </c>
      <c r="P1744">
        <v>0</v>
      </c>
      <c r="Q1744">
        <f t="shared" ref="Q1744:Q1807" si="356">IF(O1744*$H$13&gt;=S1744,1,(S1744/(S1744-O1744*$H$13)))</f>
        <v>1</v>
      </c>
      <c r="R1744">
        <f t="shared" ref="R1744:R1807" si="357">(Q1744-1)*100</f>
        <v>0</v>
      </c>
      <c r="S1744">
        <f t="shared" ref="S1744:S1807" si="358">MAX(0,($B$13+$C$13*AN1744)/(1+$D$13*AN1744)*AG1744/(AI1744+273)*$E$13)</f>
        <v>25951.160394313374</v>
      </c>
      <c r="T1744">
        <f t="shared" ref="T1744:T1807" si="359">$B$11*AO1744+$C$11*AP1744+$D$11*BA1744</f>
        <v>799.99946666666699</v>
      </c>
      <c r="U1744">
        <f t="shared" ref="U1744:U1807" si="360">T1744*V1744</f>
        <v>674.39985759979595</v>
      </c>
      <c r="V1744">
        <f t="shared" ref="V1744:V1807" si="361">($B$11*$D$9+$C$11*$D$9+$D$11*(BB1744*$E$9+BC1744*$F$9+BD1744*$G$9+BE1744*$H$9))/($B$11+$C$11+$D$11)</f>
        <v>0.84300038400000055</v>
      </c>
      <c r="W1744">
        <f t="shared" ref="W1744:W1807" si="362">($B$11*$L$9+$C$11*$L$9+$D$11*(BB1744*$M$9+BC1744*$N$9+BD1744*$O$9+BE1744*$P$9))/($B$11+$C$11+$D$11)</f>
        <v>0.15870031040000013</v>
      </c>
      <c r="X1744">
        <v>1</v>
      </c>
      <c r="Y1744">
        <v>1768180982.9333301</v>
      </c>
      <c r="Z1744">
        <v>409.89686666666699</v>
      </c>
      <c r="AA1744">
        <v>409.99700000000001</v>
      </c>
      <c r="AB1744">
        <v>14.7968666666667</v>
      </c>
      <c r="AC1744">
        <v>14.617380000000001</v>
      </c>
      <c r="AD1744">
        <v>410.694866666667</v>
      </c>
      <c r="AE1744">
        <v>14.69642</v>
      </c>
      <c r="AF1744">
        <v>999.99360000000001</v>
      </c>
      <c r="AG1744">
        <v>98.927166666666693</v>
      </c>
      <c r="AH1744">
        <v>9.9992493333333293E-2</v>
      </c>
      <c r="AI1744">
        <v>18.999086666666699</v>
      </c>
      <c r="AJ1744">
        <v>999.9</v>
      </c>
      <c r="AK1744">
        <v>999.9</v>
      </c>
      <c r="AL1744">
        <v>0</v>
      </c>
      <c r="AM1744">
        <v>0</v>
      </c>
      <c r="AN1744">
        <v>5001.7</v>
      </c>
      <c r="AO1744">
        <v>0</v>
      </c>
      <c r="AP1744">
        <v>1.9196299999999999</v>
      </c>
      <c r="AQ1744">
        <v>-0.100063046666667</v>
      </c>
      <c r="AR1744">
        <v>416.0532</v>
      </c>
      <c r="AS1744">
        <v>416.07906666666702</v>
      </c>
      <c r="AT1744">
        <v>0.17948113333333299</v>
      </c>
      <c r="AU1744">
        <v>409.99700000000001</v>
      </c>
      <c r="AV1744">
        <v>14.617380000000001</v>
      </c>
      <c r="AW1744">
        <v>1.4638119999999999</v>
      </c>
      <c r="AX1744">
        <v>1.4460566666666701</v>
      </c>
      <c r="AY1744">
        <v>12.5953133333333</v>
      </c>
      <c r="AZ1744">
        <v>12.4093933333333</v>
      </c>
      <c r="BA1744">
        <v>799.99946666666699</v>
      </c>
      <c r="BB1744">
        <v>0.89999686666666701</v>
      </c>
      <c r="BC1744">
        <v>0</v>
      </c>
      <c r="BD1744">
        <v>0.100003466666667</v>
      </c>
      <c r="BE1744">
        <v>0</v>
      </c>
      <c r="BF1744">
        <v>26</v>
      </c>
      <c r="BG1744">
        <v>13191.0133333333</v>
      </c>
      <c r="BH1744">
        <v>1768180689</v>
      </c>
      <c r="BI1744" t="s">
        <v>3771</v>
      </c>
      <c r="BJ1744">
        <v>1768180689</v>
      </c>
      <c r="BK1744">
        <v>1768180687</v>
      </c>
      <c r="BL1744">
        <v>62</v>
      </c>
      <c r="BM1744">
        <v>-4.3999999999999997E-2</v>
      </c>
      <c r="BN1744">
        <v>3.0000000000000001E-3</v>
      </c>
      <c r="BO1744">
        <v>-0.79800000000000004</v>
      </c>
      <c r="BP1744">
        <v>0.109</v>
      </c>
      <c r="BQ1744">
        <v>410</v>
      </c>
      <c r="BR1744">
        <v>15</v>
      </c>
      <c r="BS1744">
        <v>0.15</v>
      </c>
      <c r="BT1744">
        <v>0.08</v>
      </c>
      <c r="BU1744">
        <v>-0.10319363500000001</v>
      </c>
      <c r="BV1744">
        <v>7.0115932330826997E-2</v>
      </c>
      <c r="BW1744">
        <v>1.32027997734676E-2</v>
      </c>
      <c r="BX1744">
        <v>1</v>
      </c>
      <c r="BY1744">
        <v>0</v>
      </c>
      <c r="BZ1744">
        <v>0</v>
      </c>
      <c r="CA1744">
        <v>0</v>
      </c>
      <c r="CB1744">
        <v>-1</v>
      </c>
      <c r="CC1744">
        <v>0.179758</v>
      </c>
      <c r="CD1744">
        <v>-8.1155187969925591E-3</v>
      </c>
      <c r="CE1744">
        <v>8.8762086500937803E-4</v>
      </c>
      <c r="CF1744">
        <v>1</v>
      </c>
      <c r="CG1744">
        <v>2</v>
      </c>
      <c r="CH1744">
        <v>2</v>
      </c>
      <c r="CI1744" t="s">
        <v>302</v>
      </c>
      <c r="CJ1744">
        <v>3.8441000000000001</v>
      </c>
      <c r="CK1744">
        <v>2.7379199999999999</v>
      </c>
      <c r="CL1744">
        <v>9.6711400000000003E-2</v>
      </c>
      <c r="CM1744">
        <v>9.5398200000000002E-2</v>
      </c>
      <c r="CN1744">
        <v>8.3388900000000002E-2</v>
      </c>
      <c r="CO1744">
        <v>8.1870100000000001E-2</v>
      </c>
      <c r="CP1744">
        <v>31655.5</v>
      </c>
      <c r="CQ1744">
        <v>27865.200000000001</v>
      </c>
      <c r="CR1744">
        <v>32436.799999999999</v>
      </c>
      <c r="CS1744">
        <v>30732.5</v>
      </c>
      <c r="CT1744">
        <v>40278.6</v>
      </c>
      <c r="CU1744">
        <v>39692.6</v>
      </c>
      <c r="CV1744">
        <v>47387</v>
      </c>
      <c r="CW1744">
        <v>46884.7</v>
      </c>
      <c r="CX1744">
        <v>2.81826</v>
      </c>
      <c r="CY1744">
        <v>2.3584200000000002</v>
      </c>
      <c r="CZ1744">
        <v>0</v>
      </c>
      <c r="DA1744">
        <v>0</v>
      </c>
      <c r="DB1744">
        <v>999.9</v>
      </c>
      <c r="DC1744">
        <v>999.9</v>
      </c>
      <c r="DD1744">
        <v>23.806999999999999</v>
      </c>
      <c r="DE1744">
        <v>29.638000000000002</v>
      </c>
      <c r="DF1744">
        <v>10.041</v>
      </c>
      <c r="DG1744">
        <v>30.647200000000002</v>
      </c>
      <c r="DH1744">
        <v>13.7019</v>
      </c>
      <c r="DI1744">
        <v>3</v>
      </c>
      <c r="DJ1744">
        <v>-8.4095500000000004E-2</v>
      </c>
      <c r="DK1744">
        <v>2.7606799999999998</v>
      </c>
      <c r="DL1744">
        <v>20.187999999999999</v>
      </c>
      <c r="DM1744">
        <v>5.2510700000000003</v>
      </c>
      <c r="DN1744">
        <v>12.033899999999999</v>
      </c>
      <c r="DO1744">
        <v>4.9671200000000004</v>
      </c>
      <c r="DP1744">
        <v>3.29108</v>
      </c>
      <c r="DQ1744">
        <v>9999</v>
      </c>
      <c r="DR1744">
        <v>496.8</v>
      </c>
      <c r="DS1744">
        <v>9999</v>
      </c>
      <c r="DT1744">
        <v>9999</v>
      </c>
      <c r="DU1744">
        <v>1.87117</v>
      </c>
      <c r="DV1744">
        <v>1.8761099999999999</v>
      </c>
      <c r="DW1744">
        <v>1.87626</v>
      </c>
      <c r="DX1744">
        <v>1.88279</v>
      </c>
      <c r="DY1744">
        <v>1.87561</v>
      </c>
      <c r="DZ1744">
        <v>1.8746799999999999</v>
      </c>
      <c r="EA1744">
        <v>1.87087</v>
      </c>
      <c r="EB1744">
        <v>1.8746100000000001</v>
      </c>
      <c r="EC1744">
        <v>0</v>
      </c>
      <c r="ED1744">
        <v>0</v>
      </c>
      <c r="EE1744">
        <v>0</v>
      </c>
      <c r="EF1744">
        <v>4.5</v>
      </c>
      <c r="EG1744" t="s">
        <v>291</v>
      </c>
      <c r="EH1744" t="s">
        <v>292</v>
      </c>
      <c r="EI1744" t="s">
        <v>293</v>
      </c>
      <c r="EJ1744" t="s">
        <v>294</v>
      </c>
      <c r="EK1744" t="s">
        <v>294</v>
      </c>
      <c r="EL1744" t="s">
        <v>293</v>
      </c>
      <c r="EM1744">
        <v>0</v>
      </c>
      <c r="EN1744">
        <v>100</v>
      </c>
      <c r="EO1744">
        <v>100</v>
      </c>
      <c r="EP1744">
        <v>-0.79800000000000004</v>
      </c>
      <c r="EQ1744">
        <v>0.10009999999999999</v>
      </c>
      <c r="ER1744">
        <v>-0.75809990409506101</v>
      </c>
      <c r="ES1744">
        <v>-1.59193180084037E-4</v>
      </c>
      <c r="ET1744">
        <v>2.35855495449547E-7</v>
      </c>
      <c r="EU1744">
        <v>-2.0637061648257601E-10</v>
      </c>
      <c r="EV1744">
        <v>-8.0792520037929902E-2</v>
      </c>
      <c r="EW1744">
        <v>-1.23810892805048E-2</v>
      </c>
      <c r="EX1744">
        <v>2.1165101286931801E-3</v>
      </c>
      <c r="EY1744">
        <v>-2.9602767121402702E-5</v>
      </c>
      <c r="EZ1744">
        <v>6</v>
      </c>
      <c r="FA1744">
        <v>2221</v>
      </c>
      <c r="FB1744">
        <v>2</v>
      </c>
      <c r="FC1744">
        <v>24</v>
      </c>
      <c r="FD1744">
        <v>5</v>
      </c>
      <c r="FE1744">
        <v>5.0999999999999996</v>
      </c>
      <c r="FF1744">
        <v>1.50024</v>
      </c>
      <c r="FG1744">
        <v>2.5939899999999998</v>
      </c>
      <c r="FH1744">
        <v>2.94556</v>
      </c>
      <c r="FI1744">
        <v>3.09937</v>
      </c>
      <c r="FJ1744">
        <v>3.2946800000000001</v>
      </c>
      <c r="FK1744">
        <v>2.33521</v>
      </c>
      <c r="FL1744">
        <v>34.145200000000003</v>
      </c>
      <c r="FM1744">
        <v>24.122499999999999</v>
      </c>
      <c r="FN1744">
        <v>19</v>
      </c>
      <c r="FO1744">
        <v>1069.5</v>
      </c>
      <c r="FP1744">
        <v>778.84699999999998</v>
      </c>
      <c r="FQ1744">
        <v>17.677199999999999</v>
      </c>
      <c r="FR1744">
        <v>25.870799999999999</v>
      </c>
      <c r="FS1744">
        <v>30.0002</v>
      </c>
      <c r="FT1744">
        <v>25.8628</v>
      </c>
      <c r="FU1744">
        <v>25.870100000000001</v>
      </c>
      <c r="FV1744">
        <v>30.087800000000001</v>
      </c>
      <c r="FW1744">
        <v>100</v>
      </c>
      <c r="FX1744">
        <v>21.734200000000001</v>
      </c>
      <c r="FY1744">
        <v>17.679400000000001</v>
      </c>
      <c r="FZ1744">
        <v>410</v>
      </c>
      <c r="GA1744">
        <v>11.9459</v>
      </c>
      <c r="GB1744">
        <v>99.837599999999995</v>
      </c>
      <c r="GC1744">
        <v>99.793499999999995</v>
      </c>
    </row>
    <row r="1745" spans="1:185" x14ac:dyDescent="0.2">
      <c r="A1745">
        <v>1730</v>
      </c>
      <c r="B1745">
        <v>1768181006</v>
      </c>
      <c r="C1745">
        <v>31380.9000000954</v>
      </c>
      <c r="D1745" t="s">
        <v>3814</v>
      </c>
      <c r="E1745" t="s">
        <v>3815</v>
      </c>
      <c r="F1745">
        <v>15</v>
      </c>
      <c r="G1745">
        <v>1768180997.9333301</v>
      </c>
      <c r="H1745">
        <f t="shared" si="351"/>
        <v>1.8011004258745996E-4</v>
      </c>
      <c r="I1745">
        <v>0</v>
      </c>
      <c r="J1745">
        <f t="shared" ref="J1745:J1808" si="363">K1745*(0.0004303/0.03888987637)</f>
        <v>4.2460487693298248E-4</v>
      </c>
      <c r="K1745">
        <f t="shared" si="352"/>
        <v>3.8375159586387993E-2</v>
      </c>
      <c r="L1745">
        <f t="shared" si="353"/>
        <v>66.370634107146529</v>
      </c>
      <c r="M1745">
        <f t="shared" si="354"/>
        <v>1.4634881506653876</v>
      </c>
      <c r="N1745">
        <f t="shared" si="355"/>
        <v>2.2050236077340792</v>
      </c>
      <c r="O1745">
        <v>0</v>
      </c>
      <c r="P1745">
        <v>0</v>
      </c>
      <c r="Q1745">
        <f t="shared" si="356"/>
        <v>1</v>
      </c>
      <c r="R1745">
        <f t="shared" si="357"/>
        <v>0</v>
      </c>
      <c r="S1745">
        <f t="shared" si="358"/>
        <v>25933.538080076552</v>
      </c>
      <c r="T1745">
        <f t="shared" si="359"/>
        <v>799.99953333333303</v>
      </c>
      <c r="U1745">
        <f t="shared" si="360"/>
        <v>674.39978419989632</v>
      </c>
      <c r="V1745">
        <f t="shared" si="361"/>
        <v>0.84300022200000024</v>
      </c>
      <c r="W1745">
        <f t="shared" si="362"/>
        <v>0.15870042508000004</v>
      </c>
      <c r="X1745">
        <v>1</v>
      </c>
      <c r="Y1745">
        <v>1768180997.9333301</v>
      </c>
      <c r="Z1745">
        <v>409.89306666666698</v>
      </c>
      <c r="AA1745">
        <v>410.00526666666701</v>
      </c>
      <c r="AB1745">
        <v>14.778560000000001</v>
      </c>
      <c r="AC1745">
        <v>14.6011133333333</v>
      </c>
      <c r="AD1745">
        <v>410.69106666666698</v>
      </c>
      <c r="AE1745">
        <v>14.67868</v>
      </c>
      <c r="AF1745">
        <v>1000.00906666667</v>
      </c>
      <c r="AG1745">
        <v>98.927746666666593</v>
      </c>
      <c r="AH1745">
        <v>0.100044313333333</v>
      </c>
      <c r="AI1745">
        <v>18.998860000000001</v>
      </c>
      <c r="AJ1745">
        <v>999.9</v>
      </c>
      <c r="AK1745">
        <v>999.9</v>
      </c>
      <c r="AL1745">
        <v>0</v>
      </c>
      <c r="AM1745">
        <v>0</v>
      </c>
      <c r="AN1745">
        <v>4998.7333333333299</v>
      </c>
      <c r="AO1745">
        <v>0</v>
      </c>
      <c r="AP1745">
        <v>1.9196299999999999</v>
      </c>
      <c r="AQ1745">
        <v>-0.1124064</v>
      </c>
      <c r="AR1745">
        <v>416.04153333333301</v>
      </c>
      <c r="AS1745">
        <v>416.0806</v>
      </c>
      <c r="AT1745">
        <v>0.17745593333333301</v>
      </c>
      <c r="AU1745">
        <v>410.00526666666701</v>
      </c>
      <c r="AV1745">
        <v>14.6011133333333</v>
      </c>
      <c r="AW1745">
        <v>1.4620106666666699</v>
      </c>
      <c r="AX1745">
        <v>1.4444553333333301</v>
      </c>
      <c r="AY1745">
        <v>12.5765333333333</v>
      </c>
      <c r="AZ1745">
        <v>12.392533333333301</v>
      </c>
      <c r="BA1745">
        <v>799.99953333333303</v>
      </c>
      <c r="BB1745">
        <v>0.89999453333333401</v>
      </c>
      <c r="BC1745">
        <v>0</v>
      </c>
      <c r="BD1745">
        <v>0.10000553333333299</v>
      </c>
      <c r="BE1745">
        <v>0</v>
      </c>
      <c r="BF1745">
        <v>26</v>
      </c>
      <c r="BG1745">
        <v>13190.993333333299</v>
      </c>
      <c r="BH1745">
        <v>1768180689</v>
      </c>
      <c r="BI1745" t="s">
        <v>3771</v>
      </c>
      <c r="BJ1745">
        <v>1768180689</v>
      </c>
      <c r="BK1745">
        <v>1768180687</v>
      </c>
      <c r="BL1745">
        <v>62</v>
      </c>
      <c r="BM1745">
        <v>-4.3999999999999997E-2</v>
      </c>
      <c r="BN1745">
        <v>3.0000000000000001E-3</v>
      </c>
      <c r="BO1745">
        <v>-0.79800000000000004</v>
      </c>
      <c r="BP1745">
        <v>0.109</v>
      </c>
      <c r="BQ1745">
        <v>410</v>
      </c>
      <c r="BR1745">
        <v>15</v>
      </c>
      <c r="BS1745">
        <v>0.15</v>
      </c>
      <c r="BT1745">
        <v>0.08</v>
      </c>
      <c r="BU1745">
        <v>-0.10694082380952399</v>
      </c>
      <c r="BV1745">
        <v>-9.8658015584415601E-2</v>
      </c>
      <c r="BW1745">
        <v>1.5347311979220599E-2</v>
      </c>
      <c r="BX1745">
        <v>1</v>
      </c>
      <c r="BY1745">
        <v>0</v>
      </c>
      <c r="BZ1745">
        <v>0</v>
      </c>
      <c r="CA1745">
        <v>0</v>
      </c>
      <c r="CB1745">
        <v>-1</v>
      </c>
      <c r="CC1745">
        <v>0.177761380952381</v>
      </c>
      <c r="CD1745">
        <v>-7.9393246753242507E-3</v>
      </c>
      <c r="CE1745">
        <v>9.4713123122458704E-4</v>
      </c>
      <c r="CF1745">
        <v>1</v>
      </c>
      <c r="CG1745">
        <v>2</v>
      </c>
      <c r="CH1745">
        <v>2</v>
      </c>
      <c r="CI1745" t="s">
        <v>302</v>
      </c>
      <c r="CJ1745">
        <v>3.8439700000000001</v>
      </c>
      <c r="CK1745">
        <v>2.7374900000000002</v>
      </c>
      <c r="CL1745">
        <v>9.6712800000000002E-2</v>
      </c>
      <c r="CM1745">
        <v>9.5404199999999995E-2</v>
      </c>
      <c r="CN1745">
        <v>8.3314700000000005E-2</v>
      </c>
      <c r="CO1745">
        <v>8.1805699999999995E-2</v>
      </c>
      <c r="CP1745">
        <v>31655.4</v>
      </c>
      <c r="CQ1745">
        <v>27864.9</v>
      </c>
      <c r="CR1745">
        <v>32436.7</v>
      </c>
      <c r="CS1745">
        <v>30732.3</v>
      </c>
      <c r="CT1745">
        <v>40281.9</v>
      </c>
      <c r="CU1745">
        <v>39695.1</v>
      </c>
      <c r="CV1745">
        <v>47387</v>
      </c>
      <c r="CW1745">
        <v>46884.4</v>
      </c>
      <c r="CX1745">
        <v>2.8178999999999998</v>
      </c>
      <c r="CY1745">
        <v>2.3583799999999999</v>
      </c>
      <c r="CZ1745">
        <v>0</v>
      </c>
      <c r="DA1745">
        <v>0</v>
      </c>
      <c r="DB1745">
        <v>999.9</v>
      </c>
      <c r="DC1745">
        <v>999.9</v>
      </c>
      <c r="DD1745">
        <v>24.954000000000001</v>
      </c>
      <c r="DE1745">
        <v>29.658000000000001</v>
      </c>
      <c r="DF1745">
        <v>10.536300000000001</v>
      </c>
      <c r="DG1745">
        <v>30.587199999999999</v>
      </c>
      <c r="DH1745">
        <v>13.7179</v>
      </c>
      <c r="DI1745">
        <v>3</v>
      </c>
      <c r="DJ1745">
        <v>-8.3930900000000003E-2</v>
      </c>
      <c r="DK1745">
        <v>2.7546499999999998</v>
      </c>
      <c r="DL1745">
        <v>20.187999999999999</v>
      </c>
      <c r="DM1745">
        <v>5.2507099999999998</v>
      </c>
      <c r="DN1745">
        <v>12.033899999999999</v>
      </c>
      <c r="DO1745">
        <v>4.9671599999999998</v>
      </c>
      <c r="DP1745">
        <v>3.2910400000000002</v>
      </c>
      <c r="DQ1745">
        <v>9999</v>
      </c>
      <c r="DR1745">
        <v>496.8</v>
      </c>
      <c r="DS1745">
        <v>9999</v>
      </c>
      <c r="DT1745">
        <v>9999</v>
      </c>
      <c r="DU1745">
        <v>1.8711500000000001</v>
      </c>
      <c r="DV1745">
        <v>1.8760699999999999</v>
      </c>
      <c r="DW1745">
        <v>1.87626</v>
      </c>
      <c r="DX1745">
        <v>1.8827799999999999</v>
      </c>
      <c r="DY1745">
        <v>1.87561</v>
      </c>
      <c r="DZ1745">
        <v>1.87463</v>
      </c>
      <c r="EA1745">
        <v>1.87086</v>
      </c>
      <c r="EB1745">
        <v>1.87456</v>
      </c>
      <c r="EC1745">
        <v>0</v>
      </c>
      <c r="ED1745">
        <v>0</v>
      </c>
      <c r="EE1745">
        <v>0</v>
      </c>
      <c r="EF1745">
        <v>4.5</v>
      </c>
      <c r="EG1745" t="s">
        <v>291</v>
      </c>
      <c r="EH1745" t="s">
        <v>292</v>
      </c>
      <c r="EI1745" t="s">
        <v>293</v>
      </c>
      <c r="EJ1745" t="s">
        <v>294</v>
      </c>
      <c r="EK1745" t="s">
        <v>294</v>
      </c>
      <c r="EL1745" t="s">
        <v>293</v>
      </c>
      <c r="EM1745">
        <v>0</v>
      </c>
      <c r="EN1745">
        <v>100</v>
      </c>
      <c r="EO1745">
        <v>100</v>
      </c>
      <c r="EP1745">
        <v>-0.79800000000000004</v>
      </c>
      <c r="EQ1745">
        <v>9.9599999999999994E-2</v>
      </c>
      <c r="ER1745">
        <v>-0.75809990409506101</v>
      </c>
      <c r="ES1745">
        <v>-1.59193180084037E-4</v>
      </c>
      <c r="ET1745">
        <v>2.35855495449547E-7</v>
      </c>
      <c r="EU1745">
        <v>-2.0637061648257601E-10</v>
      </c>
      <c r="EV1745">
        <v>-8.0792520037929902E-2</v>
      </c>
      <c r="EW1745">
        <v>-1.23810892805048E-2</v>
      </c>
      <c r="EX1745">
        <v>2.1165101286931801E-3</v>
      </c>
      <c r="EY1745">
        <v>-2.9602767121402702E-5</v>
      </c>
      <c r="EZ1745">
        <v>6</v>
      </c>
      <c r="FA1745">
        <v>2221</v>
      </c>
      <c r="FB1745">
        <v>2</v>
      </c>
      <c r="FC1745">
        <v>24</v>
      </c>
      <c r="FD1745">
        <v>5.3</v>
      </c>
      <c r="FE1745">
        <v>5.3</v>
      </c>
      <c r="FF1745">
        <v>1.49902</v>
      </c>
      <c r="FG1745">
        <v>2.5878899999999998</v>
      </c>
      <c r="FH1745">
        <v>2.94556</v>
      </c>
      <c r="FI1745">
        <v>3.09937</v>
      </c>
      <c r="FJ1745">
        <v>3.2946800000000001</v>
      </c>
      <c r="FK1745">
        <v>2.3559600000000001</v>
      </c>
      <c r="FL1745">
        <v>34.145200000000003</v>
      </c>
      <c r="FM1745">
        <v>24.1313</v>
      </c>
      <c r="FN1745">
        <v>19</v>
      </c>
      <c r="FO1745">
        <v>1069.0999999999999</v>
      </c>
      <c r="FP1745">
        <v>778.80799999999999</v>
      </c>
      <c r="FQ1745">
        <v>17.681100000000001</v>
      </c>
      <c r="FR1745">
        <v>25.870799999999999</v>
      </c>
      <c r="FS1745">
        <v>30.0002</v>
      </c>
      <c r="FT1745">
        <v>25.8628</v>
      </c>
      <c r="FU1745">
        <v>25.870100000000001</v>
      </c>
      <c r="FV1745">
        <v>30.087199999999999</v>
      </c>
      <c r="FW1745">
        <v>100</v>
      </c>
      <c r="FX1745">
        <v>25.083200000000001</v>
      </c>
      <c r="FY1745">
        <v>17.6816</v>
      </c>
      <c r="FZ1745">
        <v>410</v>
      </c>
      <c r="GA1745">
        <v>12.6671</v>
      </c>
      <c r="GB1745">
        <v>99.837599999999995</v>
      </c>
      <c r="GC1745">
        <v>99.792900000000003</v>
      </c>
    </row>
    <row r="1746" spans="1:185" x14ac:dyDescent="0.2">
      <c r="A1746">
        <v>1731</v>
      </c>
      <c r="B1746">
        <v>1768181021</v>
      </c>
      <c r="C1746">
        <v>31395.9000000954</v>
      </c>
      <c r="D1746" t="s">
        <v>3816</v>
      </c>
      <c r="E1746" t="s">
        <v>3817</v>
      </c>
      <c r="F1746">
        <v>15</v>
      </c>
      <c r="G1746">
        <v>1768181012.9333301</v>
      </c>
      <c r="H1746">
        <f t="shared" si="351"/>
        <v>1.7681026714935785E-4</v>
      </c>
      <c r="I1746">
        <v>0</v>
      </c>
      <c r="J1746">
        <f t="shared" si="363"/>
        <v>4.8383559662134066E-4</v>
      </c>
      <c r="K1746">
        <f t="shared" si="352"/>
        <v>4.3728344262163904E-2</v>
      </c>
      <c r="L1746">
        <f t="shared" si="353"/>
        <v>66.285451352961246</v>
      </c>
      <c r="M1746">
        <f t="shared" si="354"/>
        <v>1.4617801170118316</v>
      </c>
      <c r="N1746">
        <f t="shared" si="355"/>
        <v>2.2052804758438564</v>
      </c>
      <c r="O1746">
        <v>0</v>
      </c>
      <c r="P1746">
        <v>0</v>
      </c>
      <c r="Q1746">
        <f t="shared" si="356"/>
        <v>1</v>
      </c>
      <c r="R1746">
        <f t="shared" si="357"/>
        <v>0</v>
      </c>
      <c r="S1746">
        <f t="shared" si="358"/>
        <v>25942.352700851032</v>
      </c>
      <c r="T1746">
        <f t="shared" si="359"/>
        <v>800.00166666666701</v>
      </c>
      <c r="U1746">
        <f t="shared" si="360"/>
        <v>674.40160340041325</v>
      </c>
      <c r="V1746">
        <f t="shared" si="361"/>
        <v>0.84300024799999951</v>
      </c>
      <c r="W1746">
        <f t="shared" si="362"/>
        <v>0.1587004900799999</v>
      </c>
      <c r="X1746">
        <v>1</v>
      </c>
      <c r="Y1746">
        <v>1768181012.9333301</v>
      </c>
      <c r="Z1746">
        <v>409.885066666667</v>
      </c>
      <c r="AA1746">
        <v>410.00126666666699</v>
      </c>
      <c r="AB1746">
        <v>14.7611266666667</v>
      </c>
      <c r="AC1746">
        <v>14.586926666666701</v>
      </c>
      <c r="AD1746">
        <v>410.683066666667</v>
      </c>
      <c r="AE1746">
        <v>14.6617533333333</v>
      </c>
      <c r="AF1746">
        <v>1000.002</v>
      </c>
      <c r="AG1746">
        <v>98.929206666666701</v>
      </c>
      <c r="AH1746">
        <v>9.98275E-2</v>
      </c>
      <c r="AI1746">
        <v>19.000726666666701</v>
      </c>
      <c r="AJ1746">
        <v>999.9</v>
      </c>
      <c r="AK1746">
        <v>999.9</v>
      </c>
      <c r="AL1746">
        <v>0</v>
      </c>
      <c r="AM1746">
        <v>0</v>
      </c>
      <c r="AN1746">
        <v>5000.1666666666697</v>
      </c>
      <c r="AO1746">
        <v>0</v>
      </c>
      <c r="AP1746">
        <v>1.9196299999999999</v>
      </c>
      <c r="AQ1746">
        <v>-0.11621498666666701</v>
      </c>
      <c r="AR1746">
        <v>416.02600000000001</v>
      </c>
      <c r="AS1746">
        <v>416.07060000000001</v>
      </c>
      <c r="AT1746">
        <v>0.17420113333333301</v>
      </c>
      <c r="AU1746">
        <v>410.00126666666699</v>
      </c>
      <c r="AV1746">
        <v>14.586926666666701</v>
      </c>
      <c r="AW1746">
        <v>1.46030666666667</v>
      </c>
      <c r="AX1746">
        <v>1.443074</v>
      </c>
      <c r="AY1746">
        <v>12.558773333333299</v>
      </c>
      <c r="AZ1746">
        <v>12.377966666666699</v>
      </c>
      <c r="BA1746">
        <v>800.00166666666701</v>
      </c>
      <c r="BB1746">
        <v>0.89999366666666603</v>
      </c>
      <c r="BC1746">
        <v>0</v>
      </c>
      <c r="BD1746">
        <v>0.1000064</v>
      </c>
      <c r="BE1746">
        <v>0</v>
      </c>
      <c r="BF1746">
        <v>26</v>
      </c>
      <c r="BG1746">
        <v>13191.0333333333</v>
      </c>
      <c r="BH1746">
        <v>1768180689</v>
      </c>
      <c r="BI1746" t="s">
        <v>3771</v>
      </c>
      <c r="BJ1746">
        <v>1768180689</v>
      </c>
      <c r="BK1746">
        <v>1768180687</v>
      </c>
      <c r="BL1746">
        <v>62</v>
      </c>
      <c r="BM1746">
        <v>-4.3999999999999997E-2</v>
      </c>
      <c r="BN1746">
        <v>3.0000000000000001E-3</v>
      </c>
      <c r="BO1746">
        <v>-0.79800000000000004</v>
      </c>
      <c r="BP1746">
        <v>0.109</v>
      </c>
      <c r="BQ1746">
        <v>410</v>
      </c>
      <c r="BR1746">
        <v>15</v>
      </c>
      <c r="BS1746">
        <v>0.15</v>
      </c>
      <c r="BT1746">
        <v>0.08</v>
      </c>
      <c r="BU1746">
        <v>-0.11667634</v>
      </c>
      <c r="BV1746">
        <v>9.4918646616539998E-3</v>
      </c>
      <c r="BW1746">
        <v>1.5824810603587001E-2</v>
      </c>
      <c r="BX1746">
        <v>1</v>
      </c>
      <c r="BY1746">
        <v>0</v>
      </c>
      <c r="BZ1746">
        <v>0</v>
      </c>
      <c r="CA1746">
        <v>0</v>
      </c>
      <c r="CB1746">
        <v>-1</v>
      </c>
      <c r="CC1746">
        <v>0.17475574999999999</v>
      </c>
      <c r="CD1746">
        <v>-1.20013984962408E-2</v>
      </c>
      <c r="CE1746">
        <v>1.2227158245070699E-3</v>
      </c>
      <c r="CF1746">
        <v>1</v>
      </c>
      <c r="CG1746">
        <v>2</v>
      </c>
      <c r="CH1746">
        <v>2</v>
      </c>
      <c r="CI1746" t="s">
        <v>302</v>
      </c>
      <c r="CJ1746">
        <v>3.8440099999999999</v>
      </c>
      <c r="CK1746">
        <v>2.7378499999999999</v>
      </c>
      <c r="CL1746">
        <v>9.6713900000000005E-2</v>
      </c>
      <c r="CM1746">
        <v>9.5403399999999999E-2</v>
      </c>
      <c r="CN1746">
        <v>8.3250400000000002E-2</v>
      </c>
      <c r="CO1746">
        <v>8.1748799999999996E-2</v>
      </c>
      <c r="CP1746">
        <v>31655.4</v>
      </c>
      <c r="CQ1746">
        <v>27865.5</v>
      </c>
      <c r="CR1746">
        <v>32436.799999999999</v>
      </c>
      <c r="CS1746">
        <v>30733</v>
      </c>
      <c r="CT1746">
        <v>40285</v>
      </c>
      <c r="CU1746">
        <v>39698.300000000003</v>
      </c>
      <c r="CV1746">
        <v>47387.3</v>
      </c>
      <c r="CW1746">
        <v>46885.1</v>
      </c>
      <c r="CX1746">
        <v>2.8182200000000002</v>
      </c>
      <c r="CY1746">
        <v>2.3583599999999998</v>
      </c>
      <c r="CZ1746">
        <v>0</v>
      </c>
      <c r="DA1746">
        <v>0</v>
      </c>
      <c r="DB1746">
        <v>999.9</v>
      </c>
      <c r="DC1746">
        <v>999.9</v>
      </c>
      <c r="DD1746">
        <v>26.303000000000001</v>
      </c>
      <c r="DE1746">
        <v>29.658000000000001</v>
      </c>
      <c r="DF1746">
        <v>11.1065</v>
      </c>
      <c r="DG1746">
        <v>30.4072</v>
      </c>
      <c r="DH1746">
        <v>13.722</v>
      </c>
      <c r="DI1746">
        <v>3</v>
      </c>
      <c r="DJ1746">
        <v>-8.3737800000000001E-2</v>
      </c>
      <c r="DK1746">
        <v>2.7700399999999998</v>
      </c>
      <c r="DL1746">
        <v>20.187799999999999</v>
      </c>
      <c r="DM1746">
        <v>5.2510700000000003</v>
      </c>
      <c r="DN1746">
        <v>12.033899999999999</v>
      </c>
      <c r="DO1746">
        <v>4.9674800000000001</v>
      </c>
      <c r="DP1746">
        <v>3.2910200000000001</v>
      </c>
      <c r="DQ1746">
        <v>9999</v>
      </c>
      <c r="DR1746">
        <v>496.8</v>
      </c>
      <c r="DS1746">
        <v>9999</v>
      </c>
      <c r="DT1746">
        <v>9999</v>
      </c>
      <c r="DU1746">
        <v>1.8711800000000001</v>
      </c>
      <c r="DV1746">
        <v>1.87609</v>
      </c>
      <c r="DW1746">
        <v>1.87635</v>
      </c>
      <c r="DX1746">
        <v>1.88279</v>
      </c>
      <c r="DY1746">
        <v>1.87561</v>
      </c>
      <c r="DZ1746">
        <v>1.8746700000000001</v>
      </c>
      <c r="EA1746">
        <v>1.8708800000000001</v>
      </c>
      <c r="EB1746">
        <v>1.8745700000000001</v>
      </c>
      <c r="EC1746">
        <v>0</v>
      </c>
      <c r="ED1746">
        <v>0</v>
      </c>
      <c r="EE1746">
        <v>0</v>
      </c>
      <c r="EF1746">
        <v>4.5</v>
      </c>
      <c r="EG1746" t="s">
        <v>291</v>
      </c>
      <c r="EH1746" t="s">
        <v>292</v>
      </c>
      <c r="EI1746" t="s">
        <v>293</v>
      </c>
      <c r="EJ1746" t="s">
        <v>294</v>
      </c>
      <c r="EK1746" t="s">
        <v>294</v>
      </c>
      <c r="EL1746" t="s">
        <v>293</v>
      </c>
      <c r="EM1746">
        <v>0</v>
      </c>
      <c r="EN1746">
        <v>100</v>
      </c>
      <c r="EO1746">
        <v>100</v>
      </c>
      <c r="EP1746">
        <v>-0.79800000000000004</v>
      </c>
      <c r="EQ1746">
        <v>9.9199999999999997E-2</v>
      </c>
      <c r="ER1746">
        <v>-0.75809990409506101</v>
      </c>
      <c r="ES1746">
        <v>-1.59193180084037E-4</v>
      </c>
      <c r="ET1746">
        <v>2.35855495449547E-7</v>
      </c>
      <c r="EU1746">
        <v>-2.0637061648257601E-10</v>
      </c>
      <c r="EV1746">
        <v>-8.0792520037929902E-2</v>
      </c>
      <c r="EW1746">
        <v>-1.23810892805048E-2</v>
      </c>
      <c r="EX1746">
        <v>2.1165101286931801E-3</v>
      </c>
      <c r="EY1746">
        <v>-2.9602767121402702E-5</v>
      </c>
      <c r="EZ1746">
        <v>6</v>
      </c>
      <c r="FA1746">
        <v>2221</v>
      </c>
      <c r="FB1746">
        <v>2</v>
      </c>
      <c r="FC1746">
        <v>24</v>
      </c>
      <c r="FD1746">
        <v>5.5</v>
      </c>
      <c r="FE1746">
        <v>5.6</v>
      </c>
      <c r="FF1746">
        <v>1.49902</v>
      </c>
      <c r="FG1746">
        <v>2.5927699999999998</v>
      </c>
      <c r="FH1746">
        <v>2.94556</v>
      </c>
      <c r="FI1746">
        <v>3.09937</v>
      </c>
      <c r="FJ1746">
        <v>3.2946800000000001</v>
      </c>
      <c r="FK1746">
        <v>2.31812</v>
      </c>
      <c r="FL1746">
        <v>34.145200000000003</v>
      </c>
      <c r="FM1746">
        <v>24.122499999999999</v>
      </c>
      <c r="FN1746">
        <v>19</v>
      </c>
      <c r="FO1746">
        <v>1069.45</v>
      </c>
      <c r="FP1746">
        <v>778.78899999999999</v>
      </c>
      <c r="FQ1746">
        <v>17.678999999999998</v>
      </c>
      <c r="FR1746">
        <v>25.873000000000001</v>
      </c>
      <c r="FS1746">
        <v>30.0002</v>
      </c>
      <c r="FT1746">
        <v>25.8628</v>
      </c>
      <c r="FU1746">
        <v>25.870100000000001</v>
      </c>
      <c r="FV1746">
        <v>30.086300000000001</v>
      </c>
      <c r="FW1746">
        <v>100</v>
      </c>
      <c r="FX1746">
        <v>28.046700000000001</v>
      </c>
      <c r="FY1746">
        <v>17.679400000000001</v>
      </c>
      <c r="FZ1746">
        <v>410</v>
      </c>
      <c r="GA1746">
        <v>13.4041</v>
      </c>
      <c r="GB1746">
        <v>99.837999999999994</v>
      </c>
      <c r="GC1746">
        <v>99.794700000000006</v>
      </c>
    </row>
    <row r="1747" spans="1:185" x14ac:dyDescent="0.2">
      <c r="A1747">
        <v>1732</v>
      </c>
      <c r="B1747">
        <v>1768181036</v>
      </c>
      <c r="C1747">
        <v>31410.9000000954</v>
      </c>
      <c r="D1747" t="s">
        <v>3818</v>
      </c>
      <c r="E1747" t="s">
        <v>3819</v>
      </c>
      <c r="F1747">
        <v>15</v>
      </c>
      <c r="G1747">
        <v>1768181027.9333301</v>
      </c>
      <c r="H1747">
        <f t="shared" si="351"/>
        <v>1.746075551094263E-4</v>
      </c>
      <c r="I1747">
        <v>0</v>
      </c>
      <c r="J1747">
        <f t="shared" si="363"/>
        <v>4.4880592402904223E-4</v>
      </c>
      <c r="K1747">
        <f t="shared" si="352"/>
        <v>4.0562414361173749E-2</v>
      </c>
      <c r="L1747">
        <f t="shared" si="353"/>
        <v>66.225500941578161</v>
      </c>
      <c r="M1747">
        <f t="shared" si="354"/>
        <v>1.4602581622543633</v>
      </c>
      <c r="N1747">
        <f t="shared" si="355"/>
        <v>2.2049786585118509</v>
      </c>
      <c r="O1747">
        <v>0</v>
      </c>
      <c r="P1747">
        <v>0</v>
      </c>
      <c r="Q1747">
        <f t="shared" si="356"/>
        <v>1</v>
      </c>
      <c r="R1747">
        <f t="shared" si="357"/>
        <v>0</v>
      </c>
      <c r="S1747">
        <f t="shared" si="358"/>
        <v>25949.5728317096</v>
      </c>
      <c r="T1747">
        <f t="shared" si="359"/>
        <v>799.99966666666705</v>
      </c>
      <c r="U1747">
        <f t="shared" si="360"/>
        <v>674.39985819994229</v>
      </c>
      <c r="V1747">
        <f t="shared" si="361"/>
        <v>0.84300017399999994</v>
      </c>
      <c r="W1747">
        <f t="shared" si="362"/>
        <v>0.158700435</v>
      </c>
      <c r="X1747">
        <v>1</v>
      </c>
      <c r="Y1747">
        <v>1768181027.9333301</v>
      </c>
      <c r="Z1747">
        <v>409.894133333333</v>
      </c>
      <c r="AA1747">
        <v>410.00626666666699</v>
      </c>
      <c r="AB1747">
        <v>14.7455933333333</v>
      </c>
      <c r="AC1747">
        <v>14.573560000000001</v>
      </c>
      <c r="AD1747">
        <v>410.69200000000001</v>
      </c>
      <c r="AE1747">
        <v>14.6466933333333</v>
      </c>
      <c r="AF1747">
        <v>999.99726666666697</v>
      </c>
      <c r="AG1747">
        <v>98.930073333333297</v>
      </c>
      <c r="AH1747">
        <v>0.10006599333333301</v>
      </c>
      <c r="AI1747">
        <v>18.998533333333299</v>
      </c>
      <c r="AJ1747">
        <v>999.9</v>
      </c>
      <c r="AK1747">
        <v>999.9</v>
      </c>
      <c r="AL1747">
        <v>0</v>
      </c>
      <c r="AM1747">
        <v>0</v>
      </c>
      <c r="AN1747">
        <v>5001.3</v>
      </c>
      <c r="AO1747">
        <v>0</v>
      </c>
      <c r="AP1747">
        <v>1.9196299999999999</v>
      </c>
      <c r="AQ1747">
        <v>-0.11226599333333299</v>
      </c>
      <c r="AR1747">
        <v>416.02873333333298</v>
      </c>
      <c r="AS1747">
        <v>416.070066666667</v>
      </c>
      <c r="AT1747">
        <v>0.17204266666666701</v>
      </c>
      <c r="AU1747">
        <v>410.00626666666699</v>
      </c>
      <c r="AV1747">
        <v>14.573560000000001</v>
      </c>
      <c r="AW1747">
        <v>1.4587826666666699</v>
      </c>
      <c r="AX1747">
        <v>1.44176333333333</v>
      </c>
      <c r="AY1747">
        <v>12.5428466666667</v>
      </c>
      <c r="AZ1747">
        <v>12.3641466666667</v>
      </c>
      <c r="BA1747">
        <v>799.99966666666705</v>
      </c>
      <c r="BB1747">
        <v>0.89999419999999997</v>
      </c>
      <c r="BC1747">
        <v>0</v>
      </c>
      <c r="BD1747">
        <v>0.10000580000000001</v>
      </c>
      <c r="BE1747">
        <v>0</v>
      </c>
      <c r="BF1747">
        <v>26</v>
      </c>
      <c r="BG1747">
        <v>13191</v>
      </c>
      <c r="BH1747">
        <v>1768180689</v>
      </c>
      <c r="BI1747" t="s">
        <v>3771</v>
      </c>
      <c r="BJ1747">
        <v>1768180689</v>
      </c>
      <c r="BK1747">
        <v>1768180687</v>
      </c>
      <c r="BL1747">
        <v>62</v>
      </c>
      <c r="BM1747">
        <v>-4.3999999999999997E-2</v>
      </c>
      <c r="BN1747">
        <v>3.0000000000000001E-3</v>
      </c>
      <c r="BO1747">
        <v>-0.79800000000000004</v>
      </c>
      <c r="BP1747">
        <v>0.109</v>
      </c>
      <c r="BQ1747">
        <v>410</v>
      </c>
      <c r="BR1747">
        <v>15</v>
      </c>
      <c r="BS1747">
        <v>0.15</v>
      </c>
      <c r="BT1747">
        <v>0.08</v>
      </c>
      <c r="BU1747">
        <v>-0.114562995238095</v>
      </c>
      <c r="BV1747">
        <v>2.5640890909091E-2</v>
      </c>
      <c r="BW1747">
        <v>1.5396407630368E-2</v>
      </c>
      <c r="BX1747">
        <v>1</v>
      </c>
      <c r="BY1747">
        <v>0</v>
      </c>
      <c r="BZ1747">
        <v>0</v>
      </c>
      <c r="CA1747">
        <v>0</v>
      </c>
      <c r="CB1747">
        <v>-1</v>
      </c>
      <c r="CC1747">
        <v>0.17243204761904801</v>
      </c>
      <c r="CD1747">
        <v>-9.1122857142857307E-3</v>
      </c>
      <c r="CE1747">
        <v>1.04102785636717E-3</v>
      </c>
      <c r="CF1747">
        <v>1</v>
      </c>
      <c r="CG1747">
        <v>2</v>
      </c>
      <c r="CH1747">
        <v>2</v>
      </c>
      <c r="CI1747" t="s">
        <v>302</v>
      </c>
      <c r="CJ1747">
        <v>3.8440699999999999</v>
      </c>
      <c r="CK1747">
        <v>2.7378999999999998</v>
      </c>
      <c r="CL1747">
        <v>9.6715700000000002E-2</v>
      </c>
      <c r="CM1747">
        <v>9.5402899999999999E-2</v>
      </c>
      <c r="CN1747">
        <v>8.3187800000000006E-2</v>
      </c>
      <c r="CO1747">
        <v>8.1694699999999995E-2</v>
      </c>
      <c r="CP1747">
        <v>31656</v>
      </c>
      <c r="CQ1747">
        <v>27865.599999999999</v>
      </c>
      <c r="CR1747">
        <v>32437.4</v>
      </c>
      <c r="CS1747">
        <v>30733.1</v>
      </c>
      <c r="CT1747">
        <v>40288.400000000001</v>
      </c>
      <c r="CU1747">
        <v>39701</v>
      </c>
      <c r="CV1747">
        <v>47387.8</v>
      </c>
      <c r="CW1747">
        <v>46885.4</v>
      </c>
      <c r="CX1747">
        <v>2.8179799999999999</v>
      </c>
      <c r="CY1747">
        <v>2.3580999999999999</v>
      </c>
      <c r="CZ1747">
        <v>0</v>
      </c>
      <c r="DA1747">
        <v>0</v>
      </c>
      <c r="DB1747">
        <v>999.9</v>
      </c>
      <c r="DC1747">
        <v>999.9</v>
      </c>
      <c r="DD1747">
        <v>27.707000000000001</v>
      </c>
      <c r="DE1747">
        <v>29.667999999999999</v>
      </c>
      <c r="DF1747">
        <v>11.7058</v>
      </c>
      <c r="DG1747">
        <v>30.497199999999999</v>
      </c>
      <c r="DH1747">
        <v>13.709899999999999</v>
      </c>
      <c r="DI1747">
        <v>3</v>
      </c>
      <c r="DJ1747">
        <v>-8.3857699999999993E-2</v>
      </c>
      <c r="DK1747">
        <v>2.7476400000000001</v>
      </c>
      <c r="DL1747">
        <v>20.188199999999998</v>
      </c>
      <c r="DM1747">
        <v>5.2520300000000004</v>
      </c>
      <c r="DN1747">
        <v>12.033899999999999</v>
      </c>
      <c r="DO1747">
        <v>4.9674800000000001</v>
      </c>
      <c r="DP1747">
        <v>3.2909999999999999</v>
      </c>
      <c r="DQ1747">
        <v>9999</v>
      </c>
      <c r="DR1747">
        <v>496.8</v>
      </c>
      <c r="DS1747">
        <v>9999</v>
      </c>
      <c r="DT1747">
        <v>9999</v>
      </c>
      <c r="DU1747">
        <v>1.8711599999999999</v>
      </c>
      <c r="DV1747">
        <v>1.87609</v>
      </c>
      <c r="DW1747">
        <v>1.8763000000000001</v>
      </c>
      <c r="DX1747">
        <v>1.88279</v>
      </c>
      <c r="DY1747">
        <v>1.87561</v>
      </c>
      <c r="DZ1747">
        <v>1.8746799999999999</v>
      </c>
      <c r="EA1747">
        <v>1.8708800000000001</v>
      </c>
      <c r="EB1747">
        <v>1.87459</v>
      </c>
      <c r="EC1747">
        <v>0</v>
      </c>
      <c r="ED1747">
        <v>0</v>
      </c>
      <c r="EE1747">
        <v>0</v>
      </c>
      <c r="EF1747">
        <v>4.5</v>
      </c>
      <c r="EG1747" t="s">
        <v>291</v>
      </c>
      <c r="EH1747" t="s">
        <v>292</v>
      </c>
      <c r="EI1747" t="s">
        <v>293</v>
      </c>
      <c r="EJ1747" t="s">
        <v>294</v>
      </c>
      <c r="EK1747" t="s">
        <v>294</v>
      </c>
      <c r="EL1747" t="s">
        <v>293</v>
      </c>
      <c r="EM1747">
        <v>0</v>
      </c>
      <c r="EN1747">
        <v>100</v>
      </c>
      <c r="EO1747">
        <v>100</v>
      </c>
      <c r="EP1747">
        <v>-0.79800000000000004</v>
      </c>
      <c r="EQ1747">
        <v>9.8699999999999996E-2</v>
      </c>
      <c r="ER1747">
        <v>-0.75809990409506101</v>
      </c>
      <c r="ES1747">
        <v>-1.59193180084037E-4</v>
      </c>
      <c r="ET1747">
        <v>2.35855495449547E-7</v>
      </c>
      <c r="EU1747">
        <v>-2.0637061648257601E-10</v>
      </c>
      <c r="EV1747">
        <v>-8.0792520037929902E-2</v>
      </c>
      <c r="EW1747">
        <v>-1.23810892805048E-2</v>
      </c>
      <c r="EX1747">
        <v>2.1165101286931801E-3</v>
      </c>
      <c r="EY1747">
        <v>-2.9602767121402702E-5</v>
      </c>
      <c r="EZ1747">
        <v>6</v>
      </c>
      <c r="FA1747">
        <v>2221</v>
      </c>
      <c r="FB1747">
        <v>2</v>
      </c>
      <c r="FC1747">
        <v>24</v>
      </c>
      <c r="FD1747">
        <v>5.8</v>
      </c>
      <c r="FE1747">
        <v>5.8</v>
      </c>
      <c r="FF1747">
        <v>1.49902</v>
      </c>
      <c r="FG1747">
        <v>2.5866699999999998</v>
      </c>
      <c r="FH1747">
        <v>2.94556</v>
      </c>
      <c r="FI1747">
        <v>3.0981399999999999</v>
      </c>
      <c r="FJ1747">
        <v>3.2946800000000001</v>
      </c>
      <c r="FK1747">
        <v>2.3010299999999999</v>
      </c>
      <c r="FL1747">
        <v>34.145200000000003</v>
      </c>
      <c r="FM1747">
        <v>24.1313</v>
      </c>
      <c r="FN1747">
        <v>19</v>
      </c>
      <c r="FO1747">
        <v>1069.23</v>
      </c>
      <c r="FP1747">
        <v>778.56100000000004</v>
      </c>
      <c r="FQ1747">
        <v>17.6813</v>
      </c>
      <c r="FR1747">
        <v>25.873000000000001</v>
      </c>
      <c r="FS1747">
        <v>30.0001</v>
      </c>
      <c r="FT1747">
        <v>25.864999999999998</v>
      </c>
      <c r="FU1747">
        <v>25.8719</v>
      </c>
      <c r="FV1747">
        <v>30.085999999999999</v>
      </c>
      <c r="FW1747">
        <v>100</v>
      </c>
      <c r="FX1747">
        <v>31.540900000000001</v>
      </c>
      <c r="FY1747">
        <v>17.682700000000001</v>
      </c>
      <c r="FZ1747">
        <v>410</v>
      </c>
      <c r="GA1747">
        <v>14.152100000000001</v>
      </c>
      <c r="GB1747">
        <v>99.839500000000001</v>
      </c>
      <c r="GC1747">
        <v>99.795199999999994</v>
      </c>
    </row>
    <row r="1748" spans="1:185" x14ac:dyDescent="0.2">
      <c r="A1748">
        <v>1733</v>
      </c>
      <c r="B1748">
        <v>1768181051</v>
      </c>
      <c r="C1748">
        <v>31425.9000000954</v>
      </c>
      <c r="D1748" t="s">
        <v>3820</v>
      </c>
      <c r="E1748" t="s">
        <v>3821</v>
      </c>
      <c r="F1748">
        <v>15</v>
      </c>
      <c r="G1748">
        <v>1768181042.9333301</v>
      </c>
      <c r="H1748">
        <f t="shared" si="351"/>
        <v>1.7237866595643542E-4</v>
      </c>
      <c r="I1748">
        <v>0</v>
      </c>
      <c r="J1748">
        <f t="shared" si="363"/>
        <v>1.6529198396028437E-4</v>
      </c>
      <c r="K1748">
        <f t="shared" si="352"/>
        <v>1.4938844576266517E-2</v>
      </c>
      <c r="L1748">
        <f t="shared" si="353"/>
        <v>66.154688084421295</v>
      </c>
      <c r="M1748">
        <f t="shared" si="354"/>
        <v>1.4589079517943297</v>
      </c>
      <c r="N1748">
        <f t="shared" si="355"/>
        <v>2.2052979071303134</v>
      </c>
      <c r="O1748">
        <v>0</v>
      </c>
      <c r="P1748">
        <v>0</v>
      </c>
      <c r="Q1748">
        <f t="shared" si="356"/>
        <v>1</v>
      </c>
      <c r="R1748">
        <f t="shared" si="357"/>
        <v>0</v>
      </c>
      <c r="S1748">
        <f t="shared" si="358"/>
        <v>25937.86615412993</v>
      </c>
      <c r="T1748">
        <f t="shared" si="359"/>
        <v>800.00006666666695</v>
      </c>
      <c r="U1748">
        <f t="shared" si="360"/>
        <v>674.40025620001688</v>
      </c>
      <c r="V1748">
        <f t="shared" si="361"/>
        <v>0.84300025000000001</v>
      </c>
      <c r="W1748">
        <f t="shared" si="362"/>
        <v>0.15870062499999998</v>
      </c>
      <c r="X1748">
        <v>1</v>
      </c>
      <c r="Y1748">
        <v>1768181042.9333301</v>
      </c>
      <c r="Z1748">
        <v>409.915866666667</v>
      </c>
      <c r="AA1748">
        <v>410.001466666667</v>
      </c>
      <c r="AB1748">
        <v>14.7319266666667</v>
      </c>
      <c r="AC1748">
        <v>14.562086666666699</v>
      </c>
      <c r="AD1748">
        <v>410.71379999999999</v>
      </c>
      <c r="AE1748">
        <v>14.633433333333301</v>
      </c>
      <c r="AF1748">
        <v>999.99526666666702</v>
      </c>
      <c r="AG1748">
        <v>98.930440000000004</v>
      </c>
      <c r="AH1748">
        <v>9.9916640000000001E-2</v>
      </c>
      <c r="AI1748">
        <v>19.0008533333333</v>
      </c>
      <c r="AJ1748">
        <v>999.9</v>
      </c>
      <c r="AK1748">
        <v>999.9</v>
      </c>
      <c r="AL1748">
        <v>0</v>
      </c>
      <c r="AM1748">
        <v>0</v>
      </c>
      <c r="AN1748">
        <v>4999.3666666666704</v>
      </c>
      <c r="AO1748">
        <v>0</v>
      </c>
      <c r="AP1748">
        <v>1.9196299999999999</v>
      </c>
      <c r="AQ1748">
        <v>-8.5595773333333305E-2</v>
      </c>
      <c r="AR1748">
        <v>416.04480000000001</v>
      </c>
      <c r="AS1748">
        <v>416.060133333333</v>
      </c>
      <c r="AT1748">
        <v>0.16982920000000001</v>
      </c>
      <c r="AU1748">
        <v>410.001466666667</v>
      </c>
      <c r="AV1748">
        <v>14.562086666666699</v>
      </c>
      <c r="AW1748">
        <v>1.4574353333333301</v>
      </c>
      <c r="AX1748">
        <v>1.440634</v>
      </c>
      <c r="AY1748">
        <v>12.528793333333301</v>
      </c>
      <c r="AZ1748">
        <v>12.3522266666667</v>
      </c>
      <c r="BA1748">
        <v>800.00006666666695</v>
      </c>
      <c r="BB1748">
        <v>0.89999166666666697</v>
      </c>
      <c r="BC1748">
        <v>0</v>
      </c>
      <c r="BD1748">
        <v>0.100008333333333</v>
      </c>
      <c r="BE1748">
        <v>0</v>
      </c>
      <c r="BF1748">
        <v>26</v>
      </c>
      <c r="BG1748">
        <v>13191</v>
      </c>
      <c r="BH1748">
        <v>1768180689</v>
      </c>
      <c r="BI1748" t="s">
        <v>3771</v>
      </c>
      <c r="BJ1748">
        <v>1768180689</v>
      </c>
      <c r="BK1748">
        <v>1768180687</v>
      </c>
      <c r="BL1748">
        <v>62</v>
      </c>
      <c r="BM1748">
        <v>-4.3999999999999997E-2</v>
      </c>
      <c r="BN1748">
        <v>3.0000000000000001E-3</v>
      </c>
      <c r="BO1748">
        <v>-0.79800000000000004</v>
      </c>
      <c r="BP1748">
        <v>0.109</v>
      </c>
      <c r="BQ1748">
        <v>410</v>
      </c>
      <c r="BR1748">
        <v>15</v>
      </c>
      <c r="BS1748">
        <v>0.15</v>
      </c>
      <c r="BT1748">
        <v>0.08</v>
      </c>
      <c r="BU1748">
        <v>-9.0660089999999999E-2</v>
      </c>
      <c r="BV1748">
        <v>0.131913410526316</v>
      </c>
      <c r="BW1748">
        <v>2.1249576955810201E-2</v>
      </c>
      <c r="BX1748">
        <v>1</v>
      </c>
      <c r="BY1748">
        <v>0</v>
      </c>
      <c r="BZ1748">
        <v>0</v>
      </c>
      <c r="CA1748">
        <v>0</v>
      </c>
      <c r="CB1748">
        <v>-1</v>
      </c>
      <c r="CC1748">
        <v>0.17017094999999999</v>
      </c>
      <c r="CD1748">
        <v>-1.0888015037594101E-2</v>
      </c>
      <c r="CE1748">
        <v>1.16451326634779E-3</v>
      </c>
      <c r="CF1748">
        <v>1</v>
      </c>
      <c r="CG1748">
        <v>2</v>
      </c>
      <c r="CH1748">
        <v>2</v>
      </c>
      <c r="CI1748" t="s">
        <v>302</v>
      </c>
      <c r="CJ1748">
        <v>3.8440300000000001</v>
      </c>
      <c r="CK1748">
        <v>2.7377600000000002</v>
      </c>
      <c r="CL1748">
        <v>9.6717399999999995E-2</v>
      </c>
      <c r="CM1748">
        <v>9.5401899999999998E-2</v>
      </c>
      <c r="CN1748">
        <v>8.3126500000000006E-2</v>
      </c>
      <c r="CO1748">
        <v>8.1656599999999996E-2</v>
      </c>
      <c r="CP1748">
        <v>31655.599999999999</v>
      </c>
      <c r="CQ1748">
        <v>27864.799999999999</v>
      </c>
      <c r="CR1748">
        <v>32437.1</v>
      </c>
      <c r="CS1748">
        <v>30732.2</v>
      </c>
      <c r="CT1748">
        <v>40291.1</v>
      </c>
      <c r="CU1748">
        <v>39701.599999999999</v>
      </c>
      <c r="CV1748">
        <v>47387.8</v>
      </c>
      <c r="CW1748">
        <v>46884.1</v>
      </c>
      <c r="CX1748">
        <v>2.8188599999999999</v>
      </c>
      <c r="CY1748">
        <v>2.3582999999999998</v>
      </c>
      <c r="CZ1748">
        <v>0</v>
      </c>
      <c r="DA1748">
        <v>0</v>
      </c>
      <c r="DB1748">
        <v>999.9</v>
      </c>
      <c r="DC1748">
        <v>999.9</v>
      </c>
      <c r="DD1748">
        <v>29.135999999999999</v>
      </c>
      <c r="DE1748">
        <v>29.667999999999999</v>
      </c>
      <c r="DF1748">
        <v>12.310499999999999</v>
      </c>
      <c r="DG1748">
        <v>30.587199999999999</v>
      </c>
      <c r="DH1748">
        <v>13.713900000000001</v>
      </c>
      <c r="DI1748">
        <v>3</v>
      </c>
      <c r="DJ1748">
        <v>-8.3648399999999998E-2</v>
      </c>
      <c r="DK1748">
        <v>2.7582200000000001</v>
      </c>
      <c r="DL1748">
        <v>20.188099999999999</v>
      </c>
      <c r="DM1748">
        <v>5.2517899999999997</v>
      </c>
      <c r="DN1748">
        <v>12.033899999999999</v>
      </c>
      <c r="DO1748">
        <v>4.9675599999999998</v>
      </c>
      <c r="DP1748">
        <v>3.2910400000000002</v>
      </c>
      <c r="DQ1748">
        <v>9999</v>
      </c>
      <c r="DR1748">
        <v>496.8</v>
      </c>
      <c r="DS1748">
        <v>9999</v>
      </c>
      <c r="DT1748">
        <v>9999</v>
      </c>
      <c r="DU1748">
        <v>1.8711800000000001</v>
      </c>
      <c r="DV1748">
        <v>1.87609</v>
      </c>
      <c r="DW1748">
        <v>1.8763099999999999</v>
      </c>
      <c r="DX1748">
        <v>1.88279</v>
      </c>
      <c r="DY1748">
        <v>1.8756200000000001</v>
      </c>
      <c r="DZ1748">
        <v>1.8746799999999999</v>
      </c>
      <c r="EA1748">
        <v>1.8708800000000001</v>
      </c>
      <c r="EB1748">
        <v>1.87462</v>
      </c>
      <c r="EC1748">
        <v>0</v>
      </c>
      <c r="ED1748">
        <v>0</v>
      </c>
      <c r="EE1748">
        <v>0</v>
      </c>
      <c r="EF1748">
        <v>4.5</v>
      </c>
      <c r="EG1748" t="s">
        <v>291</v>
      </c>
      <c r="EH1748" t="s">
        <v>292</v>
      </c>
      <c r="EI1748" t="s">
        <v>293</v>
      </c>
      <c r="EJ1748" t="s">
        <v>294</v>
      </c>
      <c r="EK1748" t="s">
        <v>294</v>
      </c>
      <c r="EL1748" t="s">
        <v>293</v>
      </c>
      <c r="EM1748">
        <v>0</v>
      </c>
      <c r="EN1748">
        <v>100</v>
      </c>
      <c r="EO1748">
        <v>100</v>
      </c>
      <c r="EP1748">
        <v>-0.79800000000000004</v>
      </c>
      <c r="EQ1748">
        <v>9.8199999999999996E-2</v>
      </c>
      <c r="ER1748">
        <v>-0.75809990409506101</v>
      </c>
      <c r="ES1748">
        <v>-1.59193180084037E-4</v>
      </c>
      <c r="ET1748">
        <v>2.35855495449547E-7</v>
      </c>
      <c r="EU1748">
        <v>-2.0637061648257601E-10</v>
      </c>
      <c r="EV1748">
        <v>-8.0792520037929902E-2</v>
      </c>
      <c r="EW1748">
        <v>-1.23810892805048E-2</v>
      </c>
      <c r="EX1748">
        <v>2.1165101286931801E-3</v>
      </c>
      <c r="EY1748">
        <v>-2.9602767121402702E-5</v>
      </c>
      <c r="EZ1748">
        <v>6</v>
      </c>
      <c r="FA1748">
        <v>2221</v>
      </c>
      <c r="FB1748">
        <v>2</v>
      </c>
      <c r="FC1748">
        <v>24</v>
      </c>
      <c r="FD1748">
        <v>6</v>
      </c>
      <c r="FE1748">
        <v>6.1</v>
      </c>
      <c r="FF1748">
        <v>1.50024</v>
      </c>
      <c r="FG1748">
        <v>2.5952099999999998</v>
      </c>
      <c r="FH1748">
        <v>2.94556</v>
      </c>
      <c r="FI1748">
        <v>3.09937</v>
      </c>
      <c r="FJ1748">
        <v>3.2946800000000001</v>
      </c>
      <c r="FK1748">
        <v>2.33643</v>
      </c>
      <c r="FL1748">
        <v>34.145200000000003</v>
      </c>
      <c r="FM1748">
        <v>24.122499999999999</v>
      </c>
      <c r="FN1748">
        <v>19</v>
      </c>
      <c r="FO1748">
        <v>1070.2</v>
      </c>
      <c r="FP1748">
        <v>778.76300000000003</v>
      </c>
      <c r="FQ1748">
        <v>17.682700000000001</v>
      </c>
      <c r="FR1748">
        <v>25.873000000000001</v>
      </c>
      <c r="FS1748">
        <v>30.0001</v>
      </c>
      <c r="FT1748">
        <v>25.864999999999998</v>
      </c>
      <c r="FU1748">
        <v>25.872299999999999</v>
      </c>
      <c r="FV1748">
        <v>30.085599999999999</v>
      </c>
      <c r="FW1748">
        <v>97.394900000000007</v>
      </c>
      <c r="FX1748">
        <v>34.687600000000003</v>
      </c>
      <c r="FY1748">
        <v>17.679400000000001</v>
      </c>
      <c r="FZ1748">
        <v>410</v>
      </c>
      <c r="GA1748">
        <v>14.9124</v>
      </c>
      <c r="GB1748">
        <v>99.839100000000002</v>
      </c>
      <c r="GC1748">
        <v>99.792500000000004</v>
      </c>
    </row>
    <row r="1749" spans="1:185" x14ac:dyDescent="0.2">
      <c r="A1749">
        <v>1734</v>
      </c>
      <c r="B1749">
        <v>1768181066</v>
      </c>
      <c r="C1749">
        <v>31440.9000000954</v>
      </c>
      <c r="D1749" t="s">
        <v>3822</v>
      </c>
      <c r="E1749" t="s">
        <v>3823</v>
      </c>
      <c r="F1749">
        <v>15</v>
      </c>
      <c r="G1749">
        <v>1768181057.9333301</v>
      </c>
      <c r="H1749">
        <f t="shared" si="351"/>
        <v>1.7570816293116263E-4</v>
      </c>
      <c r="I1749">
        <v>0</v>
      </c>
      <c r="J1749">
        <f t="shared" si="363"/>
        <v>2.5273320631289466E-4</v>
      </c>
      <c r="K1749">
        <f t="shared" si="352"/>
        <v>2.2841652679763368E-2</v>
      </c>
      <c r="L1749">
        <f t="shared" si="353"/>
        <v>66.088953820793336</v>
      </c>
      <c r="M1749">
        <f t="shared" si="354"/>
        <v>1.4575953507872605</v>
      </c>
      <c r="N1749">
        <f t="shared" si="355"/>
        <v>2.2055052569596922</v>
      </c>
      <c r="O1749">
        <v>0</v>
      </c>
      <c r="P1749">
        <v>0</v>
      </c>
      <c r="Q1749">
        <f t="shared" si="356"/>
        <v>1</v>
      </c>
      <c r="R1749">
        <f t="shared" si="357"/>
        <v>0</v>
      </c>
      <c r="S1749">
        <f t="shared" si="358"/>
        <v>25936.428104264935</v>
      </c>
      <c r="T1749">
        <f t="shared" si="359"/>
        <v>799.99946666666699</v>
      </c>
      <c r="U1749">
        <f t="shared" si="360"/>
        <v>674.39974879986801</v>
      </c>
      <c r="V1749">
        <f t="shared" si="361"/>
        <v>0.84300024800000006</v>
      </c>
      <c r="W1749">
        <f t="shared" si="362"/>
        <v>0.15870062000000001</v>
      </c>
      <c r="X1749">
        <v>1</v>
      </c>
      <c r="Y1749">
        <v>1768181057.9333301</v>
      </c>
      <c r="Z1749">
        <v>409.91899999999998</v>
      </c>
      <c r="AA1749">
        <v>410.01386666666701</v>
      </c>
      <c r="AB1749">
        <v>14.7184666666667</v>
      </c>
      <c r="AC1749">
        <v>14.545346666666701</v>
      </c>
      <c r="AD1749">
        <v>410.71699999999998</v>
      </c>
      <c r="AE1749">
        <v>14.620373333333299</v>
      </c>
      <c r="AF1749">
        <v>1000.0116</v>
      </c>
      <c r="AG1749">
        <v>98.931566666666697</v>
      </c>
      <c r="AH1749">
        <v>0.10017242666666699</v>
      </c>
      <c r="AI1749">
        <v>19.002359999999999</v>
      </c>
      <c r="AJ1749">
        <v>999.9</v>
      </c>
      <c r="AK1749">
        <v>999.9</v>
      </c>
      <c r="AL1749">
        <v>0</v>
      </c>
      <c r="AM1749">
        <v>0</v>
      </c>
      <c r="AN1749">
        <v>4999.1000000000004</v>
      </c>
      <c r="AO1749">
        <v>0</v>
      </c>
      <c r="AP1749">
        <v>1.9196299999999999</v>
      </c>
      <c r="AQ1749">
        <v>-9.4995179333333304E-2</v>
      </c>
      <c r="AR1749">
        <v>416.04253333333298</v>
      </c>
      <c r="AS1749">
        <v>416.06573333333301</v>
      </c>
      <c r="AT1749">
        <v>0.17311960000000001</v>
      </c>
      <c r="AU1749">
        <v>410.01386666666701</v>
      </c>
      <c r="AV1749">
        <v>14.545346666666701</v>
      </c>
      <c r="AW1749">
        <v>1.4561200000000001</v>
      </c>
      <c r="AX1749">
        <v>1.43899333333333</v>
      </c>
      <c r="AY1749">
        <v>12.515033333333299</v>
      </c>
      <c r="AZ1749">
        <v>12.3348866666667</v>
      </c>
      <c r="BA1749">
        <v>799.99946666666699</v>
      </c>
      <c r="BB1749">
        <v>0.89999173333333304</v>
      </c>
      <c r="BC1749">
        <v>0</v>
      </c>
      <c r="BD1749">
        <v>0.100008266666667</v>
      </c>
      <c r="BE1749">
        <v>0</v>
      </c>
      <c r="BF1749">
        <v>26</v>
      </c>
      <c r="BG1749">
        <v>13191</v>
      </c>
      <c r="BH1749">
        <v>1768180689</v>
      </c>
      <c r="BI1749" t="s">
        <v>3771</v>
      </c>
      <c r="BJ1749">
        <v>1768180689</v>
      </c>
      <c r="BK1749">
        <v>1768180687</v>
      </c>
      <c r="BL1749">
        <v>62</v>
      </c>
      <c r="BM1749">
        <v>-4.3999999999999997E-2</v>
      </c>
      <c r="BN1749">
        <v>3.0000000000000001E-3</v>
      </c>
      <c r="BO1749">
        <v>-0.79800000000000004</v>
      </c>
      <c r="BP1749">
        <v>0.109</v>
      </c>
      <c r="BQ1749">
        <v>410</v>
      </c>
      <c r="BR1749">
        <v>15</v>
      </c>
      <c r="BS1749">
        <v>0.15</v>
      </c>
      <c r="BT1749">
        <v>0.08</v>
      </c>
      <c r="BU1749">
        <v>-9.1576047142857095E-2</v>
      </c>
      <c r="BV1749">
        <v>-7.36938779220782E-3</v>
      </c>
      <c r="BW1749">
        <v>6.6353683224162102E-2</v>
      </c>
      <c r="BX1749">
        <v>1</v>
      </c>
      <c r="BY1749">
        <v>0</v>
      </c>
      <c r="BZ1749">
        <v>0</v>
      </c>
      <c r="CA1749">
        <v>0</v>
      </c>
      <c r="CB1749">
        <v>-1</v>
      </c>
      <c r="CC1749">
        <v>0.171778666666667</v>
      </c>
      <c r="CD1749">
        <v>5.7528701298701697E-2</v>
      </c>
      <c r="CE1749">
        <v>8.3775812530105399E-3</v>
      </c>
      <c r="CF1749">
        <v>1</v>
      </c>
      <c r="CG1749">
        <v>2</v>
      </c>
      <c r="CH1749">
        <v>2</v>
      </c>
      <c r="CI1749" t="s">
        <v>302</v>
      </c>
      <c r="CJ1749">
        <v>3.8439800000000002</v>
      </c>
      <c r="CK1749">
        <v>2.7381500000000001</v>
      </c>
      <c r="CL1749">
        <v>9.6723299999999998E-2</v>
      </c>
      <c r="CM1749">
        <v>9.5384300000000005E-2</v>
      </c>
      <c r="CN1749">
        <v>8.3054699999999995E-2</v>
      </c>
      <c r="CO1749">
        <v>8.1438899999999995E-2</v>
      </c>
      <c r="CP1749">
        <v>31655.5</v>
      </c>
      <c r="CQ1749">
        <v>27865.4</v>
      </c>
      <c r="CR1749">
        <v>32437.200000000001</v>
      </c>
      <c r="CS1749">
        <v>30732.2</v>
      </c>
      <c r="CT1749">
        <v>40294.5</v>
      </c>
      <c r="CU1749">
        <v>39711.599999999999</v>
      </c>
      <c r="CV1749">
        <v>47388</v>
      </c>
      <c r="CW1749">
        <v>46884.5</v>
      </c>
      <c r="CX1749">
        <v>2.8183400000000001</v>
      </c>
      <c r="CY1749">
        <v>2.3585199999999999</v>
      </c>
      <c r="CZ1749">
        <v>0</v>
      </c>
      <c r="DA1749">
        <v>0</v>
      </c>
      <c r="DB1749">
        <v>999.9</v>
      </c>
      <c r="DC1749">
        <v>999.9</v>
      </c>
      <c r="DD1749">
        <v>30.631</v>
      </c>
      <c r="DE1749">
        <v>29.667999999999999</v>
      </c>
      <c r="DF1749">
        <v>12.9415</v>
      </c>
      <c r="DG1749">
        <v>30.467199999999998</v>
      </c>
      <c r="DH1749">
        <v>13.773999999999999</v>
      </c>
      <c r="DI1749">
        <v>3</v>
      </c>
      <c r="DJ1749">
        <v>-8.3355700000000005E-2</v>
      </c>
      <c r="DK1749">
        <v>2.7699799999999999</v>
      </c>
      <c r="DL1749">
        <v>20.187799999999999</v>
      </c>
      <c r="DM1749">
        <v>5.2523900000000001</v>
      </c>
      <c r="DN1749">
        <v>12.033899999999999</v>
      </c>
      <c r="DO1749">
        <v>4.9676799999999997</v>
      </c>
      <c r="DP1749">
        <v>3.2910200000000001</v>
      </c>
      <c r="DQ1749">
        <v>9999</v>
      </c>
      <c r="DR1749">
        <v>496.8</v>
      </c>
      <c r="DS1749">
        <v>9999</v>
      </c>
      <c r="DT1749">
        <v>9999</v>
      </c>
      <c r="DU1749">
        <v>1.8711899999999999</v>
      </c>
      <c r="DV1749">
        <v>1.8761000000000001</v>
      </c>
      <c r="DW1749">
        <v>1.8763399999999999</v>
      </c>
      <c r="DX1749">
        <v>1.88279</v>
      </c>
      <c r="DY1749">
        <v>1.8756299999999999</v>
      </c>
      <c r="DZ1749">
        <v>1.8746799999999999</v>
      </c>
      <c r="EA1749">
        <v>1.8708800000000001</v>
      </c>
      <c r="EB1749">
        <v>1.8746499999999999</v>
      </c>
      <c r="EC1749">
        <v>0</v>
      </c>
      <c r="ED1749">
        <v>0</v>
      </c>
      <c r="EE1749">
        <v>0</v>
      </c>
      <c r="EF1749">
        <v>4.5</v>
      </c>
      <c r="EG1749" t="s">
        <v>291</v>
      </c>
      <c r="EH1749" t="s">
        <v>292</v>
      </c>
      <c r="EI1749" t="s">
        <v>293</v>
      </c>
      <c r="EJ1749" t="s">
        <v>294</v>
      </c>
      <c r="EK1749" t="s">
        <v>294</v>
      </c>
      <c r="EL1749" t="s">
        <v>293</v>
      </c>
      <c r="EM1749">
        <v>0</v>
      </c>
      <c r="EN1749">
        <v>100</v>
      </c>
      <c r="EO1749">
        <v>100</v>
      </c>
      <c r="EP1749">
        <v>-0.79800000000000004</v>
      </c>
      <c r="EQ1749">
        <v>9.7699999999999995E-2</v>
      </c>
      <c r="ER1749">
        <v>-0.75809990409506101</v>
      </c>
      <c r="ES1749">
        <v>-1.59193180084037E-4</v>
      </c>
      <c r="ET1749">
        <v>2.35855495449547E-7</v>
      </c>
      <c r="EU1749">
        <v>-2.0637061648257601E-10</v>
      </c>
      <c r="EV1749">
        <v>-8.0792520037929902E-2</v>
      </c>
      <c r="EW1749">
        <v>-1.23810892805048E-2</v>
      </c>
      <c r="EX1749">
        <v>2.1165101286931801E-3</v>
      </c>
      <c r="EY1749">
        <v>-2.9602767121402702E-5</v>
      </c>
      <c r="EZ1749">
        <v>6</v>
      </c>
      <c r="FA1749">
        <v>2221</v>
      </c>
      <c r="FB1749">
        <v>2</v>
      </c>
      <c r="FC1749">
        <v>24</v>
      </c>
      <c r="FD1749">
        <v>6.3</v>
      </c>
      <c r="FE1749">
        <v>6.3</v>
      </c>
      <c r="FF1749">
        <v>1.49902</v>
      </c>
      <c r="FG1749">
        <v>2.5915499999999998</v>
      </c>
      <c r="FH1749">
        <v>2.94556</v>
      </c>
      <c r="FI1749">
        <v>3.0956999999999999</v>
      </c>
      <c r="FJ1749">
        <v>3.2946800000000001</v>
      </c>
      <c r="FK1749">
        <v>2.34009</v>
      </c>
      <c r="FL1749">
        <v>34.145200000000003</v>
      </c>
      <c r="FM1749">
        <v>24.1313</v>
      </c>
      <c r="FN1749">
        <v>19</v>
      </c>
      <c r="FO1749">
        <v>1069.6300000000001</v>
      </c>
      <c r="FP1749">
        <v>778.97799999999995</v>
      </c>
      <c r="FQ1749">
        <v>17.677</v>
      </c>
      <c r="FR1749">
        <v>25.873000000000001</v>
      </c>
      <c r="FS1749">
        <v>30.0001</v>
      </c>
      <c r="FT1749">
        <v>25.864999999999998</v>
      </c>
      <c r="FU1749">
        <v>25.872299999999999</v>
      </c>
      <c r="FV1749">
        <v>30.088100000000001</v>
      </c>
      <c r="FW1749">
        <v>77.615700000000004</v>
      </c>
      <c r="FX1749">
        <v>38.401800000000001</v>
      </c>
      <c r="FY1749">
        <v>17.671500000000002</v>
      </c>
      <c r="FZ1749">
        <v>410</v>
      </c>
      <c r="GA1749">
        <v>15.6904</v>
      </c>
      <c r="GB1749">
        <v>99.839500000000001</v>
      </c>
      <c r="GC1749">
        <v>99.792900000000003</v>
      </c>
    </row>
    <row r="1750" spans="1:185" x14ac:dyDescent="0.2">
      <c r="A1750">
        <v>1735</v>
      </c>
      <c r="B1750">
        <v>1768181081</v>
      </c>
      <c r="C1750">
        <v>31455.9000000954</v>
      </c>
      <c r="D1750" t="s">
        <v>3824</v>
      </c>
      <c r="E1750" t="s">
        <v>3825</v>
      </c>
      <c r="F1750">
        <v>15</v>
      </c>
      <c r="G1750">
        <v>1768181072.9333301</v>
      </c>
      <c r="H1750">
        <f t="shared" si="351"/>
        <v>2.7591295944451544E-4</v>
      </c>
      <c r="I1750">
        <v>0</v>
      </c>
      <c r="J1750">
        <f t="shared" si="363"/>
        <v>6.755982024151396E-5</v>
      </c>
      <c r="K1750">
        <f t="shared" si="352"/>
        <v>6.1059564414871056E-3</v>
      </c>
      <c r="L1750">
        <f t="shared" si="353"/>
        <v>65.824235367772587</v>
      </c>
      <c r="M1750">
        <f t="shared" si="354"/>
        <v>1.4519846751346415</v>
      </c>
      <c r="N1750">
        <f t="shared" si="355"/>
        <v>2.2058511838719062</v>
      </c>
      <c r="O1750">
        <v>0</v>
      </c>
      <c r="P1750">
        <v>0</v>
      </c>
      <c r="Q1750">
        <f t="shared" si="356"/>
        <v>1</v>
      </c>
      <c r="R1750">
        <f t="shared" si="357"/>
        <v>0</v>
      </c>
      <c r="S1750">
        <f t="shared" si="358"/>
        <v>25951.800330818121</v>
      </c>
      <c r="T1750">
        <f t="shared" si="359"/>
        <v>800.00026666666702</v>
      </c>
      <c r="U1750">
        <f t="shared" si="360"/>
        <v>674.40040240005942</v>
      </c>
      <c r="V1750">
        <f t="shared" si="361"/>
        <v>0.84300022199999991</v>
      </c>
      <c r="W1750">
        <f t="shared" si="362"/>
        <v>0.15870055499999999</v>
      </c>
      <c r="X1750">
        <v>1</v>
      </c>
      <c r="Y1750">
        <v>1768181072.9333301</v>
      </c>
      <c r="Z1750">
        <v>409.88113333333303</v>
      </c>
      <c r="AA1750">
        <v>410.000333333333</v>
      </c>
      <c r="AB1750">
        <v>14.6618333333333</v>
      </c>
      <c r="AC1750">
        <v>14.38996</v>
      </c>
      <c r="AD1750">
        <v>410.67906666666698</v>
      </c>
      <c r="AE1750">
        <v>14.5654066666667</v>
      </c>
      <c r="AF1750">
        <v>999.97879999999998</v>
      </c>
      <c r="AG1750">
        <v>98.931566666666697</v>
      </c>
      <c r="AH1750">
        <v>0.100023866666667</v>
      </c>
      <c r="AI1750">
        <v>19.0048733333333</v>
      </c>
      <c r="AJ1750">
        <v>999.9</v>
      </c>
      <c r="AK1750">
        <v>999.9</v>
      </c>
      <c r="AL1750">
        <v>0</v>
      </c>
      <c r="AM1750">
        <v>0</v>
      </c>
      <c r="AN1750">
        <v>5001.7</v>
      </c>
      <c r="AO1750">
        <v>0</v>
      </c>
      <c r="AP1750">
        <v>1.9196299999999999</v>
      </c>
      <c r="AQ1750">
        <v>-0.119362303333333</v>
      </c>
      <c r="AR1750">
        <v>415.98020000000002</v>
      </c>
      <c r="AS1750">
        <v>415.9864</v>
      </c>
      <c r="AT1750">
        <v>0.27186993333333298</v>
      </c>
      <c r="AU1750">
        <v>410.000333333333</v>
      </c>
      <c r="AV1750">
        <v>14.38996</v>
      </c>
      <c r="AW1750">
        <v>1.4505186666666701</v>
      </c>
      <c r="AX1750">
        <v>1.4236213333333301</v>
      </c>
      <c r="AY1750">
        <v>12.4562733333333</v>
      </c>
      <c r="AZ1750">
        <v>12.171433333333299</v>
      </c>
      <c r="BA1750">
        <v>800.00026666666702</v>
      </c>
      <c r="BB1750">
        <v>0.89999260000000003</v>
      </c>
      <c r="BC1750">
        <v>0</v>
      </c>
      <c r="BD1750">
        <v>0.1000074</v>
      </c>
      <c r="BE1750">
        <v>0</v>
      </c>
      <c r="BF1750">
        <v>26</v>
      </c>
      <c r="BG1750">
        <v>13191</v>
      </c>
      <c r="BH1750">
        <v>1768180689</v>
      </c>
      <c r="BI1750" t="s">
        <v>3771</v>
      </c>
      <c r="BJ1750">
        <v>1768180689</v>
      </c>
      <c r="BK1750">
        <v>1768180687</v>
      </c>
      <c r="BL1750">
        <v>62</v>
      </c>
      <c r="BM1750">
        <v>-4.3999999999999997E-2</v>
      </c>
      <c r="BN1750">
        <v>3.0000000000000001E-3</v>
      </c>
      <c r="BO1750">
        <v>-0.79800000000000004</v>
      </c>
      <c r="BP1750">
        <v>0.109</v>
      </c>
      <c r="BQ1750">
        <v>410</v>
      </c>
      <c r="BR1750">
        <v>15</v>
      </c>
      <c r="BS1750">
        <v>0.15</v>
      </c>
      <c r="BT1750">
        <v>0.08</v>
      </c>
      <c r="BU1750">
        <v>-0.102351332</v>
      </c>
      <c r="BV1750">
        <v>-0.70212879609022505</v>
      </c>
      <c r="BW1750">
        <v>9.9442486919232895E-2</v>
      </c>
      <c r="BX1750">
        <v>0</v>
      </c>
      <c r="BY1750">
        <v>0</v>
      </c>
      <c r="BZ1750">
        <v>0</v>
      </c>
      <c r="CA1750">
        <v>0</v>
      </c>
      <c r="CB1750">
        <v>-1</v>
      </c>
      <c r="CC1750">
        <v>0.25065130000000002</v>
      </c>
      <c r="CD1750">
        <v>0.51355118796992505</v>
      </c>
      <c r="CE1750">
        <v>5.03863788618511E-2</v>
      </c>
      <c r="CF1750">
        <v>0</v>
      </c>
      <c r="CG1750">
        <v>0</v>
      </c>
      <c r="CH1750">
        <v>2</v>
      </c>
      <c r="CI1750" t="s">
        <v>299</v>
      </c>
      <c r="CJ1750">
        <v>3.8438500000000002</v>
      </c>
      <c r="CK1750">
        <v>2.7376100000000001</v>
      </c>
      <c r="CL1750">
        <v>9.6716999999999997E-2</v>
      </c>
      <c r="CM1750">
        <v>9.5434000000000005E-2</v>
      </c>
      <c r="CN1750">
        <v>8.2574900000000007E-2</v>
      </c>
      <c r="CO1750">
        <v>8.0544599999999994E-2</v>
      </c>
      <c r="CP1750">
        <v>31655.3</v>
      </c>
      <c r="CQ1750">
        <v>27864.400000000001</v>
      </c>
      <c r="CR1750">
        <v>32436.799999999999</v>
      </c>
      <c r="CS1750">
        <v>30732.9</v>
      </c>
      <c r="CT1750">
        <v>40315.599999999999</v>
      </c>
      <c r="CU1750">
        <v>39751.9</v>
      </c>
      <c r="CV1750">
        <v>47387.3</v>
      </c>
      <c r="CW1750">
        <v>46885.3</v>
      </c>
      <c r="CX1750">
        <v>2.8174800000000002</v>
      </c>
      <c r="CY1750">
        <v>2.3569399999999998</v>
      </c>
      <c r="CZ1750">
        <v>0</v>
      </c>
      <c r="DA1750">
        <v>0</v>
      </c>
      <c r="DB1750">
        <v>999.9</v>
      </c>
      <c r="DC1750">
        <v>999.9</v>
      </c>
      <c r="DD1750">
        <v>32.145000000000003</v>
      </c>
      <c r="DE1750">
        <v>29.667999999999999</v>
      </c>
      <c r="DF1750">
        <v>13.5816</v>
      </c>
      <c r="DG1750">
        <v>30.7072</v>
      </c>
      <c r="DH1750">
        <v>13.8301</v>
      </c>
      <c r="DI1750">
        <v>3</v>
      </c>
      <c r="DJ1750">
        <v>-8.3363800000000002E-2</v>
      </c>
      <c r="DK1750">
        <v>2.8126500000000001</v>
      </c>
      <c r="DL1750">
        <v>20.187000000000001</v>
      </c>
      <c r="DM1750">
        <v>5.2516699999999998</v>
      </c>
      <c r="DN1750">
        <v>12.033899999999999</v>
      </c>
      <c r="DO1750">
        <v>4.9674399999999999</v>
      </c>
      <c r="DP1750">
        <v>3.2909999999999999</v>
      </c>
      <c r="DQ1750">
        <v>9999</v>
      </c>
      <c r="DR1750">
        <v>496.9</v>
      </c>
      <c r="DS1750">
        <v>9999</v>
      </c>
      <c r="DT1750">
        <v>9999</v>
      </c>
      <c r="DU1750">
        <v>1.8711599999999999</v>
      </c>
      <c r="DV1750">
        <v>1.87608</v>
      </c>
      <c r="DW1750">
        <v>1.8763000000000001</v>
      </c>
      <c r="DX1750">
        <v>1.88279</v>
      </c>
      <c r="DY1750">
        <v>1.87561</v>
      </c>
      <c r="DZ1750">
        <v>1.8746700000000001</v>
      </c>
      <c r="EA1750">
        <v>1.87086</v>
      </c>
      <c r="EB1750">
        <v>1.87462</v>
      </c>
      <c r="EC1750">
        <v>0</v>
      </c>
      <c r="ED1750">
        <v>0</v>
      </c>
      <c r="EE1750">
        <v>0</v>
      </c>
      <c r="EF1750">
        <v>4.5</v>
      </c>
      <c r="EG1750" t="s">
        <v>291</v>
      </c>
      <c r="EH1750" t="s">
        <v>292</v>
      </c>
      <c r="EI1750" t="s">
        <v>293</v>
      </c>
      <c r="EJ1750" t="s">
        <v>294</v>
      </c>
      <c r="EK1750" t="s">
        <v>294</v>
      </c>
      <c r="EL1750" t="s">
        <v>293</v>
      </c>
      <c r="EM1750">
        <v>0</v>
      </c>
      <c r="EN1750">
        <v>100</v>
      </c>
      <c r="EO1750">
        <v>100</v>
      </c>
      <c r="EP1750">
        <v>-0.79800000000000004</v>
      </c>
      <c r="EQ1750">
        <v>9.4399999999999998E-2</v>
      </c>
      <c r="ER1750">
        <v>-0.75809990409506101</v>
      </c>
      <c r="ES1750">
        <v>-1.59193180084037E-4</v>
      </c>
      <c r="ET1750">
        <v>2.35855495449547E-7</v>
      </c>
      <c r="EU1750">
        <v>-2.0637061648257601E-10</v>
      </c>
      <c r="EV1750">
        <v>-8.0792520037929902E-2</v>
      </c>
      <c r="EW1750">
        <v>-1.23810892805048E-2</v>
      </c>
      <c r="EX1750">
        <v>2.1165101286931801E-3</v>
      </c>
      <c r="EY1750">
        <v>-2.9602767121402702E-5</v>
      </c>
      <c r="EZ1750">
        <v>6</v>
      </c>
      <c r="FA1750">
        <v>2221</v>
      </c>
      <c r="FB1750">
        <v>2</v>
      </c>
      <c r="FC1750">
        <v>24</v>
      </c>
      <c r="FD1750">
        <v>6.5</v>
      </c>
      <c r="FE1750">
        <v>6.6</v>
      </c>
      <c r="FF1750">
        <v>1.49902</v>
      </c>
      <c r="FG1750">
        <v>2.5964399999999999</v>
      </c>
      <c r="FH1750">
        <v>2.94556</v>
      </c>
      <c r="FI1750">
        <v>3.0871599999999999</v>
      </c>
      <c r="FJ1750">
        <v>3.2946800000000001</v>
      </c>
      <c r="FK1750">
        <v>2.2936999999999999</v>
      </c>
      <c r="FL1750">
        <v>34.145200000000003</v>
      </c>
      <c r="FM1750">
        <v>24.122499999999999</v>
      </c>
      <c r="FN1750">
        <v>19</v>
      </c>
      <c r="FO1750">
        <v>1068.72</v>
      </c>
      <c r="FP1750">
        <v>777.46900000000005</v>
      </c>
      <c r="FQ1750">
        <v>17.663399999999999</v>
      </c>
      <c r="FR1750">
        <v>25.8752</v>
      </c>
      <c r="FS1750">
        <v>30.0001</v>
      </c>
      <c r="FT1750">
        <v>25.867100000000001</v>
      </c>
      <c r="FU1750">
        <v>25.874500000000001</v>
      </c>
      <c r="FV1750">
        <v>30.077999999999999</v>
      </c>
      <c r="FW1750">
        <v>34.939399999999999</v>
      </c>
      <c r="FX1750">
        <v>42.392400000000002</v>
      </c>
      <c r="FY1750">
        <v>17.6572</v>
      </c>
      <c r="FZ1750">
        <v>410</v>
      </c>
      <c r="GA1750">
        <v>16.607500000000002</v>
      </c>
      <c r="GB1750">
        <v>99.838099999999997</v>
      </c>
      <c r="GC1750">
        <v>99.794700000000006</v>
      </c>
    </row>
    <row r="1751" spans="1:185" x14ac:dyDescent="0.2">
      <c r="A1751">
        <v>1736</v>
      </c>
      <c r="B1751">
        <v>1768181096</v>
      </c>
      <c r="C1751">
        <v>31470.9000000954</v>
      </c>
      <c r="D1751" t="s">
        <v>3826</v>
      </c>
      <c r="E1751" t="s">
        <v>3827</v>
      </c>
      <c r="F1751">
        <v>15</v>
      </c>
      <c r="G1751">
        <v>1768181087.9333301</v>
      </c>
      <c r="H1751">
        <f t="shared" si="351"/>
        <v>1.4448804287196465E-4</v>
      </c>
      <c r="I1751">
        <v>0</v>
      </c>
      <c r="J1751">
        <f t="shared" si="363"/>
        <v>2.0477255539924164E-3</v>
      </c>
      <c r="K1751">
        <f t="shared" si="352"/>
        <v>0.18507040119557247</v>
      </c>
      <c r="L1751">
        <f t="shared" si="353"/>
        <v>65.448037784333962</v>
      </c>
      <c r="M1751">
        <f t="shared" si="354"/>
        <v>1.4437812103597036</v>
      </c>
      <c r="N1751">
        <f t="shared" si="355"/>
        <v>2.2059961753433894</v>
      </c>
      <c r="O1751">
        <v>0</v>
      </c>
      <c r="P1751">
        <v>0</v>
      </c>
      <c r="Q1751">
        <f t="shared" si="356"/>
        <v>1</v>
      </c>
      <c r="R1751">
        <f t="shared" si="357"/>
        <v>0</v>
      </c>
      <c r="S1751">
        <f t="shared" si="358"/>
        <v>25934.741366943836</v>
      </c>
      <c r="T1751">
        <f t="shared" si="359"/>
        <v>799.99906666666698</v>
      </c>
      <c r="U1751">
        <f t="shared" si="360"/>
        <v>674.39936359982482</v>
      </c>
      <c r="V1751">
        <f t="shared" si="361"/>
        <v>0.84300018799999998</v>
      </c>
      <c r="W1751">
        <f t="shared" si="362"/>
        <v>0.15870047000000004</v>
      </c>
      <c r="X1751">
        <v>1</v>
      </c>
      <c r="Y1751">
        <v>1768181087.9333301</v>
      </c>
      <c r="Z1751">
        <v>410.01813333333303</v>
      </c>
      <c r="AA1751">
        <v>410.26246666666702</v>
      </c>
      <c r="AB1751">
        <v>14.578993333333299</v>
      </c>
      <c r="AC1751">
        <v>14.4366</v>
      </c>
      <c r="AD1751">
        <v>410.81613333333303</v>
      </c>
      <c r="AE1751">
        <v>14.48502</v>
      </c>
      <c r="AF1751">
        <v>999.91726666666705</v>
      </c>
      <c r="AG1751">
        <v>98.93168</v>
      </c>
      <c r="AH1751">
        <v>9.9931946666666605E-2</v>
      </c>
      <c r="AI1751">
        <v>19.005926666666699</v>
      </c>
      <c r="AJ1751">
        <v>999.9</v>
      </c>
      <c r="AK1751">
        <v>999.9</v>
      </c>
      <c r="AL1751">
        <v>0</v>
      </c>
      <c r="AM1751">
        <v>0</v>
      </c>
      <c r="AN1751">
        <v>4998.8666666666704</v>
      </c>
      <c r="AO1751">
        <v>0</v>
      </c>
      <c r="AP1751">
        <v>1.9196299999999999</v>
      </c>
      <c r="AQ1751">
        <v>-0.24442939999999999</v>
      </c>
      <c r="AR1751">
        <v>416.084133333333</v>
      </c>
      <c r="AS1751">
        <v>416.27213333333299</v>
      </c>
      <c r="AT1751">
        <v>0.14240503333333299</v>
      </c>
      <c r="AU1751">
        <v>410.26246666666702</v>
      </c>
      <c r="AV1751">
        <v>14.4366</v>
      </c>
      <c r="AW1751">
        <v>1.44232466666667</v>
      </c>
      <c r="AX1751">
        <v>1.4282379999999999</v>
      </c>
      <c r="AY1751">
        <v>12.3700666666667</v>
      </c>
      <c r="AZ1751">
        <v>12.2202466666667</v>
      </c>
      <c r="BA1751">
        <v>799.99906666666698</v>
      </c>
      <c r="BB1751">
        <v>0.89999373333333299</v>
      </c>
      <c r="BC1751">
        <v>0</v>
      </c>
      <c r="BD1751">
        <v>0.100006266666667</v>
      </c>
      <c r="BE1751">
        <v>0</v>
      </c>
      <c r="BF1751">
        <v>26</v>
      </c>
      <c r="BG1751">
        <v>13190.9866666667</v>
      </c>
      <c r="BH1751">
        <v>1768180689</v>
      </c>
      <c r="BI1751" t="s">
        <v>3771</v>
      </c>
      <c r="BJ1751">
        <v>1768180689</v>
      </c>
      <c r="BK1751">
        <v>1768180687</v>
      </c>
      <c r="BL1751">
        <v>62</v>
      </c>
      <c r="BM1751">
        <v>-4.3999999999999997E-2</v>
      </c>
      <c r="BN1751">
        <v>3.0000000000000001E-3</v>
      </c>
      <c r="BO1751">
        <v>-0.79800000000000004</v>
      </c>
      <c r="BP1751">
        <v>0.109</v>
      </c>
      <c r="BQ1751">
        <v>410</v>
      </c>
      <c r="BR1751">
        <v>15</v>
      </c>
      <c r="BS1751">
        <v>0.15</v>
      </c>
      <c r="BT1751">
        <v>0.08</v>
      </c>
      <c r="BU1751">
        <v>-0.23493004761904801</v>
      </c>
      <c r="BV1751">
        <v>6.6377142857136804E-3</v>
      </c>
      <c r="BW1751">
        <v>5.2094857308088598E-2</v>
      </c>
      <c r="BX1751">
        <v>1</v>
      </c>
      <c r="BY1751">
        <v>0</v>
      </c>
      <c r="BZ1751">
        <v>0</v>
      </c>
      <c r="CA1751">
        <v>0</v>
      </c>
      <c r="CB1751">
        <v>-1</v>
      </c>
      <c r="CC1751">
        <v>0.189704261904762</v>
      </c>
      <c r="CD1751">
        <v>-1.1798882649350599</v>
      </c>
      <c r="CE1751">
        <v>0.12556966877988901</v>
      </c>
      <c r="CF1751">
        <v>0</v>
      </c>
      <c r="CG1751">
        <v>1</v>
      </c>
      <c r="CH1751">
        <v>2</v>
      </c>
      <c r="CI1751" t="s">
        <v>290</v>
      </c>
      <c r="CJ1751">
        <v>3.8439800000000002</v>
      </c>
      <c r="CK1751">
        <v>2.73759</v>
      </c>
      <c r="CL1751">
        <v>9.6759399999999995E-2</v>
      </c>
      <c r="CM1751">
        <v>9.5481399999999994E-2</v>
      </c>
      <c r="CN1751">
        <v>8.2778299999999999E-2</v>
      </c>
      <c r="CO1751">
        <v>8.2377800000000001E-2</v>
      </c>
      <c r="CP1751">
        <v>31654</v>
      </c>
      <c r="CQ1751">
        <v>27862.7</v>
      </c>
      <c r="CR1751">
        <v>32437</v>
      </c>
      <c r="CS1751">
        <v>30732.6</v>
      </c>
      <c r="CT1751">
        <v>40306.400000000001</v>
      </c>
      <c r="CU1751">
        <v>39670.199999999997</v>
      </c>
      <c r="CV1751">
        <v>47387.3</v>
      </c>
      <c r="CW1751">
        <v>46884.9</v>
      </c>
      <c r="CX1751">
        <v>2.8176399999999999</v>
      </c>
      <c r="CY1751">
        <v>2.35182</v>
      </c>
      <c r="CZ1751">
        <v>0</v>
      </c>
      <c r="DA1751">
        <v>0</v>
      </c>
      <c r="DB1751">
        <v>999.9</v>
      </c>
      <c r="DC1751">
        <v>999.9</v>
      </c>
      <c r="DD1751">
        <v>33.713999999999999</v>
      </c>
      <c r="DE1751">
        <v>29.678000000000001</v>
      </c>
      <c r="DF1751">
        <v>14.2523</v>
      </c>
      <c r="DG1751">
        <v>30.737200000000001</v>
      </c>
      <c r="DH1751">
        <v>13.930300000000001</v>
      </c>
      <c r="DI1751">
        <v>3</v>
      </c>
      <c r="DJ1751">
        <v>-8.2841499999999998E-2</v>
      </c>
      <c r="DK1751">
        <v>2.8519600000000001</v>
      </c>
      <c r="DL1751">
        <v>20.186599999999999</v>
      </c>
      <c r="DM1751">
        <v>5.2520300000000004</v>
      </c>
      <c r="DN1751">
        <v>12.033899999999999</v>
      </c>
      <c r="DO1751">
        <v>4.9676</v>
      </c>
      <c r="DP1751">
        <v>3.2910200000000001</v>
      </c>
      <c r="DQ1751">
        <v>9999</v>
      </c>
      <c r="DR1751">
        <v>496.9</v>
      </c>
      <c r="DS1751">
        <v>9999</v>
      </c>
      <c r="DT1751">
        <v>9999</v>
      </c>
      <c r="DU1751">
        <v>1.8711800000000001</v>
      </c>
      <c r="DV1751">
        <v>1.87609</v>
      </c>
      <c r="DW1751">
        <v>1.87635</v>
      </c>
      <c r="DX1751">
        <v>1.88283</v>
      </c>
      <c r="DY1751">
        <v>1.8756200000000001</v>
      </c>
      <c r="DZ1751">
        <v>1.87469</v>
      </c>
      <c r="EA1751">
        <v>1.87087</v>
      </c>
      <c r="EB1751">
        <v>1.8746499999999999</v>
      </c>
      <c r="EC1751">
        <v>0</v>
      </c>
      <c r="ED1751">
        <v>0</v>
      </c>
      <c r="EE1751">
        <v>0</v>
      </c>
      <c r="EF1751">
        <v>4.5</v>
      </c>
      <c r="EG1751" t="s">
        <v>291</v>
      </c>
      <c r="EH1751" t="s">
        <v>292</v>
      </c>
      <c r="EI1751" t="s">
        <v>293</v>
      </c>
      <c r="EJ1751" t="s">
        <v>294</v>
      </c>
      <c r="EK1751" t="s">
        <v>294</v>
      </c>
      <c r="EL1751" t="s">
        <v>293</v>
      </c>
      <c r="EM1751">
        <v>0</v>
      </c>
      <c r="EN1751">
        <v>100</v>
      </c>
      <c r="EO1751">
        <v>100</v>
      </c>
      <c r="EP1751">
        <v>-0.79800000000000004</v>
      </c>
      <c r="EQ1751">
        <v>9.5799999999999996E-2</v>
      </c>
      <c r="ER1751">
        <v>-0.75809990409506101</v>
      </c>
      <c r="ES1751">
        <v>-1.59193180084037E-4</v>
      </c>
      <c r="ET1751">
        <v>2.35855495449547E-7</v>
      </c>
      <c r="EU1751">
        <v>-2.0637061648257601E-10</v>
      </c>
      <c r="EV1751">
        <v>-8.0792520037929902E-2</v>
      </c>
      <c r="EW1751">
        <v>-1.23810892805048E-2</v>
      </c>
      <c r="EX1751">
        <v>2.1165101286931801E-3</v>
      </c>
      <c r="EY1751">
        <v>-2.9602767121402702E-5</v>
      </c>
      <c r="EZ1751">
        <v>6</v>
      </c>
      <c r="FA1751">
        <v>2221</v>
      </c>
      <c r="FB1751">
        <v>2</v>
      </c>
      <c r="FC1751">
        <v>24</v>
      </c>
      <c r="FD1751">
        <v>6.8</v>
      </c>
      <c r="FE1751">
        <v>6.8</v>
      </c>
      <c r="FF1751">
        <v>1.49658</v>
      </c>
      <c r="FG1751">
        <v>2.5952099999999998</v>
      </c>
      <c r="FH1751">
        <v>2.94556</v>
      </c>
      <c r="FI1751">
        <v>3.0834999999999999</v>
      </c>
      <c r="FJ1751">
        <v>3.2946800000000001</v>
      </c>
      <c r="FK1751">
        <v>2.2973599999999998</v>
      </c>
      <c r="FL1751">
        <v>34.145200000000003</v>
      </c>
      <c r="FM1751">
        <v>24.113800000000001</v>
      </c>
      <c r="FN1751">
        <v>19</v>
      </c>
      <c r="FO1751">
        <v>1068.9000000000001</v>
      </c>
      <c r="FP1751">
        <v>772.51499999999999</v>
      </c>
      <c r="FQ1751">
        <v>17.648900000000001</v>
      </c>
      <c r="FR1751">
        <v>25.877400000000002</v>
      </c>
      <c r="FS1751">
        <v>30.000299999999999</v>
      </c>
      <c r="FT1751">
        <v>25.867100000000001</v>
      </c>
      <c r="FU1751">
        <v>25.8767</v>
      </c>
      <c r="FV1751">
        <v>30.040299999999998</v>
      </c>
      <c r="FW1751">
        <v>0</v>
      </c>
      <c r="FX1751">
        <v>46.537999999999997</v>
      </c>
      <c r="FY1751">
        <v>17.639500000000002</v>
      </c>
      <c r="FZ1751">
        <v>410</v>
      </c>
      <c r="GA1751">
        <v>17.417300000000001</v>
      </c>
      <c r="GB1751">
        <v>99.838200000000001</v>
      </c>
      <c r="GC1751">
        <v>99.793899999999994</v>
      </c>
    </row>
    <row r="1752" spans="1:185" x14ac:dyDescent="0.2">
      <c r="A1752">
        <v>1737</v>
      </c>
      <c r="B1752">
        <v>1768181111</v>
      </c>
      <c r="C1752">
        <v>31485.9000000954</v>
      </c>
      <c r="D1752" t="s">
        <v>3828</v>
      </c>
      <c r="E1752" t="s">
        <v>3829</v>
      </c>
      <c r="F1752">
        <v>15</v>
      </c>
      <c r="G1752">
        <v>1768181102.9333301</v>
      </c>
      <c r="H1752">
        <f t="shared" si="351"/>
        <v>-2.015215574436201E-4</v>
      </c>
      <c r="I1752">
        <v>0</v>
      </c>
      <c r="J1752">
        <f t="shared" si="363"/>
        <v>1.0230115222447233E-3</v>
      </c>
      <c r="K1752">
        <f t="shared" si="352"/>
        <v>9.2458265454758992E-2</v>
      </c>
      <c r="L1752">
        <f t="shared" si="353"/>
        <v>66.401191626473491</v>
      </c>
      <c r="M1752">
        <f t="shared" si="354"/>
        <v>1.4645975317780993</v>
      </c>
      <c r="N1752">
        <f t="shared" si="355"/>
        <v>2.2056795908376121</v>
      </c>
      <c r="O1752">
        <v>0</v>
      </c>
      <c r="P1752">
        <v>0</v>
      </c>
      <c r="Q1752">
        <f t="shared" si="356"/>
        <v>1</v>
      </c>
      <c r="R1752">
        <f t="shared" si="357"/>
        <v>0</v>
      </c>
      <c r="S1752">
        <f t="shared" si="358"/>
        <v>25934.055978042779</v>
      </c>
      <c r="T1752">
        <f t="shared" si="359"/>
        <v>800.00006666666695</v>
      </c>
      <c r="U1752">
        <f t="shared" si="360"/>
        <v>674.40026740001827</v>
      </c>
      <c r="V1752">
        <f t="shared" si="361"/>
        <v>0.8430002640000005</v>
      </c>
      <c r="W1752">
        <f t="shared" si="362"/>
        <v>0.15870040016000012</v>
      </c>
      <c r="X1752">
        <v>1</v>
      </c>
      <c r="Y1752">
        <v>1768181102.9333301</v>
      </c>
      <c r="Z1752">
        <v>410.17053333333303</v>
      </c>
      <c r="AA1752">
        <v>410.18033333333301</v>
      </c>
      <c r="AB1752">
        <v>14.78912</v>
      </c>
      <c r="AC1752">
        <v>14.98766</v>
      </c>
      <c r="AD1752">
        <v>410.96859999999998</v>
      </c>
      <c r="AE1752">
        <v>14.68892</v>
      </c>
      <c r="AF1752">
        <v>1000.0062</v>
      </c>
      <c r="AG1752">
        <v>98.932100000000005</v>
      </c>
      <c r="AH1752">
        <v>9.9994659999999999E-2</v>
      </c>
      <c r="AI1752">
        <v>19.003626666666701</v>
      </c>
      <c r="AJ1752">
        <v>999.9</v>
      </c>
      <c r="AK1752">
        <v>999.9</v>
      </c>
      <c r="AL1752">
        <v>0</v>
      </c>
      <c r="AM1752">
        <v>0</v>
      </c>
      <c r="AN1752">
        <v>4998.7</v>
      </c>
      <c r="AO1752">
        <v>0</v>
      </c>
      <c r="AP1752">
        <v>1.9196299999999999</v>
      </c>
      <c r="AQ1752">
        <v>-9.8653186666666608E-3</v>
      </c>
      <c r="AR1752">
        <v>416.32746666666702</v>
      </c>
      <c r="AS1752">
        <v>416.421333333333</v>
      </c>
      <c r="AT1752">
        <v>-0.19855193333333301</v>
      </c>
      <c r="AU1752">
        <v>410.18033333333301</v>
      </c>
      <c r="AV1752">
        <v>14.98766</v>
      </c>
      <c r="AW1752">
        <v>1.4631193333333301</v>
      </c>
      <c r="AX1752">
        <v>1.48276266666667</v>
      </c>
      <c r="AY1752">
        <v>12.5877933333333</v>
      </c>
      <c r="AZ1752">
        <v>12.79082</v>
      </c>
      <c r="BA1752">
        <v>800.00006666666695</v>
      </c>
      <c r="BB1752">
        <v>0.89999506666666695</v>
      </c>
      <c r="BC1752">
        <v>0</v>
      </c>
      <c r="BD1752">
        <v>0.100005066666667</v>
      </c>
      <c r="BE1752">
        <v>0</v>
      </c>
      <c r="BF1752">
        <v>26</v>
      </c>
      <c r="BG1752">
        <v>13191.0133333333</v>
      </c>
      <c r="BH1752">
        <v>1768180689</v>
      </c>
      <c r="BI1752" t="s">
        <v>3771</v>
      </c>
      <c r="BJ1752">
        <v>1768180689</v>
      </c>
      <c r="BK1752">
        <v>1768180687</v>
      </c>
      <c r="BL1752">
        <v>62</v>
      </c>
      <c r="BM1752">
        <v>-4.3999999999999997E-2</v>
      </c>
      <c r="BN1752">
        <v>3.0000000000000001E-3</v>
      </c>
      <c r="BO1752">
        <v>-0.79800000000000004</v>
      </c>
      <c r="BP1752">
        <v>0.109</v>
      </c>
      <c r="BQ1752">
        <v>410</v>
      </c>
      <c r="BR1752">
        <v>15</v>
      </c>
      <c r="BS1752">
        <v>0.15</v>
      </c>
      <c r="BT1752">
        <v>0.08</v>
      </c>
      <c r="BU1752">
        <v>-6.0520889000000001E-2</v>
      </c>
      <c r="BV1752">
        <v>1.40061979759398</v>
      </c>
      <c r="BW1752">
        <v>0.14828874028091499</v>
      </c>
      <c r="BX1752">
        <v>0</v>
      </c>
      <c r="BY1752">
        <v>0</v>
      </c>
      <c r="BZ1752">
        <v>0</v>
      </c>
      <c r="CA1752">
        <v>0</v>
      </c>
      <c r="CB1752">
        <v>-1</v>
      </c>
      <c r="CC1752">
        <v>-0.15076645999999999</v>
      </c>
      <c r="CD1752">
        <v>-1.01799256240602</v>
      </c>
      <c r="CE1752">
        <v>0.100811049527884</v>
      </c>
      <c r="CF1752">
        <v>0</v>
      </c>
      <c r="CG1752">
        <v>0</v>
      </c>
      <c r="CH1752">
        <v>2</v>
      </c>
      <c r="CI1752" t="s">
        <v>299</v>
      </c>
      <c r="CJ1752">
        <v>3.8440300000000001</v>
      </c>
      <c r="CK1752">
        <v>2.7378900000000002</v>
      </c>
      <c r="CL1752">
        <v>9.6757999999999997E-2</v>
      </c>
      <c r="CM1752">
        <v>9.5411399999999993E-2</v>
      </c>
      <c r="CN1752">
        <v>8.4179599999999993E-2</v>
      </c>
      <c r="CO1752">
        <v>8.4512199999999996E-2</v>
      </c>
      <c r="CP1752">
        <v>31653.7</v>
      </c>
      <c r="CQ1752">
        <v>27865</v>
      </c>
      <c r="CR1752">
        <v>32436.6</v>
      </c>
      <c r="CS1752">
        <v>30732.799999999999</v>
      </c>
      <c r="CT1752">
        <v>40242.800000000003</v>
      </c>
      <c r="CU1752">
        <v>39575.4</v>
      </c>
      <c r="CV1752">
        <v>47386.9</v>
      </c>
      <c r="CW1752">
        <v>46884.9</v>
      </c>
      <c r="CX1752">
        <v>2.8178200000000002</v>
      </c>
      <c r="CY1752">
        <v>2.3525800000000001</v>
      </c>
      <c r="CZ1752">
        <v>0</v>
      </c>
      <c r="DA1752">
        <v>0</v>
      </c>
      <c r="DB1752">
        <v>999.9</v>
      </c>
      <c r="DC1752">
        <v>999.9</v>
      </c>
      <c r="DD1752">
        <v>35.008000000000003</v>
      </c>
      <c r="DE1752">
        <v>29.709</v>
      </c>
      <c r="DF1752">
        <v>14.824999999999999</v>
      </c>
      <c r="DG1752">
        <v>30.557200000000002</v>
      </c>
      <c r="DH1752">
        <v>13.902200000000001</v>
      </c>
      <c r="DI1752">
        <v>3</v>
      </c>
      <c r="DJ1752">
        <v>-8.2750000000000004E-2</v>
      </c>
      <c r="DK1752">
        <v>2.8534700000000002</v>
      </c>
      <c r="DL1752">
        <v>20.186599999999999</v>
      </c>
      <c r="DM1752">
        <v>5.2516699999999998</v>
      </c>
      <c r="DN1752">
        <v>12.033899999999999</v>
      </c>
      <c r="DO1752">
        <v>4.9674800000000001</v>
      </c>
      <c r="DP1752">
        <v>3.2910599999999999</v>
      </c>
      <c r="DQ1752">
        <v>9999</v>
      </c>
      <c r="DR1752">
        <v>496.9</v>
      </c>
      <c r="DS1752">
        <v>9999</v>
      </c>
      <c r="DT1752">
        <v>9999</v>
      </c>
      <c r="DU1752">
        <v>1.8711800000000001</v>
      </c>
      <c r="DV1752">
        <v>1.87609</v>
      </c>
      <c r="DW1752">
        <v>1.8763399999999999</v>
      </c>
      <c r="DX1752">
        <v>1.8828100000000001</v>
      </c>
      <c r="DY1752">
        <v>1.8756200000000001</v>
      </c>
      <c r="DZ1752">
        <v>1.87469</v>
      </c>
      <c r="EA1752">
        <v>1.8708800000000001</v>
      </c>
      <c r="EB1752">
        <v>1.8746799999999999</v>
      </c>
      <c r="EC1752">
        <v>0</v>
      </c>
      <c r="ED1752">
        <v>0</v>
      </c>
      <c r="EE1752">
        <v>0</v>
      </c>
      <c r="EF1752">
        <v>4.5</v>
      </c>
      <c r="EG1752" t="s">
        <v>291</v>
      </c>
      <c r="EH1752" t="s">
        <v>292</v>
      </c>
      <c r="EI1752" t="s">
        <v>293</v>
      </c>
      <c r="EJ1752" t="s">
        <v>294</v>
      </c>
      <c r="EK1752" t="s">
        <v>294</v>
      </c>
      <c r="EL1752" t="s">
        <v>293</v>
      </c>
      <c r="EM1752">
        <v>0</v>
      </c>
      <c r="EN1752">
        <v>100</v>
      </c>
      <c r="EO1752">
        <v>100</v>
      </c>
      <c r="EP1752">
        <v>-0.79800000000000004</v>
      </c>
      <c r="EQ1752">
        <v>0.1057</v>
      </c>
      <c r="ER1752">
        <v>-0.75809990409506101</v>
      </c>
      <c r="ES1752">
        <v>-1.59193180084037E-4</v>
      </c>
      <c r="ET1752">
        <v>2.35855495449547E-7</v>
      </c>
      <c r="EU1752">
        <v>-2.0637061648257601E-10</v>
      </c>
      <c r="EV1752">
        <v>-8.0792520037929902E-2</v>
      </c>
      <c r="EW1752">
        <v>-1.23810892805048E-2</v>
      </c>
      <c r="EX1752">
        <v>2.1165101286931801E-3</v>
      </c>
      <c r="EY1752">
        <v>-2.9602767121402702E-5</v>
      </c>
      <c r="EZ1752">
        <v>6</v>
      </c>
      <c r="FA1752">
        <v>2221</v>
      </c>
      <c r="FB1752">
        <v>2</v>
      </c>
      <c r="FC1752">
        <v>24</v>
      </c>
      <c r="FD1752">
        <v>7</v>
      </c>
      <c r="FE1752">
        <v>7.1</v>
      </c>
      <c r="FF1752">
        <v>1.49658</v>
      </c>
      <c r="FG1752">
        <v>2.5915499999999998</v>
      </c>
      <c r="FH1752">
        <v>2.94556</v>
      </c>
      <c r="FI1752">
        <v>3.0847199999999999</v>
      </c>
      <c r="FJ1752">
        <v>3.2946800000000001</v>
      </c>
      <c r="FK1752">
        <v>2.2814899999999998</v>
      </c>
      <c r="FL1752">
        <v>34.145200000000003</v>
      </c>
      <c r="FM1752">
        <v>24.122499999999999</v>
      </c>
      <c r="FN1752">
        <v>19</v>
      </c>
      <c r="FO1752">
        <v>1069.1400000000001</v>
      </c>
      <c r="FP1752">
        <v>773.28499999999997</v>
      </c>
      <c r="FQ1752">
        <v>17.632100000000001</v>
      </c>
      <c r="FR1752">
        <v>25.8796</v>
      </c>
      <c r="FS1752">
        <v>30.0001</v>
      </c>
      <c r="FT1752">
        <v>25.869299999999999</v>
      </c>
      <c r="FU1752">
        <v>25.878900000000002</v>
      </c>
      <c r="FV1752">
        <v>30.030100000000001</v>
      </c>
      <c r="FW1752">
        <v>0</v>
      </c>
      <c r="FX1752">
        <v>50.368099999999998</v>
      </c>
      <c r="FY1752">
        <v>17.6295</v>
      </c>
      <c r="FZ1752">
        <v>410</v>
      </c>
      <c r="GA1752">
        <v>17.819800000000001</v>
      </c>
      <c r="GB1752">
        <v>99.837299999999999</v>
      </c>
      <c r="GC1752">
        <v>99.7941</v>
      </c>
    </row>
    <row r="1753" spans="1:185" x14ac:dyDescent="0.2">
      <c r="A1753">
        <v>1738</v>
      </c>
      <c r="B1753">
        <v>1768181126</v>
      </c>
      <c r="C1753">
        <v>31500.9000000954</v>
      </c>
      <c r="D1753" t="s">
        <v>3830</v>
      </c>
      <c r="E1753" t="s">
        <v>3831</v>
      </c>
      <c r="F1753">
        <v>15</v>
      </c>
      <c r="G1753">
        <v>1768181117.9333301</v>
      </c>
      <c r="H1753">
        <f t="shared" si="351"/>
        <v>-3.3806904236852316E-4</v>
      </c>
      <c r="I1753">
        <v>0</v>
      </c>
      <c r="J1753">
        <f t="shared" si="363"/>
        <v>4.1551438950464248E-4</v>
      </c>
      <c r="K1753">
        <f t="shared" si="352"/>
        <v>3.7553574803140997E-2</v>
      </c>
      <c r="L1753">
        <f t="shared" si="353"/>
        <v>68.00989582938027</v>
      </c>
      <c r="M1753">
        <f t="shared" si="354"/>
        <v>1.4999193962312951</v>
      </c>
      <c r="N1753">
        <f t="shared" si="355"/>
        <v>2.2054428667178314</v>
      </c>
      <c r="O1753">
        <v>0</v>
      </c>
      <c r="P1753">
        <v>0</v>
      </c>
      <c r="Q1753">
        <f t="shared" si="356"/>
        <v>1</v>
      </c>
      <c r="R1753">
        <f t="shared" si="357"/>
        <v>0</v>
      </c>
      <c r="S1753">
        <f t="shared" si="358"/>
        <v>25958.010725223186</v>
      </c>
      <c r="T1753">
        <f t="shared" si="359"/>
        <v>800.00120000000004</v>
      </c>
      <c r="U1753">
        <f t="shared" si="360"/>
        <v>674.40119080026909</v>
      </c>
      <c r="V1753">
        <f t="shared" si="361"/>
        <v>0.8430002240000003</v>
      </c>
      <c r="W1753">
        <f t="shared" si="362"/>
        <v>0.15870043008000007</v>
      </c>
      <c r="X1753">
        <v>1</v>
      </c>
      <c r="Y1753">
        <v>1768181117.9333301</v>
      </c>
      <c r="Z1753">
        <v>410.043133333333</v>
      </c>
      <c r="AA1753">
        <v>409.94206666666702</v>
      </c>
      <c r="AB1753">
        <v>15.14578</v>
      </c>
      <c r="AC1753">
        <v>15.478719999999999</v>
      </c>
      <c r="AD1753">
        <v>410.841133333333</v>
      </c>
      <c r="AE1753">
        <v>15.034879999999999</v>
      </c>
      <c r="AF1753">
        <v>1000.0262</v>
      </c>
      <c r="AG1753">
        <v>98.932133333333297</v>
      </c>
      <c r="AH1753">
        <v>0.100032473333333</v>
      </c>
      <c r="AI1753">
        <v>19.001906666666699</v>
      </c>
      <c r="AJ1753">
        <v>999.9</v>
      </c>
      <c r="AK1753">
        <v>999.9</v>
      </c>
      <c r="AL1753">
        <v>0</v>
      </c>
      <c r="AM1753">
        <v>0</v>
      </c>
      <c r="AN1753">
        <v>5002.6666666666697</v>
      </c>
      <c r="AO1753">
        <v>0</v>
      </c>
      <c r="AP1753">
        <v>1.9196299999999999</v>
      </c>
      <c r="AQ1753">
        <v>0.10105168</v>
      </c>
      <c r="AR1753">
        <v>416.34913333333299</v>
      </c>
      <c r="AS1753">
        <v>416.38726666666702</v>
      </c>
      <c r="AT1753">
        <v>-0.33295133333333299</v>
      </c>
      <c r="AU1753">
        <v>409.94206666666702</v>
      </c>
      <c r="AV1753">
        <v>15.478719999999999</v>
      </c>
      <c r="AW1753">
        <v>1.4984040000000001</v>
      </c>
      <c r="AX1753">
        <v>1.5313426666666701</v>
      </c>
      <c r="AY1753">
        <v>12.9515333333333</v>
      </c>
      <c r="AZ1753">
        <v>13.284179999999999</v>
      </c>
      <c r="BA1753">
        <v>800.00120000000004</v>
      </c>
      <c r="BB1753">
        <v>0.89999446666666705</v>
      </c>
      <c r="BC1753">
        <v>0</v>
      </c>
      <c r="BD1753">
        <v>0.1000056</v>
      </c>
      <c r="BE1753">
        <v>0</v>
      </c>
      <c r="BF1753">
        <v>26</v>
      </c>
      <c r="BG1753">
        <v>13191.026666666699</v>
      </c>
      <c r="BH1753">
        <v>1768180689</v>
      </c>
      <c r="BI1753" t="s">
        <v>3771</v>
      </c>
      <c r="BJ1753">
        <v>1768180689</v>
      </c>
      <c r="BK1753">
        <v>1768180687</v>
      </c>
      <c r="BL1753">
        <v>62</v>
      </c>
      <c r="BM1753">
        <v>-4.3999999999999997E-2</v>
      </c>
      <c r="BN1753">
        <v>3.0000000000000001E-3</v>
      </c>
      <c r="BO1753">
        <v>-0.79800000000000004</v>
      </c>
      <c r="BP1753">
        <v>0.109</v>
      </c>
      <c r="BQ1753">
        <v>410</v>
      </c>
      <c r="BR1753">
        <v>15</v>
      </c>
      <c r="BS1753">
        <v>0.15</v>
      </c>
      <c r="BT1753">
        <v>0.08</v>
      </c>
      <c r="BU1753">
        <v>0.103421061904762</v>
      </c>
      <c r="BV1753">
        <v>-0.15785632987013001</v>
      </c>
      <c r="BW1753">
        <v>3.1926721795646998E-2</v>
      </c>
      <c r="BX1753">
        <v>1</v>
      </c>
      <c r="BY1753">
        <v>0</v>
      </c>
      <c r="BZ1753">
        <v>0</v>
      </c>
      <c r="CA1753">
        <v>0</v>
      </c>
      <c r="CB1753">
        <v>-1</v>
      </c>
      <c r="CC1753">
        <v>-0.31111047619047599</v>
      </c>
      <c r="CD1753">
        <v>-0.44051898701298697</v>
      </c>
      <c r="CE1753">
        <v>4.5699586610216399E-2</v>
      </c>
      <c r="CF1753">
        <v>0</v>
      </c>
      <c r="CG1753">
        <v>1</v>
      </c>
      <c r="CH1753">
        <v>2</v>
      </c>
      <c r="CI1753" t="s">
        <v>290</v>
      </c>
      <c r="CJ1753">
        <v>3.8440599999999998</v>
      </c>
      <c r="CK1753">
        <v>2.7377799999999999</v>
      </c>
      <c r="CL1753">
        <v>9.6734899999999999E-2</v>
      </c>
      <c r="CM1753">
        <v>9.5409800000000003E-2</v>
      </c>
      <c r="CN1753">
        <v>8.5721800000000001E-2</v>
      </c>
      <c r="CO1753">
        <v>8.6344699999999996E-2</v>
      </c>
      <c r="CP1753">
        <v>31654.9</v>
      </c>
      <c r="CQ1753">
        <v>27864.7</v>
      </c>
      <c r="CR1753">
        <v>32437</v>
      </c>
      <c r="CS1753">
        <v>30732.3</v>
      </c>
      <c r="CT1753">
        <v>40173.699999999997</v>
      </c>
      <c r="CU1753">
        <v>39493.199999999997</v>
      </c>
      <c r="CV1753">
        <v>47387.7</v>
      </c>
      <c r="CW1753">
        <v>46884.1</v>
      </c>
      <c r="CX1753">
        <v>2.8180200000000002</v>
      </c>
      <c r="CY1753">
        <v>2.35372</v>
      </c>
      <c r="CZ1753">
        <v>0</v>
      </c>
      <c r="DA1753">
        <v>0</v>
      </c>
      <c r="DB1753">
        <v>999.9</v>
      </c>
      <c r="DC1753">
        <v>999.9</v>
      </c>
      <c r="DD1753">
        <v>36.155999999999999</v>
      </c>
      <c r="DE1753">
        <v>29.698</v>
      </c>
      <c r="DF1753">
        <v>15.302300000000001</v>
      </c>
      <c r="DG1753">
        <v>30.6172</v>
      </c>
      <c r="DH1753">
        <v>13.838100000000001</v>
      </c>
      <c r="DI1753">
        <v>3</v>
      </c>
      <c r="DJ1753">
        <v>-8.27378E-2</v>
      </c>
      <c r="DK1753">
        <v>2.84409</v>
      </c>
      <c r="DL1753">
        <v>20.186699999999998</v>
      </c>
      <c r="DM1753">
        <v>5.2522700000000002</v>
      </c>
      <c r="DN1753">
        <v>12.033899999999999</v>
      </c>
      <c r="DO1753">
        <v>4.9676</v>
      </c>
      <c r="DP1753">
        <v>3.2909999999999999</v>
      </c>
      <c r="DQ1753">
        <v>9999</v>
      </c>
      <c r="DR1753">
        <v>496.9</v>
      </c>
      <c r="DS1753">
        <v>9999</v>
      </c>
      <c r="DT1753">
        <v>9999</v>
      </c>
      <c r="DU1753">
        <v>1.87117</v>
      </c>
      <c r="DV1753">
        <v>1.87608</v>
      </c>
      <c r="DW1753">
        <v>1.8763399999999999</v>
      </c>
      <c r="DX1753">
        <v>1.88283</v>
      </c>
      <c r="DY1753">
        <v>1.87561</v>
      </c>
      <c r="DZ1753">
        <v>1.87469</v>
      </c>
      <c r="EA1753">
        <v>1.8708800000000001</v>
      </c>
      <c r="EB1753">
        <v>1.8746700000000001</v>
      </c>
      <c r="EC1753">
        <v>0</v>
      </c>
      <c r="ED1753">
        <v>0</v>
      </c>
      <c r="EE1753">
        <v>0</v>
      </c>
      <c r="EF1753">
        <v>4.5</v>
      </c>
      <c r="EG1753" t="s">
        <v>291</v>
      </c>
      <c r="EH1753" t="s">
        <v>292</v>
      </c>
      <c r="EI1753" t="s">
        <v>293</v>
      </c>
      <c r="EJ1753" t="s">
        <v>294</v>
      </c>
      <c r="EK1753" t="s">
        <v>294</v>
      </c>
      <c r="EL1753" t="s">
        <v>293</v>
      </c>
      <c r="EM1753">
        <v>0</v>
      </c>
      <c r="EN1753">
        <v>100</v>
      </c>
      <c r="EO1753">
        <v>100</v>
      </c>
      <c r="EP1753">
        <v>-0.79800000000000004</v>
      </c>
      <c r="EQ1753">
        <v>0.11700000000000001</v>
      </c>
      <c r="ER1753">
        <v>-0.75809990409506101</v>
      </c>
      <c r="ES1753">
        <v>-1.59193180084037E-4</v>
      </c>
      <c r="ET1753">
        <v>2.35855495449547E-7</v>
      </c>
      <c r="EU1753">
        <v>-2.0637061648257601E-10</v>
      </c>
      <c r="EV1753">
        <v>-8.0792520037929902E-2</v>
      </c>
      <c r="EW1753">
        <v>-1.23810892805048E-2</v>
      </c>
      <c r="EX1753">
        <v>2.1165101286931801E-3</v>
      </c>
      <c r="EY1753">
        <v>-2.9602767121402702E-5</v>
      </c>
      <c r="EZ1753">
        <v>6</v>
      </c>
      <c r="FA1753">
        <v>2221</v>
      </c>
      <c r="FB1753">
        <v>2</v>
      </c>
      <c r="FC1753">
        <v>24</v>
      </c>
      <c r="FD1753">
        <v>7.3</v>
      </c>
      <c r="FE1753">
        <v>7.3</v>
      </c>
      <c r="FF1753">
        <v>1.49658</v>
      </c>
      <c r="FG1753">
        <v>2.5952099999999998</v>
      </c>
      <c r="FH1753">
        <v>2.94556</v>
      </c>
      <c r="FI1753">
        <v>3.0847199999999999</v>
      </c>
      <c r="FJ1753">
        <v>3.2946800000000001</v>
      </c>
      <c r="FK1753">
        <v>2.2753899999999998</v>
      </c>
      <c r="FL1753">
        <v>34.145200000000003</v>
      </c>
      <c r="FM1753">
        <v>24.113800000000001</v>
      </c>
      <c r="FN1753">
        <v>19</v>
      </c>
      <c r="FO1753">
        <v>1069.4000000000001</v>
      </c>
      <c r="FP1753">
        <v>774.42600000000004</v>
      </c>
      <c r="FQ1753">
        <v>17.6265</v>
      </c>
      <c r="FR1753">
        <v>25.881699999999999</v>
      </c>
      <c r="FS1753">
        <v>30.0001</v>
      </c>
      <c r="FT1753">
        <v>25.871500000000001</v>
      </c>
      <c r="FU1753">
        <v>25.881</v>
      </c>
      <c r="FV1753">
        <v>30.037700000000001</v>
      </c>
      <c r="FW1753">
        <v>0</v>
      </c>
      <c r="FX1753">
        <v>53.880099999999999</v>
      </c>
      <c r="FY1753">
        <v>17.623100000000001</v>
      </c>
      <c r="FZ1753">
        <v>410</v>
      </c>
      <c r="GA1753">
        <v>17.871500000000001</v>
      </c>
      <c r="GB1753">
        <v>99.838800000000006</v>
      </c>
      <c r="GC1753">
        <v>99.792400000000001</v>
      </c>
    </row>
    <row r="1754" spans="1:185" x14ac:dyDescent="0.2">
      <c r="A1754">
        <v>1739</v>
      </c>
      <c r="B1754">
        <v>1768181141</v>
      </c>
      <c r="C1754">
        <v>31515.9000000954</v>
      </c>
      <c r="D1754" t="s">
        <v>3832</v>
      </c>
      <c r="E1754" t="s">
        <v>3833</v>
      </c>
      <c r="F1754">
        <v>15</v>
      </c>
      <c r="G1754">
        <v>1768181132.9333301</v>
      </c>
      <c r="H1754">
        <f t="shared" si="351"/>
        <v>-3.3915609543502996E-4</v>
      </c>
      <c r="I1754">
        <v>0</v>
      </c>
      <c r="J1754">
        <f t="shared" si="363"/>
        <v>1.3562302868909096E-3</v>
      </c>
      <c r="K1754">
        <f t="shared" si="352"/>
        <v>0.12257408363104137</v>
      </c>
      <c r="L1754">
        <f t="shared" si="353"/>
        <v>69.560528384193248</v>
      </c>
      <c r="M1754">
        <f t="shared" si="354"/>
        <v>1.5343589722209119</v>
      </c>
      <c r="N1754">
        <f t="shared" si="355"/>
        <v>2.2057897026693314</v>
      </c>
      <c r="O1754">
        <v>0</v>
      </c>
      <c r="P1754">
        <v>0</v>
      </c>
      <c r="Q1754">
        <f t="shared" si="356"/>
        <v>1</v>
      </c>
      <c r="R1754">
        <f t="shared" si="357"/>
        <v>0</v>
      </c>
      <c r="S1754">
        <f t="shared" si="358"/>
        <v>25950.010299064008</v>
      </c>
      <c r="T1754">
        <f t="shared" si="359"/>
        <v>799.99873333333301</v>
      </c>
      <c r="U1754">
        <f t="shared" si="360"/>
        <v>674.39904739981728</v>
      </c>
      <c r="V1754">
        <f t="shared" si="361"/>
        <v>0.84300014400000001</v>
      </c>
      <c r="W1754">
        <f t="shared" si="362"/>
        <v>0.15870035999999998</v>
      </c>
      <c r="X1754">
        <v>1</v>
      </c>
      <c r="Y1754">
        <v>1768181132.9333301</v>
      </c>
      <c r="Z1754">
        <v>409.96113333333301</v>
      </c>
      <c r="AA1754">
        <v>409.94466666666699</v>
      </c>
      <c r="AB1754">
        <v>15.4935666666667</v>
      </c>
      <c r="AC1754">
        <v>15.8274666666667</v>
      </c>
      <c r="AD1754">
        <v>410.75906666666702</v>
      </c>
      <c r="AE1754">
        <v>15.3720933333333</v>
      </c>
      <c r="AF1754">
        <v>1000.00406666667</v>
      </c>
      <c r="AG1754">
        <v>98.932213333333294</v>
      </c>
      <c r="AH1754">
        <v>9.9791706666666702E-2</v>
      </c>
      <c r="AI1754">
        <v>19.004426666666699</v>
      </c>
      <c r="AJ1754">
        <v>999.9</v>
      </c>
      <c r="AK1754">
        <v>999.9</v>
      </c>
      <c r="AL1754">
        <v>0</v>
      </c>
      <c r="AM1754">
        <v>0</v>
      </c>
      <c r="AN1754">
        <v>5001.3666666666704</v>
      </c>
      <c r="AO1754">
        <v>0</v>
      </c>
      <c r="AP1754">
        <v>1.9196299999999999</v>
      </c>
      <c r="AQ1754">
        <v>1.6387934E-2</v>
      </c>
      <c r="AR1754">
        <v>416.41273333333299</v>
      </c>
      <c r="AS1754">
        <v>416.537466666667</v>
      </c>
      <c r="AT1754">
        <v>-0.333882866666667</v>
      </c>
      <c r="AU1754">
        <v>409.94466666666699</v>
      </c>
      <c r="AV1754">
        <v>15.8274666666667</v>
      </c>
      <c r="AW1754">
        <v>1.5328139999999999</v>
      </c>
      <c r="AX1754">
        <v>1.56584733333333</v>
      </c>
      <c r="AY1754">
        <v>13.299246666666701</v>
      </c>
      <c r="AZ1754">
        <v>13.6266</v>
      </c>
      <c r="BA1754">
        <v>799.99873333333301</v>
      </c>
      <c r="BB1754">
        <v>0.8999952</v>
      </c>
      <c r="BC1754">
        <v>0</v>
      </c>
      <c r="BD1754">
        <v>0.1000048</v>
      </c>
      <c r="BE1754">
        <v>0</v>
      </c>
      <c r="BF1754">
        <v>26</v>
      </c>
      <c r="BG1754">
        <v>13190.9866666667</v>
      </c>
      <c r="BH1754">
        <v>1768180689</v>
      </c>
      <c r="BI1754" t="s">
        <v>3771</v>
      </c>
      <c r="BJ1754">
        <v>1768180689</v>
      </c>
      <c r="BK1754">
        <v>1768180687</v>
      </c>
      <c r="BL1754">
        <v>62</v>
      </c>
      <c r="BM1754">
        <v>-4.3999999999999997E-2</v>
      </c>
      <c r="BN1754">
        <v>3.0000000000000001E-3</v>
      </c>
      <c r="BO1754">
        <v>-0.79800000000000004</v>
      </c>
      <c r="BP1754">
        <v>0.109</v>
      </c>
      <c r="BQ1754">
        <v>410</v>
      </c>
      <c r="BR1754">
        <v>15</v>
      </c>
      <c r="BS1754">
        <v>0.15</v>
      </c>
      <c r="BT1754">
        <v>0.08</v>
      </c>
      <c r="BU1754">
        <v>2.5953663950000001E-2</v>
      </c>
      <c r="BV1754">
        <v>-0.290279931022556</v>
      </c>
      <c r="BW1754">
        <v>3.5616545939267198E-2</v>
      </c>
      <c r="BX1754">
        <v>1</v>
      </c>
      <c r="BY1754">
        <v>0</v>
      </c>
      <c r="BZ1754">
        <v>0</v>
      </c>
      <c r="CA1754">
        <v>0</v>
      </c>
      <c r="CB1754">
        <v>-1</v>
      </c>
      <c r="CC1754">
        <v>-0.34189544999999999</v>
      </c>
      <c r="CD1754">
        <v>0.20762007518797099</v>
      </c>
      <c r="CE1754">
        <v>2.0638171877554901E-2</v>
      </c>
      <c r="CF1754">
        <v>0</v>
      </c>
      <c r="CG1754">
        <v>1</v>
      </c>
      <c r="CH1754">
        <v>2</v>
      </c>
      <c r="CI1754" t="s">
        <v>290</v>
      </c>
      <c r="CJ1754">
        <v>3.84402</v>
      </c>
      <c r="CK1754">
        <v>2.7376499999999999</v>
      </c>
      <c r="CL1754">
        <v>9.6737199999999995E-2</v>
      </c>
      <c r="CM1754">
        <v>9.5416399999999998E-2</v>
      </c>
      <c r="CN1754">
        <v>8.6939699999999995E-2</v>
      </c>
      <c r="CO1754">
        <v>8.7275699999999998E-2</v>
      </c>
      <c r="CP1754">
        <v>31654</v>
      </c>
      <c r="CQ1754">
        <v>27864.3</v>
      </c>
      <c r="CR1754">
        <v>32436.1</v>
      </c>
      <c r="CS1754">
        <v>30732</v>
      </c>
      <c r="CT1754">
        <v>40117.5</v>
      </c>
      <c r="CU1754">
        <v>39451.9</v>
      </c>
      <c r="CV1754">
        <v>47386.400000000001</v>
      </c>
      <c r="CW1754">
        <v>46884.1</v>
      </c>
      <c r="CX1754">
        <v>2.8173400000000002</v>
      </c>
      <c r="CY1754">
        <v>2.3541400000000001</v>
      </c>
      <c r="CZ1754">
        <v>0</v>
      </c>
      <c r="DA1754">
        <v>0</v>
      </c>
      <c r="DB1754">
        <v>999.9</v>
      </c>
      <c r="DC1754">
        <v>999.9</v>
      </c>
      <c r="DD1754">
        <v>36.985999999999997</v>
      </c>
      <c r="DE1754">
        <v>29.698</v>
      </c>
      <c r="DF1754">
        <v>15.654199999999999</v>
      </c>
      <c r="DG1754">
        <v>30.377199999999998</v>
      </c>
      <c r="DH1754">
        <v>13.886200000000001</v>
      </c>
      <c r="DI1754">
        <v>3</v>
      </c>
      <c r="DJ1754">
        <v>-8.2471500000000003E-2</v>
      </c>
      <c r="DK1754">
        <v>2.8731100000000001</v>
      </c>
      <c r="DL1754">
        <v>20.1861</v>
      </c>
      <c r="DM1754">
        <v>5.25143</v>
      </c>
      <c r="DN1754">
        <v>12.033899999999999</v>
      </c>
      <c r="DO1754">
        <v>4.9673999999999996</v>
      </c>
      <c r="DP1754">
        <v>3.2909999999999999</v>
      </c>
      <c r="DQ1754">
        <v>9999</v>
      </c>
      <c r="DR1754">
        <v>496.9</v>
      </c>
      <c r="DS1754">
        <v>9999</v>
      </c>
      <c r="DT1754">
        <v>9999</v>
      </c>
      <c r="DU1754">
        <v>1.87117</v>
      </c>
      <c r="DV1754">
        <v>1.8761000000000001</v>
      </c>
      <c r="DW1754">
        <v>1.87636</v>
      </c>
      <c r="DX1754">
        <v>1.8828400000000001</v>
      </c>
      <c r="DY1754">
        <v>1.87561</v>
      </c>
      <c r="DZ1754">
        <v>1.87469</v>
      </c>
      <c r="EA1754">
        <v>1.8708800000000001</v>
      </c>
      <c r="EB1754">
        <v>1.87466</v>
      </c>
      <c r="EC1754">
        <v>0</v>
      </c>
      <c r="ED1754">
        <v>0</v>
      </c>
      <c r="EE1754">
        <v>0</v>
      </c>
      <c r="EF1754">
        <v>4.5</v>
      </c>
      <c r="EG1754" t="s">
        <v>291</v>
      </c>
      <c r="EH1754" t="s">
        <v>292</v>
      </c>
      <c r="EI1754" t="s">
        <v>293</v>
      </c>
      <c r="EJ1754" t="s">
        <v>294</v>
      </c>
      <c r="EK1754" t="s">
        <v>294</v>
      </c>
      <c r="EL1754" t="s">
        <v>293</v>
      </c>
      <c r="EM1754">
        <v>0</v>
      </c>
      <c r="EN1754">
        <v>100</v>
      </c>
      <c r="EO1754">
        <v>100</v>
      </c>
      <c r="EP1754">
        <v>-0.79800000000000004</v>
      </c>
      <c r="EQ1754">
        <v>0.12609999999999999</v>
      </c>
      <c r="ER1754">
        <v>-0.75809990409506101</v>
      </c>
      <c r="ES1754">
        <v>-1.59193180084037E-4</v>
      </c>
      <c r="ET1754">
        <v>2.35855495449547E-7</v>
      </c>
      <c r="EU1754">
        <v>-2.0637061648257601E-10</v>
      </c>
      <c r="EV1754">
        <v>-8.0792520037929902E-2</v>
      </c>
      <c r="EW1754">
        <v>-1.23810892805048E-2</v>
      </c>
      <c r="EX1754">
        <v>2.1165101286931801E-3</v>
      </c>
      <c r="EY1754">
        <v>-2.9602767121402702E-5</v>
      </c>
      <c r="EZ1754">
        <v>6</v>
      </c>
      <c r="FA1754">
        <v>2221</v>
      </c>
      <c r="FB1754">
        <v>2</v>
      </c>
      <c r="FC1754">
        <v>24</v>
      </c>
      <c r="FD1754">
        <v>7.5</v>
      </c>
      <c r="FE1754">
        <v>7.6</v>
      </c>
      <c r="FF1754">
        <v>1.4978</v>
      </c>
      <c r="FG1754">
        <v>2.5927699999999998</v>
      </c>
      <c r="FH1754">
        <v>2.94556</v>
      </c>
      <c r="FI1754">
        <v>3.0834999999999999</v>
      </c>
      <c r="FJ1754">
        <v>3.2946800000000001</v>
      </c>
      <c r="FK1754">
        <v>2.3046899999999999</v>
      </c>
      <c r="FL1754">
        <v>34.1678</v>
      </c>
      <c r="FM1754">
        <v>24.122499999999999</v>
      </c>
      <c r="FN1754">
        <v>19</v>
      </c>
      <c r="FO1754">
        <v>1068.69</v>
      </c>
      <c r="FP1754">
        <v>774.83500000000004</v>
      </c>
      <c r="FQ1754">
        <v>17.6157</v>
      </c>
      <c r="FR1754">
        <v>25.883900000000001</v>
      </c>
      <c r="FS1754">
        <v>30.0002</v>
      </c>
      <c r="FT1754">
        <v>25.873699999999999</v>
      </c>
      <c r="FU1754">
        <v>25.881</v>
      </c>
      <c r="FV1754">
        <v>30.044</v>
      </c>
      <c r="FW1754">
        <v>0</v>
      </c>
      <c r="FX1754">
        <v>56.796300000000002</v>
      </c>
      <c r="FY1754">
        <v>17.6099</v>
      </c>
      <c r="FZ1754">
        <v>410</v>
      </c>
      <c r="GA1754">
        <v>17.744900000000001</v>
      </c>
      <c r="GB1754">
        <v>99.836100000000002</v>
      </c>
      <c r="GC1754">
        <v>99.792199999999994</v>
      </c>
    </row>
    <row r="1755" spans="1:185" x14ac:dyDescent="0.2">
      <c r="A1755">
        <v>1740</v>
      </c>
      <c r="B1755">
        <v>1768181156</v>
      </c>
      <c r="C1755">
        <v>31530.9000000954</v>
      </c>
      <c r="D1755" t="s">
        <v>3834</v>
      </c>
      <c r="E1755" t="s">
        <v>3835</v>
      </c>
      <c r="F1755">
        <v>15</v>
      </c>
      <c r="G1755">
        <v>1768181147.9333301</v>
      </c>
      <c r="H1755">
        <f t="shared" si="351"/>
        <v>-2.9094375429404026E-4</v>
      </c>
      <c r="I1755">
        <v>0</v>
      </c>
      <c r="J1755">
        <f t="shared" si="363"/>
        <v>1.2991212908266231E-3</v>
      </c>
      <c r="K1755">
        <f t="shared" si="352"/>
        <v>0.11741265719238249</v>
      </c>
      <c r="L1755">
        <f t="shared" si="353"/>
        <v>70.698940707816178</v>
      </c>
      <c r="M1755">
        <f t="shared" si="354"/>
        <v>1.5596113864290428</v>
      </c>
      <c r="N1755">
        <f t="shared" si="355"/>
        <v>2.2059897514937146</v>
      </c>
      <c r="O1755">
        <v>0</v>
      </c>
      <c r="P1755">
        <v>0</v>
      </c>
      <c r="Q1755">
        <f t="shared" si="356"/>
        <v>1</v>
      </c>
      <c r="R1755">
        <f t="shared" si="357"/>
        <v>0</v>
      </c>
      <c r="S1755">
        <f t="shared" si="358"/>
        <v>25951.672993454311</v>
      </c>
      <c r="T1755">
        <f t="shared" si="359"/>
        <v>799.9982</v>
      </c>
      <c r="U1755">
        <f t="shared" si="360"/>
        <v>674.39846644003637</v>
      </c>
      <c r="V1755">
        <f t="shared" si="361"/>
        <v>0.84299997979999997</v>
      </c>
      <c r="W1755">
        <f t="shared" si="362"/>
        <v>0.15870006642800003</v>
      </c>
      <c r="X1755">
        <v>1</v>
      </c>
      <c r="Y1755">
        <v>1768181147.9333301</v>
      </c>
      <c r="Z1755">
        <v>409.97386666666699</v>
      </c>
      <c r="AA1755">
        <v>409.97199999999998</v>
      </c>
      <c r="AB1755">
        <v>15.7484133333333</v>
      </c>
      <c r="AC1755">
        <v>16.034773333333298</v>
      </c>
      <c r="AD1755">
        <v>410.77186666666699</v>
      </c>
      <c r="AE1755">
        <v>15.6190533333333</v>
      </c>
      <c r="AF1755">
        <v>1000.00646666667</v>
      </c>
      <c r="AG1755">
        <v>98.932946666666695</v>
      </c>
      <c r="AH1755">
        <v>9.9975153333333303E-2</v>
      </c>
      <c r="AI1755">
        <v>19.005880000000001</v>
      </c>
      <c r="AJ1755">
        <v>999.9</v>
      </c>
      <c r="AK1755">
        <v>999.9</v>
      </c>
      <c r="AL1755">
        <v>0</v>
      </c>
      <c r="AM1755">
        <v>0</v>
      </c>
      <c r="AN1755">
        <v>5001.6333333333296</v>
      </c>
      <c r="AO1755">
        <v>0</v>
      </c>
      <c r="AP1755">
        <v>1.9196299999999999</v>
      </c>
      <c r="AQ1755">
        <v>1.8880271733333299E-3</v>
      </c>
      <c r="AR1755">
        <v>416.53359999999998</v>
      </c>
      <c r="AS1755">
        <v>416.65286666666702</v>
      </c>
      <c r="AT1755">
        <v>-0.28635326666666699</v>
      </c>
      <c r="AU1755">
        <v>409.97199999999998</v>
      </c>
      <c r="AV1755">
        <v>16.034773333333298</v>
      </c>
      <c r="AW1755">
        <v>1.5580386666666699</v>
      </c>
      <c r="AX1755">
        <v>1.5863686666666701</v>
      </c>
      <c r="AY1755">
        <v>13.549813333333301</v>
      </c>
      <c r="AZ1755">
        <v>13.8269133333333</v>
      </c>
      <c r="BA1755">
        <v>799.9982</v>
      </c>
      <c r="BB1755">
        <v>0.89999893333333303</v>
      </c>
      <c r="BC1755">
        <v>0</v>
      </c>
      <c r="BD1755">
        <v>0.100001006666667</v>
      </c>
      <c r="BE1755">
        <v>0</v>
      </c>
      <c r="BF1755">
        <v>26</v>
      </c>
      <c r="BG1755">
        <v>13191</v>
      </c>
      <c r="BH1755">
        <v>1768180689</v>
      </c>
      <c r="BI1755" t="s">
        <v>3771</v>
      </c>
      <c r="BJ1755">
        <v>1768180689</v>
      </c>
      <c r="BK1755">
        <v>1768180687</v>
      </c>
      <c r="BL1755">
        <v>62</v>
      </c>
      <c r="BM1755">
        <v>-4.3999999999999997E-2</v>
      </c>
      <c r="BN1755">
        <v>3.0000000000000001E-3</v>
      </c>
      <c r="BO1755">
        <v>-0.79800000000000004</v>
      </c>
      <c r="BP1755">
        <v>0.109</v>
      </c>
      <c r="BQ1755">
        <v>410</v>
      </c>
      <c r="BR1755">
        <v>15</v>
      </c>
      <c r="BS1755">
        <v>0.15</v>
      </c>
      <c r="BT1755">
        <v>0.08</v>
      </c>
      <c r="BU1755">
        <v>-3.66208685714286E-4</v>
      </c>
      <c r="BV1755">
        <v>6.0324949527272798E-2</v>
      </c>
      <c r="BW1755">
        <v>2.3847950641016299E-2</v>
      </c>
      <c r="BX1755">
        <v>1</v>
      </c>
      <c r="BY1755">
        <v>0</v>
      </c>
      <c r="BZ1755">
        <v>0</v>
      </c>
      <c r="CA1755">
        <v>0</v>
      </c>
      <c r="CB1755">
        <v>-1</v>
      </c>
      <c r="CC1755">
        <v>-0.29506976190476197</v>
      </c>
      <c r="CD1755">
        <v>0.132038727272727</v>
      </c>
      <c r="CE1755">
        <v>1.6844403903019899E-2</v>
      </c>
      <c r="CF1755">
        <v>0</v>
      </c>
      <c r="CG1755">
        <v>1</v>
      </c>
      <c r="CH1755">
        <v>2</v>
      </c>
      <c r="CI1755" t="s">
        <v>290</v>
      </c>
      <c r="CJ1755">
        <v>3.8441100000000001</v>
      </c>
      <c r="CK1755">
        <v>2.73807</v>
      </c>
      <c r="CL1755">
        <v>9.6736699999999995E-2</v>
      </c>
      <c r="CM1755">
        <v>9.5413300000000006E-2</v>
      </c>
      <c r="CN1755">
        <v>8.7830500000000006E-2</v>
      </c>
      <c r="CO1755">
        <v>8.8037000000000004E-2</v>
      </c>
      <c r="CP1755">
        <v>31653.8</v>
      </c>
      <c r="CQ1755">
        <v>27864</v>
      </c>
      <c r="CR1755">
        <v>32436</v>
      </c>
      <c r="CS1755">
        <v>30731.7</v>
      </c>
      <c r="CT1755">
        <v>40076.699999999997</v>
      </c>
      <c r="CU1755">
        <v>39417.5</v>
      </c>
      <c r="CV1755">
        <v>47385.9</v>
      </c>
      <c r="CW1755">
        <v>46883.6</v>
      </c>
      <c r="CX1755">
        <v>2.8180800000000001</v>
      </c>
      <c r="CY1755">
        <v>2.3544399999999999</v>
      </c>
      <c r="CZ1755">
        <v>0</v>
      </c>
      <c r="DA1755">
        <v>0</v>
      </c>
      <c r="DB1755">
        <v>999.9</v>
      </c>
      <c r="DC1755">
        <v>999.9</v>
      </c>
      <c r="DD1755">
        <v>37.607999999999997</v>
      </c>
      <c r="DE1755">
        <v>29.698</v>
      </c>
      <c r="DF1755">
        <v>15.9161</v>
      </c>
      <c r="DG1755">
        <v>30.347200000000001</v>
      </c>
      <c r="DH1755">
        <v>13.834099999999999</v>
      </c>
      <c r="DI1755">
        <v>3</v>
      </c>
      <c r="DJ1755">
        <v>-8.2107700000000006E-2</v>
      </c>
      <c r="DK1755">
        <v>2.9048600000000002</v>
      </c>
      <c r="DL1755">
        <v>20.185199999999998</v>
      </c>
      <c r="DM1755">
        <v>5.2520300000000004</v>
      </c>
      <c r="DN1755">
        <v>12.033899999999999</v>
      </c>
      <c r="DO1755">
        <v>4.9676</v>
      </c>
      <c r="DP1755">
        <v>3.2909999999999999</v>
      </c>
      <c r="DQ1755">
        <v>9999</v>
      </c>
      <c r="DR1755">
        <v>496.9</v>
      </c>
      <c r="DS1755">
        <v>9999</v>
      </c>
      <c r="DT1755">
        <v>9999</v>
      </c>
      <c r="DU1755">
        <v>1.8711800000000001</v>
      </c>
      <c r="DV1755">
        <v>1.8760699999999999</v>
      </c>
      <c r="DW1755">
        <v>1.87632</v>
      </c>
      <c r="DX1755">
        <v>1.8828</v>
      </c>
      <c r="DY1755">
        <v>1.8756200000000001</v>
      </c>
      <c r="DZ1755">
        <v>1.8746700000000001</v>
      </c>
      <c r="EA1755">
        <v>1.8708800000000001</v>
      </c>
      <c r="EB1755">
        <v>1.87463</v>
      </c>
      <c r="EC1755">
        <v>0</v>
      </c>
      <c r="ED1755">
        <v>0</v>
      </c>
      <c r="EE1755">
        <v>0</v>
      </c>
      <c r="EF1755">
        <v>4.5</v>
      </c>
      <c r="EG1755" t="s">
        <v>291</v>
      </c>
      <c r="EH1755" t="s">
        <v>292</v>
      </c>
      <c r="EI1755" t="s">
        <v>293</v>
      </c>
      <c r="EJ1755" t="s">
        <v>294</v>
      </c>
      <c r="EK1755" t="s">
        <v>294</v>
      </c>
      <c r="EL1755" t="s">
        <v>293</v>
      </c>
      <c r="EM1755">
        <v>0</v>
      </c>
      <c r="EN1755">
        <v>100</v>
      </c>
      <c r="EO1755">
        <v>100</v>
      </c>
      <c r="EP1755">
        <v>-0.79800000000000004</v>
      </c>
      <c r="EQ1755">
        <v>0.13289999999999999</v>
      </c>
      <c r="ER1755">
        <v>-0.75809990409506101</v>
      </c>
      <c r="ES1755">
        <v>-1.59193180084037E-4</v>
      </c>
      <c r="ET1755">
        <v>2.35855495449547E-7</v>
      </c>
      <c r="EU1755">
        <v>-2.0637061648257601E-10</v>
      </c>
      <c r="EV1755">
        <v>-8.0792520037929902E-2</v>
      </c>
      <c r="EW1755">
        <v>-1.23810892805048E-2</v>
      </c>
      <c r="EX1755">
        <v>2.1165101286931801E-3</v>
      </c>
      <c r="EY1755">
        <v>-2.9602767121402702E-5</v>
      </c>
      <c r="EZ1755">
        <v>6</v>
      </c>
      <c r="FA1755">
        <v>2221</v>
      </c>
      <c r="FB1755">
        <v>2</v>
      </c>
      <c r="FC1755">
        <v>24</v>
      </c>
      <c r="FD1755">
        <v>7.8</v>
      </c>
      <c r="FE1755">
        <v>7.8</v>
      </c>
      <c r="FF1755">
        <v>1.4978</v>
      </c>
      <c r="FG1755">
        <v>2.5854499999999998</v>
      </c>
      <c r="FH1755">
        <v>2.94556</v>
      </c>
      <c r="FI1755">
        <v>3.0834999999999999</v>
      </c>
      <c r="FJ1755">
        <v>3.2946800000000001</v>
      </c>
      <c r="FK1755">
        <v>2.3290999999999999</v>
      </c>
      <c r="FL1755">
        <v>34.145200000000003</v>
      </c>
      <c r="FM1755">
        <v>24.1313</v>
      </c>
      <c r="FN1755">
        <v>19</v>
      </c>
      <c r="FO1755">
        <v>1069.56</v>
      </c>
      <c r="FP1755">
        <v>775.15899999999999</v>
      </c>
      <c r="FQ1755">
        <v>17.6006</v>
      </c>
      <c r="FR1755">
        <v>25.886099999999999</v>
      </c>
      <c r="FS1755">
        <v>30.0002</v>
      </c>
      <c r="FT1755">
        <v>25.875800000000002</v>
      </c>
      <c r="FU1755">
        <v>25.883199999999999</v>
      </c>
      <c r="FV1755">
        <v>30.047899999999998</v>
      </c>
      <c r="FW1755">
        <v>0</v>
      </c>
      <c r="FX1755">
        <v>59.247100000000003</v>
      </c>
      <c r="FY1755">
        <v>17.591699999999999</v>
      </c>
      <c r="FZ1755">
        <v>410</v>
      </c>
      <c r="GA1755">
        <v>17.445599999999999</v>
      </c>
      <c r="GB1755">
        <v>99.8352</v>
      </c>
      <c r="GC1755">
        <v>99.790999999999997</v>
      </c>
    </row>
    <row r="1756" spans="1:185" x14ac:dyDescent="0.2">
      <c r="A1756">
        <v>1741</v>
      </c>
      <c r="B1756">
        <v>1768181171</v>
      </c>
      <c r="C1756">
        <v>31545.9000000954</v>
      </c>
      <c r="D1756" t="s">
        <v>3836</v>
      </c>
      <c r="E1756" t="s">
        <v>3837</v>
      </c>
      <c r="F1756">
        <v>15</v>
      </c>
      <c r="G1756">
        <v>1768181162.9333301</v>
      </c>
      <c r="H1756">
        <f t="shared" si="351"/>
        <v>-2.6454870928968208E-4</v>
      </c>
      <c r="I1756">
        <v>0</v>
      </c>
      <c r="J1756">
        <f t="shared" si="363"/>
        <v>1.1896841403707134E-3</v>
      </c>
      <c r="K1756">
        <f t="shared" si="352"/>
        <v>0.10752188970106151</v>
      </c>
      <c r="L1756">
        <f t="shared" si="353"/>
        <v>71.600856488923611</v>
      </c>
      <c r="M1756">
        <f t="shared" si="354"/>
        <v>1.5792309487580167</v>
      </c>
      <c r="N1756">
        <f t="shared" si="355"/>
        <v>2.2056034329733443</v>
      </c>
      <c r="O1756">
        <v>0</v>
      </c>
      <c r="P1756">
        <v>0</v>
      </c>
      <c r="Q1756">
        <f t="shared" si="356"/>
        <v>1</v>
      </c>
      <c r="R1756">
        <f t="shared" si="357"/>
        <v>0</v>
      </c>
      <c r="S1756">
        <f t="shared" si="358"/>
        <v>25941.145774802917</v>
      </c>
      <c r="T1756">
        <f t="shared" si="359"/>
        <v>800.00133333333304</v>
      </c>
      <c r="U1756">
        <f t="shared" si="360"/>
        <v>674.40106239989711</v>
      </c>
      <c r="V1756">
        <f t="shared" si="361"/>
        <v>0.84299992300000004</v>
      </c>
      <c r="W1756">
        <f t="shared" si="362"/>
        <v>0.15869987246</v>
      </c>
      <c r="X1756">
        <v>1</v>
      </c>
      <c r="Y1756">
        <v>1768181162.9333301</v>
      </c>
      <c r="Z1756">
        <v>409.96319999999997</v>
      </c>
      <c r="AA1756">
        <v>409.96226666666701</v>
      </c>
      <c r="AB1756">
        <v>15.94636</v>
      </c>
      <c r="AC1756">
        <v>16.206686666666702</v>
      </c>
      <c r="AD1756">
        <v>410.76119999999997</v>
      </c>
      <c r="AE1756">
        <v>15.81082</v>
      </c>
      <c r="AF1756">
        <v>1000.01326666667</v>
      </c>
      <c r="AG1756">
        <v>98.933786666666705</v>
      </c>
      <c r="AH1756">
        <v>0.10015893333333301</v>
      </c>
      <c r="AI1756">
        <v>19.003073333333301</v>
      </c>
      <c r="AJ1756">
        <v>999.9</v>
      </c>
      <c r="AK1756">
        <v>999.9</v>
      </c>
      <c r="AL1756">
        <v>0</v>
      </c>
      <c r="AM1756">
        <v>0</v>
      </c>
      <c r="AN1756">
        <v>4999.8</v>
      </c>
      <c r="AO1756">
        <v>0</v>
      </c>
      <c r="AP1756">
        <v>1.9196299999999999</v>
      </c>
      <c r="AQ1756">
        <v>8.1991319999999901E-4</v>
      </c>
      <c r="AR1756">
        <v>416.606533333333</v>
      </c>
      <c r="AS1756">
        <v>416.7158</v>
      </c>
      <c r="AT1756">
        <v>-0.26031939999999998</v>
      </c>
      <c r="AU1756">
        <v>409.96226666666701</v>
      </c>
      <c r="AV1756">
        <v>16.206686666666702</v>
      </c>
      <c r="AW1756">
        <v>1.5776333333333299</v>
      </c>
      <c r="AX1756">
        <v>1.603388</v>
      </c>
      <c r="AY1756">
        <v>13.741986666666699</v>
      </c>
      <c r="AZ1756">
        <v>13.9913333333333</v>
      </c>
      <c r="BA1756">
        <v>800.00133333333304</v>
      </c>
      <c r="BB1756">
        <v>0.90000159999999996</v>
      </c>
      <c r="BC1756">
        <v>0</v>
      </c>
      <c r="BD1756">
        <v>9.9998366666666699E-2</v>
      </c>
      <c r="BE1756">
        <v>0</v>
      </c>
      <c r="BF1756">
        <v>26</v>
      </c>
      <c r="BG1756">
        <v>13191.0466666667</v>
      </c>
      <c r="BH1756">
        <v>1768180689</v>
      </c>
      <c r="BI1756" t="s">
        <v>3771</v>
      </c>
      <c r="BJ1756">
        <v>1768180689</v>
      </c>
      <c r="BK1756">
        <v>1768180687</v>
      </c>
      <c r="BL1756">
        <v>62</v>
      </c>
      <c r="BM1756">
        <v>-4.3999999999999997E-2</v>
      </c>
      <c r="BN1756">
        <v>3.0000000000000001E-3</v>
      </c>
      <c r="BO1756">
        <v>-0.79800000000000004</v>
      </c>
      <c r="BP1756">
        <v>0.109</v>
      </c>
      <c r="BQ1756">
        <v>410</v>
      </c>
      <c r="BR1756">
        <v>15</v>
      </c>
      <c r="BS1756">
        <v>0.15</v>
      </c>
      <c r="BT1756">
        <v>0.08</v>
      </c>
      <c r="BU1756">
        <v>-1.4037522E-4</v>
      </c>
      <c r="BV1756">
        <v>-3.36610462736842E-2</v>
      </c>
      <c r="BW1756">
        <v>1.7201187421723801E-2</v>
      </c>
      <c r="BX1756">
        <v>1</v>
      </c>
      <c r="BY1756">
        <v>0</v>
      </c>
      <c r="BZ1756">
        <v>0</v>
      </c>
      <c r="CA1756">
        <v>0</v>
      </c>
      <c r="CB1756">
        <v>-1</v>
      </c>
      <c r="CC1756">
        <v>-0.26588885000000001</v>
      </c>
      <c r="CD1756">
        <v>8.2401609022556194E-2</v>
      </c>
      <c r="CE1756">
        <v>1.17407159801905E-2</v>
      </c>
      <c r="CF1756">
        <v>1</v>
      </c>
      <c r="CG1756">
        <v>2</v>
      </c>
      <c r="CH1756">
        <v>2</v>
      </c>
      <c r="CI1756" t="s">
        <v>302</v>
      </c>
      <c r="CJ1756">
        <v>3.8440699999999999</v>
      </c>
      <c r="CK1756">
        <v>2.73786</v>
      </c>
      <c r="CL1756">
        <v>9.6741199999999999E-2</v>
      </c>
      <c r="CM1756">
        <v>9.5414499999999999E-2</v>
      </c>
      <c r="CN1756">
        <v>8.8558399999999995E-2</v>
      </c>
      <c r="CO1756">
        <v>8.8709099999999999E-2</v>
      </c>
      <c r="CP1756">
        <v>31652.7</v>
      </c>
      <c r="CQ1756">
        <v>27863.5</v>
      </c>
      <c r="CR1756">
        <v>32435</v>
      </c>
      <c r="CS1756">
        <v>30731.200000000001</v>
      </c>
      <c r="CT1756">
        <v>40042.6</v>
      </c>
      <c r="CU1756">
        <v>39386.800000000003</v>
      </c>
      <c r="CV1756">
        <v>47384.5</v>
      </c>
      <c r="CW1756">
        <v>46882.7</v>
      </c>
      <c r="CX1756">
        <v>2.8175400000000002</v>
      </c>
      <c r="CY1756">
        <v>2.35528</v>
      </c>
      <c r="CZ1756">
        <v>0</v>
      </c>
      <c r="DA1756">
        <v>0</v>
      </c>
      <c r="DB1756">
        <v>999.9</v>
      </c>
      <c r="DC1756">
        <v>999.9</v>
      </c>
      <c r="DD1756">
        <v>38.176000000000002</v>
      </c>
      <c r="DE1756">
        <v>29.678000000000001</v>
      </c>
      <c r="DF1756">
        <v>16.138300000000001</v>
      </c>
      <c r="DG1756">
        <v>30.6172</v>
      </c>
      <c r="DH1756">
        <v>13.822100000000001</v>
      </c>
      <c r="DI1756">
        <v>3</v>
      </c>
      <c r="DJ1756">
        <v>-8.1896300000000005E-2</v>
      </c>
      <c r="DK1756">
        <v>2.9084599999999998</v>
      </c>
      <c r="DL1756">
        <v>20.185300000000002</v>
      </c>
      <c r="DM1756">
        <v>5.2519099999999996</v>
      </c>
      <c r="DN1756">
        <v>12.033899999999999</v>
      </c>
      <c r="DO1756">
        <v>4.9673999999999996</v>
      </c>
      <c r="DP1756">
        <v>3.2909999999999999</v>
      </c>
      <c r="DQ1756">
        <v>9999</v>
      </c>
      <c r="DR1756">
        <v>496.9</v>
      </c>
      <c r="DS1756">
        <v>9999</v>
      </c>
      <c r="DT1756">
        <v>9999</v>
      </c>
      <c r="DU1756">
        <v>1.87117</v>
      </c>
      <c r="DV1756">
        <v>1.87608</v>
      </c>
      <c r="DW1756">
        <v>1.8763000000000001</v>
      </c>
      <c r="DX1756">
        <v>1.8828</v>
      </c>
      <c r="DY1756">
        <v>1.87561</v>
      </c>
      <c r="DZ1756">
        <v>1.8746799999999999</v>
      </c>
      <c r="EA1756">
        <v>1.8708800000000001</v>
      </c>
      <c r="EB1756">
        <v>1.8746499999999999</v>
      </c>
      <c r="EC1756">
        <v>0</v>
      </c>
      <c r="ED1756">
        <v>0</v>
      </c>
      <c r="EE1756">
        <v>0</v>
      </c>
      <c r="EF1756">
        <v>4.5</v>
      </c>
      <c r="EG1756" t="s">
        <v>291</v>
      </c>
      <c r="EH1756" t="s">
        <v>292</v>
      </c>
      <c r="EI1756" t="s">
        <v>293</v>
      </c>
      <c r="EJ1756" t="s">
        <v>294</v>
      </c>
      <c r="EK1756" t="s">
        <v>294</v>
      </c>
      <c r="EL1756" t="s">
        <v>293</v>
      </c>
      <c r="EM1756">
        <v>0</v>
      </c>
      <c r="EN1756">
        <v>100</v>
      </c>
      <c r="EO1756">
        <v>100</v>
      </c>
      <c r="EP1756">
        <v>-0.79800000000000004</v>
      </c>
      <c r="EQ1756">
        <v>0.1386</v>
      </c>
      <c r="ER1756">
        <v>-0.75809990409506101</v>
      </c>
      <c r="ES1756">
        <v>-1.59193180084037E-4</v>
      </c>
      <c r="ET1756">
        <v>2.35855495449547E-7</v>
      </c>
      <c r="EU1756">
        <v>-2.0637061648257601E-10</v>
      </c>
      <c r="EV1756">
        <v>-8.0792520037929902E-2</v>
      </c>
      <c r="EW1756">
        <v>-1.23810892805048E-2</v>
      </c>
      <c r="EX1756">
        <v>2.1165101286931801E-3</v>
      </c>
      <c r="EY1756">
        <v>-2.9602767121402702E-5</v>
      </c>
      <c r="EZ1756">
        <v>6</v>
      </c>
      <c r="FA1756">
        <v>2221</v>
      </c>
      <c r="FB1756">
        <v>2</v>
      </c>
      <c r="FC1756">
        <v>24</v>
      </c>
      <c r="FD1756">
        <v>8</v>
      </c>
      <c r="FE1756">
        <v>8.1</v>
      </c>
      <c r="FF1756">
        <v>1.4978</v>
      </c>
      <c r="FG1756">
        <v>2.5964399999999999</v>
      </c>
      <c r="FH1756">
        <v>2.94556</v>
      </c>
      <c r="FI1756">
        <v>3.0834999999999999</v>
      </c>
      <c r="FJ1756">
        <v>3.2946800000000001</v>
      </c>
      <c r="FK1756">
        <v>2.2875999999999999</v>
      </c>
      <c r="FL1756">
        <v>34.1678</v>
      </c>
      <c r="FM1756">
        <v>24.113800000000001</v>
      </c>
      <c r="FN1756">
        <v>19</v>
      </c>
      <c r="FO1756">
        <v>1069</v>
      </c>
      <c r="FP1756">
        <v>776.00900000000001</v>
      </c>
      <c r="FQ1756">
        <v>17.585899999999999</v>
      </c>
      <c r="FR1756">
        <v>25.888300000000001</v>
      </c>
      <c r="FS1756">
        <v>30.0002</v>
      </c>
      <c r="FT1756">
        <v>25.8779</v>
      </c>
      <c r="FU1756">
        <v>25.885300000000001</v>
      </c>
      <c r="FV1756">
        <v>30.052700000000002</v>
      </c>
      <c r="FW1756">
        <v>0</v>
      </c>
      <c r="FX1756">
        <v>60.864899999999999</v>
      </c>
      <c r="FY1756">
        <v>17.582999999999998</v>
      </c>
      <c r="FZ1756">
        <v>410</v>
      </c>
      <c r="GA1756">
        <v>16.9922</v>
      </c>
      <c r="GB1756">
        <v>99.8322</v>
      </c>
      <c r="GC1756">
        <v>99.789199999999994</v>
      </c>
    </row>
    <row r="1757" spans="1:185" x14ac:dyDescent="0.2">
      <c r="A1757">
        <v>1742</v>
      </c>
      <c r="B1757">
        <v>1768181186</v>
      </c>
      <c r="C1757">
        <v>31560.9000000954</v>
      </c>
      <c r="D1757" t="s">
        <v>3838</v>
      </c>
      <c r="E1757" t="s">
        <v>3839</v>
      </c>
      <c r="F1757">
        <v>15</v>
      </c>
      <c r="G1757">
        <v>1768181177.9333301</v>
      </c>
      <c r="H1757">
        <f t="shared" si="351"/>
        <v>-2.1359947262021518E-4</v>
      </c>
      <c r="I1757">
        <v>0</v>
      </c>
      <c r="J1757">
        <f t="shared" si="363"/>
        <v>1.1473934170347824E-3</v>
      </c>
      <c r="K1757">
        <f t="shared" si="352"/>
        <v>0.10369971679348022</v>
      </c>
      <c r="L1757">
        <f t="shared" si="353"/>
        <v>72.328930854882842</v>
      </c>
      <c r="M1757">
        <f t="shared" si="354"/>
        <v>1.5951121948064451</v>
      </c>
      <c r="N1757">
        <f t="shared" si="355"/>
        <v>2.2053584588534823</v>
      </c>
      <c r="O1757">
        <v>0</v>
      </c>
      <c r="P1757">
        <v>0</v>
      </c>
      <c r="Q1757">
        <f t="shared" si="356"/>
        <v>1</v>
      </c>
      <c r="R1757">
        <f t="shared" si="357"/>
        <v>0</v>
      </c>
      <c r="S1757">
        <f t="shared" si="358"/>
        <v>25929.649418661826</v>
      </c>
      <c r="T1757">
        <f t="shared" si="359"/>
        <v>799.99906666666698</v>
      </c>
      <c r="U1757">
        <f t="shared" si="360"/>
        <v>674.39915496006802</v>
      </c>
      <c r="V1757">
        <f t="shared" si="361"/>
        <v>0.84299992719999983</v>
      </c>
      <c r="W1757">
        <f t="shared" si="362"/>
        <v>0.15869976603199998</v>
      </c>
      <c r="X1757">
        <v>1</v>
      </c>
      <c r="Y1757">
        <v>1768181177.9333301</v>
      </c>
      <c r="Z1757">
        <v>409.95633333333302</v>
      </c>
      <c r="AA1757">
        <v>409.972466666667</v>
      </c>
      <c r="AB1757">
        <v>16.1069</v>
      </c>
      <c r="AC1757">
        <v>16.317060000000001</v>
      </c>
      <c r="AD1757">
        <v>410.75433333333302</v>
      </c>
      <c r="AE1757">
        <v>15.966340000000001</v>
      </c>
      <c r="AF1757">
        <v>999.99546666666697</v>
      </c>
      <c r="AG1757">
        <v>98.932806666666707</v>
      </c>
      <c r="AH1757">
        <v>0.10004228666666699</v>
      </c>
      <c r="AI1757">
        <v>19.001293333333301</v>
      </c>
      <c r="AJ1757">
        <v>999.9</v>
      </c>
      <c r="AK1757">
        <v>999.9</v>
      </c>
      <c r="AL1757">
        <v>0</v>
      </c>
      <c r="AM1757">
        <v>0</v>
      </c>
      <c r="AN1757">
        <v>4997.8999999999996</v>
      </c>
      <c r="AO1757">
        <v>0</v>
      </c>
      <c r="AP1757">
        <v>1.9196299999999999</v>
      </c>
      <c r="AQ1757">
        <v>-1.6064441400000001E-2</v>
      </c>
      <c r="AR1757">
        <v>416.66759999999999</v>
      </c>
      <c r="AS1757">
        <v>416.77300000000002</v>
      </c>
      <c r="AT1757">
        <v>-0.21015086666666699</v>
      </c>
      <c r="AU1757">
        <v>409.972466666667</v>
      </c>
      <c r="AV1757">
        <v>16.317060000000001</v>
      </c>
      <c r="AW1757">
        <v>1.5935013333333301</v>
      </c>
      <c r="AX1757">
        <v>1.61429333333333</v>
      </c>
      <c r="AY1757">
        <v>13.89608</v>
      </c>
      <c r="AZ1757">
        <v>14.0959133333333</v>
      </c>
      <c r="BA1757">
        <v>799.99906666666698</v>
      </c>
      <c r="BB1757">
        <v>0.9000032</v>
      </c>
      <c r="BC1757">
        <v>0</v>
      </c>
      <c r="BD1757">
        <v>9.9996826666666594E-2</v>
      </c>
      <c r="BE1757">
        <v>0</v>
      </c>
      <c r="BF1757">
        <v>26</v>
      </c>
      <c r="BG1757">
        <v>13191.026666666699</v>
      </c>
      <c r="BH1757">
        <v>1768180689</v>
      </c>
      <c r="BI1757" t="s">
        <v>3771</v>
      </c>
      <c r="BJ1757">
        <v>1768180689</v>
      </c>
      <c r="BK1757">
        <v>1768180687</v>
      </c>
      <c r="BL1757">
        <v>62</v>
      </c>
      <c r="BM1757">
        <v>-4.3999999999999997E-2</v>
      </c>
      <c r="BN1757">
        <v>3.0000000000000001E-3</v>
      </c>
      <c r="BO1757">
        <v>-0.79800000000000004</v>
      </c>
      <c r="BP1757">
        <v>0.109</v>
      </c>
      <c r="BQ1757">
        <v>410</v>
      </c>
      <c r="BR1757">
        <v>15</v>
      </c>
      <c r="BS1757">
        <v>0.15</v>
      </c>
      <c r="BT1757">
        <v>0.08</v>
      </c>
      <c r="BU1757">
        <v>-1.52544171904762E-2</v>
      </c>
      <c r="BV1757">
        <v>-7.8105207506493496E-2</v>
      </c>
      <c r="BW1757">
        <v>1.8744680735153601E-2</v>
      </c>
      <c r="BX1757">
        <v>1</v>
      </c>
      <c r="BY1757">
        <v>0</v>
      </c>
      <c r="BZ1757">
        <v>0</v>
      </c>
      <c r="CA1757">
        <v>0</v>
      </c>
      <c r="CB1757">
        <v>-1</v>
      </c>
      <c r="CC1757">
        <v>-0.225033333333333</v>
      </c>
      <c r="CD1757">
        <v>0.306639038961039</v>
      </c>
      <c r="CE1757">
        <v>3.1329582246592901E-2</v>
      </c>
      <c r="CF1757">
        <v>0</v>
      </c>
      <c r="CG1757">
        <v>1</v>
      </c>
      <c r="CH1757">
        <v>2</v>
      </c>
      <c r="CI1757" t="s">
        <v>290</v>
      </c>
      <c r="CJ1757">
        <v>3.8439999999999999</v>
      </c>
      <c r="CK1757">
        <v>2.7377099999999999</v>
      </c>
      <c r="CL1757">
        <v>9.6742599999999998E-2</v>
      </c>
      <c r="CM1757">
        <v>9.5417299999999997E-2</v>
      </c>
      <c r="CN1757">
        <v>8.9066800000000002E-2</v>
      </c>
      <c r="CO1757">
        <v>8.8838299999999995E-2</v>
      </c>
      <c r="CP1757">
        <v>31653.1</v>
      </c>
      <c r="CQ1757">
        <v>27863.4</v>
      </c>
      <c r="CR1757">
        <v>32435.4</v>
      </c>
      <c r="CS1757">
        <v>30731.1</v>
      </c>
      <c r="CT1757">
        <v>40020.199999999997</v>
      </c>
      <c r="CU1757">
        <v>39380.9</v>
      </c>
      <c r="CV1757">
        <v>47385.2</v>
      </c>
      <c r="CW1757">
        <v>46882.5</v>
      </c>
      <c r="CX1757">
        <v>2.8174000000000001</v>
      </c>
      <c r="CY1757">
        <v>2.3552200000000001</v>
      </c>
      <c r="CZ1757">
        <v>0</v>
      </c>
      <c r="DA1757">
        <v>0</v>
      </c>
      <c r="DB1757">
        <v>999.9</v>
      </c>
      <c r="DC1757">
        <v>999.9</v>
      </c>
      <c r="DD1757">
        <v>38.518000000000001</v>
      </c>
      <c r="DE1757">
        <v>29.698</v>
      </c>
      <c r="DF1757">
        <v>16.3017</v>
      </c>
      <c r="DG1757">
        <v>30.377199999999998</v>
      </c>
      <c r="DH1757">
        <v>13.8462</v>
      </c>
      <c r="DI1757">
        <v>3</v>
      </c>
      <c r="DJ1757">
        <v>-8.1672800000000004E-2</v>
      </c>
      <c r="DK1757">
        <v>2.71678</v>
      </c>
      <c r="DL1757">
        <v>20.1891</v>
      </c>
      <c r="DM1757">
        <v>5.2519099999999996</v>
      </c>
      <c r="DN1757">
        <v>12.033899999999999</v>
      </c>
      <c r="DO1757">
        <v>4.9674800000000001</v>
      </c>
      <c r="DP1757">
        <v>3.2910400000000002</v>
      </c>
      <c r="DQ1757">
        <v>9999</v>
      </c>
      <c r="DR1757">
        <v>496.9</v>
      </c>
      <c r="DS1757">
        <v>9999</v>
      </c>
      <c r="DT1757">
        <v>9999</v>
      </c>
      <c r="DU1757">
        <v>1.8711599999999999</v>
      </c>
      <c r="DV1757">
        <v>1.87608</v>
      </c>
      <c r="DW1757">
        <v>1.8763000000000001</v>
      </c>
      <c r="DX1757">
        <v>1.8828100000000001</v>
      </c>
      <c r="DY1757">
        <v>1.87561</v>
      </c>
      <c r="DZ1757">
        <v>1.8746799999999999</v>
      </c>
      <c r="EA1757">
        <v>1.8708800000000001</v>
      </c>
      <c r="EB1757">
        <v>1.87463</v>
      </c>
      <c r="EC1757">
        <v>0</v>
      </c>
      <c r="ED1757">
        <v>0</v>
      </c>
      <c r="EE1757">
        <v>0</v>
      </c>
      <c r="EF1757">
        <v>4.5</v>
      </c>
      <c r="EG1757" t="s">
        <v>291</v>
      </c>
      <c r="EH1757" t="s">
        <v>292</v>
      </c>
      <c r="EI1757" t="s">
        <v>293</v>
      </c>
      <c r="EJ1757" t="s">
        <v>294</v>
      </c>
      <c r="EK1757" t="s">
        <v>294</v>
      </c>
      <c r="EL1757" t="s">
        <v>293</v>
      </c>
      <c r="EM1757">
        <v>0</v>
      </c>
      <c r="EN1757">
        <v>100</v>
      </c>
      <c r="EO1757">
        <v>100</v>
      </c>
      <c r="EP1757">
        <v>-0.79800000000000004</v>
      </c>
      <c r="EQ1757">
        <v>0.1426</v>
      </c>
      <c r="ER1757">
        <v>-0.75809990409506101</v>
      </c>
      <c r="ES1757">
        <v>-1.59193180084037E-4</v>
      </c>
      <c r="ET1757">
        <v>2.35855495449547E-7</v>
      </c>
      <c r="EU1757">
        <v>-2.0637061648257601E-10</v>
      </c>
      <c r="EV1757">
        <v>-8.0792520037929902E-2</v>
      </c>
      <c r="EW1757">
        <v>-1.23810892805048E-2</v>
      </c>
      <c r="EX1757">
        <v>2.1165101286931801E-3</v>
      </c>
      <c r="EY1757">
        <v>-2.9602767121402702E-5</v>
      </c>
      <c r="EZ1757">
        <v>6</v>
      </c>
      <c r="FA1757">
        <v>2221</v>
      </c>
      <c r="FB1757">
        <v>2</v>
      </c>
      <c r="FC1757">
        <v>24</v>
      </c>
      <c r="FD1757">
        <v>8.3000000000000007</v>
      </c>
      <c r="FE1757">
        <v>8.3000000000000007</v>
      </c>
      <c r="FF1757">
        <v>1.4978</v>
      </c>
      <c r="FG1757">
        <v>2.5915499999999998</v>
      </c>
      <c r="FH1757">
        <v>2.94556</v>
      </c>
      <c r="FI1757">
        <v>3.0847199999999999</v>
      </c>
      <c r="FJ1757">
        <v>3.2946800000000001</v>
      </c>
      <c r="FK1757">
        <v>2.31812</v>
      </c>
      <c r="FL1757">
        <v>34.1678</v>
      </c>
      <c r="FM1757">
        <v>24.122499999999999</v>
      </c>
      <c r="FN1757">
        <v>19</v>
      </c>
      <c r="FO1757">
        <v>1068.8900000000001</v>
      </c>
      <c r="FP1757">
        <v>775.98299999999995</v>
      </c>
      <c r="FQ1757">
        <v>17.606100000000001</v>
      </c>
      <c r="FR1757">
        <v>25.892099999999999</v>
      </c>
      <c r="FS1757">
        <v>30</v>
      </c>
      <c r="FT1757">
        <v>25.880199999999999</v>
      </c>
      <c r="FU1757">
        <v>25.887499999999999</v>
      </c>
      <c r="FV1757">
        <v>30.055099999999999</v>
      </c>
      <c r="FW1757">
        <v>0</v>
      </c>
      <c r="FX1757">
        <v>62.402900000000002</v>
      </c>
      <c r="FY1757">
        <v>17.6188</v>
      </c>
      <c r="FZ1757">
        <v>410</v>
      </c>
      <c r="GA1757">
        <v>16.450600000000001</v>
      </c>
      <c r="GB1757">
        <v>99.833600000000004</v>
      </c>
      <c r="GC1757">
        <v>99.788899999999998</v>
      </c>
    </row>
    <row r="1758" spans="1:185" x14ac:dyDescent="0.2">
      <c r="A1758">
        <v>1743</v>
      </c>
      <c r="B1758">
        <v>1768181201</v>
      </c>
      <c r="C1758">
        <v>31575.9000000954</v>
      </c>
      <c r="D1758" t="s">
        <v>3840</v>
      </c>
      <c r="E1758" t="s">
        <v>3841</v>
      </c>
      <c r="F1758">
        <v>15</v>
      </c>
      <c r="G1758">
        <v>1768181192.9333301</v>
      </c>
      <c r="H1758">
        <f t="shared" si="351"/>
        <v>-1.2006511875324854E-4</v>
      </c>
      <c r="I1758">
        <v>0</v>
      </c>
      <c r="J1758">
        <f t="shared" si="363"/>
        <v>8.2641010510112591E-4</v>
      </c>
      <c r="K1758">
        <f t="shared" si="352"/>
        <v>7.4689720702536586E-2</v>
      </c>
      <c r="L1758">
        <f t="shared" si="353"/>
        <v>72.734976009467857</v>
      </c>
      <c r="M1758">
        <f t="shared" si="354"/>
        <v>1.603823392088485</v>
      </c>
      <c r="N1758">
        <f t="shared" si="355"/>
        <v>2.2050236077340792</v>
      </c>
      <c r="O1758">
        <v>0</v>
      </c>
      <c r="P1758">
        <v>0</v>
      </c>
      <c r="Q1758">
        <f t="shared" si="356"/>
        <v>1</v>
      </c>
      <c r="R1758">
        <f t="shared" si="357"/>
        <v>0</v>
      </c>
      <c r="S1758">
        <f t="shared" si="358"/>
        <v>25937.840476189089</v>
      </c>
      <c r="T1758">
        <f t="shared" si="359"/>
        <v>800.00086666666698</v>
      </c>
      <c r="U1758">
        <f t="shared" si="360"/>
        <v>674.40067683994198</v>
      </c>
      <c r="V1758">
        <f t="shared" si="361"/>
        <v>0.84299993279999996</v>
      </c>
      <c r="W1758">
        <f t="shared" si="362"/>
        <v>0.15869975404799999</v>
      </c>
      <c r="X1758">
        <v>1</v>
      </c>
      <c r="Y1758">
        <v>1768181192.9333301</v>
      </c>
      <c r="Z1758">
        <v>409.96839999999997</v>
      </c>
      <c r="AA1758">
        <v>409.99386666666697</v>
      </c>
      <c r="AB1758">
        <v>16.194759999999999</v>
      </c>
      <c r="AC1758">
        <v>16.31288</v>
      </c>
      <c r="AD1758">
        <v>410.76639999999998</v>
      </c>
      <c r="AE1758">
        <v>16.051406666666701</v>
      </c>
      <c r="AF1758">
        <v>1000.00586666667</v>
      </c>
      <c r="AG1758">
        <v>98.933480000000003</v>
      </c>
      <c r="AH1758">
        <v>9.9997006666666693E-2</v>
      </c>
      <c r="AI1758">
        <v>18.998860000000001</v>
      </c>
      <c r="AJ1758">
        <v>999.9</v>
      </c>
      <c r="AK1758">
        <v>999.9</v>
      </c>
      <c r="AL1758">
        <v>0</v>
      </c>
      <c r="AM1758">
        <v>0</v>
      </c>
      <c r="AN1758">
        <v>4999.2</v>
      </c>
      <c r="AO1758">
        <v>0</v>
      </c>
      <c r="AP1758">
        <v>1.9196299999999999</v>
      </c>
      <c r="AQ1758">
        <v>-2.53865553333333E-2</v>
      </c>
      <c r="AR1758">
        <v>416.71699999999998</v>
      </c>
      <c r="AS1758">
        <v>416.79273333333299</v>
      </c>
      <c r="AT1758">
        <v>-0.11810417333333301</v>
      </c>
      <c r="AU1758">
        <v>409.99386666666697</v>
      </c>
      <c r="AV1758">
        <v>16.31288</v>
      </c>
      <c r="AW1758">
        <v>1.602204</v>
      </c>
      <c r="AX1758">
        <v>1.613888</v>
      </c>
      <c r="AY1758">
        <v>13.980033333333299</v>
      </c>
      <c r="AZ1758">
        <v>14.0920533333333</v>
      </c>
      <c r="BA1758">
        <v>800.00086666666698</v>
      </c>
      <c r="BB1758">
        <v>0.90000340000000001</v>
      </c>
      <c r="BC1758">
        <v>0</v>
      </c>
      <c r="BD1758">
        <v>9.9996639999999998E-2</v>
      </c>
      <c r="BE1758">
        <v>0</v>
      </c>
      <c r="BF1758">
        <v>26</v>
      </c>
      <c r="BG1758">
        <v>13191.053333333301</v>
      </c>
      <c r="BH1758">
        <v>1768180689</v>
      </c>
      <c r="BI1758" t="s">
        <v>3771</v>
      </c>
      <c r="BJ1758">
        <v>1768180689</v>
      </c>
      <c r="BK1758">
        <v>1768180687</v>
      </c>
      <c r="BL1758">
        <v>62</v>
      </c>
      <c r="BM1758">
        <v>-4.3999999999999997E-2</v>
      </c>
      <c r="BN1758">
        <v>3.0000000000000001E-3</v>
      </c>
      <c r="BO1758">
        <v>-0.79800000000000004</v>
      </c>
      <c r="BP1758">
        <v>0.109</v>
      </c>
      <c r="BQ1758">
        <v>410</v>
      </c>
      <c r="BR1758">
        <v>15</v>
      </c>
      <c r="BS1758">
        <v>0.15</v>
      </c>
      <c r="BT1758">
        <v>0.08</v>
      </c>
      <c r="BU1758">
        <v>-2.76153515E-2</v>
      </c>
      <c r="BV1758">
        <v>-1.5416669323308299E-2</v>
      </c>
      <c r="BW1758">
        <v>1.94460587511152E-2</v>
      </c>
      <c r="BX1758">
        <v>1</v>
      </c>
      <c r="BY1758">
        <v>0</v>
      </c>
      <c r="BZ1758">
        <v>0</v>
      </c>
      <c r="CA1758">
        <v>0</v>
      </c>
      <c r="CB1758">
        <v>-1</v>
      </c>
      <c r="CC1758">
        <v>-0.13424208000000001</v>
      </c>
      <c r="CD1758">
        <v>0.37003184661654098</v>
      </c>
      <c r="CE1758">
        <v>3.5853787053414597E-2</v>
      </c>
      <c r="CF1758">
        <v>0</v>
      </c>
      <c r="CG1758">
        <v>1</v>
      </c>
      <c r="CH1758">
        <v>2</v>
      </c>
      <c r="CI1758" t="s">
        <v>290</v>
      </c>
      <c r="CJ1758">
        <v>3.8440099999999999</v>
      </c>
      <c r="CK1758">
        <v>2.7380200000000001</v>
      </c>
      <c r="CL1758">
        <v>9.6740699999999999E-2</v>
      </c>
      <c r="CM1758">
        <v>9.5419500000000004E-2</v>
      </c>
      <c r="CN1758">
        <v>8.9263999999999996E-2</v>
      </c>
      <c r="CO1758">
        <v>8.8720599999999997E-2</v>
      </c>
      <c r="CP1758">
        <v>31652.3</v>
      </c>
      <c r="CQ1758">
        <v>27863</v>
      </c>
      <c r="CR1758">
        <v>32434.6</v>
      </c>
      <c r="CS1758">
        <v>30730.799999999999</v>
      </c>
      <c r="CT1758">
        <v>40010.300000000003</v>
      </c>
      <c r="CU1758">
        <v>39385.800000000003</v>
      </c>
      <c r="CV1758">
        <v>47384</v>
      </c>
      <c r="CW1758">
        <v>46882</v>
      </c>
      <c r="CX1758">
        <v>2.81806</v>
      </c>
      <c r="CY1758">
        <v>2.3551000000000002</v>
      </c>
      <c r="CZ1758">
        <v>0</v>
      </c>
      <c r="DA1758">
        <v>0</v>
      </c>
      <c r="DB1758">
        <v>999.9</v>
      </c>
      <c r="DC1758">
        <v>999.9</v>
      </c>
      <c r="DD1758">
        <v>38.725000000000001</v>
      </c>
      <c r="DE1758">
        <v>29.678000000000001</v>
      </c>
      <c r="DF1758">
        <v>16.371300000000002</v>
      </c>
      <c r="DG1758">
        <v>30.4072</v>
      </c>
      <c r="DH1758">
        <v>13.866199999999999</v>
      </c>
      <c r="DI1758">
        <v>3</v>
      </c>
      <c r="DJ1758">
        <v>-8.1426799999999994E-2</v>
      </c>
      <c r="DK1758">
        <v>2.8737900000000001</v>
      </c>
      <c r="DL1758">
        <v>20.186499999999999</v>
      </c>
      <c r="DM1758">
        <v>5.2519099999999996</v>
      </c>
      <c r="DN1758">
        <v>12.033899999999999</v>
      </c>
      <c r="DO1758">
        <v>4.9674800000000001</v>
      </c>
      <c r="DP1758">
        <v>3.2909999999999999</v>
      </c>
      <c r="DQ1758">
        <v>9999</v>
      </c>
      <c r="DR1758">
        <v>496.9</v>
      </c>
      <c r="DS1758">
        <v>9999</v>
      </c>
      <c r="DT1758">
        <v>9999</v>
      </c>
      <c r="DU1758">
        <v>1.87117</v>
      </c>
      <c r="DV1758">
        <v>1.87608</v>
      </c>
      <c r="DW1758">
        <v>1.87632</v>
      </c>
      <c r="DX1758">
        <v>1.88279</v>
      </c>
      <c r="DY1758">
        <v>1.87561</v>
      </c>
      <c r="DZ1758">
        <v>1.8746700000000001</v>
      </c>
      <c r="EA1758">
        <v>1.8708800000000001</v>
      </c>
      <c r="EB1758">
        <v>1.8746400000000001</v>
      </c>
      <c r="EC1758">
        <v>0</v>
      </c>
      <c r="ED1758">
        <v>0</v>
      </c>
      <c r="EE1758">
        <v>0</v>
      </c>
      <c r="EF1758">
        <v>4.5</v>
      </c>
      <c r="EG1758" t="s">
        <v>291</v>
      </c>
      <c r="EH1758" t="s">
        <v>292</v>
      </c>
      <c r="EI1758" t="s">
        <v>293</v>
      </c>
      <c r="EJ1758" t="s">
        <v>294</v>
      </c>
      <c r="EK1758" t="s">
        <v>294</v>
      </c>
      <c r="EL1758" t="s">
        <v>293</v>
      </c>
      <c r="EM1758">
        <v>0</v>
      </c>
      <c r="EN1758">
        <v>100</v>
      </c>
      <c r="EO1758">
        <v>100</v>
      </c>
      <c r="EP1758">
        <v>-0.79800000000000004</v>
      </c>
      <c r="EQ1758">
        <v>0.14399999999999999</v>
      </c>
      <c r="ER1758">
        <v>-0.75809990409506101</v>
      </c>
      <c r="ES1758">
        <v>-1.59193180084037E-4</v>
      </c>
      <c r="ET1758">
        <v>2.35855495449547E-7</v>
      </c>
      <c r="EU1758">
        <v>-2.0637061648257601E-10</v>
      </c>
      <c r="EV1758">
        <v>-8.0792520037929902E-2</v>
      </c>
      <c r="EW1758">
        <v>-1.23810892805048E-2</v>
      </c>
      <c r="EX1758">
        <v>2.1165101286931801E-3</v>
      </c>
      <c r="EY1758">
        <v>-2.9602767121402702E-5</v>
      </c>
      <c r="EZ1758">
        <v>6</v>
      </c>
      <c r="FA1758">
        <v>2221</v>
      </c>
      <c r="FB1758">
        <v>2</v>
      </c>
      <c r="FC1758">
        <v>24</v>
      </c>
      <c r="FD1758">
        <v>8.5</v>
      </c>
      <c r="FE1758">
        <v>8.6</v>
      </c>
      <c r="FF1758">
        <v>1.4978</v>
      </c>
      <c r="FG1758">
        <v>2.5878899999999998</v>
      </c>
      <c r="FH1758">
        <v>2.94556</v>
      </c>
      <c r="FI1758">
        <v>3.0847199999999999</v>
      </c>
      <c r="FJ1758">
        <v>3.2946800000000001</v>
      </c>
      <c r="FK1758">
        <v>2.3303199999999999</v>
      </c>
      <c r="FL1758">
        <v>34.1678</v>
      </c>
      <c r="FM1758">
        <v>24.1313</v>
      </c>
      <c r="FN1758">
        <v>19</v>
      </c>
      <c r="FO1758">
        <v>1069.6600000000001</v>
      </c>
      <c r="FP1758">
        <v>775.899</v>
      </c>
      <c r="FQ1758">
        <v>17.626999999999999</v>
      </c>
      <c r="FR1758">
        <v>25.896000000000001</v>
      </c>
      <c r="FS1758">
        <v>30.0002</v>
      </c>
      <c r="FT1758">
        <v>25.882400000000001</v>
      </c>
      <c r="FU1758">
        <v>25.889700000000001</v>
      </c>
      <c r="FV1758">
        <v>30.055099999999999</v>
      </c>
      <c r="FW1758">
        <v>3.0945399999999998</v>
      </c>
      <c r="FX1758">
        <v>63.146599999999999</v>
      </c>
      <c r="FY1758">
        <v>17.624400000000001</v>
      </c>
      <c r="FZ1758">
        <v>410</v>
      </c>
      <c r="GA1758">
        <v>15.891500000000001</v>
      </c>
      <c r="GB1758">
        <v>99.831100000000006</v>
      </c>
      <c r="GC1758">
        <v>99.787800000000004</v>
      </c>
    </row>
    <row r="1759" spans="1:185" x14ac:dyDescent="0.2">
      <c r="A1759">
        <v>1744</v>
      </c>
      <c r="B1759">
        <v>1768181216</v>
      </c>
      <c r="C1759">
        <v>31590.9000000954</v>
      </c>
      <c r="D1759" t="s">
        <v>3842</v>
      </c>
      <c r="E1759" t="s">
        <v>3843</v>
      </c>
      <c r="F1759">
        <v>15</v>
      </c>
      <c r="G1759">
        <v>1768181207.9333301</v>
      </c>
      <c r="H1759">
        <f t="shared" si="351"/>
        <v>-3.7840144783345669E-5</v>
      </c>
      <c r="I1759">
        <v>0</v>
      </c>
      <c r="J1759">
        <f t="shared" si="363"/>
        <v>1.4190002884486603E-3</v>
      </c>
      <c r="K1759">
        <f t="shared" si="352"/>
        <v>0.12824714335757084</v>
      </c>
      <c r="L1759">
        <f t="shared" si="353"/>
        <v>72.83651930159489</v>
      </c>
      <c r="M1759">
        <f t="shared" si="354"/>
        <v>1.6063711606524655</v>
      </c>
      <c r="N1759">
        <f t="shared" si="355"/>
        <v>2.2054474541829059</v>
      </c>
      <c r="O1759">
        <v>0</v>
      </c>
      <c r="P1759">
        <v>0</v>
      </c>
      <c r="Q1759">
        <f t="shared" si="356"/>
        <v>1</v>
      </c>
      <c r="R1759">
        <f t="shared" si="357"/>
        <v>0</v>
      </c>
      <c r="S1759">
        <f t="shared" si="358"/>
        <v>25968.620866590139</v>
      </c>
      <c r="T1759">
        <f t="shared" si="359"/>
        <v>799.99813333333304</v>
      </c>
      <c r="U1759">
        <f t="shared" si="360"/>
        <v>674.39831536025906</v>
      </c>
      <c r="V1759">
        <f t="shared" si="361"/>
        <v>0.84299986120000026</v>
      </c>
      <c r="W1759">
        <f t="shared" si="362"/>
        <v>0.15869973095200005</v>
      </c>
      <c r="X1759">
        <v>1</v>
      </c>
      <c r="Y1759">
        <v>1768181207.9333301</v>
      </c>
      <c r="Z1759">
        <v>410.00766666666698</v>
      </c>
      <c r="AA1759">
        <v>410.12040000000002</v>
      </c>
      <c r="AB1759">
        <v>16.220559999999999</v>
      </c>
      <c r="AC1759">
        <v>16.2577866666667</v>
      </c>
      <c r="AD1759">
        <v>410.80566666666698</v>
      </c>
      <c r="AE1759">
        <v>16.0763933333333</v>
      </c>
      <c r="AF1759">
        <v>999.99166666666702</v>
      </c>
      <c r="AG1759">
        <v>98.932959999999994</v>
      </c>
      <c r="AH1759">
        <v>0.10006726000000001</v>
      </c>
      <c r="AI1759">
        <v>19.001940000000001</v>
      </c>
      <c r="AJ1759">
        <v>999.9</v>
      </c>
      <c r="AK1759">
        <v>999.9</v>
      </c>
      <c r="AL1759">
        <v>0</v>
      </c>
      <c r="AM1759">
        <v>0</v>
      </c>
      <c r="AN1759">
        <v>5004.3999999999996</v>
      </c>
      <c r="AO1759">
        <v>0</v>
      </c>
      <c r="AP1759">
        <v>1.9196299999999999</v>
      </c>
      <c r="AQ1759">
        <v>-0.11283968</v>
      </c>
      <c r="AR1759">
        <v>416.76773333333301</v>
      </c>
      <c r="AS1759">
        <v>416.89819999999997</v>
      </c>
      <c r="AT1759">
        <v>-3.7236406466666698E-2</v>
      </c>
      <c r="AU1759">
        <v>410.12040000000002</v>
      </c>
      <c r="AV1759">
        <v>16.2577866666667</v>
      </c>
      <c r="AW1759">
        <v>1.60474733333333</v>
      </c>
      <c r="AX1759">
        <v>1.60843133333333</v>
      </c>
      <c r="AY1759">
        <v>14.0044733333333</v>
      </c>
      <c r="AZ1759">
        <v>14.039806666666699</v>
      </c>
      <c r="BA1759">
        <v>799.99813333333304</v>
      </c>
      <c r="BB1759">
        <v>0.90000346666666697</v>
      </c>
      <c r="BC1759">
        <v>0</v>
      </c>
      <c r="BD1759">
        <v>9.9996493333333297E-2</v>
      </c>
      <c r="BE1759">
        <v>0</v>
      </c>
      <c r="BF1759">
        <v>26</v>
      </c>
      <c r="BG1759">
        <v>13191</v>
      </c>
      <c r="BH1759">
        <v>1768180689</v>
      </c>
      <c r="BI1759" t="s">
        <v>3771</v>
      </c>
      <c r="BJ1759">
        <v>1768180689</v>
      </c>
      <c r="BK1759">
        <v>1768180687</v>
      </c>
      <c r="BL1759">
        <v>62</v>
      </c>
      <c r="BM1759">
        <v>-4.3999999999999997E-2</v>
      </c>
      <c r="BN1759">
        <v>3.0000000000000001E-3</v>
      </c>
      <c r="BO1759">
        <v>-0.79800000000000004</v>
      </c>
      <c r="BP1759">
        <v>0.109</v>
      </c>
      <c r="BQ1759">
        <v>410</v>
      </c>
      <c r="BR1759">
        <v>15</v>
      </c>
      <c r="BS1759">
        <v>0.15</v>
      </c>
      <c r="BT1759">
        <v>0.08</v>
      </c>
      <c r="BU1759">
        <v>-9.0131428571428598E-2</v>
      </c>
      <c r="BV1759">
        <v>-0.59768162337662301</v>
      </c>
      <c r="BW1759">
        <v>6.7467022003530705E-2</v>
      </c>
      <c r="BX1759">
        <v>0</v>
      </c>
      <c r="BY1759">
        <v>0</v>
      </c>
      <c r="BZ1759">
        <v>0</v>
      </c>
      <c r="CA1759">
        <v>0</v>
      </c>
      <c r="CB1759">
        <v>-1</v>
      </c>
      <c r="CC1759">
        <v>-5.3230376047619099E-2</v>
      </c>
      <c r="CD1759">
        <v>0.357476056441558</v>
      </c>
      <c r="CE1759">
        <v>3.7121159010435702E-2</v>
      </c>
      <c r="CF1759">
        <v>0</v>
      </c>
      <c r="CG1759">
        <v>0</v>
      </c>
      <c r="CH1759">
        <v>2</v>
      </c>
      <c r="CI1759" t="s">
        <v>299</v>
      </c>
      <c r="CJ1759">
        <v>3.8440699999999999</v>
      </c>
      <c r="CK1759">
        <v>2.7375699999999998</v>
      </c>
      <c r="CL1759">
        <v>9.6763500000000002E-2</v>
      </c>
      <c r="CM1759">
        <v>9.5482899999999996E-2</v>
      </c>
      <c r="CN1759">
        <v>8.9234599999999997E-2</v>
      </c>
      <c r="CO1759">
        <v>8.8284399999999999E-2</v>
      </c>
      <c r="CP1759">
        <v>31651.3</v>
      </c>
      <c r="CQ1759">
        <v>27860.799999999999</v>
      </c>
      <c r="CR1759">
        <v>32434.400000000001</v>
      </c>
      <c r="CS1759">
        <v>30730.5</v>
      </c>
      <c r="CT1759">
        <v>40011.4</v>
      </c>
      <c r="CU1759">
        <v>39404.699999999997</v>
      </c>
      <c r="CV1759">
        <v>47383.7</v>
      </c>
      <c r="CW1759">
        <v>46881.5</v>
      </c>
      <c r="CX1759">
        <v>2.8180399999999999</v>
      </c>
      <c r="CY1759">
        <v>2.35426</v>
      </c>
      <c r="CZ1759">
        <v>0</v>
      </c>
      <c r="DA1759">
        <v>0</v>
      </c>
      <c r="DB1759">
        <v>999.9</v>
      </c>
      <c r="DC1759">
        <v>999.9</v>
      </c>
      <c r="DD1759">
        <v>38.847999999999999</v>
      </c>
      <c r="DE1759">
        <v>29.678000000000001</v>
      </c>
      <c r="DF1759">
        <v>16.423300000000001</v>
      </c>
      <c r="DG1759">
        <v>30.6172</v>
      </c>
      <c r="DH1759">
        <v>13.866199999999999</v>
      </c>
      <c r="DI1759">
        <v>3</v>
      </c>
      <c r="DJ1759">
        <v>-8.09309E-2</v>
      </c>
      <c r="DK1759">
        <v>2.8919100000000002</v>
      </c>
      <c r="DL1759">
        <v>20.186</v>
      </c>
      <c r="DM1759">
        <v>5.2520300000000004</v>
      </c>
      <c r="DN1759">
        <v>12.033899999999999</v>
      </c>
      <c r="DO1759">
        <v>4.9674399999999999</v>
      </c>
      <c r="DP1759">
        <v>3.2910200000000001</v>
      </c>
      <c r="DQ1759">
        <v>9999</v>
      </c>
      <c r="DR1759">
        <v>496.9</v>
      </c>
      <c r="DS1759">
        <v>9999</v>
      </c>
      <c r="DT1759">
        <v>9999</v>
      </c>
      <c r="DU1759">
        <v>1.87117</v>
      </c>
      <c r="DV1759">
        <v>1.87608</v>
      </c>
      <c r="DW1759">
        <v>1.87629</v>
      </c>
      <c r="DX1759">
        <v>1.88279</v>
      </c>
      <c r="DY1759">
        <v>1.87561</v>
      </c>
      <c r="DZ1759">
        <v>1.87466</v>
      </c>
      <c r="EA1759">
        <v>1.8708800000000001</v>
      </c>
      <c r="EB1759">
        <v>1.8746499999999999</v>
      </c>
      <c r="EC1759">
        <v>0</v>
      </c>
      <c r="ED1759">
        <v>0</v>
      </c>
      <c r="EE1759">
        <v>0</v>
      </c>
      <c r="EF1759">
        <v>4.5</v>
      </c>
      <c r="EG1759" t="s">
        <v>291</v>
      </c>
      <c r="EH1759" t="s">
        <v>292</v>
      </c>
      <c r="EI1759" t="s">
        <v>293</v>
      </c>
      <c r="EJ1759" t="s">
        <v>294</v>
      </c>
      <c r="EK1759" t="s">
        <v>294</v>
      </c>
      <c r="EL1759" t="s">
        <v>293</v>
      </c>
      <c r="EM1759">
        <v>0</v>
      </c>
      <c r="EN1759">
        <v>100</v>
      </c>
      <c r="EO1759">
        <v>100</v>
      </c>
      <c r="EP1759">
        <v>-0.79800000000000004</v>
      </c>
      <c r="EQ1759">
        <v>0.14380000000000001</v>
      </c>
      <c r="ER1759">
        <v>-0.75809990409506101</v>
      </c>
      <c r="ES1759">
        <v>-1.59193180084037E-4</v>
      </c>
      <c r="ET1759">
        <v>2.35855495449547E-7</v>
      </c>
      <c r="EU1759">
        <v>-2.0637061648257601E-10</v>
      </c>
      <c r="EV1759">
        <v>-8.0792520037929902E-2</v>
      </c>
      <c r="EW1759">
        <v>-1.23810892805048E-2</v>
      </c>
      <c r="EX1759">
        <v>2.1165101286931801E-3</v>
      </c>
      <c r="EY1759">
        <v>-2.9602767121402702E-5</v>
      </c>
      <c r="EZ1759">
        <v>6</v>
      </c>
      <c r="FA1759">
        <v>2221</v>
      </c>
      <c r="FB1759">
        <v>2</v>
      </c>
      <c r="FC1759">
        <v>24</v>
      </c>
      <c r="FD1759">
        <v>8.8000000000000007</v>
      </c>
      <c r="FE1759">
        <v>8.8000000000000007</v>
      </c>
      <c r="FF1759">
        <v>1.49658</v>
      </c>
      <c r="FG1759">
        <v>2.5976599999999999</v>
      </c>
      <c r="FH1759">
        <v>2.94556</v>
      </c>
      <c r="FI1759">
        <v>3.0834999999999999</v>
      </c>
      <c r="FJ1759">
        <v>3.2946800000000001</v>
      </c>
      <c r="FK1759">
        <v>2.2875999999999999</v>
      </c>
      <c r="FL1759">
        <v>34.145200000000003</v>
      </c>
      <c r="FM1759">
        <v>24.113800000000001</v>
      </c>
      <c r="FN1759">
        <v>19</v>
      </c>
      <c r="FO1759">
        <v>1069.68</v>
      </c>
      <c r="FP1759">
        <v>775.11300000000006</v>
      </c>
      <c r="FQ1759">
        <v>17.6233</v>
      </c>
      <c r="FR1759">
        <v>25.900400000000001</v>
      </c>
      <c r="FS1759">
        <v>30.0001</v>
      </c>
      <c r="FT1759">
        <v>25.884599999999999</v>
      </c>
      <c r="FU1759">
        <v>25.8918</v>
      </c>
      <c r="FV1759">
        <v>30.029800000000002</v>
      </c>
      <c r="FW1759">
        <v>14.718</v>
      </c>
      <c r="FX1759">
        <v>63.902900000000002</v>
      </c>
      <c r="FY1759">
        <v>17.623899999999999</v>
      </c>
      <c r="FZ1759">
        <v>410</v>
      </c>
      <c r="GA1759">
        <v>15.356400000000001</v>
      </c>
      <c r="GB1759">
        <v>99.830500000000001</v>
      </c>
      <c r="GC1759">
        <v>99.786799999999999</v>
      </c>
    </row>
    <row r="1760" spans="1:185" x14ac:dyDescent="0.2">
      <c r="A1760">
        <v>1745</v>
      </c>
      <c r="B1760">
        <v>1768181231</v>
      </c>
      <c r="C1760">
        <v>31605.9000000954</v>
      </c>
      <c r="D1760" t="s">
        <v>3844</v>
      </c>
      <c r="E1760" t="s">
        <v>3845</v>
      </c>
      <c r="F1760">
        <v>15</v>
      </c>
      <c r="G1760">
        <v>1768181222.9333301</v>
      </c>
      <c r="H1760">
        <f t="shared" si="351"/>
        <v>1.0099929401702575E-4</v>
      </c>
      <c r="I1760">
        <v>0</v>
      </c>
      <c r="J1760">
        <f t="shared" si="363"/>
        <v>2.8953731500738739E-4</v>
      </c>
      <c r="K1760">
        <f t="shared" si="352"/>
        <v>2.6167953486263169E-2</v>
      </c>
      <c r="L1760">
        <f t="shared" si="353"/>
        <v>72.61571462830203</v>
      </c>
      <c r="M1760">
        <f t="shared" si="354"/>
        <v>1.6014294765942472</v>
      </c>
      <c r="N1760">
        <f t="shared" si="355"/>
        <v>2.2053483667984022</v>
      </c>
      <c r="O1760">
        <v>0</v>
      </c>
      <c r="P1760">
        <v>0</v>
      </c>
      <c r="Q1760">
        <f t="shared" si="356"/>
        <v>1</v>
      </c>
      <c r="R1760">
        <f t="shared" si="357"/>
        <v>0</v>
      </c>
      <c r="S1760">
        <f t="shared" si="358"/>
        <v>25931.242401425185</v>
      </c>
      <c r="T1760">
        <f t="shared" si="359"/>
        <v>800.00006666666695</v>
      </c>
      <c r="U1760">
        <f t="shared" si="360"/>
        <v>674.39981667998052</v>
      </c>
      <c r="V1760">
        <f t="shared" si="361"/>
        <v>0.84299970060000029</v>
      </c>
      <c r="W1760">
        <f t="shared" si="362"/>
        <v>0.15869942039600005</v>
      </c>
      <c r="X1760">
        <v>1</v>
      </c>
      <c r="Y1760">
        <v>1768181222.9333301</v>
      </c>
      <c r="Z1760">
        <v>410.21699999999998</v>
      </c>
      <c r="AA1760">
        <v>410.28460000000001</v>
      </c>
      <c r="AB1760">
        <v>16.170839999999998</v>
      </c>
      <c r="AC1760">
        <v>16.071473333333302</v>
      </c>
      <c r="AD1760">
        <v>411.01499999999999</v>
      </c>
      <c r="AE1760">
        <v>16.02824</v>
      </c>
      <c r="AF1760">
        <v>999.99379999999996</v>
      </c>
      <c r="AG1760">
        <v>98.931993333333295</v>
      </c>
      <c r="AH1760">
        <v>9.9935533333333298E-2</v>
      </c>
      <c r="AI1760">
        <v>19.00122</v>
      </c>
      <c r="AJ1760">
        <v>999.9</v>
      </c>
      <c r="AK1760">
        <v>999.9</v>
      </c>
      <c r="AL1760">
        <v>0</v>
      </c>
      <c r="AM1760">
        <v>0</v>
      </c>
      <c r="AN1760">
        <v>4998.2</v>
      </c>
      <c r="AO1760">
        <v>0</v>
      </c>
      <c r="AP1760">
        <v>1.9196299999999999</v>
      </c>
      <c r="AQ1760">
        <v>-6.7553713333333307E-2</v>
      </c>
      <c r="AR1760">
        <v>416.95960000000002</v>
      </c>
      <c r="AS1760">
        <v>416.98626666666701</v>
      </c>
      <c r="AT1760">
        <v>9.9377126666666704E-2</v>
      </c>
      <c r="AU1760">
        <v>410.28460000000001</v>
      </c>
      <c r="AV1760">
        <v>16.071473333333302</v>
      </c>
      <c r="AW1760">
        <v>1.5998146666666699</v>
      </c>
      <c r="AX1760">
        <v>1.58998333333333</v>
      </c>
      <c r="AY1760">
        <v>13.956993333333299</v>
      </c>
      <c r="AZ1760">
        <v>13.8619133333333</v>
      </c>
      <c r="BA1760">
        <v>800.00006666666695</v>
      </c>
      <c r="BB1760">
        <v>0.90000746666666698</v>
      </c>
      <c r="BC1760">
        <v>0</v>
      </c>
      <c r="BD1760">
        <v>9.9992446666666707E-2</v>
      </c>
      <c r="BE1760">
        <v>0</v>
      </c>
      <c r="BF1760">
        <v>26</v>
      </c>
      <c r="BG1760">
        <v>13191.053333333301</v>
      </c>
      <c r="BH1760">
        <v>1768180689</v>
      </c>
      <c r="BI1760" t="s">
        <v>3771</v>
      </c>
      <c r="BJ1760">
        <v>1768180689</v>
      </c>
      <c r="BK1760">
        <v>1768180687</v>
      </c>
      <c r="BL1760">
        <v>62</v>
      </c>
      <c r="BM1760">
        <v>-4.3999999999999997E-2</v>
      </c>
      <c r="BN1760">
        <v>3.0000000000000001E-3</v>
      </c>
      <c r="BO1760">
        <v>-0.79800000000000004</v>
      </c>
      <c r="BP1760">
        <v>0.109</v>
      </c>
      <c r="BQ1760">
        <v>410</v>
      </c>
      <c r="BR1760">
        <v>15</v>
      </c>
      <c r="BS1760">
        <v>0.15</v>
      </c>
      <c r="BT1760">
        <v>0.08</v>
      </c>
      <c r="BU1760">
        <v>-0.10025173499999999</v>
      </c>
      <c r="BV1760">
        <v>1.3728931082706799</v>
      </c>
      <c r="BW1760">
        <v>0.15950331487104399</v>
      </c>
      <c r="BX1760">
        <v>0</v>
      </c>
      <c r="BY1760">
        <v>0</v>
      </c>
      <c r="BZ1760">
        <v>0</v>
      </c>
      <c r="CA1760">
        <v>0</v>
      </c>
      <c r="CB1760">
        <v>-1</v>
      </c>
      <c r="CC1760">
        <v>7.5704530150000005E-2</v>
      </c>
      <c r="CD1760">
        <v>0.59393597093233097</v>
      </c>
      <c r="CE1760">
        <v>5.7728195876769597E-2</v>
      </c>
      <c r="CF1760">
        <v>0</v>
      </c>
      <c r="CG1760">
        <v>0</v>
      </c>
      <c r="CH1760">
        <v>2</v>
      </c>
      <c r="CI1760" t="s">
        <v>299</v>
      </c>
      <c r="CJ1760">
        <v>3.8441200000000002</v>
      </c>
      <c r="CK1760">
        <v>2.73773</v>
      </c>
      <c r="CL1760">
        <v>9.6769499999999994E-2</v>
      </c>
      <c r="CM1760">
        <v>9.5389199999999993E-2</v>
      </c>
      <c r="CN1760">
        <v>8.8809899999999997E-2</v>
      </c>
      <c r="CO1760">
        <v>8.7263199999999999E-2</v>
      </c>
      <c r="CP1760">
        <v>31651.5</v>
      </c>
      <c r="CQ1760">
        <v>27863</v>
      </c>
      <c r="CR1760">
        <v>32434.799999999999</v>
      </c>
      <c r="CS1760">
        <v>30729.9</v>
      </c>
      <c r="CT1760">
        <v>40031.199999999997</v>
      </c>
      <c r="CU1760">
        <v>39449.699999999997</v>
      </c>
      <c r="CV1760">
        <v>47384.3</v>
      </c>
      <c r="CW1760">
        <v>46880.9</v>
      </c>
      <c r="CX1760">
        <v>2.8182</v>
      </c>
      <c r="CY1760">
        <v>2.35392</v>
      </c>
      <c r="CZ1760">
        <v>0</v>
      </c>
      <c r="DA1760">
        <v>0</v>
      </c>
      <c r="DB1760">
        <v>999.9</v>
      </c>
      <c r="DC1760">
        <v>999.9</v>
      </c>
      <c r="DD1760">
        <v>38.896000000000001</v>
      </c>
      <c r="DE1760">
        <v>29.678000000000001</v>
      </c>
      <c r="DF1760">
        <v>16.4421</v>
      </c>
      <c r="DG1760">
        <v>30.587199999999999</v>
      </c>
      <c r="DH1760">
        <v>13.8622</v>
      </c>
      <c r="DI1760">
        <v>3</v>
      </c>
      <c r="DJ1760">
        <v>-8.0928899999999998E-2</v>
      </c>
      <c r="DK1760">
        <v>2.8849</v>
      </c>
      <c r="DL1760">
        <v>20.186</v>
      </c>
      <c r="DM1760">
        <v>5.25143</v>
      </c>
      <c r="DN1760">
        <v>12.033899999999999</v>
      </c>
      <c r="DO1760">
        <v>4.9674399999999999</v>
      </c>
      <c r="DP1760">
        <v>3.2910200000000001</v>
      </c>
      <c r="DQ1760">
        <v>9999</v>
      </c>
      <c r="DR1760">
        <v>496.9</v>
      </c>
      <c r="DS1760">
        <v>9999</v>
      </c>
      <c r="DT1760">
        <v>9999</v>
      </c>
      <c r="DU1760">
        <v>1.8711599999999999</v>
      </c>
      <c r="DV1760">
        <v>1.8760699999999999</v>
      </c>
      <c r="DW1760">
        <v>1.87625</v>
      </c>
      <c r="DX1760">
        <v>1.8827799999999999</v>
      </c>
      <c r="DY1760">
        <v>1.8755999999999999</v>
      </c>
      <c r="DZ1760">
        <v>1.8745799999999999</v>
      </c>
      <c r="EA1760">
        <v>1.87086</v>
      </c>
      <c r="EB1760">
        <v>1.87459</v>
      </c>
      <c r="EC1760">
        <v>0</v>
      </c>
      <c r="ED1760">
        <v>0</v>
      </c>
      <c r="EE1760">
        <v>0</v>
      </c>
      <c r="EF1760">
        <v>4.5</v>
      </c>
      <c r="EG1760" t="s">
        <v>291</v>
      </c>
      <c r="EH1760" t="s">
        <v>292</v>
      </c>
      <c r="EI1760" t="s">
        <v>293</v>
      </c>
      <c r="EJ1760" t="s">
        <v>294</v>
      </c>
      <c r="EK1760" t="s">
        <v>294</v>
      </c>
      <c r="EL1760" t="s">
        <v>293</v>
      </c>
      <c r="EM1760">
        <v>0</v>
      </c>
      <c r="EN1760">
        <v>100</v>
      </c>
      <c r="EO1760">
        <v>100</v>
      </c>
      <c r="EP1760">
        <v>-0.79800000000000004</v>
      </c>
      <c r="EQ1760">
        <v>0.14050000000000001</v>
      </c>
      <c r="ER1760">
        <v>-0.75809990409506101</v>
      </c>
      <c r="ES1760">
        <v>-1.59193180084037E-4</v>
      </c>
      <c r="ET1760">
        <v>2.35855495449547E-7</v>
      </c>
      <c r="EU1760">
        <v>-2.0637061648257601E-10</v>
      </c>
      <c r="EV1760">
        <v>-8.0792520037929902E-2</v>
      </c>
      <c r="EW1760">
        <v>-1.23810892805048E-2</v>
      </c>
      <c r="EX1760">
        <v>2.1165101286931801E-3</v>
      </c>
      <c r="EY1760">
        <v>-2.9602767121402702E-5</v>
      </c>
      <c r="EZ1760">
        <v>6</v>
      </c>
      <c r="FA1760">
        <v>2221</v>
      </c>
      <c r="FB1760">
        <v>2</v>
      </c>
      <c r="FC1760">
        <v>24</v>
      </c>
      <c r="FD1760">
        <v>9</v>
      </c>
      <c r="FE1760">
        <v>9.1</v>
      </c>
      <c r="FF1760">
        <v>1.49536</v>
      </c>
      <c r="FG1760">
        <v>2.5939899999999998</v>
      </c>
      <c r="FH1760">
        <v>2.94556</v>
      </c>
      <c r="FI1760">
        <v>3.0859399999999999</v>
      </c>
      <c r="FJ1760">
        <v>3.2946800000000001</v>
      </c>
      <c r="FK1760">
        <v>2.32178</v>
      </c>
      <c r="FL1760">
        <v>34.1678</v>
      </c>
      <c r="FM1760">
        <v>24.122499999999999</v>
      </c>
      <c r="FN1760">
        <v>19</v>
      </c>
      <c r="FO1760">
        <v>1069.9000000000001</v>
      </c>
      <c r="FP1760">
        <v>774.81500000000005</v>
      </c>
      <c r="FQ1760">
        <v>17.622399999999999</v>
      </c>
      <c r="FR1760">
        <v>25.903600000000001</v>
      </c>
      <c r="FS1760">
        <v>30.0001</v>
      </c>
      <c r="FT1760">
        <v>25.886700000000001</v>
      </c>
      <c r="FU1760">
        <v>25.894100000000002</v>
      </c>
      <c r="FV1760">
        <v>30.011800000000001</v>
      </c>
      <c r="FW1760">
        <v>30.385200000000001</v>
      </c>
      <c r="FX1760">
        <v>64.279399999999995</v>
      </c>
      <c r="FY1760">
        <v>17.6187</v>
      </c>
      <c r="FZ1760">
        <v>410</v>
      </c>
      <c r="GA1760">
        <v>14.955500000000001</v>
      </c>
      <c r="GB1760">
        <v>99.831900000000005</v>
      </c>
      <c r="GC1760">
        <v>99.785200000000003</v>
      </c>
    </row>
    <row r="1761" spans="1:185" x14ac:dyDescent="0.2">
      <c r="A1761">
        <v>1746</v>
      </c>
      <c r="B1761">
        <v>1768181246</v>
      </c>
      <c r="C1761">
        <v>31620.9000000954</v>
      </c>
      <c r="D1761" t="s">
        <v>3846</v>
      </c>
      <c r="E1761" t="s">
        <v>3847</v>
      </c>
      <c r="F1761">
        <v>15</v>
      </c>
      <c r="G1761">
        <v>1768181237.9333301</v>
      </c>
      <c r="H1761">
        <f t="shared" si="351"/>
        <v>2.2548914239985986E-4</v>
      </c>
      <c r="I1761">
        <v>0</v>
      </c>
      <c r="J1761">
        <f t="shared" si="363"/>
        <v>-2.8284561207711895E-3</v>
      </c>
      <c r="K1761">
        <f t="shared" si="352"/>
        <v>-0.25563167291369127</v>
      </c>
      <c r="L1761">
        <f t="shared" si="353"/>
        <v>71.972162894556632</v>
      </c>
      <c r="M1761">
        <f t="shared" si="354"/>
        <v>1.5871979608283557</v>
      </c>
      <c r="N1761">
        <f t="shared" si="355"/>
        <v>2.2052942373757647</v>
      </c>
      <c r="O1761">
        <v>0</v>
      </c>
      <c r="P1761">
        <v>0</v>
      </c>
      <c r="Q1761">
        <f t="shared" si="356"/>
        <v>1</v>
      </c>
      <c r="R1761">
        <f t="shared" si="357"/>
        <v>0</v>
      </c>
      <c r="S1761">
        <f t="shared" si="358"/>
        <v>25918.960672855977</v>
      </c>
      <c r="T1761">
        <f t="shared" si="359"/>
        <v>799.99953333333303</v>
      </c>
      <c r="U1761">
        <f t="shared" si="360"/>
        <v>674.39942868010314</v>
      </c>
      <c r="V1761">
        <f t="shared" si="361"/>
        <v>0.84299977759999944</v>
      </c>
      <c r="W1761">
        <f t="shared" si="362"/>
        <v>0.15869954793599991</v>
      </c>
      <c r="X1761">
        <v>1</v>
      </c>
      <c r="Y1761">
        <v>1768181237.9333301</v>
      </c>
      <c r="Z1761">
        <v>409.91006666666698</v>
      </c>
      <c r="AA1761">
        <v>409.74686666666702</v>
      </c>
      <c r="AB1761">
        <v>16.02694</v>
      </c>
      <c r="AC1761">
        <v>15.805066666666701</v>
      </c>
      <c r="AD1761">
        <v>410.70793333333302</v>
      </c>
      <c r="AE1761">
        <v>15.888859999999999</v>
      </c>
      <c r="AF1761">
        <v>1000.0086</v>
      </c>
      <c r="AG1761">
        <v>98.933066666666704</v>
      </c>
      <c r="AH1761">
        <v>0.10005886</v>
      </c>
      <c r="AI1761">
        <v>19.000826666666701</v>
      </c>
      <c r="AJ1761">
        <v>999.9</v>
      </c>
      <c r="AK1761">
        <v>999.9</v>
      </c>
      <c r="AL1761">
        <v>0</v>
      </c>
      <c r="AM1761">
        <v>0</v>
      </c>
      <c r="AN1761">
        <v>4996.1000000000004</v>
      </c>
      <c r="AO1761">
        <v>0</v>
      </c>
      <c r="AP1761">
        <v>1.9196299999999999</v>
      </c>
      <c r="AQ1761">
        <v>0.163220251266667</v>
      </c>
      <c r="AR1761">
        <v>416.58686666666699</v>
      </c>
      <c r="AS1761">
        <v>416.32706666666701</v>
      </c>
      <c r="AT1761">
        <v>0.2218666</v>
      </c>
      <c r="AU1761">
        <v>409.74686666666702</v>
      </c>
      <c r="AV1761">
        <v>15.805066666666701</v>
      </c>
      <c r="AW1761">
        <v>1.58559466666667</v>
      </c>
      <c r="AX1761">
        <v>1.5636446666666699</v>
      </c>
      <c r="AY1761">
        <v>13.819433333333301</v>
      </c>
      <c r="AZ1761">
        <v>13.6049466666667</v>
      </c>
      <c r="BA1761">
        <v>799.99953333333303</v>
      </c>
      <c r="BB1761">
        <v>0.90000586666666604</v>
      </c>
      <c r="BC1761">
        <v>0</v>
      </c>
      <c r="BD1761">
        <v>9.9994079999999999E-2</v>
      </c>
      <c r="BE1761">
        <v>0</v>
      </c>
      <c r="BF1761">
        <v>26</v>
      </c>
      <c r="BG1761">
        <v>13191.0466666667</v>
      </c>
      <c r="BH1761">
        <v>1768180689</v>
      </c>
      <c r="BI1761" t="s">
        <v>3771</v>
      </c>
      <c r="BJ1761">
        <v>1768180689</v>
      </c>
      <c r="BK1761">
        <v>1768180687</v>
      </c>
      <c r="BL1761">
        <v>62</v>
      </c>
      <c r="BM1761">
        <v>-4.3999999999999997E-2</v>
      </c>
      <c r="BN1761">
        <v>3.0000000000000001E-3</v>
      </c>
      <c r="BO1761">
        <v>-0.79800000000000004</v>
      </c>
      <c r="BP1761">
        <v>0.109</v>
      </c>
      <c r="BQ1761">
        <v>410</v>
      </c>
      <c r="BR1761">
        <v>15</v>
      </c>
      <c r="BS1761">
        <v>0.15</v>
      </c>
      <c r="BT1761">
        <v>0.08</v>
      </c>
      <c r="BU1761">
        <v>0.15083972709523799</v>
      </c>
      <c r="BV1761">
        <v>-0.48803104807792203</v>
      </c>
      <c r="BW1761">
        <v>0.14278270705888499</v>
      </c>
      <c r="BX1761">
        <v>1</v>
      </c>
      <c r="BY1761">
        <v>0</v>
      </c>
      <c r="BZ1761">
        <v>0</v>
      </c>
      <c r="CA1761">
        <v>0</v>
      </c>
      <c r="CB1761">
        <v>-1</v>
      </c>
      <c r="CC1761">
        <v>0.20014238095238099</v>
      </c>
      <c r="CD1761">
        <v>0.40917872727272703</v>
      </c>
      <c r="CE1761">
        <v>4.1932024667454597E-2</v>
      </c>
      <c r="CF1761">
        <v>0</v>
      </c>
      <c r="CG1761">
        <v>1</v>
      </c>
      <c r="CH1761">
        <v>2</v>
      </c>
      <c r="CI1761" t="s">
        <v>290</v>
      </c>
      <c r="CJ1761">
        <v>3.8440699999999999</v>
      </c>
      <c r="CK1761">
        <v>2.7379899999999999</v>
      </c>
      <c r="CL1761">
        <v>9.6695500000000004E-2</v>
      </c>
      <c r="CM1761">
        <v>9.5378599999999994E-2</v>
      </c>
      <c r="CN1761">
        <v>8.8094699999999998E-2</v>
      </c>
      <c r="CO1761">
        <v>8.6154900000000006E-2</v>
      </c>
      <c r="CP1761">
        <v>31653.599999999999</v>
      </c>
      <c r="CQ1761">
        <v>27863.599999999999</v>
      </c>
      <c r="CR1761">
        <v>32434.400000000001</v>
      </c>
      <c r="CS1761">
        <v>30730.1</v>
      </c>
      <c r="CT1761">
        <v>40063.1</v>
      </c>
      <c r="CU1761">
        <v>39499.199999999997</v>
      </c>
      <c r="CV1761">
        <v>47383.9</v>
      </c>
      <c r="CW1761">
        <v>46881.1</v>
      </c>
      <c r="CX1761">
        <v>2.8179799999999999</v>
      </c>
      <c r="CY1761">
        <v>2.3542200000000002</v>
      </c>
      <c r="CZ1761">
        <v>0</v>
      </c>
      <c r="DA1761">
        <v>0</v>
      </c>
      <c r="DB1761">
        <v>999.9</v>
      </c>
      <c r="DC1761">
        <v>999.9</v>
      </c>
      <c r="DD1761">
        <v>38.896000000000001</v>
      </c>
      <c r="DE1761">
        <v>29.667999999999999</v>
      </c>
      <c r="DF1761">
        <v>16.432500000000001</v>
      </c>
      <c r="DG1761">
        <v>30.497199999999999</v>
      </c>
      <c r="DH1761">
        <v>13.850199999999999</v>
      </c>
      <c r="DI1761">
        <v>3</v>
      </c>
      <c r="DJ1761">
        <v>-8.0369899999999994E-2</v>
      </c>
      <c r="DK1761">
        <v>2.8969100000000001</v>
      </c>
      <c r="DL1761">
        <v>20.185700000000001</v>
      </c>
      <c r="DM1761">
        <v>5.25143</v>
      </c>
      <c r="DN1761">
        <v>12.033899999999999</v>
      </c>
      <c r="DO1761">
        <v>4.9674800000000001</v>
      </c>
      <c r="DP1761">
        <v>3.2909999999999999</v>
      </c>
      <c r="DQ1761">
        <v>9999</v>
      </c>
      <c r="DR1761">
        <v>496.9</v>
      </c>
      <c r="DS1761">
        <v>9999</v>
      </c>
      <c r="DT1761">
        <v>9999</v>
      </c>
      <c r="DU1761">
        <v>1.87117</v>
      </c>
      <c r="DV1761">
        <v>1.87608</v>
      </c>
      <c r="DW1761">
        <v>1.8762799999999999</v>
      </c>
      <c r="DX1761">
        <v>1.8828</v>
      </c>
      <c r="DY1761">
        <v>1.8755999999999999</v>
      </c>
      <c r="DZ1761">
        <v>1.87463</v>
      </c>
      <c r="EA1761">
        <v>1.87087</v>
      </c>
      <c r="EB1761">
        <v>1.8746</v>
      </c>
      <c r="EC1761">
        <v>0</v>
      </c>
      <c r="ED1761">
        <v>0</v>
      </c>
      <c r="EE1761">
        <v>0</v>
      </c>
      <c r="EF1761">
        <v>4.5</v>
      </c>
      <c r="EG1761" t="s">
        <v>291</v>
      </c>
      <c r="EH1761" t="s">
        <v>292</v>
      </c>
      <c r="EI1761" t="s">
        <v>293</v>
      </c>
      <c r="EJ1761" t="s">
        <v>294</v>
      </c>
      <c r="EK1761" t="s">
        <v>294</v>
      </c>
      <c r="EL1761" t="s">
        <v>293</v>
      </c>
      <c r="EM1761">
        <v>0</v>
      </c>
      <c r="EN1761">
        <v>100</v>
      </c>
      <c r="EO1761">
        <v>100</v>
      </c>
      <c r="EP1761">
        <v>-0.79800000000000004</v>
      </c>
      <c r="EQ1761">
        <v>0.13500000000000001</v>
      </c>
      <c r="ER1761">
        <v>-0.75809990409506101</v>
      </c>
      <c r="ES1761">
        <v>-1.59193180084037E-4</v>
      </c>
      <c r="ET1761">
        <v>2.35855495449547E-7</v>
      </c>
      <c r="EU1761">
        <v>-2.0637061648257601E-10</v>
      </c>
      <c r="EV1761">
        <v>-8.0792520037929902E-2</v>
      </c>
      <c r="EW1761">
        <v>-1.23810892805048E-2</v>
      </c>
      <c r="EX1761">
        <v>2.1165101286931801E-3</v>
      </c>
      <c r="EY1761">
        <v>-2.9602767121402702E-5</v>
      </c>
      <c r="EZ1761">
        <v>6</v>
      </c>
      <c r="FA1761">
        <v>2221</v>
      </c>
      <c r="FB1761">
        <v>2</v>
      </c>
      <c r="FC1761">
        <v>24</v>
      </c>
      <c r="FD1761">
        <v>9.3000000000000007</v>
      </c>
      <c r="FE1761">
        <v>9.3000000000000007</v>
      </c>
      <c r="FF1761">
        <v>1.4978</v>
      </c>
      <c r="FG1761">
        <v>2.5915499999999998</v>
      </c>
      <c r="FH1761">
        <v>2.94556</v>
      </c>
      <c r="FI1761">
        <v>3.0871599999999999</v>
      </c>
      <c r="FJ1761">
        <v>3.2946800000000001</v>
      </c>
      <c r="FK1761">
        <v>2.3144499999999999</v>
      </c>
      <c r="FL1761">
        <v>34.1678</v>
      </c>
      <c r="FM1761">
        <v>24.122499999999999</v>
      </c>
      <c r="FN1761">
        <v>19</v>
      </c>
      <c r="FO1761">
        <v>1069.69</v>
      </c>
      <c r="FP1761">
        <v>775.10699999999997</v>
      </c>
      <c r="FQ1761">
        <v>17.615500000000001</v>
      </c>
      <c r="FR1761">
        <v>25.907</v>
      </c>
      <c r="FS1761">
        <v>30.0002</v>
      </c>
      <c r="FT1761">
        <v>25.888500000000001</v>
      </c>
      <c r="FU1761">
        <v>25.894100000000002</v>
      </c>
      <c r="FV1761">
        <v>30.044</v>
      </c>
      <c r="FW1761">
        <v>46.235900000000001</v>
      </c>
      <c r="FX1761">
        <v>64.660799999999995</v>
      </c>
      <c r="FY1761">
        <v>17.619399999999999</v>
      </c>
      <c r="FZ1761">
        <v>410</v>
      </c>
      <c r="GA1761">
        <v>14.741400000000001</v>
      </c>
      <c r="GB1761">
        <v>99.830699999999993</v>
      </c>
      <c r="GC1761">
        <v>99.785899999999998</v>
      </c>
    </row>
    <row r="1762" spans="1:185" x14ac:dyDescent="0.2">
      <c r="A1762">
        <v>1747</v>
      </c>
      <c r="B1762">
        <v>1768181261</v>
      </c>
      <c r="C1762">
        <v>31635.9000000954</v>
      </c>
      <c r="D1762" t="s">
        <v>3848</v>
      </c>
      <c r="E1762" t="s">
        <v>3849</v>
      </c>
      <c r="F1762">
        <v>15</v>
      </c>
      <c r="G1762">
        <v>1768181252.9333301</v>
      </c>
      <c r="H1762">
        <f t="shared" si="351"/>
        <v>2.9720042407302801E-4</v>
      </c>
      <c r="I1762">
        <v>0</v>
      </c>
      <c r="J1762">
        <f t="shared" si="363"/>
        <v>-2.1441659810119595E-4</v>
      </c>
      <c r="K1762">
        <f t="shared" si="352"/>
        <v>-1.9378654408160556E-2</v>
      </c>
      <c r="L1762">
        <f t="shared" si="353"/>
        <v>71.140555121314648</v>
      </c>
      <c r="M1762">
        <f t="shared" si="354"/>
        <v>1.568622311415951</v>
      </c>
      <c r="N1762">
        <f t="shared" si="355"/>
        <v>2.2049621467544203</v>
      </c>
      <c r="O1762">
        <v>0</v>
      </c>
      <c r="P1762">
        <v>0</v>
      </c>
      <c r="Q1762">
        <f t="shared" si="356"/>
        <v>1</v>
      </c>
      <c r="R1762">
        <f t="shared" si="357"/>
        <v>0</v>
      </c>
      <c r="S1762">
        <f t="shared" si="358"/>
        <v>26007.777231237371</v>
      </c>
      <c r="T1762">
        <f t="shared" si="359"/>
        <v>800.00006666666695</v>
      </c>
      <c r="U1762">
        <f t="shared" si="360"/>
        <v>674.39995987999202</v>
      </c>
      <c r="V1762">
        <f t="shared" si="361"/>
        <v>0.84299987959999978</v>
      </c>
      <c r="W1762">
        <f t="shared" si="362"/>
        <v>0.15869954309599996</v>
      </c>
      <c r="X1762">
        <v>1</v>
      </c>
      <c r="Y1762">
        <v>1768181252.9333301</v>
      </c>
      <c r="Z1762">
        <v>409.76</v>
      </c>
      <c r="AA1762">
        <v>409.86239999999998</v>
      </c>
      <c r="AB1762">
        <v>15.8394733333333</v>
      </c>
      <c r="AC1762">
        <v>15.546986666666699</v>
      </c>
      <c r="AD1762">
        <v>410.55793333333298</v>
      </c>
      <c r="AE1762">
        <v>15.707280000000001</v>
      </c>
      <c r="AF1762">
        <v>1000.0214</v>
      </c>
      <c r="AG1762">
        <v>98.932433333333293</v>
      </c>
      <c r="AH1762">
        <v>0.10004573999999999</v>
      </c>
      <c r="AI1762">
        <v>18.9984133333333</v>
      </c>
      <c r="AJ1762">
        <v>999.9</v>
      </c>
      <c r="AK1762">
        <v>999.9</v>
      </c>
      <c r="AL1762">
        <v>0</v>
      </c>
      <c r="AM1762">
        <v>0</v>
      </c>
      <c r="AN1762">
        <v>5010.8999999999996</v>
      </c>
      <c r="AO1762">
        <v>0</v>
      </c>
      <c r="AP1762">
        <v>1.9196299999999999</v>
      </c>
      <c r="AQ1762">
        <v>-0.102429193333333</v>
      </c>
      <c r="AR1762">
        <v>416.35500000000002</v>
      </c>
      <c r="AS1762">
        <v>416.33533333333298</v>
      </c>
      <c r="AT1762">
        <v>0.29248653333333302</v>
      </c>
      <c r="AU1762">
        <v>409.86239999999998</v>
      </c>
      <c r="AV1762">
        <v>15.546986666666699</v>
      </c>
      <c r="AW1762">
        <v>1.56703866666667</v>
      </c>
      <c r="AX1762">
        <v>1.5381020000000001</v>
      </c>
      <c r="AY1762">
        <v>13.638339999999999</v>
      </c>
      <c r="AZ1762">
        <v>13.352126666666701</v>
      </c>
      <c r="BA1762">
        <v>800.00006666666695</v>
      </c>
      <c r="BB1762">
        <v>0.90000633333333302</v>
      </c>
      <c r="BC1762">
        <v>0</v>
      </c>
      <c r="BD1762">
        <v>9.9993746666666702E-2</v>
      </c>
      <c r="BE1762">
        <v>0</v>
      </c>
      <c r="BF1762">
        <v>26</v>
      </c>
      <c r="BG1762">
        <v>13191.06</v>
      </c>
      <c r="BH1762">
        <v>1768180689</v>
      </c>
      <c r="BI1762" t="s">
        <v>3771</v>
      </c>
      <c r="BJ1762">
        <v>1768180689</v>
      </c>
      <c r="BK1762">
        <v>1768180687</v>
      </c>
      <c r="BL1762">
        <v>62</v>
      </c>
      <c r="BM1762">
        <v>-4.3999999999999997E-2</v>
      </c>
      <c r="BN1762">
        <v>3.0000000000000001E-3</v>
      </c>
      <c r="BO1762">
        <v>-0.79800000000000004</v>
      </c>
      <c r="BP1762">
        <v>0.109</v>
      </c>
      <c r="BQ1762">
        <v>410</v>
      </c>
      <c r="BR1762">
        <v>15</v>
      </c>
      <c r="BS1762">
        <v>0.15</v>
      </c>
      <c r="BT1762">
        <v>0.08</v>
      </c>
      <c r="BU1762">
        <v>-8.3033751550000007E-2</v>
      </c>
      <c r="BV1762">
        <v>-0.27644929051127798</v>
      </c>
      <c r="BW1762">
        <v>4.7313207222699799E-2</v>
      </c>
      <c r="BX1762">
        <v>1</v>
      </c>
      <c r="BY1762">
        <v>0</v>
      </c>
      <c r="BZ1762">
        <v>0</v>
      </c>
      <c r="CA1762">
        <v>0</v>
      </c>
      <c r="CB1762">
        <v>-1</v>
      </c>
      <c r="CC1762">
        <v>0.28171524999999997</v>
      </c>
      <c r="CD1762">
        <v>0.237342992481203</v>
      </c>
      <c r="CE1762">
        <v>2.3397630181014099E-2</v>
      </c>
      <c r="CF1762">
        <v>0</v>
      </c>
      <c r="CG1762">
        <v>1</v>
      </c>
      <c r="CH1762">
        <v>2</v>
      </c>
      <c r="CI1762" t="s">
        <v>290</v>
      </c>
      <c r="CJ1762">
        <v>3.8439899999999998</v>
      </c>
      <c r="CK1762">
        <v>2.7374299999999998</v>
      </c>
      <c r="CL1762">
        <v>9.6695299999999998E-2</v>
      </c>
      <c r="CM1762">
        <v>9.5381599999999997E-2</v>
      </c>
      <c r="CN1762">
        <v>8.7303800000000001E-2</v>
      </c>
      <c r="CO1762">
        <v>8.5203000000000001E-2</v>
      </c>
      <c r="CP1762">
        <v>31653.1</v>
      </c>
      <c r="CQ1762">
        <v>27863.599999999999</v>
      </c>
      <c r="CR1762">
        <v>32433.8</v>
      </c>
      <c r="CS1762">
        <v>30730.3</v>
      </c>
      <c r="CT1762">
        <v>40098.5</v>
      </c>
      <c r="CU1762">
        <v>39541.699999999997</v>
      </c>
      <c r="CV1762">
        <v>47383.4</v>
      </c>
      <c r="CW1762">
        <v>46881.4</v>
      </c>
      <c r="CX1762">
        <v>2.8181400000000001</v>
      </c>
      <c r="CY1762">
        <v>2.35514</v>
      </c>
      <c r="CZ1762">
        <v>0</v>
      </c>
      <c r="DA1762">
        <v>0</v>
      </c>
      <c r="DB1762">
        <v>999.9</v>
      </c>
      <c r="DC1762">
        <v>999.9</v>
      </c>
      <c r="DD1762">
        <v>38.920999999999999</v>
      </c>
      <c r="DE1762">
        <v>29.658000000000001</v>
      </c>
      <c r="DF1762">
        <v>16.4344</v>
      </c>
      <c r="DG1762">
        <v>30.467199999999998</v>
      </c>
      <c r="DH1762">
        <v>13.8101</v>
      </c>
      <c r="DI1762">
        <v>3</v>
      </c>
      <c r="DJ1762">
        <v>-8.0487799999999998E-2</v>
      </c>
      <c r="DK1762">
        <v>2.8846500000000002</v>
      </c>
      <c r="DL1762">
        <v>20.1858</v>
      </c>
      <c r="DM1762">
        <v>5.2519099999999996</v>
      </c>
      <c r="DN1762">
        <v>12.033899999999999</v>
      </c>
      <c r="DO1762">
        <v>4.9673999999999996</v>
      </c>
      <c r="DP1762">
        <v>3.2909999999999999</v>
      </c>
      <c r="DQ1762">
        <v>9999</v>
      </c>
      <c r="DR1762">
        <v>496.9</v>
      </c>
      <c r="DS1762">
        <v>9999</v>
      </c>
      <c r="DT1762">
        <v>9999</v>
      </c>
      <c r="DU1762">
        <v>1.8711599999999999</v>
      </c>
      <c r="DV1762">
        <v>1.87608</v>
      </c>
      <c r="DW1762">
        <v>1.8763000000000001</v>
      </c>
      <c r="DX1762">
        <v>1.8828</v>
      </c>
      <c r="DY1762">
        <v>1.8755999999999999</v>
      </c>
      <c r="DZ1762">
        <v>1.8746499999999999</v>
      </c>
      <c r="EA1762">
        <v>1.87087</v>
      </c>
      <c r="EB1762">
        <v>1.87463</v>
      </c>
      <c r="EC1762">
        <v>0</v>
      </c>
      <c r="ED1762">
        <v>0</v>
      </c>
      <c r="EE1762">
        <v>0</v>
      </c>
      <c r="EF1762">
        <v>4.5</v>
      </c>
      <c r="EG1762" t="s">
        <v>291</v>
      </c>
      <c r="EH1762" t="s">
        <v>292</v>
      </c>
      <c r="EI1762" t="s">
        <v>293</v>
      </c>
      <c r="EJ1762" t="s">
        <v>294</v>
      </c>
      <c r="EK1762" t="s">
        <v>294</v>
      </c>
      <c r="EL1762" t="s">
        <v>293</v>
      </c>
      <c r="EM1762">
        <v>0</v>
      </c>
      <c r="EN1762">
        <v>100</v>
      </c>
      <c r="EO1762">
        <v>100</v>
      </c>
      <c r="EP1762">
        <v>-0.79800000000000004</v>
      </c>
      <c r="EQ1762">
        <v>0.129</v>
      </c>
      <c r="ER1762">
        <v>-0.75809990409506101</v>
      </c>
      <c r="ES1762">
        <v>-1.59193180084037E-4</v>
      </c>
      <c r="ET1762">
        <v>2.35855495449547E-7</v>
      </c>
      <c r="EU1762">
        <v>-2.0637061648257601E-10</v>
      </c>
      <c r="EV1762">
        <v>-8.0792520037929902E-2</v>
      </c>
      <c r="EW1762">
        <v>-1.23810892805048E-2</v>
      </c>
      <c r="EX1762">
        <v>2.1165101286931801E-3</v>
      </c>
      <c r="EY1762">
        <v>-2.9602767121402702E-5</v>
      </c>
      <c r="EZ1762">
        <v>6</v>
      </c>
      <c r="FA1762">
        <v>2221</v>
      </c>
      <c r="FB1762">
        <v>2</v>
      </c>
      <c r="FC1762">
        <v>24</v>
      </c>
      <c r="FD1762">
        <v>9.5</v>
      </c>
      <c r="FE1762">
        <v>9.6</v>
      </c>
      <c r="FF1762">
        <v>1.4978</v>
      </c>
      <c r="FG1762">
        <v>2.5939899999999998</v>
      </c>
      <c r="FH1762">
        <v>2.94556</v>
      </c>
      <c r="FI1762">
        <v>3.0908199999999999</v>
      </c>
      <c r="FJ1762">
        <v>3.2946800000000001</v>
      </c>
      <c r="FK1762">
        <v>2.3107899999999999</v>
      </c>
      <c r="FL1762">
        <v>34.1678</v>
      </c>
      <c r="FM1762">
        <v>24.1313</v>
      </c>
      <c r="FN1762">
        <v>19</v>
      </c>
      <c r="FO1762">
        <v>1069.8900000000001</v>
      </c>
      <c r="FP1762">
        <v>776.03499999999997</v>
      </c>
      <c r="FQ1762">
        <v>17.619499999999999</v>
      </c>
      <c r="FR1762">
        <v>25.9101</v>
      </c>
      <c r="FS1762">
        <v>30.0002</v>
      </c>
      <c r="FT1762">
        <v>25.889700000000001</v>
      </c>
      <c r="FU1762">
        <v>25.8962</v>
      </c>
      <c r="FV1762">
        <v>30.0593</v>
      </c>
      <c r="FW1762">
        <v>59.397300000000001</v>
      </c>
      <c r="FX1762">
        <v>65.411000000000001</v>
      </c>
      <c r="FY1762">
        <v>17.620899999999999</v>
      </c>
      <c r="FZ1762">
        <v>410</v>
      </c>
      <c r="GA1762">
        <v>14.707000000000001</v>
      </c>
      <c r="GB1762">
        <v>99.829400000000007</v>
      </c>
      <c r="GC1762">
        <v>99.786500000000004</v>
      </c>
    </row>
    <row r="1763" spans="1:185" x14ac:dyDescent="0.2">
      <c r="A1763">
        <v>1748</v>
      </c>
      <c r="B1763">
        <v>1768181276</v>
      </c>
      <c r="C1763">
        <v>31650.9000000954</v>
      </c>
      <c r="D1763" t="s">
        <v>3850</v>
      </c>
      <c r="E1763" t="s">
        <v>3851</v>
      </c>
      <c r="F1763">
        <v>15</v>
      </c>
      <c r="G1763">
        <v>1768181267.9333301</v>
      </c>
      <c r="H1763">
        <f t="shared" si="351"/>
        <v>3.2139217593845466E-4</v>
      </c>
      <c r="I1763">
        <v>0</v>
      </c>
      <c r="J1763">
        <f t="shared" si="363"/>
        <v>-3.6175168940131099E-4</v>
      </c>
      <c r="K1763">
        <f t="shared" si="352"/>
        <v>-3.2694581634802752E-2</v>
      </c>
      <c r="L1763">
        <f t="shared" si="353"/>
        <v>70.293010532314057</v>
      </c>
      <c r="M1763">
        <f t="shared" si="354"/>
        <v>1.5497318154224438</v>
      </c>
      <c r="N1763">
        <f t="shared" si="355"/>
        <v>2.2046741257582418</v>
      </c>
      <c r="O1763">
        <v>0</v>
      </c>
      <c r="P1763">
        <v>0</v>
      </c>
      <c r="Q1763">
        <f t="shared" si="356"/>
        <v>1</v>
      </c>
      <c r="R1763">
        <f t="shared" si="357"/>
        <v>0</v>
      </c>
      <c r="S1763">
        <f t="shared" si="358"/>
        <v>25886.186500431737</v>
      </c>
      <c r="T1763">
        <f t="shared" si="359"/>
        <v>800.00086666666698</v>
      </c>
      <c r="U1763">
        <f t="shared" si="360"/>
        <v>674.40057779983454</v>
      </c>
      <c r="V1763">
        <f t="shared" si="361"/>
        <v>0.84299980899999971</v>
      </c>
      <c r="W1763">
        <f t="shared" si="362"/>
        <v>0.15869945753999998</v>
      </c>
      <c r="X1763">
        <v>1</v>
      </c>
      <c r="Y1763">
        <v>1768181267.9333301</v>
      </c>
      <c r="Z1763">
        <v>409.76566666666702</v>
      </c>
      <c r="AA1763">
        <v>409.86466666666701</v>
      </c>
      <c r="AB1763">
        <v>15.6485066666667</v>
      </c>
      <c r="AC1763">
        <v>15.3321466666667</v>
      </c>
      <c r="AD1763">
        <v>410.56360000000001</v>
      </c>
      <c r="AE1763">
        <v>15.52228</v>
      </c>
      <c r="AF1763">
        <v>1000.00906666667</v>
      </c>
      <c r="AG1763">
        <v>98.933926666666693</v>
      </c>
      <c r="AH1763">
        <v>9.992036E-2</v>
      </c>
      <c r="AI1763">
        <v>18.996320000000001</v>
      </c>
      <c r="AJ1763">
        <v>999.9</v>
      </c>
      <c r="AK1763">
        <v>999.9</v>
      </c>
      <c r="AL1763">
        <v>0</v>
      </c>
      <c r="AM1763">
        <v>0</v>
      </c>
      <c r="AN1763">
        <v>4990.5333333333301</v>
      </c>
      <c r="AO1763">
        <v>0</v>
      </c>
      <c r="AP1763">
        <v>1.9196299999999999</v>
      </c>
      <c r="AQ1763">
        <v>-9.8988873333333297E-2</v>
      </c>
      <c r="AR1763">
        <v>416.27980000000002</v>
      </c>
      <c r="AS1763">
        <v>416.24639999999999</v>
      </c>
      <c r="AT1763">
        <v>0.31638086666666698</v>
      </c>
      <c r="AU1763">
        <v>409.86466666666701</v>
      </c>
      <c r="AV1763">
        <v>15.3321466666667</v>
      </c>
      <c r="AW1763">
        <v>1.5481686666666701</v>
      </c>
      <c r="AX1763">
        <v>1.5168693333333301</v>
      </c>
      <c r="AY1763">
        <v>13.4522933333333</v>
      </c>
      <c r="AZ1763">
        <v>13.139193333333299</v>
      </c>
      <c r="BA1763">
        <v>800.00086666666698</v>
      </c>
      <c r="BB1763">
        <v>0.90000733333333305</v>
      </c>
      <c r="BC1763">
        <v>0</v>
      </c>
      <c r="BD1763">
        <v>9.9992700000000004E-2</v>
      </c>
      <c r="BE1763">
        <v>0</v>
      </c>
      <c r="BF1763">
        <v>26</v>
      </c>
      <c r="BG1763">
        <v>13191.053333333301</v>
      </c>
      <c r="BH1763">
        <v>1768180689</v>
      </c>
      <c r="BI1763" t="s">
        <v>3771</v>
      </c>
      <c r="BJ1763">
        <v>1768180689</v>
      </c>
      <c r="BK1763">
        <v>1768180687</v>
      </c>
      <c r="BL1763">
        <v>62</v>
      </c>
      <c r="BM1763">
        <v>-4.3999999999999997E-2</v>
      </c>
      <c r="BN1763">
        <v>3.0000000000000001E-3</v>
      </c>
      <c r="BO1763">
        <v>-0.79800000000000004</v>
      </c>
      <c r="BP1763">
        <v>0.109</v>
      </c>
      <c r="BQ1763">
        <v>410</v>
      </c>
      <c r="BR1763">
        <v>15</v>
      </c>
      <c r="BS1763">
        <v>0.15</v>
      </c>
      <c r="BT1763">
        <v>0.08</v>
      </c>
      <c r="BU1763">
        <v>-9.61623476190476E-2</v>
      </c>
      <c r="BV1763">
        <v>-0.13468485194805199</v>
      </c>
      <c r="BW1763">
        <v>2.7092473671388399E-2</v>
      </c>
      <c r="BX1763">
        <v>1</v>
      </c>
      <c r="BY1763">
        <v>0</v>
      </c>
      <c r="BZ1763">
        <v>0</v>
      </c>
      <c r="CA1763">
        <v>0</v>
      </c>
      <c r="CB1763">
        <v>-1</v>
      </c>
      <c r="CC1763">
        <v>0.31414066666666701</v>
      </c>
      <c r="CD1763">
        <v>2.8065974025974601E-2</v>
      </c>
      <c r="CE1763">
        <v>5.5167811727434403E-3</v>
      </c>
      <c r="CF1763">
        <v>1</v>
      </c>
      <c r="CG1763">
        <v>2</v>
      </c>
      <c r="CH1763">
        <v>2</v>
      </c>
      <c r="CI1763" t="s">
        <v>302</v>
      </c>
      <c r="CJ1763">
        <v>3.8439700000000001</v>
      </c>
      <c r="CK1763">
        <v>2.73766</v>
      </c>
      <c r="CL1763">
        <v>9.6692899999999998E-2</v>
      </c>
      <c r="CM1763">
        <v>9.5397099999999999E-2</v>
      </c>
      <c r="CN1763">
        <v>8.6565100000000006E-2</v>
      </c>
      <c r="CO1763">
        <v>8.4467299999999995E-2</v>
      </c>
      <c r="CP1763">
        <v>31653.7</v>
      </c>
      <c r="CQ1763">
        <v>27862.9</v>
      </c>
      <c r="CR1763">
        <v>32434.400000000001</v>
      </c>
      <c r="CS1763">
        <v>30730.1</v>
      </c>
      <c r="CT1763">
        <v>40132.699999999997</v>
      </c>
      <c r="CU1763">
        <v>39574.199999999997</v>
      </c>
      <c r="CV1763">
        <v>47384.3</v>
      </c>
      <c r="CW1763">
        <v>46881.2</v>
      </c>
      <c r="CX1763">
        <v>2.81826</v>
      </c>
      <c r="CY1763">
        <v>2.3554599999999999</v>
      </c>
      <c r="CZ1763">
        <v>0</v>
      </c>
      <c r="DA1763">
        <v>0</v>
      </c>
      <c r="DB1763">
        <v>999.9</v>
      </c>
      <c r="DC1763">
        <v>999.9</v>
      </c>
      <c r="DD1763">
        <v>39.024999999999999</v>
      </c>
      <c r="DE1763">
        <v>29.658000000000001</v>
      </c>
      <c r="DF1763">
        <v>16.476199999999999</v>
      </c>
      <c r="DG1763">
        <v>30.4072</v>
      </c>
      <c r="DH1763">
        <v>13.822100000000001</v>
      </c>
      <c r="DI1763">
        <v>3</v>
      </c>
      <c r="DJ1763">
        <v>-8.0262200000000006E-2</v>
      </c>
      <c r="DK1763">
        <v>2.8712900000000001</v>
      </c>
      <c r="DL1763">
        <v>20.1858</v>
      </c>
      <c r="DM1763">
        <v>5.2503500000000001</v>
      </c>
      <c r="DN1763">
        <v>12.033899999999999</v>
      </c>
      <c r="DO1763">
        <v>4.9671599999999998</v>
      </c>
      <c r="DP1763">
        <v>3.2907999999999999</v>
      </c>
      <c r="DQ1763">
        <v>9999</v>
      </c>
      <c r="DR1763">
        <v>496.9</v>
      </c>
      <c r="DS1763">
        <v>9999</v>
      </c>
      <c r="DT1763">
        <v>9999</v>
      </c>
      <c r="DU1763">
        <v>1.8711800000000001</v>
      </c>
      <c r="DV1763">
        <v>1.8761099999999999</v>
      </c>
      <c r="DW1763">
        <v>1.8763300000000001</v>
      </c>
      <c r="DX1763">
        <v>1.88286</v>
      </c>
      <c r="DY1763">
        <v>1.87561</v>
      </c>
      <c r="DZ1763">
        <v>1.8746700000000001</v>
      </c>
      <c r="EA1763">
        <v>1.8708800000000001</v>
      </c>
      <c r="EB1763">
        <v>1.8746799999999999</v>
      </c>
      <c r="EC1763">
        <v>0</v>
      </c>
      <c r="ED1763">
        <v>0</v>
      </c>
      <c r="EE1763">
        <v>0</v>
      </c>
      <c r="EF1763">
        <v>4.5</v>
      </c>
      <c r="EG1763" t="s">
        <v>291</v>
      </c>
      <c r="EH1763" t="s">
        <v>292</v>
      </c>
      <c r="EI1763" t="s">
        <v>293</v>
      </c>
      <c r="EJ1763" t="s">
        <v>294</v>
      </c>
      <c r="EK1763" t="s">
        <v>294</v>
      </c>
      <c r="EL1763" t="s">
        <v>293</v>
      </c>
      <c r="EM1763">
        <v>0</v>
      </c>
      <c r="EN1763">
        <v>100</v>
      </c>
      <c r="EO1763">
        <v>100</v>
      </c>
      <c r="EP1763">
        <v>-0.79800000000000004</v>
      </c>
      <c r="EQ1763">
        <v>0.1234</v>
      </c>
      <c r="ER1763">
        <v>-0.75809990409506101</v>
      </c>
      <c r="ES1763">
        <v>-1.59193180084037E-4</v>
      </c>
      <c r="ET1763">
        <v>2.35855495449547E-7</v>
      </c>
      <c r="EU1763">
        <v>-2.0637061648257601E-10</v>
      </c>
      <c r="EV1763">
        <v>-8.0792520037929902E-2</v>
      </c>
      <c r="EW1763">
        <v>-1.23810892805048E-2</v>
      </c>
      <c r="EX1763">
        <v>2.1165101286931801E-3</v>
      </c>
      <c r="EY1763">
        <v>-2.9602767121402702E-5</v>
      </c>
      <c r="EZ1763">
        <v>6</v>
      </c>
      <c r="FA1763">
        <v>2221</v>
      </c>
      <c r="FB1763">
        <v>2</v>
      </c>
      <c r="FC1763">
        <v>24</v>
      </c>
      <c r="FD1763">
        <v>9.8000000000000007</v>
      </c>
      <c r="FE1763">
        <v>9.8000000000000007</v>
      </c>
      <c r="FF1763">
        <v>1.49902</v>
      </c>
      <c r="FG1763">
        <v>2.5927699999999998</v>
      </c>
      <c r="FH1763">
        <v>2.94556</v>
      </c>
      <c r="FI1763">
        <v>3.0920399999999999</v>
      </c>
      <c r="FJ1763">
        <v>3.2946800000000001</v>
      </c>
      <c r="FK1763">
        <v>2.34375</v>
      </c>
      <c r="FL1763">
        <v>34.1678</v>
      </c>
      <c r="FM1763">
        <v>24.1313</v>
      </c>
      <c r="FN1763">
        <v>19</v>
      </c>
      <c r="FO1763">
        <v>1070.0899999999999</v>
      </c>
      <c r="FP1763">
        <v>776.38300000000004</v>
      </c>
      <c r="FQ1763">
        <v>17.623899999999999</v>
      </c>
      <c r="FR1763">
        <v>25.912600000000001</v>
      </c>
      <c r="FS1763">
        <v>30.0002</v>
      </c>
      <c r="FT1763">
        <v>25.892700000000001</v>
      </c>
      <c r="FU1763">
        <v>25.898700000000002</v>
      </c>
      <c r="FV1763">
        <v>30.072700000000001</v>
      </c>
      <c r="FW1763">
        <v>68.05</v>
      </c>
      <c r="FX1763">
        <v>66.174999999999997</v>
      </c>
      <c r="FY1763">
        <v>17.629200000000001</v>
      </c>
      <c r="FZ1763">
        <v>410</v>
      </c>
      <c r="GA1763">
        <v>14.773400000000001</v>
      </c>
      <c r="GB1763">
        <v>99.831199999999995</v>
      </c>
      <c r="GC1763">
        <v>99.785899999999998</v>
      </c>
    </row>
    <row r="1764" spans="1:185" x14ac:dyDescent="0.2">
      <c r="A1764">
        <v>1749</v>
      </c>
      <c r="B1764">
        <v>1768181291</v>
      </c>
      <c r="C1764">
        <v>31665.9000000954</v>
      </c>
      <c r="D1764" t="s">
        <v>3852</v>
      </c>
      <c r="E1764" t="s">
        <v>3853</v>
      </c>
      <c r="F1764">
        <v>15</v>
      </c>
      <c r="G1764">
        <v>1768181282.9333301</v>
      </c>
      <c r="H1764">
        <f t="shared" si="351"/>
        <v>2.9288909311893943E-4</v>
      </c>
      <c r="I1764">
        <v>0</v>
      </c>
      <c r="J1764">
        <f t="shared" si="363"/>
        <v>-3.9362424814886895E-5</v>
      </c>
      <c r="K1764">
        <f t="shared" si="352"/>
        <v>-3.5575176264800636E-3</v>
      </c>
      <c r="L1764">
        <f t="shared" si="353"/>
        <v>69.506130466040318</v>
      </c>
      <c r="M1764">
        <f t="shared" si="354"/>
        <v>1.5321337848425718</v>
      </c>
      <c r="N1764">
        <f t="shared" si="355"/>
        <v>2.2043146044378776</v>
      </c>
      <c r="O1764">
        <v>0</v>
      </c>
      <c r="P1764">
        <v>0</v>
      </c>
      <c r="Q1764">
        <f t="shared" si="356"/>
        <v>1</v>
      </c>
      <c r="R1764">
        <f t="shared" si="357"/>
        <v>0</v>
      </c>
      <c r="S1764">
        <f t="shared" si="358"/>
        <v>25961.953407529214</v>
      </c>
      <c r="T1764">
        <f t="shared" si="359"/>
        <v>799.99993333333305</v>
      </c>
      <c r="U1764">
        <f t="shared" si="360"/>
        <v>674.39975340001547</v>
      </c>
      <c r="V1764">
        <f t="shared" si="361"/>
        <v>0.84299976199999982</v>
      </c>
      <c r="W1764">
        <f t="shared" si="362"/>
        <v>0.15869953492</v>
      </c>
      <c r="X1764">
        <v>1</v>
      </c>
      <c r="Y1764">
        <v>1768181282.9333301</v>
      </c>
      <c r="Z1764">
        <v>409.80020000000002</v>
      </c>
      <c r="AA1764">
        <v>409.91666666666703</v>
      </c>
      <c r="AB1764">
        <v>15.4708466666667</v>
      </c>
      <c r="AC1764">
        <v>15.1824933333333</v>
      </c>
      <c r="AD1764">
        <v>410.55720000000002</v>
      </c>
      <c r="AE1764">
        <v>15.363846666666699</v>
      </c>
      <c r="AF1764">
        <v>1000.01566666667</v>
      </c>
      <c r="AG1764">
        <v>98.933713333333301</v>
      </c>
      <c r="AH1764">
        <v>9.9895999999999999E-2</v>
      </c>
      <c r="AI1764">
        <v>18.9937066666667</v>
      </c>
      <c r="AJ1764">
        <v>999.9</v>
      </c>
      <c r="AK1764">
        <v>999.9</v>
      </c>
      <c r="AL1764">
        <v>0</v>
      </c>
      <c r="AM1764">
        <v>0</v>
      </c>
      <c r="AN1764">
        <v>5003.1333333333296</v>
      </c>
      <c r="AO1764">
        <v>0</v>
      </c>
      <c r="AP1764">
        <v>1.9196299999999999</v>
      </c>
      <c r="AQ1764">
        <v>-0.157301933333333</v>
      </c>
      <c r="AR1764">
        <v>416.20426666666702</v>
      </c>
      <c r="AS1764">
        <v>416.236066666667</v>
      </c>
      <c r="AT1764">
        <v>0.30257899999999999</v>
      </c>
      <c r="AU1764">
        <v>409.91666666666703</v>
      </c>
      <c r="AV1764">
        <v>15.1824933333333</v>
      </c>
      <c r="AW1764">
        <v>1.5319959999999999</v>
      </c>
      <c r="AX1764">
        <v>1.50206</v>
      </c>
      <c r="AY1764">
        <v>13.291233333333301</v>
      </c>
      <c r="AZ1764">
        <v>12.989126666666699</v>
      </c>
      <c r="BA1764">
        <v>799.99993333333305</v>
      </c>
      <c r="BB1764">
        <v>0.90000599999999997</v>
      </c>
      <c r="BC1764">
        <v>0</v>
      </c>
      <c r="BD1764">
        <v>9.9993933333333299E-2</v>
      </c>
      <c r="BE1764">
        <v>0</v>
      </c>
      <c r="BF1764">
        <v>26</v>
      </c>
      <c r="BG1764">
        <v>13191.053333333301</v>
      </c>
      <c r="BH1764">
        <v>1768181309</v>
      </c>
      <c r="BI1764" t="s">
        <v>3854</v>
      </c>
      <c r="BJ1764">
        <v>1768181309</v>
      </c>
      <c r="BK1764">
        <v>1768181309</v>
      </c>
      <c r="BL1764">
        <v>63</v>
      </c>
      <c r="BM1764">
        <v>4.1000000000000002E-2</v>
      </c>
      <c r="BN1764">
        <v>-3.0000000000000001E-3</v>
      </c>
      <c r="BO1764">
        <v>-0.75700000000000001</v>
      </c>
      <c r="BP1764">
        <v>0.107</v>
      </c>
      <c r="BQ1764">
        <v>410</v>
      </c>
      <c r="BR1764">
        <v>15</v>
      </c>
      <c r="BS1764">
        <v>0.28999999999999998</v>
      </c>
      <c r="BT1764">
        <v>0.08</v>
      </c>
      <c r="BU1764">
        <v>-0.14921572999999999</v>
      </c>
      <c r="BV1764">
        <v>-9.2250153383459002E-2</v>
      </c>
      <c r="BW1764">
        <v>2.8107061416699199E-2</v>
      </c>
      <c r="BX1764">
        <v>1</v>
      </c>
      <c r="BY1764">
        <v>0</v>
      </c>
      <c r="BZ1764">
        <v>0</v>
      </c>
      <c r="CA1764">
        <v>0</v>
      </c>
      <c r="CB1764">
        <v>-1</v>
      </c>
      <c r="CC1764">
        <v>0.30522165000000001</v>
      </c>
      <c r="CD1764">
        <v>-8.3117368421052107E-2</v>
      </c>
      <c r="CE1764">
        <v>8.6641216073817893E-3</v>
      </c>
      <c r="CF1764">
        <v>1</v>
      </c>
      <c r="CG1764">
        <v>2</v>
      </c>
      <c r="CH1764">
        <v>2</v>
      </c>
      <c r="CI1764" t="s">
        <v>302</v>
      </c>
      <c r="CJ1764">
        <v>3.84402</v>
      </c>
      <c r="CK1764">
        <v>2.73787</v>
      </c>
      <c r="CL1764">
        <v>9.6693799999999996E-2</v>
      </c>
      <c r="CM1764">
        <v>9.5393699999999998E-2</v>
      </c>
      <c r="CN1764">
        <v>8.5977899999999996E-2</v>
      </c>
      <c r="CO1764">
        <v>8.40085E-2</v>
      </c>
      <c r="CP1764">
        <v>31653.1</v>
      </c>
      <c r="CQ1764">
        <v>27863.3</v>
      </c>
      <c r="CR1764">
        <v>32433.8</v>
      </c>
      <c r="CS1764">
        <v>30730.400000000001</v>
      </c>
      <c r="CT1764">
        <v>40158.699999999997</v>
      </c>
      <c r="CU1764">
        <v>39594.9</v>
      </c>
      <c r="CV1764">
        <v>47383.6</v>
      </c>
      <c r="CW1764">
        <v>46881.5</v>
      </c>
      <c r="CX1764">
        <v>2.8176399999999999</v>
      </c>
      <c r="CY1764">
        <v>2.3563800000000001</v>
      </c>
      <c r="CZ1764">
        <v>0</v>
      </c>
      <c r="DA1764">
        <v>0</v>
      </c>
      <c r="DB1764">
        <v>999.9</v>
      </c>
      <c r="DC1764">
        <v>999.9</v>
      </c>
      <c r="DD1764">
        <v>39.140999999999998</v>
      </c>
      <c r="DE1764">
        <v>29.638000000000002</v>
      </c>
      <c r="DF1764">
        <v>16.508700000000001</v>
      </c>
      <c r="DG1764">
        <v>30.647200000000002</v>
      </c>
      <c r="DH1764">
        <v>13.7981</v>
      </c>
      <c r="DI1764">
        <v>3</v>
      </c>
      <c r="DJ1764">
        <v>-8.01341E-2</v>
      </c>
      <c r="DK1764">
        <v>2.84239</v>
      </c>
      <c r="DL1764">
        <v>20.186499999999999</v>
      </c>
      <c r="DM1764">
        <v>5.2507099999999998</v>
      </c>
      <c r="DN1764">
        <v>12.033899999999999</v>
      </c>
      <c r="DO1764">
        <v>4.9671599999999998</v>
      </c>
      <c r="DP1764">
        <v>3.2910200000000001</v>
      </c>
      <c r="DQ1764">
        <v>9999</v>
      </c>
      <c r="DR1764">
        <v>496.9</v>
      </c>
      <c r="DS1764">
        <v>9999</v>
      </c>
      <c r="DT1764">
        <v>9999</v>
      </c>
      <c r="DU1764">
        <v>1.8711599999999999</v>
      </c>
      <c r="DV1764">
        <v>1.87609</v>
      </c>
      <c r="DW1764">
        <v>1.87635</v>
      </c>
      <c r="DX1764">
        <v>1.8828199999999999</v>
      </c>
      <c r="DY1764">
        <v>1.87561</v>
      </c>
      <c r="DZ1764">
        <v>1.87466</v>
      </c>
      <c r="EA1764">
        <v>1.8708800000000001</v>
      </c>
      <c r="EB1764">
        <v>1.87466</v>
      </c>
      <c r="EC1764">
        <v>0</v>
      </c>
      <c r="ED1764">
        <v>0</v>
      </c>
      <c r="EE1764">
        <v>0</v>
      </c>
      <c r="EF1764">
        <v>4.5</v>
      </c>
      <c r="EG1764" t="s">
        <v>291</v>
      </c>
      <c r="EH1764" t="s">
        <v>292</v>
      </c>
      <c r="EI1764" t="s">
        <v>293</v>
      </c>
      <c r="EJ1764" t="s">
        <v>294</v>
      </c>
      <c r="EK1764" t="s">
        <v>294</v>
      </c>
      <c r="EL1764" t="s">
        <v>293</v>
      </c>
      <c r="EM1764">
        <v>0</v>
      </c>
      <c r="EN1764">
        <v>100</v>
      </c>
      <c r="EO1764">
        <v>100</v>
      </c>
      <c r="EP1764">
        <v>-0.75700000000000001</v>
      </c>
      <c r="EQ1764">
        <v>0.107</v>
      </c>
      <c r="ER1764">
        <v>-0.75809990409506101</v>
      </c>
      <c r="ES1764">
        <v>-1.59193180084037E-4</v>
      </c>
      <c r="ET1764">
        <v>2.35855495449547E-7</v>
      </c>
      <c r="EU1764">
        <v>-2.0637061648257601E-10</v>
      </c>
      <c r="EV1764">
        <v>-8.0792520037929902E-2</v>
      </c>
      <c r="EW1764">
        <v>-1.23810892805048E-2</v>
      </c>
      <c r="EX1764">
        <v>2.1165101286931801E-3</v>
      </c>
      <c r="EY1764">
        <v>-2.9602767121402702E-5</v>
      </c>
      <c r="EZ1764">
        <v>6</v>
      </c>
      <c r="FA1764">
        <v>2221</v>
      </c>
      <c r="FB1764">
        <v>2</v>
      </c>
      <c r="FC1764">
        <v>24</v>
      </c>
      <c r="FD1764">
        <v>10</v>
      </c>
      <c r="FE1764">
        <v>10.1</v>
      </c>
      <c r="FF1764">
        <v>1.49902</v>
      </c>
      <c r="FG1764">
        <v>2.5939899999999998</v>
      </c>
      <c r="FH1764">
        <v>2.94556</v>
      </c>
      <c r="FI1764">
        <v>3.0932599999999999</v>
      </c>
      <c r="FJ1764">
        <v>3.2946800000000001</v>
      </c>
      <c r="FK1764">
        <v>2.34131</v>
      </c>
      <c r="FL1764">
        <v>34.1678</v>
      </c>
      <c r="FM1764">
        <v>24.122499999999999</v>
      </c>
      <c r="FN1764">
        <v>19</v>
      </c>
      <c r="FO1764">
        <v>1069.46</v>
      </c>
      <c r="FP1764">
        <v>777.31899999999996</v>
      </c>
      <c r="FQ1764">
        <v>17.634399999999999</v>
      </c>
      <c r="FR1764">
        <v>25.9162</v>
      </c>
      <c r="FS1764">
        <v>30.0002</v>
      </c>
      <c r="FT1764">
        <v>25.895399999999999</v>
      </c>
      <c r="FU1764">
        <v>25.901299999999999</v>
      </c>
      <c r="FV1764">
        <v>30.083600000000001</v>
      </c>
      <c r="FW1764">
        <v>71.857600000000005</v>
      </c>
      <c r="FX1764">
        <v>66.930899999999994</v>
      </c>
      <c r="FY1764">
        <v>17.642399999999999</v>
      </c>
      <c r="FZ1764">
        <v>410</v>
      </c>
      <c r="GA1764">
        <v>14.956300000000001</v>
      </c>
      <c r="GB1764">
        <v>99.829700000000003</v>
      </c>
      <c r="GC1764">
        <v>99.786699999999996</v>
      </c>
    </row>
    <row r="1765" spans="1:185" x14ac:dyDescent="0.2">
      <c r="A1765">
        <v>1750</v>
      </c>
      <c r="B1765">
        <v>1768181311</v>
      </c>
      <c r="C1765">
        <v>31685.9000000954</v>
      </c>
      <c r="D1765" t="s">
        <v>3855</v>
      </c>
      <c r="E1765" t="s">
        <v>3856</v>
      </c>
      <c r="F1765">
        <v>15</v>
      </c>
      <c r="G1765">
        <v>1768181310</v>
      </c>
      <c r="H1765">
        <f t="shared" si="351"/>
        <v>1.5230525278263104E-6</v>
      </c>
      <c r="I1765">
        <v>0</v>
      </c>
      <c r="J1765">
        <f t="shared" si="363"/>
        <v>6.9021034760499169E-4</v>
      </c>
      <c r="K1765">
        <f t="shared" si="352"/>
        <v>6.2380188444463983E-2</v>
      </c>
      <c r="L1765">
        <f t="shared" si="353"/>
        <v>67.677447948301989</v>
      </c>
      <c r="M1765">
        <f t="shared" si="354"/>
        <v>1.4921863712055998</v>
      </c>
      <c r="N1765">
        <f t="shared" si="355"/>
        <v>2.2048502365890976</v>
      </c>
      <c r="O1765">
        <v>595</v>
      </c>
      <c r="P1765">
        <v>59</v>
      </c>
      <c r="Q1765">
        <f t="shared" si="356"/>
        <v>1</v>
      </c>
      <c r="R1765">
        <f t="shared" si="357"/>
        <v>0</v>
      </c>
      <c r="S1765">
        <f t="shared" si="358"/>
        <v>25990.844408562927</v>
      </c>
      <c r="T1765">
        <f t="shared" si="359"/>
        <v>800.00199999999995</v>
      </c>
      <c r="U1765">
        <f t="shared" si="360"/>
        <v>674.40179400026989</v>
      </c>
      <c r="V1765">
        <f t="shared" si="361"/>
        <v>0.84300013499999993</v>
      </c>
      <c r="W1765">
        <f t="shared" si="362"/>
        <v>0.15869936309999999</v>
      </c>
      <c r="X1765">
        <v>1</v>
      </c>
      <c r="Y1765">
        <v>1768181310</v>
      </c>
      <c r="Z1765">
        <v>409.84899999999999</v>
      </c>
      <c r="AA1765">
        <v>409.91199999999998</v>
      </c>
      <c r="AB1765">
        <v>15.066800000000001</v>
      </c>
      <c r="AC1765">
        <v>15.065300000000001</v>
      </c>
      <c r="AD1765">
        <v>410.64699999999999</v>
      </c>
      <c r="AE1765">
        <v>14.958299999999999</v>
      </c>
      <c r="AF1765">
        <v>1000.07</v>
      </c>
      <c r="AG1765">
        <v>98.933899999999994</v>
      </c>
      <c r="AH1765">
        <v>0.104142</v>
      </c>
      <c r="AI1765">
        <v>18.997599999999998</v>
      </c>
      <c r="AJ1765">
        <v>999.9</v>
      </c>
      <c r="AK1765">
        <v>999.9</v>
      </c>
      <c r="AL1765">
        <v>0</v>
      </c>
      <c r="AM1765">
        <v>0</v>
      </c>
      <c r="AN1765">
        <v>5008</v>
      </c>
      <c r="AO1765">
        <v>0</v>
      </c>
      <c r="AP1765">
        <v>1.9196299999999999</v>
      </c>
      <c r="AQ1765">
        <v>-6.2744099999999997E-2</v>
      </c>
      <c r="AR1765">
        <v>416.11900000000003</v>
      </c>
      <c r="AS1765">
        <v>416.18200000000002</v>
      </c>
      <c r="AT1765">
        <v>1.49059E-3</v>
      </c>
      <c r="AU1765">
        <v>409.91199999999998</v>
      </c>
      <c r="AV1765">
        <v>15.065300000000001</v>
      </c>
      <c r="AW1765">
        <v>1.4906200000000001</v>
      </c>
      <c r="AX1765">
        <v>1.49047</v>
      </c>
      <c r="AY1765">
        <v>12.872299999999999</v>
      </c>
      <c r="AZ1765">
        <v>12.870799999999999</v>
      </c>
      <c r="BA1765">
        <v>800.00199999999995</v>
      </c>
      <c r="BB1765">
        <v>0.90000999999999998</v>
      </c>
      <c r="BC1765">
        <v>0</v>
      </c>
      <c r="BD1765">
        <v>9.9990499999999996E-2</v>
      </c>
      <c r="BE1765">
        <v>0</v>
      </c>
      <c r="BF1765">
        <v>26</v>
      </c>
      <c r="BG1765">
        <v>13191.1</v>
      </c>
      <c r="BH1765">
        <v>1768181309</v>
      </c>
      <c r="BI1765" t="s">
        <v>3854</v>
      </c>
      <c r="BJ1765">
        <v>1768181309</v>
      </c>
      <c r="BK1765">
        <v>1768181309</v>
      </c>
      <c r="BL1765">
        <v>63</v>
      </c>
      <c r="BM1765">
        <v>4.1000000000000002E-2</v>
      </c>
      <c r="BN1765">
        <v>-3.0000000000000001E-3</v>
      </c>
      <c r="BO1765">
        <v>-0.75700000000000001</v>
      </c>
      <c r="BP1765">
        <v>0.107</v>
      </c>
      <c r="BQ1765">
        <v>410</v>
      </c>
      <c r="BR1765">
        <v>15</v>
      </c>
      <c r="BS1765">
        <v>0.28999999999999998</v>
      </c>
      <c r="BT1765">
        <v>0.08</v>
      </c>
      <c r="BU1765">
        <v>-7.5836164999999997E-2</v>
      </c>
      <c r="BV1765">
        <v>0.40017486766917298</v>
      </c>
      <c r="BW1765">
        <v>5.07960093268583E-2</v>
      </c>
      <c r="BX1765">
        <v>1</v>
      </c>
      <c r="BY1765">
        <v>0</v>
      </c>
      <c r="BZ1765">
        <v>0</v>
      </c>
      <c r="CA1765">
        <v>0</v>
      </c>
      <c r="CB1765">
        <v>-1</v>
      </c>
      <c r="CC1765">
        <v>6.8552802999999995E-2</v>
      </c>
      <c r="CD1765">
        <v>-0.87811850977443595</v>
      </c>
      <c r="CE1765">
        <v>0.102605211377106</v>
      </c>
      <c r="CF1765">
        <v>0</v>
      </c>
      <c r="CG1765">
        <v>1</v>
      </c>
      <c r="CH1765">
        <v>2</v>
      </c>
      <c r="CI1765" t="s">
        <v>290</v>
      </c>
      <c r="CJ1765">
        <v>3.8450299999999999</v>
      </c>
      <c r="CK1765">
        <v>2.7404999999999999</v>
      </c>
      <c r="CL1765">
        <v>9.6698500000000007E-2</v>
      </c>
      <c r="CM1765">
        <v>9.5380999999999994E-2</v>
      </c>
      <c r="CN1765">
        <v>8.4569199999999997E-2</v>
      </c>
      <c r="CO1765">
        <v>8.3727599999999999E-2</v>
      </c>
      <c r="CP1765">
        <v>31653.599999999999</v>
      </c>
      <c r="CQ1765">
        <v>27863.1</v>
      </c>
      <c r="CR1765">
        <v>32434.5</v>
      </c>
      <c r="CS1765">
        <v>30729.7</v>
      </c>
      <c r="CT1765">
        <v>40222.800000000003</v>
      </c>
      <c r="CU1765">
        <v>39606.9</v>
      </c>
      <c r="CV1765">
        <v>47384</v>
      </c>
      <c r="CW1765">
        <v>46880.9</v>
      </c>
      <c r="CX1765">
        <v>1.8721000000000001</v>
      </c>
      <c r="CY1765">
        <v>1.7672399999999999</v>
      </c>
      <c r="CZ1765">
        <v>0</v>
      </c>
      <c r="DA1765">
        <v>0</v>
      </c>
      <c r="DB1765">
        <v>999.9</v>
      </c>
      <c r="DC1765">
        <v>999.9</v>
      </c>
      <c r="DD1765">
        <v>39.238</v>
      </c>
      <c r="DE1765">
        <v>29.628</v>
      </c>
      <c r="DF1765">
        <v>16.539200000000001</v>
      </c>
      <c r="DG1765">
        <v>30.667200000000001</v>
      </c>
      <c r="DH1765">
        <v>13.746</v>
      </c>
      <c r="DI1765">
        <v>3</v>
      </c>
      <c r="DJ1765">
        <v>-7.9943100000000003E-2</v>
      </c>
      <c r="DK1765">
        <v>2.8291200000000001</v>
      </c>
      <c r="DL1765">
        <v>20.184899999999999</v>
      </c>
      <c r="DM1765">
        <v>5.2443600000000004</v>
      </c>
      <c r="DN1765">
        <v>12.033899999999999</v>
      </c>
      <c r="DO1765">
        <v>4.9656399999999996</v>
      </c>
      <c r="DP1765">
        <v>3.2900800000000001</v>
      </c>
      <c r="DQ1765">
        <v>9999</v>
      </c>
      <c r="DR1765">
        <v>496.9</v>
      </c>
      <c r="DS1765">
        <v>9999</v>
      </c>
      <c r="DT1765">
        <v>9999</v>
      </c>
      <c r="DU1765">
        <v>1.8711800000000001</v>
      </c>
      <c r="DV1765">
        <v>1.87608</v>
      </c>
      <c r="DW1765">
        <v>1.87632</v>
      </c>
      <c r="DX1765">
        <v>1.88279</v>
      </c>
      <c r="DY1765">
        <v>1.87561</v>
      </c>
      <c r="DZ1765">
        <v>1.8746799999999999</v>
      </c>
      <c r="EA1765">
        <v>1.8708800000000001</v>
      </c>
      <c r="EB1765">
        <v>1.87469</v>
      </c>
      <c r="EC1765">
        <v>0</v>
      </c>
      <c r="ED1765">
        <v>0</v>
      </c>
      <c r="EE1765">
        <v>0</v>
      </c>
      <c r="EF1765">
        <v>4.5</v>
      </c>
      <c r="EG1765" t="s">
        <v>291</v>
      </c>
      <c r="EH1765" t="s">
        <v>292</v>
      </c>
      <c r="EI1765" t="s">
        <v>293</v>
      </c>
      <c r="EJ1765" t="s">
        <v>294</v>
      </c>
      <c r="EK1765" t="s">
        <v>294</v>
      </c>
      <c r="EL1765" t="s">
        <v>293</v>
      </c>
      <c r="EM1765">
        <v>0</v>
      </c>
      <c r="EN1765">
        <v>100</v>
      </c>
      <c r="EO1765">
        <v>100</v>
      </c>
      <c r="EP1765">
        <v>-0.75700000000000001</v>
      </c>
      <c r="EQ1765">
        <v>0.1061</v>
      </c>
      <c r="ER1765">
        <v>-0.71670912266444797</v>
      </c>
      <c r="ES1765">
        <v>-1.59193180084037E-4</v>
      </c>
      <c r="ET1765">
        <v>2.35855495449547E-7</v>
      </c>
      <c r="EU1765">
        <v>-2.0637061648257601E-10</v>
      </c>
      <c r="EV1765">
        <v>-8.3333981109593405E-2</v>
      </c>
      <c r="EW1765">
        <v>-1.23810892805048E-2</v>
      </c>
      <c r="EX1765">
        <v>2.1165101286931801E-3</v>
      </c>
      <c r="EY1765">
        <v>-2.9602767121402702E-5</v>
      </c>
      <c r="EZ1765">
        <v>6</v>
      </c>
      <c r="FA1765">
        <v>2221</v>
      </c>
      <c r="FB1765">
        <v>2</v>
      </c>
      <c r="FC1765">
        <v>24</v>
      </c>
      <c r="FD1765">
        <v>0</v>
      </c>
      <c r="FE1765">
        <v>0</v>
      </c>
      <c r="FF1765">
        <v>1.49902</v>
      </c>
      <c r="FG1765">
        <v>2.5903299999999998</v>
      </c>
      <c r="FH1765">
        <v>2.94556</v>
      </c>
      <c r="FI1765">
        <v>3.0932599999999999</v>
      </c>
      <c r="FJ1765">
        <v>3.2946800000000001</v>
      </c>
      <c r="FK1765">
        <v>2.2936999999999999</v>
      </c>
      <c r="FL1765">
        <v>34.1678</v>
      </c>
      <c r="FM1765">
        <v>24.113800000000001</v>
      </c>
      <c r="FN1765">
        <v>19</v>
      </c>
      <c r="FO1765">
        <v>375.28199999999998</v>
      </c>
      <c r="FP1765">
        <v>357.483</v>
      </c>
      <c r="FQ1765">
        <v>17.649899999999999</v>
      </c>
      <c r="FR1765">
        <v>25.919599999999999</v>
      </c>
      <c r="FS1765">
        <v>30.0002</v>
      </c>
      <c r="FT1765">
        <v>25.9237</v>
      </c>
      <c r="FU1765">
        <v>25.9223</v>
      </c>
      <c r="FV1765">
        <v>30.085000000000001</v>
      </c>
      <c r="FW1765">
        <v>71.514799999999994</v>
      </c>
      <c r="FX1765">
        <v>67.525999999999996</v>
      </c>
      <c r="FY1765">
        <v>17.652799999999999</v>
      </c>
      <c r="FZ1765">
        <v>410</v>
      </c>
      <c r="GA1765">
        <v>15.237399999999999</v>
      </c>
      <c r="GB1765">
        <v>99.831100000000006</v>
      </c>
      <c r="GC1765">
        <v>99.7851</v>
      </c>
    </row>
    <row r="1766" spans="1:185" x14ac:dyDescent="0.2">
      <c r="A1766">
        <v>1751</v>
      </c>
      <c r="B1766">
        <v>1768181326</v>
      </c>
      <c r="C1766">
        <v>31700.9000000954</v>
      </c>
      <c r="D1766" t="s">
        <v>3857</v>
      </c>
      <c r="E1766" t="s">
        <v>3858</v>
      </c>
      <c r="F1766">
        <v>15</v>
      </c>
      <c r="G1766">
        <v>1768181317.9333301</v>
      </c>
      <c r="H1766">
        <f t="shared" si="351"/>
        <v>1.6449224429576775E-4</v>
      </c>
      <c r="I1766">
        <v>0</v>
      </c>
      <c r="J1766">
        <f t="shared" si="363"/>
        <v>3.4025209961977861E-4</v>
      </c>
      <c r="K1766">
        <f t="shared" si="352"/>
        <v>3.0751480569012581E-2</v>
      </c>
      <c r="L1766">
        <f t="shared" si="353"/>
        <v>68.377232550238304</v>
      </c>
      <c r="M1766">
        <f t="shared" si="354"/>
        <v>1.5076757866756247</v>
      </c>
      <c r="N1766">
        <f t="shared" si="355"/>
        <v>2.2049382966295124</v>
      </c>
      <c r="O1766">
        <v>0</v>
      </c>
      <c r="P1766">
        <v>0</v>
      </c>
      <c r="Q1766">
        <f t="shared" si="356"/>
        <v>1</v>
      </c>
      <c r="R1766">
        <f t="shared" si="357"/>
        <v>0</v>
      </c>
      <c r="S1766">
        <f t="shared" si="358"/>
        <v>25971.020070372542</v>
      </c>
      <c r="T1766">
        <f t="shared" si="359"/>
        <v>800.00080000000003</v>
      </c>
      <c r="U1766">
        <f t="shared" si="360"/>
        <v>674.40055103987686</v>
      </c>
      <c r="V1766">
        <f t="shared" si="361"/>
        <v>0.84299984580000031</v>
      </c>
      <c r="W1766">
        <f t="shared" si="362"/>
        <v>0.15869947158800005</v>
      </c>
      <c r="X1766">
        <v>1</v>
      </c>
      <c r="Y1766">
        <v>1768181317.9333301</v>
      </c>
      <c r="Z1766">
        <v>409.81226666666703</v>
      </c>
      <c r="AA1766">
        <v>409.91039999999998</v>
      </c>
      <c r="AB1766">
        <v>15.2240933333333</v>
      </c>
      <c r="AC1766">
        <v>15.062153333333301</v>
      </c>
      <c r="AD1766">
        <v>410.57159999999999</v>
      </c>
      <c r="AE1766">
        <v>15.11314</v>
      </c>
      <c r="AF1766">
        <v>1000.2963999999999</v>
      </c>
      <c r="AG1766">
        <v>98.934753333333305</v>
      </c>
      <c r="AH1766">
        <v>9.7468399999999997E-2</v>
      </c>
      <c r="AI1766">
        <v>18.998239999999999</v>
      </c>
      <c r="AJ1766">
        <v>999.9</v>
      </c>
      <c r="AK1766">
        <v>999.9</v>
      </c>
      <c r="AL1766">
        <v>0</v>
      </c>
      <c r="AM1766">
        <v>0</v>
      </c>
      <c r="AN1766">
        <v>5004.6666666666697</v>
      </c>
      <c r="AO1766">
        <v>0</v>
      </c>
      <c r="AP1766">
        <v>1.9196299999999999</v>
      </c>
      <c r="AQ1766">
        <v>-9.8199413333333305E-2</v>
      </c>
      <c r="AR1766">
        <v>416.14766666666702</v>
      </c>
      <c r="AS1766">
        <v>416.17899999999997</v>
      </c>
      <c r="AT1766">
        <v>0.16192173933333301</v>
      </c>
      <c r="AU1766">
        <v>409.91039999999998</v>
      </c>
      <c r="AV1766">
        <v>15.062153333333301</v>
      </c>
      <c r="AW1766">
        <v>1.5061913333333301</v>
      </c>
      <c r="AX1766">
        <v>1.49017133333333</v>
      </c>
      <c r="AY1766">
        <v>13.03106</v>
      </c>
      <c r="AZ1766">
        <v>12.8676933333333</v>
      </c>
      <c r="BA1766">
        <v>800.00080000000003</v>
      </c>
      <c r="BB1766">
        <v>0.90000726666666697</v>
      </c>
      <c r="BC1766">
        <v>0</v>
      </c>
      <c r="BD1766">
        <v>9.9992806666666698E-2</v>
      </c>
      <c r="BE1766">
        <v>0</v>
      </c>
      <c r="BF1766">
        <v>26</v>
      </c>
      <c r="BG1766">
        <v>13191.0666666667</v>
      </c>
      <c r="BH1766">
        <v>1768181309</v>
      </c>
      <c r="BI1766" t="s">
        <v>3854</v>
      </c>
      <c r="BJ1766">
        <v>1768181309</v>
      </c>
      <c r="BK1766">
        <v>1768181309</v>
      </c>
      <c r="BL1766">
        <v>63</v>
      </c>
      <c r="BM1766">
        <v>4.1000000000000002E-2</v>
      </c>
      <c r="BN1766">
        <v>-3.0000000000000001E-3</v>
      </c>
      <c r="BO1766">
        <v>-0.75700000000000001</v>
      </c>
      <c r="BP1766">
        <v>0.107</v>
      </c>
      <c r="BQ1766">
        <v>410</v>
      </c>
      <c r="BR1766">
        <v>15</v>
      </c>
      <c r="BS1766">
        <v>0.28999999999999998</v>
      </c>
      <c r="BT1766">
        <v>0.08</v>
      </c>
      <c r="BU1766">
        <v>-8.2035574285714299E-2</v>
      </c>
      <c r="BV1766">
        <v>-0.31239198389610401</v>
      </c>
      <c r="BW1766">
        <v>3.6824610576891403E-2</v>
      </c>
      <c r="BX1766">
        <v>1</v>
      </c>
      <c r="BY1766">
        <v>0</v>
      </c>
      <c r="BZ1766">
        <v>0</v>
      </c>
      <c r="CA1766">
        <v>0</v>
      </c>
      <c r="CB1766">
        <v>-1</v>
      </c>
      <c r="CC1766">
        <v>0.11661669142857101</v>
      </c>
      <c r="CD1766">
        <v>0.77455278155844198</v>
      </c>
      <c r="CE1766">
        <v>8.8482684765066197E-2</v>
      </c>
      <c r="CF1766">
        <v>0</v>
      </c>
      <c r="CG1766">
        <v>1</v>
      </c>
      <c r="CH1766">
        <v>2</v>
      </c>
      <c r="CI1766" t="s">
        <v>290</v>
      </c>
      <c r="CJ1766">
        <v>3.8439899999999998</v>
      </c>
      <c r="CK1766">
        <v>2.7348599999999998</v>
      </c>
      <c r="CL1766">
        <v>9.6695699999999996E-2</v>
      </c>
      <c r="CM1766">
        <v>9.5397800000000005E-2</v>
      </c>
      <c r="CN1766">
        <v>8.5309999999999997E-2</v>
      </c>
      <c r="CO1766">
        <v>8.3773799999999995E-2</v>
      </c>
      <c r="CP1766">
        <v>31653.200000000001</v>
      </c>
      <c r="CQ1766">
        <v>27862.2</v>
      </c>
      <c r="CR1766">
        <v>32434</v>
      </c>
      <c r="CS1766">
        <v>30729.4</v>
      </c>
      <c r="CT1766">
        <v>40189.199999999997</v>
      </c>
      <c r="CU1766">
        <v>39604.1</v>
      </c>
      <c r="CV1766">
        <v>47383.9</v>
      </c>
      <c r="CW1766">
        <v>46880</v>
      </c>
      <c r="CX1766">
        <v>2.8153600000000001</v>
      </c>
      <c r="CY1766">
        <v>2.3550399999999998</v>
      </c>
      <c r="CZ1766">
        <v>0</v>
      </c>
      <c r="DA1766">
        <v>0</v>
      </c>
      <c r="DB1766">
        <v>999.9</v>
      </c>
      <c r="DC1766">
        <v>999.9</v>
      </c>
      <c r="DD1766">
        <v>39.384999999999998</v>
      </c>
      <c r="DE1766">
        <v>29.608000000000001</v>
      </c>
      <c r="DF1766">
        <v>16.581199999999999</v>
      </c>
      <c r="DG1766">
        <v>30.5472</v>
      </c>
      <c r="DH1766">
        <v>13.6218</v>
      </c>
      <c r="DI1766">
        <v>3</v>
      </c>
      <c r="DJ1766">
        <v>-7.9741900000000004E-2</v>
      </c>
      <c r="DK1766">
        <v>2.8232699999999999</v>
      </c>
      <c r="DL1766">
        <v>20.186800000000002</v>
      </c>
      <c r="DM1766">
        <v>5.25047</v>
      </c>
      <c r="DN1766">
        <v>12.033899999999999</v>
      </c>
      <c r="DO1766">
        <v>4.9671599999999998</v>
      </c>
      <c r="DP1766">
        <v>3.2909999999999999</v>
      </c>
      <c r="DQ1766">
        <v>9999</v>
      </c>
      <c r="DR1766">
        <v>496.9</v>
      </c>
      <c r="DS1766">
        <v>9999</v>
      </c>
      <c r="DT1766">
        <v>9999</v>
      </c>
      <c r="DU1766">
        <v>1.8711899999999999</v>
      </c>
      <c r="DV1766">
        <v>1.8760699999999999</v>
      </c>
      <c r="DW1766">
        <v>1.8763300000000001</v>
      </c>
      <c r="DX1766">
        <v>1.8828100000000001</v>
      </c>
      <c r="DY1766">
        <v>1.87561</v>
      </c>
      <c r="DZ1766">
        <v>1.8746799999999999</v>
      </c>
      <c r="EA1766">
        <v>1.8708800000000001</v>
      </c>
      <c r="EB1766">
        <v>1.87466</v>
      </c>
      <c r="EC1766">
        <v>0</v>
      </c>
      <c r="ED1766">
        <v>0</v>
      </c>
      <c r="EE1766">
        <v>0</v>
      </c>
      <c r="EF1766">
        <v>4.5</v>
      </c>
      <c r="EG1766" t="s">
        <v>291</v>
      </c>
      <c r="EH1766" t="s">
        <v>292</v>
      </c>
      <c r="EI1766" t="s">
        <v>293</v>
      </c>
      <c r="EJ1766" t="s">
        <v>294</v>
      </c>
      <c r="EK1766" t="s">
        <v>294</v>
      </c>
      <c r="EL1766" t="s">
        <v>293</v>
      </c>
      <c r="EM1766">
        <v>0</v>
      </c>
      <c r="EN1766">
        <v>100</v>
      </c>
      <c r="EO1766">
        <v>100</v>
      </c>
      <c r="EP1766">
        <v>-0.75700000000000001</v>
      </c>
      <c r="EQ1766">
        <v>0.1114</v>
      </c>
      <c r="ER1766">
        <v>-0.71670912266444797</v>
      </c>
      <c r="ES1766">
        <v>-1.59193180084037E-4</v>
      </c>
      <c r="ET1766">
        <v>2.35855495449547E-7</v>
      </c>
      <c r="EU1766">
        <v>-2.0637061648257601E-10</v>
      </c>
      <c r="EV1766">
        <v>-8.3333981109593405E-2</v>
      </c>
      <c r="EW1766">
        <v>-1.23810892805048E-2</v>
      </c>
      <c r="EX1766">
        <v>2.1165101286931801E-3</v>
      </c>
      <c r="EY1766">
        <v>-2.9602767121402702E-5</v>
      </c>
      <c r="EZ1766">
        <v>6</v>
      </c>
      <c r="FA1766">
        <v>2221</v>
      </c>
      <c r="FB1766">
        <v>2</v>
      </c>
      <c r="FC1766">
        <v>24</v>
      </c>
      <c r="FD1766">
        <v>0.3</v>
      </c>
      <c r="FE1766">
        <v>0.3</v>
      </c>
      <c r="FF1766">
        <v>1.50024</v>
      </c>
      <c r="FG1766">
        <v>2.5952099999999998</v>
      </c>
      <c r="FH1766">
        <v>2.94556</v>
      </c>
      <c r="FI1766">
        <v>3.0932599999999999</v>
      </c>
      <c r="FJ1766">
        <v>3.2946800000000001</v>
      </c>
      <c r="FK1766">
        <v>2.2888199999999999</v>
      </c>
      <c r="FL1766">
        <v>34.1678</v>
      </c>
      <c r="FM1766">
        <v>24.1313</v>
      </c>
      <c r="FN1766">
        <v>19</v>
      </c>
      <c r="FO1766">
        <v>1067.07</v>
      </c>
      <c r="FP1766">
        <v>776.1</v>
      </c>
      <c r="FQ1766">
        <v>17.654499999999999</v>
      </c>
      <c r="FR1766">
        <v>25.923100000000002</v>
      </c>
      <c r="FS1766">
        <v>30.0001</v>
      </c>
      <c r="FT1766">
        <v>25.901900000000001</v>
      </c>
      <c r="FU1766">
        <v>25.9071</v>
      </c>
      <c r="FV1766">
        <v>30.093599999999999</v>
      </c>
      <c r="FW1766">
        <v>68.950900000000004</v>
      </c>
      <c r="FX1766">
        <v>68.278300000000002</v>
      </c>
      <c r="FY1766">
        <v>17.656300000000002</v>
      </c>
      <c r="FZ1766">
        <v>410</v>
      </c>
      <c r="GA1766">
        <v>15.3719</v>
      </c>
      <c r="GB1766">
        <v>99.830299999999994</v>
      </c>
      <c r="GC1766">
        <v>99.783500000000004</v>
      </c>
    </row>
    <row r="1767" spans="1:185" x14ac:dyDescent="0.2">
      <c r="A1767">
        <v>1752</v>
      </c>
      <c r="B1767">
        <v>1768181341</v>
      </c>
      <c r="C1767">
        <v>31715.9000000954</v>
      </c>
      <c r="D1767" t="s">
        <v>3859</v>
      </c>
      <c r="E1767" t="s">
        <v>3860</v>
      </c>
      <c r="F1767">
        <v>15</v>
      </c>
      <c r="G1767">
        <v>1768181332.9333301</v>
      </c>
      <c r="H1767">
        <f t="shared" si="351"/>
        <v>1.3773983196642742E-4</v>
      </c>
      <c r="I1767">
        <v>0</v>
      </c>
      <c r="J1767">
        <f t="shared" si="363"/>
        <v>6.2263254967671237E-4</v>
      </c>
      <c r="K1767">
        <f t="shared" si="352"/>
        <v>5.6272607206286837E-2</v>
      </c>
      <c r="L1767">
        <f t="shared" si="353"/>
        <v>68.493927898014533</v>
      </c>
      <c r="M1767">
        <f t="shared" si="354"/>
        <v>1.5101370132516743</v>
      </c>
      <c r="N1767">
        <f t="shared" si="355"/>
        <v>2.204775021079568</v>
      </c>
      <c r="O1767">
        <v>0</v>
      </c>
      <c r="P1767">
        <v>0</v>
      </c>
      <c r="Q1767">
        <f t="shared" si="356"/>
        <v>1</v>
      </c>
      <c r="R1767">
        <f t="shared" si="357"/>
        <v>0</v>
      </c>
      <c r="S1767">
        <f t="shared" si="358"/>
        <v>25907.752241547594</v>
      </c>
      <c r="T1767">
        <f t="shared" si="359"/>
        <v>799.99926666666704</v>
      </c>
      <c r="U1767">
        <f t="shared" si="360"/>
        <v>674.39906692028876</v>
      </c>
      <c r="V1767">
        <f t="shared" si="361"/>
        <v>0.84299960639999971</v>
      </c>
      <c r="W1767">
        <f t="shared" si="362"/>
        <v>0.15869943174399995</v>
      </c>
      <c r="X1767">
        <v>1</v>
      </c>
      <c r="Y1767">
        <v>1768181332.9333301</v>
      </c>
      <c r="Z1767">
        <v>409.86500000000001</v>
      </c>
      <c r="AA1767">
        <v>409.97773333333299</v>
      </c>
      <c r="AB1767">
        <v>15.24884</v>
      </c>
      <c r="AC1767">
        <v>15.1131933333333</v>
      </c>
      <c r="AD1767">
        <v>410.6216</v>
      </c>
      <c r="AE1767">
        <v>15.137306666666699</v>
      </c>
      <c r="AF1767">
        <v>999.94686666666701</v>
      </c>
      <c r="AG1767">
        <v>98.934806666666702</v>
      </c>
      <c r="AH1767">
        <v>9.81042466666667E-2</v>
      </c>
      <c r="AI1767">
        <v>18.997053333333302</v>
      </c>
      <c r="AJ1767">
        <v>999.9</v>
      </c>
      <c r="AK1767">
        <v>999.9</v>
      </c>
      <c r="AL1767">
        <v>0</v>
      </c>
      <c r="AM1767">
        <v>0</v>
      </c>
      <c r="AN1767">
        <v>4994.1000000000004</v>
      </c>
      <c r="AO1767">
        <v>0</v>
      </c>
      <c r="AP1767">
        <v>1.9196299999999999</v>
      </c>
      <c r="AQ1767">
        <v>-0.112697226666667</v>
      </c>
      <c r="AR1767">
        <v>416.21173333333297</v>
      </c>
      <c r="AS1767">
        <v>416.268666666667</v>
      </c>
      <c r="AT1767">
        <v>0.135650046666667</v>
      </c>
      <c r="AU1767">
        <v>409.97773333333299</v>
      </c>
      <c r="AV1767">
        <v>15.1131933333333</v>
      </c>
      <c r="AW1767">
        <v>1.508642</v>
      </c>
      <c r="AX1767">
        <v>1.49522133333333</v>
      </c>
      <c r="AY1767">
        <v>13.056039999999999</v>
      </c>
      <c r="AZ1767">
        <v>12.919359999999999</v>
      </c>
      <c r="BA1767">
        <v>799.99926666666704</v>
      </c>
      <c r="BB1767">
        <v>0.90000693333333304</v>
      </c>
      <c r="BC1767">
        <v>0</v>
      </c>
      <c r="BD1767">
        <v>9.9992853333333298E-2</v>
      </c>
      <c r="BE1767">
        <v>0</v>
      </c>
      <c r="BF1767">
        <v>26</v>
      </c>
      <c r="BG1767">
        <v>13191.0333333333</v>
      </c>
      <c r="BH1767">
        <v>1768181309</v>
      </c>
      <c r="BI1767" t="s">
        <v>3854</v>
      </c>
      <c r="BJ1767">
        <v>1768181309</v>
      </c>
      <c r="BK1767">
        <v>1768181309</v>
      </c>
      <c r="BL1767">
        <v>63</v>
      </c>
      <c r="BM1767">
        <v>4.1000000000000002E-2</v>
      </c>
      <c r="BN1767">
        <v>-3.0000000000000001E-3</v>
      </c>
      <c r="BO1767">
        <v>-0.75700000000000001</v>
      </c>
      <c r="BP1767">
        <v>0.107</v>
      </c>
      <c r="BQ1767">
        <v>410</v>
      </c>
      <c r="BR1767">
        <v>15</v>
      </c>
      <c r="BS1767">
        <v>0.28999999999999998</v>
      </c>
      <c r="BT1767">
        <v>0.08</v>
      </c>
      <c r="BU1767">
        <v>-0.115002385</v>
      </c>
      <c r="BV1767">
        <v>6.2648796992479296E-3</v>
      </c>
      <c r="BW1767">
        <v>2.15596165926548E-2</v>
      </c>
      <c r="BX1767">
        <v>1</v>
      </c>
      <c r="BY1767">
        <v>0</v>
      </c>
      <c r="BZ1767">
        <v>0</v>
      </c>
      <c r="CA1767">
        <v>0</v>
      </c>
      <c r="CB1767">
        <v>-1</v>
      </c>
      <c r="CC1767">
        <v>0.14869938499999999</v>
      </c>
      <c r="CD1767">
        <v>-0.329245790977444</v>
      </c>
      <c r="CE1767">
        <v>3.1671035499905499E-2</v>
      </c>
      <c r="CF1767">
        <v>0</v>
      </c>
      <c r="CG1767">
        <v>1</v>
      </c>
      <c r="CH1767">
        <v>2</v>
      </c>
      <c r="CI1767" t="s">
        <v>290</v>
      </c>
      <c r="CJ1767">
        <v>3.8440500000000002</v>
      </c>
      <c r="CK1767">
        <v>2.7367599999999999</v>
      </c>
      <c r="CL1767">
        <v>9.6707699999999994E-2</v>
      </c>
      <c r="CM1767">
        <v>9.5401200000000005E-2</v>
      </c>
      <c r="CN1767">
        <v>8.5377599999999998E-2</v>
      </c>
      <c r="CO1767">
        <v>8.4193500000000004E-2</v>
      </c>
      <c r="CP1767">
        <v>31652.5</v>
      </c>
      <c r="CQ1767">
        <v>27862</v>
      </c>
      <c r="CR1767">
        <v>32433.7</v>
      </c>
      <c r="CS1767">
        <v>30729.3</v>
      </c>
      <c r="CT1767">
        <v>40185.699999999997</v>
      </c>
      <c r="CU1767">
        <v>39585.5</v>
      </c>
      <c r="CV1767">
        <v>47383.4</v>
      </c>
      <c r="CW1767">
        <v>46880.1</v>
      </c>
      <c r="CX1767">
        <v>2.81704</v>
      </c>
      <c r="CY1767">
        <v>2.35548</v>
      </c>
      <c r="CZ1767">
        <v>0</v>
      </c>
      <c r="DA1767">
        <v>0</v>
      </c>
      <c r="DB1767">
        <v>999.9</v>
      </c>
      <c r="DC1767">
        <v>999.9</v>
      </c>
      <c r="DD1767">
        <v>39.610999999999997</v>
      </c>
      <c r="DE1767">
        <v>29.597999999999999</v>
      </c>
      <c r="DF1767">
        <v>16.668800000000001</v>
      </c>
      <c r="DG1767">
        <v>30.577200000000001</v>
      </c>
      <c r="DH1767">
        <v>13.677899999999999</v>
      </c>
      <c r="DI1767">
        <v>3</v>
      </c>
      <c r="DJ1767">
        <v>-7.9331299999999993E-2</v>
      </c>
      <c r="DK1767">
        <v>2.8132299999999999</v>
      </c>
      <c r="DL1767">
        <v>20.187100000000001</v>
      </c>
      <c r="DM1767">
        <v>5.2510700000000003</v>
      </c>
      <c r="DN1767">
        <v>12.033899999999999</v>
      </c>
      <c r="DO1767">
        <v>4.9674800000000001</v>
      </c>
      <c r="DP1767">
        <v>3.2909999999999999</v>
      </c>
      <c r="DQ1767">
        <v>9999</v>
      </c>
      <c r="DR1767">
        <v>496.9</v>
      </c>
      <c r="DS1767">
        <v>9999</v>
      </c>
      <c r="DT1767">
        <v>9999</v>
      </c>
      <c r="DU1767">
        <v>1.87117</v>
      </c>
      <c r="DV1767">
        <v>1.8760699999999999</v>
      </c>
      <c r="DW1767">
        <v>1.87635</v>
      </c>
      <c r="DX1767">
        <v>1.8827799999999999</v>
      </c>
      <c r="DY1767">
        <v>1.87561</v>
      </c>
      <c r="DZ1767">
        <v>1.8746400000000001</v>
      </c>
      <c r="EA1767">
        <v>1.8708800000000001</v>
      </c>
      <c r="EB1767">
        <v>1.8746400000000001</v>
      </c>
      <c r="EC1767">
        <v>0</v>
      </c>
      <c r="ED1767">
        <v>0</v>
      </c>
      <c r="EE1767">
        <v>0</v>
      </c>
      <c r="EF1767">
        <v>4.5</v>
      </c>
      <c r="EG1767" t="s">
        <v>291</v>
      </c>
      <c r="EH1767" t="s">
        <v>292</v>
      </c>
      <c r="EI1767" t="s">
        <v>293</v>
      </c>
      <c r="EJ1767" t="s">
        <v>294</v>
      </c>
      <c r="EK1767" t="s">
        <v>294</v>
      </c>
      <c r="EL1767" t="s">
        <v>293</v>
      </c>
      <c r="EM1767">
        <v>0</v>
      </c>
      <c r="EN1767">
        <v>100</v>
      </c>
      <c r="EO1767">
        <v>100</v>
      </c>
      <c r="EP1767">
        <v>-0.75700000000000001</v>
      </c>
      <c r="EQ1767">
        <v>0.1119</v>
      </c>
      <c r="ER1767">
        <v>-0.71670912266444797</v>
      </c>
      <c r="ES1767">
        <v>-1.59193180084037E-4</v>
      </c>
      <c r="ET1767">
        <v>2.35855495449547E-7</v>
      </c>
      <c r="EU1767">
        <v>-2.0637061648257601E-10</v>
      </c>
      <c r="EV1767">
        <v>-8.3333981109593405E-2</v>
      </c>
      <c r="EW1767">
        <v>-1.23810892805048E-2</v>
      </c>
      <c r="EX1767">
        <v>2.1165101286931801E-3</v>
      </c>
      <c r="EY1767">
        <v>-2.9602767121402702E-5</v>
      </c>
      <c r="EZ1767">
        <v>6</v>
      </c>
      <c r="FA1767">
        <v>2221</v>
      </c>
      <c r="FB1767">
        <v>2</v>
      </c>
      <c r="FC1767">
        <v>24</v>
      </c>
      <c r="FD1767">
        <v>0.5</v>
      </c>
      <c r="FE1767">
        <v>0.5</v>
      </c>
      <c r="FF1767">
        <v>1.50024</v>
      </c>
      <c r="FG1767">
        <v>2.5939899999999998</v>
      </c>
      <c r="FH1767">
        <v>2.94556</v>
      </c>
      <c r="FI1767">
        <v>3.0920399999999999</v>
      </c>
      <c r="FJ1767">
        <v>3.2946800000000001</v>
      </c>
      <c r="FK1767">
        <v>2.32544</v>
      </c>
      <c r="FL1767">
        <v>34.1678</v>
      </c>
      <c r="FM1767">
        <v>24.1313</v>
      </c>
      <c r="FN1767">
        <v>19</v>
      </c>
      <c r="FO1767">
        <v>1068.92</v>
      </c>
      <c r="FP1767">
        <v>776.56</v>
      </c>
      <c r="FQ1767">
        <v>17.660399999999999</v>
      </c>
      <c r="FR1767">
        <v>25.9254</v>
      </c>
      <c r="FS1767">
        <v>30.0002</v>
      </c>
      <c r="FT1767">
        <v>25.901900000000001</v>
      </c>
      <c r="FU1767">
        <v>25.909199999999998</v>
      </c>
      <c r="FV1767">
        <v>30.095500000000001</v>
      </c>
      <c r="FW1767">
        <v>62.649099999999997</v>
      </c>
      <c r="FX1767">
        <v>69.817899999999995</v>
      </c>
      <c r="FY1767">
        <v>17.662400000000002</v>
      </c>
      <c r="FZ1767">
        <v>410</v>
      </c>
      <c r="GA1767">
        <v>15.6279</v>
      </c>
      <c r="GB1767">
        <v>99.8292</v>
      </c>
      <c r="GC1767">
        <v>99.7834</v>
      </c>
    </row>
    <row r="1768" spans="1:185" x14ac:dyDescent="0.2">
      <c r="A1768">
        <v>1753</v>
      </c>
      <c r="B1768">
        <v>1768181356</v>
      </c>
      <c r="C1768">
        <v>31730.9000000954</v>
      </c>
      <c r="D1768" t="s">
        <v>3861</v>
      </c>
      <c r="E1768" t="s">
        <v>3862</v>
      </c>
      <c r="F1768">
        <v>15</v>
      </c>
      <c r="G1768">
        <v>1768181347.9333301</v>
      </c>
      <c r="H1768">
        <f t="shared" si="351"/>
        <v>4.3003609866090261E-5</v>
      </c>
      <c r="I1768">
        <v>0</v>
      </c>
      <c r="J1768">
        <f t="shared" si="363"/>
        <v>7.0410963147808094E-4</v>
      </c>
      <c r="K1768">
        <f t="shared" si="352"/>
        <v>6.3636385124584777E-2</v>
      </c>
      <c r="L1768">
        <f t="shared" si="353"/>
        <v>68.690404197399317</v>
      </c>
      <c r="M1768">
        <f t="shared" si="354"/>
        <v>1.5150101814738495</v>
      </c>
      <c r="N1768">
        <f t="shared" si="355"/>
        <v>2.2055630610646619</v>
      </c>
      <c r="O1768">
        <v>0</v>
      </c>
      <c r="P1768">
        <v>0</v>
      </c>
      <c r="Q1768">
        <f t="shared" si="356"/>
        <v>1</v>
      </c>
      <c r="R1768">
        <f t="shared" si="357"/>
        <v>0</v>
      </c>
      <c r="S1768">
        <f t="shared" si="358"/>
        <v>25952.720879496483</v>
      </c>
      <c r="T1768">
        <f t="shared" si="359"/>
        <v>800.00126666666699</v>
      </c>
      <c r="U1768">
        <f t="shared" si="360"/>
        <v>674.40090891974864</v>
      </c>
      <c r="V1768">
        <f t="shared" si="361"/>
        <v>0.84299980139999997</v>
      </c>
      <c r="W1768">
        <f t="shared" si="362"/>
        <v>0.15869946452400002</v>
      </c>
      <c r="X1768">
        <v>1</v>
      </c>
      <c r="Y1768">
        <v>1768181347.9333301</v>
      </c>
      <c r="Z1768">
        <v>409.93093333333297</v>
      </c>
      <c r="AA1768">
        <v>410.01220000000001</v>
      </c>
      <c r="AB1768">
        <v>15.297933333333299</v>
      </c>
      <c r="AC1768">
        <v>15.2555866666667</v>
      </c>
      <c r="AD1768">
        <v>410.68753333333302</v>
      </c>
      <c r="AE1768">
        <v>15.184900000000001</v>
      </c>
      <c r="AF1768">
        <v>999.97820000000002</v>
      </c>
      <c r="AG1768">
        <v>98.934366666666605</v>
      </c>
      <c r="AH1768">
        <v>9.9283726666666697E-2</v>
      </c>
      <c r="AI1768">
        <v>19.002780000000001</v>
      </c>
      <c r="AJ1768">
        <v>999.9</v>
      </c>
      <c r="AK1768">
        <v>999.9</v>
      </c>
      <c r="AL1768">
        <v>0</v>
      </c>
      <c r="AM1768">
        <v>0</v>
      </c>
      <c r="AN1768">
        <v>5001.7</v>
      </c>
      <c r="AO1768">
        <v>0</v>
      </c>
      <c r="AP1768">
        <v>1.9196299999999999</v>
      </c>
      <c r="AQ1768">
        <v>-8.1298846666666702E-2</v>
      </c>
      <c r="AR1768">
        <v>416.29939999999999</v>
      </c>
      <c r="AS1768">
        <v>416.36419999999998</v>
      </c>
      <c r="AT1768">
        <v>4.2359101333333302E-2</v>
      </c>
      <c r="AU1768">
        <v>410.01220000000001</v>
      </c>
      <c r="AV1768">
        <v>15.2555866666667</v>
      </c>
      <c r="AW1768">
        <v>1.5134920000000001</v>
      </c>
      <c r="AX1768">
        <v>1.5093019999999999</v>
      </c>
      <c r="AY1768">
        <v>13.105126666666701</v>
      </c>
      <c r="AZ1768">
        <v>13.0626333333333</v>
      </c>
      <c r="BA1768">
        <v>800.00126666666699</v>
      </c>
      <c r="BB1768">
        <v>0.90000720000000001</v>
      </c>
      <c r="BC1768">
        <v>0</v>
      </c>
      <c r="BD1768">
        <v>9.9992819999999996E-2</v>
      </c>
      <c r="BE1768">
        <v>0</v>
      </c>
      <c r="BF1768">
        <v>26</v>
      </c>
      <c r="BG1768">
        <v>13191.073333333299</v>
      </c>
      <c r="BH1768">
        <v>1768181309</v>
      </c>
      <c r="BI1768" t="s">
        <v>3854</v>
      </c>
      <c r="BJ1768">
        <v>1768181309</v>
      </c>
      <c r="BK1768">
        <v>1768181309</v>
      </c>
      <c r="BL1768">
        <v>63</v>
      </c>
      <c r="BM1768">
        <v>4.1000000000000002E-2</v>
      </c>
      <c r="BN1768">
        <v>-3.0000000000000001E-3</v>
      </c>
      <c r="BO1768">
        <v>-0.75700000000000001</v>
      </c>
      <c r="BP1768">
        <v>0.107</v>
      </c>
      <c r="BQ1768">
        <v>410</v>
      </c>
      <c r="BR1768">
        <v>15</v>
      </c>
      <c r="BS1768">
        <v>0.28999999999999998</v>
      </c>
      <c r="BT1768">
        <v>0.08</v>
      </c>
      <c r="BU1768">
        <v>-9.1881114285714299E-2</v>
      </c>
      <c r="BV1768">
        <v>0.10984334805194799</v>
      </c>
      <c r="BW1768">
        <v>2.6233323210833999E-2</v>
      </c>
      <c r="BX1768">
        <v>1</v>
      </c>
      <c r="BY1768">
        <v>0</v>
      </c>
      <c r="BZ1768">
        <v>0</v>
      </c>
      <c r="CA1768">
        <v>0</v>
      </c>
      <c r="CB1768">
        <v>-1</v>
      </c>
      <c r="CC1768">
        <v>6.1289200952381002E-2</v>
      </c>
      <c r="CD1768">
        <v>-0.382087083116883</v>
      </c>
      <c r="CE1768">
        <v>3.86009764179319E-2</v>
      </c>
      <c r="CF1768">
        <v>0</v>
      </c>
      <c r="CG1768">
        <v>1</v>
      </c>
      <c r="CH1768">
        <v>2</v>
      </c>
      <c r="CI1768" t="s">
        <v>290</v>
      </c>
      <c r="CJ1768">
        <v>3.84396</v>
      </c>
      <c r="CK1768">
        <v>2.7373400000000001</v>
      </c>
      <c r="CL1768">
        <v>9.6717399999999995E-2</v>
      </c>
      <c r="CM1768">
        <v>9.5416100000000004E-2</v>
      </c>
      <c r="CN1768">
        <v>8.57261E-2</v>
      </c>
      <c r="CO1768">
        <v>8.4904099999999996E-2</v>
      </c>
      <c r="CP1768">
        <v>31651.7</v>
      </c>
      <c r="CQ1768">
        <v>27861</v>
      </c>
      <c r="CR1768">
        <v>32433.3</v>
      </c>
      <c r="CS1768">
        <v>30728.7</v>
      </c>
      <c r="CT1768">
        <v>40169.800000000003</v>
      </c>
      <c r="CU1768">
        <v>39552.9</v>
      </c>
      <c r="CV1768">
        <v>47383.199999999997</v>
      </c>
      <c r="CW1768">
        <v>46878.9</v>
      </c>
      <c r="CX1768">
        <v>2.81738</v>
      </c>
      <c r="CY1768">
        <v>2.3556400000000002</v>
      </c>
      <c r="CZ1768">
        <v>0</v>
      </c>
      <c r="DA1768">
        <v>0</v>
      </c>
      <c r="DB1768">
        <v>999.9</v>
      </c>
      <c r="DC1768">
        <v>999.9</v>
      </c>
      <c r="DD1768">
        <v>39.872999999999998</v>
      </c>
      <c r="DE1768">
        <v>29.588000000000001</v>
      </c>
      <c r="DF1768">
        <v>16.768799999999999</v>
      </c>
      <c r="DG1768">
        <v>30.397200000000002</v>
      </c>
      <c r="DH1768">
        <v>13.754</v>
      </c>
      <c r="DI1768">
        <v>3</v>
      </c>
      <c r="DJ1768">
        <v>-7.8981700000000002E-2</v>
      </c>
      <c r="DK1768">
        <v>2.9198599999999999</v>
      </c>
      <c r="DL1768">
        <v>20.184899999999999</v>
      </c>
      <c r="DM1768">
        <v>5.25143</v>
      </c>
      <c r="DN1768">
        <v>12.033899999999999</v>
      </c>
      <c r="DO1768">
        <v>4.9674800000000001</v>
      </c>
      <c r="DP1768">
        <v>3.2909999999999999</v>
      </c>
      <c r="DQ1768">
        <v>9999</v>
      </c>
      <c r="DR1768">
        <v>496.9</v>
      </c>
      <c r="DS1768">
        <v>9999</v>
      </c>
      <c r="DT1768">
        <v>9999</v>
      </c>
      <c r="DU1768">
        <v>1.8711800000000001</v>
      </c>
      <c r="DV1768">
        <v>1.87608</v>
      </c>
      <c r="DW1768">
        <v>1.8763399999999999</v>
      </c>
      <c r="DX1768">
        <v>1.88287</v>
      </c>
      <c r="DY1768">
        <v>1.87561</v>
      </c>
      <c r="DZ1768">
        <v>1.8746799999999999</v>
      </c>
      <c r="EA1768">
        <v>1.8708800000000001</v>
      </c>
      <c r="EB1768">
        <v>1.8746799999999999</v>
      </c>
      <c r="EC1768">
        <v>0</v>
      </c>
      <c r="ED1768">
        <v>0</v>
      </c>
      <c r="EE1768">
        <v>0</v>
      </c>
      <c r="EF1768">
        <v>4.5</v>
      </c>
      <c r="EG1768" t="s">
        <v>291</v>
      </c>
      <c r="EH1768" t="s">
        <v>292</v>
      </c>
      <c r="EI1768" t="s">
        <v>293</v>
      </c>
      <c r="EJ1768" t="s">
        <v>294</v>
      </c>
      <c r="EK1768" t="s">
        <v>294</v>
      </c>
      <c r="EL1768" t="s">
        <v>293</v>
      </c>
      <c r="EM1768">
        <v>0</v>
      </c>
      <c r="EN1768">
        <v>100</v>
      </c>
      <c r="EO1768">
        <v>100</v>
      </c>
      <c r="EP1768">
        <v>-0.75600000000000001</v>
      </c>
      <c r="EQ1768">
        <v>0.11459999999999999</v>
      </c>
      <c r="ER1768">
        <v>-0.71670912266444797</v>
      </c>
      <c r="ES1768">
        <v>-1.59193180084037E-4</v>
      </c>
      <c r="ET1768">
        <v>2.35855495449547E-7</v>
      </c>
      <c r="EU1768">
        <v>-2.0637061648257601E-10</v>
      </c>
      <c r="EV1768">
        <v>-8.3333981109593405E-2</v>
      </c>
      <c r="EW1768">
        <v>-1.23810892805048E-2</v>
      </c>
      <c r="EX1768">
        <v>2.1165101286931801E-3</v>
      </c>
      <c r="EY1768">
        <v>-2.9602767121402702E-5</v>
      </c>
      <c r="EZ1768">
        <v>6</v>
      </c>
      <c r="FA1768">
        <v>2221</v>
      </c>
      <c r="FB1768">
        <v>2</v>
      </c>
      <c r="FC1768">
        <v>24</v>
      </c>
      <c r="FD1768">
        <v>0.8</v>
      </c>
      <c r="FE1768">
        <v>0.8</v>
      </c>
      <c r="FF1768">
        <v>1.49902</v>
      </c>
      <c r="FG1768">
        <v>2.5976599999999999</v>
      </c>
      <c r="FH1768">
        <v>2.94556</v>
      </c>
      <c r="FI1768">
        <v>3.0895999999999999</v>
      </c>
      <c r="FJ1768">
        <v>3.2946800000000001</v>
      </c>
      <c r="FK1768">
        <v>2.2997999999999998</v>
      </c>
      <c r="FL1768">
        <v>34.1678</v>
      </c>
      <c r="FM1768">
        <v>24.113800000000001</v>
      </c>
      <c r="FN1768">
        <v>19</v>
      </c>
      <c r="FO1768">
        <v>1069.3699999999999</v>
      </c>
      <c r="FP1768">
        <v>776.75900000000001</v>
      </c>
      <c r="FQ1768">
        <v>17.6538</v>
      </c>
      <c r="FR1768">
        <v>25.927600000000002</v>
      </c>
      <c r="FS1768">
        <v>30.000399999999999</v>
      </c>
      <c r="FT1768">
        <v>25.905799999999999</v>
      </c>
      <c r="FU1768">
        <v>25.912099999999999</v>
      </c>
      <c r="FV1768">
        <v>30.0916</v>
      </c>
      <c r="FW1768">
        <v>55.8842</v>
      </c>
      <c r="FX1768">
        <v>70.994600000000005</v>
      </c>
      <c r="FY1768">
        <v>17.635300000000001</v>
      </c>
      <c r="FZ1768">
        <v>410</v>
      </c>
      <c r="GA1768">
        <v>15.7788</v>
      </c>
      <c r="GB1768">
        <v>99.828599999999994</v>
      </c>
      <c r="GC1768">
        <v>99.781099999999995</v>
      </c>
    </row>
    <row r="1769" spans="1:185" x14ac:dyDescent="0.2">
      <c r="A1769">
        <v>1754</v>
      </c>
      <c r="B1769">
        <v>1768181371</v>
      </c>
      <c r="C1769">
        <v>31745.9000000954</v>
      </c>
      <c r="D1769" t="s">
        <v>3863</v>
      </c>
      <c r="E1769" t="s">
        <v>3864</v>
      </c>
      <c r="F1769">
        <v>15</v>
      </c>
      <c r="G1769">
        <v>1768181362.9333301</v>
      </c>
      <c r="H1769">
        <f t="shared" si="351"/>
        <v>-2.8789644332308813E-5</v>
      </c>
      <c r="I1769">
        <v>0</v>
      </c>
      <c r="J1769">
        <f t="shared" si="363"/>
        <v>5.672763300278782E-4</v>
      </c>
      <c r="K1769">
        <f t="shared" si="352"/>
        <v>5.1269594102745758E-2</v>
      </c>
      <c r="L1769">
        <f t="shared" si="353"/>
        <v>69.142355434077956</v>
      </c>
      <c r="M1769">
        <f t="shared" si="354"/>
        <v>1.5253855873519644</v>
      </c>
      <c r="N1769">
        <f t="shared" si="355"/>
        <v>2.2061521881566577</v>
      </c>
      <c r="O1769">
        <v>0</v>
      </c>
      <c r="P1769">
        <v>0</v>
      </c>
      <c r="Q1769">
        <f t="shared" si="356"/>
        <v>1</v>
      </c>
      <c r="R1769">
        <f t="shared" si="357"/>
        <v>0</v>
      </c>
      <c r="S1769">
        <f t="shared" si="358"/>
        <v>25937.863314999075</v>
      </c>
      <c r="T1769">
        <f t="shared" si="359"/>
        <v>800.00019999999995</v>
      </c>
      <c r="U1769">
        <f t="shared" si="360"/>
        <v>674.39997739995226</v>
      </c>
      <c r="V1769">
        <f t="shared" si="361"/>
        <v>0.84299976100000007</v>
      </c>
      <c r="W1769">
        <f t="shared" si="362"/>
        <v>0.15869946746000002</v>
      </c>
      <c r="X1769">
        <v>1</v>
      </c>
      <c r="Y1769">
        <v>1768181362.9333301</v>
      </c>
      <c r="Z1769">
        <v>409.99340000000001</v>
      </c>
      <c r="AA1769">
        <v>410.03286666666702</v>
      </c>
      <c r="AB1769">
        <v>15.4025866666667</v>
      </c>
      <c r="AC1769">
        <v>15.4309333333333</v>
      </c>
      <c r="AD1769">
        <v>410.75006666666701</v>
      </c>
      <c r="AE1769">
        <v>15.286346666666701</v>
      </c>
      <c r="AF1769">
        <v>999.98386666666704</v>
      </c>
      <c r="AG1769">
        <v>98.934820000000002</v>
      </c>
      <c r="AH1769">
        <v>9.9557820000000005E-2</v>
      </c>
      <c r="AI1769">
        <v>19.007059999999999</v>
      </c>
      <c r="AJ1769">
        <v>999.9</v>
      </c>
      <c r="AK1769">
        <v>999.9</v>
      </c>
      <c r="AL1769">
        <v>0</v>
      </c>
      <c r="AM1769">
        <v>0</v>
      </c>
      <c r="AN1769">
        <v>4999.2666666666701</v>
      </c>
      <c r="AO1769">
        <v>0</v>
      </c>
      <c r="AP1769">
        <v>1.9196299999999999</v>
      </c>
      <c r="AQ1769">
        <v>-3.9467365999999997E-2</v>
      </c>
      <c r="AR1769">
        <v>416.407266666667</v>
      </c>
      <c r="AS1769">
        <v>416.45940000000002</v>
      </c>
      <c r="AT1769">
        <v>-2.8355404666666702E-2</v>
      </c>
      <c r="AU1769">
        <v>410.03286666666702</v>
      </c>
      <c r="AV1769">
        <v>15.4309333333333</v>
      </c>
      <c r="AW1769">
        <v>1.523852</v>
      </c>
      <c r="AX1769">
        <v>1.52665733333333</v>
      </c>
      <c r="AY1769">
        <v>13.20956</v>
      </c>
      <c r="AZ1769">
        <v>13.2377066666667</v>
      </c>
      <c r="BA1769">
        <v>800.00019999999995</v>
      </c>
      <c r="BB1769">
        <v>0.900007</v>
      </c>
      <c r="BC1769">
        <v>0</v>
      </c>
      <c r="BD1769">
        <v>9.9992966666666697E-2</v>
      </c>
      <c r="BE1769">
        <v>0</v>
      </c>
      <c r="BF1769">
        <v>26</v>
      </c>
      <c r="BG1769">
        <v>13191.06</v>
      </c>
      <c r="BH1769">
        <v>1768181309</v>
      </c>
      <c r="BI1769" t="s">
        <v>3854</v>
      </c>
      <c r="BJ1769">
        <v>1768181309</v>
      </c>
      <c r="BK1769">
        <v>1768181309</v>
      </c>
      <c r="BL1769">
        <v>63</v>
      </c>
      <c r="BM1769">
        <v>4.1000000000000002E-2</v>
      </c>
      <c r="BN1769">
        <v>-3.0000000000000001E-3</v>
      </c>
      <c r="BO1769">
        <v>-0.75700000000000001</v>
      </c>
      <c r="BP1769">
        <v>0.107</v>
      </c>
      <c r="BQ1769">
        <v>410</v>
      </c>
      <c r="BR1769">
        <v>15</v>
      </c>
      <c r="BS1769">
        <v>0.28999999999999998</v>
      </c>
      <c r="BT1769">
        <v>0.08</v>
      </c>
      <c r="BU1769">
        <v>-5.2084364500000001E-2</v>
      </c>
      <c r="BV1769">
        <v>0.20233309849624001</v>
      </c>
      <c r="BW1769">
        <v>3.0890940229343401E-2</v>
      </c>
      <c r="BX1769">
        <v>1</v>
      </c>
      <c r="BY1769">
        <v>0</v>
      </c>
      <c r="BZ1769">
        <v>0</v>
      </c>
      <c r="CA1769">
        <v>0</v>
      </c>
      <c r="CB1769">
        <v>-1</v>
      </c>
      <c r="CC1769">
        <v>-1.8630213999999999E-2</v>
      </c>
      <c r="CD1769">
        <v>-0.22139362556391001</v>
      </c>
      <c r="CE1769">
        <v>2.15698622142084E-2</v>
      </c>
      <c r="CF1769">
        <v>0</v>
      </c>
      <c r="CG1769">
        <v>1</v>
      </c>
      <c r="CH1769">
        <v>2</v>
      </c>
      <c r="CI1769" t="s">
        <v>290</v>
      </c>
      <c r="CJ1769">
        <v>3.8440099999999999</v>
      </c>
      <c r="CK1769">
        <v>2.7374999999999998</v>
      </c>
      <c r="CL1769">
        <v>9.6729300000000004E-2</v>
      </c>
      <c r="CM1769">
        <v>9.5415899999999998E-2</v>
      </c>
      <c r="CN1769">
        <v>8.6216799999999996E-2</v>
      </c>
      <c r="CO1769">
        <v>8.5564000000000001E-2</v>
      </c>
      <c r="CP1769">
        <v>31651.5</v>
      </c>
      <c r="CQ1769">
        <v>27861</v>
      </c>
      <c r="CR1769">
        <v>32433.5</v>
      </c>
      <c r="CS1769">
        <v>30728.6</v>
      </c>
      <c r="CT1769">
        <v>40147.4</v>
      </c>
      <c r="CU1769">
        <v>39523.9</v>
      </c>
      <c r="CV1769">
        <v>47383</v>
      </c>
      <c r="CW1769">
        <v>46879.3</v>
      </c>
      <c r="CX1769">
        <v>2.8173400000000002</v>
      </c>
      <c r="CY1769">
        <v>2.355</v>
      </c>
      <c r="CZ1769">
        <v>0</v>
      </c>
      <c r="DA1769">
        <v>0</v>
      </c>
      <c r="DB1769">
        <v>999.9</v>
      </c>
      <c r="DC1769">
        <v>999.9</v>
      </c>
      <c r="DD1769">
        <v>40.098999999999997</v>
      </c>
      <c r="DE1769">
        <v>29.588000000000001</v>
      </c>
      <c r="DF1769">
        <v>16.862500000000001</v>
      </c>
      <c r="DG1769">
        <v>30.6372</v>
      </c>
      <c r="DH1769">
        <v>13.790100000000001</v>
      </c>
      <c r="DI1769">
        <v>3</v>
      </c>
      <c r="DJ1769">
        <v>-7.8437000000000007E-2</v>
      </c>
      <c r="DK1769">
        <v>2.92238</v>
      </c>
      <c r="DL1769">
        <v>20.185099999999998</v>
      </c>
      <c r="DM1769">
        <v>5.25143</v>
      </c>
      <c r="DN1769">
        <v>12.033899999999999</v>
      </c>
      <c r="DO1769">
        <v>4.9674800000000001</v>
      </c>
      <c r="DP1769">
        <v>3.2910599999999999</v>
      </c>
      <c r="DQ1769">
        <v>9999</v>
      </c>
      <c r="DR1769">
        <v>496.9</v>
      </c>
      <c r="DS1769">
        <v>9999</v>
      </c>
      <c r="DT1769">
        <v>9999</v>
      </c>
      <c r="DU1769">
        <v>1.8711800000000001</v>
      </c>
      <c r="DV1769">
        <v>1.87608</v>
      </c>
      <c r="DW1769">
        <v>1.87636</v>
      </c>
      <c r="DX1769">
        <v>1.8828400000000001</v>
      </c>
      <c r="DY1769">
        <v>1.8756299999999999</v>
      </c>
      <c r="DZ1769">
        <v>1.87469</v>
      </c>
      <c r="EA1769">
        <v>1.8708800000000001</v>
      </c>
      <c r="EB1769">
        <v>1.8746700000000001</v>
      </c>
      <c r="EC1769">
        <v>0</v>
      </c>
      <c r="ED1769">
        <v>0</v>
      </c>
      <c r="EE1769">
        <v>0</v>
      </c>
      <c r="EF1769">
        <v>4.5</v>
      </c>
      <c r="EG1769" t="s">
        <v>291</v>
      </c>
      <c r="EH1769" t="s">
        <v>292</v>
      </c>
      <c r="EI1769" t="s">
        <v>293</v>
      </c>
      <c r="EJ1769" t="s">
        <v>294</v>
      </c>
      <c r="EK1769" t="s">
        <v>294</v>
      </c>
      <c r="EL1769" t="s">
        <v>293</v>
      </c>
      <c r="EM1769">
        <v>0</v>
      </c>
      <c r="EN1769">
        <v>100</v>
      </c>
      <c r="EO1769">
        <v>100</v>
      </c>
      <c r="EP1769">
        <v>-0.75700000000000001</v>
      </c>
      <c r="EQ1769">
        <v>0.1182</v>
      </c>
      <c r="ER1769">
        <v>-0.71670912266444797</v>
      </c>
      <c r="ES1769">
        <v>-1.59193180084037E-4</v>
      </c>
      <c r="ET1769">
        <v>2.35855495449547E-7</v>
      </c>
      <c r="EU1769">
        <v>-2.0637061648257601E-10</v>
      </c>
      <c r="EV1769">
        <v>-8.3333981109593405E-2</v>
      </c>
      <c r="EW1769">
        <v>-1.23810892805048E-2</v>
      </c>
      <c r="EX1769">
        <v>2.1165101286931801E-3</v>
      </c>
      <c r="EY1769">
        <v>-2.9602767121402702E-5</v>
      </c>
      <c r="EZ1769">
        <v>6</v>
      </c>
      <c r="FA1769">
        <v>2221</v>
      </c>
      <c r="FB1769">
        <v>2</v>
      </c>
      <c r="FC1769">
        <v>24</v>
      </c>
      <c r="FD1769">
        <v>1</v>
      </c>
      <c r="FE1769">
        <v>1</v>
      </c>
      <c r="FF1769">
        <v>1.49902</v>
      </c>
      <c r="FG1769">
        <v>2.5988799999999999</v>
      </c>
      <c r="FH1769">
        <v>2.94556</v>
      </c>
      <c r="FI1769">
        <v>3.0883799999999999</v>
      </c>
      <c r="FJ1769">
        <v>3.2946800000000001</v>
      </c>
      <c r="FK1769">
        <v>2.32544</v>
      </c>
      <c r="FL1769">
        <v>34.1678</v>
      </c>
      <c r="FM1769">
        <v>24.122499999999999</v>
      </c>
      <c r="FN1769">
        <v>19</v>
      </c>
      <c r="FO1769">
        <v>1069.3800000000001</v>
      </c>
      <c r="FP1769">
        <v>776.19</v>
      </c>
      <c r="FQ1769">
        <v>17.6234</v>
      </c>
      <c r="FR1769">
        <v>25.931000000000001</v>
      </c>
      <c r="FS1769">
        <v>30.0002</v>
      </c>
      <c r="FT1769">
        <v>25.9085</v>
      </c>
      <c r="FU1769">
        <v>25.915800000000001</v>
      </c>
      <c r="FV1769">
        <v>30.0867</v>
      </c>
      <c r="FW1769">
        <v>51.105699999999999</v>
      </c>
      <c r="FX1769">
        <v>72.176599999999993</v>
      </c>
      <c r="FY1769">
        <v>17.613600000000002</v>
      </c>
      <c r="FZ1769">
        <v>410</v>
      </c>
      <c r="GA1769">
        <v>15.813800000000001</v>
      </c>
      <c r="GB1769">
        <v>99.828500000000005</v>
      </c>
      <c r="GC1769">
        <v>99.781599999999997</v>
      </c>
    </row>
    <row r="1770" spans="1:185" x14ac:dyDescent="0.2">
      <c r="A1770">
        <v>1755</v>
      </c>
      <c r="B1770">
        <v>1768181386</v>
      </c>
      <c r="C1770">
        <v>31760.9000000954</v>
      </c>
      <c r="D1770" t="s">
        <v>3865</v>
      </c>
      <c r="E1770" t="s">
        <v>3866</v>
      </c>
      <c r="F1770">
        <v>15</v>
      </c>
      <c r="G1770">
        <v>1768181377.9333301</v>
      </c>
      <c r="H1770">
        <f t="shared" si="351"/>
        <v>-4.7997626390647693E-5</v>
      </c>
      <c r="I1770">
        <v>0</v>
      </c>
      <c r="J1770">
        <f t="shared" si="363"/>
        <v>6.957324485340143E-4</v>
      </c>
      <c r="K1770">
        <f t="shared" si="352"/>
        <v>6.2879267743632825E-2</v>
      </c>
      <c r="L1770">
        <f t="shared" si="353"/>
        <v>69.656518319439144</v>
      </c>
      <c r="M1770">
        <f t="shared" si="354"/>
        <v>1.5368413188117931</v>
      </c>
      <c r="N1770">
        <f t="shared" si="355"/>
        <v>2.2063137174958465</v>
      </c>
      <c r="O1770">
        <v>0</v>
      </c>
      <c r="P1770">
        <v>0</v>
      </c>
      <c r="Q1770">
        <f t="shared" si="356"/>
        <v>1</v>
      </c>
      <c r="R1770">
        <f t="shared" si="357"/>
        <v>0</v>
      </c>
      <c r="S1770">
        <f t="shared" si="358"/>
        <v>25945.136240712876</v>
      </c>
      <c r="T1770">
        <f t="shared" si="359"/>
        <v>799.99913333333302</v>
      </c>
      <c r="U1770">
        <f t="shared" si="360"/>
        <v>674.3992650800044</v>
      </c>
      <c r="V1770">
        <f t="shared" si="361"/>
        <v>0.84299999459999997</v>
      </c>
      <c r="W1770">
        <f t="shared" si="362"/>
        <v>0.15869963571600001</v>
      </c>
      <c r="X1770">
        <v>1</v>
      </c>
      <c r="Y1770">
        <v>1768181377.9333301</v>
      </c>
      <c r="Z1770">
        <v>410.0154</v>
      </c>
      <c r="AA1770">
        <v>410.05860000000001</v>
      </c>
      <c r="AB1770">
        <v>15.518226666666701</v>
      </c>
      <c r="AC1770">
        <v>15.565480000000001</v>
      </c>
      <c r="AD1770">
        <v>410.77193333333298</v>
      </c>
      <c r="AE1770">
        <v>15.398433333333299</v>
      </c>
      <c r="AF1770">
        <v>999.98846666666702</v>
      </c>
      <c r="AG1770">
        <v>98.934740000000005</v>
      </c>
      <c r="AH1770">
        <v>9.985666E-2</v>
      </c>
      <c r="AI1770">
        <v>19.008233333333301</v>
      </c>
      <c r="AJ1770">
        <v>999.9</v>
      </c>
      <c r="AK1770">
        <v>999.9</v>
      </c>
      <c r="AL1770">
        <v>0</v>
      </c>
      <c r="AM1770">
        <v>0</v>
      </c>
      <c r="AN1770">
        <v>5000.5</v>
      </c>
      <c r="AO1770">
        <v>0</v>
      </c>
      <c r="AP1770">
        <v>1.9196299999999999</v>
      </c>
      <c r="AQ1770">
        <v>-4.31966133333333E-2</v>
      </c>
      <c r="AR1770">
        <v>416.47840000000002</v>
      </c>
      <c r="AS1770">
        <v>416.54233333333298</v>
      </c>
      <c r="AT1770">
        <v>-4.7256406666666702E-2</v>
      </c>
      <c r="AU1770">
        <v>410.05860000000001</v>
      </c>
      <c r="AV1770">
        <v>15.565480000000001</v>
      </c>
      <c r="AW1770">
        <v>1.5352920000000001</v>
      </c>
      <c r="AX1770">
        <v>1.53996666666667</v>
      </c>
      <c r="AY1770">
        <v>13.32422</v>
      </c>
      <c r="AZ1770">
        <v>13.3708266666667</v>
      </c>
      <c r="BA1770">
        <v>799.99913333333302</v>
      </c>
      <c r="BB1770">
        <v>0.90000539999999996</v>
      </c>
      <c r="BC1770">
        <v>0</v>
      </c>
      <c r="BD1770">
        <v>9.9994780000000005E-2</v>
      </c>
      <c r="BE1770">
        <v>0</v>
      </c>
      <c r="BF1770">
        <v>26</v>
      </c>
      <c r="BG1770">
        <v>13191.0333333333</v>
      </c>
      <c r="BH1770">
        <v>1768181309</v>
      </c>
      <c r="BI1770" t="s">
        <v>3854</v>
      </c>
      <c r="BJ1770">
        <v>1768181309</v>
      </c>
      <c r="BK1770">
        <v>1768181309</v>
      </c>
      <c r="BL1770">
        <v>63</v>
      </c>
      <c r="BM1770">
        <v>4.1000000000000002E-2</v>
      </c>
      <c r="BN1770">
        <v>-3.0000000000000001E-3</v>
      </c>
      <c r="BO1770">
        <v>-0.75700000000000001</v>
      </c>
      <c r="BP1770">
        <v>0.107</v>
      </c>
      <c r="BQ1770">
        <v>410</v>
      </c>
      <c r="BR1770">
        <v>15</v>
      </c>
      <c r="BS1770">
        <v>0.28999999999999998</v>
      </c>
      <c r="BT1770">
        <v>0.08</v>
      </c>
      <c r="BU1770">
        <v>-4.2327880952380999E-2</v>
      </c>
      <c r="BV1770">
        <v>6.2161168831168104E-3</v>
      </c>
      <c r="BW1770">
        <v>1.08873445722925E-2</v>
      </c>
      <c r="BX1770">
        <v>1</v>
      </c>
      <c r="BY1770">
        <v>0</v>
      </c>
      <c r="BZ1770">
        <v>0</v>
      </c>
      <c r="CA1770">
        <v>0</v>
      </c>
      <c r="CB1770">
        <v>-1</v>
      </c>
      <c r="CC1770">
        <v>-4.5869914285714297E-2</v>
      </c>
      <c r="CD1770">
        <v>-1.81767194805195E-2</v>
      </c>
      <c r="CE1770">
        <v>2.8758139692939802E-3</v>
      </c>
      <c r="CF1770">
        <v>1</v>
      </c>
      <c r="CG1770">
        <v>2</v>
      </c>
      <c r="CH1770">
        <v>2</v>
      </c>
      <c r="CI1770" t="s">
        <v>302</v>
      </c>
      <c r="CJ1770">
        <v>3.8440300000000001</v>
      </c>
      <c r="CK1770">
        <v>2.7376</v>
      </c>
      <c r="CL1770">
        <v>9.6729499999999996E-2</v>
      </c>
      <c r="CM1770">
        <v>9.5409499999999994E-2</v>
      </c>
      <c r="CN1770">
        <v>8.66503E-2</v>
      </c>
      <c r="CO1770">
        <v>8.59848E-2</v>
      </c>
      <c r="CP1770">
        <v>31651.599999999999</v>
      </c>
      <c r="CQ1770">
        <v>27860.7</v>
      </c>
      <c r="CR1770">
        <v>32433.599999999999</v>
      </c>
      <c r="CS1770">
        <v>30728.2</v>
      </c>
      <c r="CT1770">
        <v>40128.6</v>
      </c>
      <c r="CU1770">
        <v>39504.300000000003</v>
      </c>
      <c r="CV1770">
        <v>47383.9</v>
      </c>
      <c r="CW1770">
        <v>46878.3</v>
      </c>
      <c r="CX1770">
        <v>2.8169400000000002</v>
      </c>
      <c r="CY1770">
        <v>2.3545799999999999</v>
      </c>
      <c r="CZ1770">
        <v>0</v>
      </c>
      <c r="DA1770">
        <v>0</v>
      </c>
      <c r="DB1770">
        <v>999.9</v>
      </c>
      <c r="DC1770">
        <v>999.9</v>
      </c>
      <c r="DD1770">
        <v>40.276000000000003</v>
      </c>
      <c r="DE1770">
        <v>29.568000000000001</v>
      </c>
      <c r="DF1770">
        <v>16.919</v>
      </c>
      <c r="DG1770">
        <v>30.607199999999999</v>
      </c>
      <c r="DH1770">
        <v>13.818099999999999</v>
      </c>
      <c r="DI1770">
        <v>3</v>
      </c>
      <c r="DJ1770">
        <v>-7.7829300000000004E-2</v>
      </c>
      <c r="DK1770">
        <v>2.9573499999999999</v>
      </c>
      <c r="DL1770">
        <v>20.184200000000001</v>
      </c>
      <c r="DM1770">
        <v>5.2511900000000002</v>
      </c>
      <c r="DN1770">
        <v>12.033899999999999</v>
      </c>
      <c r="DO1770">
        <v>4.9673999999999996</v>
      </c>
      <c r="DP1770">
        <v>3.2910200000000001</v>
      </c>
      <c r="DQ1770">
        <v>9999</v>
      </c>
      <c r="DR1770">
        <v>496.9</v>
      </c>
      <c r="DS1770">
        <v>9999</v>
      </c>
      <c r="DT1770">
        <v>9999</v>
      </c>
      <c r="DU1770">
        <v>1.8711800000000001</v>
      </c>
      <c r="DV1770">
        <v>1.8760699999999999</v>
      </c>
      <c r="DW1770">
        <v>1.8763300000000001</v>
      </c>
      <c r="DX1770">
        <v>1.88283</v>
      </c>
      <c r="DY1770">
        <v>1.87561</v>
      </c>
      <c r="DZ1770">
        <v>1.8746700000000001</v>
      </c>
      <c r="EA1770">
        <v>1.8708800000000001</v>
      </c>
      <c r="EB1770">
        <v>1.87462</v>
      </c>
      <c r="EC1770">
        <v>0</v>
      </c>
      <c r="ED1770">
        <v>0</v>
      </c>
      <c r="EE1770">
        <v>0</v>
      </c>
      <c r="EF1770">
        <v>4.5</v>
      </c>
      <c r="EG1770" t="s">
        <v>291</v>
      </c>
      <c r="EH1770" t="s">
        <v>292</v>
      </c>
      <c r="EI1770" t="s">
        <v>293</v>
      </c>
      <c r="EJ1770" t="s">
        <v>294</v>
      </c>
      <c r="EK1770" t="s">
        <v>294</v>
      </c>
      <c r="EL1770" t="s">
        <v>293</v>
      </c>
      <c r="EM1770">
        <v>0</v>
      </c>
      <c r="EN1770">
        <v>100</v>
      </c>
      <c r="EO1770">
        <v>100</v>
      </c>
      <c r="EP1770">
        <v>-0.75600000000000001</v>
      </c>
      <c r="EQ1770">
        <v>0.1215</v>
      </c>
      <c r="ER1770">
        <v>-0.71670912266444797</v>
      </c>
      <c r="ES1770">
        <v>-1.59193180084037E-4</v>
      </c>
      <c r="ET1770">
        <v>2.35855495449547E-7</v>
      </c>
      <c r="EU1770">
        <v>-2.0637061648257601E-10</v>
      </c>
      <c r="EV1770">
        <v>-8.3333981109593405E-2</v>
      </c>
      <c r="EW1770">
        <v>-1.23810892805048E-2</v>
      </c>
      <c r="EX1770">
        <v>2.1165101286931801E-3</v>
      </c>
      <c r="EY1770">
        <v>-2.9602767121402702E-5</v>
      </c>
      <c r="EZ1770">
        <v>6</v>
      </c>
      <c r="FA1770">
        <v>2221</v>
      </c>
      <c r="FB1770">
        <v>2</v>
      </c>
      <c r="FC1770">
        <v>24</v>
      </c>
      <c r="FD1770">
        <v>1.3</v>
      </c>
      <c r="FE1770">
        <v>1.3</v>
      </c>
      <c r="FF1770">
        <v>1.49902</v>
      </c>
      <c r="FG1770">
        <v>2.5866699999999998</v>
      </c>
      <c r="FH1770">
        <v>2.94556</v>
      </c>
      <c r="FI1770">
        <v>3.0883799999999999</v>
      </c>
      <c r="FJ1770">
        <v>3.2946800000000001</v>
      </c>
      <c r="FK1770">
        <v>2.3132299999999999</v>
      </c>
      <c r="FL1770">
        <v>34.1905</v>
      </c>
      <c r="FM1770">
        <v>24.122499999999999</v>
      </c>
      <c r="FN1770">
        <v>19</v>
      </c>
      <c r="FO1770">
        <v>1069.03</v>
      </c>
      <c r="FP1770">
        <v>775.84500000000003</v>
      </c>
      <c r="FQ1770">
        <v>17.6005</v>
      </c>
      <c r="FR1770">
        <v>25.934899999999999</v>
      </c>
      <c r="FS1770">
        <v>30.000299999999999</v>
      </c>
      <c r="FT1770">
        <v>25.912800000000001</v>
      </c>
      <c r="FU1770">
        <v>25.920100000000001</v>
      </c>
      <c r="FV1770">
        <v>30.082599999999999</v>
      </c>
      <c r="FW1770">
        <v>48.465499999999999</v>
      </c>
      <c r="FX1770">
        <v>72.965599999999995</v>
      </c>
      <c r="FY1770">
        <v>17.5883</v>
      </c>
      <c r="FZ1770">
        <v>410</v>
      </c>
      <c r="GA1770">
        <v>15.784800000000001</v>
      </c>
      <c r="GB1770">
        <v>99.829700000000003</v>
      </c>
      <c r="GC1770">
        <v>99.779700000000005</v>
      </c>
    </row>
    <row r="1771" spans="1:185" x14ac:dyDescent="0.2">
      <c r="A1771">
        <v>1756</v>
      </c>
      <c r="B1771">
        <v>1768181401</v>
      </c>
      <c r="C1771">
        <v>31775.9000000954</v>
      </c>
      <c r="D1771" t="s">
        <v>3867</v>
      </c>
      <c r="E1771" t="s">
        <v>3868</v>
      </c>
      <c r="F1771">
        <v>15</v>
      </c>
      <c r="G1771">
        <v>1768181392.9333301</v>
      </c>
      <c r="H1771">
        <f t="shared" si="351"/>
        <v>-3.8108252689916905E-5</v>
      </c>
      <c r="I1771">
        <v>0</v>
      </c>
      <c r="J1771">
        <f t="shared" si="363"/>
        <v>2.0607545121349366E-4</v>
      </c>
      <c r="K1771">
        <f t="shared" si="352"/>
        <v>1.8624793912583627E-2</v>
      </c>
      <c r="L1771">
        <f t="shared" si="353"/>
        <v>70.073192569172718</v>
      </c>
      <c r="M1771">
        <f t="shared" si="354"/>
        <v>1.5461920359433956</v>
      </c>
      <c r="N1771">
        <f t="shared" si="355"/>
        <v>2.2065385909412831</v>
      </c>
      <c r="O1771">
        <v>0</v>
      </c>
      <c r="P1771">
        <v>0</v>
      </c>
      <c r="Q1771">
        <f t="shared" si="356"/>
        <v>1</v>
      </c>
      <c r="R1771">
        <f t="shared" si="357"/>
        <v>0</v>
      </c>
      <c r="S1771">
        <f t="shared" si="358"/>
        <v>25933.146117955344</v>
      </c>
      <c r="T1771">
        <f t="shared" si="359"/>
        <v>800.00099999999998</v>
      </c>
      <c r="U1771">
        <f t="shared" si="360"/>
        <v>674.40077707991793</v>
      </c>
      <c r="V1771">
        <f t="shared" si="361"/>
        <v>0.84299991760000037</v>
      </c>
      <c r="W1771">
        <f t="shared" si="362"/>
        <v>0.15869963809600007</v>
      </c>
      <c r="X1771">
        <v>1</v>
      </c>
      <c r="Y1771">
        <v>1768181392.9333301</v>
      </c>
      <c r="Z1771">
        <v>410.01086666666703</v>
      </c>
      <c r="AA1771">
        <v>410.01386666666701</v>
      </c>
      <c r="AB1771">
        <v>15.612546666666701</v>
      </c>
      <c r="AC1771">
        <v>15.65006</v>
      </c>
      <c r="AD1771">
        <v>410.76740000000001</v>
      </c>
      <c r="AE1771">
        <v>15.4898666666667</v>
      </c>
      <c r="AF1771">
        <v>999.99873333333403</v>
      </c>
      <c r="AG1771">
        <v>98.935320000000004</v>
      </c>
      <c r="AH1771">
        <v>9.9902693333333306E-2</v>
      </c>
      <c r="AI1771">
        <v>19.009866666666699</v>
      </c>
      <c r="AJ1771">
        <v>999.9</v>
      </c>
      <c r="AK1771">
        <v>999.9</v>
      </c>
      <c r="AL1771">
        <v>0</v>
      </c>
      <c r="AM1771">
        <v>0</v>
      </c>
      <c r="AN1771">
        <v>4998.5</v>
      </c>
      <c r="AO1771">
        <v>0</v>
      </c>
      <c r="AP1771">
        <v>1.9196299999999999</v>
      </c>
      <c r="AQ1771">
        <v>-3.00700986666667E-3</v>
      </c>
      <c r="AR1771">
        <v>416.5136</v>
      </c>
      <c r="AS1771">
        <v>416.5324</v>
      </c>
      <c r="AT1771">
        <v>-3.7512146666666697E-2</v>
      </c>
      <c r="AU1771">
        <v>410.01386666666701</v>
      </c>
      <c r="AV1771">
        <v>15.65006</v>
      </c>
      <c r="AW1771">
        <v>1.54463333333333</v>
      </c>
      <c r="AX1771">
        <v>1.5483439999999999</v>
      </c>
      <c r="AY1771">
        <v>13.417260000000001</v>
      </c>
      <c r="AZ1771">
        <v>13.454086666666701</v>
      </c>
      <c r="BA1771">
        <v>800.00099999999998</v>
      </c>
      <c r="BB1771">
        <v>0.90000506666666702</v>
      </c>
      <c r="BC1771">
        <v>0</v>
      </c>
      <c r="BD1771">
        <v>9.9995013333333396E-2</v>
      </c>
      <c r="BE1771">
        <v>0</v>
      </c>
      <c r="BF1771">
        <v>26</v>
      </c>
      <c r="BG1771">
        <v>13191.073333333299</v>
      </c>
      <c r="BH1771">
        <v>1768181309</v>
      </c>
      <c r="BI1771" t="s">
        <v>3854</v>
      </c>
      <c r="BJ1771">
        <v>1768181309</v>
      </c>
      <c r="BK1771">
        <v>1768181309</v>
      </c>
      <c r="BL1771">
        <v>63</v>
      </c>
      <c r="BM1771">
        <v>4.1000000000000002E-2</v>
      </c>
      <c r="BN1771">
        <v>-3.0000000000000001E-3</v>
      </c>
      <c r="BO1771">
        <v>-0.75700000000000001</v>
      </c>
      <c r="BP1771">
        <v>0.107</v>
      </c>
      <c r="BQ1771">
        <v>410</v>
      </c>
      <c r="BR1771">
        <v>15</v>
      </c>
      <c r="BS1771">
        <v>0.28999999999999998</v>
      </c>
      <c r="BT1771">
        <v>0.08</v>
      </c>
      <c r="BU1771">
        <v>-1.117707095E-2</v>
      </c>
      <c r="BV1771">
        <v>5.9861700496240601E-2</v>
      </c>
      <c r="BW1771">
        <v>2.7191906986494801E-2</v>
      </c>
      <c r="BX1771">
        <v>1</v>
      </c>
      <c r="BY1771">
        <v>0</v>
      </c>
      <c r="BZ1771">
        <v>0</v>
      </c>
      <c r="CA1771">
        <v>0</v>
      </c>
      <c r="CB1771">
        <v>-1</v>
      </c>
      <c r="CC1771">
        <v>-3.9682530000000001E-2</v>
      </c>
      <c r="CD1771">
        <v>5.8123452631579003E-2</v>
      </c>
      <c r="CE1771">
        <v>5.7315379183165097E-3</v>
      </c>
      <c r="CF1771">
        <v>1</v>
      </c>
      <c r="CG1771">
        <v>2</v>
      </c>
      <c r="CH1771">
        <v>2</v>
      </c>
      <c r="CI1771" t="s">
        <v>302</v>
      </c>
      <c r="CJ1771">
        <v>3.8439999999999999</v>
      </c>
      <c r="CK1771">
        <v>2.7377400000000001</v>
      </c>
      <c r="CL1771">
        <v>9.67253E-2</v>
      </c>
      <c r="CM1771">
        <v>9.5411700000000002E-2</v>
      </c>
      <c r="CN1771">
        <v>8.6977100000000002E-2</v>
      </c>
      <c r="CO1771">
        <v>8.6228799999999994E-2</v>
      </c>
      <c r="CP1771">
        <v>31651.3</v>
      </c>
      <c r="CQ1771">
        <v>27860.9</v>
      </c>
      <c r="CR1771">
        <v>32433.200000000001</v>
      </c>
      <c r="CS1771">
        <v>30728.400000000001</v>
      </c>
      <c r="CT1771">
        <v>40112.5</v>
      </c>
      <c r="CU1771">
        <v>39493.800000000003</v>
      </c>
      <c r="CV1771">
        <v>47382.3</v>
      </c>
      <c r="CW1771">
        <v>46878.6</v>
      </c>
      <c r="CX1771">
        <v>2.8168199999999999</v>
      </c>
      <c r="CY1771">
        <v>2.3545799999999999</v>
      </c>
      <c r="CZ1771">
        <v>0</v>
      </c>
      <c r="DA1771">
        <v>0</v>
      </c>
      <c r="DB1771">
        <v>999.9</v>
      </c>
      <c r="DC1771">
        <v>999.9</v>
      </c>
      <c r="DD1771">
        <v>40.459000000000003</v>
      </c>
      <c r="DE1771">
        <v>29.556999999999999</v>
      </c>
      <c r="DF1771">
        <v>16.984500000000001</v>
      </c>
      <c r="DG1771">
        <v>30.4572</v>
      </c>
      <c r="DH1771">
        <v>13.822100000000001</v>
      </c>
      <c r="DI1771">
        <v>3</v>
      </c>
      <c r="DJ1771">
        <v>-7.7195100000000003E-2</v>
      </c>
      <c r="DK1771">
        <v>3.0115099999999999</v>
      </c>
      <c r="DL1771">
        <v>20.183199999999999</v>
      </c>
      <c r="DM1771">
        <v>5.2515499999999999</v>
      </c>
      <c r="DN1771">
        <v>12.033899999999999</v>
      </c>
      <c r="DO1771">
        <v>4.9675200000000004</v>
      </c>
      <c r="DP1771">
        <v>3.2909999999999999</v>
      </c>
      <c r="DQ1771">
        <v>9999</v>
      </c>
      <c r="DR1771">
        <v>496.9</v>
      </c>
      <c r="DS1771">
        <v>9999</v>
      </c>
      <c r="DT1771">
        <v>9999</v>
      </c>
      <c r="DU1771">
        <v>1.8711500000000001</v>
      </c>
      <c r="DV1771">
        <v>1.8760699999999999</v>
      </c>
      <c r="DW1771">
        <v>1.8763399999999999</v>
      </c>
      <c r="DX1771">
        <v>1.8828</v>
      </c>
      <c r="DY1771">
        <v>1.87561</v>
      </c>
      <c r="DZ1771">
        <v>1.87466</v>
      </c>
      <c r="EA1771">
        <v>1.87087</v>
      </c>
      <c r="EB1771">
        <v>1.8746</v>
      </c>
      <c r="EC1771">
        <v>0</v>
      </c>
      <c r="ED1771">
        <v>0</v>
      </c>
      <c r="EE1771">
        <v>0</v>
      </c>
      <c r="EF1771">
        <v>4.5</v>
      </c>
      <c r="EG1771" t="s">
        <v>291</v>
      </c>
      <c r="EH1771" t="s">
        <v>292</v>
      </c>
      <c r="EI1771" t="s">
        <v>293</v>
      </c>
      <c r="EJ1771" t="s">
        <v>294</v>
      </c>
      <c r="EK1771" t="s">
        <v>294</v>
      </c>
      <c r="EL1771" t="s">
        <v>293</v>
      </c>
      <c r="EM1771">
        <v>0</v>
      </c>
      <c r="EN1771">
        <v>100</v>
      </c>
      <c r="EO1771">
        <v>100</v>
      </c>
      <c r="EP1771">
        <v>-0.75600000000000001</v>
      </c>
      <c r="EQ1771">
        <v>0.124</v>
      </c>
      <c r="ER1771">
        <v>-0.71670912266444797</v>
      </c>
      <c r="ES1771">
        <v>-1.59193180084037E-4</v>
      </c>
      <c r="ET1771">
        <v>2.35855495449547E-7</v>
      </c>
      <c r="EU1771">
        <v>-2.0637061648257601E-10</v>
      </c>
      <c r="EV1771">
        <v>-8.3333981109593405E-2</v>
      </c>
      <c r="EW1771">
        <v>-1.23810892805048E-2</v>
      </c>
      <c r="EX1771">
        <v>2.1165101286931801E-3</v>
      </c>
      <c r="EY1771">
        <v>-2.9602767121402702E-5</v>
      </c>
      <c r="EZ1771">
        <v>6</v>
      </c>
      <c r="FA1771">
        <v>2221</v>
      </c>
      <c r="FB1771">
        <v>2</v>
      </c>
      <c r="FC1771">
        <v>24</v>
      </c>
      <c r="FD1771">
        <v>1.5</v>
      </c>
      <c r="FE1771">
        <v>1.5</v>
      </c>
      <c r="FF1771">
        <v>1.49902</v>
      </c>
      <c r="FG1771">
        <v>2.5903299999999998</v>
      </c>
      <c r="FH1771">
        <v>2.94556</v>
      </c>
      <c r="FI1771">
        <v>3.0871599999999999</v>
      </c>
      <c r="FJ1771">
        <v>3.2946800000000001</v>
      </c>
      <c r="FK1771">
        <v>2.3303199999999999</v>
      </c>
      <c r="FL1771">
        <v>34.1905</v>
      </c>
      <c r="FM1771">
        <v>24.1313</v>
      </c>
      <c r="FN1771">
        <v>19</v>
      </c>
      <c r="FO1771">
        <v>1068.98</v>
      </c>
      <c r="FP1771">
        <v>775.91</v>
      </c>
      <c r="FQ1771">
        <v>17.571000000000002</v>
      </c>
      <c r="FR1771">
        <v>25.940200000000001</v>
      </c>
      <c r="FS1771">
        <v>30.000299999999999</v>
      </c>
      <c r="FT1771">
        <v>25.917200000000001</v>
      </c>
      <c r="FU1771">
        <v>25.924399999999999</v>
      </c>
      <c r="FV1771">
        <v>30.0794</v>
      </c>
      <c r="FW1771">
        <v>47.600700000000003</v>
      </c>
      <c r="FX1771">
        <v>74.135499999999993</v>
      </c>
      <c r="FY1771">
        <v>17.5593</v>
      </c>
      <c r="FZ1771">
        <v>410</v>
      </c>
      <c r="GA1771">
        <v>15.735900000000001</v>
      </c>
      <c r="GB1771">
        <v>99.827200000000005</v>
      </c>
      <c r="GC1771">
        <v>99.780500000000004</v>
      </c>
    </row>
    <row r="1772" spans="1:185" x14ac:dyDescent="0.2">
      <c r="A1772">
        <v>1757</v>
      </c>
      <c r="B1772">
        <v>1768181416</v>
      </c>
      <c r="C1772">
        <v>31790.9000000954</v>
      </c>
      <c r="D1772" t="s">
        <v>3869</v>
      </c>
      <c r="E1772" t="s">
        <v>3870</v>
      </c>
      <c r="F1772">
        <v>15</v>
      </c>
      <c r="G1772">
        <v>1768181407.9333301</v>
      </c>
      <c r="H1772">
        <f t="shared" si="351"/>
        <v>-1.2800610925447264E-5</v>
      </c>
      <c r="I1772">
        <v>0</v>
      </c>
      <c r="J1772">
        <f t="shared" si="363"/>
        <v>1.0085108128920617E-4</v>
      </c>
      <c r="K1772">
        <f t="shared" si="352"/>
        <v>9.1147712831002748E-3</v>
      </c>
      <c r="L1772">
        <f t="shared" si="353"/>
        <v>70.375209209898685</v>
      </c>
      <c r="M1772">
        <f t="shared" si="354"/>
        <v>1.5527683001649888</v>
      </c>
      <c r="N1772">
        <f t="shared" si="355"/>
        <v>2.2064137607516807</v>
      </c>
      <c r="O1772">
        <v>0</v>
      </c>
      <c r="P1772">
        <v>0</v>
      </c>
      <c r="Q1772">
        <f t="shared" si="356"/>
        <v>1</v>
      </c>
      <c r="R1772">
        <f t="shared" si="357"/>
        <v>0</v>
      </c>
      <c r="S1772">
        <f t="shared" si="358"/>
        <v>25979.299780742665</v>
      </c>
      <c r="T1772">
        <f t="shared" si="359"/>
        <v>799.99839999999995</v>
      </c>
      <c r="U1772">
        <f t="shared" si="360"/>
        <v>674.39860992008244</v>
      </c>
      <c r="V1772">
        <f t="shared" si="361"/>
        <v>0.84299994839999992</v>
      </c>
      <c r="W1772">
        <f t="shared" si="362"/>
        <v>0.15869963714400001</v>
      </c>
      <c r="X1772">
        <v>1</v>
      </c>
      <c r="Y1772">
        <v>1768181407.9333301</v>
      </c>
      <c r="Z1772">
        <v>409.99079999999998</v>
      </c>
      <c r="AA1772">
        <v>409.994666666667</v>
      </c>
      <c r="AB1772">
        <v>15.679133333333301</v>
      </c>
      <c r="AC1772">
        <v>15.6917333333333</v>
      </c>
      <c r="AD1772">
        <v>410.74746666666698</v>
      </c>
      <c r="AE1772">
        <v>15.5543866666667</v>
      </c>
      <c r="AF1772">
        <v>999.99273333333304</v>
      </c>
      <c r="AG1772">
        <v>98.934133333333307</v>
      </c>
      <c r="AH1772">
        <v>9.9931060000000002E-2</v>
      </c>
      <c r="AI1772">
        <v>19.008959999999998</v>
      </c>
      <c r="AJ1772">
        <v>999.9</v>
      </c>
      <c r="AK1772">
        <v>999.9</v>
      </c>
      <c r="AL1772">
        <v>0</v>
      </c>
      <c r="AM1772">
        <v>0</v>
      </c>
      <c r="AN1772">
        <v>5006.2333333333299</v>
      </c>
      <c r="AO1772">
        <v>0</v>
      </c>
      <c r="AP1772">
        <v>1.9196299999999999</v>
      </c>
      <c r="AQ1772">
        <v>-3.8675953333333298E-3</v>
      </c>
      <c r="AR1772">
        <v>416.52153333333302</v>
      </c>
      <c r="AS1772">
        <v>416.530666666667</v>
      </c>
      <c r="AT1772">
        <v>-1.2613174200000001E-2</v>
      </c>
      <c r="AU1772">
        <v>409.994666666667</v>
      </c>
      <c r="AV1772">
        <v>15.6917333333333</v>
      </c>
      <c r="AW1772">
        <v>1.551202</v>
      </c>
      <c r="AX1772">
        <v>1.5524480000000001</v>
      </c>
      <c r="AY1772">
        <v>13.482393333333301</v>
      </c>
      <c r="AZ1772">
        <v>13.4947533333333</v>
      </c>
      <c r="BA1772">
        <v>799.99839999999995</v>
      </c>
      <c r="BB1772">
        <v>0.90000519999999995</v>
      </c>
      <c r="BC1772">
        <v>0</v>
      </c>
      <c r="BD1772">
        <v>9.9994920000000001E-2</v>
      </c>
      <c r="BE1772">
        <v>0</v>
      </c>
      <c r="BF1772">
        <v>26</v>
      </c>
      <c r="BG1772">
        <v>13191.02</v>
      </c>
      <c r="BH1772">
        <v>1768181309</v>
      </c>
      <c r="BI1772" t="s">
        <v>3854</v>
      </c>
      <c r="BJ1772">
        <v>1768181309</v>
      </c>
      <c r="BK1772">
        <v>1768181309</v>
      </c>
      <c r="BL1772">
        <v>63</v>
      </c>
      <c r="BM1772">
        <v>4.1000000000000002E-2</v>
      </c>
      <c r="BN1772">
        <v>-3.0000000000000001E-3</v>
      </c>
      <c r="BO1772">
        <v>-0.75700000000000001</v>
      </c>
      <c r="BP1772">
        <v>0.107</v>
      </c>
      <c r="BQ1772">
        <v>410</v>
      </c>
      <c r="BR1772">
        <v>15</v>
      </c>
      <c r="BS1772">
        <v>0.28999999999999998</v>
      </c>
      <c r="BT1772">
        <v>0.08</v>
      </c>
      <c r="BU1772">
        <v>-4.6720974761904803E-3</v>
      </c>
      <c r="BV1772">
        <v>3.6478724415584599E-3</v>
      </c>
      <c r="BW1772">
        <v>1.6607334122794599E-2</v>
      </c>
      <c r="BX1772">
        <v>1</v>
      </c>
      <c r="BY1772">
        <v>0</v>
      </c>
      <c r="BZ1772">
        <v>0</v>
      </c>
      <c r="CA1772">
        <v>0</v>
      </c>
      <c r="CB1772">
        <v>-1</v>
      </c>
      <c r="CC1772">
        <v>-1.82371625238095E-2</v>
      </c>
      <c r="CD1772">
        <v>0.10864078207792199</v>
      </c>
      <c r="CE1772">
        <v>1.10763408030539E-2</v>
      </c>
      <c r="CF1772">
        <v>0</v>
      </c>
      <c r="CG1772">
        <v>1</v>
      </c>
      <c r="CH1772">
        <v>2</v>
      </c>
      <c r="CI1772" t="s">
        <v>290</v>
      </c>
      <c r="CJ1772">
        <v>3.8440300000000001</v>
      </c>
      <c r="CK1772">
        <v>2.7377899999999999</v>
      </c>
      <c r="CL1772">
        <v>9.6723400000000001E-2</v>
      </c>
      <c r="CM1772">
        <v>9.5408300000000001E-2</v>
      </c>
      <c r="CN1772">
        <v>8.7180199999999999E-2</v>
      </c>
      <c r="CO1772">
        <v>8.6329400000000001E-2</v>
      </c>
      <c r="CP1772">
        <v>31650.799999999999</v>
      </c>
      <c r="CQ1772">
        <v>27860.2</v>
      </c>
      <c r="CR1772">
        <v>32432.6</v>
      </c>
      <c r="CS1772">
        <v>30727.5</v>
      </c>
      <c r="CT1772">
        <v>40102.9</v>
      </c>
      <c r="CU1772">
        <v>39488.199999999997</v>
      </c>
      <c r="CV1772">
        <v>47381.8</v>
      </c>
      <c r="CW1772">
        <v>46877.3</v>
      </c>
      <c r="CX1772">
        <v>2.8173599999999999</v>
      </c>
      <c r="CY1772">
        <v>2.3542000000000001</v>
      </c>
      <c r="CZ1772">
        <v>0</v>
      </c>
      <c r="DA1772">
        <v>0</v>
      </c>
      <c r="DB1772">
        <v>999.9</v>
      </c>
      <c r="DC1772">
        <v>999.9</v>
      </c>
      <c r="DD1772">
        <v>40.612000000000002</v>
      </c>
      <c r="DE1772">
        <v>29.536999999999999</v>
      </c>
      <c r="DF1772">
        <v>17.030100000000001</v>
      </c>
      <c r="DG1772">
        <v>29.917200000000001</v>
      </c>
      <c r="DH1772">
        <v>13.8421</v>
      </c>
      <c r="DI1772">
        <v>3</v>
      </c>
      <c r="DJ1772">
        <v>-7.6674800000000001E-2</v>
      </c>
      <c r="DK1772">
        <v>3.0419800000000001</v>
      </c>
      <c r="DL1772">
        <v>20.182400000000001</v>
      </c>
      <c r="DM1772">
        <v>5.2516699999999998</v>
      </c>
      <c r="DN1772">
        <v>12.033899999999999</v>
      </c>
      <c r="DO1772">
        <v>4.9675200000000004</v>
      </c>
      <c r="DP1772">
        <v>3.2910400000000002</v>
      </c>
      <c r="DQ1772">
        <v>9999</v>
      </c>
      <c r="DR1772">
        <v>496.9</v>
      </c>
      <c r="DS1772">
        <v>9999</v>
      </c>
      <c r="DT1772">
        <v>9999</v>
      </c>
      <c r="DU1772">
        <v>1.8711599999999999</v>
      </c>
      <c r="DV1772">
        <v>1.8760699999999999</v>
      </c>
      <c r="DW1772">
        <v>1.87635</v>
      </c>
      <c r="DX1772">
        <v>1.8828199999999999</v>
      </c>
      <c r="DY1772">
        <v>1.87561</v>
      </c>
      <c r="DZ1772">
        <v>1.8746700000000001</v>
      </c>
      <c r="EA1772">
        <v>1.8708800000000001</v>
      </c>
      <c r="EB1772">
        <v>1.8746400000000001</v>
      </c>
      <c r="EC1772">
        <v>0</v>
      </c>
      <c r="ED1772">
        <v>0</v>
      </c>
      <c r="EE1772">
        <v>0</v>
      </c>
      <c r="EF1772">
        <v>4.5</v>
      </c>
      <c r="EG1772" t="s">
        <v>291</v>
      </c>
      <c r="EH1772" t="s">
        <v>292</v>
      </c>
      <c r="EI1772" t="s">
        <v>293</v>
      </c>
      <c r="EJ1772" t="s">
        <v>294</v>
      </c>
      <c r="EK1772" t="s">
        <v>294</v>
      </c>
      <c r="EL1772" t="s">
        <v>293</v>
      </c>
      <c r="EM1772">
        <v>0</v>
      </c>
      <c r="EN1772">
        <v>100</v>
      </c>
      <c r="EO1772">
        <v>100</v>
      </c>
      <c r="EP1772">
        <v>-0.75700000000000001</v>
      </c>
      <c r="EQ1772">
        <v>0.1255</v>
      </c>
      <c r="ER1772">
        <v>-0.71670912266444797</v>
      </c>
      <c r="ES1772">
        <v>-1.59193180084037E-4</v>
      </c>
      <c r="ET1772">
        <v>2.35855495449547E-7</v>
      </c>
      <c r="EU1772">
        <v>-2.0637061648257601E-10</v>
      </c>
      <c r="EV1772">
        <v>-8.3333981109593405E-2</v>
      </c>
      <c r="EW1772">
        <v>-1.23810892805048E-2</v>
      </c>
      <c r="EX1772">
        <v>2.1165101286931801E-3</v>
      </c>
      <c r="EY1772">
        <v>-2.9602767121402702E-5</v>
      </c>
      <c r="EZ1772">
        <v>6</v>
      </c>
      <c r="FA1772">
        <v>2221</v>
      </c>
      <c r="FB1772">
        <v>2</v>
      </c>
      <c r="FC1772">
        <v>24</v>
      </c>
      <c r="FD1772">
        <v>1.8</v>
      </c>
      <c r="FE1772">
        <v>1.8</v>
      </c>
      <c r="FF1772">
        <v>1.49902</v>
      </c>
      <c r="FG1772">
        <v>2.5927699999999998</v>
      </c>
      <c r="FH1772">
        <v>2.94556</v>
      </c>
      <c r="FI1772">
        <v>3.0871599999999999</v>
      </c>
      <c r="FJ1772">
        <v>3.2946800000000001</v>
      </c>
      <c r="FK1772">
        <v>2.3290999999999999</v>
      </c>
      <c r="FL1772">
        <v>34.1905</v>
      </c>
      <c r="FM1772">
        <v>24.1313</v>
      </c>
      <c r="FN1772">
        <v>19</v>
      </c>
      <c r="FO1772">
        <v>1069.6400000000001</v>
      </c>
      <c r="FP1772">
        <v>775.58799999999997</v>
      </c>
      <c r="FQ1772">
        <v>17.5425</v>
      </c>
      <c r="FR1772">
        <v>25.9451</v>
      </c>
      <c r="FS1772">
        <v>30.000299999999999</v>
      </c>
      <c r="FT1772">
        <v>25.9206</v>
      </c>
      <c r="FU1772">
        <v>25.927700000000002</v>
      </c>
      <c r="FV1772">
        <v>30.080500000000001</v>
      </c>
      <c r="FW1772">
        <v>47.600700000000003</v>
      </c>
      <c r="FX1772">
        <v>74.897199999999998</v>
      </c>
      <c r="FY1772">
        <v>17.533000000000001</v>
      </c>
      <c r="FZ1772">
        <v>410</v>
      </c>
      <c r="GA1772">
        <v>15.634399999999999</v>
      </c>
      <c r="GB1772">
        <v>99.825999999999993</v>
      </c>
      <c r="GC1772">
        <v>99.777600000000007</v>
      </c>
    </row>
    <row r="1773" spans="1:185" x14ac:dyDescent="0.2">
      <c r="A1773">
        <v>1758</v>
      </c>
      <c r="B1773">
        <v>1768181431</v>
      </c>
      <c r="C1773">
        <v>31805.9000000954</v>
      </c>
      <c r="D1773" t="s">
        <v>3871</v>
      </c>
      <c r="E1773" t="s">
        <v>3872</v>
      </c>
      <c r="F1773">
        <v>15</v>
      </c>
      <c r="G1773">
        <v>1768181422.9333301</v>
      </c>
      <c r="H1773">
        <f t="shared" si="351"/>
        <v>9.5704568039700571E-6</v>
      </c>
      <c r="I1773">
        <v>0</v>
      </c>
      <c r="J1773">
        <f t="shared" si="363"/>
        <v>3.7630455085375339E-4</v>
      </c>
      <c r="K1773">
        <f t="shared" si="352"/>
        <v>3.4009847688056816E-2</v>
      </c>
      <c r="L1773">
        <f t="shared" si="353"/>
        <v>70.58535763902573</v>
      </c>
      <c r="M1773">
        <f t="shared" si="354"/>
        <v>1.5566886497427355</v>
      </c>
      <c r="N1773">
        <f t="shared" si="355"/>
        <v>2.2053988274787213</v>
      </c>
      <c r="O1773">
        <v>0</v>
      </c>
      <c r="P1773">
        <v>0</v>
      </c>
      <c r="Q1773">
        <f t="shared" si="356"/>
        <v>1</v>
      </c>
      <c r="R1773">
        <f t="shared" si="357"/>
        <v>0</v>
      </c>
      <c r="S1773">
        <f t="shared" si="358"/>
        <v>25905.073806713895</v>
      </c>
      <c r="T1773">
        <f t="shared" si="359"/>
        <v>799.99893333333398</v>
      </c>
      <c r="U1773">
        <f t="shared" si="360"/>
        <v>674.39892464023524</v>
      </c>
      <c r="V1773">
        <f t="shared" si="361"/>
        <v>0.84299977979999974</v>
      </c>
      <c r="W1773">
        <f t="shared" si="362"/>
        <v>0.15869943650799995</v>
      </c>
      <c r="X1773">
        <v>1</v>
      </c>
      <c r="Y1773">
        <v>1768181422.9333301</v>
      </c>
      <c r="Z1773">
        <v>409.968866666667</v>
      </c>
      <c r="AA1773">
        <v>410.0068</v>
      </c>
      <c r="AB1773">
        <v>15.7182733333333</v>
      </c>
      <c r="AC1773">
        <v>15.7088533333333</v>
      </c>
      <c r="AD1773">
        <v>410.72553333333298</v>
      </c>
      <c r="AE1773">
        <v>15.592313333333299</v>
      </c>
      <c r="AF1773">
        <v>1000.00273333333</v>
      </c>
      <c r="AG1773">
        <v>98.936806666666698</v>
      </c>
      <c r="AH1773">
        <v>0.10006696</v>
      </c>
      <c r="AI1773">
        <v>19.0015866666667</v>
      </c>
      <c r="AJ1773">
        <v>999.9</v>
      </c>
      <c r="AK1773">
        <v>999.9</v>
      </c>
      <c r="AL1773">
        <v>0</v>
      </c>
      <c r="AM1773">
        <v>0</v>
      </c>
      <c r="AN1773">
        <v>4993.6333333333296</v>
      </c>
      <c r="AO1773">
        <v>0</v>
      </c>
      <c r="AP1773">
        <v>1.9196299999999999</v>
      </c>
      <c r="AQ1773">
        <v>-3.7843821333333298E-2</v>
      </c>
      <c r="AR1773">
        <v>416.515733333333</v>
      </c>
      <c r="AS1773">
        <v>416.55026666666703</v>
      </c>
      <c r="AT1773">
        <v>9.4127705333333297E-3</v>
      </c>
      <c r="AU1773">
        <v>410.0068</v>
      </c>
      <c r="AV1773">
        <v>15.7088533333333</v>
      </c>
      <c r="AW1773">
        <v>1.5551153333333301</v>
      </c>
      <c r="AX1773">
        <v>1.5541846666666701</v>
      </c>
      <c r="AY1773">
        <v>13.52108</v>
      </c>
      <c r="AZ1773">
        <v>13.511886666666699</v>
      </c>
      <c r="BA1773">
        <v>799.99893333333398</v>
      </c>
      <c r="BB1773">
        <v>0.90000753333333305</v>
      </c>
      <c r="BC1773">
        <v>0</v>
      </c>
      <c r="BD1773">
        <v>9.9992473333333304E-2</v>
      </c>
      <c r="BE1773">
        <v>0</v>
      </c>
      <c r="BF1773">
        <v>26</v>
      </c>
      <c r="BG1773">
        <v>13191.0333333333</v>
      </c>
      <c r="BH1773">
        <v>1768181309</v>
      </c>
      <c r="BI1773" t="s">
        <v>3854</v>
      </c>
      <c r="BJ1773">
        <v>1768181309</v>
      </c>
      <c r="BK1773">
        <v>1768181309</v>
      </c>
      <c r="BL1773">
        <v>63</v>
      </c>
      <c r="BM1773">
        <v>4.1000000000000002E-2</v>
      </c>
      <c r="BN1773">
        <v>-3.0000000000000001E-3</v>
      </c>
      <c r="BO1773">
        <v>-0.75700000000000001</v>
      </c>
      <c r="BP1773">
        <v>0.107</v>
      </c>
      <c r="BQ1773">
        <v>410</v>
      </c>
      <c r="BR1773">
        <v>15</v>
      </c>
      <c r="BS1773">
        <v>0.28999999999999998</v>
      </c>
      <c r="BT1773">
        <v>0.08</v>
      </c>
      <c r="BU1773">
        <v>-2.70865242857143E-2</v>
      </c>
      <c r="BV1773">
        <v>-0.20464534129870099</v>
      </c>
      <c r="BW1773">
        <v>2.5718320112625401E-2</v>
      </c>
      <c r="BX1773">
        <v>1</v>
      </c>
      <c r="BY1773">
        <v>0</v>
      </c>
      <c r="BZ1773">
        <v>0</v>
      </c>
      <c r="CA1773">
        <v>0</v>
      </c>
      <c r="CB1773">
        <v>-1</v>
      </c>
      <c r="CC1773">
        <v>3.2007160952381001E-3</v>
      </c>
      <c r="CD1773">
        <v>9.3083084337662395E-2</v>
      </c>
      <c r="CE1773">
        <v>9.7101085225584898E-3</v>
      </c>
      <c r="CF1773">
        <v>1</v>
      </c>
      <c r="CG1773">
        <v>2</v>
      </c>
      <c r="CH1773">
        <v>2</v>
      </c>
      <c r="CI1773" t="s">
        <v>302</v>
      </c>
      <c r="CJ1773">
        <v>3.8441100000000001</v>
      </c>
      <c r="CK1773">
        <v>2.7374800000000001</v>
      </c>
      <c r="CL1773">
        <v>9.6722699999999995E-2</v>
      </c>
      <c r="CM1773">
        <v>9.5409900000000006E-2</v>
      </c>
      <c r="CN1773">
        <v>8.7295999999999999E-2</v>
      </c>
      <c r="CO1773">
        <v>8.6307900000000007E-2</v>
      </c>
      <c r="CP1773">
        <v>31651</v>
      </c>
      <c r="CQ1773">
        <v>27860.3</v>
      </c>
      <c r="CR1773">
        <v>32432.799999999999</v>
      </c>
      <c r="CS1773">
        <v>30727.8</v>
      </c>
      <c r="CT1773">
        <v>40098.1</v>
      </c>
      <c r="CU1773">
        <v>39489.800000000003</v>
      </c>
      <c r="CV1773">
        <v>47382.3</v>
      </c>
      <c r="CW1773">
        <v>46878</v>
      </c>
      <c r="CX1773">
        <v>2.8171400000000002</v>
      </c>
      <c r="CY1773">
        <v>2.3542800000000002</v>
      </c>
      <c r="CZ1773">
        <v>0</v>
      </c>
      <c r="DA1773">
        <v>0</v>
      </c>
      <c r="DB1773">
        <v>999.9</v>
      </c>
      <c r="DC1773">
        <v>999.9</v>
      </c>
      <c r="DD1773">
        <v>40.734000000000002</v>
      </c>
      <c r="DE1773">
        <v>29.527000000000001</v>
      </c>
      <c r="DF1773">
        <v>17.069299999999998</v>
      </c>
      <c r="DG1773">
        <v>30.4572</v>
      </c>
      <c r="DH1773">
        <v>13.757999999999999</v>
      </c>
      <c r="DI1773">
        <v>3</v>
      </c>
      <c r="DJ1773">
        <v>-7.6573199999999994E-2</v>
      </c>
      <c r="DK1773">
        <v>3.01451</v>
      </c>
      <c r="DL1773">
        <v>20.1828</v>
      </c>
      <c r="DM1773">
        <v>5.2519099999999996</v>
      </c>
      <c r="DN1773">
        <v>12.033899999999999</v>
      </c>
      <c r="DO1773">
        <v>4.9674800000000001</v>
      </c>
      <c r="DP1773">
        <v>3.2909999999999999</v>
      </c>
      <c r="DQ1773">
        <v>9999</v>
      </c>
      <c r="DR1773">
        <v>497</v>
      </c>
      <c r="DS1773">
        <v>9999</v>
      </c>
      <c r="DT1773">
        <v>9999</v>
      </c>
      <c r="DU1773">
        <v>1.8711899999999999</v>
      </c>
      <c r="DV1773">
        <v>1.8761099999999999</v>
      </c>
      <c r="DW1773">
        <v>1.8763700000000001</v>
      </c>
      <c r="DX1773">
        <v>1.88289</v>
      </c>
      <c r="DY1773">
        <v>1.8756600000000001</v>
      </c>
      <c r="DZ1773">
        <v>1.87469</v>
      </c>
      <c r="EA1773">
        <v>1.8708800000000001</v>
      </c>
      <c r="EB1773">
        <v>1.87469</v>
      </c>
      <c r="EC1773">
        <v>0</v>
      </c>
      <c r="ED1773">
        <v>0</v>
      </c>
      <c r="EE1773">
        <v>0</v>
      </c>
      <c r="EF1773">
        <v>4.5</v>
      </c>
      <c r="EG1773" t="s">
        <v>291</v>
      </c>
      <c r="EH1773" t="s">
        <v>292</v>
      </c>
      <c r="EI1773" t="s">
        <v>293</v>
      </c>
      <c r="EJ1773" t="s">
        <v>294</v>
      </c>
      <c r="EK1773" t="s">
        <v>294</v>
      </c>
      <c r="EL1773" t="s">
        <v>293</v>
      </c>
      <c r="EM1773">
        <v>0</v>
      </c>
      <c r="EN1773">
        <v>100</v>
      </c>
      <c r="EO1773">
        <v>100</v>
      </c>
      <c r="EP1773">
        <v>-0.75700000000000001</v>
      </c>
      <c r="EQ1773">
        <v>0.12640000000000001</v>
      </c>
      <c r="ER1773">
        <v>-0.71670912266444797</v>
      </c>
      <c r="ES1773">
        <v>-1.59193180084037E-4</v>
      </c>
      <c r="ET1773">
        <v>2.35855495449547E-7</v>
      </c>
      <c r="EU1773">
        <v>-2.0637061648257601E-10</v>
      </c>
      <c r="EV1773">
        <v>-8.3333981109593405E-2</v>
      </c>
      <c r="EW1773">
        <v>-1.23810892805048E-2</v>
      </c>
      <c r="EX1773">
        <v>2.1165101286931801E-3</v>
      </c>
      <c r="EY1773">
        <v>-2.9602767121402702E-5</v>
      </c>
      <c r="EZ1773">
        <v>6</v>
      </c>
      <c r="FA1773">
        <v>2221</v>
      </c>
      <c r="FB1773">
        <v>2</v>
      </c>
      <c r="FC1773">
        <v>24</v>
      </c>
      <c r="FD1773">
        <v>2</v>
      </c>
      <c r="FE1773">
        <v>2</v>
      </c>
      <c r="FF1773">
        <v>1.49902</v>
      </c>
      <c r="FG1773">
        <v>2.5927699999999998</v>
      </c>
      <c r="FH1773">
        <v>2.94556</v>
      </c>
      <c r="FI1773">
        <v>3.0871599999999999</v>
      </c>
      <c r="FJ1773">
        <v>3.2946800000000001</v>
      </c>
      <c r="FK1773">
        <v>2.3315399999999999</v>
      </c>
      <c r="FL1773">
        <v>34.1678</v>
      </c>
      <c r="FM1773">
        <v>24.122499999999999</v>
      </c>
      <c r="FN1773">
        <v>19</v>
      </c>
      <c r="FO1773">
        <v>1069.46</v>
      </c>
      <c r="FP1773">
        <v>775.71500000000003</v>
      </c>
      <c r="FQ1773">
        <v>17.525400000000001</v>
      </c>
      <c r="FR1773">
        <v>25.950199999999999</v>
      </c>
      <c r="FS1773">
        <v>30.0002</v>
      </c>
      <c r="FT1773">
        <v>25.9237</v>
      </c>
      <c r="FU1773">
        <v>25.931000000000001</v>
      </c>
      <c r="FV1773">
        <v>30.0806</v>
      </c>
      <c r="FW1773">
        <v>49.076099999999997</v>
      </c>
      <c r="FX1773">
        <v>75.652000000000001</v>
      </c>
      <c r="FY1773">
        <v>17.583400000000001</v>
      </c>
      <c r="FZ1773">
        <v>410</v>
      </c>
      <c r="GA1773">
        <v>15.5175</v>
      </c>
      <c r="GB1773">
        <v>99.826800000000006</v>
      </c>
      <c r="GC1773">
        <v>99.778899999999993</v>
      </c>
    </row>
    <row r="1774" spans="1:185" x14ac:dyDescent="0.2">
      <c r="A1774">
        <v>1759</v>
      </c>
      <c r="B1774">
        <v>1768181446</v>
      </c>
      <c r="C1774">
        <v>31820.9000000954</v>
      </c>
      <c r="D1774" t="s">
        <v>3873</v>
      </c>
      <c r="E1774" t="s">
        <v>3874</v>
      </c>
      <c r="F1774">
        <v>15</v>
      </c>
      <c r="G1774">
        <v>1768181437.9333301</v>
      </c>
      <c r="H1774">
        <f t="shared" si="351"/>
        <v>5.2729249411398879E-5</v>
      </c>
      <c r="I1774">
        <v>0</v>
      </c>
      <c r="J1774">
        <f t="shared" si="363"/>
        <v>1.6135294537804182E-4</v>
      </c>
      <c r="K1774">
        <f t="shared" si="352"/>
        <v>1.4582840106175712E-2</v>
      </c>
      <c r="L1774">
        <f t="shared" si="353"/>
        <v>70.666983648342523</v>
      </c>
      <c r="M1774">
        <f t="shared" si="354"/>
        <v>1.5580006862492501</v>
      </c>
      <c r="N1774">
        <f t="shared" si="355"/>
        <v>2.2047080628236104</v>
      </c>
      <c r="O1774">
        <v>0</v>
      </c>
      <c r="P1774">
        <v>0</v>
      </c>
      <c r="Q1774">
        <f t="shared" si="356"/>
        <v>1</v>
      </c>
      <c r="R1774">
        <f t="shared" si="357"/>
        <v>0</v>
      </c>
      <c r="S1774">
        <f t="shared" si="358"/>
        <v>25951.089320907344</v>
      </c>
      <c r="T1774">
        <f t="shared" si="359"/>
        <v>800</v>
      </c>
      <c r="U1774">
        <f t="shared" si="360"/>
        <v>674.39973807999979</v>
      </c>
      <c r="V1774">
        <f t="shared" si="361"/>
        <v>0.84299967259999975</v>
      </c>
      <c r="W1774">
        <f t="shared" si="362"/>
        <v>0.15869922047599996</v>
      </c>
      <c r="X1774">
        <v>1</v>
      </c>
      <c r="Y1774">
        <v>1768181437.9333301</v>
      </c>
      <c r="Z1774">
        <v>409.96199999999999</v>
      </c>
      <c r="AA1774">
        <v>409.9982</v>
      </c>
      <c r="AB1774">
        <v>15.731213333333301</v>
      </c>
      <c r="AC1774">
        <v>15.679313333333299</v>
      </c>
      <c r="AD1774">
        <v>410.71853333333303</v>
      </c>
      <c r="AE1774">
        <v>15.604853333333301</v>
      </c>
      <c r="AF1774">
        <v>999.99526666666702</v>
      </c>
      <c r="AG1774">
        <v>98.938999999999993</v>
      </c>
      <c r="AH1774">
        <v>9.98124066666667E-2</v>
      </c>
      <c r="AI1774">
        <v>18.996566666666698</v>
      </c>
      <c r="AJ1774">
        <v>999.9</v>
      </c>
      <c r="AK1774">
        <v>999.9</v>
      </c>
      <c r="AL1774">
        <v>0</v>
      </c>
      <c r="AM1774">
        <v>0</v>
      </c>
      <c r="AN1774">
        <v>5001.1333333333296</v>
      </c>
      <c r="AO1774">
        <v>0</v>
      </c>
      <c r="AP1774">
        <v>1.9196299999999999</v>
      </c>
      <c r="AQ1774">
        <v>-3.6100253999999998E-2</v>
      </c>
      <c r="AR1774">
        <v>416.51440000000002</v>
      </c>
      <c r="AS1774">
        <v>416.52893333333299</v>
      </c>
      <c r="AT1774">
        <v>5.1894200000000001E-2</v>
      </c>
      <c r="AU1774">
        <v>409.9982</v>
      </c>
      <c r="AV1774">
        <v>15.679313333333299</v>
      </c>
      <c r="AW1774">
        <v>1.55643</v>
      </c>
      <c r="AX1774">
        <v>1.551296</v>
      </c>
      <c r="AY1774">
        <v>13.5340666666667</v>
      </c>
      <c r="AZ1774">
        <v>13.483333333333301</v>
      </c>
      <c r="BA1774">
        <v>800</v>
      </c>
      <c r="BB1774">
        <v>0.90001033333333302</v>
      </c>
      <c r="BC1774">
        <v>0</v>
      </c>
      <c r="BD1774">
        <v>9.9989646666666696E-2</v>
      </c>
      <c r="BE1774">
        <v>0</v>
      </c>
      <c r="BF1774">
        <v>26</v>
      </c>
      <c r="BG1774">
        <v>13191.06</v>
      </c>
      <c r="BH1774">
        <v>1768181309</v>
      </c>
      <c r="BI1774" t="s">
        <v>3854</v>
      </c>
      <c r="BJ1774">
        <v>1768181309</v>
      </c>
      <c r="BK1774">
        <v>1768181309</v>
      </c>
      <c r="BL1774">
        <v>63</v>
      </c>
      <c r="BM1774">
        <v>4.1000000000000002E-2</v>
      </c>
      <c r="BN1774">
        <v>-3.0000000000000001E-3</v>
      </c>
      <c r="BO1774">
        <v>-0.75700000000000001</v>
      </c>
      <c r="BP1774">
        <v>0.107</v>
      </c>
      <c r="BQ1774">
        <v>410</v>
      </c>
      <c r="BR1774">
        <v>15</v>
      </c>
      <c r="BS1774">
        <v>0.28999999999999998</v>
      </c>
      <c r="BT1774">
        <v>0.08</v>
      </c>
      <c r="BU1774">
        <v>-4.0273024285714297E-2</v>
      </c>
      <c r="BV1774">
        <v>-1.7601901558441699E-2</v>
      </c>
      <c r="BW1774">
        <v>2.3104262766926498E-2</v>
      </c>
      <c r="BX1774">
        <v>1</v>
      </c>
      <c r="BY1774">
        <v>0</v>
      </c>
      <c r="BZ1774">
        <v>0</v>
      </c>
      <c r="CA1774">
        <v>0</v>
      </c>
      <c r="CB1774">
        <v>-1</v>
      </c>
      <c r="CC1774">
        <v>4.2683880952381001E-2</v>
      </c>
      <c r="CD1774">
        <v>0.18401950129870101</v>
      </c>
      <c r="CE1774">
        <v>1.87045988733512E-2</v>
      </c>
      <c r="CF1774">
        <v>0</v>
      </c>
      <c r="CG1774">
        <v>1</v>
      </c>
      <c r="CH1774">
        <v>2</v>
      </c>
      <c r="CI1774" t="s">
        <v>290</v>
      </c>
      <c r="CJ1774">
        <v>3.8440699999999999</v>
      </c>
      <c r="CK1774">
        <v>2.7378100000000001</v>
      </c>
      <c r="CL1774">
        <v>9.6719100000000002E-2</v>
      </c>
      <c r="CM1774">
        <v>9.5408300000000001E-2</v>
      </c>
      <c r="CN1774">
        <v>8.7277199999999999E-2</v>
      </c>
      <c r="CO1774">
        <v>8.61262E-2</v>
      </c>
      <c r="CP1774">
        <v>31651.1</v>
      </c>
      <c r="CQ1774">
        <v>27860.7</v>
      </c>
      <c r="CR1774">
        <v>32432.799999999999</v>
      </c>
      <c r="CS1774">
        <v>30728.2</v>
      </c>
      <c r="CT1774">
        <v>40099.1</v>
      </c>
      <c r="CU1774">
        <v>39498.1</v>
      </c>
      <c r="CV1774">
        <v>47382.5</v>
      </c>
      <c r="CW1774">
        <v>46878.3</v>
      </c>
      <c r="CX1774">
        <v>2.81738</v>
      </c>
      <c r="CY1774">
        <v>2.35426</v>
      </c>
      <c r="CZ1774">
        <v>0</v>
      </c>
      <c r="DA1774">
        <v>0</v>
      </c>
      <c r="DB1774">
        <v>999.9</v>
      </c>
      <c r="DC1774">
        <v>999.9</v>
      </c>
      <c r="DD1774">
        <v>40.85</v>
      </c>
      <c r="DE1774">
        <v>29.516999999999999</v>
      </c>
      <c r="DF1774">
        <v>17.1082</v>
      </c>
      <c r="DG1774">
        <v>30.277200000000001</v>
      </c>
      <c r="DH1774">
        <v>13.802099999999999</v>
      </c>
      <c r="DI1774">
        <v>3</v>
      </c>
      <c r="DJ1774">
        <v>-7.6664599999999999E-2</v>
      </c>
      <c r="DK1774">
        <v>2.9095300000000002</v>
      </c>
      <c r="DL1774">
        <v>20.185099999999998</v>
      </c>
      <c r="DM1774">
        <v>5.2517899999999997</v>
      </c>
      <c r="DN1774">
        <v>12.033899999999999</v>
      </c>
      <c r="DO1774">
        <v>4.9675200000000004</v>
      </c>
      <c r="DP1774">
        <v>3.2910400000000002</v>
      </c>
      <c r="DQ1774">
        <v>9999</v>
      </c>
      <c r="DR1774">
        <v>497</v>
      </c>
      <c r="DS1774">
        <v>9999</v>
      </c>
      <c r="DT1774">
        <v>9999</v>
      </c>
      <c r="DU1774">
        <v>1.8711800000000001</v>
      </c>
      <c r="DV1774">
        <v>1.87608</v>
      </c>
      <c r="DW1774">
        <v>1.87636</v>
      </c>
      <c r="DX1774">
        <v>1.8828</v>
      </c>
      <c r="DY1774">
        <v>1.87561</v>
      </c>
      <c r="DZ1774">
        <v>1.87469</v>
      </c>
      <c r="EA1774">
        <v>1.8708800000000001</v>
      </c>
      <c r="EB1774">
        <v>1.87466</v>
      </c>
      <c r="EC1774">
        <v>0</v>
      </c>
      <c r="ED1774">
        <v>0</v>
      </c>
      <c r="EE1774">
        <v>0</v>
      </c>
      <c r="EF1774">
        <v>4.5</v>
      </c>
      <c r="EG1774" t="s">
        <v>291</v>
      </c>
      <c r="EH1774" t="s">
        <v>292</v>
      </c>
      <c r="EI1774" t="s">
        <v>293</v>
      </c>
      <c r="EJ1774" t="s">
        <v>294</v>
      </c>
      <c r="EK1774" t="s">
        <v>294</v>
      </c>
      <c r="EL1774" t="s">
        <v>293</v>
      </c>
      <c r="EM1774">
        <v>0</v>
      </c>
      <c r="EN1774">
        <v>100</v>
      </c>
      <c r="EO1774">
        <v>100</v>
      </c>
      <c r="EP1774">
        <v>-0.75700000000000001</v>
      </c>
      <c r="EQ1774">
        <v>0.12620000000000001</v>
      </c>
      <c r="ER1774">
        <v>-0.71670912266444797</v>
      </c>
      <c r="ES1774">
        <v>-1.59193180084037E-4</v>
      </c>
      <c r="ET1774">
        <v>2.35855495449547E-7</v>
      </c>
      <c r="EU1774">
        <v>-2.0637061648257601E-10</v>
      </c>
      <c r="EV1774">
        <v>-8.3333981109593405E-2</v>
      </c>
      <c r="EW1774">
        <v>-1.23810892805048E-2</v>
      </c>
      <c r="EX1774">
        <v>2.1165101286931801E-3</v>
      </c>
      <c r="EY1774">
        <v>-2.9602767121402702E-5</v>
      </c>
      <c r="EZ1774">
        <v>6</v>
      </c>
      <c r="FA1774">
        <v>2221</v>
      </c>
      <c r="FB1774">
        <v>2</v>
      </c>
      <c r="FC1774">
        <v>24</v>
      </c>
      <c r="FD1774">
        <v>2.2999999999999998</v>
      </c>
      <c r="FE1774">
        <v>2.2999999999999998</v>
      </c>
      <c r="FF1774">
        <v>1.49902</v>
      </c>
      <c r="FG1774">
        <v>2.5891099999999998</v>
      </c>
      <c r="FH1774">
        <v>2.94556</v>
      </c>
      <c r="FI1774">
        <v>3.0883799999999999</v>
      </c>
      <c r="FJ1774">
        <v>3.2946800000000001</v>
      </c>
      <c r="FK1774">
        <v>2.3156699999999999</v>
      </c>
      <c r="FL1774">
        <v>34.1678</v>
      </c>
      <c r="FM1774">
        <v>24.113800000000001</v>
      </c>
      <c r="FN1774">
        <v>19</v>
      </c>
      <c r="FO1774">
        <v>1069.81</v>
      </c>
      <c r="FP1774">
        <v>775.76</v>
      </c>
      <c r="FQ1774">
        <v>17.593</v>
      </c>
      <c r="FR1774">
        <v>25.954999999999998</v>
      </c>
      <c r="FS1774">
        <v>30.000299999999999</v>
      </c>
      <c r="FT1774">
        <v>25.928000000000001</v>
      </c>
      <c r="FU1774">
        <v>25.935300000000002</v>
      </c>
      <c r="FV1774">
        <v>30.0808</v>
      </c>
      <c r="FW1774">
        <v>52.206699999999998</v>
      </c>
      <c r="FX1774">
        <v>76.030600000000007</v>
      </c>
      <c r="FY1774">
        <v>17.590199999999999</v>
      </c>
      <c r="FZ1774">
        <v>410</v>
      </c>
      <c r="GA1774">
        <v>15.416499999999999</v>
      </c>
      <c r="GB1774">
        <v>99.826999999999998</v>
      </c>
      <c r="GC1774">
        <v>99.779700000000005</v>
      </c>
    </row>
    <row r="1775" spans="1:185" x14ac:dyDescent="0.2">
      <c r="A1775">
        <v>1760</v>
      </c>
      <c r="B1775">
        <v>1768181461</v>
      </c>
      <c r="C1775">
        <v>31835.9000000954</v>
      </c>
      <c r="D1775" t="s">
        <v>3875</v>
      </c>
      <c r="E1775" t="s">
        <v>3876</v>
      </c>
      <c r="F1775">
        <v>15</v>
      </c>
      <c r="G1775">
        <v>1768181452.9333301</v>
      </c>
      <c r="H1775">
        <f t="shared" si="351"/>
        <v>8.6994836669250958E-5</v>
      </c>
      <c r="I1775">
        <v>0</v>
      </c>
      <c r="J1775">
        <f t="shared" si="363"/>
        <v>-3.6836896545249361E-5</v>
      </c>
      <c r="K1775">
        <f t="shared" si="352"/>
        <v>-3.329264123865275E-3</v>
      </c>
      <c r="L1775">
        <f t="shared" si="353"/>
        <v>70.584098383135029</v>
      </c>
      <c r="M1775">
        <f t="shared" si="354"/>
        <v>1.5563539459361551</v>
      </c>
      <c r="N1775">
        <f t="shared" si="355"/>
        <v>2.2049639813887905</v>
      </c>
      <c r="O1775">
        <v>0</v>
      </c>
      <c r="P1775">
        <v>0</v>
      </c>
      <c r="Q1775">
        <f t="shared" si="356"/>
        <v>1</v>
      </c>
      <c r="R1775">
        <f t="shared" si="357"/>
        <v>0</v>
      </c>
      <c r="S1775">
        <f t="shared" si="358"/>
        <v>25937.120524354064</v>
      </c>
      <c r="T1775">
        <f t="shared" si="359"/>
        <v>799.99973333333298</v>
      </c>
      <c r="U1775">
        <f t="shared" si="360"/>
        <v>674.39950992008824</v>
      </c>
      <c r="V1775">
        <f t="shared" si="361"/>
        <v>0.84299966840000018</v>
      </c>
      <c r="W1775">
        <f t="shared" si="362"/>
        <v>0.15869919698400006</v>
      </c>
      <c r="X1775">
        <v>1</v>
      </c>
      <c r="Y1775">
        <v>1768181452.9333301</v>
      </c>
      <c r="Z1775">
        <v>409.94400000000002</v>
      </c>
      <c r="AA1775">
        <v>409.976333333333</v>
      </c>
      <c r="AB1775">
        <v>15.7144266666667</v>
      </c>
      <c r="AC1775">
        <v>15.6288</v>
      </c>
      <c r="AD1775">
        <v>410.70060000000001</v>
      </c>
      <c r="AE1775">
        <v>15.58858</v>
      </c>
      <c r="AF1775">
        <v>1000.0128</v>
      </c>
      <c r="AG1775">
        <v>98.93974</v>
      </c>
      <c r="AH1775">
        <v>0.100077293333333</v>
      </c>
      <c r="AI1775">
        <v>18.998426666666699</v>
      </c>
      <c r="AJ1775">
        <v>999.9</v>
      </c>
      <c r="AK1775">
        <v>999.9</v>
      </c>
      <c r="AL1775">
        <v>0</v>
      </c>
      <c r="AM1775">
        <v>0</v>
      </c>
      <c r="AN1775">
        <v>4998.8</v>
      </c>
      <c r="AO1775">
        <v>0</v>
      </c>
      <c r="AP1775">
        <v>1.9196299999999999</v>
      </c>
      <c r="AQ1775">
        <v>-3.2283536000000002E-2</v>
      </c>
      <c r="AR1775">
        <v>416.48886666666698</v>
      </c>
      <c r="AS1775">
        <v>416.48553333333302</v>
      </c>
      <c r="AT1775">
        <v>8.5630233333333305E-2</v>
      </c>
      <c r="AU1775">
        <v>409.976333333333</v>
      </c>
      <c r="AV1775">
        <v>15.6288</v>
      </c>
      <c r="AW1775">
        <v>1.5547800000000001</v>
      </c>
      <c r="AX1775">
        <v>1.54630933333333</v>
      </c>
      <c r="AY1775">
        <v>13.5177933333333</v>
      </c>
      <c r="AZ1775">
        <v>13.433906666666701</v>
      </c>
      <c r="BA1775">
        <v>799.99973333333298</v>
      </c>
      <c r="BB1775">
        <v>0.90001066666666696</v>
      </c>
      <c r="BC1775">
        <v>0</v>
      </c>
      <c r="BD1775">
        <v>9.9989320000000007E-2</v>
      </c>
      <c r="BE1775">
        <v>0</v>
      </c>
      <c r="BF1775">
        <v>26</v>
      </c>
      <c r="BG1775">
        <v>13191.06</v>
      </c>
      <c r="BH1775">
        <v>1768181309</v>
      </c>
      <c r="BI1775" t="s">
        <v>3854</v>
      </c>
      <c r="BJ1775">
        <v>1768181309</v>
      </c>
      <c r="BK1775">
        <v>1768181309</v>
      </c>
      <c r="BL1775">
        <v>63</v>
      </c>
      <c r="BM1775">
        <v>4.1000000000000002E-2</v>
      </c>
      <c r="BN1775">
        <v>-3.0000000000000001E-3</v>
      </c>
      <c r="BO1775">
        <v>-0.75700000000000001</v>
      </c>
      <c r="BP1775">
        <v>0.107</v>
      </c>
      <c r="BQ1775">
        <v>410</v>
      </c>
      <c r="BR1775">
        <v>15</v>
      </c>
      <c r="BS1775">
        <v>0.28999999999999998</v>
      </c>
      <c r="BT1775">
        <v>0.08</v>
      </c>
      <c r="BU1775">
        <v>-3.9096066999999998E-2</v>
      </c>
      <c r="BV1775">
        <v>9.5916874285714201E-2</v>
      </c>
      <c r="BW1775">
        <v>2.6937669754573099E-2</v>
      </c>
      <c r="BX1775">
        <v>1</v>
      </c>
      <c r="BY1775">
        <v>0</v>
      </c>
      <c r="BZ1775">
        <v>0</v>
      </c>
      <c r="CA1775">
        <v>0</v>
      </c>
      <c r="CB1775">
        <v>-1</v>
      </c>
      <c r="CC1775">
        <v>8.0931334999999993E-2</v>
      </c>
      <c r="CD1775">
        <v>0.113286897744361</v>
      </c>
      <c r="CE1775">
        <v>1.16392809408604E-2</v>
      </c>
      <c r="CF1775">
        <v>0</v>
      </c>
      <c r="CG1775">
        <v>1</v>
      </c>
      <c r="CH1775">
        <v>2</v>
      </c>
      <c r="CI1775" t="s">
        <v>290</v>
      </c>
      <c r="CJ1775">
        <v>3.8440099999999999</v>
      </c>
      <c r="CK1775">
        <v>2.7375799999999999</v>
      </c>
      <c r="CL1775">
        <v>9.6709600000000007E-2</v>
      </c>
      <c r="CM1775">
        <v>9.5393500000000006E-2</v>
      </c>
      <c r="CN1775">
        <v>8.7162699999999996E-2</v>
      </c>
      <c r="CO1775">
        <v>8.5888300000000001E-2</v>
      </c>
      <c r="CP1775">
        <v>31651</v>
      </c>
      <c r="CQ1775">
        <v>27860.6</v>
      </c>
      <c r="CR1775">
        <v>32432.400000000001</v>
      </c>
      <c r="CS1775">
        <v>30727.5</v>
      </c>
      <c r="CT1775">
        <v>40103.599999999999</v>
      </c>
      <c r="CU1775">
        <v>39507.9</v>
      </c>
      <c r="CV1775">
        <v>47381.599999999999</v>
      </c>
      <c r="CW1775">
        <v>46877.4</v>
      </c>
      <c r="CX1775">
        <v>2.81698</v>
      </c>
      <c r="CY1775">
        <v>2.3545400000000001</v>
      </c>
      <c r="CZ1775">
        <v>0</v>
      </c>
      <c r="DA1775">
        <v>0</v>
      </c>
      <c r="DB1775">
        <v>999.9</v>
      </c>
      <c r="DC1775">
        <v>999.9</v>
      </c>
      <c r="DD1775">
        <v>40.996000000000002</v>
      </c>
      <c r="DE1775">
        <v>29.497</v>
      </c>
      <c r="DF1775">
        <v>17.150200000000002</v>
      </c>
      <c r="DG1775">
        <v>30.307200000000002</v>
      </c>
      <c r="DH1775">
        <v>13.77</v>
      </c>
      <c r="DI1775">
        <v>3</v>
      </c>
      <c r="DJ1775">
        <v>-7.5995900000000005E-2</v>
      </c>
      <c r="DK1775">
        <v>2.9496600000000002</v>
      </c>
      <c r="DL1775">
        <v>20.1845</v>
      </c>
      <c r="DM1775">
        <v>5.2516699999999998</v>
      </c>
      <c r="DN1775">
        <v>12.033899999999999</v>
      </c>
      <c r="DO1775">
        <v>4.9675599999999998</v>
      </c>
      <c r="DP1775">
        <v>3.2910400000000002</v>
      </c>
      <c r="DQ1775">
        <v>9999</v>
      </c>
      <c r="DR1775">
        <v>497</v>
      </c>
      <c r="DS1775">
        <v>9999</v>
      </c>
      <c r="DT1775">
        <v>9999</v>
      </c>
      <c r="DU1775">
        <v>1.87117</v>
      </c>
      <c r="DV1775">
        <v>1.8760699999999999</v>
      </c>
      <c r="DW1775">
        <v>1.87636</v>
      </c>
      <c r="DX1775">
        <v>1.8828100000000001</v>
      </c>
      <c r="DY1775">
        <v>1.87561</v>
      </c>
      <c r="DZ1775">
        <v>1.8746799999999999</v>
      </c>
      <c r="EA1775">
        <v>1.8708800000000001</v>
      </c>
      <c r="EB1775">
        <v>1.8746499999999999</v>
      </c>
      <c r="EC1775">
        <v>0</v>
      </c>
      <c r="ED1775">
        <v>0</v>
      </c>
      <c r="EE1775">
        <v>0</v>
      </c>
      <c r="EF1775">
        <v>4.5</v>
      </c>
      <c r="EG1775" t="s">
        <v>291</v>
      </c>
      <c r="EH1775" t="s">
        <v>292</v>
      </c>
      <c r="EI1775" t="s">
        <v>293</v>
      </c>
      <c r="EJ1775" t="s">
        <v>294</v>
      </c>
      <c r="EK1775" t="s">
        <v>294</v>
      </c>
      <c r="EL1775" t="s">
        <v>293</v>
      </c>
      <c r="EM1775">
        <v>0</v>
      </c>
      <c r="EN1775">
        <v>100</v>
      </c>
      <c r="EO1775">
        <v>100</v>
      </c>
      <c r="EP1775">
        <v>-0.75700000000000001</v>
      </c>
      <c r="EQ1775">
        <v>0.12540000000000001</v>
      </c>
      <c r="ER1775">
        <v>-0.71670912266444797</v>
      </c>
      <c r="ES1775">
        <v>-1.59193180084037E-4</v>
      </c>
      <c r="ET1775">
        <v>2.35855495449547E-7</v>
      </c>
      <c r="EU1775">
        <v>-2.0637061648257601E-10</v>
      </c>
      <c r="EV1775">
        <v>-8.3333981109593405E-2</v>
      </c>
      <c r="EW1775">
        <v>-1.23810892805048E-2</v>
      </c>
      <c r="EX1775">
        <v>2.1165101286931801E-3</v>
      </c>
      <c r="EY1775">
        <v>-2.9602767121402702E-5</v>
      </c>
      <c r="EZ1775">
        <v>6</v>
      </c>
      <c r="FA1775">
        <v>2221</v>
      </c>
      <c r="FB1775">
        <v>2</v>
      </c>
      <c r="FC1775">
        <v>24</v>
      </c>
      <c r="FD1775">
        <v>2.5</v>
      </c>
      <c r="FE1775">
        <v>2.5</v>
      </c>
      <c r="FF1775">
        <v>1.49902</v>
      </c>
      <c r="FG1775">
        <v>2.5915499999999998</v>
      </c>
      <c r="FH1775">
        <v>2.94556</v>
      </c>
      <c r="FI1775">
        <v>3.0895999999999999</v>
      </c>
      <c r="FJ1775">
        <v>3.2946800000000001</v>
      </c>
      <c r="FK1775">
        <v>2.2961399999999998</v>
      </c>
      <c r="FL1775">
        <v>34.1905</v>
      </c>
      <c r="FM1775">
        <v>24.122499999999999</v>
      </c>
      <c r="FN1775">
        <v>19</v>
      </c>
      <c r="FO1775">
        <v>1069.46</v>
      </c>
      <c r="FP1775">
        <v>776.09799999999996</v>
      </c>
      <c r="FQ1775">
        <v>17.594000000000001</v>
      </c>
      <c r="FR1775">
        <v>25.9604</v>
      </c>
      <c r="FS1775">
        <v>30.0002</v>
      </c>
      <c r="FT1775">
        <v>25.932500000000001</v>
      </c>
      <c r="FU1775">
        <v>25.939699999999998</v>
      </c>
      <c r="FV1775">
        <v>30.085799999999999</v>
      </c>
      <c r="FW1775">
        <v>55.548999999999999</v>
      </c>
      <c r="FX1775">
        <v>76.792299999999997</v>
      </c>
      <c r="FY1775">
        <v>17.593299999999999</v>
      </c>
      <c r="FZ1775">
        <v>410</v>
      </c>
      <c r="GA1775">
        <v>15.349500000000001</v>
      </c>
      <c r="GB1775">
        <v>99.825400000000002</v>
      </c>
      <c r="GC1775">
        <v>99.777699999999996</v>
      </c>
    </row>
    <row r="1776" spans="1:185" x14ac:dyDescent="0.2">
      <c r="A1776">
        <v>1761</v>
      </c>
      <c r="B1776">
        <v>1768181476</v>
      </c>
      <c r="C1776">
        <v>31850.9000000954</v>
      </c>
      <c r="D1776" t="s">
        <v>3877</v>
      </c>
      <c r="E1776" t="s">
        <v>3878</v>
      </c>
      <c r="F1776">
        <v>15</v>
      </c>
      <c r="G1776">
        <v>1768181467.9333301</v>
      </c>
      <c r="H1776">
        <f t="shared" si="351"/>
        <v>1.200283020307345E-4</v>
      </c>
      <c r="I1776">
        <v>0</v>
      </c>
      <c r="J1776">
        <f t="shared" si="363"/>
        <v>-2.2572830238566408E-4</v>
      </c>
      <c r="K1776">
        <f t="shared" si="352"/>
        <v>-2.0400989479406117E-2</v>
      </c>
      <c r="L1776">
        <f t="shared" si="353"/>
        <v>70.401356145373057</v>
      </c>
      <c r="M1776">
        <f t="shared" si="354"/>
        <v>1.5526746057665943</v>
      </c>
      <c r="N1776">
        <f t="shared" si="355"/>
        <v>2.2054612166283385</v>
      </c>
      <c r="O1776">
        <v>0</v>
      </c>
      <c r="P1776">
        <v>0</v>
      </c>
      <c r="Q1776">
        <f t="shared" si="356"/>
        <v>1</v>
      </c>
      <c r="R1776">
        <f t="shared" si="357"/>
        <v>0</v>
      </c>
      <c r="S1776">
        <f t="shared" si="358"/>
        <v>25907.285361252092</v>
      </c>
      <c r="T1776">
        <f t="shared" si="359"/>
        <v>799.99913333333302</v>
      </c>
      <c r="U1776">
        <f t="shared" si="360"/>
        <v>674.3989652403294</v>
      </c>
      <c r="V1776">
        <f t="shared" si="361"/>
        <v>0.84299961980000027</v>
      </c>
      <c r="W1776">
        <f t="shared" si="362"/>
        <v>0.15869903650800005</v>
      </c>
      <c r="X1776">
        <v>1</v>
      </c>
      <c r="Y1776">
        <v>1768181467.9333301</v>
      </c>
      <c r="Z1776">
        <v>409.91120000000001</v>
      </c>
      <c r="AA1776">
        <v>409.94</v>
      </c>
      <c r="AB1776">
        <v>15.6781066666667</v>
      </c>
      <c r="AC1776">
        <v>15.55996</v>
      </c>
      <c r="AD1776">
        <v>410.66773333333299</v>
      </c>
      <c r="AE1776">
        <v>15.553406666666699</v>
      </c>
      <c r="AF1776">
        <v>999.99846666666701</v>
      </c>
      <c r="AG1776">
        <v>98.934713333333306</v>
      </c>
      <c r="AH1776">
        <v>9.9860086666666695E-2</v>
      </c>
      <c r="AI1776">
        <v>19.002040000000001</v>
      </c>
      <c r="AJ1776">
        <v>999.9</v>
      </c>
      <c r="AK1776">
        <v>999.9</v>
      </c>
      <c r="AL1776">
        <v>0</v>
      </c>
      <c r="AM1776">
        <v>0</v>
      </c>
      <c r="AN1776">
        <v>4994.1000000000004</v>
      </c>
      <c r="AO1776">
        <v>0</v>
      </c>
      <c r="AP1776">
        <v>1.9196299999999999</v>
      </c>
      <c r="AQ1776">
        <v>-2.8759768000000002E-2</v>
      </c>
      <c r="AR1776">
        <v>416.4402</v>
      </c>
      <c r="AS1776">
        <v>416.41946666666701</v>
      </c>
      <c r="AT1776">
        <v>0.11814860000000001</v>
      </c>
      <c r="AU1776">
        <v>409.94</v>
      </c>
      <c r="AV1776">
        <v>15.55996</v>
      </c>
      <c r="AW1776">
        <v>1.5511093333333299</v>
      </c>
      <c r="AX1776">
        <v>1.5394206666666701</v>
      </c>
      <c r="AY1776">
        <v>13.481486666666701</v>
      </c>
      <c r="AZ1776">
        <v>13.365406666666701</v>
      </c>
      <c r="BA1776">
        <v>799.99913333333302</v>
      </c>
      <c r="BB1776">
        <v>0.90001286666666702</v>
      </c>
      <c r="BC1776">
        <v>0</v>
      </c>
      <c r="BD1776">
        <v>9.9987140000000002E-2</v>
      </c>
      <c r="BE1776">
        <v>0</v>
      </c>
      <c r="BF1776">
        <v>26</v>
      </c>
      <c r="BG1776">
        <v>13191.0666666667</v>
      </c>
      <c r="BH1776">
        <v>1768181309</v>
      </c>
      <c r="BI1776" t="s">
        <v>3854</v>
      </c>
      <c r="BJ1776">
        <v>1768181309</v>
      </c>
      <c r="BK1776">
        <v>1768181309</v>
      </c>
      <c r="BL1776">
        <v>63</v>
      </c>
      <c r="BM1776">
        <v>4.1000000000000002E-2</v>
      </c>
      <c r="BN1776">
        <v>-3.0000000000000001E-3</v>
      </c>
      <c r="BO1776">
        <v>-0.75700000000000001</v>
      </c>
      <c r="BP1776">
        <v>0.107</v>
      </c>
      <c r="BQ1776">
        <v>410</v>
      </c>
      <c r="BR1776">
        <v>15</v>
      </c>
      <c r="BS1776">
        <v>0.28999999999999998</v>
      </c>
      <c r="BT1776">
        <v>0.08</v>
      </c>
      <c r="BU1776">
        <v>-3.2210581904761899E-2</v>
      </c>
      <c r="BV1776">
        <v>7.7272864675324696E-2</v>
      </c>
      <c r="BW1776">
        <v>1.4076237488155599E-2</v>
      </c>
      <c r="BX1776">
        <v>1</v>
      </c>
      <c r="BY1776">
        <v>0</v>
      </c>
      <c r="BZ1776">
        <v>0</v>
      </c>
      <c r="CA1776">
        <v>0</v>
      </c>
      <c r="CB1776">
        <v>-1</v>
      </c>
      <c r="CC1776">
        <v>0.11158249047619</v>
      </c>
      <c r="CD1776">
        <v>0.12260608051948101</v>
      </c>
      <c r="CE1776">
        <v>1.3004985404686101E-2</v>
      </c>
      <c r="CF1776">
        <v>0</v>
      </c>
      <c r="CG1776">
        <v>1</v>
      </c>
      <c r="CH1776">
        <v>2</v>
      </c>
      <c r="CI1776" t="s">
        <v>290</v>
      </c>
      <c r="CJ1776">
        <v>3.8440300000000001</v>
      </c>
      <c r="CK1776">
        <v>2.73766</v>
      </c>
      <c r="CL1776">
        <v>9.6704100000000001E-2</v>
      </c>
      <c r="CM1776">
        <v>9.5393500000000006E-2</v>
      </c>
      <c r="CN1776">
        <v>8.6967199999999995E-2</v>
      </c>
      <c r="CO1776">
        <v>8.5606399999999999E-2</v>
      </c>
      <c r="CP1776">
        <v>31650.2</v>
      </c>
      <c r="CQ1776">
        <v>27860.2</v>
      </c>
      <c r="CR1776">
        <v>32431.4</v>
      </c>
      <c r="CS1776">
        <v>30727.200000000001</v>
      </c>
      <c r="CT1776">
        <v>40111.5</v>
      </c>
      <c r="CU1776">
        <v>39519.800000000003</v>
      </c>
      <c r="CV1776">
        <v>47380.5</v>
      </c>
      <c r="CW1776">
        <v>46876.7</v>
      </c>
      <c r="CX1776">
        <v>2.8172000000000001</v>
      </c>
      <c r="CY1776">
        <v>2.3545400000000001</v>
      </c>
      <c r="CZ1776">
        <v>0</v>
      </c>
      <c r="DA1776">
        <v>0</v>
      </c>
      <c r="DB1776">
        <v>999.9</v>
      </c>
      <c r="DC1776">
        <v>999.9</v>
      </c>
      <c r="DD1776">
        <v>41.149000000000001</v>
      </c>
      <c r="DE1776">
        <v>29.486999999999998</v>
      </c>
      <c r="DF1776">
        <v>17.2028</v>
      </c>
      <c r="DG1776">
        <v>30.607199999999999</v>
      </c>
      <c r="DH1776">
        <v>13.7941</v>
      </c>
      <c r="DI1776">
        <v>3</v>
      </c>
      <c r="DJ1776">
        <v>-7.5189000000000006E-2</v>
      </c>
      <c r="DK1776">
        <v>2.98359</v>
      </c>
      <c r="DL1776">
        <v>20.184000000000001</v>
      </c>
      <c r="DM1776">
        <v>5.2517899999999997</v>
      </c>
      <c r="DN1776">
        <v>12.033899999999999</v>
      </c>
      <c r="DO1776">
        <v>4.9675599999999998</v>
      </c>
      <c r="DP1776">
        <v>3.2909999999999999</v>
      </c>
      <c r="DQ1776">
        <v>9999</v>
      </c>
      <c r="DR1776">
        <v>497</v>
      </c>
      <c r="DS1776">
        <v>9999</v>
      </c>
      <c r="DT1776">
        <v>9999</v>
      </c>
      <c r="DU1776">
        <v>1.8711800000000001</v>
      </c>
      <c r="DV1776">
        <v>1.8760699999999999</v>
      </c>
      <c r="DW1776">
        <v>1.8763300000000001</v>
      </c>
      <c r="DX1776">
        <v>1.88279</v>
      </c>
      <c r="DY1776">
        <v>1.87561</v>
      </c>
      <c r="DZ1776">
        <v>1.8746700000000001</v>
      </c>
      <c r="EA1776">
        <v>1.8708800000000001</v>
      </c>
      <c r="EB1776">
        <v>1.8746100000000001</v>
      </c>
      <c r="EC1776">
        <v>0</v>
      </c>
      <c r="ED1776">
        <v>0</v>
      </c>
      <c r="EE1776">
        <v>0</v>
      </c>
      <c r="EF1776">
        <v>4.5</v>
      </c>
      <c r="EG1776" t="s">
        <v>291</v>
      </c>
      <c r="EH1776" t="s">
        <v>292</v>
      </c>
      <c r="EI1776" t="s">
        <v>293</v>
      </c>
      <c r="EJ1776" t="s">
        <v>294</v>
      </c>
      <c r="EK1776" t="s">
        <v>294</v>
      </c>
      <c r="EL1776" t="s">
        <v>293</v>
      </c>
      <c r="EM1776">
        <v>0</v>
      </c>
      <c r="EN1776">
        <v>100</v>
      </c>
      <c r="EO1776">
        <v>100</v>
      </c>
      <c r="EP1776">
        <v>-0.75600000000000001</v>
      </c>
      <c r="EQ1776">
        <v>0.1239</v>
      </c>
      <c r="ER1776">
        <v>-0.71670912266444797</v>
      </c>
      <c r="ES1776">
        <v>-1.59193180084037E-4</v>
      </c>
      <c r="ET1776">
        <v>2.35855495449547E-7</v>
      </c>
      <c r="EU1776">
        <v>-2.0637061648257601E-10</v>
      </c>
      <c r="EV1776">
        <v>-8.3333981109593405E-2</v>
      </c>
      <c r="EW1776">
        <v>-1.23810892805048E-2</v>
      </c>
      <c r="EX1776">
        <v>2.1165101286931801E-3</v>
      </c>
      <c r="EY1776">
        <v>-2.9602767121402702E-5</v>
      </c>
      <c r="EZ1776">
        <v>6</v>
      </c>
      <c r="FA1776">
        <v>2221</v>
      </c>
      <c r="FB1776">
        <v>2</v>
      </c>
      <c r="FC1776">
        <v>24</v>
      </c>
      <c r="FD1776">
        <v>2.8</v>
      </c>
      <c r="FE1776">
        <v>2.8</v>
      </c>
      <c r="FF1776">
        <v>1.49902</v>
      </c>
      <c r="FG1776">
        <v>2.5915499999999998</v>
      </c>
      <c r="FH1776">
        <v>2.94556</v>
      </c>
      <c r="FI1776">
        <v>3.0895999999999999</v>
      </c>
      <c r="FJ1776">
        <v>3.2946800000000001</v>
      </c>
      <c r="FK1776">
        <v>2.2900399999999999</v>
      </c>
      <c r="FL1776">
        <v>34.1905</v>
      </c>
      <c r="FM1776">
        <v>24.113800000000001</v>
      </c>
      <c r="FN1776">
        <v>19</v>
      </c>
      <c r="FO1776">
        <v>1069.8</v>
      </c>
      <c r="FP1776">
        <v>776.17899999999997</v>
      </c>
      <c r="FQ1776">
        <v>17.587900000000001</v>
      </c>
      <c r="FR1776">
        <v>25.966000000000001</v>
      </c>
      <c r="FS1776">
        <v>30.000499999999999</v>
      </c>
      <c r="FT1776">
        <v>25.9376</v>
      </c>
      <c r="FU1776">
        <v>25.9451</v>
      </c>
      <c r="FV1776">
        <v>30.0914</v>
      </c>
      <c r="FW1776">
        <v>58.002299999999998</v>
      </c>
      <c r="FX1776">
        <v>77.170500000000004</v>
      </c>
      <c r="FY1776">
        <v>17.583100000000002</v>
      </c>
      <c r="FZ1776">
        <v>410</v>
      </c>
      <c r="GA1776">
        <v>15.331799999999999</v>
      </c>
      <c r="GB1776">
        <v>99.822900000000004</v>
      </c>
      <c r="GC1776">
        <v>99.776399999999995</v>
      </c>
    </row>
    <row r="1777" spans="1:185" x14ac:dyDescent="0.2">
      <c r="A1777">
        <v>1762</v>
      </c>
      <c r="B1777">
        <v>1768181491</v>
      </c>
      <c r="C1777">
        <v>31865.9000000954</v>
      </c>
      <c r="D1777" t="s">
        <v>3879</v>
      </c>
      <c r="E1777" t="s">
        <v>3880</v>
      </c>
      <c r="F1777">
        <v>15</v>
      </c>
      <c r="G1777">
        <v>1768181482.9333301</v>
      </c>
      <c r="H1777">
        <f t="shared" si="351"/>
        <v>1.3092694626912386E-4</v>
      </c>
      <c r="I1777">
        <v>0</v>
      </c>
      <c r="J1777">
        <f t="shared" si="363"/>
        <v>2.1833640864643726E-4</v>
      </c>
      <c r="K1777">
        <f t="shared" si="352"/>
        <v>1.9732921076759804E-2</v>
      </c>
      <c r="L1777">
        <f t="shared" si="353"/>
        <v>70.178065717534878</v>
      </c>
      <c r="M1777">
        <f t="shared" si="354"/>
        <v>1.5479522128075422</v>
      </c>
      <c r="N1777">
        <f t="shared" si="355"/>
        <v>2.2057493277714646</v>
      </c>
      <c r="O1777">
        <v>0</v>
      </c>
      <c r="P1777">
        <v>0</v>
      </c>
      <c r="Q1777">
        <f t="shared" si="356"/>
        <v>1</v>
      </c>
      <c r="R1777">
        <f t="shared" si="357"/>
        <v>0</v>
      </c>
      <c r="S1777">
        <f t="shared" si="358"/>
        <v>25945.061704319258</v>
      </c>
      <c r="T1777">
        <f t="shared" si="359"/>
        <v>799.99933333333297</v>
      </c>
      <c r="U1777">
        <f t="shared" si="360"/>
        <v>674.39922760017498</v>
      </c>
      <c r="V1777">
        <f t="shared" si="361"/>
        <v>0.84299973699999997</v>
      </c>
      <c r="W1777">
        <f t="shared" si="362"/>
        <v>0.15869901770000003</v>
      </c>
      <c r="X1777">
        <v>1</v>
      </c>
      <c r="Y1777">
        <v>1768181482.9333301</v>
      </c>
      <c r="Z1777">
        <v>409.90300000000002</v>
      </c>
      <c r="AA1777">
        <v>409.97640000000001</v>
      </c>
      <c r="AB1777">
        <v>15.630653333333299</v>
      </c>
      <c r="AC1777">
        <v>15.501773333333301</v>
      </c>
      <c r="AD1777">
        <v>410.65940000000001</v>
      </c>
      <c r="AE1777">
        <v>15.5074133333333</v>
      </c>
      <c r="AF1777">
        <v>1000.00366666667</v>
      </c>
      <c r="AG1777">
        <v>98.933066666666704</v>
      </c>
      <c r="AH1777">
        <v>0.100043453333333</v>
      </c>
      <c r="AI1777">
        <v>19.0041333333333</v>
      </c>
      <c r="AJ1777">
        <v>999.9</v>
      </c>
      <c r="AK1777">
        <v>999.9</v>
      </c>
      <c r="AL1777">
        <v>0</v>
      </c>
      <c r="AM1777">
        <v>0</v>
      </c>
      <c r="AN1777">
        <v>5000.5</v>
      </c>
      <c r="AO1777">
        <v>0</v>
      </c>
      <c r="AP1777">
        <v>1.9196299999999999</v>
      </c>
      <c r="AQ1777">
        <v>-7.3537179999999994E-2</v>
      </c>
      <c r="AR1777">
        <v>416.41146666666702</v>
      </c>
      <c r="AS1777">
        <v>416.43166666666701</v>
      </c>
      <c r="AT1777">
        <v>0.12888053333333299</v>
      </c>
      <c r="AU1777">
        <v>409.97640000000001</v>
      </c>
      <c r="AV1777">
        <v>15.501773333333301</v>
      </c>
      <c r="AW1777">
        <v>1.54638866666667</v>
      </c>
      <c r="AX1777">
        <v>1.5336386666666699</v>
      </c>
      <c r="AY1777">
        <v>13.434706666666701</v>
      </c>
      <c r="AZ1777">
        <v>13.307700000000001</v>
      </c>
      <c r="BA1777">
        <v>799.99933333333297</v>
      </c>
      <c r="BB1777">
        <v>0.90001359999999997</v>
      </c>
      <c r="BC1777">
        <v>0</v>
      </c>
      <c r="BD1777">
        <v>9.9986566666666707E-2</v>
      </c>
      <c r="BE1777">
        <v>0</v>
      </c>
      <c r="BF1777">
        <v>26</v>
      </c>
      <c r="BG1777">
        <v>13191.073333333299</v>
      </c>
      <c r="BH1777">
        <v>1768181309</v>
      </c>
      <c r="BI1777" t="s">
        <v>3854</v>
      </c>
      <c r="BJ1777">
        <v>1768181309</v>
      </c>
      <c r="BK1777">
        <v>1768181309</v>
      </c>
      <c r="BL1777">
        <v>63</v>
      </c>
      <c r="BM1777">
        <v>4.1000000000000002E-2</v>
      </c>
      <c r="BN1777">
        <v>-3.0000000000000001E-3</v>
      </c>
      <c r="BO1777">
        <v>-0.75700000000000001</v>
      </c>
      <c r="BP1777">
        <v>0.107</v>
      </c>
      <c r="BQ1777">
        <v>410</v>
      </c>
      <c r="BR1777">
        <v>15</v>
      </c>
      <c r="BS1777">
        <v>0.28999999999999998</v>
      </c>
      <c r="BT1777">
        <v>0.08</v>
      </c>
      <c r="BU1777">
        <v>-6.3143920000000006E-2</v>
      </c>
      <c r="BV1777">
        <v>-0.13950979849624101</v>
      </c>
      <c r="BW1777">
        <v>2.8009693047882499E-2</v>
      </c>
      <c r="BX1777">
        <v>1</v>
      </c>
      <c r="BY1777">
        <v>0</v>
      </c>
      <c r="BZ1777">
        <v>0</v>
      </c>
      <c r="CA1777">
        <v>0</v>
      </c>
      <c r="CB1777">
        <v>-1</v>
      </c>
      <c r="CC1777">
        <v>0.12790465000000001</v>
      </c>
      <c r="CD1777">
        <v>1.1334090225564E-2</v>
      </c>
      <c r="CE1777">
        <v>2.8491445782023702E-3</v>
      </c>
      <c r="CF1777">
        <v>1</v>
      </c>
      <c r="CG1777">
        <v>2</v>
      </c>
      <c r="CH1777">
        <v>2</v>
      </c>
      <c r="CI1777" t="s">
        <v>302</v>
      </c>
      <c r="CJ1777">
        <v>3.8441000000000001</v>
      </c>
      <c r="CK1777">
        <v>2.7377899999999999</v>
      </c>
      <c r="CL1777">
        <v>9.6701700000000002E-2</v>
      </c>
      <c r="CM1777">
        <v>9.5384999999999998E-2</v>
      </c>
      <c r="CN1777">
        <v>8.6786000000000002E-2</v>
      </c>
      <c r="CO1777">
        <v>8.5420399999999994E-2</v>
      </c>
      <c r="CP1777">
        <v>31649.8</v>
      </c>
      <c r="CQ1777">
        <v>27859.8</v>
      </c>
      <c r="CR1777">
        <v>32430.9</v>
      </c>
      <c r="CS1777">
        <v>30726.5</v>
      </c>
      <c r="CT1777">
        <v>40119</v>
      </c>
      <c r="CU1777">
        <v>39527.5</v>
      </c>
      <c r="CV1777">
        <v>47379.7</v>
      </c>
      <c r="CW1777">
        <v>46876</v>
      </c>
      <c r="CX1777">
        <v>2.8165</v>
      </c>
      <c r="CY1777">
        <v>2.3543599999999998</v>
      </c>
      <c r="CZ1777">
        <v>0</v>
      </c>
      <c r="DA1777">
        <v>0</v>
      </c>
      <c r="DB1777">
        <v>999.9</v>
      </c>
      <c r="DC1777">
        <v>999.9</v>
      </c>
      <c r="DD1777">
        <v>41.271000000000001</v>
      </c>
      <c r="DE1777">
        <v>29.466999999999999</v>
      </c>
      <c r="DF1777">
        <v>17.2362</v>
      </c>
      <c r="DG1777">
        <v>30.487200000000001</v>
      </c>
      <c r="DH1777">
        <v>13.806100000000001</v>
      </c>
      <c r="DI1777">
        <v>3</v>
      </c>
      <c r="DJ1777">
        <v>-7.4611800000000006E-2</v>
      </c>
      <c r="DK1777">
        <v>3.0049600000000001</v>
      </c>
      <c r="DL1777">
        <v>20.183399999999999</v>
      </c>
      <c r="DM1777">
        <v>5.2520300000000004</v>
      </c>
      <c r="DN1777">
        <v>12.033899999999999</v>
      </c>
      <c r="DO1777">
        <v>4.9673600000000002</v>
      </c>
      <c r="DP1777">
        <v>3.2909999999999999</v>
      </c>
      <c r="DQ1777">
        <v>9999</v>
      </c>
      <c r="DR1777">
        <v>497</v>
      </c>
      <c r="DS1777">
        <v>9999</v>
      </c>
      <c r="DT1777">
        <v>9999</v>
      </c>
      <c r="DU1777">
        <v>1.8711800000000001</v>
      </c>
      <c r="DV1777">
        <v>1.87609</v>
      </c>
      <c r="DW1777">
        <v>1.87632</v>
      </c>
      <c r="DX1777">
        <v>1.8828100000000001</v>
      </c>
      <c r="DY1777">
        <v>1.87561</v>
      </c>
      <c r="DZ1777">
        <v>1.87469</v>
      </c>
      <c r="EA1777">
        <v>1.8708800000000001</v>
      </c>
      <c r="EB1777">
        <v>1.8746499999999999</v>
      </c>
      <c r="EC1777">
        <v>0</v>
      </c>
      <c r="ED1777">
        <v>0</v>
      </c>
      <c r="EE1777">
        <v>0</v>
      </c>
      <c r="EF1777">
        <v>4.5</v>
      </c>
      <c r="EG1777" t="s">
        <v>291</v>
      </c>
      <c r="EH1777" t="s">
        <v>292</v>
      </c>
      <c r="EI1777" t="s">
        <v>293</v>
      </c>
      <c r="EJ1777" t="s">
        <v>294</v>
      </c>
      <c r="EK1777" t="s">
        <v>294</v>
      </c>
      <c r="EL1777" t="s">
        <v>293</v>
      </c>
      <c r="EM1777">
        <v>0</v>
      </c>
      <c r="EN1777">
        <v>100</v>
      </c>
      <c r="EO1777">
        <v>100</v>
      </c>
      <c r="EP1777">
        <v>-0.75700000000000001</v>
      </c>
      <c r="EQ1777">
        <v>0.1226</v>
      </c>
      <c r="ER1777">
        <v>-0.71670912266444797</v>
      </c>
      <c r="ES1777">
        <v>-1.59193180084037E-4</v>
      </c>
      <c r="ET1777">
        <v>2.35855495449547E-7</v>
      </c>
      <c r="EU1777">
        <v>-2.0637061648257601E-10</v>
      </c>
      <c r="EV1777">
        <v>-8.3333981109593405E-2</v>
      </c>
      <c r="EW1777">
        <v>-1.23810892805048E-2</v>
      </c>
      <c r="EX1777">
        <v>2.1165101286931801E-3</v>
      </c>
      <c r="EY1777">
        <v>-2.9602767121402702E-5</v>
      </c>
      <c r="EZ1777">
        <v>6</v>
      </c>
      <c r="FA1777">
        <v>2221</v>
      </c>
      <c r="FB1777">
        <v>2</v>
      </c>
      <c r="FC1777">
        <v>24</v>
      </c>
      <c r="FD1777">
        <v>3</v>
      </c>
      <c r="FE1777">
        <v>3</v>
      </c>
      <c r="FF1777">
        <v>1.50024</v>
      </c>
      <c r="FG1777">
        <v>2.5915499999999998</v>
      </c>
      <c r="FH1777">
        <v>2.94556</v>
      </c>
      <c r="FI1777">
        <v>3.0908199999999999</v>
      </c>
      <c r="FJ1777">
        <v>3.2946800000000001</v>
      </c>
      <c r="FK1777">
        <v>2.3095699999999999</v>
      </c>
      <c r="FL1777">
        <v>34.1905</v>
      </c>
      <c r="FM1777">
        <v>24.1313</v>
      </c>
      <c r="FN1777">
        <v>19</v>
      </c>
      <c r="FO1777">
        <v>1069.1400000000001</v>
      </c>
      <c r="FP1777">
        <v>776.08100000000002</v>
      </c>
      <c r="FQ1777">
        <v>17.576000000000001</v>
      </c>
      <c r="FR1777">
        <v>25.972999999999999</v>
      </c>
      <c r="FS1777">
        <v>30.000299999999999</v>
      </c>
      <c r="FT1777">
        <v>25.943300000000001</v>
      </c>
      <c r="FU1777">
        <v>25.950399999999998</v>
      </c>
      <c r="FV1777">
        <v>30.0945</v>
      </c>
      <c r="FW1777">
        <v>59.800899999999999</v>
      </c>
      <c r="FX1777">
        <v>77.935599999999994</v>
      </c>
      <c r="FY1777">
        <v>17.5703</v>
      </c>
      <c r="FZ1777">
        <v>410</v>
      </c>
      <c r="GA1777">
        <v>15.345700000000001</v>
      </c>
      <c r="GB1777">
        <v>99.821100000000001</v>
      </c>
      <c r="GC1777">
        <v>99.774600000000007</v>
      </c>
    </row>
    <row r="1778" spans="1:185" x14ac:dyDescent="0.2">
      <c r="A1778">
        <v>1763</v>
      </c>
      <c r="B1778">
        <v>1768181506</v>
      </c>
      <c r="C1778">
        <v>31880.9000000954</v>
      </c>
      <c r="D1778" t="s">
        <v>3881</v>
      </c>
      <c r="E1778" t="s">
        <v>3882</v>
      </c>
      <c r="F1778">
        <v>15</v>
      </c>
      <c r="G1778">
        <v>1768181497.9333301</v>
      </c>
      <c r="H1778">
        <f t="shared" si="351"/>
        <v>1.2693991062846254E-4</v>
      </c>
      <c r="I1778">
        <v>0</v>
      </c>
      <c r="J1778">
        <f t="shared" si="363"/>
        <v>1.198465902929095E-4</v>
      </c>
      <c r="K1778">
        <f t="shared" si="352"/>
        <v>1.083155723880384E-2</v>
      </c>
      <c r="L1778">
        <f t="shared" si="353"/>
        <v>70.013752071374441</v>
      </c>
      <c r="M1778">
        <f t="shared" si="354"/>
        <v>1.5441762542332649</v>
      </c>
      <c r="N1778">
        <f t="shared" si="355"/>
        <v>2.2055327825583153</v>
      </c>
      <c r="O1778">
        <v>0</v>
      </c>
      <c r="P1778">
        <v>0</v>
      </c>
      <c r="Q1778">
        <f t="shared" si="356"/>
        <v>1</v>
      </c>
      <c r="R1778">
        <f t="shared" si="357"/>
        <v>0</v>
      </c>
      <c r="S1778">
        <f t="shared" si="358"/>
        <v>25960.039406134041</v>
      </c>
      <c r="T1778">
        <f t="shared" si="359"/>
        <v>800.000133333333</v>
      </c>
      <c r="U1778">
        <f t="shared" si="360"/>
        <v>674.39974647993881</v>
      </c>
      <c r="V1778">
        <f t="shared" si="361"/>
        <v>0.8429995426000001</v>
      </c>
      <c r="W1778">
        <f t="shared" si="362"/>
        <v>0.15869889547600005</v>
      </c>
      <c r="X1778">
        <v>1</v>
      </c>
      <c r="Y1778">
        <v>1768181497.9333301</v>
      </c>
      <c r="Z1778">
        <v>409.921533333333</v>
      </c>
      <c r="AA1778">
        <v>409.98439999999999</v>
      </c>
      <c r="AB1778">
        <v>15.5926333333333</v>
      </c>
      <c r="AC1778">
        <v>15.4676733333333</v>
      </c>
      <c r="AD1778">
        <v>410.678</v>
      </c>
      <c r="AE1778">
        <v>15.4705666666667</v>
      </c>
      <c r="AF1778">
        <v>1000.00466666667</v>
      </c>
      <c r="AG1778">
        <v>98.932466666666699</v>
      </c>
      <c r="AH1778">
        <v>9.9955966666666701E-2</v>
      </c>
      <c r="AI1778">
        <v>19.002559999999999</v>
      </c>
      <c r="AJ1778">
        <v>999.9</v>
      </c>
      <c r="AK1778">
        <v>999.9</v>
      </c>
      <c r="AL1778">
        <v>0</v>
      </c>
      <c r="AM1778">
        <v>0</v>
      </c>
      <c r="AN1778">
        <v>5003</v>
      </c>
      <c r="AO1778">
        <v>0</v>
      </c>
      <c r="AP1778">
        <v>1.9196299999999999</v>
      </c>
      <c r="AQ1778">
        <v>-6.2795006666666695E-2</v>
      </c>
      <c r="AR1778">
        <v>416.4144</v>
      </c>
      <c r="AS1778">
        <v>416.42533333333301</v>
      </c>
      <c r="AT1778">
        <v>0.124977266666667</v>
      </c>
      <c r="AU1778">
        <v>409.98439999999999</v>
      </c>
      <c r="AV1778">
        <v>15.4676733333333</v>
      </c>
      <c r="AW1778">
        <v>1.54261933333333</v>
      </c>
      <c r="AX1778">
        <v>1.53025533333333</v>
      </c>
      <c r="AY1778">
        <v>13.3972533333333</v>
      </c>
      <c r="AZ1778">
        <v>13.273846666666699</v>
      </c>
      <c r="BA1778">
        <v>800.000133333333</v>
      </c>
      <c r="BB1778">
        <v>0.90001466666666696</v>
      </c>
      <c r="BC1778">
        <v>0</v>
      </c>
      <c r="BD1778">
        <v>9.9985313333333298E-2</v>
      </c>
      <c r="BE1778">
        <v>0</v>
      </c>
      <c r="BF1778">
        <v>26</v>
      </c>
      <c r="BG1778">
        <v>13191.08</v>
      </c>
      <c r="BH1778">
        <v>1768181309</v>
      </c>
      <c r="BI1778" t="s">
        <v>3854</v>
      </c>
      <c r="BJ1778">
        <v>1768181309</v>
      </c>
      <c r="BK1778">
        <v>1768181309</v>
      </c>
      <c r="BL1778">
        <v>63</v>
      </c>
      <c r="BM1778">
        <v>4.1000000000000002E-2</v>
      </c>
      <c r="BN1778">
        <v>-3.0000000000000001E-3</v>
      </c>
      <c r="BO1778">
        <v>-0.75700000000000001</v>
      </c>
      <c r="BP1778">
        <v>0.107</v>
      </c>
      <c r="BQ1778">
        <v>410</v>
      </c>
      <c r="BR1778">
        <v>15</v>
      </c>
      <c r="BS1778">
        <v>0.28999999999999998</v>
      </c>
      <c r="BT1778">
        <v>0.08</v>
      </c>
      <c r="BU1778">
        <v>-6.3943047619047594E-2</v>
      </c>
      <c r="BV1778">
        <v>-7.9534363636363806E-2</v>
      </c>
      <c r="BW1778">
        <v>2.2665050629624602E-2</v>
      </c>
      <c r="BX1778">
        <v>1</v>
      </c>
      <c r="BY1778">
        <v>0</v>
      </c>
      <c r="BZ1778">
        <v>0</v>
      </c>
      <c r="CA1778">
        <v>0</v>
      </c>
      <c r="CB1778">
        <v>-1</v>
      </c>
      <c r="CC1778">
        <v>0.12572838095238101</v>
      </c>
      <c r="CD1778">
        <v>-1.5872571428571201E-2</v>
      </c>
      <c r="CE1778">
        <v>2.7048991262978201E-3</v>
      </c>
      <c r="CF1778">
        <v>1</v>
      </c>
      <c r="CG1778">
        <v>2</v>
      </c>
      <c r="CH1778">
        <v>2</v>
      </c>
      <c r="CI1778" t="s">
        <v>302</v>
      </c>
      <c r="CJ1778">
        <v>3.8440699999999999</v>
      </c>
      <c r="CK1778">
        <v>2.7378200000000001</v>
      </c>
      <c r="CL1778">
        <v>9.6697599999999995E-2</v>
      </c>
      <c r="CM1778">
        <v>9.5392699999999997E-2</v>
      </c>
      <c r="CN1778">
        <v>8.6642999999999998E-2</v>
      </c>
      <c r="CO1778">
        <v>8.5321999999999995E-2</v>
      </c>
      <c r="CP1778">
        <v>31649.599999999999</v>
      </c>
      <c r="CQ1778">
        <v>27859.7</v>
      </c>
      <c r="CR1778">
        <v>32430.7</v>
      </c>
      <c r="CS1778">
        <v>30726.7</v>
      </c>
      <c r="CT1778">
        <v>40125.699999999997</v>
      </c>
      <c r="CU1778">
        <v>39532.1</v>
      </c>
      <c r="CV1778">
        <v>47379.9</v>
      </c>
      <c r="CW1778">
        <v>46876.3</v>
      </c>
      <c r="CX1778">
        <v>2.81704</v>
      </c>
      <c r="CY1778">
        <v>2.35446</v>
      </c>
      <c r="CZ1778">
        <v>0</v>
      </c>
      <c r="DA1778">
        <v>0</v>
      </c>
      <c r="DB1778">
        <v>999.9</v>
      </c>
      <c r="DC1778">
        <v>999.9</v>
      </c>
      <c r="DD1778">
        <v>41.393000000000001</v>
      </c>
      <c r="DE1778">
        <v>29.457000000000001</v>
      </c>
      <c r="DF1778">
        <v>17.278099999999998</v>
      </c>
      <c r="DG1778">
        <v>30.187200000000001</v>
      </c>
      <c r="DH1778">
        <v>13.8141</v>
      </c>
      <c r="DI1778">
        <v>3</v>
      </c>
      <c r="DJ1778">
        <v>-7.4127999999999999E-2</v>
      </c>
      <c r="DK1778">
        <v>3.0096400000000001</v>
      </c>
      <c r="DL1778">
        <v>20.183399999999999</v>
      </c>
      <c r="DM1778">
        <v>5.2516699999999998</v>
      </c>
      <c r="DN1778">
        <v>12.033899999999999</v>
      </c>
      <c r="DO1778">
        <v>4.9675200000000004</v>
      </c>
      <c r="DP1778">
        <v>3.2909999999999999</v>
      </c>
      <c r="DQ1778">
        <v>9999</v>
      </c>
      <c r="DR1778">
        <v>497</v>
      </c>
      <c r="DS1778">
        <v>9999</v>
      </c>
      <c r="DT1778">
        <v>9999</v>
      </c>
      <c r="DU1778">
        <v>1.87107</v>
      </c>
      <c r="DV1778">
        <v>1.8760699999999999</v>
      </c>
      <c r="DW1778">
        <v>1.87625</v>
      </c>
      <c r="DX1778">
        <v>1.8827799999999999</v>
      </c>
      <c r="DY1778">
        <v>1.8755900000000001</v>
      </c>
      <c r="DZ1778">
        <v>1.8746400000000001</v>
      </c>
      <c r="EA1778">
        <v>1.8708400000000001</v>
      </c>
      <c r="EB1778">
        <v>1.8745799999999999</v>
      </c>
      <c r="EC1778">
        <v>0</v>
      </c>
      <c r="ED1778">
        <v>0</v>
      </c>
      <c r="EE1778">
        <v>0</v>
      </c>
      <c r="EF1778">
        <v>4.5</v>
      </c>
      <c r="EG1778" t="s">
        <v>291</v>
      </c>
      <c r="EH1778" t="s">
        <v>292</v>
      </c>
      <c r="EI1778" t="s">
        <v>293</v>
      </c>
      <c r="EJ1778" t="s">
        <v>294</v>
      </c>
      <c r="EK1778" t="s">
        <v>294</v>
      </c>
      <c r="EL1778" t="s">
        <v>293</v>
      </c>
      <c r="EM1778">
        <v>0</v>
      </c>
      <c r="EN1778">
        <v>100</v>
      </c>
      <c r="EO1778">
        <v>100</v>
      </c>
      <c r="EP1778">
        <v>-0.75600000000000001</v>
      </c>
      <c r="EQ1778">
        <v>0.1215</v>
      </c>
      <c r="ER1778">
        <v>-0.71670912266444797</v>
      </c>
      <c r="ES1778">
        <v>-1.59193180084037E-4</v>
      </c>
      <c r="ET1778">
        <v>2.35855495449547E-7</v>
      </c>
      <c r="EU1778">
        <v>-2.0637061648257601E-10</v>
      </c>
      <c r="EV1778">
        <v>-8.3333981109593405E-2</v>
      </c>
      <c r="EW1778">
        <v>-1.23810892805048E-2</v>
      </c>
      <c r="EX1778">
        <v>2.1165101286931801E-3</v>
      </c>
      <c r="EY1778">
        <v>-2.9602767121402702E-5</v>
      </c>
      <c r="EZ1778">
        <v>6</v>
      </c>
      <c r="FA1778">
        <v>2221</v>
      </c>
      <c r="FB1778">
        <v>2</v>
      </c>
      <c r="FC1778">
        <v>24</v>
      </c>
      <c r="FD1778">
        <v>3.3</v>
      </c>
      <c r="FE1778">
        <v>3.3</v>
      </c>
      <c r="FF1778">
        <v>1.50024</v>
      </c>
      <c r="FG1778">
        <v>2.5878899999999998</v>
      </c>
      <c r="FH1778">
        <v>2.94556</v>
      </c>
      <c r="FI1778">
        <v>3.0908199999999999</v>
      </c>
      <c r="FJ1778">
        <v>3.2946800000000001</v>
      </c>
      <c r="FK1778">
        <v>2.32056</v>
      </c>
      <c r="FL1778">
        <v>34.1905</v>
      </c>
      <c r="FM1778">
        <v>24.122499999999999</v>
      </c>
      <c r="FN1778">
        <v>19</v>
      </c>
      <c r="FO1778">
        <v>1069.82</v>
      </c>
      <c r="FP1778">
        <v>776.24699999999996</v>
      </c>
      <c r="FQ1778">
        <v>17.5639</v>
      </c>
      <c r="FR1778">
        <v>25.9787</v>
      </c>
      <c r="FS1778">
        <v>30.0002</v>
      </c>
      <c r="FT1778">
        <v>25.947700000000001</v>
      </c>
      <c r="FU1778">
        <v>25.954899999999999</v>
      </c>
      <c r="FV1778">
        <v>30.0962</v>
      </c>
      <c r="FW1778">
        <v>60.992199999999997</v>
      </c>
      <c r="FX1778">
        <v>78.323300000000003</v>
      </c>
      <c r="FY1778">
        <v>17.563400000000001</v>
      </c>
      <c r="FZ1778">
        <v>410</v>
      </c>
      <c r="GA1778">
        <v>15.345700000000001</v>
      </c>
      <c r="GB1778">
        <v>99.821100000000001</v>
      </c>
      <c r="GC1778">
        <v>99.775199999999998</v>
      </c>
    </row>
    <row r="1779" spans="1:185" x14ac:dyDescent="0.2">
      <c r="A1779">
        <v>1764</v>
      </c>
      <c r="B1779">
        <v>1768181521</v>
      </c>
      <c r="C1779">
        <v>31895.9000000954</v>
      </c>
      <c r="D1779" t="s">
        <v>3883</v>
      </c>
      <c r="E1779" t="s">
        <v>3884</v>
      </c>
      <c r="F1779">
        <v>15</v>
      </c>
      <c r="G1779">
        <v>1768181512.9333301</v>
      </c>
      <c r="H1779">
        <f t="shared" si="351"/>
        <v>1.1848407169561928E-4</v>
      </c>
      <c r="I1779">
        <v>0</v>
      </c>
      <c r="J1779">
        <f t="shared" si="363"/>
        <v>2.8214588761752476E-4</v>
      </c>
      <c r="K1779">
        <f t="shared" si="352"/>
        <v>2.549992723158134E-2</v>
      </c>
      <c r="L1779">
        <f t="shared" si="353"/>
        <v>69.879618426082629</v>
      </c>
      <c r="M1779">
        <f t="shared" si="354"/>
        <v>1.5410537626610492</v>
      </c>
      <c r="N1779">
        <f t="shared" si="355"/>
        <v>2.2052979071303134</v>
      </c>
      <c r="O1779">
        <v>0</v>
      </c>
      <c r="P1779">
        <v>0</v>
      </c>
      <c r="Q1779">
        <f t="shared" si="356"/>
        <v>1</v>
      </c>
      <c r="R1779">
        <f t="shared" si="357"/>
        <v>0</v>
      </c>
      <c r="S1779">
        <f t="shared" si="358"/>
        <v>25919.544224915229</v>
      </c>
      <c r="T1779">
        <f t="shared" si="359"/>
        <v>800.00126666666699</v>
      </c>
      <c r="U1779">
        <f t="shared" si="360"/>
        <v>674.40086859968505</v>
      </c>
      <c r="V1779">
        <f t="shared" si="361"/>
        <v>0.84299975100000024</v>
      </c>
      <c r="W1779">
        <f t="shared" si="362"/>
        <v>0.15869892278000003</v>
      </c>
      <c r="X1779">
        <v>1</v>
      </c>
      <c r="Y1779">
        <v>1768181512.9333301</v>
      </c>
      <c r="Z1779">
        <v>409.90266666666702</v>
      </c>
      <c r="AA1779">
        <v>409.97673333333302</v>
      </c>
      <c r="AB1779">
        <v>15.561253333333299</v>
      </c>
      <c r="AC1779">
        <v>15.444613333333301</v>
      </c>
      <c r="AD1779">
        <v>410.65913333333299</v>
      </c>
      <c r="AE1779">
        <v>15.440160000000001</v>
      </c>
      <c r="AF1779">
        <v>1000.0026666666701</v>
      </c>
      <c r="AG1779">
        <v>98.9314866666667</v>
      </c>
      <c r="AH1779">
        <v>9.9981406666666703E-2</v>
      </c>
      <c r="AI1779">
        <v>19.0008533333333</v>
      </c>
      <c r="AJ1779">
        <v>999.9</v>
      </c>
      <c r="AK1779">
        <v>999.9</v>
      </c>
      <c r="AL1779">
        <v>0</v>
      </c>
      <c r="AM1779">
        <v>0</v>
      </c>
      <c r="AN1779">
        <v>4996.2666666666701</v>
      </c>
      <c r="AO1779">
        <v>0</v>
      </c>
      <c r="AP1779">
        <v>1.9196299999999999</v>
      </c>
      <c r="AQ1779">
        <v>-7.4171920000000002E-2</v>
      </c>
      <c r="AR1779">
        <v>416.38220000000001</v>
      </c>
      <c r="AS1779">
        <v>416.40820000000002</v>
      </c>
      <c r="AT1779">
        <v>0.11664620000000001</v>
      </c>
      <c r="AU1779">
        <v>409.97673333333302</v>
      </c>
      <c r="AV1779">
        <v>15.444613333333301</v>
      </c>
      <c r="AW1779">
        <v>1.5394986666666699</v>
      </c>
      <c r="AX1779">
        <v>1.52795866666667</v>
      </c>
      <c r="AY1779">
        <v>13.3661866666667</v>
      </c>
      <c r="AZ1779">
        <v>13.2508466666667</v>
      </c>
      <c r="BA1779">
        <v>800.00126666666699</v>
      </c>
      <c r="BB1779">
        <v>0.90001506666666697</v>
      </c>
      <c r="BC1779">
        <v>0</v>
      </c>
      <c r="BD1779">
        <v>9.9985166666666694E-2</v>
      </c>
      <c r="BE1779">
        <v>0</v>
      </c>
      <c r="BF1779">
        <v>26</v>
      </c>
      <c r="BG1779">
        <v>13191.106666666699</v>
      </c>
      <c r="BH1779">
        <v>1768181309</v>
      </c>
      <c r="BI1779" t="s">
        <v>3854</v>
      </c>
      <c r="BJ1779">
        <v>1768181309</v>
      </c>
      <c r="BK1779">
        <v>1768181309</v>
      </c>
      <c r="BL1779">
        <v>63</v>
      </c>
      <c r="BM1779">
        <v>4.1000000000000002E-2</v>
      </c>
      <c r="BN1779">
        <v>-3.0000000000000001E-3</v>
      </c>
      <c r="BO1779">
        <v>-0.75700000000000001</v>
      </c>
      <c r="BP1779">
        <v>0.107</v>
      </c>
      <c r="BQ1779">
        <v>410</v>
      </c>
      <c r="BR1779">
        <v>15</v>
      </c>
      <c r="BS1779">
        <v>0.28999999999999998</v>
      </c>
      <c r="BT1779">
        <v>0.08</v>
      </c>
      <c r="BU1779">
        <v>-7.7595495E-2</v>
      </c>
      <c r="BV1779">
        <v>5.6816621052631598E-2</v>
      </c>
      <c r="BW1779">
        <v>2.3443549017319799E-2</v>
      </c>
      <c r="BX1779">
        <v>1</v>
      </c>
      <c r="BY1779">
        <v>0</v>
      </c>
      <c r="BZ1779">
        <v>0</v>
      </c>
      <c r="CA1779">
        <v>0</v>
      </c>
      <c r="CB1779">
        <v>-1</v>
      </c>
      <c r="CC1779">
        <v>0.1182319</v>
      </c>
      <c r="CD1779">
        <v>-3.4175999999999998E-2</v>
      </c>
      <c r="CE1779">
        <v>3.8137410753746799E-3</v>
      </c>
      <c r="CF1779">
        <v>1</v>
      </c>
      <c r="CG1779">
        <v>2</v>
      </c>
      <c r="CH1779">
        <v>2</v>
      </c>
      <c r="CI1779" t="s">
        <v>302</v>
      </c>
      <c r="CJ1779">
        <v>3.8440500000000002</v>
      </c>
      <c r="CK1779">
        <v>2.7379699999999998</v>
      </c>
      <c r="CL1779">
        <v>9.6698400000000004E-2</v>
      </c>
      <c r="CM1779">
        <v>9.5390299999999997E-2</v>
      </c>
      <c r="CN1779">
        <v>8.6537900000000001E-2</v>
      </c>
      <c r="CO1779">
        <v>8.5217500000000002E-2</v>
      </c>
      <c r="CP1779">
        <v>31649.200000000001</v>
      </c>
      <c r="CQ1779">
        <v>27858.9</v>
      </c>
      <c r="CR1779">
        <v>32430.3</v>
      </c>
      <c r="CS1779">
        <v>30725.8</v>
      </c>
      <c r="CT1779">
        <v>40129.599999999999</v>
      </c>
      <c r="CU1779">
        <v>39535.4</v>
      </c>
      <c r="CV1779">
        <v>47378.9</v>
      </c>
      <c r="CW1779">
        <v>46874.7</v>
      </c>
      <c r="CX1779">
        <v>2.8164799999999999</v>
      </c>
      <c r="CY1779">
        <v>2.3542999999999998</v>
      </c>
      <c r="CZ1779">
        <v>0</v>
      </c>
      <c r="DA1779">
        <v>0</v>
      </c>
      <c r="DB1779">
        <v>999.9</v>
      </c>
      <c r="DC1779">
        <v>999.9</v>
      </c>
      <c r="DD1779">
        <v>41.509</v>
      </c>
      <c r="DE1779">
        <v>29.457000000000001</v>
      </c>
      <c r="DF1779">
        <v>17.3264</v>
      </c>
      <c r="DG1779">
        <v>30.577200000000001</v>
      </c>
      <c r="DH1779">
        <v>13.773999999999999</v>
      </c>
      <c r="DI1779">
        <v>3</v>
      </c>
      <c r="DJ1779">
        <v>-7.3581300000000002E-2</v>
      </c>
      <c r="DK1779">
        <v>2.97654</v>
      </c>
      <c r="DL1779">
        <v>20.184000000000001</v>
      </c>
      <c r="DM1779">
        <v>5.2517899999999997</v>
      </c>
      <c r="DN1779">
        <v>12.033899999999999</v>
      </c>
      <c r="DO1779">
        <v>4.9675200000000004</v>
      </c>
      <c r="DP1779">
        <v>3.2910200000000001</v>
      </c>
      <c r="DQ1779">
        <v>9999</v>
      </c>
      <c r="DR1779">
        <v>497</v>
      </c>
      <c r="DS1779">
        <v>9999</v>
      </c>
      <c r="DT1779">
        <v>9999</v>
      </c>
      <c r="DU1779">
        <v>1.87113</v>
      </c>
      <c r="DV1779">
        <v>1.87608</v>
      </c>
      <c r="DW1779">
        <v>1.87635</v>
      </c>
      <c r="DX1779">
        <v>1.88279</v>
      </c>
      <c r="DY1779">
        <v>1.87561</v>
      </c>
      <c r="DZ1779">
        <v>1.87466</v>
      </c>
      <c r="EA1779">
        <v>1.87087</v>
      </c>
      <c r="EB1779">
        <v>1.8746400000000001</v>
      </c>
      <c r="EC1779">
        <v>0</v>
      </c>
      <c r="ED1779">
        <v>0</v>
      </c>
      <c r="EE1779">
        <v>0</v>
      </c>
      <c r="EF1779">
        <v>4.5</v>
      </c>
      <c r="EG1779" t="s">
        <v>291</v>
      </c>
      <c r="EH1779" t="s">
        <v>292</v>
      </c>
      <c r="EI1779" t="s">
        <v>293</v>
      </c>
      <c r="EJ1779" t="s">
        <v>294</v>
      </c>
      <c r="EK1779" t="s">
        <v>294</v>
      </c>
      <c r="EL1779" t="s">
        <v>293</v>
      </c>
      <c r="EM1779">
        <v>0</v>
      </c>
      <c r="EN1779">
        <v>100</v>
      </c>
      <c r="EO1779">
        <v>100</v>
      </c>
      <c r="EP1779">
        <v>-0.75700000000000001</v>
      </c>
      <c r="EQ1779">
        <v>0.1207</v>
      </c>
      <c r="ER1779">
        <v>-0.71670912266444797</v>
      </c>
      <c r="ES1779">
        <v>-1.59193180084037E-4</v>
      </c>
      <c r="ET1779">
        <v>2.35855495449547E-7</v>
      </c>
      <c r="EU1779">
        <v>-2.0637061648257601E-10</v>
      </c>
      <c r="EV1779">
        <v>-8.3333981109593405E-2</v>
      </c>
      <c r="EW1779">
        <v>-1.23810892805048E-2</v>
      </c>
      <c r="EX1779">
        <v>2.1165101286931801E-3</v>
      </c>
      <c r="EY1779">
        <v>-2.9602767121402702E-5</v>
      </c>
      <c r="EZ1779">
        <v>6</v>
      </c>
      <c r="FA1779">
        <v>2221</v>
      </c>
      <c r="FB1779">
        <v>2</v>
      </c>
      <c r="FC1779">
        <v>24</v>
      </c>
      <c r="FD1779">
        <v>3.5</v>
      </c>
      <c r="FE1779">
        <v>3.5</v>
      </c>
      <c r="FF1779">
        <v>1.50024</v>
      </c>
      <c r="FG1779">
        <v>2.5891099999999998</v>
      </c>
      <c r="FH1779">
        <v>2.94556</v>
      </c>
      <c r="FI1779">
        <v>3.0908199999999999</v>
      </c>
      <c r="FJ1779">
        <v>3.2946800000000001</v>
      </c>
      <c r="FK1779">
        <v>2.3059099999999999</v>
      </c>
      <c r="FL1779">
        <v>34.213299999999997</v>
      </c>
      <c r="FM1779">
        <v>24.1313</v>
      </c>
      <c r="FN1779">
        <v>19</v>
      </c>
      <c r="FO1779">
        <v>1069.29</v>
      </c>
      <c r="FP1779">
        <v>776.15200000000004</v>
      </c>
      <c r="FQ1779">
        <v>17.5731</v>
      </c>
      <c r="FR1779">
        <v>25.984500000000001</v>
      </c>
      <c r="FS1779">
        <v>30.0002</v>
      </c>
      <c r="FT1779">
        <v>25.952100000000002</v>
      </c>
      <c r="FU1779">
        <v>25.959099999999999</v>
      </c>
      <c r="FV1779">
        <v>30.0977</v>
      </c>
      <c r="FW1779">
        <v>61.573900000000002</v>
      </c>
      <c r="FX1779">
        <v>78.715999999999994</v>
      </c>
      <c r="FY1779">
        <v>17.570599999999999</v>
      </c>
      <c r="FZ1779">
        <v>410</v>
      </c>
      <c r="GA1779">
        <v>15.349399999999999</v>
      </c>
      <c r="GB1779">
        <v>99.819400000000002</v>
      </c>
      <c r="GC1779">
        <v>99.772000000000006</v>
      </c>
    </row>
    <row r="1780" spans="1:185" x14ac:dyDescent="0.2">
      <c r="A1780">
        <v>1765</v>
      </c>
      <c r="B1780">
        <v>1768181536</v>
      </c>
      <c r="C1780">
        <v>31910.9000000954</v>
      </c>
      <c r="D1780" t="s">
        <v>3885</v>
      </c>
      <c r="E1780" t="s">
        <v>3886</v>
      </c>
      <c r="F1780">
        <v>15</v>
      </c>
      <c r="G1780">
        <v>1768181527.9333301</v>
      </c>
      <c r="H1780">
        <f t="shared" si="351"/>
        <v>1.1423633837741617E-4</v>
      </c>
      <c r="I1780">
        <v>0</v>
      </c>
      <c r="J1780">
        <f t="shared" si="363"/>
        <v>2.6305049886453787E-4</v>
      </c>
      <c r="K1780">
        <f t="shared" si="352"/>
        <v>2.3774114292142001E-2</v>
      </c>
      <c r="L1780">
        <f t="shared" si="353"/>
        <v>69.783676188907279</v>
      </c>
      <c r="M1780">
        <f t="shared" si="354"/>
        <v>1.5389321885161373</v>
      </c>
      <c r="N1780">
        <f t="shared" si="355"/>
        <v>2.205289650190088</v>
      </c>
      <c r="O1780">
        <v>0</v>
      </c>
      <c r="P1780">
        <v>0</v>
      </c>
      <c r="Q1780">
        <f t="shared" si="356"/>
        <v>1</v>
      </c>
      <c r="R1780">
        <f t="shared" si="357"/>
        <v>0</v>
      </c>
      <c r="S1780">
        <f t="shared" si="358"/>
        <v>25963.610189740983</v>
      </c>
      <c r="T1780">
        <f t="shared" si="359"/>
        <v>799.99940000000004</v>
      </c>
      <c r="U1780">
        <f t="shared" si="360"/>
        <v>674.39933452011996</v>
      </c>
      <c r="V1780">
        <f t="shared" si="361"/>
        <v>0.84299980040000022</v>
      </c>
      <c r="W1780">
        <f t="shared" si="362"/>
        <v>0.15869913722400006</v>
      </c>
      <c r="X1780">
        <v>1</v>
      </c>
      <c r="Y1780">
        <v>1768181527.9333301</v>
      </c>
      <c r="Z1780">
        <v>409.90973333333301</v>
      </c>
      <c r="AA1780">
        <v>409.98033333333302</v>
      </c>
      <c r="AB1780">
        <v>15.539899999999999</v>
      </c>
      <c r="AC1780">
        <v>15.427440000000001</v>
      </c>
      <c r="AD1780">
        <v>410.66613333333299</v>
      </c>
      <c r="AE1780">
        <v>15.419446666666699</v>
      </c>
      <c r="AF1780">
        <v>1000.00993333333</v>
      </c>
      <c r="AG1780">
        <v>98.930999999999997</v>
      </c>
      <c r="AH1780">
        <v>0.100022626666667</v>
      </c>
      <c r="AI1780">
        <v>19.000793333333299</v>
      </c>
      <c r="AJ1780">
        <v>999.9</v>
      </c>
      <c r="AK1780">
        <v>999.9</v>
      </c>
      <c r="AL1780">
        <v>0</v>
      </c>
      <c r="AM1780">
        <v>0</v>
      </c>
      <c r="AN1780">
        <v>5003.6333333333296</v>
      </c>
      <c r="AO1780">
        <v>0</v>
      </c>
      <c r="AP1780">
        <v>1.9196299999999999</v>
      </c>
      <c r="AQ1780">
        <v>-7.0865873333333301E-2</v>
      </c>
      <c r="AR1780">
        <v>416.38013333333299</v>
      </c>
      <c r="AS1780">
        <v>416.40446666666702</v>
      </c>
      <c r="AT1780">
        <v>0.112440133333333</v>
      </c>
      <c r="AU1780">
        <v>409.98033333333302</v>
      </c>
      <c r="AV1780">
        <v>15.427440000000001</v>
      </c>
      <c r="AW1780">
        <v>1.53737733333333</v>
      </c>
      <c r="AX1780">
        <v>1.5262533333333299</v>
      </c>
      <c r="AY1780">
        <v>13.3450466666667</v>
      </c>
      <c r="AZ1780">
        <v>13.233739999999999</v>
      </c>
      <c r="BA1780">
        <v>799.99940000000004</v>
      </c>
      <c r="BB1780">
        <v>0.900012066666667</v>
      </c>
      <c r="BC1780">
        <v>0</v>
      </c>
      <c r="BD1780">
        <v>9.998812E-2</v>
      </c>
      <c r="BE1780">
        <v>0</v>
      </c>
      <c r="BF1780">
        <v>26</v>
      </c>
      <c r="BG1780">
        <v>13191.06</v>
      </c>
      <c r="BH1780">
        <v>1768181309</v>
      </c>
      <c r="BI1780" t="s">
        <v>3854</v>
      </c>
      <c r="BJ1780">
        <v>1768181309</v>
      </c>
      <c r="BK1780">
        <v>1768181309</v>
      </c>
      <c r="BL1780">
        <v>63</v>
      </c>
      <c r="BM1780">
        <v>4.1000000000000002E-2</v>
      </c>
      <c r="BN1780">
        <v>-3.0000000000000001E-3</v>
      </c>
      <c r="BO1780">
        <v>-0.75700000000000001</v>
      </c>
      <c r="BP1780">
        <v>0.107</v>
      </c>
      <c r="BQ1780">
        <v>410</v>
      </c>
      <c r="BR1780">
        <v>15</v>
      </c>
      <c r="BS1780">
        <v>0.28999999999999998</v>
      </c>
      <c r="BT1780">
        <v>0.08</v>
      </c>
      <c r="BU1780">
        <v>-6.9421671428571405E-2</v>
      </c>
      <c r="BV1780">
        <v>-5.1362197402597398E-2</v>
      </c>
      <c r="BW1780">
        <v>1.9530782530738301E-2</v>
      </c>
      <c r="BX1780">
        <v>1</v>
      </c>
      <c r="BY1780">
        <v>0</v>
      </c>
      <c r="BZ1780">
        <v>0</v>
      </c>
      <c r="CA1780">
        <v>0</v>
      </c>
      <c r="CB1780">
        <v>-1</v>
      </c>
      <c r="CC1780">
        <v>0.113071333333333</v>
      </c>
      <c r="CD1780">
        <v>-2.25107532467533E-2</v>
      </c>
      <c r="CE1780">
        <v>3.7260847616222598E-3</v>
      </c>
      <c r="CF1780">
        <v>1</v>
      </c>
      <c r="CG1780">
        <v>2</v>
      </c>
      <c r="CH1780">
        <v>2</v>
      </c>
      <c r="CI1780" t="s">
        <v>302</v>
      </c>
      <c r="CJ1780">
        <v>3.8440099999999999</v>
      </c>
      <c r="CK1780">
        <v>2.7376200000000002</v>
      </c>
      <c r="CL1780">
        <v>9.6697400000000003E-2</v>
      </c>
      <c r="CM1780">
        <v>9.5385200000000003E-2</v>
      </c>
      <c r="CN1780">
        <v>8.6463999999999999E-2</v>
      </c>
      <c r="CO1780">
        <v>8.5189000000000001E-2</v>
      </c>
      <c r="CP1780">
        <v>31650.1</v>
      </c>
      <c r="CQ1780">
        <v>27858.7</v>
      </c>
      <c r="CR1780">
        <v>32431.200000000001</v>
      </c>
      <c r="CS1780">
        <v>30725.3</v>
      </c>
      <c r="CT1780">
        <v>40134.1</v>
      </c>
      <c r="CU1780">
        <v>39536.400000000001</v>
      </c>
      <c r="CV1780">
        <v>47380.3</v>
      </c>
      <c r="CW1780">
        <v>46874.3</v>
      </c>
      <c r="CX1780">
        <v>2.8168600000000001</v>
      </c>
      <c r="CY1780">
        <v>2.3546200000000002</v>
      </c>
      <c r="CZ1780">
        <v>0</v>
      </c>
      <c r="DA1780">
        <v>0</v>
      </c>
      <c r="DB1780">
        <v>999.9</v>
      </c>
      <c r="DC1780">
        <v>999.9</v>
      </c>
      <c r="DD1780">
        <v>41.637</v>
      </c>
      <c r="DE1780">
        <v>29.427</v>
      </c>
      <c r="DF1780">
        <v>17.349399999999999</v>
      </c>
      <c r="DG1780">
        <v>30.487200000000001</v>
      </c>
      <c r="DH1780">
        <v>13.762</v>
      </c>
      <c r="DI1780">
        <v>3</v>
      </c>
      <c r="DJ1780">
        <v>-7.3365899999999998E-2</v>
      </c>
      <c r="DK1780">
        <v>2.9866600000000001</v>
      </c>
      <c r="DL1780">
        <v>20.183900000000001</v>
      </c>
      <c r="DM1780">
        <v>5.2516699999999998</v>
      </c>
      <c r="DN1780">
        <v>12.033899999999999</v>
      </c>
      <c r="DO1780">
        <v>4.9675200000000004</v>
      </c>
      <c r="DP1780">
        <v>3.2910400000000002</v>
      </c>
      <c r="DQ1780">
        <v>9999</v>
      </c>
      <c r="DR1780">
        <v>497</v>
      </c>
      <c r="DS1780">
        <v>9999</v>
      </c>
      <c r="DT1780">
        <v>9999</v>
      </c>
      <c r="DU1780">
        <v>1.87117</v>
      </c>
      <c r="DV1780">
        <v>1.8760699999999999</v>
      </c>
      <c r="DW1780">
        <v>1.8763399999999999</v>
      </c>
      <c r="DX1780">
        <v>1.8828</v>
      </c>
      <c r="DY1780">
        <v>1.87561</v>
      </c>
      <c r="DZ1780">
        <v>1.8746700000000001</v>
      </c>
      <c r="EA1780">
        <v>1.8708800000000001</v>
      </c>
      <c r="EB1780">
        <v>1.8746499999999999</v>
      </c>
      <c r="EC1780">
        <v>0</v>
      </c>
      <c r="ED1780">
        <v>0</v>
      </c>
      <c r="EE1780">
        <v>0</v>
      </c>
      <c r="EF1780">
        <v>4.5</v>
      </c>
      <c r="EG1780" t="s">
        <v>291</v>
      </c>
      <c r="EH1780" t="s">
        <v>292</v>
      </c>
      <c r="EI1780" t="s">
        <v>293</v>
      </c>
      <c r="EJ1780" t="s">
        <v>294</v>
      </c>
      <c r="EK1780" t="s">
        <v>294</v>
      </c>
      <c r="EL1780" t="s">
        <v>293</v>
      </c>
      <c r="EM1780">
        <v>0</v>
      </c>
      <c r="EN1780">
        <v>100</v>
      </c>
      <c r="EO1780">
        <v>100</v>
      </c>
      <c r="EP1780">
        <v>-0.75600000000000001</v>
      </c>
      <c r="EQ1780">
        <v>0.1202</v>
      </c>
      <c r="ER1780">
        <v>-0.71670912266444797</v>
      </c>
      <c r="ES1780">
        <v>-1.59193180084037E-4</v>
      </c>
      <c r="ET1780">
        <v>2.35855495449547E-7</v>
      </c>
      <c r="EU1780">
        <v>-2.0637061648257601E-10</v>
      </c>
      <c r="EV1780">
        <v>-8.3333981109593405E-2</v>
      </c>
      <c r="EW1780">
        <v>-1.23810892805048E-2</v>
      </c>
      <c r="EX1780">
        <v>2.1165101286931801E-3</v>
      </c>
      <c r="EY1780">
        <v>-2.9602767121402702E-5</v>
      </c>
      <c r="EZ1780">
        <v>6</v>
      </c>
      <c r="FA1780">
        <v>2221</v>
      </c>
      <c r="FB1780">
        <v>2</v>
      </c>
      <c r="FC1780">
        <v>24</v>
      </c>
      <c r="FD1780">
        <v>3.8</v>
      </c>
      <c r="FE1780">
        <v>3.8</v>
      </c>
      <c r="FF1780">
        <v>1.50024</v>
      </c>
      <c r="FG1780">
        <v>2.5915499999999998</v>
      </c>
      <c r="FH1780">
        <v>2.94556</v>
      </c>
      <c r="FI1780">
        <v>3.0908199999999999</v>
      </c>
      <c r="FJ1780">
        <v>3.2946800000000001</v>
      </c>
      <c r="FK1780">
        <v>2.33887</v>
      </c>
      <c r="FL1780">
        <v>34.1905</v>
      </c>
      <c r="FM1780">
        <v>24.113800000000001</v>
      </c>
      <c r="FN1780">
        <v>19</v>
      </c>
      <c r="FO1780">
        <v>1069.8</v>
      </c>
      <c r="FP1780">
        <v>776.529</v>
      </c>
      <c r="FQ1780">
        <v>17.572500000000002</v>
      </c>
      <c r="FR1780">
        <v>25.990100000000002</v>
      </c>
      <c r="FS1780">
        <v>30.000299999999999</v>
      </c>
      <c r="FT1780">
        <v>25.956399999999999</v>
      </c>
      <c r="FU1780">
        <v>25.9634</v>
      </c>
      <c r="FV1780">
        <v>30.101199999999999</v>
      </c>
      <c r="FW1780">
        <v>61.853499999999997</v>
      </c>
      <c r="FX1780">
        <v>79.482600000000005</v>
      </c>
      <c r="FY1780">
        <v>17.570699999999999</v>
      </c>
      <c r="FZ1780">
        <v>410</v>
      </c>
      <c r="GA1780">
        <v>15.376300000000001</v>
      </c>
      <c r="GB1780">
        <v>99.822299999999998</v>
      </c>
      <c r="GC1780">
        <v>99.770899999999997</v>
      </c>
    </row>
    <row r="1781" spans="1:185" x14ac:dyDescent="0.2">
      <c r="A1781">
        <v>1766</v>
      </c>
      <c r="B1781">
        <v>1768181551</v>
      </c>
      <c r="C1781">
        <v>31925.9000000954</v>
      </c>
      <c r="D1781" t="s">
        <v>3887</v>
      </c>
      <c r="E1781" t="s">
        <v>3888</v>
      </c>
      <c r="F1781">
        <v>15</v>
      </c>
      <c r="G1781">
        <v>1768181542.9333301</v>
      </c>
      <c r="H1781">
        <f t="shared" si="351"/>
        <v>1.0327028200334961E-4</v>
      </c>
      <c r="I1781">
        <v>0</v>
      </c>
      <c r="J1781">
        <f t="shared" si="363"/>
        <v>1.6597897479028964E-4</v>
      </c>
      <c r="K1781">
        <f t="shared" si="352"/>
        <v>1.5000933789481084E-2</v>
      </c>
      <c r="L1781">
        <f t="shared" si="353"/>
        <v>69.724007643920999</v>
      </c>
      <c r="M1781">
        <f t="shared" si="354"/>
        <v>1.5376271987498713</v>
      </c>
      <c r="N1781">
        <f t="shared" si="355"/>
        <v>2.2053052466554997</v>
      </c>
      <c r="O1781">
        <v>0</v>
      </c>
      <c r="P1781">
        <v>0</v>
      </c>
      <c r="Q1781">
        <f t="shared" si="356"/>
        <v>1</v>
      </c>
      <c r="R1781">
        <f t="shared" si="357"/>
        <v>0</v>
      </c>
      <c r="S1781">
        <f t="shared" si="358"/>
        <v>25934.799554191493</v>
      </c>
      <c r="T1781">
        <f t="shared" si="359"/>
        <v>799.999866666667</v>
      </c>
      <c r="U1781">
        <f t="shared" si="360"/>
        <v>674.399598640048</v>
      </c>
      <c r="V1781">
        <f t="shared" si="361"/>
        <v>0.8429996387999994</v>
      </c>
      <c r="W1781">
        <f t="shared" si="362"/>
        <v>0.15869914896799991</v>
      </c>
      <c r="X1781">
        <v>1</v>
      </c>
      <c r="Y1781">
        <v>1768181542.9333301</v>
      </c>
      <c r="Z1781">
        <v>409.91946666666701</v>
      </c>
      <c r="AA1781">
        <v>409.97680000000003</v>
      </c>
      <c r="AB1781">
        <v>15.526626666666701</v>
      </c>
      <c r="AC1781">
        <v>15.42496</v>
      </c>
      <c r="AD1781">
        <v>410.676066666667</v>
      </c>
      <c r="AE1781">
        <v>15.406599999999999</v>
      </c>
      <c r="AF1781">
        <v>1000.00173333333</v>
      </c>
      <c r="AG1781">
        <v>98.931726666666705</v>
      </c>
      <c r="AH1781">
        <v>9.9906653333333303E-2</v>
      </c>
      <c r="AI1781">
        <v>19.000906666666701</v>
      </c>
      <c r="AJ1781">
        <v>999.9</v>
      </c>
      <c r="AK1781">
        <v>999.9</v>
      </c>
      <c r="AL1781">
        <v>0</v>
      </c>
      <c r="AM1781">
        <v>0</v>
      </c>
      <c r="AN1781">
        <v>4998.8</v>
      </c>
      <c r="AO1781">
        <v>0</v>
      </c>
      <c r="AP1781">
        <v>1.9196299999999999</v>
      </c>
      <c r="AQ1781">
        <v>-5.7383219999999999E-2</v>
      </c>
      <c r="AR1781">
        <v>416.38459999999998</v>
      </c>
      <c r="AS1781">
        <v>416.39980000000003</v>
      </c>
      <c r="AT1781">
        <v>0.10166923999999999</v>
      </c>
      <c r="AU1781">
        <v>409.97680000000003</v>
      </c>
      <c r="AV1781">
        <v>15.42496</v>
      </c>
      <c r="AW1781">
        <v>1.536076</v>
      </c>
      <c r="AX1781">
        <v>1.5260180000000001</v>
      </c>
      <c r="AY1781">
        <v>13.3320733333333</v>
      </c>
      <c r="AZ1781">
        <v>13.23136</v>
      </c>
      <c r="BA1781">
        <v>799.999866666667</v>
      </c>
      <c r="BB1781">
        <v>0.90001126666666598</v>
      </c>
      <c r="BC1781">
        <v>0</v>
      </c>
      <c r="BD1781">
        <v>9.9988706666666705E-2</v>
      </c>
      <c r="BE1781">
        <v>0</v>
      </c>
      <c r="BF1781">
        <v>26</v>
      </c>
      <c r="BG1781">
        <v>13191.0466666667</v>
      </c>
      <c r="BH1781">
        <v>1768181309</v>
      </c>
      <c r="BI1781" t="s">
        <v>3854</v>
      </c>
      <c r="BJ1781">
        <v>1768181309</v>
      </c>
      <c r="BK1781">
        <v>1768181309</v>
      </c>
      <c r="BL1781">
        <v>63</v>
      </c>
      <c r="BM1781">
        <v>4.1000000000000002E-2</v>
      </c>
      <c r="BN1781">
        <v>-3.0000000000000001E-3</v>
      </c>
      <c r="BO1781">
        <v>-0.75700000000000001</v>
      </c>
      <c r="BP1781">
        <v>0.107</v>
      </c>
      <c r="BQ1781">
        <v>410</v>
      </c>
      <c r="BR1781">
        <v>15</v>
      </c>
      <c r="BS1781">
        <v>0.28999999999999998</v>
      </c>
      <c r="BT1781">
        <v>0.08</v>
      </c>
      <c r="BU1781">
        <v>-6.1972035000000002E-2</v>
      </c>
      <c r="BV1781">
        <v>0.13863684360902301</v>
      </c>
      <c r="BW1781">
        <v>1.9760564104986399E-2</v>
      </c>
      <c r="BX1781">
        <v>1</v>
      </c>
      <c r="BY1781">
        <v>0</v>
      </c>
      <c r="BZ1781">
        <v>0</v>
      </c>
      <c r="CA1781">
        <v>0</v>
      </c>
      <c r="CB1781">
        <v>-1</v>
      </c>
      <c r="CC1781">
        <v>0.10370603</v>
      </c>
      <c r="CD1781">
        <v>-5.06701894736842E-2</v>
      </c>
      <c r="CE1781">
        <v>5.1262984505488999E-3</v>
      </c>
      <c r="CF1781">
        <v>1</v>
      </c>
      <c r="CG1781">
        <v>2</v>
      </c>
      <c r="CH1781">
        <v>2</v>
      </c>
      <c r="CI1781" t="s">
        <v>302</v>
      </c>
      <c r="CJ1781">
        <v>3.8440400000000001</v>
      </c>
      <c r="CK1781">
        <v>2.7377899999999999</v>
      </c>
      <c r="CL1781">
        <v>9.6699400000000005E-2</v>
      </c>
      <c r="CM1781">
        <v>9.5381099999999996E-2</v>
      </c>
      <c r="CN1781">
        <v>8.6433800000000005E-2</v>
      </c>
      <c r="CO1781">
        <v>8.52102E-2</v>
      </c>
      <c r="CP1781">
        <v>31649.200000000001</v>
      </c>
      <c r="CQ1781">
        <v>27858.6</v>
      </c>
      <c r="CR1781">
        <v>32430.400000000001</v>
      </c>
      <c r="CS1781">
        <v>30725.1</v>
      </c>
      <c r="CT1781">
        <v>40134.400000000001</v>
      </c>
      <c r="CU1781">
        <v>39535</v>
      </c>
      <c r="CV1781">
        <v>47379</v>
      </c>
      <c r="CW1781">
        <v>46873.8</v>
      </c>
      <c r="CX1781">
        <v>2.8162199999999999</v>
      </c>
      <c r="CY1781">
        <v>2.35446</v>
      </c>
      <c r="CZ1781">
        <v>0</v>
      </c>
      <c r="DA1781">
        <v>0</v>
      </c>
      <c r="DB1781">
        <v>999.9</v>
      </c>
      <c r="DC1781">
        <v>999.9</v>
      </c>
      <c r="DD1781">
        <v>41.734999999999999</v>
      </c>
      <c r="DE1781">
        <v>29.427</v>
      </c>
      <c r="DF1781">
        <v>17.3903</v>
      </c>
      <c r="DG1781">
        <v>30.667200000000001</v>
      </c>
      <c r="DH1781">
        <v>13.7821</v>
      </c>
      <c r="DI1781">
        <v>3</v>
      </c>
      <c r="DJ1781">
        <v>-7.2900400000000004E-2</v>
      </c>
      <c r="DK1781">
        <v>2.9971000000000001</v>
      </c>
      <c r="DL1781">
        <v>20.183700000000002</v>
      </c>
      <c r="DM1781">
        <v>5.2520300000000004</v>
      </c>
      <c r="DN1781">
        <v>12.033899999999999</v>
      </c>
      <c r="DO1781">
        <v>4.9676799999999997</v>
      </c>
      <c r="DP1781">
        <v>3.2909999999999999</v>
      </c>
      <c r="DQ1781">
        <v>9999</v>
      </c>
      <c r="DR1781">
        <v>497</v>
      </c>
      <c r="DS1781">
        <v>9999</v>
      </c>
      <c r="DT1781">
        <v>9999</v>
      </c>
      <c r="DU1781">
        <v>1.8711500000000001</v>
      </c>
      <c r="DV1781">
        <v>1.8760699999999999</v>
      </c>
      <c r="DW1781">
        <v>1.8763099999999999</v>
      </c>
      <c r="DX1781">
        <v>1.8827799999999999</v>
      </c>
      <c r="DY1781">
        <v>1.87561</v>
      </c>
      <c r="DZ1781">
        <v>1.87466</v>
      </c>
      <c r="EA1781">
        <v>1.87086</v>
      </c>
      <c r="EB1781">
        <v>1.8745799999999999</v>
      </c>
      <c r="EC1781">
        <v>0</v>
      </c>
      <c r="ED1781">
        <v>0</v>
      </c>
      <c r="EE1781">
        <v>0</v>
      </c>
      <c r="EF1781">
        <v>4.5</v>
      </c>
      <c r="EG1781" t="s">
        <v>291</v>
      </c>
      <c r="EH1781" t="s">
        <v>292</v>
      </c>
      <c r="EI1781" t="s">
        <v>293</v>
      </c>
      <c r="EJ1781" t="s">
        <v>294</v>
      </c>
      <c r="EK1781" t="s">
        <v>294</v>
      </c>
      <c r="EL1781" t="s">
        <v>293</v>
      </c>
      <c r="EM1781">
        <v>0</v>
      </c>
      <c r="EN1781">
        <v>100</v>
      </c>
      <c r="EO1781">
        <v>100</v>
      </c>
      <c r="EP1781">
        <v>-0.75700000000000001</v>
      </c>
      <c r="EQ1781">
        <v>0.12</v>
      </c>
      <c r="ER1781">
        <v>-0.71670912266444797</v>
      </c>
      <c r="ES1781">
        <v>-1.59193180084037E-4</v>
      </c>
      <c r="ET1781">
        <v>2.35855495449547E-7</v>
      </c>
      <c r="EU1781">
        <v>-2.0637061648257601E-10</v>
      </c>
      <c r="EV1781">
        <v>-8.3333981109593405E-2</v>
      </c>
      <c r="EW1781">
        <v>-1.23810892805048E-2</v>
      </c>
      <c r="EX1781">
        <v>2.1165101286931801E-3</v>
      </c>
      <c r="EY1781">
        <v>-2.9602767121402702E-5</v>
      </c>
      <c r="EZ1781">
        <v>6</v>
      </c>
      <c r="FA1781">
        <v>2221</v>
      </c>
      <c r="FB1781">
        <v>2</v>
      </c>
      <c r="FC1781">
        <v>24</v>
      </c>
      <c r="FD1781">
        <v>4</v>
      </c>
      <c r="FE1781">
        <v>4</v>
      </c>
      <c r="FF1781">
        <v>1.50024</v>
      </c>
      <c r="FG1781">
        <v>2.5927699999999998</v>
      </c>
      <c r="FH1781">
        <v>2.94556</v>
      </c>
      <c r="FI1781">
        <v>3.0908199999999999</v>
      </c>
      <c r="FJ1781">
        <v>3.2946800000000001</v>
      </c>
      <c r="FK1781">
        <v>2.2936999999999999</v>
      </c>
      <c r="FL1781">
        <v>34.213299999999997</v>
      </c>
      <c r="FM1781">
        <v>24.122499999999999</v>
      </c>
      <c r="FN1781">
        <v>19</v>
      </c>
      <c r="FO1781">
        <v>1069.19</v>
      </c>
      <c r="FP1781">
        <v>776.45699999999999</v>
      </c>
      <c r="FQ1781">
        <v>17.572600000000001</v>
      </c>
      <c r="FR1781">
        <v>25.995799999999999</v>
      </c>
      <c r="FS1781">
        <v>30.0002</v>
      </c>
      <c r="FT1781">
        <v>25.961600000000001</v>
      </c>
      <c r="FU1781">
        <v>25.969100000000001</v>
      </c>
      <c r="FV1781">
        <v>30.1051</v>
      </c>
      <c r="FW1781">
        <v>61.853499999999997</v>
      </c>
      <c r="FX1781">
        <v>79.867699999999999</v>
      </c>
      <c r="FY1781">
        <v>17.569600000000001</v>
      </c>
      <c r="FZ1781">
        <v>410</v>
      </c>
      <c r="GA1781">
        <v>15.405799999999999</v>
      </c>
      <c r="GB1781">
        <v>99.819599999999994</v>
      </c>
      <c r="GC1781">
        <v>99.77</v>
      </c>
    </row>
    <row r="1782" spans="1:185" x14ac:dyDescent="0.2">
      <c r="A1782">
        <v>1767</v>
      </c>
      <c r="B1782">
        <v>1768181566</v>
      </c>
      <c r="C1782">
        <v>31940.9000000954</v>
      </c>
      <c r="D1782" t="s">
        <v>3889</v>
      </c>
      <c r="E1782" t="s">
        <v>3890</v>
      </c>
      <c r="F1782">
        <v>15</v>
      </c>
      <c r="G1782">
        <v>1768181557.9333301</v>
      </c>
      <c r="H1782">
        <f t="shared" si="351"/>
        <v>9.2082630493779083E-5</v>
      </c>
      <c r="I1782">
        <v>0</v>
      </c>
      <c r="J1782">
        <f t="shared" si="363"/>
        <v>3.0301772925044951E-4</v>
      </c>
      <c r="K1782">
        <f t="shared" si="352"/>
        <v>2.7386293349914277E-2</v>
      </c>
      <c r="L1782">
        <f t="shared" si="353"/>
        <v>69.706724914835632</v>
      </c>
      <c r="M1782">
        <f t="shared" si="354"/>
        <v>1.5372556546262437</v>
      </c>
      <c r="N1782">
        <f t="shared" si="355"/>
        <v>2.205319008322927</v>
      </c>
      <c r="O1782">
        <v>0</v>
      </c>
      <c r="P1782">
        <v>0</v>
      </c>
      <c r="Q1782">
        <f t="shared" si="356"/>
        <v>1</v>
      </c>
      <c r="R1782">
        <f t="shared" si="357"/>
        <v>0</v>
      </c>
      <c r="S1782">
        <f t="shared" si="358"/>
        <v>25937.133137408131</v>
      </c>
      <c r="T1782">
        <f t="shared" si="359"/>
        <v>799.99940000000004</v>
      </c>
      <c r="U1782">
        <f t="shared" si="360"/>
        <v>674.39920092021987</v>
      </c>
      <c r="V1782">
        <f t="shared" si="361"/>
        <v>0.84299963339999984</v>
      </c>
      <c r="W1782">
        <f t="shared" si="362"/>
        <v>0.15869904452399999</v>
      </c>
      <c r="X1782">
        <v>1</v>
      </c>
      <c r="Y1782">
        <v>1768181557.9333301</v>
      </c>
      <c r="Z1782">
        <v>409.924933333333</v>
      </c>
      <c r="AA1782">
        <v>409.99006666666702</v>
      </c>
      <c r="AB1782">
        <v>15.523013333333299</v>
      </c>
      <c r="AC1782">
        <v>15.432359999999999</v>
      </c>
      <c r="AD1782">
        <v>410.68146666666701</v>
      </c>
      <c r="AE1782">
        <v>15.403079999999999</v>
      </c>
      <c r="AF1782">
        <v>999.99886666666703</v>
      </c>
      <c r="AG1782">
        <v>98.930746666666593</v>
      </c>
      <c r="AH1782">
        <v>0.10000346</v>
      </c>
      <c r="AI1782">
        <v>19.001006666666701</v>
      </c>
      <c r="AJ1782">
        <v>999.9</v>
      </c>
      <c r="AK1782">
        <v>999.9</v>
      </c>
      <c r="AL1782">
        <v>0</v>
      </c>
      <c r="AM1782">
        <v>0</v>
      </c>
      <c r="AN1782">
        <v>4999.2333333333299</v>
      </c>
      <c r="AO1782">
        <v>0</v>
      </c>
      <c r="AP1782">
        <v>1.9196299999999999</v>
      </c>
      <c r="AQ1782">
        <v>-6.5187620000000002E-2</v>
      </c>
      <c r="AR1782">
        <v>416.38853333333299</v>
      </c>
      <c r="AS1782">
        <v>416.41640000000001</v>
      </c>
      <c r="AT1782">
        <v>9.0645353333333303E-2</v>
      </c>
      <c r="AU1782">
        <v>409.99006666666702</v>
      </c>
      <c r="AV1782">
        <v>15.432359999999999</v>
      </c>
      <c r="AW1782">
        <v>1.53570466666667</v>
      </c>
      <c r="AX1782">
        <v>1.5267360000000001</v>
      </c>
      <c r="AY1782">
        <v>13.3283533333333</v>
      </c>
      <c r="AZ1782">
        <v>13.238580000000001</v>
      </c>
      <c r="BA1782">
        <v>799.99940000000004</v>
      </c>
      <c r="BB1782">
        <v>0.90001279999999995</v>
      </c>
      <c r="BC1782">
        <v>0</v>
      </c>
      <c r="BD1782">
        <v>9.9987220000000002E-2</v>
      </c>
      <c r="BE1782">
        <v>0</v>
      </c>
      <c r="BF1782">
        <v>26</v>
      </c>
      <c r="BG1782">
        <v>13191.08</v>
      </c>
      <c r="BH1782">
        <v>1768181309</v>
      </c>
      <c r="BI1782" t="s">
        <v>3854</v>
      </c>
      <c r="BJ1782">
        <v>1768181309</v>
      </c>
      <c r="BK1782">
        <v>1768181309</v>
      </c>
      <c r="BL1782">
        <v>63</v>
      </c>
      <c r="BM1782">
        <v>4.1000000000000002E-2</v>
      </c>
      <c r="BN1782">
        <v>-3.0000000000000001E-3</v>
      </c>
      <c r="BO1782">
        <v>-0.75700000000000001</v>
      </c>
      <c r="BP1782">
        <v>0.107</v>
      </c>
      <c r="BQ1782">
        <v>410</v>
      </c>
      <c r="BR1782">
        <v>15</v>
      </c>
      <c r="BS1782">
        <v>0.28999999999999998</v>
      </c>
      <c r="BT1782">
        <v>0.08</v>
      </c>
      <c r="BU1782">
        <v>-5.8909123809523803E-2</v>
      </c>
      <c r="BV1782">
        <v>-4.29419220779221E-2</v>
      </c>
      <c r="BW1782">
        <v>2.7044464899757099E-2</v>
      </c>
      <c r="BX1782">
        <v>1</v>
      </c>
      <c r="BY1782">
        <v>0</v>
      </c>
      <c r="BZ1782">
        <v>0</v>
      </c>
      <c r="CA1782">
        <v>0</v>
      </c>
      <c r="CB1782">
        <v>-1</v>
      </c>
      <c r="CC1782">
        <v>9.2598119047619096E-2</v>
      </c>
      <c r="CD1782">
        <v>-4.1167535064935097E-2</v>
      </c>
      <c r="CE1782">
        <v>4.6010722356568598E-3</v>
      </c>
      <c r="CF1782">
        <v>1</v>
      </c>
      <c r="CG1782">
        <v>2</v>
      </c>
      <c r="CH1782">
        <v>2</v>
      </c>
      <c r="CI1782" t="s">
        <v>302</v>
      </c>
      <c r="CJ1782">
        <v>3.8440599999999998</v>
      </c>
      <c r="CK1782">
        <v>2.7377799999999999</v>
      </c>
      <c r="CL1782">
        <v>9.6697199999999997E-2</v>
      </c>
      <c r="CM1782">
        <v>9.5389199999999993E-2</v>
      </c>
      <c r="CN1782">
        <v>8.6429300000000001E-2</v>
      </c>
      <c r="CO1782">
        <v>8.5233900000000001E-2</v>
      </c>
      <c r="CP1782">
        <v>31648.400000000001</v>
      </c>
      <c r="CQ1782">
        <v>27857.9</v>
      </c>
      <c r="CR1782">
        <v>32429.5</v>
      </c>
      <c r="CS1782">
        <v>30724.7</v>
      </c>
      <c r="CT1782">
        <v>40133.9</v>
      </c>
      <c r="CU1782">
        <v>39533.300000000003</v>
      </c>
      <c r="CV1782">
        <v>47378.1</v>
      </c>
      <c r="CW1782">
        <v>46873</v>
      </c>
      <c r="CX1782">
        <v>2.8164400000000001</v>
      </c>
      <c r="CY1782">
        <v>2.3544200000000002</v>
      </c>
      <c r="CZ1782">
        <v>0</v>
      </c>
      <c r="DA1782">
        <v>0</v>
      </c>
      <c r="DB1782">
        <v>999.9</v>
      </c>
      <c r="DC1782">
        <v>999.9</v>
      </c>
      <c r="DD1782">
        <v>41.844999999999999</v>
      </c>
      <c r="DE1782">
        <v>29.385999999999999</v>
      </c>
      <c r="DF1782">
        <v>17.395800000000001</v>
      </c>
      <c r="DG1782">
        <v>30.757200000000001</v>
      </c>
      <c r="DH1782">
        <v>13.786099999999999</v>
      </c>
      <c r="DI1782">
        <v>3</v>
      </c>
      <c r="DJ1782">
        <v>-7.2239800000000007E-2</v>
      </c>
      <c r="DK1782">
        <v>3.0058799999999999</v>
      </c>
      <c r="DL1782">
        <v>20.183299999999999</v>
      </c>
      <c r="DM1782">
        <v>5.2517899999999997</v>
      </c>
      <c r="DN1782">
        <v>12.033899999999999</v>
      </c>
      <c r="DO1782">
        <v>4.9674399999999999</v>
      </c>
      <c r="DP1782">
        <v>3.2910200000000001</v>
      </c>
      <c r="DQ1782">
        <v>9999</v>
      </c>
      <c r="DR1782">
        <v>497</v>
      </c>
      <c r="DS1782">
        <v>9999</v>
      </c>
      <c r="DT1782">
        <v>9999</v>
      </c>
      <c r="DU1782">
        <v>1.8711800000000001</v>
      </c>
      <c r="DV1782">
        <v>1.8760699999999999</v>
      </c>
      <c r="DW1782">
        <v>1.8763000000000001</v>
      </c>
      <c r="DX1782">
        <v>1.8827799999999999</v>
      </c>
      <c r="DY1782">
        <v>1.87561</v>
      </c>
      <c r="DZ1782">
        <v>1.8746799999999999</v>
      </c>
      <c r="EA1782">
        <v>1.87086</v>
      </c>
      <c r="EB1782">
        <v>1.8745700000000001</v>
      </c>
      <c r="EC1782">
        <v>0</v>
      </c>
      <c r="ED1782">
        <v>0</v>
      </c>
      <c r="EE1782">
        <v>0</v>
      </c>
      <c r="EF1782">
        <v>4.5</v>
      </c>
      <c r="EG1782" t="s">
        <v>291</v>
      </c>
      <c r="EH1782" t="s">
        <v>292</v>
      </c>
      <c r="EI1782" t="s">
        <v>293</v>
      </c>
      <c r="EJ1782" t="s">
        <v>294</v>
      </c>
      <c r="EK1782" t="s">
        <v>294</v>
      </c>
      <c r="EL1782" t="s">
        <v>293</v>
      </c>
      <c r="EM1782">
        <v>0</v>
      </c>
      <c r="EN1782">
        <v>100</v>
      </c>
      <c r="EO1782">
        <v>100</v>
      </c>
      <c r="EP1782">
        <v>-0.75700000000000001</v>
      </c>
      <c r="EQ1782">
        <v>0.12</v>
      </c>
      <c r="ER1782">
        <v>-0.71670912266444797</v>
      </c>
      <c r="ES1782">
        <v>-1.59193180084037E-4</v>
      </c>
      <c r="ET1782">
        <v>2.35855495449547E-7</v>
      </c>
      <c r="EU1782">
        <v>-2.0637061648257601E-10</v>
      </c>
      <c r="EV1782">
        <v>-8.3333981109593405E-2</v>
      </c>
      <c r="EW1782">
        <v>-1.23810892805048E-2</v>
      </c>
      <c r="EX1782">
        <v>2.1165101286931801E-3</v>
      </c>
      <c r="EY1782">
        <v>-2.9602767121402702E-5</v>
      </c>
      <c r="EZ1782">
        <v>6</v>
      </c>
      <c r="FA1782">
        <v>2221</v>
      </c>
      <c r="FB1782">
        <v>2</v>
      </c>
      <c r="FC1782">
        <v>24</v>
      </c>
      <c r="FD1782">
        <v>4.3</v>
      </c>
      <c r="FE1782">
        <v>4.3</v>
      </c>
      <c r="FF1782">
        <v>1.50024</v>
      </c>
      <c r="FG1782">
        <v>2.5915499999999998</v>
      </c>
      <c r="FH1782">
        <v>2.94556</v>
      </c>
      <c r="FI1782">
        <v>3.0920399999999999</v>
      </c>
      <c r="FJ1782">
        <v>3.2946800000000001</v>
      </c>
      <c r="FK1782">
        <v>2.36572</v>
      </c>
      <c r="FL1782">
        <v>34.213299999999997</v>
      </c>
      <c r="FM1782">
        <v>24.1313</v>
      </c>
      <c r="FN1782">
        <v>19</v>
      </c>
      <c r="FO1782">
        <v>1069.55</v>
      </c>
      <c r="FP1782">
        <v>776.49900000000002</v>
      </c>
      <c r="FQ1782">
        <v>17.567</v>
      </c>
      <c r="FR1782">
        <v>26.001999999999999</v>
      </c>
      <c r="FS1782">
        <v>30.0002</v>
      </c>
      <c r="FT1782">
        <v>25.967300000000002</v>
      </c>
      <c r="FU1782">
        <v>25.974499999999999</v>
      </c>
      <c r="FV1782">
        <v>30.1038</v>
      </c>
      <c r="FW1782">
        <v>61.853499999999997</v>
      </c>
      <c r="FX1782">
        <v>80.627899999999997</v>
      </c>
      <c r="FY1782">
        <v>17.569500000000001</v>
      </c>
      <c r="FZ1782">
        <v>410</v>
      </c>
      <c r="GA1782">
        <v>15.4345</v>
      </c>
      <c r="GB1782">
        <v>99.817400000000006</v>
      </c>
      <c r="GC1782">
        <v>99.768500000000003</v>
      </c>
    </row>
    <row r="1783" spans="1:185" x14ac:dyDescent="0.2">
      <c r="A1783">
        <v>1768</v>
      </c>
      <c r="B1783">
        <v>1768181581</v>
      </c>
      <c r="C1783">
        <v>31955.9000000954</v>
      </c>
      <c r="D1783" t="s">
        <v>3891</v>
      </c>
      <c r="E1783" t="s">
        <v>3892</v>
      </c>
      <c r="F1783">
        <v>15</v>
      </c>
      <c r="G1783">
        <v>1768181572.9333301</v>
      </c>
      <c r="H1783">
        <f t="shared" si="351"/>
        <v>8.7004199281779008E-5</v>
      </c>
      <c r="I1783">
        <v>0</v>
      </c>
      <c r="J1783">
        <f t="shared" si="363"/>
        <v>2.4636772965727811E-4</v>
      </c>
      <c r="K1783">
        <f t="shared" si="352"/>
        <v>2.226635033216158E-2</v>
      </c>
      <c r="L1783">
        <f t="shared" si="353"/>
        <v>69.719346105637058</v>
      </c>
      <c r="M1783">
        <f t="shared" si="354"/>
        <v>1.5374201402684649</v>
      </c>
      <c r="N1783">
        <f t="shared" si="355"/>
        <v>2.2051557080569908</v>
      </c>
      <c r="O1783">
        <v>0</v>
      </c>
      <c r="P1783">
        <v>0</v>
      </c>
      <c r="Q1783">
        <f t="shared" si="356"/>
        <v>1</v>
      </c>
      <c r="R1783">
        <f t="shared" si="357"/>
        <v>0</v>
      </c>
      <c r="S1783">
        <f t="shared" si="358"/>
        <v>25928.017861499215</v>
      </c>
      <c r="T1783">
        <f t="shared" si="359"/>
        <v>799.99826666666695</v>
      </c>
      <c r="U1783">
        <f t="shared" si="360"/>
        <v>674.39821208070782</v>
      </c>
      <c r="V1783">
        <f t="shared" si="361"/>
        <v>0.8429995915999996</v>
      </c>
      <c r="W1783">
        <f t="shared" si="362"/>
        <v>0.15869882309599992</v>
      </c>
      <c r="X1783">
        <v>1</v>
      </c>
      <c r="Y1783">
        <v>1768181572.9333301</v>
      </c>
      <c r="Z1783">
        <v>409.94673333333299</v>
      </c>
      <c r="AA1783">
        <v>410.00466666666699</v>
      </c>
      <c r="AB1783">
        <v>15.5246733333333</v>
      </c>
      <c r="AC1783">
        <v>15.439019999999999</v>
      </c>
      <c r="AD1783">
        <v>410.70339999999999</v>
      </c>
      <c r="AE1783">
        <v>15.4047</v>
      </c>
      <c r="AF1783">
        <v>1000.0018</v>
      </c>
      <c r="AG1783">
        <v>98.930660000000003</v>
      </c>
      <c r="AH1783">
        <v>0.10009622</v>
      </c>
      <c r="AI1783">
        <v>18.99982</v>
      </c>
      <c r="AJ1783">
        <v>999.9</v>
      </c>
      <c r="AK1783">
        <v>999.9</v>
      </c>
      <c r="AL1783">
        <v>0</v>
      </c>
      <c r="AM1783">
        <v>0</v>
      </c>
      <c r="AN1783">
        <v>4997.7</v>
      </c>
      <c r="AO1783">
        <v>0</v>
      </c>
      <c r="AP1783">
        <v>1.9196299999999999</v>
      </c>
      <c r="AQ1783">
        <v>-5.7794186666666698E-2</v>
      </c>
      <c r="AR1783">
        <v>416.41140000000001</v>
      </c>
      <c r="AS1783">
        <v>416.43400000000003</v>
      </c>
      <c r="AT1783">
        <v>8.5643579999999997E-2</v>
      </c>
      <c r="AU1783">
        <v>410.00466666666699</v>
      </c>
      <c r="AV1783">
        <v>15.439019999999999</v>
      </c>
      <c r="AW1783">
        <v>1.5358653333333301</v>
      </c>
      <c r="AX1783">
        <v>1.52739266666667</v>
      </c>
      <c r="AY1783">
        <v>13.329966666666699</v>
      </c>
      <c r="AZ1783">
        <v>13.2451666666667</v>
      </c>
      <c r="BA1783">
        <v>799.99826666666695</v>
      </c>
      <c r="BB1783">
        <v>0.90001593333333296</v>
      </c>
      <c r="BC1783">
        <v>0</v>
      </c>
      <c r="BD1783">
        <v>9.9984146666666607E-2</v>
      </c>
      <c r="BE1783">
        <v>0</v>
      </c>
      <c r="BF1783">
        <v>26</v>
      </c>
      <c r="BG1783">
        <v>13191.0666666667</v>
      </c>
      <c r="BH1783">
        <v>1768181309</v>
      </c>
      <c r="BI1783" t="s">
        <v>3854</v>
      </c>
      <c r="BJ1783">
        <v>1768181309</v>
      </c>
      <c r="BK1783">
        <v>1768181309</v>
      </c>
      <c r="BL1783">
        <v>63</v>
      </c>
      <c r="BM1783">
        <v>4.1000000000000002E-2</v>
      </c>
      <c r="BN1783">
        <v>-3.0000000000000001E-3</v>
      </c>
      <c r="BO1783">
        <v>-0.75700000000000001</v>
      </c>
      <c r="BP1783">
        <v>0.107</v>
      </c>
      <c r="BQ1783">
        <v>410</v>
      </c>
      <c r="BR1783">
        <v>15</v>
      </c>
      <c r="BS1783">
        <v>0.28999999999999998</v>
      </c>
      <c r="BT1783">
        <v>0.08</v>
      </c>
      <c r="BU1783">
        <v>-5.6034849999999997E-2</v>
      </c>
      <c r="BV1783">
        <v>4.0499368421052499E-2</v>
      </c>
      <c r="BW1783">
        <v>2.32956546863036E-2</v>
      </c>
      <c r="BX1783">
        <v>1</v>
      </c>
      <c r="BY1783">
        <v>0</v>
      </c>
      <c r="BZ1783">
        <v>0</v>
      </c>
      <c r="CA1783">
        <v>0</v>
      </c>
      <c r="CB1783">
        <v>-1</v>
      </c>
      <c r="CC1783">
        <v>8.6153225E-2</v>
      </c>
      <c r="CD1783">
        <v>-1.29028285714285E-2</v>
      </c>
      <c r="CE1783">
        <v>1.53572275488612E-3</v>
      </c>
      <c r="CF1783">
        <v>1</v>
      </c>
      <c r="CG1783">
        <v>2</v>
      </c>
      <c r="CH1783">
        <v>2</v>
      </c>
      <c r="CI1783" t="s">
        <v>302</v>
      </c>
      <c r="CJ1783">
        <v>3.8441000000000001</v>
      </c>
      <c r="CK1783">
        <v>2.7379899999999999</v>
      </c>
      <c r="CL1783">
        <v>9.6694799999999997E-2</v>
      </c>
      <c r="CM1783">
        <v>9.5386399999999996E-2</v>
      </c>
      <c r="CN1783">
        <v>8.6438200000000007E-2</v>
      </c>
      <c r="CO1783">
        <v>8.52575E-2</v>
      </c>
      <c r="CP1783">
        <v>31648.400000000001</v>
      </c>
      <c r="CQ1783">
        <v>27858.3</v>
      </c>
      <c r="CR1783">
        <v>32429.4</v>
      </c>
      <c r="CS1783">
        <v>30725</v>
      </c>
      <c r="CT1783">
        <v>40133.199999999997</v>
      </c>
      <c r="CU1783">
        <v>39532.400000000001</v>
      </c>
      <c r="CV1783">
        <v>47377.7</v>
      </c>
      <c r="CW1783">
        <v>46873.3</v>
      </c>
      <c r="CX1783">
        <v>2.8160799999999999</v>
      </c>
      <c r="CY1783">
        <v>2.3540999999999999</v>
      </c>
      <c r="CZ1783">
        <v>0</v>
      </c>
      <c r="DA1783">
        <v>0</v>
      </c>
      <c r="DB1783">
        <v>999.9</v>
      </c>
      <c r="DC1783">
        <v>999.9</v>
      </c>
      <c r="DD1783">
        <v>41.966999999999999</v>
      </c>
      <c r="DE1783">
        <v>29.385999999999999</v>
      </c>
      <c r="DF1783">
        <v>17.444600000000001</v>
      </c>
      <c r="DG1783">
        <v>30.4572</v>
      </c>
      <c r="DH1783">
        <v>13.722</v>
      </c>
      <c r="DI1783">
        <v>3</v>
      </c>
      <c r="DJ1783">
        <v>-7.17724E-2</v>
      </c>
      <c r="DK1783">
        <v>3.0004900000000001</v>
      </c>
      <c r="DL1783">
        <v>20.1831</v>
      </c>
      <c r="DM1783">
        <v>5.2493999999999996</v>
      </c>
      <c r="DN1783">
        <v>12.033899999999999</v>
      </c>
      <c r="DO1783">
        <v>4.9670399999999999</v>
      </c>
      <c r="DP1783">
        <v>3.2907000000000002</v>
      </c>
      <c r="DQ1783">
        <v>9999</v>
      </c>
      <c r="DR1783">
        <v>497</v>
      </c>
      <c r="DS1783">
        <v>9999</v>
      </c>
      <c r="DT1783">
        <v>9999</v>
      </c>
      <c r="DU1783">
        <v>1.8711899999999999</v>
      </c>
      <c r="DV1783">
        <v>1.87609</v>
      </c>
      <c r="DW1783">
        <v>1.87636</v>
      </c>
      <c r="DX1783">
        <v>1.8828</v>
      </c>
      <c r="DY1783">
        <v>1.8756200000000001</v>
      </c>
      <c r="DZ1783">
        <v>1.8746799999999999</v>
      </c>
      <c r="EA1783">
        <v>1.8708800000000001</v>
      </c>
      <c r="EB1783">
        <v>1.8746499999999999</v>
      </c>
      <c r="EC1783">
        <v>0</v>
      </c>
      <c r="ED1783">
        <v>0</v>
      </c>
      <c r="EE1783">
        <v>0</v>
      </c>
      <c r="EF1783">
        <v>4.5</v>
      </c>
      <c r="EG1783" t="s">
        <v>291</v>
      </c>
      <c r="EH1783" t="s">
        <v>292</v>
      </c>
      <c r="EI1783" t="s">
        <v>293</v>
      </c>
      <c r="EJ1783" t="s">
        <v>294</v>
      </c>
      <c r="EK1783" t="s">
        <v>294</v>
      </c>
      <c r="EL1783" t="s">
        <v>293</v>
      </c>
      <c r="EM1783">
        <v>0</v>
      </c>
      <c r="EN1783">
        <v>100</v>
      </c>
      <c r="EO1783">
        <v>100</v>
      </c>
      <c r="EP1783">
        <v>-0.75700000000000001</v>
      </c>
      <c r="EQ1783">
        <v>0.12</v>
      </c>
      <c r="ER1783">
        <v>-0.71670912266444797</v>
      </c>
      <c r="ES1783">
        <v>-1.59193180084037E-4</v>
      </c>
      <c r="ET1783">
        <v>2.35855495449547E-7</v>
      </c>
      <c r="EU1783">
        <v>-2.0637061648257601E-10</v>
      </c>
      <c r="EV1783">
        <v>-8.3333981109593405E-2</v>
      </c>
      <c r="EW1783">
        <v>-1.23810892805048E-2</v>
      </c>
      <c r="EX1783">
        <v>2.1165101286931801E-3</v>
      </c>
      <c r="EY1783">
        <v>-2.9602767121402702E-5</v>
      </c>
      <c r="EZ1783">
        <v>6</v>
      </c>
      <c r="FA1783">
        <v>2221</v>
      </c>
      <c r="FB1783">
        <v>2</v>
      </c>
      <c r="FC1783">
        <v>24</v>
      </c>
      <c r="FD1783">
        <v>4.5</v>
      </c>
      <c r="FE1783">
        <v>4.5</v>
      </c>
      <c r="FF1783">
        <v>1.50024</v>
      </c>
      <c r="FG1783">
        <v>2.5903299999999998</v>
      </c>
      <c r="FH1783">
        <v>2.94556</v>
      </c>
      <c r="FI1783">
        <v>3.0920399999999999</v>
      </c>
      <c r="FJ1783">
        <v>3.2946800000000001</v>
      </c>
      <c r="FK1783">
        <v>2.3290999999999999</v>
      </c>
      <c r="FL1783">
        <v>34.1905</v>
      </c>
      <c r="FM1783">
        <v>24.1313</v>
      </c>
      <c r="FN1783">
        <v>19</v>
      </c>
      <c r="FO1783">
        <v>1069.24</v>
      </c>
      <c r="FP1783">
        <v>776.25199999999995</v>
      </c>
      <c r="FQ1783">
        <v>17.569099999999999</v>
      </c>
      <c r="FR1783">
        <v>26.007999999999999</v>
      </c>
      <c r="FS1783">
        <v>30.0001</v>
      </c>
      <c r="FT1783">
        <v>25.971699999999998</v>
      </c>
      <c r="FU1783">
        <v>25.9788</v>
      </c>
      <c r="FV1783">
        <v>30.103000000000002</v>
      </c>
      <c r="FW1783">
        <v>61.853499999999997</v>
      </c>
      <c r="FX1783">
        <v>80.998800000000003</v>
      </c>
      <c r="FY1783">
        <v>17.569199999999999</v>
      </c>
      <c r="FZ1783">
        <v>410</v>
      </c>
      <c r="GA1783">
        <v>15.4582</v>
      </c>
      <c r="GB1783">
        <v>99.816699999999997</v>
      </c>
      <c r="GC1783">
        <v>99.769199999999998</v>
      </c>
    </row>
    <row r="1784" spans="1:185" x14ac:dyDescent="0.2">
      <c r="A1784">
        <v>1769</v>
      </c>
      <c r="B1784">
        <v>1768181596</v>
      </c>
      <c r="C1784">
        <v>31970.9000000954</v>
      </c>
      <c r="D1784" t="s">
        <v>3893</v>
      </c>
      <c r="E1784" t="s">
        <v>3894</v>
      </c>
      <c r="F1784">
        <v>15</v>
      </c>
      <c r="G1784">
        <v>1768181587.9333301</v>
      </c>
      <c r="H1784">
        <f t="shared" si="351"/>
        <v>8.4532922240219518E-5</v>
      </c>
      <c r="I1784">
        <v>0</v>
      </c>
      <c r="J1784">
        <f t="shared" si="363"/>
        <v>7.6126833818114309E-5</v>
      </c>
      <c r="K1784">
        <f t="shared" si="352"/>
        <v>6.8802304337113648E-3</v>
      </c>
      <c r="L1784">
        <f t="shared" si="353"/>
        <v>69.729007334753234</v>
      </c>
      <c r="M1784">
        <f t="shared" si="354"/>
        <v>1.5375973634107551</v>
      </c>
      <c r="N1784">
        <f t="shared" si="355"/>
        <v>2.205104334884759</v>
      </c>
      <c r="O1784">
        <v>0</v>
      </c>
      <c r="P1784">
        <v>0</v>
      </c>
      <c r="Q1784">
        <f t="shared" si="356"/>
        <v>1</v>
      </c>
      <c r="R1784">
        <f t="shared" si="357"/>
        <v>0</v>
      </c>
      <c r="S1784">
        <f t="shared" si="358"/>
        <v>25970.77345452287</v>
      </c>
      <c r="T1784">
        <f t="shared" si="359"/>
        <v>800.00006666666695</v>
      </c>
      <c r="U1784">
        <f t="shared" si="360"/>
        <v>674.39983923998227</v>
      </c>
      <c r="V1784">
        <f t="shared" si="361"/>
        <v>0.84299972880000007</v>
      </c>
      <c r="W1784">
        <f t="shared" si="362"/>
        <v>0.15869885428800001</v>
      </c>
      <c r="X1784">
        <v>1</v>
      </c>
      <c r="Y1784">
        <v>1768181587.9333301</v>
      </c>
      <c r="Z1784">
        <v>409.93860000000001</v>
      </c>
      <c r="AA1784">
        <v>409.98013333333301</v>
      </c>
      <c r="AB1784">
        <v>15.526633333333301</v>
      </c>
      <c r="AC1784">
        <v>15.4434133333333</v>
      </c>
      <c r="AD1784">
        <v>410.695333333333</v>
      </c>
      <c r="AE1784">
        <v>15.406599999999999</v>
      </c>
      <c r="AF1784">
        <v>1000.00493333333</v>
      </c>
      <c r="AG1784">
        <v>98.929653333333306</v>
      </c>
      <c r="AH1784">
        <v>0.100015906666667</v>
      </c>
      <c r="AI1784">
        <v>18.999446666666699</v>
      </c>
      <c r="AJ1784">
        <v>999.9</v>
      </c>
      <c r="AK1784">
        <v>999.9</v>
      </c>
      <c r="AL1784">
        <v>0</v>
      </c>
      <c r="AM1784">
        <v>0</v>
      </c>
      <c r="AN1784">
        <v>5004.8666666666704</v>
      </c>
      <c r="AO1784">
        <v>0</v>
      </c>
      <c r="AP1784">
        <v>1.9196299999999999</v>
      </c>
      <c r="AQ1784">
        <v>-4.1448972000000001E-2</v>
      </c>
      <c r="AR1784">
        <v>416.40413333333299</v>
      </c>
      <c r="AS1784">
        <v>416.411</v>
      </c>
      <c r="AT1784">
        <v>8.3219206666666698E-2</v>
      </c>
      <c r="AU1784">
        <v>409.98013333333301</v>
      </c>
      <c r="AV1784">
        <v>15.4434133333333</v>
      </c>
      <c r="AW1784">
        <v>1.536044</v>
      </c>
      <c r="AX1784">
        <v>1.5278113333333301</v>
      </c>
      <c r="AY1784">
        <v>13.331746666666699</v>
      </c>
      <c r="AZ1784">
        <v>13.24938</v>
      </c>
      <c r="BA1784">
        <v>800.00006666666695</v>
      </c>
      <c r="BB1784">
        <v>0.90001600000000004</v>
      </c>
      <c r="BC1784">
        <v>0</v>
      </c>
      <c r="BD1784">
        <v>9.9984240000000002E-2</v>
      </c>
      <c r="BE1784">
        <v>0</v>
      </c>
      <c r="BF1784">
        <v>26</v>
      </c>
      <c r="BG1784">
        <v>13191.0933333333</v>
      </c>
      <c r="BH1784">
        <v>1768181309</v>
      </c>
      <c r="BI1784" t="s">
        <v>3854</v>
      </c>
      <c r="BJ1784">
        <v>1768181309</v>
      </c>
      <c r="BK1784">
        <v>1768181309</v>
      </c>
      <c r="BL1784">
        <v>63</v>
      </c>
      <c r="BM1784">
        <v>4.1000000000000002E-2</v>
      </c>
      <c r="BN1784">
        <v>-3.0000000000000001E-3</v>
      </c>
      <c r="BO1784">
        <v>-0.75700000000000001</v>
      </c>
      <c r="BP1784">
        <v>0.107</v>
      </c>
      <c r="BQ1784">
        <v>410</v>
      </c>
      <c r="BR1784">
        <v>15</v>
      </c>
      <c r="BS1784">
        <v>0.28999999999999998</v>
      </c>
      <c r="BT1784">
        <v>0.08</v>
      </c>
      <c r="BU1784">
        <v>-3.934878E-2</v>
      </c>
      <c r="BV1784">
        <v>1.86577340259741E-2</v>
      </c>
      <c r="BW1784">
        <v>1.9012688067513502E-2</v>
      </c>
      <c r="BX1784">
        <v>1</v>
      </c>
      <c r="BY1784">
        <v>0</v>
      </c>
      <c r="BZ1784">
        <v>0</v>
      </c>
      <c r="CA1784">
        <v>0</v>
      </c>
      <c r="CB1784">
        <v>-1</v>
      </c>
      <c r="CC1784">
        <v>8.3613166666666697E-2</v>
      </c>
      <c r="CD1784">
        <v>-1.00077506493506E-2</v>
      </c>
      <c r="CE1784">
        <v>1.48555590856094E-3</v>
      </c>
      <c r="CF1784">
        <v>1</v>
      </c>
      <c r="CG1784">
        <v>2</v>
      </c>
      <c r="CH1784">
        <v>2</v>
      </c>
      <c r="CI1784" t="s">
        <v>302</v>
      </c>
      <c r="CJ1784">
        <v>3.8440599999999998</v>
      </c>
      <c r="CK1784">
        <v>2.7378399999999998</v>
      </c>
      <c r="CL1784">
        <v>9.6689800000000006E-2</v>
      </c>
      <c r="CM1784">
        <v>9.5385399999999995E-2</v>
      </c>
      <c r="CN1784">
        <v>8.6444300000000002E-2</v>
      </c>
      <c r="CO1784">
        <v>8.5263599999999995E-2</v>
      </c>
      <c r="CP1784">
        <v>31648.6</v>
      </c>
      <c r="CQ1784">
        <v>27857.3</v>
      </c>
      <c r="CR1784">
        <v>32429.4</v>
      </c>
      <c r="CS1784">
        <v>30724</v>
      </c>
      <c r="CT1784">
        <v>40133.1</v>
      </c>
      <c r="CU1784">
        <v>39531.199999999997</v>
      </c>
      <c r="CV1784">
        <v>47377.9</v>
      </c>
      <c r="CW1784">
        <v>46872.1</v>
      </c>
      <c r="CX1784">
        <v>2.8158799999999999</v>
      </c>
      <c r="CY1784">
        <v>2.3542200000000002</v>
      </c>
      <c r="CZ1784">
        <v>0</v>
      </c>
      <c r="DA1784">
        <v>0</v>
      </c>
      <c r="DB1784">
        <v>999.9</v>
      </c>
      <c r="DC1784">
        <v>999.9</v>
      </c>
      <c r="DD1784">
        <v>42.058</v>
      </c>
      <c r="DE1784">
        <v>29.356000000000002</v>
      </c>
      <c r="DF1784">
        <v>17.452100000000002</v>
      </c>
      <c r="DG1784">
        <v>30.3672</v>
      </c>
      <c r="DH1784">
        <v>13.726000000000001</v>
      </c>
      <c r="DI1784">
        <v>3</v>
      </c>
      <c r="DJ1784">
        <v>-7.1107699999999996E-2</v>
      </c>
      <c r="DK1784">
        <v>3.0073500000000002</v>
      </c>
      <c r="DL1784">
        <v>20.183399999999999</v>
      </c>
      <c r="DM1784">
        <v>5.2507099999999998</v>
      </c>
      <c r="DN1784">
        <v>12.033899999999999</v>
      </c>
      <c r="DO1784">
        <v>4.9671599999999998</v>
      </c>
      <c r="DP1784">
        <v>3.2909999999999999</v>
      </c>
      <c r="DQ1784">
        <v>9999</v>
      </c>
      <c r="DR1784">
        <v>497</v>
      </c>
      <c r="DS1784">
        <v>9999</v>
      </c>
      <c r="DT1784">
        <v>9999</v>
      </c>
      <c r="DU1784">
        <v>1.8711899999999999</v>
      </c>
      <c r="DV1784">
        <v>1.8760699999999999</v>
      </c>
      <c r="DW1784">
        <v>1.87636</v>
      </c>
      <c r="DX1784">
        <v>1.8827799999999999</v>
      </c>
      <c r="DY1784">
        <v>1.87561</v>
      </c>
      <c r="DZ1784">
        <v>1.87469</v>
      </c>
      <c r="EA1784">
        <v>1.8708800000000001</v>
      </c>
      <c r="EB1784">
        <v>1.8746499999999999</v>
      </c>
      <c r="EC1784">
        <v>0</v>
      </c>
      <c r="ED1784">
        <v>0</v>
      </c>
      <c r="EE1784">
        <v>0</v>
      </c>
      <c r="EF1784">
        <v>4.5</v>
      </c>
      <c r="EG1784" t="s">
        <v>291</v>
      </c>
      <c r="EH1784" t="s">
        <v>292</v>
      </c>
      <c r="EI1784" t="s">
        <v>293</v>
      </c>
      <c r="EJ1784" t="s">
        <v>294</v>
      </c>
      <c r="EK1784" t="s">
        <v>294</v>
      </c>
      <c r="EL1784" t="s">
        <v>293</v>
      </c>
      <c r="EM1784">
        <v>0</v>
      </c>
      <c r="EN1784">
        <v>100</v>
      </c>
      <c r="EO1784">
        <v>100</v>
      </c>
      <c r="EP1784">
        <v>-0.75600000000000001</v>
      </c>
      <c r="EQ1784">
        <v>0.12</v>
      </c>
      <c r="ER1784">
        <v>-0.71670912266444797</v>
      </c>
      <c r="ES1784">
        <v>-1.59193180084037E-4</v>
      </c>
      <c r="ET1784">
        <v>2.35855495449547E-7</v>
      </c>
      <c r="EU1784">
        <v>-2.0637061648257601E-10</v>
      </c>
      <c r="EV1784">
        <v>-8.3333981109593405E-2</v>
      </c>
      <c r="EW1784">
        <v>-1.23810892805048E-2</v>
      </c>
      <c r="EX1784">
        <v>2.1165101286931801E-3</v>
      </c>
      <c r="EY1784">
        <v>-2.9602767121402702E-5</v>
      </c>
      <c r="EZ1784">
        <v>6</v>
      </c>
      <c r="FA1784">
        <v>2221</v>
      </c>
      <c r="FB1784">
        <v>2</v>
      </c>
      <c r="FC1784">
        <v>24</v>
      </c>
      <c r="FD1784">
        <v>4.8</v>
      </c>
      <c r="FE1784">
        <v>4.8</v>
      </c>
      <c r="FF1784">
        <v>1.50024</v>
      </c>
      <c r="FG1784">
        <v>2.5866699999999998</v>
      </c>
      <c r="FH1784">
        <v>2.94556</v>
      </c>
      <c r="FI1784">
        <v>3.0920399999999999</v>
      </c>
      <c r="FJ1784">
        <v>3.2946800000000001</v>
      </c>
      <c r="FK1784">
        <v>2.3107899999999999</v>
      </c>
      <c r="FL1784">
        <v>34.213299999999997</v>
      </c>
      <c r="FM1784">
        <v>24.122499999999999</v>
      </c>
      <c r="FN1784">
        <v>19</v>
      </c>
      <c r="FO1784">
        <v>1069.1300000000001</v>
      </c>
      <c r="FP1784">
        <v>776.45</v>
      </c>
      <c r="FQ1784">
        <v>17.5701</v>
      </c>
      <c r="FR1784">
        <v>26.014199999999999</v>
      </c>
      <c r="FS1784">
        <v>30.000299999999999</v>
      </c>
      <c r="FT1784">
        <v>25.977799999999998</v>
      </c>
      <c r="FU1784">
        <v>25.984300000000001</v>
      </c>
      <c r="FV1784">
        <v>30.105</v>
      </c>
      <c r="FW1784">
        <v>61.853499999999997</v>
      </c>
      <c r="FX1784">
        <v>81.765799999999999</v>
      </c>
      <c r="FY1784">
        <v>17.569700000000001</v>
      </c>
      <c r="FZ1784">
        <v>410</v>
      </c>
      <c r="GA1784">
        <v>15.482100000000001</v>
      </c>
      <c r="GB1784">
        <v>99.817099999999996</v>
      </c>
      <c r="GC1784">
        <v>99.766300000000001</v>
      </c>
    </row>
    <row r="1785" spans="1:185" x14ac:dyDescent="0.2">
      <c r="A1785">
        <v>1770</v>
      </c>
      <c r="B1785">
        <v>1768181611</v>
      </c>
      <c r="C1785">
        <v>31985.9000000954</v>
      </c>
      <c r="D1785" t="s">
        <v>3895</v>
      </c>
      <c r="E1785" t="s">
        <v>3896</v>
      </c>
      <c r="F1785">
        <v>15</v>
      </c>
      <c r="G1785">
        <v>1768181602.9333301</v>
      </c>
      <c r="H1785">
        <f t="shared" si="351"/>
        <v>8.2534308175606947E-5</v>
      </c>
      <c r="I1785">
        <v>0</v>
      </c>
      <c r="J1785">
        <f t="shared" si="363"/>
        <v>1.7001239231701515E-4</v>
      </c>
      <c r="K1785">
        <f t="shared" si="352"/>
        <v>1.5365468088721024E-2</v>
      </c>
      <c r="L1785">
        <f t="shared" si="353"/>
        <v>69.744738550489544</v>
      </c>
      <c r="M1785">
        <f t="shared" si="354"/>
        <v>1.5378367672677877</v>
      </c>
      <c r="N1785">
        <f t="shared" si="355"/>
        <v>2.2049502216637009</v>
      </c>
      <c r="O1785">
        <v>0</v>
      </c>
      <c r="P1785">
        <v>0</v>
      </c>
      <c r="Q1785">
        <f t="shared" si="356"/>
        <v>1</v>
      </c>
      <c r="R1785">
        <f t="shared" si="357"/>
        <v>0</v>
      </c>
      <c r="S1785">
        <f t="shared" si="358"/>
        <v>25911.004557964145</v>
      </c>
      <c r="T1785">
        <f t="shared" si="359"/>
        <v>799.99893333333296</v>
      </c>
      <c r="U1785">
        <f t="shared" si="360"/>
        <v>674.39871616051244</v>
      </c>
      <c r="V1785">
        <f t="shared" si="361"/>
        <v>0.84299951919999994</v>
      </c>
      <c r="W1785">
        <f t="shared" si="362"/>
        <v>0.15869874603199999</v>
      </c>
      <c r="X1785">
        <v>1</v>
      </c>
      <c r="Y1785">
        <v>1768181602.9333301</v>
      </c>
      <c r="Z1785">
        <v>409.93993333333299</v>
      </c>
      <c r="AA1785">
        <v>409.98913333333297</v>
      </c>
      <c r="AB1785">
        <v>15.528980000000001</v>
      </c>
      <c r="AC1785">
        <v>15.4477266666667</v>
      </c>
      <c r="AD1785">
        <v>410.69659999999999</v>
      </c>
      <c r="AE1785">
        <v>15.408846666666699</v>
      </c>
      <c r="AF1785">
        <v>999.9914</v>
      </c>
      <c r="AG1785">
        <v>98.930093333333303</v>
      </c>
      <c r="AH1785">
        <v>0.100027593333333</v>
      </c>
      <c r="AI1785">
        <v>18.998326666666699</v>
      </c>
      <c r="AJ1785">
        <v>999.9</v>
      </c>
      <c r="AK1785">
        <v>999.9</v>
      </c>
      <c r="AL1785">
        <v>0</v>
      </c>
      <c r="AM1785">
        <v>0</v>
      </c>
      <c r="AN1785">
        <v>4994.8666666666704</v>
      </c>
      <c r="AO1785">
        <v>0</v>
      </c>
      <c r="AP1785">
        <v>1.9196299999999999</v>
      </c>
      <c r="AQ1785">
        <v>-4.9167897333333301E-2</v>
      </c>
      <c r="AR1785">
        <v>416.40633333333301</v>
      </c>
      <c r="AS1785">
        <v>416.42193333333302</v>
      </c>
      <c r="AT1785">
        <v>8.1239266666666698E-2</v>
      </c>
      <c r="AU1785">
        <v>409.98913333333297</v>
      </c>
      <c r="AV1785">
        <v>15.4477266666667</v>
      </c>
      <c r="AW1785">
        <v>1.53628266666667</v>
      </c>
      <c r="AX1785">
        <v>1.528246</v>
      </c>
      <c r="AY1785">
        <v>13.3341266666667</v>
      </c>
      <c r="AZ1785">
        <v>13.2537133333333</v>
      </c>
      <c r="BA1785">
        <v>799.99893333333296</v>
      </c>
      <c r="BB1785">
        <v>0.90001679999999995</v>
      </c>
      <c r="BC1785">
        <v>0</v>
      </c>
      <c r="BD1785">
        <v>9.9983226666666702E-2</v>
      </c>
      <c r="BE1785">
        <v>0</v>
      </c>
      <c r="BF1785">
        <v>26</v>
      </c>
      <c r="BG1785">
        <v>13191.073333333299</v>
      </c>
      <c r="BH1785">
        <v>1768181309</v>
      </c>
      <c r="BI1785" t="s">
        <v>3854</v>
      </c>
      <c r="BJ1785">
        <v>1768181309</v>
      </c>
      <c r="BK1785">
        <v>1768181309</v>
      </c>
      <c r="BL1785">
        <v>63</v>
      </c>
      <c r="BM1785">
        <v>4.1000000000000002E-2</v>
      </c>
      <c r="BN1785">
        <v>-3.0000000000000001E-3</v>
      </c>
      <c r="BO1785">
        <v>-0.75700000000000001</v>
      </c>
      <c r="BP1785">
        <v>0.107</v>
      </c>
      <c r="BQ1785">
        <v>410</v>
      </c>
      <c r="BR1785">
        <v>15</v>
      </c>
      <c r="BS1785">
        <v>0.28999999999999998</v>
      </c>
      <c r="BT1785">
        <v>0.08</v>
      </c>
      <c r="BU1785">
        <v>-4.6739202000000001E-2</v>
      </c>
      <c r="BV1785">
        <v>-4.2977529022556402E-2</v>
      </c>
      <c r="BW1785">
        <v>2.6507152214626802E-2</v>
      </c>
      <c r="BX1785">
        <v>1</v>
      </c>
      <c r="BY1785">
        <v>0</v>
      </c>
      <c r="BZ1785">
        <v>0</v>
      </c>
      <c r="CA1785">
        <v>0</v>
      </c>
      <c r="CB1785">
        <v>-1</v>
      </c>
      <c r="CC1785">
        <v>8.1519659999999994E-2</v>
      </c>
      <c r="CD1785">
        <v>-8.9649383458647799E-3</v>
      </c>
      <c r="CE1785">
        <v>1.1926853803078199E-3</v>
      </c>
      <c r="CF1785">
        <v>1</v>
      </c>
      <c r="CG1785">
        <v>2</v>
      </c>
      <c r="CH1785">
        <v>2</v>
      </c>
      <c r="CI1785" t="s">
        <v>302</v>
      </c>
      <c r="CJ1785">
        <v>3.8440400000000001</v>
      </c>
      <c r="CK1785">
        <v>2.7379500000000001</v>
      </c>
      <c r="CL1785">
        <v>9.6697500000000006E-2</v>
      </c>
      <c r="CM1785">
        <v>9.5381199999999999E-2</v>
      </c>
      <c r="CN1785">
        <v>8.6448899999999995E-2</v>
      </c>
      <c r="CO1785">
        <v>8.5286399999999998E-2</v>
      </c>
      <c r="CP1785">
        <v>31647</v>
      </c>
      <c r="CQ1785">
        <v>27857.1</v>
      </c>
      <c r="CR1785">
        <v>32428.2</v>
      </c>
      <c r="CS1785">
        <v>30723.599999999999</v>
      </c>
      <c r="CT1785">
        <v>40131.300000000003</v>
      </c>
      <c r="CU1785">
        <v>39529.699999999997</v>
      </c>
      <c r="CV1785">
        <v>47376</v>
      </c>
      <c r="CW1785">
        <v>46871.6</v>
      </c>
      <c r="CX1785">
        <v>2.8159800000000001</v>
      </c>
      <c r="CY1785">
        <v>2.35378</v>
      </c>
      <c r="CZ1785">
        <v>0</v>
      </c>
      <c r="DA1785">
        <v>0</v>
      </c>
      <c r="DB1785">
        <v>999.9</v>
      </c>
      <c r="DC1785">
        <v>999.9</v>
      </c>
      <c r="DD1785">
        <v>42.167999999999999</v>
      </c>
      <c r="DE1785">
        <v>29.356000000000002</v>
      </c>
      <c r="DF1785">
        <v>17.499199999999998</v>
      </c>
      <c r="DG1785">
        <v>30.787199999999999</v>
      </c>
      <c r="DH1785">
        <v>13.7821</v>
      </c>
      <c r="DI1785">
        <v>3</v>
      </c>
      <c r="DJ1785">
        <v>-7.0886199999999996E-2</v>
      </c>
      <c r="DK1785">
        <v>2.9906100000000002</v>
      </c>
      <c r="DL1785">
        <v>20.183599999999998</v>
      </c>
      <c r="DM1785">
        <v>5.2498800000000001</v>
      </c>
      <c r="DN1785">
        <v>12.033899999999999</v>
      </c>
      <c r="DO1785">
        <v>4.9668799999999997</v>
      </c>
      <c r="DP1785">
        <v>3.29088</v>
      </c>
      <c r="DQ1785">
        <v>9999</v>
      </c>
      <c r="DR1785">
        <v>497</v>
      </c>
      <c r="DS1785">
        <v>9999</v>
      </c>
      <c r="DT1785">
        <v>9999</v>
      </c>
      <c r="DU1785">
        <v>1.8711899999999999</v>
      </c>
      <c r="DV1785">
        <v>1.87608</v>
      </c>
      <c r="DW1785">
        <v>1.87636</v>
      </c>
      <c r="DX1785">
        <v>1.88279</v>
      </c>
      <c r="DY1785">
        <v>1.87561</v>
      </c>
      <c r="DZ1785">
        <v>1.8746799999999999</v>
      </c>
      <c r="EA1785">
        <v>1.8708800000000001</v>
      </c>
      <c r="EB1785">
        <v>1.8746700000000001</v>
      </c>
      <c r="EC1785">
        <v>0</v>
      </c>
      <c r="ED1785">
        <v>0</v>
      </c>
      <c r="EE1785">
        <v>0</v>
      </c>
      <c r="EF1785">
        <v>4.5</v>
      </c>
      <c r="EG1785" t="s">
        <v>291</v>
      </c>
      <c r="EH1785" t="s">
        <v>292</v>
      </c>
      <c r="EI1785" t="s">
        <v>293</v>
      </c>
      <c r="EJ1785" t="s">
        <v>294</v>
      </c>
      <c r="EK1785" t="s">
        <v>294</v>
      </c>
      <c r="EL1785" t="s">
        <v>293</v>
      </c>
      <c r="EM1785">
        <v>0</v>
      </c>
      <c r="EN1785">
        <v>100</v>
      </c>
      <c r="EO1785">
        <v>100</v>
      </c>
      <c r="EP1785">
        <v>-0.75600000000000001</v>
      </c>
      <c r="EQ1785">
        <v>0.1201</v>
      </c>
      <c r="ER1785">
        <v>-0.71670912266444797</v>
      </c>
      <c r="ES1785">
        <v>-1.59193180084037E-4</v>
      </c>
      <c r="ET1785">
        <v>2.35855495449547E-7</v>
      </c>
      <c r="EU1785">
        <v>-2.0637061648257601E-10</v>
      </c>
      <c r="EV1785">
        <v>-8.3333981109593405E-2</v>
      </c>
      <c r="EW1785">
        <v>-1.23810892805048E-2</v>
      </c>
      <c r="EX1785">
        <v>2.1165101286931801E-3</v>
      </c>
      <c r="EY1785">
        <v>-2.9602767121402702E-5</v>
      </c>
      <c r="EZ1785">
        <v>6</v>
      </c>
      <c r="FA1785">
        <v>2221</v>
      </c>
      <c r="FB1785">
        <v>2</v>
      </c>
      <c r="FC1785">
        <v>24</v>
      </c>
      <c r="FD1785">
        <v>5</v>
      </c>
      <c r="FE1785">
        <v>5</v>
      </c>
      <c r="FF1785">
        <v>1.50024</v>
      </c>
      <c r="FG1785">
        <v>2.5952099999999998</v>
      </c>
      <c r="FH1785">
        <v>2.94556</v>
      </c>
      <c r="FI1785">
        <v>3.0908199999999999</v>
      </c>
      <c r="FJ1785">
        <v>3.2946800000000001</v>
      </c>
      <c r="FK1785">
        <v>2.32544</v>
      </c>
      <c r="FL1785">
        <v>34.213299999999997</v>
      </c>
      <c r="FM1785">
        <v>24.113800000000001</v>
      </c>
      <c r="FN1785">
        <v>19</v>
      </c>
      <c r="FO1785">
        <v>1069.3499999999999</v>
      </c>
      <c r="FP1785">
        <v>776.10199999999998</v>
      </c>
      <c r="FQ1785">
        <v>17.570900000000002</v>
      </c>
      <c r="FR1785">
        <v>26.020299999999999</v>
      </c>
      <c r="FS1785">
        <v>30.0002</v>
      </c>
      <c r="FT1785">
        <v>25.983000000000001</v>
      </c>
      <c r="FU1785">
        <v>25.989699999999999</v>
      </c>
      <c r="FV1785">
        <v>30.107600000000001</v>
      </c>
      <c r="FW1785">
        <v>61.853499999999997</v>
      </c>
      <c r="FX1785">
        <v>82.143100000000004</v>
      </c>
      <c r="FY1785">
        <v>17.5733</v>
      </c>
      <c r="FZ1785">
        <v>410</v>
      </c>
      <c r="GA1785">
        <v>15.5025</v>
      </c>
      <c r="GB1785">
        <v>99.813100000000006</v>
      </c>
      <c r="GC1785">
        <v>99.765199999999993</v>
      </c>
    </row>
    <row r="1786" spans="1:185" x14ac:dyDescent="0.2">
      <c r="A1786">
        <v>1771</v>
      </c>
      <c r="B1786">
        <v>1768181626</v>
      </c>
      <c r="C1786">
        <v>32000.9000000954</v>
      </c>
      <c r="D1786" t="s">
        <v>3897</v>
      </c>
      <c r="E1786" t="s">
        <v>3898</v>
      </c>
      <c r="F1786">
        <v>15</v>
      </c>
      <c r="G1786">
        <v>1768181617.9333301</v>
      </c>
      <c r="H1786">
        <f t="shared" si="351"/>
        <v>8.1053090219252016E-5</v>
      </c>
      <c r="I1786">
        <v>0</v>
      </c>
      <c r="J1786">
        <f t="shared" si="363"/>
        <v>5.7975423119784164E-5</v>
      </c>
      <c r="K1786">
        <f t="shared" si="352"/>
        <v>5.2397328320400787E-3</v>
      </c>
      <c r="L1786">
        <f t="shared" si="353"/>
        <v>69.74231229136268</v>
      </c>
      <c r="M1786">
        <f t="shared" si="354"/>
        <v>1.5378773159600416</v>
      </c>
      <c r="N1786">
        <f t="shared" si="355"/>
        <v>2.2050850702156914</v>
      </c>
      <c r="O1786">
        <v>0</v>
      </c>
      <c r="P1786">
        <v>0</v>
      </c>
      <c r="Q1786">
        <f t="shared" si="356"/>
        <v>1</v>
      </c>
      <c r="R1786">
        <f t="shared" si="357"/>
        <v>0</v>
      </c>
      <c r="S1786">
        <f t="shared" si="358"/>
        <v>25947.227243651138</v>
      </c>
      <c r="T1786">
        <f t="shared" si="359"/>
        <v>800.00053333333301</v>
      </c>
      <c r="U1786">
        <f t="shared" si="360"/>
        <v>674.4000870397582</v>
      </c>
      <c r="V1786">
        <f t="shared" si="361"/>
        <v>0.84299954680000022</v>
      </c>
      <c r="W1786">
        <f t="shared" si="362"/>
        <v>0.15869878904800006</v>
      </c>
      <c r="X1786">
        <v>1</v>
      </c>
      <c r="Y1786">
        <v>1768181617.9333301</v>
      </c>
      <c r="Z1786">
        <v>409.946666666667</v>
      </c>
      <c r="AA1786">
        <v>409.98513333333301</v>
      </c>
      <c r="AB1786">
        <v>15.529306666666701</v>
      </c>
      <c r="AC1786">
        <v>15.4495133333333</v>
      </c>
      <c r="AD1786">
        <v>410.70326666666699</v>
      </c>
      <c r="AE1786">
        <v>15.4091666666667</v>
      </c>
      <c r="AF1786">
        <v>1000.01326666667</v>
      </c>
      <c r="AG1786">
        <v>98.930539999999993</v>
      </c>
      <c r="AH1786">
        <v>0.10010888666666699</v>
      </c>
      <c r="AI1786">
        <v>18.999306666666701</v>
      </c>
      <c r="AJ1786">
        <v>999.9</v>
      </c>
      <c r="AK1786">
        <v>999.9</v>
      </c>
      <c r="AL1786">
        <v>0</v>
      </c>
      <c r="AM1786">
        <v>0</v>
      </c>
      <c r="AN1786">
        <v>5000.8999999999996</v>
      </c>
      <c r="AO1786">
        <v>0</v>
      </c>
      <c r="AP1786">
        <v>1.9196299999999999</v>
      </c>
      <c r="AQ1786">
        <v>-3.8523370000000001E-2</v>
      </c>
      <c r="AR1786">
        <v>416.41320000000002</v>
      </c>
      <c r="AS1786">
        <v>416.41873333333302</v>
      </c>
      <c r="AT1786">
        <v>7.9780133333333295E-2</v>
      </c>
      <c r="AU1786">
        <v>409.98513333333301</v>
      </c>
      <c r="AV1786">
        <v>15.4495133333333</v>
      </c>
      <c r="AW1786">
        <v>1.536322</v>
      </c>
      <c r="AX1786">
        <v>1.5284293333333301</v>
      </c>
      <c r="AY1786">
        <v>13.3345133333333</v>
      </c>
      <c r="AZ1786">
        <v>13.255573333333301</v>
      </c>
      <c r="BA1786">
        <v>800.00053333333301</v>
      </c>
      <c r="BB1786">
        <v>0.90001626666666701</v>
      </c>
      <c r="BC1786">
        <v>0</v>
      </c>
      <c r="BD1786">
        <v>9.9983773333333303E-2</v>
      </c>
      <c r="BE1786">
        <v>0</v>
      </c>
      <c r="BF1786">
        <v>26</v>
      </c>
      <c r="BG1786">
        <v>13191.086666666701</v>
      </c>
      <c r="BH1786">
        <v>1768181309</v>
      </c>
      <c r="BI1786" t="s">
        <v>3854</v>
      </c>
      <c r="BJ1786">
        <v>1768181309</v>
      </c>
      <c r="BK1786">
        <v>1768181309</v>
      </c>
      <c r="BL1786">
        <v>63</v>
      </c>
      <c r="BM1786">
        <v>4.1000000000000002E-2</v>
      </c>
      <c r="BN1786">
        <v>-3.0000000000000001E-3</v>
      </c>
      <c r="BO1786">
        <v>-0.75700000000000001</v>
      </c>
      <c r="BP1786">
        <v>0.107</v>
      </c>
      <c r="BQ1786">
        <v>410</v>
      </c>
      <c r="BR1786">
        <v>15</v>
      </c>
      <c r="BS1786">
        <v>0.28999999999999998</v>
      </c>
      <c r="BT1786">
        <v>0.08</v>
      </c>
      <c r="BU1786">
        <v>-4.3457040476190499E-2</v>
      </c>
      <c r="BV1786">
        <v>1.3672987012987E-3</v>
      </c>
      <c r="BW1786">
        <v>2.48633215593708E-2</v>
      </c>
      <c r="BX1786">
        <v>1</v>
      </c>
      <c r="BY1786">
        <v>0</v>
      </c>
      <c r="BZ1786">
        <v>0</v>
      </c>
      <c r="CA1786">
        <v>0</v>
      </c>
      <c r="CB1786">
        <v>-1</v>
      </c>
      <c r="CC1786">
        <v>7.9949247619047606E-2</v>
      </c>
      <c r="CD1786">
        <v>-6.8855999999999197E-3</v>
      </c>
      <c r="CE1786">
        <v>1.1498209134341399E-3</v>
      </c>
      <c r="CF1786">
        <v>1</v>
      </c>
      <c r="CG1786">
        <v>2</v>
      </c>
      <c r="CH1786">
        <v>2</v>
      </c>
      <c r="CI1786" t="s">
        <v>302</v>
      </c>
      <c r="CJ1786">
        <v>3.8441299999999998</v>
      </c>
      <c r="CK1786">
        <v>2.7380499999999999</v>
      </c>
      <c r="CL1786">
        <v>9.6696500000000005E-2</v>
      </c>
      <c r="CM1786">
        <v>9.5384399999999994E-2</v>
      </c>
      <c r="CN1786">
        <v>8.6451600000000003E-2</v>
      </c>
      <c r="CO1786">
        <v>8.5288299999999997E-2</v>
      </c>
      <c r="CP1786">
        <v>31647.4</v>
      </c>
      <c r="CQ1786">
        <v>27856.6</v>
      </c>
      <c r="CR1786">
        <v>32428.5</v>
      </c>
      <c r="CS1786">
        <v>30723.200000000001</v>
      </c>
      <c r="CT1786">
        <v>40131.5</v>
      </c>
      <c r="CU1786">
        <v>39529</v>
      </c>
      <c r="CV1786">
        <v>47376.4</v>
      </c>
      <c r="CW1786">
        <v>46870.8</v>
      </c>
      <c r="CX1786">
        <v>2.8159999999999998</v>
      </c>
      <c r="CY1786">
        <v>2.35378</v>
      </c>
      <c r="CZ1786">
        <v>0</v>
      </c>
      <c r="DA1786">
        <v>0</v>
      </c>
      <c r="DB1786">
        <v>999.9</v>
      </c>
      <c r="DC1786">
        <v>999.9</v>
      </c>
      <c r="DD1786">
        <v>42.247999999999998</v>
      </c>
      <c r="DE1786">
        <v>29.346</v>
      </c>
      <c r="DF1786">
        <v>17.5214</v>
      </c>
      <c r="DG1786">
        <v>30.577200000000001</v>
      </c>
      <c r="DH1786">
        <v>13.786099999999999</v>
      </c>
      <c r="DI1786">
        <v>3</v>
      </c>
      <c r="DJ1786">
        <v>-7.0400400000000002E-2</v>
      </c>
      <c r="DK1786">
        <v>2.9943900000000001</v>
      </c>
      <c r="DL1786">
        <v>20.183399999999999</v>
      </c>
      <c r="DM1786">
        <v>5.2511900000000002</v>
      </c>
      <c r="DN1786">
        <v>12.033899999999999</v>
      </c>
      <c r="DO1786">
        <v>4.9672799999999997</v>
      </c>
      <c r="DP1786">
        <v>3.2909999999999999</v>
      </c>
      <c r="DQ1786">
        <v>9999</v>
      </c>
      <c r="DR1786">
        <v>497</v>
      </c>
      <c r="DS1786">
        <v>9999</v>
      </c>
      <c r="DT1786">
        <v>9999</v>
      </c>
      <c r="DU1786">
        <v>1.87117</v>
      </c>
      <c r="DV1786">
        <v>1.8760699999999999</v>
      </c>
      <c r="DW1786">
        <v>1.87635</v>
      </c>
      <c r="DX1786">
        <v>1.8827799999999999</v>
      </c>
      <c r="DY1786">
        <v>1.87561</v>
      </c>
      <c r="DZ1786">
        <v>1.8746799999999999</v>
      </c>
      <c r="EA1786">
        <v>1.87087</v>
      </c>
      <c r="EB1786">
        <v>1.87462</v>
      </c>
      <c r="EC1786">
        <v>0</v>
      </c>
      <c r="ED1786">
        <v>0</v>
      </c>
      <c r="EE1786">
        <v>0</v>
      </c>
      <c r="EF1786">
        <v>4.5</v>
      </c>
      <c r="EG1786" t="s">
        <v>291</v>
      </c>
      <c r="EH1786" t="s">
        <v>292</v>
      </c>
      <c r="EI1786" t="s">
        <v>293</v>
      </c>
      <c r="EJ1786" t="s">
        <v>294</v>
      </c>
      <c r="EK1786" t="s">
        <v>294</v>
      </c>
      <c r="EL1786" t="s">
        <v>293</v>
      </c>
      <c r="EM1786">
        <v>0</v>
      </c>
      <c r="EN1786">
        <v>100</v>
      </c>
      <c r="EO1786">
        <v>100</v>
      </c>
      <c r="EP1786">
        <v>-0.75700000000000001</v>
      </c>
      <c r="EQ1786">
        <v>0.1201</v>
      </c>
      <c r="ER1786">
        <v>-0.71670912266444797</v>
      </c>
      <c r="ES1786">
        <v>-1.59193180084037E-4</v>
      </c>
      <c r="ET1786">
        <v>2.35855495449547E-7</v>
      </c>
      <c r="EU1786">
        <v>-2.0637061648257601E-10</v>
      </c>
      <c r="EV1786">
        <v>-8.3333981109593405E-2</v>
      </c>
      <c r="EW1786">
        <v>-1.23810892805048E-2</v>
      </c>
      <c r="EX1786">
        <v>2.1165101286931801E-3</v>
      </c>
      <c r="EY1786">
        <v>-2.9602767121402702E-5</v>
      </c>
      <c r="EZ1786">
        <v>6</v>
      </c>
      <c r="FA1786">
        <v>2221</v>
      </c>
      <c r="FB1786">
        <v>2</v>
      </c>
      <c r="FC1786">
        <v>24</v>
      </c>
      <c r="FD1786">
        <v>5.3</v>
      </c>
      <c r="FE1786">
        <v>5.3</v>
      </c>
      <c r="FF1786">
        <v>1.50024</v>
      </c>
      <c r="FG1786">
        <v>2.5927699999999998</v>
      </c>
      <c r="FH1786">
        <v>2.94556</v>
      </c>
      <c r="FI1786">
        <v>3.0920399999999999</v>
      </c>
      <c r="FJ1786">
        <v>3.2946800000000001</v>
      </c>
      <c r="FK1786">
        <v>2.3046899999999999</v>
      </c>
      <c r="FL1786">
        <v>34.213299999999997</v>
      </c>
      <c r="FM1786">
        <v>24.122499999999999</v>
      </c>
      <c r="FN1786">
        <v>19</v>
      </c>
      <c r="FO1786">
        <v>1069.46</v>
      </c>
      <c r="FP1786">
        <v>776.18399999999997</v>
      </c>
      <c r="FQ1786">
        <v>17.574400000000001</v>
      </c>
      <c r="FR1786">
        <v>26.026</v>
      </c>
      <c r="FS1786">
        <v>30.000299999999999</v>
      </c>
      <c r="FT1786">
        <v>25.9878</v>
      </c>
      <c r="FU1786">
        <v>25.995200000000001</v>
      </c>
      <c r="FV1786">
        <v>30.109100000000002</v>
      </c>
      <c r="FW1786">
        <v>61.853499999999997</v>
      </c>
      <c r="FX1786">
        <v>82.888300000000001</v>
      </c>
      <c r="FY1786">
        <v>17.5748</v>
      </c>
      <c r="FZ1786">
        <v>410</v>
      </c>
      <c r="GA1786">
        <v>15.523</v>
      </c>
      <c r="GB1786">
        <v>99.813999999999993</v>
      </c>
      <c r="GC1786">
        <v>99.763599999999997</v>
      </c>
    </row>
    <row r="1787" spans="1:185" x14ac:dyDescent="0.2">
      <c r="A1787">
        <v>1772</v>
      </c>
      <c r="B1787">
        <v>1768181641</v>
      </c>
      <c r="C1787">
        <v>32015.9000000954</v>
      </c>
      <c r="D1787" t="s">
        <v>3899</v>
      </c>
      <c r="E1787" t="s">
        <v>3900</v>
      </c>
      <c r="F1787">
        <v>15</v>
      </c>
      <c r="G1787">
        <v>1768181632.9333301</v>
      </c>
      <c r="H1787">
        <f t="shared" si="351"/>
        <v>7.493127856936158E-5</v>
      </c>
      <c r="I1787">
        <v>0</v>
      </c>
      <c r="J1787">
        <f t="shared" si="363"/>
        <v>2.1629808421116229E-4</v>
      </c>
      <c r="K1787">
        <f t="shared" si="352"/>
        <v>1.9548700334743086E-2</v>
      </c>
      <c r="L1787">
        <f t="shared" si="353"/>
        <v>69.747883619281595</v>
      </c>
      <c r="M1787">
        <f t="shared" si="354"/>
        <v>1.5382273265128419</v>
      </c>
      <c r="N1787">
        <f t="shared" si="355"/>
        <v>2.2054107546965103</v>
      </c>
      <c r="O1787">
        <v>0</v>
      </c>
      <c r="P1787">
        <v>0</v>
      </c>
      <c r="Q1787">
        <f t="shared" si="356"/>
        <v>1</v>
      </c>
      <c r="R1787">
        <f t="shared" si="357"/>
        <v>0</v>
      </c>
      <c r="S1787">
        <f t="shared" si="358"/>
        <v>25948.245695947386</v>
      </c>
      <c r="T1787">
        <f t="shared" si="359"/>
        <v>799.99833333333299</v>
      </c>
      <c r="U1787">
        <f t="shared" si="360"/>
        <v>674.39827132067376</v>
      </c>
      <c r="V1787">
        <f t="shared" si="361"/>
        <v>0.84299959539999969</v>
      </c>
      <c r="W1787">
        <f t="shared" si="362"/>
        <v>0.15869868968399994</v>
      </c>
      <c r="X1787">
        <v>1</v>
      </c>
      <c r="Y1787">
        <v>1768181632.9333301</v>
      </c>
      <c r="Z1787">
        <v>409.95513333333298</v>
      </c>
      <c r="AA1787">
        <v>410.00540000000001</v>
      </c>
      <c r="AB1787">
        <v>15.532686666666701</v>
      </c>
      <c r="AC1787">
        <v>15.458920000000001</v>
      </c>
      <c r="AD1787">
        <v>410.71173333333297</v>
      </c>
      <c r="AE1787">
        <v>15.4124533333333</v>
      </c>
      <c r="AF1787">
        <v>1000.00986666667</v>
      </c>
      <c r="AG1787">
        <v>98.931413333333296</v>
      </c>
      <c r="AH1787">
        <v>0.10021973333333301</v>
      </c>
      <c r="AI1787">
        <v>19.001673333333301</v>
      </c>
      <c r="AJ1787">
        <v>999.9</v>
      </c>
      <c r="AK1787">
        <v>999.9</v>
      </c>
      <c r="AL1787">
        <v>0</v>
      </c>
      <c r="AM1787">
        <v>0</v>
      </c>
      <c r="AN1787">
        <v>5001.0666666666702</v>
      </c>
      <c r="AO1787">
        <v>0</v>
      </c>
      <c r="AP1787">
        <v>1.9196299999999999</v>
      </c>
      <c r="AQ1787">
        <v>-5.0349946666666701E-2</v>
      </c>
      <c r="AR1787">
        <v>416.42326666666702</v>
      </c>
      <c r="AS1787">
        <v>416.443266666667</v>
      </c>
      <c r="AT1787">
        <v>7.3755253333333298E-2</v>
      </c>
      <c r="AU1787">
        <v>410.00540000000001</v>
      </c>
      <c r="AV1787">
        <v>15.458920000000001</v>
      </c>
      <c r="AW1787">
        <v>1.53667</v>
      </c>
      <c r="AX1787">
        <v>1.5293733333333299</v>
      </c>
      <c r="AY1787">
        <v>13.3379933333333</v>
      </c>
      <c r="AZ1787">
        <v>13.2650133333333</v>
      </c>
      <c r="BA1787">
        <v>799.99833333333299</v>
      </c>
      <c r="BB1787">
        <v>0.90001793333333302</v>
      </c>
      <c r="BC1787">
        <v>0</v>
      </c>
      <c r="BD1787">
        <v>9.9982219999999997E-2</v>
      </c>
      <c r="BE1787">
        <v>0</v>
      </c>
      <c r="BF1787">
        <v>26</v>
      </c>
      <c r="BG1787">
        <v>13191.053333333301</v>
      </c>
      <c r="BH1787">
        <v>1768181309</v>
      </c>
      <c r="BI1787" t="s">
        <v>3854</v>
      </c>
      <c r="BJ1787">
        <v>1768181309</v>
      </c>
      <c r="BK1787">
        <v>1768181309</v>
      </c>
      <c r="BL1787">
        <v>63</v>
      </c>
      <c r="BM1787">
        <v>4.1000000000000002E-2</v>
      </c>
      <c r="BN1787">
        <v>-3.0000000000000001E-3</v>
      </c>
      <c r="BO1787">
        <v>-0.75700000000000001</v>
      </c>
      <c r="BP1787">
        <v>0.107</v>
      </c>
      <c r="BQ1787">
        <v>410</v>
      </c>
      <c r="BR1787">
        <v>15</v>
      </c>
      <c r="BS1787">
        <v>0.28999999999999998</v>
      </c>
      <c r="BT1787">
        <v>0.08</v>
      </c>
      <c r="BU1787">
        <v>-4.7964489999999999E-2</v>
      </c>
      <c r="BV1787">
        <v>-3.4021813533834599E-2</v>
      </c>
      <c r="BW1787">
        <v>1.25788904988039E-2</v>
      </c>
      <c r="BX1787">
        <v>1</v>
      </c>
      <c r="BY1787">
        <v>0</v>
      </c>
      <c r="BZ1787">
        <v>0</v>
      </c>
      <c r="CA1787">
        <v>0</v>
      </c>
      <c r="CB1787">
        <v>-1</v>
      </c>
      <c r="CC1787">
        <v>7.4912919999999994E-2</v>
      </c>
      <c r="CD1787">
        <v>-2.69877112781956E-2</v>
      </c>
      <c r="CE1787">
        <v>3.38145833474257E-3</v>
      </c>
      <c r="CF1787">
        <v>1</v>
      </c>
      <c r="CG1787">
        <v>2</v>
      </c>
      <c r="CH1787">
        <v>2</v>
      </c>
      <c r="CI1787" t="s">
        <v>302</v>
      </c>
      <c r="CJ1787">
        <v>3.8441100000000001</v>
      </c>
      <c r="CK1787">
        <v>2.7381700000000002</v>
      </c>
      <c r="CL1787">
        <v>9.6695400000000001E-2</v>
      </c>
      <c r="CM1787">
        <v>9.5380199999999998E-2</v>
      </c>
      <c r="CN1787">
        <v>8.6480199999999993E-2</v>
      </c>
      <c r="CO1787">
        <v>8.5355E-2</v>
      </c>
      <c r="CP1787">
        <v>31647.4</v>
      </c>
      <c r="CQ1787">
        <v>27855.9</v>
      </c>
      <c r="CR1787">
        <v>32428.5</v>
      </c>
      <c r="CS1787">
        <v>30722.3</v>
      </c>
      <c r="CT1787">
        <v>40130.300000000003</v>
      </c>
      <c r="CU1787">
        <v>39525</v>
      </c>
      <c r="CV1787">
        <v>47376.5</v>
      </c>
      <c r="CW1787">
        <v>46869.599999999999</v>
      </c>
      <c r="CX1787">
        <v>2.8165</v>
      </c>
      <c r="CY1787">
        <v>2.3536199999999998</v>
      </c>
      <c r="CZ1787">
        <v>0</v>
      </c>
      <c r="DA1787">
        <v>0</v>
      </c>
      <c r="DB1787">
        <v>999.9</v>
      </c>
      <c r="DC1787">
        <v>999.9</v>
      </c>
      <c r="DD1787">
        <v>42.344999999999999</v>
      </c>
      <c r="DE1787">
        <v>29.335999999999999</v>
      </c>
      <c r="DF1787">
        <v>17.5519</v>
      </c>
      <c r="DG1787">
        <v>30.8172</v>
      </c>
      <c r="DH1787">
        <v>13.734</v>
      </c>
      <c r="DI1787">
        <v>3</v>
      </c>
      <c r="DJ1787">
        <v>-6.9717500000000002E-2</v>
      </c>
      <c r="DK1787">
        <v>3.0162800000000001</v>
      </c>
      <c r="DL1787">
        <v>20.1829</v>
      </c>
      <c r="DM1787">
        <v>5.2507099999999998</v>
      </c>
      <c r="DN1787">
        <v>12.033899999999999</v>
      </c>
      <c r="DO1787">
        <v>4.9674800000000001</v>
      </c>
      <c r="DP1787">
        <v>3.2910200000000001</v>
      </c>
      <c r="DQ1787">
        <v>9999</v>
      </c>
      <c r="DR1787">
        <v>497</v>
      </c>
      <c r="DS1787">
        <v>9999</v>
      </c>
      <c r="DT1787">
        <v>9999</v>
      </c>
      <c r="DU1787">
        <v>1.8711500000000001</v>
      </c>
      <c r="DV1787">
        <v>1.8760699999999999</v>
      </c>
      <c r="DW1787">
        <v>1.87632</v>
      </c>
      <c r="DX1787">
        <v>1.8827799999999999</v>
      </c>
      <c r="DY1787">
        <v>1.87561</v>
      </c>
      <c r="DZ1787">
        <v>1.87466</v>
      </c>
      <c r="EA1787">
        <v>1.87087</v>
      </c>
      <c r="EB1787">
        <v>1.8746100000000001</v>
      </c>
      <c r="EC1787">
        <v>0</v>
      </c>
      <c r="ED1787">
        <v>0</v>
      </c>
      <c r="EE1787">
        <v>0</v>
      </c>
      <c r="EF1787">
        <v>4.5</v>
      </c>
      <c r="EG1787" t="s">
        <v>291</v>
      </c>
      <c r="EH1787" t="s">
        <v>292</v>
      </c>
      <c r="EI1787" t="s">
        <v>293</v>
      </c>
      <c r="EJ1787" t="s">
        <v>294</v>
      </c>
      <c r="EK1787" t="s">
        <v>294</v>
      </c>
      <c r="EL1787" t="s">
        <v>293</v>
      </c>
      <c r="EM1787">
        <v>0</v>
      </c>
      <c r="EN1787">
        <v>100</v>
      </c>
      <c r="EO1787">
        <v>100</v>
      </c>
      <c r="EP1787">
        <v>-0.75700000000000001</v>
      </c>
      <c r="EQ1787">
        <v>0.12039999999999999</v>
      </c>
      <c r="ER1787">
        <v>-0.71670912266444797</v>
      </c>
      <c r="ES1787">
        <v>-1.59193180084037E-4</v>
      </c>
      <c r="ET1787">
        <v>2.35855495449547E-7</v>
      </c>
      <c r="EU1787">
        <v>-2.0637061648257601E-10</v>
      </c>
      <c r="EV1787">
        <v>-8.3333981109593405E-2</v>
      </c>
      <c r="EW1787">
        <v>-1.23810892805048E-2</v>
      </c>
      <c r="EX1787">
        <v>2.1165101286931801E-3</v>
      </c>
      <c r="EY1787">
        <v>-2.9602767121402702E-5</v>
      </c>
      <c r="EZ1787">
        <v>6</v>
      </c>
      <c r="FA1787">
        <v>2221</v>
      </c>
      <c r="FB1787">
        <v>2</v>
      </c>
      <c r="FC1787">
        <v>24</v>
      </c>
      <c r="FD1787">
        <v>5.5</v>
      </c>
      <c r="FE1787">
        <v>5.5</v>
      </c>
      <c r="FF1787">
        <v>1.50024</v>
      </c>
      <c r="FG1787">
        <v>2.5915499999999998</v>
      </c>
      <c r="FH1787">
        <v>2.94556</v>
      </c>
      <c r="FI1787">
        <v>3.0920399999999999</v>
      </c>
      <c r="FJ1787">
        <v>3.2946800000000001</v>
      </c>
      <c r="FK1787">
        <v>2.323</v>
      </c>
      <c r="FL1787">
        <v>34.213299999999997</v>
      </c>
      <c r="FM1787">
        <v>24.122499999999999</v>
      </c>
      <c r="FN1787">
        <v>19</v>
      </c>
      <c r="FO1787">
        <v>1070.1300000000001</v>
      </c>
      <c r="FP1787">
        <v>776.10799999999995</v>
      </c>
      <c r="FQ1787">
        <v>17.5718</v>
      </c>
      <c r="FR1787">
        <v>26.0322</v>
      </c>
      <c r="FS1787">
        <v>30.000299999999999</v>
      </c>
      <c r="FT1787">
        <v>25.993600000000001</v>
      </c>
      <c r="FU1787">
        <v>26.000599999999999</v>
      </c>
      <c r="FV1787">
        <v>30.109000000000002</v>
      </c>
      <c r="FW1787">
        <v>61.570599999999999</v>
      </c>
      <c r="FX1787">
        <v>83.263499999999993</v>
      </c>
      <c r="FY1787">
        <v>17.568200000000001</v>
      </c>
      <c r="FZ1787">
        <v>410</v>
      </c>
      <c r="GA1787">
        <v>15.533099999999999</v>
      </c>
      <c r="GB1787">
        <v>99.8142</v>
      </c>
      <c r="GC1787">
        <v>99.760999999999996</v>
      </c>
    </row>
    <row r="1788" spans="1:185" x14ac:dyDescent="0.2">
      <c r="A1788">
        <v>1773</v>
      </c>
      <c r="B1788">
        <v>1768181656</v>
      </c>
      <c r="C1788">
        <v>32030.9000000954</v>
      </c>
      <c r="D1788" t="s">
        <v>3901</v>
      </c>
      <c r="E1788" t="s">
        <v>3902</v>
      </c>
      <c r="F1788">
        <v>15</v>
      </c>
      <c r="G1788">
        <v>1768181647.9333301</v>
      </c>
      <c r="H1788">
        <f t="shared" si="351"/>
        <v>6.5071469026471742E-5</v>
      </c>
      <c r="I1788">
        <v>0</v>
      </c>
      <c r="J1788">
        <f t="shared" si="363"/>
        <v>-1.2699582922821718E-4</v>
      </c>
      <c r="K1788">
        <f t="shared" si="352"/>
        <v>-1.1477694859844291E-2</v>
      </c>
      <c r="L1788">
        <f t="shared" si="353"/>
        <v>69.788283801035675</v>
      </c>
      <c r="M1788">
        <f t="shared" si="354"/>
        <v>1.5391528926757567</v>
      </c>
      <c r="N1788">
        <f t="shared" si="355"/>
        <v>2.2054602991296304</v>
      </c>
      <c r="O1788">
        <v>0</v>
      </c>
      <c r="P1788">
        <v>0</v>
      </c>
      <c r="Q1788">
        <f t="shared" si="356"/>
        <v>1</v>
      </c>
      <c r="R1788">
        <f t="shared" si="357"/>
        <v>0</v>
      </c>
      <c r="S1788">
        <f t="shared" si="358"/>
        <v>25954.46648871342</v>
      </c>
      <c r="T1788">
        <f t="shared" si="359"/>
        <v>800.003066666667</v>
      </c>
      <c r="U1788">
        <f t="shared" si="360"/>
        <v>674.40221783859204</v>
      </c>
      <c r="V1788">
        <f t="shared" si="361"/>
        <v>0.84299954079999995</v>
      </c>
      <c r="W1788">
        <f t="shared" si="362"/>
        <v>0.158698644128</v>
      </c>
      <c r="X1788">
        <v>1</v>
      </c>
      <c r="Y1788">
        <v>1768181647.9333301</v>
      </c>
      <c r="Z1788">
        <v>409.97573333333298</v>
      </c>
      <c r="AA1788">
        <v>409.99093333333298</v>
      </c>
      <c r="AB1788">
        <v>15.5421333333333</v>
      </c>
      <c r="AC1788">
        <v>15.478073333333301</v>
      </c>
      <c r="AD1788">
        <v>410.73246666666699</v>
      </c>
      <c r="AE1788">
        <v>15.421613333333299</v>
      </c>
      <c r="AF1788">
        <v>1000.00186666667</v>
      </c>
      <c r="AG1788">
        <v>98.930859999999996</v>
      </c>
      <c r="AH1788">
        <v>0.10013270000000001</v>
      </c>
      <c r="AI1788">
        <v>19.002033333333301</v>
      </c>
      <c r="AJ1788">
        <v>999.9</v>
      </c>
      <c r="AK1788">
        <v>999.9</v>
      </c>
      <c r="AL1788">
        <v>0</v>
      </c>
      <c r="AM1788">
        <v>0</v>
      </c>
      <c r="AN1788">
        <v>5002.1333333333296</v>
      </c>
      <c r="AO1788">
        <v>0</v>
      </c>
      <c r="AP1788">
        <v>1.9196299999999999</v>
      </c>
      <c r="AQ1788">
        <v>-1.51163762E-2</v>
      </c>
      <c r="AR1788">
        <v>416.44819999999999</v>
      </c>
      <c r="AS1788">
        <v>416.436466666667</v>
      </c>
      <c r="AT1788">
        <v>6.4052453333333301E-2</v>
      </c>
      <c r="AU1788">
        <v>409.99093333333298</v>
      </c>
      <c r="AV1788">
        <v>15.478073333333301</v>
      </c>
      <c r="AW1788">
        <v>1.537596</v>
      </c>
      <c r="AX1788">
        <v>1.5312600000000001</v>
      </c>
      <c r="AY1788">
        <v>13.347239999999999</v>
      </c>
      <c r="AZ1788">
        <v>13.28392</v>
      </c>
      <c r="BA1788">
        <v>800.003066666667</v>
      </c>
      <c r="BB1788">
        <v>0.9000184</v>
      </c>
      <c r="BC1788">
        <v>0</v>
      </c>
      <c r="BD1788">
        <v>9.9981706666666698E-2</v>
      </c>
      <c r="BE1788">
        <v>0</v>
      </c>
      <c r="BF1788">
        <v>26</v>
      </c>
      <c r="BG1788">
        <v>13191.1466666667</v>
      </c>
      <c r="BH1788">
        <v>1768181309</v>
      </c>
      <c r="BI1788" t="s">
        <v>3854</v>
      </c>
      <c r="BJ1788">
        <v>1768181309</v>
      </c>
      <c r="BK1788">
        <v>1768181309</v>
      </c>
      <c r="BL1788">
        <v>63</v>
      </c>
      <c r="BM1788">
        <v>4.1000000000000002E-2</v>
      </c>
      <c r="BN1788">
        <v>-3.0000000000000001E-3</v>
      </c>
      <c r="BO1788">
        <v>-0.75700000000000001</v>
      </c>
      <c r="BP1788">
        <v>0.107</v>
      </c>
      <c r="BQ1788">
        <v>410</v>
      </c>
      <c r="BR1788">
        <v>15</v>
      </c>
      <c r="BS1788">
        <v>0.28999999999999998</v>
      </c>
      <c r="BT1788">
        <v>0.08</v>
      </c>
      <c r="BU1788">
        <v>-2.5950116333333301E-2</v>
      </c>
      <c r="BV1788">
        <v>9.8463183740259794E-2</v>
      </c>
      <c r="BW1788">
        <v>2.2866812340558099E-2</v>
      </c>
      <c r="BX1788">
        <v>1</v>
      </c>
      <c r="BY1788">
        <v>0</v>
      </c>
      <c r="BZ1788">
        <v>0</v>
      </c>
      <c r="CA1788">
        <v>0</v>
      </c>
      <c r="CB1788">
        <v>-1</v>
      </c>
      <c r="CC1788">
        <v>6.6475138095238098E-2</v>
      </c>
      <c r="CD1788">
        <v>-5.21551558441559E-2</v>
      </c>
      <c r="CE1788">
        <v>5.47664081796725E-3</v>
      </c>
      <c r="CF1788">
        <v>1</v>
      </c>
      <c r="CG1788">
        <v>2</v>
      </c>
      <c r="CH1788">
        <v>2</v>
      </c>
      <c r="CI1788" t="s">
        <v>302</v>
      </c>
      <c r="CJ1788">
        <v>3.84409</v>
      </c>
      <c r="CK1788">
        <v>2.7376499999999999</v>
      </c>
      <c r="CL1788">
        <v>9.6696699999999997E-2</v>
      </c>
      <c r="CM1788">
        <v>9.5381900000000006E-2</v>
      </c>
      <c r="CN1788">
        <v>8.6532399999999995E-2</v>
      </c>
      <c r="CO1788">
        <v>8.5444000000000006E-2</v>
      </c>
      <c r="CP1788">
        <v>31646.3</v>
      </c>
      <c r="CQ1788">
        <v>27855.9</v>
      </c>
      <c r="CR1788">
        <v>32427.4</v>
      </c>
      <c r="CS1788">
        <v>30722.400000000001</v>
      </c>
      <c r="CT1788">
        <v>40127</v>
      </c>
      <c r="CU1788">
        <v>39521.1</v>
      </c>
      <c r="CV1788">
        <v>47375.3</v>
      </c>
      <c r="CW1788">
        <v>46869.7</v>
      </c>
      <c r="CX1788">
        <v>2.81514</v>
      </c>
      <c r="CY1788">
        <v>2.3536999999999999</v>
      </c>
      <c r="CZ1788">
        <v>0</v>
      </c>
      <c r="DA1788">
        <v>0</v>
      </c>
      <c r="DB1788">
        <v>999.9</v>
      </c>
      <c r="DC1788">
        <v>999.9</v>
      </c>
      <c r="DD1788">
        <v>42.466999999999999</v>
      </c>
      <c r="DE1788">
        <v>29.315999999999999</v>
      </c>
      <c r="DF1788">
        <v>17.583400000000001</v>
      </c>
      <c r="DG1788">
        <v>30.6372</v>
      </c>
      <c r="DH1788">
        <v>13.746</v>
      </c>
      <c r="DI1788">
        <v>3</v>
      </c>
      <c r="DJ1788">
        <v>-6.9077200000000005E-2</v>
      </c>
      <c r="DK1788">
        <v>3.0276900000000002</v>
      </c>
      <c r="DL1788">
        <v>20.182500000000001</v>
      </c>
      <c r="DM1788">
        <v>5.2517899999999997</v>
      </c>
      <c r="DN1788">
        <v>12.033899999999999</v>
      </c>
      <c r="DO1788">
        <v>4.9674399999999999</v>
      </c>
      <c r="DP1788">
        <v>3.2910200000000001</v>
      </c>
      <c r="DQ1788">
        <v>9999</v>
      </c>
      <c r="DR1788">
        <v>497</v>
      </c>
      <c r="DS1788">
        <v>9999</v>
      </c>
      <c r="DT1788">
        <v>9999</v>
      </c>
      <c r="DU1788">
        <v>1.8711800000000001</v>
      </c>
      <c r="DV1788">
        <v>1.87609</v>
      </c>
      <c r="DW1788">
        <v>1.87636</v>
      </c>
      <c r="DX1788">
        <v>1.88283</v>
      </c>
      <c r="DY1788">
        <v>1.87561</v>
      </c>
      <c r="DZ1788">
        <v>1.87469</v>
      </c>
      <c r="EA1788">
        <v>1.8708800000000001</v>
      </c>
      <c r="EB1788">
        <v>1.8746799999999999</v>
      </c>
      <c r="EC1788">
        <v>0</v>
      </c>
      <c r="ED1788">
        <v>0</v>
      </c>
      <c r="EE1788">
        <v>0</v>
      </c>
      <c r="EF1788">
        <v>4.5</v>
      </c>
      <c r="EG1788" t="s">
        <v>291</v>
      </c>
      <c r="EH1788" t="s">
        <v>292</v>
      </c>
      <c r="EI1788" t="s">
        <v>293</v>
      </c>
      <c r="EJ1788" t="s">
        <v>294</v>
      </c>
      <c r="EK1788" t="s">
        <v>294</v>
      </c>
      <c r="EL1788" t="s">
        <v>293</v>
      </c>
      <c r="EM1788">
        <v>0</v>
      </c>
      <c r="EN1788">
        <v>100</v>
      </c>
      <c r="EO1788">
        <v>100</v>
      </c>
      <c r="EP1788">
        <v>-0.75600000000000001</v>
      </c>
      <c r="EQ1788">
        <v>0.1207</v>
      </c>
      <c r="ER1788">
        <v>-0.71670912266444797</v>
      </c>
      <c r="ES1788">
        <v>-1.59193180084037E-4</v>
      </c>
      <c r="ET1788">
        <v>2.35855495449547E-7</v>
      </c>
      <c r="EU1788">
        <v>-2.0637061648257601E-10</v>
      </c>
      <c r="EV1788">
        <v>-8.3333981109593405E-2</v>
      </c>
      <c r="EW1788">
        <v>-1.23810892805048E-2</v>
      </c>
      <c r="EX1788">
        <v>2.1165101286931801E-3</v>
      </c>
      <c r="EY1788">
        <v>-2.9602767121402702E-5</v>
      </c>
      <c r="EZ1788">
        <v>6</v>
      </c>
      <c r="FA1788">
        <v>2221</v>
      </c>
      <c r="FB1788">
        <v>2</v>
      </c>
      <c r="FC1788">
        <v>24</v>
      </c>
      <c r="FD1788">
        <v>5.8</v>
      </c>
      <c r="FE1788">
        <v>5.8</v>
      </c>
      <c r="FF1788">
        <v>1.50024</v>
      </c>
      <c r="FG1788">
        <v>2.5964399999999999</v>
      </c>
      <c r="FH1788">
        <v>2.94556</v>
      </c>
      <c r="FI1788">
        <v>3.0920399999999999</v>
      </c>
      <c r="FJ1788">
        <v>3.2946800000000001</v>
      </c>
      <c r="FK1788">
        <v>2.31812</v>
      </c>
      <c r="FL1788">
        <v>34.213299999999997</v>
      </c>
      <c r="FM1788">
        <v>24.1313</v>
      </c>
      <c r="FN1788">
        <v>19</v>
      </c>
      <c r="FO1788">
        <v>1068.75</v>
      </c>
      <c r="FP1788">
        <v>776.28099999999995</v>
      </c>
      <c r="FQ1788">
        <v>17.5655</v>
      </c>
      <c r="FR1788">
        <v>26.0383</v>
      </c>
      <c r="FS1788">
        <v>30.000299999999999</v>
      </c>
      <c r="FT1788">
        <v>25.999600000000001</v>
      </c>
      <c r="FU1788">
        <v>26.007000000000001</v>
      </c>
      <c r="FV1788">
        <v>30.109100000000002</v>
      </c>
      <c r="FW1788">
        <v>61.290399999999998</v>
      </c>
      <c r="FX1788">
        <v>83.643699999999995</v>
      </c>
      <c r="FY1788">
        <v>17.5624</v>
      </c>
      <c r="FZ1788">
        <v>410</v>
      </c>
      <c r="GA1788">
        <v>15.5305</v>
      </c>
      <c r="GB1788">
        <v>99.811300000000003</v>
      </c>
      <c r="GC1788">
        <v>99.761200000000002</v>
      </c>
    </row>
    <row r="1789" spans="1:185" x14ac:dyDescent="0.2">
      <c r="A1789">
        <v>1774</v>
      </c>
      <c r="B1789">
        <v>1768181671</v>
      </c>
      <c r="C1789">
        <v>32045.9000000954</v>
      </c>
      <c r="D1789" t="s">
        <v>3903</v>
      </c>
      <c r="E1789" t="s">
        <v>3904</v>
      </c>
      <c r="F1789">
        <v>15</v>
      </c>
      <c r="G1789">
        <v>1768181662.9333301</v>
      </c>
      <c r="H1789">
        <f t="shared" si="351"/>
        <v>6.4842444018829693E-5</v>
      </c>
      <c r="I1789">
        <v>0</v>
      </c>
      <c r="J1789">
        <f t="shared" si="363"/>
        <v>1.2116516291372976E-4</v>
      </c>
      <c r="K1789">
        <f t="shared" si="352"/>
        <v>1.0950727878377548E-2</v>
      </c>
      <c r="L1789">
        <f t="shared" si="353"/>
        <v>69.852370347310384</v>
      </c>
      <c r="M1789">
        <f t="shared" si="354"/>
        <v>1.540472087048441</v>
      </c>
      <c r="N1789">
        <f t="shared" si="355"/>
        <v>2.2053254304601499</v>
      </c>
      <c r="O1789">
        <v>0</v>
      </c>
      <c r="P1789">
        <v>0</v>
      </c>
      <c r="Q1789">
        <f t="shared" si="356"/>
        <v>1</v>
      </c>
      <c r="R1789">
        <f t="shared" si="357"/>
        <v>0</v>
      </c>
      <c r="S1789">
        <f t="shared" si="358"/>
        <v>25935.811479491953</v>
      </c>
      <c r="T1789">
        <f t="shared" si="359"/>
        <v>799.99753333333297</v>
      </c>
      <c r="U1789">
        <f t="shared" si="360"/>
        <v>674.39760716096612</v>
      </c>
      <c r="V1789">
        <f t="shared" si="361"/>
        <v>0.84299960819999997</v>
      </c>
      <c r="W1789">
        <f t="shared" si="362"/>
        <v>0.15869890357200001</v>
      </c>
      <c r="X1789">
        <v>1</v>
      </c>
      <c r="Y1789">
        <v>1768181662.9333301</v>
      </c>
      <c r="Z1789">
        <v>409.96100000000001</v>
      </c>
      <c r="AA1789">
        <v>409.998533333333</v>
      </c>
      <c r="AB1789">
        <v>15.555479999999999</v>
      </c>
      <c r="AC1789">
        <v>15.4916466666667</v>
      </c>
      <c r="AD1789">
        <v>410.7176</v>
      </c>
      <c r="AE1789">
        <v>15.4345466666667</v>
      </c>
      <c r="AF1789">
        <v>1000.00713333333</v>
      </c>
      <c r="AG1789">
        <v>98.931060000000002</v>
      </c>
      <c r="AH1789">
        <v>9.9769460000000004E-2</v>
      </c>
      <c r="AI1789">
        <v>19.001053333333299</v>
      </c>
      <c r="AJ1789">
        <v>999.9</v>
      </c>
      <c r="AK1789">
        <v>999.9</v>
      </c>
      <c r="AL1789">
        <v>0</v>
      </c>
      <c r="AM1789">
        <v>0</v>
      </c>
      <c r="AN1789">
        <v>4999</v>
      </c>
      <c r="AO1789">
        <v>0</v>
      </c>
      <c r="AP1789">
        <v>1.9196299999999999</v>
      </c>
      <c r="AQ1789">
        <v>-3.7430833333333302E-2</v>
      </c>
      <c r="AR1789">
        <v>416.43880000000001</v>
      </c>
      <c r="AS1789">
        <v>416.44979999999998</v>
      </c>
      <c r="AT1789">
        <v>6.3839519999999997E-2</v>
      </c>
      <c r="AU1789">
        <v>409.998533333333</v>
      </c>
      <c r="AV1789">
        <v>15.4916466666667</v>
      </c>
      <c r="AW1789">
        <v>1.5389186666666701</v>
      </c>
      <c r="AX1789">
        <v>1.5326040000000001</v>
      </c>
      <c r="AY1789">
        <v>13.360433333333299</v>
      </c>
      <c r="AZ1789">
        <v>13.29738</v>
      </c>
      <c r="BA1789">
        <v>799.99753333333297</v>
      </c>
      <c r="BB1789">
        <v>0.9000148</v>
      </c>
      <c r="BC1789">
        <v>0</v>
      </c>
      <c r="BD1789">
        <v>9.9985260000000006E-2</v>
      </c>
      <c r="BE1789">
        <v>0</v>
      </c>
      <c r="BF1789">
        <v>26</v>
      </c>
      <c r="BG1789">
        <v>13191.0466666667</v>
      </c>
      <c r="BH1789">
        <v>1768181309</v>
      </c>
      <c r="BI1789" t="s">
        <v>3854</v>
      </c>
      <c r="BJ1789">
        <v>1768181309</v>
      </c>
      <c r="BK1789">
        <v>1768181309</v>
      </c>
      <c r="BL1789">
        <v>63</v>
      </c>
      <c r="BM1789">
        <v>4.1000000000000002E-2</v>
      </c>
      <c r="BN1789">
        <v>-3.0000000000000001E-3</v>
      </c>
      <c r="BO1789">
        <v>-0.75700000000000001</v>
      </c>
      <c r="BP1789">
        <v>0.107</v>
      </c>
      <c r="BQ1789">
        <v>410</v>
      </c>
      <c r="BR1789">
        <v>15</v>
      </c>
      <c r="BS1789">
        <v>0.28999999999999998</v>
      </c>
      <c r="BT1789">
        <v>0.08</v>
      </c>
      <c r="BU1789">
        <v>-3.4954834999999997E-2</v>
      </c>
      <c r="BV1789">
        <v>-3.9746341353383501E-2</v>
      </c>
      <c r="BW1789">
        <v>1.14789022864678E-2</v>
      </c>
      <c r="BX1789">
        <v>1</v>
      </c>
      <c r="BY1789">
        <v>0</v>
      </c>
      <c r="BZ1789">
        <v>0</v>
      </c>
      <c r="CA1789">
        <v>0</v>
      </c>
      <c r="CB1789">
        <v>-1</v>
      </c>
      <c r="CC1789">
        <v>6.2631645E-2</v>
      </c>
      <c r="CD1789">
        <v>2.1989111278195601E-2</v>
      </c>
      <c r="CE1789">
        <v>2.5007618016266598E-3</v>
      </c>
      <c r="CF1789">
        <v>1</v>
      </c>
      <c r="CG1789">
        <v>2</v>
      </c>
      <c r="CH1789">
        <v>2</v>
      </c>
      <c r="CI1789" t="s">
        <v>302</v>
      </c>
      <c r="CJ1789">
        <v>3.8440400000000001</v>
      </c>
      <c r="CK1789">
        <v>2.7376</v>
      </c>
      <c r="CL1789">
        <v>9.6693899999999999E-2</v>
      </c>
      <c r="CM1789">
        <v>9.5375799999999997E-2</v>
      </c>
      <c r="CN1789">
        <v>8.65707E-2</v>
      </c>
      <c r="CO1789">
        <v>8.5463700000000004E-2</v>
      </c>
      <c r="CP1789">
        <v>31645.9</v>
      </c>
      <c r="CQ1789">
        <v>27855.200000000001</v>
      </c>
      <c r="CR1789">
        <v>32427</v>
      </c>
      <c r="CS1789">
        <v>30721.4</v>
      </c>
      <c r="CT1789">
        <v>40124.400000000001</v>
      </c>
      <c r="CU1789">
        <v>39519.1</v>
      </c>
      <c r="CV1789">
        <v>47374.3</v>
      </c>
      <c r="CW1789">
        <v>46868.4</v>
      </c>
      <c r="CX1789">
        <v>2.81528</v>
      </c>
      <c r="CY1789">
        <v>2.3538199999999998</v>
      </c>
      <c r="CZ1789">
        <v>0</v>
      </c>
      <c r="DA1789">
        <v>0</v>
      </c>
      <c r="DB1789">
        <v>999.9</v>
      </c>
      <c r="DC1789">
        <v>999.9</v>
      </c>
      <c r="DD1789">
        <v>42.564999999999998</v>
      </c>
      <c r="DE1789">
        <v>29.306000000000001</v>
      </c>
      <c r="DF1789">
        <v>17.612100000000002</v>
      </c>
      <c r="DG1789">
        <v>30.607199999999999</v>
      </c>
      <c r="DH1789">
        <v>13.773999999999999</v>
      </c>
      <c r="DI1789">
        <v>3</v>
      </c>
      <c r="DJ1789">
        <v>-6.8453299999999995E-2</v>
      </c>
      <c r="DK1789">
        <v>3.0294400000000001</v>
      </c>
      <c r="DL1789">
        <v>20.182200000000002</v>
      </c>
      <c r="DM1789">
        <v>5.2520300000000004</v>
      </c>
      <c r="DN1789">
        <v>12.033899999999999</v>
      </c>
      <c r="DO1789">
        <v>4.9674399999999999</v>
      </c>
      <c r="DP1789">
        <v>3.2910200000000001</v>
      </c>
      <c r="DQ1789">
        <v>9999</v>
      </c>
      <c r="DR1789">
        <v>497</v>
      </c>
      <c r="DS1789">
        <v>9999</v>
      </c>
      <c r="DT1789">
        <v>9999</v>
      </c>
      <c r="DU1789">
        <v>1.8711899999999999</v>
      </c>
      <c r="DV1789">
        <v>1.87612</v>
      </c>
      <c r="DW1789">
        <v>1.8763700000000001</v>
      </c>
      <c r="DX1789">
        <v>1.88283</v>
      </c>
      <c r="DY1789">
        <v>1.8756299999999999</v>
      </c>
      <c r="DZ1789">
        <v>1.87469</v>
      </c>
      <c r="EA1789">
        <v>1.8708800000000001</v>
      </c>
      <c r="EB1789">
        <v>1.87469</v>
      </c>
      <c r="EC1789">
        <v>0</v>
      </c>
      <c r="ED1789">
        <v>0</v>
      </c>
      <c r="EE1789">
        <v>0</v>
      </c>
      <c r="EF1789">
        <v>4.5</v>
      </c>
      <c r="EG1789" t="s">
        <v>291</v>
      </c>
      <c r="EH1789" t="s">
        <v>292</v>
      </c>
      <c r="EI1789" t="s">
        <v>293</v>
      </c>
      <c r="EJ1789" t="s">
        <v>294</v>
      </c>
      <c r="EK1789" t="s">
        <v>294</v>
      </c>
      <c r="EL1789" t="s">
        <v>293</v>
      </c>
      <c r="EM1789">
        <v>0</v>
      </c>
      <c r="EN1789">
        <v>100</v>
      </c>
      <c r="EO1789">
        <v>100</v>
      </c>
      <c r="EP1789">
        <v>-0.75700000000000001</v>
      </c>
      <c r="EQ1789">
        <v>0.121</v>
      </c>
      <c r="ER1789">
        <v>-0.71670912266444797</v>
      </c>
      <c r="ES1789">
        <v>-1.59193180084037E-4</v>
      </c>
      <c r="ET1789">
        <v>2.35855495449547E-7</v>
      </c>
      <c r="EU1789">
        <v>-2.0637061648257601E-10</v>
      </c>
      <c r="EV1789">
        <v>-8.3333981109593405E-2</v>
      </c>
      <c r="EW1789">
        <v>-1.23810892805048E-2</v>
      </c>
      <c r="EX1789">
        <v>2.1165101286931801E-3</v>
      </c>
      <c r="EY1789">
        <v>-2.9602767121402702E-5</v>
      </c>
      <c r="EZ1789">
        <v>6</v>
      </c>
      <c r="FA1789">
        <v>2221</v>
      </c>
      <c r="FB1789">
        <v>2</v>
      </c>
      <c r="FC1789">
        <v>24</v>
      </c>
      <c r="FD1789">
        <v>6</v>
      </c>
      <c r="FE1789">
        <v>6</v>
      </c>
      <c r="FF1789">
        <v>1.50024</v>
      </c>
      <c r="FG1789">
        <v>2.5903299999999998</v>
      </c>
      <c r="FH1789">
        <v>2.94556</v>
      </c>
      <c r="FI1789">
        <v>3.0920399999999999</v>
      </c>
      <c r="FJ1789">
        <v>3.2946800000000001</v>
      </c>
      <c r="FK1789">
        <v>2.3046899999999999</v>
      </c>
      <c r="FL1789">
        <v>34.213299999999997</v>
      </c>
      <c r="FM1789">
        <v>24.122499999999999</v>
      </c>
      <c r="FN1789">
        <v>19</v>
      </c>
      <c r="FO1789">
        <v>1069.01</v>
      </c>
      <c r="FP1789">
        <v>776.48199999999997</v>
      </c>
      <c r="FQ1789">
        <v>17.5608</v>
      </c>
      <c r="FR1789">
        <v>26.045300000000001</v>
      </c>
      <c r="FS1789">
        <v>30.000299999999999</v>
      </c>
      <c r="FT1789">
        <v>26.005299999999998</v>
      </c>
      <c r="FU1789">
        <v>26.012699999999999</v>
      </c>
      <c r="FV1789">
        <v>30.110299999999999</v>
      </c>
      <c r="FW1789">
        <v>61.290399999999998</v>
      </c>
      <c r="FX1789">
        <v>84.410499999999999</v>
      </c>
      <c r="FY1789">
        <v>17.559100000000001</v>
      </c>
      <c r="FZ1789">
        <v>410</v>
      </c>
      <c r="GA1789">
        <v>15.5306</v>
      </c>
      <c r="GB1789">
        <v>99.809399999999997</v>
      </c>
      <c r="GC1789">
        <v>99.758300000000006</v>
      </c>
    </row>
    <row r="1790" spans="1:185" x14ac:dyDescent="0.2">
      <c r="A1790">
        <v>1775</v>
      </c>
      <c r="B1790">
        <v>1768181686</v>
      </c>
      <c r="C1790">
        <v>32060.9000000954</v>
      </c>
      <c r="D1790" t="s">
        <v>3905</v>
      </c>
      <c r="E1790" t="s">
        <v>3906</v>
      </c>
      <c r="F1790">
        <v>15</v>
      </c>
      <c r="G1790">
        <v>1768181677.9333301</v>
      </c>
      <c r="H1790">
        <f t="shared" si="351"/>
        <v>6.5878135681229661E-5</v>
      </c>
      <c r="I1790">
        <v>0</v>
      </c>
      <c r="J1790">
        <f t="shared" si="363"/>
        <v>1.8949392626053894E-4</v>
      </c>
      <c r="K1790">
        <f t="shared" si="352"/>
        <v>1.7126180258280863E-2</v>
      </c>
      <c r="L1790">
        <f t="shared" si="353"/>
        <v>69.88543277797362</v>
      </c>
      <c r="M1790">
        <f t="shared" si="354"/>
        <v>1.541177498352331</v>
      </c>
      <c r="N1790">
        <f t="shared" si="355"/>
        <v>2.2052914850633605</v>
      </c>
      <c r="O1790">
        <v>0</v>
      </c>
      <c r="P1790">
        <v>0</v>
      </c>
      <c r="Q1790">
        <f t="shared" si="356"/>
        <v>1</v>
      </c>
      <c r="R1790">
        <f t="shared" si="357"/>
        <v>0</v>
      </c>
      <c r="S1790">
        <f t="shared" si="358"/>
        <v>25954.907172854924</v>
      </c>
      <c r="T1790">
        <f t="shared" si="359"/>
        <v>800.00113333333297</v>
      </c>
      <c r="U1790">
        <f t="shared" si="360"/>
        <v>674.40053219940012</v>
      </c>
      <c r="V1790">
        <f t="shared" si="361"/>
        <v>0.84299947099999994</v>
      </c>
      <c r="W1790">
        <f t="shared" si="362"/>
        <v>0.15869861253999998</v>
      </c>
      <c r="X1790">
        <v>1</v>
      </c>
      <c r="Y1790">
        <v>1768181677.9333301</v>
      </c>
      <c r="Z1790">
        <v>409.95173333333298</v>
      </c>
      <c r="AA1790">
        <v>409.99586666666698</v>
      </c>
      <c r="AB1790">
        <v>15.562659999999999</v>
      </c>
      <c r="AC1790">
        <v>15.497806666666699</v>
      </c>
      <c r="AD1790">
        <v>410.70826666666699</v>
      </c>
      <c r="AE1790">
        <v>15.44154</v>
      </c>
      <c r="AF1790">
        <v>999.99326666666695</v>
      </c>
      <c r="AG1790">
        <v>98.930599999999998</v>
      </c>
      <c r="AH1790">
        <v>9.9867693333333299E-2</v>
      </c>
      <c r="AI1790">
        <v>19.000806666666701</v>
      </c>
      <c r="AJ1790">
        <v>999.9</v>
      </c>
      <c r="AK1790">
        <v>999.9</v>
      </c>
      <c r="AL1790">
        <v>0</v>
      </c>
      <c r="AM1790">
        <v>0</v>
      </c>
      <c r="AN1790">
        <v>5002.2</v>
      </c>
      <c r="AO1790">
        <v>0</v>
      </c>
      <c r="AP1790">
        <v>1.9196299999999999</v>
      </c>
      <c r="AQ1790">
        <v>-4.4087713333333299E-2</v>
      </c>
      <c r="AR1790">
        <v>416.43253333333303</v>
      </c>
      <c r="AS1790">
        <v>416.44993333333298</v>
      </c>
      <c r="AT1790">
        <v>6.4875279999999994E-2</v>
      </c>
      <c r="AU1790">
        <v>409.99586666666698</v>
      </c>
      <c r="AV1790">
        <v>15.497806666666699</v>
      </c>
      <c r="AW1790">
        <v>1.5396240000000001</v>
      </c>
      <c r="AX1790">
        <v>1.533204</v>
      </c>
      <c r="AY1790">
        <v>13.36744</v>
      </c>
      <c r="AZ1790">
        <v>13.3034133333333</v>
      </c>
      <c r="BA1790">
        <v>800.00113333333297</v>
      </c>
      <c r="BB1790">
        <v>0.9000186</v>
      </c>
      <c r="BC1790">
        <v>0</v>
      </c>
      <c r="BD1790">
        <v>9.99814333333333E-2</v>
      </c>
      <c r="BE1790">
        <v>0</v>
      </c>
      <c r="BF1790">
        <v>26</v>
      </c>
      <c r="BG1790">
        <v>13191.12</v>
      </c>
      <c r="BH1790">
        <v>1768181309</v>
      </c>
      <c r="BI1790" t="s">
        <v>3854</v>
      </c>
      <c r="BJ1790">
        <v>1768181309</v>
      </c>
      <c r="BK1790">
        <v>1768181309</v>
      </c>
      <c r="BL1790">
        <v>63</v>
      </c>
      <c r="BM1790">
        <v>4.1000000000000002E-2</v>
      </c>
      <c r="BN1790">
        <v>-3.0000000000000001E-3</v>
      </c>
      <c r="BO1790">
        <v>-0.75700000000000001</v>
      </c>
      <c r="BP1790">
        <v>0.107</v>
      </c>
      <c r="BQ1790">
        <v>410</v>
      </c>
      <c r="BR1790">
        <v>15</v>
      </c>
      <c r="BS1790">
        <v>0.28999999999999998</v>
      </c>
      <c r="BT1790">
        <v>0.08</v>
      </c>
      <c r="BU1790">
        <v>-4.1512619047619E-2</v>
      </c>
      <c r="BV1790">
        <v>-7.8602088311688398E-2</v>
      </c>
      <c r="BW1790">
        <v>1.3723457006739499E-2</v>
      </c>
      <c r="BX1790">
        <v>1</v>
      </c>
      <c r="BY1790">
        <v>0</v>
      </c>
      <c r="BZ1790">
        <v>0</v>
      </c>
      <c r="CA1790">
        <v>0</v>
      </c>
      <c r="CB1790">
        <v>-1</v>
      </c>
      <c r="CC1790">
        <v>6.4755480952380901E-2</v>
      </c>
      <c r="CD1790">
        <v>3.0048623376622498E-3</v>
      </c>
      <c r="CE1790">
        <v>9.5912415583377601E-4</v>
      </c>
      <c r="CF1790">
        <v>1</v>
      </c>
      <c r="CG1790">
        <v>2</v>
      </c>
      <c r="CH1790">
        <v>2</v>
      </c>
      <c r="CI1790" t="s">
        <v>302</v>
      </c>
      <c r="CJ1790">
        <v>3.84409</v>
      </c>
      <c r="CK1790">
        <v>2.7376399999999999</v>
      </c>
      <c r="CL1790">
        <v>9.6687400000000007E-2</v>
      </c>
      <c r="CM1790">
        <v>9.5379400000000003E-2</v>
      </c>
      <c r="CN1790">
        <v>8.6591199999999993E-2</v>
      </c>
      <c r="CO1790">
        <v>8.5490399999999994E-2</v>
      </c>
      <c r="CP1790">
        <v>31645.5</v>
      </c>
      <c r="CQ1790">
        <v>27854.9</v>
      </c>
      <c r="CR1790">
        <v>32426.3</v>
      </c>
      <c r="CS1790">
        <v>30721.200000000001</v>
      </c>
      <c r="CT1790">
        <v>40122.699999999997</v>
      </c>
      <c r="CU1790">
        <v>39517.699999999997</v>
      </c>
      <c r="CV1790">
        <v>47373.4</v>
      </c>
      <c r="CW1790">
        <v>46868.1</v>
      </c>
      <c r="CX1790">
        <v>2.8152599999999999</v>
      </c>
      <c r="CY1790">
        <v>2.3535599999999999</v>
      </c>
      <c r="CZ1790">
        <v>0</v>
      </c>
      <c r="DA1790">
        <v>0</v>
      </c>
      <c r="DB1790">
        <v>999.9</v>
      </c>
      <c r="DC1790">
        <v>999.9</v>
      </c>
      <c r="DD1790">
        <v>42.631999999999998</v>
      </c>
      <c r="DE1790">
        <v>29.285</v>
      </c>
      <c r="DF1790">
        <v>17.619499999999999</v>
      </c>
      <c r="DG1790">
        <v>30.427199999999999</v>
      </c>
      <c r="DH1790">
        <v>13.7821</v>
      </c>
      <c r="DI1790">
        <v>3</v>
      </c>
      <c r="DJ1790">
        <v>-6.7945099999999994E-2</v>
      </c>
      <c r="DK1790">
        <v>3.0268299999999999</v>
      </c>
      <c r="DL1790">
        <v>20.182600000000001</v>
      </c>
      <c r="DM1790">
        <v>5.2521500000000003</v>
      </c>
      <c r="DN1790">
        <v>12.033899999999999</v>
      </c>
      <c r="DO1790">
        <v>4.9676400000000003</v>
      </c>
      <c r="DP1790">
        <v>3.2910400000000002</v>
      </c>
      <c r="DQ1790">
        <v>9999</v>
      </c>
      <c r="DR1790">
        <v>497</v>
      </c>
      <c r="DS1790">
        <v>9999</v>
      </c>
      <c r="DT1790">
        <v>9999</v>
      </c>
      <c r="DU1790">
        <v>1.8711899999999999</v>
      </c>
      <c r="DV1790">
        <v>1.8761300000000001</v>
      </c>
      <c r="DW1790">
        <v>1.8763700000000001</v>
      </c>
      <c r="DX1790">
        <v>1.88286</v>
      </c>
      <c r="DY1790">
        <v>1.8756299999999999</v>
      </c>
      <c r="DZ1790">
        <v>1.87469</v>
      </c>
      <c r="EA1790">
        <v>1.8708899999999999</v>
      </c>
      <c r="EB1790">
        <v>1.8746799999999999</v>
      </c>
      <c r="EC1790">
        <v>0</v>
      </c>
      <c r="ED1790">
        <v>0</v>
      </c>
      <c r="EE1790">
        <v>0</v>
      </c>
      <c r="EF1790">
        <v>4.5</v>
      </c>
      <c r="EG1790" t="s">
        <v>291</v>
      </c>
      <c r="EH1790" t="s">
        <v>292</v>
      </c>
      <c r="EI1790" t="s">
        <v>293</v>
      </c>
      <c r="EJ1790" t="s">
        <v>294</v>
      </c>
      <c r="EK1790" t="s">
        <v>294</v>
      </c>
      <c r="EL1790" t="s">
        <v>293</v>
      </c>
      <c r="EM1790">
        <v>0</v>
      </c>
      <c r="EN1790">
        <v>100</v>
      </c>
      <c r="EO1790">
        <v>100</v>
      </c>
      <c r="EP1790">
        <v>-0.75700000000000001</v>
      </c>
      <c r="EQ1790">
        <v>0.12130000000000001</v>
      </c>
      <c r="ER1790">
        <v>-0.71670912266444797</v>
      </c>
      <c r="ES1790">
        <v>-1.59193180084037E-4</v>
      </c>
      <c r="ET1790">
        <v>2.35855495449547E-7</v>
      </c>
      <c r="EU1790">
        <v>-2.0637061648257601E-10</v>
      </c>
      <c r="EV1790">
        <v>-8.3333981109593405E-2</v>
      </c>
      <c r="EW1790">
        <v>-1.23810892805048E-2</v>
      </c>
      <c r="EX1790">
        <v>2.1165101286931801E-3</v>
      </c>
      <c r="EY1790">
        <v>-2.9602767121402702E-5</v>
      </c>
      <c r="EZ1790">
        <v>6</v>
      </c>
      <c r="FA1790">
        <v>2221</v>
      </c>
      <c r="FB1790">
        <v>2</v>
      </c>
      <c r="FC1790">
        <v>24</v>
      </c>
      <c r="FD1790">
        <v>6.3</v>
      </c>
      <c r="FE1790">
        <v>6.3</v>
      </c>
      <c r="FF1790">
        <v>1.50024</v>
      </c>
      <c r="FG1790">
        <v>2.5903299999999998</v>
      </c>
      <c r="FH1790">
        <v>2.94556</v>
      </c>
      <c r="FI1790">
        <v>3.0920399999999999</v>
      </c>
      <c r="FJ1790">
        <v>3.2946800000000001</v>
      </c>
      <c r="FK1790">
        <v>2.3107899999999999</v>
      </c>
      <c r="FL1790">
        <v>34.213299999999997</v>
      </c>
      <c r="FM1790">
        <v>24.1313</v>
      </c>
      <c r="FN1790">
        <v>19</v>
      </c>
      <c r="FO1790">
        <v>1069.0999999999999</v>
      </c>
      <c r="FP1790">
        <v>776.3</v>
      </c>
      <c r="FQ1790">
        <v>17.557200000000002</v>
      </c>
      <c r="FR1790">
        <v>26.051100000000002</v>
      </c>
      <c r="FS1790">
        <v>30.000299999999999</v>
      </c>
      <c r="FT1790">
        <v>26.010999999999999</v>
      </c>
      <c r="FU1790">
        <v>26.017499999999998</v>
      </c>
      <c r="FV1790">
        <v>30.1098</v>
      </c>
      <c r="FW1790">
        <v>61.290399999999998</v>
      </c>
      <c r="FX1790">
        <v>84.785799999999995</v>
      </c>
      <c r="FY1790">
        <v>17.556699999999999</v>
      </c>
      <c r="FZ1790">
        <v>410</v>
      </c>
      <c r="GA1790">
        <v>15.5306</v>
      </c>
      <c r="GB1790">
        <v>99.807500000000005</v>
      </c>
      <c r="GC1790">
        <v>99.7577</v>
      </c>
    </row>
    <row r="1791" spans="1:185" x14ac:dyDescent="0.2">
      <c r="A1791">
        <v>1776</v>
      </c>
      <c r="B1791">
        <v>1768181701</v>
      </c>
      <c r="C1791">
        <v>32075.9000000954</v>
      </c>
      <c r="D1791" t="s">
        <v>3907</v>
      </c>
      <c r="E1791" t="s">
        <v>3908</v>
      </c>
      <c r="F1791">
        <v>15</v>
      </c>
      <c r="G1791">
        <v>1768181692.9333301</v>
      </c>
      <c r="H1791">
        <f t="shared" si="351"/>
        <v>6.4599524717054687E-5</v>
      </c>
      <c r="I1791">
        <v>0</v>
      </c>
      <c r="J1791">
        <f t="shared" si="363"/>
        <v>1.8719129170790302E-4</v>
      </c>
      <c r="K1791">
        <f t="shared" si="352"/>
        <v>1.6918071559518834E-2</v>
      </c>
      <c r="L1791">
        <f t="shared" si="353"/>
        <v>69.91218814280937</v>
      </c>
      <c r="M1791">
        <f t="shared" si="354"/>
        <v>1.5418137135597958</v>
      </c>
      <c r="N1791">
        <f t="shared" si="355"/>
        <v>2.2053575413922655</v>
      </c>
      <c r="O1791">
        <v>0</v>
      </c>
      <c r="P1791">
        <v>0</v>
      </c>
      <c r="Q1791">
        <f t="shared" si="356"/>
        <v>1</v>
      </c>
      <c r="R1791">
        <f t="shared" si="357"/>
        <v>0</v>
      </c>
      <c r="S1791">
        <f t="shared" si="358"/>
        <v>25901.403393618803</v>
      </c>
      <c r="T1791">
        <f t="shared" si="359"/>
        <v>799.99886666666703</v>
      </c>
      <c r="U1791">
        <f t="shared" si="360"/>
        <v>674.39870732047791</v>
      </c>
      <c r="V1791">
        <f t="shared" si="361"/>
        <v>0.84299957839999973</v>
      </c>
      <c r="W1791">
        <f t="shared" si="362"/>
        <v>0.15869871214399994</v>
      </c>
      <c r="X1791">
        <v>1</v>
      </c>
      <c r="Y1791">
        <v>1768181692.9333301</v>
      </c>
      <c r="Z1791">
        <v>409.94433333333302</v>
      </c>
      <c r="AA1791">
        <v>409.98773333333298</v>
      </c>
      <c r="AB1791">
        <v>15.569466666666701</v>
      </c>
      <c r="AC1791">
        <v>15.5058733333333</v>
      </c>
      <c r="AD1791">
        <v>410.70080000000002</v>
      </c>
      <c r="AE1791">
        <v>15.448126666666701</v>
      </c>
      <c r="AF1791">
        <v>1000.00646666667</v>
      </c>
      <c r="AG1791">
        <v>98.928033333333303</v>
      </c>
      <c r="AH1791">
        <v>0.10000318</v>
      </c>
      <c r="AI1791">
        <v>19.001286666666701</v>
      </c>
      <c r="AJ1791">
        <v>999.9</v>
      </c>
      <c r="AK1791">
        <v>999.9</v>
      </c>
      <c r="AL1791">
        <v>0</v>
      </c>
      <c r="AM1791">
        <v>0</v>
      </c>
      <c r="AN1791">
        <v>4993.3999999999996</v>
      </c>
      <c r="AO1791">
        <v>0</v>
      </c>
      <c r="AP1791">
        <v>1.9196299999999999</v>
      </c>
      <c r="AQ1791">
        <v>-4.3377680000000002E-2</v>
      </c>
      <c r="AR1791">
        <v>416.42793333333299</v>
      </c>
      <c r="AS1791">
        <v>416.44499999999999</v>
      </c>
      <c r="AT1791">
        <v>6.3606273333333296E-2</v>
      </c>
      <c r="AU1791">
        <v>409.98773333333298</v>
      </c>
      <c r="AV1791">
        <v>15.5058733333333</v>
      </c>
      <c r="AW1791">
        <v>1.54025866666667</v>
      </c>
      <c r="AX1791">
        <v>1.5339653333333301</v>
      </c>
      <c r="AY1791">
        <v>13.3737666666667</v>
      </c>
      <c r="AZ1791">
        <v>13.310973333333299</v>
      </c>
      <c r="BA1791">
        <v>799.99886666666703</v>
      </c>
      <c r="BB1791">
        <v>0.90001753333333301</v>
      </c>
      <c r="BC1791">
        <v>0</v>
      </c>
      <c r="BD1791">
        <v>9.9982586666666706E-2</v>
      </c>
      <c r="BE1791">
        <v>0</v>
      </c>
      <c r="BF1791">
        <v>26</v>
      </c>
      <c r="BG1791">
        <v>13191.08</v>
      </c>
      <c r="BH1791">
        <v>1768181309</v>
      </c>
      <c r="BI1791" t="s">
        <v>3854</v>
      </c>
      <c r="BJ1791">
        <v>1768181309</v>
      </c>
      <c r="BK1791">
        <v>1768181309</v>
      </c>
      <c r="BL1791">
        <v>63</v>
      </c>
      <c r="BM1791">
        <v>4.1000000000000002E-2</v>
      </c>
      <c r="BN1791">
        <v>-3.0000000000000001E-3</v>
      </c>
      <c r="BO1791">
        <v>-0.75700000000000001</v>
      </c>
      <c r="BP1791">
        <v>0.107</v>
      </c>
      <c r="BQ1791">
        <v>410</v>
      </c>
      <c r="BR1791">
        <v>15</v>
      </c>
      <c r="BS1791">
        <v>0.28999999999999998</v>
      </c>
      <c r="BT1791">
        <v>0.08</v>
      </c>
      <c r="BU1791">
        <v>-4.6746820000000001E-2</v>
      </c>
      <c r="BV1791">
        <v>4.8513275187970002E-2</v>
      </c>
      <c r="BW1791">
        <v>1.0937470935806E-2</v>
      </c>
      <c r="BX1791">
        <v>1</v>
      </c>
      <c r="BY1791">
        <v>0</v>
      </c>
      <c r="BZ1791">
        <v>0</v>
      </c>
      <c r="CA1791">
        <v>0</v>
      </c>
      <c r="CB1791">
        <v>-1</v>
      </c>
      <c r="CC1791">
        <v>6.4053689999999996E-2</v>
      </c>
      <c r="CD1791">
        <v>-3.9812481203007101E-3</v>
      </c>
      <c r="CE1791">
        <v>1.2730684839787701E-3</v>
      </c>
      <c r="CF1791">
        <v>1</v>
      </c>
      <c r="CG1791">
        <v>2</v>
      </c>
      <c r="CH1791">
        <v>2</v>
      </c>
      <c r="CI1791" t="s">
        <v>302</v>
      </c>
      <c r="CJ1791">
        <v>3.8441100000000001</v>
      </c>
      <c r="CK1791">
        <v>2.7380300000000002</v>
      </c>
      <c r="CL1791">
        <v>9.66809E-2</v>
      </c>
      <c r="CM1791">
        <v>9.5367099999999996E-2</v>
      </c>
      <c r="CN1791">
        <v>8.6622299999999999E-2</v>
      </c>
      <c r="CO1791">
        <v>8.5525100000000007E-2</v>
      </c>
      <c r="CP1791">
        <v>31645.8</v>
      </c>
      <c r="CQ1791">
        <v>27854.9</v>
      </c>
      <c r="CR1791">
        <v>32426.400000000001</v>
      </c>
      <c r="CS1791">
        <v>30720.799999999999</v>
      </c>
      <c r="CT1791">
        <v>40121.599999999999</v>
      </c>
      <c r="CU1791">
        <v>39515.800000000003</v>
      </c>
      <c r="CV1791">
        <v>47373.8</v>
      </c>
      <c r="CW1791">
        <v>46867.7</v>
      </c>
      <c r="CX1791">
        <v>2.8153000000000001</v>
      </c>
      <c r="CY1791">
        <v>2.35358</v>
      </c>
      <c r="CZ1791">
        <v>0</v>
      </c>
      <c r="DA1791">
        <v>0</v>
      </c>
      <c r="DB1791">
        <v>999.9</v>
      </c>
      <c r="DC1791">
        <v>999.9</v>
      </c>
      <c r="DD1791">
        <v>42.718000000000004</v>
      </c>
      <c r="DE1791">
        <v>29.274999999999999</v>
      </c>
      <c r="DF1791">
        <v>17.645499999999998</v>
      </c>
      <c r="DG1791">
        <v>30.6372</v>
      </c>
      <c r="DH1791">
        <v>13.734</v>
      </c>
      <c r="DI1791">
        <v>3</v>
      </c>
      <c r="DJ1791">
        <v>-6.7619899999999997E-2</v>
      </c>
      <c r="DK1791">
        <v>3.0334599999999998</v>
      </c>
      <c r="DL1791">
        <v>20.182099999999998</v>
      </c>
      <c r="DM1791">
        <v>5.2515499999999999</v>
      </c>
      <c r="DN1791">
        <v>12.033899999999999</v>
      </c>
      <c r="DO1791">
        <v>4.9673999999999996</v>
      </c>
      <c r="DP1791">
        <v>3.2910400000000002</v>
      </c>
      <c r="DQ1791">
        <v>9999</v>
      </c>
      <c r="DR1791">
        <v>497</v>
      </c>
      <c r="DS1791">
        <v>9999</v>
      </c>
      <c r="DT1791">
        <v>9999</v>
      </c>
      <c r="DU1791">
        <v>1.8711899999999999</v>
      </c>
      <c r="DV1791">
        <v>1.8761699999999999</v>
      </c>
      <c r="DW1791">
        <v>1.8763700000000001</v>
      </c>
      <c r="DX1791">
        <v>1.8828800000000001</v>
      </c>
      <c r="DY1791">
        <v>1.8756299999999999</v>
      </c>
      <c r="DZ1791">
        <v>1.87469</v>
      </c>
      <c r="EA1791">
        <v>1.8708800000000001</v>
      </c>
      <c r="EB1791">
        <v>1.8746799999999999</v>
      </c>
      <c r="EC1791">
        <v>0</v>
      </c>
      <c r="ED1791">
        <v>0</v>
      </c>
      <c r="EE1791">
        <v>0</v>
      </c>
      <c r="EF1791">
        <v>4.5</v>
      </c>
      <c r="EG1791" t="s">
        <v>291</v>
      </c>
      <c r="EH1791" t="s">
        <v>292</v>
      </c>
      <c r="EI1791" t="s">
        <v>293</v>
      </c>
      <c r="EJ1791" t="s">
        <v>294</v>
      </c>
      <c r="EK1791" t="s">
        <v>294</v>
      </c>
      <c r="EL1791" t="s">
        <v>293</v>
      </c>
      <c r="EM1791">
        <v>0</v>
      </c>
      <c r="EN1791">
        <v>100</v>
      </c>
      <c r="EO1791">
        <v>100</v>
      </c>
      <c r="EP1791">
        <v>-0.75700000000000001</v>
      </c>
      <c r="EQ1791">
        <v>0.1215</v>
      </c>
      <c r="ER1791">
        <v>-0.71670912266444797</v>
      </c>
      <c r="ES1791">
        <v>-1.59193180084037E-4</v>
      </c>
      <c r="ET1791">
        <v>2.35855495449547E-7</v>
      </c>
      <c r="EU1791">
        <v>-2.0637061648257601E-10</v>
      </c>
      <c r="EV1791">
        <v>-8.3333981109593405E-2</v>
      </c>
      <c r="EW1791">
        <v>-1.23810892805048E-2</v>
      </c>
      <c r="EX1791">
        <v>2.1165101286931801E-3</v>
      </c>
      <c r="EY1791">
        <v>-2.9602767121402702E-5</v>
      </c>
      <c r="EZ1791">
        <v>6</v>
      </c>
      <c r="FA1791">
        <v>2221</v>
      </c>
      <c r="FB1791">
        <v>2</v>
      </c>
      <c r="FC1791">
        <v>24</v>
      </c>
      <c r="FD1791">
        <v>6.5</v>
      </c>
      <c r="FE1791">
        <v>6.5</v>
      </c>
      <c r="FF1791">
        <v>1.50024</v>
      </c>
      <c r="FG1791">
        <v>2.5878899999999998</v>
      </c>
      <c r="FH1791">
        <v>2.94556</v>
      </c>
      <c r="FI1791">
        <v>3.0920399999999999</v>
      </c>
      <c r="FJ1791">
        <v>3.2946800000000001</v>
      </c>
      <c r="FK1791">
        <v>2.3107899999999999</v>
      </c>
      <c r="FL1791">
        <v>34.213299999999997</v>
      </c>
      <c r="FM1791">
        <v>24.122499999999999</v>
      </c>
      <c r="FN1791">
        <v>19</v>
      </c>
      <c r="FO1791">
        <v>1069.23</v>
      </c>
      <c r="FP1791">
        <v>776.39</v>
      </c>
      <c r="FQ1791">
        <v>17.553100000000001</v>
      </c>
      <c r="FR1791">
        <v>26.056799999999999</v>
      </c>
      <c r="FS1791">
        <v>30.0001</v>
      </c>
      <c r="FT1791">
        <v>26.0154</v>
      </c>
      <c r="FU1791">
        <v>26.022300000000001</v>
      </c>
      <c r="FV1791">
        <v>30.112400000000001</v>
      </c>
      <c r="FW1791">
        <v>61.290399999999998</v>
      </c>
      <c r="FX1791">
        <v>85.161500000000004</v>
      </c>
      <c r="FY1791">
        <v>17.562799999999999</v>
      </c>
      <c r="FZ1791">
        <v>410</v>
      </c>
      <c r="GA1791">
        <v>15.5306</v>
      </c>
      <c r="GB1791">
        <v>99.808099999999996</v>
      </c>
      <c r="GC1791">
        <v>99.756600000000006</v>
      </c>
    </row>
    <row r="1792" spans="1:185" x14ac:dyDescent="0.2">
      <c r="A1792">
        <v>1777</v>
      </c>
      <c r="B1792">
        <v>1768181716</v>
      </c>
      <c r="C1792">
        <v>32090.9000000954</v>
      </c>
      <c r="D1792" t="s">
        <v>3909</v>
      </c>
      <c r="E1792" t="s">
        <v>3910</v>
      </c>
      <c r="F1792">
        <v>15</v>
      </c>
      <c r="G1792">
        <v>1768181707.9333301</v>
      </c>
      <c r="H1792">
        <f t="shared" si="351"/>
        <v>6.409157395732357E-5</v>
      </c>
      <c r="I1792">
        <v>0</v>
      </c>
      <c r="J1792">
        <f t="shared" si="363"/>
        <v>2.4481793608598584E-4</v>
      </c>
      <c r="K1792">
        <f t="shared" si="352"/>
        <v>2.2126282285713571E-2</v>
      </c>
      <c r="L1792">
        <f t="shared" si="353"/>
        <v>69.959073060913795</v>
      </c>
      <c r="M1792">
        <f t="shared" si="354"/>
        <v>1.542580705435189</v>
      </c>
      <c r="N1792">
        <f t="shared" si="355"/>
        <v>2.2049759065447514</v>
      </c>
      <c r="O1792">
        <v>0</v>
      </c>
      <c r="P1792">
        <v>0</v>
      </c>
      <c r="Q1792">
        <f t="shared" si="356"/>
        <v>1</v>
      </c>
      <c r="R1792">
        <f t="shared" si="357"/>
        <v>0</v>
      </c>
      <c r="S1792">
        <f t="shared" si="358"/>
        <v>25963.826611062348</v>
      </c>
      <c r="T1792">
        <f t="shared" si="359"/>
        <v>800.00206666666702</v>
      </c>
      <c r="U1792">
        <f t="shared" si="360"/>
        <v>674.40135099898987</v>
      </c>
      <c r="V1792">
        <f t="shared" si="361"/>
        <v>0.84299951100000026</v>
      </c>
      <c r="W1792">
        <f t="shared" si="362"/>
        <v>0.15869871254000006</v>
      </c>
      <c r="X1792">
        <v>1</v>
      </c>
      <c r="Y1792">
        <v>1768181707.9333301</v>
      </c>
      <c r="Z1792">
        <v>409.93846666666701</v>
      </c>
      <c r="AA1792">
        <v>409.98686666666703</v>
      </c>
      <c r="AB1792">
        <v>15.577586666666701</v>
      </c>
      <c r="AC1792">
        <v>15.5144933333333</v>
      </c>
      <c r="AD1792">
        <v>410.6952</v>
      </c>
      <c r="AE1792">
        <v>15.4559933333333</v>
      </c>
      <c r="AF1792">
        <v>999.99760000000003</v>
      </c>
      <c r="AG1792">
        <v>98.925719999999998</v>
      </c>
      <c r="AH1792">
        <v>9.9933873333333298E-2</v>
      </c>
      <c r="AI1792">
        <v>18.9985133333333</v>
      </c>
      <c r="AJ1792">
        <v>999.9</v>
      </c>
      <c r="AK1792">
        <v>999.9</v>
      </c>
      <c r="AL1792">
        <v>0</v>
      </c>
      <c r="AM1792">
        <v>0</v>
      </c>
      <c r="AN1792">
        <v>5003.8666666666704</v>
      </c>
      <c r="AO1792">
        <v>0</v>
      </c>
      <c r="AP1792">
        <v>1.9196299999999999</v>
      </c>
      <c r="AQ1792">
        <v>-4.8413073333333299E-2</v>
      </c>
      <c r="AR1792">
        <v>416.42533333333301</v>
      </c>
      <c r="AS1792">
        <v>416.44793333333303</v>
      </c>
      <c r="AT1792">
        <v>6.3100246666666707E-2</v>
      </c>
      <c r="AU1792">
        <v>409.98686666666703</v>
      </c>
      <c r="AV1792">
        <v>15.5144933333333</v>
      </c>
      <c r="AW1792">
        <v>1.5410239999999999</v>
      </c>
      <c r="AX1792">
        <v>1.53478266666667</v>
      </c>
      <c r="AY1792">
        <v>13.381399999999999</v>
      </c>
      <c r="AZ1792">
        <v>13.3191666666667</v>
      </c>
      <c r="BA1792">
        <v>800.00206666666702</v>
      </c>
      <c r="BB1792">
        <v>0.90001726666666704</v>
      </c>
      <c r="BC1792">
        <v>0</v>
      </c>
      <c r="BD1792">
        <v>9.9982766666666695E-2</v>
      </c>
      <c r="BE1792">
        <v>0</v>
      </c>
      <c r="BF1792">
        <v>26</v>
      </c>
      <c r="BG1792">
        <v>13191.1266666667</v>
      </c>
      <c r="BH1792">
        <v>1768181309</v>
      </c>
      <c r="BI1792" t="s">
        <v>3854</v>
      </c>
      <c r="BJ1792">
        <v>1768181309</v>
      </c>
      <c r="BK1792">
        <v>1768181309</v>
      </c>
      <c r="BL1792">
        <v>63</v>
      </c>
      <c r="BM1792">
        <v>4.1000000000000002E-2</v>
      </c>
      <c r="BN1792">
        <v>-3.0000000000000001E-3</v>
      </c>
      <c r="BO1792">
        <v>-0.75700000000000001</v>
      </c>
      <c r="BP1792">
        <v>0.107</v>
      </c>
      <c r="BQ1792">
        <v>410</v>
      </c>
      <c r="BR1792">
        <v>15</v>
      </c>
      <c r="BS1792">
        <v>0.28999999999999998</v>
      </c>
      <c r="BT1792">
        <v>0.08</v>
      </c>
      <c r="BU1792">
        <v>-4.6299519047619003E-2</v>
      </c>
      <c r="BV1792">
        <v>-9.5143168831168801E-3</v>
      </c>
      <c r="BW1792">
        <v>1.4036192079071501E-2</v>
      </c>
      <c r="BX1792">
        <v>1</v>
      </c>
      <c r="BY1792">
        <v>0</v>
      </c>
      <c r="BZ1792">
        <v>0</v>
      </c>
      <c r="CA1792">
        <v>0</v>
      </c>
      <c r="CB1792">
        <v>-1</v>
      </c>
      <c r="CC1792">
        <v>6.3434923809523799E-2</v>
      </c>
      <c r="CD1792">
        <v>-1.07788129870128E-2</v>
      </c>
      <c r="CE1792">
        <v>1.73988508621766E-3</v>
      </c>
      <c r="CF1792">
        <v>1</v>
      </c>
      <c r="CG1792">
        <v>2</v>
      </c>
      <c r="CH1792">
        <v>2</v>
      </c>
      <c r="CI1792" t="s">
        <v>302</v>
      </c>
      <c r="CJ1792">
        <v>3.8440799999999999</v>
      </c>
      <c r="CK1792">
        <v>2.7377099999999999</v>
      </c>
      <c r="CL1792">
        <v>9.6679299999999996E-2</v>
      </c>
      <c r="CM1792">
        <v>9.53711E-2</v>
      </c>
      <c r="CN1792">
        <v>8.66595E-2</v>
      </c>
      <c r="CO1792">
        <v>8.5572499999999996E-2</v>
      </c>
      <c r="CP1792">
        <v>31645.7</v>
      </c>
      <c r="CQ1792">
        <v>27854.2</v>
      </c>
      <c r="CR1792">
        <v>32426.3</v>
      </c>
      <c r="CS1792">
        <v>30720.2</v>
      </c>
      <c r="CT1792">
        <v>40119.699999999997</v>
      </c>
      <c r="CU1792">
        <v>39513.1</v>
      </c>
      <c r="CV1792">
        <v>47373.5</v>
      </c>
      <c r="CW1792">
        <v>46867</v>
      </c>
      <c r="CX1792">
        <v>2.81494</v>
      </c>
      <c r="CY1792">
        <v>2.3535599999999999</v>
      </c>
      <c r="CZ1792">
        <v>0</v>
      </c>
      <c r="DA1792">
        <v>0</v>
      </c>
      <c r="DB1792">
        <v>999.9</v>
      </c>
      <c r="DC1792">
        <v>999.9</v>
      </c>
      <c r="DD1792">
        <v>42.814999999999998</v>
      </c>
      <c r="DE1792">
        <v>29.265000000000001</v>
      </c>
      <c r="DF1792">
        <v>17.674199999999999</v>
      </c>
      <c r="DG1792">
        <v>30.517199999999999</v>
      </c>
      <c r="DH1792">
        <v>13.6899</v>
      </c>
      <c r="DI1792">
        <v>3</v>
      </c>
      <c r="DJ1792">
        <v>-6.7386199999999993E-2</v>
      </c>
      <c r="DK1792">
        <v>2.9950100000000002</v>
      </c>
      <c r="DL1792">
        <v>20.183199999999999</v>
      </c>
      <c r="DM1792">
        <v>5.2519099999999996</v>
      </c>
      <c r="DN1792">
        <v>12.033899999999999</v>
      </c>
      <c r="DO1792">
        <v>4.9675599999999998</v>
      </c>
      <c r="DP1792">
        <v>3.2909999999999999</v>
      </c>
      <c r="DQ1792">
        <v>9999</v>
      </c>
      <c r="DR1792">
        <v>497</v>
      </c>
      <c r="DS1792">
        <v>9999</v>
      </c>
      <c r="DT1792">
        <v>9999</v>
      </c>
      <c r="DU1792">
        <v>1.8711899999999999</v>
      </c>
      <c r="DV1792">
        <v>1.87615</v>
      </c>
      <c r="DW1792">
        <v>1.8763700000000001</v>
      </c>
      <c r="DX1792">
        <v>1.8829</v>
      </c>
      <c r="DY1792">
        <v>1.87565</v>
      </c>
      <c r="DZ1792">
        <v>1.87469</v>
      </c>
      <c r="EA1792">
        <v>1.8708800000000001</v>
      </c>
      <c r="EB1792">
        <v>1.8746799999999999</v>
      </c>
      <c r="EC1792">
        <v>0</v>
      </c>
      <c r="ED1792">
        <v>0</v>
      </c>
      <c r="EE1792">
        <v>0</v>
      </c>
      <c r="EF1792">
        <v>4.5</v>
      </c>
      <c r="EG1792" t="s">
        <v>291</v>
      </c>
      <c r="EH1792" t="s">
        <v>292</v>
      </c>
      <c r="EI1792" t="s">
        <v>293</v>
      </c>
      <c r="EJ1792" t="s">
        <v>294</v>
      </c>
      <c r="EK1792" t="s">
        <v>294</v>
      </c>
      <c r="EL1792" t="s">
        <v>293</v>
      </c>
      <c r="EM1792">
        <v>0</v>
      </c>
      <c r="EN1792">
        <v>100</v>
      </c>
      <c r="EO1792">
        <v>100</v>
      </c>
      <c r="EP1792">
        <v>-0.75600000000000001</v>
      </c>
      <c r="EQ1792">
        <v>0.12180000000000001</v>
      </c>
      <c r="ER1792">
        <v>-0.71670912266444797</v>
      </c>
      <c r="ES1792">
        <v>-1.59193180084037E-4</v>
      </c>
      <c r="ET1792">
        <v>2.35855495449547E-7</v>
      </c>
      <c r="EU1792">
        <v>-2.0637061648257601E-10</v>
      </c>
      <c r="EV1792">
        <v>-8.3333981109593405E-2</v>
      </c>
      <c r="EW1792">
        <v>-1.23810892805048E-2</v>
      </c>
      <c r="EX1792">
        <v>2.1165101286931801E-3</v>
      </c>
      <c r="EY1792">
        <v>-2.9602767121402702E-5</v>
      </c>
      <c r="EZ1792">
        <v>6</v>
      </c>
      <c r="FA1792">
        <v>2221</v>
      </c>
      <c r="FB1792">
        <v>2</v>
      </c>
      <c r="FC1792">
        <v>24</v>
      </c>
      <c r="FD1792">
        <v>6.8</v>
      </c>
      <c r="FE1792">
        <v>6.8</v>
      </c>
      <c r="FF1792">
        <v>1.50024</v>
      </c>
      <c r="FG1792">
        <v>2.5878899999999998</v>
      </c>
      <c r="FH1792">
        <v>2.94556</v>
      </c>
      <c r="FI1792">
        <v>3.0920399999999999</v>
      </c>
      <c r="FJ1792">
        <v>3.2946800000000001</v>
      </c>
      <c r="FK1792">
        <v>2.32544</v>
      </c>
      <c r="FL1792">
        <v>34.213299999999997</v>
      </c>
      <c r="FM1792">
        <v>24.1313</v>
      </c>
      <c r="FN1792">
        <v>19</v>
      </c>
      <c r="FO1792">
        <v>1068.92</v>
      </c>
      <c r="FP1792">
        <v>776.43600000000004</v>
      </c>
      <c r="FQ1792">
        <v>17.5656</v>
      </c>
      <c r="FR1792">
        <v>26.061299999999999</v>
      </c>
      <c r="FS1792">
        <v>30.0002</v>
      </c>
      <c r="FT1792">
        <v>26.0198</v>
      </c>
      <c r="FU1792">
        <v>26.026599999999998</v>
      </c>
      <c r="FV1792">
        <v>30.113399999999999</v>
      </c>
      <c r="FW1792">
        <v>61.290399999999998</v>
      </c>
      <c r="FX1792">
        <v>85.540800000000004</v>
      </c>
      <c r="FY1792">
        <v>17.5642</v>
      </c>
      <c r="FZ1792">
        <v>410</v>
      </c>
      <c r="GA1792">
        <v>15.5306</v>
      </c>
      <c r="GB1792">
        <v>99.807599999999994</v>
      </c>
      <c r="GC1792">
        <v>99.754900000000006</v>
      </c>
    </row>
    <row r="1793" spans="1:185" x14ac:dyDescent="0.2">
      <c r="A1793">
        <v>1778</v>
      </c>
      <c r="B1793">
        <v>1768181853</v>
      </c>
      <c r="C1793">
        <v>32227.9000000954</v>
      </c>
      <c r="D1793" t="s">
        <v>3911</v>
      </c>
      <c r="E1793" t="s">
        <v>3912</v>
      </c>
      <c r="F1793">
        <v>15</v>
      </c>
      <c r="G1793">
        <v>1768181844.5</v>
      </c>
      <c r="H1793">
        <f t="shared" si="351"/>
        <v>-1.4840519630564004E-3</v>
      </c>
      <c r="I1793">
        <v>0</v>
      </c>
      <c r="J1793">
        <f t="shared" si="363"/>
        <v>-1.7262004374971895E-2</v>
      </c>
      <c r="K1793">
        <f t="shared" si="352"/>
        <v>-1.5601143761121452</v>
      </c>
      <c r="L1793">
        <f t="shared" si="353"/>
        <v>68.661495531640199</v>
      </c>
      <c r="M1793">
        <f t="shared" si="354"/>
        <v>1.5183551054108508</v>
      </c>
      <c r="N1793">
        <f t="shared" si="355"/>
        <v>2.2113632883384708</v>
      </c>
      <c r="O1793">
        <v>0</v>
      </c>
      <c r="P1793">
        <v>0</v>
      </c>
      <c r="Q1793">
        <f t="shared" si="356"/>
        <v>1</v>
      </c>
      <c r="R1793">
        <f t="shared" si="357"/>
        <v>0</v>
      </c>
      <c r="S1793">
        <f t="shared" si="358"/>
        <v>25928.707796938921</v>
      </c>
      <c r="T1793">
        <f t="shared" si="359"/>
        <v>799.998875</v>
      </c>
      <c r="U1793">
        <f t="shared" si="360"/>
        <v>674.39870707548448</v>
      </c>
      <c r="V1793">
        <f t="shared" si="361"/>
        <v>0.84299956931249997</v>
      </c>
      <c r="W1793">
        <f t="shared" si="362"/>
        <v>0.15869883802125001</v>
      </c>
      <c r="X1793">
        <v>1</v>
      </c>
      <c r="Y1793">
        <v>1768181844.5</v>
      </c>
      <c r="Z1793">
        <v>412.12537500000002</v>
      </c>
      <c r="AA1793">
        <v>409.9536875</v>
      </c>
      <c r="AB1793">
        <v>15.33283125</v>
      </c>
      <c r="AC1793">
        <v>16.7941</v>
      </c>
      <c r="AD1793">
        <v>412.88206250000002</v>
      </c>
      <c r="AE1793">
        <v>15.2186875</v>
      </c>
      <c r="AF1793">
        <v>1000.0195</v>
      </c>
      <c r="AG1793">
        <v>98.925956249999999</v>
      </c>
      <c r="AH1793">
        <v>0.100445375</v>
      </c>
      <c r="AI1793">
        <v>19.044875000000001</v>
      </c>
      <c r="AJ1793">
        <v>999.9</v>
      </c>
      <c r="AK1793">
        <v>999.9</v>
      </c>
      <c r="AL1793">
        <v>0</v>
      </c>
      <c r="AM1793">
        <v>0</v>
      </c>
      <c r="AN1793">
        <v>4998.6875</v>
      </c>
      <c r="AO1793">
        <v>0</v>
      </c>
      <c r="AP1793">
        <v>1.85696375</v>
      </c>
      <c r="AQ1793">
        <v>2.171715625</v>
      </c>
      <c r="AR1793">
        <v>418.5426875</v>
      </c>
      <c r="AS1793">
        <v>416.95600000000002</v>
      </c>
      <c r="AT1793">
        <v>-1.461271875</v>
      </c>
      <c r="AU1793">
        <v>409.9536875</v>
      </c>
      <c r="AV1793">
        <v>16.7941</v>
      </c>
      <c r="AW1793">
        <v>1.516815625</v>
      </c>
      <c r="AX1793">
        <v>1.6613731249999999</v>
      </c>
      <c r="AY1793">
        <v>13.136681250000001</v>
      </c>
      <c r="AZ1793">
        <v>14.539837500000001</v>
      </c>
      <c r="BA1793">
        <v>799.998875</v>
      </c>
      <c r="BB1793">
        <v>0.90001562499999999</v>
      </c>
      <c r="BC1793">
        <v>0</v>
      </c>
      <c r="BD1793">
        <v>9.9984418749999998E-2</v>
      </c>
      <c r="BE1793">
        <v>0</v>
      </c>
      <c r="BF1793">
        <v>26</v>
      </c>
      <c r="BG1793">
        <v>13191.075000000001</v>
      </c>
      <c r="BH1793">
        <v>1768181309</v>
      </c>
      <c r="BI1793" t="s">
        <v>3854</v>
      </c>
      <c r="BJ1793">
        <v>1768181309</v>
      </c>
      <c r="BK1793">
        <v>1768181309</v>
      </c>
      <c r="BL1793">
        <v>63</v>
      </c>
      <c r="BM1793">
        <v>4.1000000000000002E-2</v>
      </c>
      <c r="BN1793">
        <v>-3.0000000000000001E-3</v>
      </c>
      <c r="BO1793">
        <v>-0.75700000000000001</v>
      </c>
      <c r="BP1793">
        <v>0.107</v>
      </c>
      <c r="BQ1793">
        <v>410</v>
      </c>
      <c r="BR1793">
        <v>15</v>
      </c>
      <c r="BS1793">
        <v>0.28999999999999998</v>
      </c>
      <c r="BT1793">
        <v>0.08</v>
      </c>
      <c r="BU1793">
        <v>3.2074742857142899</v>
      </c>
      <c r="BV1793">
        <v>-16.946851168831198</v>
      </c>
      <c r="BW1793">
        <v>1.7600090078248201</v>
      </c>
      <c r="BX1793">
        <v>0</v>
      </c>
      <c r="BY1793">
        <v>0</v>
      </c>
      <c r="BZ1793">
        <v>0</v>
      </c>
      <c r="CA1793">
        <v>0</v>
      </c>
      <c r="CB1793">
        <v>-1</v>
      </c>
      <c r="CC1793">
        <v>-1.5595547619047601</v>
      </c>
      <c r="CD1793">
        <v>1.7597361038960999</v>
      </c>
      <c r="CE1793">
        <v>0.17917502373295599</v>
      </c>
      <c r="CF1793">
        <v>0</v>
      </c>
      <c r="CG1793">
        <v>0</v>
      </c>
      <c r="CH1793">
        <v>2</v>
      </c>
      <c r="CI1793" t="s">
        <v>299</v>
      </c>
      <c r="CJ1793">
        <v>3.8441399999999999</v>
      </c>
      <c r="CK1793">
        <v>2.7378900000000002</v>
      </c>
      <c r="CL1793">
        <v>9.68667E-2</v>
      </c>
      <c r="CM1793">
        <v>9.53788E-2</v>
      </c>
      <c r="CN1793">
        <v>8.7350899999999995E-2</v>
      </c>
      <c r="CO1793">
        <v>9.1175199999999998E-2</v>
      </c>
      <c r="CP1793">
        <v>31637.9</v>
      </c>
      <c r="CQ1793">
        <v>27852.3</v>
      </c>
      <c r="CR1793">
        <v>32425.1</v>
      </c>
      <c r="CS1793">
        <v>30718.400000000001</v>
      </c>
      <c r="CT1793">
        <v>40087.5</v>
      </c>
      <c r="CU1793">
        <v>39261.5</v>
      </c>
      <c r="CV1793">
        <v>47372.2</v>
      </c>
      <c r="CW1793">
        <v>46864</v>
      </c>
      <c r="CX1793">
        <v>2.8123999999999998</v>
      </c>
      <c r="CY1793">
        <v>2.3548800000000001</v>
      </c>
      <c r="CZ1793">
        <v>0</v>
      </c>
      <c r="DA1793">
        <v>0</v>
      </c>
      <c r="DB1793">
        <v>999.9</v>
      </c>
      <c r="DC1793">
        <v>999.9</v>
      </c>
      <c r="DD1793">
        <v>43.89</v>
      </c>
      <c r="DE1793">
        <v>29.123999999999999</v>
      </c>
      <c r="DF1793">
        <v>17.971</v>
      </c>
      <c r="DG1793">
        <v>30.6873</v>
      </c>
      <c r="DH1793">
        <v>13.75</v>
      </c>
      <c r="DI1793">
        <v>3</v>
      </c>
      <c r="DJ1793">
        <v>-5.4902399999999997E-2</v>
      </c>
      <c r="DK1793">
        <v>3.5547300000000002</v>
      </c>
      <c r="DL1793">
        <v>20.152000000000001</v>
      </c>
      <c r="DM1793">
        <v>5.2486800000000002</v>
      </c>
      <c r="DN1793">
        <v>12.033899999999999</v>
      </c>
      <c r="DO1793">
        <v>4.9668400000000004</v>
      </c>
      <c r="DP1793">
        <v>3.2907000000000002</v>
      </c>
      <c r="DQ1793">
        <v>9999</v>
      </c>
      <c r="DR1793">
        <v>497.1</v>
      </c>
      <c r="DS1793">
        <v>9999</v>
      </c>
      <c r="DT1793">
        <v>9999</v>
      </c>
      <c r="DU1793">
        <v>1.8711899999999999</v>
      </c>
      <c r="DV1793">
        <v>1.8761300000000001</v>
      </c>
      <c r="DW1793">
        <v>1.87636</v>
      </c>
      <c r="DX1793">
        <v>1.8828400000000001</v>
      </c>
      <c r="DY1793">
        <v>1.87561</v>
      </c>
      <c r="DZ1793">
        <v>1.87469</v>
      </c>
      <c r="EA1793">
        <v>1.8708800000000001</v>
      </c>
      <c r="EB1793">
        <v>1.8746799999999999</v>
      </c>
      <c r="EC1793">
        <v>0</v>
      </c>
      <c r="ED1793">
        <v>0</v>
      </c>
      <c r="EE1793">
        <v>0</v>
      </c>
      <c r="EF1793">
        <v>4.5</v>
      </c>
      <c r="EG1793" t="s">
        <v>291</v>
      </c>
      <c r="EH1793" t="s">
        <v>292</v>
      </c>
      <c r="EI1793" t="s">
        <v>293</v>
      </c>
      <c r="EJ1793" t="s">
        <v>294</v>
      </c>
      <c r="EK1793" t="s">
        <v>294</v>
      </c>
      <c r="EL1793" t="s">
        <v>293</v>
      </c>
      <c r="EM1793">
        <v>0</v>
      </c>
      <c r="EN1793">
        <v>100</v>
      </c>
      <c r="EO1793">
        <v>100</v>
      </c>
      <c r="EP1793">
        <v>-0.75600000000000001</v>
      </c>
      <c r="EQ1793">
        <v>0.12709999999999999</v>
      </c>
      <c r="ER1793">
        <v>-0.71670912266444797</v>
      </c>
      <c r="ES1793">
        <v>-1.59193180084037E-4</v>
      </c>
      <c r="ET1793">
        <v>2.35855495449547E-7</v>
      </c>
      <c r="EU1793">
        <v>-2.0637061648257601E-10</v>
      </c>
      <c r="EV1793">
        <v>-8.3333981109593405E-2</v>
      </c>
      <c r="EW1793">
        <v>-1.23810892805048E-2</v>
      </c>
      <c r="EX1793">
        <v>2.1165101286931801E-3</v>
      </c>
      <c r="EY1793">
        <v>-2.9602767121402702E-5</v>
      </c>
      <c r="EZ1793">
        <v>6</v>
      </c>
      <c r="FA1793">
        <v>2221</v>
      </c>
      <c r="FB1793">
        <v>2</v>
      </c>
      <c r="FC1793">
        <v>24</v>
      </c>
      <c r="FD1793">
        <v>9.1</v>
      </c>
      <c r="FE1793">
        <v>9.1</v>
      </c>
      <c r="FF1793">
        <v>1.50146</v>
      </c>
      <c r="FG1793">
        <v>2.5964399999999999</v>
      </c>
      <c r="FH1793">
        <v>2.94556</v>
      </c>
      <c r="FI1793">
        <v>3.0895999999999999</v>
      </c>
      <c r="FJ1793">
        <v>3.2946800000000001</v>
      </c>
      <c r="FK1793">
        <v>2.31812</v>
      </c>
      <c r="FL1793">
        <v>34.213299999999997</v>
      </c>
      <c r="FM1793">
        <v>24.14</v>
      </c>
      <c r="FN1793">
        <v>19</v>
      </c>
      <c r="FO1793">
        <v>1066.81</v>
      </c>
      <c r="FP1793">
        <v>778.24900000000002</v>
      </c>
      <c r="FQ1793">
        <v>15.742100000000001</v>
      </c>
      <c r="FR1793">
        <v>26.0959</v>
      </c>
      <c r="FS1793">
        <v>29.997900000000001</v>
      </c>
      <c r="FT1793">
        <v>26.055199999999999</v>
      </c>
      <c r="FU1793">
        <v>26.061800000000002</v>
      </c>
      <c r="FV1793">
        <v>30.1373</v>
      </c>
      <c r="FW1793">
        <v>24.762599999999999</v>
      </c>
      <c r="FX1793">
        <v>96.2791</v>
      </c>
      <c r="FY1793">
        <v>16.602</v>
      </c>
      <c r="FZ1793">
        <v>410</v>
      </c>
      <c r="GA1793">
        <v>17.1555</v>
      </c>
      <c r="GB1793">
        <v>99.804599999999994</v>
      </c>
      <c r="GC1793">
        <v>99.748800000000003</v>
      </c>
    </row>
    <row r="1794" spans="1:185" x14ac:dyDescent="0.2">
      <c r="A1794">
        <v>1779</v>
      </c>
      <c r="B1794">
        <v>1768181868</v>
      </c>
      <c r="C1794">
        <v>32242.9000000954</v>
      </c>
      <c r="D1794" t="s">
        <v>3913</v>
      </c>
      <c r="E1794" t="s">
        <v>3914</v>
      </c>
      <c r="F1794">
        <v>15</v>
      </c>
      <c r="G1794">
        <v>1768181859.9333301</v>
      </c>
      <c r="H1794">
        <f t="shared" si="351"/>
        <v>-9.7836690237267814E-4</v>
      </c>
      <c r="I1794">
        <v>0</v>
      </c>
      <c r="J1794">
        <f t="shared" si="363"/>
        <v>-2.5700767888580164E-3</v>
      </c>
      <c r="K1794">
        <f t="shared" si="352"/>
        <v>-0.23227973176875402</v>
      </c>
      <c r="L1794">
        <f t="shared" si="353"/>
        <v>72.254714505792521</v>
      </c>
      <c r="M1794">
        <f t="shared" si="354"/>
        <v>1.582619075804734</v>
      </c>
      <c r="N1794">
        <f t="shared" si="355"/>
        <v>2.1903333043795481</v>
      </c>
      <c r="O1794">
        <v>0</v>
      </c>
      <c r="P1794">
        <v>0</v>
      </c>
      <c r="Q1794">
        <f t="shared" si="356"/>
        <v>1</v>
      </c>
      <c r="R1794">
        <f t="shared" si="357"/>
        <v>0</v>
      </c>
      <c r="S1794">
        <f t="shared" si="358"/>
        <v>26011.485571889876</v>
      </c>
      <c r="T1794">
        <f t="shared" si="359"/>
        <v>799.99833333333299</v>
      </c>
      <c r="U1794">
        <f t="shared" si="360"/>
        <v>674.39808172106916</v>
      </c>
      <c r="V1794">
        <f t="shared" si="361"/>
        <v>0.84299935840000018</v>
      </c>
      <c r="W1794">
        <f t="shared" si="362"/>
        <v>0.15869855190400006</v>
      </c>
      <c r="X1794">
        <v>1</v>
      </c>
      <c r="Y1794">
        <v>1768181859.9333301</v>
      </c>
      <c r="Z1794">
        <v>410.66013333333302</v>
      </c>
      <c r="AA1794">
        <v>410.02606666666702</v>
      </c>
      <c r="AB1794">
        <v>15.982153333333301</v>
      </c>
      <c r="AC1794">
        <v>16.944900000000001</v>
      </c>
      <c r="AD1794">
        <v>411.41680000000002</v>
      </c>
      <c r="AE1794">
        <v>15.84792</v>
      </c>
      <c r="AF1794">
        <v>999.98320000000001</v>
      </c>
      <c r="AG1794">
        <v>98.924093333333303</v>
      </c>
      <c r="AH1794">
        <v>0.100052086666667</v>
      </c>
      <c r="AI1794">
        <v>18.8917866666667</v>
      </c>
      <c r="AJ1794">
        <v>999.9</v>
      </c>
      <c r="AK1794">
        <v>999.9</v>
      </c>
      <c r="AL1794">
        <v>0</v>
      </c>
      <c r="AM1794">
        <v>0</v>
      </c>
      <c r="AN1794">
        <v>5010.3</v>
      </c>
      <c r="AO1794">
        <v>0</v>
      </c>
      <c r="AP1794">
        <v>1.90593066666667</v>
      </c>
      <c r="AQ1794">
        <v>0.63399653333333295</v>
      </c>
      <c r="AR1794">
        <v>417.32973333333302</v>
      </c>
      <c r="AS1794">
        <v>417.09373333333298</v>
      </c>
      <c r="AT1794">
        <v>-0.96275073333333305</v>
      </c>
      <c r="AU1794">
        <v>410.02606666666702</v>
      </c>
      <c r="AV1794">
        <v>16.944900000000001</v>
      </c>
      <c r="AW1794">
        <v>1.5810173333333299</v>
      </c>
      <c r="AX1794">
        <v>1.6762573333333299</v>
      </c>
      <c r="AY1794">
        <v>13.77454</v>
      </c>
      <c r="AZ1794">
        <v>14.678280000000001</v>
      </c>
      <c r="BA1794">
        <v>799.99833333333299</v>
      </c>
      <c r="BB1794">
        <v>0.90001906666666698</v>
      </c>
      <c r="BC1794">
        <v>0</v>
      </c>
      <c r="BD1794">
        <v>9.99808533333333E-2</v>
      </c>
      <c r="BE1794">
        <v>0</v>
      </c>
      <c r="BF1794">
        <v>26</v>
      </c>
      <c r="BG1794">
        <v>13191.08</v>
      </c>
      <c r="BH1794">
        <v>1768181309</v>
      </c>
      <c r="BI1794" t="s">
        <v>3854</v>
      </c>
      <c r="BJ1794">
        <v>1768181309</v>
      </c>
      <c r="BK1794">
        <v>1768181309</v>
      </c>
      <c r="BL1794">
        <v>63</v>
      </c>
      <c r="BM1794">
        <v>4.1000000000000002E-2</v>
      </c>
      <c r="BN1794">
        <v>-3.0000000000000001E-3</v>
      </c>
      <c r="BO1794">
        <v>-0.75700000000000001</v>
      </c>
      <c r="BP1794">
        <v>0.107</v>
      </c>
      <c r="BQ1794">
        <v>410</v>
      </c>
      <c r="BR1794">
        <v>15</v>
      </c>
      <c r="BS1794">
        <v>0.28999999999999998</v>
      </c>
      <c r="BT1794">
        <v>0.08</v>
      </c>
      <c r="BU1794">
        <v>0.80803847619047597</v>
      </c>
      <c r="BV1794">
        <v>-3.2264932987013002</v>
      </c>
      <c r="BW1794">
        <v>0.33583428717103597</v>
      </c>
      <c r="BX1794">
        <v>0</v>
      </c>
      <c r="BY1794">
        <v>0</v>
      </c>
      <c r="BZ1794">
        <v>0</v>
      </c>
      <c r="CA1794">
        <v>0</v>
      </c>
      <c r="CB1794">
        <v>-1</v>
      </c>
      <c r="CC1794">
        <v>-1.0553357619047601</v>
      </c>
      <c r="CD1794">
        <v>1.89423023376623</v>
      </c>
      <c r="CE1794">
        <v>0.19117922078483199</v>
      </c>
      <c r="CF1794">
        <v>0</v>
      </c>
      <c r="CG1794">
        <v>0</v>
      </c>
      <c r="CH1794">
        <v>2</v>
      </c>
      <c r="CI1794" t="s">
        <v>299</v>
      </c>
      <c r="CJ1794">
        <v>3.8441700000000001</v>
      </c>
      <c r="CK1794">
        <v>2.73813</v>
      </c>
      <c r="CL1794">
        <v>9.6759100000000001E-2</v>
      </c>
      <c r="CM1794">
        <v>9.5386600000000002E-2</v>
      </c>
      <c r="CN1794">
        <v>8.9125999999999997E-2</v>
      </c>
      <c r="CO1794">
        <v>9.1055700000000003E-2</v>
      </c>
      <c r="CP1794">
        <v>31644.400000000001</v>
      </c>
      <c r="CQ1794">
        <v>27854.2</v>
      </c>
      <c r="CR1794">
        <v>32427.9</v>
      </c>
      <c r="CS1794">
        <v>30720.799999999999</v>
      </c>
      <c r="CT1794">
        <v>40010.5</v>
      </c>
      <c r="CU1794">
        <v>39269.699999999997</v>
      </c>
      <c r="CV1794">
        <v>47376</v>
      </c>
      <c r="CW1794">
        <v>46867.5</v>
      </c>
      <c r="CX1794">
        <v>2.8138399999999999</v>
      </c>
      <c r="CY1794">
        <v>2.35406</v>
      </c>
      <c r="CZ1794">
        <v>0</v>
      </c>
      <c r="DA1794">
        <v>0</v>
      </c>
      <c r="DB1794">
        <v>999.9</v>
      </c>
      <c r="DC1794">
        <v>999.9</v>
      </c>
      <c r="DD1794">
        <v>43.963000000000001</v>
      </c>
      <c r="DE1794">
        <v>29.103999999999999</v>
      </c>
      <c r="DF1794">
        <v>17.9818</v>
      </c>
      <c r="DG1794">
        <v>30.567299999999999</v>
      </c>
      <c r="DH1794">
        <v>13.77</v>
      </c>
      <c r="DI1794">
        <v>3</v>
      </c>
      <c r="DJ1794">
        <v>-6.6115900000000005E-2</v>
      </c>
      <c r="DK1794">
        <v>3.1581199999999998</v>
      </c>
      <c r="DL1794">
        <v>20.181699999999999</v>
      </c>
      <c r="DM1794">
        <v>5.25143</v>
      </c>
      <c r="DN1794">
        <v>12.033899999999999</v>
      </c>
      <c r="DO1794">
        <v>4.9671200000000004</v>
      </c>
      <c r="DP1794">
        <v>3.2911199999999998</v>
      </c>
      <c r="DQ1794">
        <v>9999</v>
      </c>
      <c r="DR1794">
        <v>497.1</v>
      </c>
      <c r="DS1794">
        <v>9999</v>
      </c>
      <c r="DT1794">
        <v>9999</v>
      </c>
      <c r="DU1794">
        <v>1.8711899999999999</v>
      </c>
      <c r="DV1794">
        <v>1.8761699999999999</v>
      </c>
      <c r="DW1794">
        <v>1.8763700000000001</v>
      </c>
      <c r="DX1794">
        <v>1.88289</v>
      </c>
      <c r="DY1794">
        <v>1.8756200000000001</v>
      </c>
      <c r="DZ1794">
        <v>1.87469</v>
      </c>
      <c r="EA1794">
        <v>1.8708800000000001</v>
      </c>
      <c r="EB1794">
        <v>1.8746799999999999</v>
      </c>
      <c r="EC1794">
        <v>0</v>
      </c>
      <c r="ED1794">
        <v>0</v>
      </c>
      <c r="EE1794">
        <v>0</v>
      </c>
      <c r="EF1794">
        <v>4.5</v>
      </c>
      <c r="EG1794" t="s">
        <v>291</v>
      </c>
      <c r="EH1794" t="s">
        <v>292</v>
      </c>
      <c r="EI1794" t="s">
        <v>293</v>
      </c>
      <c r="EJ1794" t="s">
        <v>294</v>
      </c>
      <c r="EK1794" t="s">
        <v>294</v>
      </c>
      <c r="EL1794" t="s">
        <v>293</v>
      </c>
      <c r="EM1794">
        <v>0</v>
      </c>
      <c r="EN1794">
        <v>100</v>
      </c>
      <c r="EO1794">
        <v>100</v>
      </c>
      <c r="EP1794">
        <v>-0.75600000000000001</v>
      </c>
      <c r="EQ1794">
        <v>0.14080000000000001</v>
      </c>
      <c r="ER1794">
        <v>-0.71670912266444797</v>
      </c>
      <c r="ES1794">
        <v>-1.59193180084037E-4</v>
      </c>
      <c r="ET1794">
        <v>2.35855495449547E-7</v>
      </c>
      <c r="EU1794">
        <v>-2.0637061648257601E-10</v>
      </c>
      <c r="EV1794">
        <v>-8.3333981109593405E-2</v>
      </c>
      <c r="EW1794">
        <v>-1.23810892805048E-2</v>
      </c>
      <c r="EX1794">
        <v>2.1165101286931801E-3</v>
      </c>
      <c r="EY1794">
        <v>-2.9602767121402702E-5</v>
      </c>
      <c r="EZ1794">
        <v>6</v>
      </c>
      <c r="FA1794">
        <v>2221</v>
      </c>
      <c r="FB1794">
        <v>2</v>
      </c>
      <c r="FC1794">
        <v>24</v>
      </c>
      <c r="FD1794">
        <v>9.3000000000000007</v>
      </c>
      <c r="FE1794">
        <v>9.3000000000000007</v>
      </c>
      <c r="FF1794">
        <v>1.50146</v>
      </c>
      <c r="FG1794">
        <v>2.5927699999999998</v>
      </c>
      <c r="FH1794">
        <v>2.94556</v>
      </c>
      <c r="FI1794">
        <v>3.0895999999999999</v>
      </c>
      <c r="FJ1794">
        <v>3.2946800000000001</v>
      </c>
      <c r="FK1794">
        <v>2.33643</v>
      </c>
      <c r="FL1794">
        <v>34.235999999999997</v>
      </c>
      <c r="FM1794">
        <v>24.122499999999999</v>
      </c>
      <c r="FN1794">
        <v>19</v>
      </c>
      <c r="FO1794">
        <v>1068.48</v>
      </c>
      <c r="FP1794">
        <v>777.48400000000004</v>
      </c>
      <c r="FQ1794">
        <v>16.7971</v>
      </c>
      <c r="FR1794">
        <v>26.104700000000001</v>
      </c>
      <c r="FS1794">
        <v>29.9999</v>
      </c>
      <c r="FT1794">
        <v>26.059200000000001</v>
      </c>
      <c r="FU1794">
        <v>26.0642</v>
      </c>
      <c r="FV1794">
        <v>30.130700000000001</v>
      </c>
      <c r="FW1794">
        <v>29.129200000000001</v>
      </c>
      <c r="FX1794">
        <v>96.2791</v>
      </c>
      <c r="FY1794">
        <v>16.819099999999999</v>
      </c>
      <c r="FZ1794">
        <v>410</v>
      </c>
      <c r="GA1794">
        <v>16.337399999999999</v>
      </c>
      <c r="GB1794">
        <v>99.812799999999996</v>
      </c>
      <c r="GC1794">
        <v>99.756399999999999</v>
      </c>
    </row>
    <row r="1795" spans="1:185" x14ac:dyDescent="0.2">
      <c r="A1795">
        <v>1780</v>
      </c>
      <c r="B1795">
        <v>1768181883</v>
      </c>
      <c r="C1795">
        <v>32257.9000000954</v>
      </c>
      <c r="D1795" t="s">
        <v>3915</v>
      </c>
      <c r="E1795" t="s">
        <v>3916</v>
      </c>
      <c r="F1795">
        <v>15</v>
      </c>
      <c r="G1795">
        <v>1768181874.9333301</v>
      </c>
      <c r="H1795">
        <f t="shared" si="351"/>
        <v>-5.2387729084156672E-4</v>
      </c>
      <c r="I1795">
        <v>0</v>
      </c>
      <c r="J1795">
        <f t="shared" si="363"/>
        <v>-7.4163910085447711E-4</v>
      </c>
      <c r="K1795">
        <f t="shared" si="352"/>
        <v>-6.7028242954656231E-2</v>
      </c>
      <c r="L1795">
        <f t="shared" si="353"/>
        <v>73.669324101063893</v>
      </c>
      <c r="M1795">
        <f t="shared" si="354"/>
        <v>1.6096353848232174</v>
      </c>
      <c r="N1795">
        <f t="shared" si="355"/>
        <v>2.1849465900013216</v>
      </c>
      <c r="O1795">
        <v>0</v>
      </c>
      <c r="P1795">
        <v>0</v>
      </c>
      <c r="Q1795">
        <f t="shared" si="356"/>
        <v>1</v>
      </c>
      <c r="R1795">
        <f t="shared" si="357"/>
        <v>0</v>
      </c>
      <c r="S1795">
        <f t="shared" si="358"/>
        <v>25940.690349697998</v>
      </c>
      <c r="T1795">
        <f t="shared" si="359"/>
        <v>799.99886666666703</v>
      </c>
      <c r="U1795">
        <f t="shared" si="360"/>
        <v>674.39854060071423</v>
      </c>
      <c r="V1795">
        <f t="shared" si="361"/>
        <v>0.84299936999999991</v>
      </c>
      <c r="W1795">
        <f t="shared" si="362"/>
        <v>0.15869842499999998</v>
      </c>
      <c r="X1795">
        <v>1</v>
      </c>
      <c r="Y1795">
        <v>1768181874.9333301</v>
      </c>
      <c r="Z1795">
        <v>410.34933333333299</v>
      </c>
      <c r="AA1795">
        <v>410.06733333333301</v>
      </c>
      <c r="AB1795">
        <v>16.254899999999999</v>
      </c>
      <c r="AC1795">
        <v>16.77026</v>
      </c>
      <c r="AD1795">
        <v>411.10579999999999</v>
      </c>
      <c r="AE1795">
        <v>16.112106666666701</v>
      </c>
      <c r="AF1795">
        <v>1000.00333333333</v>
      </c>
      <c r="AG1795">
        <v>98.924453333333304</v>
      </c>
      <c r="AH1795">
        <v>0.100172153333333</v>
      </c>
      <c r="AI1795">
        <v>18.8523666666667</v>
      </c>
      <c r="AJ1795">
        <v>999.9</v>
      </c>
      <c r="AK1795">
        <v>999.9</v>
      </c>
      <c r="AL1795">
        <v>0</v>
      </c>
      <c r="AM1795">
        <v>0</v>
      </c>
      <c r="AN1795">
        <v>4997.8999999999996</v>
      </c>
      <c r="AO1795">
        <v>0</v>
      </c>
      <c r="AP1795">
        <v>1.9196299999999999</v>
      </c>
      <c r="AQ1795">
        <v>0.28186640000000002</v>
      </c>
      <c r="AR1795">
        <v>417.12966666666699</v>
      </c>
      <c r="AS1795">
        <v>417.0616</v>
      </c>
      <c r="AT1795">
        <v>-0.51534086666666701</v>
      </c>
      <c r="AU1795">
        <v>410.06733333333301</v>
      </c>
      <c r="AV1795">
        <v>16.77026</v>
      </c>
      <c r="AW1795">
        <v>1.6080099999999999</v>
      </c>
      <c r="AX1795">
        <v>1.65898866666667</v>
      </c>
      <c r="AY1795">
        <v>14.03572</v>
      </c>
      <c r="AZ1795">
        <v>14.5176933333333</v>
      </c>
      <c r="BA1795">
        <v>799.99886666666703</v>
      </c>
      <c r="BB1795">
        <v>0.90002099999999996</v>
      </c>
      <c r="BC1795">
        <v>0</v>
      </c>
      <c r="BD1795">
        <v>9.9978999999999998E-2</v>
      </c>
      <c r="BE1795">
        <v>0</v>
      </c>
      <c r="BF1795">
        <v>26</v>
      </c>
      <c r="BG1795">
        <v>13191.086666666701</v>
      </c>
      <c r="BH1795">
        <v>1768181309</v>
      </c>
      <c r="BI1795" t="s">
        <v>3854</v>
      </c>
      <c r="BJ1795">
        <v>1768181309</v>
      </c>
      <c r="BK1795">
        <v>1768181309</v>
      </c>
      <c r="BL1795">
        <v>63</v>
      </c>
      <c r="BM1795">
        <v>4.1000000000000002E-2</v>
      </c>
      <c r="BN1795">
        <v>-3.0000000000000001E-3</v>
      </c>
      <c r="BO1795">
        <v>-0.75700000000000001</v>
      </c>
      <c r="BP1795">
        <v>0.107</v>
      </c>
      <c r="BQ1795">
        <v>410</v>
      </c>
      <c r="BR1795">
        <v>15</v>
      </c>
      <c r="BS1795">
        <v>0.28999999999999998</v>
      </c>
      <c r="BT1795">
        <v>0.08</v>
      </c>
      <c r="BU1795">
        <v>0.31997065000000002</v>
      </c>
      <c r="BV1795">
        <v>-0.73006272180451204</v>
      </c>
      <c r="BW1795">
        <v>7.8201458983368694E-2</v>
      </c>
      <c r="BX1795">
        <v>0</v>
      </c>
      <c r="BY1795">
        <v>0</v>
      </c>
      <c r="BZ1795">
        <v>0</v>
      </c>
      <c r="CA1795">
        <v>0</v>
      </c>
      <c r="CB1795">
        <v>-1</v>
      </c>
      <c r="CC1795">
        <v>-0.58584610000000004</v>
      </c>
      <c r="CD1795">
        <v>1.7047333533834601</v>
      </c>
      <c r="CE1795">
        <v>0.163923991207785</v>
      </c>
      <c r="CF1795">
        <v>0</v>
      </c>
      <c r="CG1795">
        <v>0</v>
      </c>
      <c r="CH1795">
        <v>2</v>
      </c>
      <c r="CI1795" t="s">
        <v>299</v>
      </c>
      <c r="CJ1795">
        <v>3.8440300000000001</v>
      </c>
      <c r="CK1795">
        <v>2.7376</v>
      </c>
      <c r="CL1795">
        <v>9.6734100000000003E-2</v>
      </c>
      <c r="CM1795">
        <v>9.5374200000000006E-2</v>
      </c>
      <c r="CN1795">
        <v>8.9468800000000001E-2</v>
      </c>
      <c r="CO1795">
        <v>8.9771000000000004E-2</v>
      </c>
      <c r="CP1795">
        <v>31642.799999999999</v>
      </c>
      <c r="CQ1795">
        <v>27852</v>
      </c>
      <c r="CR1795">
        <v>32425.4</v>
      </c>
      <c r="CS1795">
        <v>30718.1</v>
      </c>
      <c r="CT1795">
        <v>39992</v>
      </c>
      <c r="CU1795">
        <v>39323.800000000003</v>
      </c>
      <c r="CV1795">
        <v>47372.5</v>
      </c>
      <c r="CW1795">
        <v>46863.8</v>
      </c>
      <c r="CX1795">
        <v>2.8142999999999998</v>
      </c>
      <c r="CY1795">
        <v>2.3536199999999998</v>
      </c>
      <c r="CZ1795">
        <v>0</v>
      </c>
      <c r="DA1795">
        <v>0</v>
      </c>
      <c r="DB1795">
        <v>999.9</v>
      </c>
      <c r="DC1795">
        <v>999.9</v>
      </c>
      <c r="DD1795">
        <v>44.012</v>
      </c>
      <c r="DE1795">
        <v>29.094000000000001</v>
      </c>
      <c r="DF1795">
        <v>17.9909</v>
      </c>
      <c r="DG1795">
        <v>30.627300000000002</v>
      </c>
      <c r="DH1795">
        <v>13.802099999999999</v>
      </c>
      <c r="DI1795">
        <v>3</v>
      </c>
      <c r="DJ1795">
        <v>-6.4376000000000003E-2</v>
      </c>
      <c r="DK1795">
        <v>3.0089399999999999</v>
      </c>
      <c r="DL1795">
        <v>20.184200000000001</v>
      </c>
      <c r="DM1795">
        <v>5.2507099999999998</v>
      </c>
      <c r="DN1795">
        <v>12.033899999999999</v>
      </c>
      <c r="DO1795">
        <v>4.9671200000000004</v>
      </c>
      <c r="DP1795">
        <v>3.2910200000000001</v>
      </c>
      <c r="DQ1795">
        <v>9999</v>
      </c>
      <c r="DR1795">
        <v>497.1</v>
      </c>
      <c r="DS1795">
        <v>9999</v>
      </c>
      <c r="DT1795">
        <v>9999</v>
      </c>
      <c r="DU1795">
        <v>1.8711899999999999</v>
      </c>
      <c r="DV1795">
        <v>1.87615</v>
      </c>
      <c r="DW1795">
        <v>1.8763700000000001</v>
      </c>
      <c r="DX1795">
        <v>1.88287</v>
      </c>
      <c r="DY1795">
        <v>1.87564</v>
      </c>
      <c r="DZ1795">
        <v>1.87469</v>
      </c>
      <c r="EA1795">
        <v>1.8708899999999999</v>
      </c>
      <c r="EB1795">
        <v>1.87469</v>
      </c>
      <c r="EC1795">
        <v>0</v>
      </c>
      <c r="ED1795">
        <v>0</v>
      </c>
      <c r="EE1795">
        <v>0</v>
      </c>
      <c r="EF1795">
        <v>4.5</v>
      </c>
      <c r="EG1795" t="s">
        <v>291</v>
      </c>
      <c r="EH1795" t="s">
        <v>292</v>
      </c>
      <c r="EI1795" t="s">
        <v>293</v>
      </c>
      <c r="EJ1795" t="s">
        <v>294</v>
      </c>
      <c r="EK1795" t="s">
        <v>294</v>
      </c>
      <c r="EL1795" t="s">
        <v>293</v>
      </c>
      <c r="EM1795">
        <v>0</v>
      </c>
      <c r="EN1795">
        <v>100</v>
      </c>
      <c r="EO1795">
        <v>100</v>
      </c>
      <c r="EP1795">
        <v>-0.75700000000000001</v>
      </c>
      <c r="EQ1795">
        <v>0.14360000000000001</v>
      </c>
      <c r="ER1795">
        <v>-0.71670912266444797</v>
      </c>
      <c r="ES1795">
        <v>-1.59193180084037E-4</v>
      </c>
      <c r="ET1795">
        <v>2.35855495449547E-7</v>
      </c>
      <c r="EU1795">
        <v>-2.0637061648257601E-10</v>
      </c>
      <c r="EV1795">
        <v>-8.3333981109593405E-2</v>
      </c>
      <c r="EW1795">
        <v>-1.23810892805048E-2</v>
      </c>
      <c r="EX1795">
        <v>2.1165101286931801E-3</v>
      </c>
      <c r="EY1795">
        <v>-2.9602767121402702E-5</v>
      </c>
      <c r="EZ1795">
        <v>6</v>
      </c>
      <c r="FA1795">
        <v>2221</v>
      </c>
      <c r="FB1795">
        <v>2</v>
      </c>
      <c r="FC1795">
        <v>24</v>
      </c>
      <c r="FD1795">
        <v>9.6</v>
      </c>
      <c r="FE1795">
        <v>9.6</v>
      </c>
      <c r="FF1795">
        <v>1.50146</v>
      </c>
      <c r="FG1795">
        <v>2.5903299999999998</v>
      </c>
      <c r="FH1795">
        <v>2.94556</v>
      </c>
      <c r="FI1795">
        <v>3.0908199999999999</v>
      </c>
      <c r="FJ1795">
        <v>3.2946800000000001</v>
      </c>
      <c r="FK1795">
        <v>2.3156699999999999</v>
      </c>
      <c r="FL1795">
        <v>34.235999999999997</v>
      </c>
      <c r="FM1795">
        <v>24.1313</v>
      </c>
      <c r="FN1795">
        <v>19</v>
      </c>
      <c r="FO1795">
        <v>1069.08</v>
      </c>
      <c r="FP1795">
        <v>777.11900000000003</v>
      </c>
      <c r="FQ1795">
        <v>17.042200000000001</v>
      </c>
      <c r="FR1795">
        <v>26.113900000000001</v>
      </c>
      <c r="FS1795">
        <v>30.0002</v>
      </c>
      <c r="FT1795">
        <v>26.064</v>
      </c>
      <c r="FU1795">
        <v>26.0686</v>
      </c>
      <c r="FV1795">
        <v>30.125599999999999</v>
      </c>
      <c r="FW1795">
        <v>41.514800000000001</v>
      </c>
      <c r="FX1795">
        <v>96.2791</v>
      </c>
      <c r="FY1795">
        <v>17.126999999999999</v>
      </c>
      <c r="FZ1795">
        <v>410</v>
      </c>
      <c r="GA1795">
        <v>15.638999999999999</v>
      </c>
      <c r="GB1795">
        <v>99.805300000000003</v>
      </c>
      <c r="GC1795">
        <v>99.748099999999994</v>
      </c>
    </row>
    <row r="1796" spans="1:185" x14ac:dyDescent="0.2">
      <c r="A1796">
        <v>1781</v>
      </c>
      <c r="B1796">
        <v>1768181898</v>
      </c>
      <c r="C1796">
        <v>32272.9000000954</v>
      </c>
      <c r="D1796" t="s">
        <v>3917</v>
      </c>
      <c r="E1796" t="s">
        <v>3918</v>
      </c>
      <c r="F1796">
        <v>15</v>
      </c>
      <c r="G1796">
        <v>1768181889.9333301</v>
      </c>
      <c r="H1796">
        <f t="shared" si="351"/>
        <v>-1.4216046991053397E-4</v>
      </c>
      <c r="I1796">
        <v>0</v>
      </c>
      <c r="J1796">
        <f t="shared" si="363"/>
        <v>-1.2962477073073311E-3</v>
      </c>
      <c r="K1796">
        <f t="shared" si="352"/>
        <v>-0.11715294697206147</v>
      </c>
      <c r="L1796">
        <f t="shared" si="353"/>
        <v>73.529328552838138</v>
      </c>
      <c r="M1796">
        <f t="shared" si="354"/>
        <v>1.6066956651238309</v>
      </c>
      <c r="N1796">
        <f t="shared" si="355"/>
        <v>2.1851085774151469</v>
      </c>
      <c r="O1796">
        <v>0</v>
      </c>
      <c r="P1796">
        <v>0</v>
      </c>
      <c r="Q1796">
        <f t="shared" si="356"/>
        <v>1</v>
      </c>
      <c r="R1796">
        <f t="shared" si="357"/>
        <v>0</v>
      </c>
      <c r="S1796">
        <f t="shared" si="358"/>
        <v>25981.031682626759</v>
      </c>
      <c r="T1796">
        <f t="shared" si="359"/>
        <v>800.00186666666696</v>
      </c>
      <c r="U1796">
        <f t="shared" si="360"/>
        <v>674.40098927863687</v>
      </c>
      <c r="V1796">
        <f t="shared" si="361"/>
        <v>0.84299926960000005</v>
      </c>
      <c r="W1796">
        <f t="shared" si="362"/>
        <v>0.158698277936</v>
      </c>
      <c r="X1796">
        <v>1</v>
      </c>
      <c r="Y1796">
        <v>1768181889.9333301</v>
      </c>
      <c r="Z1796">
        <v>410.20146666666699</v>
      </c>
      <c r="AA1796">
        <v>410.02600000000001</v>
      </c>
      <c r="AB1796">
        <v>16.225100000000001</v>
      </c>
      <c r="AC1796">
        <v>16.3649533333333</v>
      </c>
      <c r="AD1796">
        <v>410.95819999999998</v>
      </c>
      <c r="AE1796">
        <v>16.0832466666667</v>
      </c>
      <c r="AF1796">
        <v>1000.00406666667</v>
      </c>
      <c r="AG1796">
        <v>98.925373333333297</v>
      </c>
      <c r="AH1796">
        <v>9.9943313333333395E-2</v>
      </c>
      <c r="AI1796">
        <v>18.853553333333299</v>
      </c>
      <c r="AJ1796">
        <v>999.9</v>
      </c>
      <c r="AK1796">
        <v>999.9</v>
      </c>
      <c r="AL1796">
        <v>0</v>
      </c>
      <c r="AM1796">
        <v>0</v>
      </c>
      <c r="AN1796">
        <v>5004.6000000000004</v>
      </c>
      <c r="AO1796">
        <v>0</v>
      </c>
      <c r="AP1796">
        <v>1.9196299999999999</v>
      </c>
      <c r="AQ1796">
        <v>0.17555553333333301</v>
      </c>
      <c r="AR1796">
        <v>416.96686666666699</v>
      </c>
      <c r="AS1796">
        <v>416.8476</v>
      </c>
      <c r="AT1796">
        <v>-0.13984833533333299</v>
      </c>
      <c r="AU1796">
        <v>410.02600000000001</v>
      </c>
      <c r="AV1796">
        <v>16.3649533333333</v>
      </c>
      <c r="AW1796">
        <v>1.6050739999999999</v>
      </c>
      <c r="AX1796">
        <v>1.6189086666666701</v>
      </c>
      <c r="AY1796">
        <v>14.0075466666667</v>
      </c>
      <c r="AZ1796">
        <v>14.139480000000001</v>
      </c>
      <c r="BA1796">
        <v>800.00186666666696</v>
      </c>
      <c r="BB1796">
        <v>0.90002280000000001</v>
      </c>
      <c r="BC1796">
        <v>0</v>
      </c>
      <c r="BD1796">
        <v>9.9977146666666697E-2</v>
      </c>
      <c r="BE1796">
        <v>0</v>
      </c>
      <c r="BF1796">
        <v>26</v>
      </c>
      <c r="BG1796">
        <v>13191.14</v>
      </c>
      <c r="BH1796">
        <v>1768181309</v>
      </c>
      <c r="BI1796" t="s">
        <v>3854</v>
      </c>
      <c r="BJ1796">
        <v>1768181309</v>
      </c>
      <c r="BK1796">
        <v>1768181309</v>
      </c>
      <c r="BL1796">
        <v>63</v>
      </c>
      <c r="BM1796">
        <v>4.1000000000000002E-2</v>
      </c>
      <c r="BN1796">
        <v>-3.0000000000000001E-3</v>
      </c>
      <c r="BO1796">
        <v>-0.75700000000000001</v>
      </c>
      <c r="BP1796">
        <v>0.107</v>
      </c>
      <c r="BQ1796">
        <v>410</v>
      </c>
      <c r="BR1796">
        <v>15</v>
      </c>
      <c r="BS1796">
        <v>0.28999999999999998</v>
      </c>
      <c r="BT1796">
        <v>0.08</v>
      </c>
      <c r="BU1796">
        <v>0.19805455</v>
      </c>
      <c r="BV1796">
        <v>-0.47890533834586502</v>
      </c>
      <c r="BW1796">
        <v>4.9285142870316399E-2</v>
      </c>
      <c r="BX1796">
        <v>1</v>
      </c>
      <c r="BY1796">
        <v>0</v>
      </c>
      <c r="BZ1796">
        <v>0</v>
      </c>
      <c r="CA1796">
        <v>0</v>
      </c>
      <c r="CB1796">
        <v>-1</v>
      </c>
      <c r="CC1796">
        <v>-0.221199375</v>
      </c>
      <c r="CD1796">
        <v>1.41659798345865</v>
      </c>
      <c r="CE1796">
        <v>0.136284452071015</v>
      </c>
      <c r="CF1796">
        <v>0</v>
      </c>
      <c r="CG1796">
        <v>1</v>
      </c>
      <c r="CH1796">
        <v>2</v>
      </c>
      <c r="CI1796" t="s">
        <v>290</v>
      </c>
      <c r="CJ1796">
        <v>3.8441299999999998</v>
      </c>
      <c r="CK1796">
        <v>2.7381199999999999</v>
      </c>
      <c r="CL1796">
        <v>9.6710199999999996E-2</v>
      </c>
      <c r="CM1796">
        <v>9.5358700000000005E-2</v>
      </c>
      <c r="CN1796">
        <v>8.8887999999999995E-2</v>
      </c>
      <c r="CO1796">
        <v>8.7911900000000001E-2</v>
      </c>
      <c r="CP1796">
        <v>31642.3</v>
      </c>
      <c r="CQ1796">
        <v>27852</v>
      </c>
      <c r="CR1796">
        <v>32424.1</v>
      </c>
      <c r="CS1796">
        <v>30717.5</v>
      </c>
      <c r="CT1796">
        <v>40016.699999999997</v>
      </c>
      <c r="CU1796">
        <v>39405.9</v>
      </c>
      <c r="CV1796">
        <v>47370.6</v>
      </c>
      <c r="CW1796">
        <v>46863.1</v>
      </c>
      <c r="CX1796">
        <v>2.8144</v>
      </c>
      <c r="CY1796">
        <v>2.3537599999999999</v>
      </c>
      <c r="CZ1796">
        <v>0</v>
      </c>
      <c r="DA1796">
        <v>0</v>
      </c>
      <c r="DB1796">
        <v>999.9</v>
      </c>
      <c r="DC1796">
        <v>999.9</v>
      </c>
      <c r="DD1796">
        <v>44.061</v>
      </c>
      <c r="DE1796">
        <v>29.094000000000001</v>
      </c>
      <c r="DF1796">
        <v>18.011900000000001</v>
      </c>
      <c r="DG1796">
        <v>30.597300000000001</v>
      </c>
      <c r="DH1796">
        <v>13.778</v>
      </c>
      <c r="DI1796">
        <v>3</v>
      </c>
      <c r="DJ1796">
        <v>-6.5012200000000006E-2</v>
      </c>
      <c r="DK1796">
        <v>2.64778</v>
      </c>
      <c r="DL1796">
        <v>20.191199999999998</v>
      </c>
      <c r="DM1796">
        <v>5.2505899999999999</v>
      </c>
      <c r="DN1796">
        <v>12.033899999999999</v>
      </c>
      <c r="DO1796">
        <v>4.9672000000000001</v>
      </c>
      <c r="DP1796">
        <v>3.2910200000000001</v>
      </c>
      <c r="DQ1796">
        <v>9999</v>
      </c>
      <c r="DR1796">
        <v>497.1</v>
      </c>
      <c r="DS1796">
        <v>9999</v>
      </c>
      <c r="DT1796">
        <v>9999</v>
      </c>
      <c r="DU1796">
        <v>1.8711899999999999</v>
      </c>
      <c r="DV1796">
        <v>1.8762000000000001</v>
      </c>
      <c r="DW1796">
        <v>1.8763700000000001</v>
      </c>
      <c r="DX1796">
        <v>1.8829100000000001</v>
      </c>
      <c r="DY1796">
        <v>1.87564</v>
      </c>
      <c r="DZ1796">
        <v>1.87469</v>
      </c>
      <c r="EA1796">
        <v>1.8709</v>
      </c>
      <c r="EB1796">
        <v>1.87469</v>
      </c>
      <c r="EC1796">
        <v>0</v>
      </c>
      <c r="ED1796">
        <v>0</v>
      </c>
      <c r="EE1796">
        <v>0</v>
      </c>
      <c r="EF1796">
        <v>4.5</v>
      </c>
      <c r="EG1796" t="s">
        <v>291</v>
      </c>
      <c r="EH1796" t="s">
        <v>292</v>
      </c>
      <c r="EI1796" t="s">
        <v>293</v>
      </c>
      <c r="EJ1796" t="s">
        <v>294</v>
      </c>
      <c r="EK1796" t="s">
        <v>294</v>
      </c>
      <c r="EL1796" t="s">
        <v>293</v>
      </c>
      <c r="EM1796">
        <v>0</v>
      </c>
      <c r="EN1796">
        <v>100</v>
      </c>
      <c r="EO1796">
        <v>100</v>
      </c>
      <c r="EP1796">
        <v>-0.75600000000000001</v>
      </c>
      <c r="EQ1796">
        <v>0.13900000000000001</v>
      </c>
      <c r="ER1796">
        <v>-0.71670912266444797</v>
      </c>
      <c r="ES1796">
        <v>-1.59193180084037E-4</v>
      </c>
      <c r="ET1796">
        <v>2.35855495449547E-7</v>
      </c>
      <c r="EU1796">
        <v>-2.0637061648257601E-10</v>
      </c>
      <c r="EV1796">
        <v>-8.3333981109593405E-2</v>
      </c>
      <c r="EW1796">
        <v>-1.23810892805048E-2</v>
      </c>
      <c r="EX1796">
        <v>2.1165101286931801E-3</v>
      </c>
      <c r="EY1796">
        <v>-2.9602767121402702E-5</v>
      </c>
      <c r="EZ1796">
        <v>6</v>
      </c>
      <c r="FA1796">
        <v>2221</v>
      </c>
      <c r="FB1796">
        <v>2</v>
      </c>
      <c r="FC1796">
        <v>24</v>
      </c>
      <c r="FD1796">
        <v>9.8000000000000007</v>
      </c>
      <c r="FE1796">
        <v>9.8000000000000007</v>
      </c>
      <c r="FF1796">
        <v>1.50146</v>
      </c>
      <c r="FG1796">
        <v>2.5964399999999999</v>
      </c>
      <c r="FH1796">
        <v>2.94556</v>
      </c>
      <c r="FI1796">
        <v>3.0944799999999999</v>
      </c>
      <c r="FJ1796">
        <v>3.2946800000000001</v>
      </c>
      <c r="FK1796">
        <v>2.2973599999999998</v>
      </c>
      <c r="FL1796">
        <v>34.235999999999997</v>
      </c>
      <c r="FM1796">
        <v>24.1313</v>
      </c>
      <c r="FN1796">
        <v>19</v>
      </c>
      <c r="FO1796">
        <v>1069.28</v>
      </c>
      <c r="FP1796">
        <v>777.31399999999996</v>
      </c>
      <c r="FQ1796">
        <v>17.353999999999999</v>
      </c>
      <c r="FR1796">
        <v>26.1219</v>
      </c>
      <c r="FS1796">
        <v>30</v>
      </c>
      <c r="FT1796">
        <v>26.068300000000001</v>
      </c>
      <c r="FU1796">
        <v>26.072500000000002</v>
      </c>
      <c r="FV1796">
        <v>30.124400000000001</v>
      </c>
      <c r="FW1796">
        <v>55.933799999999998</v>
      </c>
      <c r="FX1796">
        <v>95.9054</v>
      </c>
      <c r="FY1796">
        <v>17.436199999999999</v>
      </c>
      <c r="FZ1796">
        <v>410</v>
      </c>
      <c r="GA1796">
        <v>15.154299999999999</v>
      </c>
      <c r="GB1796">
        <v>99.801299999999998</v>
      </c>
      <c r="GC1796">
        <v>99.746499999999997</v>
      </c>
    </row>
    <row r="1797" spans="1:185" x14ac:dyDescent="0.2">
      <c r="A1797">
        <v>1782</v>
      </c>
      <c r="B1797">
        <v>1768181913</v>
      </c>
      <c r="C1797">
        <v>32287.9000000954</v>
      </c>
      <c r="D1797" t="s">
        <v>3919</v>
      </c>
      <c r="E1797" t="s">
        <v>3920</v>
      </c>
      <c r="F1797">
        <v>15</v>
      </c>
      <c r="G1797">
        <v>1768181904.9333301</v>
      </c>
      <c r="H1797">
        <f t="shared" si="351"/>
        <v>1.0827469012855909E-4</v>
      </c>
      <c r="I1797">
        <v>0</v>
      </c>
      <c r="J1797">
        <f t="shared" si="363"/>
        <v>-2.2749384406184872E-3</v>
      </c>
      <c r="K1797">
        <f t="shared" si="352"/>
        <v>-0.20560556519873008</v>
      </c>
      <c r="L1797">
        <f t="shared" si="353"/>
        <v>72.434530774765179</v>
      </c>
      <c r="M1797">
        <f t="shared" si="354"/>
        <v>1.5844634803555528</v>
      </c>
      <c r="N1797">
        <f t="shared" si="355"/>
        <v>2.1874421817992227</v>
      </c>
      <c r="O1797">
        <v>0</v>
      </c>
      <c r="P1797">
        <v>0</v>
      </c>
      <c r="Q1797">
        <f t="shared" si="356"/>
        <v>1</v>
      </c>
      <c r="R1797">
        <f t="shared" si="357"/>
        <v>0</v>
      </c>
      <c r="S1797">
        <f t="shared" si="358"/>
        <v>25933.299301630937</v>
      </c>
      <c r="T1797">
        <f t="shared" si="359"/>
        <v>799.99980000000005</v>
      </c>
      <c r="U1797">
        <f t="shared" si="360"/>
        <v>674.39934116012273</v>
      </c>
      <c r="V1797">
        <f t="shared" si="361"/>
        <v>0.84299938720000023</v>
      </c>
      <c r="W1797">
        <f t="shared" si="362"/>
        <v>0.15869854595200003</v>
      </c>
      <c r="X1797">
        <v>1</v>
      </c>
      <c r="Y1797">
        <v>1768181904.9333301</v>
      </c>
      <c r="Z1797">
        <v>410.08826666666698</v>
      </c>
      <c r="AA1797">
        <v>409.92706666666697</v>
      </c>
      <c r="AB1797">
        <v>16.000533333333301</v>
      </c>
      <c r="AC1797">
        <v>15.893993333333301</v>
      </c>
      <c r="AD1797">
        <v>410.82126666666699</v>
      </c>
      <c r="AE1797">
        <v>15.882533333333299</v>
      </c>
      <c r="AF1797">
        <v>1000.021</v>
      </c>
      <c r="AG1797">
        <v>98.925346666666698</v>
      </c>
      <c r="AH1797">
        <v>0.10032000000000001</v>
      </c>
      <c r="AI1797">
        <v>18.870640000000002</v>
      </c>
      <c r="AJ1797">
        <v>999.9</v>
      </c>
      <c r="AK1797">
        <v>999.9</v>
      </c>
      <c r="AL1797">
        <v>0</v>
      </c>
      <c r="AM1797">
        <v>0</v>
      </c>
      <c r="AN1797">
        <v>4996.8999999999996</v>
      </c>
      <c r="AO1797">
        <v>0</v>
      </c>
      <c r="AP1797">
        <v>1.9196299999999999</v>
      </c>
      <c r="AQ1797">
        <v>0.13766887999999999</v>
      </c>
      <c r="AR1797">
        <v>416.739933333333</v>
      </c>
      <c r="AS1797">
        <v>416.5478</v>
      </c>
      <c r="AT1797">
        <v>0.12386071799999999</v>
      </c>
      <c r="AU1797">
        <v>409.92706666666697</v>
      </c>
      <c r="AV1797">
        <v>15.893993333333301</v>
      </c>
      <c r="AW1797">
        <v>1.58457133333333</v>
      </c>
      <c r="AX1797">
        <v>1.5723193333333301</v>
      </c>
      <c r="AY1797">
        <v>13.80944</v>
      </c>
      <c r="AZ1797">
        <v>13.6896733333333</v>
      </c>
      <c r="BA1797">
        <v>799.99980000000005</v>
      </c>
      <c r="BB1797">
        <v>0.90001926666666698</v>
      </c>
      <c r="BC1797">
        <v>0</v>
      </c>
      <c r="BD1797">
        <v>9.9980693333333301E-2</v>
      </c>
      <c r="BE1797">
        <v>0</v>
      </c>
      <c r="BF1797">
        <v>26</v>
      </c>
      <c r="BG1797">
        <v>13191.0933333333</v>
      </c>
      <c r="BH1797">
        <v>1768181931</v>
      </c>
      <c r="BI1797" t="s">
        <v>3921</v>
      </c>
      <c r="BJ1797">
        <v>1768181927</v>
      </c>
      <c r="BK1797">
        <v>1768181931</v>
      </c>
      <c r="BL1797">
        <v>64</v>
      </c>
      <c r="BM1797">
        <v>2.3E-2</v>
      </c>
      <c r="BN1797">
        <v>-3.0000000000000001E-3</v>
      </c>
      <c r="BO1797">
        <v>-0.73299999999999998</v>
      </c>
      <c r="BP1797">
        <v>0.11799999999999999</v>
      </c>
      <c r="BQ1797">
        <v>410</v>
      </c>
      <c r="BR1797">
        <v>16</v>
      </c>
      <c r="BS1797">
        <v>0.24</v>
      </c>
      <c r="BT1797">
        <v>7.0000000000000007E-2</v>
      </c>
      <c r="BU1797">
        <v>0.13939671000000001</v>
      </c>
      <c r="BV1797">
        <v>-0.20206996691729301</v>
      </c>
      <c r="BW1797">
        <v>3.7482442835851802E-2</v>
      </c>
      <c r="BX1797">
        <v>1</v>
      </c>
      <c r="BY1797">
        <v>0</v>
      </c>
      <c r="BZ1797">
        <v>0</v>
      </c>
      <c r="CA1797">
        <v>0</v>
      </c>
      <c r="CB1797">
        <v>-1</v>
      </c>
      <c r="CC1797">
        <v>8.6347518499999998E-2</v>
      </c>
      <c r="CD1797">
        <v>0.86638231263157905</v>
      </c>
      <c r="CE1797">
        <v>8.3981830648764202E-2</v>
      </c>
      <c r="CF1797">
        <v>0</v>
      </c>
      <c r="CG1797">
        <v>1</v>
      </c>
      <c r="CH1797">
        <v>2</v>
      </c>
      <c r="CI1797" t="s">
        <v>290</v>
      </c>
      <c r="CJ1797">
        <v>3.8441100000000001</v>
      </c>
      <c r="CK1797">
        <v>2.7380100000000001</v>
      </c>
      <c r="CL1797">
        <v>9.6678799999999995E-2</v>
      </c>
      <c r="CM1797">
        <v>9.5347699999999994E-2</v>
      </c>
      <c r="CN1797">
        <v>8.7827699999999995E-2</v>
      </c>
      <c r="CO1797">
        <v>8.6153999999999994E-2</v>
      </c>
      <c r="CP1797">
        <v>31643.4</v>
      </c>
      <c r="CQ1797">
        <v>27851.1</v>
      </c>
      <c r="CR1797">
        <v>32424.1</v>
      </c>
      <c r="CS1797">
        <v>30716.3</v>
      </c>
      <c r="CT1797">
        <v>40064.699999999997</v>
      </c>
      <c r="CU1797">
        <v>39482.5</v>
      </c>
      <c r="CV1797">
        <v>47370.7</v>
      </c>
      <c r="CW1797">
        <v>46861.3</v>
      </c>
      <c r="CX1797">
        <v>2.8142800000000001</v>
      </c>
      <c r="CY1797">
        <v>2.3540000000000001</v>
      </c>
      <c r="CZ1797">
        <v>0</v>
      </c>
      <c r="DA1797">
        <v>0</v>
      </c>
      <c r="DB1797">
        <v>999.9</v>
      </c>
      <c r="DC1797">
        <v>999.9</v>
      </c>
      <c r="DD1797">
        <v>44.109000000000002</v>
      </c>
      <c r="DE1797">
        <v>29.074000000000002</v>
      </c>
      <c r="DF1797">
        <v>18.009799999999998</v>
      </c>
      <c r="DG1797">
        <v>30.597300000000001</v>
      </c>
      <c r="DH1797">
        <v>13.762</v>
      </c>
      <c r="DI1797">
        <v>3</v>
      </c>
      <c r="DJ1797">
        <v>-6.4985799999999996E-2</v>
      </c>
      <c r="DK1797">
        <v>2.42361</v>
      </c>
      <c r="DL1797">
        <v>20.194900000000001</v>
      </c>
      <c r="DM1797">
        <v>5.2505899999999999</v>
      </c>
      <c r="DN1797">
        <v>12.033899999999999</v>
      </c>
      <c r="DO1797">
        <v>4.9671200000000004</v>
      </c>
      <c r="DP1797">
        <v>3.2910400000000002</v>
      </c>
      <c r="DQ1797">
        <v>9999</v>
      </c>
      <c r="DR1797">
        <v>497.1</v>
      </c>
      <c r="DS1797">
        <v>9999</v>
      </c>
      <c r="DT1797">
        <v>9999</v>
      </c>
      <c r="DU1797">
        <v>1.8712</v>
      </c>
      <c r="DV1797">
        <v>1.8762099999999999</v>
      </c>
      <c r="DW1797">
        <v>1.8763700000000001</v>
      </c>
      <c r="DX1797">
        <v>1.88293</v>
      </c>
      <c r="DY1797">
        <v>1.8756900000000001</v>
      </c>
      <c r="DZ1797">
        <v>1.8747</v>
      </c>
      <c r="EA1797">
        <v>1.8709</v>
      </c>
      <c r="EB1797">
        <v>1.87469</v>
      </c>
      <c r="EC1797">
        <v>0</v>
      </c>
      <c r="ED1797">
        <v>0</v>
      </c>
      <c r="EE1797">
        <v>0</v>
      </c>
      <c r="EF1797">
        <v>4.5</v>
      </c>
      <c r="EG1797" t="s">
        <v>291</v>
      </c>
      <c r="EH1797" t="s">
        <v>292</v>
      </c>
      <c r="EI1797" t="s">
        <v>293</v>
      </c>
      <c r="EJ1797" t="s">
        <v>294</v>
      </c>
      <c r="EK1797" t="s">
        <v>294</v>
      </c>
      <c r="EL1797" t="s">
        <v>293</v>
      </c>
      <c r="EM1797">
        <v>0</v>
      </c>
      <c r="EN1797">
        <v>100</v>
      </c>
      <c r="EO1797">
        <v>100</v>
      </c>
      <c r="EP1797">
        <v>-0.73299999999999998</v>
      </c>
      <c r="EQ1797">
        <v>0.11799999999999999</v>
      </c>
      <c r="ER1797">
        <v>-0.71670912266444797</v>
      </c>
      <c r="ES1797">
        <v>-1.59193180084037E-4</v>
      </c>
      <c r="ET1797">
        <v>2.35855495449547E-7</v>
      </c>
      <c r="EU1797">
        <v>-2.0637061648257601E-10</v>
      </c>
      <c r="EV1797">
        <v>-8.3333981109593405E-2</v>
      </c>
      <c r="EW1797">
        <v>-1.23810892805048E-2</v>
      </c>
      <c r="EX1797">
        <v>2.1165101286931801E-3</v>
      </c>
      <c r="EY1797">
        <v>-2.9602767121402702E-5</v>
      </c>
      <c r="EZ1797">
        <v>6</v>
      </c>
      <c r="FA1797">
        <v>2221</v>
      </c>
      <c r="FB1797">
        <v>2</v>
      </c>
      <c r="FC1797">
        <v>24</v>
      </c>
      <c r="FD1797">
        <v>10.1</v>
      </c>
      <c r="FE1797">
        <v>10.1</v>
      </c>
      <c r="FF1797">
        <v>1.50146</v>
      </c>
      <c r="FG1797">
        <v>2.5927699999999998</v>
      </c>
      <c r="FH1797">
        <v>2.94556</v>
      </c>
      <c r="FI1797">
        <v>3.0969199999999999</v>
      </c>
      <c r="FJ1797">
        <v>3.2946800000000001</v>
      </c>
      <c r="FK1797">
        <v>2.3156699999999999</v>
      </c>
      <c r="FL1797">
        <v>34.235999999999997</v>
      </c>
      <c r="FM1797">
        <v>24.122499999999999</v>
      </c>
      <c r="FN1797">
        <v>19</v>
      </c>
      <c r="FO1797">
        <v>1069.23</v>
      </c>
      <c r="FP1797">
        <v>777.61400000000003</v>
      </c>
      <c r="FQ1797">
        <v>17.643999999999998</v>
      </c>
      <c r="FR1797">
        <v>26.128</v>
      </c>
      <c r="FS1797">
        <v>30.0001</v>
      </c>
      <c r="FT1797">
        <v>26.072399999999998</v>
      </c>
      <c r="FU1797">
        <v>26.076899999999998</v>
      </c>
      <c r="FV1797">
        <v>30.133199999999999</v>
      </c>
      <c r="FW1797">
        <v>67.774699999999996</v>
      </c>
      <c r="FX1797">
        <v>95.9054</v>
      </c>
      <c r="FY1797">
        <v>17.7105</v>
      </c>
      <c r="FZ1797">
        <v>410</v>
      </c>
      <c r="GA1797">
        <v>14.949199999999999</v>
      </c>
      <c r="GB1797">
        <v>99.801400000000001</v>
      </c>
      <c r="GC1797">
        <v>99.742699999999999</v>
      </c>
    </row>
    <row r="1798" spans="1:185" x14ac:dyDescent="0.2">
      <c r="A1798">
        <v>1783</v>
      </c>
      <c r="B1798">
        <v>1768181933</v>
      </c>
      <c r="C1798">
        <v>32307.9000000954</v>
      </c>
      <c r="D1798" t="s">
        <v>3922</v>
      </c>
      <c r="E1798" t="s">
        <v>3923</v>
      </c>
      <c r="F1798">
        <v>15</v>
      </c>
      <c r="G1798">
        <v>1768181932</v>
      </c>
      <c r="H1798">
        <f t="shared" si="351"/>
        <v>3.1494044040184028E-6</v>
      </c>
      <c r="I1798">
        <v>0</v>
      </c>
      <c r="J1798">
        <f t="shared" si="363"/>
        <v>-6.1185043361935163E-4</v>
      </c>
      <c r="K1798">
        <f t="shared" si="352"/>
        <v>-5.5298135534249303E-2</v>
      </c>
      <c r="L1798">
        <f t="shared" si="353"/>
        <v>70.042789949621053</v>
      </c>
      <c r="M1798">
        <f t="shared" si="354"/>
        <v>1.5398245275146998</v>
      </c>
      <c r="N1798">
        <f t="shared" si="355"/>
        <v>2.1984054727434947</v>
      </c>
      <c r="O1798">
        <v>566</v>
      </c>
      <c r="P1798">
        <v>57</v>
      </c>
      <c r="Q1798">
        <f t="shared" si="356"/>
        <v>1</v>
      </c>
      <c r="R1798">
        <f t="shared" si="357"/>
        <v>0</v>
      </c>
      <c r="S1798">
        <f t="shared" si="358"/>
        <v>25689.798385101236</v>
      </c>
      <c r="T1798">
        <f t="shared" si="359"/>
        <v>800.00199999999995</v>
      </c>
      <c r="U1798">
        <f t="shared" si="360"/>
        <v>674.40157799972985</v>
      </c>
      <c r="V1798">
        <f t="shared" si="361"/>
        <v>0.8429998649999999</v>
      </c>
      <c r="W1798">
        <f t="shared" si="362"/>
        <v>0.15869868810000001</v>
      </c>
      <c r="X1798">
        <v>1</v>
      </c>
      <c r="Y1798">
        <v>1768181932</v>
      </c>
      <c r="Z1798">
        <v>409.78399999999999</v>
      </c>
      <c r="AA1798">
        <v>409.73</v>
      </c>
      <c r="AB1798">
        <v>15.549099999999999</v>
      </c>
      <c r="AC1798">
        <v>15.545999999999999</v>
      </c>
      <c r="AD1798">
        <v>410.517</v>
      </c>
      <c r="AE1798">
        <v>15.4284</v>
      </c>
      <c r="AF1798">
        <v>1000.14</v>
      </c>
      <c r="AG1798">
        <v>98.925899999999999</v>
      </c>
      <c r="AH1798">
        <v>0.103917</v>
      </c>
      <c r="AI1798">
        <v>18.950700000000001</v>
      </c>
      <c r="AJ1798">
        <v>999.9</v>
      </c>
      <c r="AK1798">
        <v>999.9</v>
      </c>
      <c r="AL1798">
        <v>0</v>
      </c>
      <c r="AM1798">
        <v>0</v>
      </c>
      <c r="AN1798">
        <v>4957.5</v>
      </c>
      <c r="AO1798">
        <v>0</v>
      </c>
      <c r="AP1798">
        <v>1.9196299999999999</v>
      </c>
      <c r="AQ1798">
        <v>5.3893999999999997E-2</v>
      </c>
      <c r="AR1798">
        <v>416.25599999999997</v>
      </c>
      <c r="AS1798">
        <v>416.2</v>
      </c>
      <c r="AT1798">
        <v>3.0965799999999998E-3</v>
      </c>
      <c r="AU1798">
        <v>409.73</v>
      </c>
      <c r="AV1798">
        <v>15.545999999999999</v>
      </c>
      <c r="AW1798">
        <v>1.5382100000000001</v>
      </c>
      <c r="AX1798">
        <v>1.5379</v>
      </c>
      <c r="AY1798">
        <v>13.353300000000001</v>
      </c>
      <c r="AZ1798">
        <v>13.350300000000001</v>
      </c>
      <c r="BA1798">
        <v>800.00199999999995</v>
      </c>
      <c r="BB1798">
        <v>0.90001900000000001</v>
      </c>
      <c r="BC1798">
        <v>0</v>
      </c>
      <c r="BD1798">
        <v>9.9981500000000001E-2</v>
      </c>
      <c r="BE1798">
        <v>0</v>
      </c>
      <c r="BF1798">
        <v>26</v>
      </c>
      <c r="BG1798">
        <v>13191.1</v>
      </c>
      <c r="BH1798">
        <v>1768181931</v>
      </c>
      <c r="BI1798" t="s">
        <v>3921</v>
      </c>
      <c r="BJ1798">
        <v>1768181927</v>
      </c>
      <c r="BK1798">
        <v>1768181931</v>
      </c>
      <c r="BL1798">
        <v>64</v>
      </c>
      <c r="BM1798">
        <v>2.3E-2</v>
      </c>
      <c r="BN1798">
        <v>-3.0000000000000001E-3</v>
      </c>
      <c r="BO1798">
        <v>-0.73299999999999998</v>
      </c>
      <c r="BP1798">
        <v>0.11799999999999999</v>
      </c>
      <c r="BQ1798">
        <v>410</v>
      </c>
      <c r="BR1798">
        <v>16</v>
      </c>
      <c r="BS1798">
        <v>0.24</v>
      </c>
      <c r="BT1798">
        <v>7.0000000000000007E-2</v>
      </c>
      <c r="BU1798">
        <v>4.6488633333333302E-3</v>
      </c>
      <c r="BV1798">
        <v>-0.10144069792207799</v>
      </c>
      <c r="BW1798">
        <v>4.0437283287204397E-2</v>
      </c>
      <c r="BX1798">
        <v>1</v>
      </c>
      <c r="BY1798">
        <v>0</v>
      </c>
      <c r="BZ1798">
        <v>0</v>
      </c>
      <c r="CA1798">
        <v>0</v>
      </c>
      <c r="CB1798">
        <v>-1</v>
      </c>
      <c r="CC1798">
        <v>6.9970389523809504E-2</v>
      </c>
      <c r="CD1798">
        <v>-0.74068788233766203</v>
      </c>
      <c r="CE1798">
        <v>8.5215831901804498E-2</v>
      </c>
      <c r="CF1798">
        <v>0</v>
      </c>
      <c r="CG1798">
        <v>1</v>
      </c>
      <c r="CH1798">
        <v>2</v>
      </c>
      <c r="CI1798" t="s">
        <v>290</v>
      </c>
      <c r="CJ1798">
        <v>3.8452299999999999</v>
      </c>
      <c r="CK1798">
        <v>2.74024</v>
      </c>
      <c r="CL1798">
        <v>9.6626500000000004E-2</v>
      </c>
      <c r="CM1798">
        <v>9.5306000000000002E-2</v>
      </c>
      <c r="CN1798">
        <v>8.6525299999999999E-2</v>
      </c>
      <c r="CO1798">
        <v>8.5646399999999998E-2</v>
      </c>
      <c r="CP1798">
        <v>31644.799999999999</v>
      </c>
      <c r="CQ1798">
        <v>27852.3</v>
      </c>
      <c r="CR1798">
        <v>32423.8</v>
      </c>
      <c r="CS1798">
        <v>30716.3</v>
      </c>
      <c r="CT1798">
        <v>40123.199999999997</v>
      </c>
      <c r="CU1798">
        <v>39505</v>
      </c>
      <c r="CV1798">
        <v>47370.2</v>
      </c>
      <c r="CW1798">
        <v>46861.3</v>
      </c>
      <c r="CX1798">
        <v>1.91544</v>
      </c>
      <c r="CY1798">
        <v>1.81046</v>
      </c>
      <c r="CZ1798">
        <v>0</v>
      </c>
      <c r="DA1798">
        <v>0</v>
      </c>
      <c r="DB1798">
        <v>999.9</v>
      </c>
      <c r="DC1798">
        <v>999.9</v>
      </c>
      <c r="DD1798">
        <v>44.183</v>
      </c>
      <c r="DE1798">
        <v>29.064</v>
      </c>
      <c r="DF1798">
        <v>18.026599999999998</v>
      </c>
      <c r="DG1798">
        <v>30.377300000000002</v>
      </c>
      <c r="DH1798">
        <v>13.589700000000001</v>
      </c>
      <c r="DI1798">
        <v>3</v>
      </c>
      <c r="DJ1798">
        <v>-6.4695100000000005E-2</v>
      </c>
      <c r="DK1798">
        <v>2.3285399999999998</v>
      </c>
      <c r="DL1798">
        <v>20.193999999999999</v>
      </c>
      <c r="DM1798">
        <v>5.2436499999999997</v>
      </c>
      <c r="DN1798">
        <v>12.033899999999999</v>
      </c>
      <c r="DO1798">
        <v>4.9657999999999998</v>
      </c>
      <c r="DP1798">
        <v>3.2900399999999999</v>
      </c>
      <c r="DQ1798">
        <v>9999</v>
      </c>
      <c r="DR1798">
        <v>497.1</v>
      </c>
      <c r="DS1798">
        <v>9999</v>
      </c>
      <c r="DT1798">
        <v>9999</v>
      </c>
      <c r="DU1798">
        <v>1.8711899999999999</v>
      </c>
      <c r="DV1798">
        <v>1.87619</v>
      </c>
      <c r="DW1798">
        <v>1.8763700000000001</v>
      </c>
      <c r="DX1798">
        <v>1.8829199999999999</v>
      </c>
      <c r="DY1798">
        <v>1.8756299999999999</v>
      </c>
      <c r="DZ1798">
        <v>1.87469</v>
      </c>
      <c r="EA1798">
        <v>1.8709100000000001</v>
      </c>
      <c r="EB1798">
        <v>1.8747</v>
      </c>
      <c r="EC1798">
        <v>0</v>
      </c>
      <c r="ED1798">
        <v>0</v>
      </c>
      <c r="EE1798">
        <v>0</v>
      </c>
      <c r="EF1798">
        <v>4.5</v>
      </c>
      <c r="EG1798" t="s">
        <v>291</v>
      </c>
      <c r="EH1798" t="s">
        <v>292</v>
      </c>
      <c r="EI1798" t="s">
        <v>293</v>
      </c>
      <c r="EJ1798" t="s">
        <v>294</v>
      </c>
      <c r="EK1798" t="s">
        <v>294</v>
      </c>
      <c r="EL1798" t="s">
        <v>293</v>
      </c>
      <c r="EM1798">
        <v>0</v>
      </c>
      <c r="EN1798">
        <v>100</v>
      </c>
      <c r="EO1798">
        <v>100</v>
      </c>
      <c r="EP1798">
        <v>-0.73299999999999998</v>
      </c>
      <c r="EQ1798">
        <v>0.11749999999999999</v>
      </c>
      <c r="ER1798">
        <v>-0.69311735523552898</v>
      </c>
      <c r="ES1798">
        <v>-1.59193180084037E-4</v>
      </c>
      <c r="ET1798">
        <v>2.35855495449547E-7</v>
      </c>
      <c r="EU1798">
        <v>-2.0637061648257601E-10</v>
      </c>
      <c r="EV1798">
        <v>-8.6698120917778898E-2</v>
      </c>
      <c r="EW1798">
        <v>-1.23810892805048E-2</v>
      </c>
      <c r="EX1798">
        <v>2.1165101286931801E-3</v>
      </c>
      <c r="EY1798">
        <v>-2.9602767121402702E-5</v>
      </c>
      <c r="EZ1798">
        <v>6</v>
      </c>
      <c r="FA1798">
        <v>2221</v>
      </c>
      <c r="FB1798">
        <v>2</v>
      </c>
      <c r="FC1798">
        <v>24</v>
      </c>
      <c r="FD1798">
        <v>0.1</v>
      </c>
      <c r="FE1798">
        <v>0</v>
      </c>
      <c r="FF1798">
        <v>1.50146</v>
      </c>
      <c r="FG1798">
        <v>2.5927699999999998</v>
      </c>
      <c r="FH1798">
        <v>2.94556</v>
      </c>
      <c r="FI1798">
        <v>3.0969199999999999</v>
      </c>
      <c r="FJ1798">
        <v>3.2946800000000001</v>
      </c>
      <c r="FK1798">
        <v>2.31812</v>
      </c>
      <c r="FL1798">
        <v>34.213299999999997</v>
      </c>
      <c r="FM1798">
        <v>24.122499999999999</v>
      </c>
      <c r="FN1798">
        <v>19</v>
      </c>
      <c r="FO1798">
        <v>410.68700000000001</v>
      </c>
      <c r="FP1798">
        <v>387.22800000000001</v>
      </c>
      <c r="FQ1798">
        <v>17.932700000000001</v>
      </c>
      <c r="FR1798">
        <v>26.1342</v>
      </c>
      <c r="FS1798">
        <v>30.0001</v>
      </c>
      <c r="FT1798">
        <v>26.108699999999999</v>
      </c>
      <c r="FU1798">
        <v>26.102699999999999</v>
      </c>
      <c r="FV1798">
        <v>30.137699999999999</v>
      </c>
      <c r="FW1798">
        <v>68.408699999999996</v>
      </c>
      <c r="FX1798">
        <v>95.9054</v>
      </c>
      <c r="FY1798">
        <v>17.956900000000001</v>
      </c>
      <c r="FZ1798">
        <v>410</v>
      </c>
      <c r="GA1798">
        <v>15.138199999999999</v>
      </c>
      <c r="GB1798">
        <v>99.800399999999996</v>
      </c>
      <c r="GC1798">
        <v>99.742599999999996</v>
      </c>
    </row>
    <row r="1799" spans="1:185" x14ac:dyDescent="0.2">
      <c r="A1799">
        <v>1784</v>
      </c>
      <c r="B1799">
        <v>1768181948</v>
      </c>
      <c r="C1799">
        <v>32322.9000000954</v>
      </c>
      <c r="D1799" t="s">
        <v>3924</v>
      </c>
      <c r="E1799" t="s">
        <v>3925</v>
      </c>
      <c r="F1799">
        <v>15</v>
      </c>
      <c r="G1799">
        <v>1768181939.9333301</v>
      </c>
      <c r="H1799">
        <f t="shared" si="351"/>
        <v>8.695786019782317E-5</v>
      </c>
      <c r="I1799">
        <v>0</v>
      </c>
      <c r="J1799">
        <f t="shared" si="363"/>
        <v>-9.7741607711643633E-5</v>
      </c>
      <c r="K1799">
        <f t="shared" si="352"/>
        <v>-8.8337416688609328E-3</v>
      </c>
      <c r="L1799">
        <f t="shared" si="353"/>
        <v>70.034158534562437</v>
      </c>
      <c r="M1799">
        <f t="shared" si="354"/>
        <v>1.5419173616012798</v>
      </c>
      <c r="N1799">
        <f t="shared" si="355"/>
        <v>2.2016647217090943</v>
      </c>
      <c r="O1799">
        <v>0</v>
      </c>
      <c r="P1799">
        <v>0</v>
      </c>
      <c r="Q1799">
        <f t="shared" si="356"/>
        <v>1</v>
      </c>
      <c r="R1799">
        <f t="shared" si="357"/>
        <v>0</v>
      </c>
      <c r="S1799">
        <f t="shared" si="358"/>
        <v>25890.669190768465</v>
      </c>
      <c r="T1799">
        <f t="shared" si="359"/>
        <v>799.99893333333296</v>
      </c>
      <c r="U1799">
        <f t="shared" si="360"/>
        <v>674.39858928068168</v>
      </c>
      <c r="V1799">
        <f t="shared" si="361"/>
        <v>0.84299936060000003</v>
      </c>
      <c r="W1799">
        <f t="shared" si="362"/>
        <v>0.15869857039599999</v>
      </c>
      <c r="X1799">
        <v>1</v>
      </c>
      <c r="Y1799">
        <v>1768181939.9333301</v>
      </c>
      <c r="Z1799">
        <v>409.86739999999998</v>
      </c>
      <c r="AA1799">
        <v>409.89420000000001</v>
      </c>
      <c r="AB1799">
        <v>15.5715533333333</v>
      </c>
      <c r="AC1799">
        <v>15.4859733333333</v>
      </c>
      <c r="AD1799">
        <v>410.60039999999998</v>
      </c>
      <c r="AE1799">
        <v>15.4531733333333</v>
      </c>
      <c r="AF1799">
        <v>1000.278</v>
      </c>
      <c r="AG1799">
        <v>98.924533333333301</v>
      </c>
      <c r="AH1799">
        <v>9.6889166666666707E-2</v>
      </c>
      <c r="AI1799">
        <v>18.974433333333302</v>
      </c>
      <c r="AJ1799">
        <v>999.9</v>
      </c>
      <c r="AK1799">
        <v>999.9</v>
      </c>
      <c r="AL1799">
        <v>0</v>
      </c>
      <c r="AM1799">
        <v>0</v>
      </c>
      <c r="AN1799">
        <v>4991.3666666666704</v>
      </c>
      <c r="AO1799">
        <v>0</v>
      </c>
      <c r="AP1799">
        <v>1.9196299999999999</v>
      </c>
      <c r="AQ1799">
        <v>-2.6692715999999998E-2</v>
      </c>
      <c r="AR1799">
        <v>416.350666666667</v>
      </c>
      <c r="AS1799">
        <v>416.34173333333302</v>
      </c>
      <c r="AT1799">
        <v>8.5574718666666702E-2</v>
      </c>
      <c r="AU1799">
        <v>409.89420000000001</v>
      </c>
      <c r="AV1799">
        <v>15.4859733333333</v>
      </c>
      <c r="AW1799">
        <v>1.540408</v>
      </c>
      <c r="AX1799">
        <v>1.5319433333333301</v>
      </c>
      <c r="AY1799">
        <v>13.375260000000001</v>
      </c>
      <c r="AZ1799">
        <v>13.290713333333301</v>
      </c>
      <c r="BA1799">
        <v>799.99893333333296</v>
      </c>
      <c r="BB1799">
        <v>0.90001880000000001</v>
      </c>
      <c r="BC1799">
        <v>0</v>
      </c>
      <c r="BD1799">
        <v>9.9981113333333302E-2</v>
      </c>
      <c r="BE1799">
        <v>0</v>
      </c>
      <c r="BF1799">
        <v>26</v>
      </c>
      <c r="BG1799">
        <v>13191.08</v>
      </c>
      <c r="BH1799">
        <v>1768181931</v>
      </c>
      <c r="BI1799" t="s">
        <v>3921</v>
      </c>
      <c r="BJ1799">
        <v>1768181927</v>
      </c>
      <c r="BK1799">
        <v>1768181931</v>
      </c>
      <c r="BL1799">
        <v>64</v>
      </c>
      <c r="BM1799">
        <v>2.3E-2</v>
      </c>
      <c r="BN1799">
        <v>-3.0000000000000001E-3</v>
      </c>
      <c r="BO1799">
        <v>-0.73299999999999998</v>
      </c>
      <c r="BP1799">
        <v>0.11799999999999999</v>
      </c>
      <c r="BQ1799">
        <v>410</v>
      </c>
      <c r="BR1799">
        <v>16</v>
      </c>
      <c r="BS1799">
        <v>0.24</v>
      </c>
      <c r="BT1799">
        <v>7.0000000000000007E-2</v>
      </c>
      <c r="BU1799">
        <v>-1.22680675E-2</v>
      </c>
      <c r="BV1799">
        <v>-0.27065473578947402</v>
      </c>
      <c r="BW1799">
        <v>4.2911955468184798E-2</v>
      </c>
      <c r="BX1799">
        <v>1</v>
      </c>
      <c r="BY1799">
        <v>0</v>
      </c>
      <c r="BZ1799">
        <v>0</v>
      </c>
      <c r="CA1799">
        <v>0</v>
      </c>
      <c r="CB1799">
        <v>-1</v>
      </c>
      <c r="CC1799">
        <v>5.9353393999999997E-2</v>
      </c>
      <c r="CD1799">
        <v>0.47756404962406002</v>
      </c>
      <c r="CE1799">
        <v>4.7858647717887802E-2</v>
      </c>
      <c r="CF1799">
        <v>0</v>
      </c>
      <c r="CG1799">
        <v>1</v>
      </c>
      <c r="CH1799">
        <v>2</v>
      </c>
      <c r="CI1799" t="s">
        <v>290</v>
      </c>
      <c r="CJ1799">
        <v>3.8439399999999999</v>
      </c>
      <c r="CK1799">
        <v>2.7347100000000002</v>
      </c>
      <c r="CL1799">
        <v>9.6654599999999993E-2</v>
      </c>
      <c r="CM1799">
        <v>9.5345700000000005E-2</v>
      </c>
      <c r="CN1799">
        <v>8.6434200000000003E-2</v>
      </c>
      <c r="CO1799">
        <v>8.5097599999999995E-2</v>
      </c>
      <c r="CP1799">
        <v>31642.9</v>
      </c>
      <c r="CQ1799">
        <v>27850.5</v>
      </c>
      <c r="CR1799">
        <v>32422.9</v>
      </c>
      <c r="CS1799">
        <v>30715.599999999999</v>
      </c>
      <c r="CT1799">
        <v>40126.400000000001</v>
      </c>
      <c r="CU1799">
        <v>39528.400000000001</v>
      </c>
      <c r="CV1799">
        <v>47369.1</v>
      </c>
      <c r="CW1799">
        <v>46860.2</v>
      </c>
      <c r="CX1799">
        <v>2.81176</v>
      </c>
      <c r="CY1799">
        <v>2.3532199999999999</v>
      </c>
      <c r="CZ1799">
        <v>0</v>
      </c>
      <c r="DA1799">
        <v>0</v>
      </c>
      <c r="DB1799">
        <v>999.9</v>
      </c>
      <c r="DC1799">
        <v>999.9</v>
      </c>
      <c r="DD1799">
        <v>44.207000000000001</v>
      </c>
      <c r="DE1799">
        <v>29.033999999999999</v>
      </c>
      <c r="DF1799">
        <v>18.008600000000001</v>
      </c>
      <c r="DG1799">
        <v>30.317299999999999</v>
      </c>
      <c r="DH1799">
        <v>13.5016</v>
      </c>
      <c r="DI1799">
        <v>3</v>
      </c>
      <c r="DJ1799">
        <v>-6.3672800000000002E-2</v>
      </c>
      <c r="DK1799">
        <v>2.4232100000000001</v>
      </c>
      <c r="DL1799">
        <v>20.194099999999999</v>
      </c>
      <c r="DM1799">
        <v>5.2505899999999999</v>
      </c>
      <c r="DN1799">
        <v>12.033899999999999</v>
      </c>
      <c r="DO1799">
        <v>4.9674800000000001</v>
      </c>
      <c r="DP1799">
        <v>3.2910200000000001</v>
      </c>
      <c r="DQ1799">
        <v>9999</v>
      </c>
      <c r="DR1799">
        <v>497.1</v>
      </c>
      <c r="DS1799">
        <v>9999</v>
      </c>
      <c r="DT1799">
        <v>9999</v>
      </c>
      <c r="DU1799">
        <v>1.8711899999999999</v>
      </c>
      <c r="DV1799">
        <v>1.8762099999999999</v>
      </c>
      <c r="DW1799">
        <v>1.8763700000000001</v>
      </c>
      <c r="DX1799">
        <v>1.8829199999999999</v>
      </c>
      <c r="DY1799">
        <v>1.87568</v>
      </c>
      <c r="DZ1799">
        <v>1.8747</v>
      </c>
      <c r="EA1799">
        <v>1.8709499999999999</v>
      </c>
      <c r="EB1799">
        <v>1.87469</v>
      </c>
      <c r="EC1799">
        <v>0</v>
      </c>
      <c r="ED1799">
        <v>0</v>
      </c>
      <c r="EE1799">
        <v>0</v>
      </c>
      <c r="EF1799">
        <v>4.5</v>
      </c>
      <c r="EG1799" t="s">
        <v>291</v>
      </c>
      <c r="EH1799" t="s">
        <v>292</v>
      </c>
      <c r="EI1799" t="s">
        <v>293</v>
      </c>
      <c r="EJ1799" t="s">
        <v>294</v>
      </c>
      <c r="EK1799" t="s">
        <v>294</v>
      </c>
      <c r="EL1799" t="s">
        <v>293</v>
      </c>
      <c r="EM1799">
        <v>0</v>
      </c>
      <c r="EN1799">
        <v>100</v>
      </c>
      <c r="EO1799">
        <v>100</v>
      </c>
      <c r="EP1799">
        <v>-0.73299999999999998</v>
      </c>
      <c r="EQ1799">
        <v>0.1168</v>
      </c>
      <c r="ER1799">
        <v>-0.69311735523552898</v>
      </c>
      <c r="ES1799">
        <v>-1.59193180084037E-4</v>
      </c>
      <c r="ET1799">
        <v>2.35855495449547E-7</v>
      </c>
      <c r="EU1799">
        <v>-2.0637061648257601E-10</v>
      </c>
      <c r="EV1799">
        <v>-8.6698120917778898E-2</v>
      </c>
      <c r="EW1799">
        <v>-1.23810892805048E-2</v>
      </c>
      <c r="EX1799">
        <v>2.1165101286931801E-3</v>
      </c>
      <c r="EY1799">
        <v>-2.9602767121402702E-5</v>
      </c>
      <c r="EZ1799">
        <v>6</v>
      </c>
      <c r="FA1799">
        <v>2221</v>
      </c>
      <c r="FB1799">
        <v>2</v>
      </c>
      <c r="FC1799">
        <v>24</v>
      </c>
      <c r="FD1799">
        <v>0.3</v>
      </c>
      <c r="FE1799">
        <v>0.3</v>
      </c>
      <c r="FF1799">
        <v>1.50146</v>
      </c>
      <c r="FG1799">
        <v>2.5891099999999998</v>
      </c>
      <c r="FH1799">
        <v>2.94556</v>
      </c>
      <c r="FI1799">
        <v>3.0981399999999999</v>
      </c>
      <c r="FJ1799">
        <v>3.2946800000000001</v>
      </c>
      <c r="FK1799">
        <v>2.2607400000000002</v>
      </c>
      <c r="FL1799">
        <v>34.235999999999997</v>
      </c>
      <c r="FM1799">
        <v>24.122499999999999</v>
      </c>
      <c r="FN1799">
        <v>19</v>
      </c>
      <c r="FO1799">
        <v>1066.6600000000001</v>
      </c>
      <c r="FP1799">
        <v>776.98500000000001</v>
      </c>
      <c r="FQ1799">
        <v>18.018000000000001</v>
      </c>
      <c r="FR1799">
        <v>26.135999999999999</v>
      </c>
      <c r="FS1799">
        <v>30.000399999999999</v>
      </c>
      <c r="FT1799">
        <v>26.083400000000001</v>
      </c>
      <c r="FU1799">
        <v>26.085799999999999</v>
      </c>
      <c r="FV1799">
        <v>30.143599999999999</v>
      </c>
      <c r="FW1799">
        <v>72.873400000000004</v>
      </c>
      <c r="FX1799">
        <v>95.9054</v>
      </c>
      <c r="FY1799">
        <v>18.016300000000001</v>
      </c>
      <c r="FZ1799">
        <v>410</v>
      </c>
      <c r="GA1799">
        <v>15.126099999999999</v>
      </c>
      <c r="GB1799">
        <v>99.797899999999998</v>
      </c>
      <c r="GC1799">
        <v>99.740300000000005</v>
      </c>
    </row>
    <row r="1800" spans="1:185" x14ac:dyDescent="0.2">
      <c r="A1800">
        <v>1785</v>
      </c>
      <c r="B1800">
        <v>1768181963</v>
      </c>
      <c r="C1800">
        <v>32337.9000000954</v>
      </c>
      <c r="D1800" t="s">
        <v>3926</v>
      </c>
      <c r="E1800" t="s">
        <v>3927</v>
      </c>
      <c r="F1800">
        <v>15</v>
      </c>
      <c r="G1800">
        <v>1768181954.9333301</v>
      </c>
      <c r="H1800">
        <f t="shared" si="351"/>
        <v>1.1485149447833952E-4</v>
      </c>
      <c r="I1800">
        <v>0</v>
      </c>
      <c r="J1800">
        <f t="shared" si="363"/>
        <v>-1.7206689271078923E-4</v>
      </c>
      <c r="K1800">
        <f t="shared" si="352"/>
        <v>-1.5551150789896925E-2</v>
      </c>
      <c r="L1800">
        <f t="shared" si="353"/>
        <v>69.422331019268626</v>
      </c>
      <c r="M1800">
        <f t="shared" si="354"/>
        <v>1.5323174300221736</v>
      </c>
      <c r="N1800">
        <f t="shared" si="355"/>
        <v>2.2072399579853763</v>
      </c>
      <c r="O1800">
        <v>0</v>
      </c>
      <c r="P1800">
        <v>0</v>
      </c>
      <c r="Q1800">
        <f t="shared" si="356"/>
        <v>1</v>
      </c>
      <c r="R1800">
        <f t="shared" si="357"/>
        <v>0</v>
      </c>
      <c r="S1800">
        <f t="shared" si="358"/>
        <v>25915.174752814164</v>
      </c>
      <c r="T1800">
        <f t="shared" si="359"/>
        <v>800.00120000000004</v>
      </c>
      <c r="U1800">
        <f t="shared" si="360"/>
        <v>674.40054791930436</v>
      </c>
      <c r="V1800">
        <f t="shared" si="361"/>
        <v>0.84299942039999975</v>
      </c>
      <c r="W1800">
        <f t="shared" si="362"/>
        <v>0.15869857698399994</v>
      </c>
      <c r="X1800">
        <v>1</v>
      </c>
      <c r="Y1800">
        <v>1768181954.9333301</v>
      </c>
      <c r="Z1800">
        <v>409.94573333333301</v>
      </c>
      <c r="AA1800">
        <v>409.97726666666699</v>
      </c>
      <c r="AB1800">
        <v>15.474299999999999</v>
      </c>
      <c r="AC1800">
        <v>15.361219999999999</v>
      </c>
      <c r="AD1800">
        <v>410.67873333333301</v>
      </c>
      <c r="AE1800">
        <v>15.359113333333299</v>
      </c>
      <c r="AF1800">
        <v>999.94913333333295</v>
      </c>
      <c r="AG1800">
        <v>98.9256933333333</v>
      </c>
      <c r="AH1800">
        <v>9.7682846666666698E-2</v>
      </c>
      <c r="AI1800">
        <v>19.014959999999999</v>
      </c>
      <c r="AJ1800">
        <v>999.9</v>
      </c>
      <c r="AK1800">
        <v>999.9</v>
      </c>
      <c r="AL1800">
        <v>0</v>
      </c>
      <c r="AM1800">
        <v>0</v>
      </c>
      <c r="AN1800">
        <v>4996</v>
      </c>
      <c r="AO1800">
        <v>0</v>
      </c>
      <c r="AP1800">
        <v>1.9196299999999999</v>
      </c>
      <c r="AQ1800">
        <v>-3.1396497333333301E-2</v>
      </c>
      <c r="AR1800">
        <v>416.38913333333301</v>
      </c>
      <c r="AS1800">
        <v>416.37333333333299</v>
      </c>
      <c r="AT1800">
        <v>0.113070353333333</v>
      </c>
      <c r="AU1800">
        <v>409.97726666666699</v>
      </c>
      <c r="AV1800">
        <v>15.361219999999999</v>
      </c>
      <c r="AW1800">
        <v>1.53080533333333</v>
      </c>
      <c r="AX1800">
        <v>1.5196193333333301</v>
      </c>
      <c r="AY1800">
        <v>13.2793266666667</v>
      </c>
      <c r="AZ1800">
        <v>13.1669933333333</v>
      </c>
      <c r="BA1800">
        <v>800.00120000000004</v>
      </c>
      <c r="BB1800">
        <v>0.90001893333333305</v>
      </c>
      <c r="BC1800">
        <v>0</v>
      </c>
      <c r="BD1800">
        <v>9.9981053333333306E-2</v>
      </c>
      <c r="BE1800">
        <v>0</v>
      </c>
      <c r="BF1800">
        <v>26</v>
      </c>
      <c r="BG1800">
        <v>13191.12</v>
      </c>
      <c r="BH1800">
        <v>1768181931</v>
      </c>
      <c r="BI1800" t="s">
        <v>3921</v>
      </c>
      <c r="BJ1800">
        <v>1768181927</v>
      </c>
      <c r="BK1800">
        <v>1768181931</v>
      </c>
      <c r="BL1800">
        <v>64</v>
      </c>
      <c r="BM1800">
        <v>2.3E-2</v>
      </c>
      <c r="BN1800">
        <v>-3.0000000000000001E-3</v>
      </c>
      <c r="BO1800">
        <v>-0.73299999999999998</v>
      </c>
      <c r="BP1800">
        <v>0.11799999999999999</v>
      </c>
      <c r="BQ1800">
        <v>410</v>
      </c>
      <c r="BR1800">
        <v>16</v>
      </c>
      <c r="BS1800">
        <v>0.24</v>
      </c>
      <c r="BT1800">
        <v>7.0000000000000007E-2</v>
      </c>
      <c r="BU1800">
        <v>-3.1185923000000001E-2</v>
      </c>
      <c r="BV1800">
        <v>4.51705894736842E-2</v>
      </c>
      <c r="BW1800">
        <v>1.75615318427619E-2</v>
      </c>
      <c r="BX1800">
        <v>1</v>
      </c>
      <c r="BY1800">
        <v>0</v>
      </c>
      <c r="BZ1800">
        <v>0</v>
      </c>
      <c r="CA1800">
        <v>0</v>
      </c>
      <c r="CB1800">
        <v>-1</v>
      </c>
      <c r="CC1800">
        <v>0.114082715</v>
      </c>
      <c r="CD1800">
        <v>-6.7939069172932298E-2</v>
      </c>
      <c r="CE1800">
        <v>1.0215294718082E-2</v>
      </c>
      <c r="CF1800">
        <v>1</v>
      </c>
      <c r="CG1800">
        <v>2</v>
      </c>
      <c r="CH1800">
        <v>2</v>
      </c>
      <c r="CI1800" t="s">
        <v>302</v>
      </c>
      <c r="CJ1800">
        <v>3.8440099999999999</v>
      </c>
      <c r="CK1800">
        <v>2.7359100000000001</v>
      </c>
      <c r="CL1800">
        <v>9.6673899999999993E-2</v>
      </c>
      <c r="CM1800">
        <v>9.5355200000000001E-2</v>
      </c>
      <c r="CN1800">
        <v>8.5922700000000005E-2</v>
      </c>
      <c r="CO1800">
        <v>8.4756899999999996E-2</v>
      </c>
      <c r="CP1800">
        <v>31640.400000000001</v>
      </c>
      <c r="CQ1800">
        <v>27847.3</v>
      </c>
      <c r="CR1800">
        <v>32421</v>
      </c>
      <c r="CS1800">
        <v>30712.400000000001</v>
      </c>
      <c r="CT1800">
        <v>40147.1</v>
      </c>
      <c r="CU1800">
        <v>39539.4</v>
      </c>
      <c r="CV1800">
        <v>47366.2</v>
      </c>
      <c r="CW1800">
        <v>46855.3</v>
      </c>
      <c r="CX1800">
        <v>2.81304</v>
      </c>
      <c r="CY1800">
        <v>2.3539599999999998</v>
      </c>
      <c r="CZ1800">
        <v>0</v>
      </c>
      <c r="DA1800">
        <v>0</v>
      </c>
      <c r="DB1800">
        <v>999.9</v>
      </c>
      <c r="DC1800">
        <v>999.9</v>
      </c>
      <c r="DD1800">
        <v>44.256</v>
      </c>
      <c r="DE1800">
        <v>29.024000000000001</v>
      </c>
      <c r="DF1800">
        <v>18.016400000000001</v>
      </c>
      <c r="DG1800">
        <v>30.587299999999999</v>
      </c>
      <c r="DH1800">
        <v>13.629799999999999</v>
      </c>
      <c r="DI1800">
        <v>3</v>
      </c>
      <c r="DJ1800">
        <v>-5.3754099999999999E-2</v>
      </c>
      <c r="DK1800">
        <v>4.0624399999999996</v>
      </c>
      <c r="DL1800">
        <v>20.1539</v>
      </c>
      <c r="DM1800">
        <v>5.2496400000000003</v>
      </c>
      <c r="DN1800">
        <v>12.033899999999999</v>
      </c>
      <c r="DO1800">
        <v>4.9672000000000001</v>
      </c>
      <c r="DP1800">
        <v>3.2908400000000002</v>
      </c>
      <c r="DQ1800">
        <v>9999</v>
      </c>
      <c r="DR1800">
        <v>497.1</v>
      </c>
      <c r="DS1800">
        <v>9999</v>
      </c>
      <c r="DT1800">
        <v>9999</v>
      </c>
      <c r="DU1800">
        <v>1.8711899999999999</v>
      </c>
      <c r="DV1800">
        <v>1.87619</v>
      </c>
      <c r="DW1800">
        <v>1.8763799999999999</v>
      </c>
      <c r="DX1800">
        <v>1.8829100000000001</v>
      </c>
      <c r="DY1800">
        <v>1.87568</v>
      </c>
      <c r="DZ1800">
        <v>1.8747</v>
      </c>
      <c r="EA1800">
        <v>1.8709499999999999</v>
      </c>
      <c r="EB1800">
        <v>1.87469</v>
      </c>
      <c r="EC1800">
        <v>0</v>
      </c>
      <c r="ED1800">
        <v>0</v>
      </c>
      <c r="EE1800">
        <v>0</v>
      </c>
      <c r="EF1800">
        <v>4.5</v>
      </c>
      <c r="EG1800" t="s">
        <v>291</v>
      </c>
      <c r="EH1800" t="s">
        <v>292</v>
      </c>
      <c r="EI1800" t="s">
        <v>293</v>
      </c>
      <c r="EJ1800" t="s">
        <v>294</v>
      </c>
      <c r="EK1800" t="s">
        <v>294</v>
      </c>
      <c r="EL1800" t="s">
        <v>293</v>
      </c>
      <c r="EM1800">
        <v>0</v>
      </c>
      <c r="EN1800">
        <v>100</v>
      </c>
      <c r="EO1800">
        <v>100</v>
      </c>
      <c r="EP1800">
        <v>-0.73299999999999998</v>
      </c>
      <c r="EQ1800">
        <v>0.113</v>
      </c>
      <c r="ER1800">
        <v>-0.69311735523552898</v>
      </c>
      <c r="ES1800">
        <v>-1.59193180084037E-4</v>
      </c>
      <c r="ET1800">
        <v>2.35855495449547E-7</v>
      </c>
      <c r="EU1800">
        <v>-2.0637061648257601E-10</v>
      </c>
      <c r="EV1800">
        <v>-8.6698120917778898E-2</v>
      </c>
      <c r="EW1800">
        <v>-1.23810892805048E-2</v>
      </c>
      <c r="EX1800">
        <v>2.1165101286931801E-3</v>
      </c>
      <c r="EY1800">
        <v>-2.9602767121402702E-5</v>
      </c>
      <c r="EZ1800">
        <v>6</v>
      </c>
      <c r="FA1800">
        <v>2221</v>
      </c>
      <c r="FB1800">
        <v>2</v>
      </c>
      <c r="FC1800">
        <v>24</v>
      </c>
      <c r="FD1800">
        <v>0.6</v>
      </c>
      <c r="FE1800">
        <v>0.5</v>
      </c>
      <c r="FF1800">
        <v>1.5026900000000001</v>
      </c>
      <c r="FG1800">
        <v>2.5842299999999998</v>
      </c>
      <c r="FH1800">
        <v>2.94556</v>
      </c>
      <c r="FI1800">
        <v>3.0981399999999999</v>
      </c>
      <c r="FJ1800">
        <v>3.2946800000000001</v>
      </c>
      <c r="FK1800">
        <v>2.3730500000000001</v>
      </c>
      <c r="FL1800">
        <v>34.258699999999997</v>
      </c>
      <c r="FM1800">
        <v>24.122499999999999</v>
      </c>
      <c r="FN1800">
        <v>19</v>
      </c>
      <c r="FO1800">
        <v>1068.1199999999999</v>
      </c>
      <c r="FP1800">
        <v>777.76300000000003</v>
      </c>
      <c r="FQ1800">
        <v>17.2408</v>
      </c>
      <c r="FR1800">
        <v>26.138200000000001</v>
      </c>
      <c r="FS1800">
        <v>30.001000000000001</v>
      </c>
      <c r="FT1800">
        <v>26.085599999999999</v>
      </c>
      <c r="FU1800">
        <v>26.089600000000001</v>
      </c>
      <c r="FV1800">
        <v>30.145900000000001</v>
      </c>
      <c r="FW1800">
        <v>74.403999999999996</v>
      </c>
      <c r="FX1800">
        <v>95.9054</v>
      </c>
      <c r="FY1800">
        <v>17.273299999999999</v>
      </c>
      <c r="FZ1800">
        <v>410</v>
      </c>
      <c r="GA1800">
        <v>15.2585</v>
      </c>
      <c r="GB1800">
        <v>99.792000000000002</v>
      </c>
      <c r="GC1800">
        <v>99.729900000000001</v>
      </c>
    </row>
    <row r="1801" spans="1:185" x14ac:dyDescent="0.2">
      <c r="A1801">
        <v>1786</v>
      </c>
      <c r="B1801">
        <v>1768181978</v>
      </c>
      <c r="C1801">
        <v>32352.9000000954</v>
      </c>
      <c r="D1801" t="s">
        <v>3928</v>
      </c>
      <c r="E1801" t="s">
        <v>3929</v>
      </c>
      <c r="F1801">
        <v>15</v>
      </c>
      <c r="G1801">
        <v>1768181969.9333301</v>
      </c>
      <c r="H1801">
        <f t="shared" si="351"/>
        <v>5.2837426934282519E-5</v>
      </c>
      <c r="I1801">
        <v>0</v>
      </c>
      <c r="J1801">
        <f t="shared" si="363"/>
        <v>-4.0050010967809639E-4</v>
      </c>
      <c r="K1801">
        <f t="shared" si="352"/>
        <v>-3.6196606440977476E-2</v>
      </c>
      <c r="L1801">
        <f t="shared" si="353"/>
        <v>69.067697829937245</v>
      </c>
      <c r="M1801">
        <f t="shared" si="354"/>
        <v>1.5219367370448638</v>
      </c>
      <c r="N1801">
        <f t="shared" si="355"/>
        <v>2.2035434578871738</v>
      </c>
      <c r="O1801">
        <v>0</v>
      </c>
      <c r="P1801">
        <v>0</v>
      </c>
      <c r="Q1801">
        <f t="shared" si="356"/>
        <v>1</v>
      </c>
      <c r="R1801">
        <f t="shared" si="357"/>
        <v>0</v>
      </c>
      <c r="S1801">
        <f t="shared" si="358"/>
        <v>25950.046552021053</v>
      </c>
      <c r="T1801">
        <f t="shared" si="359"/>
        <v>800.00040000000001</v>
      </c>
      <c r="U1801">
        <f t="shared" si="360"/>
        <v>674.40002375984329</v>
      </c>
      <c r="V1801">
        <f t="shared" si="361"/>
        <v>0.84299960819999997</v>
      </c>
      <c r="W1801">
        <f t="shared" si="362"/>
        <v>0.15869890357200001</v>
      </c>
      <c r="X1801">
        <v>1</v>
      </c>
      <c r="Y1801">
        <v>1768181969.9333301</v>
      </c>
      <c r="Z1801">
        <v>410.00553333333301</v>
      </c>
      <c r="AA1801">
        <v>409.99099999999999</v>
      </c>
      <c r="AB1801">
        <v>15.369113333333299</v>
      </c>
      <c r="AC1801">
        <v>15.3170866666667</v>
      </c>
      <c r="AD1801">
        <v>410.73853333333301</v>
      </c>
      <c r="AE1801">
        <v>15.2571666666667</v>
      </c>
      <c r="AF1801">
        <v>999.97493333333296</v>
      </c>
      <c r="AG1801">
        <v>98.926820000000006</v>
      </c>
      <c r="AH1801">
        <v>9.8849473333333396E-2</v>
      </c>
      <c r="AI1801">
        <v>18.988099999999999</v>
      </c>
      <c r="AJ1801">
        <v>999.9</v>
      </c>
      <c r="AK1801">
        <v>999.9</v>
      </c>
      <c r="AL1801">
        <v>0</v>
      </c>
      <c r="AM1801">
        <v>0</v>
      </c>
      <c r="AN1801">
        <v>5001.3666666666704</v>
      </c>
      <c r="AO1801">
        <v>0</v>
      </c>
      <c r="AP1801">
        <v>1.9196299999999999</v>
      </c>
      <c r="AQ1801">
        <v>1.4652505999999999E-2</v>
      </c>
      <c r="AR1801">
        <v>416.40533333333298</v>
      </c>
      <c r="AS1801">
        <v>416.36846666666702</v>
      </c>
      <c r="AT1801">
        <v>5.2035266666666698E-2</v>
      </c>
      <c r="AU1801">
        <v>409.99099999999999</v>
      </c>
      <c r="AV1801">
        <v>15.3170866666667</v>
      </c>
      <c r="AW1801">
        <v>1.520418</v>
      </c>
      <c r="AX1801">
        <v>1.5152699999999999</v>
      </c>
      <c r="AY1801">
        <v>13.175039999999999</v>
      </c>
      <c r="AZ1801">
        <v>13.123113333333301</v>
      </c>
      <c r="BA1801">
        <v>800.00040000000001</v>
      </c>
      <c r="BB1801">
        <v>0.9000148</v>
      </c>
      <c r="BC1801">
        <v>0</v>
      </c>
      <c r="BD1801">
        <v>9.9985260000000006E-2</v>
      </c>
      <c r="BE1801">
        <v>0</v>
      </c>
      <c r="BF1801">
        <v>26</v>
      </c>
      <c r="BG1801">
        <v>13191.0933333333</v>
      </c>
      <c r="BH1801">
        <v>1768181931</v>
      </c>
      <c r="BI1801" t="s">
        <v>3921</v>
      </c>
      <c r="BJ1801">
        <v>1768181927</v>
      </c>
      <c r="BK1801">
        <v>1768181931</v>
      </c>
      <c r="BL1801">
        <v>64</v>
      </c>
      <c r="BM1801">
        <v>2.3E-2</v>
      </c>
      <c r="BN1801">
        <v>-3.0000000000000001E-3</v>
      </c>
      <c r="BO1801">
        <v>-0.73299999999999998</v>
      </c>
      <c r="BP1801">
        <v>0.11799999999999999</v>
      </c>
      <c r="BQ1801">
        <v>410</v>
      </c>
      <c r="BR1801">
        <v>16</v>
      </c>
      <c r="BS1801">
        <v>0.24</v>
      </c>
      <c r="BT1801">
        <v>7.0000000000000007E-2</v>
      </c>
      <c r="BU1801">
        <v>3.1433042857142899E-3</v>
      </c>
      <c r="BV1801">
        <v>0.12074978883116901</v>
      </c>
      <c r="BW1801">
        <v>2.3645154426462402E-2</v>
      </c>
      <c r="BX1801">
        <v>1</v>
      </c>
      <c r="BY1801">
        <v>0</v>
      </c>
      <c r="BZ1801">
        <v>0</v>
      </c>
      <c r="CA1801">
        <v>0</v>
      </c>
      <c r="CB1801">
        <v>-1</v>
      </c>
      <c r="CC1801">
        <v>6.5923242857142794E-2</v>
      </c>
      <c r="CD1801">
        <v>-0.24730250649350699</v>
      </c>
      <c r="CE1801">
        <v>2.5756602024272001E-2</v>
      </c>
      <c r="CF1801">
        <v>0</v>
      </c>
      <c r="CG1801">
        <v>1</v>
      </c>
      <c r="CH1801">
        <v>2</v>
      </c>
      <c r="CI1801" t="s">
        <v>290</v>
      </c>
      <c r="CJ1801">
        <v>3.84409</v>
      </c>
      <c r="CK1801">
        <v>2.7373799999999999</v>
      </c>
      <c r="CL1801">
        <v>9.6662600000000001E-2</v>
      </c>
      <c r="CM1801">
        <v>9.5354499999999995E-2</v>
      </c>
      <c r="CN1801">
        <v>8.5677900000000001E-2</v>
      </c>
      <c r="CO1801">
        <v>8.4695199999999998E-2</v>
      </c>
      <c r="CP1801">
        <v>31641.1</v>
      </c>
      <c r="CQ1801">
        <v>27848.7</v>
      </c>
      <c r="CR1801">
        <v>32421.3</v>
      </c>
      <c r="CS1801">
        <v>30714</v>
      </c>
      <c r="CT1801">
        <v>40158.699999999997</v>
      </c>
      <c r="CU1801">
        <v>39544.300000000003</v>
      </c>
      <c r="CV1801">
        <v>47366.8</v>
      </c>
      <c r="CW1801">
        <v>46857.8</v>
      </c>
      <c r="CX1801">
        <v>2.8134600000000001</v>
      </c>
      <c r="CY1801">
        <v>2.35412</v>
      </c>
      <c r="CZ1801">
        <v>0</v>
      </c>
      <c r="DA1801">
        <v>0</v>
      </c>
      <c r="DB1801">
        <v>999.9</v>
      </c>
      <c r="DC1801">
        <v>999.9</v>
      </c>
      <c r="DD1801">
        <v>44.28</v>
      </c>
      <c r="DE1801">
        <v>29.024000000000001</v>
      </c>
      <c r="DF1801">
        <v>18.025400000000001</v>
      </c>
      <c r="DG1801">
        <v>30.587299999999999</v>
      </c>
      <c r="DH1801">
        <v>13.6699</v>
      </c>
      <c r="DI1801">
        <v>3</v>
      </c>
      <c r="DJ1801">
        <v>-5.9430900000000002E-2</v>
      </c>
      <c r="DK1801">
        <v>3.2402799999999998</v>
      </c>
      <c r="DL1801">
        <v>20.178100000000001</v>
      </c>
      <c r="DM1801">
        <v>5.2515499999999999</v>
      </c>
      <c r="DN1801">
        <v>12.033899999999999</v>
      </c>
      <c r="DO1801">
        <v>4.9674800000000001</v>
      </c>
      <c r="DP1801">
        <v>3.2909999999999999</v>
      </c>
      <c r="DQ1801">
        <v>9999</v>
      </c>
      <c r="DR1801">
        <v>497.1</v>
      </c>
      <c r="DS1801">
        <v>9999</v>
      </c>
      <c r="DT1801">
        <v>9999</v>
      </c>
      <c r="DU1801">
        <v>1.8712299999999999</v>
      </c>
      <c r="DV1801">
        <v>1.8762099999999999</v>
      </c>
      <c r="DW1801">
        <v>1.8764099999999999</v>
      </c>
      <c r="DX1801">
        <v>1.88293</v>
      </c>
      <c r="DY1801">
        <v>1.87574</v>
      </c>
      <c r="DZ1801">
        <v>1.87473</v>
      </c>
      <c r="EA1801">
        <v>1.8709800000000001</v>
      </c>
      <c r="EB1801">
        <v>1.8747400000000001</v>
      </c>
      <c r="EC1801">
        <v>0</v>
      </c>
      <c r="ED1801">
        <v>0</v>
      </c>
      <c r="EE1801">
        <v>0</v>
      </c>
      <c r="EF1801">
        <v>4.5</v>
      </c>
      <c r="EG1801" t="s">
        <v>291</v>
      </c>
      <c r="EH1801" t="s">
        <v>292</v>
      </c>
      <c r="EI1801" t="s">
        <v>293</v>
      </c>
      <c r="EJ1801" t="s">
        <v>294</v>
      </c>
      <c r="EK1801" t="s">
        <v>294</v>
      </c>
      <c r="EL1801" t="s">
        <v>293</v>
      </c>
      <c r="EM1801">
        <v>0</v>
      </c>
      <c r="EN1801">
        <v>100</v>
      </c>
      <c r="EO1801">
        <v>100</v>
      </c>
      <c r="EP1801">
        <v>-0.73299999999999998</v>
      </c>
      <c r="EQ1801">
        <v>0.11119999999999999</v>
      </c>
      <c r="ER1801">
        <v>-0.69311735523552898</v>
      </c>
      <c r="ES1801">
        <v>-1.59193180084037E-4</v>
      </c>
      <c r="ET1801">
        <v>2.35855495449547E-7</v>
      </c>
      <c r="EU1801">
        <v>-2.0637061648257601E-10</v>
      </c>
      <c r="EV1801">
        <v>-8.6698120917778898E-2</v>
      </c>
      <c r="EW1801">
        <v>-1.23810892805048E-2</v>
      </c>
      <c r="EX1801">
        <v>2.1165101286931801E-3</v>
      </c>
      <c r="EY1801">
        <v>-2.9602767121402702E-5</v>
      </c>
      <c r="EZ1801">
        <v>6</v>
      </c>
      <c r="FA1801">
        <v>2221</v>
      </c>
      <c r="FB1801">
        <v>2</v>
      </c>
      <c r="FC1801">
        <v>24</v>
      </c>
      <c r="FD1801">
        <v>0.8</v>
      </c>
      <c r="FE1801">
        <v>0.8</v>
      </c>
      <c r="FF1801">
        <v>1.5026900000000001</v>
      </c>
      <c r="FG1801">
        <v>2.5939899999999998</v>
      </c>
      <c r="FH1801">
        <v>2.94556</v>
      </c>
      <c r="FI1801">
        <v>3.0981399999999999</v>
      </c>
      <c r="FJ1801">
        <v>3.2946800000000001</v>
      </c>
      <c r="FK1801">
        <v>2.34619</v>
      </c>
      <c r="FL1801">
        <v>34.235999999999997</v>
      </c>
      <c r="FM1801">
        <v>24.122499999999999</v>
      </c>
      <c r="FN1801">
        <v>19</v>
      </c>
      <c r="FO1801">
        <v>1068.6199999999999</v>
      </c>
      <c r="FP1801">
        <v>777.96299999999997</v>
      </c>
      <c r="FQ1801">
        <v>17.225200000000001</v>
      </c>
      <c r="FR1801">
        <v>26.139399999999998</v>
      </c>
      <c r="FS1801">
        <v>29.998899999999999</v>
      </c>
      <c r="FT1801">
        <v>26.087800000000001</v>
      </c>
      <c r="FU1801">
        <v>26.092400000000001</v>
      </c>
      <c r="FV1801">
        <v>30.1465</v>
      </c>
      <c r="FW1801">
        <v>74.120699999999999</v>
      </c>
      <c r="FX1801">
        <v>95.9054</v>
      </c>
      <c r="FY1801">
        <v>17.274000000000001</v>
      </c>
      <c r="FZ1801">
        <v>410</v>
      </c>
      <c r="GA1801">
        <v>15.431800000000001</v>
      </c>
      <c r="GB1801">
        <v>99.793000000000006</v>
      </c>
      <c r="GC1801">
        <v>99.735100000000003</v>
      </c>
    </row>
    <row r="1802" spans="1:185" x14ac:dyDescent="0.2">
      <c r="A1802">
        <v>1787</v>
      </c>
      <c r="B1802">
        <v>1768181993</v>
      </c>
      <c r="C1802">
        <v>32367.9000000954</v>
      </c>
      <c r="D1802" t="s">
        <v>3930</v>
      </c>
      <c r="E1802" t="s">
        <v>3931</v>
      </c>
      <c r="F1802">
        <v>15</v>
      </c>
      <c r="G1802">
        <v>1768181984.9333301</v>
      </c>
      <c r="H1802">
        <f t="shared" si="351"/>
        <v>2.0460415019335552E-5</v>
      </c>
      <c r="I1802">
        <v>0</v>
      </c>
      <c r="J1802">
        <f t="shared" si="363"/>
        <v>-2.5952415668635309E-4</v>
      </c>
      <c r="K1802">
        <f t="shared" si="352"/>
        <v>-2.3455408711505418E-2</v>
      </c>
      <c r="L1802">
        <f t="shared" si="353"/>
        <v>69.040850144807493</v>
      </c>
      <c r="M1802">
        <f t="shared" si="354"/>
        <v>1.5188239672393591</v>
      </c>
      <c r="N1802">
        <f t="shared" si="355"/>
        <v>2.1998917511208962</v>
      </c>
      <c r="O1802">
        <v>0</v>
      </c>
      <c r="P1802">
        <v>0</v>
      </c>
      <c r="Q1802">
        <f t="shared" si="356"/>
        <v>1</v>
      </c>
      <c r="R1802">
        <f t="shared" si="357"/>
        <v>0</v>
      </c>
      <c r="S1802">
        <f t="shared" si="358"/>
        <v>25963.487925911093</v>
      </c>
      <c r="T1802">
        <f t="shared" si="359"/>
        <v>799.99900000000002</v>
      </c>
      <c r="U1802">
        <f t="shared" si="360"/>
        <v>674.39874548051421</v>
      </c>
      <c r="V1802">
        <f t="shared" si="361"/>
        <v>0.84299948559999971</v>
      </c>
      <c r="W1802">
        <f t="shared" si="362"/>
        <v>0.15869868801599996</v>
      </c>
      <c r="X1802">
        <v>1</v>
      </c>
      <c r="Y1802">
        <v>1768181984.9333301</v>
      </c>
      <c r="Z1802">
        <v>410.00093333333302</v>
      </c>
      <c r="AA1802">
        <v>409.98586666666699</v>
      </c>
      <c r="AB1802">
        <v>15.337493333333301</v>
      </c>
      <c r="AC1802">
        <v>15.317346666666699</v>
      </c>
      <c r="AD1802">
        <v>410.73393333333303</v>
      </c>
      <c r="AE1802">
        <v>15.2265</v>
      </c>
      <c r="AF1802">
        <v>999.99686666666696</v>
      </c>
      <c r="AG1802">
        <v>98.927133333333302</v>
      </c>
      <c r="AH1802">
        <v>9.9737240000000005E-2</v>
      </c>
      <c r="AI1802">
        <v>18.9615266666667</v>
      </c>
      <c r="AJ1802">
        <v>999.9</v>
      </c>
      <c r="AK1802">
        <v>999.9</v>
      </c>
      <c r="AL1802">
        <v>0</v>
      </c>
      <c r="AM1802">
        <v>0</v>
      </c>
      <c r="AN1802">
        <v>5003.2</v>
      </c>
      <c r="AO1802">
        <v>0</v>
      </c>
      <c r="AP1802">
        <v>1.9196299999999999</v>
      </c>
      <c r="AQ1802">
        <v>1.4959710466666699E-2</v>
      </c>
      <c r="AR1802">
        <v>416.38726666666702</v>
      </c>
      <c r="AS1802">
        <v>416.36340000000001</v>
      </c>
      <c r="AT1802">
        <v>2.0130731999999998E-2</v>
      </c>
      <c r="AU1802">
        <v>409.98586666666699</v>
      </c>
      <c r="AV1802">
        <v>15.317346666666699</v>
      </c>
      <c r="AW1802">
        <v>1.5172920000000001</v>
      </c>
      <c r="AX1802">
        <v>1.5153013333333301</v>
      </c>
      <c r="AY1802">
        <v>13.14354</v>
      </c>
      <c r="AZ1802">
        <v>13.123426666666701</v>
      </c>
      <c r="BA1802">
        <v>799.99900000000002</v>
      </c>
      <c r="BB1802">
        <v>0.90001753333333301</v>
      </c>
      <c r="BC1802">
        <v>0</v>
      </c>
      <c r="BD1802">
        <v>9.9982479999999999E-2</v>
      </c>
      <c r="BE1802">
        <v>0</v>
      </c>
      <c r="BF1802">
        <v>26</v>
      </c>
      <c r="BG1802">
        <v>13191.0666666667</v>
      </c>
      <c r="BH1802">
        <v>1768181931</v>
      </c>
      <c r="BI1802" t="s">
        <v>3921</v>
      </c>
      <c r="BJ1802">
        <v>1768181927</v>
      </c>
      <c r="BK1802">
        <v>1768181931</v>
      </c>
      <c r="BL1802">
        <v>64</v>
      </c>
      <c r="BM1802">
        <v>2.3E-2</v>
      </c>
      <c r="BN1802">
        <v>-3.0000000000000001E-3</v>
      </c>
      <c r="BO1802">
        <v>-0.73299999999999998</v>
      </c>
      <c r="BP1802">
        <v>0.11799999999999999</v>
      </c>
      <c r="BQ1802">
        <v>410</v>
      </c>
      <c r="BR1802">
        <v>16</v>
      </c>
      <c r="BS1802">
        <v>0.24</v>
      </c>
      <c r="BT1802">
        <v>7.0000000000000007E-2</v>
      </c>
      <c r="BU1802">
        <v>1.0025021849999999E-2</v>
      </c>
      <c r="BV1802">
        <v>0.13700689096240601</v>
      </c>
      <c r="BW1802">
        <v>3.8007418311347303E-2</v>
      </c>
      <c r="BX1802">
        <v>1</v>
      </c>
      <c r="BY1802">
        <v>0</v>
      </c>
      <c r="BZ1802">
        <v>0</v>
      </c>
      <c r="CA1802">
        <v>0</v>
      </c>
      <c r="CB1802">
        <v>-1</v>
      </c>
      <c r="CC1802">
        <v>2.4707459000000001E-2</v>
      </c>
      <c r="CD1802">
        <v>-0.13217109112782</v>
      </c>
      <c r="CE1802">
        <v>1.30281199003858E-2</v>
      </c>
      <c r="CF1802">
        <v>0</v>
      </c>
      <c r="CG1802">
        <v>1</v>
      </c>
      <c r="CH1802">
        <v>2</v>
      </c>
      <c r="CI1802" t="s">
        <v>290</v>
      </c>
      <c r="CJ1802">
        <v>3.8441800000000002</v>
      </c>
      <c r="CK1802">
        <v>2.73767</v>
      </c>
      <c r="CL1802">
        <v>9.6672300000000003E-2</v>
      </c>
      <c r="CM1802">
        <v>9.5358899999999996E-2</v>
      </c>
      <c r="CN1802">
        <v>8.5647299999999996E-2</v>
      </c>
      <c r="CO1802">
        <v>8.4822599999999998E-2</v>
      </c>
      <c r="CP1802">
        <v>31640.7</v>
      </c>
      <c r="CQ1802">
        <v>27848.400000000001</v>
      </c>
      <c r="CR1802">
        <v>32421.3</v>
      </c>
      <c r="CS1802">
        <v>30713.8</v>
      </c>
      <c r="CT1802">
        <v>40159.800000000003</v>
      </c>
      <c r="CU1802">
        <v>39538.5</v>
      </c>
      <c r="CV1802">
        <v>47366.5</v>
      </c>
      <c r="CW1802">
        <v>46857.599999999999</v>
      </c>
      <c r="CX1802">
        <v>2.8140800000000001</v>
      </c>
      <c r="CY1802">
        <v>2.3544200000000002</v>
      </c>
      <c r="CZ1802">
        <v>0</v>
      </c>
      <c r="DA1802">
        <v>0</v>
      </c>
      <c r="DB1802">
        <v>999.9</v>
      </c>
      <c r="DC1802">
        <v>999.9</v>
      </c>
      <c r="DD1802">
        <v>44.298999999999999</v>
      </c>
      <c r="DE1802">
        <v>29.013999999999999</v>
      </c>
      <c r="DF1802">
        <v>18.0227</v>
      </c>
      <c r="DG1802">
        <v>30.647300000000001</v>
      </c>
      <c r="DH1802">
        <v>13.6258</v>
      </c>
      <c r="DI1802">
        <v>3</v>
      </c>
      <c r="DJ1802">
        <v>-6.0286600000000003E-2</v>
      </c>
      <c r="DK1802">
        <v>3.0618699999999999</v>
      </c>
      <c r="DL1802">
        <v>20.182200000000002</v>
      </c>
      <c r="DM1802">
        <v>5.2516699999999998</v>
      </c>
      <c r="DN1802">
        <v>12.033899999999999</v>
      </c>
      <c r="DO1802">
        <v>4.9675200000000004</v>
      </c>
      <c r="DP1802">
        <v>3.29108</v>
      </c>
      <c r="DQ1802">
        <v>9999</v>
      </c>
      <c r="DR1802">
        <v>497.1</v>
      </c>
      <c r="DS1802">
        <v>9999</v>
      </c>
      <c r="DT1802">
        <v>9999</v>
      </c>
      <c r="DU1802">
        <v>1.8711899999999999</v>
      </c>
      <c r="DV1802">
        <v>1.8762000000000001</v>
      </c>
      <c r="DW1802">
        <v>1.8763700000000001</v>
      </c>
      <c r="DX1802">
        <v>1.8829100000000001</v>
      </c>
      <c r="DY1802">
        <v>1.8756699999999999</v>
      </c>
      <c r="DZ1802">
        <v>1.87469</v>
      </c>
      <c r="EA1802">
        <v>1.8709100000000001</v>
      </c>
      <c r="EB1802">
        <v>1.87469</v>
      </c>
      <c r="EC1802">
        <v>0</v>
      </c>
      <c r="ED1802">
        <v>0</v>
      </c>
      <c r="EE1802">
        <v>0</v>
      </c>
      <c r="EF1802">
        <v>4.5</v>
      </c>
      <c r="EG1802" t="s">
        <v>291</v>
      </c>
      <c r="EH1802" t="s">
        <v>292</v>
      </c>
      <c r="EI1802" t="s">
        <v>293</v>
      </c>
      <c r="EJ1802" t="s">
        <v>294</v>
      </c>
      <c r="EK1802" t="s">
        <v>294</v>
      </c>
      <c r="EL1802" t="s">
        <v>293</v>
      </c>
      <c r="EM1802">
        <v>0</v>
      </c>
      <c r="EN1802">
        <v>100</v>
      </c>
      <c r="EO1802">
        <v>100</v>
      </c>
      <c r="EP1802">
        <v>-0.73299999999999998</v>
      </c>
      <c r="EQ1802">
        <v>0.1109</v>
      </c>
      <c r="ER1802">
        <v>-0.69311735523552898</v>
      </c>
      <c r="ES1802">
        <v>-1.59193180084037E-4</v>
      </c>
      <c r="ET1802">
        <v>2.35855495449547E-7</v>
      </c>
      <c r="EU1802">
        <v>-2.0637061648257601E-10</v>
      </c>
      <c r="EV1802">
        <v>-8.6698120917778898E-2</v>
      </c>
      <c r="EW1802">
        <v>-1.23810892805048E-2</v>
      </c>
      <c r="EX1802">
        <v>2.1165101286931801E-3</v>
      </c>
      <c r="EY1802">
        <v>-2.9602767121402702E-5</v>
      </c>
      <c r="EZ1802">
        <v>6</v>
      </c>
      <c r="FA1802">
        <v>2221</v>
      </c>
      <c r="FB1802">
        <v>2</v>
      </c>
      <c r="FC1802">
        <v>24</v>
      </c>
      <c r="FD1802">
        <v>1.1000000000000001</v>
      </c>
      <c r="FE1802">
        <v>1</v>
      </c>
      <c r="FF1802">
        <v>1.5026900000000001</v>
      </c>
      <c r="FG1802">
        <v>2.5952099999999998</v>
      </c>
      <c r="FH1802">
        <v>2.94556</v>
      </c>
      <c r="FI1802">
        <v>3.0981399999999999</v>
      </c>
      <c r="FJ1802">
        <v>3.2946800000000001</v>
      </c>
      <c r="FK1802">
        <v>2.32422</v>
      </c>
      <c r="FL1802">
        <v>34.235999999999997</v>
      </c>
      <c r="FM1802">
        <v>24.113800000000001</v>
      </c>
      <c r="FN1802">
        <v>19</v>
      </c>
      <c r="FO1802">
        <v>1069.3900000000001</v>
      </c>
      <c r="FP1802">
        <v>778.32100000000003</v>
      </c>
      <c r="FQ1802">
        <v>17.325900000000001</v>
      </c>
      <c r="FR1802">
        <v>26.142099999999999</v>
      </c>
      <c r="FS1802">
        <v>29.9998</v>
      </c>
      <c r="FT1802">
        <v>26.091999999999999</v>
      </c>
      <c r="FU1802">
        <v>26.096800000000002</v>
      </c>
      <c r="FV1802">
        <v>30.148</v>
      </c>
      <c r="FW1802">
        <v>71.657600000000002</v>
      </c>
      <c r="FX1802">
        <v>96.292900000000003</v>
      </c>
      <c r="FY1802">
        <v>17.3538</v>
      </c>
      <c r="FZ1802">
        <v>410</v>
      </c>
      <c r="GA1802">
        <v>15.585800000000001</v>
      </c>
      <c r="GB1802">
        <v>99.792699999999996</v>
      </c>
      <c r="GC1802">
        <v>99.7346</v>
      </c>
    </row>
    <row r="1803" spans="1:185" x14ac:dyDescent="0.2">
      <c r="A1803">
        <v>1788</v>
      </c>
      <c r="B1803">
        <v>1768182008</v>
      </c>
      <c r="C1803">
        <v>32382.9000000954</v>
      </c>
      <c r="D1803" t="s">
        <v>3932</v>
      </c>
      <c r="E1803" t="s">
        <v>3933</v>
      </c>
      <c r="F1803">
        <v>15</v>
      </c>
      <c r="G1803">
        <v>1768181999.9333301</v>
      </c>
      <c r="H1803">
        <f t="shared" si="351"/>
        <v>-2.7820298932185559E-5</v>
      </c>
      <c r="I1803">
        <v>0</v>
      </c>
      <c r="J1803">
        <f t="shared" si="363"/>
        <v>1.85958879012809E-4</v>
      </c>
      <c r="K1803">
        <f t="shared" si="352"/>
        <v>1.6806687926358192E-2</v>
      </c>
      <c r="L1803">
        <f t="shared" si="353"/>
        <v>69.14992917679804</v>
      </c>
      <c r="M1803">
        <f t="shared" si="354"/>
        <v>1.5202331553490589</v>
      </c>
      <c r="N1803">
        <f t="shared" si="355"/>
        <v>2.1984594538950657</v>
      </c>
      <c r="O1803">
        <v>0</v>
      </c>
      <c r="P1803">
        <v>0</v>
      </c>
      <c r="Q1803">
        <f t="shared" si="356"/>
        <v>1</v>
      </c>
      <c r="R1803">
        <f t="shared" si="357"/>
        <v>0</v>
      </c>
      <c r="S1803">
        <f t="shared" si="358"/>
        <v>25953.082872875417</v>
      </c>
      <c r="T1803">
        <f t="shared" si="359"/>
        <v>800.00093333333302</v>
      </c>
      <c r="U1803">
        <f t="shared" si="360"/>
        <v>674.40050407966987</v>
      </c>
      <c r="V1803">
        <f t="shared" si="361"/>
        <v>0.84299964659999993</v>
      </c>
      <c r="W1803">
        <f t="shared" si="362"/>
        <v>0.158698765716</v>
      </c>
      <c r="X1803">
        <v>1</v>
      </c>
      <c r="Y1803">
        <v>1768181999.9333301</v>
      </c>
      <c r="Z1803">
        <v>410.01400000000001</v>
      </c>
      <c r="AA1803">
        <v>410.01940000000002</v>
      </c>
      <c r="AB1803">
        <v>15.3516666666667</v>
      </c>
      <c r="AC1803">
        <v>15.379060000000001</v>
      </c>
      <c r="AD1803">
        <v>410.74700000000001</v>
      </c>
      <c r="AE1803">
        <v>15.2402533333333</v>
      </c>
      <c r="AF1803">
        <v>999.99553333333301</v>
      </c>
      <c r="AG1803">
        <v>98.927379999999999</v>
      </c>
      <c r="AH1803">
        <v>9.9858433333333302E-2</v>
      </c>
      <c r="AI1803">
        <v>18.951093333333301</v>
      </c>
      <c r="AJ1803">
        <v>999.9</v>
      </c>
      <c r="AK1803">
        <v>999.9</v>
      </c>
      <c r="AL1803">
        <v>0</v>
      </c>
      <c r="AM1803">
        <v>0</v>
      </c>
      <c r="AN1803">
        <v>5001.3</v>
      </c>
      <c r="AO1803">
        <v>0</v>
      </c>
      <c r="AP1803">
        <v>1.9196299999999999</v>
      </c>
      <c r="AQ1803">
        <v>-5.4728132000000001E-3</v>
      </c>
      <c r="AR1803">
        <v>416.40653333333302</v>
      </c>
      <c r="AS1803">
        <v>416.42373333333302</v>
      </c>
      <c r="AT1803">
        <v>-2.7405366666666701E-2</v>
      </c>
      <c r="AU1803">
        <v>410.01940000000002</v>
      </c>
      <c r="AV1803">
        <v>15.379060000000001</v>
      </c>
      <c r="AW1803">
        <v>1.51869866666667</v>
      </c>
      <c r="AX1803">
        <v>1.52141066666667</v>
      </c>
      <c r="AY1803">
        <v>13.157726666666701</v>
      </c>
      <c r="AZ1803">
        <v>13.18502</v>
      </c>
      <c r="BA1803">
        <v>800.00093333333302</v>
      </c>
      <c r="BB1803">
        <v>0.90001699999999996</v>
      </c>
      <c r="BC1803">
        <v>0</v>
      </c>
      <c r="BD1803">
        <v>9.9983180000000005E-2</v>
      </c>
      <c r="BE1803">
        <v>0</v>
      </c>
      <c r="BF1803">
        <v>26</v>
      </c>
      <c r="BG1803">
        <v>13191.106666666699</v>
      </c>
      <c r="BH1803">
        <v>1768181931</v>
      </c>
      <c r="BI1803" t="s">
        <v>3921</v>
      </c>
      <c r="BJ1803">
        <v>1768181927</v>
      </c>
      <c r="BK1803">
        <v>1768181931</v>
      </c>
      <c r="BL1803">
        <v>64</v>
      </c>
      <c r="BM1803">
        <v>2.3E-2</v>
      </c>
      <c r="BN1803">
        <v>-3.0000000000000001E-3</v>
      </c>
      <c r="BO1803">
        <v>-0.73299999999999998</v>
      </c>
      <c r="BP1803">
        <v>0.11799999999999999</v>
      </c>
      <c r="BQ1803">
        <v>410</v>
      </c>
      <c r="BR1803">
        <v>16</v>
      </c>
      <c r="BS1803">
        <v>0.24</v>
      </c>
      <c r="BT1803">
        <v>7.0000000000000007E-2</v>
      </c>
      <c r="BU1803">
        <v>1.73797985E-3</v>
      </c>
      <c r="BV1803">
        <v>-0.141488119082707</v>
      </c>
      <c r="BW1803">
        <v>2.0945099021726501E-2</v>
      </c>
      <c r="BX1803">
        <v>1</v>
      </c>
      <c r="BY1803">
        <v>0</v>
      </c>
      <c r="BZ1803">
        <v>0</v>
      </c>
      <c r="CA1803">
        <v>0</v>
      </c>
      <c r="CB1803">
        <v>-1</v>
      </c>
      <c r="CC1803">
        <v>-1.5873819500000001E-2</v>
      </c>
      <c r="CD1803">
        <v>-0.20187002030075199</v>
      </c>
      <c r="CE1803">
        <v>1.9412028833663299E-2</v>
      </c>
      <c r="CF1803">
        <v>0</v>
      </c>
      <c r="CG1803">
        <v>1</v>
      </c>
      <c r="CH1803">
        <v>2</v>
      </c>
      <c r="CI1803" t="s">
        <v>290</v>
      </c>
      <c r="CJ1803">
        <v>3.8441700000000001</v>
      </c>
      <c r="CK1803">
        <v>2.7374700000000001</v>
      </c>
      <c r="CL1803">
        <v>9.6670599999999995E-2</v>
      </c>
      <c r="CM1803">
        <v>9.5355499999999996E-2</v>
      </c>
      <c r="CN1803">
        <v>8.5806199999999999E-2</v>
      </c>
      <c r="CO1803">
        <v>8.5189200000000007E-2</v>
      </c>
      <c r="CP1803">
        <v>31640.5</v>
      </c>
      <c r="CQ1803">
        <v>27848.400000000001</v>
      </c>
      <c r="CR1803">
        <v>32421</v>
      </c>
      <c r="CS1803">
        <v>30713.599999999999</v>
      </c>
      <c r="CT1803">
        <v>40152.400000000001</v>
      </c>
      <c r="CU1803">
        <v>39522.1</v>
      </c>
      <c r="CV1803">
        <v>47366.3</v>
      </c>
      <c r="CW1803">
        <v>46857.5</v>
      </c>
      <c r="CX1803">
        <v>2.81366</v>
      </c>
      <c r="CY1803">
        <v>2.3542399999999999</v>
      </c>
      <c r="CZ1803">
        <v>0</v>
      </c>
      <c r="DA1803">
        <v>0</v>
      </c>
      <c r="DB1803">
        <v>999.9</v>
      </c>
      <c r="DC1803">
        <v>999.9</v>
      </c>
      <c r="DD1803">
        <v>44.335000000000001</v>
      </c>
      <c r="DE1803">
        <v>28.992999999999999</v>
      </c>
      <c r="DF1803">
        <v>18.016400000000001</v>
      </c>
      <c r="DG1803">
        <v>30.647200000000002</v>
      </c>
      <c r="DH1803">
        <v>13.677899999999999</v>
      </c>
      <c r="DI1803">
        <v>3</v>
      </c>
      <c r="DJ1803">
        <v>-6.02988E-2</v>
      </c>
      <c r="DK1803">
        <v>2.9323899999999998</v>
      </c>
      <c r="DL1803">
        <v>20.185099999999998</v>
      </c>
      <c r="DM1803">
        <v>5.2517899999999997</v>
      </c>
      <c r="DN1803">
        <v>12.033899999999999</v>
      </c>
      <c r="DO1803">
        <v>4.9675200000000004</v>
      </c>
      <c r="DP1803">
        <v>3.29108</v>
      </c>
      <c r="DQ1803">
        <v>9999</v>
      </c>
      <c r="DR1803">
        <v>497.1</v>
      </c>
      <c r="DS1803">
        <v>9999</v>
      </c>
      <c r="DT1803">
        <v>9999</v>
      </c>
      <c r="DU1803">
        <v>1.87121</v>
      </c>
      <c r="DV1803">
        <v>1.8762099999999999</v>
      </c>
      <c r="DW1803">
        <v>1.8763700000000001</v>
      </c>
      <c r="DX1803">
        <v>1.88289</v>
      </c>
      <c r="DY1803">
        <v>1.87565</v>
      </c>
      <c r="DZ1803">
        <v>1.8747</v>
      </c>
      <c r="EA1803">
        <v>1.8709</v>
      </c>
      <c r="EB1803">
        <v>1.87469</v>
      </c>
      <c r="EC1803">
        <v>0</v>
      </c>
      <c r="ED1803">
        <v>0</v>
      </c>
      <c r="EE1803">
        <v>0</v>
      </c>
      <c r="EF1803">
        <v>4.5</v>
      </c>
      <c r="EG1803" t="s">
        <v>291</v>
      </c>
      <c r="EH1803" t="s">
        <v>292</v>
      </c>
      <c r="EI1803" t="s">
        <v>293</v>
      </c>
      <c r="EJ1803" t="s">
        <v>294</v>
      </c>
      <c r="EK1803" t="s">
        <v>294</v>
      </c>
      <c r="EL1803" t="s">
        <v>293</v>
      </c>
      <c r="EM1803">
        <v>0</v>
      </c>
      <c r="EN1803">
        <v>100</v>
      </c>
      <c r="EO1803">
        <v>100</v>
      </c>
      <c r="EP1803">
        <v>-0.73299999999999998</v>
      </c>
      <c r="EQ1803">
        <v>0.11219999999999999</v>
      </c>
      <c r="ER1803">
        <v>-0.69311735523552898</v>
      </c>
      <c r="ES1803">
        <v>-1.59193180084037E-4</v>
      </c>
      <c r="ET1803">
        <v>2.35855495449547E-7</v>
      </c>
      <c r="EU1803">
        <v>-2.0637061648257601E-10</v>
      </c>
      <c r="EV1803">
        <v>-8.6698120917778898E-2</v>
      </c>
      <c r="EW1803">
        <v>-1.23810892805048E-2</v>
      </c>
      <c r="EX1803">
        <v>2.1165101286931801E-3</v>
      </c>
      <c r="EY1803">
        <v>-2.9602767121402702E-5</v>
      </c>
      <c r="EZ1803">
        <v>6</v>
      </c>
      <c r="FA1803">
        <v>2221</v>
      </c>
      <c r="FB1803">
        <v>2</v>
      </c>
      <c r="FC1803">
        <v>24</v>
      </c>
      <c r="FD1803">
        <v>1.4</v>
      </c>
      <c r="FE1803">
        <v>1.3</v>
      </c>
      <c r="FF1803">
        <v>1.5026900000000001</v>
      </c>
      <c r="FG1803">
        <v>2.5927699999999998</v>
      </c>
      <c r="FH1803">
        <v>2.94556</v>
      </c>
      <c r="FI1803">
        <v>3.0969199999999999</v>
      </c>
      <c r="FJ1803">
        <v>3.2946800000000001</v>
      </c>
      <c r="FK1803">
        <v>2.31934</v>
      </c>
      <c r="FL1803">
        <v>34.258699999999997</v>
      </c>
      <c r="FM1803">
        <v>24.113800000000001</v>
      </c>
      <c r="FN1803">
        <v>19</v>
      </c>
      <c r="FO1803">
        <v>1069</v>
      </c>
      <c r="FP1803">
        <v>778.21</v>
      </c>
      <c r="FQ1803">
        <v>17.424800000000001</v>
      </c>
      <c r="FR1803">
        <v>26.1449</v>
      </c>
      <c r="FS1803">
        <v>30</v>
      </c>
      <c r="FT1803">
        <v>26.096</v>
      </c>
      <c r="FU1803">
        <v>26.101099999999999</v>
      </c>
      <c r="FV1803">
        <v>30.145700000000001</v>
      </c>
      <c r="FW1803">
        <v>68.303799999999995</v>
      </c>
      <c r="FX1803">
        <v>96.6708</v>
      </c>
      <c r="FY1803">
        <v>17.4556</v>
      </c>
      <c r="FZ1803">
        <v>410</v>
      </c>
      <c r="GA1803">
        <v>15.6899</v>
      </c>
      <c r="GB1803">
        <v>99.792000000000002</v>
      </c>
      <c r="GC1803">
        <v>99.734300000000005</v>
      </c>
    </row>
    <row r="1804" spans="1:185" x14ac:dyDescent="0.2">
      <c r="A1804">
        <v>1789</v>
      </c>
      <c r="B1804">
        <v>1768182023</v>
      </c>
      <c r="C1804">
        <v>32397.9000000954</v>
      </c>
      <c r="D1804" t="s">
        <v>3934</v>
      </c>
      <c r="E1804" t="s">
        <v>3935</v>
      </c>
      <c r="F1804">
        <v>15</v>
      </c>
      <c r="G1804">
        <v>1768182014.9333301</v>
      </c>
      <c r="H1804">
        <f t="shared" si="351"/>
        <v>-6.8819326118365039E-5</v>
      </c>
      <c r="I1804">
        <v>0</v>
      </c>
      <c r="J1804">
        <f t="shared" si="363"/>
        <v>3.9408927698352317E-4</v>
      </c>
      <c r="K1804">
        <f t="shared" si="352"/>
        <v>3.5617204881784575E-2</v>
      </c>
      <c r="L1804">
        <f t="shared" si="353"/>
        <v>69.378607090518202</v>
      </c>
      <c r="M1804">
        <f t="shared" si="354"/>
        <v>1.5255589167871604</v>
      </c>
      <c r="N1804">
        <f t="shared" si="355"/>
        <v>2.1988895147415759</v>
      </c>
      <c r="O1804">
        <v>0</v>
      </c>
      <c r="P1804">
        <v>0</v>
      </c>
      <c r="Q1804">
        <f t="shared" si="356"/>
        <v>1</v>
      </c>
      <c r="R1804">
        <f t="shared" si="357"/>
        <v>0</v>
      </c>
      <c r="S1804">
        <f t="shared" si="358"/>
        <v>25961.648473044897</v>
      </c>
      <c r="T1804">
        <f t="shared" si="359"/>
        <v>800.00053333333301</v>
      </c>
      <c r="U1804">
        <f t="shared" si="360"/>
        <v>674.40006207974136</v>
      </c>
      <c r="V1804">
        <f t="shared" si="361"/>
        <v>0.84299951559999997</v>
      </c>
      <c r="W1804">
        <f t="shared" si="362"/>
        <v>0.15869889293600001</v>
      </c>
      <c r="X1804">
        <v>1</v>
      </c>
      <c r="Y1804">
        <v>1768182014.9333301</v>
      </c>
      <c r="Z1804">
        <v>410.02</v>
      </c>
      <c r="AA1804">
        <v>410.0274</v>
      </c>
      <c r="AB1804">
        <v>15.405526666666701</v>
      </c>
      <c r="AC1804">
        <v>15.4732866666667</v>
      </c>
      <c r="AD1804">
        <v>410.75299999999999</v>
      </c>
      <c r="AE1804">
        <v>15.2924666666667</v>
      </c>
      <c r="AF1804">
        <v>999.98713333333399</v>
      </c>
      <c r="AG1804">
        <v>98.926793333333293</v>
      </c>
      <c r="AH1804">
        <v>9.9935826666666699E-2</v>
      </c>
      <c r="AI1804">
        <v>18.954226666666699</v>
      </c>
      <c r="AJ1804">
        <v>999.9</v>
      </c>
      <c r="AK1804">
        <v>999.9</v>
      </c>
      <c r="AL1804">
        <v>0</v>
      </c>
      <c r="AM1804">
        <v>0</v>
      </c>
      <c r="AN1804">
        <v>5002.8</v>
      </c>
      <c r="AO1804">
        <v>0</v>
      </c>
      <c r="AP1804">
        <v>1.9196299999999999</v>
      </c>
      <c r="AQ1804">
        <v>-7.29573154666667E-3</v>
      </c>
      <c r="AR1804">
        <v>416.43553333333301</v>
      </c>
      <c r="AS1804">
        <v>416.47153333333301</v>
      </c>
      <c r="AT1804">
        <v>-6.7770586666666702E-2</v>
      </c>
      <c r="AU1804">
        <v>410.0274</v>
      </c>
      <c r="AV1804">
        <v>15.4732866666667</v>
      </c>
      <c r="AW1804">
        <v>1.5240193333333301</v>
      </c>
      <c r="AX1804">
        <v>1.53072266666667</v>
      </c>
      <c r="AY1804">
        <v>13.211266666666701</v>
      </c>
      <c r="AZ1804">
        <v>13.27854</v>
      </c>
      <c r="BA1804">
        <v>800.00053333333301</v>
      </c>
      <c r="BB1804">
        <v>0.9000146</v>
      </c>
      <c r="BC1804">
        <v>0</v>
      </c>
      <c r="BD1804">
        <v>9.9985346666666697E-2</v>
      </c>
      <c r="BE1804">
        <v>0</v>
      </c>
      <c r="BF1804">
        <v>26</v>
      </c>
      <c r="BG1804">
        <v>13191.1</v>
      </c>
      <c r="BH1804">
        <v>1768181931</v>
      </c>
      <c r="BI1804" t="s">
        <v>3921</v>
      </c>
      <c r="BJ1804">
        <v>1768181927</v>
      </c>
      <c r="BK1804">
        <v>1768181931</v>
      </c>
      <c r="BL1804">
        <v>64</v>
      </c>
      <c r="BM1804">
        <v>2.3E-2</v>
      </c>
      <c r="BN1804">
        <v>-3.0000000000000001E-3</v>
      </c>
      <c r="BO1804">
        <v>-0.73299999999999998</v>
      </c>
      <c r="BP1804">
        <v>0.11799999999999999</v>
      </c>
      <c r="BQ1804">
        <v>410</v>
      </c>
      <c r="BR1804">
        <v>16</v>
      </c>
      <c r="BS1804">
        <v>0.24</v>
      </c>
      <c r="BT1804">
        <v>7.0000000000000007E-2</v>
      </c>
      <c r="BU1804">
        <v>-9.8237425333333305E-3</v>
      </c>
      <c r="BV1804">
        <v>5.3381129329870103E-2</v>
      </c>
      <c r="BW1804">
        <v>2.4136124426352799E-2</v>
      </c>
      <c r="BX1804">
        <v>1</v>
      </c>
      <c r="BY1804">
        <v>0</v>
      </c>
      <c r="BZ1804">
        <v>0</v>
      </c>
      <c r="CA1804">
        <v>0</v>
      </c>
      <c r="CB1804">
        <v>-1</v>
      </c>
      <c r="CC1804">
        <v>-5.8823366666666703E-2</v>
      </c>
      <c r="CD1804">
        <v>-0.131589249350649</v>
      </c>
      <c r="CE1804">
        <v>1.3739959331690499E-2</v>
      </c>
      <c r="CF1804">
        <v>0</v>
      </c>
      <c r="CG1804">
        <v>1</v>
      </c>
      <c r="CH1804">
        <v>2</v>
      </c>
      <c r="CI1804" t="s">
        <v>290</v>
      </c>
      <c r="CJ1804">
        <v>3.8442099999999999</v>
      </c>
      <c r="CK1804">
        <v>2.7378399999999998</v>
      </c>
      <c r="CL1804">
        <v>9.6671900000000005E-2</v>
      </c>
      <c r="CM1804">
        <v>9.5353300000000002E-2</v>
      </c>
      <c r="CN1804">
        <v>8.6073499999999997E-2</v>
      </c>
      <c r="CO1804">
        <v>8.5531499999999996E-2</v>
      </c>
      <c r="CP1804">
        <v>31640.1</v>
      </c>
      <c r="CQ1804">
        <v>27847.599999999999</v>
      </c>
      <c r="CR1804">
        <v>32420.7</v>
      </c>
      <c r="CS1804">
        <v>30712.7</v>
      </c>
      <c r="CT1804">
        <v>40139.699999999997</v>
      </c>
      <c r="CU1804">
        <v>39505.599999999999</v>
      </c>
      <c r="CV1804">
        <v>47365.5</v>
      </c>
      <c r="CW1804">
        <v>46856</v>
      </c>
      <c r="CX1804">
        <v>2.8134199999999998</v>
      </c>
      <c r="CY1804">
        <v>2.35398</v>
      </c>
      <c r="CZ1804">
        <v>0</v>
      </c>
      <c r="DA1804">
        <v>0</v>
      </c>
      <c r="DB1804">
        <v>999.9</v>
      </c>
      <c r="DC1804">
        <v>999.9</v>
      </c>
      <c r="DD1804">
        <v>44.36</v>
      </c>
      <c r="DE1804">
        <v>28.983000000000001</v>
      </c>
      <c r="DF1804">
        <v>18.015899999999998</v>
      </c>
      <c r="DG1804">
        <v>30.467300000000002</v>
      </c>
      <c r="DH1804">
        <v>13.645799999999999</v>
      </c>
      <c r="DI1804">
        <v>3</v>
      </c>
      <c r="DJ1804">
        <v>-6.0144299999999998E-2</v>
      </c>
      <c r="DK1804">
        <v>2.83833</v>
      </c>
      <c r="DL1804">
        <v>20.187100000000001</v>
      </c>
      <c r="DM1804">
        <v>5.2516699999999998</v>
      </c>
      <c r="DN1804">
        <v>12.033899999999999</v>
      </c>
      <c r="DO1804">
        <v>4.9674800000000001</v>
      </c>
      <c r="DP1804">
        <v>3.29108</v>
      </c>
      <c r="DQ1804">
        <v>9999</v>
      </c>
      <c r="DR1804">
        <v>497.1</v>
      </c>
      <c r="DS1804">
        <v>9999</v>
      </c>
      <c r="DT1804">
        <v>9999</v>
      </c>
      <c r="DU1804">
        <v>1.8712200000000001</v>
      </c>
      <c r="DV1804">
        <v>1.87622</v>
      </c>
      <c r="DW1804">
        <v>1.8764400000000001</v>
      </c>
      <c r="DX1804">
        <v>1.88293</v>
      </c>
      <c r="DY1804">
        <v>1.87575</v>
      </c>
      <c r="DZ1804">
        <v>1.87473</v>
      </c>
      <c r="EA1804">
        <v>1.8710100000000001</v>
      </c>
      <c r="EB1804">
        <v>1.8747</v>
      </c>
      <c r="EC1804">
        <v>0</v>
      </c>
      <c r="ED1804">
        <v>0</v>
      </c>
      <c r="EE1804">
        <v>0</v>
      </c>
      <c r="EF1804">
        <v>4.5</v>
      </c>
      <c r="EG1804" t="s">
        <v>291</v>
      </c>
      <c r="EH1804" t="s">
        <v>292</v>
      </c>
      <c r="EI1804" t="s">
        <v>293</v>
      </c>
      <c r="EJ1804" t="s">
        <v>294</v>
      </c>
      <c r="EK1804" t="s">
        <v>294</v>
      </c>
      <c r="EL1804" t="s">
        <v>293</v>
      </c>
      <c r="EM1804">
        <v>0</v>
      </c>
      <c r="EN1804">
        <v>100</v>
      </c>
      <c r="EO1804">
        <v>100</v>
      </c>
      <c r="EP1804">
        <v>-0.73299999999999998</v>
      </c>
      <c r="EQ1804">
        <v>0.11409999999999999</v>
      </c>
      <c r="ER1804">
        <v>-0.69311735523552898</v>
      </c>
      <c r="ES1804">
        <v>-1.59193180084037E-4</v>
      </c>
      <c r="ET1804">
        <v>2.35855495449547E-7</v>
      </c>
      <c r="EU1804">
        <v>-2.0637061648257601E-10</v>
      </c>
      <c r="EV1804">
        <v>-8.6698120917778898E-2</v>
      </c>
      <c r="EW1804">
        <v>-1.23810892805048E-2</v>
      </c>
      <c r="EX1804">
        <v>2.1165101286931801E-3</v>
      </c>
      <c r="EY1804">
        <v>-2.9602767121402702E-5</v>
      </c>
      <c r="EZ1804">
        <v>6</v>
      </c>
      <c r="FA1804">
        <v>2221</v>
      </c>
      <c r="FB1804">
        <v>2</v>
      </c>
      <c r="FC1804">
        <v>24</v>
      </c>
      <c r="FD1804">
        <v>1.6</v>
      </c>
      <c r="FE1804">
        <v>1.5</v>
      </c>
      <c r="FF1804">
        <v>1.5026900000000001</v>
      </c>
      <c r="FG1804">
        <v>2.5927699999999998</v>
      </c>
      <c r="FH1804">
        <v>2.94556</v>
      </c>
      <c r="FI1804">
        <v>3.0969199999999999</v>
      </c>
      <c r="FJ1804">
        <v>3.2946800000000001</v>
      </c>
      <c r="FK1804">
        <v>2.3083499999999999</v>
      </c>
      <c r="FL1804">
        <v>34.235999999999997</v>
      </c>
      <c r="FM1804">
        <v>24.122499999999999</v>
      </c>
      <c r="FN1804">
        <v>19</v>
      </c>
      <c r="FO1804">
        <v>1068.82</v>
      </c>
      <c r="FP1804">
        <v>778.02099999999996</v>
      </c>
      <c r="FQ1804">
        <v>17.526700000000002</v>
      </c>
      <c r="FR1804">
        <v>26.1478</v>
      </c>
      <c r="FS1804">
        <v>30.0002</v>
      </c>
      <c r="FT1804">
        <v>26.100300000000001</v>
      </c>
      <c r="FU1804">
        <v>26.105499999999999</v>
      </c>
      <c r="FV1804">
        <v>30.1431</v>
      </c>
      <c r="FW1804">
        <v>65.535200000000003</v>
      </c>
      <c r="FX1804">
        <v>97.433300000000003</v>
      </c>
      <c r="FY1804">
        <v>17.552399999999999</v>
      </c>
      <c r="FZ1804">
        <v>410</v>
      </c>
      <c r="GA1804">
        <v>15.725899999999999</v>
      </c>
      <c r="GB1804">
        <v>99.790599999999998</v>
      </c>
      <c r="GC1804">
        <v>99.731200000000001</v>
      </c>
    </row>
    <row r="1805" spans="1:185" x14ac:dyDescent="0.2">
      <c r="A1805">
        <v>1790</v>
      </c>
      <c r="B1805">
        <v>1768182038</v>
      </c>
      <c r="C1805">
        <v>32412.9000000954</v>
      </c>
      <c r="D1805" t="s">
        <v>3936</v>
      </c>
      <c r="E1805" t="s">
        <v>3937</v>
      </c>
      <c r="F1805">
        <v>15</v>
      </c>
      <c r="G1805">
        <v>1768182029.9333301</v>
      </c>
      <c r="H1805">
        <f t="shared" si="351"/>
        <v>-7.8955015702382108E-5</v>
      </c>
      <c r="I1805">
        <v>0</v>
      </c>
      <c r="J1805">
        <f t="shared" si="363"/>
        <v>1.0076164023706369E-4</v>
      </c>
      <c r="K1805">
        <f t="shared" si="352"/>
        <v>9.1066877333437699E-3</v>
      </c>
      <c r="L1805">
        <f t="shared" si="353"/>
        <v>69.634362308234159</v>
      </c>
      <c r="M1805">
        <f t="shared" si="354"/>
        <v>1.532164293885045</v>
      </c>
      <c r="N1805">
        <f t="shared" si="355"/>
        <v>2.2002991671022585</v>
      </c>
      <c r="O1805">
        <v>0</v>
      </c>
      <c r="P1805">
        <v>0</v>
      </c>
      <c r="Q1805">
        <f t="shared" si="356"/>
        <v>1</v>
      </c>
      <c r="R1805">
        <f t="shared" si="357"/>
        <v>0</v>
      </c>
      <c r="S1805">
        <f t="shared" si="358"/>
        <v>25922.010450362348</v>
      </c>
      <c r="T1805">
        <f t="shared" si="359"/>
        <v>799.99959999999999</v>
      </c>
      <c r="U1805">
        <f t="shared" si="360"/>
        <v>674.39944952010637</v>
      </c>
      <c r="V1805">
        <f t="shared" si="361"/>
        <v>0.84299973339999967</v>
      </c>
      <c r="W1805">
        <f t="shared" si="362"/>
        <v>0.15869903468399996</v>
      </c>
      <c r="X1805">
        <v>1</v>
      </c>
      <c r="Y1805">
        <v>1768182029.9333301</v>
      </c>
      <c r="Z1805">
        <v>410.02306666666698</v>
      </c>
      <c r="AA1805">
        <v>409.99979999999999</v>
      </c>
      <c r="AB1805">
        <v>15.472160000000001</v>
      </c>
      <c r="AC1805">
        <v>15.5498933333333</v>
      </c>
      <c r="AD1805">
        <v>410.75606666666698</v>
      </c>
      <c r="AE1805">
        <v>15.357046666666699</v>
      </c>
      <c r="AF1805">
        <v>1000.001</v>
      </c>
      <c r="AG1805">
        <v>98.927053333333305</v>
      </c>
      <c r="AH1805">
        <v>0.100121533333333</v>
      </c>
      <c r="AI1805">
        <v>18.964493333333301</v>
      </c>
      <c r="AJ1805">
        <v>999.9</v>
      </c>
      <c r="AK1805">
        <v>999.9</v>
      </c>
      <c r="AL1805">
        <v>0</v>
      </c>
      <c r="AM1805">
        <v>0</v>
      </c>
      <c r="AN1805">
        <v>4996.3333333333303</v>
      </c>
      <c r="AO1805">
        <v>0</v>
      </c>
      <c r="AP1805">
        <v>1.9196299999999999</v>
      </c>
      <c r="AQ1805">
        <v>2.32482893333333E-2</v>
      </c>
      <c r="AR1805">
        <v>416.46666666666698</v>
      </c>
      <c r="AS1805">
        <v>416.476</v>
      </c>
      <c r="AT1805">
        <v>-7.7730806666666694E-2</v>
      </c>
      <c r="AU1805">
        <v>409.99979999999999</v>
      </c>
      <c r="AV1805">
        <v>15.5498933333333</v>
      </c>
      <c r="AW1805">
        <v>1.53061466666667</v>
      </c>
      <c r="AX1805">
        <v>1.53830333333333</v>
      </c>
      <c r="AY1805">
        <v>13.27744</v>
      </c>
      <c r="AZ1805">
        <v>13.354293333333301</v>
      </c>
      <c r="BA1805">
        <v>799.99959999999999</v>
      </c>
      <c r="BB1805">
        <v>0.900013333333333</v>
      </c>
      <c r="BC1805">
        <v>0</v>
      </c>
      <c r="BD1805">
        <v>9.9986820000000004E-2</v>
      </c>
      <c r="BE1805">
        <v>0</v>
      </c>
      <c r="BF1805">
        <v>26</v>
      </c>
      <c r="BG1805">
        <v>13191.08</v>
      </c>
      <c r="BH1805">
        <v>1768181931</v>
      </c>
      <c r="BI1805" t="s">
        <v>3921</v>
      </c>
      <c r="BJ1805">
        <v>1768181927</v>
      </c>
      <c r="BK1805">
        <v>1768181931</v>
      </c>
      <c r="BL1805">
        <v>64</v>
      </c>
      <c r="BM1805">
        <v>2.3E-2</v>
      </c>
      <c r="BN1805">
        <v>-3.0000000000000001E-3</v>
      </c>
      <c r="BO1805">
        <v>-0.73299999999999998</v>
      </c>
      <c r="BP1805">
        <v>0.11799999999999999</v>
      </c>
      <c r="BQ1805">
        <v>410</v>
      </c>
      <c r="BR1805">
        <v>16</v>
      </c>
      <c r="BS1805">
        <v>0.24</v>
      </c>
      <c r="BT1805">
        <v>7.0000000000000007E-2</v>
      </c>
      <c r="BU1805">
        <v>2.18941842380952E-2</v>
      </c>
      <c r="BV1805">
        <v>-4.6585503896103301E-3</v>
      </c>
      <c r="BW1805">
        <v>1.2032515067922101E-2</v>
      </c>
      <c r="BX1805">
        <v>1</v>
      </c>
      <c r="BY1805">
        <v>0</v>
      </c>
      <c r="BZ1805">
        <v>0</v>
      </c>
      <c r="CA1805">
        <v>0</v>
      </c>
      <c r="CB1805">
        <v>-1</v>
      </c>
      <c r="CC1805">
        <v>-7.6565647619047605E-2</v>
      </c>
      <c r="CD1805">
        <v>-1.4123555844156E-2</v>
      </c>
      <c r="CE1805">
        <v>2.4650482119537198E-3</v>
      </c>
      <c r="CF1805">
        <v>1</v>
      </c>
      <c r="CG1805">
        <v>2</v>
      </c>
      <c r="CH1805">
        <v>2</v>
      </c>
      <c r="CI1805" t="s">
        <v>302</v>
      </c>
      <c r="CJ1805">
        <v>3.84416</v>
      </c>
      <c r="CK1805">
        <v>2.7380100000000001</v>
      </c>
      <c r="CL1805">
        <v>9.6669000000000005E-2</v>
      </c>
      <c r="CM1805">
        <v>9.5355999999999996E-2</v>
      </c>
      <c r="CN1805">
        <v>8.6335599999999998E-2</v>
      </c>
      <c r="CO1805">
        <v>8.5787199999999994E-2</v>
      </c>
      <c r="CP1805">
        <v>31639.5</v>
      </c>
      <c r="CQ1805">
        <v>27846.7</v>
      </c>
      <c r="CR1805">
        <v>32420</v>
      </c>
      <c r="CS1805">
        <v>30711.9</v>
      </c>
      <c r="CT1805">
        <v>40127.4</v>
      </c>
      <c r="CU1805">
        <v>39493.1</v>
      </c>
      <c r="CV1805">
        <v>47364.9</v>
      </c>
      <c r="CW1805">
        <v>46854.6</v>
      </c>
      <c r="CX1805">
        <v>2.8134600000000001</v>
      </c>
      <c r="CY1805">
        <v>2.3538800000000002</v>
      </c>
      <c r="CZ1805">
        <v>0</v>
      </c>
      <c r="DA1805">
        <v>0</v>
      </c>
      <c r="DB1805">
        <v>999.9</v>
      </c>
      <c r="DC1805">
        <v>999.9</v>
      </c>
      <c r="DD1805">
        <v>44.384</v>
      </c>
      <c r="DE1805">
        <v>28.963000000000001</v>
      </c>
      <c r="DF1805">
        <v>18.0047</v>
      </c>
      <c r="DG1805">
        <v>30.647300000000001</v>
      </c>
      <c r="DH1805">
        <v>13.649800000000001</v>
      </c>
      <c r="DI1805">
        <v>3</v>
      </c>
      <c r="DJ1805">
        <v>-5.9869899999999997E-2</v>
      </c>
      <c r="DK1805">
        <v>2.7948300000000001</v>
      </c>
      <c r="DL1805">
        <v>20.1877</v>
      </c>
      <c r="DM1805">
        <v>5.2517899999999997</v>
      </c>
      <c r="DN1805">
        <v>12.033899999999999</v>
      </c>
      <c r="DO1805">
        <v>4.9674800000000001</v>
      </c>
      <c r="DP1805">
        <v>3.2910200000000001</v>
      </c>
      <c r="DQ1805">
        <v>9999</v>
      </c>
      <c r="DR1805">
        <v>497.1</v>
      </c>
      <c r="DS1805">
        <v>9999</v>
      </c>
      <c r="DT1805">
        <v>9999</v>
      </c>
      <c r="DU1805">
        <v>1.87121</v>
      </c>
      <c r="DV1805">
        <v>1.8762099999999999</v>
      </c>
      <c r="DW1805">
        <v>1.8763799999999999</v>
      </c>
      <c r="DX1805">
        <v>1.8829199999999999</v>
      </c>
      <c r="DY1805">
        <v>1.87571</v>
      </c>
      <c r="DZ1805">
        <v>1.8747100000000001</v>
      </c>
      <c r="EA1805">
        <v>1.87096</v>
      </c>
      <c r="EB1805">
        <v>1.8747100000000001</v>
      </c>
      <c r="EC1805">
        <v>0</v>
      </c>
      <c r="ED1805">
        <v>0</v>
      </c>
      <c r="EE1805">
        <v>0</v>
      </c>
      <c r="EF1805">
        <v>4.5</v>
      </c>
      <c r="EG1805" t="s">
        <v>291</v>
      </c>
      <c r="EH1805" t="s">
        <v>292</v>
      </c>
      <c r="EI1805" t="s">
        <v>293</v>
      </c>
      <c r="EJ1805" t="s">
        <v>294</v>
      </c>
      <c r="EK1805" t="s">
        <v>294</v>
      </c>
      <c r="EL1805" t="s">
        <v>293</v>
      </c>
      <c r="EM1805">
        <v>0</v>
      </c>
      <c r="EN1805">
        <v>100</v>
      </c>
      <c r="EO1805">
        <v>100</v>
      </c>
      <c r="EP1805">
        <v>-0.73299999999999998</v>
      </c>
      <c r="EQ1805">
        <v>0.11609999999999999</v>
      </c>
      <c r="ER1805">
        <v>-0.69311735523552898</v>
      </c>
      <c r="ES1805">
        <v>-1.59193180084037E-4</v>
      </c>
      <c r="ET1805">
        <v>2.35855495449547E-7</v>
      </c>
      <c r="EU1805">
        <v>-2.0637061648257601E-10</v>
      </c>
      <c r="EV1805">
        <v>-8.6698120917778898E-2</v>
      </c>
      <c r="EW1805">
        <v>-1.23810892805048E-2</v>
      </c>
      <c r="EX1805">
        <v>2.1165101286931801E-3</v>
      </c>
      <c r="EY1805">
        <v>-2.9602767121402702E-5</v>
      </c>
      <c r="EZ1805">
        <v>6</v>
      </c>
      <c r="FA1805">
        <v>2221</v>
      </c>
      <c r="FB1805">
        <v>2</v>
      </c>
      <c r="FC1805">
        <v>24</v>
      </c>
      <c r="FD1805">
        <v>1.9</v>
      </c>
      <c r="FE1805">
        <v>1.8</v>
      </c>
      <c r="FF1805">
        <v>1.5026900000000001</v>
      </c>
      <c r="FG1805">
        <v>2.5854499999999998</v>
      </c>
      <c r="FH1805">
        <v>2.94556</v>
      </c>
      <c r="FI1805">
        <v>3.0969199999999999</v>
      </c>
      <c r="FJ1805">
        <v>3.2946800000000001</v>
      </c>
      <c r="FK1805">
        <v>2.2997999999999998</v>
      </c>
      <c r="FL1805">
        <v>34.235999999999997</v>
      </c>
      <c r="FM1805">
        <v>24.122499999999999</v>
      </c>
      <c r="FN1805">
        <v>19</v>
      </c>
      <c r="FO1805">
        <v>1068.94</v>
      </c>
      <c r="FP1805">
        <v>777.98800000000006</v>
      </c>
      <c r="FQ1805">
        <v>17.615300000000001</v>
      </c>
      <c r="FR1805">
        <v>26.151499999999999</v>
      </c>
      <c r="FS1805">
        <v>30.000299999999999</v>
      </c>
      <c r="FT1805">
        <v>26.1038</v>
      </c>
      <c r="FU1805">
        <v>26.1099</v>
      </c>
      <c r="FV1805">
        <v>30.142099999999999</v>
      </c>
      <c r="FW1805">
        <v>63.961199999999998</v>
      </c>
      <c r="FX1805">
        <v>97.433300000000003</v>
      </c>
      <c r="FY1805">
        <v>17.628900000000002</v>
      </c>
      <c r="FZ1805">
        <v>410</v>
      </c>
      <c r="GA1805">
        <v>15.7075</v>
      </c>
      <c r="GB1805">
        <v>99.789000000000001</v>
      </c>
      <c r="GC1805">
        <v>99.728300000000004</v>
      </c>
    </row>
    <row r="1806" spans="1:185" x14ac:dyDescent="0.2">
      <c r="A1806">
        <v>1791</v>
      </c>
      <c r="B1806">
        <v>1768182053</v>
      </c>
      <c r="C1806">
        <v>32427.9000000954</v>
      </c>
      <c r="D1806" t="s">
        <v>3938</v>
      </c>
      <c r="E1806" t="s">
        <v>3939</v>
      </c>
      <c r="F1806">
        <v>15</v>
      </c>
      <c r="G1806">
        <v>1768182044.9333301</v>
      </c>
      <c r="H1806">
        <f t="shared" si="351"/>
        <v>-6.7589901230085208E-5</v>
      </c>
      <c r="I1806">
        <v>0</v>
      </c>
      <c r="J1806">
        <f t="shared" si="363"/>
        <v>3.8628415763038518E-4</v>
      </c>
      <c r="K1806">
        <f t="shared" si="352"/>
        <v>3.491178976048169E-2</v>
      </c>
      <c r="L1806">
        <f t="shared" si="353"/>
        <v>69.814953016538325</v>
      </c>
      <c r="M1806">
        <f t="shared" si="354"/>
        <v>1.5377142571159059</v>
      </c>
      <c r="N1806">
        <f t="shared" si="355"/>
        <v>2.2025571753255204</v>
      </c>
      <c r="O1806">
        <v>0</v>
      </c>
      <c r="P1806">
        <v>0</v>
      </c>
      <c r="Q1806">
        <f t="shared" si="356"/>
        <v>1</v>
      </c>
      <c r="R1806">
        <f t="shared" si="357"/>
        <v>0</v>
      </c>
      <c r="S1806">
        <f t="shared" si="358"/>
        <v>25945.069249145359</v>
      </c>
      <c r="T1806">
        <f t="shared" si="359"/>
        <v>800.00059999999996</v>
      </c>
      <c r="U1806">
        <f t="shared" si="360"/>
        <v>674.40018131975683</v>
      </c>
      <c r="V1806">
        <f t="shared" si="361"/>
        <v>0.84299959440000027</v>
      </c>
      <c r="W1806">
        <f t="shared" si="362"/>
        <v>0.15869888206400004</v>
      </c>
      <c r="X1806">
        <v>1</v>
      </c>
      <c r="Y1806">
        <v>1768182044.9333301</v>
      </c>
      <c r="Z1806">
        <v>409.9984</v>
      </c>
      <c r="AA1806">
        <v>410.00560000000002</v>
      </c>
      <c r="AB1806">
        <v>15.5281533333333</v>
      </c>
      <c r="AC1806">
        <v>15.5946933333333</v>
      </c>
      <c r="AD1806">
        <v>410.73140000000001</v>
      </c>
      <c r="AE1806">
        <v>15.41132</v>
      </c>
      <c r="AF1806">
        <v>1000.00533333333</v>
      </c>
      <c r="AG1806">
        <v>98.927520000000001</v>
      </c>
      <c r="AH1806">
        <v>9.9983406666666705E-2</v>
      </c>
      <c r="AI1806">
        <v>18.980926666666701</v>
      </c>
      <c r="AJ1806">
        <v>999.9</v>
      </c>
      <c r="AK1806">
        <v>999.9</v>
      </c>
      <c r="AL1806">
        <v>0</v>
      </c>
      <c r="AM1806">
        <v>0</v>
      </c>
      <c r="AN1806">
        <v>5000.3999999999996</v>
      </c>
      <c r="AO1806">
        <v>0</v>
      </c>
      <c r="AP1806">
        <v>1.9196299999999999</v>
      </c>
      <c r="AQ1806">
        <v>-7.0983941333333297E-3</v>
      </c>
      <c r="AR1806">
        <v>416.465466666667</v>
      </c>
      <c r="AS1806">
        <v>416.50066666666697</v>
      </c>
      <c r="AT1806">
        <v>-6.6539186666666694E-2</v>
      </c>
      <c r="AU1806">
        <v>410.00560000000002</v>
      </c>
      <c r="AV1806">
        <v>15.5946933333333</v>
      </c>
      <c r="AW1806">
        <v>1.5361606666666701</v>
      </c>
      <c r="AX1806">
        <v>1.5427426666666699</v>
      </c>
      <c r="AY1806">
        <v>13.3329066666667</v>
      </c>
      <c r="AZ1806">
        <v>13.398493333333301</v>
      </c>
      <c r="BA1806">
        <v>800.00059999999996</v>
      </c>
      <c r="BB1806">
        <v>0.90001506666666697</v>
      </c>
      <c r="BC1806">
        <v>0</v>
      </c>
      <c r="BD1806">
        <v>9.9984986666666706E-2</v>
      </c>
      <c r="BE1806">
        <v>0</v>
      </c>
      <c r="BF1806">
        <v>26</v>
      </c>
      <c r="BG1806">
        <v>13191.0933333333</v>
      </c>
      <c r="BH1806">
        <v>1768181931</v>
      </c>
      <c r="BI1806" t="s">
        <v>3921</v>
      </c>
      <c r="BJ1806">
        <v>1768181927</v>
      </c>
      <c r="BK1806">
        <v>1768181931</v>
      </c>
      <c r="BL1806">
        <v>64</v>
      </c>
      <c r="BM1806">
        <v>2.3E-2</v>
      </c>
      <c r="BN1806">
        <v>-3.0000000000000001E-3</v>
      </c>
      <c r="BO1806">
        <v>-0.73299999999999998</v>
      </c>
      <c r="BP1806">
        <v>0.11799999999999999</v>
      </c>
      <c r="BQ1806">
        <v>410</v>
      </c>
      <c r="BR1806">
        <v>16</v>
      </c>
      <c r="BS1806">
        <v>0.24</v>
      </c>
      <c r="BT1806">
        <v>7.0000000000000007E-2</v>
      </c>
      <c r="BU1806">
        <v>-5.477956E-4</v>
      </c>
      <c r="BV1806">
        <v>-5.3955480180451203E-2</v>
      </c>
      <c r="BW1806">
        <v>2.03236469630616E-2</v>
      </c>
      <c r="BX1806">
        <v>1</v>
      </c>
      <c r="BY1806">
        <v>0</v>
      </c>
      <c r="BZ1806">
        <v>0</v>
      </c>
      <c r="CA1806">
        <v>0</v>
      </c>
      <c r="CB1806">
        <v>-1</v>
      </c>
      <c r="CC1806">
        <v>-6.9014300000000001E-2</v>
      </c>
      <c r="CD1806">
        <v>5.9652514285714303E-2</v>
      </c>
      <c r="CE1806">
        <v>5.7888856507967096E-3</v>
      </c>
      <c r="CF1806">
        <v>1</v>
      </c>
      <c r="CG1806">
        <v>2</v>
      </c>
      <c r="CH1806">
        <v>2</v>
      </c>
      <c r="CI1806" t="s">
        <v>302</v>
      </c>
      <c r="CJ1806">
        <v>3.8441299999999998</v>
      </c>
      <c r="CK1806">
        <v>2.7378399999999998</v>
      </c>
      <c r="CL1806">
        <v>9.6665699999999993E-2</v>
      </c>
      <c r="CM1806">
        <v>9.5347199999999993E-2</v>
      </c>
      <c r="CN1806">
        <v>8.6522000000000002E-2</v>
      </c>
      <c r="CO1806">
        <v>8.5911600000000005E-2</v>
      </c>
      <c r="CP1806">
        <v>31638.9</v>
      </c>
      <c r="CQ1806">
        <v>27847</v>
      </c>
      <c r="CR1806">
        <v>32419.3</v>
      </c>
      <c r="CS1806">
        <v>30711.8</v>
      </c>
      <c r="CT1806">
        <v>40118.1</v>
      </c>
      <c r="CU1806">
        <v>39487.699999999997</v>
      </c>
      <c r="CV1806">
        <v>47363.9</v>
      </c>
      <c r="CW1806">
        <v>46854.7</v>
      </c>
      <c r="CX1806">
        <v>2.81366</v>
      </c>
      <c r="CY1806">
        <v>2.3540999999999999</v>
      </c>
      <c r="CZ1806">
        <v>0</v>
      </c>
      <c r="DA1806">
        <v>0</v>
      </c>
      <c r="DB1806">
        <v>999.9</v>
      </c>
      <c r="DC1806">
        <v>999.9</v>
      </c>
      <c r="DD1806">
        <v>44.408000000000001</v>
      </c>
      <c r="DE1806">
        <v>28.952999999999999</v>
      </c>
      <c r="DF1806">
        <v>18.0046</v>
      </c>
      <c r="DG1806">
        <v>30.377300000000002</v>
      </c>
      <c r="DH1806">
        <v>13.6899</v>
      </c>
      <c r="DI1806">
        <v>3</v>
      </c>
      <c r="DJ1806">
        <v>-5.95305E-2</v>
      </c>
      <c r="DK1806">
        <v>2.8004199999999999</v>
      </c>
      <c r="DL1806">
        <v>20.1875</v>
      </c>
      <c r="DM1806">
        <v>5.2515499999999999</v>
      </c>
      <c r="DN1806">
        <v>12.033899999999999</v>
      </c>
      <c r="DO1806">
        <v>4.9674399999999999</v>
      </c>
      <c r="DP1806">
        <v>3.2910599999999999</v>
      </c>
      <c r="DQ1806">
        <v>9999</v>
      </c>
      <c r="DR1806">
        <v>497.1</v>
      </c>
      <c r="DS1806">
        <v>9999</v>
      </c>
      <c r="DT1806">
        <v>9999</v>
      </c>
      <c r="DU1806">
        <v>1.8711899999999999</v>
      </c>
      <c r="DV1806">
        <v>1.87618</v>
      </c>
      <c r="DW1806">
        <v>1.8763700000000001</v>
      </c>
      <c r="DX1806">
        <v>1.88293</v>
      </c>
      <c r="DY1806">
        <v>1.8756299999999999</v>
      </c>
      <c r="DZ1806">
        <v>1.87469</v>
      </c>
      <c r="EA1806">
        <v>1.8709100000000001</v>
      </c>
      <c r="EB1806">
        <v>1.87469</v>
      </c>
      <c r="EC1806">
        <v>0</v>
      </c>
      <c r="ED1806">
        <v>0</v>
      </c>
      <c r="EE1806">
        <v>0</v>
      </c>
      <c r="EF1806">
        <v>4.5</v>
      </c>
      <c r="EG1806" t="s">
        <v>291</v>
      </c>
      <c r="EH1806" t="s">
        <v>292</v>
      </c>
      <c r="EI1806" t="s">
        <v>293</v>
      </c>
      <c r="EJ1806" t="s">
        <v>294</v>
      </c>
      <c r="EK1806" t="s">
        <v>294</v>
      </c>
      <c r="EL1806" t="s">
        <v>293</v>
      </c>
      <c r="EM1806">
        <v>0</v>
      </c>
      <c r="EN1806">
        <v>100</v>
      </c>
      <c r="EO1806">
        <v>100</v>
      </c>
      <c r="EP1806">
        <v>-0.73299999999999998</v>
      </c>
      <c r="EQ1806">
        <v>0.1176</v>
      </c>
      <c r="ER1806">
        <v>-0.69311735523552898</v>
      </c>
      <c r="ES1806">
        <v>-1.59193180084037E-4</v>
      </c>
      <c r="ET1806">
        <v>2.35855495449547E-7</v>
      </c>
      <c r="EU1806">
        <v>-2.0637061648257601E-10</v>
      </c>
      <c r="EV1806">
        <v>-8.6698120917778898E-2</v>
      </c>
      <c r="EW1806">
        <v>-1.23810892805048E-2</v>
      </c>
      <c r="EX1806">
        <v>2.1165101286931801E-3</v>
      </c>
      <c r="EY1806">
        <v>-2.9602767121402702E-5</v>
      </c>
      <c r="EZ1806">
        <v>6</v>
      </c>
      <c r="FA1806">
        <v>2221</v>
      </c>
      <c r="FB1806">
        <v>2</v>
      </c>
      <c r="FC1806">
        <v>24</v>
      </c>
      <c r="FD1806">
        <v>2.1</v>
      </c>
      <c r="FE1806">
        <v>2</v>
      </c>
      <c r="FF1806">
        <v>1.5026900000000001</v>
      </c>
      <c r="FG1806">
        <v>2.5939899999999998</v>
      </c>
      <c r="FH1806">
        <v>2.94556</v>
      </c>
      <c r="FI1806">
        <v>3.0969199999999999</v>
      </c>
      <c r="FJ1806">
        <v>3.2946800000000001</v>
      </c>
      <c r="FK1806">
        <v>2.3315399999999999</v>
      </c>
      <c r="FL1806">
        <v>34.258699999999997</v>
      </c>
      <c r="FM1806">
        <v>24.113800000000001</v>
      </c>
      <c r="FN1806">
        <v>19</v>
      </c>
      <c r="FO1806">
        <v>1069.23</v>
      </c>
      <c r="FP1806">
        <v>778.25800000000004</v>
      </c>
      <c r="FQ1806">
        <v>17.6677</v>
      </c>
      <c r="FR1806">
        <v>26.153700000000001</v>
      </c>
      <c r="FS1806">
        <v>30.0002</v>
      </c>
      <c r="FT1806">
        <v>26.107500000000002</v>
      </c>
      <c r="FU1806">
        <v>26.113600000000002</v>
      </c>
      <c r="FV1806">
        <v>30.143599999999999</v>
      </c>
      <c r="FW1806">
        <v>63.073099999999997</v>
      </c>
      <c r="FX1806">
        <v>97.807299999999998</v>
      </c>
      <c r="FY1806">
        <v>17.671600000000002</v>
      </c>
      <c r="FZ1806">
        <v>410</v>
      </c>
      <c r="GA1806">
        <v>15.7075</v>
      </c>
      <c r="GB1806">
        <v>99.786799999999999</v>
      </c>
      <c r="GC1806">
        <v>99.728399999999993</v>
      </c>
    </row>
    <row r="1807" spans="1:185" x14ac:dyDescent="0.2">
      <c r="A1807">
        <v>1792</v>
      </c>
      <c r="B1807">
        <v>1768182068</v>
      </c>
      <c r="C1807">
        <v>32442.9000000954</v>
      </c>
      <c r="D1807" t="s">
        <v>3940</v>
      </c>
      <c r="E1807" t="s">
        <v>3941</v>
      </c>
      <c r="F1807">
        <v>15</v>
      </c>
      <c r="G1807">
        <v>1768182059.9333301</v>
      </c>
      <c r="H1807">
        <f t="shared" si="351"/>
        <v>-5.5957751694490649E-5</v>
      </c>
      <c r="I1807">
        <v>0</v>
      </c>
      <c r="J1807">
        <f t="shared" si="363"/>
        <v>5.5258043569343576E-4</v>
      </c>
      <c r="K1807">
        <f t="shared" si="352"/>
        <v>4.9941400949566471E-2</v>
      </c>
      <c r="L1807">
        <f t="shared" si="353"/>
        <v>69.909284083084316</v>
      </c>
      <c r="M1807">
        <f t="shared" si="354"/>
        <v>1.5415752191084395</v>
      </c>
      <c r="N1807">
        <f t="shared" si="355"/>
        <v>2.2051080043622542</v>
      </c>
      <c r="O1807">
        <v>0</v>
      </c>
      <c r="P1807">
        <v>0</v>
      </c>
      <c r="Q1807">
        <f t="shared" si="356"/>
        <v>1</v>
      </c>
      <c r="R1807">
        <f t="shared" si="357"/>
        <v>0</v>
      </c>
      <c r="S1807">
        <f t="shared" si="358"/>
        <v>25926.979344851687</v>
      </c>
      <c r="T1807">
        <f t="shared" si="359"/>
        <v>799.99860000000001</v>
      </c>
      <c r="U1807">
        <f t="shared" si="360"/>
        <v>674.39851356053612</v>
      </c>
      <c r="V1807">
        <f t="shared" si="361"/>
        <v>0.84299961720000027</v>
      </c>
      <c r="W1807">
        <f t="shared" si="362"/>
        <v>0.15869886111200004</v>
      </c>
      <c r="X1807">
        <v>1</v>
      </c>
      <c r="Y1807">
        <v>1768182059.9333301</v>
      </c>
      <c r="Z1807">
        <v>409.97739999999999</v>
      </c>
      <c r="AA1807">
        <v>410.00439999999998</v>
      </c>
      <c r="AB1807">
        <v>15.5672933333333</v>
      </c>
      <c r="AC1807">
        <v>15.62238</v>
      </c>
      <c r="AD1807">
        <v>410.71039999999999</v>
      </c>
      <c r="AE1807">
        <v>15.4492666666667</v>
      </c>
      <c r="AF1807">
        <v>999.99953333333303</v>
      </c>
      <c r="AG1807">
        <v>98.926580000000001</v>
      </c>
      <c r="AH1807">
        <v>9.9961486666666696E-2</v>
      </c>
      <c r="AI1807">
        <v>18.999473333333299</v>
      </c>
      <c r="AJ1807">
        <v>999.9</v>
      </c>
      <c r="AK1807">
        <v>999.9</v>
      </c>
      <c r="AL1807">
        <v>0</v>
      </c>
      <c r="AM1807">
        <v>0</v>
      </c>
      <c r="AN1807">
        <v>4997.7</v>
      </c>
      <c r="AO1807">
        <v>0</v>
      </c>
      <c r="AP1807">
        <v>1.9196299999999999</v>
      </c>
      <c r="AQ1807">
        <v>-2.6908347999999999E-2</v>
      </c>
      <c r="AR1807">
        <v>416.46053333333299</v>
      </c>
      <c r="AS1807">
        <v>416.51139999999998</v>
      </c>
      <c r="AT1807">
        <v>-5.5083213333333297E-2</v>
      </c>
      <c r="AU1807">
        <v>410.00439999999998</v>
      </c>
      <c r="AV1807">
        <v>15.62238</v>
      </c>
      <c r="AW1807">
        <v>1.5400180000000001</v>
      </c>
      <c r="AX1807">
        <v>1.5454686666666699</v>
      </c>
      <c r="AY1807">
        <v>13.37138</v>
      </c>
      <c r="AZ1807">
        <v>13.425560000000001</v>
      </c>
      <c r="BA1807">
        <v>799.99860000000001</v>
      </c>
      <c r="BB1807">
        <v>0.90001546666666699</v>
      </c>
      <c r="BC1807">
        <v>0</v>
      </c>
      <c r="BD1807">
        <v>9.9984626666666604E-2</v>
      </c>
      <c r="BE1807">
        <v>0</v>
      </c>
      <c r="BF1807">
        <v>26</v>
      </c>
      <c r="BG1807">
        <v>13191.0666666667</v>
      </c>
      <c r="BH1807">
        <v>1768181931</v>
      </c>
      <c r="BI1807" t="s">
        <v>3921</v>
      </c>
      <c r="BJ1807">
        <v>1768181927</v>
      </c>
      <c r="BK1807">
        <v>1768181931</v>
      </c>
      <c r="BL1807">
        <v>64</v>
      </c>
      <c r="BM1807">
        <v>2.3E-2</v>
      </c>
      <c r="BN1807">
        <v>-3.0000000000000001E-3</v>
      </c>
      <c r="BO1807">
        <v>-0.73299999999999998</v>
      </c>
      <c r="BP1807">
        <v>0.11799999999999999</v>
      </c>
      <c r="BQ1807">
        <v>410</v>
      </c>
      <c r="BR1807">
        <v>16</v>
      </c>
      <c r="BS1807">
        <v>0.24</v>
      </c>
      <c r="BT1807">
        <v>7.0000000000000007E-2</v>
      </c>
      <c r="BU1807">
        <v>-1.8711620000000002E-2</v>
      </c>
      <c r="BV1807">
        <v>-0.15414623610389599</v>
      </c>
      <c r="BW1807">
        <v>2.30667277056491E-2</v>
      </c>
      <c r="BX1807">
        <v>1</v>
      </c>
      <c r="BY1807">
        <v>0</v>
      </c>
      <c r="BZ1807">
        <v>0</v>
      </c>
      <c r="CA1807">
        <v>0</v>
      </c>
      <c r="CB1807">
        <v>-1</v>
      </c>
      <c r="CC1807">
        <v>-5.7053204761904799E-2</v>
      </c>
      <c r="CD1807">
        <v>4.5894038961039101E-2</v>
      </c>
      <c r="CE1807">
        <v>4.7815409218284598E-3</v>
      </c>
      <c r="CF1807">
        <v>1</v>
      </c>
      <c r="CG1807">
        <v>2</v>
      </c>
      <c r="CH1807">
        <v>2</v>
      </c>
      <c r="CI1807" t="s">
        <v>302</v>
      </c>
      <c r="CJ1807">
        <v>3.8440500000000002</v>
      </c>
      <c r="CK1807">
        <v>2.7377500000000001</v>
      </c>
      <c r="CL1807">
        <v>9.6665100000000004E-2</v>
      </c>
      <c r="CM1807">
        <v>9.5352999999999993E-2</v>
      </c>
      <c r="CN1807">
        <v>8.66503E-2</v>
      </c>
      <c r="CO1807">
        <v>8.5981199999999994E-2</v>
      </c>
      <c r="CP1807">
        <v>31638.5</v>
      </c>
      <c r="CQ1807">
        <v>27847.3</v>
      </c>
      <c r="CR1807">
        <v>32418.799999999999</v>
      </c>
      <c r="CS1807">
        <v>30712.400000000001</v>
      </c>
      <c r="CT1807">
        <v>40112</v>
      </c>
      <c r="CU1807">
        <v>39485.5</v>
      </c>
      <c r="CV1807">
        <v>47363.6</v>
      </c>
      <c r="CW1807">
        <v>46855.8</v>
      </c>
      <c r="CX1807">
        <v>2.8138800000000002</v>
      </c>
      <c r="CY1807">
        <v>2.3540399999999999</v>
      </c>
      <c r="CZ1807">
        <v>0</v>
      </c>
      <c r="DA1807">
        <v>0</v>
      </c>
      <c r="DB1807">
        <v>999.9</v>
      </c>
      <c r="DC1807">
        <v>999.9</v>
      </c>
      <c r="DD1807">
        <v>44.433</v>
      </c>
      <c r="DE1807">
        <v>28.952999999999999</v>
      </c>
      <c r="DF1807">
        <v>18.014600000000002</v>
      </c>
      <c r="DG1807">
        <v>30.737300000000001</v>
      </c>
      <c r="DH1807">
        <v>13.7019</v>
      </c>
      <c r="DI1807">
        <v>3</v>
      </c>
      <c r="DJ1807">
        <v>-5.8894299999999997E-2</v>
      </c>
      <c r="DK1807">
        <v>3.2640600000000002</v>
      </c>
      <c r="DL1807">
        <v>20.176100000000002</v>
      </c>
      <c r="DM1807">
        <v>5.2523900000000001</v>
      </c>
      <c r="DN1807">
        <v>12.033899999999999</v>
      </c>
      <c r="DO1807">
        <v>4.9677600000000002</v>
      </c>
      <c r="DP1807">
        <v>3.2909999999999999</v>
      </c>
      <c r="DQ1807">
        <v>9999</v>
      </c>
      <c r="DR1807">
        <v>497.1</v>
      </c>
      <c r="DS1807">
        <v>9999</v>
      </c>
      <c r="DT1807">
        <v>9999</v>
      </c>
      <c r="DU1807">
        <v>1.87121</v>
      </c>
      <c r="DV1807">
        <v>1.87622</v>
      </c>
      <c r="DW1807">
        <v>1.8764000000000001</v>
      </c>
      <c r="DX1807">
        <v>1.88293</v>
      </c>
      <c r="DY1807">
        <v>1.8757200000000001</v>
      </c>
      <c r="DZ1807">
        <v>1.8747</v>
      </c>
      <c r="EA1807">
        <v>1.8709499999999999</v>
      </c>
      <c r="EB1807">
        <v>1.8747</v>
      </c>
      <c r="EC1807">
        <v>0</v>
      </c>
      <c r="ED1807">
        <v>0</v>
      </c>
      <c r="EE1807">
        <v>0</v>
      </c>
      <c r="EF1807">
        <v>4.5</v>
      </c>
      <c r="EG1807" t="s">
        <v>291</v>
      </c>
      <c r="EH1807" t="s">
        <v>292</v>
      </c>
      <c r="EI1807" t="s">
        <v>293</v>
      </c>
      <c r="EJ1807" t="s">
        <v>294</v>
      </c>
      <c r="EK1807" t="s">
        <v>294</v>
      </c>
      <c r="EL1807" t="s">
        <v>293</v>
      </c>
      <c r="EM1807">
        <v>0</v>
      </c>
      <c r="EN1807">
        <v>100</v>
      </c>
      <c r="EO1807">
        <v>100</v>
      </c>
      <c r="EP1807">
        <v>-0.73299999999999998</v>
      </c>
      <c r="EQ1807">
        <v>0.11849999999999999</v>
      </c>
      <c r="ER1807">
        <v>-0.69311735523552898</v>
      </c>
      <c r="ES1807">
        <v>-1.59193180084037E-4</v>
      </c>
      <c r="ET1807">
        <v>2.35855495449547E-7</v>
      </c>
      <c r="EU1807">
        <v>-2.0637061648257601E-10</v>
      </c>
      <c r="EV1807">
        <v>-8.6698120917778898E-2</v>
      </c>
      <c r="EW1807">
        <v>-1.23810892805048E-2</v>
      </c>
      <c r="EX1807">
        <v>2.1165101286931801E-3</v>
      </c>
      <c r="EY1807">
        <v>-2.9602767121402702E-5</v>
      </c>
      <c r="EZ1807">
        <v>6</v>
      </c>
      <c r="FA1807">
        <v>2221</v>
      </c>
      <c r="FB1807">
        <v>2</v>
      </c>
      <c r="FC1807">
        <v>24</v>
      </c>
      <c r="FD1807">
        <v>2.4</v>
      </c>
      <c r="FE1807">
        <v>2.2999999999999998</v>
      </c>
      <c r="FF1807">
        <v>1.5026900000000001</v>
      </c>
      <c r="FG1807">
        <v>2.5915499999999998</v>
      </c>
      <c r="FH1807">
        <v>2.94556</v>
      </c>
      <c r="FI1807">
        <v>3.0969199999999999</v>
      </c>
      <c r="FJ1807">
        <v>3.2946800000000001</v>
      </c>
      <c r="FK1807">
        <v>2.32422</v>
      </c>
      <c r="FL1807">
        <v>34.235999999999997</v>
      </c>
      <c r="FM1807">
        <v>24.122499999999999</v>
      </c>
      <c r="FN1807">
        <v>19</v>
      </c>
      <c r="FO1807">
        <v>1069.56</v>
      </c>
      <c r="FP1807">
        <v>778.25199999999995</v>
      </c>
      <c r="FQ1807">
        <v>17.670400000000001</v>
      </c>
      <c r="FR1807">
        <v>26.155899999999999</v>
      </c>
      <c r="FS1807">
        <v>30.000499999999999</v>
      </c>
      <c r="FT1807">
        <v>26.111899999999999</v>
      </c>
      <c r="FU1807">
        <v>26.1172</v>
      </c>
      <c r="FV1807">
        <v>30.140599999999999</v>
      </c>
      <c r="FW1807">
        <v>62.780700000000003</v>
      </c>
      <c r="FX1807">
        <v>98.193799999999996</v>
      </c>
      <c r="FY1807">
        <v>17.468800000000002</v>
      </c>
      <c r="FZ1807">
        <v>410</v>
      </c>
      <c r="GA1807">
        <v>15.6906</v>
      </c>
      <c r="GB1807">
        <v>99.785899999999998</v>
      </c>
      <c r="GC1807">
        <v>99.730500000000006</v>
      </c>
    </row>
    <row r="1808" spans="1:185" x14ac:dyDescent="0.2">
      <c r="A1808">
        <v>1793</v>
      </c>
      <c r="B1808">
        <v>1768182083</v>
      </c>
      <c r="C1808">
        <v>32457.9000000954</v>
      </c>
      <c r="D1808" t="s">
        <v>3942</v>
      </c>
      <c r="E1808" t="s">
        <v>3943</v>
      </c>
      <c r="F1808">
        <v>15</v>
      </c>
      <c r="G1808">
        <v>1768182074.9333301</v>
      </c>
      <c r="H1808">
        <f t="shared" ref="H1808:H1871" si="364">AF1808*Q1808*(AB1808-AC1808)/(1000*X1808*(1000-Q1808*AB1808))</f>
        <v>-4.6193302782506224E-5</v>
      </c>
      <c r="I1808">
        <v>0</v>
      </c>
      <c r="J1808">
        <f t="shared" si="363"/>
        <v>2.2357013035807208E-4</v>
      </c>
      <c r="K1808">
        <f t="shared" ref="K1808:K1871" si="365">AF1808*Q1808*(AA1808-Z1808*(1000-Q1808*AC1808)/(1000-Q1808*AB1808))/(1000*X1808)</f>
        <v>2.0205937089589138E-2</v>
      </c>
      <c r="L1808">
        <f t="shared" ref="L1808:L1871" si="366">(M1808/N1808*100)</f>
        <v>69.962533935350521</v>
      </c>
      <c r="M1808">
        <f t="shared" ref="M1808:M1871" si="367">AB1808*(AG1808+AH1808)/1000</f>
        <v>1.5436038994479548</v>
      </c>
      <c r="N1808">
        <f t="shared" ref="N1808:N1871" si="368">0.61365*EXP(17.502*AI1808/(240.97+AI1808))</f>
        <v>2.2063293203106897</v>
      </c>
      <c r="O1808">
        <v>0</v>
      </c>
      <c r="P1808">
        <v>0</v>
      </c>
      <c r="Q1808">
        <f t="shared" ref="Q1808:Q1871" si="369">IF(O1808*$H$13&gt;=S1808,1,(S1808/(S1808-O1808*$H$13)))</f>
        <v>1</v>
      </c>
      <c r="R1808">
        <f t="shared" ref="R1808:R1871" si="370">(Q1808-1)*100</f>
        <v>0</v>
      </c>
      <c r="S1808">
        <f t="shared" ref="S1808:S1871" si="371">MAX(0,($B$13+$C$13*AN1808)/(1+$D$13*AN1808)*AG1808/(AI1808+273)*$E$13)</f>
        <v>25943.836668663196</v>
      </c>
      <c r="T1808">
        <f t="shared" ref="T1808:T1871" si="372">$B$11*AO1808+$C$11*AP1808+$D$11*BA1808</f>
        <v>800.00059999999996</v>
      </c>
      <c r="U1808">
        <f t="shared" ref="U1808:U1871" si="373">T1808*V1808</f>
        <v>674.4001230797129</v>
      </c>
      <c r="V1808">
        <f t="shared" ref="V1808:V1871" si="374">($B$11*$D$9+$C$11*$D$9+$D$11*(BB1808*$E$9+BC1808*$F$9+BD1808*$G$9+BE1808*$H$9))/($B$11+$C$11+$D$11)</f>
        <v>0.84299952159999991</v>
      </c>
      <c r="W1808">
        <f t="shared" ref="W1808:W1871" si="375">($B$11*$L$9+$C$11*$L$9+$D$11*(BB1808*$M$9+BC1808*$N$9+BD1808*$O$9+BE1808*$P$9))/($B$11+$C$11+$D$11)</f>
        <v>0.15869890793599997</v>
      </c>
      <c r="X1808">
        <v>1</v>
      </c>
      <c r="Y1808">
        <v>1768182074.9333301</v>
      </c>
      <c r="Z1808">
        <v>410.00040000000001</v>
      </c>
      <c r="AA1808">
        <v>410.00166666666701</v>
      </c>
      <c r="AB1808">
        <v>15.587719999999999</v>
      </c>
      <c r="AC1808">
        <v>15.633193333333301</v>
      </c>
      <c r="AD1808">
        <v>410.73340000000002</v>
      </c>
      <c r="AE1808">
        <v>15.4690666666667</v>
      </c>
      <c r="AF1808">
        <v>999.99826666666695</v>
      </c>
      <c r="AG1808">
        <v>98.926773333333301</v>
      </c>
      <c r="AH1808">
        <v>0.10014654000000001</v>
      </c>
      <c r="AI1808">
        <v>19.0083466666667</v>
      </c>
      <c r="AJ1808">
        <v>999.9</v>
      </c>
      <c r="AK1808">
        <v>999.9</v>
      </c>
      <c r="AL1808">
        <v>0</v>
      </c>
      <c r="AM1808">
        <v>0</v>
      </c>
      <c r="AN1808">
        <v>5000.6333333333296</v>
      </c>
      <c r="AO1808">
        <v>0</v>
      </c>
      <c r="AP1808">
        <v>1.9196299999999999</v>
      </c>
      <c r="AQ1808">
        <v>-1.33667917333333E-3</v>
      </c>
      <c r="AR1808">
        <v>416.49253333333297</v>
      </c>
      <c r="AS1808">
        <v>416.51313333333297</v>
      </c>
      <c r="AT1808">
        <v>-4.54850333333333E-2</v>
      </c>
      <c r="AU1808">
        <v>410.00166666666701</v>
      </c>
      <c r="AV1808">
        <v>15.633193333333301</v>
      </c>
      <c r="AW1808">
        <v>1.5420419999999999</v>
      </c>
      <c r="AX1808">
        <v>1.54654133333333</v>
      </c>
      <c r="AY1808">
        <v>13.391526666666699</v>
      </c>
      <c r="AZ1808">
        <v>13.43624</v>
      </c>
      <c r="BA1808">
        <v>800.00059999999996</v>
      </c>
      <c r="BB1808">
        <v>0.90001439999999999</v>
      </c>
      <c r="BC1808">
        <v>0</v>
      </c>
      <c r="BD1808">
        <v>9.9985546666666605E-2</v>
      </c>
      <c r="BE1808">
        <v>0</v>
      </c>
      <c r="BF1808">
        <v>26</v>
      </c>
      <c r="BG1808">
        <v>13191.0933333333</v>
      </c>
      <c r="BH1808">
        <v>1768181931</v>
      </c>
      <c r="BI1808" t="s">
        <v>3921</v>
      </c>
      <c r="BJ1808">
        <v>1768181927</v>
      </c>
      <c r="BK1808">
        <v>1768181931</v>
      </c>
      <c r="BL1808">
        <v>64</v>
      </c>
      <c r="BM1808">
        <v>2.3E-2</v>
      </c>
      <c r="BN1808">
        <v>-3.0000000000000001E-3</v>
      </c>
      <c r="BO1808">
        <v>-0.73299999999999998</v>
      </c>
      <c r="BP1808">
        <v>0.11799999999999999</v>
      </c>
      <c r="BQ1808">
        <v>410</v>
      </c>
      <c r="BR1808">
        <v>16</v>
      </c>
      <c r="BS1808">
        <v>0.24</v>
      </c>
      <c r="BT1808">
        <v>7.0000000000000007E-2</v>
      </c>
      <c r="BU1808">
        <v>-1.42604313142857E-2</v>
      </c>
      <c r="BV1808">
        <v>0.18122193949090901</v>
      </c>
      <c r="BW1808">
        <v>2.6139830562718999E-2</v>
      </c>
      <c r="BX1808">
        <v>1</v>
      </c>
      <c r="BY1808">
        <v>0</v>
      </c>
      <c r="BZ1808">
        <v>0</v>
      </c>
      <c r="CA1808">
        <v>0</v>
      </c>
      <c r="CB1808">
        <v>-1</v>
      </c>
      <c r="CC1808">
        <v>-4.7564180952380901E-2</v>
      </c>
      <c r="CD1808">
        <v>2.58192623376623E-2</v>
      </c>
      <c r="CE1808">
        <v>3.4316241986251301E-3</v>
      </c>
      <c r="CF1808">
        <v>1</v>
      </c>
      <c r="CG1808">
        <v>2</v>
      </c>
      <c r="CH1808">
        <v>2</v>
      </c>
      <c r="CI1808" t="s">
        <v>302</v>
      </c>
      <c r="CJ1808">
        <v>3.84416</v>
      </c>
      <c r="CK1808">
        <v>2.7380599999999999</v>
      </c>
      <c r="CL1808">
        <v>9.6666299999999997E-2</v>
      </c>
      <c r="CM1808">
        <v>9.5349500000000004E-2</v>
      </c>
      <c r="CN1808">
        <v>8.6689199999999994E-2</v>
      </c>
      <c r="CO1808">
        <v>8.6001400000000006E-2</v>
      </c>
      <c r="CP1808">
        <v>31638</v>
      </c>
      <c r="CQ1808">
        <v>27846.5</v>
      </c>
      <c r="CR1808">
        <v>32418.3</v>
      </c>
      <c r="CS1808">
        <v>30711.4</v>
      </c>
      <c r="CT1808">
        <v>40109.4</v>
      </c>
      <c r="CU1808">
        <v>39483.199999999997</v>
      </c>
      <c r="CV1808">
        <v>47362.5</v>
      </c>
      <c r="CW1808">
        <v>46854.2</v>
      </c>
      <c r="CX1808">
        <v>2.8135599999999998</v>
      </c>
      <c r="CY1808">
        <v>2.35378</v>
      </c>
      <c r="CZ1808">
        <v>0</v>
      </c>
      <c r="DA1808">
        <v>0</v>
      </c>
      <c r="DB1808">
        <v>999.9</v>
      </c>
      <c r="DC1808">
        <v>999.9</v>
      </c>
      <c r="DD1808">
        <v>44.481999999999999</v>
      </c>
      <c r="DE1808">
        <v>28.943000000000001</v>
      </c>
      <c r="DF1808">
        <v>18.0246</v>
      </c>
      <c r="DG1808">
        <v>30.737300000000001</v>
      </c>
      <c r="DH1808">
        <v>13.681900000000001</v>
      </c>
      <c r="DI1808">
        <v>3</v>
      </c>
      <c r="DJ1808">
        <v>-5.6985800000000003E-2</v>
      </c>
      <c r="DK1808">
        <v>3.2059700000000002</v>
      </c>
      <c r="DL1808">
        <v>20.1784</v>
      </c>
      <c r="DM1808">
        <v>5.2519099999999996</v>
      </c>
      <c r="DN1808">
        <v>12.033899999999999</v>
      </c>
      <c r="DO1808">
        <v>4.9675599999999998</v>
      </c>
      <c r="DP1808">
        <v>3.2910400000000002</v>
      </c>
      <c r="DQ1808">
        <v>9999</v>
      </c>
      <c r="DR1808">
        <v>497.1</v>
      </c>
      <c r="DS1808">
        <v>9999</v>
      </c>
      <c r="DT1808">
        <v>9999</v>
      </c>
      <c r="DU1808">
        <v>1.8711899999999999</v>
      </c>
      <c r="DV1808">
        <v>1.8762099999999999</v>
      </c>
      <c r="DW1808">
        <v>1.8763799999999999</v>
      </c>
      <c r="DX1808">
        <v>1.8829199999999999</v>
      </c>
      <c r="DY1808">
        <v>1.8756900000000001</v>
      </c>
      <c r="DZ1808">
        <v>1.8747100000000001</v>
      </c>
      <c r="EA1808">
        <v>1.8709199999999999</v>
      </c>
      <c r="EB1808">
        <v>1.87469</v>
      </c>
      <c r="EC1808">
        <v>0</v>
      </c>
      <c r="ED1808">
        <v>0</v>
      </c>
      <c r="EE1808">
        <v>0</v>
      </c>
      <c r="EF1808">
        <v>4.5</v>
      </c>
      <c r="EG1808" t="s">
        <v>291</v>
      </c>
      <c r="EH1808" t="s">
        <v>292</v>
      </c>
      <c r="EI1808" t="s">
        <v>293</v>
      </c>
      <c r="EJ1808" t="s">
        <v>294</v>
      </c>
      <c r="EK1808" t="s">
        <v>294</v>
      </c>
      <c r="EL1808" t="s">
        <v>293</v>
      </c>
      <c r="EM1808">
        <v>0</v>
      </c>
      <c r="EN1808">
        <v>100</v>
      </c>
      <c r="EO1808">
        <v>100</v>
      </c>
      <c r="EP1808">
        <v>-0.73299999999999998</v>
      </c>
      <c r="EQ1808">
        <v>0.1188</v>
      </c>
      <c r="ER1808">
        <v>-0.69311735523552898</v>
      </c>
      <c r="ES1808">
        <v>-1.59193180084037E-4</v>
      </c>
      <c r="ET1808">
        <v>2.35855495449547E-7</v>
      </c>
      <c r="EU1808">
        <v>-2.0637061648257601E-10</v>
      </c>
      <c r="EV1808">
        <v>-8.6698120917778898E-2</v>
      </c>
      <c r="EW1808">
        <v>-1.23810892805048E-2</v>
      </c>
      <c r="EX1808">
        <v>2.1165101286931801E-3</v>
      </c>
      <c r="EY1808">
        <v>-2.9602767121402702E-5</v>
      </c>
      <c r="EZ1808">
        <v>6</v>
      </c>
      <c r="FA1808">
        <v>2221</v>
      </c>
      <c r="FB1808">
        <v>2</v>
      </c>
      <c r="FC1808">
        <v>24</v>
      </c>
      <c r="FD1808">
        <v>2.6</v>
      </c>
      <c r="FE1808">
        <v>2.5</v>
      </c>
      <c r="FF1808">
        <v>1.50146</v>
      </c>
      <c r="FG1808">
        <v>2.5964399999999999</v>
      </c>
      <c r="FH1808">
        <v>2.94556</v>
      </c>
      <c r="FI1808">
        <v>3.0969199999999999</v>
      </c>
      <c r="FJ1808">
        <v>3.2946800000000001</v>
      </c>
      <c r="FK1808">
        <v>2.3120099999999999</v>
      </c>
      <c r="FL1808">
        <v>34.235999999999997</v>
      </c>
      <c r="FM1808">
        <v>24.113800000000001</v>
      </c>
      <c r="FN1808">
        <v>19</v>
      </c>
      <c r="FO1808">
        <v>1069.28</v>
      </c>
      <c r="FP1808">
        <v>778.05399999999997</v>
      </c>
      <c r="FQ1808">
        <v>17.425799999999999</v>
      </c>
      <c r="FR1808">
        <v>26.158100000000001</v>
      </c>
      <c r="FS1808">
        <v>29.9999</v>
      </c>
      <c r="FT1808">
        <v>26.1157</v>
      </c>
      <c r="FU1808">
        <v>26.120899999999999</v>
      </c>
      <c r="FV1808">
        <v>30.140999999999998</v>
      </c>
      <c r="FW1808">
        <v>62.506300000000003</v>
      </c>
      <c r="FX1808">
        <v>98.570099999999996</v>
      </c>
      <c r="FY1808">
        <v>17.442299999999999</v>
      </c>
      <c r="FZ1808">
        <v>410</v>
      </c>
      <c r="GA1808">
        <v>15.6647</v>
      </c>
      <c r="GB1808">
        <v>99.783900000000003</v>
      </c>
      <c r="GC1808">
        <v>99.727199999999996</v>
      </c>
    </row>
    <row r="1809" spans="1:185" x14ac:dyDescent="0.2">
      <c r="A1809">
        <v>1794</v>
      </c>
      <c r="B1809">
        <v>1768182098</v>
      </c>
      <c r="C1809">
        <v>32472.9000000954</v>
      </c>
      <c r="D1809" t="s">
        <v>3944</v>
      </c>
      <c r="E1809" t="s">
        <v>3945</v>
      </c>
      <c r="F1809">
        <v>15</v>
      </c>
      <c r="G1809">
        <v>1768182089.9333301</v>
      </c>
      <c r="H1809">
        <f t="shared" si="364"/>
        <v>-3.7356219521907054E-5</v>
      </c>
      <c r="I1809">
        <v>0</v>
      </c>
      <c r="J1809">
        <f t="shared" ref="J1809:J1872" si="376">K1809*(0.0004303/0.03888987637)</f>
        <v>8.2425692068784711E-5</v>
      </c>
      <c r="K1809">
        <f t="shared" si="365"/>
        <v>7.449511908591046E-3</v>
      </c>
      <c r="L1809">
        <f t="shared" si="366"/>
        <v>70.04747592366779</v>
      </c>
      <c r="M1809">
        <f t="shared" si="367"/>
        <v>1.5445498867574099</v>
      </c>
      <c r="N1809">
        <f t="shared" si="368"/>
        <v>2.2050043436833304</v>
      </c>
      <c r="O1809">
        <v>0</v>
      </c>
      <c r="P1809">
        <v>0</v>
      </c>
      <c r="Q1809">
        <f t="shared" si="369"/>
        <v>1</v>
      </c>
      <c r="R1809">
        <f t="shared" si="370"/>
        <v>0</v>
      </c>
      <c r="S1809">
        <f t="shared" si="371"/>
        <v>25940.269549770732</v>
      </c>
      <c r="T1809">
        <f t="shared" si="372"/>
        <v>800.00086666666698</v>
      </c>
      <c r="U1809">
        <f t="shared" si="373"/>
        <v>674.40032499956078</v>
      </c>
      <c r="V1809">
        <f t="shared" si="374"/>
        <v>0.84299949299999988</v>
      </c>
      <c r="W1809">
        <f t="shared" si="375"/>
        <v>0.15869892737999999</v>
      </c>
      <c r="X1809">
        <v>1</v>
      </c>
      <c r="Y1809">
        <v>1768182089.9333301</v>
      </c>
      <c r="Z1809">
        <v>410.00473333333298</v>
      </c>
      <c r="AA1809">
        <v>409.99686666666702</v>
      </c>
      <c r="AB1809">
        <v>15.59742</v>
      </c>
      <c r="AC1809">
        <v>15.6341933333333</v>
      </c>
      <c r="AD1809">
        <v>410.73773333333298</v>
      </c>
      <c r="AE1809">
        <v>15.4784733333333</v>
      </c>
      <c r="AF1809">
        <v>1000.00613333333</v>
      </c>
      <c r="AG1809">
        <v>98.925920000000005</v>
      </c>
      <c r="AH1809">
        <v>0.1000655</v>
      </c>
      <c r="AI1809">
        <v>18.998719999999999</v>
      </c>
      <c r="AJ1809">
        <v>999.9</v>
      </c>
      <c r="AK1809">
        <v>999.9</v>
      </c>
      <c r="AL1809">
        <v>0</v>
      </c>
      <c r="AM1809">
        <v>0</v>
      </c>
      <c r="AN1809">
        <v>4999.9333333333298</v>
      </c>
      <c r="AO1809">
        <v>0</v>
      </c>
      <c r="AP1809">
        <v>1.9196299999999999</v>
      </c>
      <c r="AQ1809">
        <v>7.7616346666666601E-3</v>
      </c>
      <c r="AR1809">
        <v>416.50080000000003</v>
      </c>
      <c r="AS1809">
        <v>416.5086</v>
      </c>
      <c r="AT1809">
        <v>-3.6759500000000001E-2</v>
      </c>
      <c r="AU1809">
        <v>409.99686666666702</v>
      </c>
      <c r="AV1809">
        <v>15.6341933333333</v>
      </c>
      <c r="AW1809">
        <v>1.54298933333333</v>
      </c>
      <c r="AX1809">
        <v>1.54662533333333</v>
      </c>
      <c r="AY1809">
        <v>13.4009466666667</v>
      </c>
      <c r="AZ1809">
        <v>13.437053333333299</v>
      </c>
      <c r="BA1809">
        <v>800.00086666666698</v>
      </c>
      <c r="BB1809">
        <v>0.90001399999999998</v>
      </c>
      <c r="BC1809">
        <v>0</v>
      </c>
      <c r="BD1809">
        <v>9.9985900000000003E-2</v>
      </c>
      <c r="BE1809">
        <v>0</v>
      </c>
      <c r="BF1809">
        <v>26</v>
      </c>
      <c r="BG1809">
        <v>13191.0933333333</v>
      </c>
      <c r="BH1809">
        <v>1768181931</v>
      </c>
      <c r="BI1809" t="s">
        <v>3921</v>
      </c>
      <c r="BJ1809">
        <v>1768181927</v>
      </c>
      <c r="BK1809">
        <v>1768181931</v>
      </c>
      <c r="BL1809">
        <v>64</v>
      </c>
      <c r="BM1809">
        <v>2.3E-2</v>
      </c>
      <c r="BN1809">
        <v>-3.0000000000000001E-3</v>
      </c>
      <c r="BO1809">
        <v>-0.73299999999999998</v>
      </c>
      <c r="BP1809">
        <v>0.11799999999999999</v>
      </c>
      <c r="BQ1809">
        <v>410</v>
      </c>
      <c r="BR1809">
        <v>16</v>
      </c>
      <c r="BS1809">
        <v>0.24</v>
      </c>
      <c r="BT1809">
        <v>7.0000000000000007E-2</v>
      </c>
      <c r="BU1809">
        <v>1.0110033447619E-2</v>
      </c>
      <c r="BV1809">
        <v>-8.5334273890909099E-2</v>
      </c>
      <c r="BW1809">
        <v>1.5770865663717399E-2</v>
      </c>
      <c r="BX1809">
        <v>1</v>
      </c>
      <c r="BY1809">
        <v>0</v>
      </c>
      <c r="BZ1809">
        <v>0</v>
      </c>
      <c r="CA1809">
        <v>0</v>
      </c>
      <c r="CB1809">
        <v>-1</v>
      </c>
      <c r="CC1809">
        <v>-3.90528666666667E-2</v>
      </c>
      <c r="CD1809">
        <v>4.6235298701298597E-2</v>
      </c>
      <c r="CE1809">
        <v>4.6732348445908903E-3</v>
      </c>
      <c r="CF1809">
        <v>1</v>
      </c>
      <c r="CG1809">
        <v>2</v>
      </c>
      <c r="CH1809">
        <v>2</v>
      </c>
      <c r="CI1809" t="s">
        <v>302</v>
      </c>
      <c r="CJ1809">
        <v>3.8441200000000002</v>
      </c>
      <c r="CK1809">
        <v>2.7378499999999999</v>
      </c>
      <c r="CL1809">
        <v>9.6662200000000004E-2</v>
      </c>
      <c r="CM1809">
        <v>9.5347299999999996E-2</v>
      </c>
      <c r="CN1809">
        <v>8.6731299999999997E-2</v>
      </c>
      <c r="CO1809">
        <v>8.5998500000000005E-2</v>
      </c>
      <c r="CP1809">
        <v>31639.599999999999</v>
      </c>
      <c r="CQ1809">
        <v>27847.599999999999</v>
      </c>
      <c r="CR1809">
        <v>32419.8</v>
      </c>
      <c r="CS1809">
        <v>30712.6</v>
      </c>
      <c r="CT1809">
        <v>40109.300000000003</v>
      </c>
      <c r="CU1809">
        <v>39484.699999999997</v>
      </c>
      <c r="CV1809">
        <v>47364.7</v>
      </c>
      <c r="CW1809">
        <v>46855.8</v>
      </c>
      <c r="CX1809">
        <v>2.81358</v>
      </c>
      <c r="CY1809">
        <v>2.3537599999999999</v>
      </c>
      <c r="CZ1809">
        <v>0</v>
      </c>
      <c r="DA1809">
        <v>0</v>
      </c>
      <c r="DB1809">
        <v>999.9</v>
      </c>
      <c r="DC1809">
        <v>999.9</v>
      </c>
      <c r="DD1809">
        <v>44.524000000000001</v>
      </c>
      <c r="DE1809">
        <v>28.922999999999998</v>
      </c>
      <c r="DF1809">
        <v>18.020600000000002</v>
      </c>
      <c r="DG1809">
        <v>30.6173</v>
      </c>
      <c r="DH1809">
        <v>13.6699</v>
      </c>
      <c r="DI1809">
        <v>3</v>
      </c>
      <c r="DJ1809">
        <v>-5.7861799999999998E-2</v>
      </c>
      <c r="DK1809">
        <v>3.0574699999999999</v>
      </c>
      <c r="DL1809">
        <v>20.1815</v>
      </c>
      <c r="DM1809">
        <v>5.2519099999999996</v>
      </c>
      <c r="DN1809">
        <v>12.033899999999999</v>
      </c>
      <c r="DO1809">
        <v>4.9674800000000001</v>
      </c>
      <c r="DP1809">
        <v>3.2909999999999999</v>
      </c>
      <c r="DQ1809">
        <v>9999</v>
      </c>
      <c r="DR1809">
        <v>497.1</v>
      </c>
      <c r="DS1809">
        <v>9999</v>
      </c>
      <c r="DT1809">
        <v>9999</v>
      </c>
      <c r="DU1809">
        <v>1.8712</v>
      </c>
      <c r="DV1809">
        <v>1.87622</v>
      </c>
      <c r="DW1809">
        <v>1.8764099999999999</v>
      </c>
      <c r="DX1809">
        <v>1.88293</v>
      </c>
      <c r="DY1809">
        <v>1.8757299999999999</v>
      </c>
      <c r="DZ1809">
        <v>1.87469</v>
      </c>
      <c r="EA1809">
        <v>1.87094</v>
      </c>
      <c r="EB1809">
        <v>1.8747100000000001</v>
      </c>
      <c r="EC1809">
        <v>0</v>
      </c>
      <c r="ED1809">
        <v>0</v>
      </c>
      <c r="EE1809">
        <v>0</v>
      </c>
      <c r="EF1809">
        <v>4.5</v>
      </c>
      <c r="EG1809" t="s">
        <v>291</v>
      </c>
      <c r="EH1809" t="s">
        <v>292</v>
      </c>
      <c r="EI1809" t="s">
        <v>293</v>
      </c>
      <c r="EJ1809" t="s">
        <v>294</v>
      </c>
      <c r="EK1809" t="s">
        <v>294</v>
      </c>
      <c r="EL1809" t="s">
        <v>293</v>
      </c>
      <c r="EM1809">
        <v>0</v>
      </c>
      <c r="EN1809">
        <v>100</v>
      </c>
      <c r="EO1809">
        <v>100</v>
      </c>
      <c r="EP1809">
        <v>-0.73299999999999998</v>
      </c>
      <c r="EQ1809">
        <v>0.1191</v>
      </c>
      <c r="ER1809">
        <v>-0.69311735523552898</v>
      </c>
      <c r="ES1809">
        <v>-1.59193180084037E-4</v>
      </c>
      <c r="ET1809">
        <v>2.35855495449547E-7</v>
      </c>
      <c r="EU1809">
        <v>-2.0637061648257601E-10</v>
      </c>
      <c r="EV1809">
        <v>-8.6698120917778898E-2</v>
      </c>
      <c r="EW1809">
        <v>-1.23810892805048E-2</v>
      </c>
      <c r="EX1809">
        <v>2.1165101286931801E-3</v>
      </c>
      <c r="EY1809">
        <v>-2.9602767121402702E-5</v>
      </c>
      <c r="EZ1809">
        <v>6</v>
      </c>
      <c r="FA1809">
        <v>2221</v>
      </c>
      <c r="FB1809">
        <v>2</v>
      </c>
      <c r="FC1809">
        <v>24</v>
      </c>
      <c r="FD1809">
        <v>2.9</v>
      </c>
      <c r="FE1809">
        <v>2.8</v>
      </c>
      <c r="FF1809">
        <v>1.5026900000000001</v>
      </c>
      <c r="FG1809">
        <v>2.5915499999999998</v>
      </c>
      <c r="FH1809">
        <v>2.94556</v>
      </c>
      <c r="FI1809">
        <v>3.0969199999999999</v>
      </c>
      <c r="FJ1809">
        <v>3.2946800000000001</v>
      </c>
      <c r="FK1809">
        <v>2.2949199999999998</v>
      </c>
      <c r="FL1809">
        <v>34.258699999999997</v>
      </c>
      <c r="FM1809">
        <v>24.122499999999999</v>
      </c>
      <c r="FN1809">
        <v>19</v>
      </c>
      <c r="FO1809">
        <v>1069.3599999999999</v>
      </c>
      <c r="FP1809">
        <v>778.09500000000003</v>
      </c>
      <c r="FQ1809">
        <v>17.441199999999998</v>
      </c>
      <c r="FR1809">
        <v>26.160299999999999</v>
      </c>
      <c r="FS1809">
        <v>29.9999</v>
      </c>
      <c r="FT1809">
        <v>26.118500000000001</v>
      </c>
      <c r="FU1809">
        <v>26.125</v>
      </c>
      <c r="FV1809">
        <v>30.142199999999999</v>
      </c>
      <c r="FW1809">
        <v>62.506300000000003</v>
      </c>
      <c r="FX1809">
        <v>98.941000000000003</v>
      </c>
      <c r="FY1809">
        <v>17.451000000000001</v>
      </c>
      <c r="FZ1809">
        <v>410</v>
      </c>
      <c r="GA1809">
        <v>15.6304</v>
      </c>
      <c r="GB1809">
        <v>99.788600000000002</v>
      </c>
      <c r="GC1809">
        <v>99.730699999999999</v>
      </c>
    </row>
    <row r="1810" spans="1:185" x14ac:dyDescent="0.2">
      <c r="A1810">
        <v>1795</v>
      </c>
      <c r="B1810">
        <v>1768182113</v>
      </c>
      <c r="C1810">
        <v>32487.9000000954</v>
      </c>
      <c r="D1810" t="s">
        <v>3946</v>
      </c>
      <c r="E1810" t="s">
        <v>3947</v>
      </c>
      <c r="F1810">
        <v>15</v>
      </c>
      <c r="G1810">
        <v>1768182104.9333301</v>
      </c>
      <c r="H1810">
        <f t="shared" si="364"/>
        <v>-2.7130429324237907E-5</v>
      </c>
      <c r="I1810">
        <v>0</v>
      </c>
      <c r="J1810">
        <f t="shared" si="376"/>
        <v>2.2756079515631001E-5</v>
      </c>
      <c r="K1810">
        <f t="shared" si="365"/>
        <v>2.0566607460580505E-3</v>
      </c>
      <c r="L1810">
        <f t="shared" si="366"/>
        <v>70.121309535551418</v>
      </c>
      <c r="M1810">
        <f t="shared" si="367"/>
        <v>1.5454737080565082</v>
      </c>
      <c r="N1810">
        <f t="shared" si="368"/>
        <v>2.2040000654479432</v>
      </c>
      <c r="O1810">
        <v>0</v>
      </c>
      <c r="P1810">
        <v>0</v>
      </c>
      <c r="Q1810">
        <f t="shared" si="369"/>
        <v>1</v>
      </c>
      <c r="R1810">
        <f t="shared" si="370"/>
        <v>0</v>
      </c>
      <c r="S1810">
        <f t="shared" si="371"/>
        <v>25949.743900069494</v>
      </c>
      <c r="T1810">
        <f t="shared" si="372"/>
        <v>799.99919999999997</v>
      </c>
      <c r="U1810">
        <f t="shared" si="373"/>
        <v>674.39900368032181</v>
      </c>
      <c r="V1810">
        <f t="shared" si="374"/>
        <v>0.84299959759999987</v>
      </c>
      <c r="W1810">
        <f t="shared" si="375"/>
        <v>0.158698968016</v>
      </c>
      <c r="X1810">
        <v>1</v>
      </c>
      <c r="Y1810">
        <v>1768182104.9333301</v>
      </c>
      <c r="Z1810">
        <v>409.99880000000002</v>
      </c>
      <c r="AA1810">
        <v>409.98973333333299</v>
      </c>
      <c r="AB1810">
        <v>15.606859999999999</v>
      </c>
      <c r="AC1810">
        <v>15.633566666666701</v>
      </c>
      <c r="AD1810">
        <v>410.73180000000002</v>
      </c>
      <c r="AE1810">
        <v>15.487593333333299</v>
      </c>
      <c r="AF1810">
        <v>1000.0128</v>
      </c>
      <c r="AG1810">
        <v>98.925266666666701</v>
      </c>
      <c r="AH1810">
        <v>0.10001504</v>
      </c>
      <c r="AI1810">
        <v>18.991420000000002</v>
      </c>
      <c r="AJ1810">
        <v>999.9</v>
      </c>
      <c r="AK1810">
        <v>999.9</v>
      </c>
      <c r="AL1810">
        <v>0</v>
      </c>
      <c r="AM1810">
        <v>0</v>
      </c>
      <c r="AN1810">
        <v>5001.4333333333298</v>
      </c>
      <c r="AO1810">
        <v>0</v>
      </c>
      <c r="AP1810">
        <v>1.9196299999999999</v>
      </c>
      <c r="AQ1810">
        <v>9.1837549866666708E-3</v>
      </c>
      <c r="AR1810">
        <v>416.49926666666698</v>
      </c>
      <c r="AS1810">
        <v>416.50099999999998</v>
      </c>
      <c r="AT1810">
        <v>-2.6706506666666699E-2</v>
      </c>
      <c r="AU1810">
        <v>409.98973333333299</v>
      </c>
      <c r="AV1810">
        <v>15.633566666666701</v>
      </c>
      <c r="AW1810">
        <v>1.54391266666667</v>
      </c>
      <c r="AX1810">
        <v>1.546554</v>
      </c>
      <c r="AY1810">
        <v>13.4101133333333</v>
      </c>
      <c r="AZ1810">
        <v>13.436346666666701</v>
      </c>
      <c r="BA1810">
        <v>799.99919999999997</v>
      </c>
      <c r="BB1810">
        <v>0.90001379999999997</v>
      </c>
      <c r="BC1810">
        <v>0</v>
      </c>
      <c r="BD1810">
        <v>9.9986213333333296E-2</v>
      </c>
      <c r="BE1810">
        <v>0</v>
      </c>
      <c r="BF1810">
        <v>26</v>
      </c>
      <c r="BG1810">
        <v>13191.06</v>
      </c>
      <c r="BH1810">
        <v>1768181931</v>
      </c>
      <c r="BI1810" t="s">
        <v>3921</v>
      </c>
      <c r="BJ1810">
        <v>1768181927</v>
      </c>
      <c r="BK1810">
        <v>1768181931</v>
      </c>
      <c r="BL1810">
        <v>64</v>
      </c>
      <c r="BM1810">
        <v>2.3E-2</v>
      </c>
      <c r="BN1810">
        <v>-3.0000000000000001E-3</v>
      </c>
      <c r="BO1810">
        <v>-0.73299999999999998</v>
      </c>
      <c r="BP1810">
        <v>0.11799999999999999</v>
      </c>
      <c r="BQ1810">
        <v>410</v>
      </c>
      <c r="BR1810">
        <v>16</v>
      </c>
      <c r="BS1810">
        <v>0.24</v>
      </c>
      <c r="BT1810">
        <v>7.0000000000000007E-2</v>
      </c>
      <c r="BU1810">
        <v>4.6035712399999998E-3</v>
      </c>
      <c r="BV1810">
        <v>8.2531053112781999E-2</v>
      </c>
      <c r="BW1810">
        <v>1.4460853509862599E-2</v>
      </c>
      <c r="BX1810">
        <v>1</v>
      </c>
      <c r="BY1810">
        <v>0</v>
      </c>
      <c r="BZ1810">
        <v>0</v>
      </c>
      <c r="CA1810">
        <v>0</v>
      </c>
      <c r="CB1810">
        <v>-1</v>
      </c>
      <c r="CC1810">
        <v>-2.828054E-2</v>
      </c>
      <c r="CD1810">
        <v>4.0416478195488603E-2</v>
      </c>
      <c r="CE1810">
        <v>3.9074126392537496E-3</v>
      </c>
      <c r="CF1810">
        <v>1</v>
      </c>
      <c r="CG1810">
        <v>2</v>
      </c>
      <c r="CH1810">
        <v>2</v>
      </c>
      <c r="CI1810" t="s">
        <v>302</v>
      </c>
      <c r="CJ1810">
        <v>3.84415</v>
      </c>
      <c r="CK1810">
        <v>2.7377400000000001</v>
      </c>
      <c r="CL1810">
        <v>9.6665699999999993E-2</v>
      </c>
      <c r="CM1810">
        <v>9.5349799999999998E-2</v>
      </c>
      <c r="CN1810">
        <v>8.67647E-2</v>
      </c>
      <c r="CO1810">
        <v>8.5995600000000005E-2</v>
      </c>
      <c r="CP1810">
        <v>31639</v>
      </c>
      <c r="CQ1810">
        <v>27847.9</v>
      </c>
      <c r="CR1810">
        <v>32419.4</v>
      </c>
      <c r="CS1810">
        <v>30713</v>
      </c>
      <c r="CT1810">
        <v>40107.300000000003</v>
      </c>
      <c r="CU1810">
        <v>39485.300000000003</v>
      </c>
      <c r="CV1810">
        <v>47364.1</v>
      </c>
      <c r="CW1810">
        <v>46856.3</v>
      </c>
      <c r="CX1810">
        <v>2.8134000000000001</v>
      </c>
      <c r="CY1810">
        <v>2.3540399999999999</v>
      </c>
      <c r="CZ1810">
        <v>0</v>
      </c>
      <c r="DA1810">
        <v>0</v>
      </c>
      <c r="DB1810">
        <v>999.9</v>
      </c>
      <c r="DC1810">
        <v>999.9</v>
      </c>
      <c r="DD1810">
        <v>44.548999999999999</v>
      </c>
      <c r="DE1810">
        <v>28.913</v>
      </c>
      <c r="DF1810">
        <v>18.020499999999998</v>
      </c>
      <c r="DG1810">
        <v>30.7973</v>
      </c>
      <c r="DH1810">
        <v>13.677899999999999</v>
      </c>
      <c r="DI1810">
        <v>3</v>
      </c>
      <c r="DJ1810">
        <v>-5.78638E-2</v>
      </c>
      <c r="DK1810">
        <v>3.04678</v>
      </c>
      <c r="DL1810">
        <v>20.182099999999998</v>
      </c>
      <c r="DM1810">
        <v>5.25251</v>
      </c>
      <c r="DN1810">
        <v>12.033899999999999</v>
      </c>
      <c r="DO1810">
        <v>4.9677199999999999</v>
      </c>
      <c r="DP1810">
        <v>3.2910200000000001</v>
      </c>
      <c r="DQ1810">
        <v>9999</v>
      </c>
      <c r="DR1810">
        <v>497.1</v>
      </c>
      <c r="DS1810">
        <v>9999</v>
      </c>
      <c r="DT1810">
        <v>9999</v>
      </c>
      <c r="DU1810">
        <v>1.8711899999999999</v>
      </c>
      <c r="DV1810">
        <v>1.8762000000000001</v>
      </c>
      <c r="DW1810">
        <v>1.8763700000000001</v>
      </c>
      <c r="DX1810">
        <v>1.88293</v>
      </c>
      <c r="DY1810">
        <v>1.8756299999999999</v>
      </c>
      <c r="DZ1810">
        <v>1.87469</v>
      </c>
      <c r="EA1810">
        <v>1.8708899999999999</v>
      </c>
      <c r="EB1810">
        <v>1.87469</v>
      </c>
      <c r="EC1810">
        <v>0</v>
      </c>
      <c r="ED1810">
        <v>0</v>
      </c>
      <c r="EE1810">
        <v>0</v>
      </c>
      <c r="EF1810">
        <v>4.5</v>
      </c>
      <c r="EG1810" t="s">
        <v>291</v>
      </c>
      <c r="EH1810" t="s">
        <v>292</v>
      </c>
      <c r="EI1810" t="s">
        <v>293</v>
      </c>
      <c r="EJ1810" t="s">
        <v>294</v>
      </c>
      <c r="EK1810" t="s">
        <v>294</v>
      </c>
      <c r="EL1810" t="s">
        <v>293</v>
      </c>
      <c r="EM1810">
        <v>0</v>
      </c>
      <c r="EN1810">
        <v>100</v>
      </c>
      <c r="EO1810">
        <v>100</v>
      </c>
      <c r="EP1810">
        <v>-0.73299999999999998</v>
      </c>
      <c r="EQ1810">
        <v>0.11940000000000001</v>
      </c>
      <c r="ER1810">
        <v>-0.69311735523552898</v>
      </c>
      <c r="ES1810">
        <v>-1.59193180084037E-4</v>
      </c>
      <c r="ET1810">
        <v>2.35855495449547E-7</v>
      </c>
      <c r="EU1810">
        <v>-2.0637061648257601E-10</v>
      </c>
      <c r="EV1810">
        <v>-8.6698120917778898E-2</v>
      </c>
      <c r="EW1810">
        <v>-1.23810892805048E-2</v>
      </c>
      <c r="EX1810">
        <v>2.1165101286931801E-3</v>
      </c>
      <c r="EY1810">
        <v>-2.9602767121402702E-5</v>
      </c>
      <c r="EZ1810">
        <v>6</v>
      </c>
      <c r="FA1810">
        <v>2221</v>
      </c>
      <c r="FB1810">
        <v>2</v>
      </c>
      <c r="FC1810">
        <v>24</v>
      </c>
      <c r="FD1810">
        <v>3.1</v>
      </c>
      <c r="FE1810">
        <v>3</v>
      </c>
      <c r="FF1810">
        <v>1.5026900000000001</v>
      </c>
      <c r="FG1810">
        <v>2.5903299999999998</v>
      </c>
      <c r="FH1810">
        <v>2.94556</v>
      </c>
      <c r="FI1810">
        <v>3.0969199999999999</v>
      </c>
      <c r="FJ1810">
        <v>3.2946800000000001</v>
      </c>
      <c r="FK1810">
        <v>2.32178</v>
      </c>
      <c r="FL1810">
        <v>34.235999999999997</v>
      </c>
      <c r="FM1810">
        <v>24.1313</v>
      </c>
      <c r="FN1810">
        <v>19</v>
      </c>
      <c r="FO1810">
        <v>1069.24</v>
      </c>
      <c r="FP1810">
        <v>778.40800000000002</v>
      </c>
      <c r="FQ1810">
        <v>17.4618</v>
      </c>
      <c r="FR1810">
        <v>26.162500000000001</v>
      </c>
      <c r="FS1810">
        <v>30.0002</v>
      </c>
      <c r="FT1810">
        <v>26.122699999999998</v>
      </c>
      <c r="FU1810">
        <v>26.127600000000001</v>
      </c>
      <c r="FV1810">
        <v>30.142700000000001</v>
      </c>
      <c r="FW1810">
        <v>62.506300000000003</v>
      </c>
      <c r="FX1810">
        <v>99.314700000000002</v>
      </c>
      <c r="FY1810">
        <v>17.468499999999999</v>
      </c>
      <c r="FZ1810">
        <v>410</v>
      </c>
      <c r="GA1810">
        <v>15.585800000000001</v>
      </c>
      <c r="GB1810">
        <v>99.787199999999999</v>
      </c>
      <c r="GC1810">
        <v>99.731899999999996</v>
      </c>
    </row>
    <row r="1811" spans="1:185" x14ac:dyDescent="0.2">
      <c r="A1811">
        <v>1796</v>
      </c>
      <c r="B1811">
        <v>1768182128</v>
      </c>
      <c r="C1811">
        <v>32502.9000000954</v>
      </c>
      <c r="D1811" t="s">
        <v>3948</v>
      </c>
      <c r="E1811" t="s">
        <v>3949</v>
      </c>
      <c r="F1811">
        <v>15</v>
      </c>
      <c r="G1811">
        <v>1768182119.9333301</v>
      </c>
      <c r="H1811">
        <f t="shared" si="364"/>
        <v>-1.8921998981797357E-5</v>
      </c>
      <c r="I1811">
        <v>0</v>
      </c>
      <c r="J1811">
        <f t="shared" si="376"/>
        <v>1.012342739457849E-6</v>
      </c>
      <c r="K1811">
        <f t="shared" si="365"/>
        <v>9.1494036675767758E-5</v>
      </c>
      <c r="L1811">
        <f t="shared" si="366"/>
        <v>70.165572018106829</v>
      </c>
      <c r="M1811">
        <f t="shared" si="367"/>
        <v>1.5461693988440113</v>
      </c>
      <c r="N1811">
        <f t="shared" si="368"/>
        <v>2.2036012169116344</v>
      </c>
      <c r="O1811">
        <v>0</v>
      </c>
      <c r="P1811">
        <v>0</v>
      </c>
      <c r="Q1811">
        <f t="shared" si="369"/>
        <v>1</v>
      </c>
      <c r="R1811">
        <f t="shared" si="370"/>
        <v>0</v>
      </c>
      <c r="S1811">
        <f t="shared" si="371"/>
        <v>25959.06316780459</v>
      </c>
      <c r="T1811">
        <f t="shared" si="372"/>
        <v>800</v>
      </c>
      <c r="U1811">
        <f t="shared" si="373"/>
        <v>674.39973967999981</v>
      </c>
      <c r="V1811">
        <f t="shared" si="374"/>
        <v>0.84299967459999969</v>
      </c>
      <c r="W1811">
        <f t="shared" si="375"/>
        <v>0.15869896563599997</v>
      </c>
      <c r="X1811">
        <v>1</v>
      </c>
      <c r="Y1811">
        <v>1768182119.9333301</v>
      </c>
      <c r="Z1811">
        <v>410.005</v>
      </c>
      <c r="AA1811">
        <v>409.99733333333302</v>
      </c>
      <c r="AB1811">
        <v>15.613853333333299</v>
      </c>
      <c r="AC1811">
        <v>15.632479999999999</v>
      </c>
      <c r="AD1811">
        <v>410.738</v>
      </c>
      <c r="AE1811">
        <v>15.494386666666699</v>
      </c>
      <c r="AF1811">
        <v>999.99393333333296</v>
      </c>
      <c r="AG1811">
        <v>98.925513333333299</v>
      </c>
      <c r="AH1811">
        <v>9.9971653333333299E-2</v>
      </c>
      <c r="AI1811">
        <v>18.988520000000001</v>
      </c>
      <c r="AJ1811">
        <v>999.9</v>
      </c>
      <c r="AK1811">
        <v>999.9</v>
      </c>
      <c r="AL1811">
        <v>0</v>
      </c>
      <c r="AM1811">
        <v>0</v>
      </c>
      <c r="AN1811">
        <v>5002.9333333333298</v>
      </c>
      <c r="AO1811">
        <v>0</v>
      </c>
      <c r="AP1811">
        <v>1.9196299999999999</v>
      </c>
      <c r="AQ1811">
        <v>7.5663225999999997E-3</v>
      </c>
      <c r="AR1811">
        <v>416.50819999999999</v>
      </c>
      <c r="AS1811">
        <v>416.50853333333299</v>
      </c>
      <c r="AT1811">
        <v>-1.86287533333333E-2</v>
      </c>
      <c r="AU1811">
        <v>409.99733333333302</v>
      </c>
      <c r="AV1811">
        <v>15.632479999999999</v>
      </c>
      <c r="AW1811">
        <v>1.5446086666666701</v>
      </c>
      <c r="AX1811">
        <v>1.5464513333333301</v>
      </c>
      <c r="AY1811">
        <v>13.417033333333301</v>
      </c>
      <c r="AZ1811">
        <v>13.4353466666667</v>
      </c>
      <c r="BA1811">
        <v>800</v>
      </c>
      <c r="BB1811">
        <v>0.90001413333333302</v>
      </c>
      <c r="BC1811">
        <v>0</v>
      </c>
      <c r="BD1811">
        <v>9.9985980000000002E-2</v>
      </c>
      <c r="BE1811">
        <v>0</v>
      </c>
      <c r="BF1811">
        <v>26</v>
      </c>
      <c r="BG1811">
        <v>13191.08</v>
      </c>
      <c r="BH1811">
        <v>1768181931</v>
      </c>
      <c r="BI1811" t="s">
        <v>3921</v>
      </c>
      <c r="BJ1811">
        <v>1768181927</v>
      </c>
      <c r="BK1811">
        <v>1768181931</v>
      </c>
      <c r="BL1811">
        <v>64</v>
      </c>
      <c r="BM1811">
        <v>2.3E-2</v>
      </c>
      <c r="BN1811">
        <v>-3.0000000000000001E-3</v>
      </c>
      <c r="BO1811">
        <v>-0.73299999999999998</v>
      </c>
      <c r="BP1811">
        <v>0.11799999999999999</v>
      </c>
      <c r="BQ1811">
        <v>410</v>
      </c>
      <c r="BR1811">
        <v>16</v>
      </c>
      <c r="BS1811">
        <v>0.24</v>
      </c>
      <c r="BT1811">
        <v>7.0000000000000007E-2</v>
      </c>
      <c r="BU1811">
        <v>9.3834266190476207E-3</v>
      </c>
      <c r="BV1811">
        <v>-4.7027217038960997E-2</v>
      </c>
      <c r="BW1811">
        <v>1.2290065797938499E-2</v>
      </c>
      <c r="BX1811">
        <v>1</v>
      </c>
      <c r="BY1811">
        <v>0</v>
      </c>
      <c r="BZ1811">
        <v>0</v>
      </c>
      <c r="CA1811">
        <v>0</v>
      </c>
      <c r="CB1811">
        <v>-1</v>
      </c>
      <c r="CC1811">
        <v>-1.9965304761904799E-2</v>
      </c>
      <c r="CD1811">
        <v>2.7817270129870099E-2</v>
      </c>
      <c r="CE1811">
        <v>2.8255253115425801E-3</v>
      </c>
      <c r="CF1811">
        <v>1</v>
      </c>
      <c r="CG1811">
        <v>2</v>
      </c>
      <c r="CH1811">
        <v>2</v>
      </c>
      <c r="CI1811" t="s">
        <v>302</v>
      </c>
      <c r="CJ1811">
        <v>3.8441000000000001</v>
      </c>
      <c r="CK1811">
        <v>2.7378200000000001</v>
      </c>
      <c r="CL1811">
        <v>9.6667699999999995E-2</v>
      </c>
      <c r="CM1811">
        <v>9.53542E-2</v>
      </c>
      <c r="CN1811">
        <v>8.6784399999999998E-2</v>
      </c>
      <c r="CO1811">
        <v>8.5981500000000002E-2</v>
      </c>
      <c r="CP1811">
        <v>31638.799999999999</v>
      </c>
      <c r="CQ1811">
        <v>27847</v>
      </c>
      <c r="CR1811">
        <v>32419.3</v>
      </c>
      <c r="CS1811">
        <v>30712.2</v>
      </c>
      <c r="CT1811">
        <v>40106.400000000001</v>
      </c>
      <c r="CU1811">
        <v>39484.800000000003</v>
      </c>
      <c r="CV1811">
        <v>47364.1</v>
      </c>
      <c r="CW1811">
        <v>46855</v>
      </c>
      <c r="CX1811">
        <v>2.8136199999999998</v>
      </c>
      <c r="CY1811">
        <v>2.3539599999999998</v>
      </c>
      <c r="CZ1811">
        <v>0</v>
      </c>
      <c r="DA1811">
        <v>0</v>
      </c>
      <c r="DB1811">
        <v>999.9</v>
      </c>
      <c r="DC1811">
        <v>999.9</v>
      </c>
      <c r="DD1811">
        <v>44.573</v>
      </c>
      <c r="DE1811">
        <v>28.913</v>
      </c>
      <c r="DF1811">
        <v>18.030100000000001</v>
      </c>
      <c r="DG1811">
        <v>30.737300000000001</v>
      </c>
      <c r="DH1811">
        <v>13.6699</v>
      </c>
      <c r="DI1811">
        <v>3</v>
      </c>
      <c r="DJ1811">
        <v>-5.80081E-2</v>
      </c>
      <c r="DK1811">
        <v>3.0036</v>
      </c>
      <c r="DL1811">
        <v>20.183</v>
      </c>
      <c r="DM1811">
        <v>5.2516699999999998</v>
      </c>
      <c r="DN1811">
        <v>12.033899999999999</v>
      </c>
      <c r="DO1811">
        <v>4.9673999999999996</v>
      </c>
      <c r="DP1811">
        <v>3.2909999999999999</v>
      </c>
      <c r="DQ1811">
        <v>9999</v>
      </c>
      <c r="DR1811">
        <v>497.1</v>
      </c>
      <c r="DS1811">
        <v>9999</v>
      </c>
      <c r="DT1811">
        <v>9999</v>
      </c>
      <c r="DU1811">
        <v>1.8711800000000001</v>
      </c>
      <c r="DV1811">
        <v>1.8761699999999999</v>
      </c>
      <c r="DW1811">
        <v>1.8763700000000001</v>
      </c>
      <c r="DX1811">
        <v>1.8829</v>
      </c>
      <c r="DY1811">
        <v>1.8756299999999999</v>
      </c>
      <c r="DZ1811">
        <v>1.87469</v>
      </c>
      <c r="EA1811">
        <v>1.8708800000000001</v>
      </c>
      <c r="EB1811">
        <v>1.87469</v>
      </c>
      <c r="EC1811">
        <v>0</v>
      </c>
      <c r="ED1811">
        <v>0</v>
      </c>
      <c r="EE1811">
        <v>0</v>
      </c>
      <c r="EF1811">
        <v>4.5</v>
      </c>
      <c r="EG1811" t="s">
        <v>291</v>
      </c>
      <c r="EH1811" t="s">
        <v>292</v>
      </c>
      <c r="EI1811" t="s">
        <v>293</v>
      </c>
      <c r="EJ1811" t="s">
        <v>294</v>
      </c>
      <c r="EK1811" t="s">
        <v>294</v>
      </c>
      <c r="EL1811" t="s">
        <v>293</v>
      </c>
      <c r="EM1811">
        <v>0</v>
      </c>
      <c r="EN1811">
        <v>100</v>
      </c>
      <c r="EO1811">
        <v>100</v>
      </c>
      <c r="EP1811">
        <v>-0.73299999999999998</v>
      </c>
      <c r="EQ1811">
        <v>0.1196</v>
      </c>
      <c r="ER1811">
        <v>-0.69311735523552898</v>
      </c>
      <c r="ES1811">
        <v>-1.59193180084037E-4</v>
      </c>
      <c r="ET1811">
        <v>2.35855495449547E-7</v>
      </c>
      <c r="EU1811">
        <v>-2.0637061648257601E-10</v>
      </c>
      <c r="EV1811">
        <v>-8.6698120917778898E-2</v>
      </c>
      <c r="EW1811">
        <v>-1.23810892805048E-2</v>
      </c>
      <c r="EX1811">
        <v>2.1165101286931801E-3</v>
      </c>
      <c r="EY1811">
        <v>-2.9602767121402702E-5</v>
      </c>
      <c r="EZ1811">
        <v>6</v>
      </c>
      <c r="FA1811">
        <v>2221</v>
      </c>
      <c r="FB1811">
        <v>2</v>
      </c>
      <c r="FC1811">
        <v>24</v>
      </c>
      <c r="FD1811">
        <v>3.4</v>
      </c>
      <c r="FE1811">
        <v>3.3</v>
      </c>
      <c r="FF1811">
        <v>1.5026900000000001</v>
      </c>
      <c r="FG1811">
        <v>2.5915499999999998</v>
      </c>
      <c r="FH1811">
        <v>2.94556</v>
      </c>
      <c r="FI1811">
        <v>3.0969199999999999</v>
      </c>
      <c r="FJ1811">
        <v>3.2946800000000001</v>
      </c>
      <c r="FK1811">
        <v>2.3278799999999999</v>
      </c>
      <c r="FL1811">
        <v>34.258699999999997</v>
      </c>
      <c r="FM1811">
        <v>24.113800000000001</v>
      </c>
      <c r="FN1811">
        <v>19</v>
      </c>
      <c r="FO1811">
        <v>1069.53</v>
      </c>
      <c r="FP1811">
        <v>778.39300000000003</v>
      </c>
      <c r="FQ1811">
        <v>17.483599999999999</v>
      </c>
      <c r="FR1811">
        <v>26.165500000000002</v>
      </c>
      <c r="FS1811">
        <v>30</v>
      </c>
      <c r="FT1811">
        <v>26.1251</v>
      </c>
      <c r="FU1811">
        <v>26.131799999999998</v>
      </c>
      <c r="FV1811">
        <v>30.142499999999998</v>
      </c>
      <c r="FW1811">
        <v>62.784399999999998</v>
      </c>
      <c r="FX1811">
        <v>99.314700000000002</v>
      </c>
      <c r="FY1811">
        <v>17.4922</v>
      </c>
      <c r="FZ1811">
        <v>410</v>
      </c>
      <c r="GA1811">
        <v>15.5402</v>
      </c>
      <c r="GB1811">
        <v>99.787099999999995</v>
      </c>
      <c r="GC1811">
        <v>99.729200000000006</v>
      </c>
    </row>
    <row r="1812" spans="1:185" x14ac:dyDescent="0.2">
      <c r="A1812">
        <v>1797</v>
      </c>
      <c r="B1812">
        <v>1768182143</v>
      </c>
      <c r="C1812">
        <v>32517.9000000954</v>
      </c>
      <c r="D1812" t="s">
        <v>3950</v>
      </c>
      <c r="E1812" t="s">
        <v>3951</v>
      </c>
      <c r="F1812">
        <v>15</v>
      </c>
      <c r="G1812">
        <v>1768182134.9333301</v>
      </c>
      <c r="H1812">
        <f t="shared" si="364"/>
        <v>-3.8332234472754365E-6</v>
      </c>
      <c r="I1812">
        <v>0</v>
      </c>
      <c r="J1812">
        <f t="shared" si="376"/>
        <v>-2.9463352843901399E-4</v>
      </c>
      <c r="K1812">
        <f t="shared" si="365"/>
        <v>-2.6628541704508794E-2</v>
      </c>
      <c r="L1812">
        <f t="shared" si="366"/>
        <v>70.162034280217313</v>
      </c>
      <c r="M1812">
        <f t="shared" si="367"/>
        <v>1.5463095197896857</v>
      </c>
      <c r="N1812">
        <f t="shared" si="368"/>
        <v>2.2039120382598125</v>
      </c>
      <c r="O1812">
        <v>0</v>
      </c>
      <c r="P1812">
        <v>0</v>
      </c>
      <c r="Q1812">
        <f t="shared" si="369"/>
        <v>1</v>
      </c>
      <c r="R1812">
        <f t="shared" si="370"/>
        <v>0</v>
      </c>
      <c r="S1812">
        <f t="shared" si="371"/>
        <v>25928.020891466051</v>
      </c>
      <c r="T1812">
        <f t="shared" si="372"/>
        <v>799.99973333333298</v>
      </c>
      <c r="U1812">
        <f t="shared" si="373"/>
        <v>674.39951632008615</v>
      </c>
      <c r="V1812">
        <f t="shared" si="374"/>
        <v>0.84299967640000018</v>
      </c>
      <c r="W1812">
        <f t="shared" si="375"/>
        <v>0.15869895714400004</v>
      </c>
      <c r="X1812">
        <v>1</v>
      </c>
      <c r="Y1812">
        <v>1768182134.9333301</v>
      </c>
      <c r="Z1812">
        <v>410.02213333333299</v>
      </c>
      <c r="AA1812">
        <v>409.99393333333302</v>
      </c>
      <c r="AB1812">
        <v>15.6152933333333</v>
      </c>
      <c r="AC1812">
        <v>15.619066666666701</v>
      </c>
      <c r="AD1812">
        <v>410.75513333333299</v>
      </c>
      <c r="AE1812">
        <v>15.4957666666667</v>
      </c>
      <c r="AF1812">
        <v>1000.0088</v>
      </c>
      <c r="AG1812">
        <v>98.925319999999999</v>
      </c>
      <c r="AH1812">
        <v>0.10000644</v>
      </c>
      <c r="AI1812">
        <v>18.990780000000001</v>
      </c>
      <c r="AJ1812">
        <v>999.9</v>
      </c>
      <c r="AK1812">
        <v>999.9</v>
      </c>
      <c r="AL1812">
        <v>0</v>
      </c>
      <c r="AM1812">
        <v>0</v>
      </c>
      <c r="AN1812">
        <v>4997.8</v>
      </c>
      <c r="AO1812">
        <v>0</v>
      </c>
      <c r="AP1812">
        <v>1.9196299999999999</v>
      </c>
      <c r="AQ1812">
        <v>2.8314206666666699E-2</v>
      </c>
      <c r="AR1812">
        <v>416.52646666666698</v>
      </c>
      <c r="AS1812">
        <v>416.49939999999998</v>
      </c>
      <c r="AT1812">
        <v>-3.7862155333333301E-3</v>
      </c>
      <c r="AU1812">
        <v>409.99393333333302</v>
      </c>
      <c r="AV1812">
        <v>15.619066666666701</v>
      </c>
      <c r="AW1812">
        <v>1.5447473333333299</v>
      </c>
      <c r="AX1812">
        <v>1.5451239999999999</v>
      </c>
      <c r="AY1812">
        <v>13.4184133333333</v>
      </c>
      <c r="AZ1812">
        <v>13.422126666666699</v>
      </c>
      <c r="BA1812">
        <v>799.99973333333298</v>
      </c>
      <c r="BB1812">
        <v>0.90001426666666695</v>
      </c>
      <c r="BC1812">
        <v>0</v>
      </c>
      <c r="BD1812">
        <v>9.9985853333333305E-2</v>
      </c>
      <c r="BE1812">
        <v>0</v>
      </c>
      <c r="BF1812">
        <v>26</v>
      </c>
      <c r="BG1812">
        <v>13191.08</v>
      </c>
      <c r="BH1812">
        <v>1768181931</v>
      </c>
      <c r="BI1812" t="s">
        <v>3921</v>
      </c>
      <c r="BJ1812">
        <v>1768181927</v>
      </c>
      <c r="BK1812">
        <v>1768181931</v>
      </c>
      <c r="BL1812">
        <v>64</v>
      </c>
      <c r="BM1812">
        <v>2.3E-2</v>
      </c>
      <c r="BN1812">
        <v>-3.0000000000000001E-3</v>
      </c>
      <c r="BO1812">
        <v>-0.73299999999999998</v>
      </c>
      <c r="BP1812">
        <v>0.11799999999999999</v>
      </c>
      <c r="BQ1812">
        <v>410</v>
      </c>
      <c r="BR1812">
        <v>16</v>
      </c>
      <c r="BS1812">
        <v>0.24</v>
      </c>
      <c r="BT1812">
        <v>7.0000000000000007E-2</v>
      </c>
      <c r="BU1812">
        <v>2.098301E-2</v>
      </c>
      <c r="BV1812">
        <v>8.0038582597402597E-2</v>
      </c>
      <c r="BW1812">
        <v>2.6136346026555402E-2</v>
      </c>
      <c r="BX1812">
        <v>1</v>
      </c>
      <c r="BY1812">
        <v>0</v>
      </c>
      <c r="BZ1812">
        <v>0</v>
      </c>
      <c r="CA1812">
        <v>0</v>
      </c>
      <c r="CB1812">
        <v>-1</v>
      </c>
      <c r="CC1812">
        <v>-8.5001415714285704E-3</v>
      </c>
      <c r="CD1812">
        <v>7.5166084051948107E-2</v>
      </c>
      <c r="CE1812">
        <v>7.7129566034354804E-3</v>
      </c>
      <c r="CF1812">
        <v>1</v>
      </c>
      <c r="CG1812">
        <v>2</v>
      </c>
      <c r="CH1812">
        <v>2</v>
      </c>
      <c r="CI1812" t="s">
        <v>302</v>
      </c>
      <c r="CJ1812">
        <v>3.8440799999999999</v>
      </c>
      <c r="CK1812">
        <v>2.73773</v>
      </c>
      <c r="CL1812">
        <v>9.6661499999999997E-2</v>
      </c>
      <c r="CM1812">
        <v>9.5343600000000001E-2</v>
      </c>
      <c r="CN1812">
        <v>8.6764499999999994E-2</v>
      </c>
      <c r="CO1812">
        <v>8.5881100000000002E-2</v>
      </c>
      <c r="CP1812">
        <v>31639.1</v>
      </c>
      <c r="CQ1812">
        <v>27847.4</v>
      </c>
      <c r="CR1812">
        <v>32419.3</v>
      </c>
      <c r="CS1812">
        <v>30712.2</v>
      </c>
      <c r="CT1812">
        <v>40107.5</v>
      </c>
      <c r="CU1812">
        <v>39489.5</v>
      </c>
      <c r="CV1812">
        <v>47364.3</v>
      </c>
      <c r="CW1812">
        <v>46855.3</v>
      </c>
      <c r="CX1812">
        <v>2.81358</v>
      </c>
      <c r="CY1812">
        <v>2.3538199999999998</v>
      </c>
      <c r="CZ1812">
        <v>0</v>
      </c>
      <c r="DA1812">
        <v>0</v>
      </c>
      <c r="DB1812">
        <v>999.9</v>
      </c>
      <c r="DC1812">
        <v>999.9</v>
      </c>
      <c r="DD1812">
        <v>44.597999999999999</v>
      </c>
      <c r="DE1812">
        <v>28.893000000000001</v>
      </c>
      <c r="DF1812">
        <v>18.0182</v>
      </c>
      <c r="DG1812">
        <v>30.6173</v>
      </c>
      <c r="DH1812">
        <v>13.677899999999999</v>
      </c>
      <c r="DI1812">
        <v>3</v>
      </c>
      <c r="DJ1812">
        <v>-5.7764200000000002E-2</v>
      </c>
      <c r="DK1812">
        <v>2.9920900000000001</v>
      </c>
      <c r="DL1812">
        <v>20.183299999999999</v>
      </c>
      <c r="DM1812">
        <v>5.2513100000000001</v>
      </c>
      <c r="DN1812">
        <v>12.033899999999999</v>
      </c>
      <c r="DO1812">
        <v>4.9674399999999999</v>
      </c>
      <c r="DP1812">
        <v>3.2910599999999999</v>
      </c>
      <c r="DQ1812">
        <v>9999</v>
      </c>
      <c r="DR1812">
        <v>497.1</v>
      </c>
      <c r="DS1812">
        <v>9999</v>
      </c>
      <c r="DT1812">
        <v>9999</v>
      </c>
      <c r="DU1812">
        <v>1.8711899999999999</v>
      </c>
      <c r="DV1812">
        <v>1.8762000000000001</v>
      </c>
      <c r="DW1812">
        <v>1.8763700000000001</v>
      </c>
      <c r="DX1812">
        <v>1.8829100000000001</v>
      </c>
      <c r="DY1812">
        <v>1.87565</v>
      </c>
      <c r="DZ1812">
        <v>1.87469</v>
      </c>
      <c r="EA1812">
        <v>1.8708899999999999</v>
      </c>
      <c r="EB1812">
        <v>1.87469</v>
      </c>
      <c r="EC1812">
        <v>0</v>
      </c>
      <c r="ED1812">
        <v>0</v>
      </c>
      <c r="EE1812">
        <v>0</v>
      </c>
      <c r="EF1812">
        <v>4.5</v>
      </c>
      <c r="EG1812" t="s">
        <v>291</v>
      </c>
      <c r="EH1812" t="s">
        <v>292</v>
      </c>
      <c r="EI1812" t="s">
        <v>293</v>
      </c>
      <c r="EJ1812" t="s">
        <v>294</v>
      </c>
      <c r="EK1812" t="s">
        <v>294</v>
      </c>
      <c r="EL1812" t="s">
        <v>293</v>
      </c>
      <c r="EM1812">
        <v>0</v>
      </c>
      <c r="EN1812">
        <v>100</v>
      </c>
      <c r="EO1812">
        <v>100</v>
      </c>
      <c r="EP1812">
        <v>-0.73299999999999998</v>
      </c>
      <c r="EQ1812">
        <v>0.11940000000000001</v>
      </c>
      <c r="ER1812">
        <v>-0.69311735523552898</v>
      </c>
      <c r="ES1812">
        <v>-1.59193180084037E-4</v>
      </c>
      <c r="ET1812">
        <v>2.35855495449547E-7</v>
      </c>
      <c r="EU1812">
        <v>-2.0637061648257601E-10</v>
      </c>
      <c r="EV1812">
        <v>-8.6698120917778898E-2</v>
      </c>
      <c r="EW1812">
        <v>-1.23810892805048E-2</v>
      </c>
      <c r="EX1812">
        <v>2.1165101286931801E-3</v>
      </c>
      <c r="EY1812">
        <v>-2.9602767121402702E-5</v>
      </c>
      <c r="EZ1812">
        <v>6</v>
      </c>
      <c r="FA1812">
        <v>2221</v>
      </c>
      <c r="FB1812">
        <v>2</v>
      </c>
      <c r="FC1812">
        <v>24</v>
      </c>
      <c r="FD1812">
        <v>3.6</v>
      </c>
      <c r="FE1812">
        <v>3.5</v>
      </c>
      <c r="FF1812">
        <v>1.5026900000000001</v>
      </c>
      <c r="FG1812">
        <v>2.5927699999999998</v>
      </c>
      <c r="FH1812">
        <v>2.94556</v>
      </c>
      <c r="FI1812">
        <v>3.0969199999999999</v>
      </c>
      <c r="FJ1812">
        <v>3.2946800000000001</v>
      </c>
      <c r="FK1812">
        <v>2.32544</v>
      </c>
      <c r="FL1812">
        <v>34.258699999999997</v>
      </c>
      <c r="FM1812">
        <v>24.122499999999999</v>
      </c>
      <c r="FN1812">
        <v>19</v>
      </c>
      <c r="FO1812">
        <v>1069.55</v>
      </c>
      <c r="FP1812">
        <v>778.28800000000001</v>
      </c>
      <c r="FQ1812">
        <v>17.508199999999999</v>
      </c>
      <c r="FR1812">
        <v>26.166899999999998</v>
      </c>
      <c r="FS1812">
        <v>30.0001</v>
      </c>
      <c r="FT1812">
        <v>26.128499999999999</v>
      </c>
      <c r="FU1812">
        <v>26.134</v>
      </c>
      <c r="FV1812">
        <v>30.144100000000002</v>
      </c>
      <c r="FW1812">
        <v>63.605699999999999</v>
      </c>
      <c r="FX1812">
        <v>99.688500000000005</v>
      </c>
      <c r="FY1812">
        <v>17.512</v>
      </c>
      <c r="FZ1812">
        <v>410</v>
      </c>
      <c r="GA1812">
        <v>15.501799999999999</v>
      </c>
      <c r="GB1812">
        <v>99.787300000000002</v>
      </c>
      <c r="GC1812">
        <v>99.729699999999994</v>
      </c>
    </row>
    <row r="1813" spans="1:185" x14ac:dyDescent="0.2">
      <c r="A1813">
        <v>1798</v>
      </c>
      <c r="B1813">
        <v>1768182158</v>
      </c>
      <c r="C1813">
        <v>32532.9000000954</v>
      </c>
      <c r="D1813" t="s">
        <v>3952</v>
      </c>
      <c r="E1813" t="s">
        <v>3953</v>
      </c>
      <c r="F1813">
        <v>15</v>
      </c>
      <c r="G1813">
        <v>1768182149.9333301</v>
      </c>
      <c r="H1813">
        <f t="shared" si="364"/>
        <v>1.2014116858986957E-5</v>
      </c>
      <c r="I1813">
        <v>0</v>
      </c>
      <c r="J1813">
        <f t="shared" si="376"/>
        <v>-1.223663108923261E-4</v>
      </c>
      <c r="K1813">
        <f t="shared" si="365"/>
        <v>-1.1059285852790021E-2</v>
      </c>
      <c r="L1813">
        <f t="shared" si="366"/>
        <v>70.109058302667393</v>
      </c>
      <c r="M1813">
        <f t="shared" si="367"/>
        <v>1.5453303420333024</v>
      </c>
      <c r="N1813">
        <f t="shared" si="368"/>
        <v>2.2041807142266356</v>
      </c>
      <c r="O1813">
        <v>0</v>
      </c>
      <c r="P1813">
        <v>0</v>
      </c>
      <c r="Q1813">
        <f t="shared" si="369"/>
        <v>1</v>
      </c>
      <c r="R1813">
        <f t="shared" si="370"/>
        <v>0</v>
      </c>
      <c r="S1813">
        <f t="shared" si="371"/>
        <v>25955.278162130187</v>
      </c>
      <c r="T1813">
        <f t="shared" si="372"/>
        <v>799.99800000000005</v>
      </c>
      <c r="U1813">
        <f t="shared" si="373"/>
        <v>674.39790840101364</v>
      </c>
      <c r="V1813">
        <f t="shared" si="374"/>
        <v>0.84299949299999954</v>
      </c>
      <c r="W1813">
        <f t="shared" si="375"/>
        <v>0.15869879745999993</v>
      </c>
      <c r="X1813">
        <v>1</v>
      </c>
      <c r="Y1813">
        <v>1768182149.9333301</v>
      </c>
      <c r="Z1813">
        <v>410.015266666667</v>
      </c>
      <c r="AA1813">
        <v>410.00913333333301</v>
      </c>
      <c r="AB1813">
        <v>15.605513333333301</v>
      </c>
      <c r="AC1813">
        <v>15.5936866666667</v>
      </c>
      <c r="AD1813">
        <v>410.74826666666701</v>
      </c>
      <c r="AE1813">
        <v>15.4863066666667</v>
      </c>
      <c r="AF1813">
        <v>999.996933333333</v>
      </c>
      <c r="AG1813">
        <v>98.924706666666694</v>
      </c>
      <c r="AH1813">
        <v>9.99334733333333E-2</v>
      </c>
      <c r="AI1813">
        <v>18.992733333333302</v>
      </c>
      <c r="AJ1813">
        <v>999.9</v>
      </c>
      <c r="AK1813">
        <v>999.9</v>
      </c>
      <c r="AL1813">
        <v>0</v>
      </c>
      <c r="AM1813">
        <v>0</v>
      </c>
      <c r="AN1813">
        <v>5002.3999999999996</v>
      </c>
      <c r="AO1813">
        <v>0</v>
      </c>
      <c r="AP1813">
        <v>1.9196299999999999</v>
      </c>
      <c r="AQ1813">
        <v>6.1910100000000003E-3</v>
      </c>
      <c r="AR1813">
        <v>416.51513333333298</v>
      </c>
      <c r="AS1813">
        <v>416.50393333333301</v>
      </c>
      <c r="AT1813">
        <v>1.18301946666667E-2</v>
      </c>
      <c r="AU1813">
        <v>410.00913333333301</v>
      </c>
      <c r="AV1813">
        <v>15.5936866666667</v>
      </c>
      <c r="AW1813">
        <v>1.5437713333333301</v>
      </c>
      <c r="AX1813">
        <v>1.542602</v>
      </c>
      <c r="AY1813">
        <v>13.408720000000001</v>
      </c>
      <c r="AZ1813">
        <v>13.3970866666667</v>
      </c>
      <c r="BA1813">
        <v>799.99800000000005</v>
      </c>
      <c r="BB1813">
        <v>0.90001593333333296</v>
      </c>
      <c r="BC1813">
        <v>0</v>
      </c>
      <c r="BD1813">
        <v>9.9984033333333305E-2</v>
      </c>
      <c r="BE1813">
        <v>0</v>
      </c>
      <c r="BF1813">
        <v>26</v>
      </c>
      <c r="BG1813">
        <v>13191.0466666667</v>
      </c>
      <c r="BH1813">
        <v>1768181931</v>
      </c>
      <c r="BI1813" t="s">
        <v>3921</v>
      </c>
      <c r="BJ1813">
        <v>1768181927</v>
      </c>
      <c r="BK1813">
        <v>1768181931</v>
      </c>
      <c r="BL1813">
        <v>64</v>
      </c>
      <c r="BM1813">
        <v>2.3E-2</v>
      </c>
      <c r="BN1813">
        <v>-3.0000000000000001E-3</v>
      </c>
      <c r="BO1813">
        <v>-0.73299999999999998</v>
      </c>
      <c r="BP1813">
        <v>0.11799999999999999</v>
      </c>
      <c r="BQ1813">
        <v>410</v>
      </c>
      <c r="BR1813">
        <v>16</v>
      </c>
      <c r="BS1813">
        <v>0.24</v>
      </c>
      <c r="BT1813">
        <v>7.0000000000000007E-2</v>
      </c>
      <c r="BU1813">
        <v>1.4846088095238101E-2</v>
      </c>
      <c r="BV1813">
        <v>-0.13946702337662301</v>
      </c>
      <c r="BW1813">
        <v>2.4485941739865201E-2</v>
      </c>
      <c r="BX1813">
        <v>1</v>
      </c>
      <c r="BY1813">
        <v>0</v>
      </c>
      <c r="BZ1813">
        <v>0</v>
      </c>
      <c r="CA1813">
        <v>0</v>
      </c>
      <c r="CB1813">
        <v>-1</v>
      </c>
      <c r="CC1813">
        <v>9.3433227142857202E-3</v>
      </c>
      <c r="CD1813">
        <v>5.5974030389610401E-2</v>
      </c>
      <c r="CE1813">
        <v>5.7490268113424203E-3</v>
      </c>
      <c r="CF1813">
        <v>1</v>
      </c>
      <c r="CG1813">
        <v>2</v>
      </c>
      <c r="CH1813">
        <v>2</v>
      </c>
      <c r="CI1813" t="s">
        <v>302</v>
      </c>
      <c r="CJ1813">
        <v>3.8441100000000001</v>
      </c>
      <c r="CK1813">
        <v>2.7377899999999999</v>
      </c>
      <c r="CL1813">
        <v>9.6664700000000006E-2</v>
      </c>
      <c r="CM1813">
        <v>9.5341300000000004E-2</v>
      </c>
      <c r="CN1813">
        <v>8.6705400000000002E-2</v>
      </c>
      <c r="CO1813">
        <v>8.5761699999999996E-2</v>
      </c>
      <c r="CP1813">
        <v>31638.799999999999</v>
      </c>
      <c r="CQ1813">
        <v>27847.7</v>
      </c>
      <c r="CR1813">
        <v>32419.1</v>
      </c>
      <c r="CS1813">
        <v>30712.5</v>
      </c>
      <c r="CT1813">
        <v>40110.1</v>
      </c>
      <c r="CU1813">
        <v>39495.199999999997</v>
      </c>
      <c r="CV1813">
        <v>47364.2</v>
      </c>
      <c r="CW1813">
        <v>46855.7</v>
      </c>
      <c r="CX1813">
        <v>2.8132799999999998</v>
      </c>
      <c r="CY1813">
        <v>2.3536800000000002</v>
      </c>
      <c r="CZ1813">
        <v>0</v>
      </c>
      <c r="DA1813">
        <v>0</v>
      </c>
      <c r="DB1813">
        <v>999.9</v>
      </c>
      <c r="DC1813">
        <v>999.9</v>
      </c>
      <c r="DD1813">
        <v>44.622</v>
      </c>
      <c r="DE1813">
        <v>28.882999999999999</v>
      </c>
      <c r="DF1813">
        <v>18.0197</v>
      </c>
      <c r="DG1813">
        <v>30.6173</v>
      </c>
      <c r="DH1813">
        <v>13.6258</v>
      </c>
      <c r="DI1813">
        <v>3</v>
      </c>
      <c r="DJ1813">
        <v>-5.7837399999999997E-2</v>
      </c>
      <c r="DK1813">
        <v>2.9710999999999999</v>
      </c>
      <c r="DL1813">
        <v>20.183599999999998</v>
      </c>
      <c r="DM1813">
        <v>5.2520300000000004</v>
      </c>
      <c r="DN1813">
        <v>12.033899999999999</v>
      </c>
      <c r="DO1813">
        <v>4.9674800000000001</v>
      </c>
      <c r="DP1813">
        <v>3.2909999999999999</v>
      </c>
      <c r="DQ1813">
        <v>9999</v>
      </c>
      <c r="DR1813">
        <v>497.2</v>
      </c>
      <c r="DS1813">
        <v>9999</v>
      </c>
      <c r="DT1813">
        <v>9999</v>
      </c>
      <c r="DU1813">
        <v>1.8711899999999999</v>
      </c>
      <c r="DV1813">
        <v>1.87619</v>
      </c>
      <c r="DW1813">
        <v>1.8763700000000001</v>
      </c>
      <c r="DX1813">
        <v>1.8829100000000001</v>
      </c>
      <c r="DY1813">
        <v>1.8756699999999999</v>
      </c>
      <c r="DZ1813">
        <v>1.87469</v>
      </c>
      <c r="EA1813">
        <v>1.8709</v>
      </c>
      <c r="EB1813">
        <v>1.87469</v>
      </c>
      <c r="EC1813">
        <v>0</v>
      </c>
      <c r="ED1813">
        <v>0</v>
      </c>
      <c r="EE1813">
        <v>0</v>
      </c>
      <c r="EF1813">
        <v>4.5</v>
      </c>
      <c r="EG1813" t="s">
        <v>291</v>
      </c>
      <c r="EH1813" t="s">
        <v>292</v>
      </c>
      <c r="EI1813" t="s">
        <v>293</v>
      </c>
      <c r="EJ1813" t="s">
        <v>294</v>
      </c>
      <c r="EK1813" t="s">
        <v>294</v>
      </c>
      <c r="EL1813" t="s">
        <v>293</v>
      </c>
      <c r="EM1813">
        <v>0</v>
      </c>
      <c r="EN1813">
        <v>100</v>
      </c>
      <c r="EO1813">
        <v>100</v>
      </c>
      <c r="EP1813">
        <v>-0.73299999999999998</v>
      </c>
      <c r="EQ1813">
        <v>0.11890000000000001</v>
      </c>
      <c r="ER1813">
        <v>-0.69311735523552898</v>
      </c>
      <c r="ES1813">
        <v>-1.59193180084037E-4</v>
      </c>
      <c r="ET1813">
        <v>2.35855495449547E-7</v>
      </c>
      <c r="EU1813">
        <v>-2.0637061648257601E-10</v>
      </c>
      <c r="EV1813">
        <v>-8.6698120917778898E-2</v>
      </c>
      <c r="EW1813">
        <v>-1.23810892805048E-2</v>
      </c>
      <c r="EX1813">
        <v>2.1165101286931801E-3</v>
      </c>
      <c r="EY1813">
        <v>-2.9602767121402702E-5</v>
      </c>
      <c r="EZ1813">
        <v>6</v>
      </c>
      <c r="FA1813">
        <v>2221</v>
      </c>
      <c r="FB1813">
        <v>2</v>
      </c>
      <c r="FC1813">
        <v>24</v>
      </c>
      <c r="FD1813">
        <v>3.9</v>
      </c>
      <c r="FE1813">
        <v>3.8</v>
      </c>
      <c r="FF1813">
        <v>1.5026900000000001</v>
      </c>
      <c r="FG1813">
        <v>2.5891099999999998</v>
      </c>
      <c r="FH1813">
        <v>2.94556</v>
      </c>
      <c r="FI1813">
        <v>3.0969199999999999</v>
      </c>
      <c r="FJ1813">
        <v>3.2946800000000001</v>
      </c>
      <c r="FK1813">
        <v>2.3083499999999999</v>
      </c>
      <c r="FL1813">
        <v>34.235999999999997</v>
      </c>
      <c r="FM1813">
        <v>24.1313</v>
      </c>
      <c r="FN1813">
        <v>19</v>
      </c>
      <c r="FO1813">
        <v>1069.28</v>
      </c>
      <c r="FP1813">
        <v>778.18499999999995</v>
      </c>
      <c r="FQ1813">
        <v>17.525300000000001</v>
      </c>
      <c r="FR1813">
        <v>26.1692</v>
      </c>
      <c r="FS1813">
        <v>30</v>
      </c>
      <c r="FT1813">
        <v>26.131499999999999</v>
      </c>
      <c r="FU1813">
        <v>26.136199999999999</v>
      </c>
      <c r="FV1813">
        <v>30.143599999999999</v>
      </c>
      <c r="FW1813">
        <v>64.462500000000006</v>
      </c>
      <c r="FX1813">
        <v>99.688500000000005</v>
      </c>
      <c r="FY1813">
        <v>17.527799999999999</v>
      </c>
      <c r="FZ1813">
        <v>410</v>
      </c>
      <c r="GA1813">
        <v>15.481999999999999</v>
      </c>
      <c r="GB1813">
        <v>99.787000000000006</v>
      </c>
      <c r="GC1813">
        <v>99.730599999999995</v>
      </c>
    </row>
    <row r="1814" spans="1:185" x14ac:dyDescent="0.2">
      <c r="A1814">
        <v>1799</v>
      </c>
      <c r="B1814">
        <v>1768182173</v>
      </c>
      <c r="C1814">
        <v>32547.9000000954</v>
      </c>
      <c r="D1814" t="s">
        <v>3954</v>
      </c>
      <c r="E1814" t="s">
        <v>3955</v>
      </c>
      <c r="F1814">
        <v>15</v>
      </c>
      <c r="G1814">
        <v>1768182164.9333301</v>
      </c>
      <c r="H1814">
        <f t="shared" si="364"/>
        <v>2.3452407106320933E-5</v>
      </c>
      <c r="I1814">
        <v>0</v>
      </c>
      <c r="J1814">
        <f t="shared" si="376"/>
        <v>-2.8416808999420611E-4</v>
      </c>
      <c r="K1814">
        <f t="shared" si="365"/>
        <v>-2.5682690885832464E-2</v>
      </c>
      <c r="L1814">
        <f t="shared" si="366"/>
        <v>70.030995987212151</v>
      </c>
      <c r="M1814">
        <f t="shared" si="367"/>
        <v>1.5436925541210242</v>
      </c>
      <c r="N1814">
        <f t="shared" si="368"/>
        <v>2.2042990141149881</v>
      </c>
      <c r="O1814">
        <v>0</v>
      </c>
      <c r="P1814">
        <v>0</v>
      </c>
      <c r="Q1814">
        <f t="shared" si="369"/>
        <v>1</v>
      </c>
      <c r="R1814">
        <f t="shared" si="370"/>
        <v>0</v>
      </c>
      <c r="S1814">
        <f t="shared" si="371"/>
        <v>25950.37607931206</v>
      </c>
      <c r="T1814">
        <f t="shared" si="372"/>
        <v>800.00026666666702</v>
      </c>
      <c r="U1814">
        <f t="shared" si="373"/>
        <v>674.39986895988147</v>
      </c>
      <c r="V1814">
        <f t="shared" si="374"/>
        <v>0.84299955519999969</v>
      </c>
      <c r="W1814">
        <f t="shared" si="375"/>
        <v>0.15869870611199993</v>
      </c>
      <c r="X1814">
        <v>1</v>
      </c>
      <c r="Y1814">
        <v>1768182164.9333301</v>
      </c>
      <c r="Z1814">
        <v>410.0188</v>
      </c>
      <c r="AA1814">
        <v>410.00273333333303</v>
      </c>
      <c r="AB1814">
        <v>15.5891</v>
      </c>
      <c r="AC1814">
        <v>15.5660133333333</v>
      </c>
      <c r="AD1814">
        <v>410.7518</v>
      </c>
      <c r="AE1814">
        <v>15.4703866666667</v>
      </c>
      <c r="AF1814">
        <v>1000.006</v>
      </c>
      <c r="AG1814">
        <v>98.923839999999998</v>
      </c>
      <c r="AH1814">
        <v>0.10000064</v>
      </c>
      <c r="AI1814">
        <v>18.993593333333301</v>
      </c>
      <c r="AJ1814">
        <v>999.9</v>
      </c>
      <c r="AK1814">
        <v>999.9</v>
      </c>
      <c r="AL1814">
        <v>0</v>
      </c>
      <c r="AM1814">
        <v>0</v>
      </c>
      <c r="AN1814">
        <v>5001.6333333333296</v>
      </c>
      <c r="AO1814">
        <v>0</v>
      </c>
      <c r="AP1814">
        <v>1.9196299999999999</v>
      </c>
      <c r="AQ1814">
        <v>1.60522424E-2</v>
      </c>
      <c r="AR1814">
        <v>416.51173333333298</v>
      </c>
      <c r="AS1814">
        <v>416.48559999999998</v>
      </c>
      <c r="AT1814">
        <v>2.3078479999999998E-2</v>
      </c>
      <c r="AU1814">
        <v>410.00273333333303</v>
      </c>
      <c r="AV1814">
        <v>15.5660133333333</v>
      </c>
      <c r="AW1814">
        <v>1.54213333333333</v>
      </c>
      <c r="AX1814">
        <v>1.53985066666667</v>
      </c>
      <c r="AY1814">
        <v>13.392426666666699</v>
      </c>
      <c r="AZ1814">
        <v>13.3697</v>
      </c>
      <c r="BA1814">
        <v>800.00026666666702</v>
      </c>
      <c r="BB1814">
        <v>0.90001753333333301</v>
      </c>
      <c r="BC1814">
        <v>0</v>
      </c>
      <c r="BD1814">
        <v>9.9982559999999998E-2</v>
      </c>
      <c r="BE1814">
        <v>0</v>
      </c>
      <c r="BF1814">
        <v>26</v>
      </c>
      <c r="BG1814">
        <v>13191.1</v>
      </c>
      <c r="BH1814">
        <v>1768181931</v>
      </c>
      <c r="BI1814" t="s">
        <v>3921</v>
      </c>
      <c r="BJ1814">
        <v>1768181927</v>
      </c>
      <c r="BK1814">
        <v>1768181931</v>
      </c>
      <c r="BL1814">
        <v>64</v>
      </c>
      <c r="BM1814">
        <v>2.3E-2</v>
      </c>
      <c r="BN1814">
        <v>-3.0000000000000001E-3</v>
      </c>
      <c r="BO1814">
        <v>-0.73299999999999998</v>
      </c>
      <c r="BP1814">
        <v>0.11799999999999999</v>
      </c>
      <c r="BQ1814">
        <v>410</v>
      </c>
      <c r="BR1814">
        <v>16</v>
      </c>
      <c r="BS1814">
        <v>0.24</v>
      </c>
      <c r="BT1814">
        <v>7.0000000000000007E-2</v>
      </c>
      <c r="BU1814">
        <v>1.40380868E-2</v>
      </c>
      <c r="BV1814">
        <v>-2.4533716691728402E-3</v>
      </c>
      <c r="BW1814">
        <v>2.4270148610428401E-2</v>
      </c>
      <c r="BX1814">
        <v>1</v>
      </c>
      <c r="BY1814">
        <v>0</v>
      </c>
      <c r="BZ1814">
        <v>0</v>
      </c>
      <c r="CA1814">
        <v>0</v>
      </c>
      <c r="CB1814">
        <v>-1</v>
      </c>
      <c r="CC1814">
        <v>2.1793610000000001E-2</v>
      </c>
      <c r="CD1814">
        <v>2.6774345864661601E-2</v>
      </c>
      <c r="CE1814">
        <v>2.77846125758485E-3</v>
      </c>
      <c r="CF1814">
        <v>1</v>
      </c>
      <c r="CG1814">
        <v>2</v>
      </c>
      <c r="CH1814">
        <v>2</v>
      </c>
      <c r="CI1814" t="s">
        <v>302</v>
      </c>
      <c r="CJ1814">
        <v>3.8441000000000001</v>
      </c>
      <c r="CK1814">
        <v>2.7378100000000001</v>
      </c>
      <c r="CL1814">
        <v>9.6662200000000004E-2</v>
      </c>
      <c r="CM1814">
        <v>9.5343999999999998E-2</v>
      </c>
      <c r="CN1814">
        <v>8.6629100000000001E-2</v>
      </c>
      <c r="CO1814">
        <v>8.5673299999999994E-2</v>
      </c>
      <c r="CP1814">
        <v>31638.5</v>
      </c>
      <c r="CQ1814">
        <v>27847.4</v>
      </c>
      <c r="CR1814">
        <v>32418.7</v>
      </c>
      <c r="CS1814">
        <v>30712.3</v>
      </c>
      <c r="CT1814">
        <v>40112.699999999997</v>
      </c>
      <c r="CU1814">
        <v>39498.9</v>
      </c>
      <c r="CV1814">
        <v>47363.199999999997</v>
      </c>
      <c r="CW1814">
        <v>46855.5</v>
      </c>
      <c r="CX1814">
        <v>2.81332</v>
      </c>
      <c r="CY1814">
        <v>2.3536199999999998</v>
      </c>
      <c r="CZ1814">
        <v>0</v>
      </c>
      <c r="DA1814">
        <v>0</v>
      </c>
      <c r="DB1814">
        <v>999.9</v>
      </c>
      <c r="DC1814">
        <v>999.9</v>
      </c>
      <c r="DD1814">
        <v>44.646999999999998</v>
      </c>
      <c r="DE1814">
        <v>28.882999999999999</v>
      </c>
      <c r="DF1814">
        <v>18.0289</v>
      </c>
      <c r="DG1814">
        <v>30.557300000000001</v>
      </c>
      <c r="DH1814">
        <v>13.7179</v>
      </c>
      <c r="DI1814">
        <v>3</v>
      </c>
      <c r="DJ1814">
        <v>-5.7989800000000001E-2</v>
      </c>
      <c r="DK1814">
        <v>2.9603199999999998</v>
      </c>
      <c r="DL1814">
        <v>20.184000000000001</v>
      </c>
      <c r="DM1814">
        <v>5.2519099999999996</v>
      </c>
      <c r="DN1814">
        <v>12.033899999999999</v>
      </c>
      <c r="DO1814">
        <v>4.9675200000000004</v>
      </c>
      <c r="DP1814">
        <v>3.2909999999999999</v>
      </c>
      <c r="DQ1814">
        <v>9999</v>
      </c>
      <c r="DR1814">
        <v>497.2</v>
      </c>
      <c r="DS1814">
        <v>9999</v>
      </c>
      <c r="DT1814">
        <v>9999</v>
      </c>
      <c r="DU1814">
        <v>1.8711899999999999</v>
      </c>
      <c r="DV1814">
        <v>1.8761399999999999</v>
      </c>
      <c r="DW1814">
        <v>1.8763700000000001</v>
      </c>
      <c r="DX1814">
        <v>1.8829100000000001</v>
      </c>
      <c r="DY1814">
        <v>1.8756200000000001</v>
      </c>
      <c r="DZ1814">
        <v>1.87469</v>
      </c>
      <c r="EA1814">
        <v>1.8708800000000001</v>
      </c>
      <c r="EB1814">
        <v>1.87469</v>
      </c>
      <c r="EC1814">
        <v>0</v>
      </c>
      <c r="ED1814">
        <v>0</v>
      </c>
      <c r="EE1814">
        <v>0</v>
      </c>
      <c r="EF1814">
        <v>4.5</v>
      </c>
      <c r="EG1814" t="s">
        <v>291</v>
      </c>
      <c r="EH1814" t="s">
        <v>292</v>
      </c>
      <c r="EI1814" t="s">
        <v>293</v>
      </c>
      <c r="EJ1814" t="s">
        <v>294</v>
      </c>
      <c r="EK1814" t="s">
        <v>294</v>
      </c>
      <c r="EL1814" t="s">
        <v>293</v>
      </c>
      <c r="EM1814">
        <v>0</v>
      </c>
      <c r="EN1814">
        <v>100</v>
      </c>
      <c r="EO1814">
        <v>100</v>
      </c>
      <c r="EP1814">
        <v>-0.73299999999999998</v>
      </c>
      <c r="EQ1814">
        <v>0.11840000000000001</v>
      </c>
      <c r="ER1814">
        <v>-0.69311735523552898</v>
      </c>
      <c r="ES1814">
        <v>-1.59193180084037E-4</v>
      </c>
      <c r="ET1814">
        <v>2.35855495449547E-7</v>
      </c>
      <c r="EU1814">
        <v>-2.0637061648257601E-10</v>
      </c>
      <c r="EV1814">
        <v>-8.6698120917778898E-2</v>
      </c>
      <c r="EW1814">
        <v>-1.23810892805048E-2</v>
      </c>
      <c r="EX1814">
        <v>2.1165101286931801E-3</v>
      </c>
      <c r="EY1814">
        <v>-2.9602767121402702E-5</v>
      </c>
      <c r="EZ1814">
        <v>6</v>
      </c>
      <c r="FA1814">
        <v>2221</v>
      </c>
      <c r="FB1814">
        <v>2</v>
      </c>
      <c r="FC1814">
        <v>24</v>
      </c>
      <c r="FD1814">
        <v>4.0999999999999996</v>
      </c>
      <c r="FE1814">
        <v>4</v>
      </c>
      <c r="FF1814">
        <v>1.5026900000000001</v>
      </c>
      <c r="FG1814">
        <v>2.5866699999999998</v>
      </c>
      <c r="FH1814">
        <v>2.94556</v>
      </c>
      <c r="FI1814">
        <v>3.0969199999999999</v>
      </c>
      <c r="FJ1814">
        <v>3.2946800000000001</v>
      </c>
      <c r="FK1814">
        <v>2.34741</v>
      </c>
      <c r="FL1814">
        <v>34.258699999999997</v>
      </c>
      <c r="FM1814">
        <v>24.1313</v>
      </c>
      <c r="FN1814">
        <v>19</v>
      </c>
      <c r="FO1814">
        <v>1069.3499999999999</v>
      </c>
      <c r="FP1814">
        <v>778.15800000000002</v>
      </c>
      <c r="FQ1814">
        <v>17.536799999999999</v>
      </c>
      <c r="FR1814">
        <v>26.1708</v>
      </c>
      <c r="FS1814">
        <v>30.0001</v>
      </c>
      <c r="FT1814">
        <v>26.1328</v>
      </c>
      <c r="FU1814">
        <v>26.138400000000001</v>
      </c>
      <c r="FV1814">
        <v>30.142499999999998</v>
      </c>
      <c r="FW1814">
        <v>64.756699999999995</v>
      </c>
      <c r="FX1814">
        <v>100</v>
      </c>
      <c r="FY1814">
        <v>17.5413</v>
      </c>
      <c r="FZ1814">
        <v>410</v>
      </c>
      <c r="GA1814">
        <v>15.4778</v>
      </c>
      <c r="GB1814">
        <v>99.785300000000007</v>
      </c>
      <c r="GC1814">
        <v>99.73</v>
      </c>
    </row>
    <row r="1815" spans="1:185" x14ac:dyDescent="0.2">
      <c r="A1815">
        <v>1800</v>
      </c>
      <c r="B1815">
        <v>1768182188</v>
      </c>
      <c r="C1815">
        <v>32562.9000000954</v>
      </c>
      <c r="D1815" t="s">
        <v>3956</v>
      </c>
      <c r="E1815" t="s">
        <v>3957</v>
      </c>
      <c r="F1815">
        <v>15</v>
      </c>
      <c r="G1815">
        <v>1768182179.9333301</v>
      </c>
      <c r="H1815">
        <f t="shared" si="364"/>
        <v>2.46438471700518E-5</v>
      </c>
      <c r="I1815">
        <v>0</v>
      </c>
      <c r="J1815">
        <f t="shared" si="376"/>
        <v>-2.202328061967563E-4</v>
      </c>
      <c r="K1815">
        <f t="shared" si="365"/>
        <v>-1.9904314677225244E-2</v>
      </c>
      <c r="L1815">
        <f t="shared" si="366"/>
        <v>69.942529217178745</v>
      </c>
      <c r="M1815">
        <f t="shared" si="367"/>
        <v>1.5421658737258408</v>
      </c>
      <c r="N1815">
        <f t="shared" si="368"/>
        <v>2.2049043564570812</v>
      </c>
      <c r="O1815">
        <v>0</v>
      </c>
      <c r="P1815">
        <v>0</v>
      </c>
      <c r="Q1815">
        <f t="shared" si="369"/>
        <v>1</v>
      </c>
      <c r="R1815">
        <f t="shared" si="370"/>
        <v>0</v>
      </c>
      <c r="S1815">
        <f t="shared" si="371"/>
        <v>25942.453120943046</v>
      </c>
      <c r="T1815">
        <f t="shared" si="372"/>
        <v>800.00086666666698</v>
      </c>
      <c r="U1815">
        <f t="shared" si="373"/>
        <v>674.40034019957739</v>
      </c>
      <c r="V1815">
        <f t="shared" si="374"/>
        <v>0.84299951200000001</v>
      </c>
      <c r="W1815">
        <f t="shared" si="375"/>
        <v>0.15869865008</v>
      </c>
      <c r="X1815">
        <v>1</v>
      </c>
      <c r="Y1815">
        <v>1768182179.9333301</v>
      </c>
      <c r="Z1815">
        <v>410.01286666666698</v>
      </c>
      <c r="AA1815">
        <v>410.003066666667</v>
      </c>
      <c r="AB1815">
        <v>15.5737466666667</v>
      </c>
      <c r="AC1815">
        <v>15.5494866666667</v>
      </c>
      <c r="AD1815">
        <v>410.74586666666698</v>
      </c>
      <c r="AE1815">
        <v>15.45552</v>
      </c>
      <c r="AF1815">
        <v>1000.00206666667</v>
      </c>
      <c r="AG1815">
        <v>98.923326666666696</v>
      </c>
      <c r="AH1815">
        <v>0.10010724</v>
      </c>
      <c r="AI1815">
        <v>18.997993333333302</v>
      </c>
      <c r="AJ1815">
        <v>999.9</v>
      </c>
      <c r="AK1815">
        <v>999.9</v>
      </c>
      <c r="AL1815">
        <v>0</v>
      </c>
      <c r="AM1815">
        <v>0</v>
      </c>
      <c r="AN1815">
        <v>5000.3999999999996</v>
      </c>
      <c r="AO1815">
        <v>0</v>
      </c>
      <c r="AP1815">
        <v>1.9196299999999999</v>
      </c>
      <c r="AQ1815">
        <v>9.9161860000000004E-3</v>
      </c>
      <c r="AR1815">
        <v>416.49939999999998</v>
      </c>
      <c r="AS1815">
        <v>416.47906666666699</v>
      </c>
      <c r="AT1815">
        <v>2.42691066666667E-2</v>
      </c>
      <c r="AU1815">
        <v>410.003066666667</v>
      </c>
      <c r="AV1815">
        <v>15.5494866666667</v>
      </c>
      <c r="AW1815">
        <v>1.5406059999999999</v>
      </c>
      <c r="AX1815">
        <v>1.5382073333333299</v>
      </c>
      <c r="AY1815">
        <v>13.377233333333299</v>
      </c>
      <c r="AZ1815">
        <v>13.35332</v>
      </c>
      <c r="BA1815">
        <v>800.00086666666698</v>
      </c>
      <c r="BB1815">
        <v>0.90001819999999999</v>
      </c>
      <c r="BC1815">
        <v>0</v>
      </c>
      <c r="BD1815">
        <v>9.9981866666666697E-2</v>
      </c>
      <c r="BE1815">
        <v>0</v>
      </c>
      <c r="BF1815">
        <v>26</v>
      </c>
      <c r="BG1815">
        <v>13191.0933333333</v>
      </c>
      <c r="BH1815">
        <v>1768181931</v>
      </c>
      <c r="BI1815" t="s">
        <v>3921</v>
      </c>
      <c r="BJ1815">
        <v>1768181927</v>
      </c>
      <c r="BK1815">
        <v>1768181931</v>
      </c>
      <c r="BL1815">
        <v>64</v>
      </c>
      <c r="BM1815">
        <v>2.3E-2</v>
      </c>
      <c r="BN1815">
        <v>-3.0000000000000001E-3</v>
      </c>
      <c r="BO1815">
        <v>-0.73299999999999998</v>
      </c>
      <c r="BP1815">
        <v>0.11799999999999999</v>
      </c>
      <c r="BQ1815">
        <v>410</v>
      </c>
      <c r="BR1815">
        <v>16</v>
      </c>
      <c r="BS1815">
        <v>0.24</v>
      </c>
      <c r="BT1815">
        <v>7.0000000000000007E-2</v>
      </c>
      <c r="BU1815">
        <v>8.4635440952381003E-3</v>
      </c>
      <c r="BV1815">
        <v>-4.9961499740259901E-3</v>
      </c>
      <c r="BW1815">
        <v>1.28280918732514E-2</v>
      </c>
      <c r="BX1815">
        <v>1</v>
      </c>
      <c r="BY1815">
        <v>0</v>
      </c>
      <c r="BZ1815">
        <v>0</v>
      </c>
      <c r="CA1815">
        <v>0</v>
      </c>
      <c r="CB1815">
        <v>-1</v>
      </c>
      <c r="CC1815">
        <v>2.4294176190476201E-2</v>
      </c>
      <c r="CD1815">
        <v>-5.02699480519481E-3</v>
      </c>
      <c r="CE1815">
        <v>1.11697278173973E-3</v>
      </c>
      <c r="CF1815">
        <v>1</v>
      </c>
      <c r="CG1815">
        <v>2</v>
      </c>
      <c r="CH1815">
        <v>2</v>
      </c>
      <c r="CI1815" t="s">
        <v>302</v>
      </c>
      <c r="CJ1815">
        <v>3.8441100000000001</v>
      </c>
      <c r="CK1815">
        <v>2.7378</v>
      </c>
      <c r="CL1815">
        <v>9.6659499999999995E-2</v>
      </c>
      <c r="CM1815">
        <v>9.5344399999999996E-2</v>
      </c>
      <c r="CN1815">
        <v>8.6580599999999994E-2</v>
      </c>
      <c r="CO1815">
        <v>8.5640599999999997E-2</v>
      </c>
      <c r="CP1815">
        <v>31638.6</v>
      </c>
      <c r="CQ1815">
        <v>27848</v>
      </c>
      <c r="CR1815">
        <v>32418.799999999999</v>
      </c>
      <c r="CS1815">
        <v>30713</v>
      </c>
      <c r="CT1815">
        <v>40115</v>
      </c>
      <c r="CU1815">
        <v>39501.1</v>
      </c>
      <c r="CV1815">
        <v>47363.3</v>
      </c>
      <c r="CW1815">
        <v>46856.4</v>
      </c>
      <c r="CX1815">
        <v>2.81332</v>
      </c>
      <c r="CY1815">
        <v>2.3537400000000002</v>
      </c>
      <c r="CZ1815">
        <v>0</v>
      </c>
      <c r="DA1815">
        <v>0</v>
      </c>
      <c r="DB1815">
        <v>999.9</v>
      </c>
      <c r="DC1815">
        <v>999.9</v>
      </c>
      <c r="DD1815">
        <v>44.670999999999999</v>
      </c>
      <c r="DE1815">
        <v>28.873000000000001</v>
      </c>
      <c r="DF1815">
        <v>18.028300000000002</v>
      </c>
      <c r="DG1815">
        <v>30.7073</v>
      </c>
      <c r="DH1815">
        <v>13.709899999999999</v>
      </c>
      <c r="DI1815">
        <v>3</v>
      </c>
      <c r="DJ1815">
        <v>-5.7869900000000002E-2</v>
      </c>
      <c r="DK1815">
        <v>2.9638499999999999</v>
      </c>
      <c r="DL1815">
        <v>20.183800000000002</v>
      </c>
      <c r="DM1815">
        <v>5.2519099999999996</v>
      </c>
      <c r="DN1815">
        <v>12.033899999999999</v>
      </c>
      <c r="DO1815">
        <v>4.9676400000000003</v>
      </c>
      <c r="DP1815">
        <v>3.2909999999999999</v>
      </c>
      <c r="DQ1815">
        <v>9999</v>
      </c>
      <c r="DR1815">
        <v>497.2</v>
      </c>
      <c r="DS1815">
        <v>9999</v>
      </c>
      <c r="DT1815">
        <v>9999</v>
      </c>
      <c r="DU1815">
        <v>1.8711899999999999</v>
      </c>
      <c r="DV1815">
        <v>1.8761699999999999</v>
      </c>
      <c r="DW1815">
        <v>1.8763700000000001</v>
      </c>
      <c r="DX1815">
        <v>1.8829</v>
      </c>
      <c r="DY1815">
        <v>1.87564</v>
      </c>
      <c r="DZ1815">
        <v>1.87469</v>
      </c>
      <c r="EA1815">
        <v>1.8708800000000001</v>
      </c>
      <c r="EB1815">
        <v>1.87469</v>
      </c>
      <c r="EC1815">
        <v>0</v>
      </c>
      <c r="ED1815">
        <v>0</v>
      </c>
      <c r="EE1815">
        <v>0</v>
      </c>
      <c r="EF1815">
        <v>4.5</v>
      </c>
      <c r="EG1815" t="s">
        <v>291</v>
      </c>
      <c r="EH1815" t="s">
        <v>292</v>
      </c>
      <c r="EI1815" t="s">
        <v>293</v>
      </c>
      <c r="EJ1815" t="s">
        <v>294</v>
      </c>
      <c r="EK1815" t="s">
        <v>294</v>
      </c>
      <c r="EL1815" t="s">
        <v>293</v>
      </c>
      <c r="EM1815">
        <v>0</v>
      </c>
      <c r="EN1815">
        <v>100</v>
      </c>
      <c r="EO1815">
        <v>100</v>
      </c>
      <c r="EP1815">
        <v>-0.73299999999999998</v>
      </c>
      <c r="EQ1815">
        <v>0.1181</v>
      </c>
      <c r="ER1815">
        <v>-0.69311735523552898</v>
      </c>
      <c r="ES1815">
        <v>-1.59193180084037E-4</v>
      </c>
      <c r="ET1815">
        <v>2.35855495449547E-7</v>
      </c>
      <c r="EU1815">
        <v>-2.0637061648257601E-10</v>
      </c>
      <c r="EV1815">
        <v>-8.6698120917778898E-2</v>
      </c>
      <c r="EW1815">
        <v>-1.23810892805048E-2</v>
      </c>
      <c r="EX1815">
        <v>2.1165101286931801E-3</v>
      </c>
      <c r="EY1815">
        <v>-2.9602767121402702E-5</v>
      </c>
      <c r="EZ1815">
        <v>6</v>
      </c>
      <c r="FA1815">
        <v>2221</v>
      </c>
      <c r="FB1815">
        <v>2</v>
      </c>
      <c r="FC1815">
        <v>24</v>
      </c>
      <c r="FD1815">
        <v>4.3</v>
      </c>
      <c r="FE1815">
        <v>4.3</v>
      </c>
      <c r="FF1815">
        <v>1.5026900000000001</v>
      </c>
      <c r="FG1815">
        <v>2.6037599999999999</v>
      </c>
      <c r="FH1815">
        <v>2.94556</v>
      </c>
      <c r="FI1815">
        <v>3.0969199999999999</v>
      </c>
      <c r="FJ1815">
        <v>3.2946800000000001</v>
      </c>
      <c r="FK1815">
        <v>2.2827099999999998</v>
      </c>
      <c r="FL1815">
        <v>34.258699999999997</v>
      </c>
      <c r="FM1815">
        <v>24.113800000000001</v>
      </c>
      <c r="FN1815">
        <v>19</v>
      </c>
      <c r="FO1815">
        <v>1069.3699999999999</v>
      </c>
      <c r="FP1815">
        <v>778.30399999999997</v>
      </c>
      <c r="FQ1815">
        <v>17.546800000000001</v>
      </c>
      <c r="FR1815">
        <v>26.171399999999998</v>
      </c>
      <c r="FS1815">
        <v>30</v>
      </c>
      <c r="FT1815">
        <v>26.133900000000001</v>
      </c>
      <c r="FU1815">
        <v>26.1404</v>
      </c>
      <c r="FV1815">
        <v>30.142800000000001</v>
      </c>
      <c r="FW1815">
        <v>65.027299999999997</v>
      </c>
      <c r="FX1815">
        <v>100</v>
      </c>
      <c r="FY1815">
        <v>17.546399999999998</v>
      </c>
      <c r="FZ1815">
        <v>410</v>
      </c>
      <c r="GA1815">
        <v>15.481199999999999</v>
      </c>
      <c r="GB1815">
        <v>99.785399999999996</v>
      </c>
      <c r="GC1815">
        <v>99.732100000000003</v>
      </c>
    </row>
    <row r="1816" spans="1:185" x14ac:dyDescent="0.2">
      <c r="A1816">
        <v>1801</v>
      </c>
      <c r="B1816">
        <v>1768182203</v>
      </c>
      <c r="C1816">
        <v>32577.9000000954</v>
      </c>
      <c r="D1816" t="s">
        <v>3958</v>
      </c>
      <c r="E1816" t="s">
        <v>3959</v>
      </c>
      <c r="F1816">
        <v>15</v>
      </c>
      <c r="G1816">
        <v>1768182194.9333301</v>
      </c>
      <c r="H1816">
        <f t="shared" si="364"/>
        <v>2.2117481003654003E-5</v>
      </c>
      <c r="I1816">
        <v>0</v>
      </c>
      <c r="J1816">
        <f t="shared" si="376"/>
        <v>-1.6451051878155023E-4</v>
      </c>
      <c r="K1816">
        <f t="shared" si="365"/>
        <v>-1.4868216911408438E-2</v>
      </c>
      <c r="L1816">
        <f t="shared" si="366"/>
        <v>69.87145760340384</v>
      </c>
      <c r="M1816">
        <f t="shared" si="367"/>
        <v>1.5409737954561868</v>
      </c>
      <c r="N1816">
        <f t="shared" si="368"/>
        <v>2.2054410317341326</v>
      </c>
      <c r="O1816">
        <v>0</v>
      </c>
      <c r="P1816">
        <v>0</v>
      </c>
      <c r="Q1816">
        <f t="shared" si="369"/>
        <v>1</v>
      </c>
      <c r="R1816">
        <f t="shared" si="370"/>
        <v>0</v>
      </c>
      <c r="S1816">
        <f t="shared" si="371"/>
        <v>25928.608203922762</v>
      </c>
      <c r="T1816">
        <f t="shared" si="372"/>
        <v>800.00093333333302</v>
      </c>
      <c r="U1816">
        <f t="shared" si="373"/>
        <v>674.40057335975098</v>
      </c>
      <c r="V1816">
        <f t="shared" si="374"/>
        <v>0.84299973320000032</v>
      </c>
      <c r="W1816">
        <f t="shared" si="375"/>
        <v>0.15869889127200004</v>
      </c>
      <c r="X1816">
        <v>1</v>
      </c>
      <c r="Y1816">
        <v>1768182194.9333301</v>
      </c>
      <c r="Z1816">
        <v>410.00266666666698</v>
      </c>
      <c r="AA1816">
        <v>409.99686666666702</v>
      </c>
      <c r="AB1816">
        <v>15.56156</v>
      </c>
      <c r="AC1816">
        <v>15.5397866666667</v>
      </c>
      <c r="AD1816">
        <v>410.73566666666699</v>
      </c>
      <c r="AE1816">
        <v>15.4436866666667</v>
      </c>
      <c r="AF1816">
        <v>999.99839999999995</v>
      </c>
      <c r="AG1816">
        <v>98.924459999999996</v>
      </c>
      <c r="AH1816">
        <v>9.9917726666666706E-2</v>
      </c>
      <c r="AI1816">
        <v>19.0018933333333</v>
      </c>
      <c r="AJ1816">
        <v>999.9</v>
      </c>
      <c r="AK1816">
        <v>999.9</v>
      </c>
      <c r="AL1816">
        <v>0</v>
      </c>
      <c r="AM1816">
        <v>0</v>
      </c>
      <c r="AN1816">
        <v>4998.1000000000004</v>
      </c>
      <c r="AO1816">
        <v>0</v>
      </c>
      <c r="AP1816">
        <v>1.9196299999999999</v>
      </c>
      <c r="AQ1816">
        <v>5.8349636666666701E-3</v>
      </c>
      <c r="AR1816">
        <v>416.48386666666698</v>
      </c>
      <c r="AS1816">
        <v>416.46859999999998</v>
      </c>
      <c r="AT1816">
        <v>2.17697666666667E-2</v>
      </c>
      <c r="AU1816">
        <v>409.99686666666702</v>
      </c>
      <c r="AV1816">
        <v>15.5397866666667</v>
      </c>
      <c r="AW1816">
        <v>1.53941866666667</v>
      </c>
      <c r="AX1816">
        <v>1.537266</v>
      </c>
      <c r="AY1816">
        <v>13.365399999999999</v>
      </c>
      <c r="AZ1816">
        <v>13.3439333333333</v>
      </c>
      <c r="BA1816">
        <v>800.00093333333302</v>
      </c>
      <c r="BB1816">
        <v>0.90001546666666699</v>
      </c>
      <c r="BC1816">
        <v>0</v>
      </c>
      <c r="BD1816">
        <v>9.9984760000000006E-2</v>
      </c>
      <c r="BE1816">
        <v>0</v>
      </c>
      <c r="BF1816">
        <v>26</v>
      </c>
      <c r="BG1816">
        <v>13191.0933333333</v>
      </c>
      <c r="BH1816">
        <v>1768181931</v>
      </c>
      <c r="BI1816" t="s">
        <v>3921</v>
      </c>
      <c r="BJ1816">
        <v>1768181927</v>
      </c>
      <c r="BK1816">
        <v>1768181931</v>
      </c>
      <c r="BL1816">
        <v>64</v>
      </c>
      <c r="BM1816">
        <v>2.3E-2</v>
      </c>
      <c r="BN1816">
        <v>-3.0000000000000001E-3</v>
      </c>
      <c r="BO1816">
        <v>-0.73299999999999998</v>
      </c>
      <c r="BP1816">
        <v>0.11799999999999999</v>
      </c>
      <c r="BQ1816">
        <v>410</v>
      </c>
      <c r="BR1816">
        <v>16</v>
      </c>
      <c r="BS1816">
        <v>0.24</v>
      </c>
      <c r="BT1816">
        <v>7.0000000000000007E-2</v>
      </c>
      <c r="BU1816">
        <v>5.0872838699999997E-3</v>
      </c>
      <c r="BV1816">
        <v>1.3090033687218E-2</v>
      </c>
      <c r="BW1816">
        <v>1.1627619447118801E-2</v>
      </c>
      <c r="BX1816">
        <v>1</v>
      </c>
      <c r="BY1816">
        <v>0</v>
      </c>
      <c r="BZ1816">
        <v>0</v>
      </c>
      <c r="CA1816">
        <v>0</v>
      </c>
      <c r="CB1816">
        <v>-1</v>
      </c>
      <c r="CC1816">
        <v>2.1990050000000001E-2</v>
      </c>
      <c r="CD1816">
        <v>-1.64797894736846E-3</v>
      </c>
      <c r="CE1816">
        <v>1.5177901091718801E-3</v>
      </c>
      <c r="CF1816">
        <v>1</v>
      </c>
      <c r="CG1816">
        <v>2</v>
      </c>
      <c r="CH1816">
        <v>2</v>
      </c>
      <c r="CI1816" t="s">
        <v>302</v>
      </c>
      <c r="CJ1816">
        <v>3.8440699999999999</v>
      </c>
      <c r="CK1816">
        <v>2.7378200000000001</v>
      </c>
      <c r="CL1816">
        <v>9.66558E-2</v>
      </c>
      <c r="CM1816">
        <v>9.5342899999999994E-2</v>
      </c>
      <c r="CN1816">
        <v>8.6530700000000002E-2</v>
      </c>
      <c r="CO1816">
        <v>8.5596500000000006E-2</v>
      </c>
      <c r="CP1816">
        <v>31638.7</v>
      </c>
      <c r="CQ1816">
        <v>27848.7</v>
      </c>
      <c r="CR1816">
        <v>32418.799999999999</v>
      </c>
      <c r="CS1816">
        <v>30713.7</v>
      </c>
      <c r="CT1816">
        <v>40117.4</v>
      </c>
      <c r="CU1816">
        <v>39504.1</v>
      </c>
      <c r="CV1816">
        <v>47363.5</v>
      </c>
      <c r="CW1816">
        <v>46857.599999999999</v>
      </c>
      <c r="CX1816">
        <v>2.8132000000000001</v>
      </c>
      <c r="CY1816">
        <v>2.3535400000000002</v>
      </c>
      <c r="CZ1816">
        <v>0</v>
      </c>
      <c r="DA1816">
        <v>0</v>
      </c>
      <c r="DB1816">
        <v>999.9</v>
      </c>
      <c r="DC1816">
        <v>999.9</v>
      </c>
      <c r="DD1816">
        <v>44.695</v>
      </c>
      <c r="DE1816">
        <v>28.873000000000001</v>
      </c>
      <c r="DF1816">
        <v>18.036999999999999</v>
      </c>
      <c r="DG1816">
        <v>30.6173</v>
      </c>
      <c r="DH1816">
        <v>13.762</v>
      </c>
      <c r="DI1816">
        <v>3</v>
      </c>
      <c r="DJ1816">
        <v>-5.7357699999999998E-2</v>
      </c>
      <c r="DK1816">
        <v>3.0669200000000001</v>
      </c>
      <c r="DL1816">
        <v>20.181699999999999</v>
      </c>
      <c r="DM1816">
        <v>5.2520300000000004</v>
      </c>
      <c r="DN1816">
        <v>12.033899999999999</v>
      </c>
      <c r="DO1816">
        <v>4.9675200000000004</v>
      </c>
      <c r="DP1816">
        <v>3.2909999999999999</v>
      </c>
      <c r="DQ1816">
        <v>9999</v>
      </c>
      <c r="DR1816">
        <v>497.2</v>
      </c>
      <c r="DS1816">
        <v>9999</v>
      </c>
      <c r="DT1816">
        <v>9999</v>
      </c>
      <c r="DU1816">
        <v>1.8711899999999999</v>
      </c>
      <c r="DV1816">
        <v>1.8761399999999999</v>
      </c>
      <c r="DW1816">
        <v>1.8763700000000001</v>
      </c>
      <c r="DX1816">
        <v>1.88286</v>
      </c>
      <c r="DY1816">
        <v>1.87561</v>
      </c>
      <c r="DZ1816">
        <v>1.87469</v>
      </c>
      <c r="EA1816">
        <v>1.8708800000000001</v>
      </c>
      <c r="EB1816">
        <v>1.87469</v>
      </c>
      <c r="EC1816">
        <v>0</v>
      </c>
      <c r="ED1816">
        <v>0</v>
      </c>
      <c r="EE1816">
        <v>0</v>
      </c>
      <c r="EF1816">
        <v>4.5</v>
      </c>
      <c r="EG1816" t="s">
        <v>291</v>
      </c>
      <c r="EH1816" t="s">
        <v>292</v>
      </c>
      <c r="EI1816" t="s">
        <v>293</v>
      </c>
      <c r="EJ1816" t="s">
        <v>294</v>
      </c>
      <c r="EK1816" t="s">
        <v>294</v>
      </c>
      <c r="EL1816" t="s">
        <v>293</v>
      </c>
      <c r="EM1816">
        <v>0</v>
      </c>
      <c r="EN1816">
        <v>100</v>
      </c>
      <c r="EO1816">
        <v>100</v>
      </c>
      <c r="EP1816">
        <v>-0.73299999999999998</v>
      </c>
      <c r="EQ1816">
        <v>0.1177</v>
      </c>
      <c r="ER1816">
        <v>-0.69311735523552898</v>
      </c>
      <c r="ES1816">
        <v>-1.59193180084037E-4</v>
      </c>
      <c r="ET1816">
        <v>2.35855495449547E-7</v>
      </c>
      <c r="EU1816">
        <v>-2.0637061648257601E-10</v>
      </c>
      <c r="EV1816">
        <v>-8.6698120917778898E-2</v>
      </c>
      <c r="EW1816">
        <v>-1.23810892805048E-2</v>
      </c>
      <c r="EX1816">
        <v>2.1165101286931801E-3</v>
      </c>
      <c r="EY1816">
        <v>-2.9602767121402702E-5</v>
      </c>
      <c r="EZ1816">
        <v>6</v>
      </c>
      <c r="FA1816">
        <v>2221</v>
      </c>
      <c r="FB1816">
        <v>2</v>
      </c>
      <c r="FC1816">
        <v>24</v>
      </c>
      <c r="FD1816">
        <v>4.5999999999999996</v>
      </c>
      <c r="FE1816">
        <v>4.5</v>
      </c>
      <c r="FF1816">
        <v>1.5026900000000001</v>
      </c>
      <c r="FG1816">
        <v>2.5976599999999999</v>
      </c>
      <c r="FH1816">
        <v>2.94556</v>
      </c>
      <c r="FI1816">
        <v>3.0969199999999999</v>
      </c>
      <c r="FJ1816">
        <v>3.2946800000000001</v>
      </c>
      <c r="FK1816">
        <v>2.36572</v>
      </c>
      <c r="FL1816">
        <v>34.258699999999997</v>
      </c>
      <c r="FM1816">
        <v>24.113800000000001</v>
      </c>
      <c r="FN1816">
        <v>19</v>
      </c>
      <c r="FO1816">
        <v>1069.28</v>
      </c>
      <c r="FP1816">
        <v>778.11500000000001</v>
      </c>
      <c r="FQ1816">
        <v>17.492899999999999</v>
      </c>
      <c r="FR1816">
        <v>26.171399999999998</v>
      </c>
      <c r="FS1816">
        <v>30.0002</v>
      </c>
      <c r="FT1816">
        <v>26.136099999999999</v>
      </c>
      <c r="FU1816">
        <v>26.140799999999999</v>
      </c>
      <c r="FV1816">
        <v>30.142900000000001</v>
      </c>
      <c r="FW1816">
        <v>65.297399999999996</v>
      </c>
      <c r="FX1816">
        <v>100</v>
      </c>
      <c r="FY1816">
        <v>17.493099999999998</v>
      </c>
      <c r="FZ1816">
        <v>410</v>
      </c>
      <c r="GA1816">
        <v>15.481199999999999</v>
      </c>
      <c r="GB1816">
        <v>99.785700000000006</v>
      </c>
      <c r="GC1816">
        <v>99.734499999999997</v>
      </c>
    </row>
    <row r="1817" spans="1:185" x14ac:dyDescent="0.2">
      <c r="A1817">
        <v>1802</v>
      </c>
      <c r="B1817">
        <v>1768182218</v>
      </c>
      <c r="C1817">
        <v>32592.9000000954</v>
      </c>
      <c r="D1817" t="s">
        <v>3960</v>
      </c>
      <c r="E1817" t="s">
        <v>3961</v>
      </c>
      <c r="F1817">
        <v>15</v>
      </c>
      <c r="G1817">
        <v>1768182209.9333301</v>
      </c>
      <c r="H1817">
        <f t="shared" si="364"/>
        <v>1.7742721017848661E-5</v>
      </c>
      <c r="I1817">
        <v>0</v>
      </c>
      <c r="J1817">
        <f t="shared" si="376"/>
        <v>-2.5014987838444235E-4</v>
      </c>
      <c r="K1817">
        <f t="shared" si="365"/>
        <v>-2.2608175329633974E-2</v>
      </c>
      <c r="L1817">
        <f t="shared" si="366"/>
        <v>69.822858477032085</v>
      </c>
      <c r="M1817">
        <f t="shared" si="367"/>
        <v>1.5399634708634511</v>
      </c>
      <c r="N1817">
        <f t="shared" si="368"/>
        <v>2.2055291124610932</v>
      </c>
      <c r="O1817">
        <v>0</v>
      </c>
      <c r="P1817">
        <v>0</v>
      </c>
      <c r="Q1817">
        <f t="shared" si="369"/>
        <v>1</v>
      </c>
      <c r="R1817">
        <f t="shared" si="370"/>
        <v>0</v>
      </c>
      <c r="S1817">
        <f t="shared" si="371"/>
        <v>25974.568199473553</v>
      </c>
      <c r="T1817">
        <f t="shared" si="372"/>
        <v>799.99893333333296</v>
      </c>
      <c r="U1817">
        <f t="shared" si="373"/>
        <v>674.3986480006032</v>
      </c>
      <c r="V1817">
        <f t="shared" si="374"/>
        <v>0.84299943399999977</v>
      </c>
      <c r="W1817">
        <f t="shared" si="375"/>
        <v>0.15869871491999996</v>
      </c>
      <c r="X1817">
        <v>1</v>
      </c>
      <c r="Y1817">
        <v>1768182209.9333301</v>
      </c>
      <c r="Z1817">
        <v>410.012</v>
      </c>
      <c r="AA1817">
        <v>409.99666666666701</v>
      </c>
      <c r="AB1817">
        <v>15.551453333333299</v>
      </c>
      <c r="AC1817">
        <v>15.533986666666699</v>
      </c>
      <c r="AD1817">
        <v>410.745</v>
      </c>
      <c r="AE1817">
        <v>15.4339</v>
      </c>
      <c r="AF1817">
        <v>1000.0074</v>
      </c>
      <c r="AG1817">
        <v>98.923833333333306</v>
      </c>
      <c r="AH1817">
        <v>9.9932346666666699E-2</v>
      </c>
      <c r="AI1817">
        <v>19.0025333333333</v>
      </c>
      <c r="AJ1817">
        <v>999.9</v>
      </c>
      <c r="AK1817">
        <v>999.9</v>
      </c>
      <c r="AL1817">
        <v>0</v>
      </c>
      <c r="AM1817">
        <v>0</v>
      </c>
      <c r="AN1817">
        <v>5005.8</v>
      </c>
      <c r="AO1817">
        <v>0</v>
      </c>
      <c r="AP1817">
        <v>1.9196299999999999</v>
      </c>
      <c r="AQ1817">
        <v>1.52587852666667E-2</v>
      </c>
      <c r="AR1817">
        <v>416.48893333333302</v>
      </c>
      <c r="AS1817">
        <v>416.46620000000001</v>
      </c>
      <c r="AT1817">
        <v>1.7454913333333301E-2</v>
      </c>
      <c r="AU1817">
        <v>409.99666666666701</v>
      </c>
      <c r="AV1817">
        <v>15.533986666666699</v>
      </c>
      <c r="AW1817">
        <v>1.5384073333333299</v>
      </c>
      <c r="AX1817">
        <v>1.5366820000000001</v>
      </c>
      <c r="AY1817">
        <v>13.3553333333333</v>
      </c>
      <c r="AZ1817">
        <v>13.3381133333333</v>
      </c>
      <c r="BA1817">
        <v>799.99893333333296</v>
      </c>
      <c r="BB1817">
        <v>0.90001693333333299</v>
      </c>
      <c r="BC1817">
        <v>0</v>
      </c>
      <c r="BD1817">
        <v>9.9983000000000002E-2</v>
      </c>
      <c r="BE1817">
        <v>0</v>
      </c>
      <c r="BF1817">
        <v>26</v>
      </c>
      <c r="BG1817">
        <v>13191.08</v>
      </c>
      <c r="BH1817">
        <v>1768181931</v>
      </c>
      <c r="BI1817" t="s">
        <v>3921</v>
      </c>
      <c r="BJ1817">
        <v>1768181927</v>
      </c>
      <c r="BK1817">
        <v>1768181931</v>
      </c>
      <c r="BL1817">
        <v>64</v>
      </c>
      <c r="BM1817">
        <v>2.3E-2</v>
      </c>
      <c r="BN1817">
        <v>-3.0000000000000001E-3</v>
      </c>
      <c r="BO1817">
        <v>-0.73299999999999998</v>
      </c>
      <c r="BP1817">
        <v>0.11799999999999999</v>
      </c>
      <c r="BQ1817">
        <v>410</v>
      </c>
      <c r="BR1817">
        <v>16</v>
      </c>
      <c r="BS1817">
        <v>0.24</v>
      </c>
      <c r="BT1817">
        <v>7.0000000000000007E-2</v>
      </c>
      <c r="BU1817">
        <v>1.2797039238095199E-2</v>
      </c>
      <c r="BV1817">
        <v>0.14087933244155801</v>
      </c>
      <c r="BW1817">
        <v>2.8152097410632699E-2</v>
      </c>
      <c r="BX1817">
        <v>1</v>
      </c>
      <c r="BY1817">
        <v>0</v>
      </c>
      <c r="BZ1817">
        <v>0</v>
      </c>
      <c r="CA1817">
        <v>0</v>
      </c>
      <c r="CB1817">
        <v>-1</v>
      </c>
      <c r="CC1817">
        <v>1.8743557142857099E-2</v>
      </c>
      <c r="CD1817">
        <v>-2.1698212987013001E-2</v>
      </c>
      <c r="CE1817">
        <v>2.3844214845077901E-3</v>
      </c>
      <c r="CF1817">
        <v>1</v>
      </c>
      <c r="CG1817">
        <v>2</v>
      </c>
      <c r="CH1817">
        <v>2</v>
      </c>
      <c r="CI1817" t="s">
        <v>302</v>
      </c>
      <c r="CJ1817">
        <v>3.8441900000000002</v>
      </c>
      <c r="CK1817">
        <v>2.73786</v>
      </c>
      <c r="CL1817">
        <v>9.6658900000000006E-2</v>
      </c>
      <c r="CM1817">
        <v>9.5338900000000004E-2</v>
      </c>
      <c r="CN1817">
        <v>8.6505700000000005E-2</v>
      </c>
      <c r="CO1817">
        <v>8.5585099999999997E-2</v>
      </c>
      <c r="CP1817">
        <v>31638.6</v>
      </c>
      <c r="CQ1817">
        <v>27848.6</v>
      </c>
      <c r="CR1817">
        <v>32418.799999999999</v>
      </c>
      <c r="CS1817">
        <v>30713.5</v>
      </c>
      <c r="CT1817">
        <v>40118.5</v>
      </c>
      <c r="CU1817">
        <v>39504.400000000001</v>
      </c>
      <c r="CV1817">
        <v>47363.4</v>
      </c>
      <c r="CW1817">
        <v>46857.3</v>
      </c>
      <c r="CX1817">
        <v>2.8131599999999999</v>
      </c>
      <c r="CY1817">
        <v>2.3538199999999998</v>
      </c>
      <c r="CZ1817">
        <v>0</v>
      </c>
      <c r="DA1817">
        <v>0</v>
      </c>
      <c r="DB1817">
        <v>999.9</v>
      </c>
      <c r="DC1817">
        <v>999.9</v>
      </c>
      <c r="DD1817">
        <v>44.72</v>
      </c>
      <c r="DE1817">
        <v>28.852</v>
      </c>
      <c r="DF1817">
        <v>18.026399999999999</v>
      </c>
      <c r="DG1817">
        <v>30.7073</v>
      </c>
      <c r="DH1817">
        <v>13.713900000000001</v>
      </c>
      <c r="DI1817">
        <v>3</v>
      </c>
      <c r="DJ1817">
        <v>-5.7697199999999997E-2</v>
      </c>
      <c r="DK1817">
        <v>3.04291</v>
      </c>
      <c r="DL1817">
        <v>20.182200000000002</v>
      </c>
      <c r="DM1817">
        <v>5.2513100000000001</v>
      </c>
      <c r="DN1817">
        <v>12.033899999999999</v>
      </c>
      <c r="DO1817">
        <v>4.9672799999999997</v>
      </c>
      <c r="DP1817">
        <v>3.2910200000000001</v>
      </c>
      <c r="DQ1817">
        <v>9999</v>
      </c>
      <c r="DR1817">
        <v>497.2</v>
      </c>
      <c r="DS1817">
        <v>9999</v>
      </c>
      <c r="DT1817">
        <v>9999</v>
      </c>
      <c r="DU1817">
        <v>1.8711899999999999</v>
      </c>
      <c r="DV1817">
        <v>1.8761699999999999</v>
      </c>
      <c r="DW1817">
        <v>1.8763700000000001</v>
      </c>
      <c r="DX1817">
        <v>1.8829100000000001</v>
      </c>
      <c r="DY1817">
        <v>1.87564</v>
      </c>
      <c r="DZ1817">
        <v>1.87469</v>
      </c>
      <c r="EA1817">
        <v>1.8709</v>
      </c>
      <c r="EB1817">
        <v>1.87469</v>
      </c>
      <c r="EC1817">
        <v>0</v>
      </c>
      <c r="ED1817">
        <v>0</v>
      </c>
      <c r="EE1817">
        <v>0</v>
      </c>
      <c r="EF1817">
        <v>4.5</v>
      </c>
      <c r="EG1817" t="s">
        <v>291</v>
      </c>
      <c r="EH1817" t="s">
        <v>292</v>
      </c>
      <c r="EI1817" t="s">
        <v>293</v>
      </c>
      <c r="EJ1817" t="s">
        <v>294</v>
      </c>
      <c r="EK1817" t="s">
        <v>294</v>
      </c>
      <c r="EL1817" t="s">
        <v>293</v>
      </c>
      <c r="EM1817">
        <v>0</v>
      </c>
      <c r="EN1817">
        <v>100</v>
      </c>
      <c r="EO1817">
        <v>100</v>
      </c>
      <c r="EP1817">
        <v>-0.73299999999999998</v>
      </c>
      <c r="EQ1817">
        <v>0.1174</v>
      </c>
      <c r="ER1817">
        <v>-0.69311735523552898</v>
      </c>
      <c r="ES1817">
        <v>-1.59193180084037E-4</v>
      </c>
      <c r="ET1817">
        <v>2.35855495449547E-7</v>
      </c>
      <c r="EU1817">
        <v>-2.0637061648257601E-10</v>
      </c>
      <c r="EV1817">
        <v>-8.6698120917778898E-2</v>
      </c>
      <c r="EW1817">
        <v>-1.23810892805048E-2</v>
      </c>
      <c r="EX1817">
        <v>2.1165101286931801E-3</v>
      </c>
      <c r="EY1817">
        <v>-2.9602767121402702E-5</v>
      </c>
      <c r="EZ1817">
        <v>6</v>
      </c>
      <c r="FA1817">
        <v>2221</v>
      </c>
      <c r="FB1817">
        <v>2</v>
      </c>
      <c r="FC1817">
        <v>24</v>
      </c>
      <c r="FD1817">
        <v>4.8</v>
      </c>
      <c r="FE1817">
        <v>4.8</v>
      </c>
      <c r="FF1817">
        <v>1.5026900000000001</v>
      </c>
      <c r="FG1817">
        <v>2.5903299999999998</v>
      </c>
      <c r="FH1817">
        <v>2.94556</v>
      </c>
      <c r="FI1817">
        <v>3.0969199999999999</v>
      </c>
      <c r="FJ1817">
        <v>3.2946800000000001</v>
      </c>
      <c r="FK1817">
        <v>2.3132299999999999</v>
      </c>
      <c r="FL1817">
        <v>34.258699999999997</v>
      </c>
      <c r="FM1817">
        <v>24.122499999999999</v>
      </c>
      <c r="FN1817">
        <v>19</v>
      </c>
      <c r="FO1817">
        <v>1069.28</v>
      </c>
      <c r="FP1817">
        <v>778.42899999999997</v>
      </c>
      <c r="FQ1817">
        <v>17.487300000000001</v>
      </c>
      <c r="FR1817">
        <v>26.171399999999998</v>
      </c>
      <c r="FS1817">
        <v>30.0001</v>
      </c>
      <c r="FT1817">
        <v>26.138300000000001</v>
      </c>
      <c r="FU1817">
        <v>26.1435</v>
      </c>
      <c r="FV1817">
        <v>30.143799999999999</v>
      </c>
      <c r="FW1817">
        <v>65.297399999999996</v>
      </c>
      <c r="FX1817">
        <v>100</v>
      </c>
      <c r="FY1817">
        <v>17.485199999999999</v>
      </c>
      <c r="FZ1817">
        <v>410</v>
      </c>
      <c r="GA1817">
        <v>15.481199999999999</v>
      </c>
      <c r="GB1817">
        <v>99.785700000000006</v>
      </c>
      <c r="GC1817">
        <v>99.733800000000002</v>
      </c>
    </row>
    <row r="1818" spans="1:185" x14ac:dyDescent="0.2">
      <c r="A1818">
        <v>1803</v>
      </c>
      <c r="B1818">
        <v>1768182233</v>
      </c>
      <c r="C1818">
        <v>32607.9000000954</v>
      </c>
      <c r="D1818" t="s">
        <v>3962</v>
      </c>
      <c r="E1818" t="s">
        <v>3963</v>
      </c>
      <c r="F1818">
        <v>15</v>
      </c>
      <c r="G1818">
        <v>1768182224.9333301</v>
      </c>
      <c r="H1818">
        <f t="shared" si="364"/>
        <v>1.5494257186029287E-5</v>
      </c>
      <c r="I1818">
        <v>0</v>
      </c>
      <c r="J1818">
        <f t="shared" si="376"/>
        <v>4.0357252408061757E-5</v>
      </c>
      <c r="K1818">
        <f t="shared" si="365"/>
        <v>3.6474286701891853E-3</v>
      </c>
      <c r="L1818">
        <f t="shared" si="366"/>
        <v>69.810870473789862</v>
      </c>
      <c r="M1818">
        <f t="shared" si="367"/>
        <v>1.539455686958527</v>
      </c>
      <c r="N1818">
        <f t="shared" si="368"/>
        <v>2.2051804776399511</v>
      </c>
      <c r="O1818">
        <v>0</v>
      </c>
      <c r="P1818">
        <v>0</v>
      </c>
      <c r="Q1818">
        <f t="shared" si="369"/>
        <v>1</v>
      </c>
      <c r="R1818">
        <f t="shared" si="370"/>
        <v>0</v>
      </c>
      <c r="S1818">
        <f t="shared" si="371"/>
        <v>25920.83586585354</v>
      </c>
      <c r="T1818">
        <f t="shared" si="372"/>
        <v>800.00040000000001</v>
      </c>
      <c r="U1818">
        <f t="shared" si="373"/>
        <v>674.39990519978392</v>
      </c>
      <c r="V1818">
        <f t="shared" si="374"/>
        <v>0.84299945999999992</v>
      </c>
      <c r="W1818">
        <f t="shared" si="375"/>
        <v>0.15869865000000002</v>
      </c>
      <c r="X1818">
        <v>1</v>
      </c>
      <c r="Y1818">
        <v>1768182224.9333301</v>
      </c>
      <c r="Z1818">
        <v>409.99706666666702</v>
      </c>
      <c r="AA1818">
        <v>410.00706666666701</v>
      </c>
      <c r="AB1818">
        <v>15.5464133333333</v>
      </c>
      <c r="AC1818">
        <v>15.53116</v>
      </c>
      <c r="AD1818">
        <v>410.73006666666703</v>
      </c>
      <c r="AE1818">
        <v>15.429040000000001</v>
      </c>
      <c r="AF1818">
        <v>1000.00286666667</v>
      </c>
      <c r="AG1818">
        <v>98.923153333333303</v>
      </c>
      <c r="AH1818">
        <v>0.10005246666666701</v>
      </c>
      <c r="AI1818">
        <v>19</v>
      </c>
      <c r="AJ1818">
        <v>999.9</v>
      </c>
      <c r="AK1818">
        <v>999.9</v>
      </c>
      <c r="AL1818">
        <v>0</v>
      </c>
      <c r="AM1818">
        <v>0</v>
      </c>
      <c r="AN1818">
        <v>4996.8333333333303</v>
      </c>
      <c r="AO1818">
        <v>0</v>
      </c>
      <c r="AP1818">
        <v>1.9196299999999999</v>
      </c>
      <c r="AQ1818">
        <v>-1.0154224E-2</v>
      </c>
      <c r="AR1818">
        <v>416.47166666666698</v>
      </c>
      <c r="AS1818">
        <v>416.47553333333298</v>
      </c>
      <c r="AT1818">
        <v>1.52682666666667E-2</v>
      </c>
      <c r="AU1818">
        <v>410.00706666666701</v>
      </c>
      <c r="AV1818">
        <v>15.53116</v>
      </c>
      <c r="AW1818">
        <v>1.5379</v>
      </c>
      <c r="AX1818">
        <v>1.5363899999999999</v>
      </c>
      <c r="AY1818">
        <v>13.35028</v>
      </c>
      <c r="AZ1818">
        <v>13.3352</v>
      </c>
      <c r="BA1818">
        <v>800.00040000000001</v>
      </c>
      <c r="BB1818">
        <v>0.90001799999999998</v>
      </c>
      <c r="BC1818">
        <v>0</v>
      </c>
      <c r="BD1818">
        <v>9.9982000000000001E-2</v>
      </c>
      <c r="BE1818">
        <v>0</v>
      </c>
      <c r="BF1818">
        <v>26</v>
      </c>
      <c r="BG1818">
        <v>13191.1</v>
      </c>
      <c r="BH1818">
        <v>1768181931</v>
      </c>
      <c r="BI1818" t="s">
        <v>3921</v>
      </c>
      <c r="BJ1818">
        <v>1768181927</v>
      </c>
      <c r="BK1818">
        <v>1768181931</v>
      </c>
      <c r="BL1818">
        <v>64</v>
      </c>
      <c r="BM1818">
        <v>2.3E-2</v>
      </c>
      <c r="BN1818">
        <v>-3.0000000000000001E-3</v>
      </c>
      <c r="BO1818">
        <v>-0.73299999999999998</v>
      </c>
      <c r="BP1818">
        <v>0.11799999999999999</v>
      </c>
      <c r="BQ1818">
        <v>410</v>
      </c>
      <c r="BR1818">
        <v>16</v>
      </c>
      <c r="BS1818">
        <v>0.24</v>
      </c>
      <c r="BT1818">
        <v>7.0000000000000007E-2</v>
      </c>
      <c r="BU1818">
        <v>5.3451469999999997E-3</v>
      </c>
      <c r="BV1818">
        <v>-0.20538517714285701</v>
      </c>
      <c r="BW1818">
        <v>3.5809193117834703E-2</v>
      </c>
      <c r="BX1818">
        <v>1</v>
      </c>
      <c r="BY1818">
        <v>0</v>
      </c>
      <c r="BZ1818">
        <v>0</v>
      </c>
      <c r="CA1818">
        <v>0</v>
      </c>
      <c r="CB1818">
        <v>-1</v>
      </c>
      <c r="CC1818">
        <v>1.5593815E-2</v>
      </c>
      <c r="CD1818">
        <v>-5.8861849624060204E-3</v>
      </c>
      <c r="CE1818">
        <v>7.2307376821109995E-4</v>
      </c>
      <c r="CF1818">
        <v>1</v>
      </c>
      <c r="CG1818">
        <v>2</v>
      </c>
      <c r="CH1818">
        <v>2</v>
      </c>
      <c r="CI1818" t="s">
        <v>302</v>
      </c>
      <c r="CJ1818">
        <v>3.84422</v>
      </c>
      <c r="CK1818">
        <v>2.7376800000000001</v>
      </c>
      <c r="CL1818">
        <v>9.6653699999999995E-2</v>
      </c>
      <c r="CM1818">
        <v>9.5337699999999997E-2</v>
      </c>
      <c r="CN1818">
        <v>8.6488899999999994E-2</v>
      </c>
      <c r="CO1818">
        <v>8.5573999999999997E-2</v>
      </c>
      <c r="CP1818">
        <v>31639</v>
      </c>
      <c r="CQ1818">
        <v>27848.6</v>
      </c>
      <c r="CR1818">
        <v>32419</v>
      </c>
      <c r="CS1818">
        <v>30713.4</v>
      </c>
      <c r="CT1818">
        <v>40119.800000000003</v>
      </c>
      <c r="CU1818">
        <v>39504.6</v>
      </c>
      <c r="CV1818">
        <v>47364.1</v>
      </c>
      <c r="CW1818">
        <v>46857</v>
      </c>
      <c r="CX1818">
        <v>2.8129400000000002</v>
      </c>
      <c r="CY1818">
        <v>2.35378</v>
      </c>
      <c r="CZ1818">
        <v>0</v>
      </c>
      <c r="DA1818">
        <v>0</v>
      </c>
      <c r="DB1818">
        <v>999.9</v>
      </c>
      <c r="DC1818">
        <v>999.9</v>
      </c>
      <c r="DD1818">
        <v>44.744</v>
      </c>
      <c r="DE1818">
        <v>28.852</v>
      </c>
      <c r="DF1818">
        <v>18.036000000000001</v>
      </c>
      <c r="DG1818">
        <v>30.317299999999999</v>
      </c>
      <c r="DH1818">
        <v>13.629799999999999</v>
      </c>
      <c r="DI1818">
        <v>3</v>
      </c>
      <c r="DJ1818">
        <v>-5.7695099999999999E-2</v>
      </c>
      <c r="DK1818">
        <v>3.0266199999999999</v>
      </c>
      <c r="DL1818">
        <v>20.182700000000001</v>
      </c>
      <c r="DM1818">
        <v>5.2511900000000002</v>
      </c>
      <c r="DN1818">
        <v>12.033899999999999</v>
      </c>
      <c r="DO1818">
        <v>4.96732</v>
      </c>
      <c r="DP1818">
        <v>3.2910400000000002</v>
      </c>
      <c r="DQ1818">
        <v>9999</v>
      </c>
      <c r="DR1818">
        <v>497.2</v>
      </c>
      <c r="DS1818">
        <v>9999</v>
      </c>
      <c r="DT1818">
        <v>9999</v>
      </c>
      <c r="DU1818">
        <v>1.8711899999999999</v>
      </c>
      <c r="DV1818">
        <v>1.87619</v>
      </c>
      <c r="DW1818">
        <v>1.8763700000000001</v>
      </c>
      <c r="DX1818">
        <v>1.8829100000000001</v>
      </c>
      <c r="DY1818">
        <v>1.8756699999999999</v>
      </c>
      <c r="DZ1818">
        <v>1.87469</v>
      </c>
      <c r="EA1818">
        <v>1.8709100000000001</v>
      </c>
      <c r="EB1818">
        <v>1.87469</v>
      </c>
      <c r="EC1818">
        <v>0</v>
      </c>
      <c r="ED1818">
        <v>0</v>
      </c>
      <c r="EE1818">
        <v>0</v>
      </c>
      <c r="EF1818">
        <v>4.5</v>
      </c>
      <c r="EG1818" t="s">
        <v>291</v>
      </c>
      <c r="EH1818" t="s">
        <v>292</v>
      </c>
      <c r="EI1818" t="s">
        <v>293</v>
      </c>
      <c r="EJ1818" t="s">
        <v>294</v>
      </c>
      <c r="EK1818" t="s">
        <v>294</v>
      </c>
      <c r="EL1818" t="s">
        <v>293</v>
      </c>
      <c r="EM1818">
        <v>0</v>
      </c>
      <c r="EN1818">
        <v>100</v>
      </c>
      <c r="EO1818">
        <v>100</v>
      </c>
      <c r="EP1818">
        <v>-0.73299999999999998</v>
      </c>
      <c r="EQ1818">
        <v>0.1174</v>
      </c>
      <c r="ER1818">
        <v>-0.69311735523552898</v>
      </c>
      <c r="ES1818">
        <v>-1.59193180084037E-4</v>
      </c>
      <c r="ET1818">
        <v>2.35855495449547E-7</v>
      </c>
      <c r="EU1818">
        <v>-2.0637061648257601E-10</v>
      </c>
      <c r="EV1818">
        <v>-8.6698120917778898E-2</v>
      </c>
      <c r="EW1818">
        <v>-1.23810892805048E-2</v>
      </c>
      <c r="EX1818">
        <v>2.1165101286931801E-3</v>
      </c>
      <c r="EY1818">
        <v>-2.9602767121402702E-5</v>
      </c>
      <c r="EZ1818">
        <v>6</v>
      </c>
      <c r="FA1818">
        <v>2221</v>
      </c>
      <c r="FB1818">
        <v>2</v>
      </c>
      <c r="FC1818">
        <v>24</v>
      </c>
      <c r="FD1818">
        <v>5.0999999999999996</v>
      </c>
      <c r="FE1818">
        <v>5</v>
      </c>
      <c r="FF1818">
        <v>1.5026900000000001</v>
      </c>
      <c r="FG1818">
        <v>2.5878899999999998</v>
      </c>
      <c r="FH1818">
        <v>2.94556</v>
      </c>
      <c r="FI1818">
        <v>3.0969199999999999</v>
      </c>
      <c r="FJ1818">
        <v>3.2946800000000001</v>
      </c>
      <c r="FK1818">
        <v>2.3132299999999999</v>
      </c>
      <c r="FL1818">
        <v>34.258699999999997</v>
      </c>
      <c r="FM1818">
        <v>24.1313</v>
      </c>
      <c r="FN1818">
        <v>19</v>
      </c>
      <c r="FO1818">
        <v>1069.08</v>
      </c>
      <c r="FP1818">
        <v>778.42200000000003</v>
      </c>
      <c r="FQ1818">
        <v>17.483699999999999</v>
      </c>
      <c r="FR1818">
        <v>26.171399999999998</v>
      </c>
      <c r="FS1818">
        <v>30.0001</v>
      </c>
      <c r="FT1818">
        <v>26.140499999999999</v>
      </c>
      <c r="FU1818">
        <v>26.145700000000001</v>
      </c>
      <c r="FV1818">
        <v>30.142199999999999</v>
      </c>
      <c r="FW1818">
        <v>65.297399999999996</v>
      </c>
      <c r="FX1818">
        <v>100</v>
      </c>
      <c r="FY1818">
        <v>17.490400000000001</v>
      </c>
      <c r="FZ1818">
        <v>410</v>
      </c>
      <c r="GA1818">
        <v>15.481199999999999</v>
      </c>
      <c r="GB1818">
        <v>99.786699999999996</v>
      </c>
      <c r="GC1818">
        <v>99.733400000000003</v>
      </c>
    </row>
    <row r="1819" spans="1:185" x14ac:dyDescent="0.2">
      <c r="A1819">
        <v>1804</v>
      </c>
      <c r="B1819">
        <v>1768182248</v>
      </c>
      <c r="C1819">
        <v>32622.9000000954</v>
      </c>
      <c r="D1819" t="s">
        <v>3964</v>
      </c>
      <c r="E1819" t="s">
        <v>3965</v>
      </c>
      <c r="F1819">
        <v>15</v>
      </c>
      <c r="G1819">
        <v>1768182239.9333301</v>
      </c>
      <c r="H1819">
        <f t="shared" si="364"/>
        <v>1.6124028243924791E-5</v>
      </c>
      <c r="I1819">
        <v>0</v>
      </c>
      <c r="J1819">
        <f t="shared" si="376"/>
        <v>1.6109892002713746E-5</v>
      </c>
      <c r="K1819">
        <f t="shared" si="365"/>
        <v>1.4559881671382508E-3</v>
      </c>
      <c r="L1819">
        <f t="shared" si="366"/>
        <v>69.81350660787875</v>
      </c>
      <c r="M1819">
        <f t="shared" si="367"/>
        <v>1.5393127234598745</v>
      </c>
      <c r="N1819">
        <f t="shared" si="368"/>
        <v>2.2048924316403791</v>
      </c>
      <c r="O1819">
        <v>0</v>
      </c>
      <c r="P1819">
        <v>0</v>
      </c>
      <c r="Q1819">
        <f t="shared" si="369"/>
        <v>1</v>
      </c>
      <c r="R1819">
        <f t="shared" si="370"/>
        <v>0</v>
      </c>
      <c r="S1819">
        <f t="shared" si="371"/>
        <v>25940.401890390556</v>
      </c>
      <c r="T1819">
        <f t="shared" si="372"/>
        <v>800.00019999999995</v>
      </c>
      <c r="U1819">
        <f t="shared" si="373"/>
        <v>674.39979163990597</v>
      </c>
      <c r="V1819">
        <f t="shared" si="374"/>
        <v>0.84299952880000029</v>
      </c>
      <c r="W1819">
        <f t="shared" si="375"/>
        <v>0.15869874404800005</v>
      </c>
      <c r="X1819">
        <v>1</v>
      </c>
      <c r="Y1819">
        <v>1768182239.9333301</v>
      </c>
      <c r="Z1819">
        <v>409.99093333333298</v>
      </c>
      <c r="AA1819">
        <v>409.99900000000002</v>
      </c>
      <c r="AB1819">
        <v>15.5446266666667</v>
      </c>
      <c r="AC1819">
        <v>15.528753333333301</v>
      </c>
      <c r="AD1819">
        <v>410.72393333333298</v>
      </c>
      <c r="AE1819">
        <v>15.427293333333299</v>
      </c>
      <c r="AF1819">
        <v>1000.00333333333</v>
      </c>
      <c r="AG1819">
        <v>98.925386666666697</v>
      </c>
      <c r="AH1819">
        <v>0.10000368</v>
      </c>
      <c r="AI1819">
        <v>18.997906666666701</v>
      </c>
      <c r="AJ1819">
        <v>999.9</v>
      </c>
      <c r="AK1819">
        <v>999.9</v>
      </c>
      <c r="AL1819">
        <v>0</v>
      </c>
      <c r="AM1819">
        <v>0</v>
      </c>
      <c r="AN1819">
        <v>4999.9666666666699</v>
      </c>
      <c r="AO1819">
        <v>0</v>
      </c>
      <c r="AP1819">
        <v>1.9196299999999999</v>
      </c>
      <c r="AQ1819">
        <v>-8.0810513333333406E-3</v>
      </c>
      <c r="AR1819">
        <v>416.46493333333302</v>
      </c>
      <c r="AS1819">
        <v>416.46633333333301</v>
      </c>
      <c r="AT1819">
        <v>1.5863993333333298E-2</v>
      </c>
      <c r="AU1819">
        <v>409.99900000000002</v>
      </c>
      <c r="AV1819">
        <v>15.528753333333301</v>
      </c>
      <c r="AW1819">
        <v>1.5377573333333301</v>
      </c>
      <c r="AX1819">
        <v>1.53618733333333</v>
      </c>
      <c r="AY1819">
        <v>13.348846666666701</v>
      </c>
      <c r="AZ1819">
        <v>13.33318</v>
      </c>
      <c r="BA1819">
        <v>800.00019999999995</v>
      </c>
      <c r="BB1819">
        <v>0.90001686666666703</v>
      </c>
      <c r="BC1819">
        <v>0</v>
      </c>
      <c r="BD1819">
        <v>9.99831733333333E-2</v>
      </c>
      <c r="BE1819">
        <v>0</v>
      </c>
      <c r="BF1819">
        <v>26</v>
      </c>
      <c r="BG1819">
        <v>13191.1</v>
      </c>
      <c r="BH1819">
        <v>1768181931</v>
      </c>
      <c r="BI1819" t="s">
        <v>3921</v>
      </c>
      <c r="BJ1819">
        <v>1768181927</v>
      </c>
      <c r="BK1819">
        <v>1768181931</v>
      </c>
      <c r="BL1819">
        <v>64</v>
      </c>
      <c r="BM1819">
        <v>2.3E-2</v>
      </c>
      <c r="BN1819">
        <v>-3.0000000000000001E-3</v>
      </c>
      <c r="BO1819">
        <v>-0.73299999999999998</v>
      </c>
      <c r="BP1819">
        <v>0.11799999999999999</v>
      </c>
      <c r="BQ1819">
        <v>410</v>
      </c>
      <c r="BR1819">
        <v>16</v>
      </c>
      <c r="BS1819">
        <v>0.24</v>
      </c>
      <c r="BT1819">
        <v>7.0000000000000007E-2</v>
      </c>
      <c r="BU1819">
        <v>-6.1558300000000002E-3</v>
      </c>
      <c r="BV1819">
        <v>5.1274309870129903E-2</v>
      </c>
      <c r="BW1819">
        <v>2.26694572088188E-2</v>
      </c>
      <c r="BX1819">
        <v>1</v>
      </c>
      <c r="BY1819">
        <v>0</v>
      </c>
      <c r="BZ1819">
        <v>0</v>
      </c>
      <c r="CA1819">
        <v>0</v>
      </c>
      <c r="CB1819">
        <v>-1</v>
      </c>
      <c r="CC1819">
        <v>1.56037523809524E-2</v>
      </c>
      <c r="CD1819">
        <v>2.0935636363635999E-3</v>
      </c>
      <c r="CE1819">
        <v>5.9139392287893902E-4</v>
      </c>
      <c r="CF1819">
        <v>1</v>
      </c>
      <c r="CG1819">
        <v>2</v>
      </c>
      <c r="CH1819">
        <v>2</v>
      </c>
      <c r="CI1819" t="s">
        <v>302</v>
      </c>
      <c r="CJ1819">
        <v>3.8441200000000002</v>
      </c>
      <c r="CK1819">
        <v>2.7379099999999998</v>
      </c>
      <c r="CL1819">
        <v>9.6651100000000004E-2</v>
      </c>
      <c r="CM1819">
        <v>9.5337400000000003E-2</v>
      </c>
      <c r="CN1819">
        <v>8.6484400000000003E-2</v>
      </c>
      <c r="CO1819">
        <v>8.5566299999999998E-2</v>
      </c>
      <c r="CP1819">
        <v>31639.200000000001</v>
      </c>
      <c r="CQ1819">
        <v>27848.5</v>
      </c>
      <c r="CR1819">
        <v>32419</v>
      </c>
      <c r="CS1819">
        <v>30713.3</v>
      </c>
      <c r="CT1819">
        <v>40119.800000000003</v>
      </c>
      <c r="CU1819">
        <v>39504.800000000003</v>
      </c>
      <c r="CV1819">
        <v>47363.8</v>
      </c>
      <c r="CW1819">
        <v>46856.800000000003</v>
      </c>
      <c r="CX1819">
        <v>2.81298</v>
      </c>
      <c r="CY1819">
        <v>2.3538000000000001</v>
      </c>
      <c r="CZ1819">
        <v>0</v>
      </c>
      <c r="DA1819">
        <v>0</v>
      </c>
      <c r="DB1819">
        <v>999.9</v>
      </c>
      <c r="DC1819">
        <v>999.9</v>
      </c>
      <c r="DD1819">
        <v>44.756</v>
      </c>
      <c r="DE1819">
        <v>28.841999999999999</v>
      </c>
      <c r="DF1819">
        <v>18.029499999999999</v>
      </c>
      <c r="DG1819">
        <v>30.587299999999999</v>
      </c>
      <c r="DH1819">
        <v>13.6579</v>
      </c>
      <c r="DI1819">
        <v>3</v>
      </c>
      <c r="DJ1819">
        <v>-5.7459299999999998E-2</v>
      </c>
      <c r="DK1819">
        <v>3.0239799999999999</v>
      </c>
      <c r="DL1819">
        <v>20.182500000000001</v>
      </c>
      <c r="DM1819">
        <v>5.2513100000000001</v>
      </c>
      <c r="DN1819">
        <v>12.033899999999999</v>
      </c>
      <c r="DO1819">
        <v>4.9672400000000003</v>
      </c>
      <c r="DP1819">
        <v>3.2910200000000001</v>
      </c>
      <c r="DQ1819">
        <v>9999</v>
      </c>
      <c r="DR1819">
        <v>497.2</v>
      </c>
      <c r="DS1819">
        <v>9999</v>
      </c>
      <c r="DT1819">
        <v>9999</v>
      </c>
      <c r="DU1819">
        <v>1.8711899999999999</v>
      </c>
      <c r="DV1819">
        <v>1.8761300000000001</v>
      </c>
      <c r="DW1819">
        <v>1.8763700000000001</v>
      </c>
      <c r="DX1819">
        <v>1.88286</v>
      </c>
      <c r="DY1819">
        <v>1.8756200000000001</v>
      </c>
      <c r="DZ1819">
        <v>1.87469</v>
      </c>
      <c r="EA1819">
        <v>1.8708800000000001</v>
      </c>
      <c r="EB1819">
        <v>1.87469</v>
      </c>
      <c r="EC1819">
        <v>0</v>
      </c>
      <c r="ED1819">
        <v>0</v>
      </c>
      <c r="EE1819">
        <v>0</v>
      </c>
      <c r="EF1819">
        <v>4.5</v>
      </c>
      <c r="EG1819" t="s">
        <v>291</v>
      </c>
      <c r="EH1819" t="s">
        <v>292</v>
      </c>
      <c r="EI1819" t="s">
        <v>293</v>
      </c>
      <c r="EJ1819" t="s">
        <v>294</v>
      </c>
      <c r="EK1819" t="s">
        <v>294</v>
      </c>
      <c r="EL1819" t="s">
        <v>293</v>
      </c>
      <c r="EM1819">
        <v>0</v>
      </c>
      <c r="EN1819">
        <v>100</v>
      </c>
      <c r="EO1819">
        <v>100</v>
      </c>
      <c r="EP1819">
        <v>-0.73299999999999998</v>
      </c>
      <c r="EQ1819">
        <v>0.1173</v>
      </c>
      <c r="ER1819">
        <v>-0.69311735523552898</v>
      </c>
      <c r="ES1819">
        <v>-1.59193180084037E-4</v>
      </c>
      <c r="ET1819">
        <v>2.35855495449547E-7</v>
      </c>
      <c r="EU1819">
        <v>-2.0637061648257601E-10</v>
      </c>
      <c r="EV1819">
        <v>-8.6698120917778898E-2</v>
      </c>
      <c r="EW1819">
        <v>-1.23810892805048E-2</v>
      </c>
      <c r="EX1819">
        <v>2.1165101286931801E-3</v>
      </c>
      <c r="EY1819">
        <v>-2.9602767121402702E-5</v>
      </c>
      <c r="EZ1819">
        <v>6</v>
      </c>
      <c r="FA1819">
        <v>2221</v>
      </c>
      <c r="FB1819">
        <v>2</v>
      </c>
      <c r="FC1819">
        <v>24</v>
      </c>
      <c r="FD1819">
        <v>5.3</v>
      </c>
      <c r="FE1819">
        <v>5.3</v>
      </c>
      <c r="FF1819">
        <v>1.5026900000000001</v>
      </c>
      <c r="FG1819">
        <v>2.5891099999999998</v>
      </c>
      <c r="FH1819">
        <v>2.94556</v>
      </c>
      <c r="FI1819">
        <v>3.0969199999999999</v>
      </c>
      <c r="FJ1819">
        <v>3.2946800000000001</v>
      </c>
      <c r="FK1819">
        <v>2.2399900000000001</v>
      </c>
      <c r="FL1819">
        <v>34.258699999999997</v>
      </c>
      <c r="FM1819">
        <v>24.122499999999999</v>
      </c>
      <c r="FN1819">
        <v>19</v>
      </c>
      <c r="FO1819">
        <v>1069.17</v>
      </c>
      <c r="FP1819">
        <v>778.48699999999997</v>
      </c>
      <c r="FQ1819">
        <v>17.494800000000001</v>
      </c>
      <c r="FR1819">
        <v>26.173500000000001</v>
      </c>
      <c r="FS1819">
        <v>30</v>
      </c>
      <c r="FT1819">
        <v>26.142700000000001</v>
      </c>
      <c r="FU1819">
        <v>26.148700000000002</v>
      </c>
      <c r="FV1819">
        <v>30.1419</v>
      </c>
      <c r="FW1819">
        <v>65.297399999999996</v>
      </c>
      <c r="FX1819">
        <v>100</v>
      </c>
      <c r="FY1819">
        <v>17.494900000000001</v>
      </c>
      <c r="FZ1819">
        <v>410</v>
      </c>
      <c r="GA1819">
        <v>15.481199999999999</v>
      </c>
      <c r="GB1819">
        <v>99.786500000000004</v>
      </c>
      <c r="GC1819">
        <v>99.733000000000004</v>
      </c>
    </row>
    <row r="1820" spans="1:185" x14ac:dyDescent="0.2">
      <c r="A1820">
        <v>1805</v>
      </c>
      <c r="B1820">
        <v>1768182263</v>
      </c>
      <c r="C1820">
        <v>32637.9000000954</v>
      </c>
      <c r="D1820" t="s">
        <v>3966</v>
      </c>
      <c r="E1820" t="s">
        <v>3967</v>
      </c>
      <c r="F1820">
        <v>15</v>
      </c>
      <c r="G1820">
        <v>1768182254.9333301</v>
      </c>
      <c r="H1820">
        <f t="shared" si="364"/>
        <v>1.5392495074641135E-5</v>
      </c>
      <c r="I1820">
        <v>0</v>
      </c>
      <c r="J1820">
        <f t="shared" si="376"/>
        <v>-2.999452666687894E-5</v>
      </c>
      <c r="K1820">
        <f t="shared" si="365"/>
        <v>-2.7108608734640717E-3</v>
      </c>
      <c r="L1820">
        <f t="shared" si="366"/>
        <v>69.798941526672593</v>
      </c>
      <c r="M1820">
        <f t="shared" si="367"/>
        <v>1.5391382046815019</v>
      </c>
      <c r="N1820">
        <f t="shared" si="368"/>
        <v>2.2051025001480058</v>
      </c>
      <c r="O1820">
        <v>0</v>
      </c>
      <c r="P1820">
        <v>0</v>
      </c>
      <c r="Q1820">
        <f t="shared" si="369"/>
        <v>1</v>
      </c>
      <c r="R1820">
        <f t="shared" si="370"/>
        <v>0</v>
      </c>
      <c r="S1820">
        <f t="shared" si="371"/>
        <v>25946.098687499947</v>
      </c>
      <c r="T1820">
        <f t="shared" si="372"/>
        <v>799.99933333333297</v>
      </c>
      <c r="U1820">
        <f t="shared" si="373"/>
        <v>674.3991327202541</v>
      </c>
      <c r="V1820">
        <f t="shared" si="374"/>
        <v>0.84299961840000004</v>
      </c>
      <c r="W1820">
        <f t="shared" si="375"/>
        <v>0.158698812144</v>
      </c>
      <c r="X1820">
        <v>1</v>
      </c>
      <c r="Y1820">
        <v>1768182254.9333301</v>
      </c>
      <c r="Z1820">
        <v>409.99473333333299</v>
      </c>
      <c r="AA1820">
        <v>409.99833333333299</v>
      </c>
      <c r="AB1820">
        <v>15.54274</v>
      </c>
      <c r="AC1820">
        <v>15.5275866666667</v>
      </c>
      <c r="AD1820">
        <v>410.72773333333299</v>
      </c>
      <c r="AE1820">
        <v>15.425466666666701</v>
      </c>
      <c r="AF1820">
        <v>999.99473333333299</v>
      </c>
      <c r="AG1820">
        <v>98.926280000000006</v>
      </c>
      <c r="AH1820">
        <v>9.9902299999999999E-2</v>
      </c>
      <c r="AI1820">
        <v>18.9994333333333</v>
      </c>
      <c r="AJ1820">
        <v>999.9</v>
      </c>
      <c r="AK1820">
        <v>999.9</v>
      </c>
      <c r="AL1820">
        <v>0</v>
      </c>
      <c r="AM1820">
        <v>0</v>
      </c>
      <c r="AN1820">
        <v>5000.8999999999996</v>
      </c>
      <c r="AO1820">
        <v>0</v>
      </c>
      <c r="AP1820">
        <v>1.9196299999999999</v>
      </c>
      <c r="AQ1820">
        <v>-3.5095198466666699E-3</v>
      </c>
      <c r="AR1820">
        <v>416.46780000000001</v>
      </c>
      <c r="AS1820">
        <v>416.46499999999997</v>
      </c>
      <c r="AT1820">
        <v>1.51544466666667E-2</v>
      </c>
      <c r="AU1820">
        <v>409.99833333333299</v>
      </c>
      <c r="AV1820">
        <v>15.5275866666667</v>
      </c>
      <c r="AW1820">
        <v>1.5375859999999999</v>
      </c>
      <c r="AX1820">
        <v>1.5360860000000001</v>
      </c>
      <c r="AY1820">
        <v>13.347106666666701</v>
      </c>
      <c r="AZ1820">
        <v>13.3321666666667</v>
      </c>
      <c r="BA1820">
        <v>799.99933333333297</v>
      </c>
      <c r="BB1820">
        <v>0.90001620000000004</v>
      </c>
      <c r="BC1820">
        <v>0</v>
      </c>
      <c r="BD1820">
        <v>9.9983920000000004E-2</v>
      </c>
      <c r="BE1820">
        <v>0</v>
      </c>
      <c r="BF1820">
        <v>26</v>
      </c>
      <c r="BG1820">
        <v>13191.086666666701</v>
      </c>
      <c r="BH1820">
        <v>1768181931</v>
      </c>
      <c r="BI1820" t="s">
        <v>3921</v>
      </c>
      <c r="BJ1820">
        <v>1768181927</v>
      </c>
      <c r="BK1820">
        <v>1768181931</v>
      </c>
      <c r="BL1820">
        <v>64</v>
      </c>
      <c r="BM1820">
        <v>2.3E-2</v>
      </c>
      <c r="BN1820">
        <v>-3.0000000000000001E-3</v>
      </c>
      <c r="BO1820">
        <v>-0.73299999999999998</v>
      </c>
      <c r="BP1820">
        <v>0.11799999999999999</v>
      </c>
      <c r="BQ1820">
        <v>410</v>
      </c>
      <c r="BR1820">
        <v>16</v>
      </c>
      <c r="BS1820">
        <v>0.24</v>
      </c>
      <c r="BT1820">
        <v>7.0000000000000007E-2</v>
      </c>
      <c r="BU1820">
        <v>1.1566156150000001E-3</v>
      </c>
      <c r="BV1820">
        <v>-0.111000401517293</v>
      </c>
      <c r="BW1820">
        <v>1.67501795551472E-2</v>
      </c>
      <c r="BX1820">
        <v>1</v>
      </c>
      <c r="BY1820">
        <v>0</v>
      </c>
      <c r="BZ1820">
        <v>0</v>
      </c>
      <c r="CA1820">
        <v>0</v>
      </c>
      <c r="CB1820">
        <v>-1</v>
      </c>
      <c r="CC1820">
        <v>1.5213195000000001E-2</v>
      </c>
      <c r="CD1820">
        <v>-4.6717127819548903E-3</v>
      </c>
      <c r="CE1820">
        <v>6.8778041225016004E-4</v>
      </c>
      <c r="CF1820">
        <v>1</v>
      </c>
      <c r="CG1820">
        <v>2</v>
      </c>
      <c r="CH1820">
        <v>2</v>
      </c>
      <c r="CI1820" t="s">
        <v>302</v>
      </c>
      <c r="CJ1820">
        <v>3.8440699999999999</v>
      </c>
      <c r="CK1820">
        <v>2.73787</v>
      </c>
      <c r="CL1820">
        <v>9.6654299999999999E-2</v>
      </c>
      <c r="CM1820">
        <v>9.53402E-2</v>
      </c>
      <c r="CN1820">
        <v>8.6475700000000003E-2</v>
      </c>
      <c r="CO1820">
        <v>8.5563899999999998E-2</v>
      </c>
      <c r="CP1820">
        <v>31639</v>
      </c>
      <c r="CQ1820">
        <v>27848.1</v>
      </c>
      <c r="CR1820">
        <v>32419</v>
      </c>
      <c r="CS1820">
        <v>30712.9</v>
      </c>
      <c r="CT1820">
        <v>40119.9</v>
      </c>
      <c r="CU1820">
        <v>39504.5</v>
      </c>
      <c r="CV1820">
        <v>47363.5</v>
      </c>
      <c r="CW1820">
        <v>46856.4</v>
      </c>
      <c r="CX1820">
        <v>2.8131400000000002</v>
      </c>
      <c r="CY1820">
        <v>2.3535599999999999</v>
      </c>
      <c r="CZ1820">
        <v>0</v>
      </c>
      <c r="DA1820">
        <v>0</v>
      </c>
      <c r="DB1820">
        <v>999.9</v>
      </c>
      <c r="DC1820">
        <v>999.9</v>
      </c>
      <c r="DD1820">
        <v>44.780999999999999</v>
      </c>
      <c r="DE1820">
        <v>28.841999999999999</v>
      </c>
      <c r="DF1820">
        <v>18.0398</v>
      </c>
      <c r="DG1820">
        <v>30.557300000000001</v>
      </c>
      <c r="DH1820">
        <v>13.6699</v>
      </c>
      <c r="DI1820">
        <v>3</v>
      </c>
      <c r="DJ1820">
        <v>-5.7410599999999999E-2</v>
      </c>
      <c r="DK1820">
        <v>3.03044</v>
      </c>
      <c r="DL1820">
        <v>20.182600000000001</v>
      </c>
      <c r="DM1820">
        <v>5.2509499999999996</v>
      </c>
      <c r="DN1820">
        <v>12.033899999999999</v>
      </c>
      <c r="DO1820">
        <v>4.9674800000000001</v>
      </c>
      <c r="DP1820">
        <v>3.2910400000000002</v>
      </c>
      <c r="DQ1820">
        <v>9999</v>
      </c>
      <c r="DR1820">
        <v>497.2</v>
      </c>
      <c r="DS1820">
        <v>9999</v>
      </c>
      <c r="DT1820">
        <v>9999</v>
      </c>
      <c r="DU1820">
        <v>1.8711899999999999</v>
      </c>
      <c r="DV1820">
        <v>1.8761099999999999</v>
      </c>
      <c r="DW1820">
        <v>1.8763700000000001</v>
      </c>
      <c r="DX1820">
        <v>1.88283</v>
      </c>
      <c r="DY1820">
        <v>1.87561</v>
      </c>
      <c r="DZ1820">
        <v>1.87469</v>
      </c>
      <c r="EA1820">
        <v>1.8708800000000001</v>
      </c>
      <c r="EB1820">
        <v>1.87469</v>
      </c>
      <c r="EC1820">
        <v>0</v>
      </c>
      <c r="ED1820">
        <v>0</v>
      </c>
      <c r="EE1820">
        <v>0</v>
      </c>
      <c r="EF1820">
        <v>4.5</v>
      </c>
      <c r="EG1820" t="s">
        <v>291</v>
      </c>
      <c r="EH1820" t="s">
        <v>292</v>
      </c>
      <c r="EI1820" t="s">
        <v>293</v>
      </c>
      <c r="EJ1820" t="s">
        <v>294</v>
      </c>
      <c r="EK1820" t="s">
        <v>294</v>
      </c>
      <c r="EL1820" t="s">
        <v>293</v>
      </c>
      <c r="EM1820">
        <v>0</v>
      </c>
      <c r="EN1820">
        <v>100</v>
      </c>
      <c r="EO1820">
        <v>100</v>
      </c>
      <c r="EP1820">
        <v>-0.73299999999999998</v>
      </c>
      <c r="EQ1820">
        <v>0.1173</v>
      </c>
      <c r="ER1820">
        <v>-0.69311735523552898</v>
      </c>
      <c r="ES1820">
        <v>-1.59193180084037E-4</v>
      </c>
      <c r="ET1820">
        <v>2.35855495449547E-7</v>
      </c>
      <c r="EU1820">
        <v>-2.0637061648257601E-10</v>
      </c>
      <c r="EV1820">
        <v>-8.6698120917778898E-2</v>
      </c>
      <c r="EW1820">
        <v>-1.23810892805048E-2</v>
      </c>
      <c r="EX1820">
        <v>2.1165101286931801E-3</v>
      </c>
      <c r="EY1820">
        <v>-2.9602767121402702E-5</v>
      </c>
      <c r="EZ1820">
        <v>6</v>
      </c>
      <c r="FA1820">
        <v>2221</v>
      </c>
      <c r="FB1820">
        <v>2</v>
      </c>
      <c r="FC1820">
        <v>24</v>
      </c>
      <c r="FD1820">
        <v>5.6</v>
      </c>
      <c r="FE1820">
        <v>5.5</v>
      </c>
      <c r="FF1820">
        <v>1.5026900000000001</v>
      </c>
      <c r="FG1820">
        <v>2.5878899999999998</v>
      </c>
      <c r="FH1820">
        <v>2.94556</v>
      </c>
      <c r="FI1820">
        <v>3.0969199999999999</v>
      </c>
      <c r="FJ1820">
        <v>3.2946800000000001</v>
      </c>
      <c r="FK1820">
        <v>2.3120099999999999</v>
      </c>
      <c r="FL1820">
        <v>34.258699999999997</v>
      </c>
      <c r="FM1820">
        <v>24.1313</v>
      </c>
      <c r="FN1820">
        <v>19</v>
      </c>
      <c r="FO1820">
        <v>1069.3900000000001</v>
      </c>
      <c r="FP1820">
        <v>778.28499999999997</v>
      </c>
      <c r="FQ1820">
        <v>17.495899999999999</v>
      </c>
      <c r="FR1820">
        <v>26.1736</v>
      </c>
      <c r="FS1820">
        <v>30.0002</v>
      </c>
      <c r="FT1820">
        <v>26.1449</v>
      </c>
      <c r="FU1820">
        <v>26.1509</v>
      </c>
      <c r="FV1820">
        <v>30.142299999999999</v>
      </c>
      <c r="FW1820">
        <v>65.297399999999996</v>
      </c>
      <c r="FX1820">
        <v>100</v>
      </c>
      <c r="FY1820">
        <v>17.496300000000002</v>
      </c>
      <c r="FZ1820">
        <v>410</v>
      </c>
      <c r="GA1820">
        <v>15.481199999999999</v>
      </c>
      <c r="GB1820">
        <v>99.785899999999998</v>
      </c>
      <c r="GC1820">
        <v>99.731899999999996</v>
      </c>
    </row>
    <row r="1821" spans="1:185" x14ac:dyDescent="0.2">
      <c r="A1821">
        <v>1806</v>
      </c>
      <c r="B1821">
        <v>1768182278</v>
      </c>
      <c r="C1821">
        <v>32652.9000000954</v>
      </c>
      <c r="D1821" t="s">
        <v>3968</v>
      </c>
      <c r="E1821" t="s">
        <v>3969</v>
      </c>
      <c r="F1821">
        <v>15</v>
      </c>
      <c r="G1821">
        <v>1768182269.9333301</v>
      </c>
      <c r="H1821">
        <f t="shared" si="364"/>
        <v>1.4295608854091625E-5</v>
      </c>
      <c r="I1821">
        <v>0</v>
      </c>
      <c r="J1821">
        <f t="shared" si="376"/>
        <v>-1.026530160713649E-5</v>
      </c>
      <c r="K1821">
        <f t="shared" si="365"/>
        <v>-9.2776274785568303E-4</v>
      </c>
      <c r="L1821">
        <f t="shared" si="366"/>
        <v>69.7947071610281</v>
      </c>
      <c r="M1821">
        <f t="shared" si="367"/>
        <v>1.5389859283282272</v>
      </c>
      <c r="N1821">
        <f t="shared" si="368"/>
        <v>2.2050181037045236</v>
      </c>
      <c r="O1821">
        <v>0</v>
      </c>
      <c r="P1821">
        <v>0</v>
      </c>
      <c r="Q1821">
        <f t="shared" si="369"/>
        <v>1</v>
      </c>
      <c r="R1821">
        <f t="shared" si="370"/>
        <v>0</v>
      </c>
      <c r="S1821">
        <f t="shared" si="371"/>
        <v>25933.976157663041</v>
      </c>
      <c r="T1821">
        <f t="shared" si="372"/>
        <v>799.99966666666705</v>
      </c>
      <c r="U1821">
        <f t="shared" si="373"/>
        <v>674.39935836015036</v>
      </c>
      <c r="V1821">
        <f t="shared" si="374"/>
        <v>0.84299954919999975</v>
      </c>
      <c r="W1821">
        <f t="shared" si="375"/>
        <v>0.15869869111199997</v>
      </c>
      <c r="X1821">
        <v>1</v>
      </c>
      <c r="Y1821">
        <v>1768182269.9333301</v>
      </c>
      <c r="Z1821">
        <v>409.99533333333301</v>
      </c>
      <c r="AA1821">
        <v>410.00026666666702</v>
      </c>
      <c r="AB1821">
        <v>15.541166666666699</v>
      </c>
      <c r="AC1821">
        <v>15.527093333333299</v>
      </c>
      <c r="AD1821">
        <v>410.72833333333301</v>
      </c>
      <c r="AE1821">
        <v>15.4239466666667</v>
      </c>
      <c r="AF1821">
        <v>1000.00746666667</v>
      </c>
      <c r="AG1821">
        <v>98.926353333333296</v>
      </c>
      <c r="AH1821">
        <v>0.100055773333333</v>
      </c>
      <c r="AI1821">
        <v>18.998819999999998</v>
      </c>
      <c r="AJ1821">
        <v>999.9</v>
      </c>
      <c r="AK1821">
        <v>999.9</v>
      </c>
      <c r="AL1821">
        <v>0</v>
      </c>
      <c r="AM1821">
        <v>0</v>
      </c>
      <c r="AN1821">
        <v>4998.8666666666704</v>
      </c>
      <c r="AO1821">
        <v>0</v>
      </c>
      <c r="AP1821">
        <v>1.9196299999999999</v>
      </c>
      <c r="AQ1821">
        <v>-5.1533982666666697E-3</v>
      </c>
      <c r="AR1821">
        <v>416.46786666666702</v>
      </c>
      <c r="AS1821">
        <v>416.46699999999998</v>
      </c>
      <c r="AT1821">
        <v>1.4082653333333301E-2</v>
      </c>
      <c r="AU1821">
        <v>410.00026666666702</v>
      </c>
      <c r="AV1821">
        <v>15.527093333333299</v>
      </c>
      <c r="AW1821">
        <v>1.5374333333333301</v>
      </c>
      <c r="AX1821">
        <v>1.5360386666666701</v>
      </c>
      <c r="AY1821">
        <v>13.3455866666667</v>
      </c>
      <c r="AZ1821">
        <v>13.3316933333333</v>
      </c>
      <c r="BA1821">
        <v>799.99966666666705</v>
      </c>
      <c r="BB1821">
        <v>0.90001773333333301</v>
      </c>
      <c r="BC1821">
        <v>0</v>
      </c>
      <c r="BD1821">
        <v>9.9982360000000006E-2</v>
      </c>
      <c r="BE1821">
        <v>0</v>
      </c>
      <c r="BF1821">
        <v>26</v>
      </c>
      <c r="BG1821">
        <v>13191.0933333333</v>
      </c>
      <c r="BH1821">
        <v>1768181931</v>
      </c>
      <c r="BI1821" t="s">
        <v>3921</v>
      </c>
      <c r="BJ1821">
        <v>1768181927</v>
      </c>
      <c r="BK1821">
        <v>1768181931</v>
      </c>
      <c r="BL1821">
        <v>64</v>
      </c>
      <c r="BM1821">
        <v>2.3E-2</v>
      </c>
      <c r="BN1821">
        <v>-3.0000000000000001E-3</v>
      </c>
      <c r="BO1821">
        <v>-0.73299999999999998</v>
      </c>
      <c r="BP1821">
        <v>0.11799999999999999</v>
      </c>
      <c r="BQ1821">
        <v>410</v>
      </c>
      <c r="BR1821">
        <v>16</v>
      </c>
      <c r="BS1821">
        <v>0.24</v>
      </c>
      <c r="BT1821">
        <v>7.0000000000000007E-2</v>
      </c>
      <c r="BU1821">
        <v>-8.5601757000000004E-3</v>
      </c>
      <c r="BV1821">
        <v>4.63821729022557E-2</v>
      </c>
      <c r="BW1821">
        <v>1.23088941204811E-2</v>
      </c>
      <c r="BX1821">
        <v>1</v>
      </c>
      <c r="BY1821">
        <v>0</v>
      </c>
      <c r="BZ1821">
        <v>0</v>
      </c>
      <c r="CA1821">
        <v>0</v>
      </c>
      <c r="CB1821">
        <v>-1</v>
      </c>
      <c r="CC1821">
        <v>1.4155665E-2</v>
      </c>
      <c r="CD1821">
        <v>2.9589473684204498E-5</v>
      </c>
      <c r="CE1821">
        <v>4.33138591301906E-4</v>
      </c>
      <c r="CF1821">
        <v>1</v>
      </c>
      <c r="CG1821">
        <v>2</v>
      </c>
      <c r="CH1821">
        <v>2</v>
      </c>
      <c r="CI1821" t="s">
        <v>302</v>
      </c>
      <c r="CJ1821">
        <v>3.8441000000000001</v>
      </c>
      <c r="CK1821">
        <v>2.7380599999999999</v>
      </c>
      <c r="CL1821">
        <v>9.6656099999999995E-2</v>
      </c>
      <c r="CM1821">
        <v>9.5336500000000005E-2</v>
      </c>
      <c r="CN1821">
        <v>8.6471699999999999E-2</v>
      </c>
      <c r="CO1821">
        <v>8.55625E-2</v>
      </c>
      <c r="CP1821">
        <v>31639.3</v>
      </c>
      <c r="CQ1821">
        <v>27848.400000000001</v>
      </c>
      <c r="CR1821">
        <v>32419.4</v>
      </c>
      <c r="CS1821">
        <v>30713.200000000001</v>
      </c>
      <c r="CT1821">
        <v>40120.800000000003</v>
      </c>
      <c r="CU1821">
        <v>39504.9</v>
      </c>
      <c r="CV1821">
        <v>47364.4</v>
      </c>
      <c r="CW1821">
        <v>46856.7</v>
      </c>
      <c r="CX1821">
        <v>2.8132000000000001</v>
      </c>
      <c r="CY1821">
        <v>2.3536999999999999</v>
      </c>
      <c r="CZ1821">
        <v>0</v>
      </c>
      <c r="DA1821">
        <v>0</v>
      </c>
      <c r="DB1821">
        <v>999.9</v>
      </c>
      <c r="DC1821">
        <v>999.9</v>
      </c>
      <c r="DD1821">
        <v>44.805</v>
      </c>
      <c r="DE1821">
        <v>28.821999999999999</v>
      </c>
      <c r="DF1821">
        <v>18.028600000000001</v>
      </c>
      <c r="DG1821">
        <v>30.677299999999999</v>
      </c>
      <c r="DH1821">
        <v>13.6699</v>
      </c>
      <c r="DI1821">
        <v>3</v>
      </c>
      <c r="DJ1821">
        <v>-5.7225600000000001E-2</v>
      </c>
      <c r="DK1821">
        <v>3.0376599999999998</v>
      </c>
      <c r="DL1821">
        <v>20.182400000000001</v>
      </c>
      <c r="DM1821">
        <v>5.2517899999999997</v>
      </c>
      <c r="DN1821">
        <v>12.033899999999999</v>
      </c>
      <c r="DO1821">
        <v>4.9675599999999998</v>
      </c>
      <c r="DP1821">
        <v>3.2910200000000001</v>
      </c>
      <c r="DQ1821">
        <v>9999</v>
      </c>
      <c r="DR1821">
        <v>497.2</v>
      </c>
      <c r="DS1821">
        <v>9999</v>
      </c>
      <c r="DT1821">
        <v>9999</v>
      </c>
      <c r="DU1821">
        <v>1.8711899999999999</v>
      </c>
      <c r="DV1821">
        <v>1.87612</v>
      </c>
      <c r="DW1821">
        <v>1.8763700000000001</v>
      </c>
      <c r="DX1821">
        <v>1.8828400000000001</v>
      </c>
      <c r="DY1821">
        <v>1.8756299999999999</v>
      </c>
      <c r="DZ1821">
        <v>1.87469</v>
      </c>
      <c r="EA1821">
        <v>1.8708800000000001</v>
      </c>
      <c r="EB1821">
        <v>1.87469</v>
      </c>
      <c r="EC1821">
        <v>0</v>
      </c>
      <c r="ED1821">
        <v>0</v>
      </c>
      <c r="EE1821">
        <v>0</v>
      </c>
      <c r="EF1821">
        <v>4.5</v>
      </c>
      <c r="EG1821" t="s">
        <v>291</v>
      </c>
      <c r="EH1821" t="s">
        <v>292</v>
      </c>
      <c r="EI1821" t="s">
        <v>293</v>
      </c>
      <c r="EJ1821" t="s">
        <v>294</v>
      </c>
      <c r="EK1821" t="s">
        <v>294</v>
      </c>
      <c r="EL1821" t="s">
        <v>293</v>
      </c>
      <c r="EM1821">
        <v>0</v>
      </c>
      <c r="EN1821">
        <v>100</v>
      </c>
      <c r="EO1821">
        <v>100</v>
      </c>
      <c r="EP1821">
        <v>-0.73299999999999998</v>
      </c>
      <c r="EQ1821">
        <v>0.1173</v>
      </c>
      <c r="ER1821">
        <v>-0.69311735523552898</v>
      </c>
      <c r="ES1821">
        <v>-1.59193180084037E-4</v>
      </c>
      <c r="ET1821">
        <v>2.35855495449547E-7</v>
      </c>
      <c r="EU1821">
        <v>-2.0637061648257601E-10</v>
      </c>
      <c r="EV1821">
        <v>-8.6698120917778898E-2</v>
      </c>
      <c r="EW1821">
        <v>-1.23810892805048E-2</v>
      </c>
      <c r="EX1821">
        <v>2.1165101286931801E-3</v>
      </c>
      <c r="EY1821">
        <v>-2.9602767121402702E-5</v>
      </c>
      <c r="EZ1821">
        <v>6</v>
      </c>
      <c r="FA1821">
        <v>2221</v>
      </c>
      <c r="FB1821">
        <v>2</v>
      </c>
      <c r="FC1821">
        <v>24</v>
      </c>
      <c r="FD1821">
        <v>5.8</v>
      </c>
      <c r="FE1821">
        <v>5.8</v>
      </c>
      <c r="FF1821">
        <v>1.50146</v>
      </c>
      <c r="FG1821">
        <v>2.5891099999999998</v>
      </c>
      <c r="FH1821">
        <v>2.94556</v>
      </c>
      <c r="FI1821">
        <v>3.0969199999999999</v>
      </c>
      <c r="FJ1821">
        <v>3.2946800000000001</v>
      </c>
      <c r="FK1821">
        <v>2.34131</v>
      </c>
      <c r="FL1821">
        <v>34.258699999999997</v>
      </c>
      <c r="FM1821">
        <v>24.113800000000001</v>
      </c>
      <c r="FN1821">
        <v>19</v>
      </c>
      <c r="FO1821">
        <v>1069.5</v>
      </c>
      <c r="FP1821">
        <v>778.46100000000001</v>
      </c>
      <c r="FQ1821">
        <v>17.494199999999999</v>
      </c>
      <c r="FR1821">
        <v>26.175799999999999</v>
      </c>
      <c r="FS1821">
        <v>30</v>
      </c>
      <c r="FT1821">
        <v>26.147099999999998</v>
      </c>
      <c r="FU1821">
        <v>26.153600000000001</v>
      </c>
      <c r="FV1821">
        <v>30.142299999999999</v>
      </c>
      <c r="FW1821">
        <v>65.297399999999996</v>
      </c>
      <c r="FX1821">
        <v>100</v>
      </c>
      <c r="FY1821">
        <v>17.494199999999999</v>
      </c>
      <c r="FZ1821">
        <v>410</v>
      </c>
      <c r="GA1821">
        <v>15.481199999999999</v>
      </c>
      <c r="GB1821">
        <v>99.787599999999998</v>
      </c>
      <c r="GC1821">
        <v>99.732699999999994</v>
      </c>
    </row>
    <row r="1822" spans="1:185" x14ac:dyDescent="0.2">
      <c r="A1822">
        <v>1807</v>
      </c>
      <c r="B1822">
        <v>1768182293</v>
      </c>
      <c r="C1822">
        <v>32667.9000000954</v>
      </c>
      <c r="D1822" t="s">
        <v>3970</v>
      </c>
      <c r="E1822" t="s">
        <v>3971</v>
      </c>
      <c r="F1822">
        <v>15</v>
      </c>
      <c r="G1822">
        <v>1768182284.9333301</v>
      </c>
      <c r="H1822">
        <f t="shared" si="364"/>
        <v>1.4342941520041421E-5</v>
      </c>
      <c r="I1822">
        <v>0</v>
      </c>
      <c r="J1822">
        <f t="shared" si="376"/>
        <v>-3.7033837237187418E-5</v>
      </c>
      <c r="K1822">
        <f t="shared" si="365"/>
        <v>-3.3470633317706738E-3</v>
      </c>
      <c r="L1822">
        <f t="shared" si="366"/>
        <v>69.784812118465027</v>
      </c>
      <c r="M1822">
        <f t="shared" si="367"/>
        <v>1.5389501965240795</v>
      </c>
      <c r="N1822">
        <f t="shared" si="368"/>
        <v>2.2052795584110685</v>
      </c>
      <c r="O1822">
        <v>0</v>
      </c>
      <c r="P1822">
        <v>0</v>
      </c>
      <c r="Q1822">
        <f t="shared" si="369"/>
        <v>1</v>
      </c>
      <c r="R1822">
        <f t="shared" si="370"/>
        <v>0</v>
      </c>
      <c r="S1822">
        <f t="shared" si="371"/>
        <v>25937.19875299159</v>
      </c>
      <c r="T1822">
        <f t="shared" si="372"/>
        <v>799.99993333333305</v>
      </c>
      <c r="U1822">
        <f t="shared" si="373"/>
        <v>674.399518200035</v>
      </c>
      <c r="V1822">
        <f t="shared" si="374"/>
        <v>0.8429994679999997</v>
      </c>
      <c r="W1822">
        <f t="shared" si="375"/>
        <v>0.15869866999999996</v>
      </c>
      <c r="X1822">
        <v>1</v>
      </c>
      <c r="Y1822">
        <v>1768182284.9333301</v>
      </c>
      <c r="Z1822">
        <v>409.98593333333298</v>
      </c>
      <c r="AA1822">
        <v>409.98846666666702</v>
      </c>
      <c r="AB1822">
        <v>15.5406866666667</v>
      </c>
      <c r="AC1822">
        <v>15.526566666666699</v>
      </c>
      <c r="AD1822">
        <v>410.71893333333298</v>
      </c>
      <c r="AE1822">
        <v>15.42348</v>
      </c>
      <c r="AF1822">
        <v>1000.003</v>
      </c>
      <c r="AG1822">
        <v>98.927086666666696</v>
      </c>
      <c r="AH1822">
        <v>0.100081793333333</v>
      </c>
      <c r="AI1822">
        <v>19.000720000000001</v>
      </c>
      <c r="AJ1822">
        <v>999.9</v>
      </c>
      <c r="AK1822">
        <v>999.9</v>
      </c>
      <c r="AL1822">
        <v>0</v>
      </c>
      <c r="AM1822">
        <v>0</v>
      </c>
      <c r="AN1822">
        <v>4999.3999999999996</v>
      </c>
      <c r="AO1822">
        <v>0</v>
      </c>
      <c r="AP1822">
        <v>1.9196299999999999</v>
      </c>
      <c r="AQ1822">
        <v>-2.6692780000000002E-3</v>
      </c>
      <c r="AR1822">
        <v>416.45800000000003</v>
      </c>
      <c r="AS1822">
        <v>416.45479999999998</v>
      </c>
      <c r="AT1822">
        <v>1.41210533333333E-2</v>
      </c>
      <c r="AU1822">
        <v>409.98846666666702</v>
      </c>
      <c r="AV1822">
        <v>15.526566666666699</v>
      </c>
      <c r="AW1822">
        <v>1.5373939999999999</v>
      </c>
      <c r="AX1822">
        <v>1.535998</v>
      </c>
      <c r="AY1822">
        <v>13.345233333333301</v>
      </c>
      <c r="AZ1822">
        <v>13.331286666666699</v>
      </c>
      <c r="BA1822">
        <v>799.99993333333305</v>
      </c>
      <c r="BB1822">
        <v>0.90001773333333301</v>
      </c>
      <c r="BC1822">
        <v>0</v>
      </c>
      <c r="BD1822">
        <v>9.9982266666666694E-2</v>
      </c>
      <c r="BE1822">
        <v>0</v>
      </c>
      <c r="BF1822">
        <v>26</v>
      </c>
      <c r="BG1822">
        <v>13191.08</v>
      </c>
      <c r="BH1822">
        <v>1768181931</v>
      </c>
      <c r="BI1822" t="s">
        <v>3921</v>
      </c>
      <c r="BJ1822">
        <v>1768181927</v>
      </c>
      <c r="BK1822">
        <v>1768181931</v>
      </c>
      <c r="BL1822">
        <v>64</v>
      </c>
      <c r="BM1822">
        <v>2.3E-2</v>
      </c>
      <c r="BN1822">
        <v>-3.0000000000000001E-3</v>
      </c>
      <c r="BO1822">
        <v>-0.73299999999999998</v>
      </c>
      <c r="BP1822">
        <v>0.11799999999999999</v>
      </c>
      <c r="BQ1822">
        <v>410</v>
      </c>
      <c r="BR1822">
        <v>16</v>
      </c>
      <c r="BS1822">
        <v>0.24</v>
      </c>
      <c r="BT1822">
        <v>7.0000000000000007E-2</v>
      </c>
      <c r="BU1822">
        <v>-2.7984634999999999E-3</v>
      </c>
      <c r="BV1822">
        <v>1.94559045112782E-2</v>
      </c>
      <c r="BW1822">
        <v>1.5220338206049301E-2</v>
      </c>
      <c r="BX1822">
        <v>1</v>
      </c>
      <c r="BY1822">
        <v>0</v>
      </c>
      <c r="BZ1822">
        <v>0</v>
      </c>
      <c r="CA1822">
        <v>0</v>
      </c>
      <c r="CB1822">
        <v>-1</v>
      </c>
      <c r="CC1822">
        <v>1.4203024999999999E-2</v>
      </c>
      <c r="CD1822">
        <v>-2.6322451127819401E-3</v>
      </c>
      <c r="CE1822">
        <v>5.5251691365513903E-4</v>
      </c>
      <c r="CF1822">
        <v>1</v>
      </c>
      <c r="CG1822">
        <v>2</v>
      </c>
      <c r="CH1822">
        <v>2</v>
      </c>
      <c r="CI1822" t="s">
        <v>302</v>
      </c>
      <c r="CJ1822">
        <v>3.8441100000000001</v>
      </c>
      <c r="CK1822">
        <v>2.7377099999999999</v>
      </c>
      <c r="CL1822">
        <v>9.6651699999999993E-2</v>
      </c>
      <c r="CM1822">
        <v>9.5341400000000007E-2</v>
      </c>
      <c r="CN1822">
        <v>8.6469599999999994E-2</v>
      </c>
      <c r="CO1822">
        <v>8.5559499999999997E-2</v>
      </c>
      <c r="CP1822">
        <v>31638.7</v>
      </c>
      <c r="CQ1822">
        <v>27847.9</v>
      </c>
      <c r="CR1822">
        <v>32418.6</v>
      </c>
      <c r="CS1822">
        <v>30712.799999999999</v>
      </c>
      <c r="CT1822">
        <v>40120.1</v>
      </c>
      <c r="CU1822">
        <v>39504.6</v>
      </c>
      <c r="CV1822">
        <v>47363.4</v>
      </c>
      <c r="CW1822">
        <v>46856.2</v>
      </c>
      <c r="CX1822">
        <v>2.8132000000000001</v>
      </c>
      <c r="CY1822">
        <v>2.35364</v>
      </c>
      <c r="CZ1822">
        <v>0</v>
      </c>
      <c r="DA1822">
        <v>0</v>
      </c>
      <c r="DB1822">
        <v>999.9</v>
      </c>
      <c r="DC1822">
        <v>999.9</v>
      </c>
      <c r="DD1822">
        <v>44.805</v>
      </c>
      <c r="DE1822">
        <v>28.821999999999999</v>
      </c>
      <c r="DF1822">
        <v>18.028700000000001</v>
      </c>
      <c r="DG1822">
        <v>30.647300000000001</v>
      </c>
      <c r="DH1822">
        <v>13.709899999999999</v>
      </c>
      <c r="DI1822">
        <v>3</v>
      </c>
      <c r="DJ1822">
        <v>-5.7121999999999999E-2</v>
      </c>
      <c r="DK1822">
        <v>3.0408200000000001</v>
      </c>
      <c r="DL1822">
        <v>20.182400000000001</v>
      </c>
      <c r="DM1822">
        <v>5.2517899999999997</v>
      </c>
      <c r="DN1822">
        <v>12.033899999999999</v>
      </c>
      <c r="DO1822">
        <v>4.9675200000000004</v>
      </c>
      <c r="DP1822">
        <v>3.2910400000000002</v>
      </c>
      <c r="DQ1822">
        <v>9999</v>
      </c>
      <c r="DR1822">
        <v>497.2</v>
      </c>
      <c r="DS1822">
        <v>9999</v>
      </c>
      <c r="DT1822">
        <v>9999</v>
      </c>
      <c r="DU1822">
        <v>1.8711899999999999</v>
      </c>
      <c r="DV1822">
        <v>1.87619</v>
      </c>
      <c r="DW1822">
        <v>1.8763700000000001</v>
      </c>
      <c r="DX1822">
        <v>1.8829199999999999</v>
      </c>
      <c r="DY1822">
        <v>1.87565</v>
      </c>
      <c r="DZ1822">
        <v>1.87469</v>
      </c>
      <c r="EA1822">
        <v>1.8708899999999999</v>
      </c>
      <c r="EB1822">
        <v>1.87469</v>
      </c>
      <c r="EC1822">
        <v>0</v>
      </c>
      <c r="ED1822">
        <v>0</v>
      </c>
      <c r="EE1822">
        <v>0</v>
      </c>
      <c r="EF1822">
        <v>4.5</v>
      </c>
      <c r="EG1822" t="s">
        <v>291</v>
      </c>
      <c r="EH1822" t="s">
        <v>292</v>
      </c>
      <c r="EI1822" t="s">
        <v>293</v>
      </c>
      <c r="EJ1822" t="s">
        <v>294</v>
      </c>
      <c r="EK1822" t="s">
        <v>294</v>
      </c>
      <c r="EL1822" t="s">
        <v>293</v>
      </c>
      <c r="EM1822">
        <v>0</v>
      </c>
      <c r="EN1822">
        <v>100</v>
      </c>
      <c r="EO1822">
        <v>100</v>
      </c>
      <c r="EP1822">
        <v>-0.73299999999999998</v>
      </c>
      <c r="EQ1822">
        <v>0.1172</v>
      </c>
      <c r="ER1822">
        <v>-0.69311735523552898</v>
      </c>
      <c r="ES1822">
        <v>-1.59193180084037E-4</v>
      </c>
      <c r="ET1822">
        <v>2.35855495449547E-7</v>
      </c>
      <c r="EU1822">
        <v>-2.0637061648257601E-10</v>
      </c>
      <c r="EV1822">
        <v>-8.6698120917778898E-2</v>
      </c>
      <c r="EW1822">
        <v>-1.23810892805048E-2</v>
      </c>
      <c r="EX1822">
        <v>2.1165101286931801E-3</v>
      </c>
      <c r="EY1822">
        <v>-2.9602767121402702E-5</v>
      </c>
      <c r="EZ1822">
        <v>6</v>
      </c>
      <c r="FA1822">
        <v>2221</v>
      </c>
      <c r="FB1822">
        <v>2</v>
      </c>
      <c r="FC1822">
        <v>24</v>
      </c>
      <c r="FD1822">
        <v>6.1</v>
      </c>
      <c r="FE1822">
        <v>6</v>
      </c>
      <c r="FF1822">
        <v>1.5026900000000001</v>
      </c>
      <c r="FG1822">
        <v>2.5903299999999998</v>
      </c>
      <c r="FH1822">
        <v>2.94556</v>
      </c>
      <c r="FI1822">
        <v>3.0969199999999999</v>
      </c>
      <c r="FJ1822">
        <v>3.2946800000000001</v>
      </c>
      <c r="FK1822">
        <v>2.3584000000000001</v>
      </c>
      <c r="FL1822">
        <v>34.258699999999997</v>
      </c>
      <c r="FM1822">
        <v>24.122499999999999</v>
      </c>
      <c r="FN1822">
        <v>19</v>
      </c>
      <c r="FO1822">
        <v>1069.53</v>
      </c>
      <c r="FP1822">
        <v>778.43499999999995</v>
      </c>
      <c r="FQ1822">
        <v>17.493600000000001</v>
      </c>
      <c r="FR1822">
        <v>26.177800000000001</v>
      </c>
      <c r="FS1822">
        <v>30.0002</v>
      </c>
      <c r="FT1822">
        <v>26.148700000000002</v>
      </c>
      <c r="FU1822">
        <v>26.1557</v>
      </c>
      <c r="FV1822">
        <v>30.143000000000001</v>
      </c>
      <c r="FW1822">
        <v>65.297399999999996</v>
      </c>
      <c r="FX1822">
        <v>100</v>
      </c>
      <c r="FY1822">
        <v>17.4922</v>
      </c>
      <c r="FZ1822">
        <v>410</v>
      </c>
      <c r="GA1822">
        <v>15.481199999999999</v>
      </c>
      <c r="GB1822">
        <v>99.785399999999996</v>
      </c>
      <c r="GC1822">
        <v>99.7316</v>
      </c>
    </row>
    <row r="1823" spans="1:185" x14ac:dyDescent="0.2">
      <c r="A1823">
        <v>1808</v>
      </c>
      <c r="B1823">
        <v>1768182308</v>
      </c>
      <c r="C1823">
        <v>32682.9000000954</v>
      </c>
      <c r="D1823" t="s">
        <v>3972</v>
      </c>
      <c r="E1823" t="s">
        <v>3973</v>
      </c>
      <c r="F1823">
        <v>15</v>
      </c>
      <c r="G1823">
        <v>1768182299.9333301</v>
      </c>
      <c r="H1823">
        <f t="shared" si="364"/>
        <v>1.4390305435590185E-5</v>
      </c>
      <c r="I1823">
        <v>0</v>
      </c>
      <c r="J1823">
        <f t="shared" si="376"/>
        <v>7.7823028487789876E-5</v>
      </c>
      <c r="K1823">
        <f t="shared" si="365"/>
        <v>7.0335299944902074E-3</v>
      </c>
      <c r="L1823">
        <f t="shared" si="366"/>
        <v>69.793304599424488</v>
      </c>
      <c r="M1823">
        <f t="shared" si="367"/>
        <v>1.5389306726401255</v>
      </c>
      <c r="N1823">
        <f t="shared" si="368"/>
        <v>2.2049832451303866</v>
      </c>
      <c r="O1823">
        <v>0</v>
      </c>
      <c r="P1823">
        <v>0</v>
      </c>
      <c r="Q1823">
        <f t="shared" si="369"/>
        <v>1</v>
      </c>
      <c r="R1823">
        <f t="shared" si="370"/>
        <v>0</v>
      </c>
      <c r="S1823">
        <f t="shared" si="371"/>
        <v>25970.233929751557</v>
      </c>
      <c r="T1823">
        <f t="shared" si="372"/>
        <v>800.00120000000004</v>
      </c>
      <c r="U1823">
        <f t="shared" si="373"/>
        <v>674.4006645594792</v>
      </c>
      <c r="V1823">
        <f t="shared" si="374"/>
        <v>0.84299956619999972</v>
      </c>
      <c r="W1823">
        <f t="shared" si="375"/>
        <v>0.15869866865199994</v>
      </c>
      <c r="X1823">
        <v>1</v>
      </c>
      <c r="Y1823">
        <v>1768182299.9333301</v>
      </c>
      <c r="Z1823">
        <v>409.98500000000001</v>
      </c>
      <c r="AA1823">
        <v>409.99793333333298</v>
      </c>
      <c r="AB1823">
        <v>15.540473333333299</v>
      </c>
      <c r="AC1823">
        <v>15.5263066666667</v>
      </c>
      <c r="AD1823">
        <v>410.71800000000002</v>
      </c>
      <c r="AE1823">
        <v>15.4232666666667</v>
      </c>
      <c r="AF1823">
        <v>1000.00046666667</v>
      </c>
      <c r="AG1823">
        <v>98.927300000000002</v>
      </c>
      <c r="AH1823">
        <v>9.9971539999999998E-2</v>
      </c>
      <c r="AI1823">
        <v>18.998566666666701</v>
      </c>
      <c r="AJ1823">
        <v>999.9</v>
      </c>
      <c r="AK1823">
        <v>999.9</v>
      </c>
      <c r="AL1823">
        <v>0</v>
      </c>
      <c r="AM1823">
        <v>0</v>
      </c>
      <c r="AN1823">
        <v>5004.8666666666704</v>
      </c>
      <c r="AO1823">
        <v>0</v>
      </c>
      <c r="AP1823">
        <v>1.9196299999999999</v>
      </c>
      <c r="AQ1823">
        <v>-1.3106270666666701E-2</v>
      </c>
      <c r="AR1823">
        <v>416.45679999999999</v>
      </c>
      <c r="AS1823">
        <v>416.46406666666701</v>
      </c>
      <c r="AT1823">
        <v>1.419194E-2</v>
      </c>
      <c r="AU1823">
        <v>409.99793333333298</v>
      </c>
      <c r="AV1823">
        <v>15.5263066666667</v>
      </c>
      <c r="AW1823">
        <v>1.5373779999999999</v>
      </c>
      <c r="AX1823">
        <v>1.535974</v>
      </c>
      <c r="AY1823">
        <v>13.3450666666667</v>
      </c>
      <c r="AZ1823">
        <v>13.331046666666699</v>
      </c>
      <c r="BA1823">
        <v>800.00120000000004</v>
      </c>
      <c r="BB1823">
        <v>0.90001813333333303</v>
      </c>
      <c r="BC1823">
        <v>0</v>
      </c>
      <c r="BD1823">
        <v>9.9981993333333297E-2</v>
      </c>
      <c r="BE1823">
        <v>0</v>
      </c>
      <c r="BF1823">
        <v>26</v>
      </c>
      <c r="BG1823">
        <v>13191.12</v>
      </c>
      <c r="BH1823">
        <v>1768181931</v>
      </c>
      <c r="BI1823" t="s">
        <v>3921</v>
      </c>
      <c r="BJ1823">
        <v>1768181927</v>
      </c>
      <c r="BK1823">
        <v>1768181931</v>
      </c>
      <c r="BL1823">
        <v>64</v>
      </c>
      <c r="BM1823">
        <v>2.3E-2</v>
      </c>
      <c r="BN1823">
        <v>-3.0000000000000001E-3</v>
      </c>
      <c r="BO1823">
        <v>-0.73299999999999998</v>
      </c>
      <c r="BP1823">
        <v>0.11799999999999999</v>
      </c>
      <c r="BQ1823">
        <v>410</v>
      </c>
      <c r="BR1823">
        <v>16</v>
      </c>
      <c r="BS1823">
        <v>0.24</v>
      </c>
      <c r="BT1823">
        <v>7.0000000000000007E-2</v>
      </c>
      <c r="BU1823">
        <v>-1.04515395238095E-2</v>
      </c>
      <c r="BV1823">
        <v>9.2584939480519393E-2</v>
      </c>
      <c r="BW1823">
        <v>3.3014463156612703E-2</v>
      </c>
      <c r="BX1823">
        <v>1</v>
      </c>
      <c r="BY1823">
        <v>0</v>
      </c>
      <c r="BZ1823">
        <v>0</v>
      </c>
      <c r="CA1823">
        <v>0</v>
      </c>
      <c r="CB1823">
        <v>-1</v>
      </c>
      <c r="CC1823">
        <v>1.40319952380952E-2</v>
      </c>
      <c r="CD1823">
        <v>4.4405376623376904E-3</v>
      </c>
      <c r="CE1823">
        <v>5.7767268906501901E-4</v>
      </c>
      <c r="CF1823">
        <v>1</v>
      </c>
      <c r="CG1823">
        <v>2</v>
      </c>
      <c r="CH1823">
        <v>2</v>
      </c>
      <c r="CI1823" t="s">
        <v>302</v>
      </c>
      <c r="CJ1823">
        <v>3.8441100000000001</v>
      </c>
      <c r="CK1823">
        <v>2.7376200000000002</v>
      </c>
      <c r="CL1823">
        <v>9.6657300000000002E-2</v>
      </c>
      <c r="CM1823">
        <v>9.5340800000000003E-2</v>
      </c>
      <c r="CN1823">
        <v>8.6475800000000005E-2</v>
      </c>
      <c r="CO1823">
        <v>8.5555500000000007E-2</v>
      </c>
      <c r="CP1823">
        <v>31638.400000000001</v>
      </c>
      <c r="CQ1823">
        <v>27847.8</v>
      </c>
      <c r="CR1823">
        <v>32418.5</v>
      </c>
      <c r="CS1823">
        <v>30712.7</v>
      </c>
      <c r="CT1823">
        <v>40119.699999999997</v>
      </c>
      <c r="CU1823">
        <v>39504.5</v>
      </c>
      <c r="CV1823">
        <v>47363.3</v>
      </c>
      <c r="CW1823">
        <v>46855.9</v>
      </c>
      <c r="CX1823">
        <v>2.8130000000000002</v>
      </c>
      <c r="CY1823">
        <v>2.3537400000000002</v>
      </c>
      <c r="CZ1823">
        <v>0</v>
      </c>
      <c r="DA1823">
        <v>0</v>
      </c>
      <c r="DB1823">
        <v>999.9</v>
      </c>
      <c r="DC1823">
        <v>999.9</v>
      </c>
      <c r="DD1823">
        <v>44.83</v>
      </c>
      <c r="DE1823">
        <v>28.812000000000001</v>
      </c>
      <c r="DF1823">
        <v>18.0273</v>
      </c>
      <c r="DG1823">
        <v>30.5273</v>
      </c>
      <c r="DH1823">
        <v>13.6739</v>
      </c>
      <c r="DI1823">
        <v>3</v>
      </c>
      <c r="DJ1823">
        <v>-5.7097599999999998E-2</v>
      </c>
      <c r="DK1823">
        <v>3.0350000000000001</v>
      </c>
      <c r="DL1823">
        <v>20.182200000000002</v>
      </c>
      <c r="DM1823">
        <v>5.2517899999999997</v>
      </c>
      <c r="DN1823">
        <v>12.033899999999999</v>
      </c>
      <c r="DO1823">
        <v>4.9673600000000002</v>
      </c>
      <c r="DP1823">
        <v>3.2909999999999999</v>
      </c>
      <c r="DQ1823">
        <v>9999</v>
      </c>
      <c r="DR1823">
        <v>497.2</v>
      </c>
      <c r="DS1823">
        <v>9999</v>
      </c>
      <c r="DT1823">
        <v>9999</v>
      </c>
      <c r="DU1823">
        <v>1.8711899999999999</v>
      </c>
      <c r="DV1823">
        <v>1.8761399999999999</v>
      </c>
      <c r="DW1823">
        <v>1.8763700000000001</v>
      </c>
      <c r="DX1823">
        <v>1.88287</v>
      </c>
      <c r="DY1823">
        <v>1.8756200000000001</v>
      </c>
      <c r="DZ1823">
        <v>1.87469</v>
      </c>
      <c r="EA1823">
        <v>1.8708800000000001</v>
      </c>
      <c r="EB1823">
        <v>1.87469</v>
      </c>
      <c r="EC1823">
        <v>0</v>
      </c>
      <c r="ED1823">
        <v>0</v>
      </c>
      <c r="EE1823">
        <v>0</v>
      </c>
      <c r="EF1823">
        <v>4.5</v>
      </c>
      <c r="EG1823" t="s">
        <v>291</v>
      </c>
      <c r="EH1823" t="s">
        <v>292</v>
      </c>
      <c r="EI1823" t="s">
        <v>293</v>
      </c>
      <c r="EJ1823" t="s">
        <v>294</v>
      </c>
      <c r="EK1823" t="s">
        <v>294</v>
      </c>
      <c r="EL1823" t="s">
        <v>293</v>
      </c>
      <c r="EM1823">
        <v>0</v>
      </c>
      <c r="EN1823">
        <v>100</v>
      </c>
      <c r="EO1823">
        <v>100</v>
      </c>
      <c r="EP1823">
        <v>-0.73299999999999998</v>
      </c>
      <c r="EQ1823">
        <v>0.1172</v>
      </c>
      <c r="ER1823">
        <v>-0.69311735523552898</v>
      </c>
      <c r="ES1823">
        <v>-1.59193180084037E-4</v>
      </c>
      <c r="ET1823">
        <v>2.35855495449547E-7</v>
      </c>
      <c r="EU1823">
        <v>-2.0637061648257601E-10</v>
      </c>
      <c r="EV1823">
        <v>-8.6698120917778898E-2</v>
      </c>
      <c r="EW1823">
        <v>-1.23810892805048E-2</v>
      </c>
      <c r="EX1823">
        <v>2.1165101286931801E-3</v>
      </c>
      <c r="EY1823">
        <v>-2.9602767121402702E-5</v>
      </c>
      <c r="EZ1823">
        <v>6</v>
      </c>
      <c r="FA1823">
        <v>2221</v>
      </c>
      <c r="FB1823">
        <v>2</v>
      </c>
      <c r="FC1823">
        <v>24</v>
      </c>
      <c r="FD1823">
        <v>6.3</v>
      </c>
      <c r="FE1823">
        <v>6.3</v>
      </c>
      <c r="FF1823">
        <v>1.5026900000000001</v>
      </c>
      <c r="FG1823">
        <v>2.5915499999999998</v>
      </c>
      <c r="FH1823">
        <v>2.94556</v>
      </c>
      <c r="FI1823">
        <v>3.0969199999999999</v>
      </c>
      <c r="FJ1823">
        <v>3.2946800000000001</v>
      </c>
      <c r="FK1823">
        <v>2.3156699999999999</v>
      </c>
      <c r="FL1823">
        <v>34.258699999999997</v>
      </c>
      <c r="FM1823">
        <v>24.1313</v>
      </c>
      <c r="FN1823">
        <v>19</v>
      </c>
      <c r="FO1823">
        <v>1069.3699999999999</v>
      </c>
      <c r="FP1823">
        <v>778.56500000000005</v>
      </c>
      <c r="FQ1823">
        <v>17.4924</v>
      </c>
      <c r="FR1823">
        <v>26.177900000000001</v>
      </c>
      <c r="FS1823">
        <v>30.0001</v>
      </c>
      <c r="FT1823">
        <v>26.151499999999999</v>
      </c>
      <c r="FU1823">
        <v>26.157900000000001</v>
      </c>
      <c r="FV1823">
        <v>30.144600000000001</v>
      </c>
      <c r="FW1823">
        <v>65.297399999999996</v>
      </c>
      <c r="FX1823">
        <v>100</v>
      </c>
      <c r="FY1823">
        <v>17.4941</v>
      </c>
      <c r="FZ1823">
        <v>410</v>
      </c>
      <c r="GA1823">
        <v>15.481199999999999</v>
      </c>
      <c r="GB1823">
        <v>99.784999999999997</v>
      </c>
      <c r="GC1823">
        <v>99.730999999999995</v>
      </c>
    </row>
    <row r="1824" spans="1:185" x14ac:dyDescent="0.2">
      <c r="A1824">
        <v>1809</v>
      </c>
      <c r="B1824">
        <v>1768182323</v>
      </c>
      <c r="C1824">
        <v>32697.9000000954</v>
      </c>
      <c r="D1824" t="s">
        <v>3974</v>
      </c>
      <c r="E1824" t="s">
        <v>3975</v>
      </c>
      <c r="F1824">
        <v>15</v>
      </c>
      <c r="G1824">
        <v>1768182314.9333301</v>
      </c>
      <c r="H1824">
        <f t="shared" si="364"/>
        <v>1.5595784336907928E-5</v>
      </c>
      <c r="I1824">
        <v>0</v>
      </c>
      <c r="J1824">
        <f t="shared" si="376"/>
        <v>-6.0424666300401439E-5</v>
      </c>
      <c r="K1824">
        <f t="shared" si="365"/>
        <v>-5.4610918013504933E-3</v>
      </c>
      <c r="L1824">
        <f t="shared" si="366"/>
        <v>69.807287822443115</v>
      </c>
      <c r="M1824">
        <f t="shared" si="367"/>
        <v>1.5390008028343447</v>
      </c>
      <c r="N1824">
        <f t="shared" si="368"/>
        <v>2.2046420235503752</v>
      </c>
      <c r="O1824">
        <v>0</v>
      </c>
      <c r="P1824">
        <v>0</v>
      </c>
      <c r="Q1824">
        <f t="shared" si="369"/>
        <v>1</v>
      </c>
      <c r="R1824">
        <f t="shared" si="370"/>
        <v>0</v>
      </c>
      <c r="S1824">
        <f t="shared" si="371"/>
        <v>25938.843198215902</v>
      </c>
      <c r="T1824">
        <f t="shared" si="372"/>
        <v>800</v>
      </c>
      <c r="U1824">
        <f t="shared" si="373"/>
        <v>674.39959791999991</v>
      </c>
      <c r="V1824">
        <f t="shared" si="374"/>
        <v>0.84299949739999991</v>
      </c>
      <c r="W1824">
        <f t="shared" si="375"/>
        <v>0.15869883444400001</v>
      </c>
      <c r="X1824">
        <v>1</v>
      </c>
      <c r="Y1824">
        <v>1768182314.9333301</v>
      </c>
      <c r="Z1824">
        <v>410.01013333333299</v>
      </c>
      <c r="AA1824">
        <v>410.01106666666698</v>
      </c>
      <c r="AB1824">
        <v>15.541206666666699</v>
      </c>
      <c r="AC1824">
        <v>15.5258533333333</v>
      </c>
      <c r="AD1824">
        <v>410.74313333333299</v>
      </c>
      <c r="AE1824">
        <v>15.4239533333333</v>
      </c>
      <c r="AF1824">
        <v>1000.0048</v>
      </c>
      <c r="AG1824">
        <v>98.927213333333299</v>
      </c>
      <c r="AH1824">
        <v>9.9898000000000001E-2</v>
      </c>
      <c r="AI1824">
        <v>18.996086666666699</v>
      </c>
      <c r="AJ1824">
        <v>999.9</v>
      </c>
      <c r="AK1824">
        <v>999.9</v>
      </c>
      <c r="AL1824">
        <v>0</v>
      </c>
      <c r="AM1824">
        <v>0</v>
      </c>
      <c r="AN1824">
        <v>4999.6000000000004</v>
      </c>
      <c r="AO1824">
        <v>0</v>
      </c>
      <c r="AP1824">
        <v>1.9196299999999999</v>
      </c>
      <c r="AQ1824">
        <v>-1.1494853333333299E-3</v>
      </c>
      <c r="AR1824">
        <v>416.48286666666701</v>
      </c>
      <c r="AS1824">
        <v>416.477466666667</v>
      </c>
      <c r="AT1824">
        <v>1.532504E-2</v>
      </c>
      <c r="AU1824">
        <v>410.01106666666698</v>
      </c>
      <c r="AV1824">
        <v>15.5258533333333</v>
      </c>
      <c r="AW1824">
        <v>1.53744666666667</v>
      </c>
      <c r="AX1824">
        <v>1.5359320000000001</v>
      </c>
      <c r="AY1824">
        <v>13.3457666666667</v>
      </c>
      <c r="AZ1824">
        <v>13.33062</v>
      </c>
      <c r="BA1824">
        <v>800</v>
      </c>
      <c r="BB1824">
        <v>0.90001540000000002</v>
      </c>
      <c r="BC1824">
        <v>0</v>
      </c>
      <c r="BD1824">
        <v>9.9984553333333295E-2</v>
      </c>
      <c r="BE1824">
        <v>0</v>
      </c>
      <c r="BF1824">
        <v>26</v>
      </c>
      <c r="BG1824">
        <v>13191.0933333333</v>
      </c>
      <c r="BH1824">
        <v>1768181931</v>
      </c>
      <c r="BI1824" t="s">
        <v>3921</v>
      </c>
      <c r="BJ1824">
        <v>1768181927</v>
      </c>
      <c r="BK1824">
        <v>1768181931</v>
      </c>
      <c r="BL1824">
        <v>64</v>
      </c>
      <c r="BM1824">
        <v>2.3E-2</v>
      </c>
      <c r="BN1824">
        <v>-3.0000000000000001E-3</v>
      </c>
      <c r="BO1824">
        <v>-0.73299999999999998</v>
      </c>
      <c r="BP1824">
        <v>0.11799999999999999</v>
      </c>
      <c r="BQ1824">
        <v>410</v>
      </c>
      <c r="BR1824">
        <v>16</v>
      </c>
      <c r="BS1824">
        <v>0.24</v>
      </c>
      <c r="BT1824">
        <v>7.0000000000000007E-2</v>
      </c>
      <c r="BU1824">
        <v>6.649795E-3</v>
      </c>
      <c r="BV1824">
        <v>-0.16769986827067701</v>
      </c>
      <c r="BW1824">
        <v>1.91378807377574E-2</v>
      </c>
      <c r="BX1824">
        <v>1</v>
      </c>
      <c r="BY1824">
        <v>0</v>
      </c>
      <c r="BZ1824">
        <v>0</v>
      </c>
      <c r="CA1824">
        <v>0</v>
      </c>
      <c r="CB1824">
        <v>-1</v>
      </c>
      <c r="CC1824">
        <v>1.524415E-2</v>
      </c>
      <c r="CD1824">
        <v>-6.3578345864662405E-4</v>
      </c>
      <c r="CE1824">
        <v>7.6973469292997295E-4</v>
      </c>
      <c r="CF1824">
        <v>1</v>
      </c>
      <c r="CG1824">
        <v>2</v>
      </c>
      <c r="CH1824">
        <v>2</v>
      </c>
      <c r="CI1824" t="s">
        <v>302</v>
      </c>
      <c r="CJ1824">
        <v>3.84409</v>
      </c>
      <c r="CK1824">
        <v>2.7378200000000001</v>
      </c>
      <c r="CL1824">
        <v>9.6657999999999994E-2</v>
      </c>
      <c r="CM1824">
        <v>9.5343999999999998E-2</v>
      </c>
      <c r="CN1824">
        <v>8.6471699999999999E-2</v>
      </c>
      <c r="CO1824">
        <v>8.5559700000000002E-2</v>
      </c>
      <c r="CP1824">
        <v>31638.5</v>
      </c>
      <c r="CQ1824">
        <v>27847.7</v>
      </c>
      <c r="CR1824">
        <v>32418.6</v>
      </c>
      <c r="CS1824">
        <v>30712.7</v>
      </c>
      <c r="CT1824">
        <v>40120</v>
      </c>
      <c r="CU1824">
        <v>39504.300000000003</v>
      </c>
      <c r="CV1824">
        <v>47363.4</v>
      </c>
      <c r="CW1824">
        <v>46855.9</v>
      </c>
      <c r="CX1824">
        <v>2.8131400000000002</v>
      </c>
      <c r="CY1824">
        <v>2.3538000000000001</v>
      </c>
      <c r="CZ1824">
        <v>0</v>
      </c>
      <c r="DA1824">
        <v>0</v>
      </c>
      <c r="DB1824">
        <v>999.9</v>
      </c>
      <c r="DC1824">
        <v>999.9</v>
      </c>
      <c r="DD1824">
        <v>44.853999999999999</v>
      </c>
      <c r="DE1824">
        <v>28.782</v>
      </c>
      <c r="DF1824">
        <v>18.005400000000002</v>
      </c>
      <c r="DG1824">
        <v>30.587299999999999</v>
      </c>
      <c r="DH1824">
        <v>13.709899999999999</v>
      </c>
      <c r="DI1824">
        <v>3</v>
      </c>
      <c r="DJ1824">
        <v>-5.6985800000000003E-2</v>
      </c>
      <c r="DK1824">
        <v>3.0126599999999999</v>
      </c>
      <c r="DL1824">
        <v>20.1829</v>
      </c>
      <c r="DM1824">
        <v>5.2515499999999999</v>
      </c>
      <c r="DN1824">
        <v>12.033899999999999</v>
      </c>
      <c r="DO1824">
        <v>4.9674399999999999</v>
      </c>
      <c r="DP1824">
        <v>3.2910400000000002</v>
      </c>
      <c r="DQ1824">
        <v>9999</v>
      </c>
      <c r="DR1824">
        <v>497.2</v>
      </c>
      <c r="DS1824">
        <v>9999</v>
      </c>
      <c r="DT1824">
        <v>9999</v>
      </c>
      <c r="DU1824">
        <v>1.8711899999999999</v>
      </c>
      <c r="DV1824">
        <v>1.8761300000000001</v>
      </c>
      <c r="DW1824">
        <v>1.8763700000000001</v>
      </c>
      <c r="DX1824">
        <v>1.8828800000000001</v>
      </c>
      <c r="DY1824">
        <v>1.8756200000000001</v>
      </c>
      <c r="DZ1824">
        <v>1.87469</v>
      </c>
      <c r="EA1824">
        <v>1.8708800000000001</v>
      </c>
      <c r="EB1824">
        <v>1.87469</v>
      </c>
      <c r="EC1824">
        <v>0</v>
      </c>
      <c r="ED1824">
        <v>0</v>
      </c>
      <c r="EE1824">
        <v>0</v>
      </c>
      <c r="EF1824">
        <v>4.5</v>
      </c>
      <c r="EG1824" t="s">
        <v>291</v>
      </c>
      <c r="EH1824" t="s">
        <v>292</v>
      </c>
      <c r="EI1824" t="s">
        <v>293</v>
      </c>
      <c r="EJ1824" t="s">
        <v>294</v>
      </c>
      <c r="EK1824" t="s">
        <v>294</v>
      </c>
      <c r="EL1824" t="s">
        <v>293</v>
      </c>
      <c r="EM1824">
        <v>0</v>
      </c>
      <c r="EN1824">
        <v>100</v>
      </c>
      <c r="EO1824">
        <v>100</v>
      </c>
      <c r="EP1824">
        <v>-0.73299999999999998</v>
      </c>
      <c r="EQ1824">
        <v>0.1172</v>
      </c>
      <c r="ER1824">
        <v>-0.69311735523552898</v>
      </c>
      <c r="ES1824">
        <v>-1.59193180084037E-4</v>
      </c>
      <c r="ET1824">
        <v>2.35855495449547E-7</v>
      </c>
      <c r="EU1824">
        <v>-2.0637061648257601E-10</v>
      </c>
      <c r="EV1824">
        <v>-8.6698120917778898E-2</v>
      </c>
      <c r="EW1824">
        <v>-1.23810892805048E-2</v>
      </c>
      <c r="EX1824">
        <v>2.1165101286931801E-3</v>
      </c>
      <c r="EY1824">
        <v>-2.9602767121402702E-5</v>
      </c>
      <c r="EZ1824">
        <v>6</v>
      </c>
      <c r="FA1824">
        <v>2221</v>
      </c>
      <c r="FB1824">
        <v>2</v>
      </c>
      <c r="FC1824">
        <v>24</v>
      </c>
      <c r="FD1824">
        <v>6.6</v>
      </c>
      <c r="FE1824">
        <v>6.5</v>
      </c>
      <c r="FF1824">
        <v>1.5026900000000001</v>
      </c>
      <c r="FG1824">
        <v>2.5927699999999998</v>
      </c>
      <c r="FH1824">
        <v>2.94556</v>
      </c>
      <c r="FI1824">
        <v>3.0969199999999999</v>
      </c>
      <c r="FJ1824">
        <v>3.2946800000000001</v>
      </c>
      <c r="FK1824">
        <v>2.33521</v>
      </c>
      <c r="FL1824">
        <v>34.258699999999997</v>
      </c>
      <c r="FM1824">
        <v>24.1313</v>
      </c>
      <c r="FN1824">
        <v>19</v>
      </c>
      <c r="FO1824">
        <v>1069.52</v>
      </c>
      <c r="FP1824">
        <v>778.62800000000004</v>
      </c>
      <c r="FQ1824">
        <v>17.499500000000001</v>
      </c>
      <c r="FR1824">
        <v>26.180199999999999</v>
      </c>
      <c r="FS1824">
        <v>30.0001</v>
      </c>
      <c r="FT1824">
        <v>26.151499999999999</v>
      </c>
      <c r="FU1824">
        <v>26.158100000000001</v>
      </c>
      <c r="FV1824">
        <v>30.1417</v>
      </c>
      <c r="FW1824">
        <v>65.297399999999996</v>
      </c>
      <c r="FX1824">
        <v>100</v>
      </c>
      <c r="FY1824">
        <v>17.502300000000002</v>
      </c>
      <c r="FZ1824">
        <v>410</v>
      </c>
      <c r="GA1824">
        <v>15.481199999999999</v>
      </c>
      <c r="GB1824">
        <v>99.785399999999996</v>
      </c>
      <c r="GC1824">
        <v>99.731099999999998</v>
      </c>
    </row>
    <row r="1825" spans="1:185" x14ac:dyDescent="0.2">
      <c r="A1825">
        <v>1810</v>
      </c>
      <c r="B1825">
        <v>1768182338</v>
      </c>
      <c r="C1825">
        <v>32712.9000000954</v>
      </c>
      <c r="D1825" t="s">
        <v>3976</v>
      </c>
      <c r="E1825" t="s">
        <v>3977</v>
      </c>
      <c r="F1825">
        <v>15</v>
      </c>
      <c r="G1825">
        <v>1768182329.9333301</v>
      </c>
      <c r="H1825">
        <f t="shared" si="364"/>
        <v>1.4532642946157568E-5</v>
      </c>
      <c r="I1825">
        <v>0</v>
      </c>
      <c r="J1825">
        <f t="shared" si="376"/>
        <v>-9.9120383871034094E-5</v>
      </c>
      <c r="K1825">
        <f t="shared" si="365"/>
        <v>-8.9583534150394096E-3</v>
      </c>
      <c r="L1825">
        <f t="shared" si="366"/>
        <v>69.809034220594668</v>
      </c>
      <c r="M1825">
        <f t="shared" si="367"/>
        <v>1.5389842407127068</v>
      </c>
      <c r="N1825">
        <f t="shared" si="368"/>
        <v>2.2045631455802095</v>
      </c>
      <c r="O1825">
        <v>0</v>
      </c>
      <c r="P1825">
        <v>0</v>
      </c>
      <c r="Q1825">
        <f t="shared" si="369"/>
        <v>1</v>
      </c>
      <c r="R1825">
        <f t="shared" si="370"/>
        <v>0</v>
      </c>
      <c r="S1825">
        <f t="shared" si="371"/>
        <v>25927.830467132731</v>
      </c>
      <c r="T1825">
        <f t="shared" si="372"/>
        <v>800</v>
      </c>
      <c r="U1825">
        <f t="shared" si="373"/>
        <v>674.39966240000001</v>
      </c>
      <c r="V1825">
        <f t="shared" si="374"/>
        <v>0.84299957800000003</v>
      </c>
      <c r="W1825">
        <f t="shared" si="375"/>
        <v>0.15869881508</v>
      </c>
      <c r="X1825">
        <v>1</v>
      </c>
      <c r="Y1825">
        <v>1768182329.9333301</v>
      </c>
      <c r="Z1825">
        <v>409.99613333333298</v>
      </c>
      <c r="AA1825">
        <v>409.99313333333299</v>
      </c>
      <c r="AB1825">
        <v>15.541033333333299</v>
      </c>
      <c r="AC1825">
        <v>15.526726666666701</v>
      </c>
      <c r="AD1825">
        <v>410.72913333333298</v>
      </c>
      <c r="AE1825">
        <v>15.4238133333333</v>
      </c>
      <c r="AF1825">
        <v>1000.00866666667</v>
      </c>
      <c r="AG1825">
        <v>98.926959999999994</v>
      </c>
      <c r="AH1825">
        <v>0.100190106666667</v>
      </c>
      <c r="AI1825">
        <v>18.995513333333299</v>
      </c>
      <c r="AJ1825">
        <v>999.9</v>
      </c>
      <c r="AK1825">
        <v>999.9</v>
      </c>
      <c r="AL1825">
        <v>0</v>
      </c>
      <c r="AM1825">
        <v>0</v>
      </c>
      <c r="AN1825">
        <v>4997.7666666666701</v>
      </c>
      <c r="AO1825">
        <v>0</v>
      </c>
      <c r="AP1825">
        <v>1.9196299999999999</v>
      </c>
      <c r="AQ1825">
        <v>3.01717266666667E-3</v>
      </c>
      <c r="AR1825">
        <v>416.46866666666699</v>
      </c>
      <c r="AS1825">
        <v>416.45946666666703</v>
      </c>
      <c r="AT1825">
        <v>1.43018133333333E-2</v>
      </c>
      <c r="AU1825">
        <v>409.99313333333299</v>
      </c>
      <c r="AV1825">
        <v>15.526726666666701</v>
      </c>
      <c r="AW1825">
        <v>1.5374273333333299</v>
      </c>
      <c r="AX1825">
        <v>1.5360119999999999</v>
      </c>
      <c r="AY1825">
        <v>13.34554</v>
      </c>
      <c r="AZ1825">
        <v>13.33142</v>
      </c>
      <c r="BA1825">
        <v>800</v>
      </c>
      <c r="BB1825">
        <v>0.90001600000000004</v>
      </c>
      <c r="BC1825">
        <v>0</v>
      </c>
      <c r="BD1825">
        <v>9.9984066666666704E-2</v>
      </c>
      <c r="BE1825">
        <v>0</v>
      </c>
      <c r="BF1825">
        <v>26</v>
      </c>
      <c r="BG1825">
        <v>13191.0933333333</v>
      </c>
      <c r="BH1825">
        <v>1768181931</v>
      </c>
      <c r="BI1825" t="s">
        <v>3921</v>
      </c>
      <c r="BJ1825">
        <v>1768181927</v>
      </c>
      <c r="BK1825">
        <v>1768181931</v>
      </c>
      <c r="BL1825">
        <v>64</v>
      </c>
      <c r="BM1825">
        <v>2.3E-2</v>
      </c>
      <c r="BN1825">
        <v>-3.0000000000000001E-3</v>
      </c>
      <c r="BO1825">
        <v>-0.73299999999999998</v>
      </c>
      <c r="BP1825">
        <v>0.11799999999999999</v>
      </c>
      <c r="BQ1825">
        <v>410</v>
      </c>
      <c r="BR1825">
        <v>16</v>
      </c>
      <c r="BS1825">
        <v>0.24</v>
      </c>
      <c r="BT1825">
        <v>7.0000000000000007E-2</v>
      </c>
      <c r="BU1825">
        <v>-6.1906809523809504E-4</v>
      </c>
      <c r="BV1825">
        <v>7.7893542857142797E-2</v>
      </c>
      <c r="BW1825">
        <v>1.2104816920169599E-2</v>
      </c>
      <c r="BX1825">
        <v>1</v>
      </c>
      <c r="BY1825">
        <v>0</v>
      </c>
      <c r="BZ1825">
        <v>0</v>
      </c>
      <c r="CA1825">
        <v>0</v>
      </c>
      <c r="CB1825">
        <v>-1</v>
      </c>
      <c r="CC1825">
        <v>1.45057523809524E-2</v>
      </c>
      <c r="CD1825">
        <v>-1.10448311688311E-3</v>
      </c>
      <c r="CE1825">
        <v>7.1483786148232099E-4</v>
      </c>
      <c r="CF1825">
        <v>1</v>
      </c>
      <c r="CG1825">
        <v>2</v>
      </c>
      <c r="CH1825">
        <v>2</v>
      </c>
      <c r="CI1825" t="s">
        <v>302</v>
      </c>
      <c r="CJ1825">
        <v>3.84423</v>
      </c>
      <c r="CK1825">
        <v>2.73807</v>
      </c>
      <c r="CL1825">
        <v>9.6657699999999999E-2</v>
      </c>
      <c r="CM1825">
        <v>9.5342700000000002E-2</v>
      </c>
      <c r="CN1825">
        <v>8.6476600000000001E-2</v>
      </c>
      <c r="CO1825">
        <v>8.5567500000000005E-2</v>
      </c>
      <c r="CP1825">
        <v>31639</v>
      </c>
      <c r="CQ1825">
        <v>27848</v>
      </c>
      <c r="CR1825">
        <v>32419.1</v>
      </c>
      <c r="CS1825">
        <v>30713</v>
      </c>
      <c r="CT1825">
        <v>40120.400000000001</v>
      </c>
      <c r="CU1825">
        <v>39504.6</v>
      </c>
      <c r="CV1825">
        <v>47364.1</v>
      </c>
      <c r="CW1825">
        <v>46856.7</v>
      </c>
      <c r="CX1825">
        <v>2.8134600000000001</v>
      </c>
      <c r="CY1825">
        <v>2.35358</v>
      </c>
      <c r="CZ1825">
        <v>0</v>
      </c>
      <c r="DA1825">
        <v>0</v>
      </c>
      <c r="DB1825">
        <v>999.9</v>
      </c>
      <c r="DC1825">
        <v>999.9</v>
      </c>
      <c r="DD1825">
        <v>44.872</v>
      </c>
      <c r="DE1825">
        <v>28.802</v>
      </c>
      <c r="DF1825">
        <v>18.034300000000002</v>
      </c>
      <c r="DG1825">
        <v>30.737300000000001</v>
      </c>
      <c r="DH1825">
        <v>13.6218</v>
      </c>
      <c r="DI1825">
        <v>3</v>
      </c>
      <c r="DJ1825">
        <v>-5.7182900000000002E-2</v>
      </c>
      <c r="DK1825">
        <v>2.98943</v>
      </c>
      <c r="DL1825">
        <v>20.183</v>
      </c>
      <c r="DM1825">
        <v>5.2519099999999996</v>
      </c>
      <c r="DN1825">
        <v>12.033899999999999</v>
      </c>
      <c r="DO1825">
        <v>4.9674399999999999</v>
      </c>
      <c r="DP1825">
        <v>3.2910200000000001</v>
      </c>
      <c r="DQ1825">
        <v>9999</v>
      </c>
      <c r="DR1825">
        <v>497.2</v>
      </c>
      <c r="DS1825">
        <v>9999</v>
      </c>
      <c r="DT1825">
        <v>9999</v>
      </c>
      <c r="DU1825">
        <v>1.8711899999999999</v>
      </c>
      <c r="DV1825">
        <v>1.87615</v>
      </c>
      <c r="DW1825">
        <v>1.8763700000000001</v>
      </c>
      <c r="DX1825">
        <v>1.8828499999999999</v>
      </c>
      <c r="DY1825">
        <v>1.8756200000000001</v>
      </c>
      <c r="DZ1825">
        <v>1.87469</v>
      </c>
      <c r="EA1825">
        <v>1.8708800000000001</v>
      </c>
      <c r="EB1825">
        <v>1.87469</v>
      </c>
      <c r="EC1825">
        <v>0</v>
      </c>
      <c r="ED1825">
        <v>0</v>
      </c>
      <c r="EE1825">
        <v>0</v>
      </c>
      <c r="EF1825">
        <v>4.5</v>
      </c>
      <c r="EG1825" t="s">
        <v>291</v>
      </c>
      <c r="EH1825" t="s">
        <v>292</v>
      </c>
      <c r="EI1825" t="s">
        <v>293</v>
      </c>
      <c r="EJ1825" t="s">
        <v>294</v>
      </c>
      <c r="EK1825" t="s">
        <v>294</v>
      </c>
      <c r="EL1825" t="s">
        <v>293</v>
      </c>
      <c r="EM1825">
        <v>0</v>
      </c>
      <c r="EN1825">
        <v>100</v>
      </c>
      <c r="EO1825">
        <v>100</v>
      </c>
      <c r="EP1825">
        <v>-0.73299999999999998</v>
      </c>
      <c r="EQ1825">
        <v>0.1172</v>
      </c>
      <c r="ER1825">
        <v>-0.69311735523552898</v>
      </c>
      <c r="ES1825">
        <v>-1.59193180084037E-4</v>
      </c>
      <c r="ET1825">
        <v>2.35855495449547E-7</v>
      </c>
      <c r="EU1825">
        <v>-2.0637061648257601E-10</v>
      </c>
      <c r="EV1825">
        <v>-8.6698120917778898E-2</v>
      </c>
      <c r="EW1825">
        <v>-1.23810892805048E-2</v>
      </c>
      <c r="EX1825">
        <v>2.1165101286931801E-3</v>
      </c>
      <c r="EY1825">
        <v>-2.9602767121402702E-5</v>
      </c>
      <c r="EZ1825">
        <v>6</v>
      </c>
      <c r="FA1825">
        <v>2221</v>
      </c>
      <c r="FB1825">
        <v>2</v>
      </c>
      <c r="FC1825">
        <v>24</v>
      </c>
      <c r="FD1825">
        <v>6.8</v>
      </c>
      <c r="FE1825">
        <v>6.8</v>
      </c>
      <c r="FF1825">
        <v>1.5026900000000001</v>
      </c>
      <c r="FG1825">
        <v>2.5866699999999998</v>
      </c>
      <c r="FH1825">
        <v>2.94556</v>
      </c>
      <c r="FI1825">
        <v>3.0969199999999999</v>
      </c>
      <c r="FJ1825">
        <v>3.2946800000000001</v>
      </c>
      <c r="FK1825">
        <v>2.31812</v>
      </c>
      <c r="FL1825">
        <v>34.258699999999997</v>
      </c>
      <c r="FM1825">
        <v>24.1313</v>
      </c>
      <c r="FN1825">
        <v>19</v>
      </c>
      <c r="FO1825">
        <v>1069.8800000000001</v>
      </c>
      <c r="FP1825">
        <v>778.41200000000003</v>
      </c>
      <c r="FQ1825">
        <v>17.507300000000001</v>
      </c>
      <c r="FR1825">
        <v>26.180199999999999</v>
      </c>
      <c r="FS1825">
        <v>30</v>
      </c>
      <c r="FT1825">
        <v>26.151900000000001</v>
      </c>
      <c r="FU1825">
        <v>26.158100000000001</v>
      </c>
      <c r="FV1825">
        <v>30.1433</v>
      </c>
      <c r="FW1825">
        <v>65.297399999999996</v>
      </c>
      <c r="FX1825">
        <v>100</v>
      </c>
      <c r="FY1825">
        <v>17.511900000000001</v>
      </c>
      <c r="FZ1825">
        <v>410</v>
      </c>
      <c r="GA1825">
        <v>15.481199999999999</v>
      </c>
      <c r="GB1825">
        <v>99.786900000000003</v>
      </c>
      <c r="GC1825">
        <v>99.732399999999998</v>
      </c>
    </row>
    <row r="1826" spans="1:185" x14ac:dyDescent="0.2">
      <c r="A1826">
        <v>1811</v>
      </c>
      <c r="B1826">
        <v>1768182353</v>
      </c>
      <c r="C1826">
        <v>32727.9000000954</v>
      </c>
      <c r="D1826" t="s">
        <v>3978</v>
      </c>
      <c r="E1826" t="s">
        <v>3979</v>
      </c>
      <c r="F1826">
        <v>15</v>
      </c>
      <c r="G1826">
        <v>1768182344.9333301</v>
      </c>
      <c r="H1826">
        <f t="shared" si="364"/>
        <v>1.4938806332415917E-5</v>
      </c>
      <c r="I1826">
        <v>0</v>
      </c>
      <c r="J1826">
        <f t="shared" si="376"/>
        <v>1.4983577718749374E-4</v>
      </c>
      <c r="K1826">
        <f t="shared" si="365"/>
        <v>1.3541935511560533E-2</v>
      </c>
      <c r="L1826">
        <f t="shared" si="366"/>
        <v>69.821697348845476</v>
      </c>
      <c r="M1826">
        <f t="shared" si="367"/>
        <v>1.5391545453678386</v>
      </c>
      <c r="N1826">
        <f t="shared" si="368"/>
        <v>2.2044072312906744</v>
      </c>
      <c r="O1826">
        <v>0</v>
      </c>
      <c r="P1826">
        <v>0</v>
      </c>
      <c r="Q1826">
        <f t="shared" si="369"/>
        <v>1</v>
      </c>
      <c r="R1826">
        <f t="shared" si="370"/>
        <v>0</v>
      </c>
      <c r="S1826">
        <f t="shared" si="371"/>
        <v>25951.306502895095</v>
      </c>
      <c r="T1826">
        <f t="shared" si="372"/>
        <v>799.99953333333303</v>
      </c>
      <c r="U1826">
        <f t="shared" si="373"/>
        <v>674.39930740017405</v>
      </c>
      <c r="V1826">
        <f t="shared" si="374"/>
        <v>0.84299962599999967</v>
      </c>
      <c r="W1826">
        <f t="shared" si="375"/>
        <v>0.15869880515999996</v>
      </c>
      <c r="X1826">
        <v>1</v>
      </c>
      <c r="Y1826">
        <v>1768182344.9333301</v>
      </c>
      <c r="Z1826">
        <v>409.98360000000002</v>
      </c>
      <c r="AA1826">
        <v>410.003266666667</v>
      </c>
      <c r="AB1826">
        <v>15.5426533333333</v>
      </c>
      <c r="AC1826">
        <v>15.527946666666701</v>
      </c>
      <c r="AD1826">
        <v>410.71660000000003</v>
      </c>
      <c r="AE1826">
        <v>15.4253866666667</v>
      </c>
      <c r="AF1826">
        <v>999.99666666666701</v>
      </c>
      <c r="AG1826">
        <v>98.927653333333296</v>
      </c>
      <c r="AH1826">
        <v>0.10013248666666701</v>
      </c>
      <c r="AI1826">
        <v>18.99438</v>
      </c>
      <c r="AJ1826">
        <v>999.9</v>
      </c>
      <c r="AK1826">
        <v>999.9</v>
      </c>
      <c r="AL1826">
        <v>0</v>
      </c>
      <c r="AM1826">
        <v>0</v>
      </c>
      <c r="AN1826">
        <v>5001.6333333333296</v>
      </c>
      <c r="AO1826">
        <v>0</v>
      </c>
      <c r="AP1826">
        <v>1.9196299999999999</v>
      </c>
      <c r="AQ1826">
        <v>-1.9769287666666701E-2</v>
      </c>
      <c r="AR1826">
        <v>416.45646666666698</v>
      </c>
      <c r="AS1826">
        <v>416.47026666666699</v>
      </c>
      <c r="AT1826">
        <v>1.4702926666666701E-2</v>
      </c>
      <c r="AU1826">
        <v>410.003266666667</v>
      </c>
      <c r="AV1826">
        <v>15.527946666666701</v>
      </c>
      <c r="AW1826">
        <v>1.53759933333333</v>
      </c>
      <c r="AX1826">
        <v>1.5361433333333301</v>
      </c>
      <c r="AY1826">
        <v>13.347253333333301</v>
      </c>
      <c r="AZ1826">
        <v>13.332746666666701</v>
      </c>
      <c r="BA1826">
        <v>799.99953333333303</v>
      </c>
      <c r="BB1826">
        <v>0.90001633333333297</v>
      </c>
      <c r="BC1826">
        <v>0</v>
      </c>
      <c r="BD1826">
        <v>9.9983799999999998E-2</v>
      </c>
      <c r="BE1826">
        <v>0</v>
      </c>
      <c r="BF1826">
        <v>26</v>
      </c>
      <c r="BG1826">
        <v>13191.086666666701</v>
      </c>
      <c r="BH1826">
        <v>1768181931</v>
      </c>
      <c r="BI1826" t="s">
        <v>3921</v>
      </c>
      <c r="BJ1826">
        <v>1768181927</v>
      </c>
      <c r="BK1826">
        <v>1768181931</v>
      </c>
      <c r="BL1826">
        <v>64</v>
      </c>
      <c r="BM1826">
        <v>2.3E-2</v>
      </c>
      <c r="BN1826">
        <v>-3.0000000000000001E-3</v>
      </c>
      <c r="BO1826">
        <v>-0.73299999999999998</v>
      </c>
      <c r="BP1826">
        <v>0.11799999999999999</v>
      </c>
      <c r="BQ1826">
        <v>410</v>
      </c>
      <c r="BR1826">
        <v>16</v>
      </c>
      <c r="BS1826">
        <v>0.24</v>
      </c>
      <c r="BT1826">
        <v>7.0000000000000007E-2</v>
      </c>
      <c r="BU1826">
        <v>-1.283416945E-2</v>
      </c>
      <c r="BV1826">
        <v>-0.129549149278195</v>
      </c>
      <c r="BW1826">
        <v>2.2784596797976901E-2</v>
      </c>
      <c r="BX1826">
        <v>1</v>
      </c>
      <c r="BY1826">
        <v>0</v>
      </c>
      <c r="BZ1826">
        <v>0</v>
      </c>
      <c r="CA1826">
        <v>0</v>
      </c>
      <c r="CB1826">
        <v>-1</v>
      </c>
      <c r="CC1826">
        <v>1.4654159999999999E-2</v>
      </c>
      <c r="CD1826">
        <v>3.8490496240601402E-3</v>
      </c>
      <c r="CE1826">
        <v>6.40929260059174E-4</v>
      </c>
      <c r="CF1826">
        <v>1</v>
      </c>
      <c r="CG1826">
        <v>2</v>
      </c>
      <c r="CH1826">
        <v>2</v>
      </c>
      <c r="CI1826" t="s">
        <v>302</v>
      </c>
      <c r="CJ1826">
        <v>3.8441299999999998</v>
      </c>
      <c r="CK1826">
        <v>2.7380100000000001</v>
      </c>
      <c r="CL1826">
        <v>9.66505E-2</v>
      </c>
      <c r="CM1826">
        <v>9.5337400000000003E-2</v>
      </c>
      <c r="CN1826">
        <v>8.6482299999999998E-2</v>
      </c>
      <c r="CO1826">
        <v>8.5565500000000003E-2</v>
      </c>
      <c r="CP1826">
        <v>31639.5</v>
      </c>
      <c r="CQ1826">
        <v>27848.799999999999</v>
      </c>
      <c r="CR1826">
        <v>32419.3</v>
      </c>
      <c r="CS1826">
        <v>30713.599999999999</v>
      </c>
      <c r="CT1826">
        <v>40120.300000000003</v>
      </c>
      <c r="CU1826">
        <v>39505.300000000003</v>
      </c>
      <c r="CV1826">
        <v>47364.3</v>
      </c>
      <c r="CW1826">
        <v>46857.4</v>
      </c>
      <c r="CX1826">
        <v>2.8132000000000001</v>
      </c>
      <c r="CY1826">
        <v>2.3536199999999998</v>
      </c>
      <c r="CZ1826">
        <v>0</v>
      </c>
      <c r="DA1826">
        <v>0</v>
      </c>
      <c r="DB1826">
        <v>999.9</v>
      </c>
      <c r="DC1826">
        <v>999.9</v>
      </c>
      <c r="DD1826">
        <v>44.872</v>
      </c>
      <c r="DE1826">
        <v>28.802</v>
      </c>
      <c r="DF1826">
        <v>18.033899999999999</v>
      </c>
      <c r="DG1826">
        <v>30.587299999999999</v>
      </c>
      <c r="DH1826">
        <v>13.6378</v>
      </c>
      <c r="DI1826">
        <v>3</v>
      </c>
      <c r="DJ1826">
        <v>-5.7323199999999998E-2</v>
      </c>
      <c r="DK1826">
        <v>2.96644</v>
      </c>
      <c r="DL1826">
        <v>20.183800000000002</v>
      </c>
      <c r="DM1826">
        <v>5.2515499999999999</v>
      </c>
      <c r="DN1826">
        <v>12.033899999999999</v>
      </c>
      <c r="DO1826">
        <v>4.9673600000000002</v>
      </c>
      <c r="DP1826">
        <v>3.2909999999999999</v>
      </c>
      <c r="DQ1826">
        <v>9999</v>
      </c>
      <c r="DR1826">
        <v>497.2</v>
      </c>
      <c r="DS1826">
        <v>9999</v>
      </c>
      <c r="DT1826">
        <v>9999</v>
      </c>
      <c r="DU1826">
        <v>1.8711899999999999</v>
      </c>
      <c r="DV1826">
        <v>1.87616</v>
      </c>
      <c r="DW1826">
        <v>1.8763700000000001</v>
      </c>
      <c r="DX1826">
        <v>1.88286</v>
      </c>
      <c r="DY1826">
        <v>1.8756299999999999</v>
      </c>
      <c r="DZ1826">
        <v>1.87469</v>
      </c>
      <c r="EA1826">
        <v>1.8708800000000001</v>
      </c>
      <c r="EB1826">
        <v>1.87469</v>
      </c>
      <c r="EC1826">
        <v>0</v>
      </c>
      <c r="ED1826">
        <v>0</v>
      </c>
      <c r="EE1826">
        <v>0</v>
      </c>
      <c r="EF1826">
        <v>4.5</v>
      </c>
      <c r="EG1826" t="s">
        <v>291</v>
      </c>
      <c r="EH1826" t="s">
        <v>292</v>
      </c>
      <c r="EI1826" t="s">
        <v>293</v>
      </c>
      <c r="EJ1826" t="s">
        <v>294</v>
      </c>
      <c r="EK1826" t="s">
        <v>294</v>
      </c>
      <c r="EL1826" t="s">
        <v>293</v>
      </c>
      <c r="EM1826">
        <v>0</v>
      </c>
      <c r="EN1826">
        <v>100</v>
      </c>
      <c r="EO1826">
        <v>100</v>
      </c>
      <c r="EP1826">
        <v>-0.73299999999999998</v>
      </c>
      <c r="EQ1826">
        <v>0.1173</v>
      </c>
      <c r="ER1826">
        <v>-0.69311735523552898</v>
      </c>
      <c r="ES1826">
        <v>-1.59193180084037E-4</v>
      </c>
      <c r="ET1826">
        <v>2.35855495449547E-7</v>
      </c>
      <c r="EU1826">
        <v>-2.0637061648257601E-10</v>
      </c>
      <c r="EV1826">
        <v>-8.6698120917778898E-2</v>
      </c>
      <c r="EW1826">
        <v>-1.23810892805048E-2</v>
      </c>
      <c r="EX1826">
        <v>2.1165101286931801E-3</v>
      </c>
      <c r="EY1826">
        <v>-2.9602767121402702E-5</v>
      </c>
      <c r="EZ1826">
        <v>6</v>
      </c>
      <c r="FA1826">
        <v>2221</v>
      </c>
      <c r="FB1826">
        <v>2</v>
      </c>
      <c r="FC1826">
        <v>24</v>
      </c>
      <c r="FD1826">
        <v>7.1</v>
      </c>
      <c r="FE1826">
        <v>7</v>
      </c>
      <c r="FF1826">
        <v>1.5026900000000001</v>
      </c>
      <c r="FG1826">
        <v>2.5903299999999998</v>
      </c>
      <c r="FH1826">
        <v>2.94556</v>
      </c>
      <c r="FI1826">
        <v>3.0969199999999999</v>
      </c>
      <c r="FJ1826">
        <v>3.2946800000000001</v>
      </c>
      <c r="FK1826">
        <v>2.3010299999999999</v>
      </c>
      <c r="FL1826">
        <v>34.258699999999997</v>
      </c>
      <c r="FM1826">
        <v>24.122499999999999</v>
      </c>
      <c r="FN1826">
        <v>19</v>
      </c>
      <c r="FO1826">
        <v>1069.5899999999999</v>
      </c>
      <c r="FP1826">
        <v>778.45100000000002</v>
      </c>
      <c r="FQ1826">
        <v>17.5183</v>
      </c>
      <c r="FR1826">
        <v>26.178999999999998</v>
      </c>
      <c r="FS1826">
        <v>29.9999</v>
      </c>
      <c r="FT1826">
        <v>26.151499999999999</v>
      </c>
      <c r="FU1826">
        <v>26.158100000000001</v>
      </c>
      <c r="FV1826">
        <v>30.142499999999998</v>
      </c>
      <c r="FW1826">
        <v>65.297399999999996</v>
      </c>
      <c r="FX1826">
        <v>100</v>
      </c>
      <c r="FY1826">
        <v>17.523299999999999</v>
      </c>
      <c r="FZ1826">
        <v>410</v>
      </c>
      <c r="GA1826">
        <v>15.481199999999999</v>
      </c>
      <c r="GB1826">
        <v>99.787499999999994</v>
      </c>
      <c r="GC1826">
        <v>99.734099999999998</v>
      </c>
    </row>
    <row r="1827" spans="1:185" x14ac:dyDescent="0.2">
      <c r="A1827">
        <v>1812</v>
      </c>
      <c r="B1827">
        <v>1768182368</v>
      </c>
      <c r="C1827">
        <v>32742.9000000954</v>
      </c>
      <c r="D1827" t="s">
        <v>3980</v>
      </c>
      <c r="E1827" t="s">
        <v>3981</v>
      </c>
      <c r="F1827">
        <v>15</v>
      </c>
      <c r="G1827">
        <v>1768182359.9333301</v>
      </c>
      <c r="H1827">
        <f t="shared" si="364"/>
        <v>1.639493592520265E-5</v>
      </c>
      <c r="I1827">
        <v>0</v>
      </c>
      <c r="J1827">
        <f t="shared" si="376"/>
        <v>2.3691520776357073E-4</v>
      </c>
      <c r="K1827">
        <f t="shared" si="365"/>
        <v>2.1412045410406994E-2</v>
      </c>
      <c r="L1827">
        <f t="shared" si="366"/>
        <v>69.813221863913782</v>
      </c>
      <c r="M1827">
        <f t="shared" si="367"/>
        <v>1.5393282185803072</v>
      </c>
      <c r="N1827">
        <f t="shared" si="368"/>
        <v>2.2049236197419804</v>
      </c>
      <c r="O1827">
        <v>0</v>
      </c>
      <c r="P1827">
        <v>0</v>
      </c>
      <c r="Q1827">
        <f t="shared" si="369"/>
        <v>1</v>
      </c>
      <c r="R1827">
        <f t="shared" si="370"/>
        <v>0</v>
      </c>
      <c r="S1827">
        <f t="shared" si="371"/>
        <v>25952.806721587673</v>
      </c>
      <c r="T1827">
        <f t="shared" si="372"/>
        <v>799.99966666666705</v>
      </c>
      <c r="U1827">
        <f t="shared" si="373"/>
        <v>674.39941180012852</v>
      </c>
      <c r="V1827">
        <f t="shared" si="374"/>
        <v>0.84299961600000028</v>
      </c>
      <c r="W1827">
        <f t="shared" si="375"/>
        <v>0.15869878016000008</v>
      </c>
      <c r="X1827">
        <v>1</v>
      </c>
      <c r="Y1827">
        <v>1768182359.9333301</v>
      </c>
      <c r="Z1827">
        <v>409.97059999999999</v>
      </c>
      <c r="AA1827">
        <v>409.99873333333301</v>
      </c>
      <c r="AB1827">
        <v>15.5442933333333</v>
      </c>
      <c r="AC1827">
        <v>15.5281533333333</v>
      </c>
      <c r="AD1827">
        <v>410.70359999999999</v>
      </c>
      <c r="AE1827">
        <v>15.4269933333333</v>
      </c>
      <c r="AF1827">
        <v>1000.00546666667</v>
      </c>
      <c r="AG1827">
        <v>98.928546666666705</v>
      </c>
      <c r="AH1827">
        <v>9.9964026666666594E-2</v>
      </c>
      <c r="AI1827">
        <v>18.9981333333333</v>
      </c>
      <c r="AJ1827">
        <v>999.9</v>
      </c>
      <c r="AK1827">
        <v>999.9</v>
      </c>
      <c r="AL1827">
        <v>0</v>
      </c>
      <c r="AM1827">
        <v>0</v>
      </c>
      <c r="AN1827">
        <v>5001.8999999999996</v>
      </c>
      <c r="AO1827">
        <v>0</v>
      </c>
      <c r="AP1827">
        <v>1.9196299999999999</v>
      </c>
      <c r="AQ1827">
        <v>-2.8114831999999999E-2</v>
      </c>
      <c r="AR1827">
        <v>416.44400000000002</v>
      </c>
      <c r="AS1827">
        <v>416.46553333333298</v>
      </c>
      <c r="AT1827">
        <v>1.61500333333333E-2</v>
      </c>
      <c r="AU1827">
        <v>409.99873333333301</v>
      </c>
      <c r="AV1827">
        <v>15.5281533333333</v>
      </c>
      <c r="AW1827">
        <v>1.5377753333333299</v>
      </c>
      <c r="AX1827">
        <v>1.5361786666666699</v>
      </c>
      <c r="AY1827">
        <v>13.349019999999999</v>
      </c>
      <c r="AZ1827">
        <v>13.3330933333333</v>
      </c>
      <c r="BA1827">
        <v>799.99966666666705</v>
      </c>
      <c r="BB1827">
        <v>0.90001666666666702</v>
      </c>
      <c r="BC1827">
        <v>0</v>
      </c>
      <c r="BD1827">
        <v>9.9983466666666701E-2</v>
      </c>
      <c r="BE1827">
        <v>0</v>
      </c>
      <c r="BF1827">
        <v>26</v>
      </c>
      <c r="BG1827">
        <v>13191.0933333333</v>
      </c>
      <c r="BH1827">
        <v>1768181931</v>
      </c>
      <c r="BI1827" t="s">
        <v>3921</v>
      </c>
      <c r="BJ1827">
        <v>1768181927</v>
      </c>
      <c r="BK1827">
        <v>1768181931</v>
      </c>
      <c r="BL1827">
        <v>64</v>
      </c>
      <c r="BM1827">
        <v>2.3E-2</v>
      </c>
      <c r="BN1827">
        <v>-3.0000000000000001E-3</v>
      </c>
      <c r="BO1827">
        <v>-0.73299999999999998</v>
      </c>
      <c r="BP1827">
        <v>0.11799999999999999</v>
      </c>
      <c r="BQ1827">
        <v>410</v>
      </c>
      <c r="BR1827">
        <v>16</v>
      </c>
      <c r="BS1827">
        <v>0.24</v>
      </c>
      <c r="BT1827">
        <v>7.0000000000000007E-2</v>
      </c>
      <c r="BU1827">
        <v>-2.5489807749999999E-2</v>
      </c>
      <c r="BV1827">
        <v>4.5225367669173098E-3</v>
      </c>
      <c r="BW1827">
        <v>1.53203171814142E-2</v>
      </c>
      <c r="BX1827">
        <v>1</v>
      </c>
      <c r="BY1827">
        <v>0</v>
      </c>
      <c r="BZ1827">
        <v>0</v>
      </c>
      <c r="CA1827">
        <v>0</v>
      </c>
      <c r="CB1827">
        <v>-1</v>
      </c>
      <c r="CC1827">
        <v>1.5858515E-2</v>
      </c>
      <c r="CD1827">
        <v>4.8835894736842297E-3</v>
      </c>
      <c r="CE1827">
        <v>5.2407633630512302E-4</v>
      </c>
      <c r="CF1827">
        <v>1</v>
      </c>
      <c r="CG1827">
        <v>2</v>
      </c>
      <c r="CH1827">
        <v>2</v>
      </c>
      <c r="CI1827" t="s">
        <v>302</v>
      </c>
      <c r="CJ1827">
        <v>3.8440699999999999</v>
      </c>
      <c r="CK1827">
        <v>2.7377199999999999</v>
      </c>
      <c r="CL1827">
        <v>9.6653600000000006E-2</v>
      </c>
      <c r="CM1827">
        <v>9.5340999999999995E-2</v>
      </c>
      <c r="CN1827">
        <v>8.6495199999999994E-2</v>
      </c>
      <c r="CO1827">
        <v>8.5572700000000002E-2</v>
      </c>
      <c r="CP1827">
        <v>31639.1</v>
      </c>
      <c r="CQ1827">
        <v>27848.6</v>
      </c>
      <c r="CR1827">
        <v>32419.1</v>
      </c>
      <c r="CS1827">
        <v>30713.5</v>
      </c>
      <c r="CT1827">
        <v>40119.699999999997</v>
      </c>
      <c r="CU1827">
        <v>39504.9</v>
      </c>
      <c r="CV1827">
        <v>47364.3</v>
      </c>
      <c r="CW1827">
        <v>46857.3</v>
      </c>
      <c r="CX1827">
        <v>2.8134800000000002</v>
      </c>
      <c r="CY1827">
        <v>2.3538199999999998</v>
      </c>
      <c r="CZ1827">
        <v>0</v>
      </c>
      <c r="DA1827">
        <v>0</v>
      </c>
      <c r="DB1827">
        <v>999.9</v>
      </c>
      <c r="DC1827">
        <v>999.9</v>
      </c>
      <c r="DD1827">
        <v>44.896999999999998</v>
      </c>
      <c r="DE1827">
        <v>28.782</v>
      </c>
      <c r="DF1827">
        <v>18.0243</v>
      </c>
      <c r="DG1827">
        <v>30.7073</v>
      </c>
      <c r="DH1827">
        <v>13.6579</v>
      </c>
      <c r="DI1827">
        <v>3</v>
      </c>
      <c r="DJ1827">
        <v>-5.7711400000000003E-2</v>
      </c>
      <c r="DK1827">
        <v>2.9994900000000002</v>
      </c>
      <c r="DL1827">
        <v>20.183</v>
      </c>
      <c r="DM1827">
        <v>5.2516699999999998</v>
      </c>
      <c r="DN1827">
        <v>12.033899999999999</v>
      </c>
      <c r="DO1827">
        <v>4.9673999999999996</v>
      </c>
      <c r="DP1827">
        <v>3.2909999999999999</v>
      </c>
      <c r="DQ1827">
        <v>9999</v>
      </c>
      <c r="DR1827">
        <v>497.2</v>
      </c>
      <c r="DS1827">
        <v>9999</v>
      </c>
      <c r="DT1827">
        <v>9999</v>
      </c>
      <c r="DU1827">
        <v>1.8711899999999999</v>
      </c>
      <c r="DV1827">
        <v>1.87615</v>
      </c>
      <c r="DW1827">
        <v>1.8763700000000001</v>
      </c>
      <c r="DX1827">
        <v>1.8828400000000001</v>
      </c>
      <c r="DY1827">
        <v>1.87561</v>
      </c>
      <c r="DZ1827">
        <v>1.87469</v>
      </c>
      <c r="EA1827">
        <v>1.8708800000000001</v>
      </c>
      <c r="EB1827">
        <v>1.87469</v>
      </c>
      <c r="EC1827">
        <v>0</v>
      </c>
      <c r="ED1827">
        <v>0</v>
      </c>
      <c r="EE1827">
        <v>0</v>
      </c>
      <c r="EF1827">
        <v>4.5</v>
      </c>
      <c r="EG1827" t="s">
        <v>291</v>
      </c>
      <c r="EH1827" t="s">
        <v>292</v>
      </c>
      <c r="EI1827" t="s">
        <v>293</v>
      </c>
      <c r="EJ1827" t="s">
        <v>294</v>
      </c>
      <c r="EK1827" t="s">
        <v>294</v>
      </c>
      <c r="EL1827" t="s">
        <v>293</v>
      </c>
      <c r="EM1827">
        <v>0</v>
      </c>
      <c r="EN1827">
        <v>100</v>
      </c>
      <c r="EO1827">
        <v>100</v>
      </c>
      <c r="EP1827">
        <v>-0.73299999999999998</v>
      </c>
      <c r="EQ1827">
        <v>0.1174</v>
      </c>
      <c r="ER1827">
        <v>-0.69311735523552898</v>
      </c>
      <c r="ES1827">
        <v>-1.59193180084037E-4</v>
      </c>
      <c r="ET1827">
        <v>2.35855495449547E-7</v>
      </c>
      <c r="EU1827">
        <v>-2.0637061648257601E-10</v>
      </c>
      <c r="EV1827">
        <v>-8.6698120917778898E-2</v>
      </c>
      <c r="EW1827">
        <v>-1.23810892805048E-2</v>
      </c>
      <c r="EX1827">
        <v>2.1165101286931801E-3</v>
      </c>
      <c r="EY1827">
        <v>-2.9602767121402702E-5</v>
      </c>
      <c r="EZ1827">
        <v>6</v>
      </c>
      <c r="FA1827">
        <v>2221</v>
      </c>
      <c r="FB1827">
        <v>2</v>
      </c>
      <c r="FC1827">
        <v>24</v>
      </c>
      <c r="FD1827">
        <v>7.3</v>
      </c>
      <c r="FE1827">
        <v>7.3</v>
      </c>
      <c r="FF1827">
        <v>1.5026900000000001</v>
      </c>
      <c r="FG1827">
        <v>2.5878899999999998</v>
      </c>
      <c r="FH1827">
        <v>2.94556</v>
      </c>
      <c r="FI1827">
        <v>3.0969199999999999</v>
      </c>
      <c r="FJ1827">
        <v>3.2946800000000001</v>
      </c>
      <c r="FK1827">
        <v>2.33521</v>
      </c>
      <c r="FL1827">
        <v>34.235999999999997</v>
      </c>
      <c r="FM1827">
        <v>24.113800000000001</v>
      </c>
      <c r="FN1827">
        <v>19</v>
      </c>
      <c r="FO1827">
        <v>1069.9000000000001</v>
      </c>
      <c r="FP1827">
        <v>778.64700000000005</v>
      </c>
      <c r="FQ1827">
        <v>17.527899999999999</v>
      </c>
      <c r="FR1827">
        <v>26.177900000000001</v>
      </c>
      <c r="FS1827">
        <v>30.0001</v>
      </c>
      <c r="FT1827">
        <v>26.151499999999999</v>
      </c>
      <c r="FU1827">
        <v>26.158100000000001</v>
      </c>
      <c r="FV1827">
        <v>30.142700000000001</v>
      </c>
      <c r="FW1827">
        <v>65.297399999999996</v>
      </c>
      <c r="FX1827">
        <v>100</v>
      </c>
      <c r="FY1827">
        <v>17.5105</v>
      </c>
      <c r="FZ1827">
        <v>410</v>
      </c>
      <c r="GA1827">
        <v>15.481199999999999</v>
      </c>
      <c r="GB1827">
        <v>99.787099999999995</v>
      </c>
      <c r="GC1827">
        <v>99.733900000000006</v>
      </c>
    </row>
    <row r="1828" spans="1:185" x14ac:dyDescent="0.2">
      <c r="A1828">
        <v>1813</v>
      </c>
      <c r="B1828">
        <v>1768182383</v>
      </c>
      <c r="C1828">
        <v>32757.9000000954</v>
      </c>
      <c r="D1828" t="s">
        <v>3982</v>
      </c>
      <c r="E1828" t="s">
        <v>3983</v>
      </c>
      <c r="F1828">
        <v>15</v>
      </c>
      <c r="G1828">
        <v>1768182374.9333301</v>
      </c>
      <c r="H1828">
        <f t="shared" si="364"/>
        <v>1.5534859798931803E-5</v>
      </c>
      <c r="I1828">
        <v>0</v>
      </c>
      <c r="J1828">
        <f t="shared" si="376"/>
        <v>1.4344492366027731E-4</v>
      </c>
      <c r="K1828">
        <f t="shared" si="365"/>
        <v>1.2964339639907676E-2</v>
      </c>
      <c r="L1828">
        <f t="shared" si="366"/>
        <v>69.798911689715652</v>
      </c>
      <c r="M1828">
        <f t="shared" si="367"/>
        <v>1.5393904885641239</v>
      </c>
      <c r="N1828">
        <f t="shared" si="368"/>
        <v>2.2054648866265083</v>
      </c>
      <c r="O1828">
        <v>0</v>
      </c>
      <c r="P1828">
        <v>0</v>
      </c>
      <c r="Q1828">
        <f t="shared" si="369"/>
        <v>1</v>
      </c>
      <c r="R1828">
        <f t="shared" si="370"/>
        <v>0</v>
      </c>
      <c r="S1828">
        <f t="shared" si="371"/>
        <v>25920.79514853362</v>
      </c>
      <c r="T1828">
        <f t="shared" si="372"/>
        <v>800.00046666666697</v>
      </c>
      <c r="U1828">
        <f t="shared" si="373"/>
        <v>674.40010107982982</v>
      </c>
      <c r="V1828">
        <f t="shared" si="374"/>
        <v>0.84299963460000016</v>
      </c>
      <c r="W1828">
        <f t="shared" si="375"/>
        <v>0.15869886563600002</v>
      </c>
      <c r="X1828">
        <v>1</v>
      </c>
      <c r="Y1828">
        <v>1768182374.9333301</v>
      </c>
      <c r="Z1828">
        <v>409.98399999999998</v>
      </c>
      <c r="AA1828">
        <v>410.00333333333299</v>
      </c>
      <c r="AB1828">
        <v>15.544826666666699</v>
      </c>
      <c r="AC1828">
        <v>15.529533333333299</v>
      </c>
      <c r="AD1828">
        <v>410.71699999999998</v>
      </c>
      <c r="AE1828">
        <v>15.427486666666701</v>
      </c>
      <c r="AF1828">
        <v>1000.0026</v>
      </c>
      <c r="AG1828">
        <v>98.929040000000001</v>
      </c>
      <c r="AH1828">
        <v>0.10007892</v>
      </c>
      <c r="AI1828">
        <v>19.0020666666667</v>
      </c>
      <c r="AJ1828">
        <v>999.9</v>
      </c>
      <c r="AK1828">
        <v>999.9</v>
      </c>
      <c r="AL1828">
        <v>0</v>
      </c>
      <c r="AM1828">
        <v>0</v>
      </c>
      <c r="AN1828">
        <v>4996.6000000000004</v>
      </c>
      <c r="AO1828">
        <v>0</v>
      </c>
      <c r="AP1828">
        <v>1.9196299999999999</v>
      </c>
      <c r="AQ1828">
        <v>-1.9413240133333301E-2</v>
      </c>
      <c r="AR1828">
        <v>416.45780000000002</v>
      </c>
      <c r="AS1828">
        <v>416.47120000000001</v>
      </c>
      <c r="AT1828">
        <v>1.5301253333333299E-2</v>
      </c>
      <c r="AU1828">
        <v>410.00333333333299</v>
      </c>
      <c r="AV1828">
        <v>15.529533333333299</v>
      </c>
      <c r="AW1828">
        <v>1.5378353333333299</v>
      </c>
      <c r="AX1828">
        <v>1.5363199999999999</v>
      </c>
      <c r="AY1828">
        <v>13.3496133333333</v>
      </c>
      <c r="AZ1828">
        <v>13.3345</v>
      </c>
      <c r="BA1828">
        <v>800.00046666666697</v>
      </c>
      <c r="BB1828">
        <v>0.90001546666666699</v>
      </c>
      <c r="BC1828">
        <v>0</v>
      </c>
      <c r="BD1828">
        <v>9.9984646666666593E-2</v>
      </c>
      <c r="BE1828">
        <v>0</v>
      </c>
      <c r="BF1828">
        <v>26</v>
      </c>
      <c r="BG1828">
        <v>13191.1</v>
      </c>
      <c r="BH1828">
        <v>1768181931</v>
      </c>
      <c r="BI1828" t="s">
        <v>3921</v>
      </c>
      <c r="BJ1828">
        <v>1768181927</v>
      </c>
      <c r="BK1828">
        <v>1768181931</v>
      </c>
      <c r="BL1828">
        <v>64</v>
      </c>
      <c r="BM1828">
        <v>2.3E-2</v>
      </c>
      <c r="BN1828">
        <v>-3.0000000000000001E-3</v>
      </c>
      <c r="BO1828">
        <v>-0.73299999999999998</v>
      </c>
      <c r="BP1828">
        <v>0.11799999999999999</v>
      </c>
      <c r="BQ1828">
        <v>410</v>
      </c>
      <c r="BR1828">
        <v>16</v>
      </c>
      <c r="BS1828">
        <v>0.24</v>
      </c>
      <c r="BT1828">
        <v>7.0000000000000007E-2</v>
      </c>
      <c r="BU1828">
        <v>-1.8075554099999998E-2</v>
      </c>
      <c r="BV1828">
        <v>-6.3549169624060103E-3</v>
      </c>
      <c r="BW1828">
        <v>1.12304058237201E-2</v>
      </c>
      <c r="BX1828">
        <v>1</v>
      </c>
      <c r="BY1828">
        <v>0</v>
      </c>
      <c r="BZ1828">
        <v>0</v>
      </c>
      <c r="CA1828">
        <v>0</v>
      </c>
      <c r="CB1828">
        <v>-1</v>
      </c>
      <c r="CC1828">
        <v>1.561651E-2</v>
      </c>
      <c r="CD1828">
        <v>-9.3273563909774294E-3</v>
      </c>
      <c r="CE1828">
        <v>1.06057913042828E-3</v>
      </c>
      <c r="CF1828">
        <v>1</v>
      </c>
      <c r="CG1828">
        <v>2</v>
      </c>
      <c r="CH1828">
        <v>2</v>
      </c>
      <c r="CI1828" t="s">
        <v>302</v>
      </c>
      <c r="CJ1828">
        <v>3.8441399999999999</v>
      </c>
      <c r="CK1828">
        <v>2.7380399999999998</v>
      </c>
      <c r="CL1828">
        <v>9.6654100000000007E-2</v>
      </c>
      <c r="CM1828">
        <v>9.5343200000000003E-2</v>
      </c>
      <c r="CN1828">
        <v>8.64872E-2</v>
      </c>
      <c r="CO1828">
        <v>8.5577700000000007E-2</v>
      </c>
      <c r="CP1828">
        <v>31638.799999999999</v>
      </c>
      <c r="CQ1828">
        <v>27848.3</v>
      </c>
      <c r="CR1828">
        <v>32418.799999999999</v>
      </c>
      <c r="CS1828">
        <v>30713.3</v>
      </c>
      <c r="CT1828">
        <v>40119.4</v>
      </c>
      <c r="CU1828">
        <v>39504.300000000003</v>
      </c>
      <c r="CV1828">
        <v>47363.5</v>
      </c>
      <c r="CW1828">
        <v>46856.800000000003</v>
      </c>
      <c r="CX1828">
        <v>2.8133599999999999</v>
      </c>
      <c r="CY1828">
        <v>2.3536600000000001</v>
      </c>
      <c r="CZ1828">
        <v>0</v>
      </c>
      <c r="DA1828">
        <v>0</v>
      </c>
      <c r="DB1828">
        <v>999.9</v>
      </c>
      <c r="DC1828">
        <v>999.9</v>
      </c>
      <c r="DD1828">
        <v>44.920999999999999</v>
      </c>
      <c r="DE1828">
        <v>28.771999999999998</v>
      </c>
      <c r="DF1828">
        <v>18.022300000000001</v>
      </c>
      <c r="DG1828">
        <v>30.647300000000001</v>
      </c>
      <c r="DH1828">
        <v>13.629799999999999</v>
      </c>
      <c r="DI1828">
        <v>3</v>
      </c>
      <c r="DJ1828">
        <v>-5.7833299999999997E-2</v>
      </c>
      <c r="DK1828">
        <v>2.9994299999999998</v>
      </c>
      <c r="DL1828">
        <v>20.1831</v>
      </c>
      <c r="DM1828">
        <v>5.2515499999999999</v>
      </c>
      <c r="DN1828">
        <v>12.033899999999999</v>
      </c>
      <c r="DO1828">
        <v>4.9674399999999999</v>
      </c>
      <c r="DP1828">
        <v>3.2910200000000001</v>
      </c>
      <c r="DQ1828">
        <v>9999</v>
      </c>
      <c r="DR1828">
        <v>497.2</v>
      </c>
      <c r="DS1828">
        <v>9999</v>
      </c>
      <c r="DT1828">
        <v>9999</v>
      </c>
      <c r="DU1828">
        <v>1.8711899999999999</v>
      </c>
      <c r="DV1828">
        <v>1.8761699999999999</v>
      </c>
      <c r="DW1828">
        <v>1.8763700000000001</v>
      </c>
      <c r="DX1828">
        <v>1.8828400000000001</v>
      </c>
      <c r="DY1828">
        <v>1.87561</v>
      </c>
      <c r="DZ1828">
        <v>1.87469</v>
      </c>
      <c r="EA1828">
        <v>1.8708800000000001</v>
      </c>
      <c r="EB1828">
        <v>1.87469</v>
      </c>
      <c r="EC1828">
        <v>0</v>
      </c>
      <c r="ED1828">
        <v>0</v>
      </c>
      <c r="EE1828">
        <v>0</v>
      </c>
      <c r="EF1828">
        <v>4.5</v>
      </c>
      <c r="EG1828" t="s">
        <v>291</v>
      </c>
      <c r="EH1828" t="s">
        <v>292</v>
      </c>
      <c r="EI1828" t="s">
        <v>293</v>
      </c>
      <c r="EJ1828" t="s">
        <v>294</v>
      </c>
      <c r="EK1828" t="s">
        <v>294</v>
      </c>
      <c r="EL1828" t="s">
        <v>293</v>
      </c>
      <c r="EM1828">
        <v>0</v>
      </c>
      <c r="EN1828">
        <v>100</v>
      </c>
      <c r="EO1828">
        <v>100</v>
      </c>
      <c r="EP1828">
        <v>-0.73299999999999998</v>
      </c>
      <c r="EQ1828">
        <v>0.1173</v>
      </c>
      <c r="ER1828">
        <v>-0.69311735523552898</v>
      </c>
      <c r="ES1828">
        <v>-1.59193180084037E-4</v>
      </c>
      <c r="ET1828">
        <v>2.35855495449547E-7</v>
      </c>
      <c r="EU1828">
        <v>-2.0637061648257601E-10</v>
      </c>
      <c r="EV1828">
        <v>-8.6698120917778898E-2</v>
      </c>
      <c r="EW1828">
        <v>-1.23810892805048E-2</v>
      </c>
      <c r="EX1828">
        <v>2.1165101286931801E-3</v>
      </c>
      <c r="EY1828">
        <v>-2.9602767121402702E-5</v>
      </c>
      <c r="EZ1828">
        <v>6</v>
      </c>
      <c r="FA1828">
        <v>2221</v>
      </c>
      <c r="FB1828">
        <v>2</v>
      </c>
      <c r="FC1828">
        <v>24</v>
      </c>
      <c r="FD1828">
        <v>7.6</v>
      </c>
      <c r="FE1828">
        <v>7.5</v>
      </c>
      <c r="FF1828">
        <v>1.5026900000000001</v>
      </c>
      <c r="FG1828">
        <v>2.5964399999999999</v>
      </c>
      <c r="FH1828">
        <v>2.94556</v>
      </c>
      <c r="FI1828">
        <v>3.0969199999999999</v>
      </c>
      <c r="FJ1828">
        <v>3.2946800000000001</v>
      </c>
      <c r="FK1828">
        <v>2.2851599999999999</v>
      </c>
      <c r="FL1828">
        <v>34.235999999999997</v>
      </c>
      <c r="FM1828">
        <v>24.122499999999999</v>
      </c>
      <c r="FN1828">
        <v>19</v>
      </c>
      <c r="FO1828">
        <v>1069.76</v>
      </c>
      <c r="FP1828">
        <v>778.45799999999997</v>
      </c>
      <c r="FQ1828">
        <v>17.507100000000001</v>
      </c>
      <c r="FR1828">
        <v>26.175799999999999</v>
      </c>
      <c r="FS1828">
        <v>30</v>
      </c>
      <c r="FT1828">
        <v>26.151499999999999</v>
      </c>
      <c r="FU1828">
        <v>26.155899999999999</v>
      </c>
      <c r="FV1828">
        <v>30.142900000000001</v>
      </c>
      <c r="FW1828">
        <v>65.297399999999996</v>
      </c>
      <c r="FX1828">
        <v>100</v>
      </c>
      <c r="FY1828">
        <v>17.508099999999999</v>
      </c>
      <c r="FZ1828">
        <v>410</v>
      </c>
      <c r="GA1828">
        <v>15.481199999999999</v>
      </c>
      <c r="GB1828">
        <v>99.785799999999995</v>
      </c>
      <c r="GC1828">
        <v>99.733000000000004</v>
      </c>
    </row>
    <row r="1829" spans="1:185" x14ac:dyDescent="0.2">
      <c r="A1829">
        <v>1814</v>
      </c>
      <c r="B1829">
        <v>1768182398</v>
      </c>
      <c r="C1829">
        <v>32772.900000095397</v>
      </c>
      <c r="D1829" t="s">
        <v>3984</v>
      </c>
      <c r="E1829" t="s">
        <v>3985</v>
      </c>
      <c r="F1829">
        <v>15</v>
      </c>
      <c r="G1829">
        <v>1768182389.9333301</v>
      </c>
      <c r="H1829">
        <f t="shared" si="364"/>
        <v>1.5128693292360658E-5</v>
      </c>
      <c r="I1829">
        <v>0</v>
      </c>
      <c r="J1829">
        <f t="shared" si="376"/>
        <v>2.1315514107174625E-4</v>
      </c>
      <c r="K1829">
        <f t="shared" si="365"/>
        <v>1.9264645791099513E-2</v>
      </c>
      <c r="L1829">
        <f t="shared" si="366"/>
        <v>69.798815351821901</v>
      </c>
      <c r="M1829">
        <f t="shared" si="367"/>
        <v>1.5394261481246219</v>
      </c>
      <c r="N1829">
        <f t="shared" si="368"/>
        <v>2.2055190197213563</v>
      </c>
      <c r="O1829">
        <v>0</v>
      </c>
      <c r="P1829">
        <v>0</v>
      </c>
      <c r="Q1829">
        <f t="shared" si="369"/>
        <v>1</v>
      </c>
      <c r="R1829">
        <f t="shared" si="370"/>
        <v>0</v>
      </c>
      <c r="S1829">
        <f t="shared" si="371"/>
        <v>25947.179660963495</v>
      </c>
      <c r="T1829">
        <f t="shared" si="372"/>
        <v>799.99973333333298</v>
      </c>
      <c r="U1829">
        <f t="shared" si="373"/>
        <v>674.39946208010394</v>
      </c>
      <c r="V1829">
        <f t="shared" si="374"/>
        <v>0.84299960859999989</v>
      </c>
      <c r="W1829">
        <f t="shared" si="375"/>
        <v>0.15869893055599998</v>
      </c>
      <c r="X1829">
        <v>1</v>
      </c>
      <c r="Y1829">
        <v>1768182389.9333301</v>
      </c>
      <c r="Z1829">
        <v>409.97140000000002</v>
      </c>
      <c r="AA1829">
        <v>409.99686666666702</v>
      </c>
      <c r="AB1829">
        <v>15.54518</v>
      </c>
      <c r="AC1829">
        <v>15.530286666666701</v>
      </c>
      <c r="AD1829">
        <v>410.70440000000002</v>
      </c>
      <c r="AE1829">
        <v>15.427813333333299</v>
      </c>
      <c r="AF1829">
        <v>1000.0122</v>
      </c>
      <c r="AG1829">
        <v>98.929140000000004</v>
      </c>
      <c r="AH1829">
        <v>0.100021973333333</v>
      </c>
      <c r="AI1829">
        <v>19.002459999999999</v>
      </c>
      <c r="AJ1829">
        <v>999.9</v>
      </c>
      <c r="AK1829">
        <v>999.9</v>
      </c>
      <c r="AL1829">
        <v>0</v>
      </c>
      <c r="AM1829">
        <v>0</v>
      </c>
      <c r="AN1829">
        <v>5001</v>
      </c>
      <c r="AO1829">
        <v>0</v>
      </c>
      <c r="AP1829">
        <v>1.9196299999999999</v>
      </c>
      <c r="AQ1829">
        <v>-2.5531014000000001E-2</v>
      </c>
      <c r="AR1829">
        <v>416.445066666667</v>
      </c>
      <c r="AS1829">
        <v>416.46453333333301</v>
      </c>
      <c r="AT1829">
        <v>1.4887539999999999E-2</v>
      </c>
      <c r="AU1829">
        <v>409.99686666666702</v>
      </c>
      <c r="AV1829">
        <v>15.530286666666701</v>
      </c>
      <c r="AW1829">
        <v>1.5378706666666699</v>
      </c>
      <c r="AX1829">
        <v>1.5363979999999999</v>
      </c>
      <c r="AY1829">
        <v>13.349966666666701</v>
      </c>
      <c r="AZ1829">
        <v>13.335279999999999</v>
      </c>
      <c r="BA1829">
        <v>799.99973333333298</v>
      </c>
      <c r="BB1829">
        <v>0.90001439999999999</v>
      </c>
      <c r="BC1829">
        <v>0</v>
      </c>
      <c r="BD1829">
        <v>9.9985646666666594E-2</v>
      </c>
      <c r="BE1829">
        <v>0</v>
      </c>
      <c r="BF1829">
        <v>26</v>
      </c>
      <c r="BG1829">
        <v>13191.08</v>
      </c>
      <c r="BH1829">
        <v>1768181931</v>
      </c>
      <c r="BI1829" t="s">
        <v>3921</v>
      </c>
      <c r="BJ1829">
        <v>1768181927</v>
      </c>
      <c r="BK1829">
        <v>1768181931</v>
      </c>
      <c r="BL1829">
        <v>64</v>
      </c>
      <c r="BM1829">
        <v>2.3E-2</v>
      </c>
      <c r="BN1829">
        <v>-3.0000000000000001E-3</v>
      </c>
      <c r="BO1829">
        <v>-0.73299999999999998</v>
      </c>
      <c r="BP1829">
        <v>0.11799999999999999</v>
      </c>
      <c r="BQ1829">
        <v>410</v>
      </c>
      <c r="BR1829">
        <v>16</v>
      </c>
      <c r="BS1829">
        <v>0.24</v>
      </c>
      <c r="BT1829">
        <v>7.0000000000000007E-2</v>
      </c>
      <c r="BU1829">
        <v>-2.2835872E-2</v>
      </c>
      <c r="BV1829">
        <v>-1.7930173558441599E-2</v>
      </c>
      <c r="BW1829">
        <v>1.21468956850279E-2</v>
      </c>
      <c r="BX1829">
        <v>1</v>
      </c>
      <c r="BY1829">
        <v>0</v>
      </c>
      <c r="BZ1829">
        <v>0</v>
      </c>
      <c r="CA1829">
        <v>0</v>
      </c>
      <c r="CB1829">
        <v>-1</v>
      </c>
      <c r="CC1829">
        <v>1.47878952380952E-2</v>
      </c>
      <c r="CD1829">
        <v>3.7738285714285901E-3</v>
      </c>
      <c r="CE1829">
        <v>5.7513294485974102E-4</v>
      </c>
      <c r="CF1829">
        <v>1</v>
      </c>
      <c r="CG1829">
        <v>2</v>
      </c>
      <c r="CH1829">
        <v>2</v>
      </c>
      <c r="CI1829" t="s">
        <v>302</v>
      </c>
      <c r="CJ1829">
        <v>3.8441100000000001</v>
      </c>
      <c r="CK1829">
        <v>2.7377500000000001</v>
      </c>
      <c r="CL1829">
        <v>9.6655400000000002E-2</v>
      </c>
      <c r="CM1829">
        <v>9.5340999999999995E-2</v>
      </c>
      <c r="CN1829">
        <v>8.64978E-2</v>
      </c>
      <c r="CO1829">
        <v>8.5579100000000005E-2</v>
      </c>
      <c r="CP1829">
        <v>31639.7</v>
      </c>
      <c r="CQ1829">
        <v>27848.799999999999</v>
      </c>
      <c r="CR1829">
        <v>32419.7</v>
      </c>
      <c r="CS1829">
        <v>30713.7</v>
      </c>
      <c r="CT1829">
        <v>40120.199999999997</v>
      </c>
      <c r="CU1829">
        <v>39505</v>
      </c>
      <c r="CV1829">
        <v>47365.1</v>
      </c>
      <c r="CW1829">
        <v>46857.8</v>
      </c>
      <c r="CX1829">
        <v>2.8129</v>
      </c>
      <c r="CY1829">
        <v>2.3538999999999999</v>
      </c>
      <c r="CZ1829">
        <v>0</v>
      </c>
      <c r="DA1829">
        <v>0</v>
      </c>
      <c r="DB1829">
        <v>999.9</v>
      </c>
      <c r="DC1829">
        <v>999.9</v>
      </c>
      <c r="DD1829">
        <v>44.920999999999999</v>
      </c>
      <c r="DE1829">
        <v>28.751999999999999</v>
      </c>
      <c r="DF1829">
        <v>18.0014</v>
      </c>
      <c r="DG1829">
        <v>30.737300000000001</v>
      </c>
      <c r="DH1829">
        <v>13.601800000000001</v>
      </c>
      <c r="DI1829">
        <v>3</v>
      </c>
      <c r="DJ1829">
        <v>-5.8158500000000002E-2</v>
      </c>
      <c r="DK1829">
        <v>3.0068000000000001</v>
      </c>
      <c r="DL1829">
        <v>20.183</v>
      </c>
      <c r="DM1829">
        <v>5.2515499999999999</v>
      </c>
      <c r="DN1829">
        <v>12.033899999999999</v>
      </c>
      <c r="DO1829">
        <v>4.9674399999999999</v>
      </c>
      <c r="DP1829">
        <v>3.2910200000000001</v>
      </c>
      <c r="DQ1829">
        <v>9999</v>
      </c>
      <c r="DR1829">
        <v>497.2</v>
      </c>
      <c r="DS1829">
        <v>9999</v>
      </c>
      <c r="DT1829">
        <v>9999</v>
      </c>
      <c r="DU1829">
        <v>1.8711899999999999</v>
      </c>
      <c r="DV1829">
        <v>1.87616</v>
      </c>
      <c r="DW1829">
        <v>1.8763700000000001</v>
      </c>
      <c r="DX1829">
        <v>1.8828400000000001</v>
      </c>
      <c r="DY1829">
        <v>1.8756200000000001</v>
      </c>
      <c r="DZ1829">
        <v>1.87469</v>
      </c>
      <c r="EA1829">
        <v>1.8708899999999999</v>
      </c>
      <c r="EB1829">
        <v>1.8746799999999999</v>
      </c>
      <c r="EC1829">
        <v>0</v>
      </c>
      <c r="ED1829">
        <v>0</v>
      </c>
      <c r="EE1829">
        <v>0</v>
      </c>
      <c r="EF1829">
        <v>4.5</v>
      </c>
      <c r="EG1829" t="s">
        <v>291</v>
      </c>
      <c r="EH1829" t="s">
        <v>292</v>
      </c>
      <c r="EI1829" t="s">
        <v>293</v>
      </c>
      <c r="EJ1829" t="s">
        <v>294</v>
      </c>
      <c r="EK1829" t="s">
        <v>294</v>
      </c>
      <c r="EL1829" t="s">
        <v>293</v>
      </c>
      <c r="EM1829">
        <v>0</v>
      </c>
      <c r="EN1829">
        <v>100</v>
      </c>
      <c r="EO1829">
        <v>100</v>
      </c>
      <c r="EP1829">
        <v>-0.73299999999999998</v>
      </c>
      <c r="EQ1829">
        <v>0.1174</v>
      </c>
      <c r="ER1829">
        <v>-0.69311735523552898</v>
      </c>
      <c r="ES1829">
        <v>-1.59193180084037E-4</v>
      </c>
      <c r="ET1829">
        <v>2.35855495449547E-7</v>
      </c>
      <c r="EU1829">
        <v>-2.0637061648257601E-10</v>
      </c>
      <c r="EV1829">
        <v>-8.6698120917778898E-2</v>
      </c>
      <c r="EW1829">
        <v>-1.23810892805048E-2</v>
      </c>
      <c r="EX1829">
        <v>2.1165101286931801E-3</v>
      </c>
      <c r="EY1829">
        <v>-2.9602767121402702E-5</v>
      </c>
      <c r="EZ1829">
        <v>6</v>
      </c>
      <c r="FA1829">
        <v>2221</v>
      </c>
      <c r="FB1829">
        <v>2</v>
      </c>
      <c r="FC1829">
        <v>24</v>
      </c>
      <c r="FD1829">
        <v>7.8</v>
      </c>
      <c r="FE1829">
        <v>7.8</v>
      </c>
      <c r="FF1829">
        <v>1.5026900000000001</v>
      </c>
      <c r="FG1829">
        <v>2.5952099999999998</v>
      </c>
      <c r="FH1829">
        <v>2.94556</v>
      </c>
      <c r="FI1829">
        <v>3.0969199999999999</v>
      </c>
      <c r="FJ1829">
        <v>3.2946800000000001</v>
      </c>
      <c r="FK1829">
        <v>2.31934</v>
      </c>
      <c r="FL1829">
        <v>34.235999999999997</v>
      </c>
      <c r="FM1829">
        <v>24.122499999999999</v>
      </c>
      <c r="FN1829">
        <v>19</v>
      </c>
      <c r="FO1829">
        <v>1069.21</v>
      </c>
      <c r="FP1829">
        <v>778.69299999999998</v>
      </c>
      <c r="FQ1829">
        <v>17.502500000000001</v>
      </c>
      <c r="FR1829">
        <v>26.1736</v>
      </c>
      <c r="FS1829">
        <v>29.9999</v>
      </c>
      <c r="FT1829">
        <v>26.1493</v>
      </c>
      <c r="FU1829">
        <v>26.155899999999999</v>
      </c>
      <c r="FV1829">
        <v>30.142600000000002</v>
      </c>
      <c r="FW1829">
        <v>65.297399999999996</v>
      </c>
      <c r="FX1829">
        <v>100</v>
      </c>
      <c r="FY1829">
        <v>17.501000000000001</v>
      </c>
      <c r="FZ1829">
        <v>410</v>
      </c>
      <c r="GA1829">
        <v>15.481199999999999</v>
      </c>
      <c r="GB1829">
        <v>99.788899999999998</v>
      </c>
      <c r="GC1829">
        <v>99.734800000000007</v>
      </c>
    </row>
    <row r="1830" spans="1:185" x14ac:dyDescent="0.2">
      <c r="A1830">
        <v>1815</v>
      </c>
      <c r="B1830">
        <v>1768182413</v>
      </c>
      <c r="C1830">
        <v>32787.900000095397</v>
      </c>
      <c r="D1830" t="s">
        <v>3986</v>
      </c>
      <c r="E1830" t="s">
        <v>3987</v>
      </c>
      <c r="F1830">
        <v>15</v>
      </c>
      <c r="G1830">
        <v>1768182404.9333301</v>
      </c>
      <c r="H1830">
        <f t="shared" si="364"/>
        <v>1.5643112895572816E-5</v>
      </c>
      <c r="I1830">
        <v>0</v>
      </c>
      <c r="J1830">
        <f t="shared" si="376"/>
        <v>1.5106661051926702E-4</v>
      </c>
      <c r="K1830">
        <f t="shared" si="365"/>
        <v>1.3653176404204591E-2</v>
      </c>
      <c r="L1830">
        <f t="shared" si="366"/>
        <v>69.80652460028584</v>
      </c>
      <c r="M1830">
        <f t="shared" si="367"/>
        <v>1.5395558267354243</v>
      </c>
      <c r="N1830">
        <f t="shared" si="368"/>
        <v>2.2054612166283385</v>
      </c>
      <c r="O1830">
        <v>0</v>
      </c>
      <c r="P1830">
        <v>0</v>
      </c>
      <c r="Q1830">
        <f t="shared" si="369"/>
        <v>1</v>
      </c>
      <c r="R1830">
        <f t="shared" si="370"/>
        <v>0</v>
      </c>
      <c r="S1830">
        <f t="shared" si="371"/>
        <v>25941.469471419608</v>
      </c>
      <c r="T1830">
        <f t="shared" si="372"/>
        <v>799.99886666666703</v>
      </c>
      <c r="U1830">
        <f t="shared" si="373"/>
        <v>674.39876684039348</v>
      </c>
      <c r="V1830">
        <f t="shared" si="374"/>
        <v>0.84299965279999967</v>
      </c>
      <c r="W1830">
        <f t="shared" si="375"/>
        <v>0.15869866428799995</v>
      </c>
      <c r="X1830">
        <v>1</v>
      </c>
      <c r="Y1830">
        <v>1768182404.9333301</v>
      </c>
      <c r="Z1830">
        <v>409.98126666666701</v>
      </c>
      <c r="AA1830">
        <v>410.00133333333298</v>
      </c>
      <c r="AB1830">
        <v>15.54646</v>
      </c>
      <c r="AC1830">
        <v>15.53106</v>
      </c>
      <c r="AD1830">
        <v>410.71426666666702</v>
      </c>
      <c r="AE1830">
        <v>15.4290533333333</v>
      </c>
      <c r="AF1830">
        <v>999.99466666666694</v>
      </c>
      <c r="AG1830">
        <v>98.929333333333304</v>
      </c>
      <c r="AH1830">
        <v>0.100016546666667</v>
      </c>
      <c r="AI1830">
        <v>19.002040000000001</v>
      </c>
      <c r="AJ1830">
        <v>999.9</v>
      </c>
      <c r="AK1830">
        <v>999.9</v>
      </c>
      <c r="AL1830">
        <v>0</v>
      </c>
      <c r="AM1830">
        <v>0</v>
      </c>
      <c r="AN1830">
        <v>5000.0333333333301</v>
      </c>
      <c r="AO1830">
        <v>0</v>
      </c>
      <c r="AP1830">
        <v>1.9196299999999999</v>
      </c>
      <c r="AQ1830">
        <v>-2.0025632666666699E-2</v>
      </c>
      <c r="AR1830">
        <v>416.45566666666701</v>
      </c>
      <c r="AS1830">
        <v>416.469533333333</v>
      </c>
      <c r="AT1830">
        <v>1.5393446666666699E-2</v>
      </c>
      <c r="AU1830">
        <v>410.00133333333298</v>
      </c>
      <c r="AV1830">
        <v>15.53106</v>
      </c>
      <c r="AW1830">
        <v>1.5380006666666699</v>
      </c>
      <c r="AX1830">
        <v>1.536478</v>
      </c>
      <c r="AY1830">
        <v>13.351266666666699</v>
      </c>
      <c r="AZ1830">
        <v>13.336080000000001</v>
      </c>
      <c r="BA1830">
        <v>799.99886666666703</v>
      </c>
      <c r="BB1830">
        <v>0.90001853333333304</v>
      </c>
      <c r="BC1830">
        <v>0</v>
      </c>
      <c r="BD1830">
        <v>9.99817066666666E-2</v>
      </c>
      <c r="BE1830">
        <v>0</v>
      </c>
      <c r="BF1830">
        <v>26</v>
      </c>
      <c r="BG1830">
        <v>13191.08</v>
      </c>
      <c r="BH1830">
        <v>1768181931</v>
      </c>
      <c r="BI1830" t="s">
        <v>3921</v>
      </c>
      <c r="BJ1830">
        <v>1768181927</v>
      </c>
      <c r="BK1830">
        <v>1768181931</v>
      </c>
      <c r="BL1830">
        <v>64</v>
      </c>
      <c r="BM1830">
        <v>2.3E-2</v>
      </c>
      <c r="BN1830">
        <v>-3.0000000000000001E-3</v>
      </c>
      <c r="BO1830">
        <v>-0.73299999999999998</v>
      </c>
      <c r="BP1830">
        <v>0.11799999999999999</v>
      </c>
      <c r="BQ1830">
        <v>410</v>
      </c>
      <c r="BR1830">
        <v>16</v>
      </c>
      <c r="BS1830">
        <v>0.24</v>
      </c>
      <c r="BT1830">
        <v>7.0000000000000007E-2</v>
      </c>
      <c r="BU1830">
        <v>-1.94427525E-2</v>
      </c>
      <c r="BV1830">
        <v>-0.103439381503759</v>
      </c>
      <c r="BW1830">
        <v>2.4429951712693802E-2</v>
      </c>
      <c r="BX1830">
        <v>1</v>
      </c>
      <c r="BY1830">
        <v>0</v>
      </c>
      <c r="BZ1830">
        <v>0</v>
      </c>
      <c r="CA1830">
        <v>0</v>
      </c>
      <c r="CB1830">
        <v>-1</v>
      </c>
      <c r="CC1830">
        <v>1.5419575E-2</v>
      </c>
      <c r="CD1830">
        <v>1.22210977443609E-3</v>
      </c>
      <c r="CE1830">
        <v>5.4111727183208595E-4</v>
      </c>
      <c r="CF1830">
        <v>1</v>
      </c>
      <c r="CG1830">
        <v>2</v>
      </c>
      <c r="CH1830">
        <v>2</v>
      </c>
      <c r="CI1830" t="s">
        <v>302</v>
      </c>
      <c r="CJ1830">
        <v>3.8441700000000001</v>
      </c>
      <c r="CK1830">
        <v>2.7378100000000001</v>
      </c>
      <c r="CL1830">
        <v>9.6653000000000003E-2</v>
      </c>
      <c r="CM1830">
        <v>9.5341200000000001E-2</v>
      </c>
      <c r="CN1830">
        <v>8.6502099999999998E-2</v>
      </c>
      <c r="CO1830">
        <v>8.5585900000000006E-2</v>
      </c>
      <c r="CP1830">
        <v>31639.7</v>
      </c>
      <c r="CQ1830">
        <v>27848.400000000001</v>
      </c>
      <c r="CR1830">
        <v>32419.7</v>
      </c>
      <c r="CS1830">
        <v>30713.3</v>
      </c>
      <c r="CT1830">
        <v>40119.9</v>
      </c>
      <c r="CU1830">
        <v>39504.199999999997</v>
      </c>
      <c r="CV1830">
        <v>47364.9</v>
      </c>
      <c r="CW1830">
        <v>46857.1</v>
      </c>
      <c r="CX1830">
        <v>2.8137400000000001</v>
      </c>
      <c r="CY1830">
        <v>2.35372</v>
      </c>
      <c r="CZ1830">
        <v>0</v>
      </c>
      <c r="DA1830">
        <v>0</v>
      </c>
      <c r="DB1830">
        <v>999.9</v>
      </c>
      <c r="DC1830">
        <v>999.9</v>
      </c>
      <c r="DD1830">
        <v>44.920999999999999</v>
      </c>
      <c r="DE1830">
        <v>28.751999999999999</v>
      </c>
      <c r="DF1830">
        <v>18.0017</v>
      </c>
      <c r="DG1830">
        <v>30.497299999999999</v>
      </c>
      <c r="DH1830">
        <v>13.6739</v>
      </c>
      <c r="DI1830">
        <v>3</v>
      </c>
      <c r="DJ1830">
        <v>-5.8298799999999998E-2</v>
      </c>
      <c r="DK1830">
        <v>3.0178099999999999</v>
      </c>
      <c r="DL1830">
        <v>20.182700000000001</v>
      </c>
      <c r="DM1830">
        <v>5.25143</v>
      </c>
      <c r="DN1830">
        <v>12.033899999999999</v>
      </c>
      <c r="DO1830">
        <v>4.9672799999999997</v>
      </c>
      <c r="DP1830">
        <v>3.2910200000000001</v>
      </c>
      <c r="DQ1830">
        <v>9999</v>
      </c>
      <c r="DR1830">
        <v>497.2</v>
      </c>
      <c r="DS1830">
        <v>9999</v>
      </c>
      <c r="DT1830">
        <v>9999</v>
      </c>
      <c r="DU1830">
        <v>1.8711899999999999</v>
      </c>
      <c r="DV1830">
        <v>1.8761699999999999</v>
      </c>
      <c r="DW1830">
        <v>1.8763700000000001</v>
      </c>
      <c r="DX1830">
        <v>1.8828800000000001</v>
      </c>
      <c r="DY1830">
        <v>1.8756299999999999</v>
      </c>
      <c r="DZ1830">
        <v>1.87469</v>
      </c>
      <c r="EA1830">
        <v>1.8708899999999999</v>
      </c>
      <c r="EB1830">
        <v>1.87469</v>
      </c>
      <c r="EC1830">
        <v>0</v>
      </c>
      <c r="ED1830">
        <v>0</v>
      </c>
      <c r="EE1830">
        <v>0</v>
      </c>
      <c r="EF1830">
        <v>4.5</v>
      </c>
      <c r="EG1830" t="s">
        <v>291</v>
      </c>
      <c r="EH1830" t="s">
        <v>292</v>
      </c>
      <c r="EI1830" t="s">
        <v>293</v>
      </c>
      <c r="EJ1830" t="s">
        <v>294</v>
      </c>
      <c r="EK1830" t="s">
        <v>294</v>
      </c>
      <c r="EL1830" t="s">
        <v>293</v>
      </c>
      <c r="EM1830">
        <v>0</v>
      </c>
      <c r="EN1830">
        <v>100</v>
      </c>
      <c r="EO1830">
        <v>100</v>
      </c>
      <c r="EP1830">
        <v>-0.73299999999999998</v>
      </c>
      <c r="EQ1830">
        <v>0.1174</v>
      </c>
      <c r="ER1830">
        <v>-0.69311735523552898</v>
      </c>
      <c r="ES1830">
        <v>-1.59193180084037E-4</v>
      </c>
      <c r="ET1830">
        <v>2.35855495449547E-7</v>
      </c>
      <c r="EU1830">
        <v>-2.0637061648257601E-10</v>
      </c>
      <c r="EV1830">
        <v>-8.6698120917778898E-2</v>
      </c>
      <c r="EW1830">
        <v>-1.23810892805048E-2</v>
      </c>
      <c r="EX1830">
        <v>2.1165101286931801E-3</v>
      </c>
      <c r="EY1830">
        <v>-2.9602767121402702E-5</v>
      </c>
      <c r="EZ1830">
        <v>6</v>
      </c>
      <c r="FA1830">
        <v>2221</v>
      </c>
      <c r="FB1830">
        <v>2</v>
      </c>
      <c r="FC1830">
        <v>24</v>
      </c>
      <c r="FD1830">
        <v>8.1</v>
      </c>
      <c r="FE1830">
        <v>8</v>
      </c>
      <c r="FF1830">
        <v>1.5026900000000001</v>
      </c>
      <c r="FG1830">
        <v>2.5927699999999998</v>
      </c>
      <c r="FH1830">
        <v>2.94556</v>
      </c>
      <c r="FI1830">
        <v>3.0969199999999999</v>
      </c>
      <c r="FJ1830">
        <v>3.2946800000000001</v>
      </c>
      <c r="FK1830">
        <v>2.34131</v>
      </c>
      <c r="FL1830">
        <v>34.235999999999997</v>
      </c>
      <c r="FM1830">
        <v>24.122499999999999</v>
      </c>
      <c r="FN1830">
        <v>19</v>
      </c>
      <c r="FO1830">
        <v>1070.1400000000001</v>
      </c>
      <c r="FP1830">
        <v>778.51700000000005</v>
      </c>
      <c r="FQ1830">
        <v>17.4941</v>
      </c>
      <c r="FR1830">
        <v>26.171399999999998</v>
      </c>
      <c r="FS1830">
        <v>30.0001</v>
      </c>
      <c r="FT1830">
        <v>26.1493</v>
      </c>
      <c r="FU1830">
        <v>26.155899999999999</v>
      </c>
      <c r="FV1830">
        <v>30.1431</v>
      </c>
      <c r="FW1830">
        <v>65.297399999999996</v>
      </c>
      <c r="FX1830">
        <v>100</v>
      </c>
      <c r="FY1830">
        <v>17.4939</v>
      </c>
      <c r="FZ1830">
        <v>410</v>
      </c>
      <c r="GA1830">
        <v>15.481199999999999</v>
      </c>
      <c r="GB1830">
        <v>99.788600000000002</v>
      </c>
      <c r="GC1830">
        <v>99.733400000000003</v>
      </c>
    </row>
    <row r="1831" spans="1:185" x14ac:dyDescent="0.2">
      <c r="A1831">
        <v>1816</v>
      </c>
      <c r="B1831">
        <v>1768182428</v>
      </c>
      <c r="C1831">
        <v>32802.900000095397</v>
      </c>
      <c r="D1831" t="s">
        <v>3988</v>
      </c>
      <c r="E1831" t="s">
        <v>3989</v>
      </c>
      <c r="F1831">
        <v>15</v>
      </c>
      <c r="G1831">
        <v>1768182419.9333301</v>
      </c>
      <c r="H1831">
        <f t="shared" si="364"/>
        <v>1.4627513660517091E-5</v>
      </c>
      <c r="I1831">
        <v>0</v>
      </c>
      <c r="J1831">
        <f t="shared" si="376"/>
        <v>2.582108222724747E-4</v>
      </c>
      <c r="K1831">
        <f t="shared" si="365"/>
        <v>2.3336711493313001E-2</v>
      </c>
      <c r="L1831">
        <f t="shared" si="366"/>
        <v>69.812911055660209</v>
      </c>
      <c r="M1831">
        <f t="shared" si="367"/>
        <v>1.539650559785017</v>
      </c>
      <c r="N1831">
        <f t="shared" si="368"/>
        <v>2.2053951575769264</v>
      </c>
      <c r="O1831">
        <v>0</v>
      </c>
      <c r="P1831">
        <v>0</v>
      </c>
      <c r="Q1831">
        <f t="shared" si="369"/>
        <v>1</v>
      </c>
      <c r="R1831">
        <f t="shared" si="370"/>
        <v>0</v>
      </c>
      <c r="S1831">
        <f t="shared" si="371"/>
        <v>25939.767895283952</v>
      </c>
      <c r="T1831">
        <f t="shared" si="372"/>
        <v>800.000133333333</v>
      </c>
      <c r="U1831">
        <f t="shared" si="373"/>
        <v>674.39979575994687</v>
      </c>
      <c r="V1831">
        <f t="shared" si="374"/>
        <v>0.84299960419999997</v>
      </c>
      <c r="W1831">
        <f t="shared" si="375"/>
        <v>0.15869863373199999</v>
      </c>
      <c r="X1831">
        <v>1</v>
      </c>
      <c r="Y1831">
        <v>1768182419.9333301</v>
      </c>
      <c r="Z1831">
        <v>409.96833333333302</v>
      </c>
      <c r="AA1831">
        <v>409.99766666666699</v>
      </c>
      <c r="AB1831">
        <v>15.5472533333333</v>
      </c>
      <c r="AC1831">
        <v>15.5328533333333</v>
      </c>
      <c r="AD1831">
        <v>410.70133333333303</v>
      </c>
      <c r="AE1831">
        <v>15.429819999999999</v>
      </c>
      <c r="AF1831">
        <v>1000.00666666667</v>
      </c>
      <c r="AG1831">
        <v>98.930306666666695</v>
      </c>
      <c r="AH1831">
        <v>0.100083253333333</v>
      </c>
      <c r="AI1831">
        <v>19.001560000000001</v>
      </c>
      <c r="AJ1831">
        <v>999.9</v>
      </c>
      <c r="AK1831">
        <v>999.9</v>
      </c>
      <c r="AL1831">
        <v>0</v>
      </c>
      <c r="AM1831">
        <v>0</v>
      </c>
      <c r="AN1831">
        <v>4999.7</v>
      </c>
      <c r="AO1831">
        <v>0</v>
      </c>
      <c r="AP1831">
        <v>1.9196299999999999</v>
      </c>
      <c r="AQ1831">
        <v>-2.9211417999999999E-2</v>
      </c>
      <c r="AR1831">
        <v>416.44299999999998</v>
      </c>
      <c r="AS1831">
        <v>416.46660000000003</v>
      </c>
      <c r="AT1831">
        <v>1.4392793333333299E-2</v>
      </c>
      <c r="AU1831">
        <v>409.99766666666699</v>
      </c>
      <c r="AV1831">
        <v>15.5328533333333</v>
      </c>
      <c r="AW1831">
        <v>1.5380946666666699</v>
      </c>
      <c r="AX1831">
        <v>1.5366706666666701</v>
      </c>
      <c r="AY1831">
        <v>13.3521933333333</v>
      </c>
      <c r="AZ1831">
        <v>13.338006666666701</v>
      </c>
      <c r="BA1831">
        <v>800.000133333333</v>
      </c>
      <c r="BB1831">
        <v>0.90001880000000001</v>
      </c>
      <c r="BC1831">
        <v>0</v>
      </c>
      <c r="BD1831">
        <v>9.9981393333333293E-2</v>
      </c>
      <c r="BE1831">
        <v>0</v>
      </c>
      <c r="BF1831">
        <v>26</v>
      </c>
      <c r="BG1831">
        <v>13191.0933333333</v>
      </c>
      <c r="BH1831">
        <v>1768181931</v>
      </c>
      <c r="BI1831" t="s">
        <v>3921</v>
      </c>
      <c r="BJ1831">
        <v>1768181927</v>
      </c>
      <c r="BK1831">
        <v>1768181931</v>
      </c>
      <c r="BL1831">
        <v>64</v>
      </c>
      <c r="BM1831">
        <v>2.3E-2</v>
      </c>
      <c r="BN1831">
        <v>-3.0000000000000001E-3</v>
      </c>
      <c r="BO1831">
        <v>-0.73299999999999998</v>
      </c>
      <c r="BP1831">
        <v>0.11799999999999999</v>
      </c>
      <c r="BQ1831">
        <v>410</v>
      </c>
      <c r="BR1831">
        <v>16</v>
      </c>
      <c r="BS1831">
        <v>0.24</v>
      </c>
      <c r="BT1831">
        <v>7.0000000000000007E-2</v>
      </c>
      <c r="BU1831">
        <v>-3.4527585499999999E-2</v>
      </c>
      <c r="BV1831">
        <v>7.7064058195488699E-2</v>
      </c>
      <c r="BW1831">
        <v>1.94488387975181E-2</v>
      </c>
      <c r="BX1831">
        <v>1</v>
      </c>
      <c r="BY1831">
        <v>0</v>
      </c>
      <c r="BZ1831">
        <v>0</v>
      </c>
      <c r="CA1831">
        <v>0</v>
      </c>
      <c r="CB1831">
        <v>-1</v>
      </c>
      <c r="CC1831">
        <v>1.4884140000000001E-2</v>
      </c>
      <c r="CD1831">
        <v>-7.7285593984962198E-3</v>
      </c>
      <c r="CE1831">
        <v>8.0470875998711502E-4</v>
      </c>
      <c r="CF1831">
        <v>1</v>
      </c>
      <c r="CG1831">
        <v>2</v>
      </c>
      <c r="CH1831">
        <v>2</v>
      </c>
      <c r="CI1831" t="s">
        <v>302</v>
      </c>
      <c r="CJ1831">
        <v>3.8440699999999999</v>
      </c>
      <c r="CK1831">
        <v>2.7379899999999999</v>
      </c>
      <c r="CL1831">
        <v>9.6654199999999996E-2</v>
      </c>
      <c r="CM1831">
        <v>9.5341099999999998E-2</v>
      </c>
      <c r="CN1831">
        <v>8.6502700000000002E-2</v>
      </c>
      <c r="CO1831">
        <v>8.5593699999999995E-2</v>
      </c>
      <c r="CP1831">
        <v>31640.1</v>
      </c>
      <c r="CQ1831">
        <v>27848.799999999999</v>
      </c>
      <c r="CR1831">
        <v>32420.1</v>
      </c>
      <c r="CS1831">
        <v>30713.8</v>
      </c>
      <c r="CT1831">
        <v>40120.199999999997</v>
      </c>
      <c r="CU1831">
        <v>39504.300000000003</v>
      </c>
      <c r="CV1831">
        <v>47365.3</v>
      </c>
      <c r="CW1831">
        <v>46857.7</v>
      </c>
      <c r="CX1831">
        <v>2.8132000000000001</v>
      </c>
      <c r="CY1831">
        <v>2.3540399999999999</v>
      </c>
      <c r="CZ1831">
        <v>0</v>
      </c>
      <c r="DA1831">
        <v>0</v>
      </c>
      <c r="DB1831">
        <v>999.9</v>
      </c>
      <c r="DC1831">
        <v>999.9</v>
      </c>
      <c r="DD1831">
        <v>44.920999999999999</v>
      </c>
      <c r="DE1831">
        <v>28.742000000000001</v>
      </c>
      <c r="DF1831">
        <v>17.991</v>
      </c>
      <c r="DG1831">
        <v>30.6173</v>
      </c>
      <c r="DH1831">
        <v>13.693899999999999</v>
      </c>
      <c r="DI1831">
        <v>3</v>
      </c>
      <c r="DJ1831">
        <v>-5.8471500000000003E-2</v>
      </c>
      <c r="DK1831">
        <v>3.0051399999999999</v>
      </c>
      <c r="DL1831">
        <v>20.183</v>
      </c>
      <c r="DM1831">
        <v>5.2515499999999999</v>
      </c>
      <c r="DN1831">
        <v>12.033899999999999</v>
      </c>
      <c r="DO1831">
        <v>4.9675200000000004</v>
      </c>
      <c r="DP1831">
        <v>3.2909999999999999</v>
      </c>
      <c r="DQ1831">
        <v>9999</v>
      </c>
      <c r="DR1831">
        <v>497.2</v>
      </c>
      <c r="DS1831">
        <v>9999</v>
      </c>
      <c r="DT1831">
        <v>9999</v>
      </c>
      <c r="DU1831">
        <v>1.8711899999999999</v>
      </c>
      <c r="DV1831">
        <v>1.87622</v>
      </c>
      <c r="DW1831">
        <v>1.87639</v>
      </c>
      <c r="DX1831">
        <v>1.88293</v>
      </c>
      <c r="DY1831">
        <v>1.87568</v>
      </c>
      <c r="DZ1831">
        <v>1.87469</v>
      </c>
      <c r="EA1831">
        <v>1.8709</v>
      </c>
      <c r="EB1831">
        <v>1.87469</v>
      </c>
      <c r="EC1831">
        <v>0</v>
      </c>
      <c r="ED1831">
        <v>0</v>
      </c>
      <c r="EE1831">
        <v>0</v>
      </c>
      <c r="EF1831">
        <v>4.5</v>
      </c>
      <c r="EG1831" t="s">
        <v>291</v>
      </c>
      <c r="EH1831" t="s">
        <v>292</v>
      </c>
      <c r="EI1831" t="s">
        <v>293</v>
      </c>
      <c r="EJ1831" t="s">
        <v>294</v>
      </c>
      <c r="EK1831" t="s">
        <v>294</v>
      </c>
      <c r="EL1831" t="s">
        <v>293</v>
      </c>
      <c r="EM1831">
        <v>0</v>
      </c>
      <c r="EN1831">
        <v>100</v>
      </c>
      <c r="EO1831">
        <v>100</v>
      </c>
      <c r="EP1831">
        <v>-0.73299999999999998</v>
      </c>
      <c r="EQ1831">
        <v>0.1174</v>
      </c>
      <c r="ER1831">
        <v>-0.69311735523552898</v>
      </c>
      <c r="ES1831">
        <v>-1.59193180084037E-4</v>
      </c>
      <c r="ET1831">
        <v>2.35855495449547E-7</v>
      </c>
      <c r="EU1831">
        <v>-2.0637061648257601E-10</v>
      </c>
      <c r="EV1831">
        <v>-8.6698120917778898E-2</v>
      </c>
      <c r="EW1831">
        <v>-1.23810892805048E-2</v>
      </c>
      <c r="EX1831">
        <v>2.1165101286931801E-3</v>
      </c>
      <c r="EY1831">
        <v>-2.9602767121402702E-5</v>
      </c>
      <c r="EZ1831">
        <v>6</v>
      </c>
      <c r="FA1831">
        <v>2221</v>
      </c>
      <c r="FB1831">
        <v>2</v>
      </c>
      <c r="FC1831">
        <v>24</v>
      </c>
      <c r="FD1831">
        <v>8.3000000000000007</v>
      </c>
      <c r="FE1831">
        <v>8.3000000000000007</v>
      </c>
      <c r="FF1831">
        <v>1.5026900000000001</v>
      </c>
      <c r="FG1831">
        <v>2.5939899999999998</v>
      </c>
      <c r="FH1831">
        <v>2.94556</v>
      </c>
      <c r="FI1831">
        <v>3.0969199999999999</v>
      </c>
      <c r="FJ1831">
        <v>3.2946800000000001</v>
      </c>
      <c r="FK1831">
        <v>2.31934</v>
      </c>
      <c r="FL1831">
        <v>34.258699999999997</v>
      </c>
      <c r="FM1831">
        <v>24.122499999999999</v>
      </c>
      <c r="FN1831">
        <v>19</v>
      </c>
      <c r="FO1831">
        <v>1069.54</v>
      </c>
      <c r="FP1831">
        <v>778.82399999999996</v>
      </c>
      <c r="FQ1831">
        <v>17.499099999999999</v>
      </c>
      <c r="FR1831">
        <v>26.1692</v>
      </c>
      <c r="FS1831">
        <v>30</v>
      </c>
      <c r="FT1831">
        <v>26.1493</v>
      </c>
      <c r="FU1831">
        <v>26.1555</v>
      </c>
      <c r="FV1831">
        <v>30.1433</v>
      </c>
      <c r="FW1831">
        <v>65.297399999999996</v>
      </c>
      <c r="FX1831">
        <v>100</v>
      </c>
      <c r="FY1831">
        <v>17.497299999999999</v>
      </c>
      <c r="FZ1831">
        <v>410</v>
      </c>
      <c r="GA1831">
        <v>15.481199999999999</v>
      </c>
      <c r="GB1831">
        <v>99.789599999999993</v>
      </c>
      <c r="GC1831">
        <v>99.734700000000004</v>
      </c>
    </row>
    <row r="1832" spans="1:185" x14ac:dyDescent="0.2">
      <c r="A1832">
        <v>1817</v>
      </c>
      <c r="B1832">
        <v>1768182443</v>
      </c>
      <c r="C1832">
        <v>32817.900000095397</v>
      </c>
      <c r="D1832" t="s">
        <v>3990</v>
      </c>
      <c r="E1832" t="s">
        <v>3991</v>
      </c>
      <c r="F1832">
        <v>15</v>
      </c>
      <c r="G1832">
        <v>1768182434.9333301</v>
      </c>
      <c r="H1832">
        <f t="shared" si="364"/>
        <v>1.3679391654075676E-5</v>
      </c>
      <c r="I1832">
        <v>0</v>
      </c>
      <c r="J1832">
        <f t="shared" si="376"/>
        <v>3.2963572100577591E-4</v>
      </c>
      <c r="K1832">
        <f t="shared" si="365"/>
        <v>2.9791988001511588E-2</v>
      </c>
      <c r="L1832">
        <f t="shared" si="366"/>
        <v>69.824298533051731</v>
      </c>
      <c r="M1832">
        <f t="shared" si="367"/>
        <v>1.5397953589046642</v>
      </c>
      <c r="N1832">
        <f t="shared" si="368"/>
        <v>2.2052428613741006</v>
      </c>
      <c r="O1832">
        <v>0</v>
      </c>
      <c r="P1832">
        <v>0</v>
      </c>
      <c r="Q1832">
        <f t="shared" si="369"/>
        <v>1</v>
      </c>
      <c r="R1832">
        <f t="shared" si="370"/>
        <v>0</v>
      </c>
      <c r="S1832">
        <f t="shared" si="371"/>
        <v>25943.737298183216</v>
      </c>
      <c r="T1832">
        <f t="shared" si="372"/>
        <v>799.99786666666705</v>
      </c>
      <c r="U1832">
        <f t="shared" si="373"/>
        <v>674.39765792144988</v>
      </c>
      <c r="V1832">
        <f t="shared" si="374"/>
        <v>0.8429993203999997</v>
      </c>
      <c r="W1832">
        <f t="shared" si="375"/>
        <v>0.15869845690399995</v>
      </c>
      <c r="X1832">
        <v>1</v>
      </c>
      <c r="Y1832">
        <v>1768182434.9333301</v>
      </c>
      <c r="Z1832">
        <v>409.96666666666698</v>
      </c>
      <c r="AA1832">
        <v>410.00206666666702</v>
      </c>
      <c r="AB1832">
        <v>15.5484666666667</v>
      </c>
      <c r="AC1832">
        <v>15.535</v>
      </c>
      <c r="AD1832">
        <v>410.69966666666699</v>
      </c>
      <c r="AE1832">
        <v>15.43102</v>
      </c>
      <c r="AF1832">
        <v>1000.0023333333299</v>
      </c>
      <c r="AG1832">
        <v>98.932106666666698</v>
      </c>
      <c r="AH1832">
        <v>9.9868120000000005E-2</v>
      </c>
      <c r="AI1832">
        <v>19.000453333333301</v>
      </c>
      <c r="AJ1832">
        <v>999.9</v>
      </c>
      <c r="AK1832">
        <v>999.9</v>
      </c>
      <c r="AL1832">
        <v>0</v>
      </c>
      <c r="AM1832">
        <v>0</v>
      </c>
      <c r="AN1832">
        <v>5000.2666666666701</v>
      </c>
      <c r="AO1832">
        <v>0</v>
      </c>
      <c r="AP1832">
        <v>1.9196299999999999</v>
      </c>
      <c r="AQ1832">
        <v>-3.5557039999999998E-2</v>
      </c>
      <c r="AR1832">
        <v>416.44159999999999</v>
      </c>
      <c r="AS1832">
        <v>416.47199999999998</v>
      </c>
      <c r="AT1832">
        <v>1.3470713333333301E-2</v>
      </c>
      <c r="AU1832">
        <v>410.00206666666702</v>
      </c>
      <c r="AV1832">
        <v>15.535</v>
      </c>
      <c r="AW1832">
        <v>1.5382439999999999</v>
      </c>
      <c r="AX1832">
        <v>1.5369120000000001</v>
      </c>
      <c r="AY1832">
        <v>13.3536933333333</v>
      </c>
      <c r="AZ1832">
        <v>13.340386666666699</v>
      </c>
      <c r="BA1832">
        <v>799.99786666666705</v>
      </c>
      <c r="BB1832">
        <v>0.90002033333333298</v>
      </c>
      <c r="BC1832">
        <v>0</v>
      </c>
      <c r="BD1832">
        <v>9.9979586666666703E-2</v>
      </c>
      <c r="BE1832">
        <v>0</v>
      </c>
      <c r="BF1832">
        <v>26</v>
      </c>
      <c r="BG1832">
        <v>13191.0666666667</v>
      </c>
      <c r="BH1832">
        <v>1768181931</v>
      </c>
      <c r="BI1832" t="s">
        <v>3921</v>
      </c>
      <c r="BJ1832">
        <v>1768181927</v>
      </c>
      <c r="BK1832">
        <v>1768181931</v>
      </c>
      <c r="BL1832">
        <v>64</v>
      </c>
      <c r="BM1832">
        <v>2.3E-2</v>
      </c>
      <c r="BN1832">
        <v>-3.0000000000000001E-3</v>
      </c>
      <c r="BO1832">
        <v>-0.73299999999999998</v>
      </c>
      <c r="BP1832">
        <v>0.11799999999999999</v>
      </c>
      <c r="BQ1832">
        <v>410</v>
      </c>
      <c r="BR1832">
        <v>16</v>
      </c>
      <c r="BS1832">
        <v>0.24</v>
      </c>
      <c r="BT1832">
        <v>7.0000000000000007E-2</v>
      </c>
      <c r="BU1832">
        <v>-2.9992669999999999E-2</v>
      </c>
      <c r="BV1832">
        <v>-9.7648840601503806E-2</v>
      </c>
      <c r="BW1832">
        <v>1.5664193208669599E-2</v>
      </c>
      <c r="BX1832">
        <v>1</v>
      </c>
      <c r="BY1832">
        <v>0</v>
      </c>
      <c r="BZ1832">
        <v>0</v>
      </c>
      <c r="CA1832">
        <v>0</v>
      </c>
      <c r="CB1832">
        <v>-1</v>
      </c>
      <c r="CC1832">
        <v>1.3610835E-2</v>
      </c>
      <c r="CD1832">
        <v>-1.46515037593982E-3</v>
      </c>
      <c r="CE1832">
        <v>5.1814876075795095E-4</v>
      </c>
      <c r="CF1832">
        <v>1</v>
      </c>
      <c r="CG1832">
        <v>2</v>
      </c>
      <c r="CH1832">
        <v>2</v>
      </c>
      <c r="CI1832" t="s">
        <v>302</v>
      </c>
      <c r="CJ1832">
        <v>3.8440500000000002</v>
      </c>
      <c r="CK1832">
        <v>2.7377099999999999</v>
      </c>
      <c r="CL1832">
        <v>9.6657699999999999E-2</v>
      </c>
      <c r="CM1832">
        <v>9.5346299999999995E-2</v>
      </c>
      <c r="CN1832">
        <v>8.6512199999999997E-2</v>
      </c>
      <c r="CO1832">
        <v>8.5600300000000004E-2</v>
      </c>
      <c r="CP1832">
        <v>31639.7</v>
      </c>
      <c r="CQ1832">
        <v>27848.799999999999</v>
      </c>
      <c r="CR1832">
        <v>32419.8</v>
      </c>
      <c r="CS1832">
        <v>30713.9</v>
      </c>
      <c r="CT1832">
        <v>40119.300000000003</v>
      </c>
      <c r="CU1832">
        <v>39504.300000000003</v>
      </c>
      <c r="CV1832">
        <v>47364.800000000003</v>
      </c>
      <c r="CW1832">
        <v>46858</v>
      </c>
      <c r="CX1832">
        <v>2.8137400000000001</v>
      </c>
      <c r="CY1832">
        <v>2.35406</v>
      </c>
      <c r="CZ1832">
        <v>0</v>
      </c>
      <c r="DA1832">
        <v>0</v>
      </c>
      <c r="DB1832">
        <v>999.9</v>
      </c>
      <c r="DC1832">
        <v>999.9</v>
      </c>
      <c r="DD1832">
        <v>44.97</v>
      </c>
      <c r="DE1832">
        <v>28.751999999999999</v>
      </c>
      <c r="DF1832">
        <v>18.02</v>
      </c>
      <c r="DG1832">
        <v>30.647300000000001</v>
      </c>
      <c r="DH1832">
        <v>13.7019</v>
      </c>
      <c r="DI1832">
        <v>3</v>
      </c>
      <c r="DJ1832">
        <v>-5.8520299999999997E-2</v>
      </c>
      <c r="DK1832">
        <v>3.0110999999999999</v>
      </c>
      <c r="DL1832">
        <v>20.1829</v>
      </c>
      <c r="DM1832">
        <v>5.2509499999999996</v>
      </c>
      <c r="DN1832">
        <v>12.033899999999999</v>
      </c>
      <c r="DO1832">
        <v>4.9673600000000002</v>
      </c>
      <c r="DP1832">
        <v>3.2910400000000002</v>
      </c>
      <c r="DQ1832">
        <v>9999</v>
      </c>
      <c r="DR1832">
        <v>497.2</v>
      </c>
      <c r="DS1832">
        <v>9999</v>
      </c>
      <c r="DT1832">
        <v>9999</v>
      </c>
      <c r="DU1832">
        <v>1.8711899999999999</v>
      </c>
      <c r="DV1832">
        <v>1.87622</v>
      </c>
      <c r="DW1832">
        <v>1.87639</v>
      </c>
      <c r="DX1832">
        <v>1.88293</v>
      </c>
      <c r="DY1832">
        <v>1.8756900000000001</v>
      </c>
      <c r="DZ1832">
        <v>1.8747100000000001</v>
      </c>
      <c r="EA1832">
        <v>1.8709</v>
      </c>
      <c r="EB1832">
        <v>1.87469</v>
      </c>
      <c r="EC1832">
        <v>0</v>
      </c>
      <c r="ED1832">
        <v>0</v>
      </c>
      <c r="EE1832">
        <v>0</v>
      </c>
      <c r="EF1832">
        <v>4.5</v>
      </c>
      <c r="EG1832" t="s">
        <v>291</v>
      </c>
      <c r="EH1832" t="s">
        <v>292</v>
      </c>
      <c r="EI1832" t="s">
        <v>293</v>
      </c>
      <c r="EJ1832" t="s">
        <v>294</v>
      </c>
      <c r="EK1832" t="s">
        <v>294</v>
      </c>
      <c r="EL1832" t="s">
        <v>293</v>
      </c>
      <c r="EM1832">
        <v>0</v>
      </c>
      <c r="EN1832">
        <v>100</v>
      </c>
      <c r="EO1832">
        <v>100</v>
      </c>
      <c r="EP1832">
        <v>-0.73299999999999998</v>
      </c>
      <c r="EQ1832">
        <v>0.11749999999999999</v>
      </c>
      <c r="ER1832">
        <v>-0.69311735523552898</v>
      </c>
      <c r="ES1832">
        <v>-1.59193180084037E-4</v>
      </c>
      <c r="ET1832">
        <v>2.35855495449547E-7</v>
      </c>
      <c r="EU1832">
        <v>-2.0637061648257601E-10</v>
      </c>
      <c r="EV1832">
        <v>-8.6698120917778898E-2</v>
      </c>
      <c r="EW1832">
        <v>-1.23810892805048E-2</v>
      </c>
      <c r="EX1832">
        <v>2.1165101286931801E-3</v>
      </c>
      <c r="EY1832">
        <v>-2.9602767121402702E-5</v>
      </c>
      <c r="EZ1832">
        <v>6</v>
      </c>
      <c r="FA1832">
        <v>2221</v>
      </c>
      <c r="FB1832">
        <v>2</v>
      </c>
      <c r="FC1832">
        <v>24</v>
      </c>
      <c r="FD1832">
        <v>8.6</v>
      </c>
      <c r="FE1832">
        <v>8.5</v>
      </c>
      <c r="FF1832">
        <v>1.5026900000000001</v>
      </c>
      <c r="FG1832">
        <v>2.5939899999999998</v>
      </c>
      <c r="FH1832">
        <v>2.94556</v>
      </c>
      <c r="FI1832">
        <v>3.0969199999999999</v>
      </c>
      <c r="FJ1832">
        <v>3.2946800000000001</v>
      </c>
      <c r="FK1832">
        <v>2.2790499999999998</v>
      </c>
      <c r="FL1832">
        <v>34.258699999999997</v>
      </c>
      <c r="FM1832">
        <v>24.122499999999999</v>
      </c>
      <c r="FN1832">
        <v>19</v>
      </c>
      <c r="FO1832">
        <v>1070.1400000000001</v>
      </c>
      <c r="FP1832">
        <v>778.84299999999996</v>
      </c>
      <c r="FQ1832">
        <v>17.498899999999999</v>
      </c>
      <c r="FR1832">
        <v>26.166899999999998</v>
      </c>
      <c r="FS1832">
        <v>30</v>
      </c>
      <c r="FT1832">
        <v>26.1493</v>
      </c>
      <c r="FU1832">
        <v>26.1555</v>
      </c>
      <c r="FV1832">
        <v>30.142700000000001</v>
      </c>
      <c r="FW1832">
        <v>65.297399999999996</v>
      </c>
      <c r="FX1832">
        <v>100</v>
      </c>
      <c r="FY1832">
        <v>17.497599999999998</v>
      </c>
      <c r="FZ1832">
        <v>410</v>
      </c>
      <c r="GA1832">
        <v>15.481199999999999</v>
      </c>
      <c r="GB1832">
        <v>99.788600000000002</v>
      </c>
      <c r="GC1832">
        <v>99.735200000000006</v>
      </c>
    </row>
    <row r="1833" spans="1:185" x14ac:dyDescent="0.2">
      <c r="A1833">
        <v>1818</v>
      </c>
      <c r="B1833">
        <v>1768182458</v>
      </c>
      <c r="C1833">
        <v>32832.900000095397</v>
      </c>
      <c r="D1833" t="s">
        <v>3992</v>
      </c>
      <c r="E1833" t="s">
        <v>3993</v>
      </c>
      <c r="F1833">
        <v>15</v>
      </c>
      <c r="G1833">
        <v>1768182449.9333301</v>
      </c>
      <c r="H1833">
        <f t="shared" si="364"/>
        <v>1.7437939622992354E-5</v>
      </c>
      <c r="I1833">
        <v>0</v>
      </c>
      <c r="J1833">
        <f t="shared" si="376"/>
        <v>1.687455773307113E-4</v>
      </c>
      <c r="K1833">
        <f t="shared" si="365"/>
        <v>1.5250975227459069E-2</v>
      </c>
      <c r="L1833">
        <f t="shared" si="366"/>
        <v>69.837502334279961</v>
      </c>
      <c r="M1833">
        <f t="shared" si="367"/>
        <v>1.5399206006328625</v>
      </c>
      <c r="N1833">
        <f t="shared" si="368"/>
        <v>2.2050052610157391</v>
      </c>
      <c r="O1833">
        <v>0</v>
      </c>
      <c r="P1833">
        <v>0</v>
      </c>
      <c r="Q1833">
        <f t="shared" si="369"/>
        <v>1</v>
      </c>
      <c r="R1833">
        <f t="shared" si="370"/>
        <v>0</v>
      </c>
      <c r="S1833">
        <f t="shared" si="371"/>
        <v>25937.490518961014</v>
      </c>
      <c r="T1833">
        <f t="shared" si="372"/>
        <v>800.00199999999995</v>
      </c>
      <c r="U1833">
        <f t="shared" si="373"/>
        <v>674.40120551879897</v>
      </c>
      <c r="V1833">
        <f t="shared" si="374"/>
        <v>0.84299939940000024</v>
      </c>
      <c r="W1833">
        <f t="shared" si="375"/>
        <v>0.15869858944400006</v>
      </c>
      <c r="X1833">
        <v>1</v>
      </c>
      <c r="Y1833">
        <v>1768182449.9333301</v>
      </c>
      <c r="Z1833">
        <v>409.97840000000002</v>
      </c>
      <c r="AA1833">
        <v>410.00080000000003</v>
      </c>
      <c r="AB1833">
        <v>15.549720000000001</v>
      </c>
      <c r="AC1833">
        <v>15.532553333333301</v>
      </c>
      <c r="AD1833">
        <v>410.71140000000003</v>
      </c>
      <c r="AE1833">
        <v>15.432219999999999</v>
      </c>
      <c r="AF1833">
        <v>1000.00686666667</v>
      </c>
      <c r="AG1833">
        <v>98.932100000000005</v>
      </c>
      <c r="AH1833">
        <v>9.9946919999999995E-2</v>
      </c>
      <c r="AI1833">
        <v>18.998726666666698</v>
      </c>
      <c r="AJ1833">
        <v>999.9</v>
      </c>
      <c r="AK1833">
        <v>999.9</v>
      </c>
      <c r="AL1833">
        <v>0</v>
      </c>
      <c r="AM1833">
        <v>0</v>
      </c>
      <c r="AN1833">
        <v>4999.2</v>
      </c>
      <c r="AO1833">
        <v>0</v>
      </c>
      <c r="AP1833">
        <v>1.9196299999999999</v>
      </c>
      <c r="AQ1833">
        <v>-2.2477212666666701E-2</v>
      </c>
      <c r="AR1833">
        <v>416.45426666666702</v>
      </c>
      <c r="AS1833">
        <v>416.46960000000001</v>
      </c>
      <c r="AT1833">
        <v>1.71616866666667E-2</v>
      </c>
      <c r="AU1833">
        <v>410.00080000000003</v>
      </c>
      <c r="AV1833">
        <v>15.532553333333301</v>
      </c>
      <c r="AW1833">
        <v>1.53836533333333</v>
      </c>
      <c r="AX1833">
        <v>1.5366679999999999</v>
      </c>
      <c r="AY1833">
        <v>13.3549066666667</v>
      </c>
      <c r="AZ1833">
        <v>13.337960000000001</v>
      </c>
      <c r="BA1833">
        <v>800.00199999999995</v>
      </c>
      <c r="BB1833">
        <v>0.90001866666666697</v>
      </c>
      <c r="BC1833">
        <v>0</v>
      </c>
      <c r="BD1833">
        <v>9.9981286666666697E-2</v>
      </c>
      <c r="BE1833">
        <v>0</v>
      </c>
      <c r="BF1833">
        <v>26</v>
      </c>
      <c r="BG1833">
        <v>13191.14</v>
      </c>
      <c r="BH1833">
        <v>1768181931</v>
      </c>
      <c r="BI1833" t="s">
        <v>3921</v>
      </c>
      <c r="BJ1833">
        <v>1768181927</v>
      </c>
      <c r="BK1833">
        <v>1768181931</v>
      </c>
      <c r="BL1833">
        <v>64</v>
      </c>
      <c r="BM1833">
        <v>2.3E-2</v>
      </c>
      <c r="BN1833">
        <v>-3.0000000000000001E-3</v>
      </c>
      <c r="BO1833">
        <v>-0.73299999999999998</v>
      </c>
      <c r="BP1833">
        <v>0.11799999999999999</v>
      </c>
      <c r="BQ1833">
        <v>410</v>
      </c>
      <c r="BR1833">
        <v>16</v>
      </c>
      <c r="BS1833">
        <v>0.24</v>
      </c>
      <c r="BT1833">
        <v>7.0000000000000007E-2</v>
      </c>
      <c r="BU1833">
        <v>-2.5665280476190499E-2</v>
      </c>
      <c r="BV1833">
        <v>7.5120788571428607E-2</v>
      </c>
      <c r="BW1833">
        <v>1.6283514860979401E-2</v>
      </c>
      <c r="BX1833">
        <v>1</v>
      </c>
      <c r="BY1833">
        <v>0</v>
      </c>
      <c r="BZ1833">
        <v>0</v>
      </c>
      <c r="CA1833">
        <v>0</v>
      </c>
      <c r="CB1833">
        <v>-1</v>
      </c>
      <c r="CC1833">
        <v>1.61149571428571E-2</v>
      </c>
      <c r="CD1833">
        <v>3.2778654545454602E-2</v>
      </c>
      <c r="CE1833">
        <v>3.9719140860812801E-3</v>
      </c>
      <c r="CF1833">
        <v>1</v>
      </c>
      <c r="CG1833">
        <v>2</v>
      </c>
      <c r="CH1833">
        <v>2</v>
      </c>
      <c r="CI1833" t="s">
        <v>302</v>
      </c>
      <c r="CJ1833">
        <v>3.84416</v>
      </c>
      <c r="CK1833">
        <v>2.7377600000000002</v>
      </c>
      <c r="CL1833">
        <v>9.6651500000000001E-2</v>
      </c>
      <c r="CM1833">
        <v>9.5342399999999994E-2</v>
      </c>
      <c r="CN1833">
        <v>8.6502700000000002E-2</v>
      </c>
      <c r="CO1833">
        <v>8.55548E-2</v>
      </c>
      <c r="CP1833">
        <v>31639.9</v>
      </c>
      <c r="CQ1833">
        <v>27849.200000000001</v>
      </c>
      <c r="CR1833">
        <v>32419.8</v>
      </c>
      <c r="CS1833">
        <v>30714.1</v>
      </c>
      <c r="CT1833">
        <v>40119.699999999997</v>
      </c>
      <c r="CU1833">
        <v>39506.400000000001</v>
      </c>
      <c r="CV1833">
        <v>47364.7</v>
      </c>
      <c r="CW1833">
        <v>46858.2</v>
      </c>
      <c r="CX1833">
        <v>2.8129400000000002</v>
      </c>
      <c r="CY1833">
        <v>2.3544800000000001</v>
      </c>
      <c r="CZ1833">
        <v>0</v>
      </c>
      <c r="DA1833">
        <v>0</v>
      </c>
      <c r="DB1833">
        <v>999.9</v>
      </c>
      <c r="DC1833">
        <v>999.9</v>
      </c>
      <c r="DD1833">
        <v>44.97</v>
      </c>
      <c r="DE1833">
        <v>28.731999999999999</v>
      </c>
      <c r="DF1833">
        <v>17.999300000000002</v>
      </c>
      <c r="DG1833">
        <v>30.6173</v>
      </c>
      <c r="DH1833">
        <v>13.629799999999999</v>
      </c>
      <c r="DI1833">
        <v>3</v>
      </c>
      <c r="DJ1833">
        <v>-5.84106E-2</v>
      </c>
      <c r="DK1833">
        <v>3.0057399999999999</v>
      </c>
      <c r="DL1833">
        <v>20.183199999999999</v>
      </c>
      <c r="DM1833">
        <v>5.25143</v>
      </c>
      <c r="DN1833">
        <v>12.033899999999999</v>
      </c>
      <c r="DO1833">
        <v>4.9674399999999999</v>
      </c>
      <c r="DP1833">
        <v>3.2910400000000002</v>
      </c>
      <c r="DQ1833">
        <v>9999</v>
      </c>
      <c r="DR1833">
        <v>497.2</v>
      </c>
      <c r="DS1833">
        <v>9999</v>
      </c>
      <c r="DT1833">
        <v>9999</v>
      </c>
      <c r="DU1833">
        <v>1.8711899999999999</v>
      </c>
      <c r="DV1833">
        <v>1.8762099999999999</v>
      </c>
      <c r="DW1833">
        <v>1.8763700000000001</v>
      </c>
      <c r="DX1833">
        <v>1.8829199999999999</v>
      </c>
      <c r="DY1833">
        <v>1.8756600000000001</v>
      </c>
      <c r="DZ1833">
        <v>1.8747</v>
      </c>
      <c r="EA1833">
        <v>1.8709</v>
      </c>
      <c r="EB1833">
        <v>1.87469</v>
      </c>
      <c r="EC1833">
        <v>0</v>
      </c>
      <c r="ED1833">
        <v>0</v>
      </c>
      <c r="EE1833">
        <v>0</v>
      </c>
      <c r="EF1833">
        <v>4.5</v>
      </c>
      <c r="EG1833" t="s">
        <v>291</v>
      </c>
      <c r="EH1833" t="s">
        <v>292</v>
      </c>
      <c r="EI1833" t="s">
        <v>293</v>
      </c>
      <c r="EJ1833" t="s">
        <v>294</v>
      </c>
      <c r="EK1833" t="s">
        <v>294</v>
      </c>
      <c r="EL1833" t="s">
        <v>293</v>
      </c>
      <c r="EM1833">
        <v>0</v>
      </c>
      <c r="EN1833">
        <v>100</v>
      </c>
      <c r="EO1833">
        <v>100</v>
      </c>
      <c r="EP1833">
        <v>-0.73299999999999998</v>
      </c>
      <c r="EQ1833">
        <v>0.1174</v>
      </c>
      <c r="ER1833">
        <v>-0.69311735523552898</v>
      </c>
      <c r="ES1833">
        <v>-1.59193180084037E-4</v>
      </c>
      <c r="ET1833">
        <v>2.35855495449547E-7</v>
      </c>
      <c r="EU1833">
        <v>-2.0637061648257601E-10</v>
      </c>
      <c r="EV1833">
        <v>-8.6698120917778898E-2</v>
      </c>
      <c r="EW1833">
        <v>-1.23810892805048E-2</v>
      </c>
      <c r="EX1833">
        <v>2.1165101286931801E-3</v>
      </c>
      <c r="EY1833">
        <v>-2.9602767121402702E-5</v>
      </c>
      <c r="EZ1833">
        <v>6</v>
      </c>
      <c r="FA1833">
        <v>2221</v>
      </c>
      <c r="FB1833">
        <v>2</v>
      </c>
      <c r="FC1833">
        <v>24</v>
      </c>
      <c r="FD1833">
        <v>8.8000000000000007</v>
      </c>
      <c r="FE1833">
        <v>8.8000000000000007</v>
      </c>
      <c r="FF1833">
        <v>1.5026900000000001</v>
      </c>
      <c r="FG1833">
        <v>2.5903299999999998</v>
      </c>
      <c r="FH1833">
        <v>2.94556</v>
      </c>
      <c r="FI1833">
        <v>3.0969199999999999</v>
      </c>
      <c r="FJ1833">
        <v>3.2946800000000001</v>
      </c>
      <c r="FK1833">
        <v>2.33765</v>
      </c>
      <c r="FL1833">
        <v>34.258699999999997</v>
      </c>
      <c r="FM1833">
        <v>24.1313</v>
      </c>
      <c r="FN1833">
        <v>19</v>
      </c>
      <c r="FO1833">
        <v>1069.26</v>
      </c>
      <c r="FP1833">
        <v>779.22900000000004</v>
      </c>
      <c r="FQ1833">
        <v>17.4985</v>
      </c>
      <c r="FR1833">
        <v>26.166899999999998</v>
      </c>
      <c r="FS1833">
        <v>30.0001</v>
      </c>
      <c r="FT1833">
        <v>26.1493</v>
      </c>
      <c r="FU1833">
        <v>26.1538</v>
      </c>
      <c r="FV1833">
        <v>30.1434</v>
      </c>
      <c r="FW1833">
        <v>65.568700000000007</v>
      </c>
      <c r="FX1833">
        <v>100</v>
      </c>
      <c r="FY1833">
        <v>17.5002</v>
      </c>
      <c r="FZ1833">
        <v>410</v>
      </c>
      <c r="GA1833">
        <v>15.481199999999999</v>
      </c>
      <c r="GB1833">
        <v>99.788499999999999</v>
      </c>
      <c r="GC1833">
        <v>99.735799999999998</v>
      </c>
    </row>
    <row r="1834" spans="1:185" x14ac:dyDescent="0.2">
      <c r="A1834">
        <v>1819</v>
      </c>
      <c r="B1834">
        <v>1768182473</v>
      </c>
      <c r="C1834">
        <v>32847.900000095397</v>
      </c>
      <c r="D1834" t="s">
        <v>3994</v>
      </c>
      <c r="E1834" t="s">
        <v>3995</v>
      </c>
      <c r="F1834">
        <v>15</v>
      </c>
      <c r="G1834">
        <v>1768182464.9333301</v>
      </c>
      <c r="H1834">
        <f t="shared" si="364"/>
        <v>1.9652173598900037E-5</v>
      </c>
      <c r="I1834">
        <v>0</v>
      </c>
      <c r="J1834">
        <f t="shared" si="376"/>
        <v>2.4869330521448202E-4</v>
      </c>
      <c r="K1834">
        <f t="shared" si="365"/>
        <v>2.2476532404921871E-2</v>
      </c>
      <c r="L1834">
        <f t="shared" si="366"/>
        <v>69.807586317082709</v>
      </c>
      <c r="M1834">
        <f t="shared" si="367"/>
        <v>1.5393935120032862</v>
      </c>
      <c r="N1834">
        <f t="shared" si="368"/>
        <v>2.2051951560264436</v>
      </c>
      <c r="O1834">
        <v>0</v>
      </c>
      <c r="P1834">
        <v>0</v>
      </c>
      <c r="Q1834">
        <f t="shared" si="369"/>
        <v>1</v>
      </c>
      <c r="R1834">
        <f t="shared" si="370"/>
        <v>0</v>
      </c>
      <c r="S1834">
        <f t="shared" si="371"/>
        <v>25965.485843895487</v>
      </c>
      <c r="T1834">
        <f t="shared" si="372"/>
        <v>800.00046666666697</v>
      </c>
      <c r="U1834">
        <f t="shared" si="373"/>
        <v>674.40009611982703</v>
      </c>
      <c r="V1834">
        <f t="shared" si="374"/>
        <v>0.8429996284000002</v>
      </c>
      <c r="W1834">
        <f t="shared" si="375"/>
        <v>0.15869883714400004</v>
      </c>
      <c r="X1834">
        <v>1</v>
      </c>
      <c r="Y1834">
        <v>1768182464.9333301</v>
      </c>
      <c r="Z1834">
        <v>409.97193333333303</v>
      </c>
      <c r="AA1834">
        <v>410.00246666666698</v>
      </c>
      <c r="AB1834">
        <v>15.544460000000001</v>
      </c>
      <c r="AC1834">
        <v>15.5251133333333</v>
      </c>
      <c r="AD1834">
        <v>410.70493333333297</v>
      </c>
      <c r="AE1834">
        <v>15.4271266666667</v>
      </c>
      <c r="AF1834">
        <v>1000.0012666666699</v>
      </c>
      <c r="AG1834">
        <v>98.931820000000002</v>
      </c>
      <c r="AH1834">
        <v>9.9829346666666693E-2</v>
      </c>
      <c r="AI1834">
        <v>19.000106666666699</v>
      </c>
      <c r="AJ1834">
        <v>999.9</v>
      </c>
      <c r="AK1834">
        <v>999.9</v>
      </c>
      <c r="AL1834">
        <v>0</v>
      </c>
      <c r="AM1834">
        <v>0</v>
      </c>
      <c r="AN1834">
        <v>5003.8999999999996</v>
      </c>
      <c r="AO1834">
        <v>0</v>
      </c>
      <c r="AP1834">
        <v>1.9196299999999999</v>
      </c>
      <c r="AQ1834">
        <v>-3.04036466666667E-2</v>
      </c>
      <c r="AR1834">
        <v>416.44546666666702</v>
      </c>
      <c r="AS1834">
        <v>416.46820000000002</v>
      </c>
      <c r="AT1834">
        <v>1.9339993333333302E-2</v>
      </c>
      <c r="AU1834">
        <v>410.00246666666698</v>
      </c>
      <c r="AV1834">
        <v>15.5251133333333</v>
      </c>
      <c r="AW1834">
        <v>1.53784066666667</v>
      </c>
      <c r="AX1834">
        <v>1.53592666666667</v>
      </c>
      <c r="AY1834">
        <v>13.349679999999999</v>
      </c>
      <c r="AZ1834">
        <v>13.330593333333301</v>
      </c>
      <c r="BA1834">
        <v>800.00046666666697</v>
      </c>
      <c r="BB1834">
        <v>0.900015866666667</v>
      </c>
      <c r="BC1834">
        <v>0</v>
      </c>
      <c r="BD1834">
        <v>9.9984253333333301E-2</v>
      </c>
      <c r="BE1834">
        <v>0</v>
      </c>
      <c r="BF1834">
        <v>26</v>
      </c>
      <c r="BG1834">
        <v>13191.1</v>
      </c>
      <c r="BH1834">
        <v>1768181931</v>
      </c>
      <c r="BI1834" t="s">
        <v>3921</v>
      </c>
      <c r="BJ1834">
        <v>1768181927</v>
      </c>
      <c r="BK1834">
        <v>1768181931</v>
      </c>
      <c r="BL1834">
        <v>64</v>
      </c>
      <c r="BM1834">
        <v>2.3E-2</v>
      </c>
      <c r="BN1834">
        <v>-3.0000000000000001E-3</v>
      </c>
      <c r="BO1834">
        <v>-0.73299999999999998</v>
      </c>
      <c r="BP1834">
        <v>0.11799999999999999</v>
      </c>
      <c r="BQ1834">
        <v>410</v>
      </c>
      <c r="BR1834">
        <v>16</v>
      </c>
      <c r="BS1834">
        <v>0.24</v>
      </c>
      <c r="BT1834">
        <v>7.0000000000000007E-2</v>
      </c>
      <c r="BU1834">
        <v>-2.58560145E-2</v>
      </c>
      <c r="BV1834">
        <v>-8.3698527969924802E-2</v>
      </c>
      <c r="BW1834">
        <v>1.8415121033338699E-2</v>
      </c>
      <c r="BX1834">
        <v>1</v>
      </c>
      <c r="BY1834">
        <v>0</v>
      </c>
      <c r="BZ1834">
        <v>0</v>
      </c>
      <c r="CA1834">
        <v>0</v>
      </c>
      <c r="CB1834">
        <v>-1</v>
      </c>
      <c r="CC1834">
        <v>2.0176355E-2</v>
      </c>
      <c r="CD1834">
        <v>-1.9755694736842098E-2</v>
      </c>
      <c r="CE1834">
        <v>2.2126853457902699E-3</v>
      </c>
      <c r="CF1834">
        <v>1</v>
      </c>
      <c r="CG1834">
        <v>2</v>
      </c>
      <c r="CH1834">
        <v>2</v>
      </c>
      <c r="CI1834" t="s">
        <v>302</v>
      </c>
      <c r="CJ1834">
        <v>3.84402</v>
      </c>
      <c r="CK1834">
        <v>2.7376499999999999</v>
      </c>
      <c r="CL1834">
        <v>9.6654299999999999E-2</v>
      </c>
      <c r="CM1834">
        <v>9.5342200000000002E-2</v>
      </c>
      <c r="CN1834">
        <v>8.6488999999999996E-2</v>
      </c>
      <c r="CO1834">
        <v>8.5561499999999999E-2</v>
      </c>
      <c r="CP1834">
        <v>31639.8</v>
      </c>
      <c r="CQ1834">
        <v>27849.1</v>
      </c>
      <c r="CR1834">
        <v>32419.8</v>
      </c>
      <c r="CS1834">
        <v>30714.1</v>
      </c>
      <c r="CT1834">
        <v>40120.300000000003</v>
      </c>
      <c r="CU1834">
        <v>39506.1</v>
      </c>
      <c r="CV1834">
        <v>47364.7</v>
      </c>
      <c r="CW1834">
        <v>46858.1</v>
      </c>
      <c r="CX1834">
        <v>2.81298</v>
      </c>
      <c r="CY1834">
        <v>2.3544</v>
      </c>
      <c r="CZ1834">
        <v>0</v>
      </c>
      <c r="DA1834">
        <v>0</v>
      </c>
      <c r="DB1834">
        <v>999.9</v>
      </c>
      <c r="DC1834">
        <v>999.9</v>
      </c>
      <c r="DD1834">
        <v>44.97</v>
      </c>
      <c r="DE1834">
        <v>28.742000000000001</v>
      </c>
      <c r="DF1834">
        <v>18.008700000000001</v>
      </c>
      <c r="DG1834">
        <v>30.557300000000001</v>
      </c>
      <c r="DH1834">
        <v>13.697900000000001</v>
      </c>
      <c r="DI1834">
        <v>3</v>
      </c>
      <c r="DJ1834">
        <v>-5.87378E-2</v>
      </c>
      <c r="DK1834">
        <v>3.00413</v>
      </c>
      <c r="DL1834">
        <v>20.183199999999999</v>
      </c>
      <c r="DM1834">
        <v>5.2513100000000001</v>
      </c>
      <c r="DN1834">
        <v>12.033899999999999</v>
      </c>
      <c r="DO1834">
        <v>4.9673999999999996</v>
      </c>
      <c r="DP1834">
        <v>3.2909999999999999</v>
      </c>
      <c r="DQ1834">
        <v>9999</v>
      </c>
      <c r="DR1834">
        <v>497.2</v>
      </c>
      <c r="DS1834">
        <v>9999</v>
      </c>
      <c r="DT1834">
        <v>9999</v>
      </c>
      <c r="DU1834">
        <v>1.8711899999999999</v>
      </c>
      <c r="DV1834">
        <v>1.8762000000000001</v>
      </c>
      <c r="DW1834">
        <v>1.8763700000000001</v>
      </c>
      <c r="DX1834">
        <v>1.8829199999999999</v>
      </c>
      <c r="DY1834">
        <v>1.87568</v>
      </c>
      <c r="DZ1834">
        <v>1.87469</v>
      </c>
      <c r="EA1834">
        <v>1.8708899999999999</v>
      </c>
      <c r="EB1834">
        <v>1.87469</v>
      </c>
      <c r="EC1834">
        <v>0</v>
      </c>
      <c r="ED1834">
        <v>0</v>
      </c>
      <c r="EE1834">
        <v>0</v>
      </c>
      <c r="EF1834">
        <v>4.5</v>
      </c>
      <c r="EG1834" t="s">
        <v>291</v>
      </c>
      <c r="EH1834" t="s">
        <v>292</v>
      </c>
      <c r="EI1834" t="s">
        <v>293</v>
      </c>
      <c r="EJ1834" t="s">
        <v>294</v>
      </c>
      <c r="EK1834" t="s">
        <v>294</v>
      </c>
      <c r="EL1834" t="s">
        <v>293</v>
      </c>
      <c r="EM1834">
        <v>0</v>
      </c>
      <c r="EN1834">
        <v>100</v>
      </c>
      <c r="EO1834">
        <v>100</v>
      </c>
      <c r="EP1834">
        <v>-0.73299999999999998</v>
      </c>
      <c r="EQ1834">
        <v>0.1173</v>
      </c>
      <c r="ER1834">
        <v>-0.69311735523552898</v>
      </c>
      <c r="ES1834">
        <v>-1.59193180084037E-4</v>
      </c>
      <c r="ET1834">
        <v>2.35855495449547E-7</v>
      </c>
      <c r="EU1834">
        <v>-2.0637061648257601E-10</v>
      </c>
      <c r="EV1834">
        <v>-8.6698120917778898E-2</v>
      </c>
      <c r="EW1834">
        <v>-1.23810892805048E-2</v>
      </c>
      <c r="EX1834">
        <v>2.1165101286931801E-3</v>
      </c>
      <c r="EY1834">
        <v>-2.9602767121402702E-5</v>
      </c>
      <c r="EZ1834">
        <v>6</v>
      </c>
      <c r="FA1834">
        <v>2221</v>
      </c>
      <c r="FB1834">
        <v>2</v>
      </c>
      <c r="FC1834">
        <v>24</v>
      </c>
      <c r="FD1834">
        <v>9.1</v>
      </c>
      <c r="FE1834">
        <v>9</v>
      </c>
      <c r="FF1834">
        <v>1.5026900000000001</v>
      </c>
      <c r="FG1834">
        <v>2.5878899999999998</v>
      </c>
      <c r="FH1834">
        <v>2.94556</v>
      </c>
      <c r="FI1834">
        <v>3.0969199999999999</v>
      </c>
      <c r="FJ1834">
        <v>3.2946800000000001</v>
      </c>
      <c r="FK1834">
        <v>2.3144499999999999</v>
      </c>
      <c r="FL1834">
        <v>34.235999999999997</v>
      </c>
      <c r="FM1834">
        <v>24.1313</v>
      </c>
      <c r="FN1834">
        <v>19</v>
      </c>
      <c r="FO1834">
        <v>1069.26</v>
      </c>
      <c r="FP1834">
        <v>779.15</v>
      </c>
      <c r="FQ1834">
        <v>17.499300000000002</v>
      </c>
      <c r="FR1834">
        <v>26.1647</v>
      </c>
      <c r="FS1834">
        <v>30</v>
      </c>
      <c r="FT1834">
        <v>26.147099999999998</v>
      </c>
      <c r="FU1834">
        <v>26.1538</v>
      </c>
      <c r="FV1834">
        <v>30.142499999999998</v>
      </c>
      <c r="FW1834">
        <v>65.568700000000007</v>
      </c>
      <c r="FX1834">
        <v>100</v>
      </c>
      <c r="FY1834">
        <v>17.499600000000001</v>
      </c>
      <c r="FZ1834">
        <v>410</v>
      </c>
      <c r="GA1834">
        <v>15.481199999999999</v>
      </c>
      <c r="GB1834">
        <v>99.788499999999999</v>
      </c>
      <c r="GC1834">
        <v>99.735600000000005</v>
      </c>
    </row>
    <row r="1835" spans="1:185" x14ac:dyDescent="0.2">
      <c r="A1835">
        <v>1820</v>
      </c>
      <c r="B1835">
        <v>1768182488</v>
      </c>
      <c r="C1835">
        <v>32862.900000095397</v>
      </c>
      <c r="D1835" t="s">
        <v>3996</v>
      </c>
      <c r="E1835" t="s">
        <v>3997</v>
      </c>
      <c r="F1835">
        <v>15</v>
      </c>
      <c r="G1835">
        <v>1768182479.9333301</v>
      </c>
      <c r="H1835">
        <f t="shared" si="364"/>
        <v>1.6882373193061617E-5</v>
      </c>
      <c r="I1835">
        <v>0</v>
      </c>
      <c r="J1835">
        <f t="shared" si="376"/>
        <v>8.7174217024887552E-5</v>
      </c>
      <c r="K1835">
        <f t="shared" si="365"/>
        <v>7.878676557632875E-3</v>
      </c>
      <c r="L1835">
        <f t="shared" si="366"/>
        <v>69.820596272605343</v>
      </c>
      <c r="M1835">
        <f t="shared" si="367"/>
        <v>1.5393146992650744</v>
      </c>
      <c r="N1835">
        <f t="shared" si="368"/>
        <v>2.2046713741243664</v>
      </c>
      <c r="O1835">
        <v>0</v>
      </c>
      <c r="P1835">
        <v>0</v>
      </c>
      <c r="Q1835">
        <f t="shared" si="369"/>
        <v>1</v>
      </c>
      <c r="R1835">
        <f t="shared" si="370"/>
        <v>0</v>
      </c>
      <c r="S1835">
        <f t="shared" si="371"/>
        <v>25938.905809712473</v>
      </c>
      <c r="T1835">
        <f t="shared" si="372"/>
        <v>799.99980000000005</v>
      </c>
      <c r="U1835">
        <f t="shared" si="373"/>
        <v>674.39940676010599</v>
      </c>
      <c r="V1835">
        <f t="shared" si="374"/>
        <v>0.84299946919999968</v>
      </c>
      <c r="W1835">
        <f t="shared" si="375"/>
        <v>0.15869875095199995</v>
      </c>
      <c r="X1835">
        <v>1</v>
      </c>
      <c r="Y1835">
        <v>1768182479.9333301</v>
      </c>
      <c r="Z1835">
        <v>409.97126666666702</v>
      </c>
      <c r="AA1835">
        <v>409.986066666667</v>
      </c>
      <c r="AB1835">
        <v>15.543613333333299</v>
      </c>
      <c r="AC1835">
        <v>15.5269933333333</v>
      </c>
      <c r="AD1835">
        <v>410.70426666666702</v>
      </c>
      <c r="AE1835">
        <v>15.426299999999999</v>
      </c>
      <c r="AF1835">
        <v>999.99760000000003</v>
      </c>
      <c r="AG1835">
        <v>98.932100000000005</v>
      </c>
      <c r="AH1835">
        <v>9.9873213333333294E-2</v>
      </c>
      <c r="AI1835">
        <v>18.996300000000002</v>
      </c>
      <c r="AJ1835">
        <v>999.9</v>
      </c>
      <c r="AK1835">
        <v>999.9</v>
      </c>
      <c r="AL1835">
        <v>0</v>
      </c>
      <c r="AM1835">
        <v>0</v>
      </c>
      <c r="AN1835">
        <v>4999.3999999999996</v>
      </c>
      <c r="AO1835">
        <v>0</v>
      </c>
      <c r="AP1835">
        <v>1.9196299999999999</v>
      </c>
      <c r="AQ1835">
        <v>-1.4906813999999999E-2</v>
      </c>
      <c r="AR1835">
        <v>416.44426666666698</v>
      </c>
      <c r="AS1835">
        <v>416.45240000000001</v>
      </c>
      <c r="AT1835">
        <v>1.66079266666667E-2</v>
      </c>
      <c r="AU1835">
        <v>409.986066666667</v>
      </c>
      <c r="AV1835">
        <v>15.5269933333333</v>
      </c>
      <c r="AW1835">
        <v>1.53776133333333</v>
      </c>
      <c r="AX1835">
        <v>1.53611866666667</v>
      </c>
      <c r="AY1835">
        <v>13.348886666666701</v>
      </c>
      <c r="AZ1835">
        <v>13.3324866666667</v>
      </c>
      <c r="BA1835">
        <v>799.99980000000005</v>
      </c>
      <c r="BB1835">
        <v>0.90001653333333298</v>
      </c>
      <c r="BC1835">
        <v>0</v>
      </c>
      <c r="BD1835">
        <v>9.9983426666666694E-2</v>
      </c>
      <c r="BE1835">
        <v>0</v>
      </c>
      <c r="BF1835">
        <v>26</v>
      </c>
      <c r="BG1835">
        <v>13191.0933333333</v>
      </c>
      <c r="BH1835">
        <v>1768181931</v>
      </c>
      <c r="BI1835" t="s">
        <v>3921</v>
      </c>
      <c r="BJ1835">
        <v>1768181927</v>
      </c>
      <c r="BK1835">
        <v>1768181931</v>
      </c>
      <c r="BL1835">
        <v>64</v>
      </c>
      <c r="BM1835">
        <v>2.3E-2</v>
      </c>
      <c r="BN1835">
        <v>-3.0000000000000001E-3</v>
      </c>
      <c r="BO1835">
        <v>-0.73299999999999998</v>
      </c>
      <c r="BP1835">
        <v>0.11799999999999999</v>
      </c>
      <c r="BQ1835">
        <v>410</v>
      </c>
      <c r="BR1835">
        <v>16</v>
      </c>
      <c r="BS1835">
        <v>0.24</v>
      </c>
      <c r="BT1835">
        <v>7.0000000000000007E-2</v>
      </c>
      <c r="BU1835">
        <v>-1.83439671428571E-2</v>
      </c>
      <c r="BV1835">
        <v>0.11134000909090901</v>
      </c>
      <c r="BW1835">
        <v>1.6020547914948901E-2</v>
      </c>
      <c r="BX1835">
        <v>1</v>
      </c>
      <c r="BY1835">
        <v>0</v>
      </c>
      <c r="BZ1835">
        <v>0</v>
      </c>
      <c r="CA1835">
        <v>0</v>
      </c>
      <c r="CB1835">
        <v>-1</v>
      </c>
      <c r="CC1835">
        <v>1.6989257142857098E-2</v>
      </c>
      <c r="CD1835">
        <v>-8.1806181818181497E-3</v>
      </c>
      <c r="CE1835">
        <v>9.3983527663675395E-4</v>
      </c>
      <c r="CF1835">
        <v>1</v>
      </c>
      <c r="CG1835">
        <v>2</v>
      </c>
      <c r="CH1835">
        <v>2</v>
      </c>
      <c r="CI1835" t="s">
        <v>302</v>
      </c>
      <c r="CJ1835">
        <v>3.8441100000000001</v>
      </c>
      <c r="CK1835">
        <v>2.7375400000000001</v>
      </c>
      <c r="CL1835">
        <v>9.6660300000000005E-2</v>
      </c>
      <c r="CM1835">
        <v>9.5345200000000005E-2</v>
      </c>
      <c r="CN1835">
        <v>8.6487499999999995E-2</v>
      </c>
      <c r="CO1835">
        <v>8.5573200000000002E-2</v>
      </c>
      <c r="CP1835">
        <v>31639.9</v>
      </c>
      <c r="CQ1835">
        <v>27849.8</v>
      </c>
      <c r="CR1835">
        <v>32420.1</v>
      </c>
      <c r="CS1835">
        <v>30714.9</v>
      </c>
      <c r="CT1835">
        <v>40120.699999999997</v>
      </c>
      <c r="CU1835">
        <v>39506.9</v>
      </c>
      <c r="CV1835">
        <v>47365.1</v>
      </c>
      <c r="CW1835">
        <v>46859.7</v>
      </c>
      <c r="CX1835">
        <v>2.8130999999999999</v>
      </c>
      <c r="CY1835">
        <v>2.3543599999999998</v>
      </c>
      <c r="CZ1835">
        <v>0</v>
      </c>
      <c r="DA1835">
        <v>0</v>
      </c>
      <c r="DB1835">
        <v>999.9</v>
      </c>
      <c r="DC1835">
        <v>999.9</v>
      </c>
      <c r="DD1835">
        <v>44.97</v>
      </c>
      <c r="DE1835">
        <v>28.731999999999999</v>
      </c>
      <c r="DF1835">
        <v>18.002700000000001</v>
      </c>
      <c r="DG1835">
        <v>30.7073</v>
      </c>
      <c r="DH1835">
        <v>13.6378</v>
      </c>
      <c r="DI1835">
        <v>3</v>
      </c>
      <c r="DJ1835">
        <v>-5.89878E-2</v>
      </c>
      <c r="DK1835">
        <v>2.97323</v>
      </c>
      <c r="DL1835">
        <v>20.183900000000001</v>
      </c>
      <c r="DM1835">
        <v>5.2501199999999999</v>
      </c>
      <c r="DN1835">
        <v>12.033899999999999</v>
      </c>
      <c r="DO1835">
        <v>4.96732</v>
      </c>
      <c r="DP1835">
        <v>3.2910200000000001</v>
      </c>
      <c r="DQ1835">
        <v>9999</v>
      </c>
      <c r="DR1835">
        <v>497.2</v>
      </c>
      <c r="DS1835">
        <v>9999</v>
      </c>
      <c r="DT1835">
        <v>9999</v>
      </c>
      <c r="DU1835">
        <v>1.8711899999999999</v>
      </c>
      <c r="DV1835">
        <v>1.8761699999999999</v>
      </c>
      <c r="DW1835">
        <v>1.8763700000000001</v>
      </c>
      <c r="DX1835">
        <v>1.8828800000000001</v>
      </c>
      <c r="DY1835">
        <v>1.87568</v>
      </c>
      <c r="DZ1835">
        <v>1.87473</v>
      </c>
      <c r="EA1835">
        <v>1.8709</v>
      </c>
      <c r="EB1835">
        <v>1.87469</v>
      </c>
      <c r="EC1835">
        <v>0</v>
      </c>
      <c r="ED1835">
        <v>0</v>
      </c>
      <c r="EE1835">
        <v>0</v>
      </c>
      <c r="EF1835">
        <v>4.5</v>
      </c>
      <c r="EG1835" t="s">
        <v>291</v>
      </c>
      <c r="EH1835" t="s">
        <v>292</v>
      </c>
      <c r="EI1835" t="s">
        <v>293</v>
      </c>
      <c r="EJ1835" t="s">
        <v>294</v>
      </c>
      <c r="EK1835" t="s">
        <v>294</v>
      </c>
      <c r="EL1835" t="s">
        <v>293</v>
      </c>
      <c r="EM1835">
        <v>0</v>
      </c>
      <c r="EN1835">
        <v>100</v>
      </c>
      <c r="EO1835">
        <v>100</v>
      </c>
      <c r="EP1835">
        <v>-0.73299999999999998</v>
      </c>
      <c r="EQ1835">
        <v>0.1173</v>
      </c>
      <c r="ER1835">
        <v>-0.69311735523552898</v>
      </c>
      <c r="ES1835">
        <v>-1.59193180084037E-4</v>
      </c>
      <c r="ET1835">
        <v>2.35855495449547E-7</v>
      </c>
      <c r="EU1835">
        <v>-2.0637061648257601E-10</v>
      </c>
      <c r="EV1835">
        <v>-8.6698120917778898E-2</v>
      </c>
      <c r="EW1835">
        <v>-1.23810892805048E-2</v>
      </c>
      <c r="EX1835">
        <v>2.1165101286931801E-3</v>
      </c>
      <c r="EY1835">
        <v>-2.9602767121402702E-5</v>
      </c>
      <c r="EZ1835">
        <v>6</v>
      </c>
      <c r="FA1835">
        <v>2221</v>
      </c>
      <c r="FB1835">
        <v>2</v>
      </c>
      <c r="FC1835">
        <v>24</v>
      </c>
      <c r="FD1835">
        <v>9.3000000000000007</v>
      </c>
      <c r="FE1835">
        <v>9.3000000000000007</v>
      </c>
      <c r="FF1835">
        <v>1.5026900000000001</v>
      </c>
      <c r="FG1835">
        <v>2.5866699999999998</v>
      </c>
      <c r="FH1835">
        <v>2.94556</v>
      </c>
      <c r="FI1835">
        <v>3.0969199999999999</v>
      </c>
      <c r="FJ1835">
        <v>3.2946800000000001</v>
      </c>
      <c r="FK1835">
        <v>2.3559600000000001</v>
      </c>
      <c r="FL1835">
        <v>34.258699999999997</v>
      </c>
      <c r="FM1835">
        <v>24.1313</v>
      </c>
      <c r="FN1835">
        <v>19</v>
      </c>
      <c r="FO1835">
        <v>1069.3599999999999</v>
      </c>
      <c r="FP1835">
        <v>779.07799999999997</v>
      </c>
      <c r="FQ1835">
        <v>17.503699999999998</v>
      </c>
      <c r="FR1835">
        <v>26.162700000000001</v>
      </c>
      <c r="FS1835">
        <v>30</v>
      </c>
      <c r="FT1835">
        <v>26.145399999999999</v>
      </c>
      <c r="FU1835">
        <v>26.151599999999998</v>
      </c>
      <c r="FV1835">
        <v>30.143899999999999</v>
      </c>
      <c r="FW1835">
        <v>65.568700000000007</v>
      </c>
      <c r="FX1835">
        <v>100</v>
      </c>
      <c r="FY1835">
        <v>17.507100000000001</v>
      </c>
      <c r="FZ1835">
        <v>410</v>
      </c>
      <c r="GA1835">
        <v>15.481199999999999</v>
      </c>
      <c r="GB1835">
        <v>99.789400000000001</v>
      </c>
      <c r="GC1835">
        <v>99.738799999999998</v>
      </c>
    </row>
    <row r="1836" spans="1:185" x14ac:dyDescent="0.2">
      <c r="A1836">
        <v>1821</v>
      </c>
      <c r="B1836">
        <v>1768182503</v>
      </c>
      <c r="C1836">
        <v>32877.900000095397</v>
      </c>
      <c r="D1836" t="s">
        <v>3998</v>
      </c>
      <c r="E1836" t="s">
        <v>3999</v>
      </c>
      <c r="F1836">
        <v>15</v>
      </c>
      <c r="G1836">
        <v>1768182494.9333301</v>
      </c>
      <c r="H1836">
        <f t="shared" si="364"/>
        <v>1.4627258206654767E-5</v>
      </c>
      <c r="I1836">
        <v>0</v>
      </c>
      <c r="J1836">
        <f t="shared" si="376"/>
        <v>1.2690579999114859E-4</v>
      </c>
      <c r="K1836">
        <f t="shared" si="365"/>
        <v>1.1469558150805753E-2</v>
      </c>
      <c r="L1836">
        <f t="shared" si="366"/>
        <v>69.812174439500609</v>
      </c>
      <c r="M1836">
        <f t="shared" si="367"/>
        <v>1.5393390646184955</v>
      </c>
      <c r="N1836">
        <f t="shared" si="368"/>
        <v>2.2049722372599785</v>
      </c>
      <c r="O1836">
        <v>0</v>
      </c>
      <c r="P1836">
        <v>0</v>
      </c>
      <c r="Q1836">
        <f t="shared" si="369"/>
        <v>1</v>
      </c>
      <c r="R1836">
        <f t="shared" si="370"/>
        <v>0</v>
      </c>
      <c r="S1836">
        <f t="shared" si="371"/>
        <v>25961.419678421636</v>
      </c>
      <c r="T1836">
        <f t="shared" si="372"/>
        <v>799.99980000000005</v>
      </c>
      <c r="U1836">
        <f t="shared" si="373"/>
        <v>674.39953204007486</v>
      </c>
      <c r="V1836">
        <f t="shared" si="374"/>
        <v>0.84299962579999999</v>
      </c>
      <c r="W1836">
        <f t="shared" si="375"/>
        <v>0.158698921588</v>
      </c>
      <c r="X1836">
        <v>1</v>
      </c>
      <c r="Y1836">
        <v>1768182494.9333301</v>
      </c>
      <c r="Z1836">
        <v>409.9864</v>
      </c>
      <c r="AA1836">
        <v>410.00386666666702</v>
      </c>
      <c r="AB1836">
        <v>15.544040000000001</v>
      </c>
      <c r="AC1836">
        <v>15.529640000000001</v>
      </c>
      <c r="AD1836">
        <v>410.71940000000001</v>
      </c>
      <c r="AE1836">
        <v>15.4267133333333</v>
      </c>
      <c r="AF1836">
        <v>999.99246666666704</v>
      </c>
      <c r="AG1836">
        <v>98.931013333333297</v>
      </c>
      <c r="AH1836">
        <v>9.9809066666666696E-2</v>
      </c>
      <c r="AI1836">
        <v>18.9984866666667</v>
      </c>
      <c r="AJ1836">
        <v>999.9</v>
      </c>
      <c r="AK1836">
        <v>999.9</v>
      </c>
      <c r="AL1836">
        <v>0</v>
      </c>
      <c r="AM1836">
        <v>0</v>
      </c>
      <c r="AN1836">
        <v>5003.2333333333299</v>
      </c>
      <c r="AO1836">
        <v>0</v>
      </c>
      <c r="AP1836">
        <v>1.9196299999999999</v>
      </c>
      <c r="AQ1836">
        <v>-1.7706297999999999E-2</v>
      </c>
      <c r="AR1836">
        <v>416.45979999999997</v>
      </c>
      <c r="AS1836">
        <v>416.47173333333302</v>
      </c>
      <c r="AT1836">
        <v>1.438788E-2</v>
      </c>
      <c r="AU1836">
        <v>410.00386666666702</v>
      </c>
      <c r="AV1836">
        <v>15.529640000000001</v>
      </c>
      <c r="AW1836">
        <v>1.53778666666667</v>
      </c>
      <c r="AX1836">
        <v>1.53636533333333</v>
      </c>
      <c r="AY1836">
        <v>13.349133333333301</v>
      </c>
      <c r="AZ1836">
        <v>13.334946666666699</v>
      </c>
      <c r="BA1836">
        <v>799.99980000000005</v>
      </c>
      <c r="BB1836">
        <v>0.9000146</v>
      </c>
      <c r="BC1836">
        <v>0</v>
      </c>
      <c r="BD1836">
        <v>9.9985473333333297E-2</v>
      </c>
      <c r="BE1836">
        <v>0</v>
      </c>
      <c r="BF1836">
        <v>26</v>
      </c>
      <c r="BG1836">
        <v>13191.08</v>
      </c>
      <c r="BH1836">
        <v>1768181931</v>
      </c>
      <c r="BI1836" t="s">
        <v>3921</v>
      </c>
      <c r="BJ1836">
        <v>1768181927</v>
      </c>
      <c r="BK1836">
        <v>1768181931</v>
      </c>
      <c r="BL1836">
        <v>64</v>
      </c>
      <c r="BM1836">
        <v>2.3E-2</v>
      </c>
      <c r="BN1836">
        <v>-3.0000000000000001E-3</v>
      </c>
      <c r="BO1836">
        <v>-0.73299999999999998</v>
      </c>
      <c r="BP1836">
        <v>0.11799999999999999</v>
      </c>
      <c r="BQ1836">
        <v>410</v>
      </c>
      <c r="BR1836">
        <v>16</v>
      </c>
      <c r="BS1836">
        <v>0.24</v>
      </c>
      <c r="BT1836">
        <v>7.0000000000000007E-2</v>
      </c>
      <c r="BU1836">
        <v>-1.2632752000000001E-2</v>
      </c>
      <c r="BV1836">
        <v>6.7431032481202996E-2</v>
      </c>
      <c r="BW1836">
        <v>3.0861987330864302E-2</v>
      </c>
      <c r="BX1836">
        <v>1</v>
      </c>
      <c r="BY1836">
        <v>0</v>
      </c>
      <c r="BZ1836">
        <v>0</v>
      </c>
      <c r="CA1836">
        <v>0</v>
      </c>
      <c r="CB1836">
        <v>-1</v>
      </c>
      <c r="CC1836">
        <v>1.4799440000000001E-2</v>
      </c>
      <c r="CD1836">
        <v>-8.0821082706766592E-3</v>
      </c>
      <c r="CE1836">
        <v>1.0431173713441801E-3</v>
      </c>
      <c r="CF1836">
        <v>1</v>
      </c>
      <c r="CG1836">
        <v>2</v>
      </c>
      <c r="CH1836">
        <v>2</v>
      </c>
      <c r="CI1836" t="s">
        <v>302</v>
      </c>
      <c r="CJ1836">
        <v>3.8441700000000001</v>
      </c>
      <c r="CK1836">
        <v>2.7376999999999998</v>
      </c>
      <c r="CL1836">
        <v>9.6654599999999993E-2</v>
      </c>
      <c r="CM1836">
        <v>9.5344799999999993E-2</v>
      </c>
      <c r="CN1836">
        <v>8.6492299999999994E-2</v>
      </c>
      <c r="CO1836">
        <v>8.5584099999999996E-2</v>
      </c>
      <c r="CP1836">
        <v>31640</v>
      </c>
      <c r="CQ1836">
        <v>27849.7</v>
      </c>
      <c r="CR1836">
        <v>32419.9</v>
      </c>
      <c r="CS1836">
        <v>30714.799999999999</v>
      </c>
      <c r="CT1836">
        <v>40120.400000000001</v>
      </c>
      <c r="CU1836">
        <v>39506</v>
      </c>
      <c r="CV1836">
        <v>47365.1</v>
      </c>
      <c r="CW1836">
        <v>46859.3</v>
      </c>
      <c r="CX1836">
        <v>2.81352</v>
      </c>
      <c r="CY1836">
        <v>2.3543799999999999</v>
      </c>
      <c r="CZ1836">
        <v>0</v>
      </c>
      <c r="DA1836">
        <v>0</v>
      </c>
      <c r="DB1836">
        <v>999.9</v>
      </c>
      <c r="DC1836">
        <v>999.9</v>
      </c>
      <c r="DD1836">
        <v>44.994999999999997</v>
      </c>
      <c r="DE1836">
        <v>28.710999999999999</v>
      </c>
      <c r="DF1836">
        <v>17.987200000000001</v>
      </c>
      <c r="DG1836">
        <v>30.4373</v>
      </c>
      <c r="DH1836">
        <v>13.665900000000001</v>
      </c>
      <c r="DI1836">
        <v>3</v>
      </c>
      <c r="DJ1836">
        <v>-5.9176800000000002E-2</v>
      </c>
      <c r="DK1836">
        <v>2.9690799999999999</v>
      </c>
      <c r="DL1836">
        <v>20.183900000000001</v>
      </c>
      <c r="DM1836">
        <v>5.2497600000000002</v>
      </c>
      <c r="DN1836">
        <v>12.033899999999999</v>
      </c>
      <c r="DO1836">
        <v>4.9671200000000004</v>
      </c>
      <c r="DP1836">
        <v>3.2909999999999999</v>
      </c>
      <c r="DQ1836">
        <v>9999</v>
      </c>
      <c r="DR1836">
        <v>497.2</v>
      </c>
      <c r="DS1836">
        <v>9999</v>
      </c>
      <c r="DT1836">
        <v>9999</v>
      </c>
      <c r="DU1836">
        <v>1.8711899999999999</v>
      </c>
      <c r="DV1836">
        <v>1.8762000000000001</v>
      </c>
      <c r="DW1836">
        <v>1.8763700000000001</v>
      </c>
      <c r="DX1836">
        <v>1.8829199999999999</v>
      </c>
      <c r="DY1836">
        <v>1.87571</v>
      </c>
      <c r="DZ1836">
        <v>1.87469</v>
      </c>
      <c r="EA1836">
        <v>1.8709199999999999</v>
      </c>
      <c r="EB1836">
        <v>1.87469</v>
      </c>
      <c r="EC1836">
        <v>0</v>
      </c>
      <c r="ED1836">
        <v>0</v>
      </c>
      <c r="EE1836">
        <v>0</v>
      </c>
      <c r="EF1836">
        <v>4.5</v>
      </c>
      <c r="EG1836" t="s">
        <v>291</v>
      </c>
      <c r="EH1836" t="s">
        <v>292</v>
      </c>
      <c r="EI1836" t="s">
        <v>293</v>
      </c>
      <c r="EJ1836" t="s">
        <v>294</v>
      </c>
      <c r="EK1836" t="s">
        <v>294</v>
      </c>
      <c r="EL1836" t="s">
        <v>293</v>
      </c>
      <c r="EM1836">
        <v>0</v>
      </c>
      <c r="EN1836">
        <v>100</v>
      </c>
      <c r="EO1836">
        <v>100</v>
      </c>
      <c r="EP1836">
        <v>-0.73299999999999998</v>
      </c>
      <c r="EQ1836">
        <v>0.1173</v>
      </c>
      <c r="ER1836">
        <v>-0.69311735523552898</v>
      </c>
      <c r="ES1836">
        <v>-1.59193180084037E-4</v>
      </c>
      <c r="ET1836">
        <v>2.35855495449547E-7</v>
      </c>
      <c r="EU1836">
        <v>-2.0637061648257601E-10</v>
      </c>
      <c r="EV1836">
        <v>-8.6698120917778898E-2</v>
      </c>
      <c r="EW1836">
        <v>-1.23810892805048E-2</v>
      </c>
      <c r="EX1836">
        <v>2.1165101286931801E-3</v>
      </c>
      <c r="EY1836">
        <v>-2.9602767121402702E-5</v>
      </c>
      <c r="EZ1836">
        <v>6</v>
      </c>
      <c r="FA1836">
        <v>2221</v>
      </c>
      <c r="FB1836">
        <v>2</v>
      </c>
      <c r="FC1836">
        <v>24</v>
      </c>
      <c r="FD1836">
        <v>9.6</v>
      </c>
      <c r="FE1836">
        <v>9.5</v>
      </c>
      <c r="FF1836">
        <v>1.5026900000000001</v>
      </c>
      <c r="FG1836">
        <v>2.5854499999999998</v>
      </c>
      <c r="FH1836">
        <v>2.94556</v>
      </c>
      <c r="FI1836">
        <v>3.0969199999999999</v>
      </c>
      <c r="FJ1836">
        <v>3.2946800000000001</v>
      </c>
      <c r="FK1836">
        <v>2.32422</v>
      </c>
      <c r="FL1836">
        <v>34.258699999999997</v>
      </c>
      <c r="FM1836">
        <v>24.122499999999999</v>
      </c>
      <c r="FN1836">
        <v>19</v>
      </c>
      <c r="FO1836">
        <v>1069.8</v>
      </c>
      <c r="FP1836">
        <v>779.06500000000005</v>
      </c>
      <c r="FQ1836">
        <v>17.508500000000002</v>
      </c>
      <c r="FR1836">
        <v>26.160299999999999</v>
      </c>
      <c r="FS1836">
        <v>29.9999</v>
      </c>
      <c r="FT1836">
        <v>26.144100000000002</v>
      </c>
      <c r="FU1836">
        <v>26.1494</v>
      </c>
      <c r="FV1836">
        <v>30.143599999999999</v>
      </c>
      <c r="FW1836">
        <v>65.568700000000007</v>
      </c>
      <c r="FX1836">
        <v>100</v>
      </c>
      <c r="FY1836">
        <v>17.510300000000001</v>
      </c>
      <c r="FZ1836">
        <v>410</v>
      </c>
      <c r="GA1836">
        <v>15.481199999999999</v>
      </c>
      <c r="GB1836">
        <v>99.789100000000005</v>
      </c>
      <c r="GC1836">
        <v>99.738100000000003</v>
      </c>
    </row>
    <row r="1837" spans="1:185" x14ac:dyDescent="0.2">
      <c r="A1837">
        <v>1822</v>
      </c>
      <c r="B1837">
        <v>1768182518</v>
      </c>
      <c r="C1837">
        <v>32892.900000095397</v>
      </c>
      <c r="D1837" t="s">
        <v>4000</v>
      </c>
      <c r="E1837" t="s">
        <v>4001</v>
      </c>
      <c r="F1837">
        <v>15</v>
      </c>
      <c r="G1837">
        <v>1768182509.9333301</v>
      </c>
      <c r="H1837">
        <f t="shared" si="364"/>
        <v>1.4207574126679745E-5</v>
      </c>
      <c r="I1837">
        <v>0</v>
      </c>
      <c r="J1837">
        <f t="shared" si="376"/>
        <v>1.72333241230019E-4</v>
      </c>
      <c r="K1837">
        <f t="shared" si="365"/>
        <v>1.5575222974382583E-2</v>
      </c>
      <c r="L1837">
        <f t="shared" si="366"/>
        <v>69.834531133725832</v>
      </c>
      <c r="M1837">
        <f t="shared" si="367"/>
        <v>1.5396135902908481</v>
      </c>
      <c r="N1837">
        <f t="shared" si="368"/>
        <v>2.2046594504123598</v>
      </c>
      <c r="O1837">
        <v>0</v>
      </c>
      <c r="P1837">
        <v>0</v>
      </c>
      <c r="Q1837">
        <f t="shared" si="369"/>
        <v>1</v>
      </c>
      <c r="R1837">
        <f t="shared" si="370"/>
        <v>0</v>
      </c>
      <c r="S1837">
        <f t="shared" si="371"/>
        <v>25928.186295987383</v>
      </c>
      <c r="T1837">
        <f t="shared" si="372"/>
        <v>800.00093333333302</v>
      </c>
      <c r="U1837">
        <f t="shared" si="373"/>
        <v>674.40053351970391</v>
      </c>
      <c r="V1837">
        <f t="shared" si="374"/>
        <v>0.84299968339999964</v>
      </c>
      <c r="W1837">
        <f t="shared" si="375"/>
        <v>0.15869877976399996</v>
      </c>
      <c r="X1837">
        <v>1</v>
      </c>
      <c r="Y1837">
        <v>1768182509.9333301</v>
      </c>
      <c r="Z1837">
        <v>409.97980000000001</v>
      </c>
      <c r="AA1837">
        <v>410.00119999999998</v>
      </c>
      <c r="AB1837">
        <v>15.546666666666701</v>
      </c>
      <c r="AC1837">
        <v>15.532679999999999</v>
      </c>
      <c r="AD1837">
        <v>410.71280000000002</v>
      </c>
      <c r="AE1837">
        <v>15.4292866666667</v>
      </c>
      <c r="AF1837">
        <v>1000.00193333333</v>
      </c>
      <c r="AG1837">
        <v>98.931606666666696</v>
      </c>
      <c r="AH1837">
        <v>0.10014228</v>
      </c>
      <c r="AI1837">
        <v>18.996213333333301</v>
      </c>
      <c r="AJ1837">
        <v>999.9</v>
      </c>
      <c r="AK1837">
        <v>999.9</v>
      </c>
      <c r="AL1837">
        <v>0</v>
      </c>
      <c r="AM1837">
        <v>0</v>
      </c>
      <c r="AN1837">
        <v>4997.6333333333296</v>
      </c>
      <c r="AO1837">
        <v>0</v>
      </c>
      <c r="AP1837">
        <v>1.9196299999999999</v>
      </c>
      <c r="AQ1837">
        <v>-2.1653232666666699E-2</v>
      </c>
      <c r="AR1837">
        <v>416.454133333333</v>
      </c>
      <c r="AS1837">
        <v>416.47026666666699</v>
      </c>
      <c r="AT1837">
        <v>1.39918666666667E-2</v>
      </c>
      <c r="AU1837">
        <v>410.00119999999998</v>
      </c>
      <c r="AV1837">
        <v>15.532679999999999</v>
      </c>
      <c r="AW1837">
        <v>1.53805666666667</v>
      </c>
      <c r="AX1837">
        <v>1.5366726666666699</v>
      </c>
      <c r="AY1837">
        <v>13.3518333333333</v>
      </c>
      <c r="AZ1837">
        <v>13.3380266666667</v>
      </c>
      <c r="BA1837">
        <v>800.00093333333302</v>
      </c>
      <c r="BB1837">
        <v>0.90001693333333299</v>
      </c>
      <c r="BC1837">
        <v>0</v>
      </c>
      <c r="BD1837">
        <v>9.9983286666666601E-2</v>
      </c>
      <c r="BE1837">
        <v>0</v>
      </c>
      <c r="BF1837">
        <v>26</v>
      </c>
      <c r="BG1837">
        <v>13191.106666666699</v>
      </c>
      <c r="BH1837">
        <v>1768181931</v>
      </c>
      <c r="BI1837" t="s">
        <v>3921</v>
      </c>
      <c r="BJ1837">
        <v>1768181927</v>
      </c>
      <c r="BK1837">
        <v>1768181931</v>
      </c>
      <c r="BL1837">
        <v>64</v>
      </c>
      <c r="BM1837">
        <v>2.3E-2</v>
      </c>
      <c r="BN1837">
        <v>-3.0000000000000001E-3</v>
      </c>
      <c r="BO1837">
        <v>-0.73299999999999998</v>
      </c>
      <c r="BP1837">
        <v>0.11799999999999999</v>
      </c>
      <c r="BQ1837">
        <v>410</v>
      </c>
      <c r="BR1837">
        <v>16</v>
      </c>
      <c r="BS1837">
        <v>0.24</v>
      </c>
      <c r="BT1837">
        <v>7.0000000000000007E-2</v>
      </c>
      <c r="BU1837">
        <v>-1.230294E-2</v>
      </c>
      <c r="BV1837">
        <v>-4.6967713246753202E-2</v>
      </c>
      <c r="BW1837">
        <v>3.1699010506428697E-2</v>
      </c>
      <c r="BX1837">
        <v>1</v>
      </c>
      <c r="BY1837">
        <v>0</v>
      </c>
      <c r="BZ1837">
        <v>0</v>
      </c>
      <c r="CA1837">
        <v>0</v>
      </c>
      <c r="CB1837">
        <v>-1</v>
      </c>
      <c r="CC1837">
        <v>1.3927728571428599E-2</v>
      </c>
      <c r="CD1837">
        <v>1.1906883116883399E-3</v>
      </c>
      <c r="CE1837">
        <v>5.0549757301744896E-4</v>
      </c>
      <c r="CF1837">
        <v>1</v>
      </c>
      <c r="CG1837">
        <v>2</v>
      </c>
      <c r="CH1837">
        <v>2</v>
      </c>
      <c r="CI1837" t="s">
        <v>302</v>
      </c>
      <c r="CJ1837">
        <v>3.8440799999999999</v>
      </c>
      <c r="CK1837">
        <v>2.7380399999999998</v>
      </c>
      <c r="CL1837">
        <v>9.6657900000000005E-2</v>
      </c>
      <c r="CM1837">
        <v>9.5344700000000004E-2</v>
      </c>
      <c r="CN1837">
        <v>8.6506600000000003E-2</v>
      </c>
      <c r="CO1837">
        <v>8.5595299999999999E-2</v>
      </c>
      <c r="CP1837">
        <v>31639.8</v>
      </c>
      <c r="CQ1837">
        <v>27849.8</v>
      </c>
      <c r="CR1837">
        <v>32419.9</v>
      </c>
      <c r="CS1837">
        <v>30714.799999999999</v>
      </c>
      <c r="CT1837">
        <v>40119.599999999999</v>
      </c>
      <c r="CU1837">
        <v>39505.699999999997</v>
      </c>
      <c r="CV1837">
        <v>47364.9</v>
      </c>
      <c r="CW1837">
        <v>46859.4</v>
      </c>
      <c r="CX1837">
        <v>2.8132000000000001</v>
      </c>
      <c r="CY1837">
        <v>2.3542999999999998</v>
      </c>
      <c r="CZ1837">
        <v>0</v>
      </c>
      <c r="DA1837">
        <v>0</v>
      </c>
      <c r="DB1837">
        <v>999.9</v>
      </c>
      <c r="DC1837">
        <v>999.9</v>
      </c>
      <c r="DD1837">
        <v>44.994999999999997</v>
      </c>
      <c r="DE1837">
        <v>28.710999999999999</v>
      </c>
      <c r="DF1837">
        <v>17.988199999999999</v>
      </c>
      <c r="DG1837">
        <v>30.557300000000001</v>
      </c>
      <c r="DH1837">
        <v>13.6899</v>
      </c>
      <c r="DI1837">
        <v>3</v>
      </c>
      <c r="DJ1837">
        <v>-5.9697199999999999E-2</v>
      </c>
      <c r="DK1837">
        <v>2.9513099999999999</v>
      </c>
      <c r="DL1837">
        <v>20.184200000000001</v>
      </c>
      <c r="DM1837">
        <v>5.24892</v>
      </c>
      <c r="DN1837">
        <v>12.033899999999999</v>
      </c>
      <c r="DO1837">
        <v>4.9672000000000001</v>
      </c>
      <c r="DP1837">
        <v>3.2910400000000002</v>
      </c>
      <c r="DQ1837">
        <v>9999</v>
      </c>
      <c r="DR1837">
        <v>497.3</v>
      </c>
      <c r="DS1837">
        <v>9999</v>
      </c>
      <c r="DT1837">
        <v>9999</v>
      </c>
      <c r="DU1837">
        <v>1.8712</v>
      </c>
      <c r="DV1837">
        <v>1.87622</v>
      </c>
      <c r="DW1837">
        <v>1.8763799999999999</v>
      </c>
      <c r="DX1837">
        <v>1.8829199999999999</v>
      </c>
      <c r="DY1837">
        <v>1.8756900000000001</v>
      </c>
      <c r="DZ1837">
        <v>1.8747</v>
      </c>
      <c r="EA1837">
        <v>1.87094</v>
      </c>
      <c r="EB1837">
        <v>1.87469</v>
      </c>
      <c r="EC1837">
        <v>0</v>
      </c>
      <c r="ED1837">
        <v>0</v>
      </c>
      <c r="EE1837">
        <v>0</v>
      </c>
      <c r="EF1837">
        <v>4.5</v>
      </c>
      <c r="EG1837" t="s">
        <v>291</v>
      </c>
      <c r="EH1837" t="s">
        <v>292</v>
      </c>
      <c r="EI1837" t="s">
        <v>293</v>
      </c>
      <c r="EJ1837" t="s">
        <v>294</v>
      </c>
      <c r="EK1837" t="s">
        <v>294</v>
      </c>
      <c r="EL1837" t="s">
        <v>293</v>
      </c>
      <c r="EM1837">
        <v>0</v>
      </c>
      <c r="EN1837">
        <v>100</v>
      </c>
      <c r="EO1837">
        <v>100</v>
      </c>
      <c r="EP1837">
        <v>-0.73299999999999998</v>
      </c>
      <c r="EQ1837">
        <v>0.11749999999999999</v>
      </c>
      <c r="ER1837">
        <v>-0.69311735523552898</v>
      </c>
      <c r="ES1837">
        <v>-1.59193180084037E-4</v>
      </c>
      <c r="ET1837">
        <v>2.35855495449547E-7</v>
      </c>
      <c r="EU1837">
        <v>-2.0637061648257601E-10</v>
      </c>
      <c r="EV1837">
        <v>-8.6698120917778898E-2</v>
      </c>
      <c r="EW1837">
        <v>-1.23810892805048E-2</v>
      </c>
      <c r="EX1837">
        <v>2.1165101286931801E-3</v>
      </c>
      <c r="EY1837">
        <v>-2.9602767121402702E-5</v>
      </c>
      <c r="EZ1837">
        <v>6</v>
      </c>
      <c r="FA1837">
        <v>2221</v>
      </c>
      <c r="FB1837">
        <v>2</v>
      </c>
      <c r="FC1837">
        <v>24</v>
      </c>
      <c r="FD1837">
        <v>9.8000000000000007</v>
      </c>
      <c r="FE1837">
        <v>9.8000000000000007</v>
      </c>
      <c r="FF1837">
        <v>1.5026900000000001</v>
      </c>
      <c r="FG1837">
        <v>2.5878899999999998</v>
      </c>
      <c r="FH1837">
        <v>2.94556</v>
      </c>
      <c r="FI1837">
        <v>3.0969199999999999</v>
      </c>
      <c r="FJ1837">
        <v>3.2946800000000001</v>
      </c>
      <c r="FK1837">
        <v>2.3278799999999999</v>
      </c>
      <c r="FL1837">
        <v>34.258699999999997</v>
      </c>
      <c r="FM1837">
        <v>24.122499999999999</v>
      </c>
      <c r="FN1837">
        <v>19</v>
      </c>
      <c r="FO1837">
        <v>1069.4000000000001</v>
      </c>
      <c r="FP1837">
        <v>778.95399999999995</v>
      </c>
      <c r="FQ1837">
        <v>17.514800000000001</v>
      </c>
      <c r="FR1837">
        <v>26.157399999999999</v>
      </c>
      <c r="FS1837">
        <v>30</v>
      </c>
      <c r="FT1837">
        <v>26.1419</v>
      </c>
      <c r="FU1837">
        <v>26.147200000000002</v>
      </c>
      <c r="FV1837">
        <v>30.144100000000002</v>
      </c>
      <c r="FW1837">
        <v>65.568700000000007</v>
      </c>
      <c r="FX1837">
        <v>100</v>
      </c>
      <c r="FY1837">
        <v>17.518000000000001</v>
      </c>
      <c r="FZ1837">
        <v>410</v>
      </c>
      <c r="GA1837">
        <v>15.481199999999999</v>
      </c>
      <c r="GB1837">
        <v>99.788799999999995</v>
      </c>
      <c r="GC1837">
        <v>99.738299999999995</v>
      </c>
    </row>
    <row r="1838" spans="1:185" x14ac:dyDescent="0.2">
      <c r="A1838">
        <v>1823</v>
      </c>
      <c r="B1838">
        <v>1768182533</v>
      </c>
      <c r="C1838">
        <v>32907.900000095397</v>
      </c>
      <c r="D1838" t="s">
        <v>4002</v>
      </c>
      <c r="E1838" t="s">
        <v>4003</v>
      </c>
      <c r="F1838">
        <v>15</v>
      </c>
      <c r="G1838">
        <v>1768182524.9333301</v>
      </c>
      <c r="H1838">
        <f t="shared" si="364"/>
        <v>1.3706531778906734E-5</v>
      </c>
      <c r="I1838">
        <v>0</v>
      </c>
      <c r="J1838">
        <f t="shared" si="376"/>
        <v>-3.0459674389234456E-5</v>
      </c>
      <c r="K1838">
        <f t="shared" si="365"/>
        <v>-2.7529002353422804E-3</v>
      </c>
      <c r="L1838">
        <f t="shared" si="366"/>
        <v>69.835822717589721</v>
      </c>
      <c r="M1838">
        <f t="shared" si="367"/>
        <v>1.5398169410782629</v>
      </c>
      <c r="N1838">
        <f t="shared" si="368"/>
        <v>2.2049098602377106</v>
      </c>
      <c r="O1838">
        <v>0</v>
      </c>
      <c r="P1838">
        <v>0</v>
      </c>
      <c r="Q1838">
        <f t="shared" si="369"/>
        <v>1</v>
      </c>
      <c r="R1838">
        <f t="shared" si="370"/>
        <v>0</v>
      </c>
      <c r="S1838">
        <f t="shared" si="371"/>
        <v>25945.89408987447</v>
      </c>
      <c r="T1838">
        <f t="shared" si="372"/>
        <v>800.00126666666699</v>
      </c>
      <c r="U1838">
        <f t="shared" si="373"/>
        <v>674.40079307956523</v>
      </c>
      <c r="V1838">
        <f t="shared" si="374"/>
        <v>0.84299965659999998</v>
      </c>
      <c r="W1838">
        <f t="shared" si="375"/>
        <v>0.158699050556</v>
      </c>
      <c r="X1838">
        <v>1</v>
      </c>
      <c r="Y1838">
        <v>1768182524.9333301</v>
      </c>
      <c r="Z1838">
        <v>409.99313333333299</v>
      </c>
      <c r="AA1838">
        <v>409.99599999999998</v>
      </c>
      <c r="AB1838">
        <v>15.5486733333333</v>
      </c>
      <c r="AC1838">
        <v>15.53518</v>
      </c>
      <c r="AD1838">
        <v>410.70813333333302</v>
      </c>
      <c r="AE1838">
        <v>15.4316733333333</v>
      </c>
      <c r="AF1838">
        <v>1000.0059333333299</v>
      </c>
      <c r="AG1838">
        <v>98.931886666666699</v>
      </c>
      <c r="AH1838">
        <v>0.100159866666667</v>
      </c>
      <c r="AI1838">
        <v>18.9980333333333</v>
      </c>
      <c r="AJ1838">
        <v>999.9</v>
      </c>
      <c r="AK1838">
        <v>999.9</v>
      </c>
      <c r="AL1838">
        <v>0</v>
      </c>
      <c r="AM1838">
        <v>0</v>
      </c>
      <c r="AN1838">
        <v>5000.6000000000004</v>
      </c>
      <c r="AO1838">
        <v>0</v>
      </c>
      <c r="AP1838">
        <v>1.9196299999999999</v>
      </c>
      <c r="AQ1838">
        <v>-2.0896411333333299E-2</v>
      </c>
      <c r="AR1838">
        <v>416.45060000000001</v>
      </c>
      <c r="AS1838">
        <v>416.465933333333</v>
      </c>
      <c r="AT1838">
        <v>1.39804866666667E-2</v>
      </c>
      <c r="AU1838">
        <v>409.99599999999998</v>
      </c>
      <c r="AV1838">
        <v>15.53518</v>
      </c>
      <c r="AW1838">
        <v>1.5383073333333299</v>
      </c>
      <c r="AX1838">
        <v>1.536924</v>
      </c>
      <c r="AY1838">
        <v>13.3543133333333</v>
      </c>
      <c r="AZ1838">
        <v>13.340533333333299</v>
      </c>
      <c r="BA1838">
        <v>800.00126666666699</v>
      </c>
      <c r="BB1838">
        <v>0.90001279999999995</v>
      </c>
      <c r="BC1838">
        <v>0</v>
      </c>
      <c r="BD1838">
        <v>9.9987246666666696E-2</v>
      </c>
      <c r="BE1838">
        <v>0</v>
      </c>
      <c r="BF1838">
        <v>26</v>
      </c>
      <c r="BG1838">
        <v>13191.0933333333</v>
      </c>
      <c r="BH1838">
        <v>1768182549</v>
      </c>
      <c r="BI1838" t="s">
        <v>4004</v>
      </c>
      <c r="BJ1838">
        <v>1768182547</v>
      </c>
      <c r="BK1838">
        <v>1768182549</v>
      </c>
      <c r="BL1838">
        <v>65</v>
      </c>
      <c r="BM1838">
        <v>1.7999999999999999E-2</v>
      </c>
      <c r="BN1838">
        <v>0</v>
      </c>
      <c r="BO1838">
        <v>-0.71499999999999997</v>
      </c>
      <c r="BP1838">
        <v>0.11700000000000001</v>
      </c>
      <c r="BQ1838">
        <v>410</v>
      </c>
      <c r="BR1838">
        <v>16</v>
      </c>
      <c r="BS1838">
        <v>0.2</v>
      </c>
      <c r="BT1838">
        <v>0.04</v>
      </c>
      <c r="BU1838">
        <v>-1.3659671E-2</v>
      </c>
      <c r="BV1838">
        <v>-9.7426026766917306E-2</v>
      </c>
      <c r="BW1838">
        <v>1.6795946341122601E-2</v>
      </c>
      <c r="BX1838">
        <v>1</v>
      </c>
      <c r="BY1838">
        <v>0</v>
      </c>
      <c r="BZ1838">
        <v>0</v>
      </c>
      <c r="CA1838">
        <v>0</v>
      </c>
      <c r="CB1838">
        <v>-1</v>
      </c>
      <c r="CC1838">
        <v>1.395831E-2</v>
      </c>
      <c r="CD1838">
        <v>-1.9643819548872199E-3</v>
      </c>
      <c r="CE1838">
        <v>5.7271835041318496E-4</v>
      </c>
      <c r="CF1838">
        <v>1</v>
      </c>
      <c r="CG1838">
        <v>2</v>
      </c>
      <c r="CH1838">
        <v>2</v>
      </c>
      <c r="CI1838" t="s">
        <v>302</v>
      </c>
      <c r="CJ1838">
        <v>3.84409</v>
      </c>
      <c r="CK1838">
        <v>2.7378900000000002</v>
      </c>
      <c r="CL1838">
        <v>9.6660499999999996E-2</v>
      </c>
      <c r="CM1838">
        <v>9.5347799999999996E-2</v>
      </c>
      <c r="CN1838">
        <v>8.6521200000000006E-2</v>
      </c>
      <c r="CO1838">
        <v>8.5609099999999994E-2</v>
      </c>
      <c r="CP1838">
        <v>31641</v>
      </c>
      <c r="CQ1838">
        <v>27850.3</v>
      </c>
      <c r="CR1838">
        <v>32421.200000000001</v>
      </c>
      <c r="CS1838">
        <v>30715.5</v>
      </c>
      <c r="CT1838">
        <v>40120.699999999997</v>
      </c>
      <c r="CU1838">
        <v>39506</v>
      </c>
      <c r="CV1838">
        <v>47366.9</v>
      </c>
      <c r="CW1838">
        <v>46860.5</v>
      </c>
      <c r="CX1838">
        <v>2.8135400000000002</v>
      </c>
      <c r="CY1838">
        <v>2.3544999999999998</v>
      </c>
      <c r="CZ1838">
        <v>0</v>
      </c>
      <c r="DA1838">
        <v>0</v>
      </c>
      <c r="DB1838">
        <v>999.9</v>
      </c>
      <c r="DC1838">
        <v>999.9</v>
      </c>
      <c r="DD1838">
        <v>44.994999999999997</v>
      </c>
      <c r="DE1838">
        <v>28.710999999999999</v>
      </c>
      <c r="DF1838">
        <v>17.9876</v>
      </c>
      <c r="DG1838">
        <v>30.4373</v>
      </c>
      <c r="DH1838">
        <v>13.645799999999999</v>
      </c>
      <c r="DI1838">
        <v>3</v>
      </c>
      <c r="DJ1838">
        <v>-6.0185000000000002E-2</v>
      </c>
      <c r="DK1838">
        <v>2.97723</v>
      </c>
      <c r="DL1838">
        <v>20.183700000000002</v>
      </c>
      <c r="DM1838">
        <v>5.2486800000000002</v>
      </c>
      <c r="DN1838">
        <v>12.033899999999999</v>
      </c>
      <c r="DO1838">
        <v>4.9671599999999998</v>
      </c>
      <c r="DP1838">
        <v>3.2910599999999999</v>
      </c>
      <c r="DQ1838">
        <v>9999</v>
      </c>
      <c r="DR1838">
        <v>497.3</v>
      </c>
      <c r="DS1838">
        <v>9999</v>
      </c>
      <c r="DT1838">
        <v>9999</v>
      </c>
      <c r="DU1838">
        <v>1.8712</v>
      </c>
      <c r="DV1838">
        <v>1.87618</v>
      </c>
      <c r="DW1838">
        <v>1.8763700000000001</v>
      </c>
      <c r="DX1838">
        <v>1.8829199999999999</v>
      </c>
      <c r="DY1838">
        <v>1.8756699999999999</v>
      </c>
      <c r="DZ1838">
        <v>1.87469</v>
      </c>
      <c r="EA1838">
        <v>1.8708800000000001</v>
      </c>
      <c r="EB1838">
        <v>1.8747</v>
      </c>
      <c r="EC1838">
        <v>0</v>
      </c>
      <c r="ED1838">
        <v>0</v>
      </c>
      <c r="EE1838">
        <v>0</v>
      </c>
      <c r="EF1838">
        <v>4.5</v>
      </c>
      <c r="EG1838" t="s">
        <v>291</v>
      </c>
      <c r="EH1838" t="s">
        <v>292</v>
      </c>
      <c r="EI1838" t="s">
        <v>293</v>
      </c>
      <c r="EJ1838" t="s">
        <v>294</v>
      </c>
      <c r="EK1838" t="s">
        <v>294</v>
      </c>
      <c r="EL1838" t="s">
        <v>293</v>
      </c>
      <c r="EM1838">
        <v>0</v>
      </c>
      <c r="EN1838">
        <v>100</v>
      </c>
      <c r="EO1838">
        <v>100</v>
      </c>
      <c r="EP1838">
        <v>-0.71499999999999997</v>
      </c>
      <c r="EQ1838">
        <v>0.11700000000000001</v>
      </c>
      <c r="ER1838">
        <v>-0.69311735523552898</v>
      </c>
      <c r="ES1838">
        <v>-1.59193180084037E-4</v>
      </c>
      <c r="ET1838">
        <v>2.35855495449547E-7</v>
      </c>
      <c r="EU1838">
        <v>-2.0637061648257601E-10</v>
      </c>
      <c r="EV1838">
        <v>-8.6698120917778898E-2</v>
      </c>
      <c r="EW1838">
        <v>-1.23810892805048E-2</v>
      </c>
      <c r="EX1838">
        <v>2.1165101286931801E-3</v>
      </c>
      <c r="EY1838">
        <v>-2.9602767121402702E-5</v>
      </c>
      <c r="EZ1838">
        <v>6</v>
      </c>
      <c r="FA1838">
        <v>2221</v>
      </c>
      <c r="FB1838">
        <v>2</v>
      </c>
      <c r="FC1838">
        <v>24</v>
      </c>
      <c r="FD1838">
        <v>10.1</v>
      </c>
      <c r="FE1838">
        <v>10</v>
      </c>
      <c r="FF1838">
        <v>1.5026900000000001</v>
      </c>
      <c r="FG1838">
        <v>2.5854499999999998</v>
      </c>
      <c r="FH1838">
        <v>2.94556</v>
      </c>
      <c r="FI1838">
        <v>3.0981399999999999</v>
      </c>
      <c r="FJ1838">
        <v>3.2946800000000001</v>
      </c>
      <c r="FK1838">
        <v>2.3303199999999999</v>
      </c>
      <c r="FL1838">
        <v>34.258699999999997</v>
      </c>
      <c r="FM1838">
        <v>24.1313</v>
      </c>
      <c r="FN1838">
        <v>19</v>
      </c>
      <c r="FO1838">
        <v>1069.72</v>
      </c>
      <c r="FP1838">
        <v>779.11800000000005</v>
      </c>
      <c r="FQ1838">
        <v>17.5227</v>
      </c>
      <c r="FR1838">
        <v>26.153700000000001</v>
      </c>
      <c r="FS1838">
        <v>30</v>
      </c>
      <c r="FT1838">
        <v>26.139299999999999</v>
      </c>
      <c r="FU1838">
        <v>26.145</v>
      </c>
      <c r="FV1838">
        <v>30.1448</v>
      </c>
      <c r="FW1838">
        <v>65.568700000000007</v>
      </c>
      <c r="FX1838">
        <v>100</v>
      </c>
      <c r="FY1838">
        <v>17.510999999999999</v>
      </c>
      <c r="FZ1838">
        <v>410</v>
      </c>
      <c r="GA1838">
        <v>15.481199999999999</v>
      </c>
      <c r="GB1838">
        <v>99.793000000000006</v>
      </c>
      <c r="GC1838">
        <v>99.740600000000001</v>
      </c>
    </row>
    <row r="1839" spans="1:185" x14ac:dyDescent="0.2">
      <c r="A1839">
        <v>1824</v>
      </c>
      <c r="B1839">
        <v>1768182551</v>
      </c>
      <c r="C1839">
        <v>32925.900000095397</v>
      </c>
      <c r="D1839" t="s">
        <v>4005</v>
      </c>
      <c r="E1839" t="s">
        <v>4006</v>
      </c>
      <c r="F1839">
        <v>15</v>
      </c>
      <c r="G1839">
        <v>1768182550</v>
      </c>
      <c r="H1839">
        <f t="shared" si="364"/>
        <v>0</v>
      </c>
      <c r="I1839">
        <v>0</v>
      </c>
      <c r="J1839">
        <f t="shared" si="376"/>
        <v>5.5333392282471867E-5</v>
      </c>
      <c r="K1839">
        <f t="shared" si="365"/>
        <v>5.0009499999954521E-3</v>
      </c>
      <c r="L1839">
        <f t="shared" si="366"/>
        <v>69.783015260162955</v>
      </c>
      <c r="M1839">
        <f t="shared" si="367"/>
        <v>1.5389758736285</v>
      </c>
      <c r="N1839">
        <f t="shared" si="368"/>
        <v>2.2053731382786141</v>
      </c>
      <c r="O1839">
        <v>549</v>
      </c>
      <c r="P1839">
        <v>55</v>
      </c>
      <c r="Q1839">
        <f t="shared" si="369"/>
        <v>1</v>
      </c>
      <c r="R1839">
        <f t="shared" si="370"/>
        <v>0</v>
      </c>
      <c r="S1839">
        <f t="shared" si="371"/>
        <v>26019.989264064418</v>
      </c>
      <c r="T1839">
        <f t="shared" si="372"/>
        <v>800.01199999999994</v>
      </c>
      <c r="U1839">
        <f t="shared" si="373"/>
        <v>674.41010639985598</v>
      </c>
      <c r="V1839">
        <f t="shared" si="374"/>
        <v>0.84299998800000009</v>
      </c>
      <c r="W1839">
        <f t="shared" si="375"/>
        <v>0.15869919048</v>
      </c>
      <c r="X1839">
        <v>1</v>
      </c>
      <c r="Y1839">
        <v>1768182550</v>
      </c>
      <c r="Z1839">
        <v>410.03399999999999</v>
      </c>
      <c r="AA1839">
        <v>410.03899999999999</v>
      </c>
      <c r="AB1839">
        <v>15.5395</v>
      </c>
      <c r="AC1839">
        <v>15.5395</v>
      </c>
      <c r="AD1839">
        <v>410.74900000000002</v>
      </c>
      <c r="AE1839">
        <v>15.422700000000001</v>
      </c>
      <c r="AF1839">
        <v>1000.19</v>
      </c>
      <c r="AG1839">
        <v>98.932000000000002</v>
      </c>
      <c r="AH1839">
        <v>0.104383</v>
      </c>
      <c r="AI1839">
        <v>19.0014</v>
      </c>
      <c r="AJ1839">
        <v>999.9</v>
      </c>
      <c r="AK1839">
        <v>999.9</v>
      </c>
      <c r="AL1839">
        <v>0</v>
      </c>
      <c r="AM1839">
        <v>0</v>
      </c>
      <c r="AN1839">
        <v>5013</v>
      </c>
      <c r="AO1839">
        <v>0</v>
      </c>
      <c r="AP1839">
        <v>1.9196299999999999</v>
      </c>
      <c r="AQ1839">
        <v>-4.0893600000000002E-3</v>
      </c>
      <c r="AR1839">
        <v>416.50700000000001</v>
      </c>
      <c r="AS1839">
        <v>416.51100000000002</v>
      </c>
      <c r="AT1839">
        <v>-4.1961700000000002E-5</v>
      </c>
      <c r="AU1839">
        <v>410.03899999999999</v>
      </c>
      <c r="AV1839">
        <v>15.5395</v>
      </c>
      <c r="AW1839">
        <v>1.53735</v>
      </c>
      <c r="AX1839">
        <v>1.53735</v>
      </c>
      <c r="AY1839">
        <v>13.344799999999999</v>
      </c>
      <c r="AZ1839">
        <v>13.344799999999999</v>
      </c>
      <c r="BA1839">
        <v>800.01199999999994</v>
      </c>
      <c r="BB1839">
        <v>0.90001200000000003</v>
      </c>
      <c r="BC1839">
        <v>0</v>
      </c>
      <c r="BD1839">
        <v>9.9988400000000005E-2</v>
      </c>
      <c r="BE1839">
        <v>0</v>
      </c>
      <c r="BF1839">
        <v>26</v>
      </c>
      <c r="BG1839">
        <v>13191.3</v>
      </c>
      <c r="BH1839">
        <v>1768182549</v>
      </c>
      <c r="BI1839" t="s">
        <v>4004</v>
      </c>
      <c r="BJ1839">
        <v>1768182547</v>
      </c>
      <c r="BK1839">
        <v>1768182549</v>
      </c>
      <c r="BL1839">
        <v>65</v>
      </c>
      <c r="BM1839">
        <v>1.7999999999999999E-2</v>
      </c>
      <c r="BN1839">
        <v>0</v>
      </c>
      <c r="BO1839">
        <v>-0.71499999999999997</v>
      </c>
      <c r="BP1839">
        <v>0.11700000000000001</v>
      </c>
      <c r="BQ1839">
        <v>410</v>
      </c>
      <c r="BR1839">
        <v>16</v>
      </c>
      <c r="BS1839">
        <v>0.2</v>
      </c>
      <c r="BT1839">
        <v>0.04</v>
      </c>
      <c r="BU1839">
        <v>-1.6786197499999999E-2</v>
      </c>
      <c r="BV1839">
        <v>1.4870123458646601E-2</v>
      </c>
      <c r="BW1839">
        <v>1.0562723261611499E-2</v>
      </c>
      <c r="BX1839">
        <v>1</v>
      </c>
      <c r="BY1839">
        <v>0</v>
      </c>
      <c r="BZ1839">
        <v>0</v>
      </c>
      <c r="CA1839">
        <v>0</v>
      </c>
      <c r="CB1839">
        <v>-1</v>
      </c>
      <c r="CC1839">
        <v>4.7168745199999999E-3</v>
      </c>
      <c r="CD1839">
        <v>-5.2718290393984998E-2</v>
      </c>
      <c r="CE1839">
        <v>5.78897902719287E-3</v>
      </c>
      <c r="CF1839">
        <v>1</v>
      </c>
      <c r="CG1839">
        <v>2</v>
      </c>
      <c r="CH1839">
        <v>2</v>
      </c>
      <c r="CI1839" t="s">
        <v>302</v>
      </c>
      <c r="CJ1839">
        <v>3.8453499999999998</v>
      </c>
      <c r="CK1839">
        <v>2.7410199999999998</v>
      </c>
      <c r="CL1839">
        <v>9.6659900000000007E-2</v>
      </c>
      <c r="CM1839">
        <v>9.5349100000000006E-2</v>
      </c>
      <c r="CN1839">
        <v>8.6474899999999993E-2</v>
      </c>
      <c r="CO1839">
        <v>8.5615499999999997E-2</v>
      </c>
      <c r="CP1839">
        <v>31641.3</v>
      </c>
      <c r="CQ1839">
        <v>27850.2</v>
      </c>
      <c r="CR1839">
        <v>32421.4</v>
      </c>
      <c r="CS1839">
        <v>30715.4</v>
      </c>
      <c r="CT1839">
        <v>40122.9</v>
      </c>
      <c r="CU1839">
        <v>39505.4</v>
      </c>
      <c r="CV1839">
        <v>47367</v>
      </c>
      <c r="CW1839">
        <v>46860.1</v>
      </c>
      <c r="CX1839">
        <v>1.94882</v>
      </c>
      <c r="CY1839">
        <v>1.8164400000000001</v>
      </c>
      <c r="CZ1839">
        <v>0</v>
      </c>
      <c r="DA1839">
        <v>0</v>
      </c>
      <c r="DB1839">
        <v>999.9</v>
      </c>
      <c r="DC1839">
        <v>999.9</v>
      </c>
      <c r="DD1839">
        <v>45.006999999999998</v>
      </c>
      <c r="DE1839">
        <v>28.701000000000001</v>
      </c>
      <c r="DF1839">
        <v>17.982399999999998</v>
      </c>
      <c r="DG1839">
        <v>30.827300000000001</v>
      </c>
      <c r="DH1839">
        <v>13.601800000000001</v>
      </c>
      <c r="DI1839">
        <v>3</v>
      </c>
      <c r="DJ1839">
        <v>-6.02602E-2</v>
      </c>
      <c r="DK1839">
        <v>2.9818500000000001</v>
      </c>
      <c r="DL1839">
        <v>20.1815</v>
      </c>
      <c r="DM1839">
        <v>5.2417299999999996</v>
      </c>
      <c r="DN1839">
        <v>12.033899999999999</v>
      </c>
      <c r="DO1839">
        <v>4.9653999999999998</v>
      </c>
      <c r="DP1839">
        <v>3.2898200000000002</v>
      </c>
      <c r="DQ1839">
        <v>9999</v>
      </c>
      <c r="DR1839">
        <v>497.3</v>
      </c>
      <c r="DS1839">
        <v>9999</v>
      </c>
      <c r="DT1839">
        <v>9999</v>
      </c>
      <c r="DU1839">
        <v>1.87124</v>
      </c>
      <c r="DV1839">
        <v>1.87622</v>
      </c>
      <c r="DW1839">
        <v>1.87643</v>
      </c>
      <c r="DX1839">
        <v>1.88293</v>
      </c>
      <c r="DY1839">
        <v>1.87575</v>
      </c>
      <c r="DZ1839">
        <v>1.87479</v>
      </c>
      <c r="EA1839">
        <v>1.8710100000000001</v>
      </c>
      <c r="EB1839">
        <v>1.8747400000000001</v>
      </c>
      <c r="EC1839">
        <v>0</v>
      </c>
      <c r="ED1839">
        <v>0</v>
      </c>
      <c r="EE1839">
        <v>0</v>
      </c>
      <c r="EF1839">
        <v>4.5</v>
      </c>
      <c r="EG1839" t="s">
        <v>291</v>
      </c>
      <c r="EH1839" t="s">
        <v>292</v>
      </c>
      <c r="EI1839" t="s">
        <v>293</v>
      </c>
      <c r="EJ1839" t="s">
        <v>294</v>
      </c>
      <c r="EK1839" t="s">
        <v>294</v>
      </c>
      <c r="EL1839" t="s">
        <v>293</v>
      </c>
      <c r="EM1839">
        <v>0</v>
      </c>
      <c r="EN1839">
        <v>100</v>
      </c>
      <c r="EO1839">
        <v>100</v>
      </c>
      <c r="EP1839">
        <v>-0.71399999999999997</v>
      </c>
      <c r="EQ1839">
        <v>0.1168</v>
      </c>
      <c r="ER1839">
        <v>-0.67490367127556505</v>
      </c>
      <c r="ES1839">
        <v>-1.59193180084037E-4</v>
      </c>
      <c r="ET1839">
        <v>2.35855495449547E-7</v>
      </c>
      <c r="EU1839">
        <v>-2.0637061648257601E-10</v>
      </c>
      <c r="EV1839">
        <v>-8.7078354976721506E-2</v>
      </c>
      <c r="EW1839">
        <v>-1.23810892805048E-2</v>
      </c>
      <c r="EX1839">
        <v>2.1165101286931801E-3</v>
      </c>
      <c r="EY1839">
        <v>-2.9602767121402702E-5</v>
      </c>
      <c r="EZ1839">
        <v>6</v>
      </c>
      <c r="FA1839">
        <v>2221</v>
      </c>
      <c r="FB1839">
        <v>2</v>
      </c>
      <c r="FC1839">
        <v>24</v>
      </c>
      <c r="FD1839">
        <v>0.1</v>
      </c>
      <c r="FE1839">
        <v>0</v>
      </c>
      <c r="FF1839">
        <v>1.5026900000000001</v>
      </c>
      <c r="FG1839">
        <v>2.5903299999999998</v>
      </c>
      <c r="FH1839">
        <v>2.94556</v>
      </c>
      <c r="FI1839">
        <v>3.0969199999999999</v>
      </c>
      <c r="FJ1839">
        <v>3.2946800000000001</v>
      </c>
      <c r="FK1839">
        <v>2.2936999999999999</v>
      </c>
      <c r="FL1839">
        <v>34.235999999999997</v>
      </c>
      <c r="FM1839">
        <v>24.122499999999999</v>
      </c>
      <c r="FN1839">
        <v>19</v>
      </c>
      <c r="FO1839">
        <v>431.78199999999998</v>
      </c>
      <c r="FP1839">
        <v>393.69900000000001</v>
      </c>
      <c r="FQ1839">
        <v>17.511099999999999</v>
      </c>
      <c r="FR1839">
        <v>26.150300000000001</v>
      </c>
      <c r="FS1839">
        <v>30</v>
      </c>
      <c r="FT1839">
        <v>26.162500000000001</v>
      </c>
      <c r="FU1839">
        <v>26.1601</v>
      </c>
      <c r="FV1839">
        <v>30.1431</v>
      </c>
      <c r="FW1839">
        <v>65.568700000000007</v>
      </c>
      <c r="FX1839">
        <v>100</v>
      </c>
      <c r="FY1839">
        <v>17.508299999999998</v>
      </c>
      <c r="FZ1839">
        <v>410</v>
      </c>
      <c r="GA1839">
        <v>15.4923</v>
      </c>
      <c r="GB1839">
        <v>99.793400000000005</v>
      </c>
      <c r="GC1839">
        <v>99.74</v>
      </c>
    </row>
    <row r="1840" spans="1:185" x14ac:dyDescent="0.2">
      <c r="A1840">
        <v>1825</v>
      </c>
      <c r="B1840">
        <v>1768182566</v>
      </c>
      <c r="C1840">
        <v>32940.900000095397</v>
      </c>
      <c r="D1840" t="s">
        <v>4007</v>
      </c>
      <c r="E1840" t="s">
        <v>4008</v>
      </c>
      <c r="F1840">
        <v>15</v>
      </c>
      <c r="G1840">
        <v>1768182557.9333301</v>
      </c>
      <c r="H1840">
        <f t="shared" si="364"/>
        <v>1.060814509687143E-5</v>
      </c>
      <c r="I1840">
        <v>0</v>
      </c>
      <c r="J1840">
        <f t="shared" si="376"/>
        <v>-1.8979478447214731E-4</v>
      </c>
      <c r="K1840">
        <f t="shared" si="365"/>
        <v>-1.7153371377626316E-2</v>
      </c>
      <c r="L1840">
        <f t="shared" si="366"/>
        <v>69.849245116085953</v>
      </c>
      <c r="M1840">
        <f t="shared" si="367"/>
        <v>1.5401186594057954</v>
      </c>
      <c r="N1840">
        <f t="shared" si="368"/>
        <v>2.204918115931239</v>
      </c>
      <c r="O1840">
        <v>0</v>
      </c>
      <c r="P1840">
        <v>0</v>
      </c>
      <c r="Q1840">
        <f t="shared" si="369"/>
        <v>1</v>
      </c>
      <c r="R1840">
        <f t="shared" si="370"/>
        <v>0</v>
      </c>
      <c r="S1840">
        <f t="shared" si="371"/>
        <v>26011.18967728801</v>
      </c>
      <c r="T1840">
        <f t="shared" si="372"/>
        <v>800.000133333333</v>
      </c>
      <c r="U1840">
        <f t="shared" si="373"/>
        <v>674.39989239996282</v>
      </c>
      <c r="V1840">
        <f t="shared" si="374"/>
        <v>0.84299972499999976</v>
      </c>
      <c r="W1840">
        <f t="shared" si="375"/>
        <v>0.15869924753999998</v>
      </c>
      <c r="X1840">
        <v>1</v>
      </c>
      <c r="Y1840">
        <v>1768182557.9333301</v>
      </c>
      <c r="Z1840">
        <v>410.01406666666702</v>
      </c>
      <c r="AA1840">
        <v>410.00126666666699</v>
      </c>
      <c r="AB1840">
        <v>15.55204</v>
      </c>
      <c r="AC1840">
        <v>15.541600000000001</v>
      </c>
      <c r="AD1840">
        <v>410.72886666666699</v>
      </c>
      <c r="AE1840">
        <v>15.434839999999999</v>
      </c>
      <c r="AF1840">
        <v>1000.30333333333</v>
      </c>
      <c r="AG1840">
        <v>98.932379999999995</v>
      </c>
      <c r="AH1840">
        <v>9.7628886666666706E-2</v>
      </c>
      <c r="AI1840">
        <v>18.998093333333301</v>
      </c>
      <c r="AJ1840">
        <v>999.9</v>
      </c>
      <c r="AK1840">
        <v>999.9</v>
      </c>
      <c r="AL1840">
        <v>0</v>
      </c>
      <c r="AM1840">
        <v>0</v>
      </c>
      <c r="AN1840">
        <v>5011.4666666666699</v>
      </c>
      <c r="AO1840">
        <v>0</v>
      </c>
      <c r="AP1840">
        <v>1.9196299999999999</v>
      </c>
      <c r="AQ1840">
        <v>1.2817388000000001E-2</v>
      </c>
      <c r="AR1840">
        <v>416.491266666667</v>
      </c>
      <c r="AS1840">
        <v>416.47386666666699</v>
      </c>
      <c r="AT1840">
        <v>1.04405645533333E-2</v>
      </c>
      <c r="AU1840">
        <v>410.00126666666699</v>
      </c>
      <c r="AV1840">
        <v>15.541600000000001</v>
      </c>
      <c r="AW1840">
        <v>1.5386006666666701</v>
      </c>
      <c r="AX1840">
        <v>1.5375666666666701</v>
      </c>
      <c r="AY1840">
        <v>13.3572466666667</v>
      </c>
      <c r="AZ1840">
        <v>13.3469466666667</v>
      </c>
      <c r="BA1840">
        <v>800.000133333333</v>
      </c>
      <c r="BB1840">
        <v>0.90001013333333302</v>
      </c>
      <c r="BC1840">
        <v>0</v>
      </c>
      <c r="BD1840">
        <v>9.9989900000000007E-2</v>
      </c>
      <c r="BE1840">
        <v>0</v>
      </c>
      <c r="BF1840">
        <v>26</v>
      </c>
      <c r="BG1840">
        <v>13191.073333333299</v>
      </c>
      <c r="BH1840">
        <v>1768182549</v>
      </c>
      <c r="BI1840" t="s">
        <v>4004</v>
      </c>
      <c r="BJ1840">
        <v>1768182547</v>
      </c>
      <c r="BK1840">
        <v>1768182549</v>
      </c>
      <c r="BL1840">
        <v>65</v>
      </c>
      <c r="BM1840">
        <v>1.7999999999999999E-2</v>
      </c>
      <c r="BN1840">
        <v>0</v>
      </c>
      <c r="BO1840">
        <v>-0.71499999999999997</v>
      </c>
      <c r="BP1840">
        <v>0.11700000000000001</v>
      </c>
      <c r="BQ1840">
        <v>410</v>
      </c>
      <c r="BR1840">
        <v>16</v>
      </c>
      <c r="BS1840">
        <v>0.2</v>
      </c>
      <c r="BT1840">
        <v>0.04</v>
      </c>
      <c r="BU1840">
        <v>5.1025424999999996E-3</v>
      </c>
      <c r="BV1840">
        <v>0.14918007293233099</v>
      </c>
      <c r="BW1840">
        <v>1.8079665310026902E-2</v>
      </c>
      <c r="BX1840">
        <v>1</v>
      </c>
      <c r="BY1840">
        <v>0</v>
      </c>
      <c r="BZ1840">
        <v>0</v>
      </c>
      <c r="CA1840">
        <v>0</v>
      </c>
      <c r="CB1840">
        <v>-1</v>
      </c>
      <c r="CC1840">
        <v>7.3387581149999999E-3</v>
      </c>
      <c r="CD1840">
        <v>5.2663211878195497E-2</v>
      </c>
      <c r="CE1840">
        <v>5.5373573199217901E-3</v>
      </c>
      <c r="CF1840">
        <v>1</v>
      </c>
      <c r="CG1840">
        <v>2</v>
      </c>
      <c r="CH1840">
        <v>2</v>
      </c>
      <c r="CI1840" t="s">
        <v>302</v>
      </c>
      <c r="CJ1840">
        <v>3.84395</v>
      </c>
      <c r="CK1840">
        <v>2.7351399999999999</v>
      </c>
      <c r="CL1840">
        <v>9.6660200000000002E-2</v>
      </c>
      <c r="CM1840">
        <v>9.5353099999999996E-2</v>
      </c>
      <c r="CN1840">
        <v>8.6543200000000001E-2</v>
      </c>
      <c r="CO1840">
        <v>8.5633500000000001E-2</v>
      </c>
      <c r="CP1840">
        <v>31641</v>
      </c>
      <c r="CQ1840">
        <v>27851.5</v>
      </c>
      <c r="CR1840">
        <v>32421.200000000001</v>
      </c>
      <c r="CS1840">
        <v>30717</v>
      </c>
      <c r="CT1840">
        <v>40119.599999999999</v>
      </c>
      <c r="CU1840">
        <v>39506.300000000003</v>
      </c>
      <c r="CV1840">
        <v>47366.8</v>
      </c>
      <c r="CW1840">
        <v>46862.2</v>
      </c>
      <c r="CX1840">
        <v>2.8117000000000001</v>
      </c>
      <c r="CY1840">
        <v>2.35378</v>
      </c>
      <c r="CZ1840">
        <v>0</v>
      </c>
      <c r="DA1840">
        <v>0</v>
      </c>
      <c r="DB1840">
        <v>999.9</v>
      </c>
      <c r="DC1840">
        <v>999.9</v>
      </c>
      <c r="DD1840">
        <v>45.006999999999998</v>
      </c>
      <c r="DE1840">
        <v>28.701000000000001</v>
      </c>
      <c r="DF1840">
        <v>17.981400000000001</v>
      </c>
      <c r="DG1840">
        <v>30.5273</v>
      </c>
      <c r="DH1840">
        <v>13.521599999999999</v>
      </c>
      <c r="DI1840">
        <v>3</v>
      </c>
      <c r="DJ1840">
        <v>-6.0806899999999997E-2</v>
      </c>
      <c r="DK1840">
        <v>2.95452</v>
      </c>
      <c r="DL1840">
        <v>20.184200000000001</v>
      </c>
      <c r="DM1840">
        <v>5.24796</v>
      </c>
      <c r="DN1840">
        <v>12.033899999999999</v>
      </c>
      <c r="DO1840">
        <v>4.9671599999999998</v>
      </c>
      <c r="DP1840">
        <v>3.2909999999999999</v>
      </c>
      <c r="DQ1840">
        <v>9999</v>
      </c>
      <c r="DR1840">
        <v>497.3</v>
      </c>
      <c r="DS1840">
        <v>9999</v>
      </c>
      <c r="DT1840">
        <v>9999</v>
      </c>
      <c r="DU1840">
        <v>1.8712</v>
      </c>
      <c r="DV1840">
        <v>1.87622</v>
      </c>
      <c r="DW1840">
        <v>1.8763799999999999</v>
      </c>
      <c r="DX1840">
        <v>1.8829199999999999</v>
      </c>
      <c r="DY1840">
        <v>1.8756999999999999</v>
      </c>
      <c r="DZ1840">
        <v>1.87473</v>
      </c>
      <c r="EA1840">
        <v>1.87093</v>
      </c>
      <c r="EB1840">
        <v>1.8747199999999999</v>
      </c>
      <c r="EC1840">
        <v>0</v>
      </c>
      <c r="ED1840">
        <v>0</v>
      </c>
      <c r="EE1840">
        <v>0</v>
      </c>
      <c r="EF1840">
        <v>4.5</v>
      </c>
      <c r="EG1840" t="s">
        <v>291</v>
      </c>
      <c r="EH1840" t="s">
        <v>292</v>
      </c>
      <c r="EI1840" t="s">
        <v>293</v>
      </c>
      <c r="EJ1840" t="s">
        <v>294</v>
      </c>
      <c r="EK1840" t="s">
        <v>294</v>
      </c>
      <c r="EL1840" t="s">
        <v>293</v>
      </c>
      <c r="EM1840">
        <v>0</v>
      </c>
      <c r="EN1840">
        <v>100</v>
      </c>
      <c r="EO1840">
        <v>100</v>
      </c>
      <c r="EP1840">
        <v>-0.71499999999999997</v>
      </c>
      <c r="EQ1840">
        <v>0.1174</v>
      </c>
      <c r="ER1840">
        <v>-0.67490367127556505</v>
      </c>
      <c r="ES1840">
        <v>-1.59193180084037E-4</v>
      </c>
      <c r="ET1840">
        <v>2.35855495449547E-7</v>
      </c>
      <c r="EU1840">
        <v>-2.0637061648257601E-10</v>
      </c>
      <c r="EV1840">
        <v>-8.7078354976721506E-2</v>
      </c>
      <c r="EW1840">
        <v>-1.23810892805048E-2</v>
      </c>
      <c r="EX1840">
        <v>2.1165101286931801E-3</v>
      </c>
      <c r="EY1840">
        <v>-2.9602767121402702E-5</v>
      </c>
      <c r="EZ1840">
        <v>6</v>
      </c>
      <c r="FA1840">
        <v>2221</v>
      </c>
      <c r="FB1840">
        <v>2</v>
      </c>
      <c r="FC1840">
        <v>24</v>
      </c>
      <c r="FD1840">
        <v>0.3</v>
      </c>
      <c r="FE1840">
        <v>0.3</v>
      </c>
      <c r="FF1840">
        <v>1.5026900000000001</v>
      </c>
      <c r="FG1840">
        <v>2.5927699999999998</v>
      </c>
      <c r="FH1840">
        <v>2.94556</v>
      </c>
      <c r="FI1840">
        <v>3.0969199999999999</v>
      </c>
      <c r="FJ1840">
        <v>3.2946800000000001</v>
      </c>
      <c r="FK1840">
        <v>2.3120099999999999</v>
      </c>
      <c r="FL1840">
        <v>34.258699999999997</v>
      </c>
      <c r="FM1840">
        <v>24.1313</v>
      </c>
      <c r="FN1840">
        <v>19</v>
      </c>
      <c r="FO1840">
        <v>1067.6300000000001</v>
      </c>
      <c r="FP1840">
        <v>778.351</v>
      </c>
      <c r="FQ1840">
        <v>17.510400000000001</v>
      </c>
      <c r="FR1840">
        <v>26.147099999999998</v>
      </c>
      <c r="FS1840">
        <v>30</v>
      </c>
      <c r="FT1840">
        <v>26.136099999999999</v>
      </c>
      <c r="FU1840">
        <v>26.140799999999999</v>
      </c>
      <c r="FV1840">
        <v>30.1434</v>
      </c>
      <c r="FW1840">
        <v>65.568700000000007</v>
      </c>
      <c r="FX1840">
        <v>100</v>
      </c>
      <c r="FY1840">
        <v>17.514299999999999</v>
      </c>
      <c r="FZ1840">
        <v>410</v>
      </c>
      <c r="GA1840">
        <v>15.4886</v>
      </c>
      <c r="GB1840">
        <v>99.792900000000003</v>
      </c>
      <c r="GC1840">
        <v>99.744699999999995</v>
      </c>
    </row>
    <row r="1841" spans="1:185" x14ac:dyDescent="0.2">
      <c r="A1841">
        <v>1826</v>
      </c>
      <c r="B1841">
        <v>1768182581</v>
      </c>
      <c r="C1841">
        <v>32955.900000095397</v>
      </c>
      <c r="D1841" t="s">
        <v>4009</v>
      </c>
      <c r="E1841" t="s">
        <v>4010</v>
      </c>
      <c r="F1841">
        <v>15</v>
      </c>
      <c r="G1841">
        <v>1768182572.9333301</v>
      </c>
      <c r="H1841">
        <f t="shared" si="364"/>
        <v>1.292727683570173E-5</v>
      </c>
      <c r="I1841">
        <v>0</v>
      </c>
      <c r="J1841">
        <f t="shared" si="376"/>
        <v>7.7077726430778792E-5</v>
      </c>
      <c r="K1841">
        <f t="shared" si="365"/>
        <v>6.9661706989859826E-3</v>
      </c>
      <c r="L1841">
        <f t="shared" si="366"/>
        <v>69.86830164149923</v>
      </c>
      <c r="M1841">
        <f t="shared" si="367"/>
        <v>1.5405381992845428</v>
      </c>
      <c r="N1841">
        <f t="shared" si="368"/>
        <v>2.2049171986306293</v>
      </c>
      <c r="O1841">
        <v>0</v>
      </c>
      <c r="P1841">
        <v>0</v>
      </c>
      <c r="Q1841">
        <f t="shared" si="369"/>
        <v>1</v>
      </c>
      <c r="R1841">
        <f t="shared" si="370"/>
        <v>0</v>
      </c>
      <c r="S1841">
        <f t="shared" si="371"/>
        <v>25967.308165348775</v>
      </c>
      <c r="T1841">
        <f t="shared" si="372"/>
        <v>799.99980000000005</v>
      </c>
      <c r="U1841">
        <f t="shared" si="373"/>
        <v>674.39950196008215</v>
      </c>
      <c r="V1841">
        <f t="shared" si="374"/>
        <v>0.84299958819999965</v>
      </c>
      <c r="W1841">
        <f t="shared" si="375"/>
        <v>0.15869898349199996</v>
      </c>
      <c r="X1841">
        <v>1</v>
      </c>
      <c r="Y1841">
        <v>1768182572.9333301</v>
      </c>
      <c r="Z1841">
        <v>409.98773333333298</v>
      </c>
      <c r="AA1841">
        <v>410</v>
      </c>
      <c r="AB1841">
        <v>15.5561666666667</v>
      </c>
      <c r="AC1841">
        <v>15.54344</v>
      </c>
      <c r="AD1841">
        <v>410.70266666666703</v>
      </c>
      <c r="AE1841">
        <v>15.4388533333333</v>
      </c>
      <c r="AF1841">
        <v>999.96159999999998</v>
      </c>
      <c r="AG1841">
        <v>98.932746666666702</v>
      </c>
      <c r="AH1841">
        <v>9.7961366666666605E-2</v>
      </c>
      <c r="AI1841">
        <v>18.998086666666701</v>
      </c>
      <c r="AJ1841">
        <v>999.9</v>
      </c>
      <c r="AK1841">
        <v>999.9</v>
      </c>
      <c r="AL1841">
        <v>0</v>
      </c>
      <c r="AM1841">
        <v>0</v>
      </c>
      <c r="AN1841">
        <v>5004.1333333333296</v>
      </c>
      <c r="AO1841">
        <v>0</v>
      </c>
      <c r="AP1841">
        <v>1.9196299999999999</v>
      </c>
      <c r="AQ1841">
        <v>-1.22273868666667E-2</v>
      </c>
      <c r="AR1841">
        <v>416.46626666666702</v>
      </c>
      <c r="AS1841">
        <v>416.47333333333302</v>
      </c>
      <c r="AT1841">
        <v>1.2723346666666699E-2</v>
      </c>
      <c r="AU1841">
        <v>410</v>
      </c>
      <c r="AV1841">
        <v>15.54344</v>
      </c>
      <c r="AW1841">
        <v>1.5390153333333301</v>
      </c>
      <c r="AX1841">
        <v>1.53775666666667</v>
      </c>
      <c r="AY1841">
        <v>13.361359999999999</v>
      </c>
      <c r="AZ1841">
        <v>13.348826666666699</v>
      </c>
      <c r="BA1841">
        <v>799.99980000000005</v>
      </c>
      <c r="BB1841">
        <v>0.900013533333333</v>
      </c>
      <c r="BC1841">
        <v>0</v>
      </c>
      <c r="BD1841">
        <v>9.9986459999999999E-2</v>
      </c>
      <c r="BE1841">
        <v>0</v>
      </c>
      <c r="BF1841">
        <v>26</v>
      </c>
      <c r="BG1841">
        <v>13191.08</v>
      </c>
      <c r="BH1841">
        <v>1768182549</v>
      </c>
      <c r="BI1841" t="s">
        <v>4004</v>
      </c>
      <c r="BJ1841">
        <v>1768182547</v>
      </c>
      <c r="BK1841">
        <v>1768182549</v>
      </c>
      <c r="BL1841">
        <v>65</v>
      </c>
      <c r="BM1841">
        <v>1.7999999999999999E-2</v>
      </c>
      <c r="BN1841">
        <v>0</v>
      </c>
      <c r="BO1841">
        <v>-0.71499999999999997</v>
      </c>
      <c r="BP1841">
        <v>0.11700000000000001</v>
      </c>
      <c r="BQ1841">
        <v>410</v>
      </c>
      <c r="BR1841">
        <v>16</v>
      </c>
      <c r="BS1841">
        <v>0.2</v>
      </c>
      <c r="BT1841">
        <v>0.04</v>
      </c>
      <c r="BU1841">
        <v>-6.0897901499999997E-3</v>
      </c>
      <c r="BV1841">
        <v>-5.8019690120300803E-2</v>
      </c>
      <c r="BW1841">
        <v>1.9465508936250601E-2</v>
      </c>
      <c r="BX1841">
        <v>1</v>
      </c>
      <c r="BY1841">
        <v>0</v>
      </c>
      <c r="BZ1841">
        <v>0</v>
      </c>
      <c r="CA1841">
        <v>0</v>
      </c>
      <c r="CB1841">
        <v>-1</v>
      </c>
      <c r="CC1841">
        <v>1.2702175E-2</v>
      </c>
      <c r="CD1841">
        <v>1.5306766917270899E-5</v>
      </c>
      <c r="CE1841">
        <v>2.8648258040411497E-4</v>
      </c>
      <c r="CF1841">
        <v>1</v>
      </c>
      <c r="CG1841">
        <v>2</v>
      </c>
      <c r="CH1841">
        <v>2</v>
      </c>
      <c r="CI1841" t="s">
        <v>302</v>
      </c>
      <c r="CJ1841">
        <v>3.8440300000000001</v>
      </c>
      <c r="CK1841">
        <v>2.7364000000000002</v>
      </c>
      <c r="CL1841">
        <v>9.6663399999999997E-2</v>
      </c>
      <c r="CM1841">
        <v>9.5348799999999997E-2</v>
      </c>
      <c r="CN1841">
        <v>8.6552799999999999E-2</v>
      </c>
      <c r="CO1841">
        <v>8.5642899999999994E-2</v>
      </c>
      <c r="CP1841">
        <v>31641.4</v>
      </c>
      <c r="CQ1841">
        <v>27851.3</v>
      </c>
      <c r="CR1841">
        <v>32421.7</v>
      </c>
      <c r="CS1841">
        <v>30716.6</v>
      </c>
      <c r="CT1841">
        <v>40119.800000000003</v>
      </c>
      <c r="CU1841">
        <v>39505.800000000003</v>
      </c>
      <c r="CV1841">
        <v>47367.6</v>
      </c>
      <c r="CW1841">
        <v>46862</v>
      </c>
      <c r="CX1841">
        <v>2.8131200000000001</v>
      </c>
      <c r="CY1841">
        <v>2.3544999999999998</v>
      </c>
      <c r="CZ1841">
        <v>0</v>
      </c>
      <c r="DA1841">
        <v>0</v>
      </c>
      <c r="DB1841">
        <v>999.9</v>
      </c>
      <c r="DC1841">
        <v>999.9</v>
      </c>
      <c r="DD1841">
        <v>45.006999999999998</v>
      </c>
      <c r="DE1841">
        <v>28.690999999999999</v>
      </c>
      <c r="DF1841">
        <v>17.972300000000001</v>
      </c>
      <c r="DG1841">
        <v>30.497299999999999</v>
      </c>
      <c r="DH1841">
        <v>13.629799999999999</v>
      </c>
      <c r="DI1841">
        <v>3</v>
      </c>
      <c r="DJ1841">
        <v>-6.09431E-2</v>
      </c>
      <c r="DK1841">
        <v>2.94617</v>
      </c>
      <c r="DL1841">
        <v>20.183700000000002</v>
      </c>
      <c r="DM1841">
        <v>5.2466400000000002</v>
      </c>
      <c r="DN1841">
        <v>12.033899999999999</v>
      </c>
      <c r="DO1841">
        <v>4.9671200000000004</v>
      </c>
      <c r="DP1841">
        <v>3.29068</v>
      </c>
      <c r="DQ1841">
        <v>9999</v>
      </c>
      <c r="DR1841">
        <v>497.3</v>
      </c>
      <c r="DS1841">
        <v>9999</v>
      </c>
      <c r="DT1841">
        <v>9999</v>
      </c>
      <c r="DU1841">
        <v>1.8712200000000001</v>
      </c>
      <c r="DV1841">
        <v>1.8762099999999999</v>
      </c>
      <c r="DW1841">
        <v>1.87639</v>
      </c>
      <c r="DX1841">
        <v>1.8829199999999999</v>
      </c>
      <c r="DY1841">
        <v>1.8757299999999999</v>
      </c>
      <c r="DZ1841">
        <v>1.8747199999999999</v>
      </c>
      <c r="EA1841">
        <v>1.8709199999999999</v>
      </c>
      <c r="EB1841">
        <v>1.8747</v>
      </c>
      <c r="EC1841">
        <v>0</v>
      </c>
      <c r="ED1841">
        <v>0</v>
      </c>
      <c r="EE1841">
        <v>0</v>
      </c>
      <c r="EF1841">
        <v>4.5</v>
      </c>
      <c r="EG1841" t="s">
        <v>291</v>
      </c>
      <c r="EH1841" t="s">
        <v>292</v>
      </c>
      <c r="EI1841" t="s">
        <v>293</v>
      </c>
      <c r="EJ1841" t="s">
        <v>294</v>
      </c>
      <c r="EK1841" t="s">
        <v>294</v>
      </c>
      <c r="EL1841" t="s">
        <v>293</v>
      </c>
      <c r="EM1841">
        <v>0</v>
      </c>
      <c r="EN1841">
        <v>100</v>
      </c>
      <c r="EO1841">
        <v>100</v>
      </c>
      <c r="EP1841">
        <v>-0.71499999999999997</v>
      </c>
      <c r="EQ1841">
        <v>0.1174</v>
      </c>
      <c r="ER1841">
        <v>-0.67490367127556505</v>
      </c>
      <c r="ES1841">
        <v>-1.59193180084037E-4</v>
      </c>
      <c r="ET1841">
        <v>2.35855495449547E-7</v>
      </c>
      <c r="EU1841">
        <v>-2.0637061648257601E-10</v>
      </c>
      <c r="EV1841">
        <v>-8.7078354976721506E-2</v>
      </c>
      <c r="EW1841">
        <v>-1.23810892805048E-2</v>
      </c>
      <c r="EX1841">
        <v>2.1165101286931801E-3</v>
      </c>
      <c r="EY1841">
        <v>-2.9602767121402702E-5</v>
      </c>
      <c r="EZ1841">
        <v>6</v>
      </c>
      <c r="FA1841">
        <v>2221</v>
      </c>
      <c r="FB1841">
        <v>2</v>
      </c>
      <c r="FC1841">
        <v>24</v>
      </c>
      <c r="FD1841">
        <v>0.6</v>
      </c>
      <c r="FE1841">
        <v>0.5</v>
      </c>
      <c r="FF1841">
        <v>1.5026900000000001</v>
      </c>
      <c r="FG1841">
        <v>2.5891099999999998</v>
      </c>
      <c r="FH1841">
        <v>2.94556</v>
      </c>
      <c r="FI1841">
        <v>3.0981399999999999</v>
      </c>
      <c r="FJ1841">
        <v>3.2946800000000001</v>
      </c>
      <c r="FK1841">
        <v>2.32056</v>
      </c>
      <c r="FL1841">
        <v>34.235999999999997</v>
      </c>
      <c r="FM1841">
        <v>24.1313</v>
      </c>
      <c r="FN1841">
        <v>19</v>
      </c>
      <c r="FO1841">
        <v>1069.1300000000001</v>
      </c>
      <c r="FP1841">
        <v>779.01900000000001</v>
      </c>
      <c r="FQ1841">
        <v>17.5166</v>
      </c>
      <c r="FR1841">
        <v>26.1449</v>
      </c>
      <c r="FS1841">
        <v>29.9999</v>
      </c>
      <c r="FT1841">
        <v>26.1327</v>
      </c>
      <c r="FU1841">
        <v>26.138400000000001</v>
      </c>
      <c r="FV1841">
        <v>30.144100000000002</v>
      </c>
      <c r="FW1841">
        <v>65.8399</v>
      </c>
      <c r="FX1841">
        <v>100</v>
      </c>
      <c r="FY1841">
        <v>17.518000000000001</v>
      </c>
      <c r="FZ1841">
        <v>410</v>
      </c>
      <c r="GA1841">
        <v>15.4887</v>
      </c>
      <c r="GB1841">
        <v>99.794399999999996</v>
      </c>
      <c r="GC1841">
        <v>99.743899999999996</v>
      </c>
    </row>
    <row r="1842" spans="1:185" x14ac:dyDescent="0.2">
      <c r="A1842">
        <v>1827</v>
      </c>
      <c r="B1842">
        <v>1768182596</v>
      </c>
      <c r="C1842">
        <v>32970.900000095397</v>
      </c>
      <c r="D1842" t="s">
        <v>4011</v>
      </c>
      <c r="E1842" t="s">
        <v>4012</v>
      </c>
      <c r="F1842">
        <v>15</v>
      </c>
      <c r="G1842">
        <v>1768182587.9333301</v>
      </c>
      <c r="H1842">
        <f t="shared" si="364"/>
        <v>1.629989727043673E-5</v>
      </c>
      <c r="I1842">
        <v>0</v>
      </c>
      <c r="J1842">
        <f t="shared" si="376"/>
        <v>-9.6072544485321641E-5</v>
      </c>
      <c r="K1842">
        <f t="shared" si="365"/>
        <v>-8.6828942077282912E-3</v>
      </c>
      <c r="L1842">
        <f t="shared" si="366"/>
        <v>69.872401115554311</v>
      </c>
      <c r="M1842">
        <f t="shared" si="367"/>
        <v>1.5407272968022516</v>
      </c>
      <c r="N1842">
        <f t="shared" si="368"/>
        <v>2.205058466867643</v>
      </c>
      <c r="O1842">
        <v>0</v>
      </c>
      <c r="P1842">
        <v>0</v>
      </c>
      <c r="Q1842">
        <f t="shared" si="369"/>
        <v>1</v>
      </c>
      <c r="R1842">
        <f t="shared" si="370"/>
        <v>0</v>
      </c>
      <c r="S1842">
        <f t="shared" si="371"/>
        <v>25903.348169818906</v>
      </c>
      <c r="T1842">
        <f t="shared" si="372"/>
        <v>800.000133333333</v>
      </c>
      <c r="U1842">
        <f t="shared" si="373"/>
        <v>674.39986967995924</v>
      </c>
      <c r="V1842">
        <f t="shared" si="374"/>
        <v>0.84299969659999996</v>
      </c>
      <c r="W1842">
        <f t="shared" si="375"/>
        <v>0.158699020636</v>
      </c>
      <c r="X1842">
        <v>1</v>
      </c>
      <c r="Y1842">
        <v>1768182587.9333301</v>
      </c>
      <c r="Z1842">
        <v>409.99886666666703</v>
      </c>
      <c r="AA1842">
        <v>409.99686666666702</v>
      </c>
      <c r="AB1842">
        <v>15.557966666666699</v>
      </c>
      <c r="AC1842">
        <v>15.541919999999999</v>
      </c>
      <c r="AD1842">
        <v>410.71353333333298</v>
      </c>
      <c r="AE1842">
        <v>15.4405933333333</v>
      </c>
      <c r="AF1842">
        <v>999.97739999999999</v>
      </c>
      <c r="AG1842">
        <v>98.932433333333293</v>
      </c>
      <c r="AH1842">
        <v>9.8971593333333302E-2</v>
      </c>
      <c r="AI1842">
        <v>18.999113333333302</v>
      </c>
      <c r="AJ1842">
        <v>999.9</v>
      </c>
      <c r="AK1842">
        <v>999.9</v>
      </c>
      <c r="AL1842">
        <v>0</v>
      </c>
      <c r="AM1842">
        <v>0</v>
      </c>
      <c r="AN1842">
        <v>4993.5</v>
      </c>
      <c r="AO1842">
        <v>0</v>
      </c>
      <c r="AP1842">
        <v>1.9196299999999999</v>
      </c>
      <c r="AQ1842">
        <v>1.971432E-3</v>
      </c>
      <c r="AR1842">
        <v>416.47833333333301</v>
      </c>
      <c r="AS1842">
        <v>416.46966666666702</v>
      </c>
      <c r="AT1842">
        <v>1.6055306666666699E-2</v>
      </c>
      <c r="AU1842">
        <v>409.99686666666702</v>
      </c>
      <c r="AV1842">
        <v>15.541919999999999</v>
      </c>
      <c r="AW1842">
        <v>1.53918666666667</v>
      </c>
      <c r="AX1842">
        <v>1.53759933333333</v>
      </c>
      <c r="AY1842">
        <v>13.3630933333333</v>
      </c>
      <c r="AZ1842">
        <v>13.34726</v>
      </c>
      <c r="BA1842">
        <v>800.000133333333</v>
      </c>
      <c r="BB1842">
        <v>0.90001339999999996</v>
      </c>
      <c r="BC1842">
        <v>0</v>
      </c>
      <c r="BD1842">
        <v>9.9986713333333296E-2</v>
      </c>
      <c r="BE1842">
        <v>0</v>
      </c>
      <c r="BF1842">
        <v>26</v>
      </c>
      <c r="BG1842">
        <v>13191.086666666701</v>
      </c>
      <c r="BH1842">
        <v>1768182549</v>
      </c>
      <c r="BI1842" t="s">
        <v>4004</v>
      </c>
      <c r="BJ1842">
        <v>1768182547</v>
      </c>
      <c r="BK1842">
        <v>1768182549</v>
      </c>
      <c r="BL1842">
        <v>65</v>
      </c>
      <c r="BM1842">
        <v>1.7999999999999999E-2</v>
      </c>
      <c r="BN1842">
        <v>0</v>
      </c>
      <c r="BO1842">
        <v>-0.71499999999999997</v>
      </c>
      <c r="BP1842">
        <v>0.11700000000000001</v>
      </c>
      <c r="BQ1842">
        <v>410</v>
      </c>
      <c r="BR1842">
        <v>16</v>
      </c>
      <c r="BS1842">
        <v>0.2</v>
      </c>
      <c r="BT1842">
        <v>0.04</v>
      </c>
      <c r="BU1842">
        <v>-3.3714666666666602E-4</v>
      </c>
      <c r="BV1842">
        <v>4.5942825194805199E-2</v>
      </c>
      <c r="BW1842">
        <v>1.2368002356514401E-2</v>
      </c>
      <c r="BX1842">
        <v>1</v>
      </c>
      <c r="BY1842">
        <v>0</v>
      </c>
      <c r="BZ1842">
        <v>0</v>
      </c>
      <c r="CA1842">
        <v>0</v>
      </c>
      <c r="CB1842">
        <v>-1</v>
      </c>
      <c r="CC1842">
        <v>1.5110023809523801E-2</v>
      </c>
      <c r="CD1842">
        <v>1.3444277922077899E-2</v>
      </c>
      <c r="CE1842">
        <v>1.8326469397086801E-3</v>
      </c>
      <c r="CF1842">
        <v>1</v>
      </c>
      <c r="CG1842">
        <v>2</v>
      </c>
      <c r="CH1842">
        <v>2</v>
      </c>
      <c r="CI1842" t="s">
        <v>302</v>
      </c>
      <c r="CJ1842">
        <v>3.8441299999999998</v>
      </c>
      <c r="CK1842">
        <v>2.7371799999999999</v>
      </c>
      <c r="CL1842">
        <v>9.6660700000000002E-2</v>
      </c>
      <c r="CM1842">
        <v>9.5350699999999997E-2</v>
      </c>
      <c r="CN1842">
        <v>8.6550500000000002E-2</v>
      </c>
      <c r="CO1842">
        <v>8.5630800000000007E-2</v>
      </c>
      <c r="CP1842">
        <v>31641.9</v>
      </c>
      <c r="CQ1842">
        <v>27851</v>
      </c>
      <c r="CR1842">
        <v>32422.1</v>
      </c>
      <c r="CS1842">
        <v>30716.400000000001</v>
      </c>
      <c r="CT1842">
        <v>40120.400000000001</v>
      </c>
      <c r="CU1842">
        <v>39505.9</v>
      </c>
      <c r="CV1842">
        <v>47368.2</v>
      </c>
      <c r="CW1842">
        <v>46861.599999999999</v>
      </c>
      <c r="CX1842">
        <v>2.81324</v>
      </c>
      <c r="CY1842">
        <v>2.3549199999999999</v>
      </c>
      <c r="CZ1842">
        <v>0</v>
      </c>
      <c r="DA1842">
        <v>0</v>
      </c>
      <c r="DB1842">
        <v>999.9</v>
      </c>
      <c r="DC1842">
        <v>999.9</v>
      </c>
      <c r="DD1842">
        <v>45.030999999999999</v>
      </c>
      <c r="DE1842">
        <v>28.690999999999999</v>
      </c>
      <c r="DF1842">
        <v>17.9802</v>
      </c>
      <c r="DG1842">
        <v>30.647300000000001</v>
      </c>
      <c r="DH1842">
        <v>13.649800000000001</v>
      </c>
      <c r="DI1842">
        <v>3</v>
      </c>
      <c r="DJ1842">
        <v>-6.1384099999999997E-2</v>
      </c>
      <c r="DK1842">
        <v>2.9435199999999999</v>
      </c>
      <c r="DL1842">
        <v>20.1843</v>
      </c>
      <c r="DM1842">
        <v>5.2484400000000004</v>
      </c>
      <c r="DN1842">
        <v>12.033899999999999</v>
      </c>
      <c r="DO1842">
        <v>4.9675599999999998</v>
      </c>
      <c r="DP1842">
        <v>3.2909999999999999</v>
      </c>
      <c r="DQ1842">
        <v>9999</v>
      </c>
      <c r="DR1842">
        <v>497.3</v>
      </c>
      <c r="DS1842">
        <v>9999</v>
      </c>
      <c r="DT1842">
        <v>9999</v>
      </c>
      <c r="DU1842">
        <v>1.87121</v>
      </c>
      <c r="DV1842">
        <v>1.8762099999999999</v>
      </c>
      <c r="DW1842">
        <v>1.8763700000000001</v>
      </c>
      <c r="DX1842">
        <v>1.8829199999999999</v>
      </c>
      <c r="DY1842">
        <v>1.8757299999999999</v>
      </c>
      <c r="DZ1842">
        <v>1.8747100000000001</v>
      </c>
      <c r="EA1842">
        <v>1.8709499999999999</v>
      </c>
      <c r="EB1842">
        <v>1.8747</v>
      </c>
      <c r="EC1842">
        <v>0</v>
      </c>
      <c r="ED1842">
        <v>0</v>
      </c>
      <c r="EE1842">
        <v>0</v>
      </c>
      <c r="EF1842">
        <v>4.5</v>
      </c>
      <c r="EG1842" t="s">
        <v>291</v>
      </c>
      <c r="EH1842" t="s">
        <v>292</v>
      </c>
      <c r="EI1842" t="s">
        <v>293</v>
      </c>
      <c r="EJ1842" t="s">
        <v>294</v>
      </c>
      <c r="EK1842" t="s">
        <v>294</v>
      </c>
      <c r="EL1842" t="s">
        <v>293</v>
      </c>
      <c r="EM1842">
        <v>0</v>
      </c>
      <c r="EN1842">
        <v>100</v>
      </c>
      <c r="EO1842">
        <v>100</v>
      </c>
      <c r="EP1842">
        <v>-0.71499999999999997</v>
      </c>
      <c r="EQ1842">
        <v>0.1173</v>
      </c>
      <c r="ER1842">
        <v>-0.67490367127556505</v>
      </c>
      <c r="ES1842">
        <v>-1.59193180084037E-4</v>
      </c>
      <c r="ET1842">
        <v>2.35855495449547E-7</v>
      </c>
      <c r="EU1842">
        <v>-2.0637061648257601E-10</v>
      </c>
      <c r="EV1842">
        <v>-8.7078354976721506E-2</v>
      </c>
      <c r="EW1842">
        <v>-1.23810892805048E-2</v>
      </c>
      <c r="EX1842">
        <v>2.1165101286931801E-3</v>
      </c>
      <c r="EY1842">
        <v>-2.9602767121402702E-5</v>
      </c>
      <c r="EZ1842">
        <v>6</v>
      </c>
      <c r="FA1842">
        <v>2221</v>
      </c>
      <c r="FB1842">
        <v>2</v>
      </c>
      <c r="FC1842">
        <v>24</v>
      </c>
      <c r="FD1842">
        <v>0.8</v>
      </c>
      <c r="FE1842">
        <v>0.8</v>
      </c>
      <c r="FF1842">
        <v>1.5026900000000001</v>
      </c>
      <c r="FG1842">
        <v>2.5915499999999998</v>
      </c>
      <c r="FH1842">
        <v>2.94556</v>
      </c>
      <c r="FI1842">
        <v>3.0981399999999999</v>
      </c>
      <c r="FJ1842">
        <v>3.2946800000000001</v>
      </c>
      <c r="FK1842">
        <v>2.3278799999999999</v>
      </c>
      <c r="FL1842">
        <v>34.235999999999997</v>
      </c>
      <c r="FM1842">
        <v>24.1313</v>
      </c>
      <c r="FN1842">
        <v>19</v>
      </c>
      <c r="FO1842">
        <v>1069.2</v>
      </c>
      <c r="FP1842">
        <v>779.38800000000003</v>
      </c>
      <c r="FQ1842">
        <v>17.520399999999999</v>
      </c>
      <c r="FR1842">
        <v>26.140599999999999</v>
      </c>
      <c r="FS1842">
        <v>30.0001</v>
      </c>
      <c r="FT1842">
        <v>26.1296</v>
      </c>
      <c r="FU1842">
        <v>26.1355</v>
      </c>
      <c r="FV1842">
        <v>30.143799999999999</v>
      </c>
      <c r="FW1842">
        <v>65.8399</v>
      </c>
      <c r="FX1842">
        <v>100</v>
      </c>
      <c r="FY1842">
        <v>17.515699999999999</v>
      </c>
      <c r="FZ1842">
        <v>410</v>
      </c>
      <c r="GA1842">
        <v>15.491199999999999</v>
      </c>
      <c r="GB1842">
        <v>99.795699999999997</v>
      </c>
      <c r="GC1842">
        <v>99.742999999999995</v>
      </c>
    </row>
    <row r="1843" spans="1:185" x14ac:dyDescent="0.2">
      <c r="A1843">
        <v>1828</v>
      </c>
      <c r="B1843">
        <v>1768182611</v>
      </c>
      <c r="C1843">
        <v>32985.900000095397</v>
      </c>
      <c r="D1843" t="s">
        <v>4013</v>
      </c>
      <c r="E1843" t="s">
        <v>4014</v>
      </c>
      <c r="F1843">
        <v>15</v>
      </c>
      <c r="G1843">
        <v>1768182602.9333301</v>
      </c>
      <c r="H1843">
        <f t="shared" si="364"/>
        <v>1.4776311308702246E-5</v>
      </c>
      <c r="I1843">
        <v>0</v>
      </c>
      <c r="J1843">
        <f t="shared" si="376"/>
        <v>9.68086401062527E-6</v>
      </c>
      <c r="K1843">
        <f t="shared" si="365"/>
        <v>8.749421439181945E-4</v>
      </c>
      <c r="L1843">
        <f t="shared" si="366"/>
        <v>69.854696748496735</v>
      </c>
      <c r="M1843">
        <f t="shared" si="367"/>
        <v>1.5407586110031599</v>
      </c>
      <c r="N1843">
        <f t="shared" si="368"/>
        <v>2.2056621569061736</v>
      </c>
      <c r="O1843">
        <v>0</v>
      </c>
      <c r="P1843">
        <v>0</v>
      </c>
      <c r="Q1843">
        <f t="shared" si="369"/>
        <v>1</v>
      </c>
      <c r="R1843">
        <f t="shared" si="370"/>
        <v>0</v>
      </c>
      <c r="S1843">
        <f t="shared" si="371"/>
        <v>25965.29258402175</v>
      </c>
      <c r="T1843">
        <f t="shared" si="372"/>
        <v>799.99860000000001</v>
      </c>
      <c r="U1843">
        <f t="shared" si="373"/>
        <v>674.39849676056508</v>
      </c>
      <c r="V1843">
        <f t="shared" si="374"/>
        <v>0.84299959619999976</v>
      </c>
      <c r="W1843">
        <f t="shared" si="375"/>
        <v>0.15869913341199995</v>
      </c>
      <c r="X1843">
        <v>1</v>
      </c>
      <c r="Y1843">
        <v>1768182602.9333301</v>
      </c>
      <c r="Z1843">
        <v>409.99900000000002</v>
      </c>
      <c r="AA1843">
        <v>410.00593333333302</v>
      </c>
      <c r="AB1843">
        <v>15.558206666666701</v>
      </c>
      <c r="AC1843">
        <v>15.543659999999999</v>
      </c>
      <c r="AD1843">
        <v>410.71379999999999</v>
      </c>
      <c r="AE1843">
        <v>15.440806666666701</v>
      </c>
      <c r="AF1843">
        <v>999.98293333333299</v>
      </c>
      <c r="AG1843">
        <v>98.932233333333301</v>
      </c>
      <c r="AH1843">
        <v>9.9656653333333303E-2</v>
      </c>
      <c r="AI1843">
        <v>19.003499999999999</v>
      </c>
      <c r="AJ1843">
        <v>999.9</v>
      </c>
      <c r="AK1843">
        <v>999.9</v>
      </c>
      <c r="AL1843">
        <v>0</v>
      </c>
      <c r="AM1843">
        <v>0</v>
      </c>
      <c r="AN1843">
        <v>5003.8999999999996</v>
      </c>
      <c r="AO1843">
        <v>0</v>
      </c>
      <c r="AP1843">
        <v>1.9196299999999999</v>
      </c>
      <c r="AQ1843">
        <v>-6.7504894000000003E-3</v>
      </c>
      <c r="AR1843">
        <v>416.47873333333303</v>
      </c>
      <c r="AS1843">
        <v>416.4796</v>
      </c>
      <c r="AT1843">
        <v>1.45233666666667E-2</v>
      </c>
      <c r="AU1843">
        <v>410.00593333333302</v>
      </c>
      <c r="AV1843">
        <v>15.543659999999999</v>
      </c>
      <c r="AW1843">
        <v>1.5392060000000001</v>
      </c>
      <c r="AX1843">
        <v>1.53776933333333</v>
      </c>
      <c r="AY1843">
        <v>13.3632733333333</v>
      </c>
      <c r="AZ1843">
        <v>13.3489666666667</v>
      </c>
      <c r="BA1843">
        <v>799.99860000000001</v>
      </c>
      <c r="BB1843">
        <v>0.90001133333333305</v>
      </c>
      <c r="BC1843">
        <v>0</v>
      </c>
      <c r="BD1843">
        <v>9.9988593333333306E-2</v>
      </c>
      <c r="BE1843">
        <v>0</v>
      </c>
      <c r="BF1843">
        <v>26</v>
      </c>
      <c r="BG1843">
        <v>13191.0333333333</v>
      </c>
      <c r="BH1843">
        <v>1768182549</v>
      </c>
      <c r="BI1843" t="s">
        <v>4004</v>
      </c>
      <c r="BJ1843">
        <v>1768182547</v>
      </c>
      <c r="BK1843">
        <v>1768182549</v>
      </c>
      <c r="BL1843">
        <v>65</v>
      </c>
      <c r="BM1843">
        <v>1.7999999999999999E-2</v>
      </c>
      <c r="BN1843">
        <v>0</v>
      </c>
      <c r="BO1843">
        <v>-0.71499999999999997</v>
      </c>
      <c r="BP1843">
        <v>0.11700000000000001</v>
      </c>
      <c r="BQ1843">
        <v>410</v>
      </c>
      <c r="BR1843">
        <v>16</v>
      </c>
      <c r="BS1843">
        <v>0.2</v>
      </c>
      <c r="BT1843">
        <v>0.04</v>
      </c>
      <c r="BU1843">
        <v>-4.7088630500000004E-3</v>
      </c>
      <c r="BV1843">
        <v>-5.1420962120300701E-2</v>
      </c>
      <c r="BW1843">
        <v>1.05381877368147E-2</v>
      </c>
      <c r="BX1843">
        <v>1</v>
      </c>
      <c r="BY1843">
        <v>0</v>
      </c>
      <c r="BZ1843">
        <v>0</v>
      </c>
      <c r="CA1843">
        <v>0</v>
      </c>
      <c r="CB1843">
        <v>-1</v>
      </c>
      <c r="CC1843">
        <v>1.482062E-2</v>
      </c>
      <c r="CD1843">
        <v>-8.8773924812030405E-3</v>
      </c>
      <c r="CE1843">
        <v>9.5924759608768397E-4</v>
      </c>
      <c r="CF1843">
        <v>1</v>
      </c>
      <c r="CG1843">
        <v>2</v>
      </c>
      <c r="CH1843">
        <v>2</v>
      </c>
      <c r="CI1843" t="s">
        <v>302</v>
      </c>
      <c r="CJ1843">
        <v>3.8441700000000001</v>
      </c>
      <c r="CK1843">
        <v>2.7376399999999999</v>
      </c>
      <c r="CL1843">
        <v>9.6662600000000001E-2</v>
      </c>
      <c r="CM1843">
        <v>9.5348799999999997E-2</v>
      </c>
      <c r="CN1843">
        <v>8.6555499999999994E-2</v>
      </c>
      <c r="CO1843">
        <v>8.5645200000000005E-2</v>
      </c>
      <c r="CP1843">
        <v>31641.9</v>
      </c>
      <c r="CQ1843">
        <v>27851.8</v>
      </c>
      <c r="CR1843">
        <v>32422.2</v>
      </c>
      <c r="CS1843">
        <v>30717.200000000001</v>
      </c>
      <c r="CT1843">
        <v>40120.199999999997</v>
      </c>
      <c r="CU1843">
        <v>39506.199999999997</v>
      </c>
      <c r="CV1843">
        <v>47368.3</v>
      </c>
      <c r="CW1843">
        <v>46862.7</v>
      </c>
      <c r="CX1843">
        <v>2.8134399999999999</v>
      </c>
      <c r="CY1843">
        <v>2.3549600000000002</v>
      </c>
      <c r="CZ1843">
        <v>0</v>
      </c>
      <c r="DA1843">
        <v>0</v>
      </c>
      <c r="DB1843">
        <v>999.9</v>
      </c>
      <c r="DC1843">
        <v>999.9</v>
      </c>
      <c r="DD1843">
        <v>45.006999999999998</v>
      </c>
      <c r="DE1843">
        <v>28.661000000000001</v>
      </c>
      <c r="DF1843">
        <v>17.940000000000001</v>
      </c>
      <c r="DG1843">
        <v>30.647300000000001</v>
      </c>
      <c r="DH1843">
        <v>13.661899999999999</v>
      </c>
      <c r="DI1843">
        <v>3</v>
      </c>
      <c r="DJ1843">
        <v>-6.1573200000000002E-2</v>
      </c>
      <c r="DK1843">
        <v>2.9672999999999998</v>
      </c>
      <c r="DL1843">
        <v>20.183599999999998</v>
      </c>
      <c r="DM1843">
        <v>5.2477200000000002</v>
      </c>
      <c r="DN1843">
        <v>12.033899999999999</v>
      </c>
      <c r="DO1843">
        <v>4.9675200000000004</v>
      </c>
      <c r="DP1843">
        <v>3.2909999999999999</v>
      </c>
      <c r="DQ1843">
        <v>9999</v>
      </c>
      <c r="DR1843">
        <v>497.3</v>
      </c>
      <c r="DS1843">
        <v>9999</v>
      </c>
      <c r="DT1843">
        <v>9999</v>
      </c>
      <c r="DU1843">
        <v>1.8712500000000001</v>
      </c>
      <c r="DV1843">
        <v>1.87622</v>
      </c>
      <c r="DW1843">
        <v>1.87642</v>
      </c>
      <c r="DX1843">
        <v>1.88293</v>
      </c>
      <c r="DY1843">
        <v>1.8757600000000001</v>
      </c>
      <c r="DZ1843">
        <v>1.87477</v>
      </c>
      <c r="EA1843">
        <v>1.8709800000000001</v>
      </c>
      <c r="EB1843">
        <v>1.8747499999999999</v>
      </c>
      <c r="EC1843">
        <v>0</v>
      </c>
      <c r="ED1843">
        <v>0</v>
      </c>
      <c r="EE1843">
        <v>0</v>
      </c>
      <c r="EF1843">
        <v>4.5</v>
      </c>
      <c r="EG1843" t="s">
        <v>291</v>
      </c>
      <c r="EH1843" t="s">
        <v>292</v>
      </c>
      <c r="EI1843" t="s">
        <v>293</v>
      </c>
      <c r="EJ1843" t="s">
        <v>294</v>
      </c>
      <c r="EK1843" t="s">
        <v>294</v>
      </c>
      <c r="EL1843" t="s">
        <v>293</v>
      </c>
      <c r="EM1843">
        <v>0</v>
      </c>
      <c r="EN1843">
        <v>100</v>
      </c>
      <c r="EO1843">
        <v>100</v>
      </c>
      <c r="EP1843">
        <v>-0.71499999999999997</v>
      </c>
      <c r="EQ1843">
        <v>0.1174</v>
      </c>
      <c r="ER1843">
        <v>-0.67490367127556505</v>
      </c>
      <c r="ES1843">
        <v>-1.59193180084037E-4</v>
      </c>
      <c r="ET1843">
        <v>2.35855495449547E-7</v>
      </c>
      <c r="EU1843">
        <v>-2.0637061648257601E-10</v>
      </c>
      <c r="EV1843">
        <v>-8.7078354976721506E-2</v>
      </c>
      <c r="EW1843">
        <v>-1.23810892805048E-2</v>
      </c>
      <c r="EX1843">
        <v>2.1165101286931801E-3</v>
      </c>
      <c r="EY1843">
        <v>-2.9602767121402702E-5</v>
      </c>
      <c r="EZ1843">
        <v>6</v>
      </c>
      <c r="FA1843">
        <v>2221</v>
      </c>
      <c r="FB1843">
        <v>2</v>
      </c>
      <c r="FC1843">
        <v>24</v>
      </c>
      <c r="FD1843">
        <v>1.1000000000000001</v>
      </c>
      <c r="FE1843">
        <v>1</v>
      </c>
      <c r="FF1843">
        <v>1.5026900000000001</v>
      </c>
      <c r="FG1843">
        <v>2.5891099999999998</v>
      </c>
      <c r="FH1843">
        <v>2.94556</v>
      </c>
      <c r="FI1843">
        <v>3.0981399999999999</v>
      </c>
      <c r="FJ1843">
        <v>3.2946800000000001</v>
      </c>
      <c r="FK1843">
        <v>2.3278799999999999</v>
      </c>
      <c r="FL1843">
        <v>34.258699999999997</v>
      </c>
      <c r="FM1843">
        <v>24.1313</v>
      </c>
      <c r="FN1843">
        <v>19</v>
      </c>
      <c r="FO1843">
        <v>1069.3699999999999</v>
      </c>
      <c r="FP1843">
        <v>779.375</v>
      </c>
      <c r="FQ1843">
        <v>17.5106</v>
      </c>
      <c r="FR1843">
        <v>26.136600000000001</v>
      </c>
      <c r="FS1843">
        <v>29.9999</v>
      </c>
      <c r="FT1843">
        <v>26.126999999999999</v>
      </c>
      <c r="FU1843">
        <v>26.132000000000001</v>
      </c>
      <c r="FV1843">
        <v>30.144400000000001</v>
      </c>
      <c r="FW1843">
        <v>65.8399</v>
      </c>
      <c r="FX1843">
        <v>100</v>
      </c>
      <c r="FY1843">
        <v>17.505199999999999</v>
      </c>
      <c r="FZ1843">
        <v>410</v>
      </c>
      <c r="GA1843">
        <v>15.490600000000001</v>
      </c>
      <c r="GB1843">
        <v>99.795900000000003</v>
      </c>
      <c r="GC1843">
        <v>99.745500000000007</v>
      </c>
    </row>
    <row r="1844" spans="1:185" x14ac:dyDescent="0.2">
      <c r="A1844">
        <v>1829</v>
      </c>
      <c r="B1844">
        <v>1768182626</v>
      </c>
      <c r="C1844">
        <v>33000.900000095397</v>
      </c>
      <c r="D1844" t="s">
        <v>4015</v>
      </c>
      <c r="E1844" t="s">
        <v>4016</v>
      </c>
      <c r="F1844">
        <v>15</v>
      </c>
      <c r="G1844">
        <v>1768182617.9333301</v>
      </c>
      <c r="H1844">
        <f t="shared" si="364"/>
        <v>1.304290637481441E-5</v>
      </c>
      <c r="I1844">
        <v>0</v>
      </c>
      <c r="J1844">
        <f t="shared" si="376"/>
        <v>-2.6865891240650225E-4</v>
      </c>
      <c r="K1844">
        <f t="shared" si="365"/>
        <v>-2.4280994397368191E-2</v>
      </c>
      <c r="L1844">
        <f t="shared" si="366"/>
        <v>69.868640764279803</v>
      </c>
      <c r="M1844">
        <f t="shared" si="367"/>
        <v>1.5409373134712805</v>
      </c>
      <c r="N1844">
        <f t="shared" si="368"/>
        <v>2.2054777316622447</v>
      </c>
      <c r="O1844">
        <v>0</v>
      </c>
      <c r="P1844">
        <v>0</v>
      </c>
      <c r="Q1844">
        <f t="shared" si="369"/>
        <v>1</v>
      </c>
      <c r="R1844">
        <f t="shared" si="370"/>
        <v>0</v>
      </c>
      <c r="S1844">
        <f t="shared" si="371"/>
        <v>25933.890166125591</v>
      </c>
      <c r="T1844">
        <f t="shared" si="372"/>
        <v>800.00053333333301</v>
      </c>
      <c r="U1844">
        <f t="shared" si="373"/>
        <v>674.40012079978067</v>
      </c>
      <c r="V1844">
        <f t="shared" si="374"/>
        <v>0.84299958900000016</v>
      </c>
      <c r="W1844">
        <f t="shared" si="375"/>
        <v>0.15869890754000007</v>
      </c>
      <c r="X1844">
        <v>1</v>
      </c>
      <c r="Y1844">
        <v>1768182617.9333301</v>
      </c>
      <c r="Z1844">
        <v>410.010066666667</v>
      </c>
      <c r="AA1844">
        <v>409.99113333333298</v>
      </c>
      <c r="AB1844">
        <v>15.5600533333333</v>
      </c>
      <c r="AC1844">
        <v>15.5472133333333</v>
      </c>
      <c r="AD1844">
        <v>410.72500000000002</v>
      </c>
      <c r="AE1844">
        <v>15.442626666666699</v>
      </c>
      <c r="AF1844">
        <v>999.99673333333305</v>
      </c>
      <c r="AG1844">
        <v>98.931733333333298</v>
      </c>
      <c r="AH1844">
        <v>9.9888246666666694E-2</v>
      </c>
      <c r="AI1844">
        <v>19.00216</v>
      </c>
      <c r="AJ1844">
        <v>999.9</v>
      </c>
      <c r="AK1844">
        <v>999.9</v>
      </c>
      <c r="AL1844">
        <v>0</v>
      </c>
      <c r="AM1844">
        <v>0</v>
      </c>
      <c r="AN1844">
        <v>4998.6666666666697</v>
      </c>
      <c r="AO1844">
        <v>0</v>
      </c>
      <c r="AP1844">
        <v>1.9196299999999999</v>
      </c>
      <c r="AQ1844">
        <v>1.90246569333333E-2</v>
      </c>
      <c r="AR1844">
        <v>416.49079999999998</v>
      </c>
      <c r="AS1844">
        <v>416.46606666666702</v>
      </c>
      <c r="AT1844">
        <v>1.2844919999999999E-2</v>
      </c>
      <c r="AU1844">
        <v>409.99113333333298</v>
      </c>
      <c r="AV1844">
        <v>15.5472133333333</v>
      </c>
      <c r="AW1844">
        <v>1.5393813333333299</v>
      </c>
      <c r="AX1844">
        <v>1.5381113333333301</v>
      </c>
      <c r="AY1844">
        <v>13.36506</v>
      </c>
      <c r="AZ1844">
        <v>13.352399999999999</v>
      </c>
      <c r="BA1844">
        <v>800.00053333333301</v>
      </c>
      <c r="BB1844">
        <v>0.90001466666666696</v>
      </c>
      <c r="BC1844">
        <v>0</v>
      </c>
      <c r="BD1844">
        <v>9.99853666666667E-2</v>
      </c>
      <c r="BE1844">
        <v>0</v>
      </c>
      <c r="BF1844">
        <v>26</v>
      </c>
      <c r="BG1844">
        <v>13191.08</v>
      </c>
      <c r="BH1844">
        <v>1768182549</v>
      </c>
      <c r="BI1844" t="s">
        <v>4004</v>
      </c>
      <c r="BJ1844">
        <v>1768182547</v>
      </c>
      <c r="BK1844">
        <v>1768182549</v>
      </c>
      <c r="BL1844">
        <v>65</v>
      </c>
      <c r="BM1844">
        <v>1.7999999999999999E-2</v>
      </c>
      <c r="BN1844">
        <v>0</v>
      </c>
      <c r="BO1844">
        <v>-0.71499999999999997</v>
      </c>
      <c r="BP1844">
        <v>0.11700000000000001</v>
      </c>
      <c r="BQ1844">
        <v>410</v>
      </c>
      <c r="BR1844">
        <v>16</v>
      </c>
      <c r="BS1844">
        <v>0.2</v>
      </c>
      <c r="BT1844">
        <v>0.04</v>
      </c>
      <c r="BU1844">
        <v>9.7554501904761892E-3</v>
      </c>
      <c r="BV1844">
        <v>0.104360619584416</v>
      </c>
      <c r="BW1844">
        <v>2.05690395883305E-2</v>
      </c>
      <c r="BX1844">
        <v>1</v>
      </c>
      <c r="BY1844">
        <v>0</v>
      </c>
      <c r="BZ1844">
        <v>0</v>
      </c>
      <c r="CA1844">
        <v>0</v>
      </c>
      <c r="CB1844">
        <v>-1</v>
      </c>
      <c r="CC1844">
        <v>1.3039323809523801E-2</v>
      </c>
      <c r="CD1844">
        <v>-4.1066259740259702E-3</v>
      </c>
      <c r="CE1844">
        <v>5.3118364137243299E-4</v>
      </c>
      <c r="CF1844">
        <v>1</v>
      </c>
      <c r="CG1844">
        <v>2</v>
      </c>
      <c r="CH1844">
        <v>2</v>
      </c>
      <c r="CI1844" t="s">
        <v>302</v>
      </c>
      <c r="CJ1844">
        <v>3.84409</v>
      </c>
      <c r="CK1844">
        <v>2.7378900000000002</v>
      </c>
      <c r="CL1844">
        <v>9.6663399999999997E-2</v>
      </c>
      <c r="CM1844">
        <v>9.5352900000000004E-2</v>
      </c>
      <c r="CN1844">
        <v>8.6565000000000003E-2</v>
      </c>
      <c r="CO1844">
        <v>8.5661899999999999E-2</v>
      </c>
      <c r="CP1844">
        <v>31642.7</v>
      </c>
      <c r="CQ1844">
        <v>27852.1</v>
      </c>
      <c r="CR1844">
        <v>32422.9</v>
      </c>
      <c r="CS1844">
        <v>30717.599999999999</v>
      </c>
      <c r="CT1844">
        <v>40120.6</v>
      </c>
      <c r="CU1844">
        <v>39506.1</v>
      </c>
      <c r="CV1844">
        <v>47369.2</v>
      </c>
      <c r="CW1844">
        <v>46863.4</v>
      </c>
      <c r="CX1844">
        <v>2.8137599999999998</v>
      </c>
      <c r="CY1844">
        <v>2.3549600000000002</v>
      </c>
      <c r="CZ1844">
        <v>0</v>
      </c>
      <c r="DA1844">
        <v>0</v>
      </c>
      <c r="DB1844">
        <v>999.9</v>
      </c>
      <c r="DC1844">
        <v>999.9</v>
      </c>
      <c r="DD1844">
        <v>45.030999999999999</v>
      </c>
      <c r="DE1844">
        <v>28.661000000000001</v>
      </c>
      <c r="DF1844">
        <v>17.9498</v>
      </c>
      <c r="DG1844">
        <v>30.6173</v>
      </c>
      <c r="DH1844">
        <v>13.6739</v>
      </c>
      <c r="DI1844">
        <v>3</v>
      </c>
      <c r="DJ1844">
        <v>-6.1979699999999999E-2</v>
      </c>
      <c r="DK1844">
        <v>2.9754299999999998</v>
      </c>
      <c r="DL1844">
        <v>20.183599999999998</v>
      </c>
      <c r="DM1844">
        <v>5.2478400000000001</v>
      </c>
      <c r="DN1844">
        <v>12.033899999999999</v>
      </c>
      <c r="DO1844">
        <v>4.9674399999999999</v>
      </c>
      <c r="DP1844">
        <v>3.2910200000000001</v>
      </c>
      <c r="DQ1844">
        <v>9999</v>
      </c>
      <c r="DR1844">
        <v>497.3</v>
      </c>
      <c r="DS1844">
        <v>9999</v>
      </c>
      <c r="DT1844">
        <v>9999</v>
      </c>
      <c r="DU1844">
        <v>1.87121</v>
      </c>
      <c r="DV1844">
        <v>1.8762099999999999</v>
      </c>
      <c r="DW1844">
        <v>1.87639</v>
      </c>
      <c r="DX1844">
        <v>1.8829199999999999</v>
      </c>
      <c r="DY1844">
        <v>1.8757200000000001</v>
      </c>
      <c r="DZ1844">
        <v>1.8747100000000001</v>
      </c>
      <c r="EA1844">
        <v>1.87096</v>
      </c>
      <c r="EB1844">
        <v>1.87473</v>
      </c>
      <c r="EC1844">
        <v>0</v>
      </c>
      <c r="ED1844">
        <v>0</v>
      </c>
      <c r="EE1844">
        <v>0</v>
      </c>
      <c r="EF1844">
        <v>4.5</v>
      </c>
      <c r="EG1844" t="s">
        <v>291</v>
      </c>
      <c r="EH1844" t="s">
        <v>292</v>
      </c>
      <c r="EI1844" t="s">
        <v>293</v>
      </c>
      <c r="EJ1844" t="s">
        <v>294</v>
      </c>
      <c r="EK1844" t="s">
        <v>294</v>
      </c>
      <c r="EL1844" t="s">
        <v>293</v>
      </c>
      <c r="EM1844">
        <v>0</v>
      </c>
      <c r="EN1844">
        <v>100</v>
      </c>
      <c r="EO1844">
        <v>100</v>
      </c>
      <c r="EP1844">
        <v>-0.71499999999999997</v>
      </c>
      <c r="EQ1844">
        <v>0.11749999999999999</v>
      </c>
      <c r="ER1844">
        <v>-0.67490367127556505</v>
      </c>
      <c r="ES1844">
        <v>-1.59193180084037E-4</v>
      </c>
      <c r="ET1844">
        <v>2.35855495449547E-7</v>
      </c>
      <c r="EU1844">
        <v>-2.0637061648257601E-10</v>
      </c>
      <c r="EV1844">
        <v>-8.7078354976721506E-2</v>
      </c>
      <c r="EW1844">
        <v>-1.23810892805048E-2</v>
      </c>
      <c r="EX1844">
        <v>2.1165101286931801E-3</v>
      </c>
      <c r="EY1844">
        <v>-2.9602767121402702E-5</v>
      </c>
      <c r="EZ1844">
        <v>6</v>
      </c>
      <c r="FA1844">
        <v>2221</v>
      </c>
      <c r="FB1844">
        <v>2</v>
      </c>
      <c r="FC1844">
        <v>24</v>
      </c>
      <c r="FD1844">
        <v>1.3</v>
      </c>
      <c r="FE1844">
        <v>1.3</v>
      </c>
      <c r="FF1844">
        <v>1.5026900000000001</v>
      </c>
      <c r="FG1844">
        <v>2.5976599999999999</v>
      </c>
      <c r="FH1844">
        <v>2.94556</v>
      </c>
      <c r="FI1844">
        <v>3.0981399999999999</v>
      </c>
      <c r="FJ1844">
        <v>3.2946800000000001</v>
      </c>
      <c r="FK1844">
        <v>2.2985799999999998</v>
      </c>
      <c r="FL1844">
        <v>34.258699999999997</v>
      </c>
      <c r="FM1844">
        <v>24.1313</v>
      </c>
      <c r="FN1844">
        <v>19</v>
      </c>
      <c r="FO1844">
        <v>1069.6600000000001</v>
      </c>
      <c r="FP1844">
        <v>779.33799999999997</v>
      </c>
      <c r="FQ1844">
        <v>17.501799999999999</v>
      </c>
      <c r="FR1844">
        <v>26.1326</v>
      </c>
      <c r="FS1844">
        <v>30.0001</v>
      </c>
      <c r="FT1844">
        <v>26.123899999999999</v>
      </c>
      <c r="FU1844">
        <v>26.1296</v>
      </c>
      <c r="FV1844">
        <v>30.1449</v>
      </c>
      <c r="FW1844">
        <v>65.8399</v>
      </c>
      <c r="FX1844">
        <v>100</v>
      </c>
      <c r="FY1844">
        <v>17.499099999999999</v>
      </c>
      <c r="FZ1844">
        <v>410</v>
      </c>
      <c r="GA1844">
        <v>15.4907</v>
      </c>
      <c r="GB1844">
        <v>99.798000000000002</v>
      </c>
      <c r="GC1844">
        <v>99.746899999999997</v>
      </c>
    </row>
    <row r="1845" spans="1:185" x14ac:dyDescent="0.2">
      <c r="A1845">
        <v>1830</v>
      </c>
      <c r="B1845">
        <v>1768182641</v>
      </c>
      <c r="C1845">
        <v>33015.900000095397</v>
      </c>
      <c r="D1845" t="s">
        <v>4017</v>
      </c>
      <c r="E1845" t="s">
        <v>4018</v>
      </c>
      <c r="F1845">
        <v>15</v>
      </c>
      <c r="G1845">
        <v>1768182632.9333301</v>
      </c>
      <c r="H1845">
        <f t="shared" si="364"/>
        <v>1.4329673777105995E-5</v>
      </c>
      <c r="I1845">
        <v>0</v>
      </c>
      <c r="J1845">
        <f t="shared" si="376"/>
        <v>-3.4900108762103509E-4</v>
      </c>
      <c r="K1845">
        <f t="shared" si="365"/>
        <v>-3.1542201140082715E-2</v>
      </c>
      <c r="L1845">
        <f t="shared" si="366"/>
        <v>69.88640886707374</v>
      </c>
      <c r="M1845">
        <f t="shared" si="367"/>
        <v>1.5410656669608156</v>
      </c>
      <c r="N1845">
        <f t="shared" si="368"/>
        <v>2.2051006654126035</v>
      </c>
      <c r="O1845">
        <v>0</v>
      </c>
      <c r="P1845">
        <v>0</v>
      </c>
      <c r="Q1845">
        <f t="shared" si="369"/>
        <v>1</v>
      </c>
      <c r="R1845">
        <f t="shared" si="370"/>
        <v>0</v>
      </c>
      <c r="S1845">
        <f t="shared" si="371"/>
        <v>25944.4879199549</v>
      </c>
      <c r="T1845">
        <f t="shared" si="372"/>
        <v>799.99873333333301</v>
      </c>
      <c r="U1845">
        <f t="shared" si="373"/>
        <v>674.39865188044325</v>
      </c>
      <c r="V1845">
        <f t="shared" si="374"/>
        <v>0.84299964959999962</v>
      </c>
      <c r="W1845">
        <f t="shared" si="375"/>
        <v>0.15869883817599995</v>
      </c>
      <c r="X1845">
        <v>1</v>
      </c>
      <c r="Y1845">
        <v>1768182632.9333301</v>
      </c>
      <c r="Z1845">
        <v>410.023666666667</v>
      </c>
      <c r="AA1845">
        <v>409.99799999999999</v>
      </c>
      <c r="AB1845">
        <v>15.561493333333299</v>
      </c>
      <c r="AC1845">
        <v>15.5473866666667</v>
      </c>
      <c r="AD1845">
        <v>410.73846666666702</v>
      </c>
      <c r="AE1845">
        <v>15.4440066666667</v>
      </c>
      <c r="AF1845">
        <v>1000.00113333333</v>
      </c>
      <c r="AG1845">
        <v>98.930806666666697</v>
      </c>
      <c r="AH1845">
        <v>9.9899059999999998E-2</v>
      </c>
      <c r="AI1845">
        <v>18.999420000000001</v>
      </c>
      <c r="AJ1845">
        <v>999.9</v>
      </c>
      <c r="AK1845">
        <v>999.9</v>
      </c>
      <c r="AL1845">
        <v>0</v>
      </c>
      <c r="AM1845">
        <v>0</v>
      </c>
      <c r="AN1845">
        <v>5000.4333333333298</v>
      </c>
      <c r="AO1845">
        <v>0</v>
      </c>
      <c r="AP1845">
        <v>1.9196299999999999</v>
      </c>
      <c r="AQ1845">
        <v>2.558595E-2</v>
      </c>
      <c r="AR1845">
        <v>416.50506666666701</v>
      </c>
      <c r="AS1845">
        <v>416.47306666666702</v>
      </c>
      <c r="AT1845">
        <v>1.41098E-2</v>
      </c>
      <c r="AU1845">
        <v>409.99799999999999</v>
      </c>
      <c r="AV1845">
        <v>15.5473866666667</v>
      </c>
      <c r="AW1845">
        <v>1.53951066666667</v>
      </c>
      <c r="AX1845">
        <v>1.5381146666666701</v>
      </c>
      <c r="AY1845">
        <v>13.3663266666667</v>
      </c>
      <c r="AZ1845">
        <v>13.352413333333301</v>
      </c>
      <c r="BA1845">
        <v>799.99873333333301</v>
      </c>
      <c r="BB1845">
        <v>0.90001593333333296</v>
      </c>
      <c r="BC1845">
        <v>0</v>
      </c>
      <c r="BD1845">
        <v>9.9984213333333294E-2</v>
      </c>
      <c r="BE1845">
        <v>0</v>
      </c>
      <c r="BF1845">
        <v>26</v>
      </c>
      <c r="BG1845">
        <v>13191.0666666667</v>
      </c>
      <c r="BH1845">
        <v>1768182549</v>
      </c>
      <c r="BI1845" t="s">
        <v>4004</v>
      </c>
      <c r="BJ1845">
        <v>1768182547</v>
      </c>
      <c r="BK1845">
        <v>1768182549</v>
      </c>
      <c r="BL1845">
        <v>65</v>
      </c>
      <c r="BM1845">
        <v>1.7999999999999999E-2</v>
      </c>
      <c r="BN1845">
        <v>0</v>
      </c>
      <c r="BO1845">
        <v>-0.71499999999999997</v>
      </c>
      <c r="BP1845">
        <v>0.11700000000000001</v>
      </c>
      <c r="BQ1845">
        <v>410</v>
      </c>
      <c r="BR1845">
        <v>16</v>
      </c>
      <c r="BS1845">
        <v>0.2</v>
      </c>
      <c r="BT1845">
        <v>0.04</v>
      </c>
      <c r="BU1845">
        <v>2.40127615E-2</v>
      </c>
      <c r="BV1845">
        <v>4.4868609022555798E-3</v>
      </c>
      <c r="BW1845">
        <v>1.5887886128682499E-2</v>
      </c>
      <c r="BX1845">
        <v>1</v>
      </c>
      <c r="BY1845">
        <v>0</v>
      </c>
      <c r="BZ1845">
        <v>0</v>
      </c>
      <c r="CA1845">
        <v>0</v>
      </c>
      <c r="CB1845">
        <v>-1</v>
      </c>
      <c r="CC1845">
        <v>1.3700965000000001E-2</v>
      </c>
      <c r="CD1845">
        <v>1.9882515789473702E-2</v>
      </c>
      <c r="CE1845">
        <v>2.5296889560329399E-3</v>
      </c>
      <c r="CF1845">
        <v>1</v>
      </c>
      <c r="CG1845">
        <v>2</v>
      </c>
      <c r="CH1845">
        <v>2</v>
      </c>
      <c r="CI1845" t="s">
        <v>302</v>
      </c>
      <c r="CJ1845">
        <v>3.84415</v>
      </c>
      <c r="CK1845">
        <v>2.7377400000000001</v>
      </c>
      <c r="CL1845">
        <v>9.66693E-2</v>
      </c>
      <c r="CM1845">
        <v>9.5355099999999998E-2</v>
      </c>
      <c r="CN1845">
        <v>8.6559300000000006E-2</v>
      </c>
      <c r="CO1845">
        <v>8.5637500000000005E-2</v>
      </c>
      <c r="CP1845">
        <v>31642.400000000001</v>
      </c>
      <c r="CQ1845">
        <v>27851.7</v>
      </c>
      <c r="CR1845">
        <v>32422.799999999999</v>
      </c>
      <c r="CS1845">
        <v>30717.3</v>
      </c>
      <c r="CT1845">
        <v>40120.9</v>
      </c>
      <c r="CU1845">
        <v>39506.699999999997</v>
      </c>
      <c r="CV1845">
        <v>47369.3</v>
      </c>
      <c r="CW1845">
        <v>46862.9</v>
      </c>
      <c r="CX1845">
        <v>2.8138399999999999</v>
      </c>
      <c r="CY1845">
        <v>2.355</v>
      </c>
      <c r="CZ1845">
        <v>0</v>
      </c>
      <c r="DA1845">
        <v>0</v>
      </c>
      <c r="DB1845">
        <v>999.9</v>
      </c>
      <c r="DC1845">
        <v>999.9</v>
      </c>
      <c r="DD1845">
        <v>45.030999999999999</v>
      </c>
      <c r="DE1845">
        <v>28.670999999999999</v>
      </c>
      <c r="DF1845">
        <v>17.959599999999998</v>
      </c>
      <c r="DG1845">
        <v>30.467300000000002</v>
      </c>
      <c r="DH1845">
        <v>13.6258</v>
      </c>
      <c r="DI1845">
        <v>3</v>
      </c>
      <c r="DJ1845">
        <v>-6.2119899999999999E-2</v>
      </c>
      <c r="DK1845">
        <v>2.9397099999999998</v>
      </c>
      <c r="DL1845">
        <v>20.184100000000001</v>
      </c>
      <c r="DM1845">
        <v>5.2458</v>
      </c>
      <c r="DN1845">
        <v>12.033899999999999</v>
      </c>
      <c r="DO1845">
        <v>4.9674399999999999</v>
      </c>
      <c r="DP1845">
        <v>3.2906599999999999</v>
      </c>
      <c r="DQ1845">
        <v>9999</v>
      </c>
      <c r="DR1845">
        <v>497.3</v>
      </c>
      <c r="DS1845">
        <v>9999</v>
      </c>
      <c r="DT1845">
        <v>9999</v>
      </c>
      <c r="DU1845">
        <v>1.87127</v>
      </c>
      <c r="DV1845">
        <v>1.87622</v>
      </c>
      <c r="DW1845">
        <v>1.87645</v>
      </c>
      <c r="DX1845">
        <v>1.8829400000000001</v>
      </c>
      <c r="DY1845">
        <v>1.87575</v>
      </c>
      <c r="DZ1845">
        <v>1.8748</v>
      </c>
      <c r="EA1845">
        <v>1.8710199999999999</v>
      </c>
      <c r="EB1845">
        <v>1.8748</v>
      </c>
      <c r="EC1845">
        <v>0</v>
      </c>
      <c r="ED1845">
        <v>0</v>
      </c>
      <c r="EE1845">
        <v>0</v>
      </c>
      <c r="EF1845">
        <v>4.5</v>
      </c>
      <c r="EG1845" t="s">
        <v>291</v>
      </c>
      <c r="EH1845" t="s">
        <v>292</v>
      </c>
      <c r="EI1845" t="s">
        <v>293</v>
      </c>
      <c r="EJ1845" t="s">
        <v>294</v>
      </c>
      <c r="EK1845" t="s">
        <v>294</v>
      </c>
      <c r="EL1845" t="s">
        <v>293</v>
      </c>
      <c r="EM1845">
        <v>0</v>
      </c>
      <c r="EN1845">
        <v>100</v>
      </c>
      <c r="EO1845">
        <v>100</v>
      </c>
      <c r="EP1845">
        <v>-0.71399999999999997</v>
      </c>
      <c r="EQ1845">
        <v>0.1174</v>
      </c>
      <c r="ER1845">
        <v>-0.67490367127556505</v>
      </c>
      <c r="ES1845">
        <v>-1.59193180084037E-4</v>
      </c>
      <c r="ET1845">
        <v>2.35855495449547E-7</v>
      </c>
      <c r="EU1845">
        <v>-2.0637061648257601E-10</v>
      </c>
      <c r="EV1845">
        <v>-8.7078354976721506E-2</v>
      </c>
      <c r="EW1845">
        <v>-1.23810892805048E-2</v>
      </c>
      <c r="EX1845">
        <v>2.1165101286931801E-3</v>
      </c>
      <c r="EY1845">
        <v>-2.9602767121402702E-5</v>
      </c>
      <c r="EZ1845">
        <v>6</v>
      </c>
      <c r="FA1845">
        <v>2221</v>
      </c>
      <c r="FB1845">
        <v>2</v>
      </c>
      <c r="FC1845">
        <v>24</v>
      </c>
      <c r="FD1845">
        <v>1.6</v>
      </c>
      <c r="FE1845">
        <v>1.5</v>
      </c>
      <c r="FF1845">
        <v>1.5026900000000001</v>
      </c>
      <c r="FG1845">
        <v>2.5952099999999998</v>
      </c>
      <c r="FH1845">
        <v>2.94556</v>
      </c>
      <c r="FI1845">
        <v>3.0981399999999999</v>
      </c>
      <c r="FJ1845">
        <v>3.2946800000000001</v>
      </c>
      <c r="FK1845">
        <v>2.34619</v>
      </c>
      <c r="FL1845">
        <v>34.235999999999997</v>
      </c>
      <c r="FM1845">
        <v>24.122499999999999</v>
      </c>
      <c r="FN1845">
        <v>19</v>
      </c>
      <c r="FO1845">
        <v>1069.73</v>
      </c>
      <c r="FP1845">
        <v>779.36199999999997</v>
      </c>
      <c r="FQ1845">
        <v>17.502500000000001</v>
      </c>
      <c r="FR1845">
        <v>26.1295</v>
      </c>
      <c r="FS1845">
        <v>30</v>
      </c>
      <c r="FT1845">
        <v>26.122599999999998</v>
      </c>
      <c r="FU1845">
        <v>26.128499999999999</v>
      </c>
      <c r="FV1845">
        <v>30.144400000000001</v>
      </c>
      <c r="FW1845">
        <v>66.110100000000003</v>
      </c>
      <c r="FX1845">
        <v>100</v>
      </c>
      <c r="FY1845">
        <v>17.5075</v>
      </c>
      <c r="FZ1845">
        <v>410</v>
      </c>
      <c r="GA1845">
        <v>15.4908</v>
      </c>
      <c r="GB1845">
        <v>99.798000000000002</v>
      </c>
      <c r="GC1845">
        <v>99.745900000000006</v>
      </c>
    </row>
    <row r="1846" spans="1:185" x14ac:dyDescent="0.2">
      <c r="A1846">
        <v>1831</v>
      </c>
      <c r="B1846">
        <v>1768182656</v>
      </c>
      <c r="C1846">
        <v>33030.900000095397</v>
      </c>
      <c r="D1846" t="s">
        <v>4019</v>
      </c>
      <c r="E1846" t="s">
        <v>4020</v>
      </c>
      <c r="F1846">
        <v>15</v>
      </c>
      <c r="G1846">
        <v>1768182647.9333301</v>
      </c>
      <c r="H1846">
        <f t="shared" si="364"/>
        <v>1.4464989648943609E-5</v>
      </c>
      <c r="I1846">
        <v>0</v>
      </c>
      <c r="J1846">
        <f t="shared" si="376"/>
        <v>-1.2537060854233398E-4</v>
      </c>
      <c r="K1846">
        <f t="shared" si="365"/>
        <v>-1.1330809822549465E-2</v>
      </c>
      <c r="L1846">
        <f t="shared" si="366"/>
        <v>69.884181159980642</v>
      </c>
      <c r="M1846">
        <f t="shared" si="367"/>
        <v>1.5408569184517174</v>
      </c>
      <c r="N1846">
        <f t="shared" si="368"/>
        <v>2.2048722513101335</v>
      </c>
      <c r="O1846">
        <v>0</v>
      </c>
      <c r="P1846">
        <v>0</v>
      </c>
      <c r="Q1846">
        <f t="shared" si="369"/>
        <v>1</v>
      </c>
      <c r="R1846">
        <f t="shared" si="370"/>
        <v>0</v>
      </c>
      <c r="S1846">
        <f t="shared" si="371"/>
        <v>25986.51914941024</v>
      </c>
      <c r="T1846">
        <f t="shared" si="372"/>
        <v>800.00099999999998</v>
      </c>
      <c r="U1846">
        <f t="shared" si="373"/>
        <v>674.40047051953457</v>
      </c>
      <c r="V1846">
        <f t="shared" si="374"/>
        <v>0.84299953440000019</v>
      </c>
      <c r="W1846">
        <f t="shared" si="375"/>
        <v>0.15869873206400004</v>
      </c>
      <c r="X1846">
        <v>1</v>
      </c>
      <c r="Y1846">
        <v>1768182647.9333301</v>
      </c>
      <c r="Z1846">
        <v>410.01333333333298</v>
      </c>
      <c r="AA1846">
        <v>410.00793333333303</v>
      </c>
      <c r="AB1846">
        <v>15.559333333333299</v>
      </c>
      <c r="AC1846">
        <v>15.5450933333333</v>
      </c>
      <c r="AD1846">
        <v>410.72813333333301</v>
      </c>
      <c r="AE1846">
        <v>15.44192</v>
      </c>
      <c r="AF1846">
        <v>999.99466666666694</v>
      </c>
      <c r="AG1846">
        <v>98.931186666666704</v>
      </c>
      <c r="AH1846">
        <v>9.98505533333333E-2</v>
      </c>
      <c r="AI1846">
        <v>18.99776</v>
      </c>
      <c r="AJ1846">
        <v>999.9</v>
      </c>
      <c r="AK1846">
        <v>999.9</v>
      </c>
      <c r="AL1846">
        <v>0</v>
      </c>
      <c r="AM1846">
        <v>0</v>
      </c>
      <c r="AN1846">
        <v>5007.3999999999996</v>
      </c>
      <c r="AO1846">
        <v>0</v>
      </c>
      <c r="AP1846">
        <v>1.9196299999999999</v>
      </c>
      <c r="AQ1846">
        <v>5.4178913333333299E-3</v>
      </c>
      <c r="AR1846">
        <v>416.49360000000001</v>
      </c>
      <c r="AS1846">
        <v>416.48213333333302</v>
      </c>
      <c r="AT1846">
        <v>1.4240839999999999E-2</v>
      </c>
      <c r="AU1846">
        <v>410.00793333333303</v>
      </c>
      <c r="AV1846">
        <v>15.5450933333333</v>
      </c>
      <c r="AW1846">
        <v>1.539304</v>
      </c>
      <c r="AX1846">
        <v>1.5378953333333301</v>
      </c>
      <c r="AY1846">
        <v>13.36426</v>
      </c>
      <c r="AZ1846">
        <v>13.350213333333301</v>
      </c>
      <c r="BA1846">
        <v>800.00099999999998</v>
      </c>
      <c r="BB1846">
        <v>0.90001706666666703</v>
      </c>
      <c r="BC1846">
        <v>0</v>
      </c>
      <c r="BD1846">
        <v>9.9982986666666607E-2</v>
      </c>
      <c r="BE1846">
        <v>0</v>
      </c>
      <c r="BF1846">
        <v>26</v>
      </c>
      <c r="BG1846">
        <v>13191.106666666699</v>
      </c>
      <c r="BH1846">
        <v>1768182549</v>
      </c>
      <c r="BI1846" t="s">
        <v>4004</v>
      </c>
      <c r="BJ1846">
        <v>1768182547</v>
      </c>
      <c r="BK1846">
        <v>1768182549</v>
      </c>
      <c r="BL1846">
        <v>65</v>
      </c>
      <c r="BM1846">
        <v>1.7999999999999999E-2</v>
      </c>
      <c r="BN1846">
        <v>0</v>
      </c>
      <c r="BO1846">
        <v>-0.71499999999999997</v>
      </c>
      <c r="BP1846">
        <v>0.11700000000000001</v>
      </c>
      <c r="BQ1846">
        <v>410</v>
      </c>
      <c r="BR1846">
        <v>16</v>
      </c>
      <c r="BS1846">
        <v>0.2</v>
      </c>
      <c r="BT1846">
        <v>0.04</v>
      </c>
      <c r="BU1846">
        <v>1.20108504761905E-2</v>
      </c>
      <c r="BV1846">
        <v>-0.143507122597403</v>
      </c>
      <c r="BW1846">
        <v>3.14350796764069E-2</v>
      </c>
      <c r="BX1846">
        <v>1</v>
      </c>
      <c r="BY1846">
        <v>0</v>
      </c>
      <c r="BZ1846">
        <v>0</v>
      </c>
      <c r="CA1846">
        <v>0</v>
      </c>
      <c r="CB1846">
        <v>-1</v>
      </c>
      <c r="CC1846">
        <v>1.5101066666666701E-2</v>
      </c>
      <c r="CD1846">
        <v>-1.6407896103896102E-2</v>
      </c>
      <c r="CE1846">
        <v>1.7937783568910601E-3</v>
      </c>
      <c r="CF1846">
        <v>1</v>
      </c>
      <c r="CG1846">
        <v>2</v>
      </c>
      <c r="CH1846">
        <v>2</v>
      </c>
      <c r="CI1846" t="s">
        <v>302</v>
      </c>
      <c r="CJ1846">
        <v>3.8441000000000001</v>
      </c>
      <c r="CK1846">
        <v>2.73753</v>
      </c>
      <c r="CL1846">
        <v>9.6667500000000003E-2</v>
      </c>
      <c r="CM1846">
        <v>9.5355400000000007E-2</v>
      </c>
      <c r="CN1846">
        <v>8.6559800000000006E-2</v>
      </c>
      <c r="CO1846">
        <v>8.5652400000000004E-2</v>
      </c>
      <c r="CP1846">
        <v>31643.1</v>
      </c>
      <c r="CQ1846">
        <v>27851.9</v>
      </c>
      <c r="CR1846">
        <v>32423.5</v>
      </c>
      <c r="CS1846">
        <v>30717.5</v>
      </c>
      <c r="CT1846">
        <v>40121.300000000003</v>
      </c>
      <c r="CU1846">
        <v>39506.300000000003</v>
      </c>
      <c r="CV1846">
        <v>47369.9</v>
      </c>
      <c r="CW1846">
        <v>46863.1</v>
      </c>
      <c r="CX1846">
        <v>2.8140200000000002</v>
      </c>
      <c r="CY1846">
        <v>2.3550399999999998</v>
      </c>
      <c r="CZ1846">
        <v>0</v>
      </c>
      <c r="DA1846">
        <v>0</v>
      </c>
      <c r="DB1846">
        <v>999.9</v>
      </c>
      <c r="DC1846">
        <v>999.9</v>
      </c>
      <c r="DD1846">
        <v>45.030999999999999</v>
      </c>
      <c r="DE1846">
        <v>28.661000000000001</v>
      </c>
      <c r="DF1846">
        <v>17.950199999999999</v>
      </c>
      <c r="DG1846">
        <v>30.257300000000001</v>
      </c>
      <c r="DH1846">
        <v>13.649800000000001</v>
      </c>
      <c r="DI1846">
        <v>3</v>
      </c>
      <c r="DJ1846">
        <v>-6.2400400000000002E-2</v>
      </c>
      <c r="DK1846">
        <v>2.9525299999999999</v>
      </c>
      <c r="DL1846">
        <v>20.184200000000001</v>
      </c>
      <c r="DM1846">
        <v>5.2477200000000002</v>
      </c>
      <c r="DN1846">
        <v>12.033899999999999</v>
      </c>
      <c r="DO1846">
        <v>4.9674800000000001</v>
      </c>
      <c r="DP1846">
        <v>3.2910599999999999</v>
      </c>
      <c r="DQ1846">
        <v>9999</v>
      </c>
      <c r="DR1846">
        <v>497.3</v>
      </c>
      <c r="DS1846">
        <v>9999</v>
      </c>
      <c r="DT1846">
        <v>9999</v>
      </c>
      <c r="DU1846">
        <v>1.87124</v>
      </c>
      <c r="DV1846">
        <v>1.87622</v>
      </c>
      <c r="DW1846">
        <v>1.8764099999999999</v>
      </c>
      <c r="DX1846">
        <v>1.88293</v>
      </c>
      <c r="DY1846">
        <v>1.8757600000000001</v>
      </c>
      <c r="DZ1846">
        <v>1.8747499999999999</v>
      </c>
      <c r="EA1846">
        <v>1.8709899999999999</v>
      </c>
      <c r="EB1846">
        <v>1.8747499999999999</v>
      </c>
      <c r="EC1846">
        <v>0</v>
      </c>
      <c r="ED1846">
        <v>0</v>
      </c>
      <c r="EE1846">
        <v>0</v>
      </c>
      <c r="EF1846">
        <v>4.5</v>
      </c>
      <c r="EG1846" t="s">
        <v>291</v>
      </c>
      <c r="EH1846" t="s">
        <v>292</v>
      </c>
      <c r="EI1846" t="s">
        <v>293</v>
      </c>
      <c r="EJ1846" t="s">
        <v>294</v>
      </c>
      <c r="EK1846" t="s">
        <v>294</v>
      </c>
      <c r="EL1846" t="s">
        <v>293</v>
      </c>
      <c r="EM1846">
        <v>0</v>
      </c>
      <c r="EN1846">
        <v>100</v>
      </c>
      <c r="EO1846">
        <v>100</v>
      </c>
      <c r="EP1846">
        <v>-0.71499999999999997</v>
      </c>
      <c r="EQ1846">
        <v>0.1174</v>
      </c>
      <c r="ER1846">
        <v>-0.67490367127556505</v>
      </c>
      <c r="ES1846">
        <v>-1.59193180084037E-4</v>
      </c>
      <c r="ET1846">
        <v>2.35855495449547E-7</v>
      </c>
      <c r="EU1846">
        <v>-2.0637061648257601E-10</v>
      </c>
      <c r="EV1846">
        <v>-8.7078354976721506E-2</v>
      </c>
      <c r="EW1846">
        <v>-1.23810892805048E-2</v>
      </c>
      <c r="EX1846">
        <v>2.1165101286931801E-3</v>
      </c>
      <c r="EY1846">
        <v>-2.9602767121402702E-5</v>
      </c>
      <c r="EZ1846">
        <v>6</v>
      </c>
      <c r="FA1846">
        <v>2221</v>
      </c>
      <c r="FB1846">
        <v>2</v>
      </c>
      <c r="FC1846">
        <v>24</v>
      </c>
      <c r="FD1846">
        <v>1.8</v>
      </c>
      <c r="FE1846">
        <v>1.8</v>
      </c>
      <c r="FF1846">
        <v>1.5026900000000001</v>
      </c>
      <c r="FG1846">
        <v>2.5939899999999998</v>
      </c>
      <c r="FH1846">
        <v>2.94556</v>
      </c>
      <c r="FI1846">
        <v>3.0969199999999999</v>
      </c>
      <c r="FJ1846">
        <v>3.2946800000000001</v>
      </c>
      <c r="FK1846">
        <v>2.3107899999999999</v>
      </c>
      <c r="FL1846">
        <v>34.235999999999997</v>
      </c>
      <c r="FM1846">
        <v>24.122499999999999</v>
      </c>
      <c r="FN1846">
        <v>19</v>
      </c>
      <c r="FO1846">
        <v>1069.8900000000001</v>
      </c>
      <c r="FP1846">
        <v>779.38400000000001</v>
      </c>
      <c r="FQ1846">
        <v>17.509499999999999</v>
      </c>
      <c r="FR1846">
        <v>26.127300000000002</v>
      </c>
      <c r="FS1846">
        <v>30.0001</v>
      </c>
      <c r="FT1846">
        <v>26.120699999999999</v>
      </c>
      <c r="FU1846">
        <v>26.127400000000002</v>
      </c>
      <c r="FV1846">
        <v>30.143000000000001</v>
      </c>
      <c r="FW1846">
        <v>66.110100000000003</v>
      </c>
      <c r="FX1846">
        <v>100</v>
      </c>
      <c r="FY1846">
        <v>17.512799999999999</v>
      </c>
      <c r="FZ1846">
        <v>410</v>
      </c>
      <c r="GA1846">
        <v>15.491300000000001</v>
      </c>
      <c r="GB1846">
        <v>99.799499999999995</v>
      </c>
      <c r="GC1846">
        <v>99.746399999999994</v>
      </c>
    </row>
    <row r="1847" spans="1:185" x14ac:dyDescent="0.2">
      <c r="A1847">
        <v>1832</v>
      </c>
      <c r="B1847">
        <v>1768182671</v>
      </c>
      <c r="C1847">
        <v>33045.900000095397</v>
      </c>
      <c r="D1847" t="s">
        <v>4021</v>
      </c>
      <c r="E1847" t="s">
        <v>4022</v>
      </c>
      <c r="F1847">
        <v>15</v>
      </c>
      <c r="G1847">
        <v>1768182662.9333301</v>
      </c>
      <c r="H1847">
        <f t="shared" si="364"/>
        <v>1.1885011907153325E-5</v>
      </c>
      <c r="I1847">
        <v>0</v>
      </c>
      <c r="J1847">
        <f t="shared" si="376"/>
        <v>7.7385034920016157E-5</v>
      </c>
      <c r="K1847">
        <f t="shared" si="365"/>
        <v>6.9939447848653517E-3</v>
      </c>
      <c r="L1847">
        <f t="shared" si="366"/>
        <v>69.893683236303659</v>
      </c>
      <c r="M1847">
        <f t="shared" si="367"/>
        <v>1.5410100091232681</v>
      </c>
      <c r="N1847">
        <f t="shared" si="368"/>
        <v>2.2047915316084645</v>
      </c>
      <c r="O1847">
        <v>0</v>
      </c>
      <c r="P1847">
        <v>0</v>
      </c>
      <c r="Q1847">
        <f t="shared" si="369"/>
        <v>1</v>
      </c>
      <c r="R1847">
        <f t="shared" si="370"/>
        <v>0</v>
      </c>
      <c r="S1847">
        <f t="shared" si="371"/>
        <v>25918.22917747435</v>
      </c>
      <c r="T1847">
        <f t="shared" si="372"/>
        <v>800.00086666666698</v>
      </c>
      <c r="U1847">
        <f t="shared" si="373"/>
        <v>674.40030723954135</v>
      </c>
      <c r="V1847">
        <f t="shared" si="374"/>
        <v>0.84299947079999971</v>
      </c>
      <c r="W1847">
        <f t="shared" si="375"/>
        <v>0.15869885888799995</v>
      </c>
      <c r="X1847">
        <v>1</v>
      </c>
      <c r="Y1847">
        <v>1768182662.9333301</v>
      </c>
      <c r="Z1847">
        <v>409.99486666666701</v>
      </c>
      <c r="AA1847">
        <v>410.00673333333299</v>
      </c>
      <c r="AB1847">
        <v>15.5608533333333</v>
      </c>
      <c r="AC1847">
        <v>15.549153333333299</v>
      </c>
      <c r="AD1847">
        <v>410.70953333333301</v>
      </c>
      <c r="AE1847">
        <v>15.443393333333301</v>
      </c>
      <c r="AF1847">
        <v>1000.00606666667</v>
      </c>
      <c r="AG1847">
        <v>98.931326666666607</v>
      </c>
      <c r="AH1847">
        <v>9.9875293333333295E-2</v>
      </c>
      <c r="AI1847">
        <v>18.997173333333301</v>
      </c>
      <c r="AJ1847">
        <v>999.9</v>
      </c>
      <c r="AK1847">
        <v>999.9</v>
      </c>
      <c r="AL1847">
        <v>0</v>
      </c>
      <c r="AM1847">
        <v>0</v>
      </c>
      <c r="AN1847">
        <v>4996</v>
      </c>
      <c r="AO1847">
        <v>0</v>
      </c>
      <c r="AP1847">
        <v>1.9196299999999999</v>
      </c>
      <c r="AQ1847">
        <v>-1.1846919333333299E-2</v>
      </c>
      <c r="AR1847">
        <v>416.47559999999999</v>
      </c>
      <c r="AS1847">
        <v>416.4828</v>
      </c>
      <c r="AT1847">
        <v>1.169536E-2</v>
      </c>
      <c r="AU1847">
        <v>410.00673333333299</v>
      </c>
      <c r="AV1847">
        <v>15.549153333333299</v>
      </c>
      <c r="AW1847">
        <v>1.5394559999999999</v>
      </c>
      <c r="AX1847">
        <v>1.53829866666667</v>
      </c>
      <c r="AY1847">
        <v>13.365780000000001</v>
      </c>
      <c r="AZ1847">
        <v>13.3542466666667</v>
      </c>
      <c r="BA1847">
        <v>800.00086666666698</v>
      </c>
      <c r="BB1847">
        <v>0.90001493333333304</v>
      </c>
      <c r="BC1847">
        <v>0</v>
      </c>
      <c r="BD1847">
        <v>9.9984973333333296E-2</v>
      </c>
      <c r="BE1847">
        <v>0</v>
      </c>
      <c r="BF1847">
        <v>26</v>
      </c>
      <c r="BG1847">
        <v>13191.106666666699</v>
      </c>
      <c r="BH1847">
        <v>1768182549</v>
      </c>
      <c r="BI1847" t="s">
        <v>4004</v>
      </c>
      <c r="BJ1847">
        <v>1768182547</v>
      </c>
      <c r="BK1847">
        <v>1768182549</v>
      </c>
      <c r="BL1847">
        <v>65</v>
      </c>
      <c r="BM1847">
        <v>1.7999999999999999E-2</v>
      </c>
      <c r="BN1847">
        <v>0</v>
      </c>
      <c r="BO1847">
        <v>-0.71499999999999997</v>
      </c>
      <c r="BP1847">
        <v>0.11700000000000001</v>
      </c>
      <c r="BQ1847">
        <v>410</v>
      </c>
      <c r="BR1847">
        <v>16</v>
      </c>
      <c r="BS1847">
        <v>0.2</v>
      </c>
      <c r="BT1847">
        <v>0.04</v>
      </c>
      <c r="BU1847">
        <v>-8.9523264999999998E-3</v>
      </c>
      <c r="BV1847">
        <v>-2.9752586616541302E-2</v>
      </c>
      <c r="BW1847">
        <v>1.9949541253885799E-2</v>
      </c>
      <c r="BX1847">
        <v>1</v>
      </c>
      <c r="BY1847">
        <v>0</v>
      </c>
      <c r="BZ1847">
        <v>0</v>
      </c>
      <c r="CA1847">
        <v>0</v>
      </c>
      <c r="CB1847">
        <v>-1</v>
      </c>
      <c r="CC1847">
        <v>1.1939480000000001E-2</v>
      </c>
      <c r="CD1847">
        <v>-6.9106375939849696E-3</v>
      </c>
      <c r="CE1847">
        <v>7.5884614817497704E-4</v>
      </c>
      <c r="CF1847">
        <v>1</v>
      </c>
      <c r="CG1847">
        <v>2</v>
      </c>
      <c r="CH1847">
        <v>2</v>
      </c>
      <c r="CI1847" t="s">
        <v>302</v>
      </c>
      <c r="CJ1847">
        <v>3.8441299999999998</v>
      </c>
      <c r="CK1847">
        <v>2.7377600000000002</v>
      </c>
      <c r="CL1847">
        <v>9.6662600000000001E-2</v>
      </c>
      <c r="CM1847">
        <v>9.5356399999999994E-2</v>
      </c>
      <c r="CN1847">
        <v>8.6574399999999996E-2</v>
      </c>
      <c r="CO1847">
        <v>8.5673299999999994E-2</v>
      </c>
      <c r="CP1847">
        <v>31642.6</v>
      </c>
      <c r="CQ1847">
        <v>27851.9</v>
      </c>
      <c r="CR1847">
        <v>32422.799999999999</v>
      </c>
      <c r="CS1847">
        <v>30717.5</v>
      </c>
      <c r="CT1847">
        <v>40120.199999999997</v>
      </c>
      <c r="CU1847">
        <v>39505.599999999999</v>
      </c>
      <c r="CV1847">
        <v>47369.3</v>
      </c>
      <c r="CW1847">
        <v>46863.4</v>
      </c>
      <c r="CX1847">
        <v>2.8139400000000001</v>
      </c>
      <c r="CY1847">
        <v>2.3552599999999999</v>
      </c>
      <c r="CZ1847">
        <v>0</v>
      </c>
      <c r="DA1847">
        <v>0</v>
      </c>
      <c r="DB1847">
        <v>999.9</v>
      </c>
      <c r="DC1847">
        <v>999.9</v>
      </c>
      <c r="DD1847">
        <v>45.055999999999997</v>
      </c>
      <c r="DE1847">
        <v>28.661000000000001</v>
      </c>
      <c r="DF1847">
        <v>17.960699999999999</v>
      </c>
      <c r="DG1847">
        <v>30.4373</v>
      </c>
      <c r="DH1847">
        <v>13.665900000000001</v>
      </c>
      <c r="DI1847">
        <v>3</v>
      </c>
      <c r="DJ1847">
        <v>-6.2520300000000001E-2</v>
      </c>
      <c r="DK1847">
        <v>2.9512700000000001</v>
      </c>
      <c r="DL1847">
        <v>20.1844</v>
      </c>
      <c r="DM1847">
        <v>5.2476000000000003</v>
      </c>
      <c r="DN1847">
        <v>12.033899999999999</v>
      </c>
      <c r="DO1847">
        <v>4.9674800000000001</v>
      </c>
      <c r="DP1847">
        <v>3.2910400000000002</v>
      </c>
      <c r="DQ1847">
        <v>9999</v>
      </c>
      <c r="DR1847">
        <v>497.3</v>
      </c>
      <c r="DS1847">
        <v>9999</v>
      </c>
      <c r="DT1847">
        <v>9999</v>
      </c>
      <c r="DU1847">
        <v>1.8712299999999999</v>
      </c>
      <c r="DV1847">
        <v>1.87622</v>
      </c>
      <c r="DW1847">
        <v>1.87646</v>
      </c>
      <c r="DX1847">
        <v>1.88293</v>
      </c>
      <c r="DY1847">
        <v>1.8757600000000001</v>
      </c>
      <c r="DZ1847">
        <v>1.87479</v>
      </c>
      <c r="EA1847">
        <v>1.8709899999999999</v>
      </c>
      <c r="EB1847">
        <v>1.87473</v>
      </c>
      <c r="EC1847">
        <v>0</v>
      </c>
      <c r="ED1847">
        <v>0</v>
      </c>
      <c r="EE1847">
        <v>0</v>
      </c>
      <c r="EF1847">
        <v>4.5</v>
      </c>
      <c r="EG1847" t="s">
        <v>291</v>
      </c>
      <c r="EH1847" t="s">
        <v>292</v>
      </c>
      <c r="EI1847" t="s">
        <v>293</v>
      </c>
      <c r="EJ1847" t="s">
        <v>294</v>
      </c>
      <c r="EK1847" t="s">
        <v>294</v>
      </c>
      <c r="EL1847" t="s">
        <v>293</v>
      </c>
      <c r="EM1847">
        <v>0</v>
      </c>
      <c r="EN1847">
        <v>100</v>
      </c>
      <c r="EO1847">
        <v>100</v>
      </c>
      <c r="EP1847">
        <v>-0.71499999999999997</v>
      </c>
      <c r="EQ1847">
        <v>0.11749999999999999</v>
      </c>
      <c r="ER1847">
        <v>-0.67490367127556505</v>
      </c>
      <c r="ES1847">
        <v>-1.59193180084037E-4</v>
      </c>
      <c r="ET1847">
        <v>2.35855495449547E-7</v>
      </c>
      <c r="EU1847">
        <v>-2.0637061648257601E-10</v>
      </c>
      <c r="EV1847">
        <v>-8.7078354976721506E-2</v>
      </c>
      <c r="EW1847">
        <v>-1.23810892805048E-2</v>
      </c>
      <c r="EX1847">
        <v>2.1165101286931801E-3</v>
      </c>
      <c r="EY1847">
        <v>-2.9602767121402702E-5</v>
      </c>
      <c r="EZ1847">
        <v>6</v>
      </c>
      <c r="FA1847">
        <v>2221</v>
      </c>
      <c r="FB1847">
        <v>2</v>
      </c>
      <c r="FC1847">
        <v>24</v>
      </c>
      <c r="FD1847">
        <v>2.1</v>
      </c>
      <c r="FE1847">
        <v>2</v>
      </c>
      <c r="FF1847">
        <v>1.5026900000000001</v>
      </c>
      <c r="FG1847">
        <v>2.5915499999999998</v>
      </c>
      <c r="FH1847">
        <v>2.94556</v>
      </c>
      <c r="FI1847">
        <v>3.0981399999999999</v>
      </c>
      <c r="FJ1847">
        <v>3.2946800000000001</v>
      </c>
      <c r="FK1847">
        <v>2.2997999999999998</v>
      </c>
      <c r="FL1847">
        <v>34.258699999999997</v>
      </c>
      <c r="FM1847">
        <v>24.122499999999999</v>
      </c>
      <c r="FN1847">
        <v>19</v>
      </c>
      <c r="FO1847">
        <v>1069.76</v>
      </c>
      <c r="FP1847">
        <v>779.56700000000001</v>
      </c>
      <c r="FQ1847">
        <v>17.5167</v>
      </c>
      <c r="FR1847">
        <v>26.125</v>
      </c>
      <c r="FS1847">
        <v>30.0001</v>
      </c>
      <c r="FT1847">
        <v>26.118500000000001</v>
      </c>
      <c r="FU1847">
        <v>26.1252</v>
      </c>
      <c r="FV1847">
        <v>30.1431</v>
      </c>
      <c r="FW1847">
        <v>66.110100000000003</v>
      </c>
      <c r="FX1847">
        <v>100</v>
      </c>
      <c r="FY1847">
        <v>17.5183</v>
      </c>
      <c r="FZ1847">
        <v>410</v>
      </c>
      <c r="GA1847">
        <v>15.491400000000001</v>
      </c>
      <c r="GB1847">
        <v>99.798000000000002</v>
      </c>
      <c r="GC1847">
        <v>99.746799999999993</v>
      </c>
    </row>
    <row r="1848" spans="1:185" x14ac:dyDescent="0.2">
      <c r="A1848">
        <v>1833</v>
      </c>
      <c r="B1848">
        <v>1768182686</v>
      </c>
      <c r="C1848">
        <v>33060.900000095397</v>
      </c>
      <c r="D1848" t="s">
        <v>4023</v>
      </c>
      <c r="E1848" t="s">
        <v>4024</v>
      </c>
      <c r="F1848">
        <v>15</v>
      </c>
      <c r="G1848">
        <v>1768182677.9333301</v>
      </c>
      <c r="H1848">
        <f t="shared" si="364"/>
        <v>1.4349894190420841E-5</v>
      </c>
      <c r="I1848">
        <v>0</v>
      </c>
      <c r="J1848">
        <f t="shared" si="376"/>
        <v>8.6118981077488215E-5</v>
      </c>
      <c r="K1848">
        <f t="shared" si="365"/>
        <v>7.7833058963836538E-3</v>
      </c>
      <c r="L1848">
        <f t="shared" si="366"/>
        <v>69.90277894236938</v>
      </c>
      <c r="M1848">
        <f t="shared" si="367"/>
        <v>1.5412515868931853</v>
      </c>
      <c r="N1848">
        <f t="shared" si="368"/>
        <v>2.2048502365890976</v>
      </c>
      <c r="O1848">
        <v>0</v>
      </c>
      <c r="P1848">
        <v>0</v>
      </c>
      <c r="Q1848">
        <f t="shared" si="369"/>
        <v>1</v>
      </c>
      <c r="R1848">
        <f t="shared" si="370"/>
        <v>0</v>
      </c>
      <c r="S1848">
        <f t="shared" si="371"/>
        <v>25927.929594496989</v>
      </c>
      <c r="T1848">
        <f t="shared" si="372"/>
        <v>799.99886666666703</v>
      </c>
      <c r="U1848">
        <f t="shared" si="373"/>
        <v>674.39875404041197</v>
      </c>
      <c r="V1848">
        <f t="shared" si="374"/>
        <v>0.84299963680000001</v>
      </c>
      <c r="W1848">
        <f t="shared" si="375"/>
        <v>0.15869888412800001</v>
      </c>
      <c r="X1848">
        <v>1</v>
      </c>
      <c r="Y1848">
        <v>1768182677.9333301</v>
      </c>
      <c r="Z1848">
        <v>409.9864</v>
      </c>
      <c r="AA1848">
        <v>410.00006666666701</v>
      </c>
      <c r="AB1848">
        <v>15.563193333333301</v>
      </c>
      <c r="AC1848">
        <v>15.5490666666667</v>
      </c>
      <c r="AD1848">
        <v>410.70126666666698</v>
      </c>
      <c r="AE1848">
        <v>15.445653333333301</v>
      </c>
      <c r="AF1848">
        <v>999.99273333333304</v>
      </c>
      <c r="AG1848">
        <v>98.93186</v>
      </c>
      <c r="AH1848">
        <v>9.9974526666666702E-2</v>
      </c>
      <c r="AI1848">
        <v>18.997599999999998</v>
      </c>
      <c r="AJ1848">
        <v>999.9</v>
      </c>
      <c r="AK1848">
        <v>999.9</v>
      </c>
      <c r="AL1848">
        <v>0</v>
      </c>
      <c r="AM1848">
        <v>0</v>
      </c>
      <c r="AN1848">
        <v>4997.6000000000004</v>
      </c>
      <c r="AO1848">
        <v>0</v>
      </c>
      <c r="AP1848">
        <v>1.9196299999999999</v>
      </c>
      <c r="AQ1848">
        <v>-1.37288305333333E-2</v>
      </c>
      <c r="AR1848">
        <v>416.46813333333301</v>
      </c>
      <c r="AS1848">
        <v>416.47606666666701</v>
      </c>
      <c r="AT1848">
        <v>1.4125126666666699E-2</v>
      </c>
      <c r="AU1848">
        <v>410.00006666666701</v>
      </c>
      <c r="AV1848">
        <v>15.5490666666667</v>
      </c>
      <c r="AW1848">
        <v>1.5396973333333299</v>
      </c>
      <c r="AX1848">
        <v>1.53829533333333</v>
      </c>
      <c r="AY1848">
        <v>13.368173333333299</v>
      </c>
      <c r="AZ1848">
        <v>13.354240000000001</v>
      </c>
      <c r="BA1848">
        <v>799.99886666666703</v>
      </c>
      <c r="BB1848">
        <v>0.90001520000000002</v>
      </c>
      <c r="BC1848">
        <v>0</v>
      </c>
      <c r="BD1848">
        <v>9.9984906666666706E-2</v>
      </c>
      <c r="BE1848">
        <v>0</v>
      </c>
      <c r="BF1848">
        <v>26</v>
      </c>
      <c r="BG1848">
        <v>13191.053333333301</v>
      </c>
      <c r="BH1848">
        <v>1768182549</v>
      </c>
      <c r="BI1848" t="s">
        <v>4004</v>
      </c>
      <c r="BJ1848">
        <v>1768182547</v>
      </c>
      <c r="BK1848">
        <v>1768182549</v>
      </c>
      <c r="BL1848">
        <v>65</v>
      </c>
      <c r="BM1848">
        <v>1.7999999999999999E-2</v>
      </c>
      <c r="BN1848">
        <v>0</v>
      </c>
      <c r="BO1848">
        <v>-0.71499999999999997</v>
      </c>
      <c r="BP1848">
        <v>0.11700000000000001</v>
      </c>
      <c r="BQ1848">
        <v>410</v>
      </c>
      <c r="BR1848">
        <v>16</v>
      </c>
      <c r="BS1848">
        <v>0.2</v>
      </c>
      <c r="BT1848">
        <v>0.04</v>
      </c>
      <c r="BU1848">
        <v>-1.4176135142857101E-2</v>
      </c>
      <c r="BV1848">
        <v>0.116469370909091</v>
      </c>
      <c r="BW1848">
        <v>2.7836444033629601E-2</v>
      </c>
      <c r="BX1848">
        <v>1</v>
      </c>
      <c r="BY1848">
        <v>0</v>
      </c>
      <c r="BZ1848">
        <v>0</v>
      </c>
      <c r="CA1848">
        <v>0</v>
      </c>
      <c r="CB1848">
        <v>-1</v>
      </c>
      <c r="CC1848">
        <v>1.32156142857143E-2</v>
      </c>
      <c r="CD1848">
        <v>1.4243587012987001E-2</v>
      </c>
      <c r="CE1848">
        <v>1.9967501668570202E-3</v>
      </c>
      <c r="CF1848">
        <v>1</v>
      </c>
      <c r="CG1848">
        <v>2</v>
      </c>
      <c r="CH1848">
        <v>2</v>
      </c>
      <c r="CI1848" t="s">
        <v>302</v>
      </c>
      <c r="CJ1848">
        <v>3.8441000000000001</v>
      </c>
      <c r="CK1848">
        <v>2.73786</v>
      </c>
      <c r="CL1848">
        <v>9.66645E-2</v>
      </c>
      <c r="CM1848">
        <v>9.5353599999999997E-2</v>
      </c>
      <c r="CN1848">
        <v>8.6574799999999993E-2</v>
      </c>
      <c r="CO1848">
        <v>8.5663600000000006E-2</v>
      </c>
      <c r="CP1848">
        <v>31641.9</v>
      </c>
      <c r="CQ1848">
        <v>27851.5</v>
      </c>
      <c r="CR1848">
        <v>32422.1</v>
      </c>
      <c r="CS1848">
        <v>30716.9</v>
      </c>
      <c r="CT1848">
        <v>40119.4</v>
      </c>
      <c r="CU1848">
        <v>39505.199999999997</v>
      </c>
      <c r="CV1848">
        <v>47368.3</v>
      </c>
      <c r="CW1848">
        <v>46862.400000000001</v>
      </c>
      <c r="CX1848">
        <v>2.8136800000000002</v>
      </c>
      <c r="CY1848">
        <v>2.3549600000000002</v>
      </c>
      <c r="CZ1848">
        <v>0</v>
      </c>
      <c r="DA1848">
        <v>0</v>
      </c>
      <c r="DB1848">
        <v>999.9</v>
      </c>
      <c r="DC1848">
        <v>999.9</v>
      </c>
      <c r="DD1848">
        <v>45.055999999999997</v>
      </c>
      <c r="DE1848">
        <v>28.661000000000001</v>
      </c>
      <c r="DF1848">
        <v>17.959700000000002</v>
      </c>
      <c r="DG1848">
        <v>30.497299999999999</v>
      </c>
      <c r="DH1848">
        <v>13.677899999999999</v>
      </c>
      <c r="DI1848">
        <v>3</v>
      </c>
      <c r="DJ1848">
        <v>-6.2642299999999998E-2</v>
      </c>
      <c r="DK1848">
        <v>2.9430800000000001</v>
      </c>
      <c r="DL1848">
        <v>20.184100000000001</v>
      </c>
      <c r="DM1848">
        <v>5.2477200000000002</v>
      </c>
      <c r="DN1848">
        <v>12.033899999999999</v>
      </c>
      <c r="DO1848">
        <v>4.9675200000000004</v>
      </c>
      <c r="DP1848">
        <v>3.2910599999999999</v>
      </c>
      <c r="DQ1848">
        <v>9999</v>
      </c>
      <c r="DR1848">
        <v>497.3</v>
      </c>
      <c r="DS1848">
        <v>9999</v>
      </c>
      <c r="DT1848">
        <v>9999</v>
      </c>
      <c r="DU1848">
        <v>1.8712299999999999</v>
      </c>
      <c r="DV1848">
        <v>1.87622</v>
      </c>
      <c r="DW1848">
        <v>1.87646</v>
      </c>
      <c r="DX1848">
        <v>1.88293</v>
      </c>
      <c r="DY1848">
        <v>1.87575</v>
      </c>
      <c r="DZ1848">
        <v>1.8747799999999999</v>
      </c>
      <c r="EA1848">
        <v>1.8709899999999999</v>
      </c>
      <c r="EB1848">
        <v>1.8747199999999999</v>
      </c>
      <c r="EC1848">
        <v>0</v>
      </c>
      <c r="ED1848">
        <v>0</v>
      </c>
      <c r="EE1848">
        <v>0</v>
      </c>
      <c r="EF1848">
        <v>4.5</v>
      </c>
      <c r="EG1848" t="s">
        <v>291</v>
      </c>
      <c r="EH1848" t="s">
        <v>292</v>
      </c>
      <c r="EI1848" t="s">
        <v>293</v>
      </c>
      <c r="EJ1848" t="s">
        <v>294</v>
      </c>
      <c r="EK1848" t="s">
        <v>294</v>
      </c>
      <c r="EL1848" t="s">
        <v>293</v>
      </c>
      <c r="EM1848">
        <v>0</v>
      </c>
      <c r="EN1848">
        <v>100</v>
      </c>
      <c r="EO1848">
        <v>100</v>
      </c>
      <c r="EP1848">
        <v>-0.71499999999999997</v>
      </c>
      <c r="EQ1848">
        <v>0.11749999999999999</v>
      </c>
      <c r="ER1848">
        <v>-0.67490367127556505</v>
      </c>
      <c r="ES1848">
        <v>-1.59193180084037E-4</v>
      </c>
      <c r="ET1848">
        <v>2.35855495449547E-7</v>
      </c>
      <c r="EU1848">
        <v>-2.0637061648257601E-10</v>
      </c>
      <c r="EV1848">
        <v>-8.7078354976721506E-2</v>
      </c>
      <c r="EW1848">
        <v>-1.23810892805048E-2</v>
      </c>
      <c r="EX1848">
        <v>2.1165101286931801E-3</v>
      </c>
      <c r="EY1848">
        <v>-2.9602767121402702E-5</v>
      </c>
      <c r="EZ1848">
        <v>6</v>
      </c>
      <c r="FA1848">
        <v>2221</v>
      </c>
      <c r="FB1848">
        <v>2</v>
      </c>
      <c r="FC1848">
        <v>24</v>
      </c>
      <c r="FD1848">
        <v>2.2999999999999998</v>
      </c>
      <c r="FE1848">
        <v>2.2999999999999998</v>
      </c>
      <c r="FF1848">
        <v>1.5026900000000001</v>
      </c>
      <c r="FG1848">
        <v>2.5903299999999998</v>
      </c>
      <c r="FH1848">
        <v>2.94556</v>
      </c>
      <c r="FI1848">
        <v>3.0969199999999999</v>
      </c>
      <c r="FJ1848">
        <v>3.2946800000000001</v>
      </c>
      <c r="FK1848">
        <v>2.34253</v>
      </c>
      <c r="FL1848">
        <v>34.258699999999997</v>
      </c>
      <c r="FM1848">
        <v>24.122499999999999</v>
      </c>
      <c r="FN1848">
        <v>19</v>
      </c>
      <c r="FO1848">
        <v>1069.43</v>
      </c>
      <c r="FP1848">
        <v>779.24099999999999</v>
      </c>
      <c r="FQ1848">
        <v>17.521000000000001</v>
      </c>
      <c r="FR1848">
        <v>26.122800000000002</v>
      </c>
      <c r="FS1848">
        <v>30</v>
      </c>
      <c r="FT1848">
        <v>26.116299999999999</v>
      </c>
      <c r="FU1848">
        <v>26.123100000000001</v>
      </c>
      <c r="FV1848">
        <v>30.1434</v>
      </c>
      <c r="FW1848">
        <v>66.380600000000001</v>
      </c>
      <c r="FX1848">
        <v>100</v>
      </c>
      <c r="FY1848">
        <v>17.523199999999999</v>
      </c>
      <c r="FZ1848">
        <v>410</v>
      </c>
      <c r="GA1848">
        <v>15.491400000000001</v>
      </c>
      <c r="GB1848">
        <v>99.795900000000003</v>
      </c>
      <c r="GC1848">
        <v>99.744900000000001</v>
      </c>
    </row>
    <row r="1849" spans="1:185" x14ac:dyDescent="0.2">
      <c r="A1849">
        <v>1834</v>
      </c>
      <c r="B1849">
        <v>1768182701</v>
      </c>
      <c r="C1849">
        <v>33075.900000095397</v>
      </c>
      <c r="D1849" t="s">
        <v>4025</v>
      </c>
      <c r="E1849" t="s">
        <v>4026</v>
      </c>
      <c r="F1849">
        <v>15</v>
      </c>
      <c r="G1849">
        <v>1768182692.9333301</v>
      </c>
      <c r="H1849">
        <f t="shared" si="364"/>
        <v>1.1952811552715324E-5</v>
      </c>
      <c r="I1849">
        <v>0</v>
      </c>
      <c r="J1849">
        <f t="shared" si="376"/>
        <v>-6.8975777662660649E-5</v>
      </c>
      <c r="K1849">
        <f t="shared" si="365"/>
        <v>-6.2339285750069263E-3</v>
      </c>
      <c r="L1849">
        <f t="shared" si="366"/>
        <v>69.898807413846171</v>
      </c>
      <c r="M1849">
        <f t="shared" si="367"/>
        <v>1.5412178793225795</v>
      </c>
      <c r="N1849">
        <f t="shared" si="368"/>
        <v>2.2049272889558362</v>
      </c>
      <c r="O1849">
        <v>0</v>
      </c>
      <c r="P1849">
        <v>0</v>
      </c>
      <c r="Q1849">
        <f t="shared" si="369"/>
        <v>1</v>
      </c>
      <c r="R1849">
        <f t="shared" si="370"/>
        <v>0</v>
      </c>
      <c r="S1849">
        <f t="shared" si="371"/>
        <v>25924.301434365814</v>
      </c>
      <c r="T1849">
        <f t="shared" si="372"/>
        <v>800.00099999999998</v>
      </c>
      <c r="U1849">
        <f t="shared" si="373"/>
        <v>674.40059115968506</v>
      </c>
      <c r="V1849">
        <f t="shared" si="374"/>
        <v>0.84299968519999979</v>
      </c>
      <c r="W1849">
        <f t="shared" si="375"/>
        <v>0.15869890119199997</v>
      </c>
      <c r="X1849">
        <v>1</v>
      </c>
      <c r="Y1849">
        <v>1768182692.9333301</v>
      </c>
      <c r="Z1849">
        <v>409.99400000000003</v>
      </c>
      <c r="AA1849">
        <v>409.99266666666699</v>
      </c>
      <c r="AB1849">
        <v>15.562813333333301</v>
      </c>
      <c r="AC1849">
        <v>15.5510466666667</v>
      </c>
      <c r="AD1849">
        <v>410.70873333333299</v>
      </c>
      <c r="AE1849">
        <v>15.4453</v>
      </c>
      <c r="AF1849">
        <v>1000.01066666667</v>
      </c>
      <c r="AG1849">
        <v>98.931939999999997</v>
      </c>
      <c r="AH1849">
        <v>0.10014670000000001</v>
      </c>
      <c r="AI1849">
        <v>18.998159999999999</v>
      </c>
      <c r="AJ1849">
        <v>999.9</v>
      </c>
      <c r="AK1849">
        <v>999.9</v>
      </c>
      <c r="AL1849">
        <v>0</v>
      </c>
      <c r="AM1849">
        <v>0</v>
      </c>
      <c r="AN1849">
        <v>4997</v>
      </c>
      <c r="AO1849">
        <v>0</v>
      </c>
      <c r="AP1849">
        <v>1.9196299999999999</v>
      </c>
      <c r="AQ1849">
        <v>1.34887946666667E-3</v>
      </c>
      <c r="AR1849">
        <v>416.47526666666698</v>
      </c>
      <c r="AS1849">
        <v>416.469066666667</v>
      </c>
      <c r="AT1849">
        <v>1.17656766666667E-2</v>
      </c>
      <c r="AU1849">
        <v>409.99266666666699</v>
      </c>
      <c r="AV1849">
        <v>15.5510466666667</v>
      </c>
      <c r="AW1849">
        <v>1.53966</v>
      </c>
      <c r="AX1849">
        <v>1.53849666666667</v>
      </c>
      <c r="AY1849">
        <v>13.367800000000001</v>
      </c>
      <c r="AZ1849">
        <v>13.3561866666667</v>
      </c>
      <c r="BA1849">
        <v>800.00099999999998</v>
      </c>
      <c r="BB1849">
        <v>0.90001513333333305</v>
      </c>
      <c r="BC1849">
        <v>0</v>
      </c>
      <c r="BD1849">
        <v>9.9985026666666699E-2</v>
      </c>
      <c r="BE1849">
        <v>0</v>
      </c>
      <c r="BF1849">
        <v>26</v>
      </c>
      <c r="BG1849">
        <v>13191.086666666701</v>
      </c>
      <c r="BH1849">
        <v>1768182549</v>
      </c>
      <c r="BI1849" t="s">
        <v>4004</v>
      </c>
      <c r="BJ1849">
        <v>1768182547</v>
      </c>
      <c r="BK1849">
        <v>1768182549</v>
      </c>
      <c r="BL1849">
        <v>65</v>
      </c>
      <c r="BM1849">
        <v>1.7999999999999999E-2</v>
      </c>
      <c r="BN1849">
        <v>0</v>
      </c>
      <c r="BO1849">
        <v>-0.71499999999999997</v>
      </c>
      <c r="BP1849">
        <v>0.11700000000000001</v>
      </c>
      <c r="BQ1849">
        <v>410</v>
      </c>
      <c r="BR1849">
        <v>16</v>
      </c>
      <c r="BS1849">
        <v>0.2</v>
      </c>
      <c r="BT1849">
        <v>0.04</v>
      </c>
      <c r="BU1849">
        <v>5.8349621000000004E-3</v>
      </c>
      <c r="BV1849">
        <v>-0.13794031858646599</v>
      </c>
      <c r="BW1849">
        <v>1.9420744835710099E-2</v>
      </c>
      <c r="BX1849">
        <v>1</v>
      </c>
      <c r="BY1849">
        <v>0</v>
      </c>
      <c r="BZ1849">
        <v>0</v>
      </c>
      <c r="CA1849">
        <v>0</v>
      </c>
      <c r="CB1849">
        <v>-1</v>
      </c>
      <c r="CC1849">
        <v>1.23149425E-2</v>
      </c>
      <c r="CD1849">
        <v>-1.4293934887218E-2</v>
      </c>
      <c r="CE1849">
        <v>1.4504247832130899E-3</v>
      </c>
      <c r="CF1849">
        <v>1</v>
      </c>
      <c r="CG1849">
        <v>2</v>
      </c>
      <c r="CH1849">
        <v>2</v>
      </c>
      <c r="CI1849" t="s">
        <v>302</v>
      </c>
      <c r="CJ1849">
        <v>3.8440500000000002</v>
      </c>
      <c r="CK1849">
        <v>2.73793</v>
      </c>
      <c r="CL1849">
        <v>9.6664899999999998E-2</v>
      </c>
      <c r="CM1849">
        <v>9.5358899999999996E-2</v>
      </c>
      <c r="CN1849">
        <v>8.6577699999999994E-2</v>
      </c>
      <c r="CO1849">
        <v>8.5677400000000001E-2</v>
      </c>
      <c r="CP1849">
        <v>31642.2</v>
      </c>
      <c r="CQ1849">
        <v>27852.1</v>
      </c>
      <c r="CR1849">
        <v>32422.400000000001</v>
      </c>
      <c r="CS1849">
        <v>30717.8</v>
      </c>
      <c r="CT1849">
        <v>40119.4</v>
      </c>
      <c r="CU1849">
        <v>39505.5</v>
      </c>
      <c r="CV1849">
        <v>47368.5</v>
      </c>
      <c r="CW1849">
        <v>46863.5</v>
      </c>
      <c r="CX1849">
        <v>2.8140000000000001</v>
      </c>
      <c r="CY1849">
        <v>2.35528</v>
      </c>
      <c r="CZ1849">
        <v>0</v>
      </c>
      <c r="DA1849">
        <v>0</v>
      </c>
      <c r="DB1849">
        <v>999.9</v>
      </c>
      <c r="DC1849">
        <v>999.9</v>
      </c>
      <c r="DD1849">
        <v>45.055999999999997</v>
      </c>
      <c r="DE1849">
        <v>28.661000000000001</v>
      </c>
      <c r="DF1849">
        <v>17.960100000000001</v>
      </c>
      <c r="DG1849">
        <v>30.4373</v>
      </c>
      <c r="DH1849">
        <v>13.6538</v>
      </c>
      <c r="DI1849">
        <v>3</v>
      </c>
      <c r="DJ1849">
        <v>-6.2758099999999997E-2</v>
      </c>
      <c r="DK1849">
        <v>2.9438900000000001</v>
      </c>
      <c r="DL1849">
        <v>20.184200000000001</v>
      </c>
      <c r="DM1849">
        <v>5.2474800000000004</v>
      </c>
      <c r="DN1849">
        <v>12.033899999999999</v>
      </c>
      <c r="DO1849">
        <v>4.9675200000000004</v>
      </c>
      <c r="DP1849">
        <v>3.2909999999999999</v>
      </c>
      <c r="DQ1849">
        <v>9999</v>
      </c>
      <c r="DR1849">
        <v>497.3</v>
      </c>
      <c r="DS1849">
        <v>9999</v>
      </c>
      <c r="DT1849">
        <v>9999</v>
      </c>
      <c r="DU1849">
        <v>1.87121</v>
      </c>
      <c r="DV1849">
        <v>1.87622</v>
      </c>
      <c r="DW1849">
        <v>1.8763799999999999</v>
      </c>
      <c r="DX1849">
        <v>1.8829199999999999</v>
      </c>
      <c r="DY1849">
        <v>1.87574</v>
      </c>
      <c r="DZ1849">
        <v>1.8747499999999999</v>
      </c>
      <c r="EA1849">
        <v>1.8709499999999999</v>
      </c>
      <c r="EB1849">
        <v>1.8747</v>
      </c>
      <c r="EC1849">
        <v>0</v>
      </c>
      <c r="ED1849">
        <v>0</v>
      </c>
      <c r="EE1849">
        <v>0</v>
      </c>
      <c r="EF1849">
        <v>4.5</v>
      </c>
      <c r="EG1849" t="s">
        <v>291</v>
      </c>
      <c r="EH1849" t="s">
        <v>292</v>
      </c>
      <c r="EI1849" t="s">
        <v>293</v>
      </c>
      <c r="EJ1849" t="s">
        <v>294</v>
      </c>
      <c r="EK1849" t="s">
        <v>294</v>
      </c>
      <c r="EL1849" t="s">
        <v>293</v>
      </c>
      <c r="EM1849">
        <v>0</v>
      </c>
      <c r="EN1849">
        <v>100</v>
      </c>
      <c r="EO1849">
        <v>100</v>
      </c>
      <c r="EP1849">
        <v>-0.71499999999999997</v>
      </c>
      <c r="EQ1849">
        <v>0.11749999999999999</v>
      </c>
      <c r="ER1849">
        <v>-0.67490367127556505</v>
      </c>
      <c r="ES1849">
        <v>-1.59193180084037E-4</v>
      </c>
      <c r="ET1849">
        <v>2.35855495449547E-7</v>
      </c>
      <c r="EU1849">
        <v>-2.0637061648257601E-10</v>
      </c>
      <c r="EV1849">
        <v>-8.7078354976721506E-2</v>
      </c>
      <c r="EW1849">
        <v>-1.23810892805048E-2</v>
      </c>
      <c r="EX1849">
        <v>2.1165101286931801E-3</v>
      </c>
      <c r="EY1849">
        <v>-2.9602767121402702E-5</v>
      </c>
      <c r="EZ1849">
        <v>6</v>
      </c>
      <c r="FA1849">
        <v>2221</v>
      </c>
      <c r="FB1849">
        <v>2</v>
      </c>
      <c r="FC1849">
        <v>24</v>
      </c>
      <c r="FD1849">
        <v>2.6</v>
      </c>
      <c r="FE1849">
        <v>2.5</v>
      </c>
      <c r="FF1849">
        <v>1.5026900000000001</v>
      </c>
      <c r="FG1849">
        <v>2.5915499999999998</v>
      </c>
      <c r="FH1849">
        <v>2.94556</v>
      </c>
      <c r="FI1849">
        <v>3.0981399999999999</v>
      </c>
      <c r="FJ1849">
        <v>3.2946800000000001</v>
      </c>
      <c r="FK1849">
        <v>2.31812</v>
      </c>
      <c r="FL1849">
        <v>34.235999999999997</v>
      </c>
      <c r="FM1849">
        <v>24.122499999999999</v>
      </c>
      <c r="FN1849">
        <v>19</v>
      </c>
      <c r="FO1849">
        <v>1069.74</v>
      </c>
      <c r="FP1849">
        <v>779.52099999999996</v>
      </c>
      <c r="FQ1849">
        <v>17.525400000000001</v>
      </c>
      <c r="FR1849">
        <v>26.1206</v>
      </c>
      <c r="FS1849">
        <v>30</v>
      </c>
      <c r="FT1849">
        <v>26.114100000000001</v>
      </c>
      <c r="FU1849">
        <v>26.120899999999999</v>
      </c>
      <c r="FV1849">
        <v>30.143999999999998</v>
      </c>
      <c r="FW1849">
        <v>66.650999999999996</v>
      </c>
      <c r="FX1849">
        <v>100</v>
      </c>
      <c r="FY1849">
        <v>17.5273</v>
      </c>
      <c r="FZ1849">
        <v>410</v>
      </c>
      <c r="GA1849">
        <v>15.491400000000001</v>
      </c>
      <c r="GB1849">
        <v>99.796499999999995</v>
      </c>
      <c r="GC1849">
        <v>99.747299999999996</v>
      </c>
    </row>
    <row r="1850" spans="1:185" x14ac:dyDescent="0.2">
      <c r="A1850">
        <v>1835</v>
      </c>
      <c r="B1850">
        <v>1768182716</v>
      </c>
      <c r="C1850">
        <v>33090.900000095397</v>
      </c>
      <c r="D1850" t="s">
        <v>4027</v>
      </c>
      <c r="E1850" t="s">
        <v>4028</v>
      </c>
      <c r="F1850">
        <v>15</v>
      </c>
      <c r="G1850">
        <v>1768182707.9333301</v>
      </c>
      <c r="H1850">
        <f t="shared" si="364"/>
        <v>1.5115080163488974E-5</v>
      </c>
      <c r="I1850">
        <v>0</v>
      </c>
      <c r="J1850">
        <f t="shared" si="376"/>
        <v>-7.2995086178449618E-5</v>
      </c>
      <c r="K1850">
        <f t="shared" si="365"/>
        <v>-6.5971877227455292E-3</v>
      </c>
      <c r="L1850">
        <f t="shared" si="366"/>
        <v>69.894751054140116</v>
      </c>
      <c r="M1850">
        <f t="shared" si="367"/>
        <v>1.541256673705496</v>
      </c>
      <c r="N1850">
        <f t="shared" si="368"/>
        <v>2.2051107564738968</v>
      </c>
      <c r="O1850">
        <v>0</v>
      </c>
      <c r="P1850">
        <v>0</v>
      </c>
      <c r="Q1850">
        <f t="shared" si="369"/>
        <v>1</v>
      </c>
      <c r="R1850">
        <f t="shared" si="370"/>
        <v>0</v>
      </c>
      <c r="S1850">
        <f t="shared" si="371"/>
        <v>25945.873878212533</v>
      </c>
      <c r="T1850">
        <f t="shared" si="372"/>
        <v>800.00019999999995</v>
      </c>
      <c r="U1850">
        <f t="shared" si="373"/>
        <v>674.39990187993351</v>
      </c>
      <c r="V1850">
        <f t="shared" si="374"/>
        <v>0.84299966660000025</v>
      </c>
      <c r="W1850">
        <f t="shared" si="375"/>
        <v>0.15869907555600007</v>
      </c>
      <c r="X1850">
        <v>1</v>
      </c>
      <c r="Y1850">
        <v>1768182707.9333301</v>
      </c>
      <c r="Z1850">
        <v>410.00060000000002</v>
      </c>
      <c r="AA1850">
        <v>410.00020000000001</v>
      </c>
      <c r="AB1850">
        <v>15.56306</v>
      </c>
      <c r="AC1850">
        <v>15.54818</v>
      </c>
      <c r="AD1850">
        <v>410.71519999999998</v>
      </c>
      <c r="AE1850">
        <v>15.445539999999999</v>
      </c>
      <c r="AF1850">
        <v>999.989466666667</v>
      </c>
      <c r="AG1850">
        <v>98.933066666666704</v>
      </c>
      <c r="AH1850">
        <v>9.9943146666666705E-2</v>
      </c>
      <c r="AI1850">
        <v>18.999493333333302</v>
      </c>
      <c r="AJ1850">
        <v>999.9</v>
      </c>
      <c r="AK1850">
        <v>999.9</v>
      </c>
      <c r="AL1850">
        <v>0</v>
      </c>
      <c r="AM1850">
        <v>0</v>
      </c>
      <c r="AN1850">
        <v>5000.5666666666702</v>
      </c>
      <c r="AO1850">
        <v>0</v>
      </c>
      <c r="AP1850">
        <v>1.2345872</v>
      </c>
      <c r="AQ1850">
        <v>2.60420666666667E-4</v>
      </c>
      <c r="AR1850">
        <v>416.48233333333297</v>
      </c>
      <c r="AS1850">
        <v>416.475666666667</v>
      </c>
      <c r="AT1850">
        <v>1.4876115333333301E-2</v>
      </c>
      <c r="AU1850">
        <v>410.00020000000001</v>
      </c>
      <c r="AV1850">
        <v>15.54818</v>
      </c>
      <c r="AW1850">
        <v>1.5397019999999999</v>
      </c>
      <c r="AX1850">
        <v>1.5382293333333299</v>
      </c>
      <c r="AY1850">
        <v>13.368220000000001</v>
      </c>
      <c r="AZ1850">
        <v>13.3535533333333</v>
      </c>
      <c r="BA1850">
        <v>800.00019999999995</v>
      </c>
      <c r="BB1850">
        <v>0.90001246666666701</v>
      </c>
      <c r="BC1850">
        <v>0</v>
      </c>
      <c r="BD1850">
        <v>9.9987580000000006E-2</v>
      </c>
      <c r="BE1850">
        <v>0</v>
      </c>
      <c r="BF1850">
        <v>26</v>
      </c>
      <c r="BG1850">
        <v>13191.08</v>
      </c>
      <c r="BH1850">
        <v>1768182549</v>
      </c>
      <c r="BI1850" t="s">
        <v>4004</v>
      </c>
      <c r="BJ1850">
        <v>1768182547</v>
      </c>
      <c r="BK1850">
        <v>1768182549</v>
      </c>
      <c r="BL1850">
        <v>65</v>
      </c>
      <c r="BM1850">
        <v>1.7999999999999999E-2</v>
      </c>
      <c r="BN1850">
        <v>0</v>
      </c>
      <c r="BO1850">
        <v>-0.71499999999999997</v>
      </c>
      <c r="BP1850">
        <v>0.11700000000000001</v>
      </c>
      <c r="BQ1850">
        <v>410</v>
      </c>
      <c r="BR1850">
        <v>16</v>
      </c>
      <c r="BS1850">
        <v>0.2</v>
      </c>
      <c r="BT1850">
        <v>0.04</v>
      </c>
      <c r="BU1850">
        <v>-4.35674142857143E-3</v>
      </c>
      <c r="BV1850">
        <v>5.1664245194805197E-2</v>
      </c>
      <c r="BW1850">
        <v>2.3254680172266898E-2</v>
      </c>
      <c r="BX1850">
        <v>1</v>
      </c>
      <c r="BY1850">
        <v>0</v>
      </c>
      <c r="BZ1850">
        <v>0</v>
      </c>
      <c r="CA1850">
        <v>0</v>
      </c>
      <c r="CB1850">
        <v>-1</v>
      </c>
      <c r="CC1850">
        <v>1.36909071428571E-2</v>
      </c>
      <c r="CD1850">
        <v>1.7562088051948099E-2</v>
      </c>
      <c r="CE1850">
        <v>2.6027239597174101E-3</v>
      </c>
      <c r="CF1850">
        <v>1</v>
      </c>
      <c r="CG1850">
        <v>2</v>
      </c>
      <c r="CH1850">
        <v>2</v>
      </c>
      <c r="CI1850" t="s">
        <v>302</v>
      </c>
      <c r="CJ1850">
        <v>3.8440799999999999</v>
      </c>
      <c r="CK1850">
        <v>2.73786</v>
      </c>
      <c r="CL1850">
        <v>9.6667500000000003E-2</v>
      </c>
      <c r="CM1850">
        <v>9.5357200000000003E-2</v>
      </c>
      <c r="CN1850">
        <v>8.6572899999999994E-2</v>
      </c>
      <c r="CO1850">
        <v>8.5664699999999996E-2</v>
      </c>
      <c r="CP1850">
        <v>31641.5</v>
      </c>
      <c r="CQ1850">
        <v>27852.1</v>
      </c>
      <c r="CR1850">
        <v>32421.8</v>
      </c>
      <c r="CS1850">
        <v>30717.7</v>
      </c>
      <c r="CT1850">
        <v>40118.800000000003</v>
      </c>
      <c r="CU1850">
        <v>39505.9</v>
      </c>
      <c r="CV1850">
        <v>47367.6</v>
      </c>
      <c r="CW1850">
        <v>46863.4</v>
      </c>
      <c r="CX1850">
        <v>2.8143199999999999</v>
      </c>
      <c r="CY1850">
        <v>2.3551199999999999</v>
      </c>
      <c r="CZ1850">
        <v>0</v>
      </c>
      <c r="DA1850">
        <v>0</v>
      </c>
      <c r="DB1850">
        <v>999.9</v>
      </c>
      <c r="DC1850">
        <v>999.9</v>
      </c>
      <c r="DD1850">
        <v>45.08</v>
      </c>
      <c r="DE1850">
        <v>28.661000000000001</v>
      </c>
      <c r="DF1850">
        <v>17.969100000000001</v>
      </c>
      <c r="DG1850">
        <v>30.4373</v>
      </c>
      <c r="DH1850">
        <v>13.677899999999999</v>
      </c>
      <c r="DI1850">
        <v>3</v>
      </c>
      <c r="DJ1850">
        <v>-6.28943E-2</v>
      </c>
      <c r="DK1850">
        <v>2.9884599999999999</v>
      </c>
      <c r="DL1850">
        <v>20.183199999999999</v>
      </c>
      <c r="DM1850">
        <v>5.2474800000000004</v>
      </c>
      <c r="DN1850">
        <v>12.033899999999999</v>
      </c>
      <c r="DO1850">
        <v>4.9673999999999996</v>
      </c>
      <c r="DP1850">
        <v>3.2909999999999999</v>
      </c>
      <c r="DQ1850">
        <v>9999</v>
      </c>
      <c r="DR1850">
        <v>497.3</v>
      </c>
      <c r="DS1850">
        <v>9999</v>
      </c>
      <c r="DT1850">
        <v>9999</v>
      </c>
      <c r="DU1850">
        <v>1.8711899999999999</v>
      </c>
      <c r="DV1850">
        <v>1.8761699999999999</v>
      </c>
      <c r="DW1850">
        <v>1.8763700000000001</v>
      </c>
      <c r="DX1850">
        <v>1.8828800000000001</v>
      </c>
      <c r="DY1850">
        <v>1.87564</v>
      </c>
      <c r="DZ1850">
        <v>1.8747</v>
      </c>
      <c r="EA1850">
        <v>1.8709100000000001</v>
      </c>
      <c r="EB1850">
        <v>1.87469</v>
      </c>
      <c r="EC1850">
        <v>0</v>
      </c>
      <c r="ED1850">
        <v>0</v>
      </c>
      <c r="EE1850">
        <v>0</v>
      </c>
      <c r="EF1850">
        <v>4.5</v>
      </c>
      <c r="EG1850" t="s">
        <v>291</v>
      </c>
      <c r="EH1850" t="s">
        <v>292</v>
      </c>
      <c r="EI1850" t="s">
        <v>293</v>
      </c>
      <c r="EJ1850" t="s">
        <v>294</v>
      </c>
      <c r="EK1850" t="s">
        <v>294</v>
      </c>
      <c r="EL1850" t="s">
        <v>293</v>
      </c>
      <c r="EM1850">
        <v>0</v>
      </c>
      <c r="EN1850">
        <v>100</v>
      </c>
      <c r="EO1850">
        <v>100</v>
      </c>
      <c r="EP1850">
        <v>-0.71499999999999997</v>
      </c>
      <c r="EQ1850">
        <v>0.11749999999999999</v>
      </c>
      <c r="ER1850">
        <v>-0.67490367127556505</v>
      </c>
      <c r="ES1850">
        <v>-1.59193180084037E-4</v>
      </c>
      <c r="ET1850">
        <v>2.35855495449547E-7</v>
      </c>
      <c r="EU1850">
        <v>-2.0637061648257601E-10</v>
      </c>
      <c r="EV1850">
        <v>-8.7078354976721506E-2</v>
      </c>
      <c r="EW1850">
        <v>-1.23810892805048E-2</v>
      </c>
      <c r="EX1850">
        <v>2.1165101286931801E-3</v>
      </c>
      <c r="EY1850">
        <v>-2.9602767121402702E-5</v>
      </c>
      <c r="EZ1850">
        <v>6</v>
      </c>
      <c r="FA1850">
        <v>2221</v>
      </c>
      <c r="FB1850">
        <v>2</v>
      </c>
      <c r="FC1850">
        <v>24</v>
      </c>
      <c r="FD1850">
        <v>2.8</v>
      </c>
      <c r="FE1850">
        <v>2.8</v>
      </c>
      <c r="FF1850">
        <v>1.5026900000000001</v>
      </c>
      <c r="FG1850">
        <v>2.5964399999999999</v>
      </c>
      <c r="FH1850">
        <v>2.94556</v>
      </c>
      <c r="FI1850">
        <v>3.0981399999999999</v>
      </c>
      <c r="FJ1850">
        <v>3.2946800000000001</v>
      </c>
      <c r="FK1850">
        <v>2.32056</v>
      </c>
      <c r="FL1850">
        <v>34.235999999999997</v>
      </c>
      <c r="FM1850">
        <v>24.122499999999999</v>
      </c>
      <c r="FN1850">
        <v>19</v>
      </c>
      <c r="FO1850">
        <v>1070.05</v>
      </c>
      <c r="FP1850">
        <v>779.33199999999999</v>
      </c>
      <c r="FQ1850">
        <v>17.523499999999999</v>
      </c>
      <c r="FR1850">
        <v>26.118400000000001</v>
      </c>
      <c r="FS1850">
        <v>30.0001</v>
      </c>
      <c r="FT1850">
        <v>26.111899999999999</v>
      </c>
      <c r="FU1850">
        <v>26.1187</v>
      </c>
      <c r="FV1850">
        <v>30.144200000000001</v>
      </c>
      <c r="FW1850">
        <v>66.650999999999996</v>
      </c>
      <c r="FX1850">
        <v>100</v>
      </c>
      <c r="FY1850">
        <v>17.5166</v>
      </c>
      <c r="FZ1850">
        <v>410</v>
      </c>
      <c r="GA1850">
        <v>15.491400000000001</v>
      </c>
      <c r="GB1850">
        <v>99.794700000000006</v>
      </c>
      <c r="GC1850">
        <v>99.747</v>
      </c>
    </row>
    <row r="1851" spans="1:185" x14ac:dyDescent="0.2">
      <c r="A1851">
        <v>1836</v>
      </c>
      <c r="B1851">
        <v>1768182731</v>
      </c>
      <c r="C1851">
        <v>33105.900000095397</v>
      </c>
      <c r="D1851" t="s">
        <v>4029</v>
      </c>
      <c r="E1851" t="s">
        <v>4030</v>
      </c>
      <c r="F1851">
        <v>15</v>
      </c>
      <c r="G1851">
        <v>1768182722.9333301</v>
      </c>
      <c r="H1851">
        <f t="shared" si="364"/>
        <v>1.1167253895046192E-5</v>
      </c>
      <c r="I1851">
        <v>0</v>
      </c>
      <c r="J1851">
        <f t="shared" si="376"/>
        <v>-2.0630525796697943E-4</v>
      </c>
      <c r="K1851">
        <f t="shared" si="365"/>
        <v>-1.8645563506429902E-2</v>
      </c>
      <c r="L1851">
        <f t="shared" si="366"/>
        <v>69.880770130989362</v>
      </c>
      <c r="M1851">
        <f t="shared" si="367"/>
        <v>1.5411484028236491</v>
      </c>
      <c r="N1851">
        <f t="shared" si="368"/>
        <v>2.2053969925271479</v>
      </c>
      <c r="O1851">
        <v>0</v>
      </c>
      <c r="P1851">
        <v>0</v>
      </c>
      <c r="Q1851">
        <f t="shared" si="369"/>
        <v>1</v>
      </c>
      <c r="R1851">
        <f t="shared" si="370"/>
        <v>0</v>
      </c>
      <c r="S1851">
        <f t="shared" si="371"/>
        <v>25939.561914445258</v>
      </c>
      <c r="T1851">
        <f t="shared" si="372"/>
        <v>799.99953333333303</v>
      </c>
      <c r="U1851">
        <f t="shared" si="373"/>
        <v>674.39928100018972</v>
      </c>
      <c r="V1851">
        <f t="shared" si="374"/>
        <v>0.84299959300000005</v>
      </c>
      <c r="W1851">
        <f t="shared" si="375"/>
        <v>0.15869904746000002</v>
      </c>
      <c r="X1851">
        <v>1</v>
      </c>
      <c r="Y1851">
        <v>1768182722.9333301</v>
      </c>
      <c r="Z1851">
        <v>410.01353333333299</v>
      </c>
      <c r="AA1851">
        <v>409.99946666666699</v>
      </c>
      <c r="AB1851">
        <v>15.562146666666701</v>
      </c>
      <c r="AC1851">
        <v>15.5511533333333</v>
      </c>
      <c r="AD1851">
        <v>410.72820000000002</v>
      </c>
      <c r="AE1851">
        <v>15.44464</v>
      </c>
      <c r="AF1851">
        <v>1000.0122</v>
      </c>
      <c r="AG1851">
        <v>98.931813333333295</v>
      </c>
      <c r="AH1851">
        <v>0.100051346666667</v>
      </c>
      <c r="AI1851">
        <v>19.001573333333301</v>
      </c>
      <c r="AJ1851">
        <v>999.9</v>
      </c>
      <c r="AK1851">
        <v>999.9</v>
      </c>
      <c r="AL1851">
        <v>0</v>
      </c>
      <c r="AM1851">
        <v>0</v>
      </c>
      <c r="AN1851">
        <v>4999.6000000000004</v>
      </c>
      <c r="AO1851">
        <v>0</v>
      </c>
      <c r="AP1851">
        <v>0.90335699999999997</v>
      </c>
      <c r="AQ1851">
        <v>1.39221246666667E-2</v>
      </c>
      <c r="AR1851">
        <v>416.49506666666701</v>
      </c>
      <c r="AS1851">
        <v>416.47626666666702</v>
      </c>
      <c r="AT1851">
        <v>1.0993062666666701E-2</v>
      </c>
      <c r="AU1851">
        <v>409.99946666666699</v>
      </c>
      <c r="AV1851">
        <v>15.5511533333333</v>
      </c>
      <c r="AW1851">
        <v>1.53959133333333</v>
      </c>
      <c r="AX1851">
        <v>1.53850333333333</v>
      </c>
      <c r="AY1851">
        <v>13.367126666666699</v>
      </c>
      <c r="AZ1851">
        <v>13.3562866666667</v>
      </c>
      <c r="BA1851">
        <v>799.99953333333303</v>
      </c>
      <c r="BB1851">
        <v>0.90001260000000005</v>
      </c>
      <c r="BC1851">
        <v>0</v>
      </c>
      <c r="BD1851">
        <v>9.9987366666666702E-2</v>
      </c>
      <c r="BE1851">
        <v>0</v>
      </c>
      <c r="BF1851">
        <v>26</v>
      </c>
      <c r="BG1851">
        <v>13191.06</v>
      </c>
      <c r="BH1851">
        <v>1768182549</v>
      </c>
      <c r="BI1851" t="s">
        <v>4004</v>
      </c>
      <c r="BJ1851">
        <v>1768182547</v>
      </c>
      <c r="BK1851">
        <v>1768182549</v>
      </c>
      <c r="BL1851">
        <v>65</v>
      </c>
      <c r="BM1851">
        <v>1.7999999999999999E-2</v>
      </c>
      <c r="BN1851">
        <v>0</v>
      </c>
      <c r="BO1851">
        <v>-0.71499999999999997</v>
      </c>
      <c r="BP1851">
        <v>0.11700000000000001</v>
      </c>
      <c r="BQ1851">
        <v>410</v>
      </c>
      <c r="BR1851">
        <v>16</v>
      </c>
      <c r="BS1851">
        <v>0.2</v>
      </c>
      <c r="BT1851">
        <v>0.04</v>
      </c>
      <c r="BU1851">
        <v>6.9335975000000003E-3</v>
      </c>
      <c r="BV1851">
        <v>0.15038609097744399</v>
      </c>
      <c r="BW1851">
        <v>2.01583946977935E-2</v>
      </c>
      <c r="BX1851">
        <v>1</v>
      </c>
      <c r="BY1851">
        <v>0</v>
      </c>
      <c r="BZ1851">
        <v>0</v>
      </c>
      <c r="CA1851">
        <v>0</v>
      </c>
      <c r="CB1851">
        <v>-1</v>
      </c>
      <c r="CC1851">
        <v>1.1867902E-2</v>
      </c>
      <c r="CD1851">
        <v>-2.0615574135338401E-2</v>
      </c>
      <c r="CE1851">
        <v>2.1059471946266802E-3</v>
      </c>
      <c r="CF1851">
        <v>1</v>
      </c>
      <c r="CG1851">
        <v>2</v>
      </c>
      <c r="CH1851">
        <v>2</v>
      </c>
      <c r="CI1851" t="s">
        <v>302</v>
      </c>
      <c r="CJ1851">
        <v>3.8441200000000002</v>
      </c>
      <c r="CK1851">
        <v>2.7377099999999999</v>
      </c>
      <c r="CL1851">
        <v>9.6666799999999997E-2</v>
      </c>
      <c r="CM1851">
        <v>9.5349400000000001E-2</v>
      </c>
      <c r="CN1851">
        <v>8.6578000000000002E-2</v>
      </c>
      <c r="CO1851">
        <v>8.56851E-2</v>
      </c>
      <c r="CP1851">
        <v>31642</v>
      </c>
      <c r="CQ1851">
        <v>27852.9</v>
      </c>
      <c r="CR1851">
        <v>32422.3</v>
      </c>
      <c r="CS1851">
        <v>30718.3</v>
      </c>
      <c r="CT1851">
        <v>40119.599999999999</v>
      </c>
      <c r="CU1851">
        <v>39505.800000000003</v>
      </c>
      <c r="CV1851">
        <v>47368.800000000003</v>
      </c>
      <c r="CW1851">
        <v>46864.3</v>
      </c>
      <c r="CX1851">
        <v>2.8135599999999998</v>
      </c>
      <c r="CY1851">
        <v>2.3553000000000002</v>
      </c>
      <c r="CZ1851">
        <v>0</v>
      </c>
      <c r="DA1851">
        <v>0</v>
      </c>
      <c r="DB1851">
        <v>999.9</v>
      </c>
      <c r="DC1851">
        <v>999.9</v>
      </c>
      <c r="DD1851">
        <v>45.08</v>
      </c>
      <c r="DE1851">
        <v>28.640999999999998</v>
      </c>
      <c r="DF1851">
        <v>17.949000000000002</v>
      </c>
      <c r="DG1851">
        <v>30.7073</v>
      </c>
      <c r="DH1851">
        <v>13.661899999999999</v>
      </c>
      <c r="DI1851">
        <v>3</v>
      </c>
      <c r="DJ1851">
        <v>-6.3172800000000001E-2</v>
      </c>
      <c r="DK1851">
        <v>2.9693000000000001</v>
      </c>
      <c r="DL1851">
        <v>20.183700000000002</v>
      </c>
      <c r="DM1851">
        <v>5.2474800000000004</v>
      </c>
      <c r="DN1851">
        <v>12.033899999999999</v>
      </c>
      <c r="DO1851">
        <v>4.9674800000000001</v>
      </c>
      <c r="DP1851">
        <v>3.2909999999999999</v>
      </c>
      <c r="DQ1851">
        <v>9999</v>
      </c>
      <c r="DR1851">
        <v>497.3</v>
      </c>
      <c r="DS1851">
        <v>9999</v>
      </c>
      <c r="DT1851">
        <v>9999</v>
      </c>
      <c r="DU1851">
        <v>1.8711899999999999</v>
      </c>
      <c r="DV1851">
        <v>1.8761699999999999</v>
      </c>
      <c r="DW1851">
        <v>1.8763700000000001</v>
      </c>
      <c r="DX1851">
        <v>1.8828800000000001</v>
      </c>
      <c r="DY1851">
        <v>1.8756600000000001</v>
      </c>
      <c r="DZ1851">
        <v>1.8747</v>
      </c>
      <c r="EA1851">
        <v>1.8708899999999999</v>
      </c>
      <c r="EB1851">
        <v>1.87469</v>
      </c>
      <c r="EC1851">
        <v>0</v>
      </c>
      <c r="ED1851">
        <v>0</v>
      </c>
      <c r="EE1851">
        <v>0</v>
      </c>
      <c r="EF1851">
        <v>4.5</v>
      </c>
      <c r="EG1851" t="s">
        <v>291</v>
      </c>
      <c r="EH1851" t="s">
        <v>292</v>
      </c>
      <c r="EI1851" t="s">
        <v>293</v>
      </c>
      <c r="EJ1851" t="s">
        <v>294</v>
      </c>
      <c r="EK1851" t="s">
        <v>294</v>
      </c>
      <c r="EL1851" t="s">
        <v>293</v>
      </c>
      <c r="EM1851">
        <v>0</v>
      </c>
      <c r="EN1851">
        <v>100</v>
      </c>
      <c r="EO1851">
        <v>100</v>
      </c>
      <c r="EP1851">
        <v>-0.71399999999999997</v>
      </c>
      <c r="EQ1851">
        <v>0.1176</v>
      </c>
      <c r="ER1851">
        <v>-0.67490367127556505</v>
      </c>
      <c r="ES1851">
        <v>-1.59193180084037E-4</v>
      </c>
      <c r="ET1851">
        <v>2.35855495449547E-7</v>
      </c>
      <c r="EU1851">
        <v>-2.0637061648257601E-10</v>
      </c>
      <c r="EV1851">
        <v>-8.7078354976721506E-2</v>
      </c>
      <c r="EW1851">
        <v>-1.23810892805048E-2</v>
      </c>
      <c r="EX1851">
        <v>2.1165101286931801E-3</v>
      </c>
      <c r="EY1851">
        <v>-2.9602767121402702E-5</v>
      </c>
      <c r="EZ1851">
        <v>6</v>
      </c>
      <c r="FA1851">
        <v>2221</v>
      </c>
      <c r="FB1851">
        <v>2</v>
      </c>
      <c r="FC1851">
        <v>24</v>
      </c>
      <c r="FD1851">
        <v>3.1</v>
      </c>
      <c r="FE1851">
        <v>3</v>
      </c>
      <c r="FF1851">
        <v>1.5026900000000001</v>
      </c>
      <c r="FG1851">
        <v>2.5964399999999999</v>
      </c>
      <c r="FH1851">
        <v>2.94556</v>
      </c>
      <c r="FI1851">
        <v>3.0981399999999999</v>
      </c>
      <c r="FJ1851">
        <v>3.2946800000000001</v>
      </c>
      <c r="FK1851">
        <v>2.3034699999999999</v>
      </c>
      <c r="FL1851">
        <v>34.235999999999997</v>
      </c>
      <c r="FM1851">
        <v>24.113800000000001</v>
      </c>
      <c r="FN1851">
        <v>19</v>
      </c>
      <c r="FO1851">
        <v>1069.1600000000001</v>
      </c>
      <c r="FP1851">
        <v>779.47299999999996</v>
      </c>
      <c r="FQ1851">
        <v>17.513400000000001</v>
      </c>
      <c r="FR1851">
        <v>26.115100000000002</v>
      </c>
      <c r="FS1851">
        <v>30.0001</v>
      </c>
      <c r="FT1851">
        <v>26.1097</v>
      </c>
      <c r="FU1851">
        <v>26.116299999999999</v>
      </c>
      <c r="FV1851">
        <v>30.145399999999999</v>
      </c>
      <c r="FW1851">
        <v>66.925299999999993</v>
      </c>
      <c r="FX1851">
        <v>100</v>
      </c>
      <c r="FY1851">
        <v>17.511099999999999</v>
      </c>
      <c r="FZ1851">
        <v>410</v>
      </c>
      <c r="GA1851">
        <v>15.491400000000001</v>
      </c>
      <c r="GB1851">
        <v>99.796700000000001</v>
      </c>
      <c r="GC1851">
        <v>99.748999999999995</v>
      </c>
    </row>
    <row r="1852" spans="1:185" x14ac:dyDescent="0.2">
      <c r="A1852">
        <v>1837</v>
      </c>
      <c r="B1852">
        <v>1768182746</v>
      </c>
      <c r="C1852">
        <v>33120.900000095397</v>
      </c>
      <c r="D1852" t="s">
        <v>4031</v>
      </c>
      <c r="E1852" t="s">
        <v>4032</v>
      </c>
      <c r="F1852">
        <v>15</v>
      </c>
      <c r="G1852">
        <v>1768182737.9333301</v>
      </c>
      <c r="H1852">
        <f t="shared" si="364"/>
        <v>9.7856084861391019E-6</v>
      </c>
      <c r="I1852">
        <v>0</v>
      </c>
      <c r="J1852">
        <f t="shared" si="376"/>
        <v>-5.6931943864383909E-5</v>
      </c>
      <c r="K1852">
        <f t="shared" si="365"/>
        <v>-5.145424723192355E-3</v>
      </c>
      <c r="L1852">
        <f t="shared" si="366"/>
        <v>69.891723113579715</v>
      </c>
      <c r="M1852">
        <f t="shared" si="367"/>
        <v>1.5413162185878342</v>
      </c>
      <c r="N1852">
        <f t="shared" si="368"/>
        <v>2.2052914850633605</v>
      </c>
      <c r="O1852">
        <v>0</v>
      </c>
      <c r="P1852">
        <v>0</v>
      </c>
      <c r="Q1852">
        <f t="shared" si="369"/>
        <v>1</v>
      </c>
      <c r="R1852">
        <f t="shared" si="370"/>
        <v>0</v>
      </c>
      <c r="S1852">
        <f t="shared" si="371"/>
        <v>25919.028817612085</v>
      </c>
      <c r="T1852">
        <f t="shared" si="372"/>
        <v>799.99926666666704</v>
      </c>
      <c r="U1852">
        <f t="shared" si="373"/>
        <v>674.39895748038907</v>
      </c>
      <c r="V1852">
        <f t="shared" si="374"/>
        <v>0.84299946959999972</v>
      </c>
      <c r="W1852">
        <f t="shared" si="375"/>
        <v>0.15869877793599996</v>
      </c>
      <c r="X1852">
        <v>1</v>
      </c>
      <c r="Y1852">
        <v>1768182737.9333301</v>
      </c>
      <c r="Z1852">
        <v>409.99946666666699</v>
      </c>
      <c r="AA1852">
        <v>409.99833333333299</v>
      </c>
      <c r="AB1852">
        <v>15.5636266666667</v>
      </c>
      <c r="AC1852">
        <v>15.553993333333301</v>
      </c>
      <c r="AD1852">
        <v>410.714133333333</v>
      </c>
      <c r="AE1852">
        <v>15.44608</v>
      </c>
      <c r="AF1852">
        <v>999.99746666666704</v>
      </c>
      <c r="AG1852">
        <v>98.933319999999995</v>
      </c>
      <c r="AH1852">
        <v>9.9909953333333301E-2</v>
      </c>
      <c r="AI1852">
        <v>19.000806666666701</v>
      </c>
      <c r="AJ1852">
        <v>999.9</v>
      </c>
      <c r="AK1852">
        <v>999.9</v>
      </c>
      <c r="AL1852">
        <v>0</v>
      </c>
      <c r="AM1852">
        <v>0</v>
      </c>
      <c r="AN1852">
        <v>4996.1000000000004</v>
      </c>
      <c r="AO1852">
        <v>0</v>
      </c>
      <c r="AP1852">
        <v>0.90335699999999997</v>
      </c>
      <c r="AQ1852">
        <v>1.1128780000000001E-3</v>
      </c>
      <c r="AR1852">
        <v>416.48146666666702</v>
      </c>
      <c r="AS1852">
        <v>416.476333333333</v>
      </c>
      <c r="AT1852">
        <v>9.6399346666666708E-3</v>
      </c>
      <c r="AU1852">
        <v>409.99833333333299</v>
      </c>
      <c r="AV1852">
        <v>15.553993333333301</v>
      </c>
      <c r="AW1852">
        <v>1.53976133333333</v>
      </c>
      <c r="AX1852">
        <v>1.5388059999999999</v>
      </c>
      <c r="AY1852">
        <v>13.3688133333333</v>
      </c>
      <c r="AZ1852">
        <v>13.35932</v>
      </c>
      <c r="BA1852">
        <v>799.99926666666704</v>
      </c>
      <c r="BB1852">
        <v>0.90001613333333297</v>
      </c>
      <c r="BC1852">
        <v>0</v>
      </c>
      <c r="BD1852">
        <v>9.9983813333333393E-2</v>
      </c>
      <c r="BE1852">
        <v>0</v>
      </c>
      <c r="BF1852">
        <v>26</v>
      </c>
      <c r="BG1852">
        <v>13191.073333333299</v>
      </c>
      <c r="BH1852">
        <v>1768182549</v>
      </c>
      <c r="BI1852" t="s">
        <v>4004</v>
      </c>
      <c r="BJ1852">
        <v>1768182547</v>
      </c>
      <c r="BK1852">
        <v>1768182549</v>
      </c>
      <c r="BL1852">
        <v>65</v>
      </c>
      <c r="BM1852">
        <v>1.7999999999999999E-2</v>
      </c>
      <c r="BN1852">
        <v>0</v>
      </c>
      <c r="BO1852">
        <v>-0.71499999999999997</v>
      </c>
      <c r="BP1852">
        <v>0.11700000000000001</v>
      </c>
      <c r="BQ1852">
        <v>410</v>
      </c>
      <c r="BR1852">
        <v>16</v>
      </c>
      <c r="BS1852">
        <v>0.2</v>
      </c>
      <c r="BT1852">
        <v>0.04</v>
      </c>
      <c r="BU1852">
        <v>7.0553790476190498E-3</v>
      </c>
      <c r="BV1852">
        <v>-0.113813174025974</v>
      </c>
      <c r="BW1852">
        <v>1.91201249453553E-2</v>
      </c>
      <c r="BX1852">
        <v>1</v>
      </c>
      <c r="BY1852">
        <v>0</v>
      </c>
      <c r="BZ1852">
        <v>0</v>
      </c>
      <c r="CA1852">
        <v>0</v>
      </c>
      <c r="CB1852">
        <v>-1</v>
      </c>
      <c r="CC1852">
        <v>9.5471447619047602E-3</v>
      </c>
      <c r="CD1852">
        <v>-7.2444623376621299E-4</v>
      </c>
      <c r="CE1852">
        <v>7.2779422501025395E-4</v>
      </c>
      <c r="CF1852">
        <v>1</v>
      </c>
      <c r="CG1852">
        <v>2</v>
      </c>
      <c r="CH1852">
        <v>2</v>
      </c>
      <c r="CI1852" t="s">
        <v>302</v>
      </c>
      <c r="CJ1852">
        <v>3.8441100000000001</v>
      </c>
      <c r="CK1852">
        <v>2.73773</v>
      </c>
      <c r="CL1852">
        <v>9.6672099999999997E-2</v>
      </c>
      <c r="CM1852">
        <v>9.5360500000000001E-2</v>
      </c>
      <c r="CN1852">
        <v>8.6586200000000002E-2</v>
      </c>
      <c r="CO1852">
        <v>8.5690299999999997E-2</v>
      </c>
      <c r="CP1852">
        <v>31642.799999999999</v>
      </c>
      <c r="CQ1852">
        <v>27852.5</v>
      </c>
      <c r="CR1852">
        <v>32423.200000000001</v>
      </c>
      <c r="CS1852">
        <v>30718.2</v>
      </c>
      <c r="CT1852">
        <v>40120</v>
      </c>
      <c r="CU1852">
        <v>39505.4</v>
      </c>
      <c r="CV1852">
        <v>47369.7</v>
      </c>
      <c r="CW1852">
        <v>46864.1</v>
      </c>
      <c r="CX1852">
        <v>2.8138999999999998</v>
      </c>
      <c r="CY1852">
        <v>2.3555799999999998</v>
      </c>
      <c r="CZ1852">
        <v>0</v>
      </c>
      <c r="DA1852">
        <v>0</v>
      </c>
      <c r="DB1852">
        <v>999.9</v>
      </c>
      <c r="DC1852">
        <v>999.9</v>
      </c>
      <c r="DD1852">
        <v>45.08</v>
      </c>
      <c r="DE1852">
        <v>28.640999999999998</v>
      </c>
      <c r="DF1852">
        <v>17.947500000000002</v>
      </c>
      <c r="DG1852">
        <v>30.497299999999999</v>
      </c>
      <c r="DH1852">
        <v>13.677899999999999</v>
      </c>
      <c r="DI1852">
        <v>3</v>
      </c>
      <c r="DJ1852">
        <v>-6.3386200000000004E-2</v>
      </c>
      <c r="DK1852">
        <v>2.95303</v>
      </c>
      <c r="DL1852">
        <v>20.184000000000001</v>
      </c>
      <c r="DM1852">
        <v>5.2472399999999997</v>
      </c>
      <c r="DN1852">
        <v>12.033899999999999</v>
      </c>
      <c r="DO1852">
        <v>4.9674800000000001</v>
      </c>
      <c r="DP1852">
        <v>3.2909999999999999</v>
      </c>
      <c r="DQ1852">
        <v>9999</v>
      </c>
      <c r="DR1852">
        <v>497.3</v>
      </c>
      <c r="DS1852">
        <v>9999</v>
      </c>
      <c r="DT1852">
        <v>9999</v>
      </c>
      <c r="DU1852">
        <v>1.8711899999999999</v>
      </c>
      <c r="DV1852">
        <v>1.87619</v>
      </c>
      <c r="DW1852">
        <v>1.8763700000000001</v>
      </c>
      <c r="DX1852">
        <v>1.8828800000000001</v>
      </c>
      <c r="DY1852">
        <v>1.8756200000000001</v>
      </c>
      <c r="DZ1852">
        <v>1.87469</v>
      </c>
      <c r="EA1852">
        <v>1.8708899999999999</v>
      </c>
      <c r="EB1852">
        <v>1.87469</v>
      </c>
      <c r="EC1852">
        <v>0</v>
      </c>
      <c r="ED1852">
        <v>0</v>
      </c>
      <c r="EE1852">
        <v>0</v>
      </c>
      <c r="EF1852">
        <v>4.5</v>
      </c>
      <c r="EG1852" t="s">
        <v>291</v>
      </c>
      <c r="EH1852" t="s">
        <v>292</v>
      </c>
      <c r="EI1852" t="s">
        <v>293</v>
      </c>
      <c r="EJ1852" t="s">
        <v>294</v>
      </c>
      <c r="EK1852" t="s">
        <v>294</v>
      </c>
      <c r="EL1852" t="s">
        <v>293</v>
      </c>
      <c r="EM1852">
        <v>0</v>
      </c>
      <c r="EN1852">
        <v>100</v>
      </c>
      <c r="EO1852">
        <v>100</v>
      </c>
      <c r="EP1852">
        <v>-0.71499999999999997</v>
      </c>
      <c r="EQ1852">
        <v>0.1176</v>
      </c>
      <c r="ER1852">
        <v>-0.67490367127556505</v>
      </c>
      <c r="ES1852">
        <v>-1.59193180084037E-4</v>
      </c>
      <c r="ET1852">
        <v>2.35855495449547E-7</v>
      </c>
      <c r="EU1852">
        <v>-2.0637061648257601E-10</v>
      </c>
      <c r="EV1852">
        <v>-8.7078354976721506E-2</v>
      </c>
      <c r="EW1852">
        <v>-1.23810892805048E-2</v>
      </c>
      <c r="EX1852">
        <v>2.1165101286931801E-3</v>
      </c>
      <c r="EY1852">
        <v>-2.9602767121402702E-5</v>
      </c>
      <c r="EZ1852">
        <v>6</v>
      </c>
      <c r="FA1852">
        <v>2221</v>
      </c>
      <c r="FB1852">
        <v>2</v>
      </c>
      <c r="FC1852">
        <v>24</v>
      </c>
      <c r="FD1852">
        <v>3.3</v>
      </c>
      <c r="FE1852">
        <v>3.3</v>
      </c>
      <c r="FF1852">
        <v>1.5026900000000001</v>
      </c>
      <c r="FG1852">
        <v>2.5903299999999998</v>
      </c>
      <c r="FH1852">
        <v>2.94556</v>
      </c>
      <c r="FI1852">
        <v>3.0981399999999999</v>
      </c>
      <c r="FJ1852">
        <v>3.2946800000000001</v>
      </c>
      <c r="FK1852">
        <v>2.3046899999999999</v>
      </c>
      <c r="FL1852">
        <v>34.258699999999997</v>
      </c>
      <c r="FM1852">
        <v>24.122499999999999</v>
      </c>
      <c r="FN1852">
        <v>19</v>
      </c>
      <c r="FO1852">
        <v>1069.49</v>
      </c>
      <c r="FP1852">
        <v>779.69500000000005</v>
      </c>
      <c r="FQ1852">
        <v>17.508900000000001</v>
      </c>
      <c r="FR1852">
        <v>26.111799999999999</v>
      </c>
      <c r="FS1852">
        <v>29.9999</v>
      </c>
      <c r="FT1852">
        <v>26.107199999999999</v>
      </c>
      <c r="FU1852">
        <v>26.1127</v>
      </c>
      <c r="FV1852">
        <v>30.1449</v>
      </c>
      <c r="FW1852">
        <v>66.925299999999993</v>
      </c>
      <c r="FX1852">
        <v>100</v>
      </c>
      <c r="FY1852">
        <v>17.515699999999999</v>
      </c>
      <c r="FZ1852">
        <v>410</v>
      </c>
      <c r="GA1852">
        <v>15.491400000000001</v>
      </c>
      <c r="GB1852">
        <v>99.799099999999996</v>
      </c>
      <c r="GC1852">
        <v>99.748699999999999</v>
      </c>
    </row>
    <row r="1853" spans="1:185" x14ac:dyDescent="0.2">
      <c r="A1853">
        <v>1838</v>
      </c>
      <c r="B1853">
        <v>1768182761</v>
      </c>
      <c r="C1853">
        <v>33135.900000095397</v>
      </c>
      <c r="D1853" t="s">
        <v>4033</v>
      </c>
      <c r="E1853" t="s">
        <v>4034</v>
      </c>
      <c r="F1853">
        <v>15</v>
      </c>
      <c r="G1853">
        <v>1768182752.9333301</v>
      </c>
      <c r="H1853">
        <f t="shared" si="364"/>
        <v>1.3090417309529433E-5</v>
      </c>
      <c r="I1853">
        <v>0</v>
      </c>
      <c r="J1853">
        <f t="shared" si="376"/>
        <v>-2.2240359554577139E-4</v>
      </c>
      <c r="K1853">
        <f t="shared" si="365"/>
        <v>-2.0100507401855757E-2</v>
      </c>
      <c r="L1853">
        <f t="shared" si="366"/>
        <v>69.916725112541258</v>
      </c>
      <c r="M1853">
        <f t="shared" si="367"/>
        <v>1.5415610030483455</v>
      </c>
      <c r="N1853">
        <f t="shared" si="368"/>
        <v>2.2048529884186885</v>
      </c>
      <c r="O1853">
        <v>0</v>
      </c>
      <c r="P1853">
        <v>0</v>
      </c>
      <c r="Q1853">
        <f t="shared" si="369"/>
        <v>1</v>
      </c>
      <c r="R1853">
        <f t="shared" si="370"/>
        <v>0</v>
      </c>
      <c r="S1853">
        <f t="shared" si="371"/>
        <v>25965.79482136984</v>
      </c>
      <c r="T1853">
        <f t="shared" si="372"/>
        <v>800.00113333333297</v>
      </c>
      <c r="U1853">
        <f t="shared" si="373"/>
        <v>674.40060627950538</v>
      </c>
      <c r="V1853">
        <f t="shared" si="374"/>
        <v>0.84299956360000028</v>
      </c>
      <c r="W1853">
        <f t="shared" si="375"/>
        <v>0.15869875309600004</v>
      </c>
      <c r="X1853">
        <v>1</v>
      </c>
      <c r="Y1853">
        <v>1768182752.9333301</v>
      </c>
      <c r="Z1853">
        <v>410.00906666666702</v>
      </c>
      <c r="AA1853">
        <v>409.99433333333297</v>
      </c>
      <c r="AB1853">
        <v>15.56592</v>
      </c>
      <c r="AC1853">
        <v>15.5530333333333</v>
      </c>
      <c r="AD1853">
        <v>410.72379999999998</v>
      </c>
      <c r="AE1853">
        <v>15.448306666666699</v>
      </c>
      <c r="AF1853">
        <v>999.99893333333296</v>
      </c>
      <c r="AG1853">
        <v>98.934439999999995</v>
      </c>
      <c r="AH1853">
        <v>9.9925013333333298E-2</v>
      </c>
      <c r="AI1853">
        <v>18.997620000000001</v>
      </c>
      <c r="AJ1853">
        <v>999.9</v>
      </c>
      <c r="AK1853">
        <v>999.9</v>
      </c>
      <c r="AL1853">
        <v>0</v>
      </c>
      <c r="AM1853">
        <v>0</v>
      </c>
      <c r="AN1853">
        <v>5003.8</v>
      </c>
      <c r="AO1853">
        <v>0</v>
      </c>
      <c r="AP1853">
        <v>0.90335699999999997</v>
      </c>
      <c r="AQ1853">
        <v>1.4662676600000001E-2</v>
      </c>
      <c r="AR1853">
        <v>416.49220000000003</v>
      </c>
      <c r="AS1853">
        <v>416.47193333333303</v>
      </c>
      <c r="AT1853">
        <v>1.28905613333333E-2</v>
      </c>
      <c r="AU1853">
        <v>409.99433333333297</v>
      </c>
      <c r="AV1853">
        <v>15.5530333333333</v>
      </c>
      <c r="AW1853">
        <v>1.540006</v>
      </c>
      <c r="AX1853">
        <v>1.53873066666667</v>
      </c>
      <c r="AY1853">
        <v>13.3712466666667</v>
      </c>
      <c r="AZ1853">
        <v>13.358546666666699</v>
      </c>
      <c r="BA1853">
        <v>800.00113333333297</v>
      </c>
      <c r="BB1853">
        <v>0.90001686666666703</v>
      </c>
      <c r="BC1853">
        <v>0</v>
      </c>
      <c r="BD1853">
        <v>9.9983213333333307E-2</v>
      </c>
      <c r="BE1853">
        <v>0</v>
      </c>
      <c r="BF1853">
        <v>26</v>
      </c>
      <c r="BG1853">
        <v>13191.1133333333</v>
      </c>
      <c r="BH1853">
        <v>1768182549</v>
      </c>
      <c r="BI1853" t="s">
        <v>4004</v>
      </c>
      <c r="BJ1853">
        <v>1768182547</v>
      </c>
      <c r="BK1853">
        <v>1768182549</v>
      </c>
      <c r="BL1853">
        <v>65</v>
      </c>
      <c r="BM1853">
        <v>1.7999999999999999E-2</v>
      </c>
      <c r="BN1853">
        <v>0</v>
      </c>
      <c r="BO1853">
        <v>-0.71499999999999997</v>
      </c>
      <c r="BP1853">
        <v>0.11700000000000001</v>
      </c>
      <c r="BQ1853">
        <v>410</v>
      </c>
      <c r="BR1853">
        <v>16</v>
      </c>
      <c r="BS1853">
        <v>0.2</v>
      </c>
      <c r="BT1853">
        <v>0.04</v>
      </c>
      <c r="BU1853">
        <v>1.1004636999999999E-2</v>
      </c>
      <c r="BV1853">
        <v>5.6377241052631602E-2</v>
      </c>
      <c r="BW1853">
        <v>1.70596829544945E-2</v>
      </c>
      <c r="BX1853">
        <v>1</v>
      </c>
      <c r="BY1853">
        <v>0</v>
      </c>
      <c r="BZ1853">
        <v>0</v>
      </c>
      <c r="CA1853">
        <v>0</v>
      </c>
      <c r="CB1853">
        <v>-1</v>
      </c>
      <c r="CC1853">
        <v>1.1953592000000001E-2</v>
      </c>
      <c r="CD1853">
        <v>2.3939215037594001E-2</v>
      </c>
      <c r="CE1853">
        <v>2.6368884144623902E-3</v>
      </c>
      <c r="CF1853">
        <v>1</v>
      </c>
      <c r="CG1853">
        <v>2</v>
      </c>
      <c r="CH1853">
        <v>2</v>
      </c>
      <c r="CI1853" t="s">
        <v>302</v>
      </c>
      <c r="CJ1853">
        <v>3.8441100000000001</v>
      </c>
      <c r="CK1853">
        <v>2.7377799999999999</v>
      </c>
      <c r="CL1853">
        <v>9.6668199999999996E-2</v>
      </c>
      <c r="CM1853">
        <v>9.5355999999999996E-2</v>
      </c>
      <c r="CN1853">
        <v>8.6592000000000002E-2</v>
      </c>
      <c r="CO1853">
        <v>8.5677900000000001E-2</v>
      </c>
      <c r="CP1853">
        <v>31643.3</v>
      </c>
      <c r="CQ1853">
        <v>27853.200000000001</v>
      </c>
      <c r="CR1853">
        <v>32423.599999999999</v>
      </c>
      <c r="CS1853">
        <v>30718.799999999999</v>
      </c>
      <c r="CT1853">
        <v>40120.199999999997</v>
      </c>
      <c r="CU1853">
        <v>39507.199999999997</v>
      </c>
      <c r="CV1853">
        <v>47370.3</v>
      </c>
      <c r="CW1853">
        <v>46865.5</v>
      </c>
      <c r="CX1853">
        <v>2.81392</v>
      </c>
      <c r="CY1853">
        <v>2.35568</v>
      </c>
      <c r="CZ1853">
        <v>0</v>
      </c>
      <c r="DA1853">
        <v>0</v>
      </c>
      <c r="DB1853">
        <v>999.9</v>
      </c>
      <c r="DC1853">
        <v>999.9</v>
      </c>
      <c r="DD1853">
        <v>45.08</v>
      </c>
      <c r="DE1853">
        <v>28.631</v>
      </c>
      <c r="DF1853">
        <v>17.939</v>
      </c>
      <c r="DG1853">
        <v>30.377300000000002</v>
      </c>
      <c r="DH1853">
        <v>13.6739</v>
      </c>
      <c r="DI1853">
        <v>3</v>
      </c>
      <c r="DJ1853">
        <v>-6.3961400000000002E-2</v>
      </c>
      <c r="DK1853">
        <v>2.9444300000000001</v>
      </c>
      <c r="DL1853">
        <v>20.184200000000001</v>
      </c>
      <c r="DM1853">
        <v>5.2473599999999996</v>
      </c>
      <c r="DN1853">
        <v>12.033899999999999</v>
      </c>
      <c r="DO1853">
        <v>4.9676400000000003</v>
      </c>
      <c r="DP1853">
        <v>3.2909999999999999</v>
      </c>
      <c r="DQ1853">
        <v>9999</v>
      </c>
      <c r="DR1853">
        <v>497.3</v>
      </c>
      <c r="DS1853">
        <v>9999</v>
      </c>
      <c r="DT1853">
        <v>9999</v>
      </c>
      <c r="DU1853">
        <v>1.8711899999999999</v>
      </c>
      <c r="DV1853">
        <v>1.87615</v>
      </c>
      <c r="DW1853">
        <v>1.8763700000000001</v>
      </c>
      <c r="DX1853">
        <v>1.88283</v>
      </c>
      <c r="DY1853">
        <v>1.8756299999999999</v>
      </c>
      <c r="DZ1853">
        <v>1.87469</v>
      </c>
      <c r="EA1853">
        <v>1.8708800000000001</v>
      </c>
      <c r="EB1853">
        <v>1.87469</v>
      </c>
      <c r="EC1853">
        <v>0</v>
      </c>
      <c r="ED1853">
        <v>0</v>
      </c>
      <c r="EE1853">
        <v>0</v>
      </c>
      <c r="EF1853">
        <v>4.5</v>
      </c>
      <c r="EG1853" t="s">
        <v>291</v>
      </c>
      <c r="EH1853" t="s">
        <v>292</v>
      </c>
      <c r="EI1853" t="s">
        <v>293</v>
      </c>
      <c r="EJ1853" t="s">
        <v>294</v>
      </c>
      <c r="EK1853" t="s">
        <v>294</v>
      </c>
      <c r="EL1853" t="s">
        <v>293</v>
      </c>
      <c r="EM1853">
        <v>0</v>
      </c>
      <c r="EN1853">
        <v>100</v>
      </c>
      <c r="EO1853">
        <v>100</v>
      </c>
      <c r="EP1853">
        <v>-0.71499999999999997</v>
      </c>
      <c r="EQ1853">
        <v>0.1176</v>
      </c>
      <c r="ER1853">
        <v>-0.67490367127556505</v>
      </c>
      <c r="ES1853">
        <v>-1.59193180084037E-4</v>
      </c>
      <c r="ET1853">
        <v>2.35855495449547E-7</v>
      </c>
      <c r="EU1853">
        <v>-2.0637061648257601E-10</v>
      </c>
      <c r="EV1853">
        <v>-8.7078354976721506E-2</v>
      </c>
      <c r="EW1853">
        <v>-1.23810892805048E-2</v>
      </c>
      <c r="EX1853">
        <v>2.1165101286931801E-3</v>
      </c>
      <c r="EY1853">
        <v>-2.9602767121402702E-5</v>
      </c>
      <c r="EZ1853">
        <v>6</v>
      </c>
      <c r="FA1853">
        <v>2221</v>
      </c>
      <c r="FB1853">
        <v>2</v>
      </c>
      <c r="FC1853">
        <v>24</v>
      </c>
      <c r="FD1853">
        <v>3.6</v>
      </c>
      <c r="FE1853">
        <v>3.5</v>
      </c>
      <c r="FF1853">
        <v>1.5026900000000001</v>
      </c>
      <c r="FG1853">
        <v>2.5927699999999998</v>
      </c>
      <c r="FH1853">
        <v>2.94556</v>
      </c>
      <c r="FI1853">
        <v>3.0981399999999999</v>
      </c>
      <c r="FJ1853">
        <v>3.2946800000000001</v>
      </c>
      <c r="FK1853">
        <v>2.2778299999999998</v>
      </c>
      <c r="FL1853">
        <v>34.235999999999997</v>
      </c>
      <c r="FM1853">
        <v>24.122499999999999</v>
      </c>
      <c r="FN1853">
        <v>19</v>
      </c>
      <c r="FO1853">
        <v>1069.43</v>
      </c>
      <c r="FP1853">
        <v>779.74900000000002</v>
      </c>
      <c r="FQ1853">
        <v>17.518999999999998</v>
      </c>
      <c r="FR1853">
        <v>26.109300000000001</v>
      </c>
      <c r="FS1853">
        <v>29.9999</v>
      </c>
      <c r="FT1853">
        <v>26.103100000000001</v>
      </c>
      <c r="FU1853">
        <v>26.1099</v>
      </c>
      <c r="FV1853">
        <v>30.145399999999999</v>
      </c>
      <c r="FW1853">
        <v>67.206900000000005</v>
      </c>
      <c r="FX1853">
        <v>100</v>
      </c>
      <c r="FY1853">
        <v>17.520600000000002</v>
      </c>
      <c r="FZ1853">
        <v>410</v>
      </c>
      <c r="GA1853">
        <v>15.491400000000001</v>
      </c>
      <c r="GB1853">
        <v>99.800299999999993</v>
      </c>
      <c r="GC1853">
        <v>99.751300000000001</v>
      </c>
    </row>
    <row r="1854" spans="1:185" x14ac:dyDescent="0.2">
      <c r="A1854">
        <v>1839</v>
      </c>
      <c r="B1854">
        <v>1768182776</v>
      </c>
      <c r="C1854">
        <v>33150.900000095397</v>
      </c>
      <c r="D1854" t="s">
        <v>4035</v>
      </c>
      <c r="E1854" t="s">
        <v>4036</v>
      </c>
      <c r="F1854">
        <v>15</v>
      </c>
      <c r="G1854">
        <v>1768182767.9333301</v>
      </c>
      <c r="H1854">
        <f t="shared" si="364"/>
        <v>1.3327546447800488E-5</v>
      </c>
      <c r="I1854">
        <v>0</v>
      </c>
      <c r="J1854">
        <f t="shared" si="376"/>
        <v>2.6583215681615094E-5</v>
      </c>
      <c r="K1854">
        <f t="shared" si="365"/>
        <v>2.4025516415873954E-3</v>
      </c>
      <c r="L1854">
        <f t="shared" si="366"/>
        <v>69.906228703773763</v>
      </c>
      <c r="M1854">
        <f t="shared" si="367"/>
        <v>1.5416162275325345</v>
      </c>
      <c r="N1854">
        <f t="shared" si="368"/>
        <v>2.205263044678182</v>
      </c>
      <c r="O1854">
        <v>0</v>
      </c>
      <c r="P1854">
        <v>0</v>
      </c>
      <c r="Q1854">
        <f t="shared" si="369"/>
        <v>1</v>
      </c>
      <c r="R1854">
        <f t="shared" si="370"/>
        <v>0</v>
      </c>
      <c r="S1854">
        <f t="shared" si="371"/>
        <v>25947.78837343031</v>
      </c>
      <c r="T1854">
        <f t="shared" si="372"/>
        <v>799.99980000000005</v>
      </c>
      <c r="U1854">
        <f t="shared" si="373"/>
        <v>674.39949284008469</v>
      </c>
      <c r="V1854">
        <f t="shared" si="374"/>
        <v>0.84299957680000004</v>
      </c>
      <c r="W1854">
        <f t="shared" si="375"/>
        <v>0.15869873412800001</v>
      </c>
      <c r="X1854">
        <v>1</v>
      </c>
      <c r="Y1854">
        <v>1768182767.9333301</v>
      </c>
      <c r="Z1854">
        <v>409.99026666666703</v>
      </c>
      <c r="AA1854">
        <v>409.99813333333299</v>
      </c>
      <c r="AB1854">
        <v>15.566573333333301</v>
      </c>
      <c r="AC1854">
        <v>15.5534533333333</v>
      </c>
      <c r="AD1854">
        <v>410.70499999999998</v>
      </c>
      <c r="AE1854">
        <v>15.448933333333301</v>
      </c>
      <c r="AF1854">
        <v>1000.0062666666699</v>
      </c>
      <c r="AG1854">
        <v>98.933880000000002</v>
      </c>
      <c r="AH1854">
        <v>9.9876146666666707E-2</v>
      </c>
      <c r="AI1854">
        <v>19.000599999999999</v>
      </c>
      <c r="AJ1854">
        <v>999.9</v>
      </c>
      <c r="AK1854">
        <v>999.9</v>
      </c>
      <c r="AL1854">
        <v>0</v>
      </c>
      <c r="AM1854">
        <v>0</v>
      </c>
      <c r="AN1854">
        <v>5000.8666666666704</v>
      </c>
      <c r="AO1854">
        <v>0</v>
      </c>
      <c r="AP1854">
        <v>0.90335699999999997</v>
      </c>
      <c r="AQ1854">
        <v>-7.9020221333333304E-3</v>
      </c>
      <c r="AR1854">
        <v>416.47340000000003</v>
      </c>
      <c r="AS1854">
        <v>416.47579999999999</v>
      </c>
      <c r="AT1854">
        <v>1.31409933333333E-2</v>
      </c>
      <c r="AU1854">
        <v>409.99813333333299</v>
      </c>
      <c r="AV1854">
        <v>15.5534533333333</v>
      </c>
      <c r="AW1854">
        <v>1.540062</v>
      </c>
      <c r="AX1854">
        <v>1.5387626666666701</v>
      </c>
      <c r="AY1854">
        <v>13.3718066666667</v>
      </c>
      <c r="AZ1854">
        <v>13.3588666666667</v>
      </c>
      <c r="BA1854">
        <v>799.99980000000005</v>
      </c>
      <c r="BB1854">
        <v>0.90001719999999996</v>
      </c>
      <c r="BC1854">
        <v>0</v>
      </c>
      <c r="BD1854">
        <v>9.9982906666666704E-2</v>
      </c>
      <c r="BE1854">
        <v>0</v>
      </c>
      <c r="BF1854">
        <v>26</v>
      </c>
      <c r="BG1854">
        <v>13191.0933333333</v>
      </c>
      <c r="BH1854">
        <v>1768182549</v>
      </c>
      <c r="BI1854" t="s">
        <v>4004</v>
      </c>
      <c r="BJ1854">
        <v>1768182547</v>
      </c>
      <c r="BK1854">
        <v>1768182549</v>
      </c>
      <c r="BL1854">
        <v>65</v>
      </c>
      <c r="BM1854">
        <v>1.7999999999999999E-2</v>
      </c>
      <c r="BN1854">
        <v>0</v>
      </c>
      <c r="BO1854">
        <v>-0.71499999999999997</v>
      </c>
      <c r="BP1854">
        <v>0.11700000000000001</v>
      </c>
      <c r="BQ1854">
        <v>410</v>
      </c>
      <c r="BR1854">
        <v>16</v>
      </c>
      <c r="BS1854">
        <v>0.2</v>
      </c>
      <c r="BT1854">
        <v>0.04</v>
      </c>
      <c r="BU1854">
        <v>1.08846085714286E-3</v>
      </c>
      <c r="BV1854">
        <v>-0.15592034462337701</v>
      </c>
      <c r="BW1854">
        <v>1.9796205913605799E-2</v>
      </c>
      <c r="BX1854">
        <v>1</v>
      </c>
      <c r="BY1854">
        <v>0</v>
      </c>
      <c r="BZ1854">
        <v>0</v>
      </c>
      <c r="CA1854">
        <v>0</v>
      </c>
      <c r="CB1854">
        <v>-1</v>
      </c>
      <c r="CC1854">
        <v>1.35353619047619E-2</v>
      </c>
      <c r="CD1854">
        <v>-4.5004987012986801E-3</v>
      </c>
      <c r="CE1854">
        <v>1.01515474704772E-3</v>
      </c>
      <c r="CF1854">
        <v>1</v>
      </c>
      <c r="CG1854">
        <v>2</v>
      </c>
      <c r="CH1854">
        <v>2</v>
      </c>
      <c r="CI1854" t="s">
        <v>302</v>
      </c>
      <c r="CJ1854">
        <v>3.8441100000000001</v>
      </c>
      <c r="CK1854">
        <v>2.7378100000000001</v>
      </c>
      <c r="CL1854">
        <v>9.6673899999999993E-2</v>
      </c>
      <c r="CM1854">
        <v>9.5361299999999996E-2</v>
      </c>
      <c r="CN1854">
        <v>8.6597199999999999E-2</v>
      </c>
      <c r="CO1854">
        <v>8.5680000000000006E-2</v>
      </c>
      <c r="CP1854">
        <v>31643.7</v>
      </c>
      <c r="CQ1854">
        <v>27853.4</v>
      </c>
      <c r="CR1854">
        <v>32424.3</v>
      </c>
      <c r="CS1854">
        <v>30719.200000000001</v>
      </c>
      <c r="CT1854">
        <v>40120.800000000003</v>
      </c>
      <c r="CU1854">
        <v>39507.4</v>
      </c>
      <c r="CV1854">
        <v>47371.199999999997</v>
      </c>
      <c r="CW1854">
        <v>46865.9</v>
      </c>
      <c r="CX1854">
        <v>2.8140800000000001</v>
      </c>
      <c r="CY1854">
        <v>2.3559199999999998</v>
      </c>
      <c r="CZ1854">
        <v>0</v>
      </c>
      <c r="DA1854">
        <v>0</v>
      </c>
      <c r="DB1854">
        <v>999.9</v>
      </c>
      <c r="DC1854">
        <v>999.9</v>
      </c>
      <c r="DD1854">
        <v>45.08</v>
      </c>
      <c r="DE1854">
        <v>28.640999999999998</v>
      </c>
      <c r="DF1854">
        <v>17.9482</v>
      </c>
      <c r="DG1854">
        <v>30.257300000000001</v>
      </c>
      <c r="DH1854">
        <v>13.665900000000001</v>
      </c>
      <c r="DI1854">
        <v>3</v>
      </c>
      <c r="DJ1854">
        <v>-6.43841E-2</v>
      </c>
      <c r="DK1854">
        <v>2.9661499999999998</v>
      </c>
      <c r="DL1854">
        <v>20.183800000000002</v>
      </c>
      <c r="DM1854">
        <v>5.2473599999999996</v>
      </c>
      <c r="DN1854">
        <v>12.033899999999999</v>
      </c>
      <c r="DO1854">
        <v>4.9673600000000002</v>
      </c>
      <c r="DP1854">
        <v>3.2909999999999999</v>
      </c>
      <c r="DQ1854">
        <v>9999</v>
      </c>
      <c r="DR1854">
        <v>497.3</v>
      </c>
      <c r="DS1854">
        <v>9999</v>
      </c>
      <c r="DT1854">
        <v>9999</v>
      </c>
      <c r="DU1854">
        <v>1.8711899999999999</v>
      </c>
      <c r="DV1854">
        <v>1.8762000000000001</v>
      </c>
      <c r="DW1854">
        <v>1.8763799999999999</v>
      </c>
      <c r="DX1854">
        <v>1.8829</v>
      </c>
      <c r="DY1854">
        <v>1.87564</v>
      </c>
      <c r="DZ1854">
        <v>1.87469</v>
      </c>
      <c r="EA1854">
        <v>1.8709</v>
      </c>
      <c r="EB1854">
        <v>1.87469</v>
      </c>
      <c r="EC1854">
        <v>0</v>
      </c>
      <c r="ED1854">
        <v>0</v>
      </c>
      <c r="EE1854">
        <v>0</v>
      </c>
      <c r="EF1854">
        <v>4.5</v>
      </c>
      <c r="EG1854" t="s">
        <v>291</v>
      </c>
      <c r="EH1854" t="s">
        <v>292</v>
      </c>
      <c r="EI1854" t="s">
        <v>293</v>
      </c>
      <c r="EJ1854" t="s">
        <v>294</v>
      </c>
      <c r="EK1854" t="s">
        <v>294</v>
      </c>
      <c r="EL1854" t="s">
        <v>293</v>
      </c>
      <c r="EM1854">
        <v>0</v>
      </c>
      <c r="EN1854">
        <v>100</v>
      </c>
      <c r="EO1854">
        <v>100</v>
      </c>
      <c r="EP1854">
        <v>-0.71499999999999997</v>
      </c>
      <c r="EQ1854">
        <v>0.1177</v>
      </c>
      <c r="ER1854">
        <v>-0.67490367127556505</v>
      </c>
      <c r="ES1854">
        <v>-1.59193180084037E-4</v>
      </c>
      <c r="ET1854">
        <v>2.35855495449547E-7</v>
      </c>
      <c r="EU1854">
        <v>-2.0637061648257601E-10</v>
      </c>
      <c r="EV1854">
        <v>-8.7078354976721506E-2</v>
      </c>
      <c r="EW1854">
        <v>-1.23810892805048E-2</v>
      </c>
      <c r="EX1854">
        <v>2.1165101286931801E-3</v>
      </c>
      <c r="EY1854">
        <v>-2.9602767121402702E-5</v>
      </c>
      <c r="EZ1854">
        <v>6</v>
      </c>
      <c r="FA1854">
        <v>2221</v>
      </c>
      <c r="FB1854">
        <v>2</v>
      </c>
      <c r="FC1854">
        <v>24</v>
      </c>
      <c r="FD1854">
        <v>3.8</v>
      </c>
      <c r="FE1854">
        <v>3.8</v>
      </c>
      <c r="FF1854">
        <v>1.5026900000000001</v>
      </c>
      <c r="FG1854">
        <v>2.5927699999999998</v>
      </c>
      <c r="FH1854">
        <v>2.94556</v>
      </c>
      <c r="FI1854">
        <v>3.0981399999999999</v>
      </c>
      <c r="FJ1854">
        <v>3.2946800000000001</v>
      </c>
      <c r="FK1854">
        <v>2.2949199999999998</v>
      </c>
      <c r="FL1854">
        <v>34.235999999999997</v>
      </c>
      <c r="FM1854">
        <v>24.1313</v>
      </c>
      <c r="FN1854">
        <v>19</v>
      </c>
      <c r="FO1854">
        <v>1069.57</v>
      </c>
      <c r="FP1854">
        <v>779.952</v>
      </c>
      <c r="FQ1854">
        <v>17.52</v>
      </c>
      <c r="FR1854">
        <v>26.1052</v>
      </c>
      <c r="FS1854">
        <v>30.0001</v>
      </c>
      <c r="FT1854">
        <v>26.100899999999999</v>
      </c>
      <c r="FU1854">
        <v>26.107700000000001</v>
      </c>
      <c r="FV1854">
        <v>30.1449</v>
      </c>
      <c r="FW1854">
        <v>67.477099999999993</v>
      </c>
      <c r="FX1854">
        <v>100</v>
      </c>
      <c r="FY1854">
        <v>17.5151</v>
      </c>
      <c r="FZ1854">
        <v>410</v>
      </c>
      <c r="GA1854">
        <v>15.491400000000001</v>
      </c>
      <c r="GB1854">
        <v>99.802300000000002</v>
      </c>
      <c r="GC1854">
        <v>99.752200000000002</v>
      </c>
    </row>
    <row r="1855" spans="1:185" x14ac:dyDescent="0.2">
      <c r="A1855">
        <v>1840</v>
      </c>
      <c r="B1855">
        <v>1768182791</v>
      </c>
      <c r="C1855">
        <v>33165.900000095397</v>
      </c>
      <c r="D1855" t="s">
        <v>4037</v>
      </c>
      <c r="E1855" t="s">
        <v>4038</v>
      </c>
      <c r="F1855">
        <v>15</v>
      </c>
      <c r="G1855">
        <v>1768182782.9333301</v>
      </c>
      <c r="H1855">
        <f t="shared" si="364"/>
        <v>1.2345456456338018E-5</v>
      </c>
      <c r="I1855">
        <v>0</v>
      </c>
      <c r="J1855">
        <f t="shared" si="376"/>
        <v>-3.3137730362027752E-5</v>
      </c>
      <c r="K1855">
        <f t="shared" si="365"/>
        <v>-2.9949389657486741E-3</v>
      </c>
      <c r="L1855">
        <f t="shared" si="366"/>
        <v>69.89886010472938</v>
      </c>
      <c r="M1855">
        <f t="shared" si="367"/>
        <v>1.5415896851919615</v>
      </c>
      <c r="N1855">
        <f t="shared" si="368"/>
        <v>2.205457546635524</v>
      </c>
      <c r="O1855">
        <v>0</v>
      </c>
      <c r="P1855">
        <v>0</v>
      </c>
      <c r="Q1855">
        <f t="shared" si="369"/>
        <v>1</v>
      </c>
      <c r="R1855">
        <f t="shared" si="370"/>
        <v>0</v>
      </c>
      <c r="S1855">
        <f t="shared" si="371"/>
        <v>25900.220596427411</v>
      </c>
      <c r="T1855">
        <f t="shared" si="372"/>
        <v>799.99959999999999</v>
      </c>
      <c r="U1855">
        <f t="shared" si="373"/>
        <v>674.39942120012074</v>
      </c>
      <c r="V1855">
        <f t="shared" si="374"/>
        <v>0.84299969799999996</v>
      </c>
      <c r="W1855">
        <f t="shared" si="375"/>
        <v>0.15869872532000001</v>
      </c>
      <c r="X1855">
        <v>1</v>
      </c>
      <c r="Y1855">
        <v>1768182782.9333301</v>
      </c>
      <c r="Z1855">
        <v>409.99680000000001</v>
      </c>
      <c r="AA1855">
        <v>409.99886666666703</v>
      </c>
      <c r="AB1855">
        <v>15.56606</v>
      </c>
      <c r="AC1855">
        <v>15.5539066666667</v>
      </c>
      <c r="AD1855">
        <v>410.71153333333302</v>
      </c>
      <c r="AE1855">
        <v>15.4484333333333</v>
      </c>
      <c r="AF1855">
        <v>999.996133333334</v>
      </c>
      <c r="AG1855">
        <v>98.935220000000001</v>
      </c>
      <c r="AH1855">
        <v>0.100096913333333</v>
      </c>
      <c r="AI1855">
        <v>19.002013333333299</v>
      </c>
      <c r="AJ1855">
        <v>999.9</v>
      </c>
      <c r="AK1855">
        <v>999.9</v>
      </c>
      <c r="AL1855">
        <v>0</v>
      </c>
      <c r="AM1855">
        <v>0</v>
      </c>
      <c r="AN1855">
        <v>4992.8999999999996</v>
      </c>
      <c r="AO1855">
        <v>0</v>
      </c>
      <c r="AP1855">
        <v>0.90335699999999997</v>
      </c>
      <c r="AQ1855">
        <v>-2.1952311999999998E-3</v>
      </c>
      <c r="AR1855">
        <v>416.47966666666701</v>
      </c>
      <c r="AS1855">
        <v>416.47680000000003</v>
      </c>
      <c r="AT1855">
        <v>1.21586533333333E-2</v>
      </c>
      <c r="AU1855">
        <v>409.99886666666703</v>
      </c>
      <c r="AV1855">
        <v>15.5539066666667</v>
      </c>
      <c r="AW1855">
        <v>1.5400306666666701</v>
      </c>
      <c r="AX1855">
        <v>1.5388280000000001</v>
      </c>
      <c r="AY1855">
        <v>13.3714933333333</v>
      </c>
      <c r="AZ1855">
        <v>13.35952</v>
      </c>
      <c r="BA1855">
        <v>799.99959999999999</v>
      </c>
      <c r="BB1855">
        <v>0.90001779999999998</v>
      </c>
      <c r="BC1855">
        <v>0</v>
      </c>
      <c r="BD1855">
        <v>9.99824666666667E-2</v>
      </c>
      <c r="BE1855">
        <v>0</v>
      </c>
      <c r="BF1855">
        <v>26</v>
      </c>
      <c r="BG1855">
        <v>13191.0933333333</v>
      </c>
      <c r="BH1855">
        <v>1768182549</v>
      </c>
      <c r="BI1855" t="s">
        <v>4004</v>
      </c>
      <c r="BJ1855">
        <v>1768182547</v>
      </c>
      <c r="BK1855">
        <v>1768182549</v>
      </c>
      <c r="BL1855">
        <v>65</v>
      </c>
      <c r="BM1855">
        <v>1.7999999999999999E-2</v>
      </c>
      <c r="BN1855">
        <v>0</v>
      </c>
      <c r="BO1855">
        <v>-0.71499999999999997</v>
      </c>
      <c r="BP1855">
        <v>0.11700000000000001</v>
      </c>
      <c r="BQ1855">
        <v>410</v>
      </c>
      <c r="BR1855">
        <v>16</v>
      </c>
      <c r="BS1855">
        <v>0.2</v>
      </c>
      <c r="BT1855">
        <v>0.04</v>
      </c>
      <c r="BU1855">
        <v>-4.4479374999999996E-3</v>
      </c>
      <c r="BV1855">
        <v>1.1026240872180499E-2</v>
      </c>
      <c r="BW1855">
        <v>1.0049728506157599E-2</v>
      </c>
      <c r="BX1855">
        <v>1</v>
      </c>
      <c r="BY1855">
        <v>0</v>
      </c>
      <c r="BZ1855">
        <v>0</v>
      </c>
      <c r="CA1855">
        <v>0</v>
      </c>
      <c r="CB1855">
        <v>-1</v>
      </c>
      <c r="CC1855">
        <v>1.2559849999999999E-2</v>
      </c>
      <c r="CD1855">
        <v>-1.25178406015037E-2</v>
      </c>
      <c r="CE1855">
        <v>1.52307020471809E-3</v>
      </c>
      <c r="CF1855">
        <v>1</v>
      </c>
      <c r="CG1855">
        <v>2</v>
      </c>
      <c r="CH1855">
        <v>2</v>
      </c>
      <c r="CI1855" t="s">
        <v>302</v>
      </c>
      <c r="CJ1855">
        <v>3.8440799999999999</v>
      </c>
      <c r="CK1855">
        <v>2.7378399999999998</v>
      </c>
      <c r="CL1855">
        <v>9.6673599999999998E-2</v>
      </c>
      <c r="CM1855">
        <v>9.5364599999999994E-2</v>
      </c>
      <c r="CN1855">
        <v>8.6597599999999997E-2</v>
      </c>
      <c r="CO1855">
        <v>8.5698999999999997E-2</v>
      </c>
      <c r="CP1855">
        <v>31644</v>
      </c>
      <c r="CQ1855">
        <v>27853.3</v>
      </c>
      <c r="CR1855">
        <v>32424.5</v>
      </c>
      <c r="CS1855">
        <v>30719.200000000001</v>
      </c>
      <c r="CT1855">
        <v>40121.199999999997</v>
      </c>
      <c r="CU1855">
        <v>39506.6</v>
      </c>
      <c r="CV1855">
        <v>47371.8</v>
      </c>
      <c r="CW1855">
        <v>46866</v>
      </c>
      <c r="CX1855">
        <v>2.8137599999999998</v>
      </c>
      <c r="CY1855">
        <v>2.35568</v>
      </c>
      <c r="CZ1855">
        <v>0</v>
      </c>
      <c r="DA1855">
        <v>0</v>
      </c>
      <c r="DB1855">
        <v>999.9</v>
      </c>
      <c r="DC1855">
        <v>999.9</v>
      </c>
      <c r="DD1855">
        <v>45.08</v>
      </c>
      <c r="DE1855">
        <v>28.640999999999998</v>
      </c>
      <c r="DF1855">
        <v>17.947800000000001</v>
      </c>
      <c r="DG1855">
        <v>30.497299999999999</v>
      </c>
      <c r="DH1855">
        <v>13.6859</v>
      </c>
      <c r="DI1855">
        <v>3</v>
      </c>
      <c r="DJ1855">
        <v>-6.4351599999999995E-2</v>
      </c>
      <c r="DK1855">
        <v>2.9787300000000001</v>
      </c>
      <c r="DL1855">
        <v>20.183499999999999</v>
      </c>
      <c r="DM1855">
        <v>5.2472399999999997</v>
      </c>
      <c r="DN1855">
        <v>12.033899999999999</v>
      </c>
      <c r="DO1855">
        <v>4.9673999999999996</v>
      </c>
      <c r="DP1855">
        <v>3.2909999999999999</v>
      </c>
      <c r="DQ1855">
        <v>9999</v>
      </c>
      <c r="DR1855">
        <v>497.3</v>
      </c>
      <c r="DS1855">
        <v>9999</v>
      </c>
      <c r="DT1855">
        <v>9999</v>
      </c>
      <c r="DU1855">
        <v>1.8711899999999999</v>
      </c>
      <c r="DV1855">
        <v>1.8762000000000001</v>
      </c>
      <c r="DW1855">
        <v>1.8763799999999999</v>
      </c>
      <c r="DX1855">
        <v>1.8829199999999999</v>
      </c>
      <c r="DY1855">
        <v>1.8756999999999999</v>
      </c>
      <c r="DZ1855">
        <v>1.8747</v>
      </c>
      <c r="EA1855">
        <v>1.8709199999999999</v>
      </c>
      <c r="EB1855">
        <v>1.87469</v>
      </c>
      <c r="EC1855">
        <v>0</v>
      </c>
      <c r="ED1855">
        <v>0</v>
      </c>
      <c r="EE1855">
        <v>0</v>
      </c>
      <c r="EF1855">
        <v>4.5</v>
      </c>
      <c r="EG1855" t="s">
        <v>291</v>
      </c>
      <c r="EH1855" t="s">
        <v>292</v>
      </c>
      <c r="EI1855" t="s">
        <v>293</v>
      </c>
      <c r="EJ1855" t="s">
        <v>294</v>
      </c>
      <c r="EK1855" t="s">
        <v>294</v>
      </c>
      <c r="EL1855" t="s">
        <v>293</v>
      </c>
      <c r="EM1855">
        <v>0</v>
      </c>
      <c r="EN1855">
        <v>100</v>
      </c>
      <c r="EO1855">
        <v>100</v>
      </c>
      <c r="EP1855">
        <v>-0.71499999999999997</v>
      </c>
      <c r="EQ1855">
        <v>0.1177</v>
      </c>
      <c r="ER1855">
        <v>-0.67490367127556505</v>
      </c>
      <c r="ES1855">
        <v>-1.59193180084037E-4</v>
      </c>
      <c r="ET1855">
        <v>2.35855495449547E-7</v>
      </c>
      <c r="EU1855">
        <v>-2.0637061648257601E-10</v>
      </c>
      <c r="EV1855">
        <v>-8.7078354976721506E-2</v>
      </c>
      <c r="EW1855">
        <v>-1.23810892805048E-2</v>
      </c>
      <c r="EX1855">
        <v>2.1165101286931801E-3</v>
      </c>
      <c r="EY1855">
        <v>-2.9602767121402702E-5</v>
      </c>
      <c r="EZ1855">
        <v>6</v>
      </c>
      <c r="FA1855">
        <v>2221</v>
      </c>
      <c r="FB1855">
        <v>2</v>
      </c>
      <c r="FC1855">
        <v>24</v>
      </c>
      <c r="FD1855">
        <v>4.0999999999999996</v>
      </c>
      <c r="FE1855">
        <v>4</v>
      </c>
      <c r="FF1855">
        <v>1.5026900000000001</v>
      </c>
      <c r="FG1855">
        <v>2.5939899999999998</v>
      </c>
      <c r="FH1855">
        <v>2.94556</v>
      </c>
      <c r="FI1855">
        <v>3.0981399999999999</v>
      </c>
      <c r="FJ1855">
        <v>3.2946800000000001</v>
      </c>
      <c r="FK1855">
        <v>2.3071299999999999</v>
      </c>
      <c r="FL1855">
        <v>34.258699999999997</v>
      </c>
      <c r="FM1855">
        <v>24.1313</v>
      </c>
      <c r="FN1855">
        <v>19</v>
      </c>
      <c r="FO1855">
        <v>1069.17</v>
      </c>
      <c r="FP1855">
        <v>779.68399999999997</v>
      </c>
      <c r="FQ1855">
        <v>17.513200000000001</v>
      </c>
      <c r="FR1855">
        <v>26.103000000000002</v>
      </c>
      <c r="FS1855">
        <v>30.0001</v>
      </c>
      <c r="FT1855">
        <v>26.098700000000001</v>
      </c>
      <c r="FU1855">
        <v>26.105499999999999</v>
      </c>
      <c r="FV1855">
        <v>30.144400000000001</v>
      </c>
      <c r="FW1855">
        <v>67.760800000000003</v>
      </c>
      <c r="FX1855">
        <v>100</v>
      </c>
      <c r="FY1855">
        <v>17.5091</v>
      </c>
      <c r="FZ1855">
        <v>410</v>
      </c>
      <c r="GA1855">
        <v>15.491400000000001</v>
      </c>
      <c r="GB1855">
        <v>99.803200000000004</v>
      </c>
      <c r="GC1855">
        <v>99.752300000000005</v>
      </c>
    </row>
    <row r="1856" spans="1:185" x14ac:dyDescent="0.2">
      <c r="A1856">
        <v>1841</v>
      </c>
      <c r="B1856">
        <v>1768182806</v>
      </c>
      <c r="C1856">
        <v>33180.900000095397</v>
      </c>
      <c r="D1856" t="s">
        <v>4039</v>
      </c>
      <c r="E1856" t="s">
        <v>4040</v>
      </c>
      <c r="F1856">
        <v>15</v>
      </c>
      <c r="G1856">
        <v>1768182797.9333301</v>
      </c>
      <c r="H1856">
        <f t="shared" si="364"/>
        <v>1.3401960151674861E-5</v>
      </c>
      <c r="I1856">
        <v>0</v>
      </c>
      <c r="J1856">
        <f t="shared" si="376"/>
        <v>-1.1376295557649245E-5</v>
      </c>
      <c r="K1856">
        <f t="shared" si="365"/>
        <v>-1.0281727348026013E-3</v>
      </c>
      <c r="L1856">
        <f t="shared" si="366"/>
        <v>69.87780217039348</v>
      </c>
      <c r="M1856">
        <f t="shared" si="367"/>
        <v>1.5415388370206013</v>
      </c>
      <c r="N1856">
        <f t="shared" si="368"/>
        <v>2.2060494021572645</v>
      </c>
      <c r="O1856">
        <v>0</v>
      </c>
      <c r="P1856">
        <v>0</v>
      </c>
      <c r="Q1856">
        <f t="shared" si="369"/>
        <v>1</v>
      </c>
      <c r="R1856">
        <f t="shared" si="370"/>
        <v>0</v>
      </c>
      <c r="S1856">
        <f t="shared" si="371"/>
        <v>25954.837642411192</v>
      </c>
      <c r="T1856">
        <f t="shared" si="372"/>
        <v>800.000133333333</v>
      </c>
      <c r="U1856">
        <f t="shared" si="373"/>
        <v>674.39978167994457</v>
      </c>
      <c r="V1856">
        <f t="shared" si="374"/>
        <v>0.84299958659999996</v>
      </c>
      <c r="W1856">
        <f t="shared" si="375"/>
        <v>0.158698615716</v>
      </c>
      <c r="X1856">
        <v>1</v>
      </c>
      <c r="Y1856">
        <v>1768182797.9333301</v>
      </c>
      <c r="Z1856">
        <v>410.00319999999999</v>
      </c>
      <c r="AA1856">
        <v>410.00766666666698</v>
      </c>
      <c r="AB1856">
        <v>15.5653133333333</v>
      </c>
      <c r="AC1856">
        <v>15.55212</v>
      </c>
      <c r="AD1856">
        <v>410.71793333333301</v>
      </c>
      <c r="AE1856">
        <v>15.447706666666701</v>
      </c>
      <c r="AF1856">
        <v>1000.0016000000001</v>
      </c>
      <c r="AG1856">
        <v>98.936773333333306</v>
      </c>
      <c r="AH1856">
        <v>0.100027533333333</v>
      </c>
      <c r="AI1856">
        <v>19.006313333333299</v>
      </c>
      <c r="AJ1856">
        <v>999.9</v>
      </c>
      <c r="AK1856">
        <v>999.9</v>
      </c>
      <c r="AL1856">
        <v>0</v>
      </c>
      <c r="AM1856">
        <v>0</v>
      </c>
      <c r="AN1856">
        <v>5002</v>
      </c>
      <c r="AO1856">
        <v>0</v>
      </c>
      <c r="AP1856">
        <v>0.90335699999999997</v>
      </c>
      <c r="AQ1856">
        <v>-4.5634025999999996E-3</v>
      </c>
      <c r="AR1856">
        <v>416.48586666666699</v>
      </c>
      <c r="AS1856">
        <v>416.48500000000001</v>
      </c>
      <c r="AT1856">
        <v>1.32007466666667E-2</v>
      </c>
      <c r="AU1856">
        <v>410.00766666666698</v>
      </c>
      <c r="AV1856">
        <v>15.55212</v>
      </c>
      <c r="AW1856">
        <v>1.5399826666666701</v>
      </c>
      <c r="AX1856">
        <v>1.5386753333333301</v>
      </c>
      <c r="AY1856">
        <v>13.3710133333333</v>
      </c>
      <c r="AZ1856">
        <v>13.358000000000001</v>
      </c>
      <c r="BA1856">
        <v>800.000133333333</v>
      </c>
      <c r="BB1856">
        <v>0.90001900000000001</v>
      </c>
      <c r="BC1856">
        <v>0</v>
      </c>
      <c r="BD1856">
        <v>9.9981180000000003E-2</v>
      </c>
      <c r="BE1856">
        <v>0</v>
      </c>
      <c r="BF1856">
        <v>26</v>
      </c>
      <c r="BG1856">
        <v>13191.1</v>
      </c>
      <c r="BH1856">
        <v>1768182549</v>
      </c>
      <c r="BI1856" t="s">
        <v>4004</v>
      </c>
      <c r="BJ1856">
        <v>1768182547</v>
      </c>
      <c r="BK1856">
        <v>1768182549</v>
      </c>
      <c r="BL1856">
        <v>65</v>
      </c>
      <c r="BM1856">
        <v>1.7999999999999999E-2</v>
      </c>
      <c r="BN1856">
        <v>0</v>
      </c>
      <c r="BO1856">
        <v>-0.71499999999999997</v>
      </c>
      <c r="BP1856">
        <v>0.11700000000000001</v>
      </c>
      <c r="BQ1856">
        <v>410</v>
      </c>
      <c r="BR1856">
        <v>16</v>
      </c>
      <c r="BS1856">
        <v>0.2</v>
      </c>
      <c r="BT1856">
        <v>0.04</v>
      </c>
      <c r="BU1856">
        <v>-6.3665542380952397E-3</v>
      </c>
      <c r="BV1856">
        <v>6.2845563662337706E-2</v>
      </c>
      <c r="BW1856">
        <v>1.37834877952791E-2</v>
      </c>
      <c r="BX1856">
        <v>1</v>
      </c>
      <c r="BY1856">
        <v>0</v>
      </c>
      <c r="BZ1856">
        <v>0</v>
      </c>
      <c r="CA1856">
        <v>0</v>
      </c>
      <c r="CB1856">
        <v>-1</v>
      </c>
      <c r="CC1856">
        <v>1.25662857142857E-2</v>
      </c>
      <c r="CD1856">
        <v>6.8990883116883299E-3</v>
      </c>
      <c r="CE1856">
        <v>1.9550182077548699E-3</v>
      </c>
      <c r="CF1856">
        <v>1</v>
      </c>
      <c r="CG1856">
        <v>2</v>
      </c>
      <c r="CH1856">
        <v>2</v>
      </c>
      <c r="CI1856" t="s">
        <v>302</v>
      </c>
      <c r="CJ1856">
        <v>3.8440799999999999</v>
      </c>
      <c r="CK1856">
        <v>2.73773</v>
      </c>
      <c r="CL1856">
        <v>9.6679399999999999E-2</v>
      </c>
      <c r="CM1856">
        <v>9.5361000000000001E-2</v>
      </c>
      <c r="CN1856">
        <v>8.6589100000000002E-2</v>
      </c>
      <c r="CO1856">
        <v>8.5686100000000001E-2</v>
      </c>
      <c r="CP1856">
        <v>31643.200000000001</v>
      </c>
      <c r="CQ1856">
        <v>27852.7</v>
      </c>
      <c r="CR1856">
        <v>32423.9</v>
      </c>
      <c r="CS1856">
        <v>30718.400000000001</v>
      </c>
      <c r="CT1856">
        <v>40120.6</v>
      </c>
      <c r="CU1856">
        <v>39506.199999999997</v>
      </c>
      <c r="CV1856">
        <v>47370.7</v>
      </c>
      <c r="CW1856">
        <v>46864.800000000003</v>
      </c>
      <c r="CX1856">
        <v>2.8139599999999998</v>
      </c>
      <c r="CY1856">
        <v>2.3557999999999999</v>
      </c>
      <c r="CZ1856">
        <v>0</v>
      </c>
      <c r="DA1856">
        <v>0</v>
      </c>
      <c r="DB1856">
        <v>999.9</v>
      </c>
      <c r="DC1856">
        <v>999.9</v>
      </c>
      <c r="DD1856">
        <v>45.103999999999999</v>
      </c>
      <c r="DE1856">
        <v>28.631</v>
      </c>
      <c r="DF1856">
        <v>17.9482</v>
      </c>
      <c r="DG1856">
        <v>30.497299999999999</v>
      </c>
      <c r="DH1856">
        <v>13.6258</v>
      </c>
      <c r="DI1856">
        <v>3</v>
      </c>
      <c r="DJ1856">
        <v>-6.4310999999999993E-2</v>
      </c>
      <c r="DK1856">
        <v>3.0238399999999999</v>
      </c>
      <c r="DL1856">
        <v>20.1828</v>
      </c>
      <c r="DM1856">
        <v>5.2472399999999997</v>
      </c>
      <c r="DN1856">
        <v>12.033899999999999</v>
      </c>
      <c r="DO1856">
        <v>4.9670399999999999</v>
      </c>
      <c r="DP1856">
        <v>3.2909999999999999</v>
      </c>
      <c r="DQ1856">
        <v>9999</v>
      </c>
      <c r="DR1856">
        <v>497.3</v>
      </c>
      <c r="DS1856">
        <v>9999</v>
      </c>
      <c r="DT1856">
        <v>9999</v>
      </c>
      <c r="DU1856">
        <v>1.8712200000000001</v>
      </c>
      <c r="DV1856">
        <v>1.87622</v>
      </c>
      <c r="DW1856">
        <v>1.87639</v>
      </c>
      <c r="DX1856">
        <v>1.88293</v>
      </c>
      <c r="DY1856">
        <v>1.8757299999999999</v>
      </c>
      <c r="DZ1856">
        <v>1.8747</v>
      </c>
      <c r="EA1856">
        <v>1.8710100000000001</v>
      </c>
      <c r="EB1856">
        <v>1.87469</v>
      </c>
      <c r="EC1856">
        <v>0</v>
      </c>
      <c r="ED1856">
        <v>0</v>
      </c>
      <c r="EE1856">
        <v>0</v>
      </c>
      <c r="EF1856">
        <v>4.5</v>
      </c>
      <c r="EG1856" t="s">
        <v>291</v>
      </c>
      <c r="EH1856" t="s">
        <v>292</v>
      </c>
      <c r="EI1856" t="s">
        <v>293</v>
      </c>
      <c r="EJ1856" t="s">
        <v>294</v>
      </c>
      <c r="EK1856" t="s">
        <v>294</v>
      </c>
      <c r="EL1856" t="s">
        <v>293</v>
      </c>
      <c r="EM1856">
        <v>0</v>
      </c>
      <c r="EN1856">
        <v>100</v>
      </c>
      <c r="EO1856">
        <v>100</v>
      </c>
      <c r="EP1856">
        <v>-0.71399999999999997</v>
      </c>
      <c r="EQ1856">
        <v>0.1176</v>
      </c>
      <c r="ER1856">
        <v>-0.67490367127556505</v>
      </c>
      <c r="ES1856">
        <v>-1.59193180084037E-4</v>
      </c>
      <c r="ET1856">
        <v>2.35855495449547E-7</v>
      </c>
      <c r="EU1856">
        <v>-2.0637061648257601E-10</v>
      </c>
      <c r="EV1856">
        <v>-8.7078354976721506E-2</v>
      </c>
      <c r="EW1856">
        <v>-1.23810892805048E-2</v>
      </c>
      <c r="EX1856">
        <v>2.1165101286931801E-3</v>
      </c>
      <c r="EY1856">
        <v>-2.9602767121402702E-5</v>
      </c>
      <c r="EZ1856">
        <v>6</v>
      </c>
      <c r="FA1856">
        <v>2221</v>
      </c>
      <c r="FB1856">
        <v>2</v>
      </c>
      <c r="FC1856">
        <v>24</v>
      </c>
      <c r="FD1856">
        <v>4.3</v>
      </c>
      <c r="FE1856">
        <v>4.3</v>
      </c>
      <c r="FF1856">
        <v>1.5026900000000001</v>
      </c>
      <c r="FG1856">
        <v>2.5891099999999998</v>
      </c>
      <c r="FH1856">
        <v>2.94556</v>
      </c>
      <c r="FI1856">
        <v>3.0981399999999999</v>
      </c>
      <c r="FJ1856">
        <v>3.2946800000000001</v>
      </c>
      <c r="FK1856">
        <v>2.323</v>
      </c>
      <c r="FL1856">
        <v>34.235999999999997</v>
      </c>
      <c r="FM1856">
        <v>24.1313</v>
      </c>
      <c r="FN1856">
        <v>19</v>
      </c>
      <c r="FO1856">
        <v>1069.3599999999999</v>
      </c>
      <c r="FP1856">
        <v>779.78599999999994</v>
      </c>
      <c r="FQ1856">
        <v>17.500800000000002</v>
      </c>
      <c r="FR1856">
        <v>26.1008</v>
      </c>
      <c r="FS1856">
        <v>30.0001</v>
      </c>
      <c r="FT1856">
        <v>26.097100000000001</v>
      </c>
      <c r="FU1856">
        <v>26.104399999999998</v>
      </c>
      <c r="FV1856">
        <v>30.145499999999998</v>
      </c>
      <c r="FW1856">
        <v>67.760800000000003</v>
      </c>
      <c r="FX1856">
        <v>100</v>
      </c>
      <c r="FY1856">
        <v>17.4895</v>
      </c>
      <c r="FZ1856">
        <v>410</v>
      </c>
      <c r="GA1856">
        <v>15.491400000000001</v>
      </c>
      <c r="GB1856">
        <v>99.801100000000005</v>
      </c>
      <c r="GC1856">
        <v>99.749799999999993</v>
      </c>
    </row>
    <row r="1857" spans="1:185" x14ac:dyDescent="0.2">
      <c r="A1857">
        <v>1842</v>
      </c>
      <c r="B1857">
        <v>1768182821</v>
      </c>
      <c r="C1857">
        <v>33195.900000095397</v>
      </c>
      <c r="D1857" t="s">
        <v>4041</v>
      </c>
      <c r="E1857" t="s">
        <v>4042</v>
      </c>
      <c r="F1857">
        <v>15</v>
      </c>
      <c r="G1857">
        <v>1768182812.9333301</v>
      </c>
      <c r="H1857">
        <f t="shared" si="364"/>
        <v>1.0097271039148934E-5</v>
      </c>
      <c r="I1857">
        <v>0</v>
      </c>
      <c r="J1857">
        <f t="shared" si="376"/>
        <v>-1.3727453863054902E-4</v>
      </c>
      <c r="K1857">
        <f t="shared" si="365"/>
        <v>-1.2406669384361703E-2</v>
      </c>
      <c r="L1857">
        <f t="shared" si="366"/>
        <v>69.907704356396636</v>
      </c>
      <c r="M1857">
        <f t="shared" si="367"/>
        <v>1.5414935692512937</v>
      </c>
      <c r="N1857">
        <f t="shared" si="368"/>
        <v>2.2050410372404756</v>
      </c>
      <c r="O1857">
        <v>0</v>
      </c>
      <c r="P1857">
        <v>0</v>
      </c>
      <c r="Q1857">
        <f t="shared" si="369"/>
        <v>1</v>
      </c>
      <c r="R1857">
        <f t="shared" si="370"/>
        <v>0</v>
      </c>
      <c r="S1857">
        <f t="shared" si="371"/>
        <v>25937.903998280581</v>
      </c>
      <c r="T1857">
        <f t="shared" si="372"/>
        <v>799.99973333333298</v>
      </c>
      <c r="U1857">
        <f t="shared" si="373"/>
        <v>674.39947760009886</v>
      </c>
      <c r="V1857">
        <f t="shared" si="374"/>
        <v>0.84299962799999995</v>
      </c>
      <c r="W1857">
        <f t="shared" si="375"/>
        <v>0.15869868024</v>
      </c>
      <c r="X1857">
        <v>1</v>
      </c>
      <c r="Y1857">
        <v>1768182812.9333301</v>
      </c>
      <c r="Z1857">
        <v>410.00319999999999</v>
      </c>
      <c r="AA1857">
        <v>409.99493333333299</v>
      </c>
      <c r="AB1857">
        <v>15.564966666666701</v>
      </c>
      <c r="AC1857">
        <v>15.5550266666667</v>
      </c>
      <c r="AD1857">
        <v>410.71793333333301</v>
      </c>
      <c r="AE1857">
        <v>15.447373333333299</v>
      </c>
      <c r="AF1857">
        <v>1000.0108</v>
      </c>
      <c r="AG1857">
        <v>98.936053333333405</v>
      </c>
      <c r="AH1857">
        <v>0.100044993333333</v>
      </c>
      <c r="AI1857">
        <v>18.998986666666699</v>
      </c>
      <c r="AJ1857">
        <v>999.9</v>
      </c>
      <c r="AK1857">
        <v>999.9</v>
      </c>
      <c r="AL1857">
        <v>0</v>
      </c>
      <c r="AM1857">
        <v>0</v>
      </c>
      <c r="AN1857">
        <v>4999.1000000000004</v>
      </c>
      <c r="AO1857">
        <v>0</v>
      </c>
      <c r="AP1857">
        <v>0.90335699999999997</v>
      </c>
      <c r="AQ1857">
        <v>8.2621206666666693E-3</v>
      </c>
      <c r="AR1857">
        <v>416.48566666666699</v>
      </c>
      <c r="AS1857">
        <v>416.47313333333301</v>
      </c>
      <c r="AT1857">
        <v>9.9383646666666697E-3</v>
      </c>
      <c r="AU1857">
        <v>409.99493333333299</v>
      </c>
      <c r="AV1857">
        <v>15.5550266666667</v>
      </c>
      <c r="AW1857">
        <v>1.539936</v>
      </c>
      <c r="AX1857">
        <v>1.5389533333333301</v>
      </c>
      <c r="AY1857">
        <v>13.3705533333333</v>
      </c>
      <c r="AZ1857">
        <v>13.3607533333333</v>
      </c>
      <c r="BA1857">
        <v>799.99973333333298</v>
      </c>
      <c r="BB1857">
        <v>0.90001819999999999</v>
      </c>
      <c r="BC1857">
        <v>0</v>
      </c>
      <c r="BD1857">
        <v>9.9982000000000001E-2</v>
      </c>
      <c r="BE1857">
        <v>0</v>
      </c>
      <c r="BF1857">
        <v>26</v>
      </c>
      <c r="BG1857">
        <v>13191.08</v>
      </c>
      <c r="BH1857">
        <v>1768182549</v>
      </c>
      <c r="BI1857" t="s">
        <v>4004</v>
      </c>
      <c r="BJ1857">
        <v>1768182547</v>
      </c>
      <c r="BK1857">
        <v>1768182549</v>
      </c>
      <c r="BL1857">
        <v>65</v>
      </c>
      <c r="BM1857">
        <v>1.7999999999999999E-2</v>
      </c>
      <c r="BN1857">
        <v>0</v>
      </c>
      <c r="BO1857">
        <v>-0.71499999999999997</v>
      </c>
      <c r="BP1857">
        <v>0.11700000000000001</v>
      </c>
      <c r="BQ1857">
        <v>410</v>
      </c>
      <c r="BR1857">
        <v>16</v>
      </c>
      <c r="BS1857">
        <v>0.2</v>
      </c>
      <c r="BT1857">
        <v>0.04</v>
      </c>
      <c r="BU1857">
        <v>8.9141790500000002E-3</v>
      </c>
      <c r="BV1857">
        <v>-6.0196300015037597E-2</v>
      </c>
      <c r="BW1857">
        <v>2.0739190782639499E-2</v>
      </c>
      <c r="BX1857">
        <v>1</v>
      </c>
      <c r="BY1857">
        <v>0</v>
      </c>
      <c r="BZ1857">
        <v>0</v>
      </c>
      <c r="CA1857">
        <v>0</v>
      </c>
      <c r="CB1857">
        <v>-1</v>
      </c>
      <c r="CC1857">
        <v>1.0408873500000001E-2</v>
      </c>
      <c r="CD1857">
        <v>-8.1942843609022608E-3</v>
      </c>
      <c r="CE1857">
        <v>1.1841214507020601E-3</v>
      </c>
      <c r="CF1857">
        <v>1</v>
      </c>
      <c r="CG1857">
        <v>2</v>
      </c>
      <c r="CH1857">
        <v>2</v>
      </c>
      <c r="CI1857" t="s">
        <v>302</v>
      </c>
      <c r="CJ1857">
        <v>3.8440699999999999</v>
      </c>
      <c r="CK1857">
        <v>2.7378999999999998</v>
      </c>
      <c r="CL1857">
        <v>9.6674599999999999E-2</v>
      </c>
      <c r="CM1857">
        <v>9.5358399999999996E-2</v>
      </c>
      <c r="CN1857">
        <v>8.6596999999999993E-2</v>
      </c>
      <c r="CO1857">
        <v>8.5698300000000005E-2</v>
      </c>
      <c r="CP1857">
        <v>31643.3</v>
      </c>
      <c r="CQ1857">
        <v>27853.1</v>
      </c>
      <c r="CR1857">
        <v>32423.9</v>
      </c>
      <c r="CS1857">
        <v>30718.7</v>
      </c>
      <c r="CT1857">
        <v>40120.300000000003</v>
      </c>
      <c r="CU1857">
        <v>39506.199999999997</v>
      </c>
      <c r="CV1857">
        <v>47370.7</v>
      </c>
      <c r="CW1857">
        <v>46865.4</v>
      </c>
      <c r="CX1857">
        <v>2.8140000000000001</v>
      </c>
      <c r="CY1857">
        <v>2.3559399999999999</v>
      </c>
      <c r="CZ1857">
        <v>0</v>
      </c>
      <c r="DA1857">
        <v>0</v>
      </c>
      <c r="DB1857">
        <v>999.9</v>
      </c>
      <c r="DC1857">
        <v>999.9</v>
      </c>
      <c r="DD1857">
        <v>45.103999999999999</v>
      </c>
      <c r="DE1857">
        <v>28.631</v>
      </c>
      <c r="DF1857">
        <v>17.948399999999999</v>
      </c>
      <c r="DG1857">
        <v>30.7073</v>
      </c>
      <c r="DH1857">
        <v>13.6739</v>
      </c>
      <c r="DI1857">
        <v>3</v>
      </c>
      <c r="DJ1857">
        <v>-6.4465400000000006E-2</v>
      </c>
      <c r="DK1857">
        <v>2.9605800000000002</v>
      </c>
      <c r="DL1857">
        <v>20.184000000000001</v>
      </c>
      <c r="DM1857">
        <v>5.2472399999999997</v>
      </c>
      <c r="DN1857">
        <v>12.033899999999999</v>
      </c>
      <c r="DO1857">
        <v>4.9670800000000002</v>
      </c>
      <c r="DP1857">
        <v>3.2909999999999999</v>
      </c>
      <c r="DQ1857">
        <v>9999</v>
      </c>
      <c r="DR1857">
        <v>497.3</v>
      </c>
      <c r="DS1857">
        <v>9999</v>
      </c>
      <c r="DT1857">
        <v>9999</v>
      </c>
      <c r="DU1857">
        <v>1.8712</v>
      </c>
      <c r="DV1857">
        <v>1.8762000000000001</v>
      </c>
      <c r="DW1857">
        <v>1.8763799999999999</v>
      </c>
      <c r="DX1857">
        <v>1.8829</v>
      </c>
      <c r="DY1857">
        <v>1.8756600000000001</v>
      </c>
      <c r="DZ1857">
        <v>1.8747</v>
      </c>
      <c r="EA1857">
        <v>1.8709499999999999</v>
      </c>
      <c r="EB1857">
        <v>1.87469</v>
      </c>
      <c r="EC1857">
        <v>0</v>
      </c>
      <c r="ED1857">
        <v>0</v>
      </c>
      <c r="EE1857">
        <v>0</v>
      </c>
      <c r="EF1857">
        <v>4.5</v>
      </c>
      <c r="EG1857" t="s">
        <v>291</v>
      </c>
      <c r="EH1857" t="s">
        <v>292</v>
      </c>
      <c r="EI1857" t="s">
        <v>293</v>
      </c>
      <c r="EJ1857" t="s">
        <v>294</v>
      </c>
      <c r="EK1857" t="s">
        <v>294</v>
      </c>
      <c r="EL1857" t="s">
        <v>293</v>
      </c>
      <c r="EM1857">
        <v>0</v>
      </c>
      <c r="EN1857">
        <v>100</v>
      </c>
      <c r="EO1857">
        <v>100</v>
      </c>
      <c r="EP1857">
        <v>-0.71499999999999997</v>
      </c>
      <c r="EQ1857">
        <v>0.1176</v>
      </c>
      <c r="ER1857">
        <v>-0.67490367127556505</v>
      </c>
      <c r="ES1857">
        <v>-1.59193180084037E-4</v>
      </c>
      <c r="ET1857">
        <v>2.35855495449547E-7</v>
      </c>
      <c r="EU1857">
        <v>-2.0637061648257601E-10</v>
      </c>
      <c r="EV1857">
        <v>-8.7078354976721506E-2</v>
      </c>
      <c r="EW1857">
        <v>-1.23810892805048E-2</v>
      </c>
      <c r="EX1857">
        <v>2.1165101286931801E-3</v>
      </c>
      <c r="EY1857">
        <v>-2.9602767121402702E-5</v>
      </c>
      <c r="EZ1857">
        <v>6</v>
      </c>
      <c r="FA1857">
        <v>2221</v>
      </c>
      <c r="FB1857">
        <v>2</v>
      </c>
      <c r="FC1857">
        <v>24</v>
      </c>
      <c r="FD1857">
        <v>4.5999999999999996</v>
      </c>
      <c r="FE1857">
        <v>4.5</v>
      </c>
      <c r="FF1857">
        <v>1.5026900000000001</v>
      </c>
      <c r="FG1857">
        <v>2.5939899999999998</v>
      </c>
      <c r="FH1857">
        <v>2.94556</v>
      </c>
      <c r="FI1857">
        <v>3.0981399999999999</v>
      </c>
      <c r="FJ1857">
        <v>3.2946800000000001</v>
      </c>
      <c r="FK1857">
        <v>2.2875999999999999</v>
      </c>
      <c r="FL1857">
        <v>34.258699999999997</v>
      </c>
      <c r="FM1857">
        <v>24.113800000000001</v>
      </c>
      <c r="FN1857">
        <v>19</v>
      </c>
      <c r="FO1857">
        <v>1069.3900000000001</v>
      </c>
      <c r="FP1857">
        <v>779.90599999999995</v>
      </c>
      <c r="FQ1857">
        <v>17.504200000000001</v>
      </c>
      <c r="FR1857">
        <v>26.1008</v>
      </c>
      <c r="FS1857">
        <v>30</v>
      </c>
      <c r="FT1857">
        <v>26.096499999999999</v>
      </c>
      <c r="FU1857">
        <v>26.103300000000001</v>
      </c>
      <c r="FV1857">
        <v>30.145399999999999</v>
      </c>
      <c r="FW1857">
        <v>68.038600000000002</v>
      </c>
      <c r="FX1857">
        <v>100</v>
      </c>
      <c r="FY1857">
        <v>17.507899999999999</v>
      </c>
      <c r="FZ1857">
        <v>410</v>
      </c>
      <c r="GA1857">
        <v>15.491400000000001</v>
      </c>
      <c r="GB1857">
        <v>99.801100000000005</v>
      </c>
      <c r="GC1857">
        <v>99.751000000000005</v>
      </c>
    </row>
    <row r="1858" spans="1:185" x14ac:dyDescent="0.2">
      <c r="A1858">
        <v>1843</v>
      </c>
      <c r="B1858">
        <v>1768182836</v>
      </c>
      <c r="C1858">
        <v>33210.900000095397</v>
      </c>
      <c r="D1858" t="s">
        <v>4043</v>
      </c>
      <c r="E1858" t="s">
        <v>4044</v>
      </c>
      <c r="F1858">
        <v>15</v>
      </c>
      <c r="G1858">
        <v>1768182827.9333301</v>
      </c>
      <c r="H1858">
        <f t="shared" si="364"/>
        <v>1.0679570200518443E-5</v>
      </c>
      <c r="I1858">
        <v>0</v>
      </c>
      <c r="J1858">
        <f t="shared" si="376"/>
        <v>-1.8203745370702505E-5</v>
      </c>
      <c r="K1858">
        <f t="shared" si="365"/>
        <v>-1.6452275318093893E-3</v>
      </c>
      <c r="L1858">
        <f t="shared" si="366"/>
        <v>69.930185586886239</v>
      </c>
      <c r="M1858">
        <f t="shared" si="367"/>
        <v>1.5417269350670892</v>
      </c>
      <c r="N1858">
        <f t="shared" si="368"/>
        <v>2.2046658708656479</v>
      </c>
      <c r="O1858">
        <v>0</v>
      </c>
      <c r="P1858">
        <v>0</v>
      </c>
      <c r="Q1858">
        <f t="shared" si="369"/>
        <v>1</v>
      </c>
      <c r="R1858">
        <f t="shared" si="370"/>
        <v>0</v>
      </c>
      <c r="S1858">
        <f t="shared" si="371"/>
        <v>25953.160481128398</v>
      </c>
      <c r="T1858">
        <f t="shared" si="372"/>
        <v>799.99940000000004</v>
      </c>
      <c r="U1858">
        <f t="shared" si="373"/>
        <v>674.3990804403104</v>
      </c>
      <c r="V1858">
        <f t="shared" si="374"/>
        <v>0.84299948280000003</v>
      </c>
      <c r="W1858">
        <f t="shared" si="375"/>
        <v>0.158698629048</v>
      </c>
      <c r="X1858">
        <v>1</v>
      </c>
      <c r="Y1858">
        <v>1768182827.9333301</v>
      </c>
      <c r="Z1858">
        <v>409.99373333333301</v>
      </c>
      <c r="AA1858">
        <v>409.996466666667</v>
      </c>
      <c r="AB1858">
        <v>15.56732</v>
      </c>
      <c r="AC1858">
        <v>15.5568066666667</v>
      </c>
      <c r="AD1858">
        <v>410.70859999999999</v>
      </c>
      <c r="AE1858">
        <v>15.4496466666667</v>
      </c>
      <c r="AF1858">
        <v>999.99853333333294</v>
      </c>
      <c r="AG1858">
        <v>98.936120000000003</v>
      </c>
      <c r="AH1858">
        <v>9.9997653333333297E-2</v>
      </c>
      <c r="AI1858">
        <v>18.996259999999999</v>
      </c>
      <c r="AJ1858">
        <v>999.9</v>
      </c>
      <c r="AK1858">
        <v>999.9</v>
      </c>
      <c r="AL1858">
        <v>0</v>
      </c>
      <c r="AM1858">
        <v>0</v>
      </c>
      <c r="AN1858">
        <v>5001.6000000000004</v>
      </c>
      <c r="AO1858">
        <v>0</v>
      </c>
      <c r="AP1858">
        <v>0.90335699999999997</v>
      </c>
      <c r="AQ1858">
        <v>-2.7079212666666699E-3</v>
      </c>
      <c r="AR1858">
        <v>416.47706666666699</v>
      </c>
      <c r="AS1858">
        <v>416.47546666666699</v>
      </c>
      <c r="AT1858">
        <v>1.0509561333333301E-2</v>
      </c>
      <c r="AU1858">
        <v>409.996466666667</v>
      </c>
      <c r="AV1858">
        <v>15.5568066666667</v>
      </c>
      <c r="AW1858">
        <v>1.5401706666666699</v>
      </c>
      <c r="AX1858">
        <v>1.5391313333333301</v>
      </c>
      <c r="AY1858">
        <v>13.3728933333333</v>
      </c>
      <c r="AZ1858">
        <v>13.362539999999999</v>
      </c>
      <c r="BA1858">
        <v>799.99940000000004</v>
      </c>
      <c r="BB1858">
        <v>0.9000184</v>
      </c>
      <c r="BC1858">
        <v>0</v>
      </c>
      <c r="BD1858">
        <v>9.9981639999999997E-2</v>
      </c>
      <c r="BE1858">
        <v>0</v>
      </c>
      <c r="BF1858">
        <v>26</v>
      </c>
      <c r="BG1858">
        <v>13191.08</v>
      </c>
      <c r="BH1858">
        <v>1768182549</v>
      </c>
      <c r="BI1858" t="s">
        <v>4004</v>
      </c>
      <c r="BJ1858">
        <v>1768182547</v>
      </c>
      <c r="BK1858">
        <v>1768182549</v>
      </c>
      <c r="BL1858">
        <v>65</v>
      </c>
      <c r="BM1858">
        <v>1.7999999999999999E-2</v>
      </c>
      <c r="BN1858">
        <v>0</v>
      </c>
      <c r="BO1858">
        <v>-0.71499999999999997</v>
      </c>
      <c r="BP1858">
        <v>0.11700000000000001</v>
      </c>
      <c r="BQ1858">
        <v>410</v>
      </c>
      <c r="BR1858">
        <v>16</v>
      </c>
      <c r="BS1858">
        <v>0.2</v>
      </c>
      <c r="BT1858">
        <v>0.04</v>
      </c>
      <c r="BU1858">
        <v>-1.8702909047619101E-3</v>
      </c>
      <c r="BV1858">
        <v>-3.9949248311688503E-3</v>
      </c>
      <c r="BW1858">
        <v>1.8258612241457198E-2</v>
      </c>
      <c r="BX1858">
        <v>1</v>
      </c>
      <c r="BY1858">
        <v>0</v>
      </c>
      <c r="BZ1858">
        <v>0</v>
      </c>
      <c r="CA1858">
        <v>0</v>
      </c>
      <c r="CB1858">
        <v>-1</v>
      </c>
      <c r="CC1858">
        <v>1.03922380952381E-2</v>
      </c>
      <c r="CD1858">
        <v>1.1146825714285701E-2</v>
      </c>
      <c r="CE1858">
        <v>2.1148359655192E-3</v>
      </c>
      <c r="CF1858">
        <v>1</v>
      </c>
      <c r="CG1858">
        <v>2</v>
      </c>
      <c r="CH1858">
        <v>2</v>
      </c>
      <c r="CI1858" t="s">
        <v>302</v>
      </c>
      <c r="CJ1858">
        <v>3.8441700000000001</v>
      </c>
      <c r="CK1858">
        <v>2.7377799999999999</v>
      </c>
      <c r="CL1858">
        <v>9.6676700000000004E-2</v>
      </c>
      <c r="CM1858">
        <v>9.5360500000000001E-2</v>
      </c>
      <c r="CN1858">
        <v>8.6602499999999999E-2</v>
      </c>
      <c r="CO1858">
        <v>8.5688899999999998E-2</v>
      </c>
      <c r="CP1858">
        <v>31643.4</v>
      </c>
      <c r="CQ1858">
        <v>27853</v>
      </c>
      <c r="CR1858">
        <v>32424</v>
      </c>
      <c r="CS1858">
        <v>30718.7</v>
      </c>
      <c r="CT1858">
        <v>40120.1</v>
      </c>
      <c r="CU1858">
        <v>39506.6</v>
      </c>
      <c r="CV1858">
        <v>47370.8</v>
      </c>
      <c r="CW1858">
        <v>46865.4</v>
      </c>
      <c r="CX1858">
        <v>2.81474</v>
      </c>
      <c r="CY1858">
        <v>2.3557800000000002</v>
      </c>
      <c r="CZ1858">
        <v>0</v>
      </c>
      <c r="DA1858">
        <v>0</v>
      </c>
      <c r="DB1858">
        <v>999.9</v>
      </c>
      <c r="DC1858">
        <v>999.9</v>
      </c>
      <c r="DD1858">
        <v>45.103999999999999</v>
      </c>
      <c r="DE1858">
        <v>28.631</v>
      </c>
      <c r="DF1858">
        <v>17.9482</v>
      </c>
      <c r="DG1858">
        <v>30.5273</v>
      </c>
      <c r="DH1858">
        <v>13.617800000000001</v>
      </c>
      <c r="DI1858">
        <v>3</v>
      </c>
      <c r="DJ1858">
        <v>-6.4514199999999994E-2</v>
      </c>
      <c r="DK1858">
        <v>2.9673600000000002</v>
      </c>
      <c r="DL1858">
        <v>20.183900000000001</v>
      </c>
      <c r="DM1858">
        <v>5.2472399999999997</v>
      </c>
      <c r="DN1858">
        <v>12.033899999999999</v>
      </c>
      <c r="DO1858">
        <v>4.9671599999999998</v>
      </c>
      <c r="DP1858">
        <v>3.2909999999999999</v>
      </c>
      <c r="DQ1858">
        <v>9999</v>
      </c>
      <c r="DR1858">
        <v>497.3</v>
      </c>
      <c r="DS1858">
        <v>9999</v>
      </c>
      <c r="DT1858">
        <v>9999</v>
      </c>
      <c r="DU1858">
        <v>1.8711899999999999</v>
      </c>
      <c r="DV1858">
        <v>1.8761399999999999</v>
      </c>
      <c r="DW1858">
        <v>1.8763700000000001</v>
      </c>
      <c r="DX1858">
        <v>1.8828199999999999</v>
      </c>
      <c r="DY1858">
        <v>1.8756299999999999</v>
      </c>
      <c r="DZ1858">
        <v>1.87469</v>
      </c>
      <c r="EA1858">
        <v>1.8708800000000001</v>
      </c>
      <c r="EB1858">
        <v>1.87469</v>
      </c>
      <c r="EC1858">
        <v>0</v>
      </c>
      <c r="ED1858">
        <v>0</v>
      </c>
      <c r="EE1858">
        <v>0</v>
      </c>
      <c r="EF1858">
        <v>4.5</v>
      </c>
      <c r="EG1858" t="s">
        <v>291</v>
      </c>
      <c r="EH1858" t="s">
        <v>292</v>
      </c>
      <c r="EI1858" t="s">
        <v>293</v>
      </c>
      <c r="EJ1858" t="s">
        <v>294</v>
      </c>
      <c r="EK1858" t="s">
        <v>294</v>
      </c>
      <c r="EL1858" t="s">
        <v>293</v>
      </c>
      <c r="EM1858">
        <v>0</v>
      </c>
      <c r="EN1858">
        <v>100</v>
      </c>
      <c r="EO1858">
        <v>100</v>
      </c>
      <c r="EP1858">
        <v>-0.71499999999999997</v>
      </c>
      <c r="EQ1858">
        <v>0.1176</v>
      </c>
      <c r="ER1858">
        <v>-0.67490367127556505</v>
      </c>
      <c r="ES1858">
        <v>-1.59193180084037E-4</v>
      </c>
      <c r="ET1858">
        <v>2.35855495449547E-7</v>
      </c>
      <c r="EU1858">
        <v>-2.0637061648257601E-10</v>
      </c>
      <c r="EV1858">
        <v>-8.7078354976721506E-2</v>
      </c>
      <c r="EW1858">
        <v>-1.23810892805048E-2</v>
      </c>
      <c r="EX1858">
        <v>2.1165101286931801E-3</v>
      </c>
      <c r="EY1858">
        <v>-2.9602767121402702E-5</v>
      </c>
      <c r="EZ1858">
        <v>6</v>
      </c>
      <c r="FA1858">
        <v>2221</v>
      </c>
      <c r="FB1858">
        <v>2</v>
      </c>
      <c r="FC1858">
        <v>24</v>
      </c>
      <c r="FD1858">
        <v>4.8</v>
      </c>
      <c r="FE1858">
        <v>4.8</v>
      </c>
      <c r="FF1858">
        <v>1.5026900000000001</v>
      </c>
      <c r="FG1858">
        <v>2.5927699999999998</v>
      </c>
      <c r="FH1858">
        <v>2.94556</v>
      </c>
      <c r="FI1858">
        <v>3.0981399999999999</v>
      </c>
      <c r="FJ1858">
        <v>3.2946800000000001</v>
      </c>
      <c r="FK1858">
        <v>2.3132299999999999</v>
      </c>
      <c r="FL1858">
        <v>34.258699999999997</v>
      </c>
      <c r="FM1858">
        <v>24.1313</v>
      </c>
      <c r="FN1858">
        <v>19</v>
      </c>
      <c r="FO1858">
        <v>1070.17</v>
      </c>
      <c r="FP1858">
        <v>779.71600000000001</v>
      </c>
      <c r="FQ1858">
        <v>17.513400000000001</v>
      </c>
      <c r="FR1858">
        <v>26.098600000000001</v>
      </c>
      <c r="FS1858">
        <v>30.0001</v>
      </c>
      <c r="FT1858">
        <v>26.0944</v>
      </c>
      <c r="FU1858">
        <v>26.101099999999999</v>
      </c>
      <c r="FV1858">
        <v>30.145299999999999</v>
      </c>
      <c r="FW1858">
        <v>68.315600000000003</v>
      </c>
      <c r="FX1858">
        <v>100</v>
      </c>
      <c r="FY1858">
        <v>17.515899999999998</v>
      </c>
      <c r="FZ1858">
        <v>410</v>
      </c>
      <c r="GA1858">
        <v>15.491400000000001</v>
      </c>
      <c r="GB1858">
        <v>99.801400000000001</v>
      </c>
      <c r="GC1858">
        <v>99.750900000000001</v>
      </c>
    </row>
    <row r="1859" spans="1:185" x14ac:dyDescent="0.2">
      <c r="A1859">
        <v>1844</v>
      </c>
      <c r="B1859">
        <v>1768182851</v>
      </c>
      <c r="C1859">
        <v>33225.900000095397</v>
      </c>
      <c r="D1859" t="s">
        <v>4045</v>
      </c>
      <c r="E1859" t="s">
        <v>4046</v>
      </c>
      <c r="F1859">
        <v>15</v>
      </c>
      <c r="G1859">
        <v>1768182842.9333301</v>
      </c>
      <c r="H1859">
        <f t="shared" si="364"/>
        <v>1.2833153155104024E-5</v>
      </c>
      <c r="I1859">
        <v>0</v>
      </c>
      <c r="J1859">
        <f t="shared" si="376"/>
        <v>-1.9689554016859284E-4</v>
      </c>
      <c r="K1859">
        <f t="shared" si="365"/>
        <v>-1.7795127155382163E-2</v>
      </c>
      <c r="L1859">
        <f t="shared" si="366"/>
        <v>69.918955220269424</v>
      </c>
      <c r="M1859">
        <f t="shared" si="367"/>
        <v>1.5417564076434946</v>
      </c>
      <c r="N1859">
        <f t="shared" si="368"/>
        <v>2.2050621362782339</v>
      </c>
      <c r="O1859">
        <v>0</v>
      </c>
      <c r="P1859">
        <v>0</v>
      </c>
      <c r="Q1859">
        <f t="shared" si="369"/>
        <v>1</v>
      </c>
      <c r="R1859">
        <f t="shared" si="370"/>
        <v>0</v>
      </c>
      <c r="S1859">
        <f t="shared" si="371"/>
        <v>25950.142547555482</v>
      </c>
      <c r="T1859">
        <f t="shared" si="372"/>
        <v>799.99973333333298</v>
      </c>
      <c r="U1859">
        <f t="shared" si="373"/>
        <v>674.39950336009042</v>
      </c>
      <c r="V1859">
        <f t="shared" si="374"/>
        <v>0.84299966020000017</v>
      </c>
      <c r="W1859">
        <f t="shared" si="375"/>
        <v>0.15869864381200005</v>
      </c>
      <c r="X1859">
        <v>1</v>
      </c>
      <c r="Y1859">
        <v>1768182842.9333301</v>
      </c>
      <c r="Z1859">
        <v>410.01280000000003</v>
      </c>
      <c r="AA1859">
        <v>410.00026666666702</v>
      </c>
      <c r="AB1859">
        <v>15.5677066666667</v>
      </c>
      <c r="AC1859">
        <v>15.555073333333301</v>
      </c>
      <c r="AD1859">
        <v>410.727466666667</v>
      </c>
      <c r="AE1859">
        <v>15.4500333333333</v>
      </c>
      <c r="AF1859">
        <v>1000.00293333333</v>
      </c>
      <c r="AG1859">
        <v>98.935500000000005</v>
      </c>
      <c r="AH1859">
        <v>0.100051006666667</v>
      </c>
      <c r="AI1859">
        <v>18.999140000000001</v>
      </c>
      <c r="AJ1859">
        <v>999.9</v>
      </c>
      <c r="AK1859">
        <v>999.9</v>
      </c>
      <c r="AL1859">
        <v>0</v>
      </c>
      <c r="AM1859">
        <v>0</v>
      </c>
      <c r="AN1859">
        <v>5001.1666666666697</v>
      </c>
      <c r="AO1859">
        <v>0</v>
      </c>
      <c r="AP1859">
        <v>0.90335699999999997</v>
      </c>
      <c r="AQ1859">
        <v>1.23962453333333E-2</v>
      </c>
      <c r="AR1859">
        <v>416.49653333333299</v>
      </c>
      <c r="AS1859">
        <v>416.47853333333302</v>
      </c>
      <c r="AT1859">
        <v>1.264534E-2</v>
      </c>
      <c r="AU1859">
        <v>410.00026666666702</v>
      </c>
      <c r="AV1859">
        <v>15.555073333333301</v>
      </c>
      <c r="AW1859">
        <v>1.5402</v>
      </c>
      <c r="AX1859">
        <v>1.5389493333333299</v>
      </c>
      <c r="AY1859">
        <v>13.373186666666699</v>
      </c>
      <c r="AZ1859">
        <v>13.3607266666667</v>
      </c>
      <c r="BA1859">
        <v>799.99973333333298</v>
      </c>
      <c r="BB1859">
        <v>0.90001886666666697</v>
      </c>
      <c r="BC1859">
        <v>0</v>
      </c>
      <c r="BD1859">
        <v>9.9981393333333293E-2</v>
      </c>
      <c r="BE1859">
        <v>0</v>
      </c>
      <c r="BF1859">
        <v>26</v>
      </c>
      <c r="BG1859">
        <v>13191.0933333333</v>
      </c>
      <c r="BH1859">
        <v>1768182549</v>
      </c>
      <c r="BI1859" t="s">
        <v>4004</v>
      </c>
      <c r="BJ1859">
        <v>1768182547</v>
      </c>
      <c r="BK1859">
        <v>1768182549</v>
      </c>
      <c r="BL1859">
        <v>65</v>
      </c>
      <c r="BM1859">
        <v>1.7999999999999999E-2</v>
      </c>
      <c r="BN1859">
        <v>0</v>
      </c>
      <c r="BO1859">
        <v>-0.71499999999999997</v>
      </c>
      <c r="BP1859">
        <v>0.11700000000000001</v>
      </c>
      <c r="BQ1859">
        <v>410</v>
      </c>
      <c r="BR1859">
        <v>16</v>
      </c>
      <c r="BS1859">
        <v>0.2</v>
      </c>
      <c r="BT1859">
        <v>0.04</v>
      </c>
      <c r="BU1859">
        <v>8.3648770500000004E-3</v>
      </c>
      <c r="BV1859">
        <v>1.4518980676691801E-2</v>
      </c>
      <c r="BW1859">
        <v>2.0741846970811901E-2</v>
      </c>
      <c r="BX1859">
        <v>1</v>
      </c>
      <c r="BY1859">
        <v>0</v>
      </c>
      <c r="BZ1859">
        <v>0</v>
      </c>
      <c r="CA1859">
        <v>0</v>
      </c>
      <c r="CB1859">
        <v>-1</v>
      </c>
      <c r="CC1859">
        <v>1.289072E-2</v>
      </c>
      <c r="CD1859">
        <v>-2.24581353383456E-3</v>
      </c>
      <c r="CE1859">
        <v>9.9624187555030991E-4</v>
      </c>
      <c r="CF1859">
        <v>1</v>
      </c>
      <c r="CG1859">
        <v>2</v>
      </c>
      <c r="CH1859">
        <v>2</v>
      </c>
      <c r="CI1859" t="s">
        <v>302</v>
      </c>
      <c r="CJ1859">
        <v>3.8441100000000001</v>
      </c>
      <c r="CK1859">
        <v>2.7381000000000002</v>
      </c>
      <c r="CL1859">
        <v>9.6681699999999995E-2</v>
      </c>
      <c r="CM1859">
        <v>9.5361899999999999E-2</v>
      </c>
      <c r="CN1859">
        <v>8.6605600000000005E-2</v>
      </c>
      <c r="CO1859">
        <v>8.5686200000000004E-2</v>
      </c>
      <c r="CP1859">
        <v>31643.599999999999</v>
      </c>
      <c r="CQ1859">
        <v>27853.7</v>
      </c>
      <c r="CR1859">
        <v>32424.400000000001</v>
      </c>
      <c r="CS1859">
        <v>30719.599999999999</v>
      </c>
      <c r="CT1859">
        <v>40120.400000000001</v>
      </c>
      <c r="CU1859">
        <v>39507.699999999997</v>
      </c>
      <c r="CV1859">
        <v>47371.3</v>
      </c>
      <c r="CW1859">
        <v>46866.6</v>
      </c>
      <c r="CX1859">
        <v>2.8142</v>
      </c>
      <c r="CY1859">
        <v>2.3560599999999998</v>
      </c>
      <c r="CZ1859">
        <v>0</v>
      </c>
      <c r="DA1859">
        <v>0</v>
      </c>
      <c r="DB1859">
        <v>999.9</v>
      </c>
      <c r="DC1859">
        <v>999.9</v>
      </c>
      <c r="DD1859">
        <v>45.103999999999999</v>
      </c>
      <c r="DE1859">
        <v>28.600999999999999</v>
      </c>
      <c r="DF1859">
        <v>17.914400000000001</v>
      </c>
      <c r="DG1859">
        <v>30.647300000000001</v>
      </c>
      <c r="DH1859">
        <v>13.661899999999999</v>
      </c>
      <c r="DI1859">
        <v>3</v>
      </c>
      <c r="DJ1859">
        <v>-6.4697199999999996E-2</v>
      </c>
      <c r="DK1859">
        <v>2.9979100000000001</v>
      </c>
      <c r="DL1859">
        <v>20.1831</v>
      </c>
      <c r="DM1859">
        <v>5.2472399999999997</v>
      </c>
      <c r="DN1859">
        <v>12.033899999999999</v>
      </c>
      <c r="DO1859">
        <v>4.9670399999999999</v>
      </c>
      <c r="DP1859">
        <v>3.2909999999999999</v>
      </c>
      <c r="DQ1859">
        <v>9999</v>
      </c>
      <c r="DR1859">
        <v>497.3</v>
      </c>
      <c r="DS1859">
        <v>9999</v>
      </c>
      <c r="DT1859">
        <v>9999</v>
      </c>
      <c r="DU1859">
        <v>1.8711800000000001</v>
      </c>
      <c r="DV1859">
        <v>1.87616</v>
      </c>
      <c r="DW1859">
        <v>1.8763700000000001</v>
      </c>
      <c r="DX1859">
        <v>1.88283</v>
      </c>
      <c r="DY1859">
        <v>1.8756200000000001</v>
      </c>
      <c r="DZ1859">
        <v>1.87469</v>
      </c>
      <c r="EA1859">
        <v>1.8708800000000001</v>
      </c>
      <c r="EB1859">
        <v>1.8746799999999999</v>
      </c>
      <c r="EC1859">
        <v>0</v>
      </c>
      <c r="ED1859">
        <v>0</v>
      </c>
      <c r="EE1859">
        <v>0</v>
      </c>
      <c r="EF1859">
        <v>4.5</v>
      </c>
      <c r="EG1859" t="s">
        <v>291</v>
      </c>
      <c r="EH1859" t="s">
        <v>292</v>
      </c>
      <c r="EI1859" t="s">
        <v>293</v>
      </c>
      <c r="EJ1859" t="s">
        <v>294</v>
      </c>
      <c r="EK1859" t="s">
        <v>294</v>
      </c>
      <c r="EL1859" t="s">
        <v>293</v>
      </c>
      <c r="EM1859">
        <v>0</v>
      </c>
      <c r="EN1859">
        <v>100</v>
      </c>
      <c r="EO1859">
        <v>100</v>
      </c>
      <c r="EP1859">
        <v>-0.71499999999999997</v>
      </c>
      <c r="EQ1859">
        <v>0.1177</v>
      </c>
      <c r="ER1859">
        <v>-0.67490367127556505</v>
      </c>
      <c r="ES1859">
        <v>-1.59193180084037E-4</v>
      </c>
      <c r="ET1859">
        <v>2.35855495449547E-7</v>
      </c>
      <c r="EU1859">
        <v>-2.0637061648257601E-10</v>
      </c>
      <c r="EV1859">
        <v>-8.7078354976721506E-2</v>
      </c>
      <c r="EW1859">
        <v>-1.23810892805048E-2</v>
      </c>
      <c r="EX1859">
        <v>2.1165101286931801E-3</v>
      </c>
      <c r="EY1859">
        <v>-2.9602767121402702E-5</v>
      </c>
      <c r="EZ1859">
        <v>6</v>
      </c>
      <c r="FA1859">
        <v>2221</v>
      </c>
      <c r="FB1859">
        <v>2</v>
      </c>
      <c r="FC1859">
        <v>24</v>
      </c>
      <c r="FD1859">
        <v>5.0999999999999996</v>
      </c>
      <c r="FE1859">
        <v>5</v>
      </c>
      <c r="FF1859">
        <v>1.5026900000000001</v>
      </c>
      <c r="FG1859">
        <v>2.5952099999999998</v>
      </c>
      <c r="FH1859">
        <v>2.94556</v>
      </c>
      <c r="FI1859">
        <v>3.0981399999999999</v>
      </c>
      <c r="FJ1859">
        <v>3.2946800000000001</v>
      </c>
      <c r="FK1859">
        <v>2.2888199999999999</v>
      </c>
      <c r="FL1859">
        <v>34.235999999999997</v>
      </c>
      <c r="FM1859">
        <v>24.113800000000001</v>
      </c>
      <c r="FN1859">
        <v>19</v>
      </c>
      <c r="FO1859">
        <v>1069.53</v>
      </c>
      <c r="FP1859">
        <v>779.95799999999997</v>
      </c>
      <c r="FQ1859">
        <v>17.5151</v>
      </c>
      <c r="FR1859">
        <v>26.098600000000001</v>
      </c>
      <c r="FS1859">
        <v>30</v>
      </c>
      <c r="FT1859">
        <v>26.092099999999999</v>
      </c>
      <c r="FU1859">
        <v>26.099</v>
      </c>
      <c r="FV1859">
        <v>30.146100000000001</v>
      </c>
      <c r="FW1859">
        <v>68.589399999999998</v>
      </c>
      <c r="FX1859">
        <v>100</v>
      </c>
      <c r="FY1859">
        <v>17.510000000000002</v>
      </c>
      <c r="FZ1859">
        <v>410</v>
      </c>
      <c r="GA1859">
        <v>15.491400000000001</v>
      </c>
      <c r="GB1859">
        <v>99.802499999999995</v>
      </c>
      <c r="GC1859">
        <v>99.753500000000003</v>
      </c>
    </row>
    <row r="1860" spans="1:185" x14ac:dyDescent="0.2">
      <c r="A1860">
        <v>1845</v>
      </c>
      <c r="B1860">
        <v>1768182866</v>
      </c>
      <c r="C1860">
        <v>33240.900000095397</v>
      </c>
      <c r="D1860" t="s">
        <v>4047</v>
      </c>
      <c r="E1860" t="s">
        <v>4048</v>
      </c>
      <c r="F1860">
        <v>15</v>
      </c>
      <c r="G1860">
        <v>1768182857.9333301</v>
      </c>
      <c r="H1860">
        <f t="shared" si="364"/>
        <v>1.2271059329742938E-5</v>
      </c>
      <c r="I1860">
        <v>0</v>
      </c>
      <c r="J1860">
        <f t="shared" si="376"/>
        <v>-2.356525324961175E-4</v>
      </c>
      <c r="K1860">
        <f t="shared" si="365"/>
        <v>-2.1297926690800412E-2</v>
      </c>
      <c r="L1860">
        <f t="shared" si="366"/>
        <v>69.918556147838416</v>
      </c>
      <c r="M1860">
        <f t="shared" si="367"/>
        <v>1.5416873172638013</v>
      </c>
      <c r="N1860">
        <f t="shared" si="368"/>
        <v>2.2049759065447514</v>
      </c>
      <c r="O1860">
        <v>0</v>
      </c>
      <c r="P1860">
        <v>0</v>
      </c>
      <c r="Q1860">
        <f t="shared" si="369"/>
        <v>1</v>
      </c>
      <c r="R1860">
        <f t="shared" si="370"/>
        <v>0</v>
      </c>
      <c r="S1860">
        <f t="shared" si="371"/>
        <v>25946.872503482431</v>
      </c>
      <c r="T1860">
        <f t="shared" si="372"/>
        <v>800.00080000000003</v>
      </c>
      <c r="U1860">
        <f t="shared" si="373"/>
        <v>674.40036543969109</v>
      </c>
      <c r="V1860">
        <f t="shared" si="374"/>
        <v>0.84299961379999999</v>
      </c>
      <c r="W1860">
        <f t="shared" si="375"/>
        <v>0.15869889158799999</v>
      </c>
      <c r="X1860">
        <v>1</v>
      </c>
      <c r="Y1860">
        <v>1768182857.9333301</v>
      </c>
      <c r="Z1860">
        <v>410.00626666666699</v>
      </c>
      <c r="AA1860">
        <v>409.99</v>
      </c>
      <c r="AB1860">
        <v>15.56696</v>
      </c>
      <c r="AC1860">
        <v>15.554880000000001</v>
      </c>
      <c r="AD1860">
        <v>410.721133333333</v>
      </c>
      <c r="AE1860">
        <v>15.449313333333301</v>
      </c>
      <c r="AF1860">
        <v>1000.003</v>
      </c>
      <c r="AG1860">
        <v>98.935779999999994</v>
      </c>
      <c r="AH1860">
        <v>0.10008296</v>
      </c>
      <c r="AI1860">
        <v>18.9985133333333</v>
      </c>
      <c r="AJ1860">
        <v>999.9</v>
      </c>
      <c r="AK1860">
        <v>999.9</v>
      </c>
      <c r="AL1860">
        <v>0</v>
      </c>
      <c r="AM1860">
        <v>0</v>
      </c>
      <c r="AN1860">
        <v>5000.6000000000004</v>
      </c>
      <c r="AO1860">
        <v>0</v>
      </c>
      <c r="AP1860">
        <v>0.75844353333333303</v>
      </c>
      <c r="AQ1860">
        <v>1.62333146666667E-2</v>
      </c>
      <c r="AR1860">
        <v>416.48966666666701</v>
      </c>
      <c r="AS1860">
        <v>416.46800000000002</v>
      </c>
      <c r="AT1860">
        <v>1.208356E-2</v>
      </c>
      <c r="AU1860">
        <v>409.99</v>
      </c>
      <c r="AV1860">
        <v>15.554880000000001</v>
      </c>
      <c r="AW1860">
        <v>1.54013</v>
      </c>
      <c r="AX1860">
        <v>1.53893533333333</v>
      </c>
      <c r="AY1860">
        <v>13.372486666666701</v>
      </c>
      <c r="AZ1860">
        <v>13.360566666666699</v>
      </c>
      <c r="BA1860">
        <v>800.00080000000003</v>
      </c>
      <c r="BB1860">
        <v>0.90001500000000001</v>
      </c>
      <c r="BC1860">
        <v>0</v>
      </c>
      <c r="BD1860">
        <v>9.9985073333333299E-2</v>
      </c>
      <c r="BE1860">
        <v>0</v>
      </c>
      <c r="BF1860">
        <v>26</v>
      </c>
      <c r="BG1860">
        <v>13191.0933333333</v>
      </c>
      <c r="BH1860">
        <v>1768182549</v>
      </c>
      <c r="BI1860" t="s">
        <v>4004</v>
      </c>
      <c r="BJ1860">
        <v>1768182547</v>
      </c>
      <c r="BK1860">
        <v>1768182549</v>
      </c>
      <c r="BL1860">
        <v>65</v>
      </c>
      <c r="BM1860">
        <v>1.7999999999999999E-2</v>
      </c>
      <c r="BN1860">
        <v>0</v>
      </c>
      <c r="BO1860">
        <v>-0.71499999999999997</v>
      </c>
      <c r="BP1860">
        <v>0.11700000000000001</v>
      </c>
      <c r="BQ1860">
        <v>410</v>
      </c>
      <c r="BR1860">
        <v>16</v>
      </c>
      <c r="BS1860">
        <v>0.2</v>
      </c>
      <c r="BT1860">
        <v>0.04</v>
      </c>
      <c r="BU1860">
        <v>1.3346355714285701E-2</v>
      </c>
      <c r="BV1860">
        <v>2.93943249350649E-2</v>
      </c>
      <c r="BW1860">
        <v>1.5921011782330002E-2</v>
      </c>
      <c r="BX1860">
        <v>1</v>
      </c>
      <c r="BY1860">
        <v>0</v>
      </c>
      <c r="BZ1860">
        <v>0</v>
      </c>
      <c r="CA1860">
        <v>0</v>
      </c>
      <c r="CB1860">
        <v>-1</v>
      </c>
      <c r="CC1860">
        <v>1.2358390476190501E-2</v>
      </c>
      <c r="CD1860">
        <v>-1.0871439740259701E-2</v>
      </c>
      <c r="CE1860">
        <v>1.58842995442333E-3</v>
      </c>
      <c r="CF1860">
        <v>1</v>
      </c>
      <c r="CG1860">
        <v>2</v>
      </c>
      <c r="CH1860">
        <v>2</v>
      </c>
      <c r="CI1860" t="s">
        <v>302</v>
      </c>
      <c r="CJ1860">
        <v>3.84409</v>
      </c>
      <c r="CK1860">
        <v>2.7379099999999998</v>
      </c>
      <c r="CL1860">
        <v>9.6673499999999996E-2</v>
      </c>
      <c r="CM1860">
        <v>9.5364400000000002E-2</v>
      </c>
      <c r="CN1860">
        <v>8.66011E-2</v>
      </c>
      <c r="CO1860">
        <v>8.5702E-2</v>
      </c>
      <c r="CP1860">
        <v>31644</v>
      </c>
      <c r="CQ1860">
        <v>27854</v>
      </c>
      <c r="CR1860">
        <v>32424.400000000001</v>
      </c>
      <c r="CS1860">
        <v>30720</v>
      </c>
      <c r="CT1860">
        <v>40120.5</v>
      </c>
      <c r="CU1860">
        <v>39507.599999999999</v>
      </c>
      <c r="CV1860">
        <v>47371.199999999997</v>
      </c>
      <c r="CW1860">
        <v>46867.3</v>
      </c>
      <c r="CX1860">
        <v>2.8144999999999998</v>
      </c>
      <c r="CY1860">
        <v>2.3559000000000001</v>
      </c>
      <c r="CZ1860">
        <v>0</v>
      </c>
      <c r="DA1860">
        <v>0</v>
      </c>
      <c r="DB1860">
        <v>999.9</v>
      </c>
      <c r="DC1860">
        <v>999.9</v>
      </c>
      <c r="DD1860">
        <v>45.128999999999998</v>
      </c>
      <c r="DE1860">
        <v>28.600999999999999</v>
      </c>
      <c r="DF1860">
        <v>17.924399999999999</v>
      </c>
      <c r="DG1860">
        <v>30.6173</v>
      </c>
      <c r="DH1860">
        <v>13.6378</v>
      </c>
      <c r="DI1860">
        <v>3</v>
      </c>
      <c r="DJ1860">
        <v>-6.4776399999999998E-2</v>
      </c>
      <c r="DK1860">
        <v>2.97871</v>
      </c>
      <c r="DL1860">
        <v>20.183499999999999</v>
      </c>
      <c r="DM1860">
        <v>5.2472399999999997</v>
      </c>
      <c r="DN1860">
        <v>12.033899999999999</v>
      </c>
      <c r="DO1860">
        <v>4.9670399999999999</v>
      </c>
      <c r="DP1860">
        <v>3.2909999999999999</v>
      </c>
      <c r="DQ1860">
        <v>9999</v>
      </c>
      <c r="DR1860">
        <v>497.3</v>
      </c>
      <c r="DS1860">
        <v>9999</v>
      </c>
      <c r="DT1860">
        <v>9999</v>
      </c>
      <c r="DU1860">
        <v>1.8711899999999999</v>
      </c>
      <c r="DV1860">
        <v>1.8762099999999999</v>
      </c>
      <c r="DW1860">
        <v>1.8763700000000001</v>
      </c>
      <c r="DX1860">
        <v>1.88293</v>
      </c>
      <c r="DY1860">
        <v>1.8756999999999999</v>
      </c>
      <c r="DZ1860">
        <v>1.87469</v>
      </c>
      <c r="EA1860">
        <v>1.8709</v>
      </c>
      <c r="EB1860">
        <v>1.87469</v>
      </c>
      <c r="EC1860">
        <v>0</v>
      </c>
      <c r="ED1860">
        <v>0</v>
      </c>
      <c r="EE1860">
        <v>0</v>
      </c>
      <c r="EF1860">
        <v>4.5</v>
      </c>
      <c r="EG1860" t="s">
        <v>291</v>
      </c>
      <c r="EH1860" t="s">
        <v>292</v>
      </c>
      <c r="EI1860" t="s">
        <v>293</v>
      </c>
      <c r="EJ1860" t="s">
        <v>294</v>
      </c>
      <c r="EK1860" t="s">
        <v>294</v>
      </c>
      <c r="EL1860" t="s">
        <v>293</v>
      </c>
      <c r="EM1860">
        <v>0</v>
      </c>
      <c r="EN1860">
        <v>100</v>
      </c>
      <c r="EO1860">
        <v>100</v>
      </c>
      <c r="EP1860">
        <v>-0.71399999999999997</v>
      </c>
      <c r="EQ1860">
        <v>0.1176</v>
      </c>
      <c r="ER1860">
        <v>-0.67490367127556505</v>
      </c>
      <c r="ES1860">
        <v>-1.59193180084037E-4</v>
      </c>
      <c r="ET1860">
        <v>2.35855495449547E-7</v>
      </c>
      <c r="EU1860">
        <v>-2.0637061648257601E-10</v>
      </c>
      <c r="EV1860">
        <v>-8.7078354976721506E-2</v>
      </c>
      <c r="EW1860">
        <v>-1.23810892805048E-2</v>
      </c>
      <c r="EX1860">
        <v>2.1165101286931801E-3</v>
      </c>
      <c r="EY1860">
        <v>-2.9602767121402702E-5</v>
      </c>
      <c r="EZ1860">
        <v>6</v>
      </c>
      <c r="FA1860">
        <v>2221</v>
      </c>
      <c r="FB1860">
        <v>2</v>
      </c>
      <c r="FC1860">
        <v>24</v>
      </c>
      <c r="FD1860">
        <v>5.3</v>
      </c>
      <c r="FE1860">
        <v>5.3</v>
      </c>
      <c r="FF1860">
        <v>1.5026900000000001</v>
      </c>
      <c r="FG1860">
        <v>2.5939899999999998</v>
      </c>
      <c r="FH1860">
        <v>2.94556</v>
      </c>
      <c r="FI1860">
        <v>3.0981399999999999</v>
      </c>
      <c r="FJ1860">
        <v>3.2946800000000001</v>
      </c>
      <c r="FK1860">
        <v>2.33887</v>
      </c>
      <c r="FL1860">
        <v>34.235999999999997</v>
      </c>
      <c r="FM1860">
        <v>24.122499999999999</v>
      </c>
      <c r="FN1860">
        <v>19</v>
      </c>
      <c r="FO1860">
        <v>1069.83</v>
      </c>
      <c r="FP1860">
        <v>779.779</v>
      </c>
      <c r="FQ1860">
        <v>17.508500000000002</v>
      </c>
      <c r="FR1860">
        <v>26.096399999999999</v>
      </c>
      <c r="FS1860">
        <v>30.0001</v>
      </c>
      <c r="FT1860">
        <v>26.090499999999999</v>
      </c>
      <c r="FU1860">
        <v>26.0974</v>
      </c>
      <c r="FV1860">
        <v>30.146899999999999</v>
      </c>
      <c r="FW1860">
        <v>68.868399999999994</v>
      </c>
      <c r="FX1860">
        <v>100</v>
      </c>
      <c r="FY1860">
        <v>17.513400000000001</v>
      </c>
      <c r="FZ1860">
        <v>410</v>
      </c>
      <c r="GA1860">
        <v>15.491400000000001</v>
      </c>
      <c r="GB1860">
        <v>99.802400000000006</v>
      </c>
      <c r="GC1860">
        <v>99.754999999999995</v>
      </c>
    </row>
    <row r="1861" spans="1:185" x14ac:dyDescent="0.2">
      <c r="A1861">
        <v>1846</v>
      </c>
      <c r="B1861">
        <v>1768182881</v>
      </c>
      <c r="C1861">
        <v>33255.900000095397</v>
      </c>
      <c r="D1861" t="s">
        <v>4049</v>
      </c>
      <c r="E1861" t="s">
        <v>4050</v>
      </c>
      <c r="F1861">
        <v>15</v>
      </c>
      <c r="G1861">
        <v>1768182872.9333301</v>
      </c>
      <c r="H1861">
        <f t="shared" si="364"/>
        <v>1.3110804046588758E-5</v>
      </c>
      <c r="I1861">
        <v>0</v>
      </c>
      <c r="J1861">
        <f t="shared" si="376"/>
        <v>-2.5347887009338505E-4</v>
      </c>
      <c r="K1861">
        <f t="shared" si="365"/>
        <v>-2.2909044667299639E-2</v>
      </c>
      <c r="L1861">
        <f t="shared" si="366"/>
        <v>69.920295388303501</v>
      </c>
      <c r="M1861">
        <f t="shared" si="367"/>
        <v>1.5415941862102687</v>
      </c>
      <c r="N1861">
        <f t="shared" si="368"/>
        <v>2.2047878625926853</v>
      </c>
      <c r="O1861">
        <v>0</v>
      </c>
      <c r="P1861">
        <v>0</v>
      </c>
      <c r="Q1861">
        <f t="shared" si="369"/>
        <v>1</v>
      </c>
      <c r="R1861">
        <f t="shared" si="370"/>
        <v>0</v>
      </c>
      <c r="S1861">
        <f t="shared" si="371"/>
        <v>25961.54530059392</v>
      </c>
      <c r="T1861">
        <f t="shared" si="372"/>
        <v>800.00073333333296</v>
      </c>
      <c r="U1861">
        <f t="shared" si="373"/>
        <v>674.40033147973691</v>
      </c>
      <c r="V1861">
        <f t="shared" si="374"/>
        <v>0.84299964160000007</v>
      </c>
      <c r="W1861">
        <f t="shared" si="375"/>
        <v>0.15869881817600001</v>
      </c>
      <c r="X1861">
        <v>1</v>
      </c>
      <c r="Y1861">
        <v>1768182872.9333301</v>
      </c>
      <c r="Z1861">
        <v>410.01560000000001</v>
      </c>
      <c r="AA1861">
        <v>409.998066666667</v>
      </c>
      <c r="AB1861">
        <v>15.5658333333333</v>
      </c>
      <c r="AC1861">
        <v>15.5529266666667</v>
      </c>
      <c r="AD1861">
        <v>410.73013333333301</v>
      </c>
      <c r="AE1861">
        <v>15.4482133333333</v>
      </c>
      <c r="AF1861">
        <v>1000.0044</v>
      </c>
      <c r="AG1861">
        <v>98.937133333333307</v>
      </c>
      <c r="AH1861">
        <v>9.9914873333333307E-2</v>
      </c>
      <c r="AI1861">
        <v>18.997146666666701</v>
      </c>
      <c r="AJ1861">
        <v>999.9</v>
      </c>
      <c r="AK1861">
        <v>999.9</v>
      </c>
      <c r="AL1861">
        <v>0</v>
      </c>
      <c r="AM1861">
        <v>0</v>
      </c>
      <c r="AN1861">
        <v>5002.9666666666699</v>
      </c>
      <c r="AO1861">
        <v>0</v>
      </c>
      <c r="AP1861">
        <v>0.621058</v>
      </c>
      <c r="AQ1861">
        <v>1.7303476000000002E-2</v>
      </c>
      <c r="AR1861">
        <v>416.49866666666702</v>
      </c>
      <c r="AS1861">
        <v>416.47559999999999</v>
      </c>
      <c r="AT1861">
        <v>1.2911339333333299E-2</v>
      </c>
      <c r="AU1861">
        <v>409.998066666667</v>
      </c>
      <c r="AV1861">
        <v>15.5529266666667</v>
      </c>
      <c r="AW1861">
        <v>1.5400400000000001</v>
      </c>
      <c r="AX1861">
        <v>1.538762</v>
      </c>
      <c r="AY1861">
        <v>13.37158</v>
      </c>
      <c r="AZ1861">
        <v>13.35886</v>
      </c>
      <c r="BA1861">
        <v>800.00073333333296</v>
      </c>
      <c r="BB1861">
        <v>0.90001620000000004</v>
      </c>
      <c r="BC1861">
        <v>0</v>
      </c>
      <c r="BD1861">
        <v>9.9983946666666698E-2</v>
      </c>
      <c r="BE1861">
        <v>0</v>
      </c>
      <c r="BF1861">
        <v>26</v>
      </c>
      <c r="BG1861">
        <v>13191.1</v>
      </c>
      <c r="BH1861">
        <v>1768182549</v>
      </c>
      <c r="BI1861" t="s">
        <v>4004</v>
      </c>
      <c r="BJ1861">
        <v>1768182547</v>
      </c>
      <c r="BK1861">
        <v>1768182549</v>
      </c>
      <c r="BL1861">
        <v>65</v>
      </c>
      <c r="BM1861">
        <v>1.7999999999999999E-2</v>
      </c>
      <c r="BN1861">
        <v>0</v>
      </c>
      <c r="BO1861">
        <v>-0.71499999999999997</v>
      </c>
      <c r="BP1861">
        <v>0.11700000000000001</v>
      </c>
      <c r="BQ1861">
        <v>410</v>
      </c>
      <c r="BR1861">
        <v>16</v>
      </c>
      <c r="BS1861">
        <v>0.2</v>
      </c>
      <c r="BT1861">
        <v>0.04</v>
      </c>
      <c r="BU1861">
        <v>1.5870671999999999E-2</v>
      </c>
      <c r="BV1861">
        <v>9.26059371428571E-2</v>
      </c>
      <c r="BW1861">
        <v>2.6990672814315098E-2</v>
      </c>
      <c r="BX1861">
        <v>1</v>
      </c>
      <c r="BY1861">
        <v>0</v>
      </c>
      <c r="BZ1861">
        <v>0</v>
      </c>
      <c r="CA1861">
        <v>0</v>
      </c>
      <c r="CB1861">
        <v>-1</v>
      </c>
      <c r="CC1861">
        <v>1.2285935E-2</v>
      </c>
      <c r="CD1861">
        <v>5.38389834586467E-3</v>
      </c>
      <c r="CE1861">
        <v>1.95501750285899E-3</v>
      </c>
      <c r="CF1861">
        <v>1</v>
      </c>
      <c r="CG1861">
        <v>2</v>
      </c>
      <c r="CH1861">
        <v>2</v>
      </c>
      <c r="CI1861" t="s">
        <v>302</v>
      </c>
      <c r="CJ1861">
        <v>3.8440799999999999</v>
      </c>
      <c r="CK1861">
        <v>2.7378</v>
      </c>
      <c r="CL1861">
        <v>9.6681100000000006E-2</v>
      </c>
      <c r="CM1861">
        <v>9.5366099999999995E-2</v>
      </c>
      <c r="CN1861">
        <v>8.6591600000000005E-2</v>
      </c>
      <c r="CO1861">
        <v>8.5691500000000004E-2</v>
      </c>
      <c r="CP1861">
        <v>31643.599999999999</v>
      </c>
      <c r="CQ1861">
        <v>27854</v>
      </c>
      <c r="CR1861">
        <v>32424.3</v>
      </c>
      <c r="CS1861">
        <v>30720</v>
      </c>
      <c r="CT1861">
        <v>40121</v>
      </c>
      <c r="CU1861">
        <v>39507.800000000003</v>
      </c>
      <c r="CV1861">
        <v>47371.3</v>
      </c>
      <c r="CW1861">
        <v>46866.9</v>
      </c>
      <c r="CX1861">
        <v>2.8144800000000001</v>
      </c>
      <c r="CY1861">
        <v>2.3560400000000001</v>
      </c>
      <c r="CZ1861">
        <v>0</v>
      </c>
      <c r="DA1861">
        <v>0</v>
      </c>
      <c r="DB1861">
        <v>999.9</v>
      </c>
      <c r="DC1861">
        <v>999.9</v>
      </c>
      <c r="DD1861">
        <v>45.128999999999998</v>
      </c>
      <c r="DE1861">
        <v>28.600999999999999</v>
      </c>
      <c r="DF1861">
        <v>17.924600000000002</v>
      </c>
      <c r="DG1861">
        <v>30.497299999999999</v>
      </c>
      <c r="DH1861">
        <v>13.6859</v>
      </c>
      <c r="DI1861">
        <v>3</v>
      </c>
      <c r="DJ1861">
        <v>-6.4971500000000001E-2</v>
      </c>
      <c r="DK1861">
        <v>2.9552700000000001</v>
      </c>
      <c r="DL1861">
        <v>20.184100000000001</v>
      </c>
      <c r="DM1861">
        <v>5.2472399999999997</v>
      </c>
      <c r="DN1861">
        <v>12.033899999999999</v>
      </c>
      <c r="DO1861">
        <v>4.9671599999999998</v>
      </c>
      <c r="DP1861">
        <v>3.2909999999999999</v>
      </c>
      <c r="DQ1861">
        <v>9999</v>
      </c>
      <c r="DR1861">
        <v>497.4</v>
      </c>
      <c r="DS1861">
        <v>9999</v>
      </c>
      <c r="DT1861">
        <v>9999</v>
      </c>
      <c r="DU1861">
        <v>1.8711899999999999</v>
      </c>
      <c r="DV1861">
        <v>1.87622</v>
      </c>
      <c r="DW1861">
        <v>1.8763799999999999</v>
      </c>
      <c r="DX1861">
        <v>1.8829199999999999</v>
      </c>
      <c r="DY1861">
        <v>1.8756900000000001</v>
      </c>
      <c r="DZ1861">
        <v>1.87469</v>
      </c>
      <c r="EA1861">
        <v>1.87093</v>
      </c>
      <c r="EB1861">
        <v>1.87469</v>
      </c>
      <c r="EC1861">
        <v>0</v>
      </c>
      <c r="ED1861">
        <v>0</v>
      </c>
      <c r="EE1861">
        <v>0</v>
      </c>
      <c r="EF1861">
        <v>4.5</v>
      </c>
      <c r="EG1861" t="s">
        <v>291</v>
      </c>
      <c r="EH1861" t="s">
        <v>292</v>
      </c>
      <c r="EI1861" t="s">
        <v>293</v>
      </c>
      <c r="EJ1861" t="s">
        <v>294</v>
      </c>
      <c r="EK1861" t="s">
        <v>294</v>
      </c>
      <c r="EL1861" t="s">
        <v>293</v>
      </c>
      <c r="EM1861">
        <v>0</v>
      </c>
      <c r="EN1861">
        <v>100</v>
      </c>
      <c r="EO1861">
        <v>100</v>
      </c>
      <c r="EP1861">
        <v>-0.71399999999999997</v>
      </c>
      <c r="EQ1861">
        <v>0.1176</v>
      </c>
      <c r="ER1861">
        <v>-0.67490367127556505</v>
      </c>
      <c r="ES1861">
        <v>-1.59193180084037E-4</v>
      </c>
      <c r="ET1861">
        <v>2.35855495449547E-7</v>
      </c>
      <c r="EU1861">
        <v>-2.0637061648257601E-10</v>
      </c>
      <c r="EV1861">
        <v>-8.7078354976721506E-2</v>
      </c>
      <c r="EW1861">
        <v>-1.23810892805048E-2</v>
      </c>
      <c r="EX1861">
        <v>2.1165101286931801E-3</v>
      </c>
      <c r="EY1861">
        <v>-2.9602767121402702E-5</v>
      </c>
      <c r="EZ1861">
        <v>6</v>
      </c>
      <c r="FA1861">
        <v>2221</v>
      </c>
      <c r="FB1861">
        <v>2</v>
      </c>
      <c r="FC1861">
        <v>24</v>
      </c>
      <c r="FD1861">
        <v>5.6</v>
      </c>
      <c r="FE1861">
        <v>5.5</v>
      </c>
      <c r="FF1861">
        <v>1.5026900000000001</v>
      </c>
      <c r="FG1861">
        <v>2.5952099999999998</v>
      </c>
      <c r="FH1861">
        <v>2.94556</v>
      </c>
      <c r="FI1861">
        <v>3.0981399999999999</v>
      </c>
      <c r="FJ1861">
        <v>3.2946800000000001</v>
      </c>
      <c r="FK1861">
        <v>2.34375</v>
      </c>
      <c r="FL1861">
        <v>34.235999999999997</v>
      </c>
      <c r="FM1861">
        <v>24.122499999999999</v>
      </c>
      <c r="FN1861">
        <v>19</v>
      </c>
      <c r="FO1861">
        <v>1069.79</v>
      </c>
      <c r="FP1861">
        <v>779.90599999999995</v>
      </c>
      <c r="FQ1861">
        <v>17.517099999999999</v>
      </c>
      <c r="FR1861">
        <v>26.095199999999998</v>
      </c>
      <c r="FS1861">
        <v>30.0001</v>
      </c>
      <c r="FT1861">
        <v>26.0899</v>
      </c>
      <c r="FU1861">
        <v>26.096800000000002</v>
      </c>
      <c r="FV1861">
        <v>30.147099999999998</v>
      </c>
      <c r="FW1861">
        <v>68.868399999999994</v>
      </c>
      <c r="FX1861">
        <v>100</v>
      </c>
      <c r="FY1861">
        <v>17.518599999999999</v>
      </c>
      <c r="FZ1861">
        <v>410</v>
      </c>
      <c r="GA1861">
        <v>15.491400000000001</v>
      </c>
      <c r="GB1861">
        <v>99.802400000000006</v>
      </c>
      <c r="GC1861">
        <v>99.754499999999993</v>
      </c>
    </row>
    <row r="1862" spans="1:185" x14ac:dyDescent="0.2">
      <c r="A1862">
        <v>1847</v>
      </c>
      <c r="B1862">
        <v>1768182896</v>
      </c>
      <c r="C1862">
        <v>33270.900000095397</v>
      </c>
      <c r="D1862" t="s">
        <v>4051</v>
      </c>
      <c r="E1862" t="s">
        <v>4052</v>
      </c>
      <c r="F1862">
        <v>15</v>
      </c>
      <c r="G1862">
        <v>1768182887.9333301</v>
      </c>
      <c r="H1862">
        <f t="shared" si="364"/>
        <v>9.5960019783471051E-6</v>
      </c>
      <c r="I1862">
        <v>0</v>
      </c>
      <c r="J1862">
        <f t="shared" si="376"/>
        <v>-1.9928023395061705E-5</v>
      </c>
      <c r="K1862">
        <f t="shared" si="365"/>
        <v>-1.8010652245698754E-3</v>
      </c>
      <c r="L1862">
        <f t="shared" si="366"/>
        <v>69.924912023186081</v>
      </c>
      <c r="M1862">
        <f t="shared" si="367"/>
        <v>1.5415862991944045</v>
      </c>
      <c r="N1862">
        <f t="shared" si="368"/>
        <v>2.2046310171734458</v>
      </c>
      <c r="O1862">
        <v>0</v>
      </c>
      <c r="P1862">
        <v>0</v>
      </c>
      <c r="Q1862">
        <f t="shared" si="369"/>
        <v>1</v>
      </c>
      <c r="R1862">
        <f t="shared" si="370"/>
        <v>0</v>
      </c>
      <c r="S1862">
        <f t="shared" si="371"/>
        <v>25929.598924085905</v>
      </c>
      <c r="T1862">
        <f t="shared" si="372"/>
        <v>799.99959999999999</v>
      </c>
      <c r="U1862">
        <f t="shared" si="373"/>
        <v>674.39928216019064</v>
      </c>
      <c r="V1862">
        <f t="shared" si="374"/>
        <v>0.84299952420000035</v>
      </c>
      <c r="W1862">
        <f t="shared" si="375"/>
        <v>0.15869882349200007</v>
      </c>
      <c r="X1862">
        <v>1</v>
      </c>
      <c r="Y1862">
        <v>1768182887.9333301</v>
      </c>
      <c r="Z1862">
        <v>410.00313333333298</v>
      </c>
      <c r="AA1862">
        <v>410.00526666666701</v>
      </c>
      <c r="AB1862">
        <v>15.5657866666667</v>
      </c>
      <c r="AC1862">
        <v>15.556340000000001</v>
      </c>
      <c r="AD1862">
        <v>410.71786666666702</v>
      </c>
      <c r="AE1862">
        <v>15.4481533333333</v>
      </c>
      <c r="AF1862">
        <v>999.99639999999999</v>
      </c>
      <c r="AG1862">
        <v>98.936926666666693</v>
      </c>
      <c r="AH1862">
        <v>9.9911766666666693E-2</v>
      </c>
      <c r="AI1862">
        <v>18.996006666666698</v>
      </c>
      <c r="AJ1862">
        <v>999.9</v>
      </c>
      <c r="AK1862">
        <v>999.9</v>
      </c>
      <c r="AL1862">
        <v>0</v>
      </c>
      <c r="AM1862">
        <v>0</v>
      </c>
      <c r="AN1862">
        <v>4997.6333333333296</v>
      </c>
      <c r="AO1862">
        <v>0</v>
      </c>
      <c r="AP1862">
        <v>0.621058</v>
      </c>
      <c r="AQ1862">
        <v>-2.28474286666667E-3</v>
      </c>
      <c r="AR1862">
        <v>416.48599999999999</v>
      </c>
      <c r="AS1862">
        <v>416.48433333333298</v>
      </c>
      <c r="AT1862">
        <v>9.4439833333333292E-3</v>
      </c>
      <c r="AU1862">
        <v>410.00526666666701</v>
      </c>
      <c r="AV1862">
        <v>15.556340000000001</v>
      </c>
      <c r="AW1862">
        <v>1.54003</v>
      </c>
      <c r="AX1862">
        <v>1.53909733333333</v>
      </c>
      <c r="AY1862">
        <v>13.3714933333333</v>
      </c>
      <c r="AZ1862">
        <v>13.36218</v>
      </c>
      <c r="BA1862">
        <v>799.99959999999999</v>
      </c>
      <c r="BB1862">
        <v>0.90001566666666699</v>
      </c>
      <c r="BC1862">
        <v>0</v>
      </c>
      <c r="BD1862">
        <v>9.9984326666666706E-2</v>
      </c>
      <c r="BE1862">
        <v>0</v>
      </c>
      <c r="BF1862">
        <v>26</v>
      </c>
      <c r="BG1862">
        <v>13191.073333333299</v>
      </c>
      <c r="BH1862">
        <v>1768182549</v>
      </c>
      <c r="BI1862" t="s">
        <v>4004</v>
      </c>
      <c r="BJ1862">
        <v>1768182547</v>
      </c>
      <c r="BK1862">
        <v>1768182549</v>
      </c>
      <c r="BL1862">
        <v>65</v>
      </c>
      <c r="BM1862">
        <v>1.7999999999999999E-2</v>
      </c>
      <c r="BN1862">
        <v>0</v>
      </c>
      <c r="BO1862">
        <v>-0.71499999999999997</v>
      </c>
      <c r="BP1862">
        <v>0.11700000000000001</v>
      </c>
      <c r="BQ1862">
        <v>410</v>
      </c>
      <c r="BR1862">
        <v>16</v>
      </c>
      <c r="BS1862">
        <v>0.2</v>
      </c>
      <c r="BT1862">
        <v>0.04</v>
      </c>
      <c r="BU1862">
        <v>7.0146889047618998E-3</v>
      </c>
      <c r="BV1862">
        <v>-0.108310465792208</v>
      </c>
      <c r="BW1862">
        <v>2.8097786958197701E-2</v>
      </c>
      <c r="BX1862">
        <v>1</v>
      </c>
      <c r="BY1862">
        <v>0</v>
      </c>
      <c r="BZ1862">
        <v>0</v>
      </c>
      <c r="CA1862">
        <v>0</v>
      </c>
      <c r="CB1862">
        <v>-1</v>
      </c>
      <c r="CC1862">
        <v>1.01087642857143E-2</v>
      </c>
      <c r="CD1862">
        <v>-1.1053766493506499E-2</v>
      </c>
      <c r="CE1862">
        <v>1.2489610663060299E-3</v>
      </c>
      <c r="CF1862">
        <v>1</v>
      </c>
      <c r="CG1862">
        <v>2</v>
      </c>
      <c r="CH1862">
        <v>2</v>
      </c>
      <c r="CI1862" t="s">
        <v>302</v>
      </c>
      <c r="CJ1862">
        <v>3.8440699999999999</v>
      </c>
      <c r="CK1862">
        <v>2.7377600000000002</v>
      </c>
      <c r="CL1862">
        <v>9.6685699999999999E-2</v>
      </c>
      <c r="CM1862">
        <v>9.5362799999999998E-2</v>
      </c>
      <c r="CN1862">
        <v>8.6602499999999999E-2</v>
      </c>
      <c r="CO1862">
        <v>8.5708599999999996E-2</v>
      </c>
      <c r="CP1862">
        <v>31644.1</v>
      </c>
      <c r="CQ1862">
        <v>27853.5</v>
      </c>
      <c r="CR1862">
        <v>32425</v>
      </c>
      <c r="CS1862">
        <v>30719.3</v>
      </c>
      <c r="CT1862">
        <v>40121.199999999997</v>
      </c>
      <c r="CU1862">
        <v>39506.300000000003</v>
      </c>
      <c r="CV1862">
        <v>47372.1</v>
      </c>
      <c r="CW1862">
        <v>46866.1</v>
      </c>
      <c r="CX1862">
        <v>2.8146399999999998</v>
      </c>
      <c r="CY1862">
        <v>2.3559999999999999</v>
      </c>
      <c r="CZ1862">
        <v>0</v>
      </c>
      <c r="DA1862">
        <v>0</v>
      </c>
      <c r="DB1862">
        <v>999.9</v>
      </c>
      <c r="DC1862">
        <v>999.9</v>
      </c>
      <c r="DD1862">
        <v>45.128999999999998</v>
      </c>
      <c r="DE1862">
        <v>28.591000000000001</v>
      </c>
      <c r="DF1862">
        <v>17.916</v>
      </c>
      <c r="DG1862">
        <v>30.407299999999999</v>
      </c>
      <c r="DH1862">
        <v>13.677899999999999</v>
      </c>
      <c r="DI1862">
        <v>3</v>
      </c>
      <c r="DJ1862">
        <v>-6.5162600000000001E-2</v>
      </c>
      <c r="DK1862">
        <v>2.93214</v>
      </c>
      <c r="DL1862">
        <v>20.1843</v>
      </c>
      <c r="DM1862">
        <v>5.2472399999999997</v>
      </c>
      <c r="DN1862">
        <v>12.033899999999999</v>
      </c>
      <c r="DO1862">
        <v>4.9675200000000004</v>
      </c>
      <c r="DP1862">
        <v>3.2909999999999999</v>
      </c>
      <c r="DQ1862">
        <v>9999</v>
      </c>
      <c r="DR1862">
        <v>497.4</v>
      </c>
      <c r="DS1862">
        <v>9999</v>
      </c>
      <c r="DT1862">
        <v>9999</v>
      </c>
      <c r="DU1862">
        <v>1.8711899999999999</v>
      </c>
      <c r="DV1862">
        <v>1.87622</v>
      </c>
      <c r="DW1862">
        <v>1.8763700000000001</v>
      </c>
      <c r="DX1862">
        <v>1.8829199999999999</v>
      </c>
      <c r="DY1862">
        <v>1.87564</v>
      </c>
      <c r="DZ1862">
        <v>1.87469</v>
      </c>
      <c r="EA1862">
        <v>1.8709</v>
      </c>
      <c r="EB1862">
        <v>1.87469</v>
      </c>
      <c r="EC1862">
        <v>0</v>
      </c>
      <c r="ED1862">
        <v>0</v>
      </c>
      <c r="EE1862">
        <v>0</v>
      </c>
      <c r="EF1862">
        <v>4.5</v>
      </c>
      <c r="EG1862" t="s">
        <v>291</v>
      </c>
      <c r="EH1862" t="s">
        <v>292</v>
      </c>
      <c r="EI1862" t="s">
        <v>293</v>
      </c>
      <c r="EJ1862" t="s">
        <v>294</v>
      </c>
      <c r="EK1862" t="s">
        <v>294</v>
      </c>
      <c r="EL1862" t="s">
        <v>293</v>
      </c>
      <c r="EM1862">
        <v>0</v>
      </c>
      <c r="EN1862">
        <v>100</v>
      </c>
      <c r="EO1862">
        <v>100</v>
      </c>
      <c r="EP1862">
        <v>-0.71399999999999997</v>
      </c>
      <c r="EQ1862">
        <v>0.1177</v>
      </c>
      <c r="ER1862">
        <v>-0.67490367127556505</v>
      </c>
      <c r="ES1862">
        <v>-1.59193180084037E-4</v>
      </c>
      <c r="ET1862">
        <v>2.35855495449547E-7</v>
      </c>
      <c r="EU1862">
        <v>-2.0637061648257601E-10</v>
      </c>
      <c r="EV1862">
        <v>-8.7078354976721506E-2</v>
      </c>
      <c r="EW1862">
        <v>-1.23810892805048E-2</v>
      </c>
      <c r="EX1862">
        <v>2.1165101286931801E-3</v>
      </c>
      <c r="EY1862">
        <v>-2.9602767121402702E-5</v>
      </c>
      <c r="EZ1862">
        <v>6</v>
      </c>
      <c r="FA1862">
        <v>2221</v>
      </c>
      <c r="FB1862">
        <v>2</v>
      </c>
      <c r="FC1862">
        <v>24</v>
      </c>
      <c r="FD1862">
        <v>5.8</v>
      </c>
      <c r="FE1862">
        <v>5.8</v>
      </c>
      <c r="FF1862">
        <v>1.5026900000000001</v>
      </c>
      <c r="FG1862">
        <v>2.5952099999999998</v>
      </c>
      <c r="FH1862">
        <v>2.94556</v>
      </c>
      <c r="FI1862">
        <v>3.0981399999999999</v>
      </c>
      <c r="FJ1862">
        <v>3.2946800000000001</v>
      </c>
      <c r="FK1862">
        <v>2.3168899999999999</v>
      </c>
      <c r="FL1862">
        <v>34.258699999999997</v>
      </c>
      <c r="FM1862">
        <v>24.113800000000001</v>
      </c>
      <c r="FN1862">
        <v>19</v>
      </c>
      <c r="FO1862">
        <v>1069.93</v>
      </c>
      <c r="FP1862">
        <v>779.82500000000005</v>
      </c>
      <c r="FQ1862">
        <v>17.5212</v>
      </c>
      <c r="FR1862">
        <v>26.093900000000001</v>
      </c>
      <c r="FS1862">
        <v>30</v>
      </c>
      <c r="FT1862">
        <v>26.087800000000001</v>
      </c>
      <c r="FU1862">
        <v>26.093900000000001</v>
      </c>
      <c r="FV1862">
        <v>30.1465</v>
      </c>
      <c r="FW1862">
        <v>69.140500000000003</v>
      </c>
      <c r="FX1862">
        <v>100</v>
      </c>
      <c r="FY1862">
        <v>17.5276</v>
      </c>
      <c r="FZ1862">
        <v>410</v>
      </c>
      <c r="GA1862">
        <v>15.491400000000001</v>
      </c>
      <c r="GB1862">
        <v>99.804199999999994</v>
      </c>
      <c r="GC1862">
        <v>99.752700000000004</v>
      </c>
    </row>
    <row r="1863" spans="1:185" x14ac:dyDescent="0.2">
      <c r="A1863">
        <v>1848</v>
      </c>
      <c r="B1863">
        <v>1768182911</v>
      </c>
      <c r="C1863">
        <v>33285.900000095397</v>
      </c>
      <c r="D1863" t="s">
        <v>4053</v>
      </c>
      <c r="E1863" t="s">
        <v>4054</v>
      </c>
      <c r="F1863">
        <v>15</v>
      </c>
      <c r="G1863">
        <v>1768182902.9333301</v>
      </c>
      <c r="H1863">
        <f t="shared" si="364"/>
        <v>1.1668313721408925E-5</v>
      </c>
      <c r="I1863">
        <v>0</v>
      </c>
      <c r="J1863">
        <f t="shared" si="376"/>
        <v>-3.7897130137238731E-4</v>
      </c>
      <c r="K1863">
        <f t="shared" si="365"/>
        <v>-3.4250864648269007E-2</v>
      </c>
      <c r="L1863">
        <f t="shared" si="366"/>
        <v>69.933408301068994</v>
      </c>
      <c r="M1863">
        <f t="shared" si="367"/>
        <v>1.5417845150557559</v>
      </c>
      <c r="N1863">
        <f t="shared" si="368"/>
        <v>2.2046466095549762</v>
      </c>
      <c r="O1863">
        <v>0</v>
      </c>
      <c r="P1863">
        <v>0</v>
      </c>
      <c r="Q1863">
        <f t="shared" si="369"/>
        <v>1</v>
      </c>
      <c r="R1863">
        <f t="shared" si="370"/>
        <v>0</v>
      </c>
      <c r="S1863">
        <f t="shared" si="371"/>
        <v>25943.835583803015</v>
      </c>
      <c r="T1863">
        <f t="shared" si="372"/>
        <v>799.99993333333305</v>
      </c>
      <c r="U1863">
        <f t="shared" si="373"/>
        <v>674.39960316002839</v>
      </c>
      <c r="V1863">
        <f t="shared" si="374"/>
        <v>0.84299957420000027</v>
      </c>
      <c r="W1863">
        <f t="shared" si="375"/>
        <v>0.15869868865200007</v>
      </c>
      <c r="X1863">
        <v>1</v>
      </c>
      <c r="Y1863">
        <v>1768182902.9333301</v>
      </c>
      <c r="Z1863">
        <v>410.01673333333298</v>
      </c>
      <c r="AA1863">
        <v>409.98726666666698</v>
      </c>
      <c r="AB1863">
        <v>15.5677466666667</v>
      </c>
      <c r="AC1863">
        <v>15.55626</v>
      </c>
      <c r="AD1863">
        <v>410.73160000000001</v>
      </c>
      <c r="AE1863">
        <v>15.4500666666667</v>
      </c>
      <c r="AF1863">
        <v>999.99980000000005</v>
      </c>
      <c r="AG1863">
        <v>98.9371133333334</v>
      </c>
      <c r="AH1863">
        <v>9.99887E-2</v>
      </c>
      <c r="AI1863">
        <v>18.996120000000001</v>
      </c>
      <c r="AJ1863">
        <v>999.9</v>
      </c>
      <c r="AK1863">
        <v>999.9</v>
      </c>
      <c r="AL1863">
        <v>0</v>
      </c>
      <c r="AM1863">
        <v>0</v>
      </c>
      <c r="AN1863">
        <v>5000</v>
      </c>
      <c r="AO1863">
        <v>0</v>
      </c>
      <c r="AP1863">
        <v>0.621058</v>
      </c>
      <c r="AQ1863">
        <v>2.9565426133333302E-2</v>
      </c>
      <c r="AR1863">
        <v>416.50073333333302</v>
      </c>
      <c r="AS1863">
        <v>416.46606666666702</v>
      </c>
      <c r="AT1863">
        <v>1.1481032E-2</v>
      </c>
      <c r="AU1863">
        <v>409.98726666666698</v>
      </c>
      <c r="AV1863">
        <v>15.55626</v>
      </c>
      <c r="AW1863">
        <v>1.54022866666667</v>
      </c>
      <c r="AX1863">
        <v>1.53909266666667</v>
      </c>
      <c r="AY1863">
        <v>13.37346</v>
      </c>
      <c r="AZ1863">
        <v>13.3621466666667</v>
      </c>
      <c r="BA1863">
        <v>799.99993333333305</v>
      </c>
      <c r="BB1863">
        <v>0.90001786666666705</v>
      </c>
      <c r="BC1863">
        <v>0</v>
      </c>
      <c r="BD1863">
        <v>9.9982260000000003E-2</v>
      </c>
      <c r="BE1863">
        <v>0</v>
      </c>
      <c r="BF1863">
        <v>26</v>
      </c>
      <c r="BG1863">
        <v>13191.1</v>
      </c>
      <c r="BH1863">
        <v>1768182549</v>
      </c>
      <c r="BI1863" t="s">
        <v>4004</v>
      </c>
      <c r="BJ1863">
        <v>1768182547</v>
      </c>
      <c r="BK1863">
        <v>1768182549</v>
      </c>
      <c r="BL1863">
        <v>65</v>
      </c>
      <c r="BM1863">
        <v>1.7999999999999999E-2</v>
      </c>
      <c r="BN1863">
        <v>0</v>
      </c>
      <c r="BO1863">
        <v>-0.71499999999999997</v>
      </c>
      <c r="BP1863">
        <v>0.11700000000000001</v>
      </c>
      <c r="BQ1863">
        <v>410</v>
      </c>
      <c r="BR1863">
        <v>16</v>
      </c>
      <c r="BS1863">
        <v>0.2</v>
      </c>
      <c r="BT1863">
        <v>0.04</v>
      </c>
      <c r="BU1863">
        <v>2.5646974600000001E-2</v>
      </c>
      <c r="BV1863">
        <v>0.101443103819549</v>
      </c>
      <c r="BW1863">
        <v>2.55176491656906E-2</v>
      </c>
      <c r="BX1863">
        <v>1</v>
      </c>
      <c r="BY1863">
        <v>0</v>
      </c>
      <c r="BZ1863">
        <v>0</v>
      </c>
      <c r="CA1863">
        <v>0</v>
      </c>
      <c r="CB1863">
        <v>-1</v>
      </c>
      <c r="CC1863">
        <v>1.09076985E-2</v>
      </c>
      <c r="CD1863">
        <v>2.3440066015037599E-2</v>
      </c>
      <c r="CE1863">
        <v>2.7415477381057501E-3</v>
      </c>
      <c r="CF1863">
        <v>1</v>
      </c>
      <c r="CG1863">
        <v>2</v>
      </c>
      <c r="CH1863">
        <v>2</v>
      </c>
      <c r="CI1863" t="s">
        <v>302</v>
      </c>
      <c r="CJ1863">
        <v>3.84415</v>
      </c>
      <c r="CK1863">
        <v>2.7378800000000001</v>
      </c>
      <c r="CL1863">
        <v>9.6678399999999998E-2</v>
      </c>
      <c r="CM1863">
        <v>9.5364000000000004E-2</v>
      </c>
      <c r="CN1863">
        <v>8.6606699999999995E-2</v>
      </c>
      <c r="CO1863">
        <v>8.5691199999999995E-2</v>
      </c>
      <c r="CP1863">
        <v>31644.3</v>
      </c>
      <c r="CQ1863">
        <v>27854</v>
      </c>
      <c r="CR1863">
        <v>32424.9</v>
      </c>
      <c r="CS1863">
        <v>30719.9</v>
      </c>
      <c r="CT1863">
        <v>40121.300000000003</v>
      </c>
      <c r="CU1863">
        <v>39507.800000000003</v>
      </c>
      <c r="CV1863">
        <v>47372.4</v>
      </c>
      <c r="CW1863">
        <v>46866.9</v>
      </c>
      <c r="CX1863">
        <v>2.8148599999999999</v>
      </c>
      <c r="CY1863">
        <v>2.3562799999999999</v>
      </c>
      <c r="CZ1863">
        <v>0</v>
      </c>
      <c r="DA1863">
        <v>0</v>
      </c>
      <c r="DB1863">
        <v>999.9</v>
      </c>
      <c r="DC1863">
        <v>999.9</v>
      </c>
      <c r="DD1863">
        <v>45.128999999999998</v>
      </c>
      <c r="DE1863">
        <v>28.600999999999999</v>
      </c>
      <c r="DF1863">
        <v>17.9255</v>
      </c>
      <c r="DG1863">
        <v>30.6173</v>
      </c>
      <c r="DH1863">
        <v>13.6418</v>
      </c>
      <c r="DI1863">
        <v>3</v>
      </c>
      <c r="DJ1863">
        <v>-6.55366E-2</v>
      </c>
      <c r="DK1863">
        <v>2.92164</v>
      </c>
      <c r="DL1863">
        <v>20.184699999999999</v>
      </c>
      <c r="DM1863">
        <v>5.2472399999999997</v>
      </c>
      <c r="DN1863">
        <v>12.033899999999999</v>
      </c>
      <c r="DO1863">
        <v>4.9675200000000004</v>
      </c>
      <c r="DP1863">
        <v>3.2909999999999999</v>
      </c>
      <c r="DQ1863">
        <v>9999</v>
      </c>
      <c r="DR1863">
        <v>497.4</v>
      </c>
      <c r="DS1863">
        <v>9999</v>
      </c>
      <c r="DT1863">
        <v>9999</v>
      </c>
      <c r="DU1863">
        <v>1.8711899999999999</v>
      </c>
      <c r="DV1863">
        <v>1.8762000000000001</v>
      </c>
      <c r="DW1863">
        <v>1.8763700000000001</v>
      </c>
      <c r="DX1863">
        <v>1.88289</v>
      </c>
      <c r="DY1863">
        <v>1.87561</v>
      </c>
      <c r="DZ1863">
        <v>1.87469</v>
      </c>
      <c r="EA1863">
        <v>1.8708800000000001</v>
      </c>
      <c r="EB1863">
        <v>1.87469</v>
      </c>
      <c r="EC1863">
        <v>0</v>
      </c>
      <c r="ED1863">
        <v>0</v>
      </c>
      <c r="EE1863">
        <v>0</v>
      </c>
      <c r="EF1863">
        <v>4.5</v>
      </c>
      <c r="EG1863" t="s">
        <v>291</v>
      </c>
      <c r="EH1863" t="s">
        <v>292</v>
      </c>
      <c r="EI1863" t="s">
        <v>293</v>
      </c>
      <c r="EJ1863" t="s">
        <v>294</v>
      </c>
      <c r="EK1863" t="s">
        <v>294</v>
      </c>
      <c r="EL1863" t="s">
        <v>293</v>
      </c>
      <c r="EM1863">
        <v>0</v>
      </c>
      <c r="EN1863">
        <v>100</v>
      </c>
      <c r="EO1863">
        <v>100</v>
      </c>
      <c r="EP1863">
        <v>-0.71399999999999997</v>
      </c>
      <c r="EQ1863">
        <v>0.1177</v>
      </c>
      <c r="ER1863">
        <v>-0.67490367127556505</v>
      </c>
      <c r="ES1863">
        <v>-1.59193180084037E-4</v>
      </c>
      <c r="ET1863">
        <v>2.35855495449547E-7</v>
      </c>
      <c r="EU1863">
        <v>-2.0637061648257601E-10</v>
      </c>
      <c r="EV1863">
        <v>-8.7078354976721506E-2</v>
      </c>
      <c r="EW1863">
        <v>-1.23810892805048E-2</v>
      </c>
      <c r="EX1863">
        <v>2.1165101286931801E-3</v>
      </c>
      <c r="EY1863">
        <v>-2.9602767121402702E-5</v>
      </c>
      <c r="EZ1863">
        <v>6</v>
      </c>
      <c r="FA1863">
        <v>2221</v>
      </c>
      <c r="FB1863">
        <v>2</v>
      </c>
      <c r="FC1863">
        <v>24</v>
      </c>
      <c r="FD1863">
        <v>6.1</v>
      </c>
      <c r="FE1863">
        <v>6</v>
      </c>
      <c r="FF1863">
        <v>1.5026900000000001</v>
      </c>
      <c r="FG1863">
        <v>2.5915499999999998</v>
      </c>
      <c r="FH1863">
        <v>2.94556</v>
      </c>
      <c r="FI1863">
        <v>3.0981399999999999</v>
      </c>
      <c r="FJ1863">
        <v>3.2946800000000001</v>
      </c>
      <c r="FK1863">
        <v>2.3156699999999999</v>
      </c>
      <c r="FL1863">
        <v>34.235999999999997</v>
      </c>
      <c r="FM1863">
        <v>24.122499999999999</v>
      </c>
      <c r="FN1863">
        <v>19</v>
      </c>
      <c r="FO1863">
        <v>1070.1099999999999</v>
      </c>
      <c r="FP1863">
        <v>780.04700000000003</v>
      </c>
      <c r="FQ1863">
        <v>17.533999999999999</v>
      </c>
      <c r="FR1863">
        <v>26.090800000000002</v>
      </c>
      <c r="FS1863">
        <v>29.9999</v>
      </c>
      <c r="FT1863">
        <v>26.084800000000001</v>
      </c>
      <c r="FU1863">
        <v>26.090499999999999</v>
      </c>
      <c r="FV1863">
        <v>30.148800000000001</v>
      </c>
      <c r="FW1863">
        <v>69.425700000000006</v>
      </c>
      <c r="FX1863">
        <v>100</v>
      </c>
      <c r="FY1863">
        <v>17.535599999999999</v>
      </c>
      <c r="FZ1863">
        <v>410</v>
      </c>
      <c r="GA1863">
        <v>15.491400000000001</v>
      </c>
      <c r="GB1863">
        <v>99.804500000000004</v>
      </c>
      <c r="GC1863">
        <v>99.754499999999993</v>
      </c>
    </row>
    <row r="1864" spans="1:185" x14ac:dyDescent="0.2">
      <c r="A1864">
        <v>1849</v>
      </c>
      <c r="B1864">
        <v>1768182926</v>
      </c>
      <c r="C1864">
        <v>33300.900000095397</v>
      </c>
      <c r="D1864" t="s">
        <v>4055</v>
      </c>
      <c r="E1864" t="s">
        <v>4056</v>
      </c>
      <c r="F1864">
        <v>15</v>
      </c>
      <c r="G1864">
        <v>1768182917.9333301</v>
      </c>
      <c r="H1864">
        <f t="shared" si="364"/>
        <v>1.1912234465811403E-5</v>
      </c>
      <c r="I1864">
        <v>0</v>
      </c>
      <c r="J1864">
        <f t="shared" si="376"/>
        <v>-2.4730646687631759E-4</v>
      </c>
      <c r="K1864">
        <f t="shared" si="365"/>
        <v>-2.2351192010972555E-2</v>
      </c>
      <c r="L1864">
        <f t="shared" si="366"/>
        <v>69.921727138612482</v>
      </c>
      <c r="M1864">
        <f t="shared" si="367"/>
        <v>1.5417854589936493</v>
      </c>
      <c r="N1864">
        <f t="shared" si="368"/>
        <v>2.2050162690306858</v>
      </c>
      <c r="O1864">
        <v>0</v>
      </c>
      <c r="P1864">
        <v>0</v>
      </c>
      <c r="Q1864">
        <f t="shared" si="369"/>
        <v>1</v>
      </c>
      <c r="R1864">
        <f t="shared" si="370"/>
        <v>0</v>
      </c>
      <c r="S1864">
        <f t="shared" si="371"/>
        <v>25940.231786496457</v>
      </c>
      <c r="T1864">
        <f t="shared" si="372"/>
        <v>800.00046666666697</v>
      </c>
      <c r="U1864">
        <f t="shared" si="373"/>
        <v>674.4000103597765</v>
      </c>
      <c r="V1864">
        <f t="shared" si="374"/>
        <v>0.84299952119999966</v>
      </c>
      <c r="W1864">
        <f t="shared" si="375"/>
        <v>0.15869875103199996</v>
      </c>
      <c r="X1864">
        <v>1</v>
      </c>
      <c r="Y1864">
        <v>1768182917.9333301</v>
      </c>
      <c r="Z1864">
        <v>410.0274</v>
      </c>
      <c r="AA1864">
        <v>410.00993333333298</v>
      </c>
      <c r="AB1864">
        <v>15.5676133333333</v>
      </c>
      <c r="AC1864">
        <v>15.5558866666667</v>
      </c>
      <c r="AD1864">
        <v>410.74226666666698</v>
      </c>
      <c r="AE1864">
        <v>15.44994</v>
      </c>
      <c r="AF1864">
        <v>1000.01046666667</v>
      </c>
      <c r="AG1864">
        <v>98.938006666666695</v>
      </c>
      <c r="AH1864">
        <v>0.100004233333333</v>
      </c>
      <c r="AI1864">
        <v>18.998806666666699</v>
      </c>
      <c r="AJ1864">
        <v>999.9</v>
      </c>
      <c r="AK1864">
        <v>999.9</v>
      </c>
      <c r="AL1864">
        <v>0</v>
      </c>
      <c r="AM1864">
        <v>0</v>
      </c>
      <c r="AN1864">
        <v>4999.3999999999996</v>
      </c>
      <c r="AO1864">
        <v>0</v>
      </c>
      <c r="AP1864">
        <v>0.621058</v>
      </c>
      <c r="AQ1864">
        <v>1.7604579333333301E-2</v>
      </c>
      <c r="AR1864">
        <v>416.511666666667</v>
      </c>
      <c r="AS1864">
        <v>416.48886666666698</v>
      </c>
      <c r="AT1864">
        <v>1.17107446666667E-2</v>
      </c>
      <c r="AU1864">
        <v>410.00993333333298</v>
      </c>
      <c r="AV1864">
        <v>15.5558866666667</v>
      </c>
      <c r="AW1864">
        <v>1.5402279999999999</v>
      </c>
      <c r="AX1864">
        <v>1.5390693333333301</v>
      </c>
      <c r="AY1864">
        <v>13.373473333333299</v>
      </c>
      <c r="AZ1864">
        <v>13.361926666666699</v>
      </c>
      <c r="BA1864">
        <v>800.00046666666697</v>
      </c>
      <c r="BB1864">
        <v>0.90001673333333299</v>
      </c>
      <c r="BC1864">
        <v>0</v>
      </c>
      <c r="BD1864">
        <v>9.9983293333333306E-2</v>
      </c>
      <c r="BE1864">
        <v>0</v>
      </c>
      <c r="BF1864">
        <v>26</v>
      </c>
      <c r="BG1864">
        <v>13191.0933333333</v>
      </c>
      <c r="BH1864">
        <v>1768182549</v>
      </c>
      <c r="BI1864" t="s">
        <v>4004</v>
      </c>
      <c r="BJ1864">
        <v>1768182547</v>
      </c>
      <c r="BK1864">
        <v>1768182549</v>
      </c>
      <c r="BL1864">
        <v>65</v>
      </c>
      <c r="BM1864">
        <v>1.7999999999999999E-2</v>
      </c>
      <c r="BN1864">
        <v>0</v>
      </c>
      <c r="BO1864">
        <v>-0.71499999999999997</v>
      </c>
      <c r="BP1864">
        <v>0.11700000000000001</v>
      </c>
      <c r="BQ1864">
        <v>410</v>
      </c>
      <c r="BR1864">
        <v>16</v>
      </c>
      <c r="BS1864">
        <v>0.2</v>
      </c>
      <c r="BT1864">
        <v>0.04</v>
      </c>
      <c r="BU1864">
        <v>2.3004447142857098E-2</v>
      </c>
      <c r="BV1864">
        <v>-0.139543058961039</v>
      </c>
      <c r="BW1864">
        <v>1.93831884765359E-2</v>
      </c>
      <c r="BX1864">
        <v>1</v>
      </c>
      <c r="BY1864">
        <v>0</v>
      </c>
      <c r="BZ1864">
        <v>0</v>
      </c>
      <c r="CA1864">
        <v>0</v>
      </c>
      <c r="CB1864">
        <v>-1</v>
      </c>
      <c r="CC1864">
        <v>1.25722461904762E-2</v>
      </c>
      <c r="CD1864">
        <v>-1.33352205194805E-2</v>
      </c>
      <c r="CE1864">
        <v>1.94328442184256E-3</v>
      </c>
      <c r="CF1864">
        <v>1</v>
      </c>
      <c r="CG1864">
        <v>2</v>
      </c>
      <c r="CH1864">
        <v>2</v>
      </c>
      <c r="CI1864" t="s">
        <v>302</v>
      </c>
      <c r="CJ1864">
        <v>3.8440500000000002</v>
      </c>
      <c r="CK1864">
        <v>2.7375699999999998</v>
      </c>
      <c r="CL1864">
        <v>9.6684800000000001E-2</v>
      </c>
      <c r="CM1864">
        <v>9.5370099999999999E-2</v>
      </c>
      <c r="CN1864">
        <v>8.6602499999999999E-2</v>
      </c>
      <c r="CO1864">
        <v>8.5697300000000004E-2</v>
      </c>
      <c r="CP1864">
        <v>31644.6</v>
      </c>
      <c r="CQ1864">
        <v>27854.9</v>
      </c>
      <c r="CR1864">
        <v>32425.5</v>
      </c>
      <c r="CS1864">
        <v>30721</v>
      </c>
      <c r="CT1864">
        <v>40121.9</v>
      </c>
      <c r="CU1864">
        <v>39508.9</v>
      </c>
      <c r="CV1864">
        <v>47373</v>
      </c>
      <c r="CW1864">
        <v>46868.6</v>
      </c>
      <c r="CX1864">
        <v>2.81412</v>
      </c>
      <c r="CY1864">
        <v>2.35656</v>
      </c>
      <c r="CZ1864">
        <v>0</v>
      </c>
      <c r="DA1864">
        <v>0</v>
      </c>
      <c r="DB1864">
        <v>999.9</v>
      </c>
      <c r="DC1864">
        <v>999.9</v>
      </c>
      <c r="DD1864">
        <v>45.152999999999999</v>
      </c>
      <c r="DE1864">
        <v>28.600999999999999</v>
      </c>
      <c r="DF1864">
        <v>17.934899999999999</v>
      </c>
      <c r="DG1864">
        <v>30.497299999999999</v>
      </c>
      <c r="DH1864">
        <v>13.6418</v>
      </c>
      <c r="DI1864">
        <v>3</v>
      </c>
      <c r="DJ1864">
        <v>-6.5721500000000002E-2</v>
      </c>
      <c r="DK1864">
        <v>2.9894599999999998</v>
      </c>
      <c r="DL1864">
        <v>20.183299999999999</v>
      </c>
      <c r="DM1864">
        <v>5.2472399999999997</v>
      </c>
      <c r="DN1864">
        <v>12.033899999999999</v>
      </c>
      <c r="DO1864">
        <v>4.9674399999999999</v>
      </c>
      <c r="DP1864">
        <v>3.2909999999999999</v>
      </c>
      <c r="DQ1864">
        <v>9999</v>
      </c>
      <c r="DR1864">
        <v>497.4</v>
      </c>
      <c r="DS1864">
        <v>9999</v>
      </c>
      <c r="DT1864">
        <v>9999</v>
      </c>
      <c r="DU1864">
        <v>1.8711899999999999</v>
      </c>
      <c r="DV1864">
        <v>1.8762099999999999</v>
      </c>
      <c r="DW1864">
        <v>1.8763700000000001</v>
      </c>
      <c r="DX1864">
        <v>1.8829199999999999</v>
      </c>
      <c r="DY1864">
        <v>1.87564</v>
      </c>
      <c r="DZ1864">
        <v>1.87469</v>
      </c>
      <c r="EA1864">
        <v>1.8708800000000001</v>
      </c>
      <c r="EB1864">
        <v>1.87469</v>
      </c>
      <c r="EC1864">
        <v>0</v>
      </c>
      <c r="ED1864">
        <v>0</v>
      </c>
      <c r="EE1864">
        <v>0</v>
      </c>
      <c r="EF1864">
        <v>4.5</v>
      </c>
      <c r="EG1864" t="s">
        <v>291</v>
      </c>
      <c r="EH1864" t="s">
        <v>292</v>
      </c>
      <c r="EI1864" t="s">
        <v>293</v>
      </c>
      <c r="EJ1864" t="s">
        <v>294</v>
      </c>
      <c r="EK1864" t="s">
        <v>294</v>
      </c>
      <c r="EL1864" t="s">
        <v>293</v>
      </c>
      <c r="EM1864">
        <v>0</v>
      </c>
      <c r="EN1864">
        <v>100</v>
      </c>
      <c r="EO1864">
        <v>100</v>
      </c>
      <c r="EP1864">
        <v>-0.71499999999999997</v>
      </c>
      <c r="EQ1864">
        <v>0.1177</v>
      </c>
      <c r="ER1864">
        <v>-0.67490367127556505</v>
      </c>
      <c r="ES1864">
        <v>-1.59193180084037E-4</v>
      </c>
      <c r="ET1864">
        <v>2.35855495449547E-7</v>
      </c>
      <c r="EU1864">
        <v>-2.0637061648257601E-10</v>
      </c>
      <c r="EV1864">
        <v>-8.7078354976721506E-2</v>
      </c>
      <c r="EW1864">
        <v>-1.23810892805048E-2</v>
      </c>
      <c r="EX1864">
        <v>2.1165101286931801E-3</v>
      </c>
      <c r="EY1864">
        <v>-2.9602767121402702E-5</v>
      </c>
      <c r="EZ1864">
        <v>6</v>
      </c>
      <c r="FA1864">
        <v>2221</v>
      </c>
      <c r="FB1864">
        <v>2</v>
      </c>
      <c r="FC1864">
        <v>24</v>
      </c>
      <c r="FD1864">
        <v>6.3</v>
      </c>
      <c r="FE1864">
        <v>6.3</v>
      </c>
      <c r="FF1864">
        <v>1.5026900000000001</v>
      </c>
      <c r="FG1864">
        <v>2.5915499999999998</v>
      </c>
      <c r="FH1864">
        <v>2.94556</v>
      </c>
      <c r="FI1864">
        <v>3.0981399999999999</v>
      </c>
      <c r="FJ1864">
        <v>3.2946800000000001</v>
      </c>
      <c r="FK1864">
        <v>2.32422</v>
      </c>
      <c r="FL1864">
        <v>34.235999999999997</v>
      </c>
      <c r="FM1864">
        <v>24.122499999999999</v>
      </c>
      <c r="FN1864">
        <v>19</v>
      </c>
      <c r="FO1864">
        <v>1069.23</v>
      </c>
      <c r="FP1864">
        <v>780.28399999999999</v>
      </c>
      <c r="FQ1864">
        <v>17.531300000000002</v>
      </c>
      <c r="FR1864">
        <v>26.087700000000002</v>
      </c>
      <c r="FS1864">
        <v>30.0001</v>
      </c>
      <c r="FT1864">
        <v>26.081800000000001</v>
      </c>
      <c r="FU1864">
        <v>26.088000000000001</v>
      </c>
      <c r="FV1864">
        <v>30.147300000000001</v>
      </c>
      <c r="FW1864">
        <v>69.696899999999999</v>
      </c>
      <c r="FX1864">
        <v>100</v>
      </c>
      <c r="FY1864">
        <v>17.5275</v>
      </c>
      <c r="FZ1864">
        <v>410</v>
      </c>
      <c r="GA1864">
        <v>15.491400000000001</v>
      </c>
      <c r="GB1864">
        <v>99.805899999999994</v>
      </c>
      <c r="GC1864">
        <v>99.757999999999996</v>
      </c>
    </row>
    <row r="1865" spans="1:185" x14ac:dyDescent="0.2">
      <c r="A1865">
        <v>1850</v>
      </c>
      <c r="B1865">
        <v>1768182941</v>
      </c>
      <c r="C1865">
        <v>33315.900000095397</v>
      </c>
      <c r="D1865" t="s">
        <v>4057</v>
      </c>
      <c r="E1865" t="s">
        <v>4058</v>
      </c>
      <c r="F1865">
        <v>15</v>
      </c>
      <c r="G1865">
        <v>1768182932.9333301</v>
      </c>
      <c r="H1865">
        <f t="shared" si="364"/>
        <v>1.0388368978804793E-5</v>
      </c>
      <c r="I1865">
        <v>0</v>
      </c>
      <c r="J1865">
        <f t="shared" si="376"/>
        <v>-4.6389296406301378E-5</v>
      </c>
      <c r="K1865">
        <f t="shared" si="365"/>
        <v>-4.192595868306637E-3</v>
      </c>
      <c r="L1865">
        <f t="shared" si="366"/>
        <v>69.912614278918824</v>
      </c>
      <c r="M1865">
        <f t="shared" si="367"/>
        <v>1.54173010779728</v>
      </c>
      <c r="N1865">
        <f t="shared" si="368"/>
        <v>2.2052245130563901</v>
      </c>
      <c r="O1865">
        <v>0</v>
      </c>
      <c r="P1865">
        <v>0</v>
      </c>
      <c r="Q1865">
        <f t="shared" si="369"/>
        <v>1</v>
      </c>
      <c r="R1865">
        <f t="shared" si="370"/>
        <v>0</v>
      </c>
      <c r="S1865">
        <f t="shared" si="371"/>
        <v>25951.763122385262</v>
      </c>
      <c r="T1865">
        <f t="shared" si="372"/>
        <v>799.99933333333297</v>
      </c>
      <c r="U1865">
        <f t="shared" si="373"/>
        <v>674.39914216024602</v>
      </c>
      <c r="V1865">
        <f t="shared" si="374"/>
        <v>0.84299963019999979</v>
      </c>
      <c r="W1865">
        <f t="shared" si="375"/>
        <v>0.15869869873199996</v>
      </c>
      <c r="X1865">
        <v>1</v>
      </c>
      <c r="Y1865">
        <v>1768182932.9333301</v>
      </c>
      <c r="Z1865">
        <v>410.00299999999999</v>
      </c>
      <c r="AA1865">
        <v>410.003066666667</v>
      </c>
      <c r="AB1865">
        <v>15.567019999999999</v>
      </c>
      <c r="AC1865">
        <v>15.5567933333333</v>
      </c>
      <c r="AD1865">
        <v>410.71766666666701</v>
      </c>
      <c r="AE1865">
        <v>15.449346666666701</v>
      </c>
      <c r="AF1865">
        <v>999.99866666666696</v>
      </c>
      <c r="AG1865">
        <v>98.938266666666607</v>
      </c>
      <c r="AH1865">
        <v>9.99633733333333E-2</v>
      </c>
      <c r="AI1865">
        <v>19.000319999999999</v>
      </c>
      <c r="AJ1865">
        <v>999.9</v>
      </c>
      <c r="AK1865">
        <v>999.9</v>
      </c>
      <c r="AL1865">
        <v>0</v>
      </c>
      <c r="AM1865">
        <v>0</v>
      </c>
      <c r="AN1865">
        <v>5001.3333333333303</v>
      </c>
      <c r="AO1865">
        <v>0</v>
      </c>
      <c r="AP1865">
        <v>0.621058</v>
      </c>
      <c r="AQ1865">
        <v>-1.13940000000001E-4</v>
      </c>
      <c r="AR1865">
        <v>416.48633333333299</v>
      </c>
      <c r="AS1865">
        <v>416.48219999999998</v>
      </c>
      <c r="AT1865">
        <v>1.02324813333333E-2</v>
      </c>
      <c r="AU1865">
        <v>410.003066666667</v>
      </c>
      <c r="AV1865">
        <v>15.5567933333333</v>
      </c>
      <c r="AW1865">
        <v>1.5401739999999999</v>
      </c>
      <c r="AX1865">
        <v>1.5391613333333301</v>
      </c>
      <c r="AY1865">
        <v>13.372920000000001</v>
      </c>
      <c r="AZ1865">
        <v>13.362833333333301</v>
      </c>
      <c r="BA1865">
        <v>799.99933333333297</v>
      </c>
      <c r="BB1865">
        <v>0.90001793333333302</v>
      </c>
      <c r="BC1865">
        <v>0</v>
      </c>
      <c r="BD1865">
        <v>9.9982260000000003E-2</v>
      </c>
      <c r="BE1865">
        <v>0</v>
      </c>
      <c r="BF1865">
        <v>26</v>
      </c>
      <c r="BG1865">
        <v>13191.086666666701</v>
      </c>
      <c r="BH1865">
        <v>1768182549</v>
      </c>
      <c r="BI1865" t="s">
        <v>4004</v>
      </c>
      <c r="BJ1865">
        <v>1768182547</v>
      </c>
      <c r="BK1865">
        <v>1768182549</v>
      </c>
      <c r="BL1865">
        <v>65</v>
      </c>
      <c r="BM1865">
        <v>1.7999999999999999E-2</v>
      </c>
      <c r="BN1865">
        <v>0</v>
      </c>
      <c r="BO1865">
        <v>-0.71499999999999997</v>
      </c>
      <c r="BP1865">
        <v>0.11700000000000001</v>
      </c>
      <c r="BQ1865">
        <v>410</v>
      </c>
      <c r="BR1865">
        <v>16</v>
      </c>
      <c r="BS1865">
        <v>0.2</v>
      </c>
      <c r="BT1865">
        <v>0.04</v>
      </c>
      <c r="BU1865">
        <v>1.4968799999999999E-3</v>
      </c>
      <c r="BV1865">
        <v>-0.15268383338345901</v>
      </c>
      <c r="BW1865">
        <v>2.7713190992194301E-2</v>
      </c>
      <c r="BX1865">
        <v>1</v>
      </c>
      <c r="BY1865">
        <v>0</v>
      </c>
      <c r="BZ1865">
        <v>0</v>
      </c>
      <c r="CA1865">
        <v>0</v>
      </c>
      <c r="CB1865">
        <v>-1</v>
      </c>
      <c r="CC1865">
        <v>1.0632996E-2</v>
      </c>
      <c r="CD1865">
        <v>-9.9076646616541308E-3</v>
      </c>
      <c r="CE1865">
        <v>1.5375593815895401E-3</v>
      </c>
      <c r="CF1865">
        <v>1</v>
      </c>
      <c r="CG1865">
        <v>2</v>
      </c>
      <c r="CH1865">
        <v>2</v>
      </c>
      <c r="CI1865" t="s">
        <v>302</v>
      </c>
      <c r="CJ1865">
        <v>3.8440099999999999</v>
      </c>
      <c r="CK1865">
        <v>2.7379600000000002</v>
      </c>
      <c r="CL1865">
        <v>9.6681900000000001E-2</v>
      </c>
      <c r="CM1865">
        <v>9.5364699999999997E-2</v>
      </c>
      <c r="CN1865">
        <v>8.6612999999999996E-2</v>
      </c>
      <c r="CO1865">
        <v>8.5710499999999995E-2</v>
      </c>
      <c r="CP1865">
        <v>31644.7</v>
      </c>
      <c r="CQ1865">
        <v>27855.200000000001</v>
      </c>
      <c r="CR1865">
        <v>32425.4</v>
      </c>
      <c r="CS1865">
        <v>30721.200000000001</v>
      </c>
      <c r="CT1865">
        <v>40121.5</v>
      </c>
      <c r="CU1865">
        <v>39508.6</v>
      </c>
      <c r="CV1865">
        <v>47373</v>
      </c>
      <c r="CW1865">
        <v>46868.9</v>
      </c>
      <c r="CX1865">
        <v>2.8147199999999999</v>
      </c>
      <c r="CY1865">
        <v>2.3565399999999999</v>
      </c>
      <c r="CZ1865">
        <v>0</v>
      </c>
      <c r="DA1865">
        <v>0</v>
      </c>
      <c r="DB1865">
        <v>999.9</v>
      </c>
      <c r="DC1865">
        <v>999.9</v>
      </c>
      <c r="DD1865">
        <v>45.128999999999998</v>
      </c>
      <c r="DE1865">
        <v>28.600999999999999</v>
      </c>
      <c r="DF1865">
        <v>17.924700000000001</v>
      </c>
      <c r="DG1865">
        <v>30.467300000000002</v>
      </c>
      <c r="DH1865">
        <v>13.665900000000001</v>
      </c>
      <c r="DI1865">
        <v>3</v>
      </c>
      <c r="DJ1865">
        <v>-6.62581E-2</v>
      </c>
      <c r="DK1865">
        <v>2.94855</v>
      </c>
      <c r="DL1865">
        <v>20.1843</v>
      </c>
      <c r="DM1865">
        <v>5.2472399999999997</v>
      </c>
      <c r="DN1865">
        <v>12.033899999999999</v>
      </c>
      <c r="DO1865">
        <v>4.9674800000000001</v>
      </c>
      <c r="DP1865">
        <v>3.2909999999999999</v>
      </c>
      <c r="DQ1865">
        <v>9999</v>
      </c>
      <c r="DR1865">
        <v>497.4</v>
      </c>
      <c r="DS1865">
        <v>9999</v>
      </c>
      <c r="DT1865">
        <v>9999</v>
      </c>
      <c r="DU1865">
        <v>1.8711899999999999</v>
      </c>
      <c r="DV1865">
        <v>1.8762000000000001</v>
      </c>
      <c r="DW1865">
        <v>1.8763700000000001</v>
      </c>
      <c r="DX1865">
        <v>1.8829199999999999</v>
      </c>
      <c r="DY1865">
        <v>1.87565</v>
      </c>
      <c r="DZ1865">
        <v>1.87469</v>
      </c>
      <c r="EA1865">
        <v>1.8708800000000001</v>
      </c>
      <c r="EB1865">
        <v>1.87469</v>
      </c>
      <c r="EC1865">
        <v>0</v>
      </c>
      <c r="ED1865">
        <v>0</v>
      </c>
      <c r="EE1865">
        <v>0</v>
      </c>
      <c r="EF1865">
        <v>4.5</v>
      </c>
      <c r="EG1865" t="s">
        <v>291</v>
      </c>
      <c r="EH1865" t="s">
        <v>292</v>
      </c>
      <c r="EI1865" t="s">
        <v>293</v>
      </c>
      <c r="EJ1865" t="s">
        <v>294</v>
      </c>
      <c r="EK1865" t="s">
        <v>294</v>
      </c>
      <c r="EL1865" t="s">
        <v>293</v>
      </c>
      <c r="EM1865">
        <v>0</v>
      </c>
      <c r="EN1865">
        <v>100</v>
      </c>
      <c r="EO1865">
        <v>100</v>
      </c>
      <c r="EP1865">
        <v>-0.71499999999999997</v>
      </c>
      <c r="EQ1865">
        <v>0.1177</v>
      </c>
      <c r="ER1865">
        <v>-0.67490367127556505</v>
      </c>
      <c r="ES1865">
        <v>-1.59193180084037E-4</v>
      </c>
      <c r="ET1865">
        <v>2.35855495449547E-7</v>
      </c>
      <c r="EU1865">
        <v>-2.0637061648257601E-10</v>
      </c>
      <c r="EV1865">
        <v>-8.7078354976721506E-2</v>
      </c>
      <c r="EW1865">
        <v>-1.23810892805048E-2</v>
      </c>
      <c r="EX1865">
        <v>2.1165101286931801E-3</v>
      </c>
      <c r="EY1865">
        <v>-2.9602767121402702E-5</v>
      </c>
      <c r="EZ1865">
        <v>6</v>
      </c>
      <c r="FA1865">
        <v>2221</v>
      </c>
      <c r="FB1865">
        <v>2</v>
      </c>
      <c r="FC1865">
        <v>24</v>
      </c>
      <c r="FD1865">
        <v>6.6</v>
      </c>
      <c r="FE1865">
        <v>6.5</v>
      </c>
      <c r="FF1865">
        <v>1.5026900000000001</v>
      </c>
      <c r="FG1865">
        <v>2.5891099999999998</v>
      </c>
      <c r="FH1865">
        <v>2.94556</v>
      </c>
      <c r="FI1865">
        <v>3.0981399999999999</v>
      </c>
      <c r="FJ1865">
        <v>3.2946800000000001</v>
      </c>
      <c r="FK1865">
        <v>2.32544</v>
      </c>
      <c r="FL1865">
        <v>34.258699999999997</v>
      </c>
      <c r="FM1865">
        <v>24.122499999999999</v>
      </c>
      <c r="FN1865">
        <v>19</v>
      </c>
      <c r="FO1865">
        <v>1069.8399999999999</v>
      </c>
      <c r="FP1865">
        <v>780.23199999999997</v>
      </c>
      <c r="FQ1865">
        <v>17.524999999999999</v>
      </c>
      <c r="FR1865">
        <v>26.0854</v>
      </c>
      <c r="FS1865">
        <v>30.0001</v>
      </c>
      <c r="FT1865">
        <v>26.079000000000001</v>
      </c>
      <c r="FU1865">
        <v>26.085799999999999</v>
      </c>
      <c r="FV1865">
        <v>30.147099999999998</v>
      </c>
      <c r="FW1865">
        <v>69.979399999999998</v>
      </c>
      <c r="FX1865">
        <v>100</v>
      </c>
      <c r="FY1865">
        <v>17.5258</v>
      </c>
      <c r="FZ1865">
        <v>410</v>
      </c>
      <c r="GA1865">
        <v>15.491400000000001</v>
      </c>
      <c r="GB1865">
        <v>99.805899999999994</v>
      </c>
      <c r="GC1865">
        <v>99.758799999999994</v>
      </c>
    </row>
    <row r="1866" spans="1:185" x14ac:dyDescent="0.2">
      <c r="A1866">
        <v>1851</v>
      </c>
      <c r="B1866">
        <v>1768182956</v>
      </c>
      <c r="C1866">
        <v>33330.900000095397</v>
      </c>
      <c r="D1866" t="s">
        <v>4059</v>
      </c>
      <c r="E1866" t="s">
        <v>4060</v>
      </c>
      <c r="F1866">
        <v>15</v>
      </c>
      <c r="G1866">
        <v>1768182947.9333301</v>
      </c>
      <c r="H1866">
        <f t="shared" si="364"/>
        <v>9.9008994901176571E-6</v>
      </c>
      <c r="I1866">
        <v>0</v>
      </c>
      <c r="J1866">
        <f t="shared" si="376"/>
        <v>3.40138947281292E-5</v>
      </c>
      <c r="K1866">
        <f t="shared" si="365"/>
        <v>3.0741254028332308E-3</v>
      </c>
      <c r="L1866">
        <f t="shared" si="366"/>
        <v>69.913443657434144</v>
      </c>
      <c r="M1866">
        <f t="shared" si="367"/>
        <v>1.5418786053997378</v>
      </c>
      <c r="N1866">
        <f t="shared" si="368"/>
        <v>2.2054107546965103</v>
      </c>
      <c r="O1866">
        <v>0</v>
      </c>
      <c r="P1866">
        <v>0</v>
      </c>
      <c r="Q1866">
        <f t="shared" si="369"/>
        <v>1</v>
      </c>
      <c r="R1866">
        <f t="shared" si="370"/>
        <v>0</v>
      </c>
      <c r="S1866">
        <f t="shared" si="371"/>
        <v>25941.163607410926</v>
      </c>
      <c r="T1866">
        <f t="shared" si="372"/>
        <v>799.99966666666705</v>
      </c>
      <c r="U1866">
        <f t="shared" si="373"/>
        <v>674.3993105201705</v>
      </c>
      <c r="V1866">
        <f t="shared" si="374"/>
        <v>0.84299948940000002</v>
      </c>
      <c r="W1866">
        <f t="shared" si="375"/>
        <v>0.15869868452400002</v>
      </c>
      <c r="X1866">
        <v>1</v>
      </c>
      <c r="Y1866">
        <v>1768182947.9333301</v>
      </c>
      <c r="Z1866">
        <v>409.99033333333301</v>
      </c>
      <c r="AA1866">
        <v>409.99746666666698</v>
      </c>
      <c r="AB1866">
        <v>15.568666666666701</v>
      </c>
      <c r="AC1866">
        <v>15.558920000000001</v>
      </c>
      <c r="AD1866">
        <v>410.705266666667</v>
      </c>
      <c r="AE1866">
        <v>15.4509666666667</v>
      </c>
      <c r="AF1866">
        <v>1000.0091333333301</v>
      </c>
      <c r="AG1866">
        <v>98.937193333333397</v>
      </c>
      <c r="AH1866">
        <v>0.100099866666667</v>
      </c>
      <c r="AI1866">
        <v>19.001673333333301</v>
      </c>
      <c r="AJ1866">
        <v>999.9</v>
      </c>
      <c r="AK1866">
        <v>999.9</v>
      </c>
      <c r="AL1866">
        <v>0</v>
      </c>
      <c r="AM1866">
        <v>0</v>
      </c>
      <c r="AN1866">
        <v>4999.6333333333296</v>
      </c>
      <c r="AO1866">
        <v>0</v>
      </c>
      <c r="AP1866">
        <v>0.621058</v>
      </c>
      <c r="AQ1866">
        <v>-6.8786660000000003E-3</v>
      </c>
      <c r="AR1866">
        <v>416.474533333333</v>
      </c>
      <c r="AS1866">
        <v>416.47733333333298</v>
      </c>
      <c r="AT1866">
        <v>9.7461100000000005E-3</v>
      </c>
      <c r="AU1866">
        <v>409.99746666666698</v>
      </c>
      <c r="AV1866">
        <v>15.558920000000001</v>
      </c>
      <c r="AW1866">
        <v>1.54032066666667</v>
      </c>
      <c r="AX1866">
        <v>1.5393559999999999</v>
      </c>
      <c r="AY1866">
        <v>13.3743933333333</v>
      </c>
      <c r="AZ1866">
        <v>13.36478</v>
      </c>
      <c r="BA1866">
        <v>799.99966666666705</v>
      </c>
      <c r="BB1866">
        <v>0.90001759999999997</v>
      </c>
      <c r="BC1866">
        <v>0</v>
      </c>
      <c r="BD1866">
        <v>9.9982420000000002E-2</v>
      </c>
      <c r="BE1866">
        <v>0</v>
      </c>
      <c r="BF1866">
        <v>26</v>
      </c>
      <c r="BG1866">
        <v>13191.1133333333</v>
      </c>
      <c r="BH1866">
        <v>1768182549</v>
      </c>
      <c r="BI1866" t="s">
        <v>4004</v>
      </c>
      <c r="BJ1866">
        <v>1768182547</v>
      </c>
      <c r="BK1866">
        <v>1768182549</v>
      </c>
      <c r="BL1866">
        <v>65</v>
      </c>
      <c r="BM1866">
        <v>1.7999999999999999E-2</v>
      </c>
      <c r="BN1866">
        <v>0</v>
      </c>
      <c r="BO1866">
        <v>-0.71499999999999997</v>
      </c>
      <c r="BP1866">
        <v>0.11700000000000001</v>
      </c>
      <c r="BQ1866">
        <v>410</v>
      </c>
      <c r="BR1866">
        <v>16</v>
      </c>
      <c r="BS1866">
        <v>0.2</v>
      </c>
      <c r="BT1866">
        <v>0.04</v>
      </c>
      <c r="BU1866">
        <v>-1.13292947619048E-2</v>
      </c>
      <c r="BV1866">
        <v>5.1940121298701299E-2</v>
      </c>
      <c r="BW1866">
        <v>2.1577195983192299E-2</v>
      </c>
      <c r="BX1866">
        <v>1</v>
      </c>
      <c r="BY1866">
        <v>0</v>
      </c>
      <c r="BZ1866">
        <v>0</v>
      </c>
      <c r="CA1866">
        <v>0</v>
      </c>
      <c r="CB1866">
        <v>-1</v>
      </c>
      <c r="CC1866">
        <v>9.6647680952380993E-3</v>
      </c>
      <c r="CD1866">
        <v>6.1157119480519497E-3</v>
      </c>
      <c r="CE1866">
        <v>1.59245870054131E-3</v>
      </c>
      <c r="CF1866">
        <v>1</v>
      </c>
      <c r="CG1866">
        <v>2</v>
      </c>
      <c r="CH1866">
        <v>2</v>
      </c>
      <c r="CI1866" t="s">
        <v>302</v>
      </c>
      <c r="CJ1866">
        <v>3.8441000000000001</v>
      </c>
      <c r="CK1866">
        <v>2.738</v>
      </c>
      <c r="CL1866">
        <v>9.6676700000000004E-2</v>
      </c>
      <c r="CM1866">
        <v>9.5364299999999999E-2</v>
      </c>
      <c r="CN1866">
        <v>8.6612700000000001E-2</v>
      </c>
      <c r="CO1866">
        <v>8.57044E-2</v>
      </c>
      <c r="CP1866">
        <v>31645.200000000001</v>
      </c>
      <c r="CQ1866">
        <v>27854.9</v>
      </c>
      <c r="CR1866">
        <v>32425.7</v>
      </c>
      <c r="CS1866">
        <v>30720.9</v>
      </c>
      <c r="CT1866">
        <v>40121.5</v>
      </c>
      <c r="CU1866">
        <v>39508.400000000001</v>
      </c>
      <c r="CV1866">
        <v>47373</v>
      </c>
      <c r="CW1866">
        <v>46868.4</v>
      </c>
      <c r="CX1866">
        <v>2.8144800000000001</v>
      </c>
      <c r="CY1866">
        <v>2.3567</v>
      </c>
      <c r="CZ1866">
        <v>0</v>
      </c>
      <c r="DA1866">
        <v>0</v>
      </c>
      <c r="DB1866">
        <v>999.9</v>
      </c>
      <c r="DC1866">
        <v>999.9</v>
      </c>
      <c r="DD1866">
        <v>45.152999999999999</v>
      </c>
      <c r="DE1866">
        <v>28.591000000000001</v>
      </c>
      <c r="DF1866">
        <v>17.924399999999999</v>
      </c>
      <c r="DG1866">
        <v>30.497299999999999</v>
      </c>
      <c r="DH1866">
        <v>13.617800000000001</v>
      </c>
      <c r="DI1866">
        <v>3</v>
      </c>
      <c r="DJ1866">
        <v>-6.6229700000000002E-2</v>
      </c>
      <c r="DK1866">
        <v>2.9507099999999999</v>
      </c>
      <c r="DL1866">
        <v>20.183900000000001</v>
      </c>
      <c r="DM1866">
        <v>5.2472399999999997</v>
      </c>
      <c r="DN1866">
        <v>12.033899999999999</v>
      </c>
      <c r="DO1866">
        <v>4.9675200000000004</v>
      </c>
      <c r="DP1866">
        <v>3.2910200000000001</v>
      </c>
      <c r="DQ1866">
        <v>9999</v>
      </c>
      <c r="DR1866">
        <v>497.4</v>
      </c>
      <c r="DS1866">
        <v>9999</v>
      </c>
      <c r="DT1866">
        <v>9999</v>
      </c>
      <c r="DU1866">
        <v>1.8711899999999999</v>
      </c>
      <c r="DV1866">
        <v>1.8761699999999999</v>
      </c>
      <c r="DW1866">
        <v>1.8763700000000001</v>
      </c>
      <c r="DX1866">
        <v>1.88286</v>
      </c>
      <c r="DY1866">
        <v>1.87561</v>
      </c>
      <c r="DZ1866">
        <v>1.8746799999999999</v>
      </c>
      <c r="EA1866">
        <v>1.8708800000000001</v>
      </c>
      <c r="EB1866">
        <v>1.87466</v>
      </c>
      <c r="EC1866">
        <v>0</v>
      </c>
      <c r="ED1866">
        <v>0</v>
      </c>
      <c r="EE1866">
        <v>0</v>
      </c>
      <c r="EF1866">
        <v>4.5</v>
      </c>
      <c r="EG1866" t="s">
        <v>291</v>
      </c>
      <c r="EH1866" t="s">
        <v>292</v>
      </c>
      <c r="EI1866" t="s">
        <v>293</v>
      </c>
      <c r="EJ1866" t="s">
        <v>294</v>
      </c>
      <c r="EK1866" t="s">
        <v>294</v>
      </c>
      <c r="EL1866" t="s">
        <v>293</v>
      </c>
      <c r="EM1866">
        <v>0</v>
      </c>
      <c r="EN1866">
        <v>100</v>
      </c>
      <c r="EO1866">
        <v>100</v>
      </c>
      <c r="EP1866">
        <v>-0.71399999999999997</v>
      </c>
      <c r="EQ1866">
        <v>0.1177</v>
      </c>
      <c r="ER1866">
        <v>-0.67490367127556505</v>
      </c>
      <c r="ES1866">
        <v>-1.59193180084037E-4</v>
      </c>
      <c r="ET1866">
        <v>2.35855495449547E-7</v>
      </c>
      <c r="EU1866">
        <v>-2.0637061648257601E-10</v>
      </c>
      <c r="EV1866">
        <v>-8.7078354976721506E-2</v>
      </c>
      <c r="EW1866">
        <v>-1.23810892805048E-2</v>
      </c>
      <c r="EX1866">
        <v>2.1165101286931801E-3</v>
      </c>
      <c r="EY1866">
        <v>-2.9602767121402702E-5</v>
      </c>
      <c r="EZ1866">
        <v>6</v>
      </c>
      <c r="FA1866">
        <v>2221</v>
      </c>
      <c r="FB1866">
        <v>2</v>
      </c>
      <c r="FC1866">
        <v>24</v>
      </c>
      <c r="FD1866">
        <v>6.8</v>
      </c>
      <c r="FE1866">
        <v>6.8</v>
      </c>
      <c r="FF1866">
        <v>1.5026900000000001</v>
      </c>
      <c r="FG1866">
        <v>2.5891099999999998</v>
      </c>
      <c r="FH1866">
        <v>2.94556</v>
      </c>
      <c r="FI1866">
        <v>3.0981399999999999</v>
      </c>
      <c r="FJ1866">
        <v>3.2946800000000001</v>
      </c>
      <c r="FK1866">
        <v>2.2766099999999998</v>
      </c>
      <c r="FL1866">
        <v>34.235999999999997</v>
      </c>
      <c r="FM1866">
        <v>24.122499999999999</v>
      </c>
      <c r="FN1866">
        <v>19</v>
      </c>
      <c r="FO1866">
        <v>1069.54</v>
      </c>
      <c r="FP1866">
        <v>780.35599999999999</v>
      </c>
      <c r="FQ1866">
        <v>17.527200000000001</v>
      </c>
      <c r="FR1866">
        <v>26.0825</v>
      </c>
      <c r="FS1866">
        <v>30.0001</v>
      </c>
      <c r="FT1866">
        <v>26.076799999999999</v>
      </c>
      <c r="FU1866">
        <v>26.083600000000001</v>
      </c>
      <c r="FV1866">
        <v>30.146799999999999</v>
      </c>
      <c r="FW1866">
        <v>70.258499999999998</v>
      </c>
      <c r="FX1866">
        <v>100</v>
      </c>
      <c r="FY1866">
        <v>17.520900000000001</v>
      </c>
      <c r="FZ1866">
        <v>410</v>
      </c>
      <c r="GA1866">
        <v>15.491400000000001</v>
      </c>
      <c r="GB1866">
        <v>99.806299999999993</v>
      </c>
      <c r="GC1866">
        <v>99.757599999999996</v>
      </c>
    </row>
    <row r="1867" spans="1:185" x14ac:dyDescent="0.2">
      <c r="A1867">
        <v>1852</v>
      </c>
      <c r="B1867">
        <v>1768182971</v>
      </c>
      <c r="C1867">
        <v>33345.900000095397</v>
      </c>
      <c r="D1867" t="s">
        <v>4061</v>
      </c>
      <c r="E1867" t="s">
        <v>4062</v>
      </c>
      <c r="F1867">
        <v>15</v>
      </c>
      <c r="G1867">
        <v>1768182962.9333301</v>
      </c>
      <c r="H1867">
        <f t="shared" si="364"/>
        <v>1.0997893421588717E-5</v>
      </c>
      <c r="I1867">
        <v>0</v>
      </c>
      <c r="J1867">
        <f t="shared" si="376"/>
        <v>7.4032682989418248E-5</v>
      </c>
      <c r="K1867">
        <f t="shared" si="365"/>
        <v>6.6909641849822853E-3</v>
      </c>
      <c r="L1867">
        <f t="shared" si="366"/>
        <v>69.908291647798151</v>
      </c>
      <c r="M1867">
        <f t="shared" si="367"/>
        <v>1.5418881345618816</v>
      </c>
      <c r="N1867">
        <f t="shared" si="368"/>
        <v>2.2055869171142093</v>
      </c>
      <c r="O1867">
        <v>0</v>
      </c>
      <c r="P1867">
        <v>0</v>
      </c>
      <c r="Q1867">
        <f t="shared" si="369"/>
        <v>1</v>
      </c>
      <c r="R1867">
        <f t="shared" si="370"/>
        <v>0</v>
      </c>
      <c r="S1867">
        <f t="shared" si="371"/>
        <v>25924.724972575073</v>
      </c>
      <c r="T1867">
        <f t="shared" si="372"/>
        <v>800.00066666666703</v>
      </c>
      <c r="U1867">
        <f t="shared" si="373"/>
        <v>674.40018103968305</v>
      </c>
      <c r="V1867">
        <f t="shared" si="374"/>
        <v>0.84299952380000021</v>
      </c>
      <c r="W1867">
        <f t="shared" si="375"/>
        <v>0.15869879650800006</v>
      </c>
      <c r="X1867">
        <v>1</v>
      </c>
      <c r="Y1867">
        <v>1768182962.9333301</v>
      </c>
      <c r="Z1867">
        <v>409.991066666667</v>
      </c>
      <c r="AA1867">
        <v>410.00226666666703</v>
      </c>
      <c r="AB1867">
        <v>15.568853333333299</v>
      </c>
      <c r="AC1867">
        <v>15.5580266666667</v>
      </c>
      <c r="AD1867">
        <v>410.70593333333301</v>
      </c>
      <c r="AE1867">
        <v>15.451126666666701</v>
      </c>
      <c r="AF1867">
        <v>1000.0001999999999</v>
      </c>
      <c r="AG1867">
        <v>98.936706666666694</v>
      </c>
      <c r="AH1867">
        <v>0.100011166666667</v>
      </c>
      <c r="AI1867">
        <v>19.002953333333299</v>
      </c>
      <c r="AJ1867">
        <v>999.9</v>
      </c>
      <c r="AK1867">
        <v>999.9</v>
      </c>
      <c r="AL1867">
        <v>0</v>
      </c>
      <c r="AM1867">
        <v>0</v>
      </c>
      <c r="AN1867">
        <v>4996.9333333333298</v>
      </c>
      <c r="AO1867">
        <v>0</v>
      </c>
      <c r="AP1867">
        <v>0.621058</v>
      </c>
      <c r="AQ1867">
        <v>-1.112466168E-2</v>
      </c>
      <c r="AR1867">
        <v>416.47513333333302</v>
      </c>
      <c r="AS1867">
        <v>416.48200000000003</v>
      </c>
      <c r="AT1867">
        <v>1.0833166666666699E-2</v>
      </c>
      <c r="AU1867">
        <v>410.00226666666703</v>
      </c>
      <c r="AV1867">
        <v>15.5580266666667</v>
      </c>
      <c r="AW1867">
        <v>1.5403313333333299</v>
      </c>
      <c r="AX1867">
        <v>1.5392586666666701</v>
      </c>
      <c r="AY1867">
        <v>13.3744866666667</v>
      </c>
      <c r="AZ1867">
        <v>13.363799999999999</v>
      </c>
      <c r="BA1867">
        <v>800.00066666666703</v>
      </c>
      <c r="BB1867">
        <v>0.900016066666667</v>
      </c>
      <c r="BC1867">
        <v>0</v>
      </c>
      <c r="BD1867">
        <v>9.9983939999999993E-2</v>
      </c>
      <c r="BE1867">
        <v>0</v>
      </c>
      <c r="BF1867">
        <v>26</v>
      </c>
      <c r="BG1867">
        <v>13191.1133333333</v>
      </c>
      <c r="BH1867">
        <v>1768182549</v>
      </c>
      <c r="BI1867" t="s">
        <v>4004</v>
      </c>
      <c r="BJ1867">
        <v>1768182547</v>
      </c>
      <c r="BK1867">
        <v>1768182549</v>
      </c>
      <c r="BL1867">
        <v>65</v>
      </c>
      <c r="BM1867">
        <v>1.7999999999999999E-2</v>
      </c>
      <c r="BN1867">
        <v>0</v>
      </c>
      <c r="BO1867">
        <v>-0.71499999999999997</v>
      </c>
      <c r="BP1867">
        <v>0.11700000000000001</v>
      </c>
      <c r="BQ1867">
        <v>410</v>
      </c>
      <c r="BR1867">
        <v>16</v>
      </c>
      <c r="BS1867">
        <v>0.2</v>
      </c>
      <c r="BT1867">
        <v>0.04</v>
      </c>
      <c r="BU1867">
        <v>-1.149291226E-2</v>
      </c>
      <c r="BV1867">
        <v>-4.9565005876691701E-2</v>
      </c>
      <c r="BW1867">
        <v>1.25384941983991E-2</v>
      </c>
      <c r="BX1867">
        <v>1</v>
      </c>
      <c r="BY1867">
        <v>0</v>
      </c>
      <c r="BZ1867">
        <v>0</v>
      </c>
      <c r="CA1867">
        <v>0</v>
      </c>
      <c r="CB1867">
        <v>-1</v>
      </c>
      <c r="CC1867">
        <v>1.1017654999999999E-2</v>
      </c>
      <c r="CD1867">
        <v>-4.2038580451127698E-3</v>
      </c>
      <c r="CE1867">
        <v>1.5581656596732601E-3</v>
      </c>
      <c r="CF1867">
        <v>1</v>
      </c>
      <c r="CG1867">
        <v>2</v>
      </c>
      <c r="CH1867">
        <v>2</v>
      </c>
      <c r="CI1867" t="s">
        <v>302</v>
      </c>
      <c r="CJ1867">
        <v>3.84409</v>
      </c>
      <c r="CK1867">
        <v>2.7381199999999999</v>
      </c>
      <c r="CL1867">
        <v>9.6681100000000006E-2</v>
      </c>
      <c r="CM1867">
        <v>9.5369700000000002E-2</v>
      </c>
      <c r="CN1867">
        <v>8.6613300000000004E-2</v>
      </c>
      <c r="CO1867">
        <v>8.5703399999999999E-2</v>
      </c>
      <c r="CP1867">
        <v>31645.1</v>
      </c>
      <c r="CQ1867">
        <v>27854.9</v>
      </c>
      <c r="CR1867">
        <v>32425.8</v>
      </c>
      <c r="CS1867">
        <v>30721</v>
      </c>
      <c r="CT1867">
        <v>40121.699999999997</v>
      </c>
      <c r="CU1867">
        <v>39508.6</v>
      </c>
      <c r="CV1867">
        <v>47373.3</v>
      </c>
      <c r="CW1867">
        <v>46868.5</v>
      </c>
      <c r="CX1867">
        <v>2.8142399999999999</v>
      </c>
      <c r="CY1867">
        <v>2.3565800000000001</v>
      </c>
      <c r="CZ1867">
        <v>0</v>
      </c>
      <c r="DA1867">
        <v>0</v>
      </c>
      <c r="DB1867">
        <v>999.9</v>
      </c>
      <c r="DC1867">
        <v>999.9</v>
      </c>
      <c r="DD1867">
        <v>45.152999999999999</v>
      </c>
      <c r="DE1867">
        <v>28.591000000000001</v>
      </c>
      <c r="DF1867">
        <v>17.9237</v>
      </c>
      <c r="DG1867">
        <v>30.647300000000001</v>
      </c>
      <c r="DH1867">
        <v>13.617800000000001</v>
      </c>
      <c r="DI1867">
        <v>3</v>
      </c>
      <c r="DJ1867">
        <v>-6.6233700000000006E-2</v>
      </c>
      <c r="DK1867">
        <v>2.9867900000000001</v>
      </c>
      <c r="DL1867">
        <v>20.183299999999999</v>
      </c>
      <c r="DM1867">
        <v>5.2473599999999996</v>
      </c>
      <c r="DN1867">
        <v>12.033899999999999</v>
      </c>
      <c r="DO1867">
        <v>4.9674800000000001</v>
      </c>
      <c r="DP1867">
        <v>3.2910200000000001</v>
      </c>
      <c r="DQ1867">
        <v>9999</v>
      </c>
      <c r="DR1867">
        <v>497.4</v>
      </c>
      <c r="DS1867">
        <v>9999</v>
      </c>
      <c r="DT1867">
        <v>9999</v>
      </c>
      <c r="DU1867">
        <v>1.8711899999999999</v>
      </c>
      <c r="DV1867">
        <v>1.8762000000000001</v>
      </c>
      <c r="DW1867">
        <v>1.8763700000000001</v>
      </c>
      <c r="DX1867">
        <v>1.88286</v>
      </c>
      <c r="DY1867">
        <v>1.87564</v>
      </c>
      <c r="DZ1867">
        <v>1.87469</v>
      </c>
      <c r="EA1867">
        <v>1.8709</v>
      </c>
      <c r="EB1867">
        <v>1.87469</v>
      </c>
      <c r="EC1867">
        <v>0</v>
      </c>
      <c r="ED1867">
        <v>0</v>
      </c>
      <c r="EE1867">
        <v>0</v>
      </c>
      <c r="EF1867">
        <v>4.5</v>
      </c>
      <c r="EG1867" t="s">
        <v>291</v>
      </c>
      <c r="EH1867" t="s">
        <v>292</v>
      </c>
      <c r="EI1867" t="s">
        <v>293</v>
      </c>
      <c r="EJ1867" t="s">
        <v>294</v>
      </c>
      <c r="EK1867" t="s">
        <v>294</v>
      </c>
      <c r="EL1867" t="s">
        <v>293</v>
      </c>
      <c r="EM1867">
        <v>0</v>
      </c>
      <c r="EN1867">
        <v>100</v>
      </c>
      <c r="EO1867">
        <v>100</v>
      </c>
      <c r="EP1867">
        <v>-0.71399999999999997</v>
      </c>
      <c r="EQ1867">
        <v>0.1177</v>
      </c>
      <c r="ER1867">
        <v>-0.67490367127556505</v>
      </c>
      <c r="ES1867">
        <v>-1.59193180084037E-4</v>
      </c>
      <c r="ET1867">
        <v>2.35855495449547E-7</v>
      </c>
      <c r="EU1867">
        <v>-2.0637061648257601E-10</v>
      </c>
      <c r="EV1867">
        <v>-8.7078354976721506E-2</v>
      </c>
      <c r="EW1867">
        <v>-1.23810892805048E-2</v>
      </c>
      <c r="EX1867">
        <v>2.1165101286931801E-3</v>
      </c>
      <c r="EY1867">
        <v>-2.9602767121402702E-5</v>
      </c>
      <c r="EZ1867">
        <v>6</v>
      </c>
      <c r="FA1867">
        <v>2221</v>
      </c>
      <c r="FB1867">
        <v>2</v>
      </c>
      <c r="FC1867">
        <v>24</v>
      </c>
      <c r="FD1867">
        <v>7.1</v>
      </c>
      <c r="FE1867">
        <v>7</v>
      </c>
      <c r="FF1867">
        <v>1.5026900000000001</v>
      </c>
      <c r="FG1867">
        <v>2.5952099999999998</v>
      </c>
      <c r="FH1867">
        <v>2.94556</v>
      </c>
      <c r="FI1867">
        <v>3.0981399999999999</v>
      </c>
      <c r="FJ1867">
        <v>3.2946800000000001</v>
      </c>
      <c r="FK1867">
        <v>2.3327599999999999</v>
      </c>
      <c r="FL1867">
        <v>34.235999999999997</v>
      </c>
      <c r="FM1867">
        <v>24.122499999999999</v>
      </c>
      <c r="FN1867">
        <v>19</v>
      </c>
      <c r="FO1867">
        <v>1069.23</v>
      </c>
      <c r="FP1867">
        <v>780.22299999999996</v>
      </c>
      <c r="FQ1867">
        <v>17.515999999999998</v>
      </c>
      <c r="FR1867">
        <v>26.081</v>
      </c>
      <c r="FS1867">
        <v>30.0001</v>
      </c>
      <c r="FT1867">
        <v>26.0747</v>
      </c>
      <c r="FU1867">
        <v>26.0825</v>
      </c>
      <c r="FV1867">
        <v>30.146799999999999</v>
      </c>
      <c r="FW1867">
        <v>70.532600000000002</v>
      </c>
      <c r="FX1867">
        <v>100</v>
      </c>
      <c r="FY1867">
        <v>17.5124</v>
      </c>
      <c r="FZ1867">
        <v>410</v>
      </c>
      <c r="GA1867">
        <v>15.491400000000001</v>
      </c>
      <c r="GB1867">
        <v>99.806799999999996</v>
      </c>
      <c r="GC1867">
        <v>99.757999999999996</v>
      </c>
    </row>
    <row r="1868" spans="1:185" x14ac:dyDescent="0.2">
      <c r="A1868">
        <v>1853</v>
      </c>
      <c r="B1868">
        <v>1768182986</v>
      </c>
      <c r="C1868">
        <v>33360.900000095397</v>
      </c>
      <c r="D1868" t="s">
        <v>4063</v>
      </c>
      <c r="E1868" t="s">
        <v>4064</v>
      </c>
      <c r="F1868">
        <v>15</v>
      </c>
      <c r="G1868">
        <v>1768182977.9333301</v>
      </c>
      <c r="H1868">
        <f t="shared" si="364"/>
        <v>1.0808388410067803E-5</v>
      </c>
      <c r="I1868">
        <v>0</v>
      </c>
      <c r="J1868">
        <f t="shared" si="376"/>
        <v>1.0513827045890182E-4</v>
      </c>
      <c r="K1868">
        <f t="shared" si="365"/>
        <v>9.5022410873862768E-3</v>
      </c>
      <c r="L1868">
        <f t="shared" si="366"/>
        <v>69.898196165061321</v>
      </c>
      <c r="M1868">
        <f t="shared" si="367"/>
        <v>1.5418514704417396</v>
      </c>
      <c r="N1868">
        <f t="shared" si="368"/>
        <v>2.2058530191547856</v>
      </c>
      <c r="O1868">
        <v>0</v>
      </c>
      <c r="P1868">
        <v>0</v>
      </c>
      <c r="Q1868">
        <f t="shared" si="369"/>
        <v>1</v>
      </c>
      <c r="R1868">
        <f t="shared" si="370"/>
        <v>0</v>
      </c>
      <c r="S1868">
        <f t="shared" si="371"/>
        <v>25974.850475331128</v>
      </c>
      <c r="T1868">
        <f t="shared" si="372"/>
        <v>799.99913333333302</v>
      </c>
      <c r="U1868">
        <f t="shared" si="373"/>
        <v>674.39901964027047</v>
      </c>
      <c r="V1868">
        <f t="shared" si="374"/>
        <v>0.84299968780000023</v>
      </c>
      <c r="W1868">
        <f t="shared" si="375"/>
        <v>0.15869894666800005</v>
      </c>
      <c r="X1868">
        <v>1</v>
      </c>
      <c r="Y1868">
        <v>1768182977.9333301</v>
      </c>
      <c r="Z1868">
        <v>409.98233333333297</v>
      </c>
      <c r="AA1868">
        <v>409.996266666667</v>
      </c>
      <c r="AB1868">
        <v>15.568393333333301</v>
      </c>
      <c r="AC1868">
        <v>15.5577533333333</v>
      </c>
      <c r="AD1868">
        <v>410.697133333333</v>
      </c>
      <c r="AE1868">
        <v>15.4506933333333</v>
      </c>
      <c r="AF1868">
        <v>1000.0112</v>
      </c>
      <c r="AG1868">
        <v>98.9371266666667</v>
      </c>
      <c r="AH1868">
        <v>0.100162373333333</v>
      </c>
      <c r="AI1868">
        <v>19.0048866666667</v>
      </c>
      <c r="AJ1868">
        <v>999.9</v>
      </c>
      <c r="AK1868">
        <v>999.9</v>
      </c>
      <c r="AL1868">
        <v>0</v>
      </c>
      <c r="AM1868">
        <v>0</v>
      </c>
      <c r="AN1868">
        <v>5005.3</v>
      </c>
      <c r="AO1868">
        <v>0</v>
      </c>
      <c r="AP1868">
        <v>0.621058</v>
      </c>
      <c r="AQ1868">
        <v>-1.4031982E-2</v>
      </c>
      <c r="AR1868">
        <v>416.46586666666701</v>
      </c>
      <c r="AS1868">
        <v>416.475666666667</v>
      </c>
      <c r="AT1868">
        <v>1.0640462666666701E-2</v>
      </c>
      <c r="AU1868">
        <v>409.996266666667</v>
      </c>
      <c r="AV1868">
        <v>15.5577533333333</v>
      </c>
      <c r="AW1868">
        <v>1.540292</v>
      </c>
      <c r="AX1868">
        <v>1.5392366666666699</v>
      </c>
      <c r="AY1868">
        <v>13.374086666666701</v>
      </c>
      <c r="AZ1868">
        <v>13.363606666666699</v>
      </c>
      <c r="BA1868">
        <v>799.99913333333302</v>
      </c>
      <c r="BB1868">
        <v>0.90001446666666696</v>
      </c>
      <c r="BC1868">
        <v>0</v>
      </c>
      <c r="BD1868">
        <v>9.9985673333333303E-2</v>
      </c>
      <c r="BE1868">
        <v>0</v>
      </c>
      <c r="BF1868">
        <v>26</v>
      </c>
      <c r="BG1868">
        <v>13191.053333333301</v>
      </c>
      <c r="BH1868">
        <v>1768182549</v>
      </c>
      <c r="BI1868" t="s">
        <v>4004</v>
      </c>
      <c r="BJ1868">
        <v>1768182547</v>
      </c>
      <c r="BK1868">
        <v>1768182549</v>
      </c>
      <c r="BL1868">
        <v>65</v>
      </c>
      <c r="BM1868">
        <v>1.7999999999999999E-2</v>
      </c>
      <c r="BN1868">
        <v>0</v>
      </c>
      <c r="BO1868">
        <v>-0.71499999999999997</v>
      </c>
      <c r="BP1868">
        <v>0.11700000000000001</v>
      </c>
      <c r="BQ1868">
        <v>410</v>
      </c>
      <c r="BR1868">
        <v>16</v>
      </c>
      <c r="BS1868">
        <v>0.2</v>
      </c>
      <c r="BT1868">
        <v>0.04</v>
      </c>
      <c r="BU1868">
        <v>-1.5226812380952401E-2</v>
      </c>
      <c r="BV1868">
        <v>-2.2211485714285798E-3</v>
      </c>
      <c r="BW1868">
        <v>1.91444392531985E-2</v>
      </c>
      <c r="BX1868">
        <v>1</v>
      </c>
      <c r="BY1868">
        <v>0</v>
      </c>
      <c r="BZ1868">
        <v>0</v>
      </c>
      <c r="CA1868">
        <v>0</v>
      </c>
      <c r="CB1868">
        <v>-1</v>
      </c>
      <c r="CC1868">
        <v>1.0596639047619E-2</v>
      </c>
      <c r="CD1868">
        <v>4.83760519480508E-4</v>
      </c>
      <c r="CE1868">
        <v>1.68813408936191E-3</v>
      </c>
      <c r="CF1868">
        <v>1</v>
      </c>
      <c r="CG1868">
        <v>2</v>
      </c>
      <c r="CH1868">
        <v>2</v>
      </c>
      <c r="CI1868" t="s">
        <v>302</v>
      </c>
      <c r="CJ1868">
        <v>3.8440599999999998</v>
      </c>
      <c r="CK1868">
        <v>2.7376800000000001</v>
      </c>
      <c r="CL1868">
        <v>9.6683400000000003E-2</v>
      </c>
      <c r="CM1868">
        <v>9.5364299999999999E-2</v>
      </c>
      <c r="CN1868">
        <v>8.6606799999999998E-2</v>
      </c>
      <c r="CO1868">
        <v>8.5701700000000006E-2</v>
      </c>
      <c r="CP1868">
        <v>31644.9</v>
      </c>
      <c r="CQ1868">
        <v>27855.1</v>
      </c>
      <c r="CR1868">
        <v>32425.7</v>
      </c>
      <c r="CS1868">
        <v>30721</v>
      </c>
      <c r="CT1868">
        <v>40121.699999999997</v>
      </c>
      <c r="CU1868">
        <v>39508.800000000003</v>
      </c>
      <c r="CV1868">
        <v>47373</v>
      </c>
      <c r="CW1868">
        <v>46868.7</v>
      </c>
      <c r="CX1868">
        <v>2.8145199999999999</v>
      </c>
      <c r="CY1868">
        <v>2.35676</v>
      </c>
      <c r="CZ1868">
        <v>0</v>
      </c>
      <c r="DA1868">
        <v>0</v>
      </c>
      <c r="DB1868">
        <v>999.9</v>
      </c>
      <c r="DC1868">
        <v>999.9</v>
      </c>
      <c r="DD1868">
        <v>45.152999999999999</v>
      </c>
      <c r="DE1868">
        <v>28.57</v>
      </c>
      <c r="DF1868">
        <v>17.903199999999998</v>
      </c>
      <c r="DG1868">
        <v>30.407299999999999</v>
      </c>
      <c r="DH1868">
        <v>13.6098</v>
      </c>
      <c r="DI1868">
        <v>3</v>
      </c>
      <c r="DJ1868">
        <v>-6.6022399999999995E-2</v>
      </c>
      <c r="DK1868">
        <v>3.0106099999999998</v>
      </c>
      <c r="DL1868">
        <v>20.183</v>
      </c>
      <c r="DM1868">
        <v>5.2472399999999997</v>
      </c>
      <c r="DN1868">
        <v>12.033899999999999</v>
      </c>
      <c r="DO1868">
        <v>4.9675200000000004</v>
      </c>
      <c r="DP1868">
        <v>3.2910200000000001</v>
      </c>
      <c r="DQ1868">
        <v>9999</v>
      </c>
      <c r="DR1868">
        <v>497.4</v>
      </c>
      <c r="DS1868">
        <v>9999</v>
      </c>
      <c r="DT1868">
        <v>9999</v>
      </c>
      <c r="DU1868">
        <v>1.8711899999999999</v>
      </c>
      <c r="DV1868">
        <v>1.87612</v>
      </c>
      <c r="DW1868">
        <v>1.8763700000000001</v>
      </c>
      <c r="DX1868">
        <v>1.8828199999999999</v>
      </c>
      <c r="DY1868">
        <v>1.8756200000000001</v>
      </c>
      <c r="DZ1868">
        <v>1.87469</v>
      </c>
      <c r="EA1868">
        <v>1.8708899999999999</v>
      </c>
      <c r="EB1868">
        <v>1.87466</v>
      </c>
      <c r="EC1868">
        <v>0</v>
      </c>
      <c r="ED1868">
        <v>0</v>
      </c>
      <c r="EE1868">
        <v>0</v>
      </c>
      <c r="EF1868">
        <v>4.5</v>
      </c>
      <c r="EG1868" t="s">
        <v>291</v>
      </c>
      <c r="EH1868" t="s">
        <v>292</v>
      </c>
      <c r="EI1868" t="s">
        <v>293</v>
      </c>
      <c r="EJ1868" t="s">
        <v>294</v>
      </c>
      <c r="EK1868" t="s">
        <v>294</v>
      </c>
      <c r="EL1868" t="s">
        <v>293</v>
      </c>
      <c r="EM1868">
        <v>0</v>
      </c>
      <c r="EN1868">
        <v>100</v>
      </c>
      <c r="EO1868">
        <v>100</v>
      </c>
      <c r="EP1868">
        <v>-0.71499999999999997</v>
      </c>
      <c r="EQ1868">
        <v>0.1177</v>
      </c>
      <c r="ER1868">
        <v>-0.67490367127556505</v>
      </c>
      <c r="ES1868">
        <v>-1.59193180084037E-4</v>
      </c>
      <c r="ET1868">
        <v>2.35855495449547E-7</v>
      </c>
      <c r="EU1868">
        <v>-2.0637061648257601E-10</v>
      </c>
      <c r="EV1868">
        <v>-8.7078354976721506E-2</v>
      </c>
      <c r="EW1868">
        <v>-1.23810892805048E-2</v>
      </c>
      <c r="EX1868">
        <v>2.1165101286931801E-3</v>
      </c>
      <c r="EY1868">
        <v>-2.9602767121402702E-5</v>
      </c>
      <c r="EZ1868">
        <v>6</v>
      </c>
      <c r="FA1868">
        <v>2221</v>
      </c>
      <c r="FB1868">
        <v>2</v>
      </c>
      <c r="FC1868">
        <v>24</v>
      </c>
      <c r="FD1868">
        <v>7.3</v>
      </c>
      <c r="FE1868">
        <v>7.3</v>
      </c>
      <c r="FF1868">
        <v>1.5026900000000001</v>
      </c>
      <c r="FG1868">
        <v>2.5939899999999998</v>
      </c>
      <c r="FH1868">
        <v>2.94556</v>
      </c>
      <c r="FI1868">
        <v>3.0981399999999999</v>
      </c>
      <c r="FJ1868">
        <v>3.2946800000000001</v>
      </c>
      <c r="FK1868">
        <v>2.323</v>
      </c>
      <c r="FL1868">
        <v>34.235999999999997</v>
      </c>
      <c r="FM1868">
        <v>24.113800000000001</v>
      </c>
      <c r="FN1868">
        <v>19</v>
      </c>
      <c r="FO1868">
        <v>1069.54</v>
      </c>
      <c r="FP1868">
        <v>780.38199999999995</v>
      </c>
      <c r="FQ1868">
        <v>17.502300000000002</v>
      </c>
      <c r="FR1868">
        <v>26.078800000000001</v>
      </c>
      <c r="FS1868">
        <v>30.0001</v>
      </c>
      <c r="FT1868">
        <v>26.0746</v>
      </c>
      <c r="FU1868">
        <v>26.081399999999999</v>
      </c>
      <c r="FV1868">
        <v>30.147500000000001</v>
      </c>
      <c r="FW1868">
        <v>70.819299999999998</v>
      </c>
      <c r="FX1868">
        <v>100</v>
      </c>
      <c r="FY1868">
        <v>17.497800000000002</v>
      </c>
      <c r="FZ1868">
        <v>410</v>
      </c>
      <c r="GA1868">
        <v>15.491400000000001</v>
      </c>
      <c r="GB1868">
        <v>99.806299999999993</v>
      </c>
      <c r="GC1868">
        <v>99.758099999999999</v>
      </c>
    </row>
    <row r="1869" spans="1:185" x14ac:dyDescent="0.2">
      <c r="A1869">
        <v>1854</v>
      </c>
      <c r="B1869">
        <v>1768183001</v>
      </c>
      <c r="C1869">
        <v>33375.900000095397</v>
      </c>
      <c r="D1869" t="s">
        <v>4065</v>
      </c>
      <c r="E1869" t="s">
        <v>4066</v>
      </c>
      <c r="F1869">
        <v>15</v>
      </c>
      <c r="G1869">
        <v>1768182992.9333301</v>
      </c>
      <c r="H1869">
        <f t="shared" si="364"/>
        <v>1.0916538714151943E-5</v>
      </c>
      <c r="I1869">
        <v>0</v>
      </c>
      <c r="J1869">
        <f t="shared" si="376"/>
        <v>-4.7307358165648168E-5</v>
      </c>
      <c r="K1869">
        <f t="shared" si="365"/>
        <v>-4.2755689297080341E-3</v>
      </c>
      <c r="L1869">
        <f t="shared" si="366"/>
        <v>69.90684480326243</v>
      </c>
      <c r="M1869">
        <f t="shared" si="367"/>
        <v>1.5417362804713097</v>
      </c>
      <c r="N1869">
        <f t="shared" si="368"/>
        <v>2.2054153421030374</v>
      </c>
      <c r="O1869">
        <v>0</v>
      </c>
      <c r="P1869">
        <v>0</v>
      </c>
      <c r="Q1869">
        <f t="shared" si="369"/>
        <v>1</v>
      </c>
      <c r="R1869">
        <f t="shared" si="370"/>
        <v>0</v>
      </c>
      <c r="S1869">
        <f t="shared" si="371"/>
        <v>25950.202968678746</v>
      </c>
      <c r="T1869">
        <f t="shared" si="372"/>
        <v>800.00040000000001</v>
      </c>
      <c r="U1869">
        <f t="shared" si="373"/>
        <v>674.39988887977609</v>
      </c>
      <c r="V1869">
        <f t="shared" si="374"/>
        <v>0.84299943960000023</v>
      </c>
      <c r="W1869">
        <f t="shared" si="375"/>
        <v>0.15869857301600007</v>
      </c>
      <c r="X1869">
        <v>1</v>
      </c>
      <c r="Y1869">
        <v>1768182992.9333301</v>
      </c>
      <c r="Z1869">
        <v>409.98046666666698</v>
      </c>
      <c r="AA1869">
        <v>409.98066666666699</v>
      </c>
      <c r="AB1869">
        <v>15.567346666666699</v>
      </c>
      <c r="AC1869">
        <v>15.5566</v>
      </c>
      <c r="AD1869">
        <v>410.6952</v>
      </c>
      <c r="AE1869">
        <v>15.449680000000001</v>
      </c>
      <c r="AF1869">
        <v>999.99353333333295</v>
      </c>
      <c r="AG1869">
        <v>98.936599999999999</v>
      </c>
      <c r="AH1869">
        <v>9.9948326666666698E-2</v>
      </c>
      <c r="AI1869">
        <v>19.001706666666699</v>
      </c>
      <c r="AJ1869">
        <v>999.9</v>
      </c>
      <c r="AK1869">
        <v>999.9</v>
      </c>
      <c r="AL1869">
        <v>0</v>
      </c>
      <c r="AM1869">
        <v>0</v>
      </c>
      <c r="AN1869">
        <v>5001.1666666666697</v>
      </c>
      <c r="AO1869">
        <v>0</v>
      </c>
      <c r="AP1869">
        <v>0.621058</v>
      </c>
      <c r="AQ1869">
        <v>-3.0924600000000098E-4</v>
      </c>
      <c r="AR1869">
        <v>416.463666666667</v>
      </c>
      <c r="AS1869">
        <v>416.45940000000002</v>
      </c>
      <c r="AT1869">
        <v>1.0753952000000001E-2</v>
      </c>
      <c r="AU1869">
        <v>409.98066666666699</v>
      </c>
      <c r="AV1869">
        <v>15.5566</v>
      </c>
      <c r="AW1869">
        <v>1.5401813333333301</v>
      </c>
      <c r="AX1869">
        <v>1.5391173333333299</v>
      </c>
      <c r="AY1869">
        <v>13.3729866666667</v>
      </c>
      <c r="AZ1869">
        <v>13.362399999999999</v>
      </c>
      <c r="BA1869">
        <v>800.00040000000001</v>
      </c>
      <c r="BB1869">
        <v>0.90001906666666698</v>
      </c>
      <c r="BC1869">
        <v>0</v>
      </c>
      <c r="BD1869">
        <v>9.9980946666666695E-2</v>
      </c>
      <c r="BE1869">
        <v>0</v>
      </c>
      <c r="BF1869">
        <v>26</v>
      </c>
      <c r="BG1869">
        <v>13191.1</v>
      </c>
      <c r="BH1869">
        <v>1768182549</v>
      </c>
      <c r="BI1869" t="s">
        <v>4004</v>
      </c>
      <c r="BJ1869">
        <v>1768182547</v>
      </c>
      <c r="BK1869">
        <v>1768182549</v>
      </c>
      <c r="BL1869">
        <v>65</v>
      </c>
      <c r="BM1869">
        <v>1.7999999999999999E-2</v>
      </c>
      <c r="BN1869">
        <v>0</v>
      </c>
      <c r="BO1869">
        <v>-0.71499999999999997</v>
      </c>
      <c r="BP1869">
        <v>0.11700000000000001</v>
      </c>
      <c r="BQ1869">
        <v>410</v>
      </c>
      <c r="BR1869">
        <v>16</v>
      </c>
      <c r="BS1869">
        <v>0.2</v>
      </c>
      <c r="BT1869">
        <v>0.04</v>
      </c>
      <c r="BU1869">
        <v>-5.1437410000000003E-3</v>
      </c>
      <c r="BV1869">
        <v>2.37445136842106E-2</v>
      </c>
      <c r="BW1869">
        <v>2.6549190343352298E-2</v>
      </c>
      <c r="BX1869">
        <v>1</v>
      </c>
      <c r="BY1869">
        <v>0</v>
      </c>
      <c r="BZ1869">
        <v>0</v>
      </c>
      <c r="CA1869">
        <v>0</v>
      </c>
      <c r="CB1869">
        <v>-1</v>
      </c>
      <c r="CC1869">
        <v>1.08701275E-2</v>
      </c>
      <c r="CD1869">
        <v>-1.92194120300751E-3</v>
      </c>
      <c r="CE1869">
        <v>7.3437850754141097E-4</v>
      </c>
      <c r="CF1869">
        <v>1</v>
      </c>
      <c r="CG1869">
        <v>2</v>
      </c>
      <c r="CH1869">
        <v>2</v>
      </c>
      <c r="CI1869" t="s">
        <v>302</v>
      </c>
      <c r="CJ1869">
        <v>3.8441299999999998</v>
      </c>
      <c r="CK1869">
        <v>2.7376</v>
      </c>
      <c r="CL1869">
        <v>9.6673899999999993E-2</v>
      </c>
      <c r="CM1869">
        <v>9.5370099999999999E-2</v>
      </c>
      <c r="CN1869">
        <v>8.6602499999999999E-2</v>
      </c>
      <c r="CO1869">
        <v>8.5693500000000006E-2</v>
      </c>
      <c r="CP1869">
        <v>31644.5</v>
      </c>
      <c r="CQ1869">
        <v>27854.799999999999</v>
      </c>
      <c r="CR1869">
        <v>32424.9</v>
      </c>
      <c r="CS1869">
        <v>30720.9</v>
      </c>
      <c r="CT1869">
        <v>40121.199999999997</v>
      </c>
      <c r="CU1869">
        <v>39509</v>
      </c>
      <c r="CV1869">
        <v>47372.1</v>
      </c>
      <c r="CW1869">
        <v>46868.4</v>
      </c>
      <c r="CX1869">
        <v>2.8144200000000001</v>
      </c>
      <c r="CY1869">
        <v>2.3567399999999998</v>
      </c>
      <c r="CZ1869">
        <v>0</v>
      </c>
      <c r="DA1869">
        <v>0</v>
      </c>
      <c r="DB1869">
        <v>999.9</v>
      </c>
      <c r="DC1869">
        <v>999.9</v>
      </c>
      <c r="DD1869">
        <v>45.152999999999999</v>
      </c>
      <c r="DE1869">
        <v>28.57</v>
      </c>
      <c r="DF1869">
        <v>17.9026</v>
      </c>
      <c r="DG1869">
        <v>30.467300000000002</v>
      </c>
      <c r="DH1869">
        <v>13.665900000000001</v>
      </c>
      <c r="DI1869">
        <v>3</v>
      </c>
      <c r="DJ1869">
        <v>-6.6268300000000002E-2</v>
      </c>
      <c r="DK1869">
        <v>2.9849199999999998</v>
      </c>
      <c r="DL1869">
        <v>20.183499999999999</v>
      </c>
      <c r="DM1869">
        <v>5.2472399999999997</v>
      </c>
      <c r="DN1869">
        <v>12.033899999999999</v>
      </c>
      <c r="DO1869">
        <v>4.9675200000000004</v>
      </c>
      <c r="DP1869">
        <v>3.2909999999999999</v>
      </c>
      <c r="DQ1869">
        <v>9999</v>
      </c>
      <c r="DR1869">
        <v>497.4</v>
      </c>
      <c r="DS1869">
        <v>9999</v>
      </c>
      <c r="DT1869">
        <v>9999</v>
      </c>
      <c r="DU1869">
        <v>1.8712</v>
      </c>
      <c r="DV1869">
        <v>1.8762099999999999</v>
      </c>
      <c r="DW1869">
        <v>1.8763799999999999</v>
      </c>
      <c r="DX1869">
        <v>1.8829199999999999</v>
      </c>
      <c r="DY1869">
        <v>1.87564</v>
      </c>
      <c r="DZ1869">
        <v>1.87469</v>
      </c>
      <c r="EA1869">
        <v>1.8708899999999999</v>
      </c>
      <c r="EB1869">
        <v>1.87469</v>
      </c>
      <c r="EC1869">
        <v>0</v>
      </c>
      <c r="ED1869">
        <v>0</v>
      </c>
      <c r="EE1869">
        <v>0</v>
      </c>
      <c r="EF1869">
        <v>4.5</v>
      </c>
      <c r="EG1869" t="s">
        <v>291</v>
      </c>
      <c r="EH1869" t="s">
        <v>292</v>
      </c>
      <c r="EI1869" t="s">
        <v>293</v>
      </c>
      <c r="EJ1869" t="s">
        <v>294</v>
      </c>
      <c r="EK1869" t="s">
        <v>294</v>
      </c>
      <c r="EL1869" t="s">
        <v>293</v>
      </c>
      <c r="EM1869">
        <v>0</v>
      </c>
      <c r="EN1869">
        <v>100</v>
      </c>
      <c r="EO1869">
        <v>100</v>
      </c>
      <c r="EP1869">
        <v>-0.71499999999999997</v>
      </c>
      <c r="EQ1869">
        <v>0.1176</v>
      </c>
      <c r="ER1869">
        <v>-0.67490367127556505</v>
      </c>
      <c r="ES1869">
        <v>-1.59193180084037E-4</v>
      </c>
      <c r="ET1869">
        <v>2.35855495449547E-7</v>
      </c>
      <c r="EU1869">
        <v>-2.0637061648257601E-10</v>
      </c>
      <c r="EV1869">
        <v>-8.7078354976721506E-2</v>
      </c>
      <c r="EW1869">
        <v>-1.23810892805048E-2</v>
      </c>
      <c r="EX1869">
        <v>2.1165101286931801E-3</v>
      </c>
      <c r="EY1869">
        <v>-2.9602767121402702E-5</v>
      </c>
      <c r="EZ1869">
        <v>6</v>
      </c>
      <c r="FA1869">
        <v>2221</v>
      </c>
      <c r="FB1869">
        <v>2</v>
      </c>
      <c r="FC1869">
        <v>24</v>
      </c>
      <c r="FD1869">
        <v>7.6</v>
      </c>
      <c r="FE1869">
        <v>7.5</v>
      </c>
      <c r="FF1869">
        <v>1.5026900000000001</v>
      </c>
      <c r="FG1869">
        <v>2.5952099999999998</v>
      </c>
      <c r="FH1869">
        <v>2.94556</v>
      </c>
      <c r="FI1869">
        <v>3.0981399999999999</v>
      </c>
      <c r="FJ1869">
        <v>3.2946800000000001</v>
      </c>
      <c r="FK1869">
        <v>2.3071299999999999</v>
      </c>
      <c r="FL1869">
        <v>34.235999999999997</v>
      </c>
      <c r="FM1869">
        <v>24.122499999999999</v>
      </c>
      <c r="FN1869">
        <v>19</v>
      </c>
      <c r="FO1869">
        <v>1069.3800000000001</v>
      </c>
      <c r="FP1869">
        <v>780.33399999999995</v>
      </c>
      <c r="FQ1869">
        <v>17.4938</v>
      </c>
      <c r="FR1869">
        <v>26.078800000000001</v>
      </c>
      <c r="FS1869">
        <v>30.0001</v>
      </c>
      <c r="FT1869">
        <v>26.072399999999998</v>
      </c>
      <c r="FU1869">
        <v>26.079499999999999</v>
      </c>
      <c r="FV1869">
        <v>30.150300000000001</v>
      </c>
      <c r="FW1869">
        <v>71.105699999999999</v>
      </c>
      <c r="FX1869">
        <v>100</v>
      </c>
      <c r="FY1869">
        <v>17.4925</v>
      </c>
      <c r="FZ1869">
        <v>410</v>
      </c>
      <c r="GA1869">
        <v>15.491400000000001</v>
      </c>
      <c r="GB1869">
        <v>99.804100000000005</v>
      </c>
      <c r="GC1869">
        <v>99.7577</v>
      </c>
    </row>
    <row r="1870" spans="1:185" x14ac:dyDescent="0.2">
      <c r="A1870">
        <v>1855</v>
      </c>
      <c r="B1870">
        <v>1768183016</v>
      </c>
      <c r="C1870">
        <v>33390.900000095397</v>
      </c>
      <c r="D1870" t="s">
        <v>4067</v>
      </c>
      <c r="E1870" t="s">
        <v>4068</v>
      </c>
      <c r="F1870">
        <v>15</v>
      </c>
      <c r="G1870">
        <v>1768183007.9333301</v>
      </c>
      <c r="H1870">
        <f t="shared" si="364"/>
        <v>1.0510201696404169E-5</v>
      </c>
      <c r="I1870">
        <v>0</v>
      </c>
      <c r="J1870">
        <f t="shared" si="376"/>
        <v>4.0101726668591939E-5</v>
      </c>
      <c r="K1870">
        <f t="shared" si="365"/>
        <v>3.6243346325007496E-3</v>
      </c>
      <c r="L1870">
        <f t="shared" si="366"/>
        <v>69.905834372161166</v>
      </c>
      <c r="M1870">
        <f t="shared" si="367"/>
        <v>1.5415510949340072</v>
      </c>
      <c r="N1870">
        <f t="shared" si="368"/>
        <v>2.205182312433573</v>
      </c>
      <c r="O1870">
        <v>0</v>
      </c>
      <c r="P1870">
        <v>0</v>
      </c>
      <c r="Q1870">
        <f t="shared" si="369"/>
        <v>1</v>
      </c>
      <c r="R1870">
        <f t="shared" si="370"/>
        <v>0</v>
      </c>
      <c r="S1870">
        <f t="shared" si="371"/>
        <v>25973.106709647822</v>
      </c>
      <c r="T1870">
        <f t="shared" si="372"/>
        <v>799.99933333333297</v>
      </c>
      <c r="U1870">
        <f t="shared" si="373"/>
        <v>674.39899960036485</v>
      </c>
      <c r="V1870">
        <f t="shared" si="374"/>
        <v>0.8429994519999997</v>
      </c>
      <c r="W1870">
        <f t="shared" si="375"/>
        <v>0.15869875991999996</v>
      </c>
      <c r="X1870">
        <v>1</v>
      </c>
      <c r="Y1870">
        <v>1768183007.9333301</v>
      </c>
      <c r="Z1870">
        <v>409.97826666666703</v>
      </c>
      <c r="AA1870">
        <v>409.9862</v>
      </c>
      <c r="AB1870">
        <v>15.565160000000001</v>
      </c>
      <c r="AC1870">
        <v>15.5548133333333</v>
      </c>
      <c r="AD1870">
        <v>410.69299999999998</v>
      </c>
      <c r="AE1870">
        <v>15.447566666666701</v>
      </c>
      <c r="AF1870">
        <v>999.99440000000004</v>
      </c>
      <c r="AG1870">
        <v>98.938733333333303</v>
      </c>
      <c r="AH1870">
        <v>9.98306733333333E-2</v>
      </c>
      <c r="AI1870">
        <v>19.0000133333333</v>
      </c>
      <c r="AJ1870">
        <v>999.9</v>
      </c>
      <c r="AK1870">
        <v>999.9</v>
      </c>
      <c r="AL1870">
        <v>0</v>
      </c>
      <c r="AM1870">
        <v>0</v>
      </c>
      <c r="AN1870">
        <v>5004.8666666666704</v>
      </c>
      <c r="AO1870">
        <v>0</v>
      </c>
      <c r="AP1870">
        <v>0.621058</v>
      </c>
      <c r="AQ1870">
        <v>-7.9142273999999995E-3</v>
      </c>
      <c r="AR1870">
        <v>416.460466666667</v>
      </c>
      <c r="AS1870">
        <v>416.46420000000001</v>
      </c>
      <c r="AT1870">
        <v>1.0336876E-2</v>
      </c>
      <c r="AU1870">
        <v>409.9862</v>
      </c>
      <c r="AV1870">
        <v>15.5548133333333</v>
      </c>
      <c r="AW1870">
        <v>1.539998</v>
      </c>
      <c r="AX1870">
        <v>1.53897333333333</v>
      </c>
      <c r="AY1870">
        <v>13.371173333333299</v>
      </c>
      <c r="AZ1870">
        <v>13.360986666666699</v>
      </c>
      <c r="BA1870">
        <v>799.99933333333297</v>
      </c>
      <c r="BB1870">
        <v>0.90001633333333297</v>
      </c>
      <c r="BC1870">
        <v>0</v>
      </c>
      <c r="BD1870">
        <v>9.9983600000000006E-2</v>
      </c>
      <c r="BE1870">
        <v>0</v>
      </c>
      <c r="BF1870">
        <v>26</v>
      </c>
      <c r="BG1870">
        <v>13191.073333333299</v>
      </c>
      <c r="BH1870">
        <v>1768182549</v>
      </c>
      <c r="BI1870" t="s">
        <v>4004</v>
      </c>
      <c r="BJ1870">
        <v>1768182547</v>
      </c>
      <c r="BK1870">
        <v>1768182549</v>
      </c>
      <c r="BL1870">
        <v>65</v>
      </c>
      <c r="BM1870">
        <v>1.7999999999999999E-2</v>
      </c>
      <c r="BN1870">
        <v>0</v>
      </c>
      <c r="BO1870">
        <v>-0.71499999999999997</v>
      </c>
      <c r="BP1870">
        <v>0.11700000000000001</v>
      </c>
      <c r="BQ1870">
        <v>410</v>
      </c>
      <c r="BR1870">
        <v>16</v>
      </c>
      <c r="BS1870">
        <v>0.2</v>
      </c>
      <c r="BT1870">
        <v>0.04</v>
      </c>
      <c r="BU1870">
        <v>-7.9316648095238106E-3</v>
      </c>
      <c r="BV1870">
        <v>-2.59843224935064E-2</v>
      </c>
      <c r="BW1870">
        <v>2.05755430806169E-2</v>
      </c>
      <c r="BX1870">
        <v>1</v>
      </c>
      <c r="BY1870">
        <v>0</v>
      </c>
      <c r="BZ1870">
        <v>0</v>
      </c>
      <c r="CA1870">
        <v>0</v>
      </c>
      <c r="CB1870">
        <v>-1</v>
      </c>
      <c r="CC1870">
        <v>1.04500438095238E-2</v>
      </c>
      <c r="CD1870">
        <v>-6.8636119480519698E-3</v>
      </c>
      <c r="CE1870">
        <v>1.2556581030734701E-3</v>
      </c>
      <c r="CF1870">
        <v>1</v>
      </c>
      <c r="CG1870">
        <v>2</v>
      </c>
      <c r="CH1870">
        <v>2</v>
      </c>
      <c r="CI1870" t="s">
        <v>302</v>
      </c>
      <c r="CJ1870">
        <v>3.84416</v>
      </c>
      <c r="CK1870">
        <v>2.7379099999999998</v>
      </c>
      <c r="CL1870">
        <v>9.6679899999999999E-2</v>
      </c>
      <c r="CM1870">
        <v>9.5368499999999995E-2</v>
      </c>
      <c r="CN1870">
        <v>8.6607600000000007E-2</v>
      </c>
      <c r="CO1870">
        <v>8.57131E-2</v>
      </c>
      <c r="CP1870">
        <v>31644.1</v>
      </c>
      <c r="CQ1870">
        <v>27854.799999999999</v>
      </c>
      <c r="CR1870">
        <v>32424.799999999999</v>
      </c>
      <c r="CS1870">
        <v>30720.799999999999</v>
      </c>
      <c r="CT1870">
        <v>40120.699999999997</v>
      </c>
      <c r="CU1870">
        <v>39508.1</v>
      </c>
      <c r="CV1870">
        <v>47371.8</v>
      </c>
      <c r="CW1870">
        <v>46868.4</v>
      </c>
      <c r="CX1870">
        <v>2.8144999999999998</v>
      </c>
      <c r="CY1870">
        <v>2.3568799999999999</v>
      </c>
      <c r="CZ1870">
        <v>0</v>
      </c>
      <c r="DA1870">
        <v>0</v>
      </c>
      <c r="DB1870">
        <v>999.9</v>
      </c>
      <c r="DC1870">
        <v>999.9</v>
      </c>
      <c r="DD1870">
        <v>45.177999999999997</v>
      </c>
      <c r="DE1870">
        <v>28.57</v>
      </c>
      <c r="DF1870">
        <v>17.913499999999999</v>
      </c>
      <c r="DG1870">
        <v>30.467300000000002</v>
      </c>
      <c r="DH1870">
        <v>13.649800000000001</v>
      </c>
      <c r="DI1870">
        <v>3</v>
      </c>
      <c r="DJ1870">
        <v>-6.6314999999999999E-2</v>
      </c>
      <c r="DK1870">
        <v>2.9833400000000001</v>
      </c>
      <c r="DL1870">
        <v>20.183499999999999</v>
      </c>
      <c r="DM1870">
        <v>5.2472399999999997</v>
      </c>
      <c r="DN1870">
        <v>12.033899999999999</v>
      </c>
      <c r="DO1870">
        <v>4.9674800000000001</v>
      </c>
      <c r="DP1870">
        <v>3.2910200000000001</v>
      </c>
      <c r="DQ1870">
        <v>9999</v>
      </c>
      <c r="DR1870">
        <v>497.4</v>
      </c>
      <c r="DS1870">
        <v>9999</v>
      </c>
      <c r="DT1870">
        <v>9999</v>
      </c>
      <c r="DU1870">
        <v>1.8711899999999999</v>
      </c>
      <c r="DV1870">
        <v>1.87615</v>
      </c>
      <c r="DW1870">
        <v>1.8763700000000001</v>
      </c>
      <c r="DX1870">
        <v>1.8828800000000001</v>
      </c>
      <c r="DY1870">
        <v>1.8756299999999999</v>
      </c>
      <c r="DZ1870">
        <v>1.87469</v>
      </c>
      <c r="EA1870">
        <v>1.8708899999999999</v>
      </c>
      <c r="EB1870">
        <v>1.87469</v>
      </c>
      <c r="EC1870">
        <v>0</v>
      </c>
      <c r="ED1870">
        <v>0</v>
      </c>
      <c r="EE1870">
        <v>0</v>
      </c>
      <c r="EF1870">
        <v>4.5</v>
      </c>
      <c r="EG1870" t="s">
        <v>291</v>
      </c>
      <c r="EH1870" t="s">
        <v>292</v>
      </c>
      <c r="EI1870" t="s">
        <v>293</v>
      </c>
      <c r="EJ1870" t="s">
        <v>294</v>
      </c>
      <c r="EK1870" t="s">
        <v>294</v>
      </c>
      <c r="EL1870" t="s">
        <v>293</v>
      </c>
      <c r="EM1870">
        <v>0</v>
      </c>
      <c r="EN1870">
        <v>100</v>
      </c>
      <c r="EO1870">
        <v>100</v>
      </c>
      <c r="EP1870">
        <v>-0.71399999999999997</v>
      </c>
      <c r="EQ1870">
        <v>0.1177</v>
      </c>
      <c r="ER1870">
        <v>-0.67490367127556505</v>
      </c>
      <c r="ES1870">
        <v>-1.59193180084037E-4</v>
      </c>
      <c r="ET1870">
        <v>2.35855495449547E-7</v>
      </c>
      <c r="EU1870">
        <v>-2.0637061648257601E-10</v>
      </c>
      <c r="EV1870">
        <v>-8.7078354976721506E-2</v>
      </c>
      <c r="EW1870">
        <v>-1.23810892805048E-2</v>
      </c>
      <c r="EX1870">
        <v>2.1165101286931801E-3</v>
      </c>
      <c r="EY1870">
        <v>-2.9602767121402702E-5</v>
      </c>
      <c r="EZ1870">
        <v>6</v>
      </c>
      <c r="FA1870">
        <v>2221</v>
      </c>
      <c r="FB1870">
        <v>2</v>
      </c>
      <c r="FC1870">
        <v>24</v>
      </c>
      <c r="FD1870">
        <v>7.8</v>
      </c>
      <c r="FE1870">
        <v>7.8</v>
      </c>
      <c r="FF1870">
        <v>1.5026900000000001</v>
      </c>
      <c r="FG1870">
        <v>2.5903299999999998</v>
      </c>
      <c r="FH1870">
        <v>2.94556</v>
      </c>
      <c r="FI1870">
        <v>3.0981399999999999</v>
      </c>
      <c r="FJ1870">
        <v>3.2946800000000001</v>
      </c>
      <c r="FK1870">
        <v>2.32666</v>
      </c>
      <c r="FL1870">
        <v>34.235999999999997</v>
      </c>
      <c r="FM1870">
        <v>24.113800000000001</v>
      </c>
      <c r="FN1870">
        <v>19</v>
      </c>
      <c r="FO1870">
        <v>1069.46</v>
      </c>
      <c r="FP1870">
        <v>780.43799999999999</v>
      </c>
      <c r="FQ1870">
        <v>17.490500000000001</v>
      </c>
      <c r="FR1870">
        <v>26.076599999999999</v>
      </c>
      <c r="FS1870">
        <v>30</v>
      </c>
      <c r="FT1870">
        <v>26.0717</v>
      </c>
      <c r="FU1870">
        <v>26.077300000000001</v>
      </c>
      <c r="FV1870">
        <v>30.151299999999999</v>
      </c>
      <c r="FW1870">
        <v>71.385999999999996</v>
      </c>
      <c r="FX1870">
        <v>100</v>
      </c>
      <c r="FY1870">
        <v>17.508299999999998</v>
      </c>
      <c r="FZ1870">
        <v>410</v>
      </c>
      <c r="GA1870">
        <v>15.491400000000001</v>
      </c>
      <c r="GB1870">
        <v>99.803600000000003</v>
      </c>
      <c r="GC1870">
        <v>99.757599999999996</v>
      </c>
    </row>
    <row r="1871" spans="1:185" x14ac:dyDescent="0.2">
      <c r="A1871">
        <v>1856</v>
      </c>
      <c r="B1871">
        <v>1768183031</v>
      </c>
      <c r="C1871">
        <v>33405.900000095397</v>
      </c>
      <c r="D1871" t="s">
        <v>4069</v>
      </c>
      <c r="E1871" t="s">
        <v>4070</v>
      </c>
      <c r="F1871">
        <v>15</v>
      </c>
      <c r="G1871">
        <v>1768183022.9333301</v>
      </c>
      <c r="H1871">
        <f t="shared" si="364"/>
        <v>9.0068909270290692E-6</v>
      </c>
      <c r="I1871">
        <v>0</v>
      </c>
      <c r="J1871">
        <f t="shared" si="376"/>
        <v>1.7895829261809772E-4</v>
      </c>
      <c r="K1871">
        <f t="shared" si="365"/>
        <v>1.617398530165955E-2</v>
      </c>
      <c r="L1871">
        <f t="shared" si="366"/>
        <v>69.933982224232409</v>
      </c>
      <c r="M1871">
        <f t="shared" si="367"/>
        <v>1.5418112796756476</v>
      </c>
      <c r="N1871">
        <f t="shared" si="368"/>
        <v>2.204666788074602</v>
      </c>
      <c r="O1871">
        <v>0</v>
      </c>
      <c r="P1871">
        <v>0</v>
      </c>
      <c r="Q1871">
        <f t="shared" si="369"/>
        <v>1</v>
      </c>
      <c r="R1871">
        <f t="shared" si="370"/>
        <v>0</v>
      </c>
      <c r="S1871">
        <f t="shared" si="371"/>
        <v>25913.156810519406</v>
      </c>
      <c r="T1871">
        <f t="shared" si="372"/>
        <v>800.00139999999999</v>
      </c>
      <c r="U1871">
        <f t="shared" si="373"/>
        <v>674.40083811940133</v>
      </c>
      <c r="V1871">
        <f t="shared" si="374"/>
        <v>0.84299957240000001</v>
      </c>
      <c r="W1871">
        <f t="shared" si="375"/>
        <v>0.15869882706399999</v>
      </c>
      <c r="X1871">
        <v>1</v>
      </c>
      <c r="Y1871">
        <v>1768183022.9333301</v>
      </c>
      <c r="Z1871">
        <v>409.98593333333298</v>
      </c>
      <c r="AA1871">
        <v>410.00580000000002</v>
      </c>
      <c r="AB1871">
        <v>15.5677</v>
      </c>
      <c r="AC1871">
        <v>15.5588333333333</v>
      </c>
      <c r="AD1871">
        <v>410.70080000000002</v>
      </c>
      <c r="AE1871">
        <v>15.4500266666667</v>
      </c>
      <c r="AF1871">
        <v>1000.00086666667</v>
      </c>
      <c r="AG1871">
        <v>98.939139999999995</v>
      </c>
      <c r="AH1871">
        <v>9.9978153333333306E-2</v>
      </c>
      <c r="AI1871">
        <v>18.996266666666699</v>
      </c>
      <c r="AJ1871">
        <v>999.9</v>
      </c>
      <c r="AK1871">
        <v>999.9</v>
      </c>
      <c r="AL1871">
        <v>0</v>
      </c>
      <c r="AM1871">
        <v>0</v>
      </c>
      <c r="AN1871">
        <v>4994.8</v>
      </c>
      <c r="AO1871">
        <v>0</v>
      </c>
      <c r="AP1871">
        <v>0.621058</v>
      </c>
      <c r="AQ1871">
        <v>-1.9736739999999999E-2</v>
      </c>
      <c r="AR1871">
        <v>416.46940000000001</v>
      </c>
      <c r="AS1871">
        <v>416.48566666666699</v>
      </c>
      <c r="AT1871">
        <v>8.8666906666666698E-3</v>
      </c>
      <c r="AU1871">
        <v>410.00580000000002</v>
      </c>
      <c r="AV1871">
        <v>15.5588333333333</v>
      </c>
      <c r="AW1871">
        <v>1.5402560000000001</v>
      </c>
      <c r="AX1871">
        <v>1.5393766666666699</v>
      </c>
      <c r="AY1871">
        <v>13.37374</v>
      </c>
      <c r="AZ1871">
        <v>13.364986666666701</v>
      </c>
      <c r="BA1871">
        <v>800.00139999999999</v>
      </c>
      <c r="BB1871">
        <v>0.90001580000000003</v>
      </c>
      <c r="BC1871">
        <v>0</v>
      </c>
      <c r="BD1871">
        <v>9.9984253333333301E-2</v>
      </c>
      <c r="BE1871">
        <v>0</v>
      </c>
      <c r="BF1871">
        <v>26</v>
      </c>
      <c r="BG1871">
        <v>13191.1133333333</v>
      </c>
      <c r="BH1871">
        <v>1768182549</v>
      </c>
      <c r="BI1871" t="s">
        <v>4004</v>
      </c>
      <c r="BJ1871">
        <v>1768182547</v>
      </c>
      <c r="BK1871">
        <v>1768182549</v>
      </c>
      <c r="BL1871">
        <v>65</v>
      </c>
      <c r="BM1871">
        <v>1.7999999999999999E-2</v>
      </c>
      <c r="BN1871">
        <v>0</v>
      </c>
      <c r="BO1871">
        <v>-0.71499999999999997</v>
      </c>
      <c r="BP1871">
        <v>0.11700000000000001</v>
      </c>
      <c r="BQ1871">
        <v>410</v>
      </c>
      <c r="BR1871">
        <v>16</v>
      </c>
      <c r="BS1871">
        <v>0.2</v>
      </c>
      <c r="BT1871">
        <v>0.04</v>
      </c>
      <c r="BU1871">
        <v>-1.9331361500000002E-2</v>
      </c>
      <c r="BV1871">
        <v>-3.7228421052605403E-5</v>
      </c>
      <c r="BW1871">
        <v>1.9911573370897499E-2</v>
      </c>
      <c r="BX1871">
        <v>1</v>
      </c>
      <c r="BY1871">
        <v>0</v>
      </c>
      <c r="BZ1871">
        <v>0</v>
      </c>
      <c r="CA1871">
        <v>0</v>
      </c>
      <c r="CB1871">
        <v>-1</v>
      </c>
      <c r="CC1871">
        <v>8.9331619999999997E-3</v>
      </c>
      <c r="CD1871">
        <v>-3.77122015037594E-3</v>
      </c>
      <c r="CE1871">
        <v>5.8670810832644896E-4</v>
      </c>
      <c r="CF1871">
        <v>1</v>
      </c>
      <c r="CG1871">
        <v>2</v>
      </c>
      <c r="CH1871">
        <v>2</v>
      </c>
      <c r="CI1871" t="s">
        <v>302</v>
      </c>
      <c r="CJ1871">
        <v>3.8440400000000001</v>
      </c>
      <c r="CK1871">
        <v>2.7377899999999999</v>
      </c>
      <c r="CL1871">
        <v>9.6684999999999993E-2</v>
      </c>
      <c r="CM1871">
        <v>9.5376000000000002E-2</v>
      </c>
      <c r="CN1871">
        <v>8.66151E-2</v>
      </c>
      <c r="CO1871">
        <v>8.5720500000000005E-2</v>
      </c>
      <c r="CP1871">
        <v>31645.1</v>
      </c>
      <c r="CQ1871">
        <v>27854.9</v>
      </c>
      <c r="CR1871">
        <v>32425.9</v>
      </c>
      <c r="CS1871">
        <v>30721.200000000001</v>
      </c>
      <c r="CT1871">
        <v>40120.5</v>
      </c>
      <c r="CU1871">
        <v>39508.1</v>
      </c>
      <c r="CV1871">
        <v>47372</v>
      </c>
      <c r="CW1871">
        <v>46868.800000000003</v>
      </c>
      <c r="CX1871">
        <v>2.8140000000000001</v>
      </c>
      <c r="CY1871">
        <v>2.3572600000000001</v>
      </c>
      <c r="CZ1871">
        <v>0</v>
      </c>
      <c r="DA1871">
        <v>0</v>
      </c>
      <c r="DB1871">
        <v>999.9</v>
      </c>
      <c r="DC1871">
        <v>999.9</v>
      </c>
      <c r="DD1871">
        <v>45.177999999999997</v>
      </c>
      <c r="DE1871">
        <v>28.57</v>
      </c>
      <c r="DF1871">
        <v>17.912199999999999</v>
      </c>
      <c r="DG1871">
        <v>30.287299999999998</v>
      </c>
      <c r="DH1871">
        <v>13.6579</v>
      </c>
      <c r="DI1871">
        <v>3</v>
      </c>
      <c r="DJ1871">
        <v>-6.6898399999999997E-2</v>
      </c>
      <c r="DK1871">
        <v>2.9347799999999999</v>
      </c>
      <c r="DL1871">
        <v>20.1846</v>
      </c>
      <c r="DM1871">
        <v>5.2473599999999996</v>
      </c>
      <c r="DN1871">
        <v>12.033899999999999</v>
      </c>
      <c r="DO1871">
        <v>4.96732</v>
      </c>
      <c r="DP1871">
        <v>3.2909999999999999</v>
      </c>
      <c r="DQ1871">
        <v>9999</v>
      </c>
      <c r="DR1871">
        <v>497.4</v>
      </c>
      <c r="DS1871">
        <v>9999</v>
      </c>
      <c r="DT1871">
        <v>9999</v>
      </c>
      <c r="DU1871">
        <v>1.8711899999999999</v>
      </c>
      <c r="DV1871">
        <v>1.87618</v>
      </c>
      <c r="DW1871">
        <v>1.8763799999999999</v>
      </c>
      <c r="DX1871">
        <v>1.8829100000000001</v>
      </c>
      <c r="DY1871">
        <v>1.87568</v>
      </c>
      <c r="DZ1871">
        <v>1.87469</v>
      </c>
      <c r="EA1871">
        <v>1.8708899999999999</v>
      </c>
      <c r="EB1871">
        <v>1.87469</v>
      </c>
      <c r="EC1871">
        <v>0</v>
      </c>
      <c r="ED1871">
        <v>0</v>
      </c>
      <c r="EE1871">
        <v>0</v>
      </c>
      <c r="EF1871">
        <v>4.5</v>
      </c>
      <c r="EG1871" t="s">
        <v>291</v>
      </c>
      <c r="EH1871" t="s">
        <v>292</v>
      </c>
      <c r="EI1871" t="s">
        <v>293</v>
      </c>
      <c r="EJ1871" t="s">
        <v>294</v>
      </c>
      <c r="EK1871" t="s">
        <v>294</v>
      </c>
      <c r="EL1871" t="s">
        <v>293</v>
      </c>
      <c r="EM1871">
        <v>0</v>
      </c>
      <c r="EN1871">
        <v>100</v>
      </c>
      <c r="EO1871">
        <v>100</v>
      </c>
      <c r="EP1871">
        <v>-0.71499999999999997</v>
      </c>
      <c r="EQ1871">
        <v>0.1177</v>
      </c>
      <c r="ER1871">
        <v>-0.67490367127556505</v>
      </c>
      <c r="ES1871">
        <v>-1.59193180084037E-4</v>
      </c>
      <c r="ET1871">
        <v>2.35855495449547E-7</v>
      </c>
      <c r="EU1871">
        <v>-2.0637061648257601E-10</v>
      </c>
      <c r="EV1871">
        <v>-8.7078354976721506E-2</v>
      </c>
      <c r="EW1871">
        <v>-1.23810892805048E-2</v>
      </c>
      <c r="EX1871">
        <v>2.1165101286931801E-3</v>
      </c>
      <c r="EY1871">
        <v>-2.9602767121402702E-5</v>
      </c>
      <c r="EZ1871">
        <v>6</v>
      </c>
      <c r="FA1871">
        <v>2221</v>
      </c>
      <c r="FB1871">
        <v>2</v>
      </c>
      <c r="FC1871">
        <v>24</v>
      </c>
      <c r="FD1871">
        <v>8.1</v>
      </c>
      <c r="FE1871">
        <v>8</v>
      </c>
      <c r="FF1871">
        <v>1.5026900000000001</v>
      </c>
      <c r="FG1871">
        <v>2.5939899999999998</v>
      </c>
      <c r="FH1871">
        <v>2.94556</v>
      </c>
      <c r="FI1871">
        <v>3.09937</v>
      </c>
      <c r="FJ1871">
        <v>3.2946800000000001</v>
      </c>
      <c r="FK1871">
        <v>2.3315399999999999</v>
      </c>
      <c r="FL1871">
        <v>34.213299999999997</v>
      </c>
      <c r="FM1871">
        <v>24.1313</v>
      </c>
      <c r="FN1871">
        <v>19</v>
      </c>
      <c r="FO1871">
        <v>1068.8699999999999</v>
      </c>
      <c r="FP1871">
        <v>780.798</v>
      </c>
      <c r="FQ1871">
        <v>17.514099999999999</v>
      </c>
      <c r="FR1871">
        <v>26.0745</v>
      </c>
      <c r="FS1871">
        <v>30</v>
      </c>
      <c r="FT1871">
        <v>26.0702</v>
      </c>
      <c r="FU1871">
        <v>26.0764</v>
      </c>
      <c r="FV1871">
        <v>30.1496</v>
      </c>
      <c r="FW1871">
        <v>71.660700000000006</v>
      </c>
      <c r="FX1871">
        <v>100</v>
      </c>
      <c r="FY1871">
        <v>17.516200000000001</v>
      </c>
      <c r="FZ1871">
        <v>410</v>
      </c>
      <c r="GA1871">
        <v>15.491400000000001</v>
      </c>
      <c r="GB1871">
        <v>99.805400000000006</v>
      </c>
      <c r="GC1871">
        <v>99.758600000000001</v>
      </c>
    </row>
    <row r="1872" spans="1:185" x14ac:dyDescent="0.2">
      <c r="A1872">
        <v>1857</v>
      </c>
      <c r="B1872">
        <v>1768183046</v>
      </c>
      <c r="C1872">
        <v>33420.900000095397</v>
      </c>
      <c r="D1872" t="s">
        <v>4071</v>
      </c>
      <c r="E1872" t="s">
        <v>4072</v>
      </c>
      <c r="F1872">
        <v>15</v>
      </c>
      <c r="G1872">
        <v>1768183037.9333301</v>
      </c>
      <c r="H1872">
        <f t="shared" ref="H1872:H1935" si="377">AF1872*Q1872*(AB1872-AC1872)/(1000*X1872*(1000-Q1872*AB1872))</f>
        <v>1.0686324113207702E-5</v>
      </c>
      <c r="I1872">
        <v>0</v>
      </c>
      <c r="J1872">
        <f t="shared" si="376"/>
        <v>-1.2961877229444985E-4</v>
      </c>
      <c r="K1872">
        <f t="shared" ref="K1872:K1935" si="378">AF1872*Q1872*(AA1872-Z1872*(1000-Q1872*AC1872)/(1000-Q1872*AB1872))/(1000*X1872)</f>
        <v>-1.1714752567423508E-2</v>
      </c>
      <c r="L1872">
        <f t="shared" ref="L1872:L1935" si="379">(M1872/N1872*100)</f>
        <v>69.946119412564613</v>
      </c>
      <c r="M1872">
        <f t="shared" ref="M1872:M1935" si="380">AB1872*(AG1872+AH1872)/1000</f>
        <v>1.5420082949112055</v>
      </c>
      <c r="N1872">
        <f t="shared" ref="N1872:N1935" si="381">0.61365*EXP(17.502*AI1872/(240.97+AI1872))</f>
        <v>2.2045658970956583</v>
      </c>
      <c r="O1872">
        <v>0</v>
      </c>
      <c r="P1872">
        <v>0</v>
      </c>
      <c r="Q1872">
        <f t="shared" ref="Q1872:Q1935" si="382">IF(O1872*$H$13&gt;=S1872,1,(S1872/(S1872-O1872*$H$13)))</f>
        <v>1</v>
      </c>
      <c r="R1872">
        <f t="shared" ref="R1872:R1935" si="383">(Q1872-1)*100</f>
        <v>0</v>
      </c>
      <c r="S1872">
        <f t="shared" ref="S1872:S1935" si="384">MAX(0,($B$13+$C$13*AN1872)/(1+$D$13*AN1872)*AG1872/(AI1872+273)*$E$13)</f>
        <v>25918.947564078062</v>
      </c>
      <c r="T1872">
        <f t="shared" ref="T1872:T1935" si="385">$B$11*AO1872+$C$11*AP1872+$D$11*BA1872</f>
        <v>799.99913333333302</v>
      </c>
      <c r="U1872">
        <f t="shared" ref="U1872:U1935" si="386">T1872*V1872</f>
        <v>674.39890396039573</v>
      </c>
      <c r="V1872">
        <f t="shared" ref="V1872:V1935" si="387">($B$11*$D$9+$C$11*$D$9+$D$11*(BB1872*$E$9+BC1872*$F$9+BD1872*$G$9+BE1872*$H$9))/($B$11+$C$11+$D$11)</f>
        <v>0.84299954320000015</v>
      </c>
      <c r="W1872">
        <f t="shared" ref="W1872:W1935" si="388">($B$11*$L$9+$C$11*$L$9+$D$11*(BB1872*$M$9+BC1872*$N$9+BD1872*$O$9+BE1872*$P$9))/($B$11+$C$11+$D$11)</f>
        <v>0.15869893595200005</v>
      </c>
      <c r="X1872">
        <v>1</v>
      </c>
      <c r="Y1872">
        <v>1768183037.9333301</v>
      </c>
      <c r="Z1872">
        <v>410.00639999999999</v>
      </c>
      <c r="AA1872">
        <v>409.99906666666698</v>
      </c>
      <c r="AB1872">
        <v>15.569846666666701</v>
      </c>
      <c r="AC1872">
        <v>15.559326666666699</v>
      </c>
      <c r="AD1872">
        <v>410.72086666666701</v>
      </c>
      <c r="AE1872">
        <v>15.4520933333333</v>
      </c>
      <c r="AF1872">
        <v>999.99426666666704</v>
      </c>
      <c r="AG1872">
        <v>98.938093333333299</v>
      </c>
      <c r="AH1872">
        <v>0.100023606666667</v>
      </c>
      <c r="AI1872">
        <v>18.995533333333299</v>
      </c>
      <c r="AJ1872">
        <v>999.9</v>
      </c>
      <c r="AK1872">
        <v>999.9</v>
      </c>
      <c r="AL1872">
        <v>0</v>
      </c>
      <c r="AM1872">
        <v>0</v>
      </c>
      <c r="AN1872">
        <v>4995.8</v>
      </c>
      <c r="AO1872">
        <v>0</v>
      </c>
      <c r="AP1872">
        <v>0.621058</v>
      </c>
      <c r="AQ1872">
        <v>7.1919686666666698E-3</v>
      </c>
      <c r="AR1872">
        <v>416.491066666667</v>
      </c>
      <c r="AS1872">
        <v>416.47919999999999</v>
      </c>
      <c r="AT1872">
        <v>1.05172406666667E-2</v>
      </c>
      <c r="AU1872">
        <v>409.99906666666698</v>
      </c>
      <c r="AV1872">
        <v>15.559326666666699</v>
      </c>
      <c r="AW1872">
        <v>1.54045066666667</v>
      </c>
      <c r="AX1872">
        <v>1.5394093333333301</v>
      </c>
      <c r="AY1872">
        <v>13.375666666666699</v>
      </c>
      <c r="AZ1872">
        <v>13.365306666666701</v>
      </c>
      <c r="BA1872">
        <v>799.99913333333302</v>
      </c>
      <c r="BB1872">
        <v>0.90001406666666695</v>
      </c>
      <c r="BC1872">
        <v>0</v>
      </c>
      <c r="BD1872">
        <v>9.9985893333333298E-2</v>
      </c>
      <c r="BE1872">
        <v>0</v>
      </c>
      <c r="BF1872">
        <v>26</v>
      </c>
      <c r="BG1872">
        <v>13191.06</v>
      </c>
      <c r="BH1872">
        <v>1768182549</v>
      </c>
      <c r="BI1872" t="s">
        <v>4004</v>
      </c>
      <c r="BJ1872">
        <v>1768182547</v>
      </c>
      <c r="BK1872">
        <v>1768182549</v>
      </c>
      <c r="BL1872">
        <v>65</v>
      </c>
      <c r="BM1872">
        <v>1.7999999999999999E-2</v>
      </c>
      <c r="BN1872">
        <v>0</v>
      </c>
      <c r="BO1872">
        <v>-0.71499999999999997</v>
      </c>
      <c r="BP1872">
        <v>0.11700000000000001</v>
      </c>
      <c r="BQ1872">
        <v>410</v>
      </c>
      <c r="BR1872">
        <v>16</v>
      </c>
      <c r="BS1872">
        <v>0.2</v>
      </c>
      <c r="BT1872">
        <v>0.04</v>
      </c>
      <c r="BU1872">
        <v>2.1551166666666701E-3</v>
      </c>
      <c r="BV1872">
        <v>9.6306289090909006E-2</v>
      </c>
      <c r="BW1872">
        <v>1.8596196109032698E-2</v>
      </c>
      <c r="BX1872">
        <v>1</v>
      </c>
      <c r="BY1872">
        <v>0</v>
      </c>
      <c r="BZ1872">
        <v>0</v>
      </c>
      <c r="CA1872">
        <v>0</v>
      </c>
      <c r="CB1872">
        <v>-1</v>
      </c>
      <c r="CC1872">
        <v>9.8996338095238105E-3</v>
      </c>
      <c r="CD1872">
        <v>7.2230961038961096E-3</v>
      </c>
      <c r="CE1872">
        <v>1.2951496067414899E-3</v>
      </c>
      <c r="CF1872">
        <v>1</v>
      </c>
      <c r="CG1872">
        <v>2</v>
      </c>
      <c r="CH1872">
        <v>2</v>
      </c>
      <c r="CI1872" t="s">
        <v>302</v>
      </c>
      <c r="CJ1872">
        <v>3.8441100000000001</v>
      </c>
      <c r="CK1872">
        <v>2.7380200000000001</v>
      </c>
      <c r="CL1872">
        <v>9.6685499999999994E-2</v>
      </c>
      <c r="CM1872">
        <v>9.5372299999999993E-2</v>
      </c>
      <c r="CN1872">
        <v>8.6623199999999997E-2</v>
      </c>
      <c r="CO1872">
        <v>8.5717199999999993E-2</v>
      </c>
      <c r="CP1872">
        <v>31644.799999999999</v>
      </c>
      <c r="CQ1872">
        <v>27855.7</v>
      </c>
      <c r="CR1872">
        <v>32425.7</v>
      </c>
      <c r="CS1872">
        <v>30722</v>
      </c>
      <c r="CT1872">
        <v>40121.199999999997</v>
      </c>
      <c r="CU1872">
        <v>39509.1</v>
      </c>
      <c r="CV1872">
        <v>47373.3</v>
      </c>
      <c r="CW1872">
        <v>46869.8</v>
      </c>
      <c r="CX1872">
        <v>2.8144399999999998</v>
      </c>
      <c r="CY1872">
        <v>2.3569399999999998</v>
      </c>
      <c r="CZ1872">
        <v>0</v>
      </c>
      <c r="DA1872">
        <v>0</v>
      </c>
      <c r="DB1872">
        <v>999.9</v>
      </c>
      <c r="DC1872">
        <v>999.9</v>
      </c>
      <c r="DD1872">
        <v>45.177999999999997</v>
      </c>
      <c r="DE1872">
        <v>28.57</v>
      </c>
      <c r="DF1872">
        <v>17.913599999999999</v>
      </c>
      <c r="DG1872">
        <v>30.407299999999999</v>
      </c>
      <c r="DH1872">
        <v>13.649800000000001</v>
      </c>
      <c r="DI1872">
        <v>3</v>
      </c>
      <c r="DJ1872">
        <v>-6.69492E-2</v>
      </c>
      <c r="DK1872">
        <v>2.9245000000000001</v>
      </c>
      <c r="DL1872">
        <v>20.184999999999999</v>
      </c>
      <c r="DM1872">
        <v>5.2472399999999997</v>
      </c>
      <c r="DN1872">
        <v>12.033899999999999</v>
      </c>
      <c r="DO1872">
        <v>4.9673999999999996</v>
      </c>
      <c r="DP1872">
        <v>3.2909999999999999</v>
      </c>
      <c r="DQ1872">
        <v>9999</v>
      </c>
      <c r="DR1872">
        <v>497.4</v>
      </c>
      <c r="DS1872">
        <v>9999</v>
      </c>
      <c r="DT1872">
        <v>9999</v>
      </c>
      <c r="DU1872">
        <v>1.8712</v>
      </c>
      <c r="DV1872">
        <v>1.8761699999999999</v>
      </c>
      <c r="DW1872">
        <v>1.8763700000000001</v>
      </c>
      <c r="DX1872">
        <v>1.8828800000000001</v>
      </c>
      <c r="DY1872">
        <v>1.87564</v>
      </c>
      <c r="DZ1872">
        <v>1.87469</v>
      </c>
      <c r="EA1872">
        <v>1.8708899999999999</v>
      </c>
      <c r="EB1872">
        <v>1.87469</v>
      </c>
      <c r="EC1872">
        <v>0</v>
      </c>
      <c r="ED1872">
        <v>0</v>
      </c>
      <c r="EE1872">
        <v>0</v>
      </c>
      <c r="EF1872">
        <v>4.5</v>
      </c>
      <c r="EG1872" t="s">
        <v>291</v>
      </c>
      <c r="EH1872" t="s">
        <v>292</v>
      </c>
      <c r="EI1872" t="s">
        <v>293</v>
      </c>
      <c r="EJ1872" t="s">
        <v>294</v>
      </c>
      <c r="EK1872" t="s">
        <v>294</v>
      </c>
      <c r="EL1872" t="s">
        <v>293</v>
      </c>
      <c r="EM1872">
        <v>0</v>
      </c>
      <c r="EN1872">
        <v>100</v>
      </c>
      <c r="EO1872">
        <v>100</v>
      </c>
      <c r="EP1872">
        <v>-0.71499999999999997</v>
      </c>
      <c r="EQ1872">
        <v>0.1178</v>
      </c>
      <c r="ER1872">
        <v>-0.67490367127556505</v>
      </c>
      <c r="ES1872">
        <v>-1.59193180084037E-4</v>
      </c>
      <c r="ET1872">
        <v>2.35855495449547E-7</v>
      </c>
      <c r="EU1872">
        <v>-2.0637061648257601E-10</v>
      </c>
      <c r="EV1872">
        <v>-8.7078354976721506E-2</v>
      </c>
      <c r="EW1872">
        <v>-1.23810892805048E-2</v>
      </c>
      <c r="EX1872">
        <v>2.1165101286931801E-3</v>
      </c>
      <c r="EY1872">
        <v>-2.9602767121402702E-5</v>
      </c>
      <c r="EZ1872">
        <v>6</v>
      </c>
      <c r="FA1872">
        <v>2221</v>
      </c>
      <c r="FB1872">
        <v>2</v>
      </c>
      <c r="FC1872">
        <v>24</v>
      </c>
      <c r="FD1872">
        <v>8.3000000000000007</v>
      </c>
      <c r="FE1872">
        <v>8.3000000000000007</v>
      </c>
      <c r="FF1872">
        <v>1.5026900000000001</v>
      </c>
      <c r="FG1872">
        <v>2.5866699999999998</v>
      </c>
      <c r="FH1872">
        <v>2.94556</v>
      </c>
      <c r="FI1872">
        <v>3.09937</v>
      </c>
      <c r="FJ1872">
        <v>3.2946800000000001</v>
      </c>
      <c r="FK1872">
        <v>2.3290999999999999</v>
      </c>
      <c r="FL1872">
        <v>34.235999999999997</v>
      </c>
      <c r="FM1872">
        <v>24.122499999999999</v>
      </c>
      <c r="FN1872">
        <v>19</v>
      </c>
      <c r="FO1872">
        <v>1069.32</v>
      </c>
      <c r="FP1872">
        <v>780.46100000000001</v>
      </c>
      <c r="FQ1872">
        <v>17.523399999999999</v>
      </c>
      <c r="FR1872">
        <v>26.074400000000001</v>
      </c>
      <c r="FS1872">
        <v>30</v>
      </c>
      <c r="FT1872">
        <v>26.068000000000001</v>
      </c>
      <c r="FU1872">
        <v>26.0749</v>
      </c>
      <c r="FV1872">
        <v>30.150400000000001</v>
      </c>
      <c r="FW1872">
        <v>71.941400000000002</v>
      </c>
      <c r="FX1872">
        <v>100</v>
      </c>
      <c r="FY1872">
        <v>17.515799999999999</v>
      </c>
      <c r="FZ1872">
        <v>410</v>
      </c>
      <c r="GA1872">
        <v>15.491400000000001</v>
      </c>
      <c r="GB1872">
        <v>99.806600000000003</v>
      </c>
      <c r="GC1872">
        <v>99.760900000000007</v>
      </c>
    </row>
    <row r="1873" spans="1:185" x14ac:dyDescent="0.2">
      <c r="A1873">
        <v>1858</v>
      </c>
      <c r="B1873">
        <v>1768183061</v>
      </c>
      <c r="C1873">
        <v>33435.900000095397</v>
      </c>
      <c r="D1873" t="s">
        <v>4073</v>
      </c>
      <c r="E1873" t="s">
        <v>4074</v>
      </c>
      <c r="F1873">
        <v>15</v>
      </c>
      <c r="G1873">
        <v>1768183052.9333301</v>
      </c>
      <c r="H1873">
        <f t="shared" si="377"/>
        <v>1.035465677692601E-5</v>
      </c>
      <c r="I1873">
        <v>0</v>
      </c>
      <c r="J1873">
        <f t="shared" ref="J1873:J1936" si="389">K1873*(0.0004303/0.03888987637)</f>
        <v>-1.3622994747476252E-4</v>
      </c>
      <c r="K1873">
        <f t="shared" si="378"/>
        <v>-1.2312260783604713E-2</v>
      </c>
      <c r="L1873">
        <f t="shared" si="379"/>
        <v>69.923250249059492</v>
      </c>
      <c r="M1873">
        <f t="shared" si="380"/>
        <v>1.5419396370939846</v>
      </c>
      <c r="N1873">
        <f t="shared" si="381"/>
        <v>2.2051887342218115</v>
      </c>
      <c r="O1873">
        <v>0</v>
      </c>
      <c r="P1873">
        <v>0</v>
      </c>
      <c r="Q1873">
        <f t="shared" si="382"/>
        <v>1</v>
      </c>
      <c r="R1873">
        <f t="shared" si="383"/>
        <v>0</v>
      </c>
      <c r="S1873">
        <f t="shared" si="384"/>
        <v>25957.90890584209</v>
      </c>
      <c r="T1873">
        <f t="shared" si="385"/>
        <v>800.00086666666698</v>
      </c>
      <c r="U1873">
        <f t="shared" si="386"/>
        <v>674.40037891961924</v>
      </c>
      <c r="V1873">
        <f t="shared" si="387"/>
        <v>0.84299956040000001</v>
      </c>
      <c r="W1873">
        <f t="shared" si="388"/>
        <v>0.158698797064</v>
      </c>
      <c r="X1873">
        <v>1</v>
      </c>
      <c r="Y1873">
        <v>1768183052.9333301</v>
      </c>
      <c r="Z1873">
        <v>410.00933333333302</v>
      </c>
      <c r="AA1873">
        <v>410.00126666666699</v>
      </c>
      <c r="AB1873">
        <v>15.5690333333333</v>
      </c>
      <c r="AC1873">
        <v>15.55884</v>
      </c>
      <c r="AD1873">
        <v>410.72399999999999</v>
      </c>
      <c r="AE1873">
        <v>15.451320000000001</v>
      </c>
      <c r="AF1873">
        <v>1000.0109333333299</v>
      </c>
      <c r="AG1873">
        <v>98.938739999999996</v>
      </c>
      <c r="AH1873">
        <v>0.10014083999999999</v>
      </c>
      <c r="AI1873">
        <v>19.000060000000001</v>
      </c>
      <c r="AJ1873">
        <v>999.9</v>
      </c>
      <c r="AK1873">
        <v>999.9</v>
      </c>
      <c r="AL1873">
        <v>0</v>
      </c>
      <c r="AM1873">
        <v>0</v>
      </c>
      <c r="AN1873">
        <v>5002.3333333333303</v>
      </c>
      <c r="AO1873">
        <v>0</v>
      </c>
      <c r="AP1873">
        <v>0.621058</v>
      </c>
      <c r="AQ1873">
        <v>7.8613280000000008E-3</v>
      </c>
      <c r="AR1873">
        <v>416.49366666666702</v>
      </c>
      <c r="AS1873">
        <v>416.481533333333</v>
      </c>
      <c r="AT1873">
        <v>1.0181992000000001E-2</v>
      </c>
      <c r="AU1873">
        <v>410.00126666666699</v>
      </c>
      <c r="AV1873">
        <v>15.55884</v>
      </c>
      <c r="AW1873">
        <v>1.5403800000000001</v>
      </c>
      <c r="AX1873">
        <v>1.539372</v>
      </c>
      <c r="AY1873">
        <v>13.374973333333299</v>
      </c>
      <c r="AZ1873">
        <v>13.3649466666667</v>
      </c>
      <c r="BA1873">
        <v>800.00086666666698</v>
      </c>
      <c r="BB1873">
        <v>0.90001620000000004</v>
      </c>
      <c r="BC1873">
        <v>0</v>
      </c>
      <c r="BD1873">
        <v>9.9983853333333303E-2</v>
      </c>
      <c r="BE1873">
        <v>0</v>
      </c>
      <c r="BF1873">
        <v>26</v>
      </c>
      <c r="BG1873">
        <v>13191.106666666699</v>
      </c>
      <c r="BH1873">
        <v>1768182549</v>
      </c>
      <c r="BI1873" t="s">
        <v>4004</v>
      </c>
      <c r="BJ1873">
        <v>1768182547</v>
      </c>
      <c r="BK1873">
        <v>1768182549</v>
      </c>
      <c r="BL1873">
        <v>65</v>
      </c>
      <c r="BM1873">
        <v>1.7999999999999999E-2</v>
      </c>
      <c r="BN1873">
        <v>0</v>
      </c>
      <c r="BO1873">
        <v>-0.71499999999999997</v>
      </c>
      <c r="BP1873">
        <v>0.11700000000000001</v>
      </c>
      <c r="BQ1873">
        <v>410</v>
      </c>
      <c r="BR1873">
        <v>16</v>
      </c>
      <c r="BS1873">
        <v>0.2</v>
      </c>
      <c r="BT1873">
        <v>0.04</v>
      </c>
      <c r="BU1873">
        <v>1.0038753500000001E-2</v>
      </c>
      <c r="BV1873">
        <v>-5.7367099398496303E-2</v>
      </c>
      <c r="BW1873">
        <v>2.9737828722328299E-2</v>
      </c>
      <c r="BX1873">
        <v>1</v>
      </c>
      <c r="BY1873">
        <v>0</v>
      </c>
      <c r="BZ1873">
        <v>0</v>
      </c>
      <c r="CA1873">
        <v>0</v>
      </c>
      <c r="CB1873">
        <v>-1</v>
      </c>
      <c r="CC1873">
        <v>1.0220565500000001E-2</v>
      </c>
      <c r="CD1873">
        <v>-7.86829759398496E-3</v>
      </c>
      <c r="CE1873">
        <v>1.32943219904392E-3</v>
      </c>
      <c r="CF1873">
        <v>1</v>
      </c>
      <c r="CG1873">
        <v>2</v>
      </c>
      <c r="CH1873">
        <v>2</v>
      </c>
      <c r="CI1873" t="s">
        <v>302</v>
      </c>
      <c r="CJ1873">
        <v>3.8440300000000001</v>
      </c>
      <c r="CK1873">
        <v>2.7380100000000001</v>
      </c>
      <c r="CL1873">
        <v>9.6687700000000001E-2</v>
      </c>
      <c r="CM1873">
        <v>9.5370700000000003E-2</v>
      </c>
      <c r="CN1873">
        <v>8.6614999999999998E-2</v>
      </c>
      <c r="CO1873">
        <v>8.5724999999999996E-2</v>
      </c>
      <c r="CP1873">
        <v>31645.1</v>
      </c>
      <c r="CQ1873">
        <v>27855.7</v>
      </c>
      <c r="CR1873">
        <v>32426</v>
      </c>
      <c r="CS1873">
        <v>30721.9</v>
      </c>
      <c r="CT1873">
        <v>40122.400000000001</v>
      </c>
      <c r="CU1873">
        <v>39508.800000000003</v>
      </c>
      <c r="CV1873">
        <v>47374.2</v>
      </c>
      <c r="CW1873">
        <v>46869.9</v>
      </c>
      <c r="CX1873">
        <v>2.8142200000000002</v>
      </c>
      <c r="CY1873">
        <v>2.35704</v>
      </c>
      <c r="CZ1873">
        <v>0</v>
      </c>
      <c r="DA1873">
        <v>0</v>
      </c>
      <c r="DB1873">
        <v>999.9</v>
      </c>
      <c r="DC1873">
        <v>999.9</v>
      </c>
      <c r="DD1873">
        <v>45.177999999999997</v>
      </c>
      <c r="DE1873">
        <v>28.57</v>
      </c>
      <c r="DF1873">
        <v>17.911899999999999</v>
      </c>
      <c r="DG1873">
        <v>30.6173</v>
      </c>
      <c r="DH1873">
        <v>13.649800000000001</v>
      </c>
      <c r="DI1873">
        <v>3</v>
      </c>
      <c r="DJ1873">
        <v>-6.69492E-2</v>
      </c>
      <c r="DK1873">
        <v>2.96434</v>
      </c>
      <c r="DL1873">
        <v>20.184100000000001</v>
      </c>
      <c r="DM1873">
        <v>5.2472399999999997</v>
      </c>
      <c r="DN1873">
        <v>12.033899999999999</v>
      </c>
      <c r="DO1873">
        <v>4.9674399999999999</v>
      </c>
      <c r="DP1873">
        <v>3.2909999999999999</v>
      </c>
      <c r="DQ1873">
        <v>9999</v>
      </c>
      <c r="DR1873">
        <v>497.4</v>
      </c>
      <c r="DS1873">
        <v>9999</v>
      </c>
      <c r="DT1873">
        <v>9999</v>
      </c>
      <c r="DU1873">
        <v>1.8711899999999999</v>
      </c>
      <c r="DV1873">
        <v>1.87618</v>
      </c>
      <c r="DW1873">
        <v>1.8763700000000001</v>
      </c>
      <c r="DX1873">
        <v>1.88287</v>
      </c>
      <c r="DY1873">
        <v>1.87565</v>
      </c>
      <c r="DZ1873">
        <v>1.8747</v>
      </c>
      <c r="EA1873">
        <v>1.8709</v>
      </c>
      <c r="EB1873">
        <v>1.87469</v>
      </c>
      <c r="EC1873">
        <v>0</v>
      </c>
      <c r="ED1873">
        <v>0</v>
      </c>
      <c r="EE1873">
        <v>0</v>
      </c>
      <c r="EF1873">
        <v>4.5</v>
      </c>
      <c r="EG1873" t="s">
        <v>291</v>
      </c>
      <c r="EH1873" t="s">
        <v>292</v>
      </c>
      <c r="EI1873" t="s">
        <v>293</v>
      </c>
      <c r="EJ1873" t="s">
        <v>294</v>
      </c>
      <c r="EK1873" t="s">
        <v>294</v>
      </c>
      <c r="EL1873" t="s">
        <v>293</v>
      </c>
      <c r="EM1873">
        <v>0</v>
      </c>
      <c r="EN1873">
        <v>100</v>
      </c>
      <c r="EO1873">
        <v>100</v>
      </c>
      <c r="EP1873">
        <v>-0.71499999999999997</v>
      </c>
      <c r="EQ1873">
        <v>0.1177</v>
      </c>
      <c r="ER1873">
        <v>-0.67490367127556505</v>
      </c>
      <c r="ES1873">
        <v>-1.59193180084037E-4</v>
      </c>
      <c r="ET1873">
        <v>2.35855495449547E-7</v>
      </c>
      <c r="EU1873">
        <v>-2.0637061648257601E-10</v>
      </c>
      <c r="EV1873">
        <v>-8.7078354976721506E-2</v>
      </c>
      <c r="EW1873">
        <v>-1.23810892805048E-2</v>
      </c>
      <c r="EX1873">
        <v>2.1165101286931801E-3</v>
      </c>
      <c r="EY1873">
        <v>-2.9602767121402702E-5</v>
      </c>
      <c r="EZ1873">
        <v>6</v>
      </c>
      <c r="FA1873">
        <v>2221</v>
      </c>
      <c r="FB1873">
        <v>2</v>
      </c>
      <c r="FC1873">
        <v>24</v>
      </c>
      <c r="FD1873">
        <v>8.6</v>
      </c>
      <c r="FE1873">
        <v>8.5</v>
      </c>
      <c r="FF1873">
        <v>1.5026900000000001</v>
      </c>
      <c r="FG1873">
        <v>2.5964399999999999</v>
      </c>
      <c r="FH1873">
        <v>2.94556</v>
      </c>
      <c r="FI1873">
        <v>3.09937</v>
      </c>
      <c r="FJ1873">
        <v>3.2946800000000001</v>
      </c>
      <c r="FK1873">
        <v>2.34253</v>
      </c>
      <c r="FL1873">
        <v>34.235999999999997</v>
      </c>
      <c r="FM1873">
        <v>24.122499999999999</v>
      </c>
      <c r="FN1873">
        <v>19</v>
      </c>
      <c r="FO1873">
        <v>1069.03</v>
      </c>
      <c r="FP1873">
        <v>780.52599999999995</v>
      </c>
      <c r="FQ1873">
        <v>17.5152</v>
      </c>
      <c r="FR1873">
        <v>26.072199999999999</v>
      </c>
      <c r="FS1873">
        <v>30</v>
      </c>
      <c r="FT1873">
        <v>26.065799999999999</v>
      </c>
      <c r="FU1873">
        <v>26.072700000000001</v>
      </c>
      <c r="FV1873">
        <v>30.1511</v>
      </c>
      <c r="FW1873">
        <v>72.22</v>
      </c>
      <c r="FX1873">
        <v>100</v>
      </c>
      <c r="FY1873">
        <v>17.516500000000001</v>
      </c>
      <c r="FZ1873">
        <v>410</v>
      </c>
      <c r="GA1873">
        <v>15.491400000000001</v>
      </c>
      <c r="GB1873">
        <v>99.808199999999999</v>
      </c>
      <c r="GC1873">
        <v>99.760900000000007</v>
      </c>
    </row>
    <row r="1874" spans="1:185" x14ac:dyDescent="0.2">
      <c r="A1874">
        <v>1859</v>
      </c>
      <c r="B1874">
        <v>1768183076</v>
      </c>
      <c r="C1874">
        <v>33450.900000095397</v>
      </c>
      <c r="D1874" t="s">
        <v>4075</v>
      </c>
      <c r="E1874" t="s">
        <v>4076</v>
      </c>
      <c r="F1874">
        <v>15</v>
      </c>
      <c r="G1874">
        <v>1768183067.9333301</v>
      </c>
      <c r="H1874">
        <f t="shared" si="377"/>
        <v>8.0926531729175607E-6</v>
      </c>
      <c r="I1874">
        <v>0</v>
      </c>
      <c r="J1874">
        <f t="shared" si="389"/>
        <v>-1.1563952513713409E-4</v>
      </c>
      <c r="K1874">
        <f t="shared" si="378"/>
        <v>-1.0451328924166052E-2</v>
      </c>
      <c r="L1874">
        <f t="shared" si="379"/>
        <v>69.942969955212874</v>
      </c>
      <c r="M1874">
        <f t="shared" si="380"/>
        <v>1.5420421471880481</v>
      </c>
      <c r="N1874">
        <f t="shared" si="381"/>
        <v>2.2047135661746649</v>
      </c>
      <c r="O1874">
        <v>0</v>
      </c>
      <c r="P1874">
        <v>0</v>
      </c>
      <c r="Q1874">
        <f t="shared" si="382"/>
        <v>1</v>
      </c>
      <c r="R1874">
        <f t="shared" si="383"/>
        <v>0</v>
      </c>
      <c r="S1874">
        <f t="shared" si="384"/>
        <v>25927.312919810149</v>
      </c>
      <c r="T1874">
        <f t="shared" si="385"/>
        <v>799.99993333333305</v>
      </c>
      <c r="U1874">
        <f t="shared" si="386"/>
        <v>674.39944572004106</v>
      </c>
      <c r="V1874">
        <f t="shared" si="387"/>
        <v>0.84299937739999975</v>
      </c>
      <c r="W1874">
        <f t="shared" si="388"/>
        <v>0.15869879428399994</v>
      </c>
      <c r="X1874">
        <v>1</v>
      </c>
      <c r="Y1874">
        <v>1768183067.9333301</v>
      </c>
      <c r="Z1874">
        <v>410.00266666666698</v>
      </c>
      <c r="AA1874">
        <v>409.99553333333301</v>
      </c>
      <c r="AB1874">
        <v>15.5699133333333</v>
      </c>
      <c r="AC1874">
        <v>15.561946666666699</v>
      </c>
      <c r="AD1874">
        <v>410.7174</v>
      </c>
      <c r="AE1874">
        <v>15.4521533333333</v>
      </c>
      <c r="AF1874">
        <v>999.998066666667</v>
      </c>
      <c r="AG1874">
        <v>98.939853333333303</v>
      </c>
      <c r="AH1874">
        <v>0.10001375999999999</v>
      </c>
      <c r="AI1874">
        <v>18.9966066666667</v>
      </c>
      <c r="AJ1874">
        <v>999.9</v>
      </c>
      <c r="AK1874">
        <v>999.9</v>
      </c>
      <c r="AL1874">
        <v>0</v>
      </c>
      <c r="AM1874">
        <v>0</v>
      </c>
      <c r="AN1874">
        <v>4997.1333333333296</v>
      </c>
      <c r="AO1874">
        <v>0</v>
      </c>
      <c r="AP1874">
        <v>0.621058</v>
      </c>
      <c r="AQ1874">
        <v>6.9803900000000004E-3</v>
      </c>
      <c r="AR1874">
        <v>416.48719999999997</v>
      </c>
      <c r="AS1874">
        <v>416.47680000000003</v>
      </c>
      <c r="AT1874">
        <v>7.9521820000000003E-3</v>
      </c>
      <c r="AU1874">
        <v>409.99553333333301</v>
      </c>
      <c r="AV1874">
        <v>15.561946666666699</v>
      </c>
      <c r="AW1874">
        <v>1.54048266666667</v>
      </c>
      <c r="AX1874">
        <v>1.53969666666667</v>
      </c>
      <c r="AY1874">
        <v>13.376006666666701</v>
      </c>
      <c r="AZ1874">
        <v>13.368173333333299</v>
      </c>
      <c r="BA1874">
        <v>799.99993333333305</v>
      </c>
      <c r="BB1874">
        <v>0.90001553333333295</v>
      </c>
      <c r="BC1874">
        <v>0</v>
      </c>
      <c r="BD1874">
        <v>9.99842866666667E-2</v>
      </c>
      <c r="BE1874">
        <v>0</v>
      </c>
      <c r="BF1874">
        <v>26</v>
      </c>
      <c r="BG1874">
        <v>13191.08</v>
      </c>
      <c r="BH1874">
        <v>1768182549</v>
      </c>
      <c r="BI1874" t="s">
        <v>4004</v>
      </c>
      <c r="BJ1874">
        <v>1768182547</v>
      </c>
      <c r="BK1874">
        <v>1768182549</v>
      </c>
      <c r="BL1874">
        <v>65</v>
      </c>
      <c r="BM1874">
        <v>1.7999999999999999E-2</v>
      </c>
      <c r="BN1874">
        <v>0</v>
      </c>
      <c r="BO1874">
        <v>-0.71499999999999997</v>
      </c>
      <c r="BP1874">
        <v>0.11700000000000001</v>
      </c>
      <c r="BQ1874">
        <v>410</v>
      </c>
      <c r="BR1874">
        <v>16</v>
      </c>
      <c r="BS1874">
        <v>0.2</v>
      </c>
      <c r="BT1874">
        <v>0.04</v>
      </c>
      <c r="BU1874">
        <v>8.2644523809523793E-3</v>
      </c>
      <c r="BV1874">
        <v>6.4560156623376594E-2</v>
      </c>
      <c r="BW1874">
        <v>2.3089673346575999E-2</v>
      </c>
      <c r="BX1874">
        <v>1</v>
      </c>
      <c r="BY1874">
        <v>0</v>
      </c>
      <c r="BZ1874">
        <v>0</v>
      </c>
      <c r="CA1874">
        <v>0</v>
      </c>
      <c r="CB1874">
        <v>-1</v>
      </c>
      <c r="CC1874">
        <v>8.1243971428571395E-3</v>
      </c>
      <c r="CD1874">
        <v>1.2796612987013101E-3</v>
      </c>
      <c r="CE1874">
        <v>1.26433393201677E-3</v>
      </c>
      <c r="CF1874">
        <v>1</v>
      </c>
      <c r="CG1874">
        <v>2</v>
      </c>
      <c r="CH1874">
        <v>2</v>
      </c>
      <c r="CI1874" t="s">
        <v>302</v>
      </c>
      <c r="CJ1874">
        <v>3.8441100000000001</v>
      </c>
      <c r="CK1874">
        <v>2.7377899999999999</v>
      </c>
      <c r="CL1874">
        <v>9.6692200000000006E-2</v>
      </c>
      <c r="CM1874">
        <v>9.5367499999999994E-2</v>
      </c>
      <c r="CN1874">
        <v>8.6624199999999998E-2</v>
      </c>
      <c r="CO1874">
        <v>8.5724300000000003E-2</v>
      </c>
      <c r="CP1874">
        <v>31644.5</v>
      </c>
      <c r="CQ1874">
        <v>27856.3</v>
      </c>
      <c r="CR1874">
        <v>32425.599999999999</v>
      </c>
      <c r="CS1874">
        <v>30722.400000000001</v>
      </c>
      <c r="CT1874">
        <v>40120.9</v>
      </c>
      <c r="CU1874">
        <v>39509.5</v>
      </c>
      <c r="CV1874">
        <v>47372.9</v>
      </c>
      <c r="CW1874">
        <v>46870.7</v>
      </c>
      <c r="CX1874">
        <v>2.8143799999999999</v>
      </c>
      <c r="CY1874">
        <v>2.3571399999999998</v>
      </c>
      <c r="CZ1874">
        <v>0</v>
      </c>
      <c r="DA1874">
        <v>0</v>
      </c>
      <c r="DB1874">
        <v>999.9</v>
      </c>
      <c r="DC1874">
        <v>999.9</v>
      </c>
      <c r="DD1874">
        <v>45.164999999999999</v>
      </c>
      <c r="DE1874">
        <v>28.56</v>
      </c>
      <c r="DF1874">
        <v>17.897099999999998</v>
      </c>
      <c r="DG1874">
        <v>30.6173</v>
      </c>
      <c r="DH1874">
        <v>13.6218</v>
      </c>
      <c r="DI1874">
        <v>3</v>
      </c>
      <c r="DJ1874">
        <v>-6.7270300000000005E-2</v>
      </c>
      <c r="DK1874">
        <v>2.9485199999999998</v>
      </c>
      <c r="DL1874">
        <v>20.1844</v>
      </c>
      <c r="DM1874">
        <v>5.2472399999999997</v>
      </c>
      <c r="DN1874">
        <v>12.033899999999999</v>
      </c>
      <c r="DO1874">
        <v>4.9674800000000001</v>
      </c>
      <c r="DP1874">
        <v>3.2909999999999999</v>
      </c>
      <c r="DQ1874">
        <v>9999</v>
      </c>
      <c r="DR1874">
        <v>497.4</v>
      </c>
      <c r="DS1874">
        <v>9999</v>
      </c>
      <c r="DT1874">
        <v>9999</v>
      </c>
      <c r="DU1874">
        <v>1.8711899999999999</v>
      </c>
      <c r="DV1874">
        <v>1.87609</v>
      </c>
      <c r="DW1874">
        <v>1.87636</v>
      </c>
      <c r="DX1874">
        <v>1.8828100000000001</v>
      </c>
      <c r="DY1874">
        <v>1.8756200000000001</v>
      </c>
      <c r="DZ1874">
        <v>1.87469</v>
      </c>
      <c r="EA1874">
        <v>1.8708800000000001</v>
      </c>
      <c r="EB1874">
        <v>1.8746799999999999</v>
      </c>
      <c r="EC1874">
        <v>0</v>
      </c>
      <c r="ED1874">
        <v>0</v>
      </c>
      <c r="EE1874">
        <v>0</v>
      </c>
      <c r="EF1874">
        <v>4.5</v>
      </c>
      <c r="EG1874" t="s">
        <v>291</v>
      </c>
      <c r="EH1874" t="s">
        <v>292</v>
      </c>
      <c r="EI1874" t="s">
        <v>293</v>
      </c>
      <c r="EJ1874" t="s">
        <v>294</v>
      </c>
      <c r="EK1874" t="s">
        <v>294</v>
      </c>
      <c r="EL1874" t="s">
        <v>293</v>
      </c>
      <c r="EM1874">
        <v>0</v>
      </c>
      <c r="EN1874">
        <v>100</v>
      </c>
      <c r="EO1874">
        <v>100</v>
      </c>
      <c r="EP1874">
        <v>-0.71499999999999997</v>
      </c>
      <c r="EQ1874">
        <v>0.1178</v>
      </c>
      <c r="ER1874">
        <v>-0.67490367127556505</v>
      </c>
      <c r="ES1874">
        <v>-1.59193180084037E-4</v>
      </c>
      <c r="ET1874">
        <v>2.35855495449547E-7</v>
      </c>
      <c r="EU1874">
        <v>-2.0637061648257601E-10</v>
      </c>
      <c r="EV1874">
        <v>-8.7078354976721506E-2</v>
      </c>
      <c r="EW1874">
        <v>-1.23810892805048E-2</v>
      </c>
      <c r="EX1874">
        <v>2.1165101286931801E-3</v>
      </c>
      <c r="EY1874">
        <v>-2.9602767121402702E-5</v>
      </c>
      <c r="EZ1874">
        <v>6</v>
      </c>
      <c r="FA1874">
        <v>2221</v>
      </c>
      <c r="FB1874">
        <v>2</v>
      </c>
      <c r="FC1874">
        <v>24</v>
      </c>
      <c r="FD1874">
        <v>8.8000000000000007</v>
      </c>
      <c r="FE1874">
        <v>8.8000000000000007</v>
      </c>
      <c r="FF1874">
        <v>1.5026900000000001</v>
      </c>
      <c r="FG1874">
        <v>2.5878899999999998</v>
      </c>
      <c r="FH1874">
        <v>2.94556</v>
      </c>
      <c r="FI1874">
        <v>3.09937</v>
      </c>
      <c r="FJ1874">
        <v>3.2946800000000001</v>
      </c>
      <c r="FK1874">
        <v>2.32666</v>
      </c>
      <c r="FL1874">
        <v>34.235999999999997</v>
      </c>
      <c r="FM1874">
        <v>24.1313</v>
      </c>
      <c r="FN1874">
        <v>19</v>
      </c>
      <c r="FO1874">
        <v>1069.1600000000001</v>
      </c>
      <c r="FP1874">
        <v>780.59100000000001</v>
      </c>
      <c r="FQ1874">
        <v>17.518799999999999</v>
      </c>
      <c r="FR1874">
        <v>26.070599999999999</v>
      </c>
      <c r="FS1874">
        <v>29.9999</v>
      </c>
      <c r="FT1874">
        <v>26.063600000000001</v>
      </c>
      <c r="FU1874">
        <v>26.070499999999999</v>
      </c>
      <c r="FV1874">
        <v>30.1508</v>
      </c>
      <c r="FW1874">
        <v>72.501199999999997</v>
      </c>
      <c r="FX1874">
        <v>100</v>
      </c>
      <c r="FY1874">
        <v>17.524799999999999</v>
      </c>
      <c r="FZ1874">
        <v>410</v>
      </c>
      <c r="GA1874">
        <v>15.491400000000001</v>
      </c>
      <c r="GB1874">
        <v>99.805999999999997</v>
      </c>
      <c r="GC1874">
        <v>99.762600000000006</v>
      </c>
    </row>
    <row r="1875" spans="1:185" x14ac:dyDescent="0.2">
      <c r="A1875">
        <v>1860</v>
      </c>
      <c r="B1875">
        <v>1768183091</v>
      </c>
      <c r="C1875">
        <v>33465.900000095397</v>
      </c>
      <c r="D1875" t="s">
        <v>4077</v>
      </c>
      <c r="E1875" t="s">
        <v>4078</v>
      </c>
      <c r="F1875">
        <v>15</v>
      </c>
      <c r="G1875">
        <v>1768183082.9333301</v>
      </c>
      <c r="H1875">
        <f t="shared" si="377"/>
        <v>9.5013753881959503E-6</v>
      </c>
      <c r="I1875">
        <v>0</v>
      </c>
      <c r="J1875">
        <f t="shared" si="389"/>
        <v>-2.0833572075482597E-4</v>
      </c>
      <c r="K1875">
        <f t="shared" si="378"/>
        <v>-1.8829073724401638E-2</v>
      </c>
      <c r="L1875">
        <f t="shared" si="379"/>
        <v>69.954564765660464</v>
      </c>
      <c r="M1875">
        <f t="shared" si="380"/>
        <v>1.5421027313200006</v>
      </c>
      <c r="N1875">
        <f t="shared" si="381"/>
        <v>2.2044347448745665</v>
      </c>
      <c r="O1875">
        <v>0</v>
      </c>
      <c r="P1875">
        <v>0</v>
      </c>
      <c r="Q1875">
        <f t="shared" si="382"/>
        <v>1</v>
      </c>
      <c r="R1875">
        <f t="shared" si="383"/>
        <v>0</v>
      </c>
      <c r="S1875">
        <f t="shared" si="384"/>
        <v>25980.94824162342</v>
      </c>
      <c r="T1875">
        <f t="shared" si="385"/>
        <v>800.000133333333</v>
      </c>
      <c r="U1875">
        <f t="shared" si="386"/>
        <v>674.39970791993255</v>
      </c>
      <c r="V1875">
        <f t="shared" si="387"/>
        <v>0.84299949440000033</v>
      </c>
      <c r="W1875">
        <f t="shared" si="388"/>
        <v>0.15869876198400007</v>
      </c>
      <c r="X1875">
        <v>1</v>
      </c>
      <c r="Y1875">
        <v>1768183082.9333301</v>
      </c>
      <c r="Z1875">
        <v>410.0016</v>
      </c>
      <c r="AA1875">
        <v>409.98666666666702</v>
      </c>
      <c r="AB1875">
        <v>15.570486666666699</v>
      </c>
      <c r="AC1875">
        <v>15.5611333333333</v>
      </c>
      <c r="AD1875">
        <v>410.71646666666697</v>
      </c>
      <c r="AE1875">
        <v>15.4527133333333</v>
      </c>
      <c r="AF1875">
        <v>1000.0108</v>
      </c>
      <c r="AG1875">
        <v>98.940106666666694</v>
      </c>
      <c r="AH1875">
        <v>0.10000456000000001</v>
      </c>
      <c r="AI1875">
        <v>18.994579999999999</v>
      </c>
      <c r="AJ1875">
        <v>999.9</v>
      </c>
      <c r="AK1875">
        <v>999.9</v>
      </c>
      <c r="AL1875">
        <v>0</v>
      </c>
      <c r="AM1875">
        <v>0</v>
      </c>
      <c r="AN1875">
        <v>5006.0333333333301</v>
      </c>
      <c r="AO1875">
        <v>0</v>
      </c>
      <c r="AP1875">
        <v>0.621058</v>
      </c>
      <c r="AQ1875">
        <v>1.5065518E-2</v>
      </c>
      <c r="AR1875">
        <v>416.486533333333</v>
      </c>
      <c r="AS1875">
        <v>416.46733333333299</v>
      </c>
      <c r="AT1875">
        <v>9.3504526666666702E-3</v>
      </c>
      <c r="AU1875">
        <v>409.98666666666702</v>
      </c>
      <c r="AV1875">
        <v>15.5611333333333</v>
      </c>
      <c r="AW1875">
        <v>1.54054333333333</v>
      </c>
      <c r="AX1875">
        <v>1.53962</v>
      </c>
      <c r="AY1875">
        <v>13.376613333333299</v>
      </c>
      <c r="AZ1875">
        <v>13.3674</v>
      </c>
      <c r="BA1875">
        <v>800.000133333333</v>
      </c>
      <c r="BB1875">
        <v>0.90001646666666701</v>
      </c>
      <c r="BC1875">
        <v>0</v>
      </c>
      <c r="BD1875">
        <v>9.9983520000000006E-2</v>
      </c>
      <c r="BE1875">
        <v>0</v>
      </c>
      <c r="BF1875">
        <v>26</v>
      </c>
      <c r="BG1875">
        <v>13191.106666666699</v>
      </c>
      <c r="BH1875">
        <v>1768182549</v>
      </c>
      <c r="BI1875" t="s">
        <v>4004</v>
      </c>
      <c r="BJ1875">
        <v>1768182547</v>
      </c>
      <c r="BK1875">
        <v>1768182549</v>
      </c>
      <c r="BL1875">
        <v>65</v>
      </c>
      <c r="BM1875">
        <v>1.7999999999999999E-2</v>
      </c>
      <c r="BN1875">
        <v>0</v>
      </c>
      <c r="BO1875">
        <v>-0.71499999999999997</v>
      </c>
      <c r="BP1875">
        <v>0.11700000000000001</v>
      </c>
      <c r="BQ1875">
        <v>410</v>
      </c>
      <c r="BR1875">
        <v>16</v>
      </c>
      <c r="BS1875">
        <v>0.2</v>
      </c>
      <c r="BT1875">
        <v>0.04</v>
      </c>
      <c r="BU1875">
        <v>1.92855935E-2</v>
      </c>
      <c r="BV1875">
        <v>-7.5038825413533794E-2</v>
      </c>
      <c r="BW1875">
        <v>2.5141766283217501E-2</v>
      </c>
      <c r="BX1875">
        <v>1</v>
      </c>
      <c r="BY1875">
        <v>0</v>
      </c>
      <c r="BZ1875">
        <v>0</v>
      </c>
      <c r="CA1875">
        <v>0</v>
      </c>
      <c r="CB1875">
        <v>-1</v>
      </c>
      <c r="CC1875">
        <v>9.3491535000000004E-3</v>
      </c>
      <c r="CD1875">
        <v>1.46020466165413E-3</v>
      </c>
      <c r="CE1875">
        <v>1.1409885847030901E-3</v>
      </c>
      <c r="CF1875">
        <v>1</v>
      </c>
      <c r="CG1875">
        <v>2</v>
      </c>
      <c r="CH1875">
        <v>2</v>
      </c>
      <c r="CI1875" t="s">
        <v>302</v>
      </c>
      <c r="CJ1875">
        <v>3.8441299999999998</v>
      </c>
      <c r="CK1875">
        <v>2.7377099999999999</v>
      </c>
      <c r="CL1875">
        <v>9.6692500000000001E-2</v>
      </c>
      <c r="CM1875">
        <v>9.5373299999999994E-2</v>
      </c>
      <c r="CN1875">
        <v>8.66286E-2</v>
      </c>
      <c r="CO1875">
        <v>8.5732500000000003E-2</v>
      </c>
      <c r="CP1875">
        <v>31645</v>
      </c>
      <c r="CQ1875">
        <v>27856</v>
      </c>
      <c r="CR1875">
        <v>32426.1</v>
      </c>
      <c r="CS1875">
        <v>30722.3</v>
      </c>
      <c r="CT1875">
        <v>40121.300000000003</v>
      </c>
      <c r="CU1875">
        <v>39508.800000000003</v>
      </c>
      <c r="CV1875">
        <v>47373.599999999999</v>
      </c>
      <c r="CW1875">
        <v>46870.400000000001</v>
      </c>
      <c r="CX1875">
        <v>2.8148399999999998</v>
      </c>
      <c r="CY1875">
        <v>2.3571200000000001</v>
      </c>
      <c r="CZ1875">
        <v>0</v>
      </c>
      <c r="DA1875">
        <v>0</v>
      </c>
      <c r="DB1875">
        <v>999.9</v>
      </c>
      <c r="DC1875">
        <v>999.9</v>
      </c>
      <c r="DD1875">
        <v>45.164999999999999</v>
      </c>
      <c r="DE1875">
        <v>28.55</v>
      </c>
      <c r="DF1875">
        <v>17.885000000000002</v>
      </c>
      <c r="DG1875">
        <v>30.587299999999999</v>
      </c>
      <c r="DH1875">
        <v>13.5817</v>
      </c>
      <c r="DI1875">
        <v>3</v>
      </c>
      <c r="DJ1875">
        <v>-6.7506099999999999E-2</v>
      </c>
      <c r="DK1875">
        <v>2.9185400000000001</v>
      </c>
      <c r="DL1875">
        <v>20.184999999999999</v>
      </c>
      <c r="DM1875">
        <v>5.2472399999999997</v>
      </c>
      <c r="DN1875">
        <v>12.033899999999999</v>
      </c>
      <c r="DO1875">
        <v>4.9674800000000001</v>
      </c>
      <c r="DP1875">
        <v>3.2910200000000001</v>
      </c>
      <c r="DQ1875">
        <v>9999</v>
      </c>
      <c r="DR1875">
        <v>497.4</v>
      </c>
      <c r="DS1875">
        <v>9999</v>
      </c>
      <c r="DT1875">
        <v>9999</v>
      </c>
      <c r="DU1875">
        <v>1.87117</v>
      </c>
      <c r="DV1875">
        <v>1.87608</v>
      </c>
      <c r="DW1875">
        <v>1.87636</v>
      </c>
      <c r="DX1875">
        <v>1.88279</v>
      </c>
      <c r="DY1875">
        <v>1.87561</v>
      </c>
      <c r="DZ1875">
        <v>1.8746799999999999</v>
      </c>
      <c r="EA1875">
        <v>1.8708800000000001</v>
      </c>
      <c r="EB1875">
        <v>1.87469</v>
      </c>
      <c r="EC1875">
        <v>0</v>
      </c>
      <c r="ED1875">
        <v>0</v>
      </c>
      <c r="EE1875">
        <v>0</v>
      </c>
      <c r="EF1875">
        <v>4.5</v>
      </c>
      <c r="EG1875" t="s">
        <v>291</v>
      </c>
      <c r="EH1875" t="s">
        <v>292</v>
      </c>
      <c r="EI1875" t="s">
        <v>293</v>
      </c>
      <c r="EJ1875" t="s">
        <v>294</v>
      </c>
      <c r="EK1875" t="s">
        <v>294</v>
      </c>
      <c r="EL1875" t="s">
        <v>293</v>
      </c>
      <c r="EM1875">
        <v>0</v>
      </c>
      <c r="EN1875">
        <v>100</v>
      </c>
      <c r="EO1875">
        <v>100</v>
      </c>
      <c r="EP1875">
        <v>-0.71499999999999997</v>
      </c>
      <c r="EQ1875">
        <v>0.1178</v>
      </c>
      <c r="ER1875">
        <v>-0.67490367127556505</v>
      </c>
      <c r="ES1875">
        <v>-1.59193180084037E-4</v>
      </c>
      <c r="ET1875">
        <v>2.35855495449547E-7</v>
      </c>
      <c r="EU1875">
        <v>-2.0637061648257601E-10</v>
      </c>
      <c r="EV1875">
        <v>-8.7078354976721506E-2</v>
      </c>
      <c r="EW1875">
        <v>-1.23810892805048E-2</v>
      </c>
      <c r="EX1875">
        <v>2.1165101286931801E-3</v>
      </c>
      <c r="EY1875">
        <v>-2.9602767121402702E-5</v>
      </c>
      <c r="EZ1875">
        <v>6</v>
      </c>
      <c r="FA1875">
        <v>2221</v>
      </c>
      <c r="FB1875">
        <v>2</v>
      </c>
      <c r="FC1875">
        <v>24</v>
      </c>
      <c r="FD1875">
        <v>9.1</v>
      </c>
      <c r="FE1875">
        <v>9</v>
      </c>
      <c r="FF1875">
        <v>1.5026900000000001</v>
      </c>
      <c r="FG1875">
        <v>2.5915499999999998</v>
      </c>
      <c r="FH1875">
        <v>2.94556</v>
      </c>
      <c r="FI1875">
        <v>3.09937</v>
      </c>
      <c r="FJ1875">
        <v>3.2946800000000001</v>
      </c>
      <c r="FK1875">
        <v>2.3022499999999999</v>
      </c>
      <c r="FL1875">
        <v>34.235999999999997</v>
      </c>
      <c r="FM1875">
        <v>24.113800000000001</v>
      </c>
      <c r="FN1875">
        <v>19</v>
      </c>
      <c r="FO1875">
        <v>1069.6300000000001</v>
      </c>
      <c r="FP1875">
        <v>780.53899999999999</v>
      </c>
      <c r="FQ1875">
        <v>17.532499999999999</v>
      </c>
      <c r="FR1875">
        <v>26.0684</v>
      </c>
      <c r="FS1875">
        <v>30</v>
      </c>
      <c r="FT1875">
        <v>26.061399999999999</v>
      </c>
      <c r="FU1875">
        <v>26.068300000000001</v>
      </c>
      <c r="FV1875">
        <v>30.1526</v>
      </c>
      <c r="FW1875">
        <v>72.784300000000002</v>
      </c>
      <c r="FX1875">
        <v>100</v>
      </c>
      <c r="FY1875">
        <v>17.5352</v>
      </c>
      <c r="FZ1875">
        <v>410</v>
      </c>
      <c r="GA1875">
        <v>15.491400000000001</v>
      </c>
      <c r="GB1875">
        <v>99.807599999999994</v>
      </c>
      <c r="GC1875">
        <v>99.761899999999997</v>
      </c>
    </row>
    <row r="1876" spans="1:185" x14ac:dyDescent="0.2">
      <c r="A1876">
        <v>1861</v>
      </c>
      <c r="B1876">
        <v>1768183106</v>
      </c>
      <c r="C1876">
        <v>33480.900000095397</v>
      </c>
      <c r="D1876" t="s">
        <v>4079</v>
      </c>
      <c r="E1876" t="s">
        <v>4080</v>
      </c>
      <c r="F1876">
        <v>15</v>
      </c>
      <c r="G1876">
        <v>1768183097.9333301</v>
      </c>
      <c r="H1876">
        <f t="shared" si="377"/>
        <v>1.0598471273888545E-5</v>
      </c>
      <c r="I1876">
        <v>0</v>
      </c>
      <c r="J1876">
        <f t="shared" si="389"/>
        <v>-4.7739404473568024E-4</v>
      </c>
      <c r="K1876">
        <f t="shared" si="378"/>
        <v>-4.3146166348001051E-2</v>
      </c>
      <c r="L1876">
        <f t="shared" si="379"/>
        <v>69.929174525430284</v>
      </c>
      <c r="M1876">
        <f t="shared" si="380"/>
        <v>1.5422428585755892</v>
      </c>
      <c r="N1876">
        <f t="shared" si="381"/>
        <v>2.2054355267910974</v>
      </c>
      <c r="O1876">
        <v>0</v>
      </c>
      <c r="P1876">
        <v>0</v>
      </c>
      <c r="Q1876">
        <f t="shared" si="382"/>
        <v>1</v>
      </c>
      <c r="R1876">
        <f t="shared" si="383"/>
        <v>0</v>
      </c>
      <c r="S1876">
        <f t="shared" si="384"/>
        <v>25960.65488809003</v>
      </c>
      <c r="T1876">
        <f t="shared" si="385"/>
        <v>799.99993333333305</v>
      </c>
      <c r="U1876">
        <f t="shared" si="386"/>
        <v>674.39965884002402</v>
      </c>
      <c r="V1876">
        <f t="shared" si="387"/>
        <v>0.84299964380000059</v>
      </c>
      <c r="W1876">
        <f t="shared" si="388"/>
        <v>0.15869883666800011</v>
      </c>
      <c r="X1876">
        <v>1</v>
      </c>
      <c r="Y1876">
        <v>1768183097.9333301</v>
      </c>
      <c r="Z1876">
        <v>410.03993333333301</v>
      </c>
      <c r="AA1876">
        <v>410.00113333333297</v>
      </c>
      <c r="AB1876">
        <v>15.571913333333301</v>
      </c>
      <c r="AC1876">
        <v>15.56148</v>
      </c>
      <c r="AD1876">
        <v>410.75466666666699</v>
      </c>
      <c r="AE1876">
        <v>15.4541133333333</v>
      </c>
      <c r="AF1876">
        <v>1000.00953333333</v>
      </c>
      <c r="AG1876">
        <v>98.939906666666701</v>
      </c>
      <c r="AH1876">
        <v>0.10012942666666701</v>
      </c>
      <c r="AI1876">
        <v>19.001853333333301</v>
      </c>
      <c r="AJ1876">
        <v>999.9</v>
      </c>
      <c r="AK1876">
        <v>999.9</v>
      </c>
      <c r="AL1876">
        <v>0</v>
      </c>
      <c r="AM1876">
        <v>0</v>
      </c>
      <c r="AN1876">
        <v>5002.7666666666701</v>
      </c>
      <c r="AO1876">
        <v>0</v>
      </c>
      <c r="AP1876">
        <v>0.621058</v>
      </c>
      <c r="AQ1876">
        <v>3.8659666666666703E-2</v>
      </c>
      <c r="AR1876">
        <v>416.525933333333</v>
      </c>
      <c r="AS1876">
        <v>416.48226666666699</v>
      </c>
      <c r="AT1876">
        <v>1.0459127333333301E-2</v>
      </c>
      <c r="AU1876">
        <v>410.00113333333297</v>
      </c>
      <c r="AV1876">
        <v>15.56148</v>
      </c>
      <c r="AW1876">
        <v>1.54068466666667</v>
      </c>
      <c r="AX1876">
        <v>1.5396506666666701</v>
      </c>
      <c r="AY1876">
        <v>13.3780066666667</v>
      </c>
      <c r="AZ1876">
        <v>13.367713333333301</v>
      </c>
      <c r="BA1876">
        <v>799.99993333333305</v>
      </c>
      <c r="BB1876">
        <v>0.90001593333333396</v>
      </c>
      <c r="BC1876">
        <v>0</v>
      </c>
      <c r="BD1876">
        <v>9.99842066666667E-2</v>
      </c>
      <c r="BE1876">
        <v>0</v>
      </c>
      <c r="BF1876">
        <v>26</v>
      </c>
      <c r="BG1876">
        <v>13191.08</v>
      </c>
      <c r="BH1876">
        <v>1768182549</v>
      </c>
      <c r="BI1876" t="s">
        <v>4004</v>
      </c>
      <c r="BJ1876">
        <v>1768182547</v>
      </c>
      <c r="BK1876">
        <v>1768182549</v>
      </c>
      <c r="BL1876">
        <v>65</v>
      </c>
      <c r="BM1876">
        <v>1.7999999999999999E-2</v>
      </c>
      <c r="BN1876">
        <v>0</v>
      </c>
      <c r="BO1876">
        <v>-0.71499999999999997</v>
      </c>
      <c r="BP1876">
        <v>0.11700000000000001</v>
      </c>
      <c r="BQ1876">
        <v>410</v>
      </c>
      <c r="BR1876">
        <v>16</v>
      </c>
      <c r="BS1876">
        <v>0.2</v>
      </c>
      <c r="BT1876">
        <v>0.04</v>
      </c>
      <c r="BU1876">
        <v>3.2239641904761897E-2</v>
      </c>
      <c r="BV1876">
        <v>8.3569711168831107E-2</v>
      </c>
      <c r="BW1876">
        <v>1.4965084086521E-2</v>
      </c>
      <c r="BX1876">
        <v>1</v>
      </c>
      <c r="BY1876">
        <v>0</v>
      </c>
      <c r="BZ1876">
        <v>0</v>
      </c>
      <c r="CA1876">
        <v>0</v>
      </c>
      <c r="CB1876">
        <v>-1</v>
      </c>
      <c r="CC1876">
        <v>1.03177461904762E-2</v>
      </c>
      <c r="CD1876">
        <v>8.2562103896103994E-3</v>
      </c>
      <c r="CE1876">
        <v>1.5387458021898599E-3</v>
      </c>
      <c r="CF1876">
        <v>1</v>
      </c>
      <c r="CG1876">
        <v>2</v>
      </c>
      <c r="CH1876">
        <v>2</v>
      </c>
      <c r="CI1876" t="s">
        <v>302</v>
      </c>
      <c r="CJ1876">
        <v>3.8440300000000001</v>
      </c>
      <c r="CK1876">
        <v>2.7379099999999998</v>
      </c>
      <c r="CL1876">
        <v>9.6695699999999996E-2</v>
      </c>
      <c r="CM1876">
        <v>9.5373399999999997E-2</v>
      </c>
      <c r="CN1876">
        <v>8.6631600000000003E-2</v>
      </c>
      <c r="CO1876">
        <v>8.5733599999999993E-2</v>
      </c>
      <c r="CP1876">
        <v>31645</v>
      </c>
      <c r="CQ1876">
        <v>27856.2</v>
      </c>
      <c r="CR1876">
        <v>32426.2</v>
      </c>
      <c r="CS1876">
        <v>30722.5</v>
      </c>
      <c r="CT1876">
        <v>40121.4</v>
      </c>
      <c r="CU1876">
        <v>39508.9</v>
      </c>
      <c r="CV1876">
        <v>47374</v>
      </c>
      <c r="CW1876">
        <v>46870.5</v>
      </c>
      <c r="CX1876">
        <v>2.8150599999999999</v>
      </c>
      <c r="CY1876">
        <v>2.3572000000000002</v>
      </c>
      <c r="CZ1876">
        <v>0</v>
      </c>
      <c r="DA1876">
        <v>0</v>
      </c>
      <c r="DB1876">
        <v>999.9</v>
      </c>
      <c r="DC1876">
        <v>999.9</v>
      </c>
      <c r="DD1876">
        <v>45.164999999999999</v>
      </c>
      <c r="DE1876">
        <v>28.55</v>
      </c>
      <c r="DF1876">
        <v>17.8871</v>
      </c>
      <c r="DG1876">
        <v>30.347300000000001</v>
      </c>
      <c r="DH1876">
        <v>13.573700000000001</v>
      </c>
      <c r="DI1876">
        <v>3</v>
      </c>
      <c r="DJ1876">
        <v>-6.7554900000000001E-2</v>
      </c>
      <c r="DK1876">
        <v>2.9795799999999999</v>
      </c>
      <c r="DL1876">
        <v>20.183800000000002</v>
      </c>
      <c r="DM1876">
        <v>5.2473599999999996</v>
      </c>
      <c r="DN1876">
        <v>12.033899999999999</v>
      </c>
      <c r="DO1876">
        <v>4.9674399999999999</v>
      </c>
      <c r="DP1876">
        <v>3.2909999999999999</v>
      </c>
      <c r="DQ1876">
        <v>9999</v>
      </c>
      <c r="DR1876">
        <v>497.4</v>
      </c>
      <c r="DS1876">
        <v>9999</v>
      </c>
      <c r="DT1876">
        <v>9999</v>
      </c>
      <c r="DU1876">
        <v>1.8711899999999999</v>
      </c>
      <c r="DV1876">
        <v>1.8761099999999999</v>
      </c>
      <c r="DW1876">
        <v>1.8763700000000001</v>
      </c>
      <c r="DX1876">
        <v>1.8828499999999999</v>
      </c>
      <c r="DY1876">
        <v>1.8756299999999999</v>
      </c>
      <c r="DZ1876">
        <v>1.87469</v>
      </c>
      <c r="EA1876">
        <v>1.8709</v>
      </c>
      <c r="EB1876">
        <v>1.87469</v>
      </c>
      <c r="EC1876">
        <v>0</v>
      </c>
      <c r="ED1876">
        <v>0</v>
      </c>
      <c r="EE1876">
        <v>0</v>
      </c>
      <c r="EF1876">
        <v>4.5</v>
      </c>
      <c r="EG1876" t="s">
        <v>291</v>
      </c>
      <c r="EH1876" t="s">
        <v>292</v>
      </c>
      <c r="EI1876" t="s">
        <v>293</v>
      </c>
      <c r="EJ1876" t="s">
        <v>294</v>
      </c>
      <c r="EK1876" t="s">
        <v>294</v>
      </c>
      <c r="EL1876" t="s">
        <v>293</v>
      </c>
      <c r="EM1876">
        <v>0</v>
      </c>
      <c r="EN1876">
        <v>100</v>
      </c>
      <c r="EO1876">
        <v>100</v>
      </c>
      <c r="EP1876">
        <v>-0.71399999999999997</v>
      </c>
      <c r="EQ1876">
        <v>0.1178</v>
      </c>
      <c r="ER1876">
        <v>-0.67490367127556505</v>
      </c>
      <c r="ES1876">
        <v>-1.59193180084037E-4</v>
      </c>
      <c r="ET1876">
        <v>2.35855495449547E-7</v>
      </c>
      <c r="EU1876">
        <v>-2.0637061648257601E-10</v>
      </c>
      <c r="EV1876">
        <v>-8.7078354976721506E-2</v>
      </c>
      <c r="EW1876">
        <v>-1.23810892805048E-2</v>
      </c>
      <c r="EX1876">
        <v>2.1165101286931801E-3</v>
      </c>
      <c r="EY1876">
        <v>-2.9602767121402702E-5</v>
      </c>
      <c r="EZ1876">
        <v>6</v>
      </c>
      <c r="FA1876">
        <v>2221</v>
      </c>
      <c r="FB1876">
        <v>2</v>
      </c>
      <c r="FC1876">
        <v>24</v>
      </c>
      <c r="FD1876">
        <v>9.3000000000000007</v>
      </c>
      <c r="FE1876">
        <v>9.3000000000000007</v>
      </c>
      <c r="FF1876">
        <v>1.5026900000000001</v>
      </c>
      <c r="FG1876">
        <v>2.5952099999999998</v>
      </c>
      <c r="FH1876">
        <v>2.94556</v>
      </c>
      <c r="FI1876">
        <v>3.09937</v>
      </c>
      <c r="FJ1876">
        <v>3.2946800000000001</v>
      </c>
      <c r="FK1876">
        <v>2.33643</v>
      </c>
      <c r="FL1876">
        <v>34.235999999999997</v>
      </c>
      <c r="FM1876">
        <v>24.122499999999999</v>
      </c>
      <c r="FN1876">
        <v>19</v>
      </c>
      <c r="FO1876">
        <v>1069.83</v>
      </c>
      <c r="FP1876">
        <v>780.58500000000004</v>
      </c>
      <c r="FQ1876">
        <v>17.532699999999998</v>
      </c>
      <c r="FR1876">
        <v>26.066600000000001</v>
      </c>
      <c r="FS1876">
        <v>30.0001</v>
      </c>
      <c r="FT1876">
        <v>26.059200000000001</v>
      </c>
      <c r="FU1876">
        <v>26.066199999999998</v>
      </c>
      <c r="FV1876">
        <v>30.153700000000001</v>
      </c>
      <c r="FW1876">
        <v>73.339600000000004</v>
      </c>
      <c r="FX1876">
        <v>100</v>
      </c>
      <c r="FY1876">
        <v>17.5229</v>
      </c>
      <c r="FZ1876">
        <v>410</v>
      </c>
      <c r="GA1876">
        <v>15.491400000000001</v>
      </c>
      <c r="GB1876">
        <v>99.808099999999996</v>
      </c>
      <c r="GC1876">
        <v>99.762500000000003</v>
      </c>
    </row>
    <row r="1877" spans="1:185" x14ac:dyDescent="0.2">
      <c r="A1877">
        <v>1862</v>
      </c>
      <c r="B1877">
        <v>1768183121</v>
      </c>
      <c r="C1877">
        <v>33495.900000095397</v>
      </c>
      <c r="D1877" t="s">
        <v>4081</v>
      </c>
      <c r="E1877" t="s">
        <v>4082</v>
      </c>
      <c r="F1877">
        <v>15</v>
      </c>
      <c r="G1877">
        <v>1768183112.9333301</v>
      </c>
      <c r="H1877">
        <f t="shared" si="377"/>
        <v>7.8827021954206674E-6</v>
      </c>
      <c r="I1877">
        <v>0</v>
      </c>
      <c r="J1877">
        <f t="shared" si="389"/>
        <v>-3.1532572824393123E-4</v>
      </c>
      <c r="K1877">
        <f t="shared" si="378"/>
        <v>-2.8498672060624453E-2</v>
      </c>
      <c r="L1877">
        <f t="shared" si="379"/>
        <v>69.932208322900365</v>
      </c>
      <c r="M1877">
        <f t="shared" si="380"/>
        <v>1.5422558717121222</v>
      </c>
      <c r="N1877">
        <f t="shared" si="381"/>
        <v>2.2053584588534823</v>
      </c>
      <c r="O1877">
        <v>0</v>
      </c>
      <c r="P1877">
        <v>0</v>
      </c>
      <c r="Q1877">
        <f t="shared" si="382"/>
        <v>1</v>
      </c>
      <c r="R1877">
        <f t="shared" si="383"/>
        <v>0</v>
      </c>
      <c r="S1877">
        <f t="shared" si="384"/>
        <v>25908.183874463903</v>
      </c>
      <c r="T1877">
        <f t="shared" si="385"/>
        <v>800.00093333333302</v>
      </c>
      <c r="U1877">
        <f t="shared" si="386"/>
        <v>674.40044743960379</v>
      </c>
      <c r="V1877">
        <f t="shared" si="387"/>
        <v>0.84299957579999996</v>
      </c>
      <c r="W1877">
        <f t="shared" si="388"/>
        <v>0.158699056428</v>
      </c>
      <c r="X1877">
        <v>1</v>
      </c>
      <c r="Y1877">
        <v>1768183112.9333301</v>
      </c>
      <c r="Z1877">
        <v>410.03160000000003</v>
      </c>
      <c r="AA1877">
        <v>410.00633333333298</v>
      </c>
      <c r="AB1877">
        <v>15.571913333333301</v>
      </c>
      <c r="AC1877">
        <v>15.5641533333333</v>
      </c>
      <c r="AD1877">
        <v>410.74639999999999</v>
      </c>
      <c r="AE1877">
        <v>15.4541066666667</v>
      </c>
      <c r="AF1877">
        <v>999.99400000000003</v>
      </c>
      <c r="AG1877">
        <v>98.940946666666605</v>
      </c>
      <c r="AH1877">
        <v>9.9925106666666694E-2</v>
      </c>
      <c r="AI1877">
        <v>19.001293333333301</v>
      </c>
      <c r="AJ1877">
        <v>999.9</v>
      </c>
      <c r="AK1877">
        <v>999.9</v>
      </c>
      <c r="AL1877">
        <v>0</v>
      </c>
      <c r="AM1877">
        <v>0</v>
      </c>
      <c r="AN1877">
        <v>4993.9666666666699</v>
      </c>
      <c r="AO1877">
        <v>0</v>
      </c>
      <c r="AP1877">
        <v>0.621058</v>
      </c>
      <c r="AQ1877">
        <v>2.5465901333333301E-2</v>
      </c>
      <c r="AR1877">
        <v>416.51766666666703</v>
      </c>
      <c r="AS1877">
        <v>416.48846666666702</v>
      </c>
      <c r="AT1877">
        <v>7.7470766666666701E-3</v>
      </c>
      <c r="AU1877">
        <v>410.00633333333298</v>
      </c>
      <c r="AV1877">
        <v>15.5641533333333</v>
      </c>
      <c r="AW1877">
        <v>1.5407</v>
      </c>
      <c r="AX1877">
        <v>1.5399339999999999</v>
      </c>
      <c r="AY1877">
        <v>13.378159999999999</v>
      </c>
      <c r="AZ1877">
        <v>13.370533333333301</v>
      </c>
      <c r="BA1877">
        <v>800.00093333333302</v>
      </c>
      <c r="BB1877">
        <v>0.90001240000000005</v>
      </c>
      <c r="BC1877">
        <v>0</v>
      </c>
      <c r="BD1877">
        <v>9.998754E-2</v>
      </c>
      <c r="BE1877">
        <v>0</v>
      </c>
      <c r="BF1877">
        <v>26</v>
      </c>
      <c r="BG1877">
        <v>13191.08</v>
      </c>
      <c r="BH1877">
        <v>1768182549</v>
      </c>
      <c r="BI1877" t="s">
        <v>4004</v>
      </c>
      <c r="BJ1877">
        <v>1768182547</v>
      </c>
      <c r="BK1877">
        <v>1768182549</v>
      </c>
      <c r="BL1877">
        <v>65</v>
      </c>
      <c r="BM1877">
        <v>1.7999999999999999E-2</v>
      </c>
      <c r="BN1877">
        <v>0</v>
      </c>
      <c r="BO1877">
        <v>-0.71499999999999997</v>
      </c>
      <c r="BP1877">
        <v>0.11700000000000001</v>
      </c>
      <c r="BQ1877">
        <v>410</v>
      </c>
      <c r="BR1877">
        <v>16</v>
      </c>
      <c r="BS1877">
        <v>0.2</v>
      </c>
      <c r="BT1877">
        <v>0.04</v>
      </c>
      <c r="BU1877">
        <v>2.8672785999999999E-2</v>
      </c>
      <c r="BV1877">
        <v>-9.3927552180451096E-2</v>
      </c>
      <c r="BW1877">
        <v>1.42551958041766E-2</v>
      </c>
      <c r="BX1877">
        <v>1</v>
      </c>
      <c r="BY1877">
        <v>0</v>
      </c>
      <c r="BZ1877">
        <v>0</v>
      </c>
      <c r="CA1877">
        <v>0</v>
      </c>
      <c r="CB1877">
        <v>-1</v>
      </c>
      <c r="CC1877">
        <v>8.7054220000000009E-3</v>
      </c>
      <c r="CD1877">
        <v>-2.1298691729323301E-2</v>
      </c>
      <c r="CE1877">
        <v>2.22023945546556E-3</v>
      </c>
      <c r="CF1877">
        <v>1</v>
      </c>
      <c r="CG1877">
        <v>2</v>
      </c>
      <c r="CH1877">
        <v>2</v>
      </c>
      <c r="CI1877" t="s">
        <v>302</v>
      </c>
      <c r="CJ1877">
        <v>3.8441200000000002</v>
      </c>
      <c r="CK1877">
        <v>2.7376499999999999</v>
      </c>
      <c r="CL1877">
        <v>9.6696199999999996E-2</v>
      </c>
      <c r="CM1877">
        <v>9.5380000000000006E-2</v>
      </c>
      <c r="CN1877">
        <v>8.6633299999999996E-2</v>
      </c>
      <c r="CO1877">
        <v>8.5742899999999997E-2</v>
      </c>
      <c r="CP1877">
        <v>31644.9</v>
      </c>
      <c r="CQ1877">
        <v>27856</v>
      </c>
      <c r="CR1877">
        <v>32426.2</v>
      </c>
      <c r="CS1877">
        <v>30722.5</v>
      </c>
      <c r="CT1877">
        <v>40121.1</v>
      </c>
      <c r="CU1877">
        <v>39508.6</v>
      </c>
      <c r="CV1877">
        <v>47373.7</v>
      </c>
      <c r="CW1877">
        <v>46870.6</v>
      </c>
      <c r="CX1877">
        <v>2.8145600000000002</v>
      </c>
      <c r="CY1877">
        <v>2.35738</v>
      </c>
      <c r="CZ1877">
        <v>0</v>
      </c>
      <c r="DA1877">
        <v>0</v>
      </c>
      <c r="DB1877">
        <v>999.9</v>
      </c>
      <c r="DC1877">
        <v>999.9</v>
      </c>
      <c r="DD1877">
        <v>45.164999999999999</v>
      </c>
      <c r="DE1877">
        <v>28.56</v>
      </c>
      <c r="DF1877">
        <v>17.895399999999999</v>
      </c>
      <c r="DG1877">
        <v>30.587299999999999</v>
      </c>
      <c r="DH1877">
        <v>13.645799999999999</v>
      </c>
      <c r="DI1877">
        <v>3</v>
      </c>
      <c r="DJ1877">
        <v>-6.7603700000000003E-2</v>
      </c>
      <c r="DK1877">
        <v>2.9776400000000001</v>
      </c>
      <c r="DL1877">
        <v>20.183800000000002</v>
      </c>
      <c r="DM1877">
        <v>5.2473599999999996</v>
      </c>
      <c r="DN1877">
        <v>12.033899999999999</v>
      </c>
      <c r="DO1877">
        <v>4.9673999999999996</v>
      </c>
      <c r="DP1877">
        <v>3.2909999999999999</v>
      </c>
      <c r="DQ1877">
        <v>9999</v>
      </c>
      <c r="DR1877">
        <v>497.4</v>
      </c>
      <c r="DS1877">
        <v>9999</v>
      </c>
      <c r="DT1877">
        <v>9999</v>
      </c>
      <c r="DU1877">
        <v>1.8711899999999999</v>
      </c>
      <c r="DV1877">
        <v>1.87612</v>
      </c>
      <c r="DW1877">
        <v>1.8763700000000001</v>
      </c>
      <c r="DX1877">
        <v>1.88286</v>
      </c>
      <c r="DY1877">
        <v>1.8756299999999999</v>
      </c>
      <c r="DZ1877">
        <v>1.87469</v>
      </c>
      <c r="EA1877">
        <v>1.8708800000000001</v>
      </c>
      <c r="EB1877">
        <v>1.87469</v>
      </c>
      <c r="EC1877">
        <v>0</v>
      </c>
      <c r="ED1877">
        <v>0</v>
      </c>
      <c r="EE1877">
        <v>0</v>
      </c>
      <c r="EF1877">
        <v>4.5</v>
      </c>
      <c r="EG1877" t="s">
        <v>291</v>
      </c>
      <c r="EH1877" t="s">
        <v>292</v>
      </c>
      <c r="EI1877" t="s">
        <v>293</v>
      </c>
      <c r="EJ1877" t="s">
        <v>294</v>
      </c>
      <c r="EK1877" t="s">
        <v>294</v>
      </c>
      <c r="EL1877" t="s">
        <v>293</v>
      </c>
      <c r="EM1877">
        <v>0</v>
      </c>
      <c r="EN1877">
        <v>100</v>
      </c>
      <c r="EO1877">
        <v>100</v>
      </c>
      <c r="EP1877">
        <v>-0.71499999999999997</v>
      </c>
      <c r="EQ1877">
        <v>0.1178</v>
      </c>
      <c r="ER1877">
        <v>-0.67490367127556505</v>
      </c>
      <c r="ES1877">
        <v>-1.59193180084037E-4</v>
      </c>
      <c r="ET1877">
        <v>2.35855495449547E-7</v>
      </c>
      <c r="EU1877">
        <v>-2.0637061648257601E-10</v>
      </c>
      <c r="EV1877">
        <v>-8.7078354976721506E-2</v>
      </c>
      <c r="EW1877">
        <v>-1.23810892805048E-2</v>
      </c>
      <c r="EX1877">
        <v>2.1165101286931801E-3</v>
      </c>
      <c r="EY1877">
        <v>-2.9602767121402702E-5</v>
      </c>
      <c r="EZ1877">
        <v>6</v>
      </c>
      <c r="FA1877">
        <v>2221</v>
      </c>
      <c r="FB1877">
        <v>2</v>
      </c>
      <c r="FC1877">
        <v>24</v>
      </c>
      <c r="FD1877">
        <v>9.6</v>
      </c>
      <c r="FE1877">
        <v>9.5</v>
      </c>
      <c r="FF1877">
        <v>1.5026900000000001</v>
      </c>
      <c r="FG1877">
        <v>2.5927699999999998</v>
      </c>
      <c r="FH1877">
        <v>2.94556</v>
      </c>
      <c r="FI1877">
        <v>3.09937</v>
      </c>
      <c r="FJ1877">
        <v>3.2946800000000001</v>
      </c>
      <c r="FK1877">
        <v>2.2875999999999999</v>
      </c>
      <c r="FL1877">
        <v>34.235999999999997</v>
      </c>
      <c r="FM1877">
        <v>24.1313</v>
      </c>
      <c r="FN1877">
        <v>19</v>
      </c>
      <c r="FO1877">
        <v>1069.23</v>
      </c>
      <c r="FP1877">
        <v>780.72900000000004</v>
      </c>
      <c r="FQ1877">
        <v>17.519200000000001</v>
      </c>
      <c r="FR1877">
        <v>26.065300000000001</v>
      </c>
      <c r="FS1877">
        <v>30</v>
      </c>
      <c r="FT1877">
        <v>26.057099999999998</v>
      </c>
      <c r="FU1877">
        <v>26.064</v>
      </c>
      <c r="FV1877">
        <v>30.152100000000001</v>
      </c>
      <c r="FW1877">
        <v>73.630399999999995</v>
      </c>
      <c r="FX1877">
        <v>100</v>
      </c>
      <c r="FY1877">
        <v>17.523</v>
      </c>
      <c r="FZ1877">
        <v>410</v>
      </c>
      <c r="GA1877">
        <v>15.491400000000001</v>
      </c>
      <c r="GB1877">
        <v>99.807699999999997</v>
      </c>
      <c r="GC1877">
        <v>99.762500000000003</v>
      </c>
    </row>
    <row r="1878" spans="1:185" x14ac:dyDescent="0.2">
      <c r="A1878">
        <v>1863</v>
      </c>
      <c r="B1878">
        <v>1768183136</v>
      </c>
      <c r="C1878">
        <v>33510.900000095397</v>
      </c>
      <c r="D1878" t="s">
        <v>4083</v>
      </c>
      <c r="E1878" t="s">
        <v>4084</v>
      </c>
      <c r="F1878">
        <v>15</v>
      </c>
      <c r="G1878">
        <v>1768183127.9333301</v>
      </c>
      <c r="H1878">
        <f t="shared" si="377"/>
        <v>8.587148110083225E-6</v>
      </c>
      <c r="I1878">
        <v>0</v>
      </c>
      <c r="J1878">
        <f t="shared" si="389"/>
        <v>-3.4729456099966708E-4</v>
      </c>
      <c r="K1878">
        <f t="shared" si="378"/>
        <v>-3.1387967792820069E-2</v>
      </c>
      <c r="L1878">
        <f t="shared" si="379"/>
        <v>69.928620506164506</v>
      </c>
      <c r="M1878">
        <f t="shared" si="380"/>
        <v>1.5422312816257484</v>
      </c>
      <c r="N1878">
        <f t="shared" si="381"/>
        <v>2.2054364442807706</v>
      </c>
      <c r="O1878">
        <v>0</v>
      </c>
      <c r="P1878">
        <v>0</v>
      </c>
      <c r="Q1878">
        <f t="shared" si="382"/>
        <v>1</v>
      </c>
      <c r="R1878">
        <f t="shared" si="383"/>
        <v>0</v>
      </c>
      <c r="S1878">
        <f t="shared" si="384"/>
        <v>25957.976964532761</v>
      </c>
      <c r="T1878">
        <f t="shared" si="385"/>
        <v>800.00080000000003</v>
      </c>
      <c r="U1878">
        <f t="shared" si="386"/>
        <v>674.4003780797035</v>
      </c>
      <c r="V1878">
        <f t="shared" si="387"/>
        <v>0.84299962959999974</v>
      </c>
      <c r="W1878">
        <f t="shared" si="388"/>
        <v>0.15869904801599996</v>
      </c>
      <c r="X1878">
        <v>1</v>
      </c>
      <c r="Y1878">
        <v>1768183127.9333301</v>
      </c>
      <c r="Z1878">
        <v>410.027266666667</v>
      </c>
      <c r="AA1878">
        <v>409.99939999999998</v>
      </c>
      <c r="AB1878">
        <v>15.5712666666667</v>
      </c>
      <c r="AC1878">
        <v>15.562813333333301</v>
      </c>
      <c r="AD1878">
        <v>410.74213333333302</v>
      </c>
      <c r="AE1878">
        <v>15.453480000000001</v>
      </c>
      <c r="AF1878">
        <v>1000.01206666667</v>
      </c>
      <c r="AG1878">
        <v>98.943420000000003</v>
      </c>
      <c r="AH1878">
        <v>9.9985693333333306E-2</v>
      </c>
      <c r="AI1878">
        <v>19.001860000000001</v>
      </c>
      <c r="AJ1878">
        <v>999.9</v>
      </c>
      <c r="AK1878">
        <v>999.9</v>
      </c>
      <c r="AL1878">
        <v>0</v>
      </c>
      <c r="AM1878">
        <v>0</v>
      </c>
      <c r="AN1878">
        <v>5002.1666666666697</v>
      </c>
      <c r="AO1878">
        <v>0</v>
      </c>
      <c r="AP1878">
        <v>0.621058</v>
      </c>
      <c r="AQ1878">
        <v>2.7974446666666701E-2</v>
      </c>
      <c r="AR1878">
        <v>416.51286666666698</v>
      </c>
      <c r="AS1878">
        <v>416.480866666667</v>
      </c>
      <c r="AT1878">
        <v>8.4543866666666693E-3</v>
      </c>
      <c r="AU1878">
        <v>409.99939999999998</v>
      </c>
      <c r="AV1878">
        <v>15.562813333333301</v>
      </c>
      <c r="AW1878">
        <v>1.54067466666667</v>
      </c>
      <c r="AX1878">
        <v>1.539838</v>
      </c>
      <c r="AY1878">
        <v>13.377893333333301</v>
      </c>
      <c r="AZ1878">
        <v>13.369579999999999</v>
      </c>
      <c r="BA1878">
        <v>800.00080000000003</v>
      </c>
      <c r="BB1878">
        <v>0.90001273333333298</v>
      </c>
      <c r="BC1878">
        <v>0</v>
      </c>
      <c r="BD1878">
        <v>9.9987279999999998E-2</v>
      </c>
      <c r="BE1878">
        <v>0</v>
      </c>
      <c r="BF1878">
        <v>26</v>
      </c>
      <c r="BG1878">
        <v>13191.0933333333</v>
      </c>
      <c r="BH1878">
        <v>1768182549</v>
      </c>
      <c r="BI1878" t="s">
        <v>4004</v>
      </c>
      <c r="BJ1878">
        <v>1768182547</v>
      </c>
      <c r="BK1878">
        <v>1768182549</v>
      </c>
      <c r="BL1878">
        <v>65</v>
      </c>
      <c r="BM1878">
        <v>1.7999999999999999E-2</v>
      </c>
      <c r="BN1878">
        <v>0</v>
      </c>
      <c r="BO1878">
        <v>-0.71499999999999997</v>
      </c>
      <c r="BP1878">
        <v>0.11700000000000001</v>
      </c>
      <c r="BQ1878">
        <v>410</v>
      </c>
      <c r="BR1878">
        <v>16</v>
      </c>
      <c r="BS1878">
        <v>0.2</v>
      </c>
      <c r="BT1878">
        <v>0.04</v>
      </c>
      <c r="BU1878">
        <v>2.52133338095238E-2</v>
      </c>
      <c r="BV1878">
        <v>-2.3413738441558401E-2</v>
      </c>
      <c r="BW1878">
        <v>1.9818986131579199E-2</v>
      </c>
      <c r="BX1878">
        <v>1</v>
      </c>
      <c r="BY1878">
        <v>0</v>
      </c>
      <c r="BZ1878">
        <v>0</v>
      </c>
      <c r="CA1878">
        <v>0</v>
      </c>
      <c r="CB1878">
        <v>-1</v>
      </c>
      <c r="CC1878">
        <v>7.8175409523809497E-3</v>
      </c>
      <c r="CD1878">
        <v>7.7466833766233704E-3</v>
      </c>
      <c r="CE1878">
        <v>1.1907862158651E-3</v>
      </c>
      <c r="CF1878">
        <v>1</v>
      </c>
      <c r="CG1878">
        <v>2</v>
      </c>
      <c r="CH1878">
        <v>2</v>
      </c>
      <c r="CI1878" t="s">
        <v>302</v>
      </c>
      <c r="CJ1878">
        <v>3.8441900000000002</v>
      </c>
      <c r="CK1878">
        <v>2.7378200000000001</v>
      </c>
      <c r="CL1878">
        <v>9.6692200000000006E-2</v>
      </c>
      <c r="CM1878">
        <v>9.5378900000000003E-2</v>
      </c>
      <c r="CN1878">
        <v>8.66315E-2</v>
      </c>
      <c r="CO1878">
        <v>8.5735400000000003E-2</v>
      </c>
      <c r="CP1878">
        <v>31645.3</v>
      </c>
      <c r="CQ1878">
        <v>27857.1</v>
      </c>
      <c r="CR1878">
        <v>32426.400000000001</v>
      </c>
      <c r="CS1878">
        <v>30723.7</v>
      </c>
      <c r="CT1878">
        <v>40121.4</v>
      </c>
      <c r="CU1878">
        <v>39510.400000000001</v>
      </c>
      <c r="CV1878">
        <v>47374</v>
      </c>
      <c r="CW1878">
        <v>46872.4</v>
      </c>
      <c r="CX1878">
        <v>2.8146800000000001</v>
      </c>
      <c r="CY1878">
        <v>2.35764</v>
      </c>
      <c r="CZ1878">
        <v>0</v>
      </c>
      <c r="DA1878">
        <v>0</v>
      </c>
      <c r="DB1878">
        <v>999.9</v>
      </c>
      <c r="DC1878">
        <v>999.9</v>
      </c>
      <c r="DD1878">
        <v>45.164999999999999</v>
      </c>
      <c r="DE1878">
        <v>28.55</v>
      </c>
      <c r="DF1878">
        <v>17.886099999999999</v>
      </c>
      <c r="DG1878">
        <v>30.407299999999999</v>
      </c>
      <c r="DH1878">
        <v>13.601800000000001</v>
      </c>
      <c r="DI1878">
        <v>3</v>
      </c>
      <c r="DJ1878">
        <v>-6.8040699999999996E-2</v>
      </c>
      <c r="DK1878">
        <v>2.9689100000000002</v>
      </c>
      <c r="DL1878">
        <v>20.184000000000001</v>
      </c>
      <c r="DM1878">
        <v>5.2472399999999997</v>
      </c>
      <c r="DN1878">
        <v>12.033899999999999</v>
      </c>
      <c r="DO1878">
        <v>4.9676</v>
      </c>
      <c r="DP1878">
        <v>3.2909999999999999</v>
      </c>
      <c r="DQ1878">
        <v>9999</v>
      </c>
      <c r="DR1878">
        <v>497.4</v>
      </c>
      <c r="DS1878">
        <v>9999</v>
      </c>
      <c r="DT1878">
        <v>9999</v>
      </c>
      <c r="DU1878">
        <v>1.8711899999999999</v>
      </c>
      <c r="DV1878">
        <v>1.87608</v>
      </c>
      <c r="DW1878">
        <v>1.87636</v>
      </c>
      <c r="DX1878">
        <v>1.8828199999999999</v>
      </c>
      <c r="DY1878">
        <v>1.87561</v>
      </c>
      <c r="DZ1878">
        <v>1.8746799999999999</v>
      </c>
      <c r="EA1878">
        <v>1.87087</v>
      </c>
      <c r="EB1878">
        <v>1.87466</v>
      </c>
      <c r="EC1878">
        <v>0</v>
      </c>
      <c r="ED1878">
        <v>0</v>
      </c>
      <c r="EE1878">
        <v>0</v>
      </c>
      <c r="EF1878">
        <v>4.5</v>
      </c>
      <c r="EG1878" t="s">
        <v>291</v>
      </c>
      <c r="EH1878" t="s">
        <v>292</v>
      </c>
      <c r="EI1878" t="s">
        <v>293</v>
      </c>
      <c r="EJ1878" t="s">
        <v>294</v>
      </c>
      <c r="EK1878" t="s">
        <v>294</v>
      </c>
      <c r="EL1878" t="s">
        <v>293</v>
      </c>
      <c r="EM1878">
        <v>0</v>
      </c>
      <c r="EN1878">
        <v>100</v>
      </c>
      <c r="EO1878">
        <v>100</v>
      </c>
      <c r="EP1878">
        <v>-0.71499999999999997</v>
      </c>
      <c r="EQ1878">
        <v>0.1178</v>
      </c>
      <c r="ER1878">
        <v>-0.67490367127556505</v>
      </c>
      <c r="ES1878">
        <v>-1.59193180084037E-4</v>
      </c>
      <c r="ET1878">
        <v>2.35855495449547E-7</v>
      </c>
      <c r="EU1878">
        <v>-2.0637061648257601E-10</v>
      </c>
      <c r="EV1878">
        <v>-8.7078354976721506E-2</v>
      </c>
      <c r="EW1878">
        <v>-1.23810892805048E-2</v>
      </c>
      <c r="EX1878">
        <v>2.1165101286931801E-3</v>
      </c>
      <c r="EY1878">
        <v>-2.9602767121402702E-5</v>
      </c>
      <c r="EZ1878">
        <v>6</v>
      </c>
      <c r="FA1878">
        <v>2221</v>
      </c>
      <c r="FB1878">
        <v>2</v>
      </c>
      <c r="FC1878">
        <v>24</v>
      </c>
      <c r="FD1878">
        <v>9.8000000000000007</v>
      </c>
      <c r="FE1878">
        <v>9.8000000000000007</v>
      </c>
      <c r="FF1878">
        <v>1.5026900000000001</v>
      </c>
      <c r="FG1878">
        <v>2.5964399999999999</v>
      </c>
      <c r="FH1878">
        <v>2.94556</v>
      </c>
      <c r="FI1878">
        <v>3.09937</v>
      </c>
      <c r="FJ1878">
        <v>3.2946800000000001</v>
      </c>
      <c r="FK1878">
        <v>2.2973599999999998</v>
      </c>
      <c r="FL1878">
        <v>34.235999999999997</v>
      </c>
      <c r="FM1878">
        <v>24.1313</v>
      </c>
      <c r="FN1878">
        <v>19</v>
      </c>
      <c r="FO1878">
        <v>1069.32</v>
      </c>
      <c r="FP1878">
        <v>780.95100000000002</v>
      </c>
      <c r="FQ1878">
        <v>17.519300000000001</v>
      </c>
      <c r="FR1878">
        <v>26.0627</v>
      </c>
      <c r="FS1878">
        <v>30.0001</v>
      </c>
      <c r="FT1878">
        <v>26.0549</v>
      </c>
      <c r="FU1878">
        <v>26.061800000000002</v>
      </c>
      <c r="FV1878">
        <v>30.151599999999998</v>
      </c>
      <c r="FW1878">
        <v>73.908900000000003</v>
      </c>
      <c r="FX1878">
        <v>100</v>
      </c>
      <c r="FY1878">
        <v>17.520199999999999</v>
      </c>
      <c r="FZ1878">
        <v>410</v>
      </c>
      <c r="GA1878">
        <v>15.491400000000001</v>
      </c>
      <c r="GB1878">
        <v>99.808400000000006</v>
      </c>
      <c r="GC1878">
        <v>99.766400000000004</v>
      </c>
    </row>
    <row r="1879" spans="1:185" x14ac:dyDescent="0.2">
      <c r="A1879">
        <v>1864</v>
      </c>
      <c r="B1879">
        <v>1768183151</v>
      </c>
      <c r="C1879">
        <v>33525.900000095397</v>
      </c>
      <c r="D1879" t="s">
        <v>4085</v>
      </c>
      <c r="E1879" t="s">
        <v>4086</v>
      </c>
      <c r="F1879">
        <v>15</v>
      </c>
      <c r="G1879">
        <v>1768183142.9333301</v>
      </c>
      <c r="H1879">
        <f t="shared" si="377"/>
        <v>1.1505884967047765E-5</v>
      </c>
      <c r="I1879">
        <v>0</v>
      </c>
      <c r="J1879">
        <f t="shared" si="389"/>
        <v>-5.2932957355374826E-5</v>
      </c>
      <c r="K1879">
        <f t="shared" si="378"/>
        <v>-4.7840022483128259E-3</v>
      </c>
      <c r="L1879">
        <f t="shared" si="379"/>
        <v>69.952592707509467</v>
      </c>
      <c r="M1879">
        <f t="shared" si="380"/>
        <v>1.5423935391215855</v>
      </c>
      <c r="N1879">
        <f t="shared" si="381"/>
        <v>2.2049126121325426</v>
      </c>
      <c r="O1879">
        <v>0</v>
      </c>
      <c r="P1879">
        <v>0</v>
      </c>
      <c r="Q1879">
        <f t="shared" si="382"/>
        <v>1</v>
      </c>
      <c r="R1879">
        <f t="shared" si="383"/>
        <v>0</v>
      </c>
      <c r="S1879">
        <f t="shared" si="384"/>
        <v>25965.11437441664</v>
      </c>
      <c r="T1879">
        <f t="shared" si="385"/>
        <v>799.9982</v>
      </c>
      <c r="U1879">
        <f t="shared" si="386"/>
        <v>674.39805044097238</v>
      </c>
      <c r="V1879">
        <f t="shared" si="387"/>
        <v>0.84299945980000002</v>
      </c>
      <c r="W1879">
        <f t="shared" si="388"/>
        <v>0.15869902626800003</v>
      </c>
      <c r="X1879">
        <v>1</v>
      </c>
      <c r="Y1879">
        <v>1768183142.9333301</v>
      </c>
      <c r="Z1879">
        <v>409.99326666666701</v>
      </c>
      <c r="AA1879">
        <v>409.9932</v>
      </c>
      <c r="AB1879">
        <v>15.5730133333333</v>
      </c>
      <c r="AC1879">
        <v>15.5616866666667</v>
      </c>
      <c r="AD1879">
        <v>410.71626666666702</v>
      </c>
      <c r="AE1879">
        <v>15.4540133333333</v>
      </c>
      <c r="AF1879">
        <v>1000.00326666667</v>
      </c>
      <c r="AG1879">
        <v>98.942660000000004</v>
      </c>
      <c r="AH1879">
        <v>0.100056146666667</v>
      </c>
      <c r="AI1879">
        <v>18.998053333333299</v>
      </c>
      <c r="AJ1879">
        <v>999.9</v>
      </c>
      <c r="AK1879">
        <v>999.9</v>
      </c>
      <c r="AL1879">
        <v>0</v>
      </c>
      <c r="AM1879">
        <v>0</v>
      </c>
      <c r="AN1879">
        <v>5003.3333333333303</v>
      </c>
      <c r="AO1879">
        <v>0</v>
      </c>
      <c r="AP1879">
        <v>0.621058</v>
      </c>
      <c r="AQ1879">
        <v>8.26212266666667E-3</v>
      </c>
      <c r="AR1879">
        <v>416.48686666666703</v>
      </c>
      <c r="AS1879">
        <v>416.47426666666701</v>
      </c>
      <c r="AT1879">
        <v>1.0127957999999999E-2</v>
      </c>
      <c r="AU1879">
        <v>409.9932</v>
      </c>
      <c r="AV1879">
        <v>15.5616866666667</v>
      </c>
      <c r="AW1879">
        <v>1.540718</v>
      </c>
      <c r="AX1879">
        <v>1.5397146666666699</v>
      </c>
      <c r="AY1879">
        <v>13.37834</v>
      </c>
      <c r="AZ1879">
        <v>13.368346666666699</v>
      </c>
      <c r="BA1879">
        <v>799.9982</v>
      </c>
      <c r="BB1879">
        <v>0.90001240000000005</v>
      </c>
      <c r="BC1879">
        <v>0</v>
      </c>
      <c r="BD1879">
        <v>9.9987406666666695E-2</v>
      </c>
      <c r="BE1879">
        <v>0</v>
      </c>
      <c r="BF1879">
        <v>26</v>
      </c>
      <c r="BG1879">
        <v>13191.04</v>
      </c>
      <c r="BH1879">
        <v>1768183167</v>
      </c>
      <c r="BI1879" t="s">
        <v>4087</v>
      </c>
      <c r="BJ1879">
        <v>1768183166</v>
      </c>
      <c r="BK1879">
        <v>1768183167</v>
      </c>
      <c r="BL1879">
        <v>66</v>
      </c>
      <c r="BM1879">
        <v>-8.0000000000000002E-3</v>
      </c>
      <c r="BN1879">
        <v>1E-3</v>
      </c>
      <c r="BO1879">
        <v>-0.72299999999999998</v>
      </c>
      <c r="BP1879">
        <v>0.11899999999999999</v>
      </c>
      <c r="BQ1879">
        <v>410</v>
      </c>
      <c r="BR1879">
        <v>16</v>
      </c>
      <c r="BS1879">
        <v>0.28000000000000003</v>
      </c>
      <c r="BT1879">
        <v>0.08</v>
      </c>
      <c r="BU1879">
        <v>7.9177819999999999E-3</v>
      </c>
      <c r="BV1879">
        <v>5.5646145563909698E-2</v>
      </c>
      <c r="BW1879">
        <v>1.50915795117256E-2</v>
      </c>
      <c r="BX1879">
        <v>1</v>
      </c>
      <c r="BY1879">
        <v>0</v>
      </c>
      <c r="BZ1879">
        <v>0</v>
      </c>
      <c r="CA1879">
        <v>0</v>
      </c>
      <c r="CB1879">
        <v>-1</v>
      </c>
      <c r="CC1879">
        <v>9.7063064999999994E-3</v>
      </c>
      <c r="CD1879">
        <v>1.12165745864662E-2</v>
      </c>
      <c r="CE1879">
        <v>1.38610962122509E-3</v>
      </c>
      <c r="CF1879">
        <v>1</v>
      </c>
      <c r="CG1879">
        <v>2</v>
      </c>
      <c r="CH1879">
        <v>2</v>
      </c>
      <c r="CI1879" t="s">
        <v>302</v>
      </c>
      <c r="CJ1879">
        <v>3.84409</v>
      </c>
      <c r="CK1879">
        <v>2.7376900000000002</v>
      </c>
      <c r="CL1879">
        <v>9.6699199999999999E-2</v>
      </c>
      <c r="CM1879">
        <v>9.5385399999999995E-2</v>
      </c>
      <c r="CN1879">
        <v>8.6630600000000002E-2</v>
      </c>
      <c r="CO1879">
        <v>8.5735400000000003E-2</v>
      </c>
      <c r="CP1879">
        <v>31645.200000000001</v>
      </c>
      <c r="CQ1879">
        <v>27856.9</v>
      </c>
      <c r="CR1879">
        <v>32426.5</v>
      </c>
      <c r="CS1879">
        <v>30723.7</v>
      </c>
      <c r="CT1879">
        <v>40121.4</v>
      </c>
      <c r="CU1879">
        <v>39510.199999999997</v>
      </c>
      <c r="CV1879">
        <v>47373.9</v>
      </c>
      <c r="CW1879">
        <v>46872.1</v>
      </c>
      <c r="CX1879">
        <v>2.8147000000000002</v>
      </c>
      <c r="CY1879">
        <v>2.3578000000000001</v>
      </c>
      <c r="CZ1879">
        <v>0</v>
      </c>
      <c r="DA1879">
        <v>0</v>
      </c>
      <c r="DB1879">
        <v>999.9</v>
      </c>
      <c r="DC1879">
        <v>999.9</v>
      </c>
      <c r="DD1879">
        <v>45.19</v>
      </c>
      <c r="DE1879">
        <v>28.53</v>
      </c>
      <c r="DF1879">
        <v>17.876100000000001</v>
      </c>
      <c r="DG1879">
        <v>30.6173</v>
      </c>
      <c r="DH1879">
        <v>13.589700000000001</v>
      </c>
      <c r="DI1879">
        <v>3</v>
      </c>
      <c r="DJ1879">
        <v>-6.8284600000000001E-2</v>
      </c>
      <c r="DK1879">
        <v>2.9337800000000001</v>
      </c>
      <c r="DL1879">
        <v>20.184699999999999</v>
      </c>
      <c r="DM1879">
        <v>5.2472399999999997</v>
      </c>
      <c r="DN1879">
        <v>12.033899999999999</v>
      </c>
      <c r="DO1879">
        <v>4.9669999999999996</v>
      </c>
      <c r="DP1879">
        <v>3.2909999999999999</v>
      </c>
      <c r="DQ1879">
        <v>9999</v>
      </c>
      <c r="DR1879">
        <v>497.4</v>
      </c>
      <c r="DS1879">
        <v>9999</v>
      </c>
      <c r="DT1879">
        <v>9999</v>
      </c>
      <c r="DU1879">
        <v>1.8711899999999999</v>
      </c>
      <c r="DV1879">
        <v>1.8761099999999999</v>
      </c>
      <c r="DW1879">
        <v>1.87636</v>
      </c>
      <c r="DX1879">
        <v>1.8828199999999999</v>
      </c>
      <c r="DY1879">
        <v>1.8756200000000001</v>
      </c>
      <c r="DZ1879">
        <v>1.87469</v>
      </c>
      <c r="EA1879">
        <v>1.8708800000000001</v>
      </c>
      <c r="EB1879">
        <v>1.8746799999999999</v>
      </c>
      <c r="EC1879">
        <v>0</v>
      </c>
      <c r="ED1879">
        <v>0</v>
      </c>
      <c r="EE1879">
        <v>0</v>
      </c>
      <c r="EF1879">
        <v>4.5</v>
      </c>
      <c r="EG1879" t="s">
        <v>291</v>
      </c>
      <c r="EH1879" t="s">
        <v>292</v>
      </c>
      <c r="EI1879" t="s">
        <v>293</v>
      </c>
      <c r="EJ1879" t="s">
        <v>294</v>
      </c>
      <c r="EK1879" t="s">
        <v>294</v>
      </c>
      <c r="EL1879" t="s">
        <v>293</v>
      </c>
      <c r="EM1879">
        <v>0</v>
      </c>
      <c r="EN1879">
        <v>100</v>
      </c>
      <c r="EO1879">
        <v>100</v>
      </c>
      <c r="EP1879">
        <v>-0.72299999999999998</v>
      </c>
      <c r="EQ1879">
        <v>0.11899999999999999</v>
      </c>
      <c r="ER1879">
        <v>-0.67490367127556505</v>
      </c>
      <c r="ES1879">
        <v>-1.59193180084037E-4</v>
      </c>
      <c r="ET1879">
        <v>2.35855495449547E-7</v>
      </c>
      <c r="EU1879">
        <v>-2.0637061648257601E-10</v>
      </c>
      <c r="EV1879">
        <v>-8.7078354976721506E-2</v>
      </c>
      <c r="EW1879">
        <v>-1.23810892805048E-2</v>
      </c>
      <c r="EX1879">
        <v>2.1165101286931801E-3</v>
      </c>
      <c r="EY1879">
        <v>-2.9602767121402702E-5</v>
      </c>
      <c r="EZ1879">
        <v>6</v>
      </c>
      <c r="FA1879">
        <v>2221</v>
      </c>
      <c r="FB1879">
        <v>2</v>
      </c>
      <c r="FC1879">
        <v>24</v>
      </c>
      <c r="FD1879">
        <v>10.1</v>
      </c>
      <c r="FE1879">
        <v>10</v>
      </c>
      <c r="FF1879">
        <v>1.5026900000000001</v>
      </c>
      <c r="FG1879">
        <v>2.5866699999999998</v>
      </c>
      <c r="FH1879">
        <v>2.94556</v>
      </c>
      <c r="FI1879">
        <v>3.09937</v>
      </c>
      <c r="FJ1879">
        <v>3.2946800000000001</v>
      </c>
      <c r="FK1879">
        <v>2.2961399999999998</v>
      </c>
      <c r="FL1879">
        <v>34.235999999999997</v>
      </c>
      <c r="FM1879">
        <v>24.1313</v>
      </c>
      <c r="FN1879">
        <v>19</v>
      </c>
      <c r="FO1879">
        <v>1069.3</v>
      </c>
      <c r="FP1879">
        <v>781.07500000000005</v>
      </c>
      <c r="FQ1879">
        <v>17.523</v>
      </c>
      <c r="FR1879">
        <v>26.059200000000001</v>
      </c>
      <c r="FS1879">
        <v>29.9999</v>
      </c>
      <c r="FT1879">
        <v>26.052700000000002</v>
      </c>
      <c r="FU1879">
        <v>26.0596</v>
      </c>
      <c r="FV1879">
        <v>30.151800000000001</v>
      </c>
      <c r="FW1879">
        <v>74.183499999999995</v>
      </c>
      <c r="FX1879">
        <v>100</v>
      </c>
      <c r="FY1879">
        <v>17.5245</v>
      </c>
      <c r="FZ1879">
        <v>410</v>
      </c>
      <c r="GA1879">
        <v>15.491400000000001</v>
      </c>
      <c r="GB1879">
        <v>99.808400000000006</v>
      </c>
      <c r="GC1879">
        <v>99.766000000000005</v>
      </c>
    </row>
    <row r="1880" spans="1:185" x14ac:dyDescent="0.2">
      <c r="A1880">
        <v>1865</v>
      </c>
      <c r="B1880">
        <v>1768183169</v>
      </c>
      <c r="C1880">
        <v>33543.900000095397</v>
      </c>
      <c r="D1880" t="s">
        <v>4088</v>
      </c>
      <c r="E1880" t="s">
        <v>4089</v>
      </c>
      <c r="F1880">
        <v>15</v>
      </c>
      <c r="G1880">
        <v>1768183168</v>
      </c>
      <c r="H1880">
        <f t="shared" si="377"/>
        <v>-8.1271777189295362E-7</v>
      </c>
      <c r="I1880">
        <v>0</v>
      </c>
      <c r="J1880">
        <f t="shared" si="389"/>
        <v>5.9013866892556199E-5</v>
      </c>
      <c r="K1880">
        <f t="shared" si="378"/>
        <v>5.3335858414295763E-3</v>
      </c>
      <c r="L1880">
        <f t="shared" si="379"/>
        <v>69.916465277688019</v>
      </c>
      <c r="M1880">
        <f t="shared" si="380"/>
        <v>1.542169131786</v>
      </c>
      <c r="N1880">
        <f t="shared" si="381"/>
        <v>2.2057309757593568</v>
      </c>
      <c r="O1880">
        <v>591</v>
      </c>
      <c r="P1880">
        <v>59</v>
      </c>
      <c r="Q1880">
        <f t="shared" si="382"/>
        <v>1</v>
      </c>
      <c r="R1880">
        <f t="shared" si="383"/>
        <v>0</v>
      </c>
      <c r="S1880">
        <f t="shared" si="384"/>
        <v>25951.202564170875</v>
      </c>
      <c r="T1880">
        <f t="shared" si="385"/>
        <v>800.00199999999995</v>
      </c>
      <c r="U1880">
        <f t="shared" si="386"/>
        <v>674.40149159951397</v>
      </c>
      <c r="V1880">
        <f t="shared" si="387"/>
        <v>0.84299975700000007</v>
      </c>
      <c r="W1880">
        <f t="shared" si="388"/>
        <v>0.15869919762000001</v>
      </c>
      <c r="X1880">
        <v>1</v>
      </c>
      <c r="Y1880">
        <v>1768183168</v>
      </c>
      <c r="Z1880">
        <v>409.96499999999997</v>
      </c>
      <c r="AA1880">
        <v>409.97</v>
      </c>
      <c r="AB1880">
        <v>15.569699999999999</v>
      </c>
      <c r="AC1880">
        <v>15.570499999999999</v>
      </c>
      <c r="AD1880">
        <v>410.68799999999999</v>
      </c>
      <c r="AE1880">
        <v>15.4519</v>
      </c>
      <c r="AF1880">
        <v>1000.08</v>
      </c>
      <c r="AG1880">
        <v>98.944999999999993</v>
      </c>
      <c r="AH1880">
        <v>0.10438</v>
      </c>
      <c r="AI1880">
        <v>19.004000000000001</v>
      </c>
      <c r="AJ1880">
        <v>999.9</v>
      </c>
      <c r="AK1880">
        <v>999.9</v>
      </c>
      <c r="AL1880">
        <v>0</v>
      </c>
      <c r="AM1880">
        <v>0</v>
      </c>
      <c r="AN1880">
        <v>5001</v>
      </c>
      <c r="AO1880">
        <v>0</v>
      </c>
      <c r="AP1880">
        <v>0.63234999999999997</v>
      </c>
      <c r="AQ1880">
        <v>-5.0048799999999997E-3</v>
      </c>
      <c r="AR1880">
        <v>416.44900000000001</v>
      </c>
      <c r="AS1880">
        <v>416.45400000000001</v>
      </c>
      <c r="AT1880">
        <v>-8.4400199999999995E-4</v>
      </c>
      <c r="AU1880">
        <v>409.97</v>
      </c>
      <c r="AV1880">
        <v>15.570499999999999</v>
      </c>
      <c r="AW1880">
        <v>1.54054</v>
      </c>
      <c r="AX1880">
        <v>1.5406299999999999</v>
      </c>
      <c r="AY1880">
        <v>13.3766</v>
      </c>
      <c r="AZ1880">
        <v>13.3774</v>
      </c>
      <c r="BA1880">
        <v>800.00199999999995</v>
      </c>
      <c r="BB1880">
        <v>0.90001100000000001</v>
      </c>
      <c r="BC1880">
        <v>0</v>
      </c>
      <c r="BD1880">
        <v>9.9989099999999997E-2</v>
      </c>
      <c r="BE1880">
        <v>0</v>
      </c>
      <c r="BF1880">
        <v>26</v>
      </c>
      <c r="BG1880">
        <v>13191.1</v>
      </c>
      <c r="BH1880">
        <v>1768183167</v>
      </c>
      <c r="BI1880" t="s">
        <v>4087</v>
      </c>
      <c r="BJ1880">
        <v>1768183166</v>
      </c>
      <c r="BK1880">
        <v>1768183167</v>
      </c>
      <c r="BL1880">
        <v>66</v>
      </c>
      <c r="BM1880">
        <v>-8.0000000000000002E-3</v>
      </c>
      <c r="BN1880">
        <v>1E-3</v>
      </c>
      <c r="BO1880">
        <v>-0.72299999999999998</v>
      </c>
      <c r="BP1880">
        <v>0.11899999999999999</v>
      </c>
      <c r="BQ1880">
        <v>410</v>
      </c>
      <c r="BR1880">
        <v>16</v>
      </c>
      <c r="BS1880">
        <v>0.28000000000000003</v>
      </c>
      <c r="BT1880">
        <v>0.08</v>
      </c>
      <c r="BU1880">
        <v>6.5277069999999998E-3</v>
      </c>
      <c r="BV1880">
        <v>-1.5837896842105299E-2</v>
      </c>
      <c r="BW1880">
        <v>1.2198556642261001E-2</v>
      </c>
      <c r="BX1880">
        <v>1</v>
      </c>
      <c r="BY1880">
        <v>0</v>
      </c>
      <c r="BZ1880">
        <v>0</v>
      </c>
      <c r="CA1880">
        <v>0</v>
      </c>
      <c r="CB1880">
        <v>-1</v>
      </c>
      <c r="CC1880">
        <v>2.3211462499999999E-3</v>
      </c>
      <c r="CD1880">
        <v>-3.9829970300751902E-2</v>
      </c>
      <c r="CE1880">
        <v>4.2586578408696897E-3</v>
      </c>
      <c r="CF1880">
        <v>1</v>
      </c>
      <c r="CG1880">
        <v>2</v>
      </c>
      <c r="CH1880">
        <v>2</v>
      </c>
      <c r="CI1880" t="s">
        <v>302</v>
      </c>
      <c r="CJ1880">
        <v>3.84497</v>
      </c>
      <c r="CK1880">
        <v>2.74152</v>
      </c>
      <c r="CL1880">
        <v>9.6682599999999994E-2</v>
      </c>
      <c r="CM1880">
        <v>9.5371499999999998E-2</v>
      </c>
      <c r="CN1880">
        <v>8.6626900000000007E-2</v>
      </c>
      <c r="CO1880">
        <v>8.5771500000000001E-2</v>
      </c>
      <c r="CP1880">
        <v>31645.5</v>
      </c>
      <c r="CQ1880">
        <v>27857</v>
      </c>
      <c r="CR1880">
        <v>32426.2</v>
      </c>
      <c r="CS1880">
        <v>30723.3</v>
      </c>
      <c r="CT1880">
        <v>40121.599999999999</v>
      </c>
      <c r="CU1880">
        <v>39508.300000000003</v>
      </c>
      <c r="CV1880">
        <v>47374</v>
      </c>
      <c r="CW1880">
        <v>46871.8</v>
      </c>
      <c r="CX1880">
        <v>1.8757600000000001</v>
      </c>
      <c r="CY1880">
        <v>1.7823</v>
      </c>
      <c r="CZ1880">
        <v>0</v>
      </c>
      <c r="DA1880">
        <v>0</v>
      </c>
      <c r="DB1880">
        <v>999.9</v>
      </c>
      <c r="DC1880">
        <v>999.9</v>
      </c>
      <c r="DD1880">
        <v>45.19</v>
      </c>
      <c r="DE1880">
        <v>28.53</v>
      </c>
      <c r="DF1880">
        <v>17.874400000000001</v>
      </c>
      <c r="DG1880">
        <v>30.557300000000001</v>
      </c>
      <c r="DH1880">
        <v>13.649800000000001</v>
      </c>
      <c r="DI1880">
        <v>3</v>
      </c>
      <c r="DJ1880">
        <v>-6.8542699999999998E-2</v>
      </c>
      <c r="DK1880">
        <v>2.95465</v>
      </c>
      <c r="DL1880">
        <v>20.182700000000001</v>
      </c>
      <c r="DM1880">
        <v>5.2424499999999998</v>
      </c>
      <c r="DN1880">
        <v>12.033899999999999</v>
      </c>
      <c r="DO1880">
        <v>4.9657600000000004</v>
      </c>
      <c r="DP1880">
        <v>3.2902</v>
      </c>
      <c r="DQ1880">
        <v>9999</v>
      </c>
      <c r="DR1880">
        <v>497.4</v>
      </c>
      <c r="DS1880">
        <v>9999</v>
      </c>
      <c r="DT1880">
        <v>9999</v>
      </c>
      <c r="DU1880">
        <v>1.8711899999999999</v>
      </c>
      <c r="DV1880">
        <v>1.8761099999999999</v>
      </c>
      <c r="DW1880">
        <v>1.8763700000000001</v>
      </c>
      <c r="DX1880">
        <v>1.88283</v>
      </c>
      <c r="DY1880">
        <v>1.87561</v>
      </c>
      <c r="DZ1880">
        <v>1.87469</v>
      </c>
      <c r="EA1880">
        <v>1.8708800000000001</v>
      </c>
      <c r="EB1880">
        <v>1.87469</v>
      </c>
      <c r="EC1880">
        <v>0</v>
      </c>
      <c r="ED1880">
        <v>0</v>
      </c>
      <c r="EE1880">
        <v>0</v>
      </c>
      <c r="EF1880">
        <v>4.5</v>
      </c>
      <c r="EG1880" t="s">
        <v>291</v>
      </c>
      <c r="EH1880" t="s">
        <v>292</v>
      </c>
      <c r="EI1880" t="s">
        <v>293</v>
      </c>
      <c r="EJ1880" t="s">
        <v>294</v>
      </c>
      <c r="EK1880" t="s">
        <v>294</v>
      </c>
      <c r="EL1880" t="s">
        <v>293</v>
      </c>
      <c r="EM1880">
        <v>0</v>
      </c>
      <c r="EN1880">
        <v>100</v>
      </c>
      <c r="EO1880">
        <v>100</v>
      </c>
      <c r="EP1880">
        <v>-0.72399999999999998</v>
      </c>
      <c r="EQ1880">
        <v>0.1187</v>
      </c>
      <c r="ER1880">
        <v>-0.68337883327563798</v>
      </c>
      <c r="ES1880">
        <v>-1.59193180084037E-4</v>
      </c>
      <c r="ET1880">
        <v>2.35855495449547E-7</v>
      </c>
      <c r="EU1880">
        <v>-2.0637061648257601E-10</v>
      </c>
      <c r="EV1880">
        <v>-8.6178659410713204E-2</v>
      </c>
      <c r="EW1880">
        <v>-1.23810892805048E-2</v>
      </c>
      <c r="EX1880">
        <v>2.1165101286931801E-3</v>
      </c>
      <c r="EY1880">
        <v>-2.9602767121402702E-5</v>
      </c>
      <c r="EZ1880">
        <v>6</v>
      </c>
      <c r="FA1880">
        <v>2221</v>
      </c>
      <c r="FB1880">
        <v>2</v>
      </c>
      <c r="FC1880">
        <v>24</v>
      </c>
      <c r="FD1880">
        <v>0.1</v>
      </c>
      <c r="FE1880">
        <v>0</v>
      </c>
      <c r="FF1880">
        <v>1.5026900000000001</v>
      </c>
      <c r="FG1880">
        <v>2.5927699999999998</v>
      </c>
      <c r="FH1880">
        <v>2.94556</v>
      </c>
      <c r="FI1880">
        <v>3.09937</v>
      </c>
      <c r="FJ1880">
        <v>3.2946800000000001</v>
      </c>
      <c r="FK1880">
        <v>2.3010299999999999</v>
      </c>
      <c r="FL1880">
        <v>34.235999999999997</v>
      </c>
      <c r="FM1880">
        <v>24.1313</v>
      </c>
      <c r="FN1880">
        <v>19</v>
      </c>
      <c r="FO1880">
        <v>380.99299999999999</v>
      </c>
      <c r="FP1880">
        <v>367.185</v>
      </c>
      <c r="FQ1880">
        <v>17.5275</v>
      </c>
      <c r="FR1880">
        <v>26.056899999999999</v>
      </c>
      <c r="FS1880">
        <v>30.0001</v>
      </c>
      <c r="FT1880">
        <v>26.0746</v>
      </c>
      <c r="FU1880">
        <v>26.074200000000001</v>
      </c>
      <c r="FV1880">
        <v>30.152100000000001</v>
      </c>
      <c r="FW1880">
        <v>74.4679</v>
      </c>
      <c r="FX1880">
        <v>100</v>
      </c>
      <c r="FY1880">
        <v>17.523900000000001</v>
      </c>
      <c r="FZ1880">
        <v>410</v>
      </c>
      <c r="GA1880">
        <v>15.491400000000001</v>
      </c>
      <c r="GB1880">
        <v>99.808099999999996</v>
      </c>
      <c r="GC1880">
        <v>99.765100000000004</v>
      </c>
    </row>
    <row r="1881" spans="1:185" x14ac:dyDescent="0.2">
      <c r="A1881">
        <v>1866</v>
      </c>
      <c r="B1881">
        <v>1768183184</v>
      </c>
      <c r="C1881">
        <v>33558.900000095397</v>
      </c>
      <c r="D1881" t="s">
        <v>4090</v>
      </c>
      <c r="E1881" t="s">
        <v>4091</v>
      </c>
      <c r="F1881">
        <v>15</v>
      </c>
      <c r="G1881">
        <v>1768183175.9333301</v>
      </c>
      <c r="H1881">
        <f t="shared" si="377"/>
        <v>5.2161897050851365E-6</v>
      </c>
      <c r="I1881">
        <v>0</v>
      </c>
      <c r="J1881">
        <f t="shared" si="389"/>
        <v>-7.8825688779049226E-7</v>
      </c>
      <c r="K1881">
        <f t="shared" si="378"/>
        <v>-7.124148945845504E-5</v>
      </c>
      <c r="L1881">
        <f t="shared" si="379"/>
        <v>69.952857659729233</v>
      </c>
      <c r="M1881">
        <f t="shared" si="380"/>
        <v>1.542701636777968</v>
      </c>
      <c r="N1881">
        <f t="shared" si="381"/>
        <v>2.2053446969702239</v>
      </c>
      <c r="O1881">
        <v>0</v>
      </c>
      <c r="P1881">
        <v>0</v>
      </c>
      <c r="Q1881">
        <f t="shared" si="382"/>
        <v>1</v>
      </c>
      <c r="R1881">
        <f t="shared" si="383"/>
        <v>0</v>
      </c>
      <c r="S1881">
        <f t="shared" si="384"/>
        <v>25949.916946153207</v>
      </c>
      <c r="T1881">
        <f t="shared" si="385"/>
        <v>800.00080000000003</v>
      </c>
      <c r="U1881">
        <f t="shared" si="386"/>
        <v>674.40038831971367</v>
      </c>
      <c r="V1881">
        <f t="shared" si="387"/>
        <v>0.84299964239999969</v>
      </c>
      <c r="W1881">
        <f t="shared" si="388"/>
        <v>0.15869913198399993</v>
      </c>
      <c r="X1881">
        <v>1</v>
      </c>
      <c r="Y1881">
        <v>1768183175.9333301</v>
      </c>
      <c r="Z1881">
        <v>409.984266666667</v>
      </c>
      <c r="AA1881">
        <v>409.98633333333299</v>
      </c>
      <c r="AB1881">
        <v>15.5761066666667</v>
      </c>
      <c r="AC1881">
        <v>15.570973333333299</v>
      </c>
      <c r="AD1881">
        <v>410.70760000000001</v>
      </c>
      <c r="AE1881">
        <v>15.4573466666667</v>
      </c>
      <c r="AF1881">
        <v>1000.31333333333</v>
      </c>
      <c r="AG1881">
        <v>98.945246666666606</v>
      </c>
      <c r="AH1881">
        <v>9.7580260000000002E-2</v>
      </c>
      <c r="AI1881">
        <v>19.001193333333301</v>
      </c>
      <c r="AJ1881">
        <v>999.9</v>
      </c>
      <c r="AK1881">
        <v>999.9</v>
      </c>
      <c r="AL1881">
        <v>0</v>
      </c>
      <c r="AM1881">
        <v>0</v>
      </c>
      <c r="AN1881">
        <v>5000.7333333333299</v>
      </c>
      <c r="AO1881">
        <v>0</v>
      </c>
      <c r="AP1881">
        <v>0.62519840000000004</v>
      </c>
      <c r="AQ1881">
        <v>-1.9714413333333301E-3</v>
      </c>
      <c r="AR1881">
        <v>416.47133333333301</v>
      </c>
      <c r="AS1881">
        <v>416.47126666666702</v>
      </c>
      <c r="AT1881">
        <v>5.1275218666666702E-3</v>
      </c>
      <c r="AU1881">
        <v>409.98633333333299</v>
      </c>
      <c r="AV1881">
        <v>15.570973333333299</v>
      </c>
      <c r="AW1881">
        <v>1.5411806666666701</v>
      </c>
      <c r="AX1881">
        <v>1.5406740000000001</v>
      </c>
      <c r="AY1881">
        <v>13.382960000000001</v>
      </c>
      <c r="AZ1881">
        <v>13.3779066666667</v>
      </c>
      <c r="BA1881">
        <v>800.00080000000003</v>
      </c>
      <c r="BB1881">
        <v>0.90001153333333295</v>
      </c>
      <c r="BC1881">
        <v>0</v>
      </c>
      <c r="BD1881">
        <v>9.9988453333333296E-2</v>
      </c>
      <c r="BE1881">
        <v>0</v>
      </c>
      <c r="BF1881">
        <v>26</v>
      </c>
      <c r="BG1881">
        <v>13191.08</v>
      </c>
      <c r="BH1881">
        <v>1768183167</v>
      </c>
      <c r="BI1881" t="s">
        <v>4087</v>
      </c>
      <c r="BJ1881">
        <v>1768183166</v>
      </c>
      <c r="BK1881">
        <v>1768183167</v>
      </c>
      <c r="BL1881">
        <v>66</v>
      </c>
      <c r="BM1881">
        <v>-8.0000000000000002E-3</v>
      </c>
      <c r="BN1881">
        <v>1E-3</v>
      </c>
      <c r="BO1881">
        <v>-0.72299999999999998</v>
      </c>
      <c r="BP1881">
        <v>0.11899999999999999</v>
      </c>
      <c r="BQ1881">
        <v>410</v>
      </c>
      <c r="BR1881">
        <v>16</v>
      </c>
      <c r="BS1881">
        <v>0.28000000000000003</v>
      </c>
      <c r="BT1881">
        <v>0.08</v>
      </c>
      <c r="BU1881">
        <v>-1.0884647619047599E-3</v>
      </c>
      <c r="BV1881">
        <v>1.282926E-2</v>
      </c>
      <c r="BW1881">
        <v>1.84622170594228E-2</v>
      </c>
      <c r="BX1881">
        <v>1</v>
      </c>
      <c r="BY1881">
        <v>0</v>
      </c>
      <c r="BZ1881">
        <v>0</v>
      </c>
      <c r="CA1881">
        <v>0</v>
      </c>
      <c r="CB1881">
        <v>-1</v>
      </c>
      <c r="CC1881">
        <v>3.39875666666667E-3</v>
      </c>
      <c r="CD1881">
        <v>3.64431511168831E-2</v>
      </c>
      <c r="CE1881">
        <v>3.7842727777046298E-3</v>
      </c>
      <c r="CF1881">
        <v>1</v>
      </c>
      <c r="CG1881">
        <v>2</v>
      </c>
      <c r="CH1881">
        <v>2</v>
      </c>
      <c r="CI1881" t="s">
        <v>302</v>
      </c>
      <c r="CJ1881">
        <v>3.84395</v>
      </c>
      <c r="CK1881">
        <v>2.7348400000000002</v>
      </c>
      <c r="CL1881">
        <v>9.6694199999999994E-2</v>
      </c>
      <c r="CM1881">
        <v>9.53764E-2</v>
      </c>
      <c r="CN1881">
        <v>8.6656399999999995E-2</v>
      </c>
      <c r="CO1881">
        <v>8.5761100000000007E-2</v>
      </c>
      <c r="CP1881">
        <v>31645.1</v>
      </c>
      <c r="CQ1881">
        <v>27856.3</v>
      </c>
      <c r="CR1881">
        <v>32426.2</v>
      </c>
      <c r="CS1881">
        <v>30722.7</v>
      </c>
      <c r="CT1881">
        <v>40120</v>
      </c>
      <c r="CU1881">
        <v>39508</v>
      </c>
      <c r="CV1881">
        <v>47373.7</v>
      </c>
      <c r="CW1881">
        <v>46870.8</v>
      </c>
      <c r="CX1881">
        <v>2.81264</v>
      </c>
      <c r="CY1881">
        <v>2.3567200000000001</v>
      </c>
      <c r="CZ1881">
        <v>0</v>
      </c>
      <c r="DA1881">
        <v>0</v>
      </c>
      <c r="DB1881">
        <v>999.9</v>
      </c>
      <c r="DC1881">
        <v>999.9</v>
      </c>
      <c r="DD1881">
        <v>45.19</v>
      </c>
      <c r="DE1881">
        <v>28.55</v>
      </c>
      <c r="DF1881">
        <v>17.895900000000001</v>
      </c>
      <c r="DG1881">
        <v>30.377300000000002</v>
      </c>
      <c r="DH1881">
        <v>13.477600000000001</v>
      </c>
      <c r="DI1881">
        <v>3</v>
      </c>
      <c r="DJ1881">
        <v>-6.8254099999999998E-2</v>
      </c>
      <c r="DK1881">
        <v>2.9685600000000001</v>
      </c>
      <c r="DL1881">
        <v>20.184000000000001</v>
      </c>
      <c r="DM1881">
        <v>5.2472399999999997</v>
      </c>
      <c r="DN1881">
        <v>12.033899999999999</v>
      </c>
      <c r="DO1881">
        <v>4.9669999999999996</v>
      </c>
      <c r="DP1881">
        <v>3.2910200000000001</v>
      </c>
      <c r="DQ1881">
        <v>9999</v>
      </c>
      <c r="DR1881">
        <v>497.4</v>
      </c>
      <c r="DS1881">
        <v>9999</v>
      </c>
      <c r="DT1881">
        <v>9999</v>
      </c>
      <c r="DU1881">
        <v>1.8711899999999999</v>
      </c>
      <c r="DV1881">
        <v>1.8761300000000001</v>
      </c>
      <c r="DW1881">
        <v>1.8763700000000001</v>
      </c>
      <c r="DX1881">
        <v>1.88283</v>
      </c>
      <c r="DY1881">
        <v>1.8756200000000001</v>
      </c>
      <c r="DZ1881">
        <v>1.87469</v>
      </c>
      <c r="EA1881">
        <v>1.8708800000000001</v>
      </c>
      <c r="EB1881">
        <v>1.87469</v>
      </c>
      <c r="EC1881">
        <v>0</v>
      </c>
      <c r="ED1881">
        <v>0</v>
      </c>
      <c r="EE1881">
        <v>0</v>
      </c>
      <c r="EF1881">
        <v>4.5</v>
      </c>
      <c r="EG1881" t="s">
        <v>291</v>
      </c>
      <c r="EH1881" t="s">
        <v>292</v>
      </c>
      <c r="EI1881" t="s">
        <v>293</v>
      </c>
      <c r="EJ1881" t="s">
        <v>294</v>
      </c>
      <c r="EK1881" t="s">
        <v>294</v>
      </c>
      <c r="EL1881" t="s">
        <v>293</v>
      </c>
      <c r="EM1881">
        <v>0</v>
      </c>
      <c r="EN1881">
        <v>100</v>
      </c>
      <c r="EO1881">
        <v>100</v>
      </c>
      <c r="EP1881">
        <v>-0.72299999999999998</v>
      </c>
      <c r="EQ1881">
        <v>0.11890000000000001</v>
      </c>
      <c r="ER1881">
        <v>-0.68337883327563798</v>
      </c>
      <c r="ES1881">
        <v>-1.59193180084037E-4</v>
      </c>
      <c r="ET1881">
        <v>2.35855495449547E-7</v>
      </c>
      <c r="EU1881">
        <v>-2.0637061648257601E-10</v>
      </c>
      <c r="EV1881">
        <v>-8.6178659410713204E-2</v>
      </c>
      <c r="EW1881">
        <v>-1.23810892805048E-2</v>
      </c>
      <c r="EX1881">
        <v>2.1165101286931801E-3</v>
      </c>
      <c r="EY1881">
        <v>-2.9602767121402702E-5</v>
      </c>
      <c r="EZ1881">
        <v>6</v>
      </c>
      <c r="FA1881">
        <v>2221</v>
      </c>
      <c r="FB1881">
        <v>2</v>
      </c>
      <c r="FC1881">
        <v>24</v>
      </c>
      <c r="FD1881">
        <v>0.3</v>
      </c>
      <c r="FE1881">
        <v>0.3</v>
      </c>
      <c r="FF1881">
        <v>1.5026900000000001</v>
      </c>
      <c r="FG1881">
        <v>2.5927699999999998</v>
      </c>
      <c r="FH1881">
        <v>2.94556</v>
      </c>
      <c r="FI1881">
        <v>3.09937</v>
      </c>
      <c r="FJ1881">
        <v>3.2946800000000001</v>
      </c>
      <c r="FK1881">
        <v>2.3156699999999999</v>
      </c>
      <c r="FL1881">
        <v>34.235999999999997</v>
      </c>
      <c r="FM1881">
        <v>24.122499999999999</v>
      </c>
      <c r="FN1881">
        <v>19</v>
      </c>
      <c r="FO1881">
        <v>1066.98</v>
      </c>
      <c r="FP1881">
        <v>779.98199999999997</v>
      </c>
      <c r="FQ1881">
        <v>17.518000000000001</v>
      </c>
      <c r="FR1881">
        <v>26.056899999999999</v>
      </c>
      <c r="FS1881">
        <v>30.0001</v>
      </c>
      <c r="FT1881">
        <v>26.0505</v>
      </c>
      <c r="FU1881">
        <v>26.057200000000002</v>
      </c>
      <c r="FV1881">
        <v>30.1538</v>
      </c>
      <c r="FW1881">
        <v>74.747399999999999</v>
      </c>
      <c r="FX1881">
        <v>100</v>
      </c>
      <c r="FY1881">
        <v>17.5183</v>
      </c>
      <c r="FZ1881">
        <v>410</v>
      </c>
      <c r="GA1881">
        <v>15.491400000000001</v>
      </c>
      <c r="GB1881">
        <v>99.8078</v>
      </c>
      <c r="GC1881">
        <v>99.763099999999994</v>
      </c>
    </row>
    <row r="1882" spans="1:185" x14ac:dyDescent="0.2">
      <c r="A1882">
        <v>1867</v>
      </c>
      <c r="B1882">
        <v>1768183199</v>
      </c>
      <c r="C1882">
        <v>33573.900000095397</v>
      </c>
      <c r="D1882" t="s">
        <v>4092</v>
      </c>
      <c r="E1882" t="s">
        <v>4093</v>
      </c>
      <c r="F1882">
        <v>15</v>
      </c>
      <c r="G1882">
        <v>1768183190.9333301</v>
      </c>
      <c r="H1882">
        <f t="shared" si="377"/>
        <v>9.6701494760280625E-6</v>
      </c>
      <c r="I1882">
        <v>0</v>
      </c>
      <c r="J1882">
        <f t="shared" si="389"/>
        <v>2.6445148517343297E-4</v>
      </c>
      <c r="K1882">
        <f t="shared" si="378"/>
        <v>2.3900733358721116E-2</v>
      </c>
      <c r="L1882">
        <f t="shared" si="379"/>
        <v>69.966895172747627</v>
      </c>
      <c r="M1882">
        <f t="shared" si="380"/>
        <v>1.5426774477942151</v>
      </c>
      <c r="N1882">
        <f t="shared" si="381"/>
        <v>2.2048676648940306</v>
      </c>
      <c r="O1882">
        <v>0</v>
      </c>
      <c r="P1882">
        <v>0</v>
      </c>
      <c r="Q1882">
        <f t="shared" si="382"/>
        <v>1</v>
      </c>
      <c r="R1882">
        <f t="shared" si="383"/>
        <v>0</v>
      </c>
      <c r="S1882">
        <f t="shared" si="384"/>
        <v>25955.831765226696</v>
      </c>
      <c r="T1882">
        <f t="shared" si="385"/>
        <v>800.00206666666702</v>
      </c>
      <c r="U1882">
        <f t="shared" si="386"/>
        <v>674.40146363928056</v>
      </c>
      <c r="V1882">
        <f t="shared" si="387"/>
        <v>0.84299965179999992</v>
      </c>
      <c r="W1882">
        <f t="shared" si="388"/>
        <v>0.15869911650799998</v>
      </c>
      <c r="X1882">
        <v>1</v>
      </c>
      <c r="Y1882">
        <v>1768183190.9333301</v>
      </c>
      <c r="Z1882">
        <v>409.97826666666703</v>
      </c>
      <c r="AA1882">
        <v>410.00613333333303</v>
      </c>
      <c r="AB1882">
        <v>15.575939999999999</v>
      </c>
      <c r="AC1882">
        <v>15.566420000000001</v>
      </c>
      <c r="AD1882">
        <v>410.70146666666699</v>
      </c>
      <c r="AE1882">
        <v>15.457133333333299</v>
      </c>
      <c r="AF1882">
        <v>999.95039999999995</v>
      </c>
      <c r="AG1882">
        <v>98.944513333333305</v>
      </c>
      <c r="AH1882">
        <v>9.7820406666666707E-2</v>
      </c>
      <c r="AI1882">
        <v>18.997726666666701</v>
      </c>
      <c r="AJ1882">
        <v>999.9</v>
      </c>
      <c r="AK1882">
        <v>999.9</v>
      </c>
      <c r="AL1882">
        <v>0</v>
      </c>
      <c r="AM1882">
        <v>0</v>
      </c>
      <c r="AN1882">
        <v>5001.7</v>
      </c>
      <c r="AO1882">
        <v>0</v>
      </c>
      <c r="AP1882">
        <v>0.621058</v>
      </c>
      <c r="AQ1882">
        <v>-2.7958181266666701E-2</v>
      </c>
      <c r="AR1882">
        <v>416.46493333333302</v>
      </c>
      <c r="AS1882">
        <v>416.489466666667</v>
      </c>
      <c r="AT1882">
        <v>9.5317766666666703E-3</v>
      </c>
      <c r="AU1882">
        <v>410.00613333333303</v>
      </c>
      <c r="AV1882">
        <v>15.566420000000001</v>
      </c>
      <c r="AW1882">
        <v>1.5411539999999999</v>
      </c>
      <c r="AX1882">
        <v>1.5402106666666699</v>
      </c>
      <c r="AY1882">
        <v>13.382680000000001</v>
      </c>
      <c r="AZ1882">
        <v>13.373279999999999</v>
      </c>
      <c r="BA1882">
        <v>800.00206666666702</v>
      </c>
      <c r="BB1882">
        <v>0.90001180000000003</v>
      </c>
      <c r="BC1882">
        <v>0</v>
      </c>
      <c r="BD1882">
        <v>9.9988206666666593E-2</v>
      </c>
      <c r="BE1882">
        <v>0</v>
      </c>
      <c r="BF1882">
        <v>26</v>
      </c>
      <c r="BG1882">
        <v>13191.1</v>
      </c>
      <c r="BH1882">
        <v>1768183167</v>
      </c>
      <c r="BI1882" t="s">
        <v>4087</v>
      </c>
      <c r="BJ1882">
        <v>1768183166</v>
      </c>
      <c r="BK1882">
        <v>1768183167</v>
      </c>
      <c r="BL1882">
        <v>66</v>
      </c>
      <c r="BM1882">
        <v>-8.0000000000000002E-3</v>
      </c>
      <c r="BN1882">
        <v>1E-3</v>
      </c>
      <c r="BO1882">
        <v>-0.72299999999999998</v>
      </c>
      <c r="BP1882">
        <v>0.11899999999999999</v>
      </c>
      <c r="BQ1882">
        <v>410</v>
      </c>
      <c r="BR1882">
        <v>16</v>
      </c>
      <c r="BS1882">
        <v>0.28000000000000003</v>
      </c>
      <c r="BT1882">
        <v>0.08</v>
      </c>
      <c r="BU1882">
        <v>-2.219544595E-2</v>
      </c>
      <c r="BV1882">
        <v>-0.18418209496240601</v>
      </c>
      <c r="BW1882">
        <v>2.7129287078020699E-2</v>
      </c>
      <c r="BX1882">
        <v>1</v>
      </c>
      <c r="BY1882">
        <v>0</v>
      </c>
      <c r="BZ1882">
        <v>0</v>
      </c>
      <c r="CA1882">
        <v>0</v>
      </c>
      <c r="CB1882">
        <v>-1</v>
      </c>
      <c r="CC1882">
        <v>9.2383810000000004E-3</v>
      </c>
      <c r="CD1882">
        <v>5.6357503759398696E-3</v>
      </c>
      <c r="CE1882">
        <v>1.0054653005643699E-3</v>
      </c>
      <c r="CF1882">
        <v>1</v>
      </c>
      <c r="CG1882">
        <v>2</v>
      </c>
      <c r="CH1882">
        <v>2</v>
      </c>
      <c r="CI1882" t="s">
        <v>302</v>
      </c>
      <c r="CJ1882">
        <v>3.8440799999999999</v>
      </c>
      <c r="CK1882">
        <v>2.7362700000000002</v>
      </c>
      <c r="CL1882">
        <v>9.6695900000000001E-2</v>
      </c>
      <c r="CM1882">
        <v>9.5388500000000001E-2</v>
      </c>
      <c r="CN1882">
        <v>8.6645100000000003E-2</v>
      </c>
      <c r="CO1882">
        <v>8.5746799999999998E-2</v>
      </c>
      <c r="CP1882">
        <v>31646</v>
      </c>
      <c r="CQ1882">
        <v>27856.1</v>
      </c>
      <c r="CR1882">
        <v>32427.200000000001</v>
      </c>
      <c r="CS1882">
        <v>30722.9</v>
      </c>
      <c r="CT1882">
        <v>40121.800000000003</v>
      </c>
      <c r="CU1882">
        <v>39508.699999999997</v>
      </c>
      <c r="CV1882">
        <v>47375.199999999997</v>
      </c>
      <c r="CW1882">
        <v>46870.9</v>
      </c>
      <c r="CX1882">
        <v>2.81454</v>
      </c>
      <c r="CY1882">
        <v>2.3575400000000002</v>
      </c>
      <c r="CZ1882">
        <v>0</v>
      </c>
      <c r="DA1882">
        <v>0</v>
      </c>
      <c r="DB1882">
        <v>999.9</v>
      </c>
      <c r="DC1882">
        <v>999.9</v>
      </c>
      <c r="DD1882">
        <v>45.19</v>
      </c>
      <c r="DE1882">
        <v>28.53</v>
      </c>
      <c r="DF1882">
        <v>17.875399999999999</v>
      </c>
      <c r="DG1882">
        <v>30.5273</v>
      </c>
      <c r="DH1882">
        <v>13.5136</v>
      </c>
      <c r="DI1882">
        <v>3</v>
      </c>
      <c r="DJ1882">
        <v>-6.8597599999999995E-2</v>
      </c>
      <c r="DK1882">
        <v>2.9325399999999999</v>
      </c>
      <c r="DL1882">
        <v>20.1844</v>
      </c>
      <c r="DM1882">
        <v>5.2465200000000003</v>
      </c>
      <c r="DN1882">
        <v>12.033899999999999</v>
      </c>
      <c r="DO1882">
        <v>4.9672799999999997</v>
      </c>
      <c r="DP1882">
        <v>3.29088</v>
      </c>
      <c r="DQ1882">
        <v>9999</v>
      </c>
      <c r="DR1882">
        <v>497.4</v>
      </c>
      <c r="DS1882">
        <v>9999</v>
      </c>
      <c r="DT1882">
        <v>9999</v>
      </c>
      <c r="DU1882">
        <v>1.8711899999999999</v>
      </c>
      <c r="DV1882">
        <v>1.8761699999999999</v>
      </c>
      <c r="DW1882">
        <v>1.8763700000000001</v>
      </c>
      <c r="DX1882">
        <v>1.8828499999999999</v>
      </c>
      <c r="DY1882">
        <v>1.87564</v>
      </c>
      <c r="DZ1882">
        <v>1.87469</v>
      </c>
      <c r="EA1882">
        <v>1.8708800000000001</v>
      </c>
      <c r="EB1882">
        <v>1.87469</v>
      </c>
      <c r="EC1882">
        <v>0</v>
      </c>
      <c r="ED1882">
        <v>0</v>
      </c>
      <c r="EE1882">
        <v>0</v>
      </c>
      <c r="EF1882">
        <v>4.5</v>
      </c>
      <c r="EG1882" t="s">
        <v>291</v>
      </c>
      <c r="EH1882" t="s">
        <v>292</v>
      </c>
      <c r="EI1882" t="s">
        <v>293</v>
      </c>
      <c r="EJ1882" t="s">
        <v>294</v>
      </c>
      <c r="EK1882" t="s">
        <v>294</v>
      </c>
      <c r="EL1882" t="s">
        <v>293</v>
      </c>
      <c r="EM1882">
        <v>0</v>
      </c>
      <c r="EN1882">
        <v>100</v>
      </c>
      <c r="EO1882">
        <v>100</v>
      </c>
      <c r="EP1882">
        <v>-0.72399999999999998</v>
      </c>
      <c r="EQ1882">
        <v>0.1188</v>
      </c>
      <c r="ER1882">
        <v>-0.68337883327563798</v>
      </c>
      <c r="ES1882">
        <v>-1.59193180084037E-4</v>
      </c>
      <c r="ET1882">
        <v>2.35855495449547E-7</v>
      </c>
      <c r="EU1882">
        <v>-2.0637061648257601E-10</v>
      </c>
      <c r="EV1882">
        <v>-8.6178659410713204E-2</v>
      </c>
      <c r="EW1882">
        <v>-1.23810892805048E-2</v>
      </c>
      <c r="EX1882">
        <v>2.1165101286931801E-3</v>
      </c>
      <c r="EY1882">
        <v>-2.9602767121402702E-5</v>
      </c>
      <c r="EZ1882">
        <v>6</v>
      </c>
      <c r="FA1882">
        <v>2221</v>
      </c>
      <c r="FB1882">
        <v>2</v>
      </c>
      <c r="FC1882">
        <v>24</v>
      </c>
      <c r="FD1882">
        <v>0.6</v>
      </c>
      <c r="FE1882">
        <v>0.5</v>
      </c>
      <c r="FF1882">
        <v>1.5026900000000001</v>
      </c>
      <c r="FG1882">
        <v>2.5915499999999998</v>
      </c>
      <c r="FH1882">
        <v>2.94556</v>
      </c>
      <c r="FI1882">
        <v>3.10059</v>
      </c>
      <c r="FJ1882">
        <v>3.2946800000000001</v>
      </c>
      <c r="FK1882">
        <v>2.33887</v>
      </c>
      <c r="FL1882">
        <v>34.235999999999997</v>
      </c>
      <c r="FM1882">
        <v>24.122499999999999</v>
      </c>
      <c r="FN1882">
        <v>19</v>
      </c>
      <c r="FO1882">
        <v>1069.04</v>
      </c>
      <c r="FP1882">
        <v>780.755</v>
      </c>
      <c r="FQ1882">
        <v>17.5214</v>
      </c>
      <c r="FR1882">
        <v>26.054600000000001</v>
      </c>
      <c r="FS1882">
        <v>30.0001</v>
      </c>
      <c r="FT1882">
        <v>26.048300000000001</v>
      </c>
      <c r="FU1882">
        <v>26.055199999999999</v>
      </c>
      <c r="FV1882">
        <v>30.152200000000001</v>
      </c>
      <c r="FW1882">
        <v>75.301599999999993</v>
      </c>
      <c r="FX1882">
        <v>100</v>
      </c>
      <c r="FY1882">
        <v>17.524799999999999</v>
      </c>
      <c r="FZ1882">
        <v>410</v>
      </c>
      <c r="GA1882">
        <v>15.491400000000001</v>
      </c>
      <c r="GB1882">
        <v>99.810900000000004</v>
      </c>
      <c r="GC1882">
        <v>99.763400000000004</v>
      </c>
    </row>
    <row r="1883" spans="1:185" x14ac:dyDescent="0.2">
      <c r="A1883">
        <v>1868</v>
      </c>
      <c r="B1883">
        <v>1768183214</v>
      </c>
      <c r="C1883">
        <v>33588.900000095397</v>
      </c>
      <c r="D1883" t="s">
        <v>4094</v>
      </c>
      <c r="E1883" t="s">
        <v>4095</v>
      </c>
      <c r="F1883">
        <v>15</v>
      </c>
      <c r="G1883">
        <v>1768183205.9333301</v>
      </c>
      <c r="H1883">
        <f t="shared" si="377"/>
        <v>1.1986515520263031E-5</v>
      </c>
      <c r="I1883">
        <v>0</v>
      </c>
      <c r="J1883">
        <f t="shared" si="389"/>
        <v>1.1274716997244699E-5</v>
      </c>
      <c r="K1883">
        <f t="shared" si="378"/>
        <v>1.0189922150350545E-3</v>
      </c>
      <c r="L1883">
        <f t="shared" si="379"/>
        <v>69.941348243435868</v>
      </c>
      <c r="M1883">
        <f t="shared" si="380"/>
        <v>1.5424497395212164</v>
      </c>
      <c r="N1883">
        <f t="shared" si="381"/>
        <v>2.2053474493408527</v>
      </c>
      <c r="O1883">
        <v>0</v>
      </c>
      <c r="P1883">
        <v>0</v>
      </c>
      <c r="Q1883">
        <f t="shared" si="382"/>
        <v>1</v>
      </c>
      <c r="R1883">
        <f t="shared" si="383"/>
        <v>0</v>
      </c>
      <c r="S1883">
        <f t="shared" si="384"/>
        <v>25987.32195340392</v>
      </c>
      <c r="T1883">
        <f t="shared" si="385"/>
        <v>799.99773333333303</v>
      </c>
      <c r="U1883">
        <f t="shared" si="386"/>
        <v>674.39779800082488</v>
      </c>
      <c r="V1883">
        <f t="shared" si="387"/>
        <v>0.84299963600000005</v>
      </c>
      <c r="W1883">
        <f t="shared" si="388"/>
        <v>0.15869921992000002</v>
      </c>
      <c r="X1883">
        <v>1</v>
      </c>
      <c r="Y1883">
        <v>1768183205.9333301</v>
      </c>
      <c r="Z1883">
        <v>409.98259999999999</v>
      </c>
      <c r="AA1883">
        <v>409.98853333333301</v>
      </c>
      <c r="AB1883">
        <v>15.57344</v>
      </c>
      <c r="AC1883">
        <v>15.561640000000001</v>
      </c>
      <c r="AD1883">
        <v>410.70600000000002</v>
      </c>
      <c r="AE1883">
        <v>15.4547066666667</v>
      </c>
      <c r="AF1883">
        <v>999.98680000000002</v>
      </c>
      <c r="AG1883">
        <v>98.944546666666696</v>
      </c>
      <c r="AH1883">
        <v>9.9064733333333294E-2</v>
      </c>
      <c r="AI1883">
        <v>19.0012133333333</v>
      </c>
      <c r="AJ1883">
        <v>999.9</v>
      </c>
      <c r="AK1883">
        <v>999.9</v>
      </c>
      <c r="AL1883">
        <v>0</v>
      </c>
      <c r="AM1883">
        <v>0</v>
      </c>
      <c r="AN1883">
        <v>5007</v>
      </c>
      <c r="AO1883">
        <v>0</v>
      </c>
      <c r="AP1883">
        <v>0.621058</v>
      </c>
      <c r="AQ1883">
        <v>-5.9285612666666702E-3</v>
      </c>
      <c r="AR1883">
        <v>416.46853333333303</v>
      </c>
      <c r="AS1883">
        <v>416.46966666666702</v>
      </c>
      <c r="AT1883">
        <v>1.17850013333333E-2</v>
      </c>
      <c r="AU1883">
        <v>409.98853333333301</v>
      </c>
      <c r="AV1883">
        <v>15.561640000000001</v>
      </c>
      <c r="AW1883">
        <v>1.5409073333333301</v>
      </c>
      <c r="AX1883">
        <v>1.5397400000000001</v>
      </c>
      <c r="AY1883">
        <v>13.38022</v>
      </c>
      <c r="AZ1883">
        <v>13.3686066666667</v>
      </c>
      <c r="BA1883">
        <v>799.99773333333303</v>
      </c>
      <c r="BB1883">
        <v>0.90001019999999998</v>
      </c>
      <c r="BC1883">
        <v>0</v>
      </c>
      <c r="BD1883">
        <v>9.99897333333334E-2</v>
      </c>
      <c r="BE1883">
        <v>0</v>
      </c>
      <c r="BF1883">
        <v>26</v>
      </c>
      <c r="BG1883">
        <v>13191.0333333333</v>
      </c>
      <c r="BH1883">
        <v>1768183167</v>
      </c>
      <c r="BI1883" t="s">
        <v>4087</v>
      </c>
      <c r="BJ1883">
        <v>1768183166</v>
      </c>
      <c r="BK1883">
        <v>1768183167</v>
      </c>
      <c r="BL1883">
        <v>66</v>
      </c>
      <c r="BM1883">
        <v>-8.0000000000000002E-3</v>
      </c>
      <c r="BN1883">
        <v>1E-3</v>
      </c>
      <c r="BO1883">
        <v>-0.72299999999999998</v>
      </c>
      <c r="BP1883">
        <v>0.11899999999999999</v>
      </c>
      <c r="BQ1883">
        <v>410</v>
      </c>
      <c r="BR1883">
        <v>16</v>
      </c>
      <c r="BS1883">
        <v>0.28000000000000003</v>
      </c>
      <c r="BT1883">
        <v>0.08</v>
      </c>
      <c r="BU1883">
        <v>-1.5656986619047599E-2</v>
      </c>
      <c r="BV1883">
        <v>0.104443895220779</v>
      </c>
      <c r="BW1883">
        <v>2.6149837230185501E-2</v>
      </c>
      <c r="BX1883">
        <v>1</v>
      </c>
      <c r="BY1883">
        <v>0</v>
      </c>
      <c r="BZ1883">
        <v>0</v>
      </c>
      <c r="CA1883">
        <v>0</v>
      </c>
      <c r="CB1883">
        <v>-1</v>
      </c>
      <c r="CC1883">
        <v>1.12194338095238E-2</v>
      </c>
      <c r="CD1883">
        <v>2.52997402597391E-4</v>
      </c>
      <c r="CE1883">
        <v>1.8942139529240501E-3</v>
      </c>
      <c r="CF1883">
        <v>1</v>
      </c>
      <c r="CG1883">
        <v>2</v>
      </c>
      <c r="CH1883">
        <v>2</v>
      </c>
      <c r="CI1883" t="s">
        <v>302</v>
      </c>
      <c r="CJ1883">
        <v>3.84402</v>
      </c>
      <c r="CK1883">
        <v>2.7372700000000001</v>
      </c>
      <c r="CL1883">
        <v>9.6693299999999996E-2</v>
      </c>
      <c r="CM1883">
        <v>9.5382800000000004E-2</v>
      </c>
      <c r="CN1883">
        <v>8.6633299999999996E-2</v>
      </c>
      <c r="CO1883">
        <v>8.5745699999999994E-2</v>
      </c>
      <c r="CP1883">
        <v>31645.3</v>
      </c>
      <c r="CQ1883">
        <v>27857</v>
      </c>
      <c r="CR1883">
        <v>32426.400000000001</v>
      </c>
      <c r="CS1883">
        <v>30723.599999999999</v>
      </c>
      <c r="CT1883">
        <v>40121.4</v>
      </c>
      <c r="CU1883">
        <v>39509.9</v>
      </c>
      <c r="CV1883">
        <v>47374.1</v>
      </c>
      <c r="CW1883">
        <v>46872.3</v>
      </c>
      <c r="CX1883">
        <v>2.8153600000000001</v>
      </c>
      <c r="CY1883">
        <v>2.35826</v>
      </c>
      <c r="CZ1883">
        <v>0</v>
      </c>
      <c r="DA1883">
        <v>0</v>
      </c>
      <c r="DB1883">
        <v>999.9</v>
      </c>
      <c r="DC1883">
        <v>999.9</v>
      </c>
      <c r="DD1883">
        <v>45.19</v>
      </c>
      <c r="DE1883">
        <v>28.53</v>
      </c>
      <c r="DF1883">
        <v>17.8752</v>
      </c>
      <c r="DG1883">
        <v>30.557300000000001</v>
      </c>
      <c r="DH1883">
        <v>13.5617</v>
      </c>
      <c r="DI1883">
        <v>3</v>
      </c>
      <c r="DJ1883">
        <v>-6.8355700000000005E-2</v>
      </c>
      <c r="DK1883">
        <v>2.9621200000000001</v>
      </c>
      <c r="DL1883">
        <v>20.184100000000001</v>
      </c>
      <c r="DM1883">
        <v>5.2472399999999997</v>
      </c>
      <c r="DN1883">
        <v>12.033899999999999</v>
      </c>
      <c r="DO1883">
        <v>4.9673999999999996</v>
      </c>
      <c r="DP1883">
        <v>3.2910400000000002</v>
      </c>
      <c r="DQ1883">
        <v>9999</v>
      </c>
      <c r="DR1883">
        <v>497.4</v>
      </c>
      <c r="DS1883">
        <v>9999</v>
      </c>
      <c r="DT1883">
        <v>9999</v>
      </c>
      <c r="DU1883">
        <v>1.8711899999999999</v>
      </c>
      <c r="DV1883">
        <v>1.8761399999999999</v>
      </c>
      <c r="DW1883">
        <v>1.8763700000000001</v>
      </c>
      <c r="DX1883">
        <v>1.8828400000000001</v>
      </c>
      <c r="DY1883">
        <v>1.8756200000000001</v>
      </c>
      <c r="DZ1883">
        <v>1.87469</v>
      </c>
      <c r="EA1883">
        <v>1.8708800000000001</v>
      </c>
      <c r="EB1883">
        <v>1.8746799999999999</v>
      </c>
      <c r="EC1883">
        <v>0</v>
      </c>
      <c r="ED1883">
        <v>0</v>
      </c>
      <c r="EE1883">
        <v>0</v>
      </c>
      <c r="EF1883">
        <v>4.5</v>
      </c>
      <c r="EG1883" t="s">
        <v>291</v>
      </c>
      <c r="EH1883" t="s">
        <v>292</v>
      </c>
      <c r="EI1883" t="s">
        <v>293</v>
      </c>
      <c r="EJ1883" t="s">
        <v>294</v>
      </c>
      <c r="EK1883" t="s">
        <v>294</v>
      </c>
      <c r="EL1883" t="s">
        <v>293</v>
      </c>
      <c r="EM1883">
        <v>0</v>
      </c>
      <c r="EN1883">
        <v>100</v>
      </c>
      <c r="EO1883">
        <v>100</v>
      </c>
      <c r="EP1883">
        <v>-0.72399999999999998</v>
      </c>
      <c r="EQ1883">
        <v>0.1187</v>
      </c>
      <c r="ER1883">
        <v>-0.68337883327563798</v>
      </c>
      <c r="ES1883">
        <v>-1.59193180084037E-4</v>
      </c>
      <c r="ET1883">
        <v>2.35855495449547E-7</v>
      </c>
      <c r="EU1883">
        <v>-2.0637061648257601E-10</v>
      </c>
      <c r="EV1883">
        <v>-8.6178659410713204E-2</v>
      </c>
      <c r="EW1883">
        <v>-1.23810892805048E-2</v>
      </c>
      <c r="EX1883">
        <v>2.1165101286931801E-3</v>
      </c>
      <c r="EY1883">
        <v>-2.9602767121402702E-5</v>
      </c>
      <c r="EZ1883">
        <v>6</v>
      </c>
      <c r="FA1883">
        <v>2221</v>
      </c>
      <c r="FB1883">
        <v>2</v>
      </c>
      <c r="FC1883">
        <v>24</v>
      </c>
      <c r="FD1883">
        <v>0.8</v>
      </c>
      <c r="FE1883">
        <v>0.8</v>
      </c>
      <c r="FF1883">
        <v>1.5026900000000001</v>
      </c>
      <c r="FG1883">
        <v>2.5927699999999998</v>
      </c>
      <c r="FH1883">
        <v>2.94556</v>
      </c>
      <c r="FI1883">
        <v>3.10059</v>
      </c>
      <c r="FJ1883">
        <v>3.2946800000000001</v>
      </c>
      <c r="FK1883">
        <v>2.2949199999999998</v>
      </c>
      <c r="FL1883">
        <v>34.235999999999997</v>
      </c>
      <c r="FM1883">
        <v>24.122499999999999</v>
      </c>
      <c r="FN1883">
        <v>19</v>
      </c>
      <c r="FO1883">
        <v>1069.93</v>
      </c>
      <c r="FP1883">
        <v>781.428</v>
      </c>
      <c r="FQ1883">
        <v>17.5214</v>
      </c>
      <c r="FR1883">
        <v>26.054600000000001</v>
      </c>
      <c r="FS1883">
        <v>30.0001</v>
      </c>
      <c r="FT1883">
        <v>26.0474</v>
      </c>
      <c r="FU1883">
        <v>26.053000000000001</v>
      </c>
      <c r="FV1883">
        <v>30.154699999999998</v>
      </c>
      <c r="FW1883">
        <v>75.585599999999999</v>
      </c>
      <c r="FX1883">
        <v>100</v>
      </c>
      <c r="FY1883">
        <v>17.519600000000001</v>
      </c>
      <c r="FZ1883">
        <v>410</v>
      </c>
      <c r="GA1883">
        <v>15.491400000000001</v>
      </c>
      <c r="GB1883">
        <v>99.808400000000006</v>
      </c>
      <c r="GC1883">
        <v>99.766099999999994</v>
      </c>
    </row>
    <row r="1884" spans="1:185" x14ac:dyDescent="0.2">
      <c r="A1884">
        <v>1869</v>
      </c>
      <c r="B1884">
        <v>1768183526</v>
      </c>
      <c r="C1884">
        <v>33900.900000095397</v>
      </c>
      <c r="D1884" t="s">
        <v>4096</v>
      </c>
      <c r="E1884" t="s">
        <v>4097</v>
      </c>
      <c r="F1884">
        <v>15</v>
      </c>
      <c r="G1884">
        <v>1768183518</v>
      </c>
      <c r="H1884">
        <f t="shared" si="377"/>
        <v>-9.1430064687305767E-4</v>
      </c>
      <c r="I1884">
        <v>0</v>
      </c>
      <c r="J1884">
        <f t="shared" si="389"/>
        <v>-2.0465398637037542E-5</v>
      </c>
      <c r="K1884">
        <f t="shared" si="378"/>
        <v>-1.8496324026427062E-3</v>
      </c>
      <c r="L1884">
        <f t="shared" si="379"/>
        <v>72.591570947145058</v>
      </c>
      <c r="M1884">
        <f t="shared" si="380"/>
        <v>1.5860976235418762</v>
      </c>
      <c r="N1884">
        <f t="shared" si="381"/>
        <v>2.1849611502370383</v>
      </c>
      <c r="O1884">
        <v>0</v>
      </c>
      <c r="P1884">
        <v>0</v>
      </c>
      <c r="Q1884">
        <f t="shared" si="382"/>
        <v>1</v>
      </c>
      <c r="R1884">
        <f t="shared" si="383"/>
        <v>0</v>
      </c>
      <c r="S1884">
        <f t="shared" si="384"/>
        <v>25937.716153952933</v>
      </c>
      <c r="T1884">
        <f t="shared" si="385"/>
        <v>0</v>
      </c>
      <c r="U1884">
        <f t="shared" si="386"/>
        <v>0</v>
      </c>
      <c r="V1884">
        <f t="shared" si="387"/>
        <v>0.84280042500000008</v>
      </c>
      <c r="W1884">
        <f t="shared" si="388"/>
        <v>0.1582000881</v>
      </c>
      <c r="X1884">
        <v>1</v>
      </c>
      <c r="Y1884">
        <v>1768183518</v>
      </c>
      <c r="Z1884">
        <v>410.457066666667</v>
      </c>
      <c r="AA1884">
        <v>410.07993333333297</v>
      </c>
      <c r="AB1884">
        <v>16.012280000000001</v>
      </c>
      <c r="AC1884">
        <v>16.911946666666701</v>
      </c>
      <c r="AD1884">
        <v>411.18033333333301</v>
      </c>
      <c r="AE1884">
        <v>15.8798733333333</v>
      </c>
      <c r="AF1884">
        <v>999.99326666666695</v>
      </c>
      <c r="AG1884">
        <v>98.955119999999994</v>
      </c>
      <c r="AH1884">
        <v>9.9956699999999996E-2</v>
      </c>
      <c r="AI1884">
        <v>18.8524733333333</v>
      </c>
      <c r="AJ1884">
        <v>999.9</v>
      </c>
      <c r="AK1884">
        <v>999.9</v>
      </c>
      <c r="AL1884">
        <v>0</v>
      </c>
      <c r="AM1884">
        <v>0</v>
      </c>
      <c r="AN1884">
        <v>4996.0666666666702</v>
      </c>
      <c r="AO1884">
        <v>0</v>
      </c>
      <c r="AP1884">
        <v>0.44415073333333299</v>
      </c>
      <c r="AQ1884">
        <v>0.377014133333333</v>
      </c>
      <c r="AR1884">
        <v>417.13639999999998</v>
      </c>
      <c r="AS1884">
        <v>417.13459999999998</v>
      </c>
      <c r="AT1884">
        <v>-0.89968073333333298</v>
      </c>
      <c r="AU1884">
        <v>410.07993333333297</v>
      </c>
      <c r="AV1884">
        <v>16.911946666666701</v>
      </c>
      <c r="AW1884">
        <v>1.58449666666667</v>
      </c>
      <c r="AX1884">
        <v>1.6735246666666701</v>
      </c>
      <c r="AY1884">
        <v>13.808733333333301</v>
      </c>
      <c r="AZ1884">
        <v>14.6530066666667</v>
      </c>
      <c r="BA1884">
        <v>0</v>
      </c>
      <c r="BB1884">
        <v>0.906667</v>
      </c>
      <c r="BC1884">
        <v>0</v>
      </c>
      <c r="BD1884">
        <v>9.33335E-2</v>
      </c>
      <c r="BE1884">
        <v>0</v>
      </c>
      <c r="BF1884">
        <v>25.615580000000001</v>
      </c>
      <c r="BG1884">
        <v>0</v>
      </c>
      <c r="BH1884">
        <v>1768183167</v>
      </c>
      <c r="BI1884" t="s">
        <v>4087</v>
      </c>
      <c r="BJ1884">
        <v>1768183166</v>
      </c>
      <c r="BK1884">
        <v>1768183167</v>
      </c>
      <c r="BL1884">
        <v>66</v>
      </c>
      <c r="BM1884">
        <v>-8.0000000000000002E-3</v>
      </c>
      <c r="BN1884">
        <v>1E-3</v>
      </c>
      <c r="BO1884">
        <v>-0.72299999999999998</v>
      </c>
      <c r="BP1884">
        <v>0.11899999999999999</v>
      </c>
      <c r="BQ1884">
        <v>410</v>
      </c>
      <c r="BR1884">
        <v>16</v>
      </c>
      <c r="BS1884">
        <v>0.28000000000000003</v>
      </c>
      <c r="BT1884">
        <v>0.08</v>
      </c>
      <c r="BU1884">
        <v>0.40916804761904801</v>
      </c>
      <c r="BV1884">
        <v>-0.652998233766233</v>
      </c>
      <c r="BW1884">
        <v>6.8198208259159093E-2</v>
      </c>
      <c r="BX1884">
        <v>0</v>
      </c>
      <c r="BY1884">
        <v>0</v>
      </c>
      <c r="BZ1884">
        <v>0</v>
      </c>
      <c r="CA1884">
        <v>0</v>
      </c>
      <c r="CB1884">
        <v>-1</v>
      </c>
      <c r="CC1884">
        <v>-0.94940528571428595</v>
      </c>
      <c r="CD1884">
        <v>0.97510192207792001</v>
      </c>
      <c r="CE1884">
        <v>9.8466974019642897E-2</v>
      </c>
      <c r="CF1884">
        <v>0</v>
      </c>
      <c r="CG1884">
        <v>0</v>
      </c>
      <c r="CH1884">
        <v>2</v>
      </c>
      <c r="CI1884" t="s">
        <v>299</v>
      </c>
      <c r="CJ1884">
        <v>3.8440599999999998</v>
      </c>
      <c r="CK1884">
        <v>2.7375799999999999</v>
      </c>
      <c r="CL1884">
        <v>9.6786499999999998E-2</v>
      </c>
      <c r="CM1884">
        <v>9.5432299999999998E-2</v>
      </c>
      <c r="CN1884">
        <v>8.8868299999999997E-2</v>
      </c>
      <c r="CO1884">
        <v>9.10527E-2</v>
      </c>
      <c r="CP1884">
        <v>31645.3</v>
      </c>
      <c r="CQ1884">
        <v>27858.9</v>
      </c>
      <c r="CR1884">
        <v>32429.5</v>
      </c>
      <c r="CS1884">
        <v>30727.200000000001</v>
      </c>
      <c r="CT1884">
        <v>40023.9</v>
      </c>
      <c r="CU1884">
        <v>39278.300000000003</v>
      </c>
      <c r="CV1884">
        <v>47378.5</v>
      </c>
      <c r="CW1884">
        <v>46877.7</v>
      </c>
      <c r="CX1884">
        <v>2.8147000000000002</v>
      </c>
      <c r="CY1884">
        <v>2.3567</v>
      </c>
      <c r="CZ1884">
        <v>0</v>
      </c>
      <c r="DA1884">
        <v>0</v>
      </c>
      <c r="DB1884">
        <v>999.9</v>
      </c>
      <c r="DC1884">
        <v>999.9</v>
      </c>
      <c r="DD1884">
        <v>45.164999999999999</v>
      </c>
      <c r="DE1884">
        <v>28.49</v>
      </c>
      <c r="DF1884">
        <v>17.820799999999998</v>
      </c>
      <c r="DG1884">
        <v>30.677299999999999</v>
      </c>
      <c r="DH1884">
        <v>13.734</v>
      </c>
      <c r="DI1884">
        <v>3</v>
      </c>
      <c r="DJ1884">
        <v>-7.5128100000000003E-2</v>
      </c>
      <c r="DK1884">
        <v>1.85504</v>
      </c>
      <c r="DL1884">
        <v>20.240200000000002</v>
      </c>
      <c r="DM1884">
        <v>5.2502399999999998</v>
      </c>
      <c r="DN1884">
        <v>12.033899999999999</v>
      </c>
      <c r="DO1884">
        <v>4.9672000000000001</v>
      </c>
      <c r="DP1884">
        <v>3.2907799999999998</v>
      </c>
      <c r="DQ1884">
        <v>9999</v>
      </c>
      <c r="DR1884">
        <v>497.5</v>
      </c>
      <c r="DS1884">
        <v>9999</v>
      </c>
      <c r="DT1884">
        <v>9999</v>
      </c>
      <c r="DU1884">
        <v>1.8712</v>
      </c>
      <c r="DV1884">
        <v>1.8762000000000001</v>
      </c>
      <c r="DW1884">
        <v>1.8763700000000001</v>
      </c>
      <c r="DX1884">
        <v>1.8829199999999999</v>
      </c>
      <c r="DY1884">
        <v>1.8756299999999999</v>
      </c>
      <c r="DZ1884">
        <v>1.87469</v>
      </c>
      <c r="EA1884">
        <v>1.8708899999999999</v>
      </c>
      <c r="EB1884">
        <v>1.8746799999999999</v>
      </c>
      <c r="EC1884">
        <v>0</v>
      </c>
      <c r="ED1884">
        <v>0</v>
      </c>
      <c r="EE1884">
        <v>0</v>
      </c>
      <c r="EF1884">
        <v>4.5</v>
      </c>
      <c r="EG1884" t="s">
        <v>291</v>
      </c>
      <c r="EH1884" t="s">
        <v>292</v>
      </c>
      <c r="EI1884" t="s">
        <v>293</v>
      </c>
      <c r="EJ1884" t="s">
        <v>294</v>
      </c>
      <c r="EK1884" t="s">
        <v>294</v>
      </c>
      <c r="EL1884" t="s">
        <v>293</v>
      </c>
      <c r="EM1884">
        <v>0</v>
      </c>
      <c r="EN1884">
        <v>100</v>
      </c>
      <c r="EO1884">
        <v>100</v>
      </c>
      <c r="EP1884">
        <v>-0.72299999999999998</v>
      </c>
      <c r="EQ1884">
        <v>0.1358</v>
      </c>
      <c r="ER1884">
        <v>-0.68337883327563798</v>
      </c>
      <c r="ES1884">
        <v>-1.59193180084037E-4</v>
      </c>
      <c r="ET1884">
        <v>2.35855495449547E-7</v>
      </c>
      <c r="EU1884">
        <v>-2.0637061648257601E-10</v>
      </c>
      <c r="EV1884">
        <v>-8.6178659410713204E-2</v>
      </c>
      <c r="EW1884">
        <v>-1.23810892805048E-2</v>
      </c>
      <c r="EX1884">
        <v>2.1165101286931801E-3</v>
      </c>
      <c r="EY1884">
        <v>-2.9602767121402702E-5</v>
      </c>
      <c r="EZ1884">
        <v>6</v>
      </c>
      <c r="FA1884">
        <v>2221</v>
      </c>
      <c r="FB1884">
        <v>2</v>
      </c>
      <c r="FC1884">
        <v>24</v>
      </c>
      <c r="FD1884">
        <v>6</v>
      </c>
      <c r="FE1884">
        <v>6</v>
      </c>
      <c r="FF1884">
        <v>1.50146</v>
      </c>
      <c r="FG1884">
        <v>2.5952099999999998</v>
      </c>
      <c r="FH1884">
        <v>2.94556</v>
      </c>
      <c r="FI1884">
        <v>3.0895999999999999</v>
      </c>
      <c r="FJ1884">
        <v>3.2946800000000001</v>
      </c>
      <c r="FK1884">
        <v>2.2936999999999999</v>
      </c>
      <c r="FL1884">
        <v>34.235999999999997</v>
      </c>
      <c r="FM1884">
        <v>24.14</v>
      </c>
      <c r="FN1884">
        <v>19</v>
      </c>
      <c r="FO1884">
        <v>1069.24</v>
      </c>
      <c r="FP1884">
        <v>779.93600000000004</v>
      </c>
      <c r="FQ1884">
        <v>18.039000000000001</v>
      </c>
      <c r="FR1884">
        <v>26.023599999999998</v>
      </c>
      <c r="FS1884">
        <v>29.9998</v>
      </c>
      <c r="FT1884">
        <v>26.049299999999999</v>
      </c>
      <c r="FU1884">
        <v>26.055399999999999</v>
      </c>
      <c r="FV1884">
        <v>30.120999999999999</v>
      </c>
      <c r="FW1884">
        <v>18.2209</v>
      </c>
      <c r="FX1884">
        <v>100</v>
      </c>
      <c r="FY1884">
        <v>18.1509</v>
      </c>
      <c r="FZ1884">
        <v>410</v>
      </c>
      <c r="GA1884">
        <v>16.386500000000002</v>
      </c>
      <c r="GB1884">
        <v>99.817899999999995</v>
      </c>
      <c r="GC1884">
        <v>99.777699999999996</v>
      </c>
    </row>
    <row r="1885" spans="1:185" x14ac:dyDescent="0.2">
      <c r="A1885">
        <v>1870</v>
      </c>
      <c r="B1885">
        <v>1768183541</v>
      </c>
      <c r="C1885">
        <v>33915.900000095397</v>
      </c>
      <c r="D1885" t="s">
        <v>4098</v>
      </c>
      <c r="E1885" t="s">
        <v>4099</v>
      </c>
      <c r="F1885">
        <v>15</v>
      </c>
      <c r="G1885">
        <v>1768183532.9333301</v>
      </c>
      <c r="H1885">
        <f t="shared" si="377"/>
        <v>-6.7354851388027606E-4</v>
      </c>
      <c r="I1885">
        <v>0</v>
      </c>
      <c r="J1885">
        <f t="shared" si="389"/>
        <v>-3.6069015460186808E-4</v>
      </c>
      <c r="K1885">
        <f t="shared" si="378"/>
        <v>-3.2598641692639638E-2</v>
      </c>
      <c r="L1885">
        <f t="shared" si="379"/>
        <v>73.124526221097327</v>
      </c>
      <c r="M1885">
        <f t="shared" si="380"/>
        <v>1.6012834351751528</v>
      </c>
      <c r="N1885">
        <f t="shared" si="381"/>
        <v>2.1898035008576406</v>
      </c>
      <c r="O1885">
        <v>0</v>
      </c>
      <c r="P1885">
        <v>0</v>
      </c>
      <c r="Q1885">
        <f t="shared" si="382"/>
        <v>1</v>
      </c>
      <c r="R1885">
        <f t="shared" si="383"/>
        <v>0</v>
      </c>
      <c r="S1885">
        <f t="shared" si="384"/>
        <v>25980.567355967694</v>
      </c>
      <c r="T1885">
        <f t="shared" si="385"/>
        <v>0</v>
      </c>
      <c r="U1885">
        <f t="shared" si="386"/>
        <v>0</v>
      </c>
      <c r="V1885">
        <f t="shared" si="387"/>
        <v>0.84280042500000008</v>
      </c>
      <c r="W1885">
        <f t="shared" si="388"/>
        <v>0.1582000881</v>
      </c>
      <c r="X1885">
        <v>1</v>
      </c>
      <c r="Y1885">
        <v>1768183532.9333301</v>
      </c>
      <c r="Z1885">
        <v>410.460466666667</v>
      </c>
      <c r="AA1885">
        <v>410.15140000000002</v>
      </c>
      <c r="AB1885">
        <v>16.165506666666701</v>
      </c>
      <c r="AC1885">
        <v>16.8281733333333</v>
      </c>
      <c r="AD1885">
        <v>411.183533333333</v>
      </c>
      <c r="AE1885">
        <v>16.028286666666698</v>
      </c>
      <c r="AF1885">
        <v>999.99033333333296</v>
      </c>
      <c r="AG1885">
        <v>98.955820000000003</v>
      </c>
      <c r="AH1885">
        <v>9.97474E-2</v>
      </c>
      <c r="AI1885">
        <v>18.887913333333302</v>
      </c>
      <c r="AJ1885">
        <v>999.9</v>
      </c>
      <c r="AK1885">
        <v>999.9</v>
      </c>
      <c r="AL1885">
        <v>0</v>
      </c>
      <c r="AM1885">
        <v>0</v>
      </c>
      <c r="AN1885">
        <v>5003.7</v>
      </c>
      <c r="AO1885">
        <v>0</v>
      </c>
      <c r="AP1885">
        <v>0.6195524</v>
      </c>
      <c r="AQ1885">
        <v>0.30890093333333302</v>
      </c>
      <c r="AR1885">
        <v>417.20466666666698</v>
      </c>
      <c r="AS1885">
        <v>417.17180000000002</v>
      </c>
      <c r="AT1885">
        <v>-0.66266659999999999</v>
      </c>
      <c r="AU1885">
        <v>410.15140000000002</v>
      </c>
      <c r="AV1885">
        <v>16.8281733333333</v>
      </c>
      <c r="AW1885">
        <v>1.5996713333333299</v>
      </c>
      <c r="AX1885">
        <v>1.6652453333333299</v>
      </c>
      <c r="AY1885">
        <v>13.95562</v>
      </c>
      <c r="AZ1885">
        <v>14.57612</v>
      </c>
      <c r="BA1885">
        <v>0</v>
      </c>
      <c r="BB1885">
        <v>0.906667</v>
      </c>
      <c r="BC1885">
        <v>0</v>
      </c>
      <c r="BD1885">
        <v>9.33335E-2</v>
      </c>
      <c r="BE1885">
        <v>0</v>
      </c>
      <c r="BF1885">
        <v>25.666699999999999</v>
      </c>
      <c r="BG1885">
        <v>0</v>
      </c>
      <c r="BH1885">
        <v>1768183167</v>
      </c>
      <c r="BI1885" t="s">
        <v>4087</v>
      </c>
      <c r="BJ1885">
        <v>1768183166</v>
      </c>
      <c r="BK1885">
        <v>1768183167</v>
      </c>
      <c r="BL1885">
        <v>66</v>
      </c>
      <c r="BM1885">
        <v>-8.0000000000000002E-3</v>
      </c>
      <c r="BN1885">
        <v>1E-3</v>
      </c>
      <c r="BO1885">
        <v>-0.72299999999999998</v>
      </c>
      <c r="BP1885">
        <v>0.11899999999999999</v>
      </c>
      <c r="BQ1885">
        <v>410</v>
      </c>
      <c r="BR1885">
        <v>16</v>
      </c>
      <c r="BS1885">
        <v>0.28000000000000003</v>
      </c>
      <c r="BT1885">
        <v>0.08</v>
      </c>
      <c r="BU1885">
        <v>0.30926365</v>
      </c>
      <c r="BV1885">
        <v>0.116424857142857</v>
      </c>
      <c r="BW1885">
        <v>3.2229012946838803E-2</v>
      </c>
      <c r="BX1885">
        <v>1</v>
      </c>
      <c r="BY1885">
        <v>0</v>
      </c>
      <c r="BZ1885">
        <v>0</v>
      </c>
      <c r="CA1885">
        <v>0</v>
      </c>
      <c r="CB1885">
        <v>-1</v>
      </c>
      <c r="CC1885">
        <v>-0.70193709999999998</v>
      </c>
      <c r="CD1885">
        <v>0.98880586466165499</v>
      </c>
      <c r="CE1885">
        <v>9.5078077090305094E-2</v>
      </c>
      <c r="CF1885">
        <v>0</v>
      </c>
      <c r="CG1885">
        <v>1</v>
      </c>
      <c r="CH1885">
        <v>2</v>
      </c>
      <c r="CI1885" t="s">
        <v>290</v>
      </c>
      <c r="CJ1885">
        <v>3.8440599999999998</v>
      </c>
      <c r="CK1885">
        <v>2.73773</v>
      </c>
      <c r="CL1885">
        <v>9.6787600000000001E-2</v>
      </c>
      <c r="CM1885">
        <v>9.5419100000000007E-2</v>
      </c>
      <c r="CN1885">
        <v>8.9163599999999996E-2</v>
      </c>
      <c r="CO1885">
        <v>9.0357300000000002E-2</v>
      </c>
      <c r="CP1885">
        <v>31645.1</v>
      </c>
      <c r="CQ1885">
        <v>27858.9</v>
      </c>
      <c r="CR1885">
        <v>32429.4</v>
      </c>
      <c r="CS1885">
        <v>30726.799999999999</v>
      </c>
      <c r="CT1885">
        <v>40010.199999999997</v>
      </c>
      <c r="CU1885">
        <v>39308.6</v>
      </c>
      <c r="CV1885">
        <v>47378.1</v>
      </c>
      <c r="CW1885">
        <v>46876.9</v>
      </c>
      <c r="CX1885">
        <v>2.8153000000000001</v>
      </c>
      <c r="CY1885">
        <v>2.35656</v>
      </c>
      <c r="CZ1885">
        <v>0</v>
      </c>
      <c r="DA1885">
        <v>0</v>
      </c>
      <c r="DB1885">
        <v>999.9</v>
      </c>
      <c r="DC1885">
        <v>999.9</v>
      </c>
      <c r="DD1885">
        <v>45.164999999999999</v>
      </c>
      <c r="DE1885">
        <v>28.49</v>
      </c>
      <c r="DF1885">
        <v>17.820399999999999</v>
      </c>
      <c r="DG1885">
        <v>30.647300000000001</v>
      </c>
      <c r="DH1885">
        <v>13.709899999999999</v>
      </c>
      <c r="DI1885">
        <v>3</v>
      </c>
      <c r="DJ1885">
        <v>-7.5552800000000003E-2</v>
      </c>
      <c r="DK1885">
        <v>1.73865</v>
      </c>
      <c r="DL1885">
        <v>20.2422</v>
      </c>
      <c r="DM1885">
        <v>5.2497600000000002</v>
      </c>
      <c r="DN1885">
        <v>12.033899999999999</v>
      </c>
      <c r="DO1885">
        <v>4.9672799999999997</v>
      </c>
      <c r="DP1885">
        <v>3.2907199999999999</v>
      </c>
      <c r="DQ1885">
        <v>9999</v>
      </c>
      <c r="DR1885">
        <v>497.5</v>
      </c>
      <c r="DS1885">
        <v>9999</v>
      </c>
      <c r="DT1885">
        <v>9999</v>
      </c>
      <c r="DU1885">
        <v>1.8711899999999999</v>
      </c>
      <c r="DV1885">
        <v>1.8761699999999999</v>
      </c>
      <c r="DW1885">
        <v>1.8763700000000001</v>
      </c>
      <c r="DX1885">
        <v>1.8829100000000001</v>
      </c>
      <c r="DY1885">
        <v>1.8756200000000001</v>
      </c>
      <c r="DZ1885">
        <v>1.8747</v>
      </c>
      <c r="EA1885">
        <v>1.8709100000000001</v>
      </c>
      <c r="EB1885">
        <v>1.87469</v>
      </c>
      <c r="EC1885">
        <v>0</v>
      </c>
      <c r="ED1885">
        <v>0</v>
      </c>
      <c r="EE1885">
        <v>0</v>
      </c>
      <c r="EF1885">
        <v>4.5</v>
      </c>
      <c r="EG1885" t="s">
        <v>291</v>
      </c>
      <c r="EH1885" t="s">
        <v>292</v>
      </c>
      <c r="EI1885" t="s">
        <v>293</v>
      </c>
      <c r="EJ1885" t="s">
        <v>294</v>
      </c>
      <c r="EK1885" t="s">
        <v>294</v>
      </c>
      <c r="EL1885" t="s">
        <v>293</v>
      </c>
      <c r="EM1885">
        <v>0</v>
      </c>
      <c r="EN1885">
        <v>100</v>
      </c>
      <c r="EO1885">
        <v>100</v>
      </c>
      <c r="EP1885">
        <v>-0.72299999999999998</v>
      </c>
      <c r="EQ1885">
        <v>0.1381</v>
      </c>
      <c r="ER1885">
        <v>-0.68337883327563798</v>
      </c>
      <c r="ES1885">
        <v>-1.59193180084037E-4</v>
      </c>
      <c r="ET1885">
        <v>2.35855495449547E-7</v>
      </c>
      <c r="EU1885">
        <v>-2.0637061648257601E-10</v>
      </c>
      <c r="EV1885">
        <v>-8.6178659410713204E-2</v>
      </c>
      <c r="EW1885">
        <v>-1.23810892805048E-2</v>
      </c>
      <c r="EX1885">
        <v>2.1165101286931801E-3</v>
      </c>
      <c r="EY1885">
        <v>-2.9602767121402702E-5</v>
      </c>
      <c r="EZ1885">
        <v>6</v>
      </c>
      <c r="FA1885">
        <v>2221</v>
      </c>
      <c r="FB1885">
        <v>2</v>
      </c>
      <c r="FC1885">
        <v>24</v>
      </c>
      <c r="FD1885">
        <v>6.2</v>
      </c>
      <c r="FE1885">
        <v>6.2</v>
      </c>
      <c r="FF1885">
        <v>1.50024</v>
      </c>
      <c r="FG1885">
        <v>2.5915499999999998</v>
      </c>
      <c r="FH1885">
        <v>2.94556</v>
      </c>
      <c r="FI1885">
        <v>3.0908199999999999</v>
      </c>
      <c r="FJ1885">
        <v>3.2946800000000001</v>
      </c>
      <c r="FK1885">
        <v>2.32666</v>
      </c>
      <c r="FL1885">
        <v>34.235999999999997</v>
      </c>
      <c r="FM1885">
        <v>24.14</v>
      </c>
      <c r="FN1885">
        <v>19</v>
      </c>
      <c r="FO1885">
        <v>1069.81</v>
      </c>
      <c r="FP1885">
        <v>779.73</v>
      </c>
      <c r="FQ1885">
        <v>18.306799999999999</v>
      </c>
      <c r="FR1885">
        <v>26.019500000000001</v>
      </c>
      <c r="FS1885">
        <v>30</v>
      </c>
      <c r="FT1885">
        <v>26.044899999999998</v>
      </c>
      <c r="FU1885">
        <v>26.050799999999999</v>
      </c>
      <c r="FV1885">
        <v>30.1036</v>
      </c>
      <c r="FW1885">
        <v>31.455200000000001</v>
      </c>
      <c r="FX1885">
        <v>100</v>
      </c>
      <c r="FY1885">
        <v>18.379899999999999</v>
      </c>
      <c r="FZ1885">
        <v>410</v>
      </c>
      <c r="GA1885">
        <v>15.702500000000001</v>
      </c>
      <c r="GB1885">
        <v>99.8172</v>
      </c>
      <c r="GC1885">
        <v>99.7761</v>
      </c>
    </row>
    <row r="1886" spans="1:185" x14ac:dyDescent="0.2">
      <c r="A1886">
        <v>1871</v>
      </c>
      <c r="B1886">
        <v>1768183556</v>
      </c>
      <c r="C1886">
        <v>33930.900000095397</v>
      </c>
      <c r="D1886" t="s">
        <v>4100</v>
      </c>
      <c r="E1886" t="s">
        <v>4101</v>
      </c>
      <c r="F1886">
        <v>15</v>
      </c>
      <c r="G1886">
        <v>1768183547.9333301</v>
      </c>
      <c r="H1886">
        <f t="shared" si="377"/>
        <v>-4.1781566090172065E-4</v>
      </c>
      <c r="I1886">
        <v>0</v>
      </c>
      <c r="J1886">
        <f t="shared" si="389"/>
        <v>-2.3767662057221895E-3</v>
      </c>
      <c r="K1886">
        <f t="shared" si="378"/>
        <v>-0.21480860771770843</v>
      </c>
      <c r="L1886">
        <f t="shared" si="379"/>
        <v>72.890816086109297</v>
      </c>
      <c r="M1886">
        <f t="shared" si="380"/>
        <v>1.6012023482431073</v>
      </c>
      <c r="N1886">
        <f t="shared" si="381"/>
        <v>2.1967134328027451</v>
      </c>
      <c r="O1886">
        <v>0</v>
      </c>
      <c r="P1886">
        <v>0</v>
      </c>
      <c r="Q1886">
        <f t="shared" si="382"/>
        <v>1</v>
      </c>
      <c r="R1886">
        <f t="shared" si="383"/>
        <v>0</v>
      </c>
      <c r="S1886">
        <f t="shared" si="384"/>
        <v>25953.136777715623</v>
      </c>
      <c r="T1886">
        <f t="shared" si="385"/>
        <v>0</v>
      </c>
      <c r="U1886">
        <f t="shared" si="386"/>
        <v>0</v>
      </c>
      <c r="V1886">
        <f t="shared" si="387"/>
        <v>0.84280042500000008</v>
      </c>
      <c r="W1886">
        <f t="shared" si="388"/>
        <v>0.1582000881</v>
      </c>
      <c r="X1886">
        <v>1</v>
      </c>
      <c r="Y1886">
        <v>1768183547.9333301</v>
      </c>
      <c r="Z1886">
        <v>410.3716</v>
      </c>
      <c r="AA1886">
        <v>409.98533333333302</v>
      </c>
      <c r="AB1886">
        <v>16.1648666666667</v>
      </c>
      <c r="AC1886">
        <v>16.5759266666667</v>
      </c>
      <c r="AD1886">
        <v>411.09493333333302</v>
      </c>
      <c r="AE1886">
        <v>16.027673333333301</v>
      </c>
      <c r="AF1886">
        <v>1000.0042</v>
      </c>
      <c r="AG1886">
        <v>98.954533333333302</v>
      </c>
      <c r="AH1886">
        <v>9.9939633333333305E-2</v>
      </c>
      <c r="AI1886">
        <v>18.938366666666699</v>
      </c>
      <c r="AJ1886">
        <v>999.9</v>
      </c>
      <c r="AK1886">
        <v>999.9</v>
      </c>
      <c r="AL1886">
        <v>0</v>
      </c>
      <c r="AM1886">
        <v>0</v>
      </c>
      <c r="AN1886">
        <v>4999.9333333333298</v>
      </c>
      <c r="AO1886">
        <v>0</v>
      </c>
      <c r="AP1886">
        <v>0.621058</v>
      </c>
      <c r="AQ1886">
        <v>0.38623666666666701</v>
      </c>
      <c r="AR1886">
        <v>417.11413333333297</v>
      </c>
      <c r="AS1886">
        <v>416.895733333333</v>
      </c>
      <c r="AT1886">
        <v>-0.41104740000000001</v>
      </c>
      <c r="AU1886">
        <v>409.98533333333302</v>
      </c>
      <c r="AV1886">
        <v>16.5759266666667</v>
      </c>
      <c r="AW1886">
        <v>1.5995886666666701</v>
      </c>
      <c r="AX1886">
        <v>1.64026266666667</v>
      </c>
      <c r="AY1886">
        <v>13.95482</v>
      </c>
      <c r="AZ1886">
        <v>14.342126666666701</v>
      </c>
      <c r="BA1886">
        <v>0</v>
      </c>
      <c r="BB1886">
        <v>0.906667</v>
      </c>
      <c r="BC1886">
        <v>0</v>
      </c>
      <c r="BD1886">
        <v>9.33335E-2</v>
      </c>
      <c r="BE1886">
        <v>0</v>
      </c>
      <c r="BF1886">
        <v>25.655566666666701</v>
      </c>
      <c r="BG1886">
        <v>0</v>
      </c>
      <c r="BH1886">
        <v>1768183167</v>
      </c>
      <c r="BI1886" t="s">
        <v>4087</v>
      </c>
      <c r="BJ1886">
        <v>1768183166</v>
      </c>
      <c r="BK1886">
        <v>1768183167</v>
      </c>
      <c r="BL1886">
        <v>66</v>
      </c>
      <c r="BM1886">
        <v>-8.0000000000000002E-3</v>
      </c>
      <c r="BN1886">
        <v>1E-3</v>
      </c>
      <c r="BO1886">
        <v>-0.72299999999999998</v>
      </c>
      <c r="BP1886">
        <v>0.11899999999999999</v>
      </c>
      <c r="BQ1886">
        <v>410</v>
      </c>
      <c r="BR1886">
        <v>16</v>
      </c>
      <c r="BS1886">
        <v>0.28000000000000003</v>
      </c>
      <c r="BT1886">
        <v>0.08</v>
      </c>
      <c r="BU1886">
        <v>0.367908333333333</v>
      </c>
      <c r="BV1886">
        <v>0.25937306493506501</v>
      </c>
      <c r="BW1886">
        <v>5.6094990030375602E-2</v>
      </c>
      <c r="BX1886">
        <v>1</v>
      </c>
      <c r="BY1886">
        <v>0</v>
      </c>
      <c r="BZ1886">
        <v>0</v>
      </c>
      <c r="CA1886">
        <v>0</v>
      </c>
      <c r="CB1886">
        <v>-1</v>
      </c>
      <c r="CC1886">
        <v>-0.45989333333333299</v>
      </c>
      <c r="CD1886">
        <v>0.98561174025973997</v>
      </c>
      <c r="CE1886">
        <v>9.9515892519418794E-2</v>
      </c>
      <c r="CF1886">
        <v>0</v>
      </c>
      <c r="CG1886">
        <v>1</v>
      </c>
      <c r="CH1886">
        <v>2</v>
      </c>
      <c r="CI1886" t="s">
        <v>290</v>
      </c>
      <c r="CJ1886">
        <v>3.84409</v>
      </c>
      <c r="CK1886">
        <v>2.7376900000000002</v>
      </c>
      <c r="CL1886">
        <v>9.6785499999999997E-2</v>
      </c>
      <c r="CM1886">
        <v>9.5398399999999994E-2</v>
      </c>
      <c r="CN1886">
        <v>8.8837600000000003E-2</v>
      </c>
      <c r="CO1886">
        <v>8.9100299999999993E-2</v>
      </c>
      <c r="CP1886">
        <v>31645</v>
      </c>
      <c r="CQ1886">
        <v>27860.1</v>
      </c>
      <c r="CR1886">
        <v>32429.200000000001</v>
      </c>
      <c r="CS1886">
        <v>30727.4</v>
      </c>
      <c r="CT1886">
        <v>40024.1</v>
      </c>
      <c r="CU1886">
        <v>39365.300000000003</v>
      </c>
      <c r="CV1886">
        <v>47377.1</v>
      </c>
      <c r="CW1886">
        <v>46877.7</v>
      </c>
      <c r="CX1886">
        <v>2.8151999999999999</v>
      </c>
      <c r="CY1886">
        <v>2.3567999999999998</v>
      </c>
      <c r="CZ1886">
        <v>0</v>
      </c>
      <c r="DA1886">
        <v>0</v>
      </c>
      <c r="DB1886">
        <v>999.9</v>
      </c>
      <c r="DC1886">
        <v>999.9</v>
      </c>
      <c r="DD1886">
        <v>45.164999999999999</v>
      </c>
      <c r="DE1886">
        <v>28.49</v>
      </c>
      <c r="DF1886">
        <v>17.820399999999999</v>
      </c>
      <c r="DG1886">
        <v>30.557300000000001</v>
      </c>
      <c r="DH1886">
        <v>13.7019</v>
      </c>
      <c r="DI1886">
        <v>3</v>
      </c>
      <c r="DJ1886">
        <v>-7.5935000000000002E-2</v>
      </c>
      <c r="DK1886">
        <v>1.7694399999999999</v>
      </c>
      <c r="DL1886">
        <v>20.241299999999999</v>
      </c>
      <c r="DM1886">
        <v>5.25</v>
      </c>
      <c r="DN1886">
        <v>12.033899999999999</v>
      </c>
      <c r="DO1886">
        <v>4.9672799999999997</v>
      </c>
      <c r="DP1886">
        <v>3.2907199999999999</v>
      </c>
      <c r="DQ1886">
        <v>9999</v>
      </c>
      <c r="DR1886">
        <v>497.5</v>
      </c>
      <c r="DS1886">
        <v>9999</v>
      </c>
      <c r="DT1886">
        <v>9999</v>
      </c>
      <c r="DU1886">
        <v>1.8711899999999999</v>
      </c>
      <c r="DV1886">
        <v>1.87618</v>
      </c>
      <c r="DW1886">
        <v>1.8763700000000001</v>
      </c>
      <c r="DX1886">
        <v>1.8829199999999999</v>
      </c>
      <c r="DY1886">
        <v>1.87561</v>
      </c>
      <c r="DZ1886">
        <v>1.87469</v>
      </c>
      <c r="EA1886">
        <v>1.8708899999999999</v>
      </c>
      <c r="EB1886">
        <v>1.8746799999999999</v>
      </c>
      <c r="EC1886">
        <v>0</v>
      </c>
      <c r="ED1886">
        <v>0</v>
      </c>
      <c r="EE1886">
        <v>0</v>
      </c>
      <c r="EF1886">
        <v>4.5</v>
      </c>
      <c r="EG1886" t="s">
        <v>291</v>
      </c>
      <c r="EH1886" t="s">
        <v>292</v>
      </c>
      <c r="EI1886" t="s">
        <v>293</v>
      </c>
      <c r="EJ1886" t="s">
        <v>294</v>
      </c>
      <c r="EK1886" t="s">
        <v>294</v>
      </c>
      <c r="EL1886" t="s">
        <v>293</v>
      </c>
      <c r="EM1886">
        <v>0</v>
      </c>
      <c r="EN1886">
        <v>100</v>
      </c>
      <c r="EO1886">
        <v>100</v>
      </c>
      <c r="EP1886">
        <v>-0.72299999999999998</v>
      </c>
      <c r="EQ1886">
        <v>0.13550000000000001</v>
      </c>
      <c r="ER1886">
        <v>-0.68337883327563798</v>
      </c>
      <c r="ES1886">
        <v>-1.59193180084037E-4</v>
      </c>
      <c r="ET1886">
        <v>2.35855495449547E-7</v>
      </c>
      <c r="EU1886">
        <v>-2.0637061648257601E-10</v>
      </c>
      <c r="EV1886">
        <v>-8.6178659410713204E-2</v>
      </c>
      <c r="EW1886">
        <v>-1.23810892805048E-2</v>
      </c>
      <c r="EX1886">
        <v>2.1165101286931801E-3</v>
      </c>
      <c r="EY1886">
        <v>-2.9602767121402702E-5</v>
      </c>
      <c r="EZ1886">
        <v>6</v>
      </c>
      <c r="FA1886">
        <v>2221</v>
      </c>
      <c r="FB1886">
        <v>2</v>
      </c>
      <c r="FC1886">
        <v>24</v>
      </c>
      <c r="FD1886">
        <v>6.5</v>
      </c>
      <c r="FE1886">
        <v>6.5</v>
      </c>
      <c r="FF1886">
        <v>1.50024</v>
      </c>
      <c r="FG1886">
        <v>2.5939899999999998</v>
      </c>
      <c r="FH1886">
        <v>2.94556</v>
      </c>
      <c r="FI1886">
        <v>3.0932599999999999</v>
      </c>
      <c r="FJ1886">
        <v>3.2946800000000001</v>
      </c>
      <c r="FK1886">
        <v>2.3120099999999999</v>
      </c>
      <c r="FL1886">
        <v>34.258699999999997</v>
      </c>
      <c r="FM1886">
        <v>24.14</v>
      </c>
      <c r="FN1886">
        <v>19</v>
      </c>
      <c r="FO1886">
        <v>1069.5999999999999</v>
      </c>
      <c r="FP1886">
        <v>779.89700000000005</v>
      </c>
      <c r="FQ1886">
        <v>18.475200000000001</v>
      </c>
      <c r="FR1886">
        <v>26.014800000000001</v>
      </c>
      <c r="FS1886">
        <v>30.0001</v>
      </c>
      <c r="FT1886">
        <v>26.0397</v>
      </c>
      <c r="FU1886">
        <v>26.046299999999999</v>
      </c>
      <c r="FV1886">
        <v>30.1113</v>
      </c>
      <c r="FW1886">
        <v>48.781599999999997</v>
      </c>
      <c r="FX1886">
        <v>100</v>
      </c>
      <c r="FY1886">
        <v>18.5014</v>
      </c>
      <c r="FZ1886">
        <v>410</v>
      </c>
      <c r="GA1886">
        <v>15.254099999999999</v>
      </c>
      <c r="GB1886">
        <v>99.815700000000007</v>
      </c>
      <c r="GC1886">
        <v>99.778000000000006</v>
      </c>
    </row>
    <row r="1887" spans="1:185" x14ac:dyDescent="0.2">
      <c r="A1887">
        <v>1872</v>
      </c>
      <c r="B1887">
        <v>1768183571</v>
      </c>
      <c r="C1887">
        <v>33945.900000095397</v>
      </c>
      <c r="D1887" t="s">
        <v>4102</v>
      </c>
      <c r="E1887" t="s">
        <v>4103</v>
      </c>
      <c r="F1887">
        <v>15</v>
      </c>
      <c r="G1887">
        <v>1768183562.9333301</v>
      </c>
      <c r="H1887">
        <f t="shared" si="377"/>
        <v>-2.0203680313161026E-4</v>
      </c>
      <c r="I1887">
        <v>0</v>
      </c>
      <c r="J1887">
        <f t="shared" si="389"/>
        <v>-2.3161633030426613E-3</v>
      </c>
      <c r="K1887">
        <f t="shared" si="378"/>
        <v>-0.20933140717652787</v>
      </c>
      <c r="L1887">
        <f t="shared" si="379"/>
        <v>72.067277561179282</v>
      </c>
      <c r="M1887">
        <f t="shared" si="380"/>
        <v>1.5878157580228116</v>
      </c>
      <c r="N1887">
        <f t="shared" si="381"/>
        <v>2.2032409323009108</v>
      </c>
      <c r="O1887">
        <v>0</v>
      </c>
      <c r="P1887">
        <v>0</v>
      </c>
      <c r="Q1887">
        <f t="shared" si="382"/>
        <v>1</v>
      </c>
      <c r="R1887">
        <f t="shared" si="383"/>
        <v>0</v>
      </c>
      <c r="S1887">
        <f t="shared" si="384"/>
        <v>25954.814322656282</v>
      </c>
      <c r="T1887">
        <f t="shared" si="385"/>
        <v>0</v>
      </c>
      <c r="U1887">
        <f t="shared" si="386"/>
        <v>0</v>
      </c>
      <c r="V1887">
        <f t="shared" si="387"/>
        <v>0.84280042500000008</v>
      </c>
      <c r="W1887">
        <f t="shared" si="388"/>
        <v>0.1582000881</v>
      </c>
      <c r="X1887">
        <v>1</v>
      </c>
      <c r="Y1887">
        <v>1768183562.9333301</v>
      </c>
      <c r="Z1887">
        <v>410.20159999999998</v>
      </c>
      <c r="AA1887">
        <v>409.90940000000001</v>
      </c>
      <c r="AB1887">
        <v>16.029520000000002</v>
      </c>
      <c r="AC1887">
        <v>16.228313333333301</v>
      </c>
      <c r="AD1887">
        <v>410.9246</v>
      </c>
      <c r="AE1887">
        <v>15.89658</v>
      </c>
      <c r="AF1887">
        <v>1000.02473333333</v>
      </c>
      <c r="AG1887">
        <v>98.955686666666693</v>
      </c>
      <c r="AH1887">
        <v>0.10004039333333301</v>
      </c>
      <c r="AI1887">
        <v>18.985900000000001</v>
      </c>
      <c r="AJ1887">
        <v>999.9</v>
      </c>
      <c r="AK1887">
        <v>999.9</v>
      </c>
      <c r="AL1887">
        <v>0</v>
      </c>
      <c r="AM1887">
        <v>0</v>
      </c>
      <c r="AN1887">
        <v>5000.8666666666704</v>
      </c>
      <c r="AO1887">
        <v>0</v>
      </c>
      <c r="AP1887">
        <v>0.621058</v>
      </c>
      <c r="AQ1887">
        <v>0.29199219999999998</v>
      </c>
      <c r="AR1887">
        <v>416.88380000000001</v>
      </c>
      <c r="AS1887">
        <v>416.6712</v>
      </c>
      <c r="AT1887">
        <v>-0.19879433333333299</v>
      </c>
      <c r="AU1887">
        <v>409.90940000000001</v>
      </c>
      <c r="AV1887">
        <v>16.228313333333301</v>
      </c>
      <c r="AW1887">
        <v>1.58621266666667</v>
      </c>
      <c r="AX1887">
        <v>1.60588333333333</v>
      </c>
      <c r="AY1887">
        <v>13.825426666666701</v>
      </c>
      <c r="AZ1887">
        <v>14.015053333333301</v>
      </c>
      <c r="BA1887">
        <v>0</v>
      </c>
      <c r="BB1887">
        <v>0.906667</v>
      </c>
      <c r="BC1887">
        <v>0</v>
      </c>
      <c r="BD1887">
        <v>9.33335E-2</v>
      </c>
      <c r="BE1887">
        <v>0</v>
      </c>
      <c r="BF1887">
        <v>25.666699999999999</v>
      </c>
      <c r="BG1887">
        <v>0</v>
      </c>
      <c r="BH1887">
        <v>1768183167</v>
      </c>
      <c r="BI1887" t="s">
        <v>4087</v>
      </c>
      <c r="BJ1887">
        <v>1768183166</v>
      </c>
      <c r="BK1887">
        <v>1768183167</v>
      </c>
      <c r="BL1887">
        <v>66</v>
      </c>
      <c r="BM1887">
        <v>-8.0000000000000002E-3</v>
      </c>
      <c r="BN1887">
        <v>1E-3</v>
      </c>
      <c r="BO1887">
        <v>-0.72299999999999998</v>
      </c>
      <c r="BP1887">
        <v>0.11899999999999999</v>
      </c>
      <c r="BQ1887">
        <v>410</v>
      </c>
      <c r="BR1887">
        <v>16</v>
      </c>
      <c r="BS1887">
        <v>0.28000000000000003</v>
      </c>
      <c r="BT1887">
        <v>0.08</v>
      </c>
      <c r="BU1887">
        <v>0.31261909999999998</v>
      </c>
      <c r="BV1887">
        <v>-0.55019548872180402</v>
      </c>
      <c r="BW1887">
        <v>6.2126354028624597E-2</v>
      </c>
      <c r="BX1887">
        <v>0</v>
      </c>
      <c r="BY1887">
        <v>0</v>
      </c>
      <c r="BZ1887">
        <v>0</v>
      </c>
      <c r="CA1887">
        <v>0</v>
      </c>
      <c r="CB1887">
        <v>-1</v>
      </c>
      <c r="CC1887">
        <v>-0.23116855</v>
      </c>
      <c r="CD1887">
        <v>0.77747093233082698</v>
      </c>
      <c r="CE1887">
        <v>7.4836193885362001E-2</v>
      </c>
      <c r="CF1887">
        <v>0</v>
      </c>
      <c r="CG1887">
        <v>0</v>
      </c>
      <c r="CH1887">
        <v>2</v>
      </c>
      <c r="CI1887" t="s">
        <v>299</v>
      </c>
      <c r="CJ1887">
        <v>3.8440599999999998</v>
      </c>
      <c r="CK1887">
        <v>2.7381000000000002</v>
      </c>
      <c r="CL1887">
        <v>9.6730099999999999E-2</v>
      </c>
      <c r="CM1887">
        <v>9.5378500000000005E-2</v>
      </c>
      <c r="CN1887">
        <v>8.8066400000000003E-2</v>
      </c>
      <c r="CO1887">
        <v>8.7623099999999995E-2</v>
      </c>
      <c r="CP1887">
        <v>31646.9</v>
      </c>
      <c r="CQ1887">
        <v>27860.3</v>
      </c>
      <c r="CR1887">
        <v>32429.1</v>
      </c>
      <c r="CS1887">
        <v>30726.9</v>
      </c>
      <c r="CT1887">
        <v>40059.4</v>
      </c>
      <c r="CU1887">
        <v>39430.5</v>
      </c>
      <c r="CV1887">
        <v>47377.599999999999</v>
      </c>
      <c r="CW1887">
        <v>46877.1</v>
      </c>
      <c r="CX1887">
        <v>2.81528</v>
      </c>
      <c r="CY1887">
        <v>2.3580000000000001</v>
      </c>
      <c r="CZ1887">
        <v>0</v>
      </c>
      <c r="DA1887">
        <v>0</v>
      </c>
      <c r="DB1887">
        <v>999.9</v>
      </c>
      <c r="DC1887">
        <v>999.9</v>
      </c>
      <c r="DD1887">
        <v>45.19</v>
      </c>
      <c r="DE1887">
        <v>28.48</v>
      </c>
      <c r="DF1887">
        <v>17.819900000000001</v>
      </c>
      <c r="DG1887">
        <v>30.347300000000001</v>
      </c>
      <c r="DH1887">
        <v>13.693899999999999</v>
      </c>
      <c r="DI1887">
        <v>3</v>
      </c>
      <c r="DJ1887">
        <v>-7.5623999999999997E-2</v>
      </c>
      <c r="DK1887">
        <v>1.8853599999999999</v>
      </c>
      <c r="DL1887">
        <v>20.240100000000002</v>
      </c>
      <c r="DM1887">
        <v>5.2519099999999996</v>
      </c>
      <c r="DN1887">
        <v>12.033899999999999</v>
      </c>
      <c r="DO1887">
        <v>4.9675599999999998</v>
      </c>
      <c r="DP1887">
        <v>3.2910200000000001</v>
      </c>
      <c r="DQ1887">
        <v>9999</v>
      </c>
      <c r="DR1887">
        <v>497.5</v>
      </c>
      <c r="DS1887">
        <v>9999</v>
      </c>
      <c r="DT1887">
        <v>9999</v>
      </c>
      <c r="DU1887">
        <v>1.8711899999999999</v>
      </c>
      <c r="DV1887">
        <v>1.8761699999999999</v>
      </c>
      <c r="DW1887">
        <v>1.87636</v>
      </c>
      <c r="DX1887">
        <v>1.8828800000000001</v>
      </c>
      <c r="DY1887">
        <v>1.87561</v>
      </c>
      <c r="DZ1887">
        <v>1.87469</v>
      </c>
      <c r="EA1887">
        <v>1.8708800000000001</v>
      </c>
      <c r="EB1887">
        <v>1.8746799999999999</v>
      </c>
      <c r="EC1887">
        <v>0</v>
      </c>
      <c r="ED1887">
        <v>0</v>
      </c>
      <c r="EE1887">
        <v>0</v>
      </c>
      <c r="EF1887">
        <v>4.5</v>
      </c>
      <c r="EG1887" t="s">
        <v>291</v>
      </c>
      <c r="EH1887" t="s">
        <v>292</v>
      </c>
      <c r="EI1887" t="s">
        <v>293</v>
      </c>
      <c r="EJ1887" t="s">
        <v>294</v>
      </c>
      <c r="EK1887" t="s">
        <v>294</v>
      </c>
      <c r="EL1887" t="s">
        <v>293</v>
      </c>
      <c r="EM1887">
        <v>0</v>
      </c>
      <c r="EN1887">
        <v>100</v>
      </c>
      <c r="EO1887">
        <v>100</v>
      </c>
      <c r="EP1887">
        <v>-0.72299999999999998</v>
      </c>
      <c r="EQ1887">
        <v>0.1295</v>
      </c>
      <c r="ER1887">
        <v>-0.68337883327563798</v>
      </c>
      <c r="ES1887">
        <v>-1.59193180084037E-4</v>
      </c>
      <c r="ET1887">
        <v>2.35855495449547E-7</v>
      </c>
      <c r="EU1887">
        <v>-2.0637061648257601E-10</v>
      </c>
      <c r="EV1887">
        <v>-8.6178659410713204E-2</v>
      </c>
      <c r="EW1887">
        <v>-1.23810892805048E-2</v>
      </c>
      <c r="EX1887">
        <v>2.1165101286931801E-3</v>
      </c>
      <c r="EY1887">
        <v>-2.9602767121402702E-5</v>
      </c>
      <c r="EZ1887">
        <v>6</v>
      </c>
      <c r="FA1887">
        <v>2221</v>
      </c>
      <c r="FB1887">
        <v>2</v>
      </c>
      <c r="FC1887">
        <v>24</v>
      </c>
      <c r="FD1887">
        <v>6.8</v>
      </c>
      <c r="FE1887">
        <v>6.7</v>
      </c>
      <c r="FF1887">
        <v>1.50146</v>
      </c>
      <c r="FG1887">
        <v>2.5915499999999998</v>
      </c>
      <c r="FH1887">
        <v>2.94556</v>
      </c>
      <c r="FI1887">
        <v>3.0969199999999999</v>
      </c>
      <c r="FJ1887">
        <v>3.2946800000000001</v>
      </c>
      <c r="FK1887">
        <v>2.3132299999999999</v>
      </c>
      <c r="FL1887">
        <v>34.258699999999997</v>
      </c>
      <c r="FM1887">
        <v>24.14</v>
      </c>
      <c r="FN1887">
        <v>19</v>
      </c>
      <c r="FO1887">
        <v>1069.5999999999999</v>
      </c>
      <c r="FP1887">
        <v>780.99400000000003</v>
      </c>
      <c r="FQ1887">
        <v>18.535</v>
      </c>
      <c r="FR1887">
        <v>26.0091</v>
      </c>
      <c r="FS1887">
        <v>30.0001</v>
      </c>
      <c r="FT1887">
        <v>26.0351</v>
      </c>
      <c r="FU1887">
        <v>26.041</v>
      </c>
      <c r="FV1887">
        <v>30.1233</v>
      </c>
      <c r="FW1887">
        <v>65.697900000000004</v>
      </c>
      <c r="FX1887">
        <v>100</v>
      </c>
      <c r="FY1887">
        <v>17.815300000000001</v>
      </c>
      <c r="FZ1887">
        <v>410</v>
      </c>
      <c r="GA1887">
        <v>14.9848</v>
      </c>
      <c r="GB1887">
        <v>99.816299999999998</v>
      </c>
      <c r="GC1887">
        <v>99.776600000000002</v>
      </c>
    </row>
    <row r="1888" spans="1:185" x14ac:dyDescent="0.2">
      <c r="A1888">
        <v>1873</v>
      </c>
      <c r="B1888">
        <v>1768183586</v>
      </c>
      <c r="C1888">
        <v>33960.900000095397</v>
      </c>
      <c r="D1888" t="s">
        <v>4104</v>
      </c>
      <c r="E1888" t="s">
        <v>4105</v>
      </c>
      <c r="F1888">
        <v>15</v>
      </c>
      <c r="G1888">
        <v>1768183577.9333301</v>
      </c>
      <c r="H1888">
        <f t="shared" si="377"/>
        <v>-8.9238975301119124E-5</v>
      </c>
      <c r="I1888">
        <v>0</v>
      </c>
      <c r="J1888">
        <f t="shared" si="389"/>
        <v>-1.8854932422439378E-3</v>
      </c>
      <c r="K1888">
        <f t="shared" si="378"/>
        <v>-0.1704080852599052</v>
      </c>
      <c r="L1888">
        <f t="shared" si="379"/>
        <v>70.942187715666321</v>
      </c>
      <c r="M1888">
        <f t="shared" si="380"/>
        <v>1.5655666703615472</v>
      </c>
      <c r="N1888">
        <f t="shared" si="381"/>
        <v>2.2068203995009017</v>
      </c>
      <c r="O1888">
        <v>0</v>
      </c>
      <c r="P1888">
        <v>0</v>
      </c>
      <c r="Q1888">
        <f t="shared" si="382"/>
        <v>1</v>
      </c>
      <c r="R1888">
        <f t="shared" si="383"/>
        <v>0</v>
      </c>
      <c r="S1888">
        <f t="shared" si="384"/>
        <v>25939.64420900245</v>
      </c>
      <c r="T1888">
        <f t="shared" si="385"/>
        <v>0</v>
      </c>
      <c r="U1888">
        <f t="shared" si="386"/>
        <v>0</v>
      </c>
      <c r="V1888">
        <f t="shared" si="387"/>
        <v>0.84280042500000008</v>
      </c>
      <c r="W1888">
        <f t="shared" si="388"/>
        <v>0.1582000881</v>
      </c>
      <c r="X1888">
        <v>1</v>
      </c>
      <c r="Y1888">
        <v>1768183577.9333301</v>
      </c>
      <c r="Z1888">
        <v>410.09373333333298</v>
      </c>
      <c r="AA1888">
        <v>409.88673333333298</v>
      </c>
      <c r="AB1888">
        <v>15.80508</v>
      </c>
      <c r="AC1888">
        <v>15.8929066666667</v>
      </c>
      <c r="AD1888">
        <v>410.81720000000001</v>
      </c>
      <c r="AE1888">
        <v>15.679173333333299</v>
      </c>
      <c r="AF1888">
        <v>1000.0214</v>
      </c>
      <c r="AG1888">
        <v>98.954700000000003</v>
      </c>
      <c r="AH1888">
        <v>9.9950173333333295E-2</v>
      </c>
      <c r="AI1888">
        <v>19.0119133333333</v>
      </c>
      <c r="AJ1888">
        <v>999.9</v>
      </c>
      <c r="AK1888">
        <v>999.9</v>
      </c>
      <c r="AL1888">
        <v>0</v>
      </c>
      <c r="AM1888">
        <v>0</v>
      </c>
      <c r="AN1888">
        <v>4998.7666666666701</v>
      </c>
      <c r="AO1888">
        <v>0</v>
      </c>
      <c r="AP1888">
        <v>0.62482199999999999</v>
      </c>
      <c r="AQ1888">
        <v>0.207076133333333</v>
      </c>
      <c r="AR1888">
        <v>416.67939999999999</v>
      </c>
      <c r="AS1888">
        <v>416.50606666666698</v>
      </c>
      <c r="AT1888">
        <v>-8.7822993333333293E-2</v>
      </c>
      <c r="AU1888">
        <v>409.88673333333298</v>
      </c>
      <c r="AV1888">
        <v>15.8929066666667</v>
      </c>
      <c r="AW1888">
        <v>1.5639879999999999</v>
      </c>
      <c r="AX1888">
        <v>1.5726773333333299</v>
      </c>
      <c r="AY1888">
        <v>13.608333333333301</v>
      </c>
      <c r="AZ1888">
        <v>13.693493333333301</v>
      </c>
      <c r="BA1888">
        <v>0</v>
      </c>
      <c r="BB1888">
        <v>0.906667</v>
      </c>
      <c r="BC1888">
        <v>0</v>
      </c>
      <c r="BD1888">
        <v>9.33335E-2</v>
      </c>
      <c r="BE1888">
        <v>0</v>
      </c>
      <c r="BF1888">
        <v>25.655566666666701</v>
      </c>
      <c r="BG1888">
        <v>0</v>
      </c>
      <c r="BH1888">
        <v>1768183167</v>
      </c>
      <c r="BI1888" t="s">
        <v>4087</v>
      </c>
      <c r="BJ1888">
        <v>1768183166</v>
      </c>
      <c r="BK1888">
        <v>1768183167</v>
      </c>
      <c r="BL1888">
        <v>66</v>
      </c>
      <c r="BM1888">
        <v>-8.0000000000000002E-3</v>
      </c>
      <c r="BN1888">
        <v>1E-3</v>
      </c>
      <c r="BO1888">
        <v>-0.72299999999999998</v>
      </c>
      <c r="BP1888">
        <v>0.11899999999999999</v>
      </c>
      <c r="BQ1888">
        <v>410</v>
      </c>
      <c r="BR1888">
        <v>16</v>
      </c>
      <c r="BS1888">
        <v>0.28000000000000003</v>
      </c>
      <c r="BT1888">
        <v>0.08</v>
      </c>
      <c r="BU1888">
        <v>0.215227476190476</v>
      </c>
      <c r="BV1888">
        <v>-0.206936961038961</v>
      </c>
      <c r="BW1888">
        <v>2.6060532230831299E-2</v>
      </c>
      <c r="BX1888">
        <v>1</v>
      </c>
      <c r="BY1888">
        <v>0</v>
      </c>
      <c r="BZ1888">
        <v>0</v>
      </c>
      <c r="CA1888">
        <v>0</v>
      </c>
      <c r="CB1888">
        <v>-1</v>
      </c>
      <c r="CC1888">
        <v>-0.10335394761904799</v>
      </c>
      <c r="CD1888">
        <v>0.24352087012987</v>
      </c>
      <c r="CE1888">
        <v>2.8352540871366301E-2</v>
      </c>
      <c r="CF1888">
        <v>0</v>
      </c>
      <c r="CG1888">
        <v>1</v>
      </c>
      <c r="CH1888">
        <v>2</v>
      </c>
      <c r="CI1888" t="s">
        <v>290</v>
      </c>
      <c r="CJ1888">
        <v>3.8440699999999999</v>
      </c>
      <c r="CK1888">
        <v>2.73767</v>
      </c>
      <c r="CL1888">
        <v>9.6732899999999997E-2</v>
      </c>
      <c r="CM1888">
        <v>9.5373899999999998E-2</v>
      </c>
      <c r="CN1888">
        <v>8.7055900000000006E-2</v>
      </c>
      <c r="CO1888">
        <v>8.6535100000000004E-2</v>
      </c>
      <c r="CP1888">
        <v>31645.8</v>
      </c>
      <c r="CQ1888">
        <v>27859</v>
      </c>
      <c r="CR1888">
        <v>32428.1</v>
      </c>
      <c r="CS1888">
        <v>30725.3</v>
      </c>
      <c r="CT1888">
        <v>40103.599999999999</v>
      </c>
      <c r="CU1888">
        <v>39477</v>
      </c>
      <c r="CV1888">
        <v>47375.8</v>
      </c>
      <c r="CW1888">
        <v>46874.9</v>
      </c>
      <c r="CX1888">
        <v>2.81596</v>
      </c>
      <c r="CY1888">
        <v>2.3589000000000002</v>
      </c>
      <c r="CZ1888">
        <v>0</v>
      </c>
      <c r="DA1888">
        <v>0</v>
      </c>
      <c r="DB1888">
        <v>999.9</v>
      </c>
      <c r="DC1888">
        <v>999.9</v>
      </c>
      <c r="DD1888">
        <v>45.19</v>
      </c>
      <c r="DE1888">
        <v>28.49</v>
      </c>
      <c r="DF1888">
        <v>17.8325</v>
      </c>
      <c r="DG1888">
        <v>30.557300000000001</v>
      </c>
      <c r="DH1888">
        <v>13.617800000000001</v>
      </c>
      <c r="DI1888">
        <v>3</v>
      </c>
      <c r="DJ1888">
        <v>-6.9941100000000006E-2</v>
      </c>
      <c r="DK1888">
        <v>3.1218400000000002</v>
      </c>
      <c r="DL1888">
        <v>20.2165</v>
      </c>
      <c r="DM1888">
        <v>5.2488000000000001</v>
      </c>
      <c r="DN1888">
        <v>12.033899999999999</v>
      </c>
      <c r="DO1888">
        <v>4.9672000000000001</v>
      </c>
      <c r="DP1888">
        <v>3.29074</v>
      </c>
      <c r="DQ1888">
        <v>9999</v>
      </c>
      <c r="DR1888">
        <v>497.5</v>
      </c>
      <c r="DS1888">
        <v>9999</v>
      </c>
      <c r="DT1888">
        <v>9999</v>
      </c>
      <c r="DU1888">
        <v>1.8712</v>
      </c>
      <c r="DV1888">
        <v>1.87622</v>
      </c>
      <c r="DW1888">
        <v>1.8763700000000001</v>
      </c>
      <c r="DX1888">
        <v>1.8829199999999999</v>
      </c>
      <c r="DY1888">
        <v>1.87564</v>
      </c>
      <c r="DZ1888">
        <v>1.87469</v>
      </c>
      <c r="EA1888">
        <v>1.8708899999999999</v>
      </c>
      <c r="EB1888">
        <v>1.87469</v>
      </c>
      <c r="EC1888">
        <v>0</v>
      </c>
      <c r="ED1888">
        <v>0</v>
      </c>
      <c r="EE1888">
        <v>0</v>
      </c>
      <c r="EF1888">
        <v>4.5</v>
      </c>
      <c r="EG1888" t="s">
        <v>291</v>
      </c>
      <c r="EH1888" t="s">
        <v>292</v>
      </c>
      <c r="EI1888" t="s">
        <v>293</v>
      </c>
      <c r="EJ1888" t="s">
        <v>294</v>
      </c>
      <c r="EK1888" t="s">
        <v>294</v>
      </c>
      <c r="EL1888" t="s">
        <v>293</v>
      </c>
      <c r="EM1888">
        <v>0</v>
      </c>
      <c r="EN1888">
        <v>100</v>
      </c>
      <c r="EO1888">
        <v>100</v>
      </c>
      <c r="EP1888">
        <v>-0.72299999999999998</v>
      </c>
      <c r="EQ1888">
        <v>0.12180000000000001</v>
      </c>
      <c r="ER1888">
        <v>-0.68337883327563798</v>
      </c>
      <c r="ES1888">
        <v>-1.59193180084037E-4</v>
      </c>
      <c r="ET1888">
        <v>2.35855495449547E-7</v>
      </c>
      <c r="EU1888">
        <v>-2.0637061648257601E-10</v>
      </c>
      <c r="EV1888">
        <v>-8.6178659410713204E-2</v>
      </c>
      <c r="EW1888">
        <v>-1.23810892805048E-2</v>
      </c>
      <c r="EX1888">
        <v>2.1165101286931801E-3</v>
      </c>
      <c r="EY1888">
        <v>-2.9602767121402702E-5</v>
      </c>
      <c r="EZ1888">
        <v>6</v>
      </c>
      <c r="FA1888">
        <v>2221</v>
      </c>
      <c r="FB1888">
        <v>2</v>
      </c>
      <c r="FC1888">
        <v>24</v>
      </c>
      <c r="FD1888">
        <v>7</v>
      </c>
      <c r="FE1888">
        <v>7</v>
      </c>
      <c r="FF1888">
        <v>1.5026900000000001</v>
      </c>
      <c r="FG1888">
        <v>2.5964399999999999</v>
      </c>
      <c r="FH1888">
        <v>2.94556</v>
      </c>
      <c r="FI1888">
        <v>3.10059</v>
      </c>
      <c r="FJ1888">
        <v>3.2946800000000001</v>
      </c>
      <c r="FK1888">
        <v>2.2949199999999998</v>
      </c>
      <c r="FL1888">
        <v>34.258699999999997</v>
      </c>
      <c r="FM1888">
        <v>24.1313</v>
      </c>
      <c r="FN1888">
        <v>19</v>
      </c>
      <c r="FO1888">
        <v>1070.26</v>
      </c>
      <c r="FP1888">
        <v>781.81799999999998</v>
      </c>
      <c r="FQ1888">
        <v>17.709599999999998</v>
      </c>
      <c r="FR1888">
        <v>26.003399999999999</v>
      </c>
      <c r="FS1888">
        <v>29.998799999999999</v>
      </c>
      <c r="FT1888">
        <v>26.0305</v>
      </c>
      <c r="FU1888">
        <v>26.037099999999999</v>
      </c>
      <c r="FV1888">
        <v>30.139600000000002</v>
      </c>
      <c r="FW1888">
        <v>78.014600000000002</v>
      </c>
      <c r="FX1888">
        <v>100</v>
      </c>
      <c r="FY1888">
        <v>17.782499999999999</v>
      </c>
      <c r="FZ1888">
        <v>410</v>
      </c>
      <c r="GA1888">
        <v>15.072900000000001</v>
      </c>
      <c r="GB1888">
        <v>99.812700000000007</v>
      </c>
      <c r="GC1888">
        <v>99.771600000000007</v>
      </c>
    </row>
    <row r="1889" spans="1:185" x14ac:dyDescent="0.2">
      <c r="A1889">
        <v>1874</v>
      </c>
      <c r="B1889">
        <v>1768183601</v>
      </c>
      <c r="C1889">
        <v>33975.900000095397</v>
      </c>
      <c r="D1889" t="s">
        <v>4106</v>
      </c>
      <c r="E1889" t="s">
        <v>4107</v>
      </c>
      <c r="F1889">
        <v>15</v>
      </c>
      <c r="G1889">
        <v>1768183592.9333301</v>
      </c>
      <c r="H1889">
        <f t="shared" si="377"/>
        <v>-9.6797535464862854E-5</v>
      </c>
      <c r="I1889">
        <v>0</v>
      </c>
      <c r="J1889">
        <f t="shared" si="389"/>
        <v>-1.059042893970939E-3</v>
      </c>
      <c r="K1889">
        <f t="shared" si="378"/>
        <v>-9.5714727439128122E-2</v>
      </c>
      <c r="L1889">
        <f t="shared" si="379"/>
        <v>70.175993474358179</v>
      </c>
      <c r="M1889">
        <f t="shared" si="380"/>
        <v>1.5443022057974336</v>
      </c>
      <c r="N1889">
        <f t="shared" si="381"/>
        <v>2.2006132429912957</v>
      </c>
      <c r="O1889">
        <v>0</v>
      </c>
      <c r="P1889">
        <v>0</v>
      </c>
      <c r="Q1889">
        <f t="shared" si="382"/>
        <v>1</v>
      </c>
      <c r="R1889">
        <f t="shared" si="383"/>
        <v>0</v>
      </c>
      <c r="S1889">
        <f t="shared" si="384"/>
        <v>25983.805826248281</v>
      </c>
      <c r="T1889">
        <f t="shared" si="385"/>
        <v>0</v>
      </c>
      <c r="U1889">
        <f t="shared" si="386"/>
        <v>0</v>
      </c>
      <c r="V1889">
        <f t="shared" si="387"/>
        <v>0.84280042500000008</v>
      </c>
      <c r="W1889">
        <f t="shared" si="388"/>
        <v>0.1582000881</v>
      </c>
      <c r="X1889">
        <v>1</v>
      </c>
      <c r="Y1889">
        <v>1768183592.9333301</v>
      </c>
      <c r="Z1889">
        <v>410.00799999999998</v>
      </c>
      <c r="AA1889">
        <v>409.87259999999998</v>
      </c>
      <c r="AB1889">
        <v>15.5904333333333</v>
      </c>
      <c r="AC1889">
        <v>15.68572</v>
      </c>
      <c r="AD1889">
        <v>410.731333333333</v>
      </c>
      <c r="AE1889">
        <v>15.47118</v>
      </c>
      <c r="AF1889">
        <v>1000.0184</v>
      </c>
      <c r="AG1889">
        <v>98.954513333333296</v>
      </c>
      <c r="AH1889">
        <v>9.9962753333333307E-2</v>
      </c>
      <c r="AI1889">
        <v>18.96678</v>
      </c>
      <c r="AJ1889">
        <v>999.9</v>
      </c>
      <c r="AK1889">
        <v>999.9</v>
      </c>
      <c r="AL1889">
        <v>0</v>
      </c>
      <c r="AM1889">
        <v>0</v>
      </c>
      <c r="AN1889">
        <v>5005.4666666666699</v>
      </c>
      <c r="AO1889">
        <v>0</v>
      </c>
      <c r="AP1889">
        <v>0.61992879999999995</v>
      </c>
      <c r="AQ1889">
        <v>0.13547368666666701</v>
      </c>
      <c r="AR1889">
        <v>416.501466666667</v>
      </c>
      <c r="AS1889">
        <v>416.4042</v>
      </c>
      <c r="AT1889">
        <v>-9.5272726666666696E-2</v>
      </c>
      <c r="AU1889">
        <v>409.87259999999998</v>
      </c>
      <c r="AV1889">
        <v>15.68572</v>
      </c>
      <c r="AW1889">
        <v>1.5427439999999999</v>
      </c>
      <c r="AX1889">
        <v>1.5521706666666699</v>
      </c>
      <c r="AY1889">
        <v>13.398440000000001</v>
      </c>
      <c r="AZ1889">
        <v>13.491960000000001</v>
      </c>
      <c r="BA1889">
        <v>0</v>
      </c>
      <c r="BB1889">
        <v>0.906667</v>
      </c>
      <c r="BC1889">
        <v>0</v>
      </c>
      <c r="BD1889">
        <v>9.33335E-2</v>
      </c>
      <c r="BE1889">
        <v>0</v>
      </c>
      <c r="BF1889">
        <v>25.6889</v>
      </c>
      <c r="BG1889">
        <v>0</v>
      </c>
      <c r="BH1889">
        <v>1768183167</v>
      </c>
      <c r="BI1889" t="s">
        <v>4087</v>
      </c>
      <c r="BJ1889">
        <v>1768183166</v>
      </c>
      <c r="BK1889">
        <v>1768183167</v>
      </c>
      <c r="BL1889">
        <v>66</v>
      </c>
      <c r="BM1889">
        <v>-8.0000000000000002E-3</v>
      </c>
      <c r="BN1889">
        <v>1E-3</v>
      </c>
      <c r="BO1889">
        <v>-0.72299999999999998</v>
      </c>
      <c r="BP1889">
        <v>0.11899999999999999</v>
      </c>
      <c r="BQ1889">
        <v>410</v>
      </c>
      <c r="BR1889">
        <v>16</v>
      </c>
      <c r="BS1889">
        <v>0.28000000000000003</v>
      </c>
      <c r="BT1889">
        <v>0.08</v>
      </c>
      <c r="BU1889">
        <v>0.14982306500000001</v>
      </c>
      <c r="BV1889">
        <v>-0.61369549624060105</v>
      </c>
      <c r="BW1889">
        <v>7.32341629395412E-2</v>
      </c>
      <c r="BX1889">
        <v>0</v>
      </c>
      <c r="BY1889">
        <v>0</v>
      </c>
      <c r="BZ1889">
        <v>0</v>
      </c>
      <c r="CA1889">
        <v>0</v>
      </c>
      <c r="CB1889">
        <v>-1</v>
      </c>
      <c r="CC1889">
        <v>-9.2451444999999993E-2</v>
      </c>
      <c r="CD1889">
        <v>-9.0205213533834594E-2</v>
      </c>
      <c r="CE1889">
        <v>9.1817213943505699E-3</v>
      </c>
      <c r="CF1889">
        <v>1</v>
      </c>
      <c r="CG1889">
        <v>1</v>
      </c>
      <c r="CH1889">
        <v>2</v>
      </c>
      <c r="CI1889" t="s">
        <v>290</v>
      </c>
      <c r="CJ1889">
        <v>3.8441100000000001</v>
      </c>
      <c r="CK1889">
        <v>2.7378399999999998</v>
      </c>
      <c r="CL1889">
        <v>9.6706899999999998E-2</v>
      </c>
      <c r="CM1889">
        <v>9.5380699999999999E-2</v>
      </c>
      <c r="CN1889">
        <v>8.6412500000000003E-2</v>
      </c>
      <c r="CO1889">
        <v>8.5999800000000001E-2</v>
      </c>
      <c r="CP1889">
        <v>31648</v>
      </c>
      <c r="CQ1889">
        <v>27861</v>
      </c>
      <c r="CR1889">
        <v>32429.4</v>
      </c>
      <c r="CS1889">
        <v>30727.8</v>
      </c>
      <c r="CT1889">
        <v>40134.5</v>
      </c>
      <c r="CU1889">
        <v>39503.699999999997</v>
      </c>
      <c r="CV1889">
        <v>47377.9</v>
      </c>
      <c r="CW1889">
        <v>46878.3</v>
      </c>
      <c r="CX1889">
        <v>2.8153199999999998</v>
      </c>
      <c r="CY1889">
        <v>2.3601000000000001</v>
      </c>
      <c r="CZ1889">
        <v>0</v>
      </c>
      <c r="DA1889">
        <v>0</v>
      </c>
      <c r="DB1889">
        <v>999.9</v>
      </c>
      <c r="DC1889">
        <v>999.9</v>
      </c>
      <c r="DD1889">
        <v>45.19</v>
      </c>
      <c r="DE1889">
        <v>28.48</v>
      </c>
      <c r="DF1889">
        <v>17.8217</v>
      </c>
      <c r="DG1889">
        <v>30.377300000000002</v>
      </c>
      <c r="DH1889">
        <v>13.5817</v>
      </c>
      <c r="DI1889">
        <v>3</v>
      </c>
      <c r="DJ1889">
        <v>-7.4140200000000003E-2</v>
      </c>
      <c r="DK1889">
        <v>2.5660400000000001</v>
      </c>
      <c r="DL1889">
        <v>20.229700000000001</v>
      </c>
      <c r="DM1889">
        <v>5.25143</v>
      </c>
      <c r="DN1889">
        <v>12.033899999999999</v>
      </c>
      <c r="DO1889">
        <v>4.9673999999999996</v>
      </c>
      <c r="DP1889">
        <v>3.2910200000000001</v>
      </c>
      <c r="DQ1889">
        <v>9999</v>
      </c>
      <c r="DR1889">
        <v>497.6</v>
      </c>
      <c r="DS1889">
        <v>9999</v>
      </c>
      <c r="DT1889">
        <v>9999</v>
      </c>
      <c r="DU1889">
        <v>1.8712</v>
      </c>
      <c r="DV1889">
        <v>1.8762099999999999</v>
      </c>
      <c r="DW1889">
        <v>1.8763700000000001</v>
      </c>
      <c r="DX1889">
        <v>1.8829100000000001</v>
      </c>
      <c r="DY1889">
        <v>1.8756699999999999</v>
      </c>
      <c r="DZ1889">
        <v>1.8747</v>
      </c>
      <c r="EA1889">
        <v>1.8709100000000001</v>
      </c>
      <c r="EB1889">
        <v>1.87469</v>
      </c>
      <c r="EC1889">
        <v>0</v>
      </c>
      <c r="ED1889">
        <v>0</v>
      </c>
      <c r="EE1889">
        <v>0</v>
      </c>
      <c r="EF1889">
        <v>4.5</v>
      </c>
      <c r="EG1889" t="s">
        <v>291</v>
      </c>
      <c r="EH1889" t="s">
        <v>292</v>
      </c>
      <c r="EI1889" t="s">
        <v>293</v>
      </c>
      <c r="EJ1889" t="s">
        <v>294</v>
      </c>
      <c r="EK1889" t="s">
        <v>294</v>
      </c>
      <c r="EL1889" t="s">
        <v>293</v>
      </c>
      <c r="EM1889">
        <v>0</v>
      </c>
      <c r="EN1889">
        <v>100</v>
      </c>
      <c r="EO1889">
        <v>100</v>
      </c>
      <c r="EP1889">
        <v>-0.72299999999999998</v>
      </c>
      <c r="EQ1889">
        <v>0.1169</v>
      </c>
      <c r="ER1889">
        <v>-0.68337883327563798</v>
      </c>
      <c r="ES1889">
        <v>-1.59193180084037E-4</v>
      </c>
      <c r="ET1889">
        <v>2.35855495449547E-7</v>
      </c>
      <c r="EU1889">
        <v>-2.0637061648257601E-10</v>
      </c>
      <c r="EV1889">
        <v>-8.6178659410713204E-2</v>
      </c>
      <c r="EW1889">
        <v>-1.23810892805048E-2</v>
      </c>
      <c r="EX1889">
        <v>2.1165101286931801E-3</v>
      </c>
      <c r="EY1889">
        <v>-2.9602767121402702E-5</v>
      </c>
      <c r="EZ1889">
        <v>6</v>
      </c>
      <c r="FA1889">
        <v>2221</v>
      </c>
      <c r="FB1889">
        <v>2</v>
      </c>
      <c r="FC1889">
        <v>24</v>
      </c>
      <c r="FD1889">
        <v>7.2</v>
      </c>
      <c r="FE1889">
        <v>7.2</v>
      </c>
      <c r="FF1889">
        <v>1.5026900000000001</v>
      </c>
      <c r="FG1889">
        <v>2.5878899999999998</v>
      </c>
      <c r="FH1889">
        <v>2.94556</v>
      </c>
      <c r="FI1889">
        <v>3.10181</v>
      </c>
      <c r="FJ1889">
        <v>3.2946800000000001</v>
      </c>
      <c r="FK1889">
        <v>2.3046899999999999</v>
      </c>
      <c r="FL1889">
        <v>34.235999999999997</v>
      </c>
      <c r="FM1889">
        <v>24.14</v>
      </c>
      <c r="FN1889">
        <v>19</v>
      </c>
      <c r="FO1889">
        <v>1069.46</v>
      </c>
      <c r="FP1889">
        <v>782.93</v>
      </c>
      <c r="FQ1889">
        <v>17.7593</v>
      </c>
      <c r="FR1889">
        <v>25.9986</v>
      </c>
      <c r="FS1889">
        <v>29.999199999999998</v>
      </c>
      <c r="FT1889">
        <v>26.025700000000001</v>
      </c>
      <c r="FU1889">
        <v>26.032699999999998</v>
      </c>
      <c r="FV1889">
        <v>30.1526</v>
      </c>
      <c r="FW1889">
        <v>86.130200000000002</v>
      </c>
      <c r="FX1889">
        <v>100</v>
      </c>
      <c r="FY1889">
        <v>17.825800000000001</v>
      </c>
      <c r="FZ1889">
        <v>410</v>
      </c>
      <c r="GA1889">
        <v>15.1517</v>
      </c>
      <c r="GB1889">
        <v>99.816999999999993</v>
      </c>
      <c r="GC1889">
        <v>99.779200000000003</v>
      </c>
    </row>
    <row r="1890" spans="1:185" x14ac:dyDescent="0.2">
      <c r="A1890">
        <v>1875</v>
      </c>
      <c r="B1890">
        <v>1768183616</v>
      </c>
      <c r="C1890">
        <v>33990.900000095397</v>
      </c>
      <c r="D1890" t="s">
        <v>4108</v>
      </c>
      <c r="E1890" t="s">
        <v>4109</v>
      </c>
      <c r="F1890">
        <v>15</v>
      </c>
      <c r="G1890">
        <v>1768183607.9333301</v>
      </c>
      <c r="H1890">
        <f t="shared" si="377"/>
        <v>-1.2759628281030968E-4</v>
      </c>
      <c r="I1890">
        <v>0</v>
      </c>
      <c r="J1890">
        <f t="shared" si="389"/>
        <v>-7.1079873825420051E-5</v>
      </c>
      <c r="K1890">
        <f t="shared" si="378"/>
        <v>-6.4240936682913889E-3</v>
      </c>
      <c r="L1890">
        <f t="shared" si="379"/>
        <v>69.77569780286214</v>
      </c>
      <c r="M1890">
        <f t="shared" si="380"/>
        <v>1.5327274695268553</v>
      </c>
      <c r="N1890">
        <f t="shared" si="381"/>
        <v>2.1966494320949437</v>
      </c>
      <c r="O1890">
        <v>0</v>
      </c>
      <c r="P1890">
        <v>0</v>
      </c>
      <c r="Q1890">
        <f t="shared" si="382"/>
        <v>1</v>
      </c>
      <c r="R1890">
        <f t="shared" si="383"/>
        <v>0</v>
      </c>
      <c r="S1890">
        <f t="shared" si="384"/>
        <v>25942.388041411599</v>
      </c>
      <c r="T1890">
        <f t="shared" si="385"/>
        <v>0</v>
      </c>
      <c r="U1890">
        <f t="shared" si="386"/>
        <v>0</v>
      </c>
      <c r="V1890">
        <f t="shared" si="387"/>
        <v>0.84280042500000008</v>
      </c>
      <c r="W1890">
        <f t="shared" si="388"/>
        <v>0.1582000881</v>
      </c>
      <c r="X1890">
        <v>1</v>
      </c>
      <c r="Y1890">
        <v>1768183607.9333301</v>
      </c>
      <c r="Z1890">
        <v>409.96586666666701</v>
      </c>
      <c r="AA1890">
        <v>409.90713333333298</v>
      </c>
      <c r="AB1890">
        <v>15.473793333333299</v>
      </c>
      <c r="AC1890">
        <v>15.599413333333301</v>
      </c>
      <c r="AD1890">
        <v>410.68913333333302</v>
      </c>
      <c r="AE1890">
        <v>15.358133333333299</v>
      </c>
      <c r="AF1890">
        <v>1000.015</v>
      </c>
      <c r="AG1890">
        <v>98.953053333333301</v>
      </c>
      <c r="AH1890">
        <v>0.100064186666667</v>
      </c>
      <c r="AI1890">
        <v>18.937899999999999</v>
      </c>
      <c r="AJ1890">
        <v>999.9</v>
      </c>
      <c r="AK1890">
        <v>999.9</v>
      </c>
      <c r="AL1890">
        <v>0</v>
      </c>
      <c r="AM1890">
        <v>0</v>
      </c>
      <c r="AN1890">
        <v>4998.2</v>
      </c>
      <c r="AO1890">
        <v>0</v>
      </c>
      <c r="AP1890">
        <v>0.61842319999999995</v>
      </c>
      <c r="AQ1890">
        <v>5.8860328000000003E-2</v>
      </c>
      <c r="AR1890">
        <v>416.4092</v>
      </c>
      <c r="AS1890">
        <v>416.40266666666702</v>
      </c>
      <c r="AT1890">
        <v>-0.1256072</v>
      </c>
      <c r="AU1890">
        <v>409.90713333333298</v>
      </c>
      <c r="AV1890">
        <v>15.599413333333301</v>
      </c>
      <c r="AW1890">
        <v>1.5311793333333299</v>
      </c>
      <c r="AX1890">
        <v>1.5436093333333301</v>
      </c>
      <c r="AY1890">
        <v>13.283106666666701</v>
      </c>
      <c r="AZ1890">
        <v>13.4071</v>
      </c>
      <c r="BA1890">
        <v>0</v>
      </c>
      <c r="BB1890">
        <v>0.906667</v>
      </c>
      <c r="BC1890">
        <v>0</v>
      </c>
      <c r="BD1890">
        <v>9.33335E-2</v>
      </c>
      <c r="BE1890">
        <v>0</v>
      </c>
      <c r="BF1890">
        <v>25.737773333333301</v>
      </c>
      <c r="BG1890">
        <v>0</v>
      </c>
      <c r="BH1890">
        <v>1768183167</v>
      </c>
      <c r="BI1890" t="s">
        <v>4087</v>
      </c>
      <c r="BJ1890">
        <v>1768183166</v>
      </c>
      <c r="BK1890">
        <v>1768183167</v>
      </c>
      <c r="BL1890">
        <v>66</v>
      </c>
      <c r="BM1890">
        <v>-8.0000000000000002E-3</v>
      </c>
      <c r="BN1890">
        <v>1E-3</v>
      </c>
      <c r="BO1890">
        <v>-0.72299999999999998</v>
      </c>
      <c r="BP1890">
        <v>0.11899999999999999</v>
      </c>
      <c r="BQ1890">
        <v>410</v>
      </c>
      <c r="BR1890">
        <v>16</v>
      </c>
      <c r="BS1890">
        <v>0.28000000000000003</v>
      </c>
      <c r="BT1890">
        <v>0.08</v>
      </c>
      <c r="BU1890">
        <v>5.9834834285714303E-2</v>
      </c>
      <c r="BV1890">
        <v>-0.16679962987013</v>
      </c>
      <c r="BW1890">
        <v>3.1738843049977102E-2</v>
      </c>
      <c r="BX1890">
        <v>1</v>
      </c>
      <c r="BY1890">
        <v>0</v>
      </c>
      <c r="BZ1890">
        <v>0</v>
      </c>
      <c r="CA1890">
        <v>0</v>
      </c>
      <c r="CB1890">
        <v>-1</v>
      </c>
      <c r="CC1890">
        <v>-0.119792052380952</v>
      </c>
      <c r="CD1890">
        <v>-0.13882207792207801</v>
      </c>
      <c r="CE1890">
        <v>1.44230685872987E-2</v>
      </c>
      <c r="CF1890">
        <v>0</v>
      </c>
      <c r="CG1890">
        <v>1</v>
      </c>
      <c r="CH1890">
        <v>2</v>
      </c>
      <c r="CI1890" t="s">
        <v>290</v>
      </c>
      <c r="CJ1890">
        <v>3.84409</v>
      </c>
      <c r="CK1890">
        <v>2.7377600000000002</v>
      </c>
      <c r="CL1890">
        <v>9.6708100000000005E-2</v>
      </c>
      <c r="CM1890">
        <v>9.5392199999999996E-2</v>
      </c>
      <c r="CN1890">
        <v>8.6099800000000004E-2</v>
      </c>
      <c r="CO1890">
        <v>8.5854700000000006E-2</v>
      </c>
      <c r="CP1890">
        <v>31649</v>
      </c>
      <c r="CQ1890">
        <v>27860.799999999999</v>
      </c>
      <c r="CR1890">
        <v>32430.5</v>
      </c>
      <c r="CS1890">
        <v>30727.9</v>
      </c>
      <c r="CT1890">
        <v>40150.1</v>
      </c>
      <c r="CU1890">
        <v>39510.400000000001</v>
      </c>
      <c r="CV1890">
        <v>47379.7</v>
      </c>
      <c r="CW1890">
        <v>46878.6</v>
      </c>
      <c r="CX1890">
        <v>2.8160400000000001</v>
      </c>
      <c r="CY1890">
        <v>2.3601200000000002</v>
      </c>
      <c r="CZ1890">
        <v>0</v>
      </c>
      <c r="DA1890">
        <v>0</v>
      </c>
      <c r="DB1890">
        <v>999.9</v>
      </c>
      <c r="DC1890">
        <v>999.9</v>
      </c>
      <c r="DD1890">
        <v>45.19</v>
      </c>
      <c r="DE1890">
        <v>28.48</v>
      </c>
      <c r="DF1890">
        <v>17.820699999999999</v>
      </c>
      <c r="DG1890">
        <v>30.407299999999999</v>
      </c>
      <c r="DH1890">
        <v>13.6258</v>
      </c>
      <c r="DI1890">
        <v>3</v>
      </c>
      <c r="DJ1890">
        <v>-7.5495900000000005E-2</v>
      </c>
      <c r="DK1890">
        <v>2.3263199999999999</v>
      </c>
      <c r="DL1890">
        <v>20.233599999999999</v>
      </c>
      <c r="DM1890">
        <v>5.2485600000000003</v>
      </c>
      <c r="DN1890">
        <v>12.033899999999999</v>
      </c>
      <c r="DO1890">
        <v>4.9670399999999999</v>
      </c>
      <c r="DP1890">
        <v>3.2907600000000001</v>
      </c>
      <c r="DQ1890">
        <v>9999</v>
      </c>
      <c r="DR1890">
        <v>497.6</v>
      </c>
      <c r="DS1890">
        <v>9999</v>
      </c>
      <c r="DT1890">
        <v>9999</v>
      </c>
      <c r="DU1890">
        <v>1.87121</v>
      </c>
      <c r="DV1890">
        <v>1.87622</v>
      </c>
      <c r="DW1890">
        <v>1.8763799999999999</v>
      </c>
      <c r="DX1890">
        <v>1.8829199999999999</v>
      </c>
      <c r="DY1890">
        <v>1.8756999999999999</v>
      </c>
      <c r="DZ1890">
        <v>1.8747</v>
      </c>
      <c r="EA1890">
        <v>1.87094</v>
      </c>
      <c r="EB1890">
        <v>1.87469</v>
      </c>
      <c r="EC1890">
        <v>0</v>
      </c>
      <c r="ED1890">
        <v>0</v>
      </c>
      <c r="EE1890">
        <v>0</v>
      </c>
      <c r="EF1890">
        <v>4.5</v>
      </c>
      <c r="EG1890" t="s">
        <v>291</v>
      </c>
      <c r="EH1890" t="s">
        <v>292</v>
      </c>
      <c r="EI1890" t="s">
        <v>293</v>
      </c>
      <c r="EJ1890" t="s">
        <v>294</v>
      </c>
      <c r="EK1890" t="s">
        <v>294</v>
      </c>
      <c r="EL1890" t="s">
        <v>293</v>
      </c>
      <c r="EM1890">
        <v>0</v>
      </c>
      <c r="EN1890">
        <v>100</v>
      </c>
      <c r="EO1890">
        <v>100</v>
      </c>
      <c r="EP1890">
        <v>-0.72299999999999998</v>
      </c>
      <c r="EQ1890">
        <v>0.11459999999999999</v>
      </c>
      <c r="ER1890">
        <v>-0.68337883327563798</v>
      </c>
      <c r="ES1890">
        <v>-1.59193180084037E-4</v>
      </c>
      <c r="ET1890">
        <v>2.35855495449547E-7</v>
      </c>
      <c r="EU1890">
        <v>-2.0637061648257601E-10</v>
      </c>
      <c r="EV1890">
        <v>-8.6178659410713204E-2</v>
      </c>
      <c r="EW1890">
        <v>-1.23810892805048E-2</v>
      </c>
      <c r="EX1890">
        <v>2.1165101286931801E-3</v>
      </c>
      <c r="EY1890">
        <v>-2.9602767121402702E-5</v>
      </c>
      <c r="EZ1890">
        <v>6</v>
      </c>
      <c r="FA1890">
        <v>2221</v>
      </c>
      <c r="FB1890">
        <v>2</v>
      </c>
      <c r="FC1890">
        <v>24</v>
      </c>
      <c r="FD1890">
        <v>7.5</v>
      </c>
      <c r="FE1890">
        <v>7.5</v>
      </c>
      <c r="FF1890">
        <v>1.5026900000000001</v>
      </c>
      <c r="FG1890">
        <v>2.5891099999999998</v>
      </c>
      <c r="FH1890">
        <v>2.94556</v>
      </c>
      <c r="FI1890">
        <v>3.10181</v>
      </c>
      <c r="FJ1890">
        <v>3.2946800000000001</v>
      </c>
      <c r="FK1890">
        <v>2.3046899999999999</v>
      </c>
      <c r="FL1890">
        <v>34.258699999999997</v>
      </c>
      <c r="FM1890">
        <v>24.14</v>
      </c>
      <c r="FN1890">
        <v>19</v>
      </c>
      <c r="FO1890">
        <v>1070.1600000000001</v>
      </c>
      <c r="FP1890">
        <v>782.88400000000001</v>
      </c>
      <c r="FQ1890">
        <v>17.8962</v>
      </c>
      <c r="FR1890">
        <v>25.995100000000001</v>
      </c>
      <c r="FS1890">
        <v>29.999700000000001</v>
      </c>
      <c r="FT1890">
        <v>26.020800000000001</v>
      </c>
      <c r="FU1890">
        <v>26.028300000000002</v>
      </c>
      <c r="FV1890">
        <v>30.160299999999999</v>
      </c>
      <c r="FW1890">
        <v>91.264799999999994</v>
      </c>
      <c r="FX1890">
        <v>100</v>
      </c>
      <c r="FY1890">
        <v>17.958400000000001</v>
      </c>
      <c r="FZ1890">
        <v>410</v>
      </c>
      <c r="GA1890">
        <v>15.236599999999999</v>
      </c>
      <c r="GB1890">
        <v>99.820599999999999</v>
      </c>
      <c r="GC1890">
        <v>99.779799999999994</v>
      </c>
    </row>
    <row r="1891" spans="1:185" x14ac:dyDescent="0.2">
      <c r="A1891">
        <v>1876</v>
      </c>
      <c r="B1891">
        <v>1768183631</v>
      </c>
      <c r="C1891">
        <v>34005.900000095397</v>
      </c>
      <c r="D1891" t="s">
        <v>4110</v>
      </c>
      <c r="E1891" t="s">
        <v>4111</v>
      </c>
      <c r="F1891">
        <v>15</v>
      </c>
      <c r="G1891">
        <v>1768183622.9333301</v>
      </c>
      <c r="H1891">
        <f t="shared" si="377"/>
        <v>-1.6465221993207914E-4</v>
      </c>
      <c r="I1891">
        <v>0</v>
      </c>
      <c r="J1891">
        <f t="shared" si="389"/>
        <v>2.9041099900246621E-4</v>
      </c>
      <c r="K1891">
        <f t="shared" si="378"/>
        <v>2.6246915751090179E-2</v>
      </c>
      <c r="L1891">
        <f t="shared" si="379"/>
        <v>69.586940191441045</v>
      </c>
      <c r="M1891">
        <f t="shared" si="380"/>
        <v>1.5278636153881799</v>
      </c>
      <c r="N1891">
        <f t="shared" si="381"/>
        <v>2.1956183318089075</v>
      </c>
      <c r="O1891">
        <v>0</v>
      </c>
      <c r="P1891">
        <v>0</v>
      </c>
      <c r="Q1891">
        <f t="shared" si="382"/>
        <v>1</v>
      </c>
      <c r="R1891">
        <f t="shared" si="383"/>
        <v>0</v>
      </c>
      <c r="S1891">
        <f t="shared" si="384"/>
        <v>25948.171878676352</v>
      </c>
      <c r="T1891">
        <f t="shared" si="385"/>
        <v>0</v>
      </c>
      <c r="U1891">
        <f t="shared" si="386"/>
        <v>0</v>
      </c>
      <c r="V1891">
        <f t="shared" si="387"/>
        <v>0.84280042500000008</v>
      </c>
      <c r="W1891">
        <f t="shared" si="388"/>
        <v>0.1582000881</v>
      </c>
      <c r="X1891">
        <v>1</v>
      </c>
      <c r="Y1891">
        <v>1768183622.9333301</v>
      </c>
      <c r="Z1891">
        <v>410.03620000000001</v>
      </c>
      <c r="AA1891">
        <v>409.99493333333299</v>
      </c>
      <c r="AB1891">
        <v>15.424746666666699</v>
      </c>
      <c r="AC1891">
        <v>15.58686</v>
      </c>
      <c r="AD1891">
        <v>410.75940000000003</v>
      </c>
      <c r="AE1891">
        <v>15.3105933333333</v>
      </c>
      <c r="AF1891">
        <v>999.99486666666701</v>
      </c>
      <c r="AG1891">
        <v>98.952726666666706</v>
      </c>
      <c r="AH1891">
        <v>0.100025926666667</v>
      </c>
      <c r="AI1891">
        <v>18.93038</v>
      </c>
      <c r="AJ1891">
        <v>999.9</v>
      </c>
      <c r="AK1891">
        <v>999.9</v>
      </c>
      <c r="AL1891">
        <v>0</v>
      </c>
      <c r="AM1891">
        <v>0</v>
      </c>
      <c r="AN1891">
        <v>4999.0666666666702</v>
      </c>
      <c r="AO1891">
        <v>0</v>
      </c>
      <c r="AP1891">
        <v>0.621058</v>
      </c>
      <c r="AQ1891">
        <v>4.1153971466666703E-2</v>
      </c>
      <c r="AR1891">
        <v>416.46</v>
      </c>
      <c r="AS1891">
        <v>416.48693333333301</v>
      </c>
      <c r="AT1891">
        <v>-0.16210559999999999</v>
      </c>
      <c r="AU1891">
        <v>409.99493333333299</v>
      </c>
      <c r="AV1891">
        <v>15.58686</v>
      </c>
      <c r="AW1891">
        <v>1.5263213333333301</v>
      </c>
      <c r="AX1891">
        <v>1.542362</v>
      </c>
      <c r="AY1891">
        <v>13.2344133333333</v>
      </c>
      <c r="AZ1891">
        <v>13.3947</v>
      </c>
      <c r="BA1891">
        <v>0</v>
      </c>
      <c r="BB1891">
        <v>0.906667</v>
      </c>
      <c r="BC1891">
        <v>0</v>
      </c>
      <c r="BD1891">
        <v>9.33335E-2</v>
      </c>
      <c r="BE1891">
        <v>0</v>
      </c>
      <c r="BF1891">
        <v>25.891113333333301</v>
      </c>
      <c r="BG1891">
        <v>0</v>
      </c>
      <c r="BH1891">
        <v>1768183167</v>
      </c>
      <c r="BI1891" t="s">
        <v>4087</v>
      </c>
      <c r="BJ1891">
        <v>1768183166</v>
      </c>
      <c r="BK1891">
        <v>1768183167</v>
      </c>
      <c r="BL1891">
        <v>66</v>
      </c>
      <c r="BM1891">
        <v>-8.0000000000000002E-3</v>
      </c>
      <c r="BN1891">
        <v>1E-3</v>
      </c>
      <c r="BO1891">
        <v>-0.72299999999999998</v>
      </c>
      <c r="BP1891">
        <v>0.11899999999999999</v>
      </c>
      <c r="BQ1891">
        <v>410</v>
      </c>
      <c r="BR1891">
        <v>16</v>
      </c>
      <c r="BS1891">
        <v>0.28000000000000003</v>
      </c>
      <c r="BT1891">
        <v>0.08</v>
      </c>
      <c r="BU1891">
        <v>3.5652160600000003E-2</v>
      </c>
      <c r="BV1891">
        <v>0.110734742977444</v>
      </c>
      <c r="BW1891">
        <v>2.0550779753094099E-2</v>
      </c>
      <c r="BX1891">
        <v>1</v>
      </c>
      <c r="BY1891">
        <v>0</v>
      </c>
      <c r="BZ1891">
        <v>0</v>
      </c>
      <c r="CA1891">
        <v>0</v>
      </c>
      <c r="CB1891">
        <v>-1</v>
      </c>
      <c r="CC1891">
        <v>-0.15704394999999999</v>
      </c>
      <c r="CD1891">
        <v>-0.121324375939849</v>
      </c>
      <c r="CE1891">
        <v>1.17416846213608E-2</v>
      </c>
      <c r="CF1891">
        <v>0</v>
      </c>
      <c r="CG1891">
        <v>1</v>
      </c>
      <c r="CH1891">
        <v>2</v>
      </c>
      <c r="CI1891" t="s">
        <v>290</v>
      </c>
      <c r="CJ1891">
        <v>3.84409</v>
      </c>
      <c r="CK1891">
        <v>2.7379199999999999</v>
      </c>
      <c r="CL1891">
        <v>9.6724900000000003E-2</v>
      </c>
      <c r="CM1891">
        <v>9.5406699999999997E-2</v>
      </c>
      <c r="CN1891">
        <v>8.6008899999999999E-2</v>
      </c>
      <c r="CO1891">
        <v>8.5850499999999996E-2</v>
      </c>
      <c r="CP1891">
        <v>31649.200000000001</v>
      </c>
      <c r="CQ1891">
        <v>27860.799999999999</v>
      </c>
      <c r="CR1891">
        <v>32431.200000000001</v>
      </c>
      <c r="CS1891">
        <v>30728.3</v>
      </c>
      <c r="CT1891">
        <v>40154.9</v>
      </c>
      <c r="CU1891">
        <v>39511.1</v>
      </c>
      <c r="CV1891">
        <v>47380.5</v>
      </c>
      <c r="CW1891">
        <v>46879.3</v>
      </c>
      <c r="CX1891">
        <v>2.8155399999999999</v>
      </c>
      <c r="CY1891">
        <v>2.3598599999999998</v>
      </c>
      <c r="CZ1891">
        <v>0</v>
      </c>
      <c r="DA1891">
        <v>0</v>
      </c>
      <c r="DB1891">
        <v>999.9</v>
      </c>
      <c r="DC1891">
        <v>999.9</v>
      </c>
      <c r="DD1891">
        <v>45.19</v>
      </c>
      <c r="DE1891">
        <v>28.48</v>
      </c>
      <c r="DF1891">
        <v>17.822099999999999</v>
      </c>
      <c r="DG1891">
        <v>30.6173</v>
      </c>
      <c r="DH1891">
        <v>13.6098</v>
      </c>
      <c r="DI1891">
        <v>3</v>
      </c>
      <c r="DJ1891">
        <v>-7.6264200000000004E-2</v>
      </c>
      <c r="DK1891">
        <v>2.1678700000000002</v>
      </c>
      <c r="DL1891">
        <v>20.236499999999999</v>
      </c>
      <c r="DM1891">
        <v>5.2519099999999996</v>
      </c>
      <c r="DN1891">
        <v>12.033899999999999</v>
      </c>
      <c r="DO1891">
        <v>4.9675599999999998</v>
      </c>
      <c r="DP1891">
        <v>3.2910200000000001</v>
      </c>
      <c r="DQ1891">
        <v>9999</v>
      </c>
      <c r="DR1891">
        <v>497.6</v>
      </c>
      <c r="DS1891">
        <v>9999</v>
      </c>
      <c r="DT1891">
        <v>9999</v>
      </c>
      <c r="DU1891">
        <v>1.87121</v>
      </c>
      <c r="DV1891">
        <v>1.87622</v>
      </c>
      <c r="DW1891">
        <v>1.8764000000000001</v>
      </c>
      <c r="DX1891">
        <v>1.88293</v>
      </c>
      <c r="DY1891">
        <v>1.8756999999999999</v>
      </c>
      <c r="DZ1891">
        <v>1.8747100000000001</v>
      </c>
      <c r="EA1891">
        <v>1.8709800000000001</v>
      </c>
      <c r="EB1891">
        <v>1.87469</v>
      </c>
      <c r="EC1891">
        <v>0</v>
      </c>
      <c r="ED1891">
        <v>0</v>
      </c>
      <c r="EE1891">
        <v>0</v>
      </c>
      <c r="EF1891">
        <v>4.5</v>
      </c>
      <c r="EG1891" t="s">
        <v>291</v>
      </c>
      <c r="EH1891" t="s">
        <v>292</v>
      </c>
      <c r="EI1891" t="s">
        <v>293</v>
      </c>
      <c r="EJ1891" t="s">
        <v>294</v>
      </c>
      <c r="EK1891" t="s">
        <v>294</v>
      </c>
      <c r="EL1891" t="s">
        <v>293</v>
      </c>
      <c r="EM1891">
        <v>0</v>
      </c>
      <c r="EN1891">
        <v>100</v>
      </c>
      <c r="EO1891">
        <v>100</v>
      </c>
      <c r="EP1891">
        <v>-0.72299999999999998</v>
      </c>
      <c r="EQ1891">
        <v>0.1139</v>
      </c>
      <c r="ER1891">
        <v>-0.68337883327563798</v>
      </c>
      <c r="ES1891">
        <v>-1.59193180084037E-4</v>
      </c>
      <c r="ET1891">
        <v>2.35855495449547E-7</v>
      </c>
      <c r="EU1891">
        <v>-2.0637061648257601E-10</v>
      </c>
      <c r="EV1891">
        <v>-8.6178659410713204E-2</v>
      </c>
      <c r="EW1891">
        <v>-1.23810892805048E-2</v>
      </c>
      <c r="EX1891">
        <v>2.1165101286931801E-3</v>
      </c>
      <c r="EY1891">
        <v>-2.9602767121402702E-5</v>
      </c>
      <c r="EZ1891">
        <v>6</v>
      </c>
      <c r="FA1891">
        <v>2221</v>
      </c>
      <c r="FB1891">
        <v>2</v>
      </c>
      <c r="FC1891">
        <v>24</v>
      </c>
      <c r="FD1891">
        <v>7.8</v>
      </c>
      <c r="FE1891">
        <v>7.7</v>
      </c>
      <c r="FF1891">
        <v>1.5026900000000001</v>
      </c>
      <c r="FG1891">
        <v>2.5939899999999998</v>
      </c>
      <c r="FH1891">
        <v>2.94556</v>
      </c>
      <c r="FI1891">
        <v>3.10303</v>
      </c>
      <c r="FJ1891">
        <v>3.2946800000000001</v>
      </c>
      <c r="FK1891">
        <v>2.2839399999999999</v>
      </c>
      <c r="FL1891">
        <v>34.235999999999997</v>
      </c>
      <c r="FM1891">
        <v>24.14</v>
      </c>
      <c r="FN1891">
        <v>19</v>
      </c>
      <c r="FO1891">
        <v>1069.51</v>
      </c>
      <c r="FP1891">
        <v>782.55700000000002</v>
      </c>
      <c r="FQ1891">
        <v>18.0458</v>
      </c>
      <c r="FR1891">
        <v>25.991</v>
      </c>
      <c r="FS1891">
        <v>29.9999</v>
      </c>
      <c r="FT1891">
        <v>26.015999999999998</v>
      </c>
      <c r="FU1891">
        <v>26.023499999999999</v>
      </c>
      <c r="FV1891">
        <v>30.159800000000001</v>
      </c>
      <c r="FW1891">
        <v>95.189099999999996</v>
      </c>
      <c r="FX1891">
        <v>100</v>
      </c>
      <c r="FY1891">
        <v>18.104500000000002</v>
      </c>
      <c r="FZ1891">
        <v>410</v>
      </c>
      <c r="GA1891">
        <v>15.3119</v>
      </c>
      <c r="GB1891">
        <v>99.822599999999994</v>
      </c>
      <c r="GC1891">
        <v>99.781199999999998</v>
      </c>
    </row>
    <row r="1892" spans="1:185" x14ac:dyDescent="0.2">
      <c r="A1892">
        <v>1877</v>
      </c>
      <c r="B1892">
        <v>1768183646</v>
      </c>
      <c r="C1892">
        <v>34020.900000095397</v>
      </c>
      <c r="D1892" t="s">
        <v>4112</v>
      </c>
      <c r="E1892" t="s">
        <v>4113</v>
      </c>
      <c r="F1892">
        <v>15</v>
      </c>
      <c r="G1892">
        <v>1768183637.9333301</v>
      </c>
      <c r="H1892">
        <f t="shared" si="377"/>
        <v>-1.5810000557183639E-4</v>
      </c>
      <c r="I1892">
        <v>0</v>
      </c>
      <c r="J1892">
        <f t="shared" si="389"/>
        <v>-4.3861670077655361E-4</v>
      </c>
      <c r="K1892">
        <f t="shared" si="378"/>
        <v>-3.9641527462276206E-2</v>
      </c>
      <c r="L1892">
        <f t="shared" si="379"/>
        <v>69.458785059025558</v>
      </c>
      <c r="M1892">
        <f t="shared" si="380"/>
        <v>1.5259717761174445</v>
      </c>
      <c r="N1892">
        <f t="shared" si="381"/>
        <v>2.1969456776715646</v>
      </c>
      <c r="O1892">
        <v>0</v>
      </c>
      <c r="P1892">
        <v>0</v>
      </c>
      <c r="Q1892">
        <f t="shared" si="382"/>
        <v>1</v>
      </c>
      <c r="R1892">
        <f t="shared" si="383"/>
        <v>0</v>
      </c>
      <c r="S1892">
        <f t="shared" si="384"/>
        <v>25928.467709202665</v>
      </c>
      <c r="T1892">
        <f t="shared" si="385"/>
        <v>0</v>
      </c>
      <c r="U1892">
        <f t="shared" si="386"/>
        <v>0</v>
      </c>
      <c r="V1892">
        <f t="shared" si="387"/>
        <v>0.84280042500000008</v>
      </c>
      <c r="W1892">
        <f t="shared" si="388"/>
        <v>0.1582000881</v>
      </c>
      <c r="X1892">
        <v>1</v>
      </c>
      <c r="Y1892">
        <v>1768183637.9333301</v>
      </c>
      <c r="Z1892">
        <v>410.04480000000001</v>
      </c>
      <c r="AA1892">
        <v>409.940333333333</v>
      </c>
      <c r="AB1892">
        <v>15.40554</v>
      </c>
      <c r="AC1892">
        <v>15.561199999999999</v>
      </c>
      <c r="AD1892">
        <v>410.76813333333303</v>
      </c>
      <c r="AE1892">
        <v>15.291966666666699</v>
      </c>
      <c r="AF1892">
        <v>1000.0282</v>
      </c>
      <c r="AG1892">
        <v>98.953339999999997</v>
      </c>
      <c r="AH1892">
        <v>0.10010286</v>
      </c>
      <c r="AI1892">
        <v>18.940059999999999</v>
      </c>
      <c r="AJ1892">
        <v>999.9</v>
      </c>
      <c r="AK1892">
        <v>999.9</v>
      </c>
      <c r="AL1892">
        <v>0</v>
      </c>
      <c r="AM1892">
        <v>0</v>
      </c>
      <c r="AN1892">
        <v>4995.8999999999996</v>
      </c>
      <c r="AO1892">
        <v>0</v>
      </c>
      <c r="AP1892">
        <v>0.621058</v>
      </c>
      <c r="AQ1892">
        <v>0.10444329333333301</v>
      </c>
      <c r="AR1892">
        <v>416.46066666666701</v>
      </c>
      <c r="AS1892">
        <v>416.42039999999997</v>
      </c>
      <c r="AT1892">
        <v>-0.1556572</v>
      </c>
      <c r="AU1892">
        <v>409.940333333333</v>
      </c>
      <c r="AV1892">
        <v>15.561199999999999</v>
      </c>
      <c r="AW1892">
        <v>1.52442866666667</v>
      </c>
      <c r="AX1892">
        <v>1.5398333333333301</v>
      </c>
      <c r="AY1892">
        <v>13.2154266666667</v>
      </c>
      <c r="AZ1892">
        <v>13.369526666666699</v>
      </c>
      <c r="BA1892">
        <v>0</v>
      </c>
      <c r="BB1892">
        <v>0.906667</v>
      </c>
      <c r="BC1892">
        <v>0</v>
      </c>
      <c r="BD1892">
        <v>9.33335E-2</v>
      </c>
      <c r="BE1892">
        <v>0</v>
      </c>
      <c r="BF1892">
        <v>25.946646666666702</v>
      </c>
      <c r="BG1892">
        <v>0</v>
      </c>
      <c r="BH1892">
        <v>1768183167</v>
      </c>
      <c r="BI1892" t="s">
        <v>4087</v>
      </c>
      <c r="BJ1892">
        <v>1768183166</v>
      </c>
      <c r="BK1892">
        <v>1768183167</v>
      </c>
      <c r="BL1892">
        <v>66</v>
      </c>
      <c r="BM1892">
        <v>-8.0000000000000002E-3</v>
      </c>
      <c r="BN1892">
        <v>1E-3</v>
      </c>
      <c r="BO1892">
        <v>-0.72299999999999998</v>
      </c>
      <c r="BP1892">
        <v>0.11899999999999999</v>
      </c>
      <c r="BQ1892">
        <v>410</v>
      </c>
      <c r="BR1892">
        <v>16</v>
      </c>
      <c r="BS1892">
        <v>0.28000000000000003</v>
      </c>
      <c r="BT1892">
        <v>0.08</v>
      </c>
      <c r="BU1892">
        <v>8.5308209523809506E-2</v>
      </c>
      <c r="BV1892">
        <v>0.15027241558441601</v>
      </c>
      <c r="BW1892">
        <v>5.9928519378418102E-2</v>
      </c>
      <c r="BX1892">
        <v>1</v>
      </c>
      <c r="BY1892">
        <v>0</v>
      </c>
      <c r="BZ1892">
        <v>0</v>
      </c>
      <c r="CA1892">
        <v>0</v>
      </c>
      <c r="CB1892">
        <v>-1</v>
      </c>
      <c r="CC1892">
        <v>-0.159911380952381</v>
      </c>
      <c r="CD1892">
        <v>6.1056389610389901E-2</v>
      </c>
      <c r="CE1892">
        <v>8.6326476183436508E-3</v>
      </c>
      <c r="CF1892">
        <v>1</v>
      </c>
      <c r="CG1892">
        <v>2</v>
      </c>
      <c r="CH1892">
        <v>2</v>
      </c>
      <c r="CI1892" t="s">
        <v>302</v>
      </c>
      <c r="CJ1892">
        <v>3.8439999999999999</v>
      </c>
      <c r="CK1892">
        <v>2.7376900000000002</v>
      </c>
      <c r="CL1892">
        <v>9.67195E-2</v>
      </c>
      <c r="CM1892">
        <v>9.5388000000000001E-2</v>
      </c>
      <c r="CN1892">
        <v>8.5923899999999998E-2</v>
      </c>
      <c r="CO1892">
        <v>8.5726200000000002E-2</v>
      </c>
      <c r="CP1892">
        <v>31648.799999999999</v>
      </c>
      <c r="CQ1892">
        <v>27861.599999999999</v>
      </c>
      <c r="CR1892">
        <v>32430.6</v>
      </c>
      <c r="CS1892">
        <v>30728.6</v>
      </c>
      <c r="CT1892">
        <v>40158</v>
      </c>
      <c r="CU1892">
        <v>39517.4</v>
      </c>
      <c r="CV1892">
        <v>47379.6</v>
      </c>
      <c r="CW1892">
        <v>46880.1</v>
      </c>
      <c r="CX1892">
        <v>2.81562</v>
      </c>
      <c r="CY1892">
        <v>2.3612199999999999</v>
      </c>
      <c r="CZ1892">
        <v>0</v>
      </c>
      <c r="DA1892">
        <v>0</v>
      </c>
      <c r="DB1892">
        <v>999.9</v>
      </c>
      <c r="DC1892">
        <v>999.9</v>
      </c>
      <c r="DD1892">
        <v>45.19</v>
      </c>
      <c r="DE1892">
        <v>28.46</v>
      </c>
      <c r="DF1892">
        <v>17.799099999999999</v>
      </c>
      <c r="DG1892">
        <v>30.377300000000002</v>
      </c>
      <c r="DH1892">
        <v>13.5497</v>
      </c>
      <c r="DI1892">
        <v>3</v>
      </c>
      <c r="DJ1892">
        <v>-7.6855699999999999E-2</v>
      </c>
      <c r="DK1892">
        <v>2.0858699999999999</v>
      </c>
      <c r="DL1892">
        <v>20.237500000000001</v>
      </c>
      <c r="DM1892">
        <v>5.2493999999999996</v>
      </c>
      <c r="DN1892">
        <v>12.033899999999999</v>
      </c>
      <c r="DO1892">
        <v>4.9671599999999998</v>
      </c>
      <c r="DP1892">
        <v>3.2907600000000001</v>
      </c>
      <c r="DQ1892">
        <v>9999</v>
      </c>
      <c r="DR1892">
        <v>497.6</v>
      </c>
      <c r="DS1892">
        <v>9999</v>
      </c>
      <c r="DT1892">
        <v>9999</v>
      </c>
      <c r="DU1892">
        <v>1.8711899999999999</v>
      </c>
      <c r="DV1892">
        <v>1.8762000000000001</v>
      </c>
      <c r="DW1892">
        <v>1.8763799999999999</v>
      </c>
      <c r="DX1892">
        <v>1.88289</v>
      </c>
      <c r="DY1892">
        <v>1.8756600000000001</v>
      </c>
      <c r="DZ1892">
        <v>1.8747</v>
      </c>
      <c r="EA1892">
        <v>1.8709</v>
      </c>
      <c r="EB1892">
        <v>1.8746799999999999</v>
      </c>
      <c r="EC1892">
        <v>0</v>
      </c>
      <c r="ED1892">
        <v>0</v>
      </c>
      <c r="EE1892">
        <v>0</v>
      </c>
      <c r="EF1892">
        <v>4.5</v>
      </c>
      <c r="EG1892" t="s">
        <v>291</v>
      </c>
      <c r="EH1892" t="s">
        <v>292</v>
      </c>
      <c r="EI1892" t="s">
        <v>293</v>
      </c>
      <c r="EJ1892" t="s">
        <v>294</v>
      </c>
      <c r="EK1892" t="s">
        <v>294</v>
      </c>
      <c r="EL1892" t="s">
        <v>293</v>
      </c>
      <c r="EM1892">
        <v>0</v>
      </c>
      <c r="EN1892">
        <v>100</v>
      </c>
      <c r="EO1892">
        <v>100</v>
      </c>
      <c r="EP1892">
        <v>-0.72299999999999998</v>
      </c>
      <c r="EQ1892">
        <v>0.1133</v>
      </c>
      <c r="ER1892">
        <v>-0.68337883327563798</v>
      </c>
      <c r="ES1892">
        <v>-1.59193180084037E-4</v>
      </c>
      <c r="ET1892">
        <v>2.35855495449547E-7</v>
      </c>
      <c r="EU1892">
        <v>-2.0637061648257601E-10</v>
      </c>
      <c r="EV1892">
        <v>-8.6178659410713204E-2</v>
      </c>
      <c r="EW1892">
        <v>-1.23810892805048E-2</v>
      </c>
      <c r="EX1892">
        <v>2.1165101286931801E-3</v>
      </c>
      <c r="EY1892">
        <v>-2.9602767121402702E-5</v>
      </c>
      <c r="EZ1892">
        <v>6</v>
      </c>
      <c r="FA1892">
        <v>2221</v>
      </c>
      <c r="FB1892">
        <v>2</v>
      </c>
      <c r="FC1892">
        <v>24</v>
      </c>
      <c r="FD1892">
        <v>8</v>
      </c>
      <c r="FE1892">
        <v>8</v>
      </c>
      <c r="FF1892">
        <v>1.5039100000000001</v>
      </c>
      <c r="FG1892">
        <v>2.5964399999999999</v>
      </c>
      <c r="FH1892">
        <v>2.94556</v>
      </c>
      <c r="FI1892">
        <v>3.10303</v>
      </c>
      <c r="FJ1892">
        <v>3.2946800000000001</v>
      </c>
      <c r="FK1892">
        <v>2.323</v>
      </c>
      <c r="FL1892">
        <v>34.235999999999997</v>
      </c>
      <c r="FM1892">
        <v>24.14</v>
      </c>
      <c r="FN1892">
        <v>19</v>
      </c>
      <c r="FO1892">
        <v>1069.54</v>
      </c>
      <c r="FP1892">
        <v>783.84299999999996</v>
      </c>
      <c r="FQ1892">
        <v>18.185400000000001</v>
      </c>
      <c r="FR1892">
        <v>25.986799999999999</v>
      </c>
      <c r="FS1892">
        <v>29.9999</v>
      </c>
      <c r="FT1892">
        <v>26.012899999999998</v>
      </c>
      <c r="FU1892">
        <v>26.020299999999999</v>
      </c>
      <c r="FV1892">
        <v>30.169899999999998</v>
      </c>
      <c r="FW1892">
        <v>97.4268</v>
      </c>
      <c r="FX1892">
        <v>100</v>
      </c>
      <c r="FY1892">
        <v>18.228000000000002</v>
      </c>
      <c r="FZ1892">
        <v>410</v>
      </c>
      <c r="GA1892">
        <v>15.4079</v>
      </c>
      <c r="GB1892">
        <v>99.820700000000002</v>
      </c>
      <c r="GC1892">
        <v>99.782700000000006</v>
      </c>
    </row>
    <row r="1893" spans="1:185" x14ac:dyDescent="0.2">
      <c r="A1893">
        <v>1878</v>
      </c>
      <c r="B1893">
        <v>1768183661</v>
      </c>
      <c r="C1893">
        <v>34035.900000095397</v>
      </c>
      <c r="D1893" t="s">
        <v>4114</v>
      </c>
      <c r="E1893" t="s">
        <v>4115</v>
      </c>
      <c r="F1893">
        <v>15</v>
      </c>
      <c r="G1893">
        <v>1768183652.9333301</v>
      </c>
      <c r="H1893">
        <f t="shared" si="377"/>
        <v>-1.6476212605179272E-4</v>
      </c>
      <c r="I1893">
        <v>0</v>
      </c>
      <c r="J1893">
        <f t="shared" si="389"/>
        <v>-1.9294012286972582E-4</v>
      </c>
      <c r="K1893">
        <f t="shared" si="378"/>
        <v>-1.7437642401153256E-2</v>
      </c>
      <c r="L1893">
        <f t="shared" si="379"/>
        <v>69.312519824060047</v>
      </c>
      <c r="M1893">
        <f t="shared" si="380"/>
        <v>1.5247058631978392</v>
      </c>
      <c r="N1893">
        <f t="shared" si="381"/>
        <v>2.1997553502139118</v>
      </c>
      <c r="O1893">
        <v>0</v>
      </c>
      <c r="P1893">
        <v>0</v>
      </c>
      <c r="Q1893">
        <f t="shared" si="382"/>
        <v>1</v>
      </c>
      <c r="R1893">
        <f t="shared" si="383"/>
        <v>0</v>
      </c>
      <c r="S1893">
        <f t="shared" si="384"/>
        <v>25977.219069224524</v>
      </c>
      <c r="T1893">
        <f t="shared" si="385"/>
        <v>0</v>
      </c>
      <c r="U1893">
        <f t="shared" si="386"/>
        <v>0</v>
      </c>
      <c r="V1893">
        <f t="shared" si="387"/>
        <v>0.84280042500000008</v>
      </c>
      <c r="W1893">
        <f t="shared" si="388"/>
        <v>0.1582000881</v>
      </c>
      <c r="X1893">
        <v>1</v>
      </c>
      <c r="Y1893">
        <v>1768183652.9333301</v>
      </c>
      <c r="Z1893">
        <v>410.05779999999999</v>
      </c>
      <c r="AA1893">
        <v>409.97280000000001</v>
      </c>
      <c r="AB1893">
        <v>15.392806666666701</v>
      </c>
      <c r="AC1893">
        <v>15.5550333333333</v>
      </c>
      <c r="AD1893">
        <v>410.78086666666701</v>
      </c>
      <c r="AE1893">
        <v>15.2796466666667</v>
      </c>
      <c r="AF1893">
        <v>999.99573333333296</v>
      </c>
      <c r="AG1893">
        <v>98.953206666666603</v>
      </c>
      <c r="AH1893">
        <v>9.9935246666666699E-2</v>
      </c>
      <c r="AI1893">
        <v>18.960533333333299</v>
      </c>
      <c r="AJ1893">
        <v>999.9</v>
      </c>
      <c r="AK1893">
        <v>999.9</v>
      </c>
      <c r="AL1893">
        <v>0</v>
      </c>
      <c r="AM1893">
        <v>0</v>
      </c>
      <c r="AN1893">
        <v>5004.3333333333303</v>
      </c>
      <c r="AO1893">
        <v>0</v>
      </c>
      <c r="AP1893">
        <v>0.621058</v>
      </c>
      <c r="AQ1893">
        <v>8.4871346666666597E-2</v>
      </c>
      <c r="AR1893">
        <v>416.46833333333302</v>
      </c>
      <c r="AS1893">
        <v>416.45066666666702</v>
      </c>
      <c r="AT1893">
        <v>-0.16221766666666701</v>
      </c>
      <c r="AU1893">
        <v>409.97280000000001</v>
      </c>
      <c r="AV1893">
        <v>15.5550333333333</v>
      </c>
      <c r="AW1893">
        <v>1.52316933333333</v>
      </c>
      <c r="AX1893">
        <v>1.5392193333333299</v>
      </c>
      <c r="AY1893">
        <v>13.2027466666667</v>
      </c>
      <c r="AZ1893">
        <v>13.3634466666667</v>
      </c>
      <c r="BA1893">
        <v>0</v>
      </c>
      <c r="BB1893">
        <v>0.906667</v>
      </c>
      <c r="BC1893">
        <v>0</v>
      </c>
      <c r="BD1893">
        <v>9.33335E-2</v>
      </c>
      <c r="BE1893">
        <v>0</v>
      </c>
      <c r="BF1893">
        <v>26</v>
      </c>
      <c r="BG1893">
        <v>0</v>
      </c>
      <c r="BH1893">
        <v>1768183167</v>
      </c>
      <c r="BI1893" t="s">
        <v>4087</v>
      </c>
      <c r="BJ1893">
        <v>1768183166</v>
      </c>
      <c r="BK1893">
        <v>1768183167</v>
      </c>
      <c r="BL1893">
        <v>66</v>
      </c>
      <c r="BM1893">
        <v>-8.0000000000000002E-3</v>
      </c>
      <c r="BN1893">
        <v>1E-3</v>
      </c>
      <c r="BO1893">
        <v>-0.72299999999999998</v>
      </c>
      <c r="BP1893">
        <v>0.11899999999999999</v>
      </c>
      <c r="BQ1893">
        <v>410</v>
      </c>
      <c r="BR1893">
        <v>16</v>
      </c>
      <c r="BS1893">
        <v>0.28000000000000003</v>
      </c>
      <c r="BT1893">
        <v>0.08</v>
      </c>
      <c r="BU1893">
        <v>7.8274490000000002E-2</v>
      </c>
      <c r="BV1893">
        <v>3.0293648120300699E-2</v>
      </c>
      <c r="BW1893">
        <v>2.4645606155659899E-2</v>
      </c>
      <c r="BX1893">
        <v>1</v>
      </c>
      <c r="BY1893">
        <v>0</v>
      </c>
      <c r="BZ1893">
        <v>0</v>
      </c>
      <c r="CA1893">
        <v>0</v>
      </c>
      <c r="CB1893">
        <v>-1</v>
      </c>
      <c r="CC1893">
        <v>-0.16085745000000001</v>
      </c>
      <c r="CD1893">
        <v>-2.3112676691729301E-2</v>
      </c>
      <c r="CE1893">
        <v>2.73195659692829E-3</v>
      </c>
      <c r="CF1893">
        <v>1</v>
      </c>
      <c r="CG1893">
        <v>2</v>
      </c>
      <c r="CH1893">
        <v>2</v>
      </c>
      <c r="CI1893" t="s">
        <v>302</v>
      </c>
      <c r="CJ1893">
        <v>3.8439999999999999</v>
      </c>
      <c r="CK1893">
        <v>2.7378399999999998</v>
      </c>
      <c r="CL1893">
        <v>9.6725800000000001E-2</v>
      </c>
      <c r="CM1893">
        <v>9.5395400000000005E-2</v>
      </c>
      <c r="CN1893">
        <v>8.59124E-2</v>
      </c>
      <c r="CO1893">
        <v>8.5724599999999998E-2</v>
      </c>
      <c r="CP1893">
        <v>31648.6</v>
      </c>
      <c r="CQ1893">
        <v>27861.599999999999</v>
      </c>
      <c r="CR1893">
        <v>32430.7</v>
      </c>
      <c r="CS1893">
        <v>30728.9</v>
      </c>
      <c r="CT1893">
        <v>40158.699999999997</v>
      </c>
      <c r="CU1893">
        <v>39517.599999999999</v>
      </c>
      <c r="CV1893">
        <v>47379.9</v>
      </c>
      <c r="CW1893">
        <v>46880.3</v>
      </c>
      <c r="CX1893">
        <v>2.8159800000000001</v>
      </c>
      <c r="CY1893">
        <v>2.3609599999999999</v>
      </c>
      <c r="CZ1893">
        <v>0</v>
      </c>
      <c r="DA1893">
        <v>0</v>
      </c>
      <c r="DB1893">
        <v>999.9</v>
      </c>
      <c r="DC1893">
        <v>999.9</v>
      </c>
      <c r="DD1893">
        <v>45.19</v>
      </c>
      <c r="DE1893">
        <v>28.48</v>
      </c>
      <c r="DF1893">
        <v>17.821999999999999</v>
      </c>
      <c r="DG1893">
        <v>30.407299999999999</v>
      </c>
      <c r="DH1893">
        <v>13.5817</v>
      </c>
      <c r="DI1893">
        <v>3</v>
      </c>
      <c r="DJ1893">
        <v>-7.7178899999999995E-2</v>
      </c>
      <c r="DK1893">
        <v>2.0697899999999998</v>
      </c>
      <c r="DL1893">
        <v>20.2379</v>
      </c>
      <c r="DM1893">
        <v>5.2519099999999996</v>
      </c>
      <c r="DN1893">
        <v>12.033899999999999</v>
      </c>
      <c r="DO1893">
        <v>4.9676</v>
      </c>
      <c r="DP1893">
        <v>3.2909999999999999</v>
      </c>
      <c r="DQ1893">
        <v>9999</v>
      </c>
      <c r="DR1893">
        <v>497.6</v>
      </c>
      <c r="DS1893">
        <v>9999</v>
      </c>
      <c r="DT1893">
        <v>9999</v>
      </c>
      <c r="DU1893">
        <v>1.8712</v>
      </c>
      <c r="DV1893">
        <v>1.87622</v>
      </c>
      <c r="DW1893">
        <v>1.8763700000000001</v>
      </c>
      <c r="DX1893">
        <v>1.8829199999999999</v>
      </c>
      <c r="DY1893">
        <v>1.8756699999999999</v>
      </c>
      <c r="DZ1893">
        <v>1.87469</v>
      </c>
      <c r="EA1893">
        <v>1.87093</v>
      </c>
      <c r="EB1893">
        <v>1.87469</v>
      </c>
      <c r="EC1893">
        <v>0</v>
      </c>
      <c r="ED1893">
        <v>0</v>
      </c>
      <c r="EE1893">
        <v>0</v>
      </c>
      <c r="EF1893">
        <v>4.5</v>
      </c>
      <c r="EG1893" t="s">
        <v>291</v>
      </c>
      <c r="EH1893" t="s">
        <v>292</v>
      </c>
      <c r="EI1893" t="s">
        <v>293</v>
      </c>
      <c r="EJ1893" t="s">
        <v>294</v>
      </c>
      <c r="EK1893" t="s">
        <v>294</v>
      </c>
      <c r="EL1893" t="s">
        <v>293</v>
      </c>
      <c r="EM1893">
        <v>0</v>
      </c>
      <c r="EN1893">
        <v>100</v>
      </c>
      <c r="EO1893">
        <v>100</v>
      </c>
      <c r="EP1893">
        <v>-0.72299999999999998</v>
      </c>
      <c r="EQ1893">
        <v>0.11310000000000001</v>
      </c>
      <c r="ER1893">
        <v>-0.68337883327563798</v>
      </c>
      <c r="ES1893">
        <v>-1.59193180084037E-4</v>
      </c>
      <c r="ET1893">
        <v>2.35855495449547E-7</v>
      </c>
      <c r="EU1893">
        <v>-2.0637061648257601E-10</v>
      </c>
      <c r="EV1893">
        <v>-8.6178659410713204E-2</v>
      </c>
      <c r="EW1893">
        <v>-1.23810892805048E-2</v>
      </c>
      <c r="EX1893">
        <v>2.1165101286931801E-3</v>
      </c>
      <c r="EY1893">
        <v>-2.9602767121402702E-5</v>
      </c>
      <c r="EZ1893">
        <v>6</v>
      </c>
      <c r="FA1893">
        <v>2221</v>
      </c>
      <c r="FB1893">
        <v>2</v>
      </c>
      <c r="FC1893">
        <v>24</v>
      </c>
      <c r="FD1893">
        <v>8.1999999999999993</v>
      </c>
      <c r="FE1893">
        <v>8.1999999999999993</v>
      </c>
      <c r="FF1893">
        <v>1.5039100000000001</v>
      </c>
      <c r="FG1893">
        <v>2.5878899999999998</v>
      </c>
      <c r="FH1893">
        <v>2.94556</v>
      </c>
      <c r="FI1893">
        <v>3.10303</v>
      </c>
      <c r="FJ1893">
        <v>3.2946800000000001</v>
      </c>
      <c r="FK1893">
        <v>2.2753899999999998</v>
      </c>
      <c r="FL1893">
        <v>34.258699999999997</v>
      </c>
      <c r="FM1893">
        <v>24.14</v>
      </c>
      <c r="FN1893">
        <v>19</v>
      </c>
      <c r="FO1893">
        <v>1069.8699999999999</v>
      </c>
      <c r="FP1893">
        <v>783.55499999999995</v>
      </c>
      <c r="FQ1893">
        <v>18.2851</v>
      </c>
      <c r="FR1893">
        <v>25.984500000000001</v>
      </c>
      <c r="FS1893">
        <v>30.0001</v>
      </c>
      <c r="FT1893">
        <v>26.009499999999999</v>
      </c>
      <c r="FU1893">
        <v>26.0181</v>
      </c>
      <c r="FV1893">
        <v>30.172499999999999</v>
      </c>
      <c r="FW1893">
        <v>97.994799999999998</v>
      </c>
      <c r="FX1893">
        <v>100</v>
      </c>
      <c r="FY1893">
        <v>18.307200000000002</v>
      </c>
      <c r="FZ1893">
        <v>410</v>
      </c>
      <c r="GA1893">
        <v>15.4961</v>
      </c>
      <c r="GB1893">
        <v>99.821100000000001</v>
      </c>
      <c r="GC1893">
        <v>99.783199999999994</v>
      </c>
    </row>
    <row r="1894" spans="1:185" x14ac:dyDescent="0.2">
      <c r="A1894">
        <v>1879</v>
      </c>
      <c r="B1894">
        <v>1768183676</v>
      </c>
      <c r="C1894">
        <v>34050.900000095397</v>
      </c>
      <c r="D1894" t="s">
        <v>4116</v>
      </c>
      <c r="E1894" t="s">
        <v>4117</v>
      </c>
      <c r="F1894">
        <v>15</v>
      </c>
      <c r="G1894">
        <v>1768183667.9333301</v>
      </c>
      <c r="H1894">
        <f t="shared" si="377"/>
        <v>-1.6558894389868769E-4</v>
      </c>
      <c r="I1894">
        <v>0</v>
      </c>
      <c r="J1894">
        <f t="shared" si="389"/>
        <v>5.4973303204150925E-5</v>
      </c>
      <c r="K1894">
        <f t="shared" si="378"/>
        <v>4.9684056826863913E-3</v>
      </c>
      <c r="L1894">
        <f t="shared" si="379"/>
        <v>69.211922286598409</v>
      </c>
      <c r="M1894">
        <f t="shared" si="380"/>
        <v>1.5246148443146903</v>
      </c>
      <c r="N1894">
        <f t="shared" si="381"/>
        <v>2.2028211237963307</v>
      </c>
      <c r="O1894">
        <v>0</v>
      </c>
      <c r="P1894">
        <v>0</v>
      </c>
      <c r="Q1894">
        <f t="shared" si="382"/>
        <v>1</v>
      </c>
      <c r="R1894">
        <f t="shared" si="383"/>
        <v>0</v>
      </c>
      <c r="S1894">
        <f t="shared" si="384"/>
        <v>25952.742322143233</v>
      </c>
      <c r="T1894">
        <f t="shared" si="385"/>
        <v>0</v>
      </c>
      <c r="U1894">
        <f t="shared" si="386"/>
        <v>0</v>
      </c>
      <c r="V1894">
        <f t="shared" si="387"/>
        <v>0.84280042500000008</v>
      </c>
      <c r="W1894">
        <f t="shared" si="388"/>
        <v>0.1582000881</v>
      </c>
      <c r="X1894">
        <v>1</v>
      </c>
      <c r="Y1894">
        <v>1768183667.9333301</v>
      </c>
      <c r="Z1894">
        <v>410.06266666666698</v>
      </c>
      <c r="AA1894">
        <v>409.99973333333298</v>
      </c>
      <c r="AB1894">
        <v>15.39156</v>
      </c>
      <c r="AC1894">
        <v>15.554600000000001</v>
      </c>
      <c r="AD1894">
        <v>410.785866666667</v>
      </c>
      <c r="AE1894">
        <v>15.278420000000001</v>
      </c>
      <c r="AF1894">
        <v>1000.00166666667</v>
      </c>
      <c r="AG1894">
        <v>98.95514</v>
      </c>
      <c r="AH1894">
        <v>0.10011133999999999</v>
      </c>
      <c r="AI1894">
        <v>18.982846666666699</v>
      </c>
      <c r="AJ1894">
        <v>999.9</v>
      </c>
      <c r="AK1894">
        <v>999.9</v>
      </c>
      <c r="AL1894">
        <v>0</v>
      </c>
      <c r="AM1894">
        <v>0</v>
      </c>
      <c r="AN1894">
        <v>5000.5</v>
      </c>
      <c r="AO1894">
        <v>0</v>
      </c>
      <c r="AP1894">
        <v>0.621058</v>
      </c>
      <c r="AQ1894">
        <v>6.2733960000000005E-2</v>
      </c>
      <c r="AR1894">
        <v>416.47280000000001</v>
      </c>
      <c r="AS1894">
        <v>416.47800000000001</v>
      </c>
      <c r="AT1894">
        <v>-0.16304486666666701</v>
      </c>
      <c r="AU1894">
        <v>409.99973333333298</v>
      </c>
      <c r="AV1894">
        <v>15.554600000000001</v>
      </c>
      <c r="AW1894">
        <v>1.5230733333333299</v>
      </c>
      <c r="AX1894">
        <v>1.53920866666667</v>
      </c>
      <c r="AY1894">
        <v>13.201793333333301</v>
      </c>
      <c r="AZ1894">
        <v>13.363300000000001</v>
      </c>
      <c r="BA1894">
        <v>0</v>
      </c>
      <c r="BB1894">
        <v>0.906667</v>
      </c>
      <c r="BC1894">
        <v>0</v>
      </c>
      <c r="BD1894">
        <v>9.33335E-2</v>
      </c>
      <c r="BE1894">
        <v>0</v>
      </c>
      <c r="BF1894">
        <v>26</v>
      </c>
      <c r="BG1894">
        <v>0</v>
      </c>
      <c r="BH1894">
        <v>1768183167</v>
      </c>
      <c r="BI1894" t="s">
        <v>4087</v>
      </c>
      <c r="BJ1894">
        <v>1768183166</v>
      </c>
      <c r="BK1894">
        <v>1768183167</v>
      </c>
      <c r="BL1894">
        <v>66</v>
      </c>
      <c r="BM1894">
        <v>-8.0000000000000002E-3</v>
      </c>
      <c r="BN1894">
        <v>1E-3</v>
      </c>
      <c r="BO1894">
        <v>-0.72299999999999998</v>
      </c>
      <c r="BP1894">
        <v>0.11899999999999999</v>
      </c>
      <c r="BQ1894">
        <v>410</v>
      </c>
      <c r="BR1894">
        <v>16</v>
      </c>
      <c r="BS1894">
        <v>0.28000000000000003</v>
      </c>
      <c r="BT1894">
        <v>0.08</v>
      </c>
      <c r="BU1894">
        <v>6.4970457142857096E-2</v>
      </c>
      <c r="BV1894">
        <v>-4.7952202597402502E-2</v>
      </c>
      <c r="BW1894">
        <v>2.8037513518440499E-2</v>
      </c>
      <c r="BX1894">
        <v>1</v>
      </c>
      <c r="BY1894">
        <v>0</v>
      </c>
      <c r="BZ1894">
        <v>0</v>
      </c>
      <c r="CA1894">
        <v>0</v>
      </c>
      <c r="CB1894">
        <v>-1</v>
      </c>
      <c r="CC1894">
        <v>-0.16292200000000001</v>
      </c>
      <c r="CD1894">
        <v>-1.72199999999993E-3</v>
      </c>
      <c r="CE1894">
        <v>6.4684310307832596E-4</v>
      </c>
      <c r="CF1894">
        <v>1</v>
      </c>
      <c r="CG1894">
        <v>2</v>
      </c>
      <c r="CH1894">
        <v>2</v>
      </c>
      <c r="CI1894" t="s">
        <v>302</v>
      </c>
      <c r="CJ1894">
        <v>3.8440699999999999</v>
      </c>
      <c r="CK1894">
        <v>2.7378999999999998</v>
      </c>
      <c r="CL1894">
        <v>9.6729200000000001E-2</v>
      </c>
      <c r="CM1894">
        <v>9.5399700000000004E-2</v>
      </c>
      <c r="CN1894">
        <v>8.5916500000000007E-2</v>
      </c>
      <c r="CO1894">
        <v>8.5728899999999997E-2</v>
      </c>
      <c r="CP1894">
        <v>31648.3</v>
      </c>
      <c r="CQ1894">
        <v>27861.1</v>
      </c>
      <c r="CR1894">
        <v>32430.5</v>
      </c>
      <c r="CS1894">
        <v>30728.400000000001</v>
      </c>
      <c r="CT1894">
        <v>40158.400000000001</v>
      </c>
      <c r="CU1894">
        <v>39516.5</v>
      </c>
      <c r="CV1894">
        <v>47379.8</v>
      </c>
      <c r="CW1894">
        <v>46879.199999999997</v>
      </c>
      <c r="CX1894">
        <v>2.81576</v>
      </c>
      <c r="CY1894">
        <v>2.3611</v>
      </c>
      <c r="CZ1894">
        <v>0</v>
      </c>
      <c r="DA1894">
        <v>0</v>
      </c>
      <c r="DB1894">
        <v>999.9</v>
      </c>
      <c r="DC1894">
        <v>999.9</v>
      </c>
      <c r="DD1894">
        <v>45.213999999999999</v>
      </c>
      <c r="DE1894">
        <v>28.48</v>
      </c>
      <c r="DF1894">
        <v>17.829699999999999</v>
      </c>
      <c r="DG1894">
        <v>30.497299999999999</v>
      </c>
      <c r="DH1894">
        <v>13.5617</v>
      </c>
      <c r="DI1894">
        <v>3</v>
      </c>
      <c r="DJ1894">
        <v>-7.69431E-2</v>
      </c>
      <c r="DK1894">
        <v>2.0981399999999999</v>
      </c>
      <c r="DL1894">
        <v>20.237200000000001</v>
      </c>
      <c r="DM1894">
        <v>5.2520300000000004</v>
      </c>
      <c r="DN1894">
        <v>12.033899999999999</v>
      </c>
      <c r="DO1894">
        <v>4.9674800000000001</v>
      </c>
      <c r="DP1894">
        <v>3.2910200000000001</v>
      </c>
      <c r="DQ1894">
        <v>9999</v>
      </c>
      <c r="DR1894">
        <v>497.6</v>
      </c>
      <c r="DS1894">
        <v>9999</v>
      </c>
      <c r="DT1894">
        <v>9999</v>
      </c>
      <c r="DU1894">
        <v>1.8712</v>
      </c>
      <c r="DV1894">
        <v>1.87622</v>
      </c>
      <c r="DW1894">
        <v>1.8763799999999999</v>
      </c>
      <c r="DX1894">
        <v>1.8829199999999999</v>
      </c>
      <c r="DY1894">
        <v>1.8756699999999999</v>
      </c>
      <c r="DZ1894">
        <v>1.87473</v>
      </c>
      <c r="EA1894">
        <v>1.8709499999999999</v>
      </c>
      <c r="EB1894">
        <v>1.87469</v>
      </c>
      <c r="EC1894">
        <v>0</v>
      </c>
      <c r="ED1894">
        <v>0</v>
      </c>
      <c r="EE1894">
        <v>0</v>
      </c>
      <c r="EF1894">
        <v>4.5</v>
      </c>
      <c r="EG1894" t="s">
        <v>291</v>
      </c>
      <c r="EH1894" t="s">
        <v>292</v>
      </c>
      <c r="EI1894" t="s">
        <v>293</v>
      </c>
      <c r="EJ1894" t="s">
        <v>294</v>
      </c>
      <c r="EK1894" t="s">
        <v>294</v>
      </c>
      <c r="EL1894" t="s">
        <v>293</v>
      </c>
      <c r="EM1894">
        <v>0</v>
      </c>
      <c r="EN1894">
        <v>100</v>
      </c>
      <c r="EO1894">
        <v>100</v>
      </c>
      <c r="EP1894">
        <v>-0.72399999999999998</v>
      </c>
      <c r="EQ1894">
        <v>0.1132</v>
      </c>
      <c r="ER1894">
        <v>-0.68337883327563798</v>
      </c>
      <c r="ES1894">
        <v>-1.59193180084037E-4</v>
      </c>
      <c r="ET1894">
        <v>2.35855495449547E-7</v>
      </c>
      <c r="EU1894">
        <v>-2.0637061648257601E-10</v>
      </c>
      <c r="EV1894">
        <v>-8.6178659410713204E-2</v>
      </c>
      <c r="EW1894">
        <v>-1.23810892805048E-2</v>
      </c>
      <c r="EX1894">
        <v>2.1165101286931801E-3</v>
      </c>
      <c r="EY1894">
        <v>-2.9602767121402702E-5</v>
      </c>
      <c r="EZ1894">
        <v>6</v>
      </c>
      <c r="FA1894">
        <v>2221</v>
      </c>
      <c r="FB1894">
        <v>2</v>
      </c>
      <c r="FC1894">
        <v>24</v>
      </c>
      <c r="FD1894">
        <v>8.5</v>
      </c>
      <c r="FE1894">
        <v>8.5</v>
      </c>
      <c r="FF1894">
        <v>1.5039100000000001</v>
      </c>
      <c r="FG1894">
        <v>2.5939899999999998</v>
      </c>
      <c r="FH1894">
        <v>2.94556</v>
      </c>
      <c r="FI1894">
        <v>3.10303</v>
      </c>
      <c r="FJ1894">
        <v>3.2946800000000001</v>
      </c>
      <c r="FK1894">
        <v>2.34619</v>
      </c>
      <c r="FL1894">
        <v>34.235999999999997</v>
      </c>
      <c r="FM1894">
        <v>24.14</v>
      </c>
      <c r="FN1894">
        <v>19</v>
      </c>
      <c r="FO1894">
        <v>1069.57</v>
      </c>
      <c r="FP1894">
        <v>783.63099999999997</v>
      </c>
      <c r="FQ1894">
        <v>18.334900000000001</v>
      </c>
      <c r="FR1894">
        <v>25.9815</v>
      </c>
      <c r="FS1894">
        <v>30.0001</v>
      </c>
      <c r="FT1894">
        <v>26.006699999999999</v>
      </c>
      <c r="FU1894">
        <v>26.0139</v>
      </c>
      <c r="FV1894">
        <v>30.172000000000001</v>
      </c>
      <c r="FW1894">
        <v>97.994799999999998</v>
      </c>
      <c r="FX1894">
        <v>100</v>
      </c>
      <c r="FY1894">
        <v>18.340199999999999</v>
      </c>
      <c r="FZ1894">
        <v>410</v>
      </c>
      <c r="GA1894">
        <v>15.5824</v>
      </c>
      <c r="GB1894">
        <v>99.820700000000002</v>
      </c>
      <c r="GC1894">
        <v>99.781199999999998</v>
      </c>
    </row>
    <row r="1895" spans="1:185" x14ac:dyDescent="0.2">
      <c r="A1895">
        <v>1880</v>
      </c>
      <c r="B1895">
        <v>1768183691</v>
      </c>
      <c r="C1895">
        <v>34065.900000095397</v>
      </c>
      <c r="D1895" t="s">
        <v>4118</v>
      </c>
      <c r="E1895" t="s">
        <v>4119</v>
      </c>
      <c r="F1895">
        <v>15</v>
      </c>
      <c r="G1895">
        <v>1768183682.9333301</v>
      </c>
      <c r="H1895">
        <f t="shared" si="377"/>
        <v>-1.6374737307110277E-4</v>
      </c>
      <c r="I1895">
        <v>0</v>
      </c>
      <c r="J1895">
        <f t="shared" si="389"/>
        <v>2.008616138893589E-5</v>
      </c>
      <c r="K1895">
        <f t="shared" si="378"/>
        <v>1.8153575021231333E-3</v>
      </c>
      <c r="L1895">
        <f t="shared" si="379"/>
        <v>69.145064922476607</v>
      </c>
      <c r="M1895">
        <f t="shared" si="380"/>
        <v>1.5248825818594924</v>
      </c>
      <c r="N1895">
        <f t="shared" si="381"/>
        <v>2.2053382747838119</v>
      </c>
      <c r="O1895">
        <v>0</v>
      </c>
      <c r="P1895">
        <v>0</v>
      </c>
      <c r="Q1895">
        <f t="shared" si="382"/>
        <v>1</v>
      </c>
      <c r="R1895">
        <f t="shared" si="383"/>
        <v>0</v>
      </c>
      <c r="S1895">
        <f t="shared" si="384"/>
        <v>25906.044384893255</v>
      </c>
      <c r="T1895">
        <f t="shared" si="385"/>
        <v>0</v>
      </c>
      <c r="U1895">
        <f t="shared" si="386"/>
        <v>0</v>
      </c>
      <c r="V1895">
        <f t="shared" si="387"/>
        <v>0.84280042500000008</v>
      </c>
      <c r="W1895">
        <f t="shared" si="388"/>
        <v>0.1582000881</v>
      </c>
      <c r="X1895">
        <v>1</v>
      </c>
      <c r="Y1895">
        <v>1768183682.9333301</v>
      </c>
      <c r="Z1895">
        <v>410.07473333333297</v>
      </c>
      <c r="AA1895">
        <v>410.00940000000003</v>
      </c>
      <c r="AB1895">
        <v>15.3943333333333</v>
      </c>
      <c r="AC1895">
        <v>15.55556</v>
      </c>
      <c r="AD1895">
        <v>410.798</v>
      </c>
      <c r="AE1895">
        <v>15.2811133333333</v>
      </c>
      <c r="AF1895">
        <v>999.99953333333303</v>
      </c>
      <c r="AG1895">
        <v>98.954880000000003</v>
      </c>
      <c r="AH1895">
        <v>9.9918206666666703E-2</v>
      </c>
      <c r="AI1895">
        <v>19.001146666666699</v>
      </c>
      <c r="AJ1895">
        <v>999.9</v>
      </c>
      <c r="AK1895">
        <v>999.9</v>
      </c>
      <c r="AL1895">
        <v>0</v>
      </c>
      <c r="AM1895">
        <v>0</v>
      </c>
      <c r="AN1895">
        <v>4993</v>
      </c>
      <c r="AO1895">
        <v>0</v>
      </c>
      <c r="AP1895">
        <v>0.621058</v>
      </c>
      <c r="AQ1895">
        <v>6.54785533333333E-2</v>
      </c>
      <c r="AR1895">
        <v>416.4862</v>
      </c>
      <c r="AS1895">
        <v>416.48793333333299</v>
      </c>
      <c r="AT1895">
        <v>-0.161228333333333</v>
      </c>
      <c r="AU1895">
        <v>410.00940000000003</v>
      </c>
      <c r="AV1895">
        <v>15.55556</v>
      </c>
      <c r="AW1895">
        <v>1.523344</v>
      </c>
      <c r="AX1895">
        <v>1.5392980000000001</v>
      </c>
      <c r="AY1895">
        <v>13.204506666666701</v>
      </c>
      <c r="AZ1895">
        <v>13.3642133333333</v>
      </c>
      <c r="BA1895">
        <v>0</v>
      </c>
      <c r="BB1895">
        <v>0.906667</v>
      </c>
      <c r="BC1895">
        <v>0</v>
      </c>
      <c r="BD1895">
        <v>9.33335E-2</v>
      </c>
      <c r="BE1895">
        <v>0</v>
      </c>
      <c r="BF1895">
        <v>25.984459999999999</v>
      </c>
      <c r="BG1895">
        <v>0</v>
      </c>
      <c r="BH1895">
        <v>1768183167</v>
      </c>
      <c r="BI1895" t="s">
        <v>4087</v>
      </c>
      <c r="BJ1895">
        <v>1768183166</v>
      </c>
      <c r="BK1895">
        <v>1768183167</v>
      </c>
      <c r="BL1895">
        <v>66</v>
      </c>
      <c r="BM1895">
        <v>-8.0000000000000002E-3</v>
      </c>
      <c r="BN1895">
        <v>1E-3</v>
      </c>
      <c r="BO1895">
        <v>-0.72299999999999998</v>
      </c>
      <c r="BP1895">
        <v>0.11899999999999999</v>
      </c>
      <c r="BQ1895">
        <v>410</v>
      </c>
      <c r="BR1895">
        <v>16</v>
      </c>
      <c r="BS1895">
        <v>0.28000000000000003</v>
      </c>
      <c r="BT1895">
        <v>0.08</v>
      </c>
      <c r="BU1895">
        <v>6.7898584999999997E-2</v>
      </c>
      <c r="BV1895">
        <v>7.5921622556390997E-2</v>
      </c>
      <c r="BW1895">
        <v>3.1353717643658699E-2</v>
      </c>
      <c r="BX1895">
        <v>1</v>
      </c>
      <c r="BY1895">
        <v>0</v>
      </c>
      <c r="BZ1895">
        <v>0</v>
      </c>
      <c r="CA1895">
        <v>0</v>
      </c>
      <c r="CB1895">
        <v>-1</v>
      </c>
      <c r="CC1895">
        <v>-0.16161929999999999</v>
      </c>
      <c r="CD1895">
        <v>7.2041503759398802E-3</v>
      </c>
      <c r="CE1895">
        <v>8.0823858482505001E-4</v>
      </c>
      <c r="CF1895">
        <v>1</v>
      </c>
      <c r="CG1895">
        <v>2</v>
      </c>
      <c r="CH1895">
        <v>2</v>
      </c>
      <c r="CI1895" t="s">
        <v>302</v>
      </c>
      <c r="CJ1895">
        <v>3.8440699999999999</v>
      </c>
      <c r="CK1895">
        <v>2.7375699999999998</v>
      </c>
      <c r="CL1895">
        <v>9.6723299999999998E-2</v>
      </c>
      <c r="CM1895">
        <v>9.5402799999999996E-2</v>
      </c>
      <c r="CN1895">
        <v>8.5927799999999999E-2</v>
      </c>
      <c r="CO1895">
        <v>8.5734599999999994E-2</v>
      </c>
      <c r="CP1895">
        <v>31647.8</v>
      </c>
      <c r="CQ1895">
        <v>27861.200000000001</v>
      </c>
      <c r="CR1895">
        <v>32429.8</v>
      </c>
      <c r="CS1895">
        <v>30728.7</v>
      </c>
      <c r="CT1895">
        <v>40157.1</v>
      </c>
      <c r="CU1895">
        <v>39516.699999999997</v>
      </c>
      <c r="CV1895">
        <v>47378.8</v>
      </c>
      <c r="CW1895">
        <v>46879.7</v>
      </c>
      <c r="CX1895">
        <v>2.8161200000000002</v>
      </c>
      <c r="CY1895">
        <v>2.36104</v>
      </c>
      <c r="CZ1895">
        <v>0</v>
      </c>
      <c r="DA1895">
        <v>0</v>
      </c>
      <c r="DB1895">
        <v>999.9</v>
      </c>
      <c r="DC1895">
        <v>999.9</v>
      </c>
      <c r="DD1895">
        <v>45.213999999999999</v>
      </c>
      <c r="DE1895">
        <v>28.49</v>
      </c>
      <c r="DF1895">
        <v>17.8398</v>
      </c>
      <c r="DG1895">
        <v>30.6173</v>
      </c>
      <c r="DH1895">
        <v>13.5457</v>
      </c>
      <c r="DI1895">
        <v>3</v>
      </c>
      <c r="DJ1895">
        <v>-7.4213399999999999E-2</v>
      </c>
      <c r="DK1895">
        <v>3.3047300000000002</v>
      </c>
      <c r="DL1895">
        <v>20.213100000000001</v>
      </c>
      <c r="DM1895">
        <v>5.2517899999999997</v>
      </c>
      <c r="DN1895">
        <v>12.033899999999999</v>
      </c>
      <c r="DO1895">
        <v>4.9673600000000002</v>
      </c>
      <c r="DP1895">
        <v>3.2909999999999999</v>
      </c>
      <c r="DQ1895">
        <v>9999</v>
      </c>
      <c r="DR1895">
        <v>497.6</v>
      </c>
      <c r="DS1895">
        <v>9999</v>
      </c>
      <c r="DT1895">
        <v>9999</v>
      </c>
      <c r="DU1895">
        <v>1.8711899999999999</v>
      </c>
      <c r="DV1895">
        <v>1.8762000000000001</v>
      </c>
      <c r="DW1895">
        <v>1.8763700000000001</v>
      </c>
      <c r="DX1895">
        <v>1.8829100000000001</v>
      </c>
      <c r="DY1895">
        <v>1.87564</v>
      </c>
      <c r="DZ1895">
        <v>1.87469</v>
      </c>
      <c r="EA1895">
        <v>1.8709</v>
      </c>
      <c r="EB1895">
        <v>1.8746700000000001</v>
      </c>
      <c r="EC1895">
        <v>0</v>
      </c>
      <c r="ED1895">
        <v>0</v>
      </c>
      <c r="EE1895">
        <v>0</v>
      </c>
      <c r="EF1895">
        <v>4.5</v>
      </c>
      <c r="EG1895" t="s">
        <v>291</v>
      </c>
      <c r="EH1895" t="s">
        <v>292</v>
      </c>
      <c r="EI1895" t="s">
        <v>293</v>
      </c>
      <c r="EJ1895" t="s">
        <v>294</v>
      </c>
      <c r="EK1895" t="s">
        <v>294</v>
      </c>
      <c r="EL1895" t="s">
        <v>293</v>
      </c>
      <c r="EM1895">
        <v>0</v>
      </c>
      <c r="EN1895">
        <v>100</v>
      </c>
      <c r="EO1895">
        <v>100</v>
      </c>
      <c r="EP1895">
        <v>-0.72299999999999998</v>
      </c>
      <c r="EQ1895">
        <v>0.1133</v>
      </c>
      <c r="ER1895">
        <v>-0.68337883327563798</v>
      </c>
      <c r="ES1895">
        <v>-1.59193180084037E-4</v>
      </c>
      <c r="ET1895">
        <v>2.35855495449547E-7</v>
      </c>
      <c r="EU1895">
        <v>-2.0637061648257601E-10</v>
      </c>
      <c r="EV1895">
        <v>-8.6178659410713204E-2</v>
      </c>
      <c r="EW1895">
        <v>-1.23810892805048E-2</v>
      </c>
      <c r="EX1895">
        <v>2.1165101286931801E-3</v>
      </c>
      <c r="EY1895">
        <v>-2.9602767121402702E-5</v>
      </c>
      <c r="EZ1895">
        <v>6</v>
      </c>
      <c r="FA1895">
        <v>2221</v>
      </c>
      <c r="FB1895">
        <v>2</v>
      </c>
      <c r="FC1895">
        <v>24</v>
      </c>
      <c r="FD1895">
        <v>8.8000000000000007</v>
      </c>
      <c r="FE1895">
        <v>8.6999999999999993</v>
      </c>
      <c r="FF1895">
        <v>1.5039100000000001</v>
      </c>
      <c r="FG1895">
        <v>2.5903299999999998</v>
      </c>
      <c r="FH1895">
        <v>2.94556</v>
      </c>
      <c r="FI1895">
        <v>3.10303</v>
      </c>
      <c r="FJ1895">
        <v>3.2946800000000001</v>
      </c>
      <c r="FK1895">
        <v>2.2875999999999999</v>
      </c>
      <c r="FL1895">
        <v>34.258699999999997</v>
      </c>
      <c r="FM1895">
        <v>24.14</v>
      </c>
      <c r="FN1895">
        <v>19</v>
      </c>
      <c r="FO1895">
        <v>1069.8800000000001</v>
      </c>
      <c r="FP1895">
        <v>783.51900000000001</v>
      </c>
      <c r="FQ1895">
        <v>18.202999999999999</v>
      </c>
      <c r="FR1895">
        <v>25.977900000000002</v>
      </c>
      <c r="FS1895">
        <v>30.001899999999999</v>
      </c>
      <c r="FT1895">
        <v>26.002300000000002</v>
      </c>
      <c r="FU1895">
        <v>26.010400000000001</v>
      </c>
      <c r="FV1895">
        <v>30.171600000000002</v>
      </c>
      <c r="FW1895">
        <v>97.700100000000006</v>
      </c>
      <c r="FX1895">
        <v>100</v>
      </c>
      <c r="FY1895">
        <v>18.047599999999999</v>
      </c>
      <c r="FZ1895">
        <v>410</v>
      </c>
      <c r="GA1895">
        <v>15.666499999999999</v>
      </c>
      <c r="GB1895">
        <v>99.818700000000007</v>
      </c>
      <c r="GC1895">
        <v>99.782200000000003</v>
      </c>
    </row>
    <row r="1896" spans="1:185" x14ac:dyDescent="0.2">
      <c r="A1896">
        <v>1881</v>
      </c>
      <c r="B1896">
        <v>1768183706</v>
      </c>
      <c r="C1896">
        <v>34080.900000095397</v>
      </c>
      <c r="D1896" t="s">
        <v>4120</v>
      </c>
      <c r="E1896" t="s">
        <v>4121</v>
      </c>
      <c r="F1896">
        <v>15</v>
      </c>
      <c r="G1896">
        <v>1768183697.9333301</v>
      </c>
      <c r="H1896">
        <f t="shared" si="377"/>
        <v>-1.6881188980913086E-4</v>
      </c>
      <c r="I1896">
        <v>0</v>
      </c>
      <c r="J1896">
        <f t="shared" si="389"/>
        <v>-4.915844002140975E-5</v>
      </c>
      <c r="K1896">
        <f t="shared" si="378"/>
        <v>-4.4428669648493733E-3</v>
      </c>
      <c r="L1896">
        <f t="shared" si="379"/>
        <v>69.110948235880642</v>
      </c>
      <c r="M1896">
        <f t="shared" si="380"/>
        <v>1.5244681809723322</v>
      </c>
      <c r="N1896">
        <f t="shared" si="381"/>
        <v>2.2058273253164065</v>
      </c>
      <c r="O1896">
        <v>0</v>
      </c>
      <c r="P1896">
        <v>0</v>
      </c>
      <c r="Q1896">
        <f t="shared" si="382"/>
        <v>1</v>
      </c>
      <c r="R1896">
        <f t="shared" si="383"/>
        <v>0</v>
      </c>
      <c r="S1896">
        <f t="shared" si="384"/>
        <v>25969.446059089132</v>
      </c>
      <c r="T1896">
        <f t="shared" si="385"/>
        <v>0</v>
      </c>
      <c r="U1896">
        <f t="shared" si="386"/>
        <v>0</v>
      </c>
      <c r="V1896">
        <f t="shared" si="387"/>
        <v>0.84280042500000008</v>
      </c>
      <c r="W1896">
        <f t="shared" si="388"/>
        <v>0.1582000881</v>
      </c>
      <c r="X1896">
        <v>1</v>
      </c>
      <c r="Y1896">
        <v>1768183697.9333301</v>
      </c>
      <c r="Z1896">
        <v>410.06619999999998</v>
      </c>
      <c r="AA1896">
        <v>409.99253333333297</v>
      </c>
      <c r="AB1896">
        <v>15.389860000000001</v>
      </c>
      <c r="AC1896">
        <v>15.5560733333333</v>
      </c>
      <c r="AD1896">
        <v>410.7894</v>
      </c>
      <c r="AE1896">
        <v>15.276759999999999</v>
      </c>
      <c r="AF1896">
        <v>1000.0034000000001</v>
      </c>
      <c r="AG1896">
        <v>98.956846666666706</v>
      </c>
      <c r="AH1896">
        <v>9.9816680000000005E-2</v>
      </c>
      <c r="AI1896">
        <v>19.0047</v>
      </c>
      <c r="AJ1896">
        <v>999.9</v>
      </c>
      <c r="AK1896">
        <v>999.9</v>
      </c>
      <c r="AL1896">
        <v>0</v>
      </c>
      <c r="AM1896">
        <v>0</v>
      </c>
      <c r="AN1896">
        <v>5003.5333333333301</v>
      </c>
      <c r="AO1896">
        <v>0</v>
      </c>
      <c r="AP1896">
        <v>0.621058</v>
      </c>
      <c r="AQ1896">
        <v>7.3775226666666693E-2</v>
      </c>
      <c r="AR1896">
        <v>416.47579999999999</v>
      </c>
      <c r="AS1896">
        <v>416.471133333333</v>
      </c>
      <c r="AT1896">
        <v>-0.166208666666667</v>
      </c>
      <c r="AU1896">
        <v>409.99253333333297</v>
      </c>
      <c r="AV1896">
        <v>15.5560733333333</v>
      </c>
      <c r="AW1896">
        <v>1.52293266666667</v>
      </c>
      <c r="AX1896">
        <v>1.5393793333333301</v>
      </c>
      <c r="AY1896">
        <v>13.2003533333333</v>
      </c>
      <c r="AZ1896">
        <v>13.365</v>
      </c>
      <c r="BA1896">
        <v>0</v>
      </c>
      <c r="BB1896">
        <v>0.906667</v>
      </c>
      <c r="BC1896">
        <v>0</v>
      </c>
      <c r="BD1896">
        <v>9.33335E-2</v>
      </c>
      <c r="BE1896">
        <v>0</v>
      </c>
      <c r="BF1896">
        <v>25.982240000000001</v>
      </c>
      <c r="BG1896">
        <v>0</v>
      </c>
      <c r="BH1896">
        <v>1768183167</v>
      </c>
      <c r="BI1896" t="s">
        <v>4087</v>
      </c>
      <c r="BJ1896">
        <v>1768183166</v>
      </c>
      <c r="BK1896">
        <v>1768183167</v>
      </c>
      <c r="BL1896">
        <v>66</v>
      </c>
      <c r="BM1896">
        <v>-8.0000000000000002E-3</v>
      </c>
      <c r="BN1896">
        <v>1E-3</v>
      </c>
      <c r="BO1896">
        <v>-0.72299999999999998</v>
      </c>
      <c r="BP1896">
        <v>0.11899999999999999</v>
      </c>
      <c r="BQ1896">
        <v>410</v>
      </c>
      <c r="BR1896">
        <v>16</v>
      </c>
      <c r="BS1896">
        <v>0.28000000000000003</v>
      </c>
      <c r="BT1896">
        <v>0.08</v>
      </c>
      <c r="BU1896">
        <v>7.8424385714285699E-2</v>
      </c>
      <c r="BV1896">
        <v>1.8711997402597599E-2</v>
      </c>
      <c r="BW1896">
        <v>2.6862605410270399E-2</v>
      </c>
      <c r="BX1896">
        <v>1</v>
      </c>
      <c r="BY1896">
        <v>0</v>
      </c>
      <c r="BZ1896">
        <v>0</v>
      </c>
      <c r="CA1896">
        <v>0</v>
      </c>
      <c r="CB1896">
        <v>-1</v>
      </c>
      <c r="CC1896">
        <v>-0.164689857142857</v>
      </c>
      <c r="CD1896">
        <v>-3.2106935064935199E-2</v>
      </c>
      <c r="CE1896">
        <v>3.4580718861915E-3</v>
      </c>
      <c r="CF1896">
        <v>1</v>
      </c>
      <c r="CG1896">
        <v>2</v>
      </c>
      <c r="CH1896">
        <v>2</v>
      </c>
      <c r="CI1896" t="s">
        <v>302</v>
      </c>
      <c r="CJ1896">
        <v>3.8439899999999998</v>
      </c>
      <c r="CK1896">
        <v>2.7375500000000001</v>
      </c>
      <c r="CL1896">
        <v>9.67277E-2</v>
      </c>
      <c r="CM1896">
        <v>9.5405199999999996E-2</v>
      </c>
      <c r="CN1896">
        <v>8.5893899999999995E-2</v>
      </c>
      <c r="CO1896">
        <v>8.5731600000000005E-2</v>
      </c>
      <c r="CP1896">
        <v>31647.7</v>
      </c>
      <c r="CQ1896">
        <v>27860.799999999999</v>
      </c>
      <c r="CR1896">
        <v>32429.8</v>
      </c>
      <c r="CS1896">
        <v>30728.2</v>
      </c>
      <c r="CT1896">
        <v>40158.400000000001</v>
      </c>
      <c r="CU1896">
        <v>39516.199999999997</v>
      </c>
      <c r="CV1896">
        <v>47378.5</v>
      </c>
      <c r="CW1896">
        <v>46879</v>
      </c>
      <c r="CX1896">
        <v>2.8159200000000002</v>
      </c>
      <c r="CY1896">
        <v>2.3613400000000002</v>
      </c>
      <c r="CZ1896">
        <v>0</v>
      </c>
      <c r="DA1896">
        <v>0</v>
      </c>
      <c r="DB1896">
        <v>999.9</v>
      </c>
      <c r="DC1896">
        <v>999.9</v>
      </c>
      <c r="DD1896">
        <v>45.213999999999999</v>
      </c>
      <c r="DE1896">
        <v>28.48</v>
      </c>
      <c r="DF1896">
        <v>17.8291</v>
      </c>
      <c r="DG1896">
        <v>30.737300000000001</v>
      </c>
      <c r="DH1896">
        <v>13.5777</v>
      </c>
      <c r="DI1896">
        <v>3</v>
      </c>
      <c r="DJ1896">
        <v>-7.5678899999999993E-2</v>
      </c>
      <c r="DK1896">
        <v>2.5195400000000001</v>
      </c>
      <c r="DL1896">
        <v>20.2302</v>
      </c>
      <c r="DM1896">
        <v>5.2515499999999999</v>
      </c>
      <c r="DN1896">
        <v>12.033899999999999</v>
      </c>
      <c r="DO1896">
        <v>4.96732</v>
      </c>
      <c r="DP1896">
        <v>3.2909999999999999</v>
      </c>
      <c r="DQ1896">
        <v>9999</v>
      </c>
      <c r="DR1896">
        <v>497.6</v>
      </c>
      <c r="DS1896">
        <v>9999</v>
      </c>
      <c r="DT1896">
        <v>9999</v>
      </c>
      <c r="DU1896">
        <v>1.8712</v>
      </c>
      <c r="DV1896">
        <v>1.87622</v>
      </c>
      <c r="DW1896">
        <v>1.8763799999999999</v>
      </c>
      <c r="DX1896">
        <v>1.8829199999999999</v>
      </c>
      <c r="DY1896">
        <v>1.8756699999999999</v>
      </c>
      <c r="DZ1896">
        <v>1.8747</v>
      </c>
      <c r="EA1896">
        <v>1.87094</v>
      </c>
      <c r="EB1896">
        <v>1.87469</v>
      </c>
      <c r="EC1896">
        <v>0</v>
      </c>
      <c r="ED1896">
        <v>0</v>
      </c>
      <c r="EE1896">
        <v>0</v>
      </c>
      <c r="EF1896">
        <v>4.5</v>
      </c>
      <c r="EG1896" t="s">
        <v>291</v>
      </c>
      <c r="EH1896" t="s">
        <v>292</v>
      </c>
      <c r="EI1896" t="s">
        <v>293</v>
      </c>
      <c r="EJ1896" t="s">
        <v>294</v>
      </c>
      <c r="EK1896" t="s">
        <v>294</v>
      </c>
      <c r="EL1896" t="s">
        <v>293</v>
      </c>
      <c r="EM1896">
        <v>0</v>
      </c>
      <c r="EN1896">
        <v>100</v>
      </c>
      <c r="EO1896">
        <v>100</v>
      </c>
      <c r="EP1896">
        <v>-0.72299999999999998</v>
      </c>
      <c r="EQ1896">
        <v>0.113</v>
      </c>
      <c r="ER1896">
        <v>-0.68337883327563798</v>
      </c>
      <c r="ES1896">
        <v>-1.59193180084037E-4</v>
      </c>
      <c r="ET1896">
        <v>2.35855495449547E-7</v>
      </c>
      <c r="EU1896">
        <v>-2.0637061648257601E-10</v>
      </c>
      <c r="EV1896">
        <v>-8.6178659410713204E-2</v>
      </c>
      <c r="EW1896">
        <v>-1.23810892805048E-2</v>
      </c>
      <c r="EX1896">
        <v>2.1165101286931801E-3</v>
      </c>
      <c r="EY1896">
        <v>-2.9602767121402702E-5</v>
      </c>
      <c r="EZ1896">
        <v>6</v>
      </c>
      <c r="FA1896">
        <v>2221</v>
      </c>
      <c r="FB1896">
        <v>2</v>
      </c>
      <c r="FC1896">
        <v>24</v>
      </c>
      <c r="FD1896">
        <v>9</v>
      </c>
      <c r="FE1896">
        <v>9</v>
      </c>
      <c r="FF1896">
        <v>1.5039100000000001</v>
      </c>
      <c r="FG1896">
        <v>2.5927699999999998</v>
      </c>
      <c r="FH1896">
        <v>2.94556</v>
      </c>
      <c r="FI1896">
        <v>3.10303</v>
      </c>
      <c r="FJ1896">
        <v>3.2946800000000001</v>
      </c>
      <c r="FK1896">
        <v>2.3327599999999999</v>
      </c>
      <c r="FL1896">
        <v>34.258699999999997</v>
      </c>
      <c r="FM1896">
        <v>24.14</v>
      </c>
      <c r="FN1896">
        <v>19</v>
      </c>
      <c r="FO1896">
        <v>1069.6199999999999</v>
      </c>
      <c r="FP1896">
        <v>783.76499999999999</v>
      </c>
      <c r="FQ1896">
        <v>18.010200000000001</v>
      </c>
      <c r="FR1896">
        <v>25.973500000000001</v>
      </c>
      <c r="FS1896">
        <v>29.999500000000001</v>
      </c>
      <c r="FT1896">
        <v>26.0002</v>
      </c>
      <c r="FU1896">
        <v>26.007200000000001</v>
      </c>
      <c r="FV1896">
        <v>30.170999999999999</v>
      </c>
      <c r="FW1896">
        <v>95.775899999999993</v>
      </c>
      <c r="FX1896">
        <v>100</v>
      </c>
      <c r="FY1896">
        <v>18.032599999999999</v>
      </c>
      <c r="FZ1896">
        <v>410</v>
      </c>
      <c r="GA1896">
        <v>15.765000000000001</v>
      </c>
      <c r="GB1896">
        <v>99.818299999999994</v>
      </c>
      <c r="GC1896">
        <v>99.780699999999996</v>
      </c>
    </row>
    <row r="1897" spans="1:185" x14ac:dyDescent="0.2">
      <c r="A1897">
        <v>1882</v>
      </c>
      <c r="B1897">
        <v>1768183721</v>
      </c>
      <c r="C1897">
        <v>34095.900000095397</v>
      </c>
      <c r="D1897" t="s">
        <v>4122</v>
      </c>
      <c r="E1897" t="s">
        <v>4123</v>
      </c>
      <c r="F1897">
        <v>15</v>
      </c>
      <c r="G1897">
        <v>1768183712.9333301</v>
      </c>
      <c r="H1897">
        <f t="shared" si="377"/>
        <v>-1.8035361522595697E-4</v>
      </c>
      <c r="I1897">
        <v>0</v>
      </c>
      <c r="J1897">
        <f t="shared" si="389"/>
        <v>5.8960491841214362E-4</v>
      </c>
      <c r="K1897">
        <f t="shared" si="378"/>
        <v>5.3287618833818738E-2</v>
      </c>
      <c r="L1897">
        <f t="shared" si="379"/>
        <v>69.185427688354395</v>
      </c>
      <c r="M1897">
        <f t="shared" si="380"/>
        <v>1.5247802600932734</v>
      </c>
      <c r="N1897">
        <f t="shared" si="381"/>
        <v>2.2039037858689587</v>
      </c>
      <c r="O1897">
        <v>0</v>
      </c>
      <c r="P1897">
        <v>0</v>
      </c>
      <c r="Q1897">
        <f t="shared" si="382"/>
        <v>1</v>
      </c>
      <c r="R1897">
        <f t="shared" si="383"/>
        <v>0</v>
      </c>
      <c r="S1897">
        <f t="shared" si="384"/>
        <v>25960.965220969741</v>
      </c>
      <c r="T1897">
        <f t="shared" si="385"/>
        <v>0</v>
      </c>
      <c r="U1897">
        <f t="shared" si="386"/>
        <v>0</v>
      </c>
      <c r="V1897">
        <f t="shared" si="387"/>
        <v>0.84280042500000008</v>
      </c>
      <c r="W1897">
        <f t="shared" si="388"/>
        <v>0.1582000881</v>
      </c>
      <c r="X1897">
        <v>1</v>
      </c>
      <c r="Y1897">
        <v>1768183712.9333301</v>
      </c>
      <c r="Z1897">
        <v>410.049933333333</v>
      </c>
      <c r="AA1897">
        <v>410.02926666666701</v>
      </c>
      <c r="AB1897">
        <v>15.392939999999999</v>
      </c>
      <c r="AC1897">
        <v>15.57052</v>
      </c>
      <c r="AD1897">
        <v>410.77319999999997</v>
      </c>
      <c r="AE1897">
        <v>15.2797466666667</v>
      </c>
      <c r="AF1897">
        <v>999.98559999999998</v>
      </c>
      <c r="AG1897">
        <v>98.957133333333303</v>
      </c>
      <c r="AH1897">
        <v>9.9983766666666696E-2</v>
      </c>
      <c r="AI1897">
        <v>18.99072</v>
      </c>
      <c r="AJ1897">
        <v>999.9</v>
      </c>
      <c r="AK1897">
        <v>999.9</v>
      </c>
      <c r="AL1897">
        <v>0</v>
      </c>
      <c r="AM1897">
        <v>0</v>
      </c>
      <c r="AN1897">
        <v>5001.8999999999996</v>
      </c>
      <c r="AO1897">
        <v>0</v>
      </c>
      <c r="AP1897">
        <v>0.621058</v>
      </c>
      <c r="AQ1897">
        <v>2.0719399999999999E-2</v>
      </c>
      <c r="AR1897">
        <v>416.46053333333299</v>
      </c>
      <c r="AS1897">
        <v>416.51466666666698</v>
      </c>
      <c r="AT1897">
        <v>-0.17759973333333301</v>
      </c>
      <c r="AU1897">
        <v>410.02926666666701</v>
      </c>
      <c r="AV1897">
        <v>15.57052</v>
      </c>
      <c r="AW1897">
        <v>1.5232393333333301</v>
      </c>
      <c r="AX1897">
        <v>1.54081466666667</v>
      </c>
      <c r="AY1897">
        <v>13.2034533333333</v>
      </c>
      <c r="AZ1897">
        <v>13.379300000000001</v>
      </c>
      <c r="BA1897">
        <v>0</v>
      </c>
      <c r="BB1897">
        <v>0.906667</v>
      </c>
      <c r="BC1897">
        <v>0</v>
      </c>
      <c r="BD1897">
        <v>9.33335E-2</v>
      </c>
      <c r="BE1897">
        <v>0</v>
      </c>
      <c r="BF1897">
        <v>25.964446666666699</v>
      </c>
      <c r="BG1897">
        <v>0</v>
      </c>
      <c r="BH1897">
        <v>1768183167</v>
      </c>
      <c r="BI1897" t="s">
        <v>4087</v>
      </c>
      <c r="BJ1897">
        <v>1768183166</v>
      </c>
      <c r="BK1897">
        <v>1768183167</v>
      </c>
      <c r="BL1897">
        <v>66</v>
      </c>
      <c r="BM1897">
        <v>-8.0000000000000002E-3</v>
      </c>
      <c r="BN1897">
        <v>1E-3</v>
      </c>
      <c r="BO1897">
        <v>-0.72299999999999998</v>
      </c>
      <c r="BP1897">
        <v>0.11899999999999999</v>
      </c>
      <c r="BQ1897">
        <v>410</v>
      </c>
      <c r="BR1897">
        <v>16</v>
      </c>
      <c r="BS1897">
        <v>0.28000000000000003</v>
      </c>
      <c r="BT1897">
        <v>0.08</v>
      </c>
      <c r="BU1897">
        <v>3.7266535000000003E-2</v>
      </c>
      <c r="BV1897">
        <v>-0.43699283458646598</v>
      </c>
      <c r="BW1897">
        <v>5.1035927272101898E-2</v>
      </c>
      <c r="BX1897">
        <v>1</v>
      </c>
      <c r="BY1897">
        <v>0</v>
      </c>
      <c r="BZ1897">
        <v>0</v>
      </c>
      <c r="CA1897">
        <v>0</v>
      </c>
      <c r="CB1897">
        <v>-1</v>
      </c>
      <c r="CC1897">
        <v>-0.17536214999999999</v>
      </c>
      <c r="CD1897">
        <v>-7.7583293233082801E-2</v>
      </c>
      <c r="CE1897">
        <v>8.5766648079250492E-3</v>
      </c>
      <c r="CF1897">
        <v>1</v>
      </c>
      <c r="CG1897">
        <v>2</v>
      </c>
      <c r="CH1897">
        <v>2</v>
      </c>
      <c r="CI1897" t="s">
        <v>302</v>
      </c>
      <c r="CJ1897">
        <v>3.8440400000000001</v>
      </c>
      <c r="CK1897">
        <v>2.73793</v>
      </c>
      <c r="CL1897">
        <v>9.6739000000000006E-2</v>
      </c>
      <c r="CM1897">
        <v>9.5421300000000001E-2</v>
      </c>
      <c r="CN1897">
        <v>8.5981000000000002E-2</v>
      </c>
      <c r="CO1897">
        <v>8.5878700000000002E-2</v>
      </c>
      <c r="CP1897">
        <v>31647.9</v>
      </c>
      <c r="CQ1897">
        <v>27861.1</v>
      </c>
      <c r="CR1897">
        <v>32430.3</v>
      </c>
      <c r="CS1897">
        <v>30729.200000000001</v>
      </c>
      <c r="CT1897">
        <v>40154.800000000003</v>
      </c>
      <c r="CU1897">
        <v>39510.800000000003</v>
      </c>
      <c r="CV1897">
        <v>47379</v>
      </c>
      <c r="CW1897">
        <v>46880.4</v>
      </c>
      <c r="CX1897">
        <v>2.8159999999999998</v>
      </c>
      <c r="CY1897">
        <v>2.3604400000000001</v>
      </c>
      <c r="CZ1897">
        <v>0</v>
      </c>
      <c r="DA1897">
        <v>0</v>
      </c>
      <c r="DB1897">
        <v>999.9</v>
      </c>
      <c r="DC1897">
        <v>999.9</v>
      </c>
      <c r="DD1897">
        <v>45.213999999999999</v>
      </c>
      <c r="DE1897">
        <v>28.48</v>
      </c>
      <c r="DF1897">
        <v>17.829799999999999</v>
      </c>
      <c r="DG1897">
        <v>30.497299999999999</v>
      </c>
      <c r="DH1897">
        <v>13.661899999999999</v>
      </c>
      <c r="DI1897">
        <v>3</v>
      </c>
      <c r="DJ1897">
        <v>-7.6430899999999996E-2</v>
      </c>
      <c r="DK1897">
        <v>2.4243700000000001</v>
      </c>
      <c r="DL1897">
        <v>20.2319</v>
      </c>
      <c r="DM1897">
        <v>5.2507099999999998</v>
      </c>
      <c r="DN1897">
        <v>12.033899999999999</v>
      </c>
      <c r="DO1897">
        <v>4.9672400000000003</v>
      </c>
      <c r="DP1897">
        <v>3.2909999999999999</v>
      </c>
      <c r="DQ1897">
        <v>9999</v>
      </c>
      <c r="DR1897">
        <v>497.6</v>
      </c>
      <c r="DS1897">
        <v>9999</v>
      </c>
      <c r="DT1897">
        <v>9999</v>
      </c>
      <c r="DU1897">
        <v>1.87121</v>
      </c>
      <c r="DV1897">
        <v>1.87622</v>
      </c>
      <c r="DW1897">
        <v>1.87639</v>
      </c>
      <c r="DX1897">
        <v>1.88293</v>
      </c>
      <c r="DY1897">
        <v>1.87568</v>
      </c>
      <c r="DZ1897">
        <v>1.8747100000000001</v>
      </c>
      <c r="EA1897">
        <v>1.8709199999999999</v>
      </c>
      <c r="EB1897">
        <v>1.8747</v>
      </c>
      <c r="EC1897">
        <v>0</v>
      </c>
      <c r="ED1897">
        <v>0</v>
      </c>
      <c r="EE1897">
        <v>0</v>
      </c>
      <c r="EF1897">
        <v>4.5</v>
      </c>
      <c r="EG1897" t="s">
        <v>291</v>
      </c>
      <c r="EH1897" t="s">
        <v>292</v>
      </c>
      <c r="EI1897" t="s">
        <v>293</v>
      </c>
      <c r="EJ1897" t="s">
        <v>294</v>
      </c>
      <c r="EK1897" t="s">
        <v>294</v>
      </c>
      <c r="EL1897" t="s">
        <v>293</v>
      </c>
      <c r="EM1897">
        <v>0</v>
      </c>
      <c r="EN1897">
        <v>100</v>
      </c>
      <c r="EO1897">
        <v>100</v>
      </c>
      <c r="EP1897">
        <v>-0.72399999999999998</v>
      </c>
      <c r="EQ1897">
        <v>0.11360000000000001</v>
      </c>
      <c r="ER1897">
        <v>-0.68337883327563798</v>
      </c>
      <c r="ES1897">
        <v>-1.59193180084037E-4</v>
      </c>
      <c r="ET1897">
        <v>2.35855495449547E-7</v>
      </c>
      <c r="EU1897">
        <v>-2.0637061648257601E-10</v>
      </c>
      <c r="EV1897">
        <v>-8.6178659410713204E-2</v>
      </c>
      <c r="EW1897">
        <v>-1.23810892805048E-2</v>
      </c>
      <c r="EX1897">
        <v>2.1165101286931801E-3</v>
      </c>
      <c r="EY1897">
        <v>-2.9602767121402702E-5</v>
      </c>
      <c r="EZ1897">
        <v>6</v>
      </c>
      <c r="FA1897">
        <v>2221</v>
      </c>
      <c r="FB1897">
        <v>2</v>
      </c>
      <c r="FC1897">
        <v>24</v>
      </c>
      <c r="FD1897">
        <v>9.1999999999999993</v>
      </c>
      <c r="FE1897">
        <v>9.1999999999999993</v>
      </c>
      <c r="FF1897">
        <v>1.5039100000000001</v>
      </c>
      <c r="FG1897">
        <v>2.5964399999999999</v>
      </c>
      <c r="FH1897">
        <v>2.94556</v>
      </c>
      <c r="FI1897">
        <v>3.10181</v>
      </c>
      <c r="FJ1897">
        <v>3.2946800000000001</v>
      </c>
      <c r="FK1897">
        <v>2.2668499999999998</v>
      </c>
      <c r="FL1897">
        <v>34.258699999999997</v>
      </c>
      <c r="FM1897">
        <v>24.14</v>
      </c>
      <c r="FN1897">
        <v>19</v>
      </c>
      <c r="FO1897">
        <v>1069.6600000000001</v>
      </c>
      <c r="FP1897">
        <v>782.88</v>
      </c>
      <c r="FQ1897">
        <v>18.038799999999998</v>
      </c>
      <c r="FR1897">
        <v>25.971299999999999</v>
      </c>
      <c r="FS1897">
        <v>29.9998</v>
      </c>
      <c r="FT1897">
        <v>25.998000000000001</v>
      </c>
      <c r="FU1897">
        <v>26.007200000000001</v>
      </c>
      <c r="FV1897">
        <v>30.165600000000001</v>
      </c>
      <c r="FW1897">
        <v>92.774799999999999</v>
      </c>
      <c r="FX1897">
        <v>100</v>
      </c>
      <c r="FY1897">
        <v>18.0535</v>
      </c>
      <c r="FZ1897">
        <v>410</v>
      </c>
      <c r="GA1897">
        <v>15.833399999999999</v>
      </c>
      <c r="GB1897">
        <v>99.819500000000005</v>
      </c>
      <c r="GC1897">
        <v>99.783699999999996</v>
      </c>
    </row>
    <row r="1898" spans="1:185" x14ac:dyDescent="0.2">
      <c r="A1898">
        <v>1883</v>
      </c>
      <c r="B1898">
        <v>1768183736</v>
      </c>
      <c r="C1898">
        <v>34110.900000095397</v>
      </c>
      <c r="D1898" t="s">
        <v>4124</v>
      </c>
      <c r="E1898" t="s">
        <v>4125</v>
      </c>
      <c r="F1898">
        <v>15</v>
      </c>
      <c r="G1898">
        <v>1768183727.9333301</v>
      </c>
      <c r="H1898">
        <f t="shared" si="377"/>
        <v>-1.7636682965910152E-4</v>
      </c>
      <c r="I1898">
        <v>0</v>
      </c>
      <c r="J1898">
        <f t="shared" si="389"/>
        <v>1.304730183646818E-4</v>
      </c>
      <c r="K1898">
        <f t="shared" si="378"/>
        <v>1.1791958061406494E-2</v>
      </c>
      <c r="L1898">
        <f t="shared" si="379"/>
        <v>69.32604188661054</v>
      </c>
      <c r="M1898">
        <f t="shared" si="380"/>
        <v>1.5270340232329238</v>
      </c>
      <c r="N1898">
        <f t="shared" si="381"/>
        <v>2.2026845636601262</v>
      </c>
      <c r="O1898">
        <v>0</v>
      </c>
      <c r="P1898">
        <v>0</v>
      </c>
      <c r="Q1898">
        <f t="shared" si="382"/>
        <v>1</v>
      </c>
      <c r="R1898">
        <f t="shared" si="383"/>
        <v>0</v>
      </c>
      <c r="S1898">
        <f t="shared" si="384"/>
        <v>25946.917315827974</v>
      </c>
      <c r="T1898">
        <f t="shared" si="385"/>
        <v>0</v>
      </c>
      <c r="U1898">
        <f t="shared" si="386"/>
        <v>0</v>
      </c>
      <c r="V1898">
        <f t="shared" si="387"/>
        <v>0.84280042500000008</v>
      </c>
      <c r="W1898">
        <f t="shared" si="388"/>
        <v>0.1582000881</v>
      </c>
      <c r="X1898">
        <v>1</v>
      </c>
      <c r="Y1898">
        <v>1768183727.9333301</v>
      </c>
      <c r="Z1898">
        <v>410.08713333333299</v>
      </c>
      <c r="AA1898">
        <v>410.02659999999997</v>
      </c>
      <c r="AB1898">
        <v>15.41558</v>
      </c>
      <c r="AC1898">
        <v>15.589226666666701</v>
      </c>
      <c r="AD1898">
        <v>410.81026666666702</v>
      </c>
      <c r="AE1898">
        <v>15.3017066666667</v>
      </c>
      <c r="AF1898">
        <v>1000.00786666667</v>
      </c>
      <c r="AG1898">
        <v>98.957759999999993</v>
      </c>
      <c r="AH1898">
        <v>0.10007779999999999</v>
      </c>
      <c r="AI1898">
        <v>18.981853333333301</v>
      </c>
      <c r="AJ1898">
        <v>999.9</v>
      </c>
      <c r="AK1898">
        <v>999.9</v>
      </c>
      <c r="AL1898">
        <v>0</v>
      </c>
      <c r="AM1898">
        <v>0</v>
      </c>
      <c r="AN1898">
        <v>4999.3999999999996</v>
      </c>
      <c r="AO1898">
        <v>0</v>
      </c>
      <c r="AP1898">
        <v>0.621058</v>
      </c>
      <c r="AQ1898">
        <v>6.0544859999999999E-2</v>
      </c>
      <c r="AR1898">
        <v>416.50779999999997</v>
      </c>
      <c r="AS1898">
        <v>416.51966666666698</v>
      </c>
      <c r="AT1898">
        <v>-0.17364126666666699</v>
      </c>
      <c r="AU1898">
        <v>410.02659999999997</v>
      </c>
      <c r="AV1898">
        <v>15.589226666666701</v>
      </c>
      <c r="AW1898">
        <v>1.52549</v>
      </c>
      <c r="AX1898">
        <v>1.54267466666667</v>
      </c>
      <c r="AY1898">
        <v>13.2260666666667</v>
      </c>
      <c r="AZ1898">
        <v>13.3978</v>
      </c>
      <c r="BA1898">
        <v>0</v>
      </c>
      <c r="BB1898">
        <v>0.906667</v>
      </c>
      <c r="BC1898">
        <v>0</v>
      </c>
      <c r="BD1898">
        <v>9.33335E-2</v>
      </c>
      <c r="BE1898">
        <v>0</v>
      </c>
      <c r="BF1898">
        <v>26</v>
      </c>
      <c r="BG1898">
        <v>0</v>
      </c>
      <c r="BH1898">
        <v>1768183167</v>
      </c>
      <c r="BI1898" t="s">
        <v>4087</v>
      </c>
      <c r="BJ1898">
        <v>1768183166</v>
      </c>
      <c r="BK1898">
        <v>1768183167</v>
      </c>
      <c r="BL1898">
        <v>66</v>
      </c>
      <c r="BM1898">
        <v>-8.0000000000000002E-3</v>
      </c>
      <c r="BN1898">
        <v>1E-3</v>
      </c>
      <c r="BO1898">
        <v>-0.72299999999999998</v>
      </c>
      <c r="BP1898">
        <v>0.11899999999999999</v>
      </c>
      <c r="BQ1898">
        <v>410</v>
      </c>
      <c r="BR1898">
        <v>16</v>
      </c>
      <c r="BS1898">
        <v>0.28000000000000003</v>
      </c>
      <c r="BT1898">
        <v>0.08</v>
      </c>
      <c r="BU1898">
        <v>3.4848180952380903E-2</v>
      </c>
      <c r="BV1898">
        <v>0.380364818181818</v>
      </c>
      <c r="BW1898">
        <v>5.0455512123893799E-2</v>
      </c>
      <c r="BX1898">
        <v>1</v>
      </c>
      <c r="BY1898">
        <v>0</v>
      </c>
      <c r="BZ1898">
        <v>0</v>
      </c>
      <c r="CA1898">
        <v>0</v>
      </c>
      <c r="CB1898">
        <v>-1</v>
      </c>
      <c r="CC1898">
        <v>-0.17754542857142899</v>
      </c>
      <c r="CD1898">
        <v>7.7300493506493206E-2</v>
      </c>
      <c r="CE1898">
        <v>7.9565924662175196E-3</v>
      </c>
      <c r="CF1898">
        <v>1</v>
      </c>
      <c r="CG1898">
        <v>2</v>
      </c>
      <c r="CH1898">
        <v>2</v>
      </c>
      <c r="CI1898" t="s">
        <v>302</v>
      </c>
      <c r="CJ1898">
        <v>3.8440400000000001</v>
      </c>
      <c r="CK1898">
        <v>2.7377699999999998</v>
      </c>
      <c r="CL1898">
        <v>9.6733799999999995E-2</v>
      </c>
      <c r="CM1898">
        <v>9.5409300000000002E-2</v>
      </c>
      <c r="CN1898">
        <v>8.6047700000000005E-2</v>
      </c>
      <c r="CO1898">
        <v>8.5872599999999993E-2</v>
      </c>
      <c r="CP1898">
        <v>31648</v>
      </c>
      <c r="CQ1898">
        <v>27861.200000000001</v>
      </c>
      <c r="CR1898">
        <v>32430.3</v>
      </c>
      <c r="CS1898">
        <v>30728.799999999999</v>
      </c>
      <c r="CT1898">
        <v>40151.800000000003</v>
      </c>
      <c r="CU1898">
        <v>39510.800000000003</v>
      </c>
      <c r="CV1898">
        <v>47379</v>
      </c>
      <c r="CW1898">
        <v>46880.1</v>
      </c>
      <c r="CX1898">
        <v>2.8166000000000002</v>
      </c>
      <c r="CY1898">
        <v>2.3605399999999999</v>
      </c>
      <c r="CZ1898">
        <v>0</v>
      </c>
      <c r="DA1898">
        <v>0</v>
      </c>
      <c r="DB1898">
        <v>999.9</v>
      </c>
      <c r="DC1898">
        <v>999.9</v>
      </c>
      <c r="DD1898">
        <v>45.213999999999999</v>
      </c>
      <c r="DE1898">
        <v>28.48</v>
      </c>
      <c r="DF1898">
        <v>17.831099999999999</v>
      </c>
      <c r="DG1898">
        <v>30.7073</v>
      </c>
      <c r="DH1898">
        <v>13.601800000000001</v>
      </c>
      <c r="DI1898">
        <v>3</v>
      </c>
      <c r="DJ1898">
        <v>-7.6756099999999994E-2</v>
      </c>
      <c r="DK1898">
        <v>2.36775</v>
      </c>
      <c r="DL1898">
        <v>20.232800000000001</v>
      </c>
      <c r="DM1898">
        <v>5.2517899999999997</v>
      </c>
      <c r="DN1898">
        <v>12.033899999999999</v>
      </c>
      <c r="DO1898">
        <v>4.9673999999999996</v>
      </c>
      <c r="DP1898">
        <v>3.2910200000000001</v>
      </c>
      <c r="DQ1898">
        <v>9999</v>
      </c>
      <c r="DR1898">
        <v>497.6</v>
      </c>
      <c r="DS1898">
        <v>9999</v>
      </c>
      <c r="DT1898">
        <v>9999</v>
      </c>
      <c r="DU1898">
        <v>1.8712</v>
      </c>
      <c r="DV1898">
        <v>1.87622</v>
      </c>
      <c r="DW1898">
        <v>1.8764000000000001</v>
      </c>
      <c r="DX1898">
        <v>1.8829199999999999</v>
      </c>
      <c r="DY1898">
        <v>1.8756699999999999</v>
      </c>
      <c r="DZ1898">
        <v>1.87473</v>
      </c>
      <c r="EA1898">
        <v>1.8709499999999999</v>
      </c>
      <c r="EB1898">
        <v>1.87469</v>
      </c>
      <c r="EC1898">
        <v>0</v>
      </c>
      <c r="ED1898">
        <v>0</v>
      </c>
      <c r="EE1898">
        <v>0</v>
      </c>
      <c r="EF1898">
        <v>4.5</v>
      </c>
      <c r="EG1898" t="s">
        <v>291</v>
      </c>
      <c r="EH1898" t="s">
        <v>292</v>
      </c>
      <c r="EI1898" t="s">
        <v>293</v>
      </c>
      <c r="EJ1898" t="s">
        <v>294</v>
      </c>
      <c r="EK1898" t="s">
        <v>294</v>
      </c>
      <c r="EL1898" t="s">
        <v>293</v>
      </c>
      <c r="EM1898">
        <v>0</v>
      </c>
      <c r="EN1898">
        <v>100</v>
      </c>
      <c r="EO1898">
        <v>100</v>
      </c>
      <c r="EP1898">
        <v>-0.72299999999999998</v>
      </c>
      <c r="EQ1898">
        <v>0.11409999999999999</v>
      </c>
      <c r="ER1898">
        <v>-0.68337883327563798</v>
      </c>
      <c r="ES1898">
        <v>-1.59193180084037E-4</v>
      </c>
      <c r="ET1898">
        <v>2.35855495449547E-7</v>
      </c>
      <c r="EU1898">
        <v>-2.0637061648257601E-10</v>
      </c>
      <c r="EV1898">
        <v>-8.6178659410713204E-2</v>
      </c>
      <c r="EW1898">
        <v>-1.23810892805048E-2</v>
      </c>
      <c r="EX1898">
        <v>2.1165101286931801E-3</v>
      </c>
      <c r="EY1898">
        <v>-2.9602767121402702E-5</v>
      </c>
      <c r="EZ1898">
        <v>6</v>
      </c>
      <c r="FA1898">
        <v>2221</v>
      </c>
      <c r="FB1898">
        <v>2</v>
      </c>
      <c r="FC1898">
        <v>24</v>
      </c>
      <c r="FD1898">
        <v>9.5</v>
      </c>
      <c r="FE1898">
        <v>9.5</v>
      </c>
      <c r="FF1898">
        <v>1.5039100000000001</v>
      </c>
      <c r="FG1898">
        <v>2.5939899999999998</v>
      </c>
      <c r="FH1898">
        <v>2.94556</v>
      </c>
      <c r="FI1898">
        <v>3.10181</v>
      </c>
      <c r="FJ1898">
        <v>3.2946800000000001</v>
      </c>
      <c r="FK1898">
        <v>2.3278799999999999</v>
      </c>
      <c r="FL1898">
        <v>34.258699999999997</v>
      </c>
      <c r="FM1898">
        <v>24.14</v>
      </c>
      <c r="FN1898">
        <v>19</v>
      </c>
      <c r="FO1898">
        <v>1070.28</v>
      </c>
      <c r="FP1898">
        <v>782.94600000000003</v>
      </c>
      <c r="FQ1898">
        <v>18.0746</v>
      </c>
      <c r="FR1898">
        <v>25.971</v>
      </c>
      <c r="FS1898">
        <v>30</v>
      </c>
      <c r="FT1898">
        <v>25.995799999999999</v>
      </c>
      <c r="FU1898">
        <v>26.004999999999999</v>
      </c>
      <c r="FV1898">
        <v>30.163799999999998</v>
      </c>
      <c r="FW1898">
        <v>88.851399999999998</v>
      </c>
      <c r="FX1898">
        <v>100</v>
      </c>
      <c r="FY1898">
        <v>18.092600000000001</v>
      </c>
      <c r="FZ1898">
        <v>410</v>
      </c>
      <c r="GA1898">
        <v>15.885400000000001</v>
      </c>
      <c r="GB1898">
        <v>99.819500000000005</v>
      </c>
      <c r="GC1898">
        <v>99.782799999999995</v>
      </c>
    </row>
    <row r="1899" spans="1:185" x14ac:dyDescent="0.2">
      <c r="A1899">
        <v>1884</v>
      </c>
      <c r="B1899">
        <v>1768183751</v>
      </c>
      <c r="C1899">
        <v>34125.900000095397</v>
      </c>
      <c r="D1899" t="s">
        <v>4126</v>
      </c>
      <c r="E1899" t="s">
        <v>4127</v>
      </c>
      <c r="F1899">
        <v>15</v>
      </c>
      <c r="G1899">
        <v>1768183742.9333301</v>
      </c>
      <c r="H1899">
        <f t="shared" si="377"/>
        <v>-1.7067576798477364E-4</v>
      </c>
      <c r="I1899">
        <v>0</v>
      </c>
      <c r="J1899">
        <f t="shared" si="389"/>
        <v>-2.8161295863486343E-5</v>
      </c>
      <c r="K1899">
        <f t="shared" si="378"/>
        <v>-2.5451761899836769E-3</v>
      </c>
      <c r="L1899">
        <f t="shared" si="379"/>
        <v>69.410375015606107</v>
      </c>
      <c r="M1899">
        <f t="shared" si="380"/>
        <v>1.5284966200717509</v>
      </c>
      <c r="N1899">
        <f t="shared" si="381"/>
        <v>2.2021154902679698</v>
      </c>
      <c r="O1899">
        <v>0</v>
      </c>
      <c r="P1899">
        <v>0</v>
      </c>
      <c r="Q1899">
        <f t="shared" si="382"/>
        <v>1</v>
      </c>
      <c r="R1899">
        <f t="shared" si="383"/>
        <v>0</v>
      </c>
      <c r="S1899">
        <f t="shared" si="384"/>
        <v>25966.446502947194</v>
      </c>
      <c r="T1899">
        <f t="shared" si="385"/>
        <v>0</v>
      </c>
      <c r="U1899">
        <f t="shared" si="386"/>
        <v>0</v>
      </c>
      <c r="V1899">
        <f t="shared" si="387"/>
        <v>0.84280042500000008</v>
      </c>
      <c r="W1899">
        <f t="shared" si="388"/>
        <v>0.1582000881</v>
      </c>
      <c r="X1899">
        <v>1</v>
      </c>
      <c r="Y1899">
        <v>1768183742.9333301</v>
      </c>
      <c r="Z1899">
        <v>410.07060000000001</v>
      </c>
      <c r="AA1899">
        <v>409.998066666667</v>
      </c>
      <c r="AB1899">
        <v>15.4301333333333</v>
      </c>
      <c r="AC1899">
        <v>15.5981733333333</v>
      </c>
      <c r="AD1899">
        <v>410.79386666666699</v>
      </c>
      <c r="AE1899">
        <v>15.315813333333301</v>
      </c>
      <c r="AF1899">
        <v>1000.0132</v>
      </c>
      <c r="AG1899">
        <v>98.959133333333298</v>
      </c>
      <c r="AH1899">
        <v>0.10006382666666699</v>
      </c>
      <c r="AI1899">
        <v>18.977713333333298</v>
      </c>
      <c r="AJ1899">
        <v>999.9</v>
      </c>
      <c r="AK1899">
        <v>999.9</v>
      </c>
      <c r="AL1899">
        <v>0</v>
      </c>
      <c r="AM1899">
        <v>0</v>
      </c>
      <c r="AN1899">
        <v>5002.5333333333301</v>
      </c>
      <c r="AO1899">
        <v>0</v>
      </c>
      <c r="AP1899">
        <v>0.621058</v>
      </c>
      <c r="AQ1899">
        <v>7.2599293333333301E-2</v>
      </c>
      <c r="AR1899">
        <v>416.49720000000002</v>
      </c>
      <c r="AS1899">
        <v>416.49459999999999</v>
      </c>
      <c r="AT1899">
        <v>-0.16804386666666701</v>
      </c>
      <c r="AU1899">
        <v>409.998066666667</v>
      </c>
      <c r="AV1899">
        <v>15.5981733333333</v>
      </c>
      <c r="AW1899">
        <v>1.5269520000000001</v>
      </c>
      <c r="AX1899">
        <v>1.543582</v>
      </c>
      <c r="AY1899">
        <v>13.24076</v>
      </c>
      <c r="AZ1899">
        <v>13.406840000000001</v>
      </c>
      <c r="BA1899">
        <v>0</v>
      </c>
      <c r="BB1899">
        <v>0.906667</v>
      </c>
      <c r="BC1899">
        <v>0</v>
      </c>
      <c r="BD1899">
        <v>9.33335E-2</v>
      </c>
      <c r="BE1899">
        <v>0</v>
      </c>
      <c r="BF1899">
        <v>25.982240000000001</v>
      </c>
      <c r="BG1899">
        <v>0</v>
      </c>
      <c r="BH1899">
        <v>1768183167</v>
      </c>
      <c r="BI1899" t="s">
        <v>4087</v>
      </c>
      <c r="BJ1899">
        <v>1768183166</v>
      </c>
      <c r="BK1899">
        <v>1768183167</v>
      </c>
      <c r="BL1899">
        <v>66</v>
      </c>
      <c r="BM1899">
        <v>-8.0000000000000002E-3</v>
      </c>
      <c r="BN1899">
        <v>1E-3</v>
      </c>
      <c r="BO1899">
        <v>-0.72299999999999998</v>
      </c>
      <c r="BP1899">
        <v>0.11899999999999999</v>
      </c>
      <c r="BQ1899">
        <v>410</v>
      </c>
      <c r="BR1899">
        <v>16</v>
      </c>
      <c r="BS1899">
        <v>0.28000000000000003</v>
      </c>
      <c r="BT1899">
        <v>0.08</v>
      </c>
      <c r="BU1899">
        <v>6.8449410000000002E-2</v>
      </c>
      <c r="BV1899">
        <v>1.28297684210527E-2</v>
      </c>
      <c r="BW1899">
        <v>1.90345926720773E-2</v>
      </c>
      <c r="BX1899">
        <v>1</v>
      </c>
      <c r="BY1899">
        <v>0</v>
      </c>
      <c r="BZ1899">
        <v>0</v>
      </c>
      <c r="CA1899">
        <v>0</v>
      </c>
      <c r="CB1899">
        <v>-1</v>
      </c>
      <c r="CC1899">
        <v>-0.16785120000000001</v>
      </c>
      <c r="CD1899">
        <v>-6.2987368421052198E-3</v>
      </c>
      <c r="CE1899">
        <v>1.1176408009731899E-3</v>
      </c>
      <c r="CF1899">
        <v>1</v>
      </c>
      <c r="CG1899">
        <v>2</v>
      </c>
      <c r="CH1899">
        <v>2</v>
      </c>
      <c r="CI1899" t="s">
        <v>302</v>
      </c>
      <c r="CJ1899">
        <v>3.8441100000000001</v>
      </c>
      <c r="CK1899">
        <v>2.7378</v>
      </c>
      <c r="CL1899">
        <v>9.6731899999999996E-2</v>
      </c>
      <c r="CM1899">
        <v>9.5412899999999995E-2</v>
      </c>
      <c r="CN1899">
        <v>8.6118100000000003E-2</v>
      </c>
      <c r="CO1899">
        <v>8.5961300000000004E-2</v>
      </c>
      <c r="CP1899">
        <v>31647.8</v>
      </c>
      <c r="CQ1899">
        <v>27861</v>
      </c>
      <c r="CR1899">
        <v>32429.9</v>
      </c>
      <c r="CS1899">
        <v>30728.7</v>
      </c>
      <c r="CT1899">
        <v>40148.300000000003</v>
      </c>
      <c r="CU1899">
        <v>39506.6</v>
      </c>
      <c r="CV1899">
        <v>47378.6</v>
      </c>
      <c r="CW1899">
        <v>46879.7</v>
      </c>
      <c r="CX1899">
        <v>2.8159200000000002</v>
      </c>
      <c r="CY1899">
        <v>2.3609399999999998</v>
      </c>
      <c r="CZ1899">
        <v>0</v>
      </c>
      <c r="DA1899">
        <v>0</v>
      </c>
      <c r="DB1899">
        <v>999.9</v>
      </c>
      <c r="DC1899">
        <v>999.9</v>
      </c>
      <c r="DD1899">
        <v>45.213999999999999</v>
      </c>
      <c r="DE1899">
        <v>28.48</v>
      </c>
      <c r="DF1899">
        <v>17.8307</v>
      </c>
      <c r="DG1899">
        <v>30.677299999999999</v>
      </c>
      <c r="DH1899">
        <v>13.5457</v>
      </c>
      <c r="DI1899">
        <v>3</v>
      </c>
      <c r="DJ1899">
        <v>-7.6930899999999997E-2</v>
      </c>
      <c r="DK1899">
        <v>2.3039100000000001</v>
      </c>
      <c r="DL1899">
        <v>20.234000000000002</v>
      </c>
      <c r="DM1899">
        <v>5.25143</v>
      </c>
      <c r="DN1899">
        <v>12.033899999999999</v>
      </c>
      <c r="DO1899">
        <v>4.9673999999999996</v>
      </c>
      <c r="DP1899">
        <v>3.2910200000000001</v>
      </c>
      <c r="DQ1899">
        <v>9999</v>
      </c>
      <c r="DR1899">
        <v>497.6</v>
      </c>
      <c r="DS1899">
        <v>9999</v>
      </c>
      <c r="DT1899">
        <v>9999</v>
      </c>
      <c r="DU1899">
        <v>1.8712</v>
      </c>
      <c r="DV1899">
        <v>1.87622</v>
      </c>
      <c r="DW1899">
        <v>1.87639</v>
      </c>
      <c r="DX1899">
        <v>1.8829199999999999</v>
      </c>
      <c r="DY1899">
        <v>1.8756900000000001</v>
      </c>
      <c r="DZ1899">
        <v>1.8747199999999999</v>
      </c>
      <c r="EA1899">
        <v>1.87094</v>
      </c>
      <c r="EB1899">
        <v>1.87469</v>
      </c>
      <c r="EC1899">
        <v>0</v>
      </c>
      <c r="ED1899">
        <v>0</v>
      </c>
      <c r="EE1899">
        <v>0</v>
      </c>
      <c r="EF1899">
        <v>4.5</v>
      </c>
      <c r="EG1899" t="s">
        <v>291</v>
      </c>
      <c r="EH1899" t="s">
        <v>292</v>
      </c>
      <c r="EI1899" t="s">
        <v>293</v>
      </c>
      <c r="EJ1899" t="s">
        <v>294</v>
      </c>
      <c r="EK1899" t="s">
        <v>294</v>
      </c>
      <c r="EL1899" t="s">
        <v>293</v>
      </c>
      <c r="EM1899">
        <v>0</v>
      </c>
      <c r="EN1899">
        <v>100</v>
      </c>
      <c r="EO1899">
        <v>100</v>
      </c>
      <c r="EP1899">
        <v>-0.72299999999999998</v>
      </c>
      <c r="EQ1899">
        <v>0.11459999999999999</v>
      </c>
      <c r="ER1899">
        <v>-0.68337883327563798</v>
      </c>
      <c r="ES1899">
        <v>-1.59193180084037E-4</v>
      </c>
      <c r="ET1899">
        <v>2.35855495449547E-7</v>
      </c>
      <c r="EU1899">
        <v>-2.0637061648257601E-10</v>
      </c>
      <c r="EV1899">
        <v>-8.6178659410713204E-2</v>
      </c>
      <c r="EW1899">
        <v>-1.23810892805048E-2</v>
      </c>
      <c r="EX1899">
        <v>2.1165101286931801E-3</v>
      </c>
      <c r="EY1899">
        <v>-2.9602767121402702E-5</v>
      </c>
      <c r="EZ1899">
        <v>6</v>
      </c>
      <c r="FA1899">
        <v>2221</v>
      </c>
      <c r="FB1899">
        <v>2</v>
      </c>
      <c r="FC1899">
        <v>24</v>
      </c>
      <c r="FD1899">
        <v>9.8000000000000007</v>
      </c>
      <c r="FE1899">
        <v>9.6999999999999993</v>
      </c>
      <c r="FF1899">
        <v>1.5026900000000001</v>
      </c>
      <c r="FG1899">
        <v>2.5927699999999998</v>
      </c>
      <c r="FH1899">
        <v>2.94556</v>
      </c>
      <c r="FI1899">
        <v>3.10181</v>
      </c>
      <c r="FJ1899">
        <v>3.2946800000000001</v>
      </c>
      <c r="FK1899">
        <v>2.2631800000000002</v>
      </c>
      <c r="FL1899">
        <v>34.235999999999997</v>
      </c>
      <c r="FM1899">
        <v>24.14</v>
      </c>
      <c r="FN1899">
        <v>19</v>
      </c>
      <c r="FO1899">
        <v>1069.49</v>
      </c>
      <c r="FP1899">
        <v>783.29700000000003</v>
      </c>
      <c r="FQ1899">
        <v>18.119</v>
      </c>
      <c r="FR1899">
        <v>25.969100000000001</v>
      </c>
      <c r="FS1899">
        <v>30.0001</v>
      </c>
      <c r="FT1899">
        <v>25.993600000000001</v>
      </c>
      <c r="FU1899">
        <v>26.002199999999998</v>
      </c>
      <c r="FV1899">
        <v>30.164200000000001</v>
      </c>
      <c r="FW1899">
        <v>84.399199999999993</v>
      </c>
      <c r="FX1899">
        <v>100</v>
      </c>
      <c r="FY1899">
        <v>18.139700000000001</v>
      </c>
      <c r="FZ1899">
        <v>410</v>
      </c>
      <c r="GA1899">
        <v>15.922700000000001</v>
      </c>
      <c r="GB1899">
        <v>99.818600000000004</v>
      </c>
      <c r="GC1899">
        <v>99.782300000000006</v>
      </c>
    </row>
    <row r="1900" spans="1:185" x14ac:dyDescent="0.2">
      <c r="A1900">
        <v>1885</v>
      </c>
      <c r="B1900">
        <v>1768183766</v>
      </c>
      <c r="C1900">
        <v>34140.900000095397</v>
      </c>
      <c r="D1900" t="s">
        <v>4128</v>
      </c>
      <c r="E1900" t="s">
        <v>4129</v>
      </c>
      <c r="F1900">
        <v>15</v>
      </c>
      <c r="G1900">
        <v>1768183757.9333301</v>
      </c>
      <c r="H1900">
        <f t="shared" si="377"/>
        <v>-1.8090270268670519E-4</v>
      </c>
      <c r="I1900">
        <v>0</v>
      </c>
      <c r="J1900">
        <f t="shared" si="389"/>
        <v>3.3244841265868955E-4</v>
      </c>
      <c r="K1900">
        <f t="shared" si="378"/>
        <v>3.0046194905180526E-2</v>
      </c>
      <c r="L1900">
        <f t="shared" si="379"/>
        <v>69.498641564664737</v>
      </c>
      <c r="M1900">
        <f t="shared" si="380"/>
        <v>1.5307071914735861</v>
      </c>
      <c r="N1900">
        <f t="shared" si="381"/>
        <v>2.2024994402938733</v>
      </c>
      <c r="O1900">
        <v>0</v>
      </c>
      <c r="P1900">
        <v>0</v>
      </c>
      <c r="Q1900">
        <f t="shared" si="382"/>
        <v>1</v>
      </c>
      <c r="R1900">
        <f t="shared" si="383"/>
        <v>0</v>
      </c>
      <c r="S1900">
        <f t="shared" si="384"/>
        <v>25922.684506872112</v>
      </c>
      <c r="T1900">
        <f t="shared" si="385"/>
        <v>0</v>
      </c>
      <c r="U1900">
        <f t="shared" si="386"/>
        <v>0</v>
      </c>
      <c r="V1900">
        <f t="shared" si="387"/>
        <v>0.84280042500000008</v>
      </c>
      <c r="W1900">
        <f t="shared" si="388"/>
        <v>0.1582000881</v>
      </c>
      <c r="X1900">
        <v>1</v>
      </c>
      <c r="Y1900">
        <v>1768183757.9333301</v>
      </c>
      <c r="Z1900">
        <v>410.053</v>
      </c>
      <c r="AA1900">
        <v>410.00886666666702</v>
      </c>
      <c r="AB1900">
        <v>15.45228</v>
      </c>
      <c r="AC1900">
        <v>15.6303866666667</v>
      </c>
      <c r="AD1900">
        <v>410.77620000000002</v>
      </c>
      <c r="AE1900">
        <v>15.33728</v>
      </c>
      <c r="AF1900">
        <v>1000.0038</v>
      </c>
      <c r="AG1900">
        <v>98.960246666666706</v>
      </c>
      <c r="AH1900">
        <v>0.10003385333333301</v>
      </c>
      <c r="AI1900">
        <v>18.980506666666699</v>
      </c>
      <c r="AJ1900">
        <v>999.9</v>
      </c>
      <c r="AK1900">
        <v>999.9</v>
      </c>
      <c r="AL1900">
        <v>0</v>
      </c>
      <c r="AM1900">
        <v>0</v>
      </c>
      <c r="AN1900">
        <v>4995.2333333333299</v>
      </c>
      <c r="AO1900">
        <v>0</v>
      </c>
      <c r="AP1900">
        <v>0.621058</v>
      </c>
      <c r="AQ1900">
        <v>4.41324866666667E-2</v>
      </c>
      <c r="AR1900">
        <v>416.48880000000003</v>
      </c>
      <c r="AS1900">
        <v>416.51920000000001</v>
      </c>
      <c r="AT1900">
        <v>-0.17811633333333299</v>
      </c>
      <c r="AU1900">
        <v>410.00886666666702</v>
      </c>
      <c r="AV1900">
        <v>15.6303866666667</v>
      </c>
      <c r="AW1900">
        <v>1.5291606666666699</v>
      </c>
      <c r="AX1900">
        <v>1.54678733333333</v>
      </c>
      <c r="AY1900">
        <v>13.262893333333301</v>
      </c>
      <c r="AZ1900">
        <v>13.4386666666667</v>
      </c>
      <c r="BA1900">
        <v>0</v>
      </c>
      <c r="BB1900">
        <v>0.906667</v>
      </c>
      <c r="BC1900">
        <v>0</v>
      </c>
      <c r="BD1900">
        <v>9.33335E-2</v>
      </c>
      <c r="BE1900">
        <v>0</v>
      </c>
      <c r="BF1900">
        <v>25.995560000000001</v>
      </c>
      <c r="BG1900">
        <v>0</v>
      </c>
      <c r="BH1900">
        <v>1768183167</v>
      </c>
      <c r="BI1900" t="s">
        <v>4087</v>
      </c>
      <c r="BJ1900">
        <v>1768183166</v>
      </c>
      <c r="BK1900">
        <v>1768183167</v>
      </c>
      <c r="BL1900">
        <v>66</v>
      </c>
      <c r="BM1900">
        <v>-8.0000000000000002E-3</v>
      </c>
      <c r="BN1900">
        <v>1E-3</v>
      </c>
      <c r="BO1900">
        <v>-0.72299999999999998</v>
      </c>
      <c r="BP1900">
        <v>0.11899999999999999</v>
      </c>
      <c r="BQ1900">
        <v>410</v>
      </c>
      <c r="BR1900">
        <v>16</v>
      </c>
      <c r="BS1900">
        <v>0.28000000000000003</v>
      </c>
      <c r="BT1900">
        <v>0.08</v>
      </c>
      <c r="BU1900">
        <v>5.0146190476190497E-2</v>
      </c>
      <c r="BV1900">
        <v>-0.113549228571428</v>
      </c>
      <c r="BW1900">
        <v>1.9064096221029499E-2</v>
      </c>
      <c r="BX1900">
        <v>1</v>
      </c>
      <c r="BY1900">
        <v>0</v>
      </c>
      <c r="BZ1900">
        <v>0</v>
      </c>
      <c r="CA1900">
        <v>0</v>
      </c>
      <c r="CB1900">
        <v>-1</v>
      </c>
      <c r="CC1900">
        <v>-0.175451523809524</v>
      </c>
      <c r="CD1900">
        <v>-6.16545974025976E-2</v>
      </c>
      <c r="CE1900">
        <v>6.3671198962515704E-3</v>
      </c>
      <c r="CF1900">
        <v>1</v>
      </c>
      <c r="CG1900">
        <v>2</v>
      </c>
      <c r="CH1900">
        <v>2</v>
      </c>
      <c r="CI1900" t="s">
        <v>302</v>
      </c>
      <c r="CJ1900">
        <v>3.8439899999999998</v>
      </c>
      <c r="CK1900">
        <v>2.7377199999999999</v>
      </c>
      <c r="CL1900">
        <v>9.6737799999999999E-2</v>
      </c>
      <c r="CM1900">
        <v>9.5416000000000001E-2</v>
      </c>
      <c r="CN1900">
        <v>8.6238200000000001E-2</v>
      </c>
      <c r="CO1900">
        <v>8.6149900000000001E-2</v>
      </c>
      <c r="CP1900">
        <v>31648.1</v>
      </c>
      <c r="CQ1900">
        <v>27861.1</v>
      </c>
      <c r="CR1900">
        <v>32430.400000000001</v>
      </c>
      <c r="CS1900">
        <v>30728.9</v>
      </c>
      <c r="CT1900">
        <v>40143.300000000003</v>
      </c>
      <c r="CU1900">
        <v>39498.400000000001</v>
      </c>
      <c r="CV1900">
        <v>47379.199999999997</v>
      </c>
      <c r="CW1900">
        <v>46880</v>
      </c>
      <c r="CX1900">
        <v>2.8160400000000001</v>
      </c>
      <c r="CY1900">
        <v>2.3608799999999999</v>
      </c>
      <c r="CZ1900">
        <v>0</v>
      </c>
      <c r="DA1900">
        <v>0</v>
      </c>
      <c r="DB1900">
        <v>999.9</v>
      </c>
      <c r="DC1900">
        <v>999.9</v>
      </c>
      <c r="DD1900">
        <v>45.213999999999999</v>
      </c>
      <c r="DE1900">
        <v>28.48</v>
      </c>
      <c r="DF1900">
        <v>17.829799999999999</v>
      </c>
      <c r="DG1900">
        <v>30.677299999999999</v>
      </c>
      <c r="DH1900">
        <v>13.5938</v>
      </c>
      <c r="DI1900">
        <v>3</v>
      </c>
      <c r="DJ1900">
        <v>-7.72317E-2</v>
      </c>
      <c r="DK1900">
        <v>2.26417</v>
      </c>
      <c r="DL1900">
        <v>20.2347</v>
      </c>
      <c r="DM1900">
        <v>5.25143</v>
      </c>
      <c r="DN1900">
        <v>12.033899999999999</v>
      </c>
      <c r="DO1900">
        <v>4.9675200000000004</v>
      </c>
      <c r="DP1900">
        <v>3.2910200000000001</v>
      </c>
      <c r="DQ1900">
        <v>9999</v>
      </c>
      <c r="DR1900">
        <v>497.6</v>
      </c>
      <c r="DS1900">
        <v>9999</v>
      </c>
      <c r="DT1900">
        <v>9999</v>
      </c>
      <c r="DU1900">
        <v>1.8712200000000001</v>
      </c>
      <c r="DV1900">
        <v>1.8762099999999999</v>
      </c>
      <c r="DW1900">
        <v>1.8764000000000001</v>
      </c>
      <c r="DX1900">
        <v>1.88293</v>
      </c>
      <c r="DY1900">
        <v>1.8757200000000001</v>
      </c>
      <c r="DZ1900">
        <v>1.8747199999999999</v>
      </c>
      <c r="EA1900">
        <v>1.87096</v>
      </c>
      <c r="EB1900">
        <v>1.8747</v>
      </c>
      <c r="EC1900">
        <v>0</v>
      </c>
      <c r="ED1900">
        <v>0</v>
      </c>
      <c r="EE1900">
        <v>0</v>
      </c>
      <c r="EF1900">
        <v>4.5</v>
      </c>
      <c r="EG1900" t="s">
        <v>291</v>
      </c>
      <c r="EH1900" t="s">
        <v>292</v>
      </c>
      <c r="EI1900" t="s">
        <v>293</v>
      </c>
      <c r="EJ1900" t="s">
        <v>294</v>
      </c>
      <c r="EK1900" t="s">
        <v>294</v>
      </c>
      <c r="EL1900" t="s">
        <v>293</v>
      </c>
      <c r="EM1900">
        <v>0</v>
      </c>
      <c r="EN1900">
        <v>100</v>
      </c>
      <c r="EO1900">
        <v>100</v>
      </c>
      <c r="EP1900">
        <v>-0.72399999999999998</v>
      </c>
      <c r="EQ1900">
        <v>0.11559999999999999</v>
      </c>
      <c r="ER1900">
        <v>-0.68337883327563798</v>
      </c>
      <c r="ES1900">
        <v>-1.59193180084037E-4</v>
      </c>
      <c r="ET1900">
        <v>2.35855495449547E-7</v>
      </c>
      <c r="EU1900">
        <v>-2.0637061648257601E-10</v>
      </c>
      <c r="EV1900">
        <v>-8.6178659410713204E-2</v>
      </c>
      <c r="EW1900">
        <v>-1.23810892805048E-2</v>
      </c>
      <c r="EX1900">
        <v>2.1165101286931801E-3</v>
      </c>
      <c r="EY1900">
        <v>-2.9602767121402702E-5</v>
      </c>
      <c r="EZ1900">
        <v>6</v>
      </c>
      <c r="FA1900">
        <v>2221</v>
      </c>
      <c r="FB1900">
        <v>2</v>
      </c>
      <c r="FC1900">
        <v>24</v>
      </c>
      <c r="FD1900">
        <v>10</v>
      </c>
      <c r="FE1900">
        <v>10</v>
      </c>
      <c r="FF1900">
        <v>1.5026900000000001</v>
      </c>
      <c r="FG1900">
        <v>2.5903299999999998</v>
      </c>
      <c r="FH1900">
        <v>2.94556</v>
      </c>
      <c r="FI1900">
        <v>3.10059</v>
      </c>
      <c r="FJ1900">
        <v>3.2946800000000001</v>
      </c>
      <c r="FK1900">
        <v>2.323</v>
      </c>
      <c r="FL1900">
        <v>34.258699999999997</v>
      </c>
      <c r="FM1900">
        <v>24.14</v>
      </c>
      <c r="FN1900">
        <v>19</v>
      </c>
      <c r="FO1900">
        <v>1069.58</v>
      </c>
      <c r="FP1900">
        <v>783.18200000000002</v>
      </c>
      <c r="FQ1900">
        <v>18.165600000000001</v>
      </c>
      <c r="FR1900">
        <v>25.966999999999999</v>
      </c>
      <c r="FS1900">
        <v>30.0001</v>
      </c>
      <c r="FT1900">
        <v>25.991399999999999</v>
      </c>
      <c r="FU1900">
        <v>25.9985</v>
      </c>
      <c r="FV1900">
        <v>30.162500000000001</v>
      </c>
      <c r="FW1900">
        <v>80.550899999999999</v>
      </c>
      <c r="FX1900">
        <v>100</v>
      </c>
      <c r="FY1900">
        <v>18.1799</v>
      </c>
      <c r="FZ1900">
        <v>410</v>
      </c>
      <c r="GA1900">
        <v>15.9284</v>
      </c>
      <c r="GB1900">
        <v>99.819900000000004</v>
      </c>
      <c r="GC1900">
        <v>99.782899999999998</v>
      </c>
    </row>
    <row r="1901" spans="1:185" x14ac:dyDescent="0.2">
      <c r="A1901">
        <v>1886</v>
      </c>
      <c r="B1901">
        <v>1768183781</v>
      </c>
      <c r="C1901">
        <v>34155.900000095397</v>
      </c>
      <c r="D1901" t="s">
        <v>4130</v>
      </c>
      <c r="E1901" t="s">
        <v>4131</v>
      </c>
      <c r="F1901">
        <v>15</v>
      </c>
      <c r="G1901">
        <v>1768183772.9333301</v>
      </c>
      <c r="H1901">
        <f t="shared" si="377"/>
        <v>-1.8596053784181494E-4</v>
      </c>
      <c r="I1901">
        <v>0</v>
      </c>
      <c r="J1901">
        <f t="shared" si="389"/>
        <v>3.0160902163594991E-4</v>
      </c>
      <c r="K1901">
        <f t="shared" si="378"/>
        <v>2.7258976443176267E-2</v>
      </c>
      <c r="L1901">
        <f t="shared" si="379"/>
        <v>69.680024001879829</v>
      </c>
      <c r="M1901">
        <f t="shared" si="380"/>
        <v>1.535187512018704</v>
      </c>
      <c r="N1901">
        <f t="shared" si="381"/>
        <v>2.2031960149400747</v>
      </c>
      <c r="O1901">
        <v>0</v>
      </c>
      <c r="P1901">
        <v>0</v>
      </c>
      <c r="Q1901">
        <f t="shared" si="382"/>
        <v>1</v>
      </c>
      <c r="R1901">
        <f t="shared" si="383"/>
        <v>0</v>
      </c>
      <c r="S1901">
        <f t="shared" si="384"/>
        <v>25963.421522527002</v>
      </c>
      <c r="T1901">
        <f t="shared" si="385"/>
        <v>0</v>
      </c>
      <c r="U1901">
        <f t="shared" si="386"/>
        <v>0</v>
      </c>
      <c r="V1901">
        <f t="shared" si="387"/>
        <v>0.84280042500000008</v>
      </c>
      <c r="W1901">
        <f t="shared" si="388"/>
        <v>0.1582000881</v>
      </c>
      <c r="X1901">
        <v>1</v>
      </c>
      <c r="Y1901">
        <v>1768183772.9333301</v>
      </c>
      <c r="Z1901">
        <v>410.07953333333302</v>
      </c>
      <c r="AA1901">
        <v>410.03053333333298</v>
      </c>
      <c r="AB1901">
        <v>15.497400000000001</v>
      </c>
      <c r="AC1901">
        <v>15.680479999999999</v>
      </c>
      <c r="AD1901">
        <v>410.80553333333302</v>
      </c>
      <c r="AE1901">
        <v>15.372400000000001</v>
      </c>
      <c r="AF1901">
        <v>999.99253333333297</v>
      </c>
      <c r="AG1901">
        <v>98.960939999999994</v>
      </c>
      <c r="AH1901">
        <v>0.10003229333333299</v>
      </c>
      <c r="AI1901">
        <v>18.985573333333299</v>
      </c>
      <c r="AJ1901">
        <v>999.9</v>
      </c>
      <c r="AK1901">
        <v>999.9</v>
      </c>
      <c r="AL1901">
        <v>0</v>
      </c>
      <c r="AM1901">
        <v>0</v>
      </c>
      <c r="AN1901">
        <v>5002.0666666666702</v>
      </c>
      <c r="AO1901">
        <v>0</v>
      </c>
      <c r="AP1901">
        <v>0.621058</v>
      </c>
      <c r="AQ1901">
        <v>5.1796460000000002E-2</v>
      </c>
      <c r="AR1901">
        <v>416.53373333333298</v>
      </c>
      <c r="AS1901">
        <v>416.56253333333302</v>
      </c>
      <c r="AT1901">
        <v>-0.19196240000000001</v>
      </c>
      <c r="AU1901">
        <v>410.03053333333298</v>
      </c>
      <c r="AV1901">
        <v>15.680479999999999</v>
      </c>
      <c r="AW1901">
        <v>1.5327580000000001</v>
      </c>
      <c r="AX1901">
        <v>1.5517546666666699</v>
      </c>
      <c r="AY1901">
        <v>13.298906666666699</v>
      </c>
      <c r="AZ1901">
        <v>13.48786</v>
      </c>
      <c r="BA1901">
        <v>0</v>
      </c>
      <c r="BB1901">
        <v>0.906667</v>
      </c>
      <c r="BC1901">
        <v>0</v>
      </c>
      <c r="BD1901">
        <v>9.33335E-2</v>
      </c>
      <c r="BE1901">
        <v>0</v>
      </c>
      <c r="BF1901">
        <v>25.968900000000001</v>
      </c>
      <c r="BG1901">
        <v>0</v>
      </c>
      <c r="BH1901">
        <v>1768183799</v>
      </c>
      <c r="BI1901" t="s">
        <v>4132</v>
      </c>
      <c r="BJ1901">
        <v>1768183795</v>
      </c>
      <c r="BK1901">
        <v>1768183799</v>
      </c>
      <c r="BL1901">
        <v>67</v>
      </c>
      <c r="BM1901">
        <v>-2E-3</v>
      </c>
      <c r="BN1901">
        <v>2E-3</v>
      </c>
      <c r="BO1901">
        <v>-0.72599999999999998</v>
      </c>
      <c r="BP1901">
        <v>0.125</v>
      </c>
      <c r="BQ1901">
        <v>410</v>
      </c>
      <c r="BR1901">
        <v>16</v>
      </c>
      <c r="BS1901">
        <v>0.21</v>
      </c>
      <c r="BT1901">
        <v>0.09</v>
      </c>
      <c r="BU1901">
        <v>4.6952809999999998E-2</v>
      </c>
      <c r="BV1901">
        <v>2.6767822556390999E-2</v>
      </c>
      <c r="BW1901">
        <v>1.5358764423901401E-2</v>
      </c>
      <c r="BX1901">
        <v>1</v>
      </c>
      <c r="BY1901">
        <v>0</v>
      </c>
      <c r="BZ1901">
        <v>0</v>
      </c>
      <c r="CA1901">
        <v>0</v>
      </c>
      <c r="CB1901">
        <v>-1</v>
      </c>
      <c r="CC1901">
        <v>-0.19025634999999999</v>
      </c>
      <c r="CD1901">
        <v>-3.63406466165411E-2</v>
      </c>
      <c r="CE1901">
        <v>3.6403812887525898E-3</v>
      </c>
      <c r="CF1901">
        <v>1</v>
      </c>
      <c r="CG1901">
        <v>2</v>
      </c>
      <c r="CH1901">
        <v>2</v>
      </c>
      <c r="CI1901" t="s">
        <v>302</v>
      </c>
      <c r="CJ1901">
        <v>3.8441399999999999</v>
      </c>
      <c r="CK1901">
        <v>2.73766</v>
      </c>
      <c r="CL1901">
        <v>9.6740599999999996E-2</v>
      </c>
      <c r="CM1901">
        <v>9.5424300000000004E-2</v>
      </c>
      <c r="CN1901">
        <v>8.64095E-2</v>
      </c>
      <c r="CO1901">
        <v>8.6344299999999999E-2</v>
      </c>
      <c r="CP1901">
        <v>31647.9</v>
      </c>
      <c r="CQ1901">
        <v>27861</v>
      </c>
      <c r="CR1901">
        <v>32430.400000000001</v>
      </c>
      <c r="CS1901">
        <v>30729.1</v>
      </c>
      <c r="CT1901">
        <v>40135.4</v>
      </c>
      <c r="CU1901">
        <v>39489.9</v>
      </c>
      <c r="CV1901">
        <v>47379</v>
      </c>
      <c r="CW1901">
        <v>46880.1</v>
      </c>
      <c r="CX1901">
        <v>2.8157000000000001</v>
      </c>
      <c r="CY1901">
        <v>2.3604799999999999</v>
      </c>
      <c r="CZ1901">
        <v>0</v>
      </c>
      <c r="DA1901">
        <v>0</v>
      </c>
      <c r="DB1901">
        <v>999.9</v>
      </c>
      <c r="DC1901">
        <v>999.9</v>
      </c>
      <c r="DD1901">
        <v>45.213999999999999</v>
      </c>
      <c r="DE1901">
        <v>28.48</v>
      </c>
      <c r="DF1901">
        <v>17.828399999999998</v>
      </c>
      <c r="DG1901">
        <v>30.587299999999999</v>
      </c>
      <c r="DH1901">
        <v>13.6098</v>
      </c>
      <c r="DI1901">
        <v>3</v>
      </c>
      <c r="DJ1901">
        <v>-7.7288599999999999E-2</v>
      </c>
      <c r="DK1901">
        <v>2.2485200000000001</v>
      </c>
      <c r="DL1901">
        <v>20.234999999999999</v>
      </c>
      <c r="DM1901">
        <v>5.2516699999999998</v>
      </c>
      <c r="DN1901">
        <v>12.033899999999999</v>
      </c>
      <c r="DO1901">
        <v>4.9676</v>
      </c>
      <c r="DP1901">
        <v>3.2910200000000001</v>
      </c>
      <c r="DQ1901">
        <v>9999</v>
      </c>
      <c r="DR1901">
        <v>497.6</v>
      </c>
      <c r="DS1901">
        <v>9999</v>
      </c>
      <c r="DT1901">
        <v>9999</v>
      </c>
      <c r="DU1901">
        <v>1.8712</v>
      </c>
      <c r="DV1901">
        <v>1.8762099999999999</v>
      </c>
      <c r="DW1901">
        <v>1.8763700000000001</v>
      </c>
      <c r="DX1901">
        <v>1.8829199999999999</v>
      </c>
      <c r="DY1901">
        <v>1.87568</v>
      </c>
      <c r="DZ1901">
        <v>1.87469</v>
      </c>
      <c r="EA1901">
        <v>1.8709100000000001</v>
      </c>
      <c r="EB1901">
        <v>1.87469</v>
      </c>
      <c r="EC1901">
        <v>0</v>
      </c>
      <c r="ED1901">
        <v>0</v>
      </c>
      <c r="EE1901">
        <v>0</v>
      </c>
      <c r="EF1901">
        <v>4.5</v>
      </c>
      <c r="EG1901" t="s">
        <v>291</v>
      </c>
      <c r="EH1901" t="s">
        <v>292</v>
      </c>
      <c r="EI1901" t="s">
        <v>293</v>
      </c>
      <c r="EJ1901" t="s">
        <v>294</v>
      </c>
      <c r="EK1901" t="s">
        <v>294</v>
      </c>
      <c r="EL1901" t="s">
        <v>293</v>
      </c>
      <c r="EM1901">
        <v>0</v>
      </c>
      <c r="EN1901">
        <v>100</v>
      </c>
      <c r="EO1901">
        <v>100</v>
      </c>
      <c r="EP1901">
        <v>-0.72599999999999998</v>
      </c>
      <c r="EQ1901">
        <v>0.125</v>
      </c>
      <c r="ER1901">
        <v>-0.68337883327563798</v>
      </c>
      <c r="ES1901">
        <v>-1.59193180084037E-4</v>
      </c>
      <c r="ET1901">
        <v>2.35855495449547E-7</v>
      </c>
      <c r="EU1901">
        <v>-2.0637061648257601E-10</v>
      </c>
      <c r="EV1901">
        <v>-8.6178659410713204E-2</v>
      </c>
      <c r="EW1901">
        <v>-1.23810892805048E-2</v>
      </c>
      <c r="EX1901">
        <v>2.1165101286931801E-3</v>
      </c>
      <c r="EY1901">
        <v>-2.9602767121402702E-5</v>
      </c>
      <c r="EZ1901">
        <v>6</v>
      </c>
      <c r="FA1901">
        <v>2221</v>
      </c>
      <c r="FB1901">
        <v>2</v>
      </c>
      <c r="FC1901">
        <v>24</v>
      </c>
      <c r="FD1901">
        <v>10.199999999999999</v>
      </c>
      <c r="FE1901">
        <v>10.199999999999999</v>
      </c>
      <c r="FF1901">
        <v>1.5026900000000001</v>
      </c>
      <c r="FG1901">
        <v>2.5939899999999998</v>
      </c>
      <c r="FH1901">
        <v>2.94556</v>
      </c>
      <c r="FI1901">
        <v>3.10059</v>
      </c>
      <c r="FJ1901">
        <v>3.2946800000000001</v>
      </c>
      <c r="FK1901">
        <v>2.3303199999999999</v>
      </c>
      <c r="FL1901">
        <v>34.258699999999997</v>
      </c>
      <c r="FM1901">
        <v>24.14</v>
      </c>
      <c r="FN1901">
        <v>19</v>
      </c>
      <c r="FO1901">
        <v>1069.1500000000001</v>
      </c>
      <c r="FP1901">
        <v>782.75599999999997</v>
      </c>
      <c r="FQ1901">
        <v>18.200299999999999</v>
      </c>
      <c r="FR1901">
        <v>25.9648</v>
      </c>
      <c r="FS1901">
        <v>30</v>
      </c>
      <c r="FT1901">
        <v>25.988900000000001</v>
      </c>
      <c r="FU1901">
        <v>25.996300000000002</v>
      </c>
      <c r="FV1901">
        <v>30.158200000000001</v>
      </c>
      <c r="FW1901">
        <v>77.459100000000007</v>
      </c>
      <c r="FX1901">
        <v>100</v>
      </c>
      <c r="FY1901">
        <v>18.209</v>
      </c>
      <c r="FZ1901">
        <v>410</v>
      </c>
      <c r="GA1901">
        <v>15.9215</v>
      </c>
      <c r="GB1901">
        <v>99.819599999999994</v>
      </c>
      <c r="GC1901">
        <v>99.783199999999994</v>
      </c>
    </row>
    <row r="1902" spans="1:185" x14ac:dyDescent="0.2">
      <c r="A1902">
        <v>1887</v>
      </c>
      <c r="B1902">
        <v>1768183801</v>
      </c>
      <c r="C1902">
        <v>34175.900000095397</v>
      </c>
      <c r="D1902" t="s">
        <v>4133</v>
      </c>
      <c r="E1902" t="s">
        <v>4134</v>
      </c>
      <c r="F1902">
        <v>15</v>
      </c>
      <c r="G1902">
        <v>1768183800</v>
      </c>
      <c r="H1902">
        <f t="shared" si="377"/>
        <v>-8.1289031052524448E-7</v>
      </c>
      <c r="I1902">
        <v>0</v>
      </c>
      <c r="J1902">
        <f t="shared" si="389"/>
        <v>4.7952896019335528E-5</v>
      </c>
      <c r="K1902">
        <f t="shared" si="378"/>
        <v>4.333911684349114E-3</v>
      </c>
      <c r="L1902">
        <f t="shared" si="379"/>
        <v>70.617376367181549</v>
      </c>
      <c r="M1902">
        <f t="shared" si="380"/>
        <v>1.5573183401307999</v>
      </c>
      <c r="N1902">
        <f t="shared" si="381"/>
        <v>2.2052905676265566</v>
      </c>
      <c r="O1902">
        <v>587</v>
      </c>
      <c r="P1902">
        <v>59</v>
      </c>
      <c r="Q1902">
        <f t="shared" si="382"/>
        <v>1</v>
      </c>
      <c r="R1902">
        <f t="shared" si="383"/>
        <v>0</v>
      </c>
      <c r="S1902">
        <f t="shared" si="384"/>
        <v>25908.724524890229</v>
      </c>
      <c r="T1902">
        <f t="shared" si="385"/>
        <v>0</v>
      </c>
      <c r="U1902">
        <f t="shared" si="386"/>
        <v>0</v>
      </c>
      <c r="V1902">
        <f t="shared" si="387"/>
        <v>0.84280042500000008</v>
      </c>
      <c r="W1902">
        <f t="shared" si="388"/>
        <v>0.1582000881</v>
      </c>
      <c r="X1902">
        <v>1</v>
      </c>
      <c r="Y1902">
        <v>1768183800</v>
      </c>
      <c r="Z1902">
        <v>410.08199999999999</v>
      </c>
      <c r="AA1902">
        <v>410.08600000000001</v>
      </c>
      <c r="AB1902">
        <v>15.7196</v>
      </c>
      <c r="AC1902">
        <v>15.7204</v>
      </c>
      <c r="AD1902">
        <v>410.80799999999999</v>
      </c>
      <c r="AE1902">
        <v>15.596299999999999</v>
      </c>
      <c r="AF1902">
        <v>1000.14</v>
      </c>
      <c r="AG1902">
        <v>98.965000000000003</v>
      </c>
      <c r="AH1902">
        <v>0.103573</v>
      </c>
      <c r="AI1902">
        <v>19.000800000000002</v>
      </c>
      <c r="AJ1902">
        <v>999.9</v>
      </c>
      <c r="AK1902">
        <v>999.9</v>
      </c>
      <c r="AL1902">
        <v>0</v>
      </c>
      <c r="AM1902">
        <v>0</v>
      </c>
      <c r="AN1902">
        <v>4993</v>
      </c>
      <c r="AO1902">
        <v>0</v>
      </c>
      <c r="AP1902">
        <v>0.621058</v>
      </c>
      <c r="AQ1902">
        <v>-3.6926300000000001E-3</v>
      </c>
      <c r="AR1902">
        <v>416.63200000000001</v>
      </c>
      <c r="AS1902">
        <v>416.63600000000002</v>
      </c>
      <c r="AT1902">
        <v>-8.4495499999999999E-4</v>
      </c>
      <c r="AU1902">
        <v>410.08600000000001</v>
      </c>
      <c r="AV1902">
        <v>15.7204</v>
      </c>
      <c r="AW1902">
        <v>1.55569</v>
      </c>
      <c r="AX1902">
        <v>1.5557700000000001</v>
      </c>
      <c r="AY1902">
        <v>13.5267</v>
      </c>
      <c r="AZ1902">
        <v>13.5276</v>
      </c>
      <c r="BA1902">
        <v>0</v>
      </c>
      <c r="BB1902">
        <v>0.906667</v>
      </c>
      <c r="BC1902">
        <v>0</v>
      </c>
      <c r="BD1902">
        <v>9.33335E-2</v>
      </c>
      <c r="BE1902">
        <v>0</v>
      </c>
      <c r="BF1902">
        <v>25.966699999999999</v>
      </c>
      <c r="BG1902">
        <v>0</v>
      </c>
      <c r="BH1902">
        <v>1768183799</v>
      </c>
      <c r="BI1902" t="s">
        <v>4132</v>
      </c>
      <c r="BJ1902">
        <v>1768183795</v>
      </c>
      <c r="BK1902">
        <v>1768183799</v>
      </c>
      <c r="BL1902">
        <v>67</v>
      </c>
      <c r="BM1902">
        <v>-2E-3</v>
      </c>
      <c r="BN1902">
        <v>2E-3</v>
      </c>
      <c r="BO1902">
        <v>-0.72599999999999998</v>
      </c>
      <c r="BP1902">
        <v>0.125</v>
      </c>
      <c r="BQ1902">
        <v>410</v>
      </c>
      <c r="BR1902">
        <v>16</v>
      </c>
      <c r="BS1902">
        <v>0.21</v>
      </c>
      <c r="BT1902">
        <v>0.09</v>
      </c>
      <c r="BU1902">
        <v>7.7194209000000001E-3</v>
      </c>
      <c r="BV1902">
        <v>-0.11669047371428599</v>
      </c>
      <c r="BW1902">
        <v>1.66420980846772E-2</v>
      </c>
      <c r="BX1902">
        <v>1</v>
      </c>
      <c r="BY1902">
        <v>0</v>
      </c>
      <c r="BZ1902">
        <v>0</v>
      </c>
      <c r="CA1902">
        <v>0</v>
      </c>
      <c r="CB1902">
        <v>-1</v>
      </c>
      <c r="CC1902">
        <v>-4.8771219749999997E-2</v>
      </c>
      <c r="CD1902">
        <v>0.62203910413533803</v>
      </c>
      <c r="CE1902">
        <v>7.2377182942920698E-2</v>
      </c>
      <c r="CF1902">
        <v>0</v>
      </c>
      <c r="CG1902">
        <v>1</v>
      </c>
      <c r="CH1902">
        <v>2</v>
      </c>
      <c r="CI1902" t="s">
        <v>290</v>
      </c>
      <c r="CJ1902">
        <v>3.8449399999999998</v>
      </c>
      <c r="CK1902">
        <v>2.74017</v>
      </c>
      <c r="CL1902">
        <v>9.6740599999999996E-2</v>
      </c>
      <c r="CM1902">
        <v>9.5431699999999994E-2</v>
      </c>
      <c r="CN1902">
        <v>8.7232900000000002E-2</v>
      </c>
      <c r="CO1902">
        <v>8.6405399999999993E-2</v>
      </c>
      <c r="CP1902">
        <v>31648</v>
      </c>
      <c r="CQ1902">
        <v>27860.799999999999</v>
      </c>
      <c r="CR1902">
        <v>32430.400000000001</v>
      </c>
      <c r="CS1902">
        <v>30729</v>
      </c>
      <c r="CT1902">
        <v>40098.6</v>
      </c>
      <c r="CU1902">
        <v>39487.4</v>
      </c>
      <c r="CV1902">
        <v>47379.6</v>
      </c>
      <c r="CW1902">
        <v>46880.3</v>
      </c>
      <c r="CX1902">
        <v>1.8852199999999999</v>
      </c>
      <c r="CY1902">
        <v>1.7795399999999999</v>
      </c>
      <c r="CZ1902">
        <v>0</v>
      </c>
      <c r="DA1902">
        <v>0</v>
      </c>
      <c r="DB1902">
        <v>999.9</v>
      </c>
      <c r="DC1902">
        <v>999.9</v>
      </c>
      <c r="DD1902">
        <v>45.213999999999999</v>
      </c>
      <c r="DE1902">
        <v>28.48</v>
      </c>
      <c r="DF1902">
        <v>17.828099999999999</v>
      </c>
      <c r="DG1902">
        <v>30.607299999999999</v>
      </c>
      <c r="DH1902">
        <v>13.6378</v>
      </c>
      <c r="DI1902">
        <v>3</v>
      </c>
      <c r="DJ1902">
        <v>-7.7296699999999996E-2</v>
      </c>
      <c r="DK1902">
        <v>2.2885599999999999</v>
      </c>
      <c r="DL1902">
        <v>20.232399999999998</v>
      </c>
      <c r="DM1902">
        <v>5.2438900000000004</v>
      </c>
      <c r="DN1902">
        <v>12.033899999999999</v>
      </c>
      <c r="DO1902">
        <v>4.9658800000000003</v>
      </c>
      <c r="DP1902">
        <v>3.2900200000000002</v>
      </c>
      <c r="DQ1902">
        <v>9999</v>
      </c>
      <c r="DR1902">
        <v>497.6</v>
      </c>
      <c r="DS1902">
        <v>9999</v>
      </c>
      <c r="DT1902">
        <v>9999</v>
      </c>
      <c r="DU1902">
        <v>1.8711899999999999</v>
      </c>
      <c r="DV1902">
        <v>1.8762099999999999</v>
      </c>
      <c r="DW1902">
        <v>1.8763700000000001</v>
      </c>
      <c r="DX1902">
        <v>1.8829</v>
      </c>
      <c r="DY1902">
        <v>1.8756600000000001</v>
      </c>
      <c r="DZ1902">
        <v>1.8747</v>
      </c>
      <c r="EA1902">
        <v>1.8709</v>
      </c>
      <c r="EB1902">
        <v>1.87469</v>
      </c>
      <c r="EC1902">
        <v>0</v>
      </c>
      <c r="ED1902">
        <v>0</v>
      </c>
      <c r="EE1902">
        <v>0</v>
      </c>
      <c r="EF1902">
        <v>4.5</v>
      </c>
      <c r="EG1902" t="s">
        <v>291</v>
      </c>
      <c r="EH1902" t="s">
        <v>292</v>
      </c>
      <c r="EI1902" t="s">
        <v>293</v>
      </c>
      <c r="EJ1902" t="s">
        <v>294</v>
      </c>
      <c r="EK1902" t="s">
        <v>294</v>
      </c>
      <c r="EL1902" t="s">
        <v>293</v>
      </c>
      <c r="EM1902">
        <v>0</v>
      </c>
      <c r="EN1902">
        <v>100</v>
      </c>
      <c r="EO1902">
        <v>100</v>
      </c>
      <c r="EP1902">
        <v>-0.72599999999999998</v>
      </c>
      <c r="EQ1902">
        <v>0.1249</v>
      </c>
      <c r="ER1902">
        <v>-0.68590007183803903</v>
      </c>
      <c r="ES1902">
        <v>-1.59193180084037E-4</v>
      </c>
      <c r="ET1902">
        <v>2.35855495449547E-7</v>
      </c>
      <c r="EU1902">
        <v>-2.0637061648257601E-10</v>
      </c>
      <c r="EV1902">
        <v>-8.4230849199996197E-2</v>
      </c>
      <c r="EW1902">
        <v>-1.23810892805048E-2</v>
      </c>
      <c r="EX1902">
        <v>2.1165101286931801E-3</v>
      </c>
      <c r="EY1902">
        <v>-2.9602767121402702E-5</v>
      </c>
      <c r="EZ1902">
        <v>6</v>
      </c>
      <c r="FA1902">
        <v>2221</v>
      </c>
      <c r="FB1902">
        <v>2</v>
      </c>
      <c r="FC1902">
        <v>24</v>
      </c>
      <c r="FD1902">
        <v>0.1</v>
      </c>
      <c r="FE1902">
        <v>0</v>
      </c>
      <c r="FF1902">
        <v>1.5026900000000001</v>
      </c>
      <c r="FG1902">
        <v>2.5866699999999998</v>
      </c>
      <c r="FH1902">
        <v>2.94556</v>
      </c>
      <c r="FI1902">
        <v>3.10059</v>
      </c>
      <c r="FJ1902">
        <v>3.2946800000000001</v>
      </c>
      <c r="FK1902">
        <v>2.32666</v>
      </c>
      <c r="FL1902">
        <v>34.235999999999997</v>
      </c>
      <c r="FM1902">
        <v>24.1313</v>
      </c>
      <c r="FN1902">
        <v>19</v>
      </c>
      <c r="FO1902">
        <v>385.31299999999999</v>
      </c>
      <c r="FP1902">
        <v>365.71699999999998</v>
      </c>
      <c r="FQ1902">
        <v>18.219899999999999</v>
      </c>
      <c r="FR1902">
        <v>25.962599999999998</v>
      </c>
      <c r="FS1902">
        <v>30.0001</v>
      </c>
      <c r="FT1902">
        <v>26.008900000000001</v>
      </c>
      <c r="FU1902">
        <v>26.0093</v>
      </c>
      <c r="FV1902">
        <v>30.1572</v>
      </c>
      <c r="FW1902">
        <v>77.459100000000007</v>
      </c>
      <c r="FX1902">
        <v>100</v>
      </c>
      <c r="FY1902">
        <v>18.126200000000001</v>
      </c>
      <c r="FZ1902">
        <v>410</v>
      </c>
      <c r="GA1902">
        <v>15.839399999999999</v>
      </c>
      <c r="GB1902">
        <v>99.820400000000006</v>
      </c>
      <c r="GC1902">
        <v>99.7834</v>
      </c>
    </row>
    <row r="1903" spans="1:185" x14ac:dyDescent="0.2">
      <c r="A1903">
        <v>1888</v>
      </c>
      <c r="B1903">
        <v>1768183816</v>
      </c>
      <c r="C1903">
        <v>34190.900000095397</v>
      </c>
      <c r="D1903" t="s">
        <v>4135</v>
      </c>
      <c r="E1903" t="s">
        <v>4136</v>
      </c>
      <c r="F1903">
        <v>15</v>
      </c>
      <c r="G1903">
        <v>1768183807.9333301</v>
      </c>
      <c r="H1903">
        <f t="shared" si="377"/>
        <v>-1.4262541888401879E-4</v>
      </c>
      <c r="I1903">
        <v>0</v>
      </c>
      <c r="J1903">
        <f t="shared" si="389"/>
        <v>-1.5485693862857166E-4</v>
      </c>
      <c r="K1903">
        <f t="shared" si="378"/>
        <v>-1.3995740642114406E-2</v>
      </c>
      <c r="L1903">
        <f t="shared" si="379"/>
        <v>70.029268927226681</v>
      </c>
      <c r="M1903">
        <f t="shared" si="380"/>
        <v>1.5445846660302496</v>
      </c>
      <c r="N1903">
        <f t="shared" si="381"/>
        <v>2.2056272894057449</v>
      </c>
      <c r="O1903">
        <v>0</v>
      </c>
      <c r="P1903">
        <v>0</v>
      </c>
      <c r="Q1903">
        <f t="shared" si="382"/>
        <v>1</v>
      </c>
      <c r="R1903">
        <f t="shared" si="383"/>
        <v>0</v>
      </c>
      <c r="S1903">
        <f t="shared" si="384"/>
        <v>25953.694359466706</v>
      </c>
      <c r="T1903">
        <f t="shared" si="385"/>
        <v>0</v>
      </c>
      <c r="U1903">
        <f t="shared" si="386"/>
        <v>0</v>
      </c>
      <c r="V1903">
        <f t="shared" si="387"/>
        <v>0.84280042500000008</v>
      </c>
      <c r="W1903">
        <f t="shared" si="388"/>
        <v>0.1582000881</v>
      </c>
      <c r="X1903">
        <v>1</v>
      </c>
      <c r="Y1903">
        <v>1768183807.9333301</v>
      </c>
      <c r="Z1903">
        <v>410.11213333333302</v>
      </c>
      <c r="AA1903">
        <v>410.03966666666702</v>
      </c>
      <c r="AB1903">
        <v>15.5918733333333</v>
      </c>
      <c r="AC1903">
        <v>15.7322333333333</v>
      </c>
      <c r="AD1903">
        <v>410.83800000000002</v>
      </c>
      <c r="AE1903">
        <v>15.4708133333333</v>
      </c>
      <c r="AF1903">
        <v>1000.29653333333</v>
      </c>
      <c r="AG1903">
        <v>98.966446666666698</v>
      </c>
      <c r="AH1903">
        <v>9.6997026666666694E-2</v>
      </c>
      <c r="AI1903">
        <v>19.003246666666701</v>
      </c>
      <c r="AJ1903">
        <v>999.9</v>
      </c>
      <c r="AK1903">
        <v>999.9</v>
      </c>
      <c r="AL1903">
        <v>0</v>
      </c>
      <c r="AM1903">
        <v>0</v>
      </c>
      <c r="AN1903">
        <v>5000.4666666666699</v>
      </c>
      <c r="AO1903">
        <v>0</v>
      </c>
      <c r="AP1903">
        <v>0.621058</v>
      </c>
      <c r="AQ1903">
        <v>7.2290030000000005E-2</v>
      </c>
      <c r="AR1903">
        <v>416.60773333333299</v>
      </c>
      <c r="AS1903">
        <v>416.59359999999998</v>
      </c>
      <c r="AT1903">
        <v>-0.14034891699999999</v>
      </c>
      <c r="AU1903">
        <v>410.03966666666702</v>
      </c>
      <c r="AV1903">
        <v>15.7322333333333</v>
      </c>
      <c r="AW1903">
        <v>1.54307333333333</v>
      </c>
      <c r="AX1903">
        <v>1.5569613333333301</v>
      </c>
      <c r="AY1903">
        <v>13.4017</v>
      </c>
      <c r="AZ1903">
        <v>13.5393066666667</v>
      </c>
      <c r="BA1903">
        <v>0</v>
      </c>
      <c r="BB1903">
        <v>0.906667</v>
      </c>
      <c r="BC1903">
        <v>0</v>
      </c>
      <c r="BD1903">
        <v>9.33335E-2</v>
      </c>
      <c r="BE1903">
        <v>0</v>
      </c>
      <c r="BF1903">
        <v>25.8888866666667</v>
      </c>
      <c r="BG1903">
        <v>0</v>
      </c>
      <c r="BH1903">
        <v>1768183799</v>
      </c>
      <c r="BI1903" t="s">
        <v>4132</v>
      </c>
      <c r="BJ1903">
        <v>1768183795</v>
      </c>
      <c r="BK1903">
        <v>1768183799</v>
      </c>
      <c r="BL1903">
        <v>67</v>
      </c>
      <c r="BM1903">
        <v>-2E-3</v>
      </c>
      <c r="BN1903">
        <v>2E-3</v>
      </c>
      <c r="BO1903">
        <v>-0.72599999999999998</v>
      </c>
      <c r="BP1903">
        <v>0.125</v>
      </c>
      <c r="BQ1903">
        <v>410</v>
      </c>
      <c r="BR1903">
        <v>16</v>
      </c>
      <c r="BS1903">
        <v>0.21</v>
      </c>
      <c r="BT1903">
        <v>0.09</v>
      </c>
      <c r="BU1903">
        <v>5.0381611904761897E-2</v>
      </c>
      <c r="BV1903">
        <v>0.38406953688311701</v>
      </c>
      <c r="BW1903">
        <v>4.84407588433289E-2</v>
      </c>
      <c r="BX1903">
        <v>1</v>
      </c>
      <c r="BY1903">
        <v>0</v>
      </c>
      <c r="BZ1903">
        <v>0</v>
      </c>
      <c r="CA1903">
        <v>0</v>
      </c>
      <c r="CB1903">
        <v>-1</v>
      </c>
      <c r="CC1903">
        <v>-0.100945862142857</v>
      </c>
      <c r="CD1903">
        <v>-0.71710937571428601</v>
      </c>
      <c r="CE1903">
        <v>7.8159267122058507E-2</v>
      </c>
      <c r="CF1903">
        <v>0</v>
      </c>
      <c r="CG1903">
        <v>1</v>
      </c>
      <c r="CH1903">
        <v>2</v>
      </c>
      <c r="CI1903" t="s">
        <v>290</v>
      </c>
      <c r="CJ1903">
        <v>3.8439800000000002</v>
      </c>
      <c r="CK1903">
        <v>2.7345600000000001</v>
      </c>
      <c r="CL1903">
        <v>9.6751599999999993E-2</v>
      </c>
      <c r="CM1903">
        <v>9.5423300000000003E-2</v>
      </c>
      <c r="CN1903">
        <v>8.6652199999999999E-2</v>
      </c>
      <c r="CO1903">
        <v>8.6526800000000001E-2</v>
      </c>
      <c r="CP1903">
        <v>31647.1</v>
      </c>
      <c r="CQ1903">
        <v>27860.2</v>
      </c>
      <c r="CR1903">
        <v>32430</v>
      </c>
      <c r="CS1903">
        <v>30728.1</v>
      </c>
      <c r="CT1903">
        <v>40124</v>
      </c>
      <c r="CU1903">
        <v>39480.9</v>
      </c>
      <c r="CV1903">
        <v>47378.5</v>
      </c>
      <c r="CW1903">
        <v>46879.1</v>
      </c>
      <c r="CX1903">
        <v>2.81406</v>
      </c>
      <c r="CY1903">
        <v>2.3592599999999999</v>
      </c>
      <c r="CZ1903">
        <v>0</v>
      </c>
      <c r="DA1903">
        <v>0</v>
      </c>
      <c r="DB1903">
        <v>999.9</v>
      </c>
      <c r="DC1903">
        <v>999.9</v>
      </c>
      <c r="DD1903">
        <v>45.213999999999999</v>
      </c>
      <c r="DE1903">
        <v>28.48</v>
      </c>
      <c r="DF1903">
        <v>17.8294</v>
      </c>
      <c r="DG1903">
        <v>30.427299999999999</v>
      </c>
      <c r="DH1903">
        <v>13.4375</v>
      </c>
      <c r="DI1903">
        <v>3</v>
      </c>
      <c r="DJ1903">
        <v>-7.6369900000000004E-2</v>
      </c>
      <c r="DK1903">
        <v>2.45282</v>
      </c>
      <c r="DL1903">
        <v>20.231200000000001</v>
      </c>
      <c r="DM1903">
        <v>5.2521500000000003</v>
      </c>
      <c r="DN1903">
        <v>12.033899999999999</v>
      </c>
      <c r="DO1903">
        <v>4.9674800000000001</v>
      </c>
      <c r="DP1903">
        <v>3.2910200000000001</v>
      </c>
      <c r="DQ1903">
        <v>9999</v>
      </c>
      <c r="DR1903">
        <v>497.6</v>
      </c>
      <c r="DS1903">
        <v>9999</v>
      </c>
      <c r="DT1903">
        <v>9999</v>
      </c>
      <c r="DU1903">
        <v>1.8712</v>
      </c>
      <c r="DV1903">
        <v>1.87622</v>
      </c>
      <c r="DW1903">
        <v>1.8763799999999999</v>
      </c>
      <c r="DX1903">
        <v>1.8829199999999999</v>
      </c>
      <c r="DY1903">
        <v>1.87571</v>
      </c>
      <c r="DZ1903">
        <v>1.8747</v>
      </c>
      <c r="EA1903">
        <v>1.8709100000000001</v>
      </c>
      <c r="EB1903">
        <v>1.87469</v>
      </c>
      <c r="EC1903">
        <v>0</v>
      </c>
      <c r="ED1903">
        <v>0</v>
      </c>
      <c r="EE1903">
        <v>0</v>
      </c>
      <c r="EF1903">
        <v>4.5</v>
      </c>
      <c r="EG1903" t="s">
        <v>291</v>
      </c>
      <c r="EH1903" t="s">
        <v>292</v>
      </c>
      <c r="EI1903" t="s">
        <v>293</v>
      </c>
      <c r="EJ1903" t="s">
        <v>294</v>
      </c>
      <c r="EK1903" t="s">
        <v>294</v>
      </c>
      <c r="EL1903" t="s">
        <v>293</v>
      </c>
      <c r="EM1903">
        <v>0</v>
      </c>
      <c r="EN1903">
        <v>100</v>
      </c>
      <c r="EO1903">
        <v>100</v>
      </c>
      <c r="EP1903">
        <v>-0.72599999999999998</v>
      </c>
      <c r="EQ1903">
        <v>0.1206</v>
      </c>
      <c r="ER1903">
        <v>-0.68590007183803903</v>
      </c>
      <c r="ES1903">
        <v>-1.59193180084037E-4</v>
      </c>
      <c r="ET1903">
        <v>2.35855495449547E-7</v>
      </c>
      <c r="EU1903">
        <v>-2.0637061648257601E-10</v>
      </c>
      <c r="EV1903">
        <v>-8.4230849199996197E-2</v>
      </c>
      <c r="EW1903">
        <v>-1.23810892805048E-2</v>
      </c>
      <c r="EX1903">
        <v>2.1165101286931801E-3</v>
      </c>
      <c r="EY1903">
        <v>-2.9602767121402702E-5</v>
      </c>
      <c r="EZ1903">
        <v>6</v>
      </c>
      <c r="FA1903">
        <v>2221</v>
      </c>
      <c r="FB1903">
        <v>2</v>
      </c>
      <c r="FC1903">
        <v>24</v>
      </c>
      <c r="FD1903">
        <v>0.3</v>
      </c>
      <c r="FE1903">
        <v>0.3</v>
      </c>
      <c r="FF1903">
        <v>1.5026900000000001</v>
      </c>
      <c r="FG1903">
        <v>2.5878899999999998</v>
      </c>
      <c r="FH1903">
        <v>2.94556</v>
      </c>
      <c r="FI1903">
        <v>3.09937</v>
      </c>
      <c r="FJ1903">
        <v>3.2946800000000001</v>
      </c>
      <c r="FK1903">
        <v>2.2961399999999998</v>
      </c>
      <c r="FL1903">
        <v>34.235999999999997</v>
      </c>
      <c r="FM1903">
        <v>24.14</v>
      </c>
      <c r="FN1903">
        <v>19</v>
      </c>
      <c r="FO1903">
        <v>1067.31</v>
      </c>
      <c r="FP1903">
        <v>781.52599999999995</v>
      </c>
      <c r="FQ1903">
        <v>18.110199999999999</v>
      </c>
      <c r="FR1903">
        <v>25.962599999999998</v>
      </c>
      <c r="FS1903">
        <v>30</v>
      </c>
      <c r="FT1903">
        <v>25.986999999999998</v>
      </c>
      <c r="FU1903">
        <v>25.9941</v>
      </c>
      <c r="FV1903">
        <v>30.154599999999999</v>
      </c>
      <c r="FW1903">
        <v>75.321899999999999</v>
      </c>
      <c r="FX1903">
        <v>100</v>
      </c>
      <c r="FY1903">
        <v>18.116700000000002</v>
      </c>
      <c r="FZ1903">
        <v>410</v>
      </c>
      <c r="GA1903">
        <v>15.914999999999999</v>
      </c>
      <c r="GB1903">
        <v>99.8185</v>
      </c>
      <c r="GC1903">
        <v>99.780600000000007</v>
      </c>
    </row>
    <row r="1904" spans="1:185" x14ac:dyDescent="0.2">
      <c r="A1904">
        <v>1889</v>
      </c>
      <c r="B1904">
        <v>1768184100</v>
      </c>
      <c r="C1904">
        <v>34474.900000095397</v>
      </c>
      <c r="D1904" t="s">
        <v>4137</v>
      </c>
      <c r="E1904" t="s">
        <v>4138</v>
      </c>
      <c r="F1904">
        <v>15</v>
      </c>
      <c r="G1904">
        <v>1768184092</v>
      </c>
      <c r="H1904">
        <f t="shared" si="377"/>
        <v>-6.0674585104069571E-4</v>
      </c>
      <c r="I1904">
        <v>0</v>
      </c>
      <c r="J1904">
        <f t="shared" si="389"/>
        <v>-4.6447160825421321E-4</v>
      </c>
      <c r="K1904">
        <f t="shared" si="378"/>
        <v>-4.1978255687616602E-2</v>
      </c>
      <c r="L1904">
        <f t="shared" si="379"/>
        <v>70.626838937899507</v>
      </c>
      <c r="M1904">
        <f t="shared" si="380"/>
        <v>1.5468189021761247</v>
      </c>
      <c r="N1904">
        <f t="shared" si="381"/>
        <v>2.1901290294702354</v>
      </c>
      <c r="O1904">
        <v>0</v>
      </c>
      <c r="P1904">
        <v>0</v>
      </c>
      <c r="Q1904">
        <f t="shared" si="382"/>
        <v>1</v>
      </c>
      <c r="R1904">
        <f t="shared" si="383"/>
        <v>0</v>
      </c>
      <c r="S1904">
        <f t="shared" si="384"/>
        <v>25958.665777888844</v>
      </c>
      <c r="T1904">
        <f t="shared" si="385"/>
        <v>99.999780000000001</v>
      </c>
      <c r="U1904">
        <f t="shared" si="386"/>
        <v>84.299644400374291</v>
      </c>
      <c r="V1904">
        <f t="shared" si="387"/>
        <v>0.84299829859999975</v>
      </c>
      <c r="W1904">
        <f t="shared" si="388"/>
        <v>0.15869578547599997</v>
      </c>
      <c r="X1904">
        <v>1</v>
      </c>
      <c r="Y1904">
        <v>1768184092</v>
      </c>
      <c r="Z1904">
        <v>410.41320000000002</v>
      </c>
      <c r="AA1904">
        <v>410.12220000000002</v>
      </c>
      <c r="AB1904">
        <v>15.607746666666699</v>
      </c>
      <c r="AC1904">
        <v>16.205033333333301</v>
      </c>
      <c r="AD1904">
        <v>411.13906666666702</v>
      </c>
      <c r="AE1904">
        <v>15.486079999999999</v>
      </c>
      <c r="AF1904">
        <v>999.98199999999997</v>
      </c>
      <c r="AG1904">
        <v>99.005866666666705</v>
      </c>
      <c r="AH1904">
        <v>9.9977066666666697E-2</v>
      </c>
      <c r="AI1904">
        <v>18.8902933333333</v>
      </c>
      <c r="AJ1904">
        <v>999.9</v>
      </c>
      <c r="AK1904">
        <v>999.9</v>
      </c>
      <c r="AL1904">
        <v>0</v>
      </c>
      <c r="AM1904">
        <v>0</v>
      </c>
      <c r="AN1904">
        <v>4997.8999999999996</v>
      </c>
      <c r="AO1904">
        <v>0</v>
      </c>
      <c r="AP1904">
        <v>0.61353000000000002</v>
      </c>
      <c r="AQ1904">
        <v>0.29109913333333298</v>
      </c>
      <c r="AR1904">
        <v>416.92033333333302</v>
      </c>
      <c r="AS1904">
        <v>416.87753333333302</v>
      </c>
      <c r="AT1904">
        <v>-0.59727613333333296</v>
      </c>
      <c r="AU1904">
        <v>410.12220000000002</v>
      </c>
      <c r="AV1904">
        <v>16.205033333333301</v>
      </c>
      <c r="AW1904">
        <v>1.545258</v>
      </c>
      <c r="AX1904">
        <v>1.60439333333333</v>
      </c>
      <c r="AY1904">
        <v>13.423306666666701</v>
      </c>
      <c r="AZ1904">
        <v>14.001006666666701</v>
      </c>
      <c r="BA1904">
        <v>99.999780000000001</v>
      </c>
      <c r="BB1904">
        <v>0.90005613333333301</v>
      </c>
      <c r="BC1904">
        <v>0</v>
      </c>
      <c r="BD1904">
        <v>9.9943846666666697E-2</v>
      </c>
      <c r="BE1904">
        <v>0</v>
      </c>
      <c r="BF1904">
        <v>25</v>
      </c>
      <c r="BG1904">
        <v>1648.902</v>
      </c>
      <c r="BH1904">
        <v>1768183799</v>
      </c>
      <c r="BI1904" t="s">
        <v>4132</v>
      </c>
      <c r="BJ1904">
        <v>1768183795</v>
      </c>
      <c r="BK1904">
        <v>1768183799</v>
      </c>
      <c r="BL1904">
        <v>67</v>
      </c>
      <c r="BM1904">
        <v>-2E-3</v>
      </c>
      <c r="BN1904">
        <v>2E-3</v>
      </c>
      <c r="BO1904">
        <v>-0.72599999999999998</v>
      </c>
      <c r="BP1904">
        <v>0.125</v>
      </c>
      <c r="BQ1904">
        <v>410</v>
      </c>
      <c r="BR1904">
        <v>16</v>
      </c>
      <c r="BS1904">
        <v>0.21</v>
      </c>
      <c r="BT1904">
        <v>0.09</v>
      </c>
      <c r="BU1904">
        <v>0.32145338095238102</v>
      </c>
      <c r="BV1904">
        <v>-0.54705755844155801</v>
      </c>
      <c r="BW1904">
        <v>5.8760990042776302E-2</v>
      </c>
      <c r="BX1904">
        <v>0</v>
      </c>
      <c r="BY1904">
        <v>0</v>
      </c>
      <c r="BZ1904">
        <v>0</v>
      </c>
      <c r="CA1904">
        <v>0</v>
      </c>
      <c r="CB1904">
        <v>-1</v>
      </c>
      <c r="CC1904">
        <v>-0.62250857142857097</v>
      </c>
      <c r="CD1904">
        <v>0.51848703896103798</v>
      </c>
      <c r="CE1904">
        <v>5.2379909715163799E-2</v>
      </c>
      <c r="CF1904">
        <v>0</v>
      </c>
      <c r="CG1904">
        <v>0</v>
      </c>
      <c r="CH1904">
        <v>2</v>
      </c>
      <c r="CI1904" t="s">
        <v>299</v>
      </c>
      <c r="CJ1904">
        <v>3.8439700000000001</v>
      </c>
      <c r="CK1904">
        <v>2.7374200000000002</v>
      </c>
      <c r="CL1904">
        <v>9.6840800000000005E-2</v>
      </c>
      <c r="CM1904">
        <v>9.5488000000000003E-2</v>
      </c>
      <c r="CN1904">
        <v>8.7420600000000001E-2</v>
      </c>
      <c r="CO1904">
        <v>8.8647799999999999E-2</v>
      </c>
      <c r="CP1904">
        <v>31645.4</v>
      </c>
      <c r="CQ1904">
        <v>27858.9</v>
      </c>
      <c r="CR1904">
        <v>32431.4</v>
      </c>
      <c r="CS1904">
        <v>30728.9</v>
      </c>
      <c r="CT1904">
        <v>40091.4</v>
      </c>
      <c r="CU1904">
        <v>39387.4</v>
      </c>
      <c r="CV1904">
        <v>47381</v>
      </c>
      <c r="CW1904">
        <v>46880</v>
      </c>
      <c r="CX1904">
        <v>2.81534</v>
      </c>
      <c r="CY1904">
        <v>2.35914</v>
      </c>
      <c r="CZ1904">
        <v>0</v>
      </c>
      <c r="DA1904">
        <v>0</v>
      </c>
      <c r="DB1904">
        <v>999.9</v>
      </c>
      <c r="DC1904">
        <v>999.9</v>
      </c>
      <c r="DD1904">
        <v>45.164999999999999</v>
      </c>
      <c r="DE1904">
        <v>28.49</v>
      </c>
      <c r="DF1904">
        <v>17.812799999999999</v>
      </c>
      <c r="DG1904">
        <v>30.537299999999998</v>
      </c>
      <c r="DH1904">
        <v>13.757999999999999</v>
      </c>
      <c r="DI1904">
        <v>3</v>
      </c>
      <c r="DJ1904">
        <v>-7.7428899999999995E-2</v>
      </c>
      <c r="DK1904">
        <v>2.22113</v>
      </c>
      <c r="DL1904">
        <v>20.231000000000002</v>
      </c>
      <c r="DM1904">
        <v>5.2483199999999997</v>
      </c>
      <c r="DN1904">
        <v>12.033899999999999</v>
      </c>
      <c r="DO1904">
        <v>4.9668400000000004</v>
      </c>
      <c r="DP1904">
        <v>3.2906399999999998</v>
      </c>
      <c r="DQ1904">
        <v>9999</v>
      </c>
      <c r="DR1904">
        <v>497.7</v>
      </c>
      <c r="DS1904">
        <v>9999</v>
      </c>
      <c r="DT1904">
        <v>9999</v>
      </c>
      <c r="DU1904">
        <v>1.8713</v>
      </c>
      <c r="DV1904">
        <v>1.87622</v>
      </c>
      <c r="DW1904">
        <v>1.8765000000000001</v>
      </c>
      <c r="DX1904">
        <v>1.88293</v>
      </c>
      <c r="DY1904">
        <v>1.8757600000000001</v>
      </c>
      <c r="DZ1904">
        <v>1.87483</v>
      </c>
      <c r="EA1904">
        <v>1.871</v>
      </c>
      <c r="EB1904">
        <v>1.87473</v>
      </c>
      <c r="EC1904">
        <v>0</v>
      </c>
      <c r="ED1904">
        <v>0</v>
      </c>
      <c r="EE1904">
        <v>0</v>
      </c>
      <c r="EF1904">
        <v>4.5</v>
      </c>
      <c r="EG1904" t="s">
        <v>291</v>
      </c>
      <c r="EH1904" t="s">
        <v>292</v>
      </c>
      <c r="EI1904" t="s">
        <v>293</v>
      </c>
      <c r="EJ1904" t="s">
        <v>294</v>
      </c>
      <c r="EK1904" t="s">
        <v>294</v>
      </c>
      <c r="EL1904" t="s">
        <v>293</v>
      </c>
      <c r="EM1904">
        <v>0</v>
      </c>
      <c r="EN1904">
        <v>100</v>
      </c>
      <c r="EO1904">
        <v>100</v>
      </c>
      <c r="EP1904">
        <v>-0.72599999999999998</v>
      </c>
      <c r="EQ1904">
        <v>0.12609999999999999</v>
      </c>
      <c r="ER1904">
        <v>-0.68590007183803903</v>
      </c>
      <c r="ES1904">
        <v>-1.59193180084037E-4</v>
      </c>
      <c r="ET1904">
        <v>2.35855495449547E-7</v>
      </c>
      <c r="EU1904">
        <v>-2.0637061648257601E-10</v>
      </c>
      <c r="EV1904">
        <v>-8.4230849199996197E-2</v>
      </c>
      <c r="EW1904">
        <v>-1.23810892805048E-2</v>
      </c>
      <c r="EX1904">
        <v>2.1165101286931801E-3</v>
      </c>
      <c r="EY1904">
        <v>-2.9602767121402702E-5</v>
      </c>
      <c r="EZ1904">
        <v>6</v>
      </c>
      <c r="FA1904">
        <v>2221</v>
      </c>
      <c r="FB1904">
        <v>2</v>
      </c>
      <c r="FC1904">
        <v>24</v>
      </c>
      <c r="FD1904">
        <v>5.0999999999999996</v>
      </c>
      <c r="FE1904">
        <v>5</v>
      </c>
      <c r="FF1904">
        <v>1.50146</v>
      </c>
      <c r="FG1904">
        <v>2.5903299999999998</v>
      </c>
      <c r="FH1904">
        <v>2.94556</v>
      </c>
      <c r="FI1904">
        <v>3.0932599999999999</v>
      </c>
      <c r="FJ1904">
        <v>3.2946800000000001</v>
      </c>
      <c r="FK1904">
        <v>2.3535200000000001</v>
      </c>
      <c r="FL1904">
        <v>34.258699999999997</v>
      </c>
      <c r="FM1904">
        <v>24.14</v>
      </c>
      <c r="FN1904">
        <v>19</v>
      </c>
      <c r="FO1904">
        <v>1068.5</v>
      </c>
      <c r="FP1904">
        <v>781.245</v>
      </c>
      <c r="FQ1904">
        <v>17.909600000000001</v>
      </c>
      <c r="FR1904">
        <v>25.9695</v>
      </c>
      <c r="FS1904">
        <v>30</v>
      </c>
      <c r="FT1904">
        <v>25.976099999999999</v>
      </c>
      <c r="FU1904">
        <v>25.9832</v>
      </c>
      <c r="FV1904">
        <v>30.137699999999999</v>
      </c>
      <c r="FW1904">
        <v>49.196100000000001</v>
      </c>
      <c r="FX1904">
        <v>100</v>
      </c>
      <c r="FY1904">
        <v>17.942399999999999</v>
      </c>
      <c r="FZ1904">
        <v>410</v>
      </c>
      <c r="GA1904">
        <v>16.515000000000001</v>
      </c>
      <c r="GB1904">
        <v>99.823400000000007</v>
      </c>
      <c r="GC1904">
        <v>99.782799999999995</v>
      </c>
    </row>
    <row r="1905" spans="1:185" x14ac:dyDescent="0.2">
      <c r="A1905">
        <v>1890</v>
      </c>
      <c r="B1905">
        <v>1768184115</v>
      </c>
      <c r="C1905">
        <v>34489.900000095397</v>
      </c>
      <c r="D1905" t="s">
        <v>4139</v>
      </c>
      <c r="E1905" t="s">
        <v>4140</v>
      </c>
      <c r="F1905">
        <v>15</v>
      </c>
      <c r="G1905">
        <v>1768184106.9333301</v>
      </c>
      <c r="H1905">
        <f t="shared" si="377"/>
        <v>-4.6270081272476864E-4</v>
      </c>
      <c r="I1905">
        <v>0</v>
      </c>
      <c r="J1905">
        <f t="shared" si="389"/>
        <v>-5.091244716754434E-4</v>
      </c>
      <c r="K1905">
        <f t="shared" si="378"/>
        <v>-4.6013915315825146E-2</v>
      </c>
      <c r="L1905">
        <f t="shared" si="379"/>
        <v>71.624437061835167</v>
      </c>
      <c r="M1905">
        <f t="shared" si="380"/>
        <v>1.5693064794123697</v>
      </c>
      <c r="N1905">
        <f t="shared" si="381"/>
        <v>2.1910210310728839</v>
      </c>
      <c r="O1905">
        <v>0</v>
      </c>
      <c r="P1905">
        <v>0</v>
      </c>
      <c r="Q1905">
        <f t="shared" si="382"/>
        <v>1</v>
      </c>
      <c r="R1905">
        <f t="shared" si="383"/>
        <v>0</v>
      </c>
      <c r="S1905">
        <f t="shared" si="384"/>
        <v>25969.250436722068</v>
      </c>
      <c r="T1905">
        <f t="shared" si="385"/>
        <v>99.999606666666693</v>
      </c>
      <c r="U1905">
        <f t="shared" si="386"/>
        <v>84.299521800576755</v>
      </c>
      <c r="V1905">
        <f t="shared" si="387"/>
        <v>0.84299853380000023</v>
      </c>
      <c r="W1905">
        <f t="shared" si="388"/>
        <v>0.15869632150800003</v>
      </c>
      <c r="X1905">
        <v>1</v>
      </c>
      <c r="Y1905">
        <v>1768184106.9333301</v>
      </c>
      <c r="Z1905">
        <v>410.31526666666701</v>
      </c>
      <c r="AA1905">
        <v>410.07940000000002</v>
      </c>
      <c r="AB1905">
        <v>15.83442</v>
      </c>
      <c r="AC1905">
        <v>16.2897933333333</v>
      </c>
      <c r="AD1905">
        <v>411.0412</v>
      </c>
      <c r="AE1905">
        <v>15.7057133333333</v>
      </c>
      <c r="AF1905">
        <v>1000.00193333333</v>
      </c>
      <c r="AG1905">
        <v>99.007220000000004</v>
      </c>
      <c r="AH1905">
        <v>0.100071546666667</v>
      </c>
      <c r="AI1905">
        <v>18.896813333333299</v>
      </c>
      <c r="AJ1905">
        <v>999.9</v>
      </c>
      <c r="AK1905">
        <v>999.9</v>
      </c>
      <c r="AL1905">
        <v>0</v>
      </c>
      <c r="AM1905">
        <v>0</v>
      </c>
      <c r="AN1905">
        <v>4999.7</v>
      </c>
      <c r="AO1905">
        <v>0</v>
      </c>
      <c r="AP1905">
        <v>0.60750760000000004</v>
      </c>
      <c r="AQ1905">
        <v>0.235841933333333</v>
      </c>
      <c r="AR1905">
        <v>416.91680000000002</v>
      </c>
      <c r="AS1905">
        <v>416.87020000000001</v>
      </c>
      <c r="AT1905">
        <v>-0.45538026666666698</v>
      </c>
      <c r="AU1905">
        <v>410.07940000000002</v>
      </c>
      <c r="AV1905">
        <v>16.2897933333333</v>
      </c>
      <c r="AW1905">
        <v>1.56772</v>
      </c>
      <c r="AX1905">
        <v>1.61280466666667</v>
      </c>
      <c r="AY1905">
        <v>13.645060000000001</v>
      </c>
      <c r="AZ1905">
        <v>14.081706666666699</v>
      </c>
      <c r="BA1905">
        <v>99.999606666666693</v>
      </c>
      <c r="BB1905">
        <v>0.90004906666666695</v>
      </c>
      <c r="BC1905">
        <v>0</v>
      </c>
      <c r="BD1905">
        <v>9.9950940000000002E-2</v>
      </c>
      <c r="BE1905">
        <v>0</v>
      </c>
      <c r="BF1905">
        <v>25.022200000000002</v>
      </c>
      <c r="BG1905">
        <v>1648.89533333333</v>
      </c>
      <c r="BH1905">
        <v>1768183799</v>
      </c>
      <c r="BI1905" t="s">
        <v>4132</v>
      </c>
      <c r="BJ1905">
        <v>1768183795</v>
      </c>
      <c r="BK1905">
        <v>1768183799</v>
      </c>
      <c r="BL1905">
        <v>67</v>
      </c>
      <c r="BM1905">
        <v>-2E-3</v>
      </c>
      <c r="BN1905">
        <v>2E-3</v>
      </c>
      <c r="BO1905">
        <v>-0.72599999999999998</v>
      </c>
      <c r="BP1905">
        <v>0.125</v>
      </c>
      <c r="BQ1905">
        <v>410</v>
      </c>
      <c r="BR1905">
        <v>16</v>
      </c>
      <c r="BS1905">
        <v>0.21</v>
      </c>
      <c r="BT1905">
        <v>0.09</v>
      </c>
      <c r="BU1905">
        <v>0.24238594999999999</v>
      </c>
      <c r="BV1905">
        <v>-2.1540496240601399E-2</v>
      </c>
      <c r="BW1905">
        <v>2.16136425330739E-2</v>
      </c>
      <c r="BX1905">
        <v>1</v>
      </c>
      <c r="BY1905">
        <v>0</v>
      </c>
      <c r="BZ1905">
        <v>0</v>
      </c>
      <c r="CA1905">
        <v>0</v>
      </c>
      <c r="CB1905">
        <v>-1</v>
      </c>
      <c r="CC1905">
        <v>-0.47891689999999998</v>
      </c>
      <c r="CD1905">
        <v>0.57372992481203</v>
      </c>
      <c r="CE1905">
        <v>5.51512452025337E-2</v>
      </c>
      <c r="CF1905">
        <v>0</v>
      </c>
      <c r="CG1905">
        <v>1</v>
      </c>
      <c r="CH1905">
        <v>2</v>
      </c>
      <c r="CI1905" t="s">
        <v>290</v>
      </c>
      <c r="CJ1905">
        <v>3.84402</v>
      </c>
      <c r="CK1905">
        <v>2.7378399999999998</v>
      </c>
      <c r="CL1905">
        <v>9.6823900000000004E-2</v>
      </c>
      <c r="CM1905">
        <v>9.5473299999999997E-2</v>
      </c>
      <c r="CN1905">
        <v>8.8100499999999998E-2</v>
      </c>
      <c r="CO1905">
        <v>8.8753100000000001E-2</v>
      </c>
      <c r="CP1905">
        <v>31646.1</v>
      </c>
      <c r="CQ1905">
        <v>27859.200000000001</v>
      </c>
      <c r="CR1905">
        <v>32431.5</v>
      </c>
      <c r="CS1905">
        <v>30728.799999999999</v>
      </c>
      <c r="CT1905">
        <v>40060.6</v>
      </c>
      <c r="CU1905">
        <v>39382.6</v>
      </c>
      <c r="CV1905">
        <v>47381</v>
      </c>
      <c r="CW1905">
        <v>46880</v>
      </c>
      <c r="CX1905">
        <v>2.81582</v>
      </c>
      <c r="CY1905">
        <v>2.3587799999999999</v>
      </c>
      <c r="CZ1905">
        <v>0</v>
      </c>
      <c r="DA1905">
        <v>0</v>
      </c>
      <c r="DB1905">
        <v>999.9</v>
      </c>
      <c r="DC1905">
        <v>999.9</v>
      </c>
      <c r="DD1905">
        <v>45.164999999999999</v>
      </c>
      <c r="DE1905">
        <v>28.48</v>
      </c>
      <c r="DF1905">
        <v>17.801500000000001</v>
      </c>
      <c r="DG1905">
        <v>30.627300000000002</v>
      </c>
      <c r="DH1905">
        <v>13.773999999999999</v>
      </c>
      <c r="DI1905">
        <v>3</v>
      </c>
      <c r="DJ1905">
        <v>-7.7837400000000001E-2</v>
      </c>
      <c r="DK1905">
        <v>2.0134099999999999</v>
      </c>
      <c r="DL1905">
        <v>20.235299999999999</v>
      </c>
      <c r="DM1905">
        <v>5.2522700000000002</v>
      </c>
      <c r="DN1905">
        <v>12.033899999999999</v>
      </c>
      <c r="DO1905">
        <v>4.9675200000000004</v>
      </c>
      <c r="DP1905">
        <v>3.2909999999999999</v>
      </c>
      <c r="DQ1905">
        <v>9999</v>
      </c>
      <c r="DR1905">
        <v>497.7</v>
      </c>
      <c r="DS1905">
        <v>9999</v>
      </c>
      <c r="DT1905">
        <v>9999</v>
      </c>
      <c r="DU1905">
        <v>1.8711899999999999</v>
      </c>
      <c r="DV1905">
        <v>1.8762099999999999</v>
      </c>
      <c r="DW1905">
        <v>1.8763799999999999</v>
      </c>
      <c r="DX1905">
        <v>1.8829199999999999</v>
      </c>
      <c r="DY1905">
        <v>1.8756600000000001</v>
      </c>
      <c r="DZ1905">
        <v>1.87473</v>
      </c>
      <c r="EA1905">
        <v>1.8708800000000001</v>
      </c>
      <c r="EB1905">
        <v>1.87469</v>
      </c>
      <c r="EC1905">
        <v>0</v>
      </c>
      <c r="ED1905">
        <v>0</v>
      </c>
      <c r="EE1905">
        <v>0</v>
      </c>
      <c r="EF1905">
        <v>4.5</v>
      </c>
      <c r="EG1905" t="s">
        <v>291</v>
      </c>
      <c r="EH1905" t="s">
        <v>292</v>
      </c>
      <c r="EI1905" t="s">
        <v>293</v>
      </c>
      <c r="EJ1905" t="s">
        <v>294</v>
      </c>
      <c r="EK1905" t="s">
        <v>294</v>
      </c>
      <c r="EL1905" t="s">
        <v>293</v>
      </c>
      <c r="EM1905">
        <v>0</v>
      </c>
      <c r="EN1905">
        <v>100</v>
      </c>
      <c r="EO1905">
        <v>100</v>
      </c>
      <c r="EP1905">
        <v>-0.72499999999999998</v>
      </c>
      <c r="EQ1905">
        <v>0.1313</v>
      </c>
      <c r="ER1905">
        <v>-0.68590007183803903</v>
      </c>
      <c r="ES1905">
        <v>-1.59193180084037E-4</v>
      </c>
      <c r="ET1905">
        <v>2.35855495449547E-7</v>
      </c>
      <c r="EU1905">
        <v>-2.0637061648257601E-10</v>
      </c>
      <c r="EV1905">
        <v>-8.4230849199996197E-2</v>
      </c>
      <c r="EW1905">
        <v>-1.23810892805048E-2</v>
      </c>
      <c r="EX1905">
        <v>2.1165101286931801E-3</v>
      </c>
      <c r="EY1905">
        <v>-2.9602767121402702E-5</v>
      </c>
      <c r="EZ1905">
        <v>6</v>
      </c>
      <c r="FA1905">
        <v>2221</v>
      </c>
      <c r="FB1905">
        <v>2</v>
      </c>
      <c r="FC1905">
        <v>24</v>
      </c>
      <c r="FD1905">
        <v>5.3</v>
      </c>
      <c r="FE1905">
        <v>5.3</v>
      </c>
      <c r="FF1905">
        <v>1.50146</v>
      </c>
      <c r="FG1905">
        <v>2.5952099999999998</v>
      </c>
      <c r="FH1905">
        <v>2.94556</v>
      </c>
      <c r="FI1905">
        <v>3.0932599999999999</v>
      </c>
      <c r="FJ1905">
        <v>3.2946800000000001</v>
      </c>
      <c r="FK1905">
        <v>2.3059099999999999</v>
      </c>
      <c r="FL1905">
        <v>34.258699999999997</v>
      </c>
      <c r="FM1905">
        <v>24.14</v>
      </c>
      <c r="FN1905">
        <v>19</v>
      </c>
      <c r="FO1905">
        <v>1069.07</v>
      </c>
      <c r="FP1905">
        <v>780.92399999999998</v>
      </c>
      <c r="FQ1905">
        <v>18.136199999999999</v>
      </c>
      <c r="FR1905">
        <v>25.973500000000001</v>
      </c>
      <c r="FS1905">
        <v>30.0001</v>
      </c>
      <c r="FT1905">
        <v>25.978100000000001</v>
      </c>
      <c r="FU1905">
        <v>25.985299999999999</v>
      </c>
      <c r="FV1905">
        <v>30.129799999999999</v>
      </c>
      <c r="FW1905">
        <v>49.501100000000001</v>
      </c>
      <c r="FX1905">
        <v>100</v>
      </c>
      <c r="FY1905">
        <v>18.1645</v>
      </c>
      <c r="FZ1905">
        <v>410</v>
      </c>
      <c r="GA1905">
        <v>16.113499999999998</v>
      </c>
      <c r="GB1905">
        <v>99.823499999999996</v>
      </c>
      <c r="GC1905">
        <v>99.782600000000002</v>
      </c>
    </row>
    <row r="1906" spans="1:185" x14ac:dyDescent="0.2">
      <c r="A1906">
        <v>1891</v>
      </c>
      <c r="B1906">
        <v>1768184130</v>
      </c>
      <c r="C1906">
        <v>34504.900000095397</v>
      </c>
      <c r="D1906" t="s">
        <v>4141</v>
      </c>
      <c r="E1906" t="s">
        <v>4142</v>
      </c>
      <c r="F1906">
        <v>15</v>
      </c>
      <c r="G1906">
        <v>1768184121.9333301</v>
      </c>
      <c r="H1906">
        <f t="shared" si="377"/>
        <v>-3.1546329709757781E-4</v>
      </c>
      <c r="I1906">
        <v>0</v>
      </c>
      <c r="J1906">
        <f t="shared" si="389"/>
        <v>-9.093340639245817E-4</v>
      </c>
      <c r="K1906">
        <f t="shared" si="378"/>
        <v>-8.2184265222069855E-2</v>
      </c>
      <c r="L1906">
        <f t="shared" si="379"/>
        <v>72.074443910767812</v>
      </c>
      <c r="M1906">
        <f t="shared" si="380"/>
        <v>1.581918582993203</v>
      </c>
      <c r="N1906">
        <f t="shared" si="381"/>
        <v>2.1948398033451446</v>
      </c>
      <c r="O1906">
        <v>0</v>
      </c>
      <c r="P1906">
        <v>0</v>
      </c>
      <c r="Q1906">
        <f t="shared" si="382"/>
        <v>1</v>
      </c>
      <c r="R1906">
        <f t="shared" si="383"/>
        <v>0</v>
      </c>
      <c r="S1906">
        <f t="shared" si="384"/>
        <v>25990.864278411223</v>
      </c>
      <c r="T1906">
        <f t="shared" si="385"/>
        <v>100.00028</v>
      </c>
      <c r="U1906">
        <f t="shared" si="386"/>
        <v>84.300047379471778</v>
      </c>
      <c r="V1906">
        <f t="shared" si="387"/>
        <v>0.84299811340000019</v>
      </c>
      <c r="W1906">
        <f t="shared" si="388"/>
        <v>0.15869563428400002</v>
      </c>
      <c r="X1906">
        <v>1</v>
      </c>
      <c r="Y1906">
        <v>1768184121.9333301</v>
      </c>
      <c r="Z1906">
        <v>410.24299999999999</v>
      </c>
      <c r="AA1906">
        <v>410.03140000000002</v>
      </c>
      <c r="AB1906">
        <v>15.9617533333333</v>
      </c>
      <c r="AC1906">
        <v>16.272179999999999</v>
      </c>
      <c r="AD1906">
        <v>410.96893333333298</v>
      </c>
      <c r="AE1906">
        <v>15.8290466666667</v>
      </c>
      <c r="AF1906">
        <v>1000.0041333333299</v>
      </c>
      <c r="AG1906">
        <v>99.006753333333293</v>
      </c>
      <c r="AH1906">
        <v>0.100064693333333</v>
      </c>
      <c r="AI1906">
        <v>18.924700000000001</v>
      </c>
      <c r="AJ1906">
        <v>999.9</v>
      </c>
      <c r="AK1906">
        <v>999.9</v>
      </c>
      <c r="AL1906">
        <v>0</v>
      </c>
      <c r="AM1906">
        <v>0</v>
      </c>
      <c r="AN1906">
        <v>5003.7333333333299</v>
      </c>
      <c r="AO1906">
        <v>0</v>
      </c>
      <c r="AP1906">
        <v>0.61879960000000001</v>
      </c>
      <c r="AQ1906">
        <v>0.211747133333333</v>
      </c>
      <c r="AR1906">
        <v>416.89760000000001</v>
      </c>
      <c r="AS1906">
        <v>416.81380000000001</v>
      </c>
      <c r="AT1906">
        <v>-0.31044226666666702</v>
      </c>
      <c r="AU1906">
        <v>410.03140000000002</v>
      </c>
      <c r="AV1906">
        <v>16.272179999999999</v>
      </c>
      <c r="AW1906">
        <v>1.5803193333333301</v>
      </c>
      <c r="AX1906">
        <v>1.611056</v>
      </c>
      <c r="AY1906">
        <v>13.768219999999999</v>
      </c>
      <c r="AZ1906">
        <v>14.0649533333333</v>
      </c>
      <c r="BA1906">
        <v>100.00028</v>
      </c>
      <c r="BB1906">
        <v>0.90005766666666698</v>
      </c>
      <c r="BC1906">
        <v>0</v>
      </c>
      <c r="BD1906">
        <v>9.9942153333333297E-2</v>
      </c>
      <c r="BE1906">
        <v>0</v>
      </c>
      <c r="BF1906">
        <v>25.068913333333299</v>
      </c>
      <c r="BG1906">
        <v>1648.91266666667</v>
      </c>
      <c r="BH1906">
        <v>1768183799</v>
      </c>
      <c r="BI1906" t="s">
        <v>4132</v>
      </c>
      <c r="BJ1906">
        <v>1768183795</v>
      </c>
      <c r="BK1906">
        <v>1768183799</v>
      </c>
      <c r="BL1906">
        <v>67</v>
      </c>
      <c r="BM1906">
        <v>-2E-3</v>
      </c>
      <c r="BN1906">
        <v>2E-3</v>
      </c>
      <c r="BO1906">
        <v>-0.72599999999999998</v>
      </c>
      <c r="BP1906">
        <v>0.125</v>
      </c>
      <c r="BQ1906">
        <v>410</v>
      </c>
      <c r="BR1906">
        <v>16</v>
      </c>
      <c r="BS1906">
        <v>0.21</v>
      </c>
      <c r="BT1906">
        <v>0.09</v>
      </c>
      <c r="BU1906">
        <v>0.22203419047619</v>
      </c>
      <c r="BV1906">
        <v>-0.13504231168831099</v>
      </c>
      <c r="BW1906">
        <v>2.6245976171630801E-2</v>
      </c>
      <c r="BX1906">
        <v>1</v>
      </c>
      <c r="BY1906">
        <v>0</v>
      </c>
      <c r="BZ1906">
        <v>0</v>
      </c>
      <c r="CA1906">
        <v>0</v>
      </c>
      <c r="CB1906">
        <v>-1</v>
      </c>
      <c r="CC1906">
        <v>-0.33915776190476199</v>
      </c>
      <c r="CD1906">
        <v>0.60254953246753196</v>
      </c>
      <c r="CE1906">
        <v>6.0868901112617398E-2</v>
      </c>
      <c r="CF1906">
        <v>0</v>
      </c>
      <c r="CG1906">
        <v>1</v>
      </c>
      <c r="CH1906">
        <v>2</v>
      </c>
      <c r="CI1906" t="s">
        <v>290</v>
      </c>
      <c r="CJ1906">
        <v>3.8440400000000001</v>
      </c>
      <c r="CK1906">
        <v>2.7378200000000001</v>
      </c>
      <c r="CL1906">
        <v>9.6817899999999998E-2</v>
      </c>
      <c r="CM1906">
        <v>9.5470200000000005E-2</v>
      </c>
      <c r="CN1906">
        <v>8.8428900000000005E-2</v>
      </c>
      <c r="CO1906">
        <v>8.84466E-2</v>
      </c>
      <c r="CP1906">
        <v>31645.200000000001</v>
      </c>
      <c r="CQ1906">
        <v>27859.1</v>
      </c>
      <c r="CR1906">
        <v>32430.400000000001</v>
      </c>
      <c r="CS1906">
        <v>30728.5</v>
      </c>
      <c r="CT1906">
        <v>40044.6</v>
      </c>
      <c r="CU1906">
        <v>39396.199999999997</v>
      </c>
      <c r="CV1906">
        <v>47379.5</v>
      </c>
      <c r="CW1906">
        <v>46879.9</v>
      </c>
      <c r="CX1906">
        <v>2.8163</v>
      </c>
      <c r="CY1906">
        <v>2.3586399999999998</v>
      </c>
      <c r="CZ1906">
        <v>0</v>
      </c>
      <c r="DA1906">
        <v>0</v>
      </c>
      <c r="DB1906">
        <v>999.9</v>
      </c>
      <c r="DC1906">
        <v>999.9</v>
      </c>
      <c r="DD1906">
        <v>45.164999999999999</v>
      </c>
      <c r="DE1906">
        <v>28.49</v>
      </c>
      <c r="DF1906">
        <v>17.811699999999998</v>
      </c>
      <c r="DG1906">
        <v>30.567299999999999</v>
      </c>
      <c r="DH1906">
        <v>13.746</v>
      </c>
      <c r="DI1906">
        <v>3</v>
      </c>
      <c r="DJ1906">
        <v>-7.74532E-2</v>
      </c>
      <c r="DK1906">
        <v>1.95092</v>
      </c>
      <c r="DL1906">
        <v>20.235199999999999</v>
      </c>
      <c r="DM1906">
        <v>5.2521500000000003</v>
      </c>
      <c r="DN1906">
        <v>12.033899999999999</v>
      </c>
      <c r="DO1906">
        <v>4.9676</v>
      </c>
      <c r="DP1906">
        <v>3.2909999999999999</v>
      </c>
      <c r="DQ1906">
        <v>9999</v>
      </c>
      <c r="DR1906">
        <v>497.7</v>
      </c>
      <c r="DS1906">
        <v>9999</v>
      </c>
      <c r="DT1906">
        <v>9999</v>
      </c>
      <c r="DU1906">
        <v>1.87127</v>
      </c>
      <c r="DV1906">
        <v>1.87622</v>
      </c>
      <c r="DW1906">
        <v>1.8765099999999999</v>
      </c>
      <c r="DX1906">
        <v>1.8829400000000001</v>
      </c>
      <c r="DY1906">
        <v>1.8757600000000001</v>
      </c>
      <c r="DZ1906">
        <v>1.8748400000000001</v>
      </c>
      <c r="EA1906">
        <v>1.8710199999999999</v>
      </c>
      <c r="EB1906">
        <v>1.8747100000000001</v>
      </c>
      <c r="EC1906">
        <v>0</v>
      </c>
      <c r="ED1906">
        <v>0</v>
      </c>
      <c r="EE1906">
        <v>0</v>
      </c>
      <c r="EF1906">
        <v>4.5</v>
      </c>
      <c r="EG1906" t="s">
        <v>291</v>
      </c>
      <c r="EH1906" t="s">
        <v>292</v>
      </c>
      <c r="EI1906" t="s">
        <v>293</v>
      </c>
      <c r="EJ1906" t="s">
        <v>294</v>
      </c>
      <c r="EK1906" t="s">
        <v>294</v>
      </c>
      <c r="EL1906" t="s">
        <v>293</v>
      </c>
      <c r="EM1906">
        <v>0</v>
      </c>
      <c r="EN1906">
        <v>100</v>
      </c>
      <c r="EO1906">
        <v>100</v>
      </c>
      <c r="EP1906">
        <v>-0.72599999999999998</v>
      </c>
      <c r="EQ1906">
        <v>0.1338</v>
      </c>
      <c r="ER1906">
        <v>-0.68590007183803903</v>
      </c>
      <c r="ES1906">
        <v>-1.59193180084037E-4</v>
      </c>
      <c r="ET1906">
        <v>2.35855495449547E-7</v>
      </c>
      <c r="EU1906">
        <v>-2.0637061648257601E-10</v>
      </c>
      <c r="EV1906">
        <v>-8.4230849199996197E-2</v>
      </c>
      <c r="EW1906">
        <v>-1.23810892805048E-2</v>
      </c>
      <c r="EX1906">
        <v>2.1165101286931801E-3</v>
      </c>
      <c r="EY1906">
        <v>-2.9602767121402702E-5</v>
      </c>
      <c r="EZ1906">
        <v>6</v>
      </c>
      <c r="FA1906">
        <v>2221</v>
      </c>
      <c r="FB1906">
        <v>2</v>
      </c>
      <c r="FC1906">
        <v>24</v>
      </c>
      <c r="FD1906">
        <v>5.6</v>
      </c>
      <c r="FE1906">
        <v>5.5</v>
      </c>
      <c r="FF1906">
        <v>1.50146</v>
      </c>
      <c r="FG1906">
        <v>2.5915499999999998</v>
      </c>
      <c r="FH1906">
        <v>2.94556</v>
      </c>
      <c r="FI1906">
        <v>3.0956999999999999</v>
      </c>
      <c r="FJ1906">
        <v>3.2946800000000001</v>
      </c>
      <c r="FK1906">
        <v>2.3144499999999999</v>
      </c>
      <c r="FL1906">
        <v>34.258699999999997</v>
      </c>
      <c r="FM1906">
        <v>24.14</v>
      </c>
      <c r="FN1906">
        <v>19</v>
      </c>
      <c r="FO1906">
        <v>1069.6099999999999</v>
      </c>
      <c r="FP1906">
        <v>780.78700000000003</v>
      </c>
      <c r="FQ1906">
        <v>18.3247</v>
      </c>
      <c r="FR1906">
        <v>25.9757</v>
      </c>
      <c r="FS1906">
        <v>30.0001</v>
      </c>
      <c r="FT1906">
        <v>25.978300000000001</v>
      </c>
      <c r="FU1906">
        <v>25.985299999999999</v>
      </c>
      <c r="FV1906">
        <v>30.127700000000001</v>
      </c>
      <c r="FW1906">
        <v>55.678899999999999</v>
      </c>
      <c r="FX1906">
        <v>100</v>
      </c>
      <c r="FY1906">
        <v>18.337</v>
      </c>
      <c r="FZ1906">
        <v>410</v>
      </c>
      <c r="GA1906">
        <v>15.6767</v>
      </c>
      <c r="GB1906">
        <v>99.820300000000003</v>
      </c>
      <c r="GC1906">
        <v>99.782200000000003</v>
      </c>
    </row>
    <row r="1907" spans="1:185" x14ac:dyDescent="0.2">
      <c r="A1907">
        <v>1892</v>
      </c>
      <c r="B1907">
        <v>1768184145</v>
      </c>
      <c r="C1907">
        <v>34519.900000095397</v>
      </c>
      <c r="D1907" t="s">
        <v>4143</v>
      </c>
      <c r="E1907" t="s">
        <v>4144</v>
      </c>
      <c r="F1907">
        <v>15</v>
      </c>
      <c r="G1907">
        <v>1768184136.9333301</v>
      </c>
      <c r="H1907">
        <f t="shared" si="377"/>
        <v>-1.5037976608767289E-4</v>
      </c>
      <c r="I1907">
        <v>0</v>
      </c>
      <c r="J1907">
        <f t="shared" si="389"/>
        <v>-1.3194894668135788E-3</v>
      </c>
      <c r="K1907">
        <f t="shared" si="378"/>
        <v>-0.11925350275597792</v>
      </c>
      <c r="L1907">
        <f t="shared" si="379"/>
        <v>72.073702273086028</v>
      </c>
      <c r="M1907">
        <f t="shared" si="380"/>
        <v>1.5850684294245154</v>
      </c>
      <c r="N1907">
        <f t="shared" si="381"/>
        <v>2.1992327012961237</v>
      </c>
      <c r="O1907">
        <v>0</v>
      </c>
      <c r="P1907">
        <v>0</v>
      </c>
      <c r="Q1907">
        <f t="shared" si="382"/>
        <v>1</v>
      </c>
      <c r="R1907">
        <f t="shared" si="383"/>
        <v>0</v>
      </c>
      <c r="S1907">
        <f t="shared" si="384"/>
        <v>25939.936685823057</v>
      </c>
      <c r="T1907">
        <f t="shared" si="385"/>
        <v>99.998800000000003</v>
      </c>
      <c r="U1907">
        <f t="shared" si="386"/>
        <v>84.298770282617411</v>
      </c>
      <c r="V1907">
        <f t="shared" si="387"/>
        <v>0.84299781879999969</v>
      </c>
      <c r="W1907">
        <f t="shared" si="388"/>
        <v>0.15869459896799995</v>
      </c>
      <c r="X1907">
        <v>1</v>
      </c>
      <c r="Y1907">
        <v>1768184136.9333301</v>
      </c>
      <c r="Z1907">
        <v>410.17166666666702</v>
      </c>
      <c r="AA1907">
        <v>409.99073333333303</v>
      </c>
      <c r="AB1907">
        <v>15.9931866666667</v>
      </c>
      <c r="AC1907">
        <v>16.141159999999999</v>
      </c>
      <c r="AD1907">
        <v>410.89766666666702</v>
      </c>
      <c r="AE1907">
        <v>15.859486666666699</v>
      </c>
      <c r="AF1907">
        <v>1000.00933333333</v>
      </c>
      <c r="AG1907">
        <v>99.008873333333298</v>
      </c>
      <c r="AH1907">
        <v>0.10010741333333301</v>
      </c>
      <c r="AI1907">
        <v>18.9567266666667</v>
      </c>
      <c r="AJ1907">
        <v>999.9</v>
      </c>
      <c r="AK1907">
        <v>999.9</v>
      </c>
      <c r="AL1907">
        <v>0</v>
      </c>
      <c r="AM1907">
        <v>0</v>
      </c>
      <c r="AN1907">
        <v>4995.6333333333296</v>
      </c>
      <c r="AO1907">
        <v>0</v>
      </c>
      <c r="AP1907">
        <v>0.621058</v>
      </c>
      <c r="AQ1907">
        <v>0.180851333333333</v>
      </c>
      <c r="AR1907">
        <v>416.83813333333302</v>
      </c>
      <c r="AS1907">
        <v>416.71713333333298</v>
      </c>
      <c r="AT1907">
        <v>-0.14798172666666701</v>
      </c>
      <c r="AU1907">
        <v>409.99073333333303</v>
      </c>
      <c r="AV1907">
        <v>16.141159999999999</v>
      </c>
      <c r="AW1907">
        <v>1.5834653333333299</v>
      </c>
      <c r="AX1907">
        <v>1.5981179999999999</v>
      </c>
      <c r="AY1907">
        <v>13.798859999999999</v>
      </c>
      <c r="AZ1907">
        <v>13.9406</v>
      </c>
      <c r="BA1907">
        <v>99.998800000000003</v>
      </c>
      <c r="BB1907">
        <v>0.90007193333333302</v>
      </c>
      <c r="BC1907">
        <v>0</v>
      </c>
      <c r="BD1907">
        <v>9.9928039999999996E-2</v>
      </c>
      <c r="BE1907">
        <v>0</v>
      </c>
      <c r="BF1907">
        <v>25.1</v>
      </c>
      <c r="BG1907">
        <v>1648.89466666667</v>
      </c>
      <c r="BH1907">
        <v>1768183799</v>
      </c>
      <c r="BI1907" t="s">
        <v>4132</v>
      </c>
      <c r="BJ1907">
        <v>1768183795</v>
      </c>
      <c r="BK1907">
        <v>1768183799</v>
      </c>
      <c r="BL1907">
        <v>67</v>
      </c>
      <c r="BM1907">
        <v>-2E-3</v>
      </c>
      <c r="BN1907">
        <v>2E-3</v>
      </c>
      <c r="BO1907">
        <v>-0.72599999999999998</v>
      </c>
      <c r="BP1907">
        <v>0.125</v>
      </c>
      <c r="BQ1907">
        <v>410</v>
      </c>
      <c r="BR1907">
        <v>16</v>
      </c>
      <c r="BS1907">
        <v>0.21</v>
      </c>
      <c r="BT1907">
        <v>0.09</v>
      </c>
      <c r="BU1907">
        <v>0.1897141</v>
      </c>
      <c r="BV1907">
        <v>-0.10294330827067601</v>
      </c>
      <c r="BW1907">
        <v>2.3854671567430999E-2</v>
      </c>
      <c r="BX1907">
        <v>1</v>
      </c>
      <c r="BY1907">
        <v>0</v>
      </c>
      <c r="BZ1907">
        <v>0</v>
      </c>
      <c r="CA1907">
        <v>0</v>
      </c>
      <c r="CB1907">
        <v>-1</v>
      </c>
      <c r="CC1907">
        <v>-0.17453169499999999</v>
      </c>
      <c r="CD1907">
        <v>0.63991109323308304</v>
      </c>
      <c r="CE1907">
        <v>6.1558236321856002E-2</v>
      </c>
      <c r="CF1907">
        <v>0</v>
      </c>
      <c r="CG1907">
        <v>1</v>
      </c>
      <c r="CH1907">
        <v>2</v>
      </c>
      <c r="CI1907" t="s">
        <v>290</v>
      </c>
      <c r="CJ1907">
        <v>3.8440799999999999</v>
      </c>
      <c r="CK1907">
        <v>2.7380800000000001</v>
      </c>
      <c r="CL1907">
        <v>9.68059E-2</v>
      </c>
      <c r="CM1907">
        <v>9.5460799999999998E-2</v>
      </c>
      <c r="CN1907">
        <v>8.8331900000000005E-2</v>
      </c>
      <c r="CO1907">
        <v>8.7741299999999994E-2</v>
      </c>
      <c r="CP1907">
        <v>31646</v>
      </c>
      <c r="CQ1907">
        <v>27858.400000000001</v>
      </c>
      <c r="CR1907">
        <v>32430.799999999999</v>
      </c>
      <c r="CS1907">
        <v>30727.5</v>
      </c>
      <c r="CT1907">
        <v>40049.199999999997</v>
      </c>
      <c r="CU1907">
        <v>39426.199999999997</v>
      </c>
      <c r="CV1907">
        <v>47379.8</v>
      </c>
      <c r="CW1907">
        <v>46878.3</v>
      </c>
      <c r="CX1907">
        <v>2.8157000000000001</v>
      </c>
      <c r="CY1907">
        <v>2.3590800000000001</v>
      </c>
      <c r="CZ1907">
        <v>0</v>
      </c>
      <c r="DA1907">
        <v>0</v>
      </c>
      <c r="DB1907">
        <v>999.9</v>
      </c>
      <c r="DC1907">
        <v>999.9</v>
      </c>
      <c r="DD1907">
        <v>45.164999999999999</v>
      </c>
      <c r="DE1907">
        <v>28.49</v>
      </c>
      <c r="DF1907">
        <v>17.812000000000001</v>
      </c>
      <c r="DG1907">
        <v>30.507300000000001</v>
      </c>
      <c r="DH1907">
        <v>13.6579</v>
      </c>
      <c r="DI1907">
        <v>3</v>
      </c>
      <c r="DJ1907">
        <v>-7.7463400000000002E-2</v>
      </c>
      <c r="DK1907">
        <v>1.9535499999999999</v>
      </c>
      <c r="DL1907">
        <v>20.235399999999998</v>
      </c>
      <c r="DM1907">
        <v>5.2521500000000003</v>
      </c>
      <c r="DN1907">
        <v>12.033899999999999</v>
      </c>
      <c r="DO1907">
        <v>4.9675599999999998</v>
      </c>
      <c r="DP1907">
        <v>3.2910200000000001</v>
      </c>
      <c r="DQ1907">
        <v>9999</v>
      </c>
      <c r="DR1907">
        <v>497.7</v>
      </c>
      <c r="DS1907">
        <v>9999</v>
      </c>
      <c r="DT1907">
        <v>9999</v>
      </c>
      <c r="DU1907">
        <v>1.8712200000000001</v>
      </c>
      <c r="DV1907">
        <v>1.87622</v>
      </c>
      <c r="DW1907">
        <v>1.87646</v>
      </c>
      <c r="DX1907">
        <v>1.88293</v>
      </c>
      <c r="DY1907">
        <v>1.87575</v>
      </c>
      <c r="DZ1907">
        <v>1.8748</v>
      </c>
      <c r="EA1907">
        <v>1.8709800000000001</v>
      </c>
      <c r="EB1907">
        <v>1.8747</v>
      </c>
      <c r="EC1907">
        <v>0</v>
      </c>
      <c r="ED1907">
        <v>0</v>
      </c>
      <c r="EE1907">
        <v>0</v>
      </c>
      <c r="EF1907">
        <v>4.5</v>
      </c>
      <c r="EG1907" t="s">
        <v>291</v>
      </c>
      <c r="EH1907" t="s">
        <v>292</v>
      </c>
      <c r="EI1907" t="s">
        <v>293</v>
      </c>
      <c r="EJ1907" t="s">
        <v>294</v>
      </c>
      <c r="EK1907" t="s">
        <v>294</v>
      </c>
      <c r="EL1907" t="s">
        <v>293</v>
      </c>
      <c r="EM1907">
        <v>0</v>
      </c>
      <c r="EN1907">
        <v>100</v>
      </c>
      <c r="EO1907">
        <v>100</v>
      </c>
      <c r="EP1907">
        <v>-0.72599999999999998</v>
      </c>
      <c r="EQ1907">
        <v>0.1331</v>
      </c>
      <c r="ER1907">
        <v>-0.68590007183803903</v>
      </c>
      <c r="ES1907">
        <v>-1.59193180084037E-4</v>
      </c>
      <c r="ET1907">
        <v>2.35855495449547E-7</v>
      </c>
      <c r="EU1907">
        <v>-2.0637061648257601E-10</v>
      </c>
      <c r="EV1907">
        <v>-8.4230849199996197E-2</v>
      </c>
      <c r="EW1907">
        <v>-1.23810892805048E-2</v>
      </c>
      <c r="EX1907">
        <v>2.1165101286931801E-3</v>
      </c>
      <c r="EY1907">
        <v>-2.9602767121402702E-5</v>
      </c>
      <c r="EZ1907">
        <v>6</v>
      </c>
      <c r="FA1907">
        <v>2221</v>
      </c>
      <c r="FB1907">
        <v>2</v>
      </c>
      <c r="FC1907">
        <v>24</v>
      </c>
      <c r="FD1907">
        <v>5.8</v>
      </c>
      <c r="FE1907">
        <v>5.8</v>
      </c>
      <c r="FF1907">
        <v>1.50146</v>
      </c>
      <c r="FG1907">
        <v>2.5964399999999999</v>
      </c>
      <c r="FH1907">
        <v>2.94556</v>
      </c>
      <c r="FI1907">
        <v>3.0969199999999999</v>
      </c>
      <c r="FJ1907">
        <v>3.2946800000000001</v>
      </c>
      <c r="FK1907">
        <v>2.3144499999999999</v>
      </c>
      <c r="FL1907">
        <v>34.258699999999997</v>
      </c>
      <c r="FM1907">
        <v>24.14</v>
      </c>
      <c r="FN1907">
        <v>19</v>
      </c>
      <c r="FO1907">
        <v>1068.94</v>
      </c>
      <c r="FP1907">
        <v>781.21900000000005</v>
      </c>
      <c r="FQ1907">
        <v>18.4358</v>
      </c>
      <c r="FR1907">
        <v>25.977900000000002</v>
      </c>
      <c r="FS1907">
        <v>30</v>
      </c>
      <c r="FT1907">
        <v>25.978300000000001</v>
      </c>
      <c r="FU1907">
        <v>25.985299999999999</v>
      </c>
      <c r="FV1907">
        <v>30.129300000000001</v>
      </c>
      <c r="FW1907">
        <v>65.989999999999995</v>
      </c>
      <c r="FX1907">
        <v>100</v>
      </c>
      <c r="FY1907">
        <v>18.440799999999999</v>
      </c>
      <c r="FZ1907">
        <v>410</v>
      </c>
      <c r="GA1907">
        <v>15.2997</v>
      </c>
      <c r="GB1907">
        <v>99.821200000000005</v>
      </c>
      <c r="GC1907">
        <v>99.778800000000004</v>
      </c>
    </row>
    <row r="1908" spans="1:185" x14ac:dyDescent="0.2">
      <c r="A1908">
        <v>1893</v>
      </c>
      <c r="B1908">
        <v>1768184160</v>
      </c>
      <c r="C1908">
        <v>34534.900000095397</v>
      </c>
      <c r="D1908" t="s">
        <v>4145</v>
      </c>
      <c r="E1908" t="s">
        <v>4146</v>
      </c>
      <c r="F1908">
        <v>15</v>
      </c>
      <c r="G1908">
        <v>1768184151.9333301</v>
      </c>
      <c r="H1908">
        <f t="shared" si="377"/>
        <v>-1.6957019286375543E-5</v>
      </c>
      <c r="I1908">
        <v>0</v>
      </c>
      <c r="J1908">
        <f t="shared" si="389"/>
        <v>-1.7538916994618914E-3</v>
      </c>
      <c r="K1908">
        <f t="shared" si="378"/>
        <v>-0.15851413283393481</v>
      </c>
      <c r="L1908">
        <f t="shared" si="379"/>
        <v>71.635221211489906</v>
      </c>
      <c r="M1908">
        <f t="shared" si="380"/>
        <v>1.579072212625821</v>
      </c>
      <c r="N1908">
        <f t="shared" si="381"/>
        <v>2.2043237752611926</v>
      </c>
      <c r="O1908">
        <v>0</v>
      </c>
      <c r="P1908">
        <v>0</v>
      </c>
      <c r="Q1908">
        <f t="shared" si="382"/>
        <v>1</v>
      </c>
      <c r="R1908">
        <f t="shared" si="383"/>
        <v>0</v>
      </c>
      <c r="S1908">
        <f t="shared" si="384"/>
        <v>25958.679342834781</v>
      </c>
      <c r="T1908">
        <f t="shared" si="385"/>
        <v>100.000353333333</v>
      </c>
      <c r="U1908">
        <f t="shared" si="386"/>
        <v>84.300093799278699</v>
      </c>
      <c r="V1908">
        <f t="shared" si="387"/>
        <v>0.8429979594</v>
      </c>
      <c r="W1908">
        <f t="shared" si="388"/>
        <v>0.15869485952400003</v>
      </c>
      <c r="X1908">
        <v>1</v>
      </c>
      <c r="Y1908">
        <v>1768184151.9333301</v>
      </c>
      <c r="Z1908">
        <v>410.116533333333</v>
      </c>
      <c r="AA1908">
        <v>409.95106666666697</v>
      </c>
      <c r="AB1908">
        <v>15.93258</v>
      </c>
      <c r="AC1908">
        <v>15.9492666666667</v>
      </c>
      <c r="AD1908">
        <v>410.8424</v>
      </c>
      <c r="AE1908">
        <v>15.8008133333333</v>
      </c>
      <c r="AF1908">
        <v>1000.011</v>
      </c>
      <c r="AG1908">
        <v>99.009713333333295</v>
      </c>
      <c r="AH1908">
        <v>9.9923186666666705E-2</v>
      </c>
      <c r="AI1908">
        <v>18.993773333333301</v>
      </c>
      <c r="AJ1908">
        <v>999.9</v>
      </c>
      <c r="AK1908">
        <v>999.9</v>
      </c>
      <c r="AL1908">
        <v>0</v>
      </c>
      <c r="AM1908">
        <v>0</v>
      </c>
      <c r="AN1908">
        <v>4999.2666666666701</v>
      </c>
      <c r="AO1908">
        <v>0</v>
      </c>
      <c r="AP1908">
        <v>0.621058</v>
      </c>
      <c r="AQ1908">
        <v>0.16535233333333299</v>
      </c>
      <c r="AR1908">
        <v>416.75653333333298</v>
      </c>
      <c r="AS1908">
        <v>416.59546666666699</v>
      </c>
      <c r="AT1908">
        <v>-1.6666222866666702E-2</v>
      </c>
      <c r="AU1908">
        <v>409.95106666666697</v>
      </c>
      <c r="AV1908">
        <v>15.9492666666667</v>
      </c>
      <c r="AW1908">
        <v>1.5774806666666701</v>
      </c>
      <c r="AX1908">
        <v>1.579132</v>
      </c>
      <c r="AY1908">
        <v>13.740539999999999</v>
      </c>
      <c r="AZ1908">
        <v>13.75656</v>
      </c>
      <c r="BA1908">
        <v>100.000353333333</v>
      </c>
      <c r="BB1908">
        <v>0.9000686</v>
      </c>
      <c r="BC1908">
        <v>0</v>
      </c>
      <c r="BD1908">
        <v>9.9931420000000007E-2</v>
      </c>
      <c r="BE1908">
        <v>0</v>
      </c>
      <c r="BF1908">
        <v>25.237773333333301</v>
      </c>
      <c r="BG1908">
        <v>1648.9193333333301</v>
      </c>
      <c r="BH1908">
        <v>1768183799</v>
      </c>
      <c r="BI1908" t="s">
        <v>4132</v>
      </c>
      <c r="BJ1908">
        <v>1768183795</v>
      </c>
      <c r="BK1908">
        <v>1768183799</v>
      </c>
      <c r="BL1908">
        <v>67</v>
      </c>
      <c r="BM1908">
        <v>-2E-3</v>
      </c>
      <c r="BN1908">
        <v>2E-3</v>
      </c>
      <c r="BO1908">
        <v>-0.72599999999999998</v>
      </c>
      <c r="BP1908">
        <v>0.125</v>
      </c>
      <c r="BQ1908">
        <v>410</v>
      </c>
      <c r="BR1908">
        <v>16</v>
      </c>
      <c r="BS1908">
        <v>0.21</v>
      </c>
      <c r="BT1908">
        <v>0.09</v>
      </c>
      <c r="BU1908">
        <v>0.172107571428571</v>
      </c>
      <c r="BV1908">
        <v>-0.186729116883117</v>
      </c>
      <c r="BW1908">
        <v>2.7961219413717299E-2</v>
      </c>
      <c r="BX1908">
        <v>1</v>
      </c>
      <c r="BY1908">
        <v>0</v>
      </c>
      <c r="BZ1908">
        <v>0</v>
      </c>
      <c r="CA1908">
        <v>0</v>
      </c>
      <c r="CB1908">
        <v>-1</v>
      </c>
      <c r="CC1908">
        <v>-4.0468163952381002E-2</v>
      </c>
      <c r="CD1908">
        <v>0.47161804870129798</v>
      </c>
      <c r="CE1908">
        <v>4.7680461982634301E-2</v>
      </c>
      <c r="CF1908">
        <v>0</v>
      </c>
      <c r="CG1908">
        <v>1</v>
      </c>
      <c r="CH1908">
        <v>2</v>
      </c>
      <c r="CI1908" t="s">
        <v>290</v>
      </c>
      <c r="CJ1908">
        <v>3.84409</v>
      </c>
      <c r="CK1908">
        <v>2.7377799999999999</v>
      </c>
      <c r="CL1908">
        <v>9.6791500000000003E-2</v>
      </c>
      <c r="CM1908">
        <v>9.5454999999999998E-2</v>
      </c>
      <c r="CN1908">
        <v>8.7954199999999996E-2</v>
      </c>
      <c r="CO1908">
        <v>8.6921200000000004E-2</v>
      </c>
      <c r="CP1908">
        <v>31646.400000000001</v>
      </c>
      <c r="CQ1908">
        <v>27858.9</v>
      </c>
      <c r="CR1908">
        <v>32430.7</v>
      </c>
      <c r="CS1908">
        <v>30727.9</v>
      </c>
      <c r="CT1908">
        <v>40066.199999999997</v>
      </c>
      <c r="CU1908">
        <v>39463.1</v>
      </c>
      <c r="CV1908">
        <v>47379.8</v>
      </c>
      <c r="CW1908">
        <v>46878.8</v>
      </c>
      <c r="CX1908">
        <v>2.8160599999999998</v>
      </c>
      <c r="CY1908">
        <v>2.3599000000000001</v>
      </c>
      <c r="CZ1908">
        <v>0</v>
      </c>
      <c r="DA1908">
        <v>0</v>
      </c>
      <c r="DB1908">
        <v>999.9</v>
      </c>
      <c r="DC1908">
        <v>999.9</v>
      </c>
      <c r="DD1908">
        <v>45.164999999999999</v>
      </c>
      <c r="DE1908">
        <v>28.48</v>
      </c>
      <c r="DF1908">
        <v>17.800899999999999</v>
      </c>
      <c r="DG1908">
        <v>30.537299999999998</v>
      </c>
      <c r="DH1908">
        <v>13.665900000000001</v>
      </c>
      <c r="DI1908">
        <v>3</v>
      </c>
      <c r="DJ1908">
        <v>-7.7022400000000005E-2</v>
      </c>
      <c r="DK1908">
        <v>2.0510000000000002</v>
      </c>
      <c r="DL1908">
        <v>20.233699999999999</v>
      </c>
      <c r="DM1908">
        <v>5.2526299999999999</v>
      </c>
      <c r="DN1908">
        <v>12.033899999999999</v>
      </c>
      <c r="DO1908">
        <v>4.9676400000000003</v>
      </c>
      <c r="DP1908">
        <v>3.2909999999999999</v>
      </c>
      <c r="DQ1908">
        <v>9999</v>
      </c>
      <c r="DR1908">
        <v>497.7</v>
      </c>
      <c r="DS1908">
        <v>9999</v>
      </c>
      <c r="DT1908">
        <v>9999</v>
      </c>
      <c r="DU1908">
        <v>1.87121</v>
      </c>
      <c r="DV1908">
        <v>1.87622</v>
      </c>
      <c r="DW1908">
        <v>1.87639</v>
      </c>
      <c r="DX1908">
        <v>1.88293</v>
      </c>
      <c r="DY1908">
        <v>1.8757299999999999</v>
      </c>
      <c r="DZ1908">
        <v>1.8747199999999999</v>
      </c>
      <c r="EA1908">
        <v>1.8709199999999999</v>
      </c>
      <c r="EB1908">
        <v>1.8747</v>
      </c>
      <c r="EC1908">
        <v>0</v>
      </c>
      <c r="ED1908">
        <v>0</v>
      </c>
      <c r="EE1908">
        <v>0</v>
      </c>
      <c r="EF1908">
        <v>4.5</v>
      </c>
      <c r="EG1908" t="s">
        <v>291</v>
      </c>
      <c r="EH1908" t="s">
        <v>292</v>
      </c>
      <c r="EI1908" t="s">
        <v>293</v>
      </c>
      <c r="EJ1908" t="s">
        <v>294</v>
      </c>
      <c r="EK1908" t="s">
        <v>294</v>
      </c>
      <c r="EL1908" t="s">
        <v>293</v>
      </c>
      <c r="EM1908">
        <v>0</v>
      </c>
      <c r="EN1908">
        <v>100</v>
      </c>
      <c r="EO1908">
        <v>100</v>
      </c>
      <c r="EP1908">
        <v>-0.72499999999999998</v>
      </c>
      <c r="EQ1908">
        <v>0.13009999999999999</v>
      </c>
      <c r="ER1908">
        <v>-0.68590007183803903</v>
      </c>
      <c r="ES1908">
        <v>-1.59193180084037E-4</v>
      </c>
      <c r="ET1908">
        <v>2.35855495449547E-7</v>
      </c>
      <c r="EU1908">
        <v>-2.0637061648257601E-10</v>
      </c>
      <c r="EV1908">
        <v>-8.4230849199996197E-2</v>
      </c>
      <c r="EW1908">
        <v>-1.23810892805048E-2</v>
      </c>
      <c r="EX1908">
        <v>2.1165101286931801E-3</v>
      </c>
      <c r="EY1908">
        <v>-2.9602767121402702E-5</v>
      </c>
      <c r="EZ1908">
        <v>6</v>
      </c>
      <c r="FA1908">
        <v>2221</v>
      </c>
      <c r="FB1908">
        <v>2</v>
      </c>
      <c r="FC1908">
        <v>24</v>
      </c>
      <c r="FD1908">
        <v>6.1</v>
      </c>
      <c r="FE1908">
        <v>6</v>
      </c>
      <c r="FF1908">
        <v>1.50146</v>
      </c>
      <c r="FG1908">
        <v>2.5903299999999998</v>
      </c>
      <c r="FH1908">
        <v>2.94556</v>
      </c>
      <c r="FI1908">
        <v>3.09937</v>
      </c>
      <c r="FJ1908">
        <v>3.2946800000000001</v>
      </c>
      <c r="FK1908">
        <v>2.3034699999999999</v>
      </c>
      <c r="FL1908">
        <v>34.258699999999997</v>
      </c>
      <c r="FM1908">
        <v>24.1313</v>
      </c>
      <c r="FN1908">
        <v>19</v>
      </c>
      <c r="FO1908">
        <v>1069.3399999999999</v>
      </c>
      <c r="FP1908">
        <v>782.02300000000002</v>
      </c>
      <c r="FQ1908">
        <v>18.4758</v>
      </c>
      <c r="FR1908">
        <v>25.977900000000002</v>
      </c>
      <c r="FS1908">
        <v>30.000299999999999</v>
      </c>
      <c r="FT1908">
        <v>25.978300000000001</v>
      </c>
      <c r="FU1908">
        <v>25.985299999999999</v>
      </c>
      <c r="FV1908">
        <v>30.1374</v>
      </c>
      <c r="FW1908">
        <v>78.114699999999999</v>
      </c>
      <c r="FX1908">
        <v>100</v>
      </c>
      <c r="FY1908">
        <v>18.468599999999999</v>
      </c>
      <c r="FZ1908">
        <v>410</v>
      </c>
      <c r="GA1908">
        <v>15.0313</v>
      </c>
      <c r="GB1908">
        <v>99.820999999999998</v>
      </c>
      <c r="GC1908">
        <v>99.78</v>
      </c>
    </row>
    <row r="1909" spans="1:185" x14ac:dyDescent="0.2">
      <c r="A1909">
        <v>1894</v>
      </c>
      <c r="B1909">
        <v>1768184175</v>
      </c>
      <c r="C1909">
        <v>34549.900000095397</v>
      </c>
      <c r="D1909" t="s">
        <v>4147</v>
      </c>
      <c r="E1909" t="s">
        <v>4148</v>
      </c>
      <c r="F1909">
        <v>15</v>
      </c>
      <c r="G1909">
        <v>1768184166.9333301</v>
      </c>
      <c r="H1909">
        <f t="shared" si="377"/>
        <v>6.2998019269464017E-5</v>
      </c>
      <c r="I1909">
        <v>0</v>
      </c>
      <c r="J1909">
        <f t="shared" si="389"/>
        <v>-1.3907971828345767E-3</v>
      </c>
      <c r="K1909">
        <f t="shared" si="378"/>
        <v>-0.12569818846428299</v>
      </c>
      <c r="L1909">
        <f t="shared" si="379"/>
        <v>71.026702422946755</v>
      </c>
      <c r="M1909">
        <f t="shared" si="380"/>
        <v>1.5677388865613262</v>
      </c>
      <c r="N1909">
        <f t="shared" si="381"/>
        <v>2.2072528120844215</v>
      </c>
      <c r="O1909">
        <v>0</v>
      </c>
      <c r="P1909">
        <v>0</v>
      </c>
      <c r="Q1909">
        <f t="shared" si="382"/>
        <v>1</v>
      </c>
      <c r="R1909">
        <f t="shared" si="383"/>
        <v>0</v>
      </c>
      <c r="S1909">
        <f t="shared" si="384"/>
        <v>25969.29360099601</v>
      </c>
      <c r="T1909">
        <f t="shared" si="385"/>
        <v>100.001713333333</v>
      </c>
      <c r="U1909">
        <f t="shared" si="386"/>
        <v>84.301260476849563</v>
      </c>
      <c r="V1909">
        <f t="shared" si="387"/>
        <v>0.84299816139999972</v>
      </c>
      <c r="W1909">
        <f t="shared" si="388"/>
        <v>0.15869549444399994</v>
      </c>
      <c r="X1909">
        <v>1</v>
      </c>
      <c r="Y1909">
        <v>1768184166.9333301</v>
      </c>
      <c r="Z1909">
        <v>409.99773333333297</v>
      </c>
      <c r="AA1909">
        <v>409.89786666666703</v>
      </c>
      <c r="AB1909">
        <v>15.8176666666667</v>
      </c>
      <c r="AC1909">
        <v>15.7556666666667</v>
      </c>
      <c r="AD1909">
        <v>410.72373333333297</v>
      </c>
      <c r="AE1909">
        <v>15.6894733333333</v>
      </c>
      <c r="AF1909">
        <v>1000.0248</v>
      </c>
      <c r="AG1909">
        <v>99.0131466666667</v>
      </c>
      <c r="AH1909">
        <v>0.100010766666667</v>
      </c>
      <c r="AI1909">
        <v>19.015053333333299</v>
      </c>
      <c r="AJ1909">
        <v>999.9</v>
      </c>
      <c r="AK1909">
        <v>999.9</v>
      </c>
      <c r="AL1909">
        <v>0</v>
      </c>
      <c r="AM1909">
        <v>0</v>
      </c>
      <c r="AN1909">
        <v>5001.2</v>
      </c>
      <c r="AO1909">
        <v>0</v>
      </c>
      <c r="AP1909">
        <v>0.621058</v>
      </c>
      <c r="AQ1909">
        <v>9.9936966000000002E-2</v>
      </c>
      <c r="AR1909">
        <v>416.5874</v>
      </c>
      <c r="AS1909">
        <v>416.45966666666698</v>
      </c>
      <c r="AT1909">
        <v>6.1996219999999998E-2</v>
      </c>
      <c r="AU1909">
        <v>409.89786666666703</v>
      </c>
      <c r="AV1909">
        <v>15.7556666666667</v>
      </c>
      <c r="AW1909">
        <v>1.56615666666667</v>
      </c>
      <c r="AX1909">
        <v>1.56002</v>
      </c>
      <c r="AY1909">
        <v>13.6297533333333</v>
      </c>
      <c r="AZ1909">
        <v>13.5693866666667</v>
      </c>
      <c r="BA1909">
        <v>100.001713333333</v>
      </c>
      <c r="BB1909">
        <v>0.90005993333333301</v>
      </c>
      <c r="BC1909">
        <v>0</v>
      </c>
      <c r="BD1909">
        <v>9.9940020000000004E-2</v>
      </c>
      <c r="BE1909">
        <v>0</v>
      </c>
      <c r="BF1909">
        <v>25.242226666666699</v>
      </c>
      <c r="BG1909">
        <v>1648.9373333333299</v>
      </c>
      <c r="BH1909">
        <v>1768183799</v>
      </c>
      <c r="BI1909" t="s">
        <v>4132</v>
      </c>
      <c r="BJ1909">
        <v>1768183795</v>
      </c>
      <c r="BK1909">
        <v>1768183799</v>
      </c>
      <c r="BL1909">
        <v>67</v>
      </c>
      <c r="BM1909">
        <v>-2E-3</v>
      </c>
      <c r="BN1909">
        <v>2E-3</v>
      </c>
      <c r="BO1909">
        <v>-0.72599999999999998</v>
      </c>
      <c r="BP1909">
        <v>0.125</v>
      </c>
      <c r="BQ1909">
        <v>410</v>
      </c>
      <c r="BR1909">
        <v>16</v>
      </c>
      <c r="BS1909">
        <v>0.21</v>
      </c>
      <c r="BT1909">
        <v>0.09</v>
      </c>
      <c r="BU1909">
        <v>0.10773007449999999</v>
      </c>
      <c r="BV1909">
        <v>-0.38360926060150402</v>
      </c>
      <c r="BW1909">
        <v>6.0784051014050502E-2</v>
      </c>
      <c r="BX1909">
        <v>1</v>
      </c>
      <c r="BY1909">
        <v>0</v>
      </c>
      <c r="BZ1909">
        <v>0</v>
      </c>
      <c r="CA1909">
        <v>0</v>
      </c>
      <c r="CB1909">
        <v>-1</v>
      </c>
      <c r="CC1909">
        <v>5.1804076999999997E-2</v>
      </c>
      <c r="CD1909">
        <v>0.17729224691729301</v>
      </c>
      <c r="CE1909">
        <v>2.02897405370954E-2</v>
      </c>
      <c r="CF1909">
        <v>0</v>
      </c>
      <c r="CG1909">
        <v>1</v>
      </c>
      <c r="CH1909">
        <v>2</v>
      </c>
      <c r="CI1909" t="s">
        <v>290</v>
      </c>
      <c r="CJ1909">
        <v>3.8440799999999999</v>
      </c>
      <c r="CK1909">
        <v>2.7376900000000002</v>
      </c>
      <c r="CL1909">
        <v>9.6780500000000005E-2</v>
      </c>
      <c r="CM1909">
        <v>9.5436599999999996E-2</v>
      </c>
      <c r="CN1909">
        <v>8.7399000000000004E-2</v>
      </c>
      <c r="CO1909">
        <v>8.6296600000000001E-2</v>
      </c>
      <c r="CP1909">
        <v>31646</v>
      </c>
      <c r="CQ1909">
        <v>27858.2</v>
      </c>
      <c r="CR1909">
        <v>32429.9</v>
      </c>
      <c r="CS1909">
        <v>30726.400000000001</v>
      </c>
      <c r="CT1909">
        <v>40090.5</v>
      </c>
      <c r="CU1909">
        <v>39489</v>
      </c>
      <c r="CV1909">
        <v>47378.7</v>
      </c>
      <c r="CW1909">
        <v>46876.6</v>
      </c>
      <c r="CX1909">
        <v>2.8163800000000001</v>
      </c>
      <c r="CY1909">
        <v>2.3611800000000001</v>
      </c>
      <c r="CZ1909">
        <v>0</v>
      </c>
      <c r="DA1909">
        <v>0</v>
      </c>
      <c r="DB1909">
        <v>999.9</v>
      </c>
      <c r="DC1909">
        <v>999.9</v>
      </c>
      <c r="DD1909">
        <v>45.164999999999999</v>
      </c>
      <c r="DE1909">
        <v>28.49</v>
      </c>
      <c r="DF1909">
        <v>17.811199999999999</v>
      </c>
      <c r="DG1909">
        <v>30.7773</v>
      </c>
      <c r="DH1909">
        <v>13.569699999999999</v>
      </c>
      <c r="DI1909">
        <v>3</v>
      </c>
      <c r="DJ1909">
        <v>-7.2534500000000002E-2</v>
      </c>
      <c r="DK1909">
        <v>2.9805700000000002</v>
      </c>
      <c r="DL1909">
        <v>20.215599999999998</v>
      </c>
      <c r="DM1909">
        <v>5.2490399999999999</v>
      </c>
      <c r="DN1909">
        <v>12.033899999999999</v>
      </c>
      <c r="DO1909">
        <v>4.9672400000000003</v>
      </c>
      <c r="DP1909">
        <v>3.2906399999999998</v>
      </c>
      <c r="DQ1909">
        <v>9999</v>
      </c>
      <c r="DR1909">
        <v>497.7</v>
      </c>
      <c r="DS1909">
        <v>9999</v>
      </c>
      <c r="DT1909">
        <v>9999</v>
      </c>
      <c r="DU1909">
        <v>1.8712</v>
      </c>
      <c r="DV1909">
        <v>1.87622</v>
      </c>
      <c r="DW1909">
        <v>1.8763799999999999</v>
      </c>
      <c r="DX1909">
        <v>1.8829199999999999</v>
      </c>
      <c r="DY1909">
        <v>1.8757299999999999</v>
      </c>
      <c r="DZ1909">
        <v>1.8747100000000001</v>
      </c>
      <c r="EA1909">
        <v>1.8709199999999999</v>
      </c>
      <c r="EB1909">
        <v>1.87469</v>
      </c>
      <c r="EC1909">
        <v>0</v>
      </c>
      <c r="ED1909">
        <v>0</v>
      </c>
      <c r="EE1909">
        <v>0</v>
      </c>
      <c r="EF1909">
        <v>4.5</v>
      </c>
      <c r="EG1909" t="s">
        <v>291</v>
      </c>
      <c r="EH1909" t="s">
        <v>292</v>
      </c>
      <c r="EI1909" t="s">
        <v>293</v>
      </c>
      <c r="EJ1909" t="s">
        <v>294</v>
      </c>
      <c r="EK1909" t="s">
        <v>294</v>
      </c>
      <c r="EL1909" t="s">
        <v>293</v>
      </c>
      <c r="EM1909">
        <v>0</v>
      </c>
      <c r="EN1909">
        <v>100</v>
      </c>
      <c r="EO1909">
        <v>100</v>
      </c>
      <c r="EP1909">
        <v>-0.72599999999999998</v>
      </c>
      <c r="EQ1909">
        <v>0.12590000000000001</v>
      </c>
      <c r="ER1909">
        <v>-0.68590007183803903</v>
      </c>
      <c r="ES1909">
        <v>-1.59193180084037E-4</v>
      </c>
      <c r="ET1909">
        <v>2.35855495449547E-7</v>
      </c>
      <c r="EU1909">
        <v>-2.0637061648257601E-10</v>
      </c>
      <c r="EV1909">
        <v>-8.4230849199996197E-2</v>
      </c>
      <c r="EW1909">
        <v>-1.23810892805048E-2</v>
      </c>
      <c r="EX1909">
        <v>2.1165101286931801E-3</v>
      </c>
      <c r="EY1909">
        <v>-2.9602767121402702E-5</v>
      </c>
      <c r="EZ1909">
        <v>6</v>
      </c>
      <c r="FA1909">
        <v>2221</v>
      </c>
      <c r="FB1909">
        <v>2</v>
      </c>
      <c r="FC1909">
        <v>24</v>
      </c>
      <c r="FD1909">
        <v>6.3</v>
      </c>
      <c r="FE1909">
        <v>6.3</v>
      </c>
      <c r="FF1909">
        <v>1.5026900000000001</v>
      </c>
      <c r="FG1909">
        <v>2.5939899999999998</v>
      </c>
      <c r="FH1909">
        <v>2.94556</v>
      </c>
      <c r="FI1909">
        <v>3.10059</v>
      </c>
      <c r="FJ1909">
        <v>3.2946800000000001</v>
      </c>
      <c r="FK1909">
        <v>2.3571800000000001</v>
      </c>
      <c r="FL1909">
        <v>34.258699999999997</v>
      </c>
      <c r="FM1909">
        <v>24.1313</v>
      </c>
      <c r="FN1909">
        <v>19</v>
      </c>
      <c r="FO1909">
        <v>1069.7</v>
      </c>
      <c r="FP1909">
        <v>783.28</v>
      </c>
      <c r="FQ1909">
        <v>17.896100000000001</v>
      </c>
      <c r="FR1909">
        <v>25.977900000000002</v>
      </c>
      <c r="FS1909">
        <v>29.999500000000001</v>
      </c>
      <c r="FT1909">
        <v>25.978300000000001</v>
      </c>
      <c r="FU1909">
        <v>25.985299999999999</v>
      </c>
      <c r="FV1909">
        <v>30.151800000000001</v>
      </c>
      <c r="FW1909">
        <v>89.251300000000001</v>
      </c>
      <c r="FX1909">
        <v>100</v>
      </c>
      <c r="FY1909">
        <v>17.9377</v>
      </c>
      <c r="FZ1909">
        <v>410</v>
      </c>
      <c r="GA1909">
        <v>15.001099999999999</v>
      </c>
      <c r="GB1909">
        <v>99.818600000000004</v>
      </c>
      <c r="GC1909">
        <v>99.775300000000001</v>
      </c>
    </row>
    <row r="1910" spans="1:185" x14ac:dyDescent="0.2">
      <c r="A1910">
        <v>1895</v>
      </c>
      <c r="B1910">
        <v>1768184190</v>
      </c>
      <c r="C1910">
        <v>34564.900000095397</v>
      </c>
      <c r="D1910" t="s">
        <v>4149</v>
      </c>
      <c r="E1910" t="s">
        <v>4150</v>
      </c>
      <c r="F1910">
        <v>15</v>
      </c>
      <c r="G1910">
        <v>1768184181.9333301</v>
      </c>
      <c r="H1910">
        <f t="shared" si="377"/>
        <v>4.0239330578183201E-5</v>
      </c>
      <c r="I1910">
        <v>0</v>
      </c>
      <c r="J1910">
        <f t="shared" si="389"/>
        <v>-7.2102351290258683E-4</v>
      </c>
      <c r="K1910">
        <f t="shared" si="378"/>
        <v>-6.5165036664291659E-2</v>
      </c>
      <c r="L1910">
        <f t="shared" si="379"/>
        <v>70.646163778073728</v>
      </c>
      <c r="M1910">
        <f t="shared" si="380"/>
        <v>1.5565421113635476</v>
      </c>
      <c r="N1910">
        <f t="shared" si="381"/>
        <v>2.2032931841185803</v>
      </c>
      <c r="O1910">
        <v>0</v>
      </c>
      <c r="P1910">
        <v>0</v>
      </c>
      <c r="Q1910">
        <f t="shared" si="382"/>
        <v>1</v>
      </c>
      <c r="R1910">
        <f t="shared" si="383"/>
        <v>0</v>
      </c>
      <c r="S1910">
        <f t="shared" si="384"/>
        <v>25979.639145491263</v>
      </c>
      <c r="T1910">
        <f t="shared" si="385"/>
        <v>99.999193333333295</v>
      </c>
      <c r="U1910">
        <f t="shared" si="386"/>
        <v>84.299166081241395</v>
      </c>
      <c r="V1910">
        <f t="shared" si="387"/>
        <v>0.84299846099999964</v>
      </c>
      <c r="W1910">
        <f t="shared" si="388"/>
        <v>0.15869582769999996</v>
      </c>
      <c r="X1910">
        <v>1</v>
      </c>
      <c r="Y1910">
        <v>1768184181.9333301</v>
      </c>
      <c r="Z1910">
        <v>409.984466666667</v>
      </c>
      <c r="AA1910">
        <v>409.93579999999997</v>
      </c>
      <c r="AB1910">
        <v>15.704940000000001</v>
      </c>
      <c r="AC1910">
        <v>15.665333333333299</v>
      </c>
      <c r="AD1910">
        <v>410.71013333333298</v>
      </c>
      <c r="AE1910">
        <v>15.5802666666667</v>
      </c>
      <c r="AF1910">
        <v>1000.01786666667</v>
      </c>
      <c r="AG1910">
        <v>99.011553333333296</v>
      </c>
      <c r="AH1910">
        <v>0.10007086666666699</v>
      </c>
      <c r="AI1910">
        <v>18.986280000000001</v>
      </c>
      <c r="AJ1910">
        <v>999.9</v>
      </c>
      <c r="AK1910">
        <v>999.9</v>
      </c>
      <c r="AL1910">
        <v>0</v>
      </c>
      <c r="AM1910">
        <v>0</v>
      </c>
      <c r="AN1910">
        <v>5002.5666666666702</v>
      </c>
      <c r="AO1910">
        <v>0</v>
      </c>
      <c r="AP1910">
        <v>0.621058</v>
      </c>
      <c r="AQ1910">
        <v>4.8433446666666699E-2</v>
      </c>
      <c r="AR1910">
        <v>416.5258</v>
      </c>
      <c r="AS1910">
        <v>416.45986666666698</v>
      </c>
      <c r="AT1910">
        <v>3.96090733333333E-2</v>
      </c>
      <c r="AU1910">
        <v>409.93579999999997</v>
      </c>
      <c r="AV1910">
        <v>15.665333333333299</v>
      </c>
      <c r="AW1910">
        <v>1.554972</v>
      </c>
      <c r="AX1910">
        <v>1.55105</v>
      </c>
      <c r="AY1910">
        <v>13.5196666666667</v>
      </c>
      <c r="AZ1910">
        <v>13.4809</v>
      </c>
      <c r="BA1910">
        <v>99.999193333333295</v>
      </c>
      <c r="BB1910">
        <v>0.90005613333333301</v>
      </c>
      <c r="BC1910">
        <v>0</v>
      </c>
      <c r="BD1910">
        <v>9.9944033333333293E-2</v>
      </c>
      <c r="BE1910">
        <v>0</v>
      </c>
      <c r="BF1910">
        <v>25.377773333333302</v>
      </c>
      <c r="BG1910">
        <v>1648.89333333333</v>
      </c>
      <c r="BH1910">
        <v>1768183799</v>
      </c>
      <c r="BI1910" t="s">
        <v>4132</v>
      </c>
      <c r="BJ1910">
        <v>1768183795</v>
      </c>
      <c r="BK1910">
        <v>1768183799</v>
      </c>
      <c r="BL1910">
        <v>67</v>
      </c>
      <c r="BM1910">
        <v>-2E-3</v>
      </c>
      <c r="BN1910">
        <v>2E-3</v>
      </c>
      <c r="BO1910">
        <v>-0.72599999999999998</v>
      </c>
      <c r="BP1910">
        <v>0.125</v>
      </c>
      <c r="BQ1910">
        <v>410</v>
      </c>
      <c r="BR1910">
        <v>16</v>
      </c>
      <c r="BS1910">
        <v>0.21</v>
      </c>
      <c r="BT1910">
        <v>0.09</v>
      </c>
      <c r="BU1910">
        <v>4.5431975714285699E-2</v>
      </c>
      <c r="BV1910">
        <v>-9.7664229350649306E-2</v>
      </c>
      <c r="BW1910">
        <v>5.5997793004526002E-2</v>
      </c>
      <c r="BX1910">
        <v>1</v>
      </c>
      <c r="BY1910">
        <v>0</v>
      </c>
      <c r="BZ1910">
        <v>0</v>
      </c>
      <c r="CA1910">
        <v>0</v>
      </c>
      <c r="CB1910">
        <v>-1</v>
      </c>
      <c r="CC1910">
        <v>4.6691852380952401E-2</v>
      </c>
      <c r="CD1910">
        <v>-0.13097032987012999</v>
      </c>
      <c r="CE1910">
        <v>1.45037720612726E-2</v>
      </c>
      <c r="CF1910">
        <v>0</v>
      </c>
      <c r="CG1910">
        <v>1</v>
      </c>
      <c r="CH1910">
        <v>2</v>
      </c>
      <c r="CI1910" t="s">
        <v>290</v>
      </c>
      <c r="CJ1910">
        <v>3.8440699999999999</v>
      </c>
      <c r="CK1910">
        <v>2.7379699999999998</v>
      </c>
      <c r="CL1910">
        <v>9.6780000000000005E-2</v>
      </c>
      <c r="CM1910">
        <v>9.5436800000000002E-2</v>
      </c>
      <c r="CN1910">
        <v>8.7120100000000006E-2</v>
      </c>
      <c r="CO1910">
        <v>8.61069E-2</v>
      </c>
      <c r="CP1910">
        <v>31647.3</v>
      </c>
      <c r="CQ1910">
        <v>27859.599999999999</v>
      </c>
      <c r="CR1910">
        <v>32431.200000000001</v>
      </c>
      <c r="CS1910">
        <v>30728</v>
      </c>
      <c r="CT1910">
        <v>40104.699999999997</v>
      </c>
      <c r="CU1910">
        <v>39499.300000000003</v>
      </c>
      <c r="CV1910">
        <v>47380.6</v>
      </c>
      <c r="CW1910">
        <v>46878.8</v>
      </c>
      <c r="CX1910">
        <v>2.8160400000000001</v>
      </c>
      <c r="CY1910">
        <v>2.36158</v>
      </c>
      <c r="CZ1910">
        <v>0</v>
      </c>
      <c r="DA1910">
        <v>0</v>
      </c>
      <c r="DB1910">
        <v>999.9</v>
      </c>
      <c r="DC1910">
        <v>999.9</v>
      </c>
      <c r="DD1910">
        <v>45.164999999999999</v>
      </c>
      <c r="DE1910">
        <v>28.49</v>
      </c>
      <c r="DF1910">
        <v>17.810099999999998</v>
      </c>
      <c r="DG1910">
        <v>30.627300000000002</v>
      </c>
      <c r="DH1910">
        <v>13.6218</v>
      </c>
      <c r="DI1910">
        <v>3</v>
      </c>
      <c r="DJ1910">
        <v>-7.5441099999999997E-2</v>
      </c>
      <c r="DK1910">
        <v>2.5374400000000001</v>
      </c>
      <c r="DL1910">
        <v>20.225899999999999</v>
      </c>
      <c r="DM1910">
        <v>5.2521500000000003</v>
      </c>
      <c r="DN1910">
        <v>12.033899999999999</v>
      </c>
      <c r="DO1910">
        <v>4.9675599999999998</v>
      </c>
      <c r="DP1910">
        <v>3.2910200000000001</v>
      </c>
      <c r="DQ1910">
        <v>9999</v>
      </c>
      <c r="DR1910">
        <v>497.7</v>
      </c>
      <c r="DS1910">
        <v>9999</v>
      </c>
      <c r="DT1910">
        <v>9999</v>
      </c>
      <c r="DU1910">
        <v>1.8712</v>
      </c>
      <c r="DV1910">
        <v>1.87622</v>
      </c>
      <c r="DW1910">
        <v>1.8764000000000001</v>
      </c>
      <c r="DX1910">
        <v>1.8829199999999999</v>
      </c>
      <c r="DY1910">
        <v>1.8756999999999999</v>
      </c>
      <c r="DZ1910">
        <v>1.8747400000000001</v>
      </c>
      <c r="EA1910">
        <v>1.8709100000000001</v>
      </c>
      <c r="EB1910">
        <v>1.87469</v>
      </c>
      <c r="EC1910">
        <v>0</v>
      </c>
      <c r="ED1910">
        <v>0</v>
      </c>
      <c r="EE1910">
        <v>0</v>
      </c>
      <c r="EF1910">
        <v>4.5</v>
      </c>
      <c r="EG1910" t="s">
        <v>291</v>
      </c>
      <c r="EH1910" t="s">
        <v>292</v>
      </c>
      <c r="EI1910" t="s">
        <v>293</v>
      </c>
      <c r="EJ1910" t="s">
        <v>294</v>
      </c>
      <c r="EK1910" t="s">
        <v>294</v>
      </c>
      <c r="EL1910" t="s">
        <v>293</v>
      </c>
      <c r="EM1910">
        <v>0</v>
      </c>
      <c r="EN1910">
        <v>100</v>
      </c>
      <c r="EO1910">
        <v>100</v>
      </c>
      <c r="EP1910">
        <v>-0.72599999999999998</v>
      </c>
      <c r="EQ1910">
        <v>0.12379999999999999</v>
      </c>
      <c r="ER1910">
        <v>-0.68590007183803903</v>
      </c>
      <c r="ES1910">
        <v>-1.59193180084037E-4</v>
      </c>
      <c r="ET1910">
        <v>2.35855495449547E-7</v>
      </c>
      <c r="EU1910">
        <v>-2.0637061648257601E-10</v>
      </c>
      <c r="EV1910">
        <v>-8.4230849199996197E-2</v>
      </c>
      <c r="EW1910">
        <v>-1.23810892805048E-2</v>
      </c>
      <c r="EX1910">
        <v>2.1165101286931801E-3</v>
      </c>
      <c r="EY1910">
        <v>-2.9602767121402702E-5</v>
      </c>
      <c r="EZ1910">
        <v>6</v>
      </c>
      <c r="FA1910">
        <v>2221</v>
      </c>
      <c r="FB1910">
        <v>2</v>
      </c>
      <c r="FC1910">
        <v>24</v>
      </c>
      <c r="FD1910">
        <v>6.6</v>
      </c>
      <c r="FE1910">
        <v>6.5</v>
      </c>
      <c r="FF1910">
        <v>1.5026900000000001</v>
      </c>
      <c r="FG1910">
        <v>2.5903299999999998</v>
      </c>
      <c r="FH1910">
        <v>2.94556</v>
      </c>
      <c r="FI1910">
        <v>3.10303</v>
      </c>
      <c r="FJ1910">
        <v>3.2946800000000001</v>
      </c>
      <c r="FK1910">
        <v>2.33765</v>
      </c>
      <c r="FL1910">
        <v>34.258699999999997</v>
      </c>
      <c r="FM1910">
        <v>24.14</v>
      </c>
      <c r="FN1910">
        <v>19</v>
      </c>
      <c r="FO1910">
        <v>1069.32</v>
      </c>
      <c r="FP1910">
        <v>783.64400000000001</v>
      </c>
      <c r="FQ1910">
        <v>17.917899999999999</v>
      </c>
      <c r="FR1910">
        <v>25.977900000000002</v>
      </c>
      <c r="FS1910">
        <v>29.999500000000001</v>
      </c>
      <c r="FT1910">
        <v>25.978300000000001</v>
      </c>
      <c r="FU1910">
        <v>25.9834</v>
      </c>
      <c r="FV1910">
        <v>30.158899999999999</v>
      </c>
      <c r="FW1910">
        <v>99.665099999999995</v>
      </c>
      <c r="FX1910">
        <v>100</v>
      </c>
      <c r="FY1910">
        <v>17.9435</v>
      </c>
      <c r="FZ1910">
        <v>410</v>
      </c>
      <c r="GA1910">
        <v>14.9758</v>
      </c>
      <c r="GB1910">
        <v>99.822699999999998</v>
      </c>
      <c r="GC1910">
        <v>99.780199999999994</v>
      </c>
    </row>
    <row r="1911" spans="1:185" x14ac:dyDescent="0.2">
      <c r="A1911">
        <v>1896</v>
      </c>
      <c r="B1911">
        <v>1768184205</v>
      </c>
      <c r="C1911">
        <v>34579.900000095397</v>
      </c>
      <c r="D1911" t="s">
        <v>4151</v>
      </c>
      <c r="E1911" t="s">
        <v>4152</v>
      </c>
      <c r="F1911">
        <v>15</v>
      </c>
      <c r="G1911">
        <v>1768184196.9333301</v>
      </c>
      <c r="H1911">
        <f t="shared" si="377"/>
        <v>2.5587869597759162E-5</v>
      </c>
      <c r="I1911">
        <v>0</v>
      </c>
      <c r="J1911">
        <f t="shared" si="389"/>
        <v>-1.1414124218822738E-3</v>
      </c>
      <c r="K1911">
        <f t="shared" si="378"/>
        <v>-0.1031591633143944</v>
      </c>
      <c r="L1911">
        <f t="shared" si="379"/>
        <v>70.52546061633123</v>
      </c>
      <c r="M1911">
        <f t="shared" si="380"/>
        <v>1.5520313758143423</v>
      </c>
      <c r="N1911">
        <f t="shared" si="381"/>
        <v>2.2006681874190352</v>
      </c>
      <c r="O1911">
        <v>0</v>
      </c>
      <c r="P1911">
        <v>0</v>
      </c>
      <c r="Q1911">
        <f t="shared" si="382"/>
        <v>1</v>
      </c>
      <c r="R1911">
        <f t="shared" si="383"/>
        <v>0</v>
      </c>
      <c r="S1911">
        <f t="shared" si="384"/>
        <v>25972.204075573631</v>
      </c>
      <c r="T1911">
        <f t="shared" si="385"/>
        <v>99.999493333333305</v>
      </c>
      <c r="U1911">
        <f t="shared" si="386"/>
        <v>84.299389600928592</v>
      </c>
      <c r="V1911">
        <f t="shared" si="387"/>
        <v>0.84299816719999998</v>
      </c>
      <c r="W1911">
        <f t="shared" si="388"/>
        <v>0.15869523611199998</v>
      </c>
      <c r="X1911">
        <v>1</v>
      </c>
      <c r="Y1911">
        <v>1768184196.9333301</v>
      </c>
      <c r="Z1911">
        <v>409.98333333333301</v>
      </c>
      <c r="AA1911">
        <v>409.89066666666702</v>
      </c>
      <c r="AB1911">
        <v>15.659273333333299</v>
      </c>
      <c r="AC1911">
        <v>15.6340866666667</v>
      </c>
      <c r="AD1911">
        <v>410.70906666666701</v>
      </c>
      <c r="AE1911">
        <v>15.536020000000001</v>
      </c>
      <c r="AF1911">
        <v>1000.02046666667</v>
      </c>
      <c r="AG1911">
        <v>99.012586666666706</v>
      </c>
      <c r="AH1911">
        <v>0.100018546666667</v>
      </c>
      <c r="AI1911">
        <v>18.967179999999999</v>
      </c>
      <c r="AJ1911">
        <v>999.9</v>
      </c>
      <c r="AK1911">
        <v>999.9</v>
      </c>
      <c r="AL1911">
        <v>0</v>
      </c>
      <c r="AM1911">
        <v>0</v>
      </c>
      <c r="AN1911">
        <v>5001</v>
      </c>
      <c r="AO1911">
        <v>0</v>
      </c>
      <c r="AP1911">
        <v>0.621058</v>
      </c>
      <c r="AQ1911">
        <v>9.2574100000000006E-2</v>
      </c>
      <c r="AR1911">
        <v>416.50540000000001</v>
      </c>
      <c r="AS1911">
        <v>416.400933333333</v>
      </c>
      <c r="AT1911">
        <v>2.51961466666667E-2</v>
      </c>
      <c r="AU1911">
        <v>409.89066666666702</v>
      </c>
      <c r="AV1911">
        <v>15.6340866666667</v>
      </c>
      <c r="AW1911">
        <v>1.5504659999999999</v>
      </c>
      <c r="AX1911">
        <v>1.5479719999999999</v>
      </c>
      <c r="AY1911">
        <v>13.4751266666667</v>
      </c>
      <c r="AZ1911">
        <v>13.4504133333333</v>
      </c>
      <c r="BA1911">
        <v>99.999493333333305</v>
      </c>
      <c r="BB1911">
        <v>0.90006379999999997</v>
      </c>
      <c r="BC1911">
        <v>0</v>
      </c>
      <c r="BD1911">
        <v>9.9936293333333301E-2</v>
      </c>
      <c r="BE1911">
        <v>0</v>
      </c>
      <c r="BF1911">
        <v>25.386666666666699</v>
      </c>
      <c r="BG1911">
        <v>1648.904</v>
      </c>
      <c r="BH1911">
        <v>1768183799</v>
      </c>
      <c r="BI1911" t="s">
        <v>4132</v>
      </c>
      <c r="BJ1911">
        <v>1768183795</v>
      </c>
      <c r="BK1911">
        <v>1768183799</v>
      </c>
      <c r="BL1911">
        <v>67</v>
      </c>
      <c r="BM1911">
        <v>-2E-3</v>
      </c>
      <c r="BN1911">
        <v>2E-3</v>
      </c>
      <c r="BO1911">
        <v>-0.72599999999999998</v>
      </c>
      <c r="BP1911">
        <v>0.125</v>
      </c>
      <c r="BQ1911">
        <v>410</v>
      </c>
      <c r="BR1911">
        <v>16</v>
      </c>
      <c r="BS1911">
        <v>0.21</v>
      </c>
      <c r="BT1911">
        <v>0.09</v>
      </c>
      <c r="BU1911">
        <v>7.1947404761904796E-2</v>
      </c>
      <c r="BV1911">
        <v>0.21766504675324699</v>
      </c>
      <c r="BW1911">
        <v>5.5835781967518497E-2</v>
      </c>
      <c r="BX1911">
        <v>1</v>
      </c>
      <c r="BY1911">
        <v>0</v>
      </c>
      <c r="BZ1911">
        <v>0</v>
      </c>
      <c r="CA1911">
        <v>0</v>
      </c>
      <c r="CB1911">
        <v>-1</v>
      </c>
      <c r="CC1911">
        <v>2.77905666666667E-2</v>
      </c>
      <c r="CD1911">
        <v>-4.8383781818181801E-2</v>
      </c>
      <c r="CE1911">
        <v>7.0284561780652897E-3</v>
      </c>
      <c r="CF1911">
        <v>1</v>
      </c>
      <c r="CG1911">
        <v>2</v>
      </c>
      <c r="CH1911">
        <v>2</v>
      </c>
      <c r="CI1911" t="s">
        <v>302</v>
      </c>
      <c r="CJ1911">
        <v>3.8440500000000002</v>
      </c>
      <c r="CK1911">
        <v>2.73793</v>
      </c>
      <c r="CL1911">
        <v>9.6779799999999999E-2</v>
      </c>
      <c r="CM1911">
        <v>9.5460299999999998E-2</v>
      </c>
      <c r="CN1911">
        <v>8.7015099999999998E-2</v>
      </c>
      <c r="CO1911">
        <v>8.6103200000000005E-2</v>
      </c>
      <c r="CP1911">
        <v>31647.8</v>
      </c>
      <c r="CQ1911">
        <v>27859.4</v>
      </c>
      <c r="CR1911">
        <v>32431.7</v>
      </c>
      <c r="CS1911">
        <v>30728.6</v>
      </c>
      <c r="CT1911">
        <v>40110.1</v>
      </c>
      <c r="CU1911">
        <v>39500.5</v>
      </c>
      <c r="CV1911">
        <v>47381.3</v>
      </c>
      <c r="CW1911">
        <v>46880</v>
      </c>
      <c r="CX1911">
        <v>2.8160400000000001</v>
      </c>
      <c r="CY1911">
        <v>2.3620199999999998</v>
      </c>
      <c r="CZ1911">
        <v>0</v>
      </c>
      <c r="DA1911">
        <v>0</v>
      </c>
      <c r="DB1911">
        <v>999.9</v>
      </c>
      <c r="DC1911">
        <v>999.9</v>
      </c>
      <c r="DD1911">
        <v>45.164999999999999</v>
      </c>
      <c r="DE1911">
        <v>28.49</v>
      </c>
      <c r="DF1911">
        <v>17.8109</v>
      </c>
      <c r="DG1911">
        <v>30.537299999999998</v>
      </c>
      <c r="DH1911">
        <v>13.6098</v>
      </c>
      <c r="DI1911">
        <v>3</v>
      </c>
      <c r="DJ1911">
        <v>-7.6247999999999996E-2</v>
      </c>
      <c r="DK1911">
        <v>2.4273799999999999</v>
      </c>
      <c r="DL1911">
        <v>20.227699999999999</v>
      </c>
      <c r="DM1911">
        <v>5.2522700000000002</v>
      </c>
      <c r="DN1911">
        <v>12.033899999999999</v>
      </c>
      <c r="DO1911">
        <v>4.9676400000000003</v>
      </c>
      <c r="DP1911">
        <v>3.2909999999999999</v>
      </c>
      <c r="DQ1911">
        <v>9999</v>
      </c>
      <c r="DR1911">
        <v>497.7</v>
      </c>
      <c r="DS1911">
        <v>9999</v>
      </c>
      <c r="DT1911">
        <v>9999</v>
      </c>
      <c r="DU1911">
        <v>1.8712200000000001</v>
      </c>
      <c r="DV1911">
        <v>1.87622</v>
      </c>
      <c r="DW1911">
        <v>1.8764000000000001</v>
      </c>
      <c r="DX1911">
        <v>1.88293</v>
      </c>
      <c r="DY1911">
        <v>1.8756999999999999</v>
      </c>
      <c r="DZ1911">
        <v>1.8747499999999999</v>
      </c>
      <c r="EA1911">
        <v>1.8709199999999999</v>
      </c>
      <c r="EB1911">
        <v>1.8747</v>
      </c>
      <c r="EC1911">
        <v>0</v>
      </c>
      <c r="ED1911">
        <v>0</v>
      </c>
      <c r="EE1911">
        <v>0</v>
      </c>
      <c r="EF1911">
        <v>4.5</v>
      </c>
      <c r="EG1911" t="s">
        <v>291</v>
      </c>
      <c r="EH1911" t="s">
        <v>292</v>
      </c>
      <c r="EI1911" t="s">
        <v>293</v>
      </c>
      <c r="EJ1911" t="s">
        <v>294</v>
      </c>
      <c r="EK1911" t="s">
        <v>294</v>
      </c>
      <c r="EL1911" t="s">
        <v>293</v>
      </c>
      <c r="EM1911">
        <v>0</v>
      </c>
      <c r="EN1911">
        <v>100</v>
      </c>
      <c r="EO1911">
        <v>100</v>
      </c>
      <c r="EP1911">
        <v>-0.72599999999999998</v>
      </c>
      <c r="EQ1911">
        <v>0.1229</v>
      </c>
      <c r="ER1911">
        <v>-0.68590007183803903</v>
      </c>
      <c r="ES1911">
        <v>-1.59193180084037E-4</v>
      </c>
      <c r="ET1911">
        <v>2.35855495449547E-7</v>
      </c>
      <c r="EU1911">
        <v>-2.0637061648257601E-10</v>
      </c>
      <c r="EV1911">
        <v>-8.4230849199996197E-2</v>
      </c>
      <c r="EW1911">
        <v>-1.23810892805048E-2</v>
      </c>
      <c r="EX1911">
        <v>2.1165101286931801E-3</v>
      </c>
      <c r="EY1911">
        <v>-2.9602767121402702E-5</v>
      </c>
      <c r="EZ1911">
        <v>6</v>
      </c>
      <c r="FA1911">
        <v>2221</v>
      </c>
      <c r="FB1911">
        <v>2</v>
      </c>
      <c r="FC1911">
        <v>24</v>
      </c>
      <c r="FD1911">
        <v>6.8</v>
      </c>
      <c r="FE1911">
        <v>6.8</v>
      </c>
      <c r="FF1911">
        <v>1.5039100000000001</v>
      </c>
      <c r="FG1911">
        <v>2.5952099999999998</v>
      </c>
      <c r="FH1911">
        <v>2.94556</v>
      </c>
      <c r="FI1911">
        <v>3.10303</v>
      </c>
      <c r="FJ1911">
        <v>3.2946800000000001</v>
      </c>
      <c r="FK1911">
        <v>2.2973599999999998</v>
      </c>
      <c r="FL1911">
        <v>34.258699999999997</v>
      </c>
      <c r="FM1911">
        <v>24.14</v>
      </c>
      <c r="FN1911">
        <v>19</v>
      </c>
      <c r="FO1911">
        <v>1069.31</v>
      </c>
      <c r="FP1911">
        <v>784.07299999999998</v>
      </c>
      <c r="FQ1911">
        <v>17.995200000000001</v>
      </c>
      <c r="FR1911">
        <v>25.977900000000002</v>
      </c>
      <c r="FS1911">
        <v>29.9999</v>
      </c>
      <c r="FT1911">
        <v>25.977799999999998</v>
      </c>
      <c r="FU1911">
        <v>25.9832</v>
      </c>
      <c r="FV1911">
        <v>30.168900000000001</v>
      </c>
      <c r="FW1911">
        <v>100</v>
      </c>
      <c r="FX1911">
        <v>100</v>
      </c>
      <c r="FY1911">
        <v>18.008199999999999</v>
      </c>
      <c r="FZ1911">
        <v>410</v>
      </c>
      <c r="GA1911">
        <v>14.9604</v>
      </c>
      <c r="GB1911">
        <v>99.824200000000005</v>
      </c>
      <c r="GC1911">
        <v>99.782399999999996</v>
      </c>
    </row>
    <row r="1912" spans="1:185" x14ac:dyDescent="0.2">
      <c r="A1912">
        <v>1897</v>
      </c>
      <c r="B1912">
        <v>1768184220</v>
      </c>
      <c r="C1912">
        <v>34594.900000095397</v>
      </c>
      <c r="D1912" t="s">
        <v>4153</v>
      </c>
      <c r="E1912" t="s">
        <v>4154</v>
      </c>
      <c r="F1912">
        <v>15</v>
      </c>
      <c r="G1912">
        <v>1768184211.9333301</v>
      </c>
      <c r="H1912">
        <f t="shared" si="377"/>
        <v>1.3694287876963219E-5</v>
      </c>
      <c r="I1912">
        <v>0</v>
      </c>
      <c r="J1912">
        <f t="shared" si="389"/>
        <v>-3.4685339708721965E-4</v>
      </c>
      <c r="K1912">
        <f t="shared" si="378"/>
        <v>-3.1348096052141505E-2</v>
      </c>
      <c r="L1912">
        <f t="shared" si="379"/>
        <v>70.488308025480691</v>
      </c>
      <c r="M1912">
        <f t="shared" si="380"/>
        <v>1.5508568467195529</v>
      </c>
      <c r="N1912">
        <f t="shared" si="381"/>
        <v>2.2001618284821598</v>
      </c>
      <c r="O1912">
        <v>0</v>
      </c>
      <c r="P1912">
        <v>0</v>
      </c>
      <c r="Q1912">
        <f t="shared" si="382"/>
        <v>1</v>
      </c>
      <c r="R1912">
        <f t="shared" si="383"/>
        <v>0</v>
      </c>
      <c r="S1912">
        <f t="shared" si="384"/>
        <v>25981.231201525101</v>
      </c>
      <c r="T1912">
        <f t="shared" si="385"/>
        <v>99.998893333333299</v>
      </c>
      <c r="U1912">
        <f t="shared" si="386"/>
        <v>84.298866242222616</v>
      </c>
      <c r="V1912">
        <f t="shared" si="387"/>
        <v>0.84299799160000022</v>
      </c>
      <c r="W1912">
        <f t="shared" si="388"/>
        <v>0.15869521285600005</v>
      </c>
      <c r="X1912">
        <v>1</v>
      </c>
      <c r="Y1912">
        <v>1768184211.9333301</v>
      </c>
      <c r="Z1912">
        <v>410.00626666666699</v>
      </c>
      <c r="AA1912">
        <v>409.98053333333303</v>
      </c>
      <c r="AB1912">
        <v>15.6472533333333</v>
      </c>
      <c r="AC1912">
        <v>15.6337733333333</v>
      </c>
      <c r="AD1912">
        <v>410.73200000000003</v>
      </c>
      <c r="AE1912">
        <v>15.52436</v>
      </c>
      <c r="AF1912">
        <v>1000.00073333333</v>
      </c>
      <c r="AG1912">
        <v>99.013706666666707</v>
      </c>
      <c r="AH1912">
        <v>9.9972500000000006E-2</v>
      </c>
      <c r="AI1912">
        <v>18.9634933333333</v>
      </c>
      <c r="AJ1912">
        <v>999.9</v>
      </c>
      <c r="AK1912">
        <v>999.9</v>
      </c>
      <c r="AL1912">
        <v>0</v>
      </c>
      <c r="AM1912">
        <v>0</v>
      </c>
      <c r="AN1912">
        <v>5002.3999999999996</v>
      </c>
      <c r="AO1912">
        <v>0</v>
      </c>
      <c r="AP1912">
        <v>0.621058</v>
      </c>
      <c r="AQ1912">
        <v>2.5563562000000001E-2</v>
      </c>
      <c r="AR1912">
        <v>416.523666666667</v>
      </c>
      <c r="AS1912">
        <v>416.49200000000002</v>
      </c>
      <c r="AT1912">
        <v>1.34854E-2</v>
      </c>
      <c r="AU1912">
        <v>409.98053333333303</v>
      </c>
      <c r="AV1912">
        <v>15.6337733333333</v>
      </c>
      <c r="AW1912">
        <v>1.5492933333333301</v>
      </c>
      <c r="AX1912">
        <v>1.54795666666667</v>
      </c>
      <c r="AY1912">
        <v>13.4635</v>
      </c>
      <c r="AZ1912">
        <v>13.4502666666667</v>
      </c>
      <c r="BA1912">
        <v>99.998893333333299</v>
      </c>
      <c r="BB1912">
        <v>0.90006346666666703</v>
      </c>
      <c r="BC1912">
        <v>0</v>
      </c>
      <c r="BD1912">
        <v>9.9936413333333293E-2</v>
      </c>
      <c r="BE1912">
        <v>0</v>
      </c>
      <c r="BF1912">
        <v>25.4444466666667</v>
      </c>
      <c r="BG1912">
        <v>1648.89333333333</v>
      </c>
      <c r="BH1912">
        <v>1768183799</v>
      </c>
      <c r="BI1912" t="s">
        <v>4132</v>
      </c>
      <c r="BJ1912">
        <v>1768183795</v>
      </c>
      <c r="BK1912">
        <v>1768183799</v>
      </c>
      <c r="BL1912">
        <v>67</v>
      </c>
      <c r="BM1912">
        <v>-2E-3</v>
      </c>
      <c r="BN1912">
        <v>2E-3</v>
      </c>
      <c r="BO1912">
        <v>-0.72599999999999998</v>
      </c>
      <c r="BP1912">
        <v>0.125</v>
      </c>
      <c r="BQ1912">
        <v>410</v>
      </c>
      <c r="BR1912">
        <v>16</v>
      </c>
      <c r="BS1912">
        <v>0.21</v>
      </c>
      <c r="BT1912">
        <v>0.09</v>
      </c>
      <c r="BU1912">
        <v>3.4650539523809497E-2</v>
      </c>
      <c r="BV1912">
        <v>-7.2933116103895995E-2</v>
      </c>
      <c r="BW1912">
        <v>2.62219480534551E-2</v>
      </c>
      <c r="BX1912">
        <v>1</v>
      </c>
      <c r="BY1912">
        <v>0</v>
      </c>
      <c r="BZ1912">
        <v>0</v>
      </c>
      <c r="CA1912">
        <v>0</v>
      </c>
      <c r="CB1912">
        <v>-1</v>
      </c>
      <c r="CC1912">
        <v>1.47710523809524E-2</v>
      </c>
      <c r="CD1912">
        <v>-1.9319555844155799E-2</v>
      </c>
      <c r="CE1912">
        <v>2.3540516486260602E-3</v>
      </c>
      <c r="CF1912">
        <v>1</v>
      </c>
      <c r="CG1912">
        <v>2</v>
      </c>
      <c r="CH1912">
        <v>2</v>
      </c>
      <c r="CI1912" t="s">
        <v>302</v>
      </c>
      <c r="CJ1912">
        <v>3.84409</v>
      </c>
      <c r="CK1912">
        <v>2.73773</v>
      </c>
      <c r="CL1912">
        <v>9.6790100000000004E-2</v>
      </c>
      <c r="CM1912">
        <v>9.5463400000000004E-2</v>
      </c>
      <c r="CN1912">
        <v>8.7008600000000005E-2</v>
      </c>
      <c r="CO1912">
        <v>8.6105299999999996E-2</v>
      </c>
      <c r="CP1912">
        <v>31647.200000000001</v>
      </c>
      <c r="CQ1912">
        <v>27859.3</v>
      </c>
      <c r="CR1912">
        <v>32431.4</v>
      </c>
      <c r="CS1912">
        <v>30728.6</v>
      </c>
      <c r="CT1912">
        <v>40109.9</v>
      </c>
      <c r="CU1912">
        <v>39500.5</v>
      </c>
      <c r="CV1912">
        <v>47380.800000000003</v>
      </c>
      <c r="CW1912">
        <v>46880.1</v>
      </c>
      <c r="CX1912">
        <v>2.8161999999999998</v>
      </c>
      <c r="CY1912">
        <v>2.3620800000000002</v>
      </c>
      <c r="CZ1912">
        <v>0</v>
      </c>
      <c r="DA1912">
        <v>0</v>
      </c>
      <c r="DB1912">
        <v>999.9</v>
      </c>
      <c r="DC1912">
        <v>999.9</v>
      </c>
      <c r="DD1912">
        <v>45.164999999999999</v>
      </c>
      <c r="DE1912">
        <v>28.49</v>
      </c>
      <c r="DF1912">
        <v>17.8109</v>
      </c>
      <c r="DG1912">
        <v>30.3873</v>
      </c>
      <c r="DH1912">
        <v>13.537699999999999</v>
      </c>
      <c r="DI1912">
        <v>3</v>
      </c>
      <c r="DJ1912">
        <v>-7.6636200000000002E-2</v>
      </c>
      <c r="DK1912">
        <v>2.3451599999999999</v>
      </c>
      <c r="DL1912">
        <v>20.229299999999999</v>
      </c>
      <c r="DM1912">
        <v>5.2519099999999996</v>
      </c>
      <c r="DN1912">
        <v>12.033899999999999</v>
      </c>
      <c r="DO1912">
        <v>4.9675200000000004</v>
      </c>
      <c r="DP1912">
        <v>3.2910200000000001</v>
      </c>
      <c r="DQ1912">
        <v>9999</v>
      </c>
      <c r="DR1912">
        <v>497.7</v>
      </c>
      <c r="DS1912">
        <v>9999</v>
      </c>
      <c r="DT1912">
        <v>9999</v>
      </c>
      <c r="DU1912">
        <v>1.87121</v>
      </c>
      <c r="DV1912">
        <v>1.87622</v>
      </c>
      <c r="DW1912">
        <v>1.8764000000000001</v>
      </c>
      <c r="DX1912">
        <v>1.8829199999999999</v>
      </c>
      <c r="DY1912">
        <v>1.87568</v>
      </c>
      <c r="DZ1912">
        <v>1.87477</v>
      </c>
      <c r="EA1912">
        <v>1.8709100000000001</v>
      </c>
      <c r="EB1912">
        <v>1.8747</v>
      </c>
      <c r="EC1912">
        <v>0</v>
      </c>
      <c r="ED1912">
        <v>0</v>
      </c>
      <c r="EE1912">
        <v>0</v>
      </c>
      <c r="EF1912">
        <v>4.5</v>
      </c>
      <c r="EG1912" t="s">
        <v>291</v>
      </c>
      <c r="EH1912" t="s">
        <v>292</v>
      </c>
      <c r="EI1912" t="s">
        <v>293</v>
      </c>
      <c r="EJ1912" t="s">
        <v>294</v>
      </c>
      <c r="EK1912" t="s">
        <v>294</v>
      </c>
      <c r="EL1912" t="s">
        <v>293</v>
      </c>
      <c r="EM1912">
        <v>0</v>
      </c>
      <c r="EN1912">
        <v>100</v>
      </c>
      <c r="EO1912">
        <v>100</v>
      </c>
      <c r="EP1912">
        <v>-0.72599999999999998</v>
      </c>
      <c r="EQ1912">
        <v>0.1229</v>
      </c>
      <c r="ER1912">
        <v>-0.68590007183803903</v>
      </c>
      <c r="ES1912">
        <v>-1.59193180084037E-4</v>
      </c>
      <c r="ET1912">
        <v>2.35855495449547E-7</v>
      </c>
      <c r="EU1912">
        <v>-2.0637061648257601E-10</v>
      </c>
      <c r="EV1912">
        <v>-8.4230849199996197E-2</v>
      </c>
      <c r="EW1912">
        <v>-1.23810892805048E-2</v>
      </c>
      <c r="EX1912">
        <v>2.1165101286931801E-3</v>
      </c>
      <c r="EY1912">
        <v>-2.9602767121402702E-5</v>
      </c>
      <c r="EZ1912">
        <v>6</v>
      </c>
      <c r="FA1912">
        <v>2221</v>
      </c>
      <c r="FB1912">
        <v>2</v>
      </c>
      <c r="FC1912">
        <v>24</v>
      </c>
      <c r="FD1912">
        <v>7.1</v>
      </c>
      <c r="FE1912">
        <v>7</v>
      </c>
      <c r="FF1912">
        <v>1.5039100000000001</v>
      </c>
      <c r="FG1912">
        <v>2.5952099999999998</v>
      </c>
      <c r="FH1912">
        <v>2.94556</v>
      </c>
      <c r="FI1912">
        <v>3.10303</v>
      </c>
      <c r="FJ1912">
        <v>3.2946800000000001</v>
      </c>
      <c r="FK1912">
        <v>2.2997999999999998</v>
      </c>
      <c r="FL1912">
        <v>34.258699999999997</v>
      </c>
      <c r="FM1912">
        <v>24.1313</v>
      </c>
      <c r="FN1912">
        <v>19</v>
      </c>
      <c r="FO1912">
        <v>1069.5</v>
      </c>
      <c r="FP1912">
        <v>784.16399999999999</v>
      </c>
      <c r="FQ1912">
        <v>18.073399999999999</v>
      </c>
      <c r="FR1912">
        <v>25.977900000000002</v>
      </c>
      <c r="FS1912">
        <v>30.0001</v>
      </c>
      <c r="FT1912">
        <v>25.978300000000001</v>
      </c>
      <c r="FU1912">
        <v>25.985299999999999</v>
      </c>
      <c r="FV1912">
        <v>30.171199999999999</v>
      </c>
      <c r="FW1912">
        <v>100</v>
      </c>
      <c r="FX1912">
        <v>100</v>
      </c>
      <c r="FY1912">
        <v>18.084199999999999</v>
      </c>
      <c r="FZ1912">
        <v>410</v>
      </c>
      <c r="GA1912">
        <v>14.941000000000001</v>
      </c>
      <c r="GB1912">
        <v>99.8232</v>
      </c>
      <c r="GC1912">
        <v>99.782499999999999</v>
      </c>
    </row>
    <row r="1913" spans="1:185" x14ac:dyDescent="0.2">
      <c r="A1913">
        <v>1898</v>
      </c>
      <c r="B1913">
        <v>1768184235</v>
      </c>
      <c r="C1913">
        <v>34609.900000095397</v>
      </c>
      <c r="D1913" t="s">
        <v>4155</v>
      </c>
      <c r="E1913" t="s">
        <v>4156</v>
      </c>
      <c r="F1913">
        <v>15</v>
      </c>
      <c r="G1913">
        <v>1768184226.9333301</v>
      </c>
      <c r="H1913">
        <f t="shared" si="377"/>
        <v>1.2691956937541383E-5</v>
      </c>
      <c r="I1913">
        <v>0</v>
      </c>
      <c r="J1913">
        <f t="shared" si="389"/>
        <v>-7.5539339784613476E-4</v>
      </c>
      <c r="K1913">
        <f t="shared" si="378"/>
        <v>-6.8271335935278649E-2</v>
      </c>
      <c r="L1913">
        <f t="shared" si="379"/>
        <v>70.48014295726658</v>
      </c>
      <c r="M1913">
        <f t="shared" si="380"/>
        <v>1.5508533755078606</v>
      </c>
      <c r="N1913">
        <f t="shared" si="381"/>
        <v>2.200411790379273</v>
      </c>
      <c r="O1913">
        <v>0</v>
      </c>
      <c r="P1913">
        <v>0</v>
      </c>
      <c r="Q1913">
        <f t="shared" si="382"/>
        <v>1</v>
      </c>
      <c r="R1913">
        <f t="shared" si="383"/>
        <v>0</v>
      </c>
      <c r="S1913">
        <f t="shared" si="384"/>
        <v>25950.874393385213</v>
      </c>
      <c r="T1913">
        <f t="shared" si="385"/>
        <v>100.00039333333299</v>
      </c>
      <c r="U1913">
        <f t="shared" si="386"/>
        <v>84.300143759260919</v>
      </c>
      <c r="V1913">
        <f t="shared" si="387"/>
        <v>0.84299812179999967</v>
      </c>
      <c r="W1913">
        <f t="shared" si="388"/>
        <v>0.15869516158799996</v>
      </c>
      <c r="X1913">
        <v>1</v>
      </c>
      <c r="Y1913">
        <v>1768184226.9333301</v>
      </c>
      <c r="Z1913">
        <v>410.06293333333298</v>
      </c>
      <c r="AA1913">
        <v>409.999866666667</v>
      </c>
      <c r="AB1913">
        <v>15.646940000000001</v>
      </c>
      <c r="AC1913">
        <v>15.634446666666699</v>
      </c>
      <c r="AD1913">
        <v>410.78893333333298</v>
      </c>
      <c r="AE1913">
        <v>15.524053333333301</v>
      </c>
      <c r="AF1913">
        <v>1000.0026666666701</v>
      </c>
      <c r="AG1913">
        <v>99.015333333333302</v>
      </c>
      <c r="AH1913">
        <v>0.10010876</v>
      </c>
      <c r="AI1913">
        <v>18.965313333333299</v>
      </c>
      <c r="AJ1913">
        <v>999.9</v>
      </c>
      <c r="AK1913">
        <v>999.9</v>
      </c>
      <c r="AL1913">
        <v>0</v>
      </c>
      <c r="AM1913">
        <v>0</v>
      </c>
      <c r="AN1913">
        <v>4997.3</v>
      </c>
      <c r="AO1913">
        <v>0</v>
      </c>
      <c r="AP1913">
        <v>0.621058</v>
      </c>
      <c r="AQ1913">
        <v>6.3083913333333297E-2</v>
      </c>
      <c r="AR1913">
        <v>416.58126666666698</v>
      </c>
      <c r="AS1913">
        <v>416.511866666667</v>
      </c>
      <c r="AT1913">
        <v>1.249084E-2</v>
      </c>
      <c r="AU1913">
        <v>409.999866666667</v>
      </c>
      <c r="AV1913">
        <v>15.634446666666699</v>
      </c>
      <c r="AW1913">
        <v>1.5492859999999999</v>
      </c>
      <c r="AX1913">
        <v>1.54805066666667</v>
      </c>
      <c r="AY1913">
        <v>13.46344</v>
      </c>
      <c r="AZ1913">
        <v>13.4512066666667</v>
      </c>
      <c r="BA1913">
        <v>100.00039333333299</v>
      </c>
      <c r="BB1913">
        <v>0.90006473333333303</v>
      </c>
      <c r="BC1913">
        <v>0</v>
      </c>
      <c r="BD1913">
        <v>9.9935339999999998E-2</v>
      </c>
      <c r="BE1913">
        <v>0</v>
      </c>
      <c r="BF1913">
        <v>25.466666666666701</v>
      </c>
      <c r="BG1913">
        <v>1648.9173333333299</v>
      </c>
      <c r="BH1913">
        <v>1768183799</v>
      </c>
      <c r="BI1913" t="s">
        <v>4132</v>
      </c>
      <c r="BJ1913">
        <v>1768183795</v>
      </c>
      <c r="BK1913">
        <v>1768183799</v>
      </c>
      <c r="BL1913">
        <v>67</v>
      </c>
      <c r="BM1913">
        <v>-2E-3</v>
      </c>
      <c r="BN1913">
        <v>2E-3</v>
      </c>
      <c r="BO1913">
        <v>-0.72599999999999998</v>
      </c>
      <c r="BP1913">
        <v>0.125</v>
      </c>
      <c r="BQ1913">
        <v>410</v>
      </c>
      <c r="BR1913">
        <v>16</v>
      </c>
      <c r="BS1913">
        <v>0.21</v>
      </c>
      <c r="BT1913">
        <v>0.09</v>
      </c>
      <c r="BU1913">
        <v>5.5140909523809498E-2</v>
      </c>
      <c r="BV1913">
        <v>0.11716138441558401</v>
      </c>
      <c r="BW1913">
        <v>1.7336224854660201E-2</v>
      </c>
      <c r="BX1913">
        <v>1</v>
      </c>
      <c r="BY1913">
        <v>0</v>
      </c>
      <c r="BZ1913">
        <v>0</v>
      </c>
      <c r="CA1913">
        <v>0</v>
      </c>
      <c r="CB1913">
        <v>-1</v>
      </c>
      <c r="CC1913">
        <v>1.26627476190476E-2</v>
      </c>
      <c r="CD1913">
        <v>-1.54903636363634E-3</v>
      </c>
      <c r="CE1913">
        <v>6.1959721372536504E-4</v>
      </c>
      <c r="CF1913">
        <v>1</v>
      </c>
      <c r="CG1913">
        <v>2</v>
      </c>
      <c r="CH1913">
        <v>2</v>
      </c>
      <c r="CI1913" t="s">
        <v>302</v>
      </c>
      <c r="CJ1913">
        <v>3.84402</v>
      </c>
      <c r="CK1913">
        <v>2.7378999999999998</v>
      </c>
      <c r="CL1913">
        <v>9.6796099999999996E-2</v>
      </c>
      <c r="CM1913">
        <v>9.5464300000000002E-2</v>
      </c>
      <c r="CN1913">
        <v>8.7017700000000003E-2</v>
      </c>
      <c r="CO1913">
        <v>8.6106799999999997E-2</v>
      </c>
      <c r="CP1913">
        <v>31647</v>
      </c>
      <c r="CQ1913">
        <v>27859</v>
      </c>
      <c r="CR1913">
        <v>32431.4</v>
      </c>
      <c r="CS1913">
        <v>30728.2</v>
      </c>
      <c r="CT1913">
        <v>40109.5</v>
      </c>
      <c r="CU1913">
        <v>39499.9</v>
      </c>
      <c r="CV1913">
        <v>47380.800000000003</v>
      </c>
      <c r="CW1913">
        <v>46879.4</v>
      </c>
      <c r="CX1913">
        <v>2.8163</v>
      </c>
      <c r="CY1913">
        <v>2.36212</v>
      </c>
      <c r="CZ1913">
        <v>0</v>
      </c>
      <c r="DA1913">
        <v>0</v>
      </c>
      <c r="DB1913">
        <v>999.9</v>
      </c>
      <c r="DC1913">
        <v>999.9</v>
      </c>
      <c r="DD1913">
        <v>45.164999999999999</v>
      </c>
      <c r="DE1913">
        <v>28.5</v>
      </c>
      <c r="DF1913">
        <v>17.821400000000001</v>
      </c>
      <c r="DG1913">
        <v>30.6873</v>
      </c>
      <c r="DH1913">
        <v>13.5457</v>
      </c>
      <c r="DI1913">
        <v>3</v>
      </c>
      <c r="DJ1913">
        <v>-7.6747999999999997E-2</v>
      </c>
      <c r="DK1913">
        <v>2.2715900000000002</v>
      </c>
      <c r="DL1913">
        <v>20.230699999999999</v>
      </c>
      <c r="DM1913">
        <v>5.2521500000000003</v>
      </c>
      <c r="DN1913">
        <v>12.033899999999999</v>
      </c>
      <c r="DO1913">
        <v>4.9674399999999999</v>
      </c>
      <c r="DP1913">
        <v>3.2910200000000001</v>
      </c>
      <c r="DQ1913">
        <v>9999</v>
      </c>
      <c r="DR1913">
        <v>497.7</v>
      </c>
      <c r="DS1913">
        <v>9999</v>
      </c>
      <c r="DT1913">
        <v>9999</v>
      </c>
      <c r="DU1913">
        <v>1.8711899999999999</v>
      </c>
      <c r="DV1913">
        <v>1.87622</v>
      </c>
      <c r="DW1913">
        <v>1.8764099999999999</v>
      </c>
      <c r="DX1913">
        <v>1.8829199999999999</v>
      </c>
      <c r="DY1913">
        <v>1.8757299999999999</v>
      </c>
      <c r="DZ1913">
        <v>1.8747499999999999</v>
      </c>
      <c r="EA1913">
        <v>1.87093</v>
      </c>
      <c r="EB1913">
        <v>1.8747</v>
      </c>
      <c r="EC1913">
        <v>0</v>
      </c>
      <c r="ED1913">
        <v>0</v>
      </c>
      <c r="EE1913">
        <v>0</v>
      </c>
      <c r="EF1913">
        <v>4.5</v>
      </c>
      <c r="EG1913" t="s">
        <v>291</v>
      </c>
      <c r="EH1913" t="s">
        <v>292</v>
      </c>
      <c r="EI1913" t="s">
        <v>293</v>
      </c>
      <c r="EJ1913" t="s">
        <v>294</v>
      </c>
      <c r="EK1913" t="s">
        <v>294</v>
      </c>
      <c r="EL1913" t="s">
        <v>293</v>
      </c>
      <c r="EM1913">
        <v>0</v>
      </c>
      <c r="EN1913">
        <v>100</v>
      </c>
      <c r="EO1913">
        <v>100</v>
      </c>
      <c r="EP1913">
        <v>-0.72599999999999998</v>
      </c>
      <c r="EQ1913">
        <v>0.1229</v>
      </c>
      <c r="ER1913">
        <v>-0.68590007183803903</v>
      </c>
      <c r="ES1913">
        <v>-1.59193180084037E-4</v>
      </c>
      <c r="ET1913">
        <v>2.35855495449547E-7</v>
      </c>
      <c r="EU1913">
        <v>-2.0637061648257601E-10</v>
      </c>
      <c r="EV1913">
        <v>-8.4230849199996197E-2</v>
      </c>
      <c r="EW1913">
        <v>-1.23810892805048E-2</v>
      </c>
      <c r="EX1913">
        <v>2.1165101286931801E-3</v>
      </c>
      <c r="EY1913">
        <v>-2.9602767121402702E-5</v>
      </c>
      <c r="EZ1913">
        <v>6</v>
      </c>
      <c r="FA1913">
        <v>2221</v>
      </c>
      <c r="FB1913">
        <v>2</v>
      </c>
      <c r="FC1913">
        <v>24</v>
      </c>
      <c r="FD1913">
        <v>7.3</v>
      </c>
      <c r="FE1913">
        <v>7.3</v>
      </c>
      <c r="FF1913">
        <v>1.5039100000000001</v>
      </c>
      <c r="FG1913">
        <v>2.5903299999999998</v>
      </c>
      <c r="FH1913">
        <v>2.94556</v>
      </c>
      <c r="FI1913">
        <v>3.10303</v>
      </c>
      <c r="FJ1913">
        <v>3.2946800000000001</v>
      </c>
      <c r="FK1913">
        <v>2.2546400000000002</v>
      </c>
      <c r="FL1913">
        <v>34.258699999999997</v>
      </c>
      <c r="FM1913">
        <v>24.1313</v>
      </c>
      <c r="FN1913">
        <v>19</v>
      </c>
      <c r="FO1913">
        <v>1069.6099999999999</v>
      </c>
      <c r="FP1913">
        <v>784.20299999999997</v>
      </c>
      <c r="FQ1913">
        <v>18.149699999999999</v>
      </c>
      <c r="FR1913">
        <v>25.977900000000002</v>
      </c>
      <c r="FS1913">
        <v>30</v>
      </c>
      <c r="FT1913">
        <v>25.978300000000001</v>
      </c>
      <c r="FU1913">
        <v>25.985299999999999</v>
      </c>
      <c r="FV1913">
        <v>30.1724</v>
      </c>
      <c r="FW1913">
        <v>100</v>
      </c>
      <c r="FX1913">
        <v>100</v>
      </c>
      <c r="FY1913">
        <v>18.1587</v>
      </c>
      <c r="FZ1913">
        <v>410</v>
      </c>
      <c r="GA1913">
        <v>14.9145</v>
      </c>
      <c r="GB1913">
        <v>99.8232</v>
      </c>
      <c r="GC1913">
        <v>99.781300000000002</v>
      </c>
    </row>
    <row r="1914" spans="1:185" x14ac:dyDescent="0.2">
      <c r="A1914">
        <v>1899</v>
      </c>
      <c r="B1914">
        <v>1768184250</v>
      </c>
      <c r="C1914">
        <v>34624.900000095397</v>
      </c>
      <c r="D1914" t="s">
        <v>4157</v>
      </c>
      <c r="E1914" t="s">
        <v>4158</v>
      </c>
      <c r="F1914">
        <v>15</v>
      </c>
      <c r="G1914">
        <v>1768184241.9333301</v>
      </c>
      <c r="H1914">
        <f t="shared" si="377"/>
        <v>1.6613325893026698E-5</v>
      </c>
      <c r="I1914">
        <v>0</v>
      </c>
      <c r="J1914">
        <f t="shared" si="389"/>
        <v>-7.6875851285292216E-4</v>
      </c>
      <c r="K1914">
        <f t="shared" si="378"/>
        <v>-6.9479255224808731E-2</v>
      </c>
      <c r="L1914">
        <f t="shared" si="379"/>
        <v>70.457932420273579</v>
      </c>
      <c r="M1914">
        <f t="shared" si="380"/>
        <v>1.5512919800790805</v>
      </c>
      <c r="N1914">
        <f t="shared" si="381"/>
        <v>2.2017279343733787</v>
      </c>
      <c r="O1914">
        <v>0</v>
      </c>
      <c r="P1914">
        <v>0</v>
      </c>
      <c r="Q1914">
        <f t="shared" si="382"/>
        <v>1</v>
      </c>
      <c r="R1914">
        <f t="shared" si="383"/>
        <v>0</v>
      </c>
      <c r="S1914">
        <f t="shared" si="384"/>
        <v>26012.055777759189</v>
      </c>
      <c r="T1914">
        <f t="shared" si="385"/>
        <v>99.999953333333394</v>
      </c>
      <c r="U1914">
        <f t="shared" si="386"/>
        <v>84.29980944007059</v>
      </c>
      <c r="V1914">
        <f t="shared" si="387"/>
        <v>0.84299848779999975</v>
      </c>
      <c r="W1914">
        <f t="shared" si="388"/>
        <v>0.15869607658799997</v>
      </c>
      <c r="X1914">
        <v>1</v>
      </c>
      <c r="Y1914">
        <v>1768184241.9333301</v>
      </c>
      <c r="Z1914">
        <v>410.07400000000001</v>
      </c>
      <c r="AA1914">
        <v>410.01133333333303</v>
      </c>
      <c r="AB1914">
        <v>15.65128</v>
      </c>
      <c r="AC1914">
        <v>15.634926666666701</v>
      </c>
      <c r="AD1914">
        <v>410.79973333333299</v>
      </c>
      <c r="AE1914">
        <v>15.528280000000001</v>
      </c>
      <c r="AF1914">
        <v>999.99833333333299</v>
      </c>
      <c r="AG1914">
        <v>99.016080000000002</v>
      </c>
      <c r="AH1914">
        <v>9.9901573333333299E-2</v>
      </c>
      <c r="AI1914">
        <v>18.974893333333299</v>
      </c>
      <c r="AJ1914">
        <v>999.9</v>
      </c>
      <c r="AK1914">
        <v>999.9</v>
      </c>
      <c r="AL1914">
        <v>0</v>
      </c>
      <c r="AM1914">
        <v>0</v>
      </c>
      <c r="AN1914">
        <v>5007.6000000000004</v>
      </c>
      <c r="AO1914">
        <v>0</v>
      </c>
      <c r="AP1914">
        <v>0.621058</v>
      </c>
      <c r="AQ1914">
        <v>6.2683100000000005E-2</v>
      </c>
      <c r="AR1914">
        <v>416.59413333333299</v>
      </c>
      <c r="AS1914">
        <v>416.523666666667</v>
      </c>
      <c r="AT1914">
        <v>1.63702733333333E-2</v>
      </c>
      <c r="AU1914">
        <v>410.01133333333303</v>
      </c>
      <c r="AV1914">
        <v>15.634926666666701</v>
      </c>
      <c r="AW1914">
        <v>1.5497306666666699</v>
      </c>
      <c r="AX1914">
        <v>1.54810933333333</v>
      </c>
      <c r="AY1914">
        <v>13.467833333333299</v>
      </c>
      <c r="AZ1914">
        <v>13.4517733333333</v>
      </c>
      <c r="BA1914">
        <v>99.999953333333394</v>
      </c>
      <c r="BB1914">
        <v>0.90005253333333302</v>
      </c>
      <c r="BC1914">
        <v>0</v>
      </c>
      <c r="BD1914">
        <v>9.9947540000000001E-2</v>
      </c>
      <c r="BE1914">
        <v>0</v>
      </c>
      <c r="BF1914">
        <v>25.544453333333301</v>
      </c>
      <c r="BG1914">
        <v>1648.902</v>
      </c>
      <c r="BH1914">
        <v>1768183799</v>
      </c>
      <c r="BI1914" t="s">
        <v>4132</v>
      </c>
      <c r="BJ1914">
        <v>1768183795</v>
      </c>
      <c r="BK1914">
        <v>1768183799</v>
      </c>
      <c r="BL1914">
        <v>67</v>
      </c>
      <c r="BM1914">
        <v>-2E-3</v>
      </c>
      <c r="BN1914">
        <v>2E-3</v>
      </c>
      <c r="BO1914">
        <v>-0.72599999999999998</v>
      </c>
      <c r="BP1914">
        <v>0.125</v>
      </c>
      <c r="BQ1914">
        <v>410</v>
      </c>
      <c r="BR1914">
        <v>16</v>
      </c>
      <c r="BS1914">
        <v>0.21</v>
      </c>
      <c r="BT1914">
        <v>0.09</v>
      </c>
      <c r="BU1914">
        <v>6.7683623809523794E-2</v>
      </c>
      <c r="BV1914">
        <v>-0.142465542857143</v>
      </c>
      <c r="BW1914">
        <v>1.9990742925209502E-2</v>
      </c>
      <c r="BX1914">
        <v>1</v>
      </c>
      <c r="BY1914">
        <v>0</v>
      </c>
      <c r="BZ1914">
        <v>0</v>
      </c>
      <c r="CA1914">
        <v>0</v>
      </c>
      <c r="CB1914">
        <v>-1</v>
      </c>
      <c r="CC1914">
        <v>1.54393571428571E-2</v>
      </c>
      <c r="CD1914">
        <v>2.0276438961038999E-2</v>
      </c>
      <c r="CE1914">
        <v>2.0700776605103999E-3</v>
      </c>
      <c r="CF1914">
        <v>1</v>
      </c>
      <c r="CG1914">
        <v>2</v>
      </c>
      <c r="CH1914">
        <v>2</v>
      </c>
      <c r="CI1914" t="s">
        <v>302</v>
      </c>
      <c r="CJ1914">
        <v>3.8440099999999999</v>
      </c>
      <c r="CK1914">
        <v>2.73773</v>
      </c>
      <c r="CL1914">
        <v>9.6795400000000004E-2</v>
      </c>
      <c r="CM1914">
        <v>9.5467800000000005E-2</v>
      </c>
      <c r="CN1914">
        <v>8.7041199999999999E-2</v>
      </c>
      <c r="CO1914">
        <v>8.6110400000000004E-2</v>
      </c>
      <c r="CP1914">
        <v>31646.6</v>
      </c>
      <c r="CQ1914">
        <v>27859.4</v>
      </c>
      <c r="CR1914">
        <v>32431</v>
      </c>
      <c r="CS1914">
        <v>30728.9</v>
      </c>
      <c r="CT1914">
        <v>40108.1</v>
      </c>
      <c r="CU1914">
        <v>39500.5</v>
      </c>
      <c r="CV1914">
        <v>47380.4</v>
      </c>
      <c r="CW1914">
        <v>46880.3</v>
      </c>
      <c r="CX1914">
        <v>2.8162799999999999</v>
      </c>
      <c r="CY1914">
        <v>2.3618999999999999</v>
      </c>
      <c r="CZ1914">
        <v>0</v>
      </c>
      <c r="DA1914">
        <v>0</v>
      </c>
      <c r="DB1914">
        <v>999.9</v>
      </c>
      <c r="DC1914">
        <v>999.9</v>
      </c>
      <c r="DD1914">
        <v>45.164999999999999</v>
      </c>
      <c r="DE1914">
        <v>28.49</v>
      </c>
      <c r="DF1914">
        <v>17.811</v>
      </c>
      <c r="DG1914">
        <v>30.4773</v>
      </c>
      <c r="DH1914">
        <v>13.5657</v>
      </c>
      <c r="DI1914">
        <v>3</v>
      </c>
      <c r="DJ1914">
        <v>-7.6745900000000006E-2</v>
      </c>
      <c r="DK1914">
        <v>2.2457099999999999</v>
      </c>
      <c r="DL1914">
        <v>20.231000000000002</v>
      </c>
      <c r="DM1914">
        <v>5.2520300000000004</v>
      </c>
      <c r="DN1914">
        <v>12.033899999999999</v>
      </c>
      <c r="DO1914">
        <v>4.9675599999999998</v>
      </c>
      <c r="DP1914">
        <v>3.2909999999999999</v>
      </c>
      <c r="DQ1914">
        <v>9999</v>
      </c>
      <c r="DR1914">
        <v>497.7</v>
      </c>
      <c r="DS1914">
        <v>9999</v>
      </c>
      <c r="DT1914">
        <v>9999</v>
      </c>
      <c r="DU1914">
        <v>1.8712</v>
      </c>
      <c r="DV1914">
        <v>1.87622</v>
      </c>
      <c r="DW1914">
        <v>1.8764000000000001</v>
      </c>
      <c r="DX1914">
        <v>1.88293</v>
      </c>
      <c r="DY1914">
        <v>1.8757200000000001</v>
      </c>
      <c r="DZ1914">
        <v>1.8748</v>
      </c>
      <c r="EA1914">
        <v>1.87093</v>
      </c>
      <c r="EB1914">
        <v>1.87469</v>
      </c>
      <c r="EC1914">
        <v>0</v>
      </c>
      <c r="ED1914">
        <v>0</v>
      </c>
      <c r="EE1914">
        <v>0</v>
      </c>
      <c r="EF1914">
        <v>4.5</v>
      </c>
      <c r="EG1914" t="s">
        <v>291</v>
      </c>
      <c r="EH1914" t="s">
        <v>292</v>
      </c>
      <c r="EI1914" t="s">
        <v>293</v>
      </c>
      <c r="EJ1914" t="s">
        <v>294</v>
      </c>
      <c r="EK1914" t="s">
        <v>294</v>
      </c>
      <c r="EL1914" t="s">
        <v>293</v>
      </c>
      <c r="EM1914">
        <v>0</v>
      </c>
      <c r="EN1914">
        <v>100</v>
      </c>
      <c r="EO1914">
        <v>100</v>
      </c>
      <c r="EP1914">
        <v>-0.72599999999999998</v>
      </c>
      <c r="EQ1914">
        <v>0.1231</v>
      </c>
      <c r="ER1914">
        <v>-0.68590007183803903</v>
      </c>
      <c r="ES1914">
        <v>-1.59193180084037E-4</v>
      </c>
      <c r="ET1914">
        <v>2.35855495449547E-7</v>
      </c>
      <c r="EU1914">
        <v>-2.0637061648257601E-10</v>
      </c>
      <c r="EV1914">
        <v>-8.4230849199996197E-2</v>
      </c>
      <c r="EW1914">
        <v>-1.23810892805048E-2</v>
      </c>
      <c r="EX1914">
        <v>2.1165101286931801E-3</v>
      </c>
      <c r="EY1914">
        <v>-2.9602767121402702E-5</v>
      </c>
      <c r="EZ1914">
        <v>6</v>
      </c>
      <c r="FA1914">
        <v>2221</v>
      </c>
      <c r="FB1914">
        <v>2</v>
      </c>
      <c r="FC1914">
        <v>24</v>
      </c>
      <c r="FD1914">
        <v>7.6</v>
      </c>
      <c r="FE1914">
        <v>7.5</v>
      </c>
      <c r="FF1914">
        <v>1.5039100000000001</v>
      </c>
      <c r="FG1914">
        <v>2.5891099999999998</v>
      </c>
      <c r="FH1914">
        <v>2.94556</v>
      </c>
      <c r="FI1914">
        <v>3.10303</v>
      </c>
      <c r="FJ1914">
        <v>3.2946800000000001</v>
      </c>
      <c r="FK1914">
        <v>2.3547400000000001</v>
      </c>
      <c r="FL1914">
        <v>34.258699999999997</v>
      </c>
      <c r="FM1914">
        <v>24.14</v>
      </c>
      <c r="FN1914">
        <v>19</v>
      </c>
      <c r="FO1914">
        <v>1069.5899999999999</v>
      </c>
      <c r="FP1914">
        <v>783.98699999999997</v>
      </c>
      <c r="FQ1914">
        <v>18.212700000000002</v>
      </c>
      <c r="FR1914">
        <v>25.977900000000002</v>
      </c>
      <c r="FS1914">
        <v>30</v>
      </c>
      <c r="FT1914">
        <v>25.978300000000001</v>
      </c>
      <c r="FU1914">
        <v>25.985299999999999</v>
      </c>
      <c r="FV1914">
        <v>30.169499999999999</v>
      </c>
      <c r="FW1914">
        <v>100</v>
      </c>
      <c r="FX1914">
        <v>100</v>
      </c>
      <c r="FY1914">
        <v>18.217400000000001</v>
      </c>
      <c r="FZ1914">
        <v>410</v>
      </c>
      <c r="GA1914">
        <v>14.883599999999999</v>
      </c>
      <c r="GB1914">
        <v>99.822100000000006</v>
      </c>
      <c r="GC1914">
        <v>99.783199999999994</v>
      </c>
    </row>
    <row r="1915" spans="1:185" x14ac:dyDescent="0.2">
      <c r="A1915">
        <v>1900</v>
      </c>
      <c r="B1915">
        <v>1768184265</v>
      </c>
      <c r="C1915">
        <v>34639.900000095397</v>
      </c>
      <c r="D1915" t="s">
        <v>4159</v>
      </c>
      <c r="E1915" t="s">
        <v>4160</v>
      </c>
      <c r="F1915">
        <v>15</v>
      </c>
      <c r="G1915">
        <v>1768184256.9333301</v>
      </c>
      <c r="H1915">
        <f t="shared" si="377"/>
        <v>2.1049605518682956E-5</v>
      </c>
      <c r="I1915">
        <v>0</v>
      </c>
      <c r="J1915">
        <f t="shared" si="389"/>
        <v>-7.9774051077461706E-4</v>
      </c>
      <c r="K1915">
        <f t="shared" si="378"/>
        <v>-7.209860525067513E-2</v>
      </c>
      <c r="L1915">
        <f t="shared" si="379"/>
        <v>70.415981504571846</v>
      </c>
      <c r="M1915">
        <f t="shared" si="380"/>
        <v>1.5518378537583903</v>
      </c>
      <c r="N1915">
        <f t="shared" si="381"/>
        <v>2.2038148451536324</v>
      </c>
      <c r="O1915">
        <v>0</v>
      </c>
      <c r="P1915">
        <v>0</v>
      </c>
      <c r="Q1915">
        <f t="shared" si="382"/>
        <v>1</v>
      </c>
      <c r="R1915">
        <f t="shared" si="383"/>
        <v>0</v>
      </c>
      <c r="S1915">
        <f t="shared" si="384"/>
        <v>25926.419076188406</v>
      </c>
      <c r="T1915">
        <f t="shared" si="385"/>
        <v>100.00108666666701</v>
      </c>
      <c r="U1915">
        <f t="shared" si="386"/>
        <v>84.300741298101215</v>
      </c>
      <c r="V1915">
        <f t="shared" si="387"/>
        <v>0.84299825239999993</v>
      </c>
      <c r="W1915">
        <f t="shared" si="388"/>
        <v>0.158695916824</v>
      </c>
      <c r="X1915">
        <v>1</v>
      </c>
      <c r="Y1915">
        <v>1768184256.9333301</v>
      </c>
      <c r="Z1915">
        <v>410.07080000000002</v>
      </c>
      <c r="AA1915">
        <v>410.00733333333301</v>
      </c>
      <c r="AB1915">
        <v>15.6568066666667</v>
      </c>
      <c r="AC1915">
        <v>15.636086666666699</v>
      </c>
      <c r="AD1915">
        <v>410.79660000000001</v>
      </c>
      <c r="AE1915">
        <v>15.533606666666699</v>
      </c>
      <c r="AF1915">
        <v>1000.00173333333</v>
      </c>
      <c r="AG1915">
        <v>99.0159533333333</v>
      </c>
      <c r="AH1915">
        <v>9.9906419999999996E-2</v>
      </c>
      <c r="AI1915">
        <v>18.990073333333299</v>
      </c>
      <c r="AJ1915">
        <v>999.9</v>
      </c>
      <c r="AK1915">
        <v>999.9</v>
      </c>
      <c r="AL1915">
        <v>0</v>
      </c>
      <c r="AM1915">
        <v>0</v>
      </c>
      <c r="AN1915">
        <v>4993.5666666666702</v>
      </c>
      <c r="AO1915">
        <v>0</v>
      </c>
      <c r="AP1915">
        <v>0.621058</v>
      </c>
      <c r="AQ1915">
        <v>6.3598626666666699E-2</v>
      </c>
      <c r="AR1915">
        <v>416.59353333333303</v>
      </c>
      <c r="AS1915">
        <v>416.52</v>
      </c>
      <c r="AT1915">
        <v>2.0711899999999998E-2</v>
      </c>
      <c r="AU1915">
        <v>410.00733333333301</v>
      </c>
      <c r="AV1915">
        <v>15.636086666666699</v>
      </c>
      <c r="AW1915">
        <v>1.5502739999999999</v>
      </c>
      <c r="AX1915">
        <v>1.5482226666666701</v>
      </c>
      <c r="AY1915">
        <v>13.47322</v>
      </c>
      <c r="AZ1915">
        <v>13.4528933333333</v>
      </c>
      <c r="BA1915">
        <v>100.00108666666701</v>
      </c>
      <c r="BB1915">
        <v>0.90005400000000002</v>
      </c>
      <c r="BC1915">
        <v>0</v>
      </c>
      <c r="BD1915">
        <v>9.9945853333333307E-2</v>
      </c>
      <c r="BE1915">
        <v>0</v>
      </c>
      <c r="BF1915">
        <v>25.488893333333301</v>
      </c>
      <c r="BG1915">
        <v>1648.92466666667</v>
      </c>
      <c r="BH1915">
        <v>1768183799</v>
      </c>
      <c r="BI1915" t="s">
        <v>4132</v>
      </c>
      <c r="BJ1915">
        <v>1768183795</v>
      </c>
      <c r="BK1915">
        <v>1768183799</v>
      </c>
      <c r="BL1915">
        <v>67</v>
      </c>
      <c r="BM1915">
        <v>-2E-3</v>
      </c>
      <c r="BN1915">
        <v>2E-3</v>
      </c>
      <c r="BO1915">
        <v>-0.72599999999999998</v>
      </c>
      <c r="BP1915">
        <v>0.125</v>
      </c>
      <c r="BQ1915">
        <v>410</v>
      </c>
      <c r="BR1915">
        <v>16</v>
      </c>
      <c r="BS1915">
        <v>0.21</v>
      </c>
      <c r="BT1915">
        <v>0.09</v>
      </c>
      <c r="BU1915">
        <v>5.89569E-2</v>
      </c>
      <c r="BV1915">
        <v>4.8298520300751803E-2</v>
      </c>
      <c r="BW1915">
        <v>1.51788466972297E-2</v>
      </c>
      <c r="BX1915">
        <v>1</v>
      </c>
      <c r="BY1915">
        <v>0</v>
      </c>
      <c r="BZ1915">
        <v>0</v>
      </c>
      <c r="CA1915">
        <v>0</v>
      </c>
      <c r="CB1915">
        <v>-1</v>
      </c>
      <c r="CC1915">
        <v>2.016211E-2</v>
      </c>
      <c r="CD1915">
        <v>1.3642538345864701E-2</v>
      </c>
      <c r="CE1915">
        <v>1.34348228678312E-3</v>
      </c>
      <c r="CF1915">
        <v>1</v>
      </c>
      <c r="CG1915">
        <v>2</v>
      </c>
      <c r="CH1915">
        <v>2</v>
      </c>
      <c r="CI1915" t="s">
        <v>302</v>
      </c>
      <c r="CJ1915">
        <v>3.8440300000000001</v>
      </c>
      <c r="CK1915">
        <v>2.73787</v>
      </c>
      <c r="CL1915">
        <v>9.6790699999999993E-2</v>
      </c>
      <c r="CM1915">
        <v>9.5464800000000002E-2</v>
      </c>
      <c r="CN1915">
        <v>8.7059600000000001E-2</v>
      </c>
      <c r="CO1915">
        <v>8.6113999999999996E-2</v>
      </c>
      <c r="CP1915">
        <v>31647.4</v>
      </c>
      <c r="CQ1915">
        <v>27859.5</v>
      </c>
      <c r="CR1915">
        <v>32431.7</v>
      </c>
      <c r="CS1915">
        <v>30728.9</v>
      </c>
      <c r="CT1915">
        <v>40107.9</v>
      </c>
      <c r="CU1915">
        <v>39500.300000000003</v>
      </c>
      <c r="CV1915">
        <v>47381.2</v>
      </c>
      <c r="CW1915">
        <v>46880.3</v>
      </c>
      <c r="CX1915">
        <v>2.81616</v>
      </c>
      <c r="CY1915">
        <v>2.36206</v>
      </c>
      <c r="CZ1915">
        <v>0</v>
      </c>
      <c r="DA1915">
        <v>0</v>
      </c>
      <c r="DB1915">
        <v>999.9</v>
      </c>
      <c r="DC1915">
        <v>999.9</v>
      </c>
      <c r="DD1915">
        <v>45.164999999999999</v>
      </c>
      <c r="DE1915">
        <v>28.5</v>
      </c>
      <c r="DF1915">
        <v>17.819900000000001</v>
      </c>
      <c r="DG1915">
        <v>30.6873</v>
      </c>
      <c r="DH1915">
        <v>13.5817</v>
      </c>
      <c r="DI1915">
        <v>3</v>
      </c>
      <c r="DJ1915">
        <v>-7.6715400000000003E-2</v>
      </c>
      <c r="DK1915">
        <v>2.2692199999999998</v>
      </c>
      <c r="DL1915">
        <v>20.230699999999999</v>
      </c>
      <c r="DM1915">
        <v>5.2522700000000002</v>
      </c>
      <c r="DN1915">
        <v>12.033899999999999</v>
      </c>
      <c r="DO1915">
        <v>4.9676400000000003</v>
      </c>
      <c r="DP1915">
        <v>3.2909999999999999</v>
      </c>
      <c r="DQ1915">
        <v>9999</v>
      </c>
      <c r="DR1915">
        <v>497.7</v>
      </c>
      <c r="DS1915">
        <v>9999</v>
      </c>
      <c r="DT1915">
        <v>9999</v>
      </c>
      <c r="DU1915">
        <v>1.8712</v>
      </c>
      <c r="DV1915">
        <v>1.87622</v>
      </c>
      <c r="DW1915">
        <v>1.87642</v>
      </c>
      <c r="DX1915">
        <v>1.88293</v>
      </c>
      <c r="DY1915">
        <v>1.87574</v>
      </c>
      <c r="DZ1915">
        <v>1.87479</v>
      </c>
      <c r="EA1915">
        <v>1.8709199999999999</v>
      </c>
      <c r="EB1915">
        <v>1.8747</v>
      </c>
      <c r="EC1915">
        <v>0</v>
      </c>
      <c r="ED1915">
        <v>0</v>
      </c>
      <c r="EE1915">
        <v>0</v>
      </c>
      <c r="EF1915">
        <v>4.5</v>
      </c>
      <c r="EG1915" t="s">
        <v>291</v>
      </c>
      <c r="EH1915" t="s">
        <v>292</v>
      </c>
      <c r="EI1915" t="s">
        <v>293</v>
      </c>
      <c r="EJ1915" t="s">
        <v>294</v>
      </c>
      <c r="EK1915" t="s">
        <v>294</v>
      </c>
      <c r="EL1915" t="s">
        <v>293</v>
      </c>
      <c r="EM1915">
        <v>0</v>
      </c>
      <c r="EN1915">
        <v>100</v>
      </c>
      <c r="EO1915">
        <v>100</v>
      </c>
      <c r="EP1915">
        <v>-0.72599999999999998</v>
      </c>
      <c r="EQ1915">
        <v>0.12330000000000001</v>
      </c>
      <c r="ER1915">
        <v>-0.68590007183803903</v>
      </c>
      <c r="ES1915">
        <v>-1.59193180084037E-4</v>
      </c>
      <c r="ET1915">
        <v>2.35855495449547E-7</v>
      </c>
      <c r="EU1915">
        <v>-2.0637061648257601E-10</v>
      </c>
      <c r="EV1915">
        <v>-8.4230849199996197E-2</v>
      </c>
      <c r="EW1915">
        <v>-1.23810892805048E-2</v>
      </c>
      <c r="EX1915">
        <v>2.1165101286931801E-3</v>
      </c>
      <c r="EY1915">
        <v>-2.9602767121402702E-5</v>
      </c>
      <c r="EZ1915">
        <v>6</v>
      </c>
      <c r="FA1915">
        <v>2221</v>
      </c>
      <c r="FB1915">
        <v>2</v>
      </c>
      <c r="FC1915">
        <v>24</v>
      </c>
      <c r="FD1915">
        <v>7.8</v>
      </c>
      <c r="FE1915">
        <v>7.8</v>
      </c>
      <c r="FF1915">
        <v>1.5039100000000001</v>
      </c>
      <c r="FG1915">
        <v>2.5927699999999998</v>
      </c>
      <c r="FH1915">
        <v>2.94556</v>
      </c>
      <c r="FI1915">
        <v>3.10303</v>
      </c>
      <c r="FJ1915">
        <v>3.2946800000000001</v>
      </c>
      <c r="FK1915">
        <v>2.3315399999999999</v>
      </c>
      <c r="FL1915">
        <v>34.258699999999997</v>
      </c>
      <c r="FM1915">
        <v>24.14</v>
      </c>
      <c r="FN1915">
        <v>19</v>
      </c>
      <c r="FO1915">
        <v>1069.45</v>
      </c>
      <c r="FP1915">
        <v>784.13499999999999</v>
      </c>
      <c r="FQ1915">
        <v>18.244499999999999</v>
      </c>
      <c r="FR1915">
        <v>25.977900000000002</v>
      </c>
      <c r="FS1915">
        <v>30.0001</v>
      </c>
      <c r="FT1915">
        <v>25.978300000000001</v>
      </c>
      <c r="FU1915">
        <v>25.9847</v>
      </c>
      <c r="FV1915">
        <v>30.170100000000001</v>
      </c>
      <c r="FW1915">
        <v>100</v>
      </c>
      <c r="FX1915">
        <v>100</v>
      </c>
      <c r="FY1915">
        <v>18.2437</v>
      </c>
      <c r="FZ1915">
        <v>410</v>
      </c>
      <c r="GA1915">
        <v>14.849</v>
      </c>
      <c r="GB1915">
        <v>99.823999999999998</v>
      </c>
      <c r="GC1915">
        <v>99.783199999999994</v>
      </c>
    </row>
    <row r="1916" spans="1:185" x14ac:dyDescent="0.2">
      <c r="A1916">
        <v>1901</v>
      </c>
      <c r="B1916">
        <v>1768184280</v>
      </c>
      <c r="C1916">
        <v>34654.900000095397</v>
      </c>
      <c r="D1916" t="s">
        <v>4161</v>
      </c>
      <c r="E1916" t="s">
        <v>4162</v>
      </c>
      <c r="F1916">
        <v>15</v>
      </c>
      <c r="G1916">
        <v>1768184271.9333301</v>
      </c>
      <c r="H1916">
        <f t="shared" si="377"/>
        <v>2.5370673698111101E-5</v>
      </c>
      <c r="I1916">
        <v>0</v>
      </c>
      <c r="J1916">
        <f t="shared" si="389"/>
        <v>-7.5316539968290524E-4</v>
      </c>
      <c r="K1916">
        <f t="shared" si="378"/>
        <v>-6.8069972762792988E-2</v>
      </c>
      <c r="L1916">
        <f t="shared" si="379"/>
        <v>70.389284582871014</v>
      </c>
      <c r="M1916">
        <f t="shared" si="380"/>
        <v>1.5523373332642958</v>
      </c>
      <c r="N1916">
        <f t="shared" si="381"/>
        <v>2.2053602937769474</v>
      </c>
      <c r="O1916">
        <v>0</v>
      </c>
      <c r="P1916">
        <v>0</v>
      </c>
      <c r="Q1916">
        <f t="shared" si="382"/>
        <v>1</v>
      </c>
      <c r="R1916">
        <f t="shared" si="383"/>
        <v>0</v>
      </c>
      <c r="S1916">
        <f t="shared" si="384"/>
        <v>25963.633940502219</v>
      </c>
      <c r="T1916">
        <f t="shared" si="385"/>
        <v>99.999926666666695</v>
      </c>
      <c r="U1916">
        <f t="shared" si="386"/>
        <v>84.299794940105031</v>
      </c>
      <c r="V1916">
        <f t="shared" si="387"/>
        <v>0.84299856759999969</v>
      </c>
      <c r="W1916">
        <f t="shared" si="388"/>
        <v>0.15869639301599997</v>
      </c>
      <c r="X1916">
        <v>1</v>
      </c>
      <c r="Y1916">
        <v>1768184271.9333301</v>
      </c>
      <c r="Z1916">
        <v>410.05393333333302</v>
      </c>
      <c r="AA1916">
        <v>409.996266666667</v>
      </c>
      <c r="AB1916">
        <v>15.66206</v>
      </c>
      <c r="AC1916">
        <v>15.637086666666701</v>
      </c>
      <c r="AD1916">
        <v>410.77973333333301</v>
      </c>
      <c r="AE1916">
        <v>15.5387</v>
      </c>
      <c r="AF1916">
        <v>999.99933333333297</v>
      </c>
      <c r="AG1916">
        <v>99.014373333333396</v>
      </c>
      <c r="AH1916">
        <v>0.10013224666666699</v>
      </c>
      <c r="AI1916">
        <v>19.0013066666667</v>
      </c>
      <c r="AJ1916">
        <v>999.9</v>
      </c>
      <c r="AK1916">
        <v>999.9</v>
      </c>
      <c r="AL1916">
        <v>0</v>
      </c>
      <c r="AM1916">
        <v>0</v>
      </c>
      <c r="AN1916">
        <v>5000</v>
      </c>
      <c r="AO1916">
        <v>0</v>
      </c>
      <c r="AP1916">
        <v>0.61767039999999995</v>
      </c>
      <c r="AQ1916">
        <v>5.7779940000000002E-2</v>
      </c>
      <c r="AR1916">
        <v>416.57839999999999</v>
      </c>
      <c r="AS1916">
        <v>416.50913333333301</v>
      </c>
      <c r="AT1916">
        <v>2.4975273333333301E-2</v>
      </c>
      <c r="AU1916">
        <v>409.996266666667</v>
      </c>
      <c r="AV1916">
        <v>15.637086666666701</v>
      </c>
      <c r="AW1916">
        <v>1.55076866666667</v>
      </c>
      <c r="AX1916">
        <v>1.54829666666667</v>
      </c>
      <c r="AY1916">
        <v>13.4781266666667</v>
      </c>
      <c r="AZ1916">
        <v>13.4536266666667</v>
      </c>
      <c r="BA1916">
        <v>99.999926666666695</v>
      </c>
      <c r="BB1916">
        <v>0.900048133333333</v>
      </c>
      <c r="BC1916">
        <v>0</v>
      </c>
      <c r="BD1916">
        <v>9.9951880000000007E-2</v>
      </c>
      <c r="BE1916">
        <v>0</v>
      </c>
      <c r="BF1916">
        <v>25.602219999999999</v>
      </c>
      <c r="BG1916">
        <v>1648.8993333333301</v>
      </c>
      <c r="BH1916">
        <v>1768183799</v>
      </c>
      <c r="BI1916" t="s">
        <v>4132</v>
      </c>
      <c r="BJ1916">
        <v>1768183795</v>
      </c>
      <c r="BK1916">
        <v>1768183799</v>
      </c>
      <c r="BL1916">
        <v>67</v>
      </c>
      <c r="BM1916">
        <v>-2E-3</v>
      </c>
      <c r="BN1916">
        <v>2E-3</v>
      </c>
      <c r="BO1916">
        <v>-0.72599999999999998</v>
      </c>
      <c r="BP1916">
        <v>0.125</v>
      </c>
      <c r="BQ1916">
        <v>410</v>
      </c>
      <c r="BR1916">
        <v>16</v>
      </c>
      <c r="BS1916">
        <v>0.21</v>
      </c>
      <c r="BT1916">
        <v>0.09</v>
      </c>
      <c r="BU1916">
        <v>5.8818990476190498E-2</v>
      </c>
      <c r="BV1916">
        <v>-1.01635402597402E-2</v>
      </c>
      <c r="BW1916">
        <v>1.5809963575329398E-2</v>
      </c>
      <c r="BX1916">
        <v>1</v>
      </c>
      <c r="BY1916">
        <v>0</v>
      </c>
      <c r="BZ1916">
        <v>0</v>
      </c>
      <c r="CA1916">
        <v>0</v>
      </c>
      <c r="CB1916">
        <v>-1</v>
      </c>
      <c r="CC1916">
        <v>2.4078142857142899E-2</v>
      </c>
      <c r="CD1916">
        <v>1.64963844155844E-2</v>
      </c>
      <c r="CE1916">
        <v>1.70526498696898E-3</v>
      </c>
      <c r="CF1916">
        <v>1</v>
      </c>
      <c r="CG1916">
        <v>2</v>
      </c>
      <c r="CH1916">
        <v>2</v>
      </c>
      <c r="CI1916" t="s">
        <v>302</v>
      </c>
      <c r="CJ1916">
        <v>3.8440599999999998</v>
      </c>
      <c r="CK1916">
        <v>2.7379699999999998</v>
      </c>
      <c r="CL1916">
        <v>9.6790899999999999E-2</v>
      </c>
      <c r="CM1916">
        <v>9.5463699999999999E-2</v>
      </c>
      <c r="CN1916">
        <v>8.7081199999999997E-2</v>
      </c>
      <c r="CO1916">
        <v>8.6119000000000001E-2</v>
      </c>
      <c r="CP1916">
        <v>31646.400000000001</v>
      </c>
      <c r="CQ1916">
        <v>27859.5</v>
      </c>
      <c r="CR1916">
        <v>32430.7</v>
      </c>
      <c r="CS1916">
        <v>30728.799999999999</v>
      </c>
      <c r="CT1916">
        <v>40105.9</v>
      </c>
      <c r="CU1916">
        <v>39499.800000000003</v>
      </c>
      <c r="CV1916">
        <v>47379.9</v>
      </c>
      <c r="CW1916">
        <v>46879.9</v>
      </c>
      <c r="CX1916">
        <v>2.8162600000000002</v>
      </c>
      <c r="CY1916">
        <v>2.36212</v>
      </c>
      <c r="CZ1916">
        <v>0</v>
      </c>
      <c r="DA1916">
        <v>0</v>
      </c>
      <c r="DB1916">
        <v>999.9</v>
      </c>
      <c r="DC1916">
        <v>999.9</v>
      </c>
      <c r="DD1916">
        <v>45.164999999999999</v>
      </c>
      <c r="DE1916">
        <v>28.49</v>
      </c>
      <c r="DF1916">
        <v>17.809899999999999</v>
      </c>
      <c r="DG1916">
        <v>30.717300000000002</v>
      </c>
      <c r="DH1916">
        <v>13.585699999999999</v>
      </c>
      <c r="DI1916">
        <v>3</v>
      </c>
      <c r="DJ1916">
        <v>-7.56463E-2</v>
      </c>
      <c r="DK1916">
        <v>2.8405999999999998</v>
      </c>
      <c r="DL1916">
        <v>20.2195</v>
      </c>
      <c r="DM1916">
        <v>5.2519099999999996</v>
      </c>
      <c r="DN1916">
        <v>12.033899999999999</v>
      </c>
      <c r="DO1916">
        <v>4.9676</v>
      </c>
      <c r="DP1916">
        <v>3.2909999999999999</v>
      </c>
      <c r="DQ1916">
        <v>9999</v>
      </c>
      <c r="DR1916">
        <v>497.7</v>
      </c>
      <c r="DS1916">
        <v>9999</v>
      </c>
      <c r="DT1916">
        <v>9999</v>
      </c>
      <c r="DU1916">
        <v>1.8712</v>
      </c>
      <c r="DV1916">
        <v>1.87622</v>
      </c>
      <c r="DW1916">
        <v>1.8763799999999999</v>
      </c>
      <c r="DX1916">
        <v>1.8829199999999999</v>
      </c>
      <c r="DY1916">
        <v>1.87574</v>
      </c>
      <c r="DZ1916">
        <v>1.8747199999999999</v>
      </c>
      <c r="EA1916">
        <v>1.8709199999999999</v>
      </c>
      <c r="EB1916">
        <v>1.8747</v>
      </c>
      <c r="EC1916">
        <v>0</v>
      </c>
      <c r="ED1916">
        <v>0</v>
      </c>
      <c r="EE1916">
        <v>0</v>
      </c>
      <c r="EF1916">
        <v>4.5</v>
      </c>
      <c r="EG1916" t="s">
        <v>291</v>
      </c>
      <c r="EH1916" t="s">
        <v>292</v>
      </c>
      <c r="EI1916" t="s">
        <v>293</v>
      </c>
      <c r="EJ1916" t="s">
        <v>294</v>
      </c>
      <c r="EK1916" t="s">
        <v>294</v>
      </c>
      <c r="EL1916" t="s">
        <v>293</v>
      </c>
      <c r="EM1916">
        <v>0</v>
      </c>
      <c r="EN1916">
        <v>100</v>
      </c>
      <c r="EO1916">
        <v>100</v>
      </c>
      <c r="EP1916">
        <v>-0.72599999999999998</v>
      </c>
      <c r="EQ1916">
        <v>0.1235</v>
      </c>
      <c r="ER1916">
        <v>-0.68590007183803903</v>
      </c>
      <c r="ES1916">
        <v>-1.59193180084037E-4</v>
      </c>
      <c r="ET1916">
        <v>2.35855495449547E-7</v>
      </c>
      <c r="EU1916">
        <v>-2.0637061648257601E-10</v>
      </c>
      <c r="EV1916">
        <v>-8.4230849199996197E-2</v>
      </c>
      <c r="EW1916">
        <v>-1.23810892805048E-2</v>
      </c>
      <c r="EX1916">
        <v>2.1165101286931801E-3</v>
      </c>
      <c r="EY1916">
        <v>-2.9602767121402702E-5</v>
      </c>
      <c r="EZ1916">
        <v>6</v>
      </c>
      <c r="FA1916">
        <v>2221</v>
      </c>
      <c r="FB1916">
        <v>2</v>
      </c>
      <c r="FC1916">
        <v>24</v>
      </c>
      <c r="FD1916">
        <v>8.1</v>
      </c>
      <c r="FE1916">
        <v>8</v>
      </c>
      <c r="FF1916">
        <v>1.5039100000000001</v>
      </c>
      <c r="FG1916">
        <v>2.5976599999999999</v>
      </c>
      <c r="FH1916">
        <v>2.94556</v>
      </c>
      <c r="FI1916">
        <v>3.10303</v>
      </c>
      <c r="FJ1916">
        <v>3.2946800000000001</v>
      </c>
      <c r="FK1916">
        <v>2.3132299999999999</v>
      </c>
      <c r="FL1916">
        <v>34.281399999999998</v>
      </c>
      <c r="FM1916">
        <v>24.1313</v>
      </c>
      <c r="FN1916">
        <v>19</v>
      </c>
      <c r="FO1916">
        <v>1069.54</v>
      </c>
      <c r="FP1916">
        <v>784.17100000000005</v>
      </c>
      <c r="FQ1916">
        <v>18.198399999999999</v>
      </c>
      <c r="FR1916">
        <v>25.9757</v>
      </c>
      <c r="FS1916">
        <v>30.000900000000001</v>
      </c>
      <c r="FT1916">
        <v>25.977</v>
      </c>
      <c r="FU1916">
        <v>25.9832</v>
      </c>
      <c r="FV1916">
        <v>30.170400000000001</v>
      </c>
      <c r="FW1916">
        <v>100</v>
      </c>
      <c r="FX1916">
        <v>100</v>
      </c>
      <c r="FY1916">
        <v>18.089300000000001</v>
      </c>
      <c r="FZ1916">
        <v>410</v>
      </c>
      <c r="GA1916">
        <v>14.8078</v>
      </c>
      <c r="GB1916">
        <v>99.821100000000001</v>
      </c>
      <c r="GC1916">
        <v>99.782600000000002</v>
      </c>
    </row>
    <row r="1917" spans="1:185" x14ac:dyDescent="0.2">
      <c r="A1917">
        <v>1902</v>
      </c>
      <c r="B1917">
        <v>1768184295</v>
      </c>
      <c r="C1917">
        <v>34669.900000095397</v>
      </c>
      <c r="D1917" t="s">
        <v>4163</v>
      </c>
      <c r="E1917" t="s">
        <v>4164</v>
      </c>
      <c r="F1917">
        <v>15</v>
      </c>
      <c r="G1917">
        <v>1768184286.9333301</v>
      </c>
      <c r="H1917">
        <f t="shared" si="377"/>
        <v>2.2492308611941989E-5</v>
      </c>
      <c r="I1917">
        <v>0</v>
      </c>
      <c r="J1917">
        <f t="shared" si="389"/>
        <v>-8.6551126795543411E-4</v>
      </c>
      <c r="K1917">
        <f t="shared" si="378"/>
        <v>-7.8223625860164472E-2</v>
      </c>
      <c r="L1917">
        <f t="shared" si="379"/>
        <v>70.376355407300608</v>
      </c>
      <c r="M1917">
        <f t="shared" si="380"/>
        <v>1.5523330898592511</v>
      </c>
      <c r="N1917">
        <f t="shared" si="381"/>
        <v>2.2057594214351961</v>
      </c>
      <c r="O1917">
        <v>0</v>
      </c>
      <c r="P1917">
        <v>0</v>
      </c>
      <c r="Q1917">
        <f t="shared" si="382"/>
        <v>1</v>
      </c>
      <c r="R1917">
        <f t="shared" si="383"/>
        <v>0</v>
      </c>
      <c r="S1917">
        <f t="shared" si="384"/>
        <v>25950.924108215455</v>
      </c>
      <c r="T1917">
        <f t="shared" si="385"/>
        <v>99.999706666666697</v>
      </c>
      <c r="U1917">
        <f t="shared" si="386"/>
        <v>84.299611780413457</v>
      </c>
      <c r="V1917">
        <f t="shared" si="387"/>
        <v>0.84299859060000004</v>
      </c>
      <c r="W1917">
        <f t="shared" si="388"/>
        <v>0.158696515476</v>
      </c>
      <c r="X1917">
        <v>1</v>
      </c>
      <c r="Y1917">
        <v>1768184286.9333301</v>
      </c>
      <c r="Z1917">
        <v>410.07420000000002</v>
      </c>
      <c r="AA1917">
        <v>410.0052</v>
      </c>
      <c r="AB1917">
        <v>15.66194</v>
      </c>
      <c r="AC1917">
        <v>15.639799999999999</v>
      </c>
      <c r="AD1917">
        <v>410.80006666666702</v>
      </c>
      <c r="AE1917">
        <v>15.538593333333299</v>
      </c>
      <c r="AF1917">
        <v>1000.0016000000001</v>
      </c>
      <c r="AG1917">
        <v>99.014966666666695</v>
      </c>
      <c r="AH1917">
        <v>0.10002738</v>
      </c>
      <c r="AI1917">
        <v>19.0042066666667</v>
      </c>
      <c r="AJ1917">
        <v>999.9</v>
      </c>
      <c r="AK1917">
        <v>999.9</v>
      </c>
      <c r="AL1917">
        <v>0</v>
      </c>
      <c r="AM1917">
        <v>0</v>
      </c>
      <c r="AN1917">
        <v>4997.8999999999996</v>
      </c>
      <c r="AO1917">
        <v>0</v>
      </c>
      <c r="AP1917">
        <v>0.621058</v>
      </c>
      <c r="AQ1917">
        <v>6.8935126666666693E-2</v>
      </c>
      <c r="AR1917">
        <v>416.599066666667</v>
      </c>
      <c r="AS1917">
        <v>416.51960000000003</v>
      </c>
      <c r="AT1917">
        <v>2.2133179999999999E-2</v>
      </c>
      <c r="AU1917">
        <v>410.0052</v>
      </c>
      <c r="AV1917">
        <v>15.639799999999999</v>
      </c>
      <c r="AW1917">
        <v>1.5507660000000001</v>
      </c>
      <c r="AX1917">
        <v>1.5485739999999999</v>
      </c>
      <c r="AY1917">
        <v>13.4781</v>
      </c>
      <c r="AZ1917">
        <v>13.456379999999999</v>
      </c>
      <c r="BA1917">
        <v>99.999706666666697</v>
      </c>
      <c r="BB1917">
        <v>0.90004640000000002</v>
      </c>
      <c r="BC1917">
        <v>0</v>
      </c>
      <c r="BD1917">
        <v>9.995358E-2</v>
      </c>
      <c r="BE1917">
        <v>0</v>
      </c>
      <c r="BF1917">
        <v>25.582226666666699</v>
      </c>
      <c r="BG1917">
        <v>1648.89533333333</v>
      </c>
      <c r="BH1917">
        <v>1768183799</v>
      </c>
      <c r="BI1917" t="s">
        <v>4132</v>
      </c>
      <c r="BJ1917">
        <v>1768183795</v>
      </c>
      <c r="BK1917">
        <v>1768183799</v>
      </c>
      <c r="BL1917">
        <v>67</v>
      </c>
      <c r="BM1917">
        <v>-2E-3</v>
      </c>
      <c r="BN1917">
        <v>2E-3</v>
      </c>
      <c r="BO1917">
        <v>-0.72599999999999998</v>
      </c>
      <c r="BP1917">
        <v>0.125</v>
      </c>
      <c r="BQ1917">
        <v>410</v>
      </c>
      <c r="BR1917">
        <v>16</v>
      </c>
      <c r="BS1917">
        <v>0.21</v>
      </c>
      <c r="BT1917">
        <v>0.09</v>
      </c>
      <c r="BU1917">
        <v>6.5629565000000001E-2</v>
      </c>
      <c r="BV1917">
        <v>3.8591174436090302E-2</v>
      </c>
      <c r="BW1917">
        <v>1.6384985314832401E-2</v>
      </c>
      <c r="BX1917">
        <v>1</v>
      </c>
      <c r="BY1917">
        <v>0</v>
      </c>
      <c r="BZ1917">
        <v>0</v>
      </c>
      <c r="CA1917">
        <v>0</v>
      </c>
      <c r="CB1917">
        <v>-1</v>
      </c>
      <c r="CC1917">
        <v>2.3135035000000002E-2</v>
      </c>
      <c r="CD1917">
        <v>-2.6470948872180499E-2</v>
      </c>
      <c r="CE1917">
        <v>2.6966978255405301E-3</v>
      </c>
      <c r="CF1917">
        <v>1</v>
      </c>
      <c r="CG1917">
        <v>2</v>
      </c>
      <c r="CH1917">
        <v>2</v>
      </c>
      <c r="CI1917" t="s">
        <v>302</v>
      </c>
      <c r="CJ1917">
        <v>3.8440699999999999</v>
      </c>
      <c r="CK1917">
        <v>2.73787</v>
      </c>
      <c r="CL1917">
        <v>9.6794000000000005E-2</v>
      </c>
      <c r="CM1917">
        <v>9.5470100000000002E-2</v>
      </c>
      <c r="CN1917">
        <v>8.7068999999999994E-2</v>
      </c>
      <c r="CO1917">
        <v>8.6134000000000002E-2</v>
      </c>
      <c r="CP1917">
        <v>31647</v>
      </c>
      <c r="CQ1917">
        <v>27858.7</v>
      </c>
      <c r="CR1917">
        <v>32431.4</v>
      </c>
      <c r="CS1917">
        <v>30728.1</v>
      </c>
      <c r="CT1917">
        <v>40107.1</v>
      </c>
      <c r="CU1917">
        <v>39498.5</v>
      </c>
      <c r="CV1917">
        <v>47380.800000000003</v>
      </c>
      <c r="CW1917">
        <v>46879.199999999997</v>
      </c>
      <c r="CX1917">
        <v>2.8161200000000002</v>
      </c>
      <c r="CY1917">
        <v>2.36198</v>
      </c>
      <c r="CZ1917">
        <v>0</v>
      </c>
      <c r="DA1917">
        <v>0</v>
      </c>
      <c r="DB1917">
        <v>999.9</v>
      </c>
      <c r="DC1917">
        <v>999.9</v>
      </c>
      <c r="DD1917">
        <v>45.140999999999998</v>
      </c>
      <c r="DE1917">
        <v>28.5</v>
      </c>
      <c r="DF1917">
        <v>17.8109</v>
      </c>
      <c r="DG1917">
        <v>30.2073</v>
      </c>
      <c r="DH1917">
        <v>13.5337</v>
      </c>
      <c r="DI1917">
        <v>3</v>
      </c>
      <c r="DJ1917">
        <v>-7.5709399999999996E-2</v>
      </c>
      <c r="DK1917">
        <v>2.5039600000000002</v>
      </c>
      <c r="DL1917">
        <v>20.226600000000001</v>
      </c>
      <c r="DM1917">
        <v>5.2521500000000003</v>
      </c>
      <c r="DN1917">
        <v>12.033899999999999</v>
      </c>
      <c r="DO1917">
        <v>4.9674800000000001</v>
      </c>
      <c r="DP1917">
        <v>3.2909999999999999</v>
      </c>
      <c r="DQ1917">
        <v>9999</v>
      </c>
      <c r="DR1917">
        <v>497.7</v>
      </c>
      <c r="DS1917">
        <v>9999</v>
      </c>
      <c r="DT1917">
        <v>9999</v>
      </c>
      <c r="DU1917">
        <v>1.8712299999999999</v>
      </c>
      <c r="DV1917">
        <v>1.87622</v>
      </c>
      <c r="DW1917">
        <v>1.8764099999999999</v>
      </c>
      <c r="DX1917">
        <v>1.88293</v>
      </c>
      <c r="DY1917">
        <v>1.8757299999999999</v>
      </c>
      <c r="DZ1917">
        <v>1.8747799999999999</v>
      </c>
      <c r="EA1917">
        <v>1.87097</v>
      </c>
      <c r="EB1917">
        <v>1.8747</v>
      </c>
      <c r="EC1917">
        <v>0</v>
      </c>
      <c r="ED1917">
        <v>0</v>
      </c>
      <c r="EE1917">
        <v>0</v>
      </c>
      <c r="EF1917">
        <v>4.5</v>
      </c>
      <c r="EG1917" t="s">
        <v>291</v>
      </c>
      <c r="EH1917" t="s">
        <v>292</v>
      </c>
      <c r="EI1917" t="s">
        <v>293</v>
      </c>
      <c r="EJ1917" t="s">
        <v>294</v>
      </c>
      <c r="EK1917" t="s">
        <v>294</v>
      </c>
      <c r="EL1917" t="s">
        <v>293</v>
      </c>
      <c r="EM1917">
        <v>0</v>
      </c>
      <c r="EN1917">
        <v>100</v>
      </c>
      <c r="EO1917">
        <v>100</v>
      </c>
      <c r="EP1917">
        <v>-0.72599999999999998</v>
      </c>
      <c r="EQ1917">
        <v>0.12330000000000001</v>
      </c>
      <c r="ER1917">
        <v>-0.68590007183803903</v>
      </c>
      <c r="ES1917">
        <v>-1.59193180084037E-4</v>
      </c>
      <c r="ET1917">
        <v>2.35855495449547E-7</v>
      </c>
      <c r="EU1917">
        <v>-2.0637061648257601E-10</v>
      </c>
      <c r="EV1917">
        <v>-8.4230849199996197E-2</v>
      </c>
      <c r="EW1917">
        <v>-1.23810892805048E-2</v>
      </c>
      <c r="EX1917">
        <v>2.1165101286931801E-3</v>
      </c>
      <c r="EY1917">
        <v>-2.9602767121402702E-5</v>
      </c>
      <c r="EZ1917">
        <v>6</v>
      </c>
      <c r="FA1917">
        <v>2221</v>
      </c>
      <c r="FB1917">
        <v>2</v>
      </c>
      <c r="FC1917">
        <v>24</v>
      </c>
      <c r="FD1917">
        <v>8.3000000000000007</v>
      </c>
      <c r="FE1917">
        <v>8.3000000000000007</v>
      </c>
      <c r="FF1917">
        <v>1.5039100000000001</v>
      </c>
      <c r="FG1917">
        <v>2.5915499999999998</v>
      </c>
      <c r="FH1917">
        <v>2.94556</v>
      </c>
      <c r="FI1917">
        <v>3.10303</v>
      </c>
      <c r="FJ1917">
        <v>3.2946800000000001</v>
      </c>
      <c r="FK1917">
        <v>2.34009</v>
      </c>
      <c r="FL1917">
        <v>34.258699999999997</v>
      </c>
      <c r="FM1917">
        <v>24.1313</v>
      </c>
      <c r="FN1917">
        <v>19</v>
      </c>
      <c r="FO1917">
        <v>1069.3699999999999</v>
      </c>
      <c r="FP1917">
        <v>784.03300000000002</v>
      </c>
      <c r="FQ1917">
        <v>18.060600000000001</v>
      </c>
      <c r="FR1917">
        <v>25.975000000000001</v>
      </c>
      <c r="FS1917">
        <v>29.9998</v>
      </c>
      <c r="FT1917">
        <v>25.976099999999999</v>
      </c>
      <c r="FU1917">
        <v>25.9832</v>
      </c>
      <c r="FV1917">
        <v>30.168299999999999</v>
      </c>
      <c r="FW1917">
        <v>100</v>
      </c>
      <c r="FX1917">
        <v>100</v>
      </c>
      <c r="FY1917">
        <v>18.074200000000001</v>
      </c>
      <c r="FZ1917">
        <v>410</v>
      </c>
      <c r="GA1917">
        <v>14.7759</v>
      </c>
      <c r="GB1917">
        <v>99.823099999999997</v>
      </c>
      <c r="GC1917">
        <v>99.780900000000003</v>
      </c>
    </row>
    <row r="1918" spans="1:185" x14ac:dyDescent="0.2">
      <c r="A1918">
        <v>1903</v>
      </c>
      <c r="B1918">
        <v>1768184310</v>
      </c>
      <c r="C1918">
        <v>34684.900000095397</v>
      </c>
      <c r="D1918" t="s">
        <v>4165</v>
      </c>
      <c r="E1918" t="s">
        <v>4166</v>
      </c>
      <c r="F1918">
        <v>15</v>
      </c>
      <c r="G1918">
        <v>1768184301.9333301</v>
      </c>
      <c r="H1918">
        <f t="shared" si="377"/>
        <v>2.1970721015741488E-5</v>
      </c>
      <c r="I1918">
        <v>0</v>
      </c>
      <c r="J1918">
        <f t="shared" si="389"/>
        <v>-5.9537256415678741E-4</v>
      </c>
      <c r="K1918">
        <f t="shared" si="378"/>
        <v>-5.3808890109568568E-2</v>
      </c>
      <c r="L1918">
        <f t="shared" si="379"/>
        <v>70.426227962688088</v>
      </c>
      <c r="M1918">
        <f t="shared" si="380"/>
        <v>1.5525028223006623</v>
      </c>
      <c r="N1918">
        <f t="shared" si="381"/>
        <v>2.2044384133751711</v>
      </c>
      <c r="O1918">
        <v>0</v>
      </c>
      <c r="P1918">
        <v>0</v>
      </c>
      <c r="Q1918">
        <f t="shared" si="382"/>
        <v>1</v>
      </c>
      <c r="R1918">
        <f t="shared" si="383"/>
        <v>0</v>
      </c>
      <c r="S1918">
        <f t="shared" si="384"/>
        <v>25940.57895827599</v>
      </c>
      <c r="T1918">
        <f t="shared" si="385"/>
        <v>100.000646666667</v>
      </c>
      <c r="U1918">
        <f t="shared" si="386"/>
        <v>84.300387338979888</v>
      </c>
      <c r="V1918">
        <f t="shared" si="387"/>
        <v>0.84299842200000052</v>
      </c>
      <c r="W1918">
        <f t="shared" si="388"/>
        <v>0.1586963148400001</v>
      </c>
      <c r="X1918">
        <v>1</v>
      </c>
      <c r="Y1918">
        <v>1768184301.9333301</v>
      </c>
      <c r="Z1918">
        <v>410.04873333333302</v>
      </c>
      <c r="AA1918">
        <v>410.00393333333301</v>
      </c>
      <c r="AB1918">
        <v>15.663546666666701</v>
      </c>
      <c r="AC1918">
        <v>15.641920000000001</v>
      </c>
      <c r="AD1918">
        <v>410.77466666666697</v>
      </c>
      <c r="AE1918">
        <v>15.540153333333301</v>
      </c>
      <c r="AF1918">
        <v>999.99606666666705</v>
      </c>
      <c r="AG1918">
        <v>99.015766666666707</v>
      </c>
      <c r="AH1918">
        <v>9.9896940000000004E-2</v>
      </c>
      <c r="AI1918">
        <v>18.994606666666701</v>
      </c>
      <c r="AJ1918">
        <v>999.9</v>
      </c>
      <c r="AK1918">
        <v>999.9</v>
      </c>
      <c r="AL1918">
        <v>0</v>
      </c>
      <c r="AM1918">
        <v>0</v>
      </c>
      <c r="AN1918">
        <v>4996</v>
      </c>
      <c r="AO1918">
        <v>0</v>
      </c>
      <c r="AP1918">
        <v>0.621058</v>
      </c>
      <c r="AQ1918">
        <v>4.49381533333333E-2</v>
      </c>
      <c r="AR1918">
        <v>416.573933333333</v>
      </c>
      <c r="AS1918">
        <v>416.51906666666702</v>
      </c>
      <c r="AT1918">
        <v>2.1639640000000002E-2</v>
      </c>
      <c r="AU1918">
        <v>410.00393333333301</v>
      </c>
      <c r="AV1918">
        <v>15.641920000000001</v>
      </c>
      <c r="AW1918">
        <v>1.5509393333333299</v>
      </c>
      <c r="AX1918">
        <v>1.5487946666666701</v>
      </c>
      <c r="AY1918">
        <v>13.4798066666667</v>
      </c>
      <c r="AZ1918">
        <v>13.458586666666699</v>
      </c>
      <c r="BA1918">
        <v>100.000646666667</v>
      </c>
      <c r="BB1918">
        <v>0.90004873333333402</v>
      </c>
      <c r="BC1918">
        <v>0</v>
      </c>
      <c r="BD1918">
        <v>9.9951133333333303E-2</v>
      </c>
      <c r="BE1918">
        <v>0</v>
      </c>
      <c r="BF1918">
        <v>25.6111066666667</v>
      </c>
      <c r="BG1918">
        <v>1648.91266666667</v>
      </c>
      <c r="BH1918">
        <v>1768183799</v>
      </c>
      <c r="BI1918" t="s">
        <v>4132</v>
      </c>
      <c r="BJ1918">
        <v>1768183795</v>
      </c>
      <c r="BK1918">
        <v>1768183799</v>
      </c>
      <c r="BL1918">
        <v>67</v>
      </c>
      <c r="BM1918">
        <v>-2E-3</v>
      </c>
      <c r="BN1918">
        <v>2E-3</v>
      </c>
      <c r="BO1918">
        <v>-0.72599999999999998</v>
      </c>
      <c r="BP1918">
        <v>0.125</v>
      </c>
      <c r="BQ1918">
        <v>410</v>
      </c>
      <c r="BR1918">
        <v>16</v>
      </c>
      <c r="BS1918">
        <v>0.21</v>
      </c>
      <c r="BT1918">
        <v>0.09</v>
      </c>
      <c r="BU1918">
        <v>5.1900228571428599E-2</v>
      </c>
      <c r="BV1918">
        <v>-6.4707444155844202E-2</v>
      </c>
      <c r="BW1918">
        <v>1.8052910586151001E-2</v>
      </c>
      <c r="BX1918">
        <v>1</v>
      </c>
      <c r="BY1918">
        <v>0</v>
      </c>
      <c r="BZ1918">
        <v>0</v>
      </c>
      <c r="CA1918">
        <v>0</v>
      </c>
      <c r="CB1918">
        <v>-1</v>
      </c>
      <c r="CC1918">
        <v>2.1161038095238099E-2</v>
      </c>
      <c r="CD1918">
        <v>1.03625844155844E-2</v>
      </c>
      <c r="CE1918">
        <v>1.22316059510021E-3</v>
      </c>
      <c r="CF1918">
        <v>1</v>
      </c>
      <c r="CG1918">
        <v>2</v>
      </c>
      <c r="CH1918">
        <v>2</v>
      </c>
      <c r="CI1918" t="s">
        <v>302</v>
      </c>
      <c r="CJ1918">
        <v>3.8440699999999999</v>
      </c>
      <c r="CK1918">
        <v>2.7378399999999998</v>
      </c>
      <c r="CL1918">
        <v>9.6795699999999998E-2</v>
      </c>
      <c r="CM1918">
        <v>9.5467099999999999E-2</v>
      </c>
      <c r="CN1918">
        <v>8.70895E-2</v>
      </c>
      <c r="CO1918">
        <v>8.6145200000000005E-2</v>
      </c>
      <c r="CP1918">
        <v>31647.1</v>
      </c>
      <c r="CQ1918">
        <v>27859.7</v>
      </c>
      <c r="CR1918">
        <v>32431.5</v>
      </c>
      <c r="CS1918">
        <v>30729.200000000001</v>
      </c>
      <c r="CT1918">
        <v>40106.300000000003</v>
      </c>
      <c r="CU1918">
        <v>39499.199999999997</v>
      </c>
      <c r="CV1918">
        <v>47380.9</v>
      </c>
      <c r="CW1918">
        <v>46880.6</v>
      </c>
      <c r="CX1918">
        <v>2.8162600000000002</v>
      </c>
      <c r="CY1918">
        <v>2.36192</v>
      </c>
      <c r="CZ1918">
        <v>0</v>
      </c>
      <c r="DA1918">
        <v>0</v>
      </c>
      <c r="DB1918">
        <v>999.9</v>
      </c>
      <c r="DC1918">
        <v>999.9</v>
      </c>
      <c r="DD1918">
        <v>45.140999999999998</v>
      </c>
      <c r="DE1918">
        <v>28.5</v>
      </c>
      <c r="DF1918">
        <v>17.811399999999999</v>
      </c>
      <c r="DG1918">
        <v>30.7773</v>
      </c>
      <c r="DH1918">
        <v>13.573700000000001</v>
      </c>
      <c r="DI1918">
        <v>3</v>
      </c>
      <c r="DJ1918">
        <v>-7.6522400000000004E-2</v>
      </c>
      <c r="DK1918">
        <v>2.4308100000000001</v>
      </c>
      <c r="DL1918">
        <v>20.227900000000002</v>
      </c>
      <c r="DM1918">
        <v>5.2522700000000002</v>
      </c>
      <c r="DN1918">
        <v>12.033899999999999</v>
      </c>
      <c r="DO1918">
        <v>4.9675599999999998</v>
      </c>
      <c r="DP1918">
        <v>3.2910200000000001</v>
      </c>
      <c r="DQ1918">
        <v>9999</v>
      </c>
      <c r="DR1918">
        <v>497.8</v>
      </c>
      <c r="DS1918">
        <v>9999</v>
      </c>
      <c r="DT1918">
        <v>9999</v>
      </c>
      <c r="DU1918">
        <v>1.8712200000000001</v>
      </c>
      <c r="DV1918">
        <v>1.87622</v>
      </c>
      <c r="DW1918">
        <v>1.87642</v>
      </c>
      <c r="DX1918">
        <v>1.88293</v>
      </c>
      <c r="DY1918">
        <v>1.87574</v>
      </c>
      <c r="DZ1918">
        <v>1.8747499999999999</v>
      </c>
      <c r="EA1918">
        <v>1.8709800000000001</v>
      </c>
      <c r="EB1918">
        <v>1.8747199999999999</v>
      </c>
      <c r="EC1918">
        <v>0</v>
      </c>
      <c r="ED1918">
        <v>0</v>
      </c>
      <c r="EE1918">
        <v>0</v>
      </c>
      <c r="EF1918">
        <v>4.5</v>
      </c>
      <c r="EG1918" t="s">
        <v>291</v>
      </c>
      <c r="EH1918" t="s">
        <v>292</v>
      </c>
      <c r="EI1918" t="s">
        <v>293</v>
      </c>
      <c r="EJ1918" t="s">
        <v>294</v>
      </c>
      <c r="EK1918" t="s">
        <v>294</v>
      </c>
      <c r="EL1918" t="s">
        <v>293</v>
      </c>
      <c r="EM1918">
        <v>0</v>
      </c>
      <c r="EN1918">
        <v>100</v>
      </c>
      <c r="EO1918">
        <v>100</v>
      </c>
      <c r="EP1918">
        <v>-0.72599999999999998</v>
      </c>
      <c r="EQ1918">
        <v>0.1235</v>
      </c>
      <c r="ER1918">
        <v>-0.68590007183803903</v>
      </c>
      <c r="ES1918">
        <v>-1.59193180084037E-4</v>
      </c>
      <c r="ET1918">
        <v>2.35855495449547E-7</v>
      </c>
      <c r="EU1918">
        <v>-2.0637061648257601E-10</v>
      </c>
      <c r="EV1918">
        <v>-8.4230849199996197E-2</v>
      </c>
      <c r="EW1918">
        <v>-1.23810892805048E-2</v>
      </c>
      <c r="EX1918">
        <v>2.1165101286931801E-3</v>
      </c>
      <c r="EY1918">
        <v>-2.9602767121402702E-5</v>
      </c>
      <c r="EZ1918">
        <v>6</v>
      </c>
      <c r="FA1918">
        <v>2221</v>
      </c>
      <c r="FB1918">
        <v>2</v>
      </c>
      <c r="FC1918">
        <v>24</v>
      </c>
      <c r="FD1918">
        <v>8.6</v>
      </c>
      <c r="FE1918">
        <v>8.5</v>
      </c>
      <c r="FF1918">
        <v>1.5039100000000001</v>
      </c>
      <c r="FG1918">
        <v>2.5891099999999998</v>
      </c>
      <c r="FH1918">
        <v>2.94556</v>
      </c>
      <c r="FI1918">
        <v>3.10303</v>
      </c>
      <c r="FJ1918">
        <v>3.2946800000000001</v>
      </c>
      <c r="FK1918">
        <v>2.2875999999999999</v>
      </c>
      <c r="FL1918">
        <v>34.258699999999997</v>
      </c>
      <c r="FM1918">
        <v>24.14</v>
      </c>
      <c r="FN1918">
        <v>19</v>
      </c>
      <c r="FO1918">
        <v>1069.48</v>
      </c>
      <c r="FP1918">
        <v>783.94200000000001</v>
      </c>
      <c r="FQ1918">
        <v>18.076499999999999</v>
      </c>
      <c r="FR1918">
        <v>25.973500000000001</v>
      </c>
      <c r="FS1918">
        <v>29.9998</v>
      </c>
      <c r="FT1918">
        <v>25.9739</v>
      </c>
      <c r="FU1918">
        <v>25.981000000000002</v>
      </c>
      <c r="FV1918">
        <v>30.169799999999999</v>
      </c>
      <c r="FW1918">
        <v>100</v>
      </c>
      <c r="FX1918">
        <v>100</v>
      </c>
      <c r="FY1918">
        <v>18.081399999999999</v>
      </c>
      <c r="FZ1918">
        <v>410</v>
      </c>
      <c r="GA1918">
        <v>14.7334</v>
      </c>
      <c r="GB1918">
        <v>99.823400000000007</v>
      </c>
      <c r="GC1918">
        <v>99.784000000000006</v>
      </c>
    </row>
    <row r="1919" spans="1:185" x14ac:dyDescent="0.2">
      <c r="A1919">
        <v>1904</v>
      </c>
      <c r="B1919">
        <v>1768184325</v>
      </c>
      <c r="C1919">
        <v>34699.900000095397</v>
      </c>
      <c r="D1919" t="s">
        <v>4167</v>
      </c>
      <c r="E1919" t="s">
        <v>4168</v>
      </c>
      <c r="F1919">
        <v>15</v>
      </c>
      <c r="G1919">
        <v>1768184316.9333301</v>
      </c>
      <c r="H1919">
        <f t="shared" si="377"/>
        <v>2.5526809745226159E-5</v>
      </c>
      <c r="I1919">
        <v>0</v>
      </c>
      <c r="J1919">
        <f t="shared" si="389"/>
        <v>-5.0749878182266281E-4</v>
      </c>
      <c r="K1919">
        <f t="shared" si="378"/>
        <v>-4.5866987875921361E-2</v>
      </c>
      <c r="L1919">
        <f t="shared" si="379"/>
        <v>70.465505933306559</v>
      </c>
      <c r="M1919">
        <f t="shared" si="380"/>
        <v>1.5530837044028771</v>
      </c>
      <c r="N1919">
        <f t="shared" si="381"/>
        <v>2.2040339934163296</v>
      </c>
      <c r="O1919">
        <v>0</v>
      </c>
      <c r="P1919">
        <v>0</v>
      </c>
      <c r="Q1919">
        <f t="shared" si="382"/>
        <v>1</v>
      </c>
      <c r="R1919">
        <f t="shared" si="383"/>
        <v>0</v>
      </c>
      <c r="S1919">
        <f t="shared" si="384"/>
        <v>25995.627531490412</v>
      </c>
      <c r="T1919">
        <f t="shared" si="385"/>
        <v>99.999533333333304</v>
      </c>
      <c r="U1919">
        <f t="shared" si="386"/>
        <v>84.299449780731834</v>
      </c>
      <c r="V1919">
        <f t="shared" si="387"/>
        <v>0.84299843180000034</v>
      </c>
      <c r="W1919">
        <f t="shared" si="388"/>
        <v>0.15869606650800006</v>
      </c>
      <c r="X1919">
        <v>1</v>
      </c>
      <c r="Y1919">
        <v>1768184316.9333301</v>
      </c>
      <c r="Z1919">
        <v>410.03059999999999</v>
      </c>
      <c r="AA1919">
        <v>409.99520000000001</v>
      </c>
      <c r="AB1919">
        <v>15.6694333333333</v>
      </c>
      <c r="AC1919">
        <v>15.644306666666701</v>
      </c>
      <c r="AD1919">
        <v>410.756466666667</v>
      </c>
      <c r="AE1919">
        <v>15.545859999999999</v>
      </c>
      <c r="AF1919">
        <v>1000.00606666667</v>
      </c>
      <c r="AG1919">
        <v>99.0155933333333</v>
      </c>
      <c r="AH1919">
        <v>9.99057E-2</v>
      </c>
      <c r="AI1919">
        <v>18.991666666666699</v>
      </c>
      <c r="AJ1919">
        <v>999.9</v>
      </c>
      <c r="AK1919">
        <v>999.9</v>
      </c>
      <c r="AL1919">
        <v>0</v>
      </c>
      <c r="AM1919">
        <v>0</v>
      </c>
      <c r="AN1919">
        <v>5005.1333333333296</v>
      </c>
      <c r="AO1919">
        <v>0</v>
      </c>
      <c r="AP1919">
        <v>0.621058</v>
      </c>
      <c r="AQ1919">
        <v>3.5555012666666698E-2</v>
      </c>
      <c r="AR1919">
        <v>416.55799999999999</v>
      </c>
      <c r="AS1919">
        <v>416.51113333333302</v>
      </c>
      <c r="AT1919">
        <v>2.5131793333333301E-2</v>
      </c>
      <c r="AU1919">
        <v>409.99520000000001</v>
      </c>
      <c r="AV1919">
        <v>15.644306666666701</v>
      </c>
      <c r="AW1919">
        <v>1.5515193333333299</v>
      </c>
      <c r="AX1919">
        <v>1.54903066666667</v>
      </c>
      <c r="AY1919">
        <v>13.48554</v>
      </c>
      <c r="AZ1919">
        <v>13.4609133333333</v>
      </c>
      <c r="BA1919">
        <v>99.999533333333304</v>
      </c>
      <c r="BB1919">
        <v>0.90005246666666705</v>
      </c>
      <c r="BC1919">
        <v>0</v>
      </c>
      <c r="BD1919">
        <v>9.9947540000000001E-2</v>
      </c>
      <c r="BE1919">
        <v>0</v>
      </c>
      <c r="BF1919">
        <v>25.622226666666698</v>
      </c>
      <c r="BG1919">
        <v>1648.896</v>
      </c>
      <c r="BH1919">
        <v>1768183799</v>
      </c>
      <c r="BI1919" t="s">
        <v>4132</v>
      </c>
      <c r="BJ1919">
        <v>1768183795</v>
      </c>
      <c r="BK1919">
        <v>1768183799</v>
      </c>
      <c r="BL1919">
        <v>67</v>
      </c>
      <c r="BM1919">
        <v>-2E-3</v>
      </c>
      <c r="BN1919">
        <v>2E-3</v>
      </c>
      <c r="BO1919">
        <v>-0.72599999999999998</v>
      </c>
      <c r="BP1919">
        <v>0.125</v>
      </c>
      <c r="BQ1919">
        <v>410</v>
      </c>
      <c r="BR1919">
        <v>16</v>
      </c>
      <c r="BS1919">
        <v>0.21</v>
      </c>
      <c r="BT1919">
        <v>0.09</v>
      </c>
      <c r="BU1919">
        <v>4.0151979499999997E-2</v>
      </c>
      <c r="BV1919">
        <v>-0.11815955052631601</v>
      </c>
      <c r="BW1919">
        <v>1.9065064558508701E-2</v>
      </c>
      <c r="BX1919">
        <v>1</v>
      </c>
      <c r="BY1919">
        <v>0</v>
      </c>
      <c r="BZ1919">
        <v>0</v>
      </c>
      <c r="CA1919">
        <v>0</v>
      </c>
      <c r="CB1919">
        <v>-1</v>
      </c>
      <c r="CC1919">
        <v>2.4452205000000001E-2</v>
      </c>
      <c r="CD1919">
        <v>1.54599563909774E-2</v>
      </c>
      <c r="CE1919">
        <v>1.5602090265329799E-3</v>
      </c>
      <c r="CF1919">
        <v>1</v>
      </c>
      <c r="CG1919">
        <v>2</v>
      </c>
      <c r="CH1919">
        <v>2</v>
      </c>
      <c r="CI1919" t="s">
        <v>302</v>
      </c>
      <c r="CJ1919">
        <v>3.8440400000000001</v>
      </c>
      <c r="CK1919">
        <v>2.7376900000000002</v>
      </c>
      <c r="CL1919">
        <v>9.6786800000000006E-2</v>
      </c>
      <c r="CM1919">
        <v>9.5466899999999993E-2</v>
      </c>
      <c r="CN1919">
        <v>8.7118399999999999E-2</v>
      </c>
      <c r="CO1919">
        <v>8.6155399999999993E-2</v>
      </c>
      <c r="CP1919">
        <v>31647.200000000001</v>
      </c>
      <c r="CQ1919">
        <v>27860.6</v>
      </c>
      <c r="CR1919">
        <v>32431.3</v>
      </c>
      <c r="CS1919">
        <v>30730.1</v>
      </c>
      <c r="CT1919">
        <v>40104.800000000003</v>
      </c>
      <c r="CU1919">
        <v>39499.9</v>
      </c>
      <c r="CV1919">
        <v>47380.6</v>
      </c>
      <c r="CW1919">
        <v>46882</v>
      </c>
      <c r="CX1919">
        <v>2.8161399999999999</v>
      </c>
      <c r="CY1919">
        <v>2.36206</v>
      </c>
      <c r="CZ1919">
        <v>0</v>
      </c>
      <c r="DA1919">
        <v>0</v>
      </c>
      <c r="DB1919">
        <v>999.9</v>
      </c>
      <c r="DC1919">
        <v>999.9</v>
      </c>
      <c r="DD1919">
        <v>45.140999999999998</v>
      </c>
      <c r="DE1919">
        <v>28.5</v>
      </c>
      <c r="DF1919">
        <v>17.811900000000001</v>
      </c>
      <c r="DG1919">
        <v>30.597300000000001</v>
      </c>
      <c r="DH1919">
        <v>13.597799999999999</v>
      </c>
      <c r="DI1919">
        <v>3</v>
      </c>
      <c r="DJ1919">
        <v>-7.6752000000000001E-2</v>
      </c>
      <c r="DK1919">
        <v>2.40849</v>
      </c>
      <c r="DL1919">
        <v>20.228000000000002</v>
      </c>
      <c r="DM1919">
        <v>5.2510700000000003</v>
      </c>
      <c r="DN1919">
        <v>12.033899999999999</v>
      </c>
      <c r="DO1919">
        <v>4.9669600000000003</v>
      </c>
      <c r="DP1919">
        <v>3.2910599999999999</v>
      </c>
      <c r="DQ1919">
        <v>9999</v>
      </c>
      <c r="DR1919">
        <v>497.8</v>
      </c>
      <c r="DS1919">
        <v>9999</v>
      </c>
      <c r="DT1919">
        <v>9999</v>
      </c>
      <c r="DU1919">
        <v>1.8712</v>
      </c>
      <c r="DV1919">
        <v>1.87622</v>
      </c>
      <c r="DW1919">
        <v>1.87639</v>
      </c>
      <c r="DX1919">
        <v>1.8829199999999999</v>
      </c>
      <c r="DY1919">
        <v>1.8756999999999999</v>
      </c>
      <c r="DZ1919">
        <v>1.8747199999999999</v>
      </c>
      <c r="EA1919">
        <v>1.87093</v>
      </c>
      <c r="EB1919">
        <v>1.8747</v>
      </c>
      <c r="EC1919">
        <v>0</v>
      </c>
      <c r="ED1919">
        <v>0</v>
      </c>
      <c r="EE1919">
        <v>0</v>
      </c>
      <c r="EF1919">
        <v>4.5</v>
      </c>
      <c r="EG1919" t="s">
        <v>291</v>
      </c>
      <c r="EH1919" t="s">
        <v>292</v>
      </c>
      <c r="EI1919" t="s">
        <v>293</v>
      </c>
      <c r="EJ1919" t="s">
        <v>294</v>
      </c>
      <c r="EK1919" t="s">
        <v>294</v>
      </c>
      <c r="EL1919" t="s">
        <v>293</v>
      </c>
      <c r="EM1919">
        <v>0</v>
      </c>
      <c r="EN1919">
        <v>100</v>
      </c>
      <c r="EO1919">
        <v>100</v>
      </c>
      <c r="EP1919">
        <v>-0.72599999999999998</v>
      </c>
      <c r="EQ1919">
        <v>0.1237</v>
      </c>
      <c r="ER1919">
        <v>-0.68590007183803903</v>
      </c>
      <c r="ES1919">
        <v>-1.59193180084037E-4</v>
      </c>
      <c r="ET1919">
        <v>2.35855495449547E-7</v>
      </c>
      <c r="EU1919">
        <v>-2.0637061648257601E-10</v>
      </c>
      <c r="EV1919">
        <v>-8.4230849199996197E-2</v>
      </c>
      <c r="EW1919">
        <v>-1.23810892805048E-2</v>
      </c>
      <c r="EX1919">
        <v>2.1165101286931801E-3</v>
      </c>
      <c r="EY1919">
        <v>-2.9602767121402702E-5</v>
      </c>
      <c r="EZ1919">
        <v>6</v>
      </c>
      <c r="FA1919">
        <v>2221</v>
      </c>
      <c r="FB1919">
        <v>2</v>
      </c>
      <c r="FC1919">
        <v>24</v>
      </c>
      <c r="FD1919">
        <v>8.8000000000000007</v>
      </c>
      <c r="FE1919">
        <v>8.8000000000000007</v>
      </c>
      <c r="FF1919">
        <v>1.5039100000000001</v>
      </c>
      <c r="FG1919">
        <v>2.5915499999999998</v>
      </c>
      <c r="FH1919">
        <v>2.94556</v>
      </c>
      <c r="FI1919">
        <v>3.10303</v>
      </c>
      <c r="FJ1919">
        <v>3.2946800000000001</v>
      </c>
      <c r="FK1919">
        <v>2.33521</v>
      </c>
      <c r="FL1919">
        <v>34.281399999999998</v>
      </c>
      <c r="FM1919">
        <v>24.14</v>
      </c>
      <c r="FN1919">
        <v>19</v>
      </c>
      <c r="FO1919">
        <v>1069.3499999999999</v>
      </c>
      <c r="FP1919">
        <v>784.07899999999995</v>
      </c>
      <c r="FQ1919">
        <v>18.096499999999999</v>
      </c>
      <c r="FR1919">
        <v>25.971299999999999</v>
      </c>
      <c r="FS1919">
        <v>30</v>
      </c>
      <c r="FT1919">
        <v>25.9739</v>
      </c>
      <c r="FU1919">
        <v>25.981000000000002</v>
      </c>
      <c r="FV1919">
        <v>30.1693</v>
      </c>
      <c r="FW1919">
        <v>100</v>
      </c>
      <c r="FX1919">
        <v>100</v>
      </c>
      <c r="FY1919">
        <v>18.0992</v>
      </c>
      <c r="FZ1919">
        <v>410</v>
      </c>
      <c r="GA1919">
        <v>14.6845</v>
      </c>
      <c r="GB1919">
        <v>99.822800000000001</v>
      </c>
      <c r="GC1919">
        <v>99.786900000000003</v>
      </c>
    </row>
    <row r="1920" spans="1:185" x14ac:dyDescent="0.2">
      <c r="A1920">
        <v>1905</v>
      </c>
      <c r="B1920">
        <v>1768184340</v>
      </c>
      <c r="C1920">
        <v>34714.900000095397</v>
      </c>
      <c r="D1920" t="s">
        <v>4169</v>
      </c>
      <c r="E1920" t="s">
        <v>4170</v>
      </c>
      <c r="F1920">
        <v>15</v>
      </c>
      <c r="G1920">
        <v>1768184331.9333301</v>
      </c>
      <c r="H1920">
        <f t="shared" si="377"/>
        <v>2.8290107429278E-5</v>
      </c>
      <c r="I1920">
        <v>0</v>
      </c>
      <c r="J1920">
        <f t="shared" si="389"/>
        <v>-6.0117685183564079E-4</v>
      </c>
      <c r="K1920">
        <f t="shared" si="378"/>
        <v>-5.4333473029035267E-2</v>
      </c>
      <c r="L1920">
        <f t="shared" si="379"/>
        <v>70.494243297288804</v>
      </c>
      <c r="M1920">
        <f t="shared" si="380"/>
        <v>1.5536311143091091</v>
      </c>
      <c r="N1920">
        <f t="shared" si="381"/>
        <v>2.2039120382598125</v>
      </c>
      <c r="O1920">
        <v>0</v>
      </c>
      <c r="P1920">
        <v>0</v>
      </c>
      <c r="Q1920">
        <f t="shared" si="382"/>
        <v>1</v>
      </c>
      <c r="R1920">
        <f t="shared" si="383"/>
        <v>0</v>
      </c>
      <c r="S1920">
        <f t="shared" si="384"/>
        <v>25990.957312741204</v>
      </c>
      <c r="T1920">
        <f t="shared" si="385"/>
        <v>99.999913333333296</v>
      </c>
      <c r="U1920">
        <f t="shared" si="386"/>
        <v>84.299758840145628</v>
      </c>
      <c r="V1920">
        <f t="shared" si="387"/>
        <v>0.84299831899999977</v>
      </c>
      <c r="W1920">
        <f t="shared" si="388"/>
        <v>0.15869560261999996</v>
      </c>
      <c r="X1920">
        <v>1</v>
      </c>
      <c r="Y1920">
        <v>1768184331.9333301</v>
      </c>
      <c r="Z1920">
        <v>410.042666666667</v>
      </c>
      <c r="AA1920">
        <v>409.99993333333299</v>
      </c>
      <c r="AB1920">
        <v>15.6750266666667</v>
      </c>
      <c r="AC1920">
        <v>15.647180000000001</v>
      </c>
      <c r="AD1920">
        <v>410.76853333333298</v>
      </c>
      <c r="AE1920">
        <v>15.551299999999999</v>
      </c>
      <c r="AF1920">
        <v>999.99973333333298</v>
      </c>
      <c r="AG1920">
        <v>99.015033333333307</v>
      </c>
      <c r="AH1920">
        <v>0.100020653333333</v>
      </c>
      <c r="AI1920">
        <v>18.990780000000001</v>
      </c>
      <c r="AJ1920">
        <v>999.9</v>
      </c>
      <c r="AK1920">
        <v>999.9</v>
      </c>
      <c r="AL1920">
        <v>0</v>
      </c>
      <c r="AM1920">
        <v>0</v>
      </c>
      <c r="AN1920">
        <v>5004.3666666666704</v>
      </c>
      <c r="AO1920">
        <v>0</v>
      </c>
      <c r="AP1920">
        <v>0.621058</v>
      </c>
      <c r="AQ1920">
        <v>4.2799886000000002E-2</v>
      </c>
      <c r="AR1920">
        <v>416.57233333333301</v>
      </c>
      <c r="AS1920">
        <v>416.51706666666701</v>
      </c>
      <c r="AT1920">
        <v>2.7866680000000001E-2</v>
      </c>
      <c r="AU1920">
        <v>409.99993333333299</v>
      </c>
      <c r="AV1920">
        <v>15.647180000000001</v>
      </c>
      <c r="AW1920">
        <v>1.5520653333333301</v>
      </c>
      <c r="AX1920">
        <v>1.5493066666666699</v>
      </c>
      <c r="AY1920">
        <v>13.4909466666667</v>
      </c>
      <c r="AZ1920">
        <v>13.463646666666699</v>
      </c>
      <c r="BA1920">
        <v>99.999913333333296</v>
      </c>
      <c r="BB1920">
        <v>0.90005893333333298</v>
      </c>
      <c r="BC1920">
        <v>0</v>
      </c>
      <c r="BD1920">
        <v>9.9941166666666706E-2</v>
      </c>
      <c r="BE1920">
        <v>0</v>
      </c>
      <c r="BF1920">
        <v>25.613326666666701</v>
      </c>
      <c r="BG1920">
        <v>1648.9073333333299</v>
      </c>
      <c r="BH1920">
        <v>1768183799</v>
      </c>
      <c r="BI1920" t="s">
        <v>4132</v>
      </c>
      <c r="BJ1920">
        <v>1768183795</v>
      </c>
      <c r="BK1920">
        <v>1768183799</v>
      </c>
      <c r="BL1920">
        <v>67</v>
      </c>
      <c r="BM1920">
        <v>-2E-3</v>
      </c>
      <c r="BN1920">
        <v>2E-3</v>
      </c>
      <c r="BO1920">
        <v>-0.72599999999999998</v>
      </c>
      <c r="BP1920">
        <v>0.125</v>
      </c>
      <c r="BQ1920">
        <v>410</v>
      </c>
      <c r="BR1920">
        <v>16</v>
      </c>
      <c r="BS1920">
        <v>0.21</v>
      </c>
      <c r="BT1920">
        <v>0.09</v>
      </c>
      <c r="BU1920">
        <v>3.9953323333333297E-2</v>
      </c>
      <c r="BV1920">
        <v>0.109744393246753</v>
      </c>
      <c r="BW1920">
        <v>2.2739422272774999E-2</v>
      </c>
      <c r="BX1920">
        <v>1</v>
      </c>
      <c r="BY1920">
        <v>0</v>
      </c>
      <c r="BZ1920">
        <v>0</v>
      </c>
      <c r="CA1920">
        <v>0</v>
      </c>
      <c r="CB1920">
        <v>-1</v>
      </c>
      <c r="CC1920">
        <v>2.73710857142857E-2</v>
      </c>
      <c r="CD1920">
        <v>1.0346174025974E-2</v>
      </c>
      <c r="CE1920">
        <v>1.1119433577068099E-3</v>
      </c>
      <c r="CF1920">
        <v>1</v>
      </c>
      <c r="CG1920">
        <v>2</v>
      </c>
      <c r="CH1920">
        <v>2</v>
      </c>
      <c r="CI1920" t="s">
        <v>302</v>
      </c>
      <c r="CJ1920">
        <v>3.8441000000000001</v>
      </c>
      <c r="CK1920">
        <v>2.73773</v>
      </c>
      <c r="CL1920">
        <v>9.6793699999999996E-2</v>
      </c>
      <c r="CM1920">
        <v>9.5468899999999995E-2</v>
      </c>
      <c r="CN1920">
        <v>8.7133100000000005E-2</v>
      </c>
      <c r="CO1920">
        <v>8.6163699999999996E-2</v>
      </c>
      <c r="CP1920">
        <v>31647.5</v>
      </c>
      <c r="CQ1920">
        <v>27860.6</v>
      </c>
      <c r="CR1920">
        <v>32431.9</v>
      </c>
      <c r="CS1920">
        <v>30730.2</v>
      </c>
      <c r="CT1920">
        <v>40104.800000000003</v>
      </c>
      <c r="CU1920">
        <v>39499.9</v>
      </c>
      <c r="CV1920">
        <v>47381.5</v>
      </c>
      <c r="CW1920">
        <v>46882.400000000001</v>
      </c>
      <c r="CX1920">
        <v>2.8163399999999998</v>
      </c>
      <c r="CY1920">
        <v>2.3620800000000002</v>
      </c>
      <c r="CZ1920">
        <v>0</v>
      </c>
      <c r="DA1920">
        <v>0</v>
      </c>
      <c r="DB1920">
        <v>999.9</v>
      </c>
      <c r="DC1920">
        <v>999.9</v>
      </c>
      <c r="DD1920">
        <v>45.140999999999998</v>
      </c>
      <c r="DE1920">
        <v>28.5</v>
      </c>
      <c r="DF1920">
        <v>17.811299999999999</v>
      </c>
      <c r="DG1920">
        <v>30.4773</v>
      </c>
      <c r="DH1920">
        <v>13.5337</v>
      </c>
      <c r="DI1920">
        <v>3</v>
      </c>
      <c r="DJ1920">
        <v>-7.6971499999999998E-2</v>
      </c>
      <c r="DK1920">
        <v>2.3837899999999999</v>
      </c>
      <c r="DL1920">
        <v>20.2288</v>
      </c>
      <c r="DM1920">
        <v>5.2509499999999996</v>
      </c>
      <c r="DN1920">
        <v>12.033899999999999</v>
      </c>
      <c r="DO1920">
        <v>4.9670399999999999</v>
      </c>
      <c r="DP1920">
        <v>3.2909999999999999</v>
      </c>
      <c r="DQ1920">
        <v>9999</v>
      </c>
      <c r="DR1920">
        <v>497.8</v>
      </c>
      <c r="DS1920">
        <v>9999</v>
      </c>
      <c r="DT1920">
        <v>9999</v>
      </c>
      <c r="DU1920">
        <v>1.8712</v>
      </c>
      <c r="DV1920">
        <v>1.87622</v>
      </c>
      <c r="DW1920">
        <v>1.87639</v>
      </c>
      <c r="DX1920">
        <v>1.88293</v>
      </c>
      <c r="DY1920">
        <v>1.8757299999999999</v>
      </c>
      <c r="DZ1920">
        <v>1.87473</v>
      </c>
      <c r="EA1920">
        <v>1.87097</v>
      </c>
      <c r="EB1920">
        <v>1.8747</v>
      </c>
      <c r="EC1920">
        <v>0</v>
      </c>
      <c r="ED1920">
        <v>0</v>
      </c>
      <c r="EE1920">
        <v>0</v>
      </c>
      <c r="EF1920">
        <v>4.5</v>
      </c>
      <c r="EG1920" t="s">
        <v>291</v>
      </c>
      <c r="EH1920" t="s">
        <v>292</v>
      </c>
      <c r="EI1920" t="s">
        <v>293</v>
      </c>
      <c r="EJ1920" t="s">
        <v>294</v>
      </c>
      <c r="EK1920" t="s">
        <v>294</v>
      </c>
      <c r="EL1920" t="s">
        <v>293</v>
      </c>
      <c r="EM1920">
        <v>0</v>
      </c>
      <c r="EN1920">
        <v>100</v>
      </c>
      <c r="EO1920">
        <v>100</v>
      </c>
      <c r="EP1920">
        <v>-0.72599999999999998</v>
      </c>
      <c r="EQ1920">
        <v>0.12379999999999999</v>
      </c>
      <c r="ER1920">
        <v>-0.68590007183803903</v>
      </c>
      <c r="ES1920">
        <v>-1.59193180084037E-4</v>
      </c>
      <c r="ET1920">
        <v>2.35855495449547E-7</v>
      </c>
      <c r="EU1920">
        <v>-2.0637061648257601E-10</v>
      </c>
      <c r="EV1920">
        <v>-8.4230849199996197E-2</v>
      </c>
      <c r="EW1920">
        <v>-1.23810892805048E-2</v>
      </c>
      <c r="EX1920">
        <v>2.1165101286931801E-3</v>
      </c>
      <c r="EY1920">
        <v>-2.9602767121402702E-5</v>
      </c>
      <c r="EZ1920">
        <v>6</v>
      </c>
      <c r="FA1920">
        <v>2221</v>
      </c>
      <c r="FB1920">
        <v>2</v>
      </c>
      <c r="FC1920">
        <v>24</v>
      </c>
      <c r="FD1920">
        <v>9.1</v>
      </c>
      <c r="FE1920">
        <v>9</v>
      </c>
      <c r="FF1920">
        <v>1.5039100000000001</v>
      </c>
      <c r="FG1920">
        <v>2.5939899999999998</v>
      </c>
      <c r="FH1920">
        <v>2.94556</v>
      </c>
      <c r="FI1920">
        <v>3.10303</v>
      </c>
      <c r="FJ1920">
        <v>3.2946800000000001</v>
      </c>
      <c r="FK1920">
        <v>2.34131</v>
      </c>
      <c r="FL1920">
        <v>34.281399999999998</v>
      </c>
      <c r="FM1920">
        <v>24.14</v>
      </c>
      <c r="FN1920">
        <v>19</v>
      </c>
      <c r="FO1920">
        <v>1069.57</v>
      </c>
      <c r="FP1920">
        <v>784.09900000000005</v>
      </c>
      <c r="FQ1920">
        <v>18.114999999999998</v>
      </c>
      <c r="FR1920">
        <v>25.971299999999999</v>
      </c>
      <c r="FS1920">
        <v>30.0001</v>
      </c>
      <c r="FT1920">
        <v>25.9739</v>
      </c>
      <c r="FU1920">
        <v>25.981000000000002</v>
      </c>
      <c r="FV1920">
        <v>30.169599999999999</v>
      </c>
      <c r="FW1920">
        <v>100</v>
      </c>
      <c r="FX1920">
        <v>100</v>
      </c>
      <c r="FY1920">
        <v>18.118200000000002</v>
      </c>
      <c r="FZ1920">
        <v>410</v>
      </c>
      <c r="GA1920">
        <v>14.6347</v>
      </c>
      <c r="GB1920">
        <v>99.824700000000007</v>
      </c>
      <c r="GC1920">
        <v>99.787499999999994</v>
      </c>
    </row>
    <row r="1921" spans="1:185" x14ac:dyDescent="0.2">
      <c r="A1921">
        <v>1906</v>
      </c>
      <c r="B1921">
        <v>1768184355</v>
      </c>
      <c r="C1921">
        <v>34729.900000095397</v>
      </c>
      <c r="D1921" t="s">
        <v>4171</v>
      </c>
      <c r="E1921" t="s">
        <v>4172</v>
      </c>
      <c r="F1921">
        <v>15</v>
      </c>
      <c r="G1921">
        <v>1768184346.9333301</v>
      </c>
      <c r="H1921">
        <f t="shared" si="377"/>
        <v>3.0024250176876434E-5</v>
      </c>
      <c r="I1921">
        <v>0</v>
      </c>
      <c r="J1921">
        <f t="shared" si="389"/>
        <v>-6.7839119946525126E-4</v>
      </c>
      <c r="K1921">
        <f t="shared" si="378"/>
        <v>-6.1311991349522733E-2</v>
      </c>
      <c r="L1921">
        <f t="shared" si="379"/>
        <v>70.515758347357504</v>
      </c>
      <c r="M1921">
        <f t="shared" si="380"/>
        <v>1.5540677856796814</v>
      </c>
      <c r="N1921">
        <f t="shared" si="381"/>
        <v>2.2038588566606805</v>
      </c>
      <c r="O1921">
        <v>0</v>
      </c>
      <c r="P1921">
        <v>0</v>
      </c>
      <c r="Q1921">
        <f t="shared" si="382"/>
        <v>1</v>
      </c>
      <c r="R1921">
        <f t="shared" si="383"/>
        <v>0</v>
      </c>
      <c r="S1921">
        <f t="shared" si="384"/>
        <v>25930.799488501329</v>
      </c>
      <c r="T1921">
        <f t="shared" si="385"/>
        <v>99.999539999999996</v>
      </c>
      <c r="U1921">
        <f t="shared" si="386"/>
        <v>84.29940224096589</v>
      </c>
      <c r="V1921">
        <f t="shared" si="387"/>
        <v>0.84299790019999987</v>
      </c>
      <c r="W1921">
        <f t="shared" si="388"/>
        <v>0.15869515325200001</v>
      </c>
      <c r="X1921">
        <v>1</v>
      </c>
      <c r="Y1921">
        <v>1768184346.9333301</v>
      </c>
      <c r="Z1921">
        <v>410.05953333333298</v>
      </c>
      <c r="AA1921">
        <v>410.010533333333</v>
      </c>
      <c r="AB1921">
        <v>15.6793</v>
      </c>
      <c r="AC1921">
        <v>15.649746666666699</v>
      </c>
      <c r="AD1921">
        <v>410.78546666666699</v>
      </c>
      <c r="AE1921">
        <v>15.5554133333333</v>
      </c>
      <c r="AF1921">
        <v>1000.00533333333</v>
      </c>
      <c r="AG1921">
        <v>99.015973333333307</v>
      </c>
      <c r="AH1921">
        <v>9.9917406666666694E-2</v>
      </c>
      <c r="AI1921">
        <v>18.990393333333301</v>
      </c>
      <c r="AJ1921">
        <v>999.9</v>
      </c>
      <c r="AK1921">
        <v>999.9</v>
      </c>
      <c r="AL1921">
        <v>0</v>
      </c>
      <c r="AM1921">
        <v>0</v>
      </c>
      <c r="AN1921">
        <v>4994.3</v>
      </c>
      <c r="AO1921">
        <v>0</v>
      </c>
      <c r="AP1921">
        <v>0.621058</v>
      </c>
      <c r="AQ1921">
        <v>4.9173986666666697E-2</v>
      </c>
      <c r="AR1921">
        <v>416.59140000000002</v>
      </c>
      <c r="AS1921">
        <v>416.52893333333299</v>
      </c>
      <c r="AT1921">
        <v>2.9553400000000001E-2</v>
      </c>
      <c r="AU1921">
        <v>410.010533333333</v>
      </c>
      <c r="AV1921">
        <v>15.649746666666699</v>
      </c>
      <c r="AW1921">
        <v>1.55250133333333</v>
      </c>
      <c r="AX1921">
        <v>1.5495733333333299</v>
      </c>
      <c r="AY1921">
        <v>13.4952533333333</v>
      </c>
      <c r="AZ1921">
        <v>13.4663</v>
      </c>
      <c r="BA1921">
        <v>99.999539999999996</v>
      </c>
      <c r="BB1921">
        <v>0.90006399999999998</v>
      </c>
      <c r="BC1921">
        <v>0</v>
      </c>
      <c r="BD1921">
        <v>9.99357933333333E-2</v>
      </c>
      <c r="BE1921">
        <v>0</v>
      </c>
      <c r="BF1921">
        <v>25.624446666666699</v>
      </c>
      <c r="BG1921">
        <v>1648.90466666667</v>
      </c>
      <c r="BH1921">
        <v>1768183799</v>
      </c>
      <c r="BI1921" t="s">
        <v>4132</v>
      </c>
      <c r="BJ1921">
        <v>1768183795</v>
      </c>
      <c r="BK1921">
        <v>1768183799</v>
      </c>
      <c r="BL1921">
        <v>67</v>
      </c>
      <c r="BM1921">
        <v>-2E-3</v>
      </c>
      <c r="BN1921">
        <v>2E-3</v>
      </c>
      <c r="BO1921">
        <v>-0.72599999999999998</v>
      </c>
      <c r="BP1921">
        <v>0.125</v>
      </c>
      <c r="BQ1921">
        <v>410</v>
      </c>
      <c r="BR1921">
        <v>16</v>
      </c>
      <c r="BS1921">
        <v>0.21</v>
      </c>
      <c r="BT1921">
        <v>0.09</v>
      </c>
      <c r="BU1921">
        <v>5.1093690476190501E-2</v>
      </c>
      <c r="BV1921">
        <v>-4.27397142857142E-2</v>
      </c>
      <c r="BW1921">
        <v>1.2604691116855599E-2</v>
      </c>
      <c r="BX1921">
        <v>1</v>
      </c>
      <c r="BY1921">
        <v>0</v>
      </c>
      <c r="BZ1921">
        <v>0</v>
      </c>
      <c r="CA1921">
        <v>0</v>
      </c>
      <c r="CB1921">
        <v>-1</v>
      </c>
      <c r="CC1921">
        <v>2.9176071428571398E-2</v>
      </c>
      <c r="CD1921">
        <v>8.3796779220779403E-3</v>
      </c>
      <c r="CE1921">
        <v>1.1801584914315399E-3</v>
      </c>
      <c r="CF1921">
        <v>1</v>
      </c>
      <c r="CG1921">
        <v>2</v>
      </c>
      <c r="CH1921">
        <v>2</v>
      </c>
      <c r="CI1921" t="s">
        <v>302</v>
      </c>
      <c r="CJ1921">
        <v>3.8441000000000001</v>
      </c>
      <c r="CK1921">
        <v>2.7379199999999999</v>
      </c>
      <c r="CL1921">
        <v>9.6796800000000002E-2</v>
      </c>
      <c r="CM1921">
        <v>9.5470700000000006E-2</v>
      </c>
      <c r="CN1921">
        <v>8.7156600000000001E-2</v>
      </c>
      <c r="CO1921">
        <v>8.6177699999999996E-2</v>
      </c>
      <c r="CP1921">
        <v>31647</v>
      </c>
      <c r="CQ1921">
        <v>27860.1</v>
      </c>
      <c r="CR1921">
        <v>32431.5</v>
      </c>
      <c r="CS1921">
        <v>30729.599999999999</v>
      </c>
      <c r="CT1921">
        <v>40103.199999999997</v>
      </c>
      <c r="CU1921">
        <v>39498.6</v>
      </c>
      <c r="CV1921">
        <v>47380.800000000003</v>
      </c>
      <c r="CW1921">
        <v>46881.7</v>
      </c>
      <c r="CX1921">
        <v>2.81616</v>
      </c>
      <c r="CY1921">
        <v>2.3624399999999999</v>
      </c>
      <c r="CZ1921">
        <v>0</v>
      </c>
      <c r="DA1921">
        <v>0</v>
      </c>
      <c r="DB1921">
        <v>999.9</v>
      </c>
      <c r="DC1921">
        <v>999.9</v>
      </c>
      <c r="DD1921">
        <v>45.140999999999998</v>
      </c>
      <c r="DE1921">
        <v>28.5</v>
      </c>
      <c r="DF1921">
        <v>17.8111</v>
      </c>
      <c r="DG1921">
        <v>30.2973</v>
      </c>
      <c r="DH1921">
        <v>13.597799999999999</v>
      </c>
      <c r="DI1921">
        <v>3</v>
      </c>
      <c r="DJ1921">
        <v>-7.70589E-2</v>
      </c>
      <c r="DK1921">
        <v>2.3585400000000001</v>
      </c>
      <c r="DL1921">
        <v>20.228899999999999</v>
      </c>
      <c r="DM1921">
        <v>5.2509499999999996</v>
      </c>
      <c r="DN1921">
        <v>12.033899999999999</v>
      </c>
      <c r="DO1921">
        <v>4.9670800000000002</v>
      </c>
      <c r="DP1921">
        <v>3.2910200000000001</v>
      </c>
      <c r="DQ1921">
        <v>9999</v>
      </c>
      <c r="DR1921">
        <v>497.8</v>
      </c>
      <c r="DS1921">
        <v>9999</v>
      </c>
      <c r="DT1921">
        <v>9999</v>
      </c>
      <c r="DU1921">
        <v>1.8712</v>
      </c>
      <c r="DV1921">
        <v>1.87622</v>
      </c>
      <c r="DW1921">
        <v>1.8763799999999999</v>
      </c>
      <c r="DX1921">
        <v>1.8829199999999999</v>
      </c>
      <c r="DY1921">
        <v>1.8756999999999999</v>
      </c>
      <c r="DZ1921">
        <v>1.87473</v>
      </c>
      <c r="EA1921">
        <v>1.87094</v>
      </c>
      <c r="EB1921">
        <v>1.8747</v>
      </c>
      <c r="EC1921">
        <v>0</v>
      </c>
      <c r="ED1921">
        <v>0</v>
      </c>
      <c r="EE1921">
        <v>0</v>
      </c>
      <c r="EF1921">
        <v>4.5</v>
      </c>
      <c r="EG1921" t="s">
        <v>291</v>
      </c>
      <c r="EH1921" t="s">
        <v>292</v>
      </c>
      <c r="EI1921" t="s">
        <v>293</v>
      </c>
      <c r="EJ1921" t="s">
        <v>294</v>
      </c>
      <c r="EK1921" t="s">
        <v>294</v>
      </c>
      <c r="EL1921" t="s">
        <v>293</v>
      </c>
      <c r="EM1921">
        <v>0</v>
      </c>
      <c r="EN1921">
        <v>100</v>
      </c>
      <c r="EO1921">
        <v>100</v>
      </c>
      <c r="EP1921">
        <v>-0.72599999999999998</v>
      </c>
      <c r="EQ1921">
        <v>0.124</v>
      </c>
      <c r="ER1921">
        <v>-0.68590007183803903</v>
      </c>
      <c r="ES1921">
        <v>-1.59193180084037E-4</v>
      </c>
      <c r="ET1921">
        <v>2.35855495449547E-7</v>
      </c>
      <c r="EU1921">
        <v>-2.0637061648257601E-10</v>
      </c>
      <c r="EV1921">
        <v>-8.4230849199996197E-2</v>
      </c>
      <c r="EW1921">
        <v>-1.23810892805048E-2</v>
      </c>
      <c r="EX1921">
        <v>2.1165101286931801E-3</v>
      </c>
      <c r="EY1921">
        <v>-2.9602767121402702E-5</v>
      </c>
      <c r="EZ1921">
        <v>6</v>
      </c>
      <c r="FA1921">
        <v>2221</v>
      </c>
      <c r="FB1921">
        <v>2</v>
      </c>
      <c r="FC1921">
        <v>24</v>
      </c>
      <c r="FD1921">
        <v>9.3000000000000007</v>
      </c>
      <c r="FE1921">
        <v>9.3000000000000007</v>
      </c>
      <c r="FF1921">
        <v>1.5039100000000001</v>
      </c>
      <c r="FG1921">
        <v>2.5939899999999998</v>
      </c>
      <c r="FH1921">
        <v>2.94556</v>
      </c>
      <c r="FI1921">
        <v>3.10303</v>
      </c>
      <c r="FJ1921">
        <v>3.2946800000000001</v>
      </c>
      <c r="FK1921">
        <v>2.3132299999999999</v>
      </c>
      <c r="FL1921">
        <v>34.281399999999998</v>
      </c>
      <c r="FM1921">
        <v>24.1313</v>
      </c>
      <c r="FN1921">
        <v>19</v>
      </c>
      <c r="FO1921">
        <v>1069.3699999999999</v>
      </c>
      <c r="FP1921">
        <v>784.43700000000001</v>
      </c>
      <c r="FQ1921">
        <v>18.136299999999999</v>
      </c>
      <c r="FR1921">
        <v>25.969100000000001</v>
      </c>
      <c r="FS1921">
        <v>30</v>
      </c>
      <c r="FT1921">
        <v>25.9739</v>
      </c>
      <c r="FU1921">
        <v>25.979900000000001</v>
      </c>
      <c r="FV1921">
        <v>30.167200000000001</v>
      </c>
      <c r="FW1921">
        <v>100</v>
      </c>
      <c r="FX1921">
        <v>100</v>
      </c>
      <c r="FY1921">
        <v>18.1389</v>
      </c>
      <c r="FZ1921">
        <v>410</v>
      </c>
      <c r="GA1921">
        <v>14.576499999999999</v>
      </c>
      <c r="GB1921">
        <v>99.823300000000003</v>
      </c>
      <c r="GC1921">
        <v>99.785899999999998</v>
      </c>
    </row>
    <row r="1922" spans="1:185" x14ac:dyDescent="0.2">
      <c r="A1922">
        <v>1907</v>
      </c>
      <c r="B1922">
        <v>1768184370</v>
      </c>
      <c r="C1922">
        <v>34744.900000095397</v>
      </c>
      <c r="D1922" t="s">
        <v>4173</v>
      </c>
      <c r="E1922" t="s">
        <v>4174</v>
      </c>
      <c r="F1922">
        <v>15</v>
      </c>
      <c r="G1922">
        <v>1768184361.9333301</v>
      </c>
      <c r="H1922">
        <f t="shared" si="377"/>
        <v>3.215762090911479E-5</v>
      </c>
      <c r="I1922">
        <v>0</v>
      </c>
      <c r="J1922">
        <f t="shared" si="389"/>
        <v>-6.9912994319191177E-4</v>
      </c>
      <c r="K1922">
        <f t="shared" si="378"/>
        <v>-6.3186328276315526E-2</v>
      </c>
      <c r="L1922">
        <f t="shared" si="379"/>
        <v>70.520875936542524</v>
      </c>
      <c r="M1922">
        <f t="shared" si="380"/>
        <v>1.554611915518914</v>
      </c>
      <c r="N1922">
        <f t="shared" si="381"/>
        <v>2.2044705129837232</v>
      </c>
      <c r="O1922">
        <v>0</v>
      </c>
      <c r="P1922">
        <v>0</v>
      </c>
      <c r="Q1922">
        <f t="shared" si="382"/>
        <v>1</v>
      </c>
      <c r="R1922">
        <f t="shared" si="383"/>
        <v>0</v>
      </c>
      <c r="S1922">
        <f t="shared" si="384"/>
        <v>25948.86694924632</v>
      </c>
      <c r="T1922">
        <f t="shared" si="385"/>
        <v>99.999686666666705</v>
      </c>
      <c r="U1922">
        <f t="shared" si="386"/>
        <v>84.299551720577014</v>
      </c>
      <c r="V1922">
        <f t="shared" si="387"/>
        <v>0.84299815860000016</v>
      </c>
      <c r="W1922">
        <f t="shared" si="388"/>
        <v>0.15869517563600005</v>
      </c>
      <c r="X1922">
        <v>1</v>
      </c>
      <c r="Y1922">
        <v>1768184361.9333301</v>
      </c>
      <c r="Z1922">
        <v>410.05733333333302</v>
      </c>
      <c r="AA1922">
        <v>410.00733333333301</v>
      </c>
      <c r="AB1922">
        <v>15.6845</v>
      </c>
      <c r="AC1922">
        <v>15.652846666666701</v>
      </c>
      <c r="AD1922">
        <v>410.78333333333302</v>
      </c>
      <c r="AE1922">
        <v>15.560453333333299</v>
      </c>
      <c r="AF1922">
        <v>999.99720000000002</v>
      </c>
      <c r="AG1922">
        <v>99.017686666666705</v>
      </c>
      <c r="AH1922">
        <v>0.10003564</v>
      </c>
      <c r="AI1922">
        <v>18.99484</v>
      </c>
      <c r="AJ1922">
        <v>999.9</v>
      </c>
      <c r="AK1922">
        <v>999.9</v>
      </c>
      <c r="AL1922">
        <v>0</v>
      </c>
      <c r="AM1922">
        <v>0</v>
      </c>
      <c r="AN1922">
        <v>4997.3</v>
      </c>
      <c r="AO1922">
        <v>0</v>
      </c>
      <c r="AP1922">
        <v>0.621058</v>
      </c>
      <c r="AQ1922">
        <v>5.0221746666666699E-2</v>
      </c>
      <c r="AR1922">
        <v>416.59153333333302</v>
      </c>
      <c r="AS1922">
        <v>416.52693333333298</v>
      </c>
      <c r="AT1922">
        <v>3.1644813333333299E-2</v>
      </c>
      <c r="AU1922">
        <v>410.00733333333301</v>
      </c>
      <c r="AV1922">
        <v>15.652846666666701</v>
      </c>
      <c r="AW1922">
        <v>1.553042</v>
      </c>
      <c r="AX1922">
        <v>1.5499099999999999</v>
      </c>
      <c r="AY1922">
        <v>13.5006133333333</v>
      </c>
      <c r="AZ1922">
        <v>13.469613333333299</v>
      </c>
      <c r="BA1922">
        <v>99.999686666666705</v>
      </c>
      <c r="BB1922">
        <v>0.90006466666666696</v>
      </c>
      <c r="BC1922">
        <v>0</v>
      </c>
      <c r="BD1922">
        <v>9.9935446666666705E-2</v>
      </c>
      <c r="BE1922">
        <v>0</v>
      </c>
      <c r="BF1922">
        <v>25.597766666666701</v>
      </c>
      <c r="BG1922">
        <v>1648.9066666666699</v>
      </c>
      <c r="BH1922">
        <v>1768183799</v>
      </c>
      <c r="BI1922" t="s">
        <v>4132</v>
      </c>
      <c r="BJ1922">
        <v>1768183795</v>
      </c>
      <c r="BK1922">
        <v>1768183799</v>
      </c>
      <c r="BL1922">
        <v>67</v>
      </c>
      <c r="BM1922">
        <v>-2E-3</v>
      </c>
      <c r="BN1922">
        <v>2E-3</v>
      </c>
      <c r="BO1922">
        <v>-0.72599999999999998</v>
      </c>
      <c r="BP1922">
        <v>0.125</v>
      </c>
      <c r="BQ1922">
        <v>410</v>
      </c>
      <c r="BR1922">
        <v>16</v>
      </c>
      <c r="BS1922">
        <v>0.21</v>
      </c>
      <c r="BT1922">
        <v>0.09</v>
      </c>
      <c r="BU1922">
        <v>5.0781238095238102E-2</v>
      </c>
      <c r="BV1922">
        <v>-7.1327992207792207E-2</v>
      </c>
      <c r="BW1922">
        <v>1.6162743453135699E-2</v>
      </c>
      <c r="BX1922">
        <v>1</v>
      </c>
      <c r="BY1922">
        <v>0</v>
      </c>
      <c r="BZ1922">
        <v>0</v>
      </c>
      <c r="CA1922">
        <v>0</v>
      </c>
      <c r="CB1922">
        <v>-1</v>
      </c>
      <c r="CC1922">
        <v>3.14139285714286E-2</v>
      </c>
      <c r="CD1922">
        <v>3.9682831168831104E-3</v>
      </c>
      <c r="CE1922">
        <v>4.9080701584504804E-4</v>
      </c>
      <c r="CF1922">
        <v>1</v>
      </c>
      <c r="CG1922">
        <v>2</v>
      </c>
      <c r="CH1922">
        <v>2</v>
      </c>
      <c r="CI1922" t="s">
        <v>302</v>
      </c>
      <c r="CJ1922">
        <v>3.84409</v>
      </c>
      <c r="CK1922">
        <v>2.7376200000000002</v>
      </c>
      <c r="CL1922">
        <v>9.6794900000000003E-2</v>
      </c>
      <c r="CM1922">
        <v>9.5469600000000002E-2</v>
      </c>
      <c r="CN1922">
        <v>8.7179400000000004E-2</v>
      </c>
      <c r="CO1922">
        <v>8.6193199999999998E-2</v>
      </c>
      <c r="CP1922">
        <v>31647.3</v>
      </c>
      <c r="CQ1922">
        <v>27859.599999999999</v>
      </c>
      <c r="CR1922">
        <v>32431.7</v>
      </c>
      <c r="CS1922">
        <v>30729.1</v>
      </c>
      <c r="CT1922">
        <v>40102.6</v>
      </c>
      <c r="CU1922">
        <v>39497.199999999997</v>
      </c>
      <c r="CV1922">
        <v>47381.4</v>
      </c>
      <c r="CW1922">
        <v>46880.800000000003</v>
      </c>
      <c r="CX1922">
        <v>2.8161399999999999</v>
      </c>
      <c r="CY1922">
        <v>2.3622999999999998</v>
      </c>
      <c r="CZ1922">
        <v>0</v>
      </c>
      <c r="DA1922">
        <v>0</v>
      </c>
      <c r="DB1922">
        <v>999.9</v>
      </c>
      <c r="DC1922">
        <v>999.9</v>
      </c>
      <c r="DD1922">
        <v>45.116999999999997</v>
      </c>
      <c r="DE1922">
        <v>28.5</v>
      </c>
      <c r="DF1922">
        <v>17.8004</v>
      </c>
      <c r="DG1922">
        <v>30.657299999999999</v>
      </c>
      <c r="DH1922">
        <v>13.573700000000001</v>
      </c>
      <c r="DI1922">
        <v>3</v>
      </c>
      <c r="DJ1922">
        <v>-7.7123999999999998E-2</v>
      </c>
      <c r="DK1922">
        <v>2.37033</v>
      </c>
      <c r="DL1922">
        <v>20.228899999999999</v>
      </c>
      <c r="DM1922">
        <v>5.2509499999999996</v>
      </c>
      <c r="DN1922">
        <v>12.033899999999999</v>
      </c>
      <c r="DO1922">
        <v>4.9674800000000001</v>
      </c>
      <c r="DP1922">
        <v>3.2910200000000001</v>
      </c>
      <c r="DQ1922">
        <v>9999</v>
      </c>
      <c r="DR1922">
        <v>497.8</v>
      </c>
      <c r="DS1922">
        <v>9999</v>
      </c>
      <c r="DT1922">
        <v>9999</v>
      </c>
      <c r="DU1922">
        <v>1.8712</v>
      </c>
      <c r="DV1922">
        <v>1.87622</v>
      </c>
      <c r="DW1922">
        <v>1.8763799999999999</v>
      </c>
      <c r="DX1922">
        <v>1.88293</v>
      </c>
      <c r="DY1922">
        <v>1.8757200000000001</v>
      </c>
      <c r="DZ1922">
        <v>1.87473</v>
      </c>
      <c r="EA1922">
        <v>1.8709100000000001</v>
      </c>
      <c r="EB1922">
        <v>1.87469</v>
      </c>
      <c r="EC1922">
        <v>0</v>
      </c>
      <c r="ED1922">
        <v>0</v>
      </c>
      <c r="EE1922">
        <v>0</v>
      </c>
      <c r="EF1922">
        <v>4.5</v>
      </c>
      <c r="EG1922" t="s">
        <v>291</v>
      </c>
      <c r="EH1922" t="s">
        <v>292</v>
      </c>
      <c r="EI1922" t="s">
        <v>293</v>
      </c>
      <c r="EJ1922" t="s">
        <v>294</v>
      </c>
      <c r="EK1922" t="s">
        <v>294</v>
      </c>
      <c r="EL1922" t="s">
        <v>293</v>
      </c>
      <c r="EM1922">
        <v>0</v>
      </c>
      <c r="EN1922">
        <v>100</v>
      </c>
      <c r="EO1922">
        <v>100</v>
      </c>
      <c r="EP1922">
        <v>-0.72599999999999998</v>
      </c>
      <c r="EQ1922">
        <v>0.1241</v>
      </c>
      <c r="ER1922">
        <v>-0.68590007183803903</v>
      </c>
      <c r="ES1922">
        <v>-1.59193180084037E-4</v>
      </c>
      <c r="ET1922">
        <v>2.35855495449547E-7</v>
      </c>
      <c r="EU1922">
        <v>-2.0637061648257601E-10</v>
      </c>
      <c r="EV1922">
        <v>-8.4230849199996197E-2</v>
      </c>
      <c r="EW1922">
        <v>-1.23810892805048E-2</v>
      </c>
      <c r="EX1922">
        <v>2.1165101286931801E-3</v>
      </c>
      <c r="EY1922">
        <v>-2.9602767121402702E-5</v>
      </c>
      <c r="EZ1922">
        <v>6</v>
      </c>
      <c r="FA1922">
        <v>2221</v>
      </c>
      <c r="FB1922">
        <v>2</v>
      </c>
      <c r="FC1922">
        <v>24</v>
      </c>
      <c r="FD1922">
        <v>9.6</v>
      </c>
      <c r="FE1922">
        <v>9.5</v>
      </c>
      <c r="FF1922">
        <v>1.5039100000000001</v>
      </c>
      <c r="FG1922">
        <v>2.5939899999999998</v>
      </c>
      <c r="FH1922">
        <v>2.94556</v>
      </c>
      <c r="FI1922">
        <v>3.10303</v>
      </c>
      <c r="FJ1922">
        <v>3.2946800000000001</v>
      </c>
      <c r="FK1922">
        <v>2.3083499999999999</v>
      </c>
      <c r="FL1922">
        <v>34.281399999999998</v>
      </c>
      <c r="FM1922">
        <v>24.14</v>
      </c>
      <c r="FN1922">
        <v>19</v>
      </c>
      <c r="FO1922">
        <v>1069.3</v>
      </c>
      <c r="FP1922">
        <v>784.28200000000004</v>
      </c>
      <c r="FQ1922">
        <v>18.150600000000001</v>
      </c>
      <c r="FR1922">
        <v>25.969100000000001</v>
      </c>
      <c r="FS1922">
        <v>30</v>
      </c>
      <c r="FT1922">
        <v>25.971699999999998</v>
      </c>
      <c r="FU1922">
        <v>25.9788</v>
      </c>
      <c r="FV1922">
        <v>30.1676</v>
      </c>
      <c r="FW1922">
        <v>100</v>
      </c>
      <c r="FX1922">
        <v>100</v>
      </c>
      <c r="FY1922">
        <v>18.1508</v>
      </c>
      <c r="FZ1922">
        <v>410</v>
      </c>
      <c r="GA1922">
        <v>14.5145</v>
      </c>
      <c r="GB1922">
        <v>99.824200000000005</v>
      </c>
      <c r="GC1922">
        <v>99.784099999999995</v>
      </c>
    </row>
    <row r="1923" spans="1:185" x14ac:dyDescent="0.2">
      <c r="A1923">
        <v>1908</v>
      </c>
      <c r="B1923">
        <v>1768184385</v>
      </c>
      <c r="C1923">
        <v>34759.900000095397</v>
      </c>
      <c r="D1923" t="s">
        <v>4175</v>
      </c>
      <c r="E1923" t="s">
        <v>4176</v>
      </c>
      <c r="F1923">
        <v>15</v>
      </c>
      <c r="G1923">
        <v>1768184376.9333301</v>
      </c>
      <c r="H1923">
        <f t="shared" si="377"/>
        <v>3.3918745144633269E-5</v>
      </c>
      <c r="I1923">
        <v>0</v>
      </c>
      <c r="J1923">
        <f t="shared" si="389"/>
        <v>-6.8130224596395217E-4</v>
      </c>
      <c r="K1923">
        <f t="shared" si="378"/>
        <v>-6.1575087418409086E-2</v>
      </c>
      <c r="L1923">
        <f t="shared" si="379"/>
        <v>70.524949340337713</v>
      </c>
      <c r="M1923">
        <f t="shared" si="380"/>
        <v>1.5551176606077461</v>
      </c>
      <c r="N1923">
        <f t="shared" si="381"/>
        <v>2.2050603015722765</v>
      </c>
      <c r="O1923">
        <v>0</v>
      </c>
      <c r="P1923">
        <v>0</v>
      </c>
      <c r="Q1923">
        <f t="shared" si="382"/>
        <v>1</v>
      </c>
      <c r="R1923">
        <f t="shared" si="383"/>
        <v>0</v>
      </c>
      <c r="S1923">
        <f t="shared" si="384"/>
        <v>25987.42982567412</v>
      </c>
      <c r="T1923">
        <f t="shared" si="385"/>
        <v>99.999759999999995</v>
      </c>
      <c r="U1923">
        <f t="shared" si="386"/>
        <v>84.299613180442833</v>
      </c>
      <c r="V1923">
        <f t="shared" si="387"/>
        <v>0.8429981550000003</v>
      </c>
      <c r="W1923">
        <f t="shared" si="388"/>
        <v>0.15869532254000007</v>
      </c>
      <c r="X1923">
        <v>1</v>
      </c>
      <c r="Y1923">
        <v>1768184376.9333301</v>
      </c>
      <c r="Z1923">
        <v>410.05500000000001</v>
      </c>
      <c r="AA1923">
        <v>410.00733333333301</v>
      </c>
      <c r="AB1923">
        <v>15.689546666666701</v>
      </c>
      <c r="AC1923">
        <v>15.65616</v>
      </c>
      <c r="AD1923">
        <v>410.7808</v>
      </c>
      <c r="AE1923">
        <v>15.565340000000001</v>
      </c>
      <c r="AF1923">
        <v>999.99726666666697</v>
      </c>
      <c r="AG1923">
        <v>99.018146666666695</v>
      </c>
      <c r="AH1923">
        <v>9.9928166666666707E-2</v>
      </c>
      <c r="AI1923">
        <v>18.999126666666701</v>
      </c>
      <c r="AJ1923">
        <v>999.9</v>
      </c>
      <c r="AK1923">
        <v>999.9</v>
      </c>
      <c r="AL1923">
        <v>0</v>
      </c>
      <c r="AM1923">
        <v>0</v>
      </c>
      <c r="AN1923">
        <v>5003.7666666666701</v>
      </c>
      <c r="AO1923">
        <v>0</v>
      </c>
      <c r="AP1923">
        <v>0.621058</v>
      </c>
      <c r="AQ1923">
        <v>4.7668448000000002E-2</v>
      </c>
      <c r="AR1923">
        <v>416.59106666666702</v>
      </c>
      <c r="AS1923">
        <v>416.52846666666699</v>
      </c>
      <c r="AT1923">
        <v>3.3391633333333302E-2</v>
      </c>
      <c r="AU1923">
        <v>410.00733333333301</v>
      </c>
      <c r="AV1923">
        <v>15.65616</v>
      </c>
      <c r="AW1923">
        <v>1.5535506666666701</v>
      </c>
      <c r="AX1923">
        <v>1.55024266666667</v>
      </c>
      <c r="AY1923">
        <v>13.505613333333301</v>
      </c>
      <c r="AZ1923">
        <v>13.472913333333301</v>
      </c>
      <c r="BA1923">
        <v>99.999759999999995</v>
      </c>
      <c r="BB1923">
        <v>0.900062466666667</v>
      </c>
      <c r="BC1923">
        <v>0</v>
      </c>
      <c r="BD1923">
        <v>9.99375666666667E-2</v>
      </c>
      <c r="BE1923">
        <v>0</v>
      </c>
      <c r="BF1923">
        <v>25.624446666666699</v>
      </c>
      <c r="BG1923">
        <v>1648.9059999999999</v>
      </c>
      <c r="BH1923">
        <v>1768183799</v>
      </c>
      <c r="BI1923" t="s">
        <v>4132</v>
      </c>
      <c r="BJ1923">
        <v>1768183795</v>
      </c>
      <c r="BK1923">
        <v>1768183799</v>
      </c>
      <c r="BL1923">
        <v>67</v>
      </c>
      <c r="BM1923">
        <v>-2E-3</v>
      </c>
      <c r="BN1923">
        <v>2E-3</v>
      </c>
      <c r="BO1923">
        <v>-0.72599999999999998</v>
      </c>
      <c r="BP1923">
        <v>0.125</v>
      </c>
      <c r="BQ1923">
        <v>410</v>
      </c>
      <c r="BR1923">
        <v>16</v>
      </c>
      <c r="BS1923">
        <v>0.21</v>
      </c>
      <c r="BT1923">
        <v>0.09</v>
      </c>
      <c r="BU1923">
        <v>4.4013966000000002E-2</v>
      </c>
      <c r="BV1923">
        <v>4.3164757894736797E-2</v>
      </c>
      <c r="BW1923">
        <v>2.0869287629863301E-2</v>
      </c>
      <c r="BX1923">
        <v>1</v>
      </c>
      <c r="BY1923">
        <v>0</v>
      </c>
      <c r="BZ1923">
        <v>0</v>
      </c>
      <c r="CA1923">
        <v>0</v>
      </c>
      <c r="CB1923">
        <v>-1</v>
      </c>
      <c r="CC1923">
        <v>3.3029889999999999E-2</v>
      </c>
      <c r="CD1923">
        <v>7.8644481203007603E-3</v>
      </c>
      <c r="CE1923">
        <v>8.08247145308909E-4</v>
      </c>
      <c r="CF1923">
        <v>1</v>
      </c>
      <c r="CG1923">
        <v>2</v>
      </c>
      <c r="CH1923">
        <v>2</v>
      </c>
      <c r="CI1923" t="s">
        <v>302</v>
      </c>
      <c r="CJ1923">
        <v>3.84416</v>
      </c>
      <c r="CK1923">
        <v>2.7377899999999999</v>
      </c>
      <c r="CL1923">
        <v>9.6799499999999997E-2</v>
      </c>
      <c r="CM1923">
        <v>9.5475299999999999E-2</v>
      </c>
      <c r="CN1923">
        <v>8.7198899999999996E-2</v>
      </c>
      <c r="CO1923">
        <v>8.6204500000000003E-2</v>
      </c>
      <c r="CP1923">
        <v>31646.9</v>
      </c>
      <c r="CQ1923">
        <v>27859.8</v>
      </c>
      <c r="CR1923">
        <v>32431.5</v>
      </c>
      <c r="CS1923">
        <v>30729.5</v>
      </c>
      <c r="CT1923">
        <v>40101.199999999997</v>
      </c>
      <c r="CU1923">
        <v>39497.300000000003</v>
      </c>
      <c r="CV1923">
        <v>47380.800000000003</v>
      </c>
      <c r="CW1923">
        <v>46881.5</v>
      </c>
      <c r="CX1923">
        <v>2.81664</v>
      </c>
      <c r="CY1923">
        <v>2.3621400000000001</v>
      </c>
      <c r="CZ1923">
        <v>0</v>
      </c>
      <c r="DA1923">
        <v>0</v>
      </c>
      <c r="DB1923">
        <v>999.9</v>
      </c>
      <c r="DC1923">
        <v>999.9</v>
      </c>
      <c r="DD1923">
        <v>45.091999999999999</v>
      </c>
      <c r="DE1923">
        <v>28.53</v>
      </c>
      <c r="DF1923">
        <v>17.822500000000002</v>
      </c>
      <c r="DG1923">
        <v>30.6873</v>
      </c>
      <c r="DH1923">
        <v>13.537699999999999</v>
      </c>
      <c r="DI1923">
        <v>3</v>
      </c>
      <c r="DJ1923">
        <v>-7.6802800000000004E-2</v>
      </c>
      <c r="DK1923">
        <v>2.5151599999999998</v>
      </c>
      <c r="DL1923">
        <v>20.226400000000002</v>
      </c>
      <c r="DM1923">
        <v>5.2510700000000003</v>
      </c>
      <c r="DN1923">
        <v>12.033899999999999</v>
      </c>
      <c r="DO1923">
        <v>4.9673600000000002</v>
      </c>
      <c r="DP1923">
        <v>3.2910200000000001</v>
      </c>
      <c r="DQ1923">
        <v>9999</v>
      </c>
      <c r="DR1923">
        <v>497.8</v>
      </c>
      <c r="DS1923">
        <v>9999</v>
      </c>
      <c r="DT1923">
        <v>9999</v>
      </c>
      <c r="DU1923">
        <v>1.8712</v>
      </c>
      <c r="DV1923">
        <v>1.87622</v>
      </c>
      <c r="DW1923">
        <v>1.87639</v>
      </c>
      <c r="DX1923">
        <v>1.8829199999999999</v>
      </c>
      <c r="DY1923">
        <v>1.8756999999999999</v>
      </c>
      <c r="DZ1923">
        <v>1.87473</v>
      </c>
      <c r="EA1923">
        <v>1.8709100000000001</v>
      </c>
      <c r="EB1923">
        <v>1.87469</v>
      </c>
      <c r="EC1923">
        <v>0</v>
      </c>
      <c r="ED1923">
        <v>0</v>
      </c>
      <c r="EE1923">
        <v>0</v>
      </c>
      <c r="EF1923">
        <v>4.5</v>
      </c>
      <c r="EG1923" t="s">
        <v>291</v>
      </c>
      <c r="EH1923" t="s">
        <v>292</v>
      </c>
      <c r="EI1923" t="s">
        <v>293</v>
      </c>
      <c r="EJ1923" t="s">
        <v>294</v>
      </c>
      <c r="EK1923" t="s">
        <v>294</v>
      </c>
      <c r="EL1923" t="s">
        <v>293</v>
      </c>
      <c r="EM1923">
        <v>0</v>
      </c>
      <c r="EN1923">
        <v>100</v>
      </c>
      <c r="EO1923">
        <v>100</v>
      </c>
      <c r="EP1923">
        <v>-0.72599999999999998</v>
      </c>
      <c r="EQ1923">
        <v>0.12429999999999999</v>
      </c>
      <c r="ER1923">
        <v>-0.68590007183803903</v>
      </c>
      <c r="ES1923">
        <v>-1.59193180084037E-4</v>
      </c>
      <c r="ET1923">
        <v>2.35855495449547E-7</v>
      </c>
      <c r="EU1923">
        <v>-2.0637061648257601E-10</v>
      </c>
      <c r="EV1923">
        <v>-8.4230849199996197E-2</v>
      </c>
      <c r="EW1923">
        <v>-1.23810892805048E-2</v>
      </c>
      <c r="EX1923">
        <v>2.1165101286931801E-3</v>
      </c>
      <c r="EY1923">
        <v>-2.9602767121402702E-5</v>
      </c>
      <c r="EZ1923">
        <v>6</v>
      </c>
      <c r="FA1923">
        <v>2221</v>
      </c>
      <c r="FB1923">
        <v>2</v>
      </c>
      <c r="FC1923">
        <v>24</v>
      </c>
      <c r="FD1923">
        <v>9.8000000000000007</v>
      </c>
      <c r="FE1923">
        <v>9.8000000000000007</v>
      </c>
      <c r="FF1923">
        <v>1.5039100000000001</v>
      </c>
      <c r="FG1923">
        <v>2.5952099999999998</v>
      </c>
      <c r="FH1923">
        <v>2.94556</v>
      </c>
      <c r="FI1923">
        <v>3.10303</v>
      </c>
      <c r="FJ1923">
        <v>3.2946800000000001</v>
      </c>
      <c r="FK1923">
        <v>2.2778299999999998</v>
      </c>
      <c r="FL1923">
        <v>34.281399999999998</v>
      </c>
      <c r="FM1923">
        <v>24.14</v>
      </c>
      <c r="FN1923">
        <v>19</v>
      </c>
      <c r="FO1923">
        <v>1069.8599999999999</v>
      </c>
      <c r="FP1923">
        <v>784.125</v>
      </c>
      <c r="FQ1923">
        <v>18.143699999999999</v>
      </c>
      <c r="FR1923">
        <v>25.966999999999999</v>
      </c>
      <c r="FS1923">
        <v>30.000299999999999</v>
      </c>
      <c r="FT1923">
        <v>25.971699999999998</v>
      </c>
      <c r="FU1923">
        <v>25.9788</v>
      </c>
      <c r="FV1923">
        <v>30.165900000000001</v>
      </c>
      <c r="FW1923">
        <v>100</v>
      </c>
      <c r="FX1923">
        <v>100</v>
      </c>
      <c r="FY1923">
        <v>18.116399999999999</v>
      </c>
      <c r="FZ1923">
        <v>410</v>
      </c>
      <c r="GA1923">
        <v>14.450200000000001</v>
      </c>
      <c r="GB1923">
        <v>99.8232</v>
      </c>
      <c r="GC1923">
        <v>99.785700000000006</v>
      </c>
    </row>
    <row r="1924" spans="1:185" x14ac:dyDescent="0.2">
      <c r="A1924">
        <v>1909</v>
      </c>
      <c r="B1924">
        <v>1768184400</v>
      </c>
      <c r="C1924">
        <v>34774.900000095397</v>
      </c>
      <c r="D1924" t="s">
        <v>4177</v>
      </c>
      <c r="E1924" t="s">
        <v>4178</v>
      </c>
      <c r="F1924">
        <v>15</v>
      </c>
      <c r="G1924">
        <v>1768184391.9333301</v>
      </c>
      <c r="H1924">
        <f t="shared" si="377"/>
        <v>3.2930113371979805E-5</v>
      </c>
      <c r="I1924">
        <v>0</v>
      </c>
      <c r="J1924">
        <f t="shared" si="389"/>
        <v>-5.5878991034683705E-4</v>
      </c>
      <c r="K1924">
        <f t="shared" si="378"/>
        <v>-5.0502604067375965E-2</v>
      </c>
      <c r="L1924">
        <f t="shared" si="379"/>
        <v>70.529144834570658</v>
      </c>
      <c r="M1924">
        <f t="shared" si="380"/>
        <v>1.5553693431663589</v>
      </c>
      <c r="N1924">
        <f t="shared" si="381"/>
        <v>2.2052859804475853</v>
      </c>
      <c r="O1924">
        <v>0</v>
      </c>
      <c r="P1924">
        <v>0</v>
      </c>
      <c r="Q1924">
        <f t="shared" si="382"/>
        <v>1</v>
      </c>
      <c r="R1924">
        <f t="shared" si="383"/>
        <v>0</v>
      </c>
      <c r="S1924">
        <f t="shared" si="384"/>
        <v>25941.249048258662</v>
      </c>
      <c r="T1924">
        <f t="shared" si="385"/>
        <v>99.999513333333297</v>
      </c>
      <c r="U1924">
        <f t="shared" si="386"/>
        <v>84.299415660847131</v>
      </c>
      <c r="V1924">
        <f t="shared" si="387"/>
        <v>0.84299825919999971</v>
      </c>
      <c r="W1924">
        <f t="shared" si="388"/>
        <v>0.15869546611199997</v>
      </c>
      <c r="X1924">
        <v>1</v>
      </c>
      <c r="Y1924">
        <v>1768184391.9333301</v>
      </c>
      <c r="Z1924">
        <v>410.03646666666702</v>
      </c>
      <c r="AA1924">
        <v>409.99946666666699</v>
      </c>
      <c r="AB1924">
        <v>15.6917266666667</v>
      </c>
      <c r="AC1924">
        <v>15.6593133333333</v>
      </c>
      <c r="AD1924">
        <v>410.758466666667</v>
      </c>
      <c r="AE1924">
        <v>15.5687266666667</v>
      </c>
      <c r="AF1924">
        <v>1000.00153333333</v>
      </c>
      <c r="AG1924">
        <v>99.020413333333394</v>
      </c>
      <c r="AH1924">
        <v>9.9930539999999998E-2</v>
      </c>
      <c r="AI1924">
        <v>19.000766666666699</v>
      </c>
      <c r="AJ1924">
        <v>999.9</v>
      </c>
      <c r="AK1924">
        <v>999.9</v>
      </c>
      <c r="AL1924">
        <v>0</v>
      </c>
      <c r="AM1924">
        <v>0</v>
      </c>
      <c r="AN1924">
        <v>4996</v>
      </c>
      <c r="AO1924">
        <v>0</v>
      </c>
      <c r="AP1924">
        <v>0.621058</v>
      </c>
      <c r="AQ1924">
        <v>3.3300782666666702E-2</v>
      </c>
      <c r="AR1924">
        <v>416.569866666667</v>
      </c>
      <c r="AS1924">
        <v>416.52186666666699</v>
      </c>
      <c r="AT1924">
        <v>3.3700239999999999E-2</v>
      </c>
      <c r="AU1924">
        <v>409.99946666666699</v>
      </c>
      <c r="AV1924">
        <v>15.6593133333333</v>
      </c>
      <c r="AW1924">
        <v>1.5539306666666699</v>
      </c>
      <c r="AX1924">
        <v>1.5505946666666699</v>
      </c>
      <c r="AY1924">
        <v>13.509399999999999</v>
      </c>
      <c r="AZ1924">
        <v>13.4763933333333</v>
      </c>
      <c r="BA1924">
        <v>99.999513333333297</v>
      </c>
      <c r="BB1924">
        <v>0.90006073333333303</v>
      </c>
      <c r="BC1924">
        <v>0</v>
      </c>
      <c r="BD1924">
        <v>9.9939360000000005E-2</v>
      </c>
      <c r="BE1924">
        <v>0</v>
      </c>
      <c r="BF1924">
        <v>25.628886666666698</v>
      </c>
      <c r="BG1924">
        <v>1648.902</v>
      </c>
      <c r="BH1924">
        <v>1768184418</v>
      </c>
      <c r="BI1924" t="s">
        <v>4179</v>
      </c>
      <c r="BJ1924">
        <v>1768184416</v>
      </c>
      <c r="BK1924">
        <v>1768184418</v>
      </c>
      <c r="BL1924">
        <v>68</v>
      </c>
      <c r="BM1924">
        <v>4.0000000000000001E-3</v>
      </c>
      <c r="BN1924">
        <v>-1E-3</v>
      </c>
      <c r="BO1924">
        <v>-0.72199999999999998</v>
      </c>
      <c r="BP1924">
        <v>0.123</v>
      </c>
      <c r="BQ1924">
        <v>410</v>
      </c>
      <c r="BR1924">
        <v>16</v>
      </c>
      <c r="BS1924">
        <v>0.14000000000000001</v>
      </c>
      <c r="BT1924">
        <v>0.08</v>
      </c>
      <c r="BU1924">
        <v>3.8572697000000003E-2</v>
      </c>
      <c r="BV1924">
        <v>-8.54414210526315E-2</v>
      </c>
      <c r="BW1924">
        <v>1.82296441563672E-2</v>
      </c>
      <c r="BX1924">
        <v>1</v>
      </c>
      <c r="BY1924">
        <v>0</v>
      </c>
      <c r="BZ1924">
        <v>0</v>
      </c>
      <c r="CA1924">
        <v>0</v>
      </c>
      <c r="CB1924">
        <v>-1</v>
      </c>
      <c r="CC1924">
        <v>3.3743620000000002E-2</v>
      </c>
      <c r="CD1924">
        <v>-8.3538947368415599E-4</v>
      </c>
      <c r="CE1924">
        <v>3.6630277039629498E-4</v>
      </c>
      <c r="CF1924">
        <v>1</v>
      </c>
      <c r="CG1924">
        <v>2</v>
      </c>
      <c r="CH1924">
        <v>2</v>
      </c>
      <c r="CI1924" t="s">
        <v>302</v>
      </c>
      <c r="CJ1924">
        <v>3.8441800000000002</v>
      </c>
      <c r="CK1924">
        <v>2.7379199999999999</v>
      </c>
      <c r="CL1924">
        <v>9.6792000000000003E-2</v>
      </c>
      <c r="CM1924">
        <v>9.5472600000000005E-2</v>
      </c>
      <c r="CN1924">
        <v>8.7214100000000003E-2</v>
      </c>
      <c r="CO1924">
        <v>8.6221699999999998E-2</v>
      </c>
      <c r="CP1924">
        <v>31647</v>
      </c>
      <c r="CQ1924">
        <v>27859.599999999999</v>
      </c>
      <c r="CR1924">
        <v>32431.3</v>
      </c>
      <c r="CS1924">
        <v>30729.1</v>
      </c>
      <c r="CT1924">
        <v>40100.5</v>
      </c>
      <c r="CU1924">
        <v>39496.1</v>
      </c>
      <c r="CV1924">
        <v>47380.7</v>
      </c>
      <c r="CW1924">
        <v>46881</v>
      </c>
      <c r="CX1924">
        <v>2.8163</v>
      </c>
      <c r="CY1924">
        <v>2.3622999999999998</v>
      </c>
      <c r="CZ1924">
        <v>0</v>
      </c>
      <c r="DA1924">
        <v>0</v>
      </c>
      <c r="DB1924">
        <v>999.9</v>
      </c>
      <c r="DC1924">
        <v>999.9</v>
      </c>
      <c r="DD1924">
        <v>45.042999999999999</v>
      </c>
      <c r="DE1924">
        <v>28.5</v>
      </c>
      <c r="DF1924">
        <v>17.772099999999998</v>
      </c>
      <c r="DG1924">
        <v>30.717300000000002</v>
      </c>
      <c r="DH1924">
        <v>13.613799999999999</v>
      </c>
      <c r="DI1924">
        <v>3</v>
      </c>
      <c r="DJ1924">
        <v>-7.7101600000000006E-2</v>
      </c>
      <c r="DK1924">
        <v>2.43573</v>
      </c>
      <c r="DL1924">
        <v>20.227599999999999</v>
      </c>
      <c r="DM1924">
        <v>5.2515499999999999</v>
      </c>
      <c r="DN1924">
        <v>12.033899999999999</v>
      </c>
      <c r="DO1924">
        <v>4.9673999999999996</v>
      </c>
      <c r="DP1924">
        <v>3.2910200000000001</v>
      </c>
      <c r="DQ1924">
        <v>9999</v>
      </c>
      <c r="DR1924">
        <v>497.8</v>
      </c>
      <c r="DS1924">
        <v>9999</v>
      </c>
      <c r="DT1924">
        <v>9999</v>
      </c>
      <c r="DU1924">
        <v>1.8712</v>
      </c>
      <c r="DV1924">
        <v>1.87622</v>
      </c>
      <c r="DW1924">
        <v>1.8763700000000001</v>
      </c>
      <c r="DX1924">
        <v>1.8829199999999999</v>
      </c>
      <c r="DY1924">
        <v>1.87568</v>
      </c>
      <c r="DZ1924">
        <v>1.87469</v>
      </c>
      <c r="EA1924">
        <v>1.8709</v>
      </c>
      <c r="EB1924">
        <v>1.8746799999999999</v>
      </c>
      <c r="EC1924">
        <v>0</v>
      </c>
      <c r="ED1924">
        <v>0</v>
      </c>
      <c r="EE1924">
        <v>0</v>
      </c>
      <c r="EF1924">
        <v>4.5</v>
      </c>
      <c r="EG1924" t="s">
        <v>291</v>
      </c>
      <c r="EH1924" t="s">
        <v>292</v>
      </c>
      <c r="EI1924" t="s">
        <v>293</v>
      </c>
      <c r="EJ1924" t="s">
        <v>294</v>
      </c>
      <c r="EK1924" t="s">
        <v>294</v>
      </c>
      <c r="EL1924" t="s">
        <v>293</v>
      </c>
      <c r="EM1924">
        <v>0</v>
      </c>
      <c r="EN1924">
        <v>100</v>
      </c>
      <c r="EO1924">
        <v>100</v>
      </c>
      <c r="EP1924">
        <v>-0.72199999999999998</v>
      </c>
      <c r="EQ1924">
        <v>0.123</v>
      </c>
      <c r="ER1924">
        <v>-0.68590007183803903</v>
      </c>
      <c r="ES1924">
        <v>-1.59193180084037E-4</v>
      </c>
      <c r="ET1924">
        <v>2.35855495449547E-7</v>
      </c>
      <c r="EU1924">
        <v>-2.0637061648257601E-10</v>
      </c>
      <c r="EV1924">
        <v>-8.4230849199996197E-2</v>
      </c>
      <c r="EW1924">
        <v>-1.23810892805048E-2</v>
      </c>
      <c r="EX1924">
        <v>2.1165101286931801E-3</v>
      </c>
      <c r="EY1924">
        <v>-2.9602767121402702E-5</v>
      </c>
      <c r="EZ1924">
        <v>6</v>
      </c>
      <c r="FA1924">
        <v>2221</v>
      </c>
      <c r="FB1924">
        <v>2</v>
      </c>
      <c r="FC1924">
        <v>24</v>
      </c>
      <c r="FD1924">
        <v>10.1</v>
      </c>
      <c r="FE1924">
        <v>10</v>
      </c>
      <c r="FF1924">
        <v>1.5039100000000001</v>
      </c>
      <c r="FG1924">
        <v>2.5976599999999999</v>
      </c>
      <c r="FH1924">
        <v>2.94556</v>
      </c>
      <c r="FI1924">
        <v>3.10303</v>
      </c>
      <c r="FJ1924">
        <v>3.2946800000000001</v>
      </c>
      <c r="FK1924">
        <v>2.2790499999999998</v>
      </c>
      <c r="FL1924">
        <v>34.258699999999997</v>
      </c>
      <c r="FM1924">
        <v>24.14</v>
      </c>
      <c r="FN1924">
        <v>19</v>
      </c>
      <c r="FO1924">
        <v>1069.48</v>
      </c>
      <c r="FP1924">
        <v>784.28200000000004</v>
      </c>
      <c r="FQ1924">
        <v>18.111000000000001</v>
      </c>
      <c r="FR1924">
        <v>25.966999999999999</v>
      </c>
      <c r="FS1924">
        <v>29.9999</v>
      </c>
      <c r="FT1924">
        <v>25.971699999999998</v>
      </c>
      <c r="FU1924">
        <v>25.9788</v>
      </c>
      <c r="FV1924">
        <v>30.166499999999999</v>
      </c>
      <c r="FW1924">
        <v>100</v>
      </c>
      <c r="FX1924">
        <v>100</v>
      </c>
      <c r="FY1924">
        <v>18.114100000000001</v>
      </c>
      <c r="FZ1924">
        <v>410</v>
      </c>
      <c r="GA1924">
        <v>14.383599999999999</v>
      </c>
      <c r="GB1924">
        <v>99.822800000000001</v>
      </c>
      <c r="GC1924">
        <v>99.784499999999994</v>
      </c>
    </row>
    <row r="1925" spans="1:185" x14ac:dyDescent="0.2">
      <c r="A1925">
        <v>1910</v>
      </c>
      <c r="B1925">
        <v>1768184420</v>
      </c>
      <c r="C1925">
        <v>34794.900000095397</v>
      </c>
      <c r="D1925" t="s">
        <v>4180</v>
      </c>
      <c r="E1925" t="s">
        <v>4181</v>
      </c>
      <c r="F1925">
        <v>15</v>
      </c>
      <c r="G1925">
        <v>1768184419</v>
      </c>
      <c r="H1925">
        <f t="shared" si="377"/>
        <v>1.320888702862136E-6</v>
      </c>
      <c r="I1925">
        <v>0</v>
      </c>
      <c r="J1925">
        <f t="shared" si="389"/>
        <v>-2.2731754074412474E-4</v>
      </c>
      <c r="K1925">
        <f t="shared" si="378"/>
        <v>-2.0544622487268065E-2</v>
      </c>
      <c r="L1925">
        <f t="shared" si="379"/>
        <v>70.42014395970277</v>
      </c>
      <c r="M1925">
        <f t="shared" si="380"/>
        <v>1.5529494107524999</v>
      </c>
      <c r="N1925">
        <f t="shared" si="381"/>
        <v>2.205263044678182</v>
      </c>
      <c r="O1925">
        <v>560</v>
      </c>
      <c r="P1925">
        <v>56</v>
      </c>
      <c r="Q1925">
        <f t="shared" si="382"/>
        <v>1</v>
      </c>
      <c r="R1925">
        <f t="shared" si="383"/>
        <v>0</v>
      </c>
      <c r="S1925">
        <f t="shared" si="384"/>
        <v>25821.496368411568</v>
      </c>
      <c r="T1925">
        <f t="shared" si="385"/>
        <v>100.001</v>
      </c>
      <c r="U1925">
        <f t="shared" si="386"/>
        <v>84.300680098371004</v>
      </c>
      <c r="V1925">
        <f t="shared" si="387"/>
        <v>0.84299837099999997</v>
      </c>
      <c r="W1925">
        <f t="shared" si="388"/>
        <v>0.15869534285999998</v>
      </c>
      <c r="X1925">
        <v>1</v>
      </c>
      <c r="Y1925">
        <v>1768184419</v>
      </c>
      <c r="Z1925">
        <v>410.04399999999998</v>
      </c>
      <c r="AA1925">
        <v>410.024</v>
      </c>
      <c r="AB1925">
        <v>15.666499999999999</v>
      </c>
      <c r="AC1925">
        <v>15.6652</v>
      </c>
      <c r="AD1925">
        <v>410.76499999999999</v>
      </c>
      <c r="AE1925">
        <v>15.542999999999999</v>
      </c>
      <c r="AF1925">
        <v>1000.15</v>
      </c>
      <c r="AG1925">
        <v>99.021799999999999</v>
      </c>
      <c r="AH1925">
        <v>0.103685</v>
      </c>
      <c r="AI1925">
        <v>19.000599999999999</v>
      </c>
      <c r="AJ1925">
        <v>999.9</v>
      </c>
      <c r="AK1925">
        <v>999.9</v>
      </c>
      <c r="AL1925">
        <v>0</v>
      </c>
      <c r="AM1925">
        <v>0</v>
      </c>
      <c r="AN1925">
        <v>4976</v>
      </c>
      <c r="AO1925">
        <v>0</v>
      </c>
      <c r="AP1925">
        <v>0.621058</v>
      </c>
      <c r="AQ1925">
        <v>1.9561800000000001E-2</v>
      </c>
      <c r="AR1925">
        <v>416.57</v>
      </c>
      <c r="AS1925">
        <v>416.54899999999998</v>
      </c>
      <c r="AT1925">
        <v>1.2054399999999999E-3</v>
      </c>
      <c r="AU1925">
        <v>410.024</v>
      </c>
      <c r="AV1925">
        <v>15.6652</v>
      </c>
      <c r="AW1925">
        <v>1.55132</v>
      </c>
      <c r="AX1925">
        <v>1.5511999999999999</v>
      </c>
      <c r="AY1925">
        <v>13.483599999999999</v>
      </c>
      <c r="AZ1925">
        <v>13.4824</v>
      </c>
      <c r="BA1925">
        <v>100.001</v>
      </c>
      <c r="BB1925">
        <v>0.90006299999999995</v>
      </c>
      <c r="BC1925">
        <v>0</v>
      </c>
      <c r="BD1925">
        <v>9.9937300000000007E-2</v>
      </c>
      <c r="BE1925">
        <v>0</v>
      </c>
      <c r="BF1925">
        <v>25.533300000000001</v>
      </c>
      <c r="BG1925">
        <v>1648.93</v>
      </c>
      <c r="BH1925">
        <v>1768184418</v>
      </c>
      <c r="BI1925" t="s">
        <v>4179</v>
      </c>
      <c r="BJ1925">
        <v>1768184416</v>
      </c>
      <c r="BK1925">
        <v>1768184418</v>
      </c>
      <c r="BL1925">
        <v>68</v>
      </c>
      <c r="BM1925">
        <v>4.0000000000000001E-3</v>
      </c>
      <c r="BN1925">
        <v>-1E-3</v>
      </c>
      <c r="BO1925">
        <v>-0.72199999999999998</v>
      </c>
      <c r="BP1925">
        <v>0.123</v>
      </c>
      <c r="BQ1925">
        <v>410</v>
      </c>
      <c r="BR1925">
        <v>16</v>
      </c>
      <c r="BS1925">
        <v>0.14000000000000001</v>
      </c>
      <c r="BT1925">
        <v>0.08</v>
      </c>
      <c r="BU1925">
        <v>1.3255311549999999E-2</v>
      </c>
      <c r="BV1925">
        <v>-0.11977172106766899</v>
      </c>
      <c r="BW1925">
        <v>2.42876072537659E-2</v>
      </c>
      <c r="BX1925">
        <v>1</v>
      </c>
      <c r="BY1925">
        <v>0</v>
      </c>
      <c r="BZ1925">
        <v>0</v>
      </c>
      <c r="CA1925">
        <v>0</v>
      </c>
      <c r="CB1925">
        <v>-1</v>
      </c>
      <c r="CC1925">
        <v>9.8489775414999994E-3</v>
      </c>
      <c r="CD1925">
        <v>-0.116666790684361</v>
      </c>
      <c r="CE1925">
        <v>1.3252868879859299E-2</v>
      </c>
      <c r="CF1925">
        <v>0</v>
      </c>
      <c r="CG1925">
        <v>1</v>
      </c>
      <c r="CH1925">
        <v>2</v>
      </c>
      <c r="CI1925" t="s">
        <v>290</v>
      </c>
      <c r="CJ1925">
        <v>3.8452000000000002</v>
      </c>
      <c r="CK1925">
        <v>2.7400099999999998</v>
      </c>
      <c r="CL1925">
        <v>9.6793500000000005E-2</v>
      </c>
      <c r="CM1925">
        <v>9.5476500000000006E-2</v>
      </c>
      <c r="CN1925">
        <v>8.7107799999999999E-2</v>
      </c>
      <c r="CO1925">
        <v>8.6235999999999993E-2</v>
      </c>
      <c r="CP1925">
        <v>31647.8</v>
      </c>
      <c r="CQ1925">
        <v>27859.1</v>
      </c>
      <c r="CR1925">
        <v>32432.1</v>
      </c>
      <c r="CS1925">
        <v>30728.799999999999</v>
      </c>
      <c r="CT1925">
        <v>40106.400000000001</v>
      </c>
      <c r="CU1925">
        <v>39494.9</v>
      </c>
      <c r="CV1925">
        <v>47382</v>
      </c>
      <c r="CW1925">
        <v>46880.3</v>
      </c>
      <c r="CX1925">
        <v>1.92892</v>
      </c>
      <c r="CY1925">
        <v>1.82358</v>
      </c>
      <c r="CZ1925">
        <v>0</v>
      </c>
      <c r="DA1925">
        <v>0</v>
      </c>
      <c r="DB1925">
        <v>999.9</v>
      </c>
      <c r="DC1925">
        <v>999.9</v>
      </c>
      <c r="DD1925">
        <v>45.018999999999998</v>
      </c>
      <c r="DE1925">
        <v>28.52</v>
      </c>
      <c r="DF1925">
        <v>17.781300000000002</v>
      </c>
      <c r="DG1925">
        <v>30.647300000000001</v>
      </c>
      <c r="DH1925">
        <v>13.489599999999999</v>
      </c>
      <c r="DI1925">
        <v>3</v>
      </c>
      <c r="DJ1925">
        <v>-7.7026399999999995E-2</v>
      </c>
      <c r="DK1925">
        <v>2.4371800000000001</v>
      </c>
      <c r="DL1925">
        <v>20.2256</v>
      </c>
      <c r="DM1925">
        <v>5.2438900000000004</v>
      </c>
      <c r="DN1925">
        <v>12.033899999999999</v>
      </c>
      <c r="DO1925">
        <v>4.9657600000000004</v>
      </c>
      <c r="DP1925">
        <v>3.2899400000000001</v>
      </c>
      <c r="DQ1925">
        <v>9999</v>
      </c>
      <c r="DR1925">
        <v>497.8</v>
      </c>
      <c r="DS1925">
        <v>9999</v>
      </c>
      <c r="DT1925">
        <v>9999</v>
      </c>
      <c r="DU1925">
        <v>1.8712</v>
      </c>
      <c r="DV1925">
        <v>1.87622</v>
      </c>
      <c r="DW1925">
        <v>1.8763799999999999</v>
      </c>
      <c r="DX1925">
        <v>1.8829199999999999</v>
      </c>
      <c r="DY1925">
        <v>1.87568</v>
      </c>
      <c r="DZ1925">
        <v>1.87469</v>
      </c>
      <c r="EA1925">
        <v>1.8709100000000001</v>
      </c>
      <c r="EB1925">
        <v>1.87469</v>
      </c>
      <c r="EC1925">
        <v>0</v>
      </c>
      <c r="ED1925">
        <v>0</v>
      </c>
      <c r="EE1925">
        <v>0</v>
      </c>
      <c r="EF1925">
        <v>4.5</v>
      </c>
      <c r="EG1925" t="s">
        <v>291</v>
      </c>
      <c r="EH1925" t="s">
        <v>292</v>
      </c>
      <c r="EI1925" t="s">
        <v>293</v>
      </c>
      <c r="EJ1925" t="s">
        <v>294</v>
      </c>
      <c r="EK1925" t="s">
        <v>294</v>
      </c>
      <c r="EL1925" t="s">
        <v>293</v>
      </c>
      <c r="EM1925">
        <v>0</v>
      </c>
      <c r="EN1925">
        <v>100</v>
      </c>
      <c r="EO1925">
        <v>100</v>
      </c>
      <c r="EP1925">
        <v>-0.72199999999999998</v>
      </c>
      <c r="EQ1925">
        <v>0.123</v>
      </c>
      <c r="ER1925">
        <v>-0.68170335676557603</v>
      </c>
      <c r="ES1925">
        <v>-1.59193180084037E-4</v>
      </c>
      <c r="ET1925">
        <v>2.35855495449547E-7</v>
      </c>
      <c r="EU1925">
        <v>-2.0637061648257601E-10</v>
      </c>
      <c r="EV1925">
        <v>-8.4788730796568804E-2</v>
      </c>
      <c r="EW1925">
        <v>-1.23810892805048E-2</v>
      </c>
      <c r="EX1925">
        <v>2.1165101286931801E-3</v>
      </c>
      <c r="EY1925">
        <v>-2.9602767121402702E-5</v>
      </c>
      <c r="EZ1925">
        <v>6</v>
      </c>
      <c r="FA1925">
        <v>2221</v>
      </c>
      <c r="FB1925">
        <v>2</v>
      </c>
      <c r="FC1925">
        <v>24</v>
      </c>
      <c r="FD1925">
        <v>0.1</v>
      </c>
      <c r="FE1925">
        <v>0</v>
      </c>
      <c r="FF1925">
        <v>1.5026900000000001</v>
      </c>
      <c r="FG1925">
        <v>2.5952099999999998</v>
      </c>
      <c r="FH1925">
        <v>2.94556</v>
      </c>
      <c r="FI1925">
        <v>3.10303</v>
      </c>
      <c r="FJ1925">
        <v>3.2946800000000001</v>
      </c>
      <c r="FK1925">
        <v>2.3999000000000001</v>
      </c>
      <c r="FL1925">
        <v>34.281399999999998</v>
      </c>
      <c r="FM1925">
        <v>24.1313</v>
      </c>
      <c r="FN1925">
        <v>19</v>
      </c>
      <c r="FO1925">
        <v>418.05399999999997</v>
      </c>
      <c r="FP1925">
        <v>394.74700000000001</v>
      </c>
      <c r="FQ1925">
        <v>18.114000000000001</v>
      </c>
      <c r="FR1925">
        <v>25.965599999999998</v>
      </c>
      <c r="FS1925">
        <v>30.0001</v>
      </c>
      <c r="FT1925">
        <v>25.993600000000001</v>
      </c>
      <c r="FU1925">
        <v>25.9939</v>
      </c>
      <c r="FV1925">
        <v>30.165500000000002</v>
      </c>
      <c r="FW1925">
        <v>100</v>
      </c>
      <c r="FX1925">
        <v>100</v>
      </c>
      <c r="FY1925">
        <v>18.113499999999998</v>
      </c>
      <c r="FZ1925">
        <v>410</v>
      </c>
      <c r="GA1925">
        <v>14.3712</v>
      </c>
      <c r="GB1925">
        <v>99.825500000000005</v>
      </c>
      <c r="GC1925">
        <v>99.783100000000005</v>
      </c>
    </row>
    <row r="1926" spans="1:185" x14ac:dyDescent="0.2">
      <c r="A1926">
        <v>1911</v>
      </c>
      <c r="B1926">
        <v>1768184435</v>
      </c>
      <c r="C1926">
        <v>34809.900000095397</v>
      </c>
      <c r="D1926" t="s">
        <v>4182</v>
      </c>
      <c r="E1926" t="s">
        <v>4183</v>
      </c>
      <c r="F1926">
        <v>15</v>
      </c>
      <c r="G1926">
        <v>1768184426.9333301</v>
      </c>
      <c r="H1926">
        <f t="shared" si="377"/>
        <v>3.0155091154477811E-5</v>
      </c>
      <c r="I1926">
        <v>0</v>
      </c>
      <c r="J1926">
        <f t="shared" si="389"/>
        <v>-6.3117845910766045E-4</v>
      </c>
      <c r="K1926">
        <f t="shared" si="378"/>
        <v>-5.7044973837099729E-2</v>
      </c>
      <c r="L1926">
        <f t="shared" si="379"/>
        <v>70.558987721677852</v>
      </c>
      <c r="M1926">
        <f t="shared" si="380"/>
        <v>1.5558358640000076</v>
      </c>
      <c r="N1926">
        <f t="shared" si="381"/>
        <v>2.2050144343581732</v>
      </c>
      <c r="O1926">
        <v>0</v>
      </c>
      <c r="P1926">
        <v>0</v>
      </c>
      <c r="Q1926">
        <f t="shared" si="382"/>
        <v>1</v>
      </c>
      <c r="R1926">
        <f t="shared" si="383"/>
        <v>0</v>
      </c>
      <c r="S1926">
        <f t="shared" si="384"/>
        <v>25967.036279227661</v>
      </c>
      <c r="T1926">
        <f t="shared" si="385"/>
        <v>100.000313333333</v>
      </c>
      <c r="U1926">
        <f t="shared" si="386"/>
        <v>84.300101279489439</v>
      </c>
      <c r="V1926">
        <f t="shared" si="387"/>
        <v>0.84299837140000011</v>
      </c>
      <c r="W1926">
        <f t="shared" si="388"/>
        <v>0.15869549976400005</v>
      </c>
      <c r="X1926">
        <v>1</v>
      </c>
      <c r="Y1926">
        <v>1768184426.9333301</v>
      </c>
      <c r="Z1926">
        <v>410.06746666666697</v>
      </c>
      <c r="AA1926">
        <v>410.02280000000002</v>
      </c>
      <c r="AB1926">
        <v>15.696540000000001</v>
      </c>
      <c r="AC1926">
        <v>15.666866666666699</v>
      </c>
      <c r="AD1926">
        <v>410.78919999999999</v>
      </c>
      <c r="AE1926">
        <v>15.5726266666667</v>
      </c>
      <c r="AF1926">
        <v>1000.284</v>
      </c>
      <c r="AG1926">
        <v>99.022679999999994</v>
      </c>
      <c r="AH1926">
        <v>9.6989939999999997E-2</v>
      </c>
      <c r="AI1926">
        <v>18.9987933333333</v>
      </c>
      <c r="AJ1926">
        <v>999.9</v>
      </c>
      <c r="AK1926">
        <v>999.9</v>
      </c>
      <c r="AL1926">
        <v>0</v>
      </c>
      <c r="AM1926">
        <v>0</v>
      </c>
      <c r="AN1926">
        <v>5000.1666666666697</v>
      </c>
      <c r="AO1926">
        <v>0</v>
      </c>
      <c r="AP1926">
        <v>0.621058</v>
      </c>
      <c r="AQ1926">
        <v>4.4750986666666701E-2</v>
      </c>
      <c r="AR1926">
        <v>416.60686666666697</v>
      </c>
      <c r="AS1926">
        <v>416.54873333333302</v>
      </c>
      <c r="AT1926">
        <v>2.9670775999999999E-2</v>
      </c>
      <c r="AU1926">
        <v>410.02280000000002</v>
      </c>
      <c r="AV1926">
        <v>15.666866666666699</v>
      </c>
      <c r="AW1926">
        <v>1.554314</v>
      </c>
      <c r="AX1926">
        <v>1.55137533333333</v>
      </c>
      <c r="AY1926">
        <v>13.513166666666701</v>
      </c>
      <c r="AZ1926">
        <v>13.484120000000001</v>
      </c>
      <c r="BA1926">
        <v>100.000313333333</v>
      </c>
      <c r="BB1926">
        <v>0.90006066666666695</v>
      </c>
      <c r="BC1926">
        <v>0</v>
      </c>
      <c r="BD1926">
        <v>9.9939553333333306E-2</v>
      </c>
      <c r="BE1926">
        <v>0</v>
      </c>
      <c r="BF1926">
        <v>25.5489</v>
      </c>
      <c r="BG1926">
        <v>1648.912</v>
      </c>
      <c r="BH1926">
        <v>1768184418</v>
      </c>
      <c r="BI1926" t="s">
        <v>4179</v>
      </c>
      <c r="BJ1926">
        <v>1768184416</v>
      </c>
      <c r="BK1926">
        <v>1768184418</v>
      </c>
      <c r="BL1926">
        <v>68</v>
      </c>
      <c r="BM1926">
        <v>4.0000000000000001E-3</v>
      </c>
      <c r="BN1926">
        <v>-1E-3</v>
      </c>
      <c r="BO1926">
        <v>-0.72199999999999998</v>
      </c>
      <c r="BP1926">
        <v>0.123</v>
      </c>
      <c r="BQ1926">
        <v>410</v>
      </c>
      <c r="BR1926">
        <v>16</v>
      </c>
      <c r="BS1926">
        <v>0.14000000000000001</v>
      </c>
      <c r="BT1926">
        <v>0.08</v>
      </c>
      <c r="BU1926">
        <v>3.7461859049999997E-2</v>
      </c>
      <c r="BV1926">
        <v>0.150425944105263</v>
      </c>
      <c r="BW1926">
        <v>1.7827838066102698E-2</v>
      </c>
      <c r="BX1926">
        <v>1</v>
      </c>
      <c r="BY1926">
        <v>0</v>
      </c>
      <c r="BZ1926">
        <v>0</v>
      </c>
      <c r="CA1926">
        <v>0</v>
      </c>
      <c r="CB1926">
        <v>-1</v>
      </c>
      <c r="CC1926">
        <v>2.2643086999999999E-2</v>
      </c>
      <c r="CD1926">
        <v>0.14292391001503801</v>
      </c>
      <c r="CE1926">
        <v>1.5212012720651501E-2</v>
      </c>
      <c r="CF1926">
        <v>0</v>
      </c>
      <c r="CG1926">
        <v>1</v>
      </c>
      <c r="CH1926">
        <v>2</v>
      </c>
      <c r="CI1926" t="s">
        <v>290</v>
      </c>
      <c r="CJ1926">
        <v>3.8439000000000001</v>
      </c>
      <c r="CK1926">
        <v>2.7349000000000001</v>
      </c>
      <c r="CL1926">
        <v>9.67977E-2</v>
      </c>
      <c r="CM1926">
        <v>9.5475699999999997E-2</v>
      </c>
      <c r="CN1926">
        <v>8.72531E-2</v>
      </c>
      <c r="CO1926">
        <v>8.6251400000000006E-2</v>
      </c>
      <c r="CP1926">
        <v>31647.3</v>
      </c>
      <c r="CQ1926">
        <v>27859.5</v>
      </c>
      <c r="CR1926">
        <v>32431.8</v>
      </c>
      <c r="CS1926">
        <v>30729.1</v>
      </c>
      <c r="CT1926">
        <v>40099.5</v>
      </c>
      <c r="CU1926">
        <v>39494.5</v>
      </c>
      <c r="CV1926">
        <v>47381.599999999999</v>
      </c>
      <c r="CW1926">
        <v>46880.6</v>
      </c>
      <c r="CX1926">
        <v>2.8145600000000002</v>
      </c>
      <c r="CY1926">
        <v>2.3612000000000002</v>
      </c>
      <c r="CZ1926">
        <v>0</v>
      </c>
      <c r="DA1926">
        <v>0</v>
      </c>
      <c r="DB1926">
        <v>999.9</v>
      </c>
      <c r="DC1926">
        <v>999.9</v>
      </c>
      <c r="DD1926">
        <v>44.994999999999997</v>
      </c>
      <c r="DE1926">
        <v>28.53</v>
      </c>
      <c r="DF1926">
        <v>17.783200000000001</v>
      </c>
      <c r="DG1926">
        <v>30.647300000000001</v>
      </c>
      <c r="DH1926">
        <v>13.4215</v>
      </c>
      <c r="DI1926">
        <v>3</v>
      </c>
      <c r="DJ1926">
        <v>-7.7002000000000001E-2</v>
      </c>
      <c r="DK1926">
        <v>2.43432</v>
      </c>
      <c r="DL1926">
        <v>20.227599999999999</v>
      </c>
      <c r="DM1926">
        <v>5.2517899999999997</v>
      </c>
      <c r="DN1926">
        <v>12.033899999999999</v>
      </c>
      <c r="DO1926">
        <v>4.9675599999999998</v>
      </c>
      <c r="DP1926">
        <v>3.2909999999999999</v>
      </c>
      <c r="DQ1926">
        <v>9999</v>
      </c>
      <c r="DR1926">
        <v>497.8</v>
      </c>
      <c r="DS1926">
        <v>9999</v>
      </c>
      <c r="DT1926">
        <v>9999</v>
      </c>
      <c r="DU1926">
        <v>1.8711899999999999</v>
      </c>
      <c r="DV1926">
        <v>1.8762099999999999</v>
      </c>
      <c r="DW1926">
        <v>1.8763799999999999</v>
      </c>
      <c r="DX1926">
        <v>1.8828800000000001</v>
      </c>
      <c r="DY1926">
        <v>1.8756600000000001</v>
      </c>
      <c r="DZ1926">
        <v>1.87469</v>
      </c>
      <c r="EA1926">
        <v>1.8708899999999999</v>
      </c>
      <c r="EB1926">
        <v>1.87469</v>
      </c>
      <c r="EC1926">
        <v>0</v>
      </c>
      <c r="ED1926">
        <v>0</v>
      </c>
      <c r="EE1926">
        <v>0</v>
      </c>
      <c r="EF1926">
        <v>4.5</v>
      </c>
      <c r="EG1926" t="s">
        <v>291</v>
      </c>
      <c r="EH1926" t="s">
        <v>292</v>
      </c>
      <c r="EI1926" t="s">
        <v>293</v>
      </c>
      <c r="EJ1926" t="s">
        <v>294</v>
      </c>
      <c r="EK1926" t="s">
        <v>294</v>
      </c>
      <c r="EL1926" t="s">
        <v>293</v>
      </c>
      <c r="EM1926">
        <v>0</v>
      </c>
      <c r="EN1926">
        <v>100</v>
      </c>
      <c r="EO1926">
        <v>100</v>
      </c>
      <c r="EP1926">
        <v>-0.72099999999999997</v>
      </c>
      <c r="EQ1926">
        <v>0.1241</v>
      </c>
      <c r="ER1926">
        <v>-0.68170335676557603</v>
      </c>
      <c r="ES1926">
        <v>-1.59193180084037E-4</v>
      </c>
      <c r="ET1926">
        <v>2.35855495449547E-7</v>
      </c>
      <c r="EU1926">
        <v>-2.0637061648257601E-10</v>
      </c>
      <c r="EV1926">
        <v>-8.4788730796568804E-2</v>
      </c>
      <c r="EW1926">
        <v>-1.23810892805048E-2</v>
      </c>
      <c r="EX1926">
        <v>2.1165101286931801E-3</v>
      </c>
      <c r="EY1926">
        <v>-2.9602767121402702E-5</v>
      </c>
      <c r="EZ1926">
        <v>6</v>
      </c>
      <c r="FA1926">
        <v>2221</v>
      </c>
      <c r="FB1926">
        <v>2</v>
      </c>
      <c r="FC1926">
        <v>24</v>
      </c>
      <c r="FD1926">
        <v>0.3</v>
      </c>
      <c r="FE1926">
        <v>0.3</v>
      </c>
      <c r="FF1926">
        <v>1.5039100000000001</v>
      </c>
      <c r="FG1926">
        <v>2.5903299999999998</v>
      </c>
      <c r="FH1926">
        <v>2.94556</v>
      </c>
      <c r="FI1926">
        <v>3.10303</v>
      </c>
      <c r="FJ1926">
        <v>3.2946800000000001</v>
      </c>
      <c r="FK1926">
        <v>2.2875999999999999</v>
      </c>
      <c r="FL1926">
        <v>34.281399999999998</v>
      </c>
      <c r="FM1926">
        <v>24.1313</v>
      </c>
      <c r="FN1926">
        <v>19</v>
      </c>
      <c r="FO1926">
        <v>1067.56</v>
      </c>
      <c r="FP1926">
        <v>783.20100000000002</v>
      </c>
      <c r="FQ1926">
        <v>18.1143</v>
      </c>
      <c r="FR1926">
        <v>25.9648</v>
      </c>
      <c r="FS1926">
        <v>30.0001</v>
      </c>
      <c r="FT1926">
        <v>25.971699999999998</v>
      </c>
      <c r="FU1926">
        <v>25.9788</v>
      </c>
      <c r="FV1926">
        <v>30.1648</v>
      </c>
      <c r="FW1926">
        <v>100</v>
      </c>
      <c r="FX1926">
        <v>100</v>
      </c>
      <c r="FY1926">
        <v>18.114699999999999</v>
      </c>
      <c r="FZ1926">
        <v>410</v>
      </c>
      <c r="GA1926">
        <v>14.2569</v>
      </c>
      <c r="GB1926">
        <v>99.824700000000007</v>
      </c>
      <c r="GC1926">
        <v>99.783900000000003</v>
      </c>
    </row>
    <row r="1927" spans="1:185" x14ac:dyDescent="0.2">
      <c r="A1927">
        <v>1912</v>
      </c>
      <c r="B1927">
        <v>1768184450</v>
      </c>
      <c r="C1927">
        <v>34824.900000095397</v>
      </c>
      <c r="D1927" t="s">
        <v>4184</v>
      </c>
      <c r="E1927" t="s">
        <v>4185</v>
      </c>
      <c r="F1927">
        <v>15</v>
      </c>
      <c r="G1927">
        <v>1768184441.9333301</v>
      </c>
      <c r="H1927">
        <f t="shared" si="377"/>
        <v>3.6756016044212195E-5</v>
      </c>
      <c r="I1927">
        <v>0</v>
      </c>
      <c r="J1927">
        <f t="shared" si="389"/>
        <v>-7.2734840997692432E-4</v>
      </c>
      <c r="K1927">
        <f t="shared" si="378"/>
        <v>-6.573667148946935E-2</v>
      </c>
      <c r="L1927">
        <f t="shared" si="379"/>
        <v>70.598297661933501</v>
      </c>
      <c r="M1927">
        <f t="shared" si="380"/>
        <v>1.5566903490521382</v>
      </c>
      <c r="N1927">
        <f t="shared" si="381"/>
        <v>2.2049970050361472</v>
      </c>
      <c r="O1927">
        <v>0</v>
      </c>
      <c r="P1927">
        <v>0</v>
      </c>
      <c r="Q1927">
        <f t="shared" si="382"/>
        <v>1</v>
      </c>
      <c r="R1927">
        <f t="shared" si="383"/>
        <v>0</v>
      </c>
      <c r="S1927">
        <f t="shared" si="384"/>
        <v>25964.283274642439</v>
      </c>
      <c r="T1927">
        <f t="shared" si="385"/>
        <v>100.00066</v>
      </c>
      <c r="U1927">
        <f t="shared" si="386"/>
        <v>84.300461239372069</v>
      </c>
      <c r="V1927">
        <f t="shared" si="387"/>
        <v>0.84299904859999997</v>
      </c>
      <c r="W1927">
        <f t="shared" si="388"/>
        <v>0.15869779039599999</v>
      </c>
      <c r="X1927">
        <v>1</v>
      </c>
      <c r="Y1927">
        <v>1768184441.9333301</v>
      </c>
      <c r="Z1927">
        <v>410.048</v>
      </c>
      <c r="AA1927">
        <v>409.99733333333302</v>
      </c>
      <c r="AB1927">
        <v>15.7048733333333</v>
      </c>
      <c r="AC1927">
        <v>15.6686933333333</v>
      </c>
      <c r="AD1927">
        <v>410.76940000000002</v>
      </c>
      <c r="AE1927">
        <v>15.58074</v>
      </c>
      <c r="AF1927">
        <v>999.96593333333306</v>
      </c>
      <c r="AG1927">
        <v>99.023586666666702</v>
      </c>
      <c r="AH1927">
        <v>9.7897219999999993E-2</v>
      </c>
      <c r="AI1927">
        <v>18.998666666666701</v>
      </c>
      <c r="AJ1927">
        <v>999.9</v>
      </c>
      <c r="AK1927">
        <v>999.9</v>
      </c>
      <c r="AL1927">
        <v>0</v>
      </c>
      <c r="AM1927">
        <v>0</v>
      </c>
      <c r="AN1927">
        <v>4999.6666666666697</v>
      </c>
      <c r="AO1927">
        <v>0</v>
      </c>
      <c r="AP1927">
        <v>0.621058</v>
      </c>
      <c r="AQ1927">
        <v>5.0632733333333298E-2</v>
      </c>
      <c r="AR1927">
        <v>416.59053333333298</v>
      </c>
      <c r="AS1927">
        <v>416.523666666667</v>
      </c>
      <c r="AT1927">
        <v>3.6179473333333302E-2</v>
      </c>
      <c r="AU1927">
        <v>409.99733333333302</v>
      </c>
      <c r="AV1927">
        <v>15.6686933333333</v>
      </c>
      <c r="AW1927">
        <v>1.5551539999999999</v>
      </c>
      <c r="AX1927">
        <v>1.55157066666667</v>
      </c>
      <c r="AY1927">
        <v>13.521473333333301</v>
      </c>
      <c r="AZ1927">
        <v>13.4860733333333</v>
      </c>
      <c r="BA1927">
        <v>100.00066</v>
      </c>
      <c r="BB1927">
        <v>0.90002919999999997</v>
      </c>
      <c r="BC1927">
        <v>0</v>
      </c>
      <c r="BD1927">
        <v>9.9970713333333294E-2</v>
      </c>
      <c r="BE1927">
        <v>0</v>
      </c>
      <c r="BF1927">
        <v>25.524453333333302</v>
      </c>
      <c r="BG1927">
        <v>1648.9013333333301</v>
      </c>
      <c r="BH1927">
        <v>1768184418</v>
      </c>
      <c r="BI1927" t="s">
        <v>4179</v>
      </c>
      <c r="BJ1927">
        <v>1768184416</v>
      </c>
      <c r="BK1927">
        <v>1768184418</v>
      </c>
      <c r="BL1927">
        <v>68</v>
      </c>
      <c r="BM1927">
        <v>4.0000000000000001E-3</v>
      </c>
      <c r="BN1927">
        <v>-1E-3</v>
      </c>
      <c r="BO1927">
        <v>-0.72199999999999998</v>
      </c>
      <c r="BP1927">
        <v>0.123</v>
      </c>
      <c r="BQ1927">
        <v>410</v>
      </c>
      <c r="BR1927">
        <v>16</v>
      </c>
      <c r="BS1927">
        <v>0.14000000000000001</v>
      </c>
      <c r="BT1927">
        <v>0.08</v>
      </c>
      <c r="BU1927">
        <v>5.1414852380952399E-2</v>
      </c>
      <c r="BV1927">
        <v>5.08509584415585E-2</v>
      </c>
      <c r="BW1927">
        <v>1.6337387581764101E-2</v>
      </c>
      <c r="BX1927">
        <v>1</v>
      </c>
      <c r="BY1927">
        <v>0</v>
      </c>
      <c r="BZ1927">
        <v>0</v>
      </c>
      <c r="CA1927">
        <v>0</v>
      </c>
      <c r="CB1927">
        <v>-1</v>
      </c>
      <c r="CC1927">
        <v>3.6054695238095201E-2</v>
      </c>
      <c r="CD1927">
        <v>1.1028311688312001E-4</v>
      </c>
      <c r="CE1927">
        <v>6.3021902804553497E-4</v>
      </c>
      <c r="CF1927">
        <v>1</v>
      </c>
      <c r="CG1927">
        <v>2</v>
      </c>
      <c r="CH1927">
        <v>2</v>
      </c>
      <c r="CI1927" t="s">
        <v>302</v>
      </c>
      <c r="CJ1927">
        <v>3.8439700000000001</v>
      </c>
      <c r="CK1927">
        <v>2.7363400000000002</v>
      </c>
      <c r="CL1927">
        <v>9.6801600000000002E-2</v>
      </c>
      <c r="CM1927">
        <v>9.5475500000000005E-2</v>
      </c>
      <c r="CN1927">
        <v>8.7263400000000005E-2</v>
      </c>
      <c r="CO1927">
        <v>8.6260299999999998E-2</v>
      </c>
      <c r="CP1927">
        <v>31646.799999999999</v>
      </c>
      <c r="CQ1927">
        <v>27859.3</v>
      </c>
      <c r="CR1927">
        <v>32431.5</v>
      </c>
      <c r="CS1927">
        <v>30729</v>
      </c>
      <c r="CT1927">
        <v>40098.400000000001</v>
      </c>
      <c r="CU1927">
        <v>39494.1</v>
      </c>
      <c r="CV1927">
        <v>47380.9</v>
      </c>
      <c r="CW1927">
        <v>46880.6</v>
      </c>
      <c r="CX1927">
        <v>2.8159800000000001</v>
      </c>
      <c r="CY1927">
        <v>2.3622000000000001</v>
      </c>
      <c r="CZ1927">
        <v>0</v>
      </c>
      <c r="DA1927">
        <v>0</v>
      </c>
      <c r="DB1927">
        <v>999.9</v>
      </c>
      <c r="DC1927">
        <v>999.9</v>
      </c>
      <c r="DD1927">
        <v>44.97</v>
      </c>
      <c r="DE1927">
        <v>28.5</v>
      </c>
      <c r="DF1927">
        <v>17.743500000000001</v>
      </c>
      <c r="DG1927">
        <v>30.587299999999999</v>
      </c>
      <c r="DH1927">
        <v>13.5016</v>
      </c>
      <c r="DI1927">
        <v>3</v>
      </c>
      <c r="DJ1927">
        <v>-7.6973600000000003E-2</v>
      </c>
      <c r="DK1927">
        <v>2.4306999999999999</v>
      </c>
      <c r="DL1927">
        <v>20.2272</v>
      </c>
      <c r="DM1927">
        <v>5.2503500000000001</v>
      </c>
      <c r="DN1927">
        <v>12.033899999999999</v>
      </c>
      <c r="DO1927">
        <v>4.9672000000000001</v>
      </c>
      <c r="DP1927">
        <v>3.2907999999999999</v>
      </c>
      <c r="DQ1927">
        <v>9999</v>
      </c>
      <c r="DR1927">
        <v>497.8</v>
      </c>
      <c r="DS1927">
        <v>9999</v>
      </c>
      <c r="DT1927">
        <v>9999</v>
      </c>
      <c r="DU1927">
        <v>1.8711899999999999</v>
      </c>
      <c r="DV1927">
        <v>1.87622</v>
      </c>
      <c r="DW1927">
        <v>1.87639</v>
      </c>
      <c r="DX1927">
        <v>1.88293</v>
      </c>
      <c r="DY1927">
        <v>1.8756699999999999</v>
      </c>
      <c r="DZ1927">
        <v>1.87473</v>
      </c>
      <c r="EA1927">
        <v>1.8709199999999999</v>
      </c>
      <c r="EB1927">
        <v>1.87469</v>
      </c>
      <c r="EC1927">
        <v>0</v>
      </c>
      <c r="ED1927">
        <v>0</v>
      </c>
      <c r="EE1927">
        <v>0</v>
      </c>
      <c r="EF1927">
        <v>4.5</v>
      </c>
      <c r="EG1927" t="s">
        <v>291</v>
      </c>
      <c r="EH1927" t="s">
        <v>292</v>
      </c>
      <c r="EI1927" t="s">
        <v>293</v>
      </c>
      <c r="EJ1927" t="s">
        <v>294</v>
      </c>
      <c r="EK1927" t="s">
        <v>294</v>
      </c>
      <c r="EL1927" t="s">
        <v>293</v>
      </c>
      <c r="EM1927">
        <v>0</v>
      </c>
      <c r="EN1927">
        <v>100</v>
      </c>
      <c r="EO1927">
        <v>100</v>
      </c>
      <c r="EP1927">
        <v>-0.72199999999999998</v>
      </c>
      <c r="EQ1927">
        <v>0.1242</v>
      </c>
      <c r="ER1927">
        <v>-0.68170335676557603</v>
      </c>
      <c r="ES1927">
        <v>-1.59193180084037E-4</v>
      </c>
      <c r="ET1927">
        <v>2.35855495449547E-7</v>
      </c>
      <c r="EU1927">
        <v>-2.0637061648257601E-10</v>
      </c>
      <c r="EV1927">
        <v>-8.4788730796568804E-2</v>
      </c>
      <c r="EW1927">
        <v>-1.23810892805048E-2</v>
      </c>
      <c r="EX1927">
        <v>2.1165101286931801E-3</v>
      </c>
      <c r="EY1927">
        <v>-2.9602767121402702E-5</v>
      </c>
      <c r="EZ1927">
        <v>6</v>
      </c>
      <c r="FA1927">
        <v>2221</v>
      </c>
      <c r="FB1927">
        <v>2</v>
      </c>
      <c r="FC1927">
        <v>24</v>
      </c>
      <c r="FD1927">
        <v>0.6</v>
      </c>
      <c r="FE1927">
        <v>0.5</v>
      </c>
      <c r="FF1927">
        <v>1.5026900000000001</v>
      </c>
      <c r="FG1927">
        <v>2.5866699999999998</v>
      </c>
      <c r="FH1927">
        <v>2.94556</v>
      </c>
      <c r="FI1927">
        <v>3.10303</v>
      </c>
      <c r="FJ1927">
        <v>3.2946800000000001</v>
      </c>
      <c r="FK1927">
        <v>2.33887</v>
      </c>
      <c r="FL1927">
        <v>34.258699999999997</v>
      </c>
      <c r="FM1927">
        <v>24.14</v>
      </c>
      <c r="FN1927">
        <v>19</v>
      </c>
      <c r="FO1927">
        <v>1069.1300000000001</v>
      </c>
      <c r="FP1927">
        <v>784.18399999999997</v>
      </c>
      <c r="FQ1927">
        <v>18.116900000000001</v>
      </c>
      <c r="FR1927">
        <v>25.966999999999999</v>
      </c>
      <c r="FS1927">
        <v>30.0002</v>
      </c>
      <c r="FT1927">
        <v>25.971699999999998</v>
      </c>
      <c r="FU1927">
        <v>25.9788</v>
      </c>
      <c r="FV1927">
        <v>30.163699999999999</v>
      </c>
      <c r="FW1927">
        <v>100</v>
      </c>
      <c r="FX1927">
        <v>100</v>
      </c>
      <c r="FY1927">
        <v>18.117599999999999</v>
      </c>
      <c r="FZ1927">
        <v>410</v>
      </c>
      <c r="GA1927">
        <v>14.167</v>
      </c>
      <c r="GB1927">
        <v>99.823300000000003</v>
      </c>
      <c r="GC1927">
        <v>99.783799999999999</v>
      </c>
    </row>
    <row r="1928" spans="1:185" x14ac:dyDescent="0.2">
      <c r="A1928">
        <v>1913</v>
      </c>
      <c r="B1928">
        <v>1768184574</v>
      </c>
      <c r="C1928">
        <v>34948.900000095397</v>
      </c>
      <c r="D1928" t="s">
        <v>4186</v>
      </c>
      <c r="E1928" t="s">
        <v>4187</v>
      </c>
      <c r="F1928">
        <v>15</v>
      </c>
      <c r="G1928">
        <v>1768184566</v>
      </c>
      <c r="H1928">
        <f t="shared" si="377"/>
        <v>-6.7819646899290435E-4</v>
      </c>
      <c r="I1928">
        <v>0</v>
      </c>
      <c r="J1928">
        <f t="shared" si="389"/>
        <v>-2.7410720599219201E-3</v>
      </c>
      <c r="K1928">
        <f t="shared" si="378"/>
        <v>-0.2477340309821629</v>
      </c>
      <c r="L1928">
        <f t="shared" si="379"/>
        <v>70.032277854119158</v>
      </c>
      <c r="M1928">
        <f t="shared" si="380"/>
        <v>1.5363024584034117</v>
      </c>
      <c r="N1928">
        <f t="shared" si="381"/>
        <v>2.1937062529989513</v>
      </c>
      <c r="O1928">
        <v>0</v>
      </c>
      <c r="P1928">
        <v>0</v>
      </c>
      <c r="Q1928">
        <f t="shared" si="382"/>
        <v>1</v>
      </c>
      <c r="R1928">
        <f t="shared" si="383"/>
        <v>0</v>
      </c>
      <c r="S1928">
        <f t="shared" si="384"/>
        <v>25979.727242618708</v>
      </c>
      <c r="T1928">
        <f t="shared" si="385"/>
        <v>299.99939999999998</v>
      </c>
      <c r="U1928">
        <f t="shared" si="386"/>
        <v>252.89999819899194</v>
      </c>
      <c r="V1928">
        <f t="shared" si="387"/>
        <v>0.84300167999999986</v>
      </c>
      <c r="W1928">
        <f t="shared" si="388"/>
        <v>0.15870420000000002</v>
      </c>
      <c r="X1928">
        <v>1</v>
      </c>
      <c r="Y1928">
        <v>1768184566</v>
      </c>
      <c r="Z1928">
        <v>410.67906666666698</v>
      </c>
      <c r="AA1928">
        <v>410.15280000000001</v>
      </c>
      <c r="AB1928">
        <v>15.4986266666667</v>
      </c>
      <c r="AC1928">
        <v>16.166326666666698</v>
      </c>
      <c r="AD1928">
        <v>411.40073333333299</v>
      </c>
      <c r="AE1928">
        <v>15.3808266666667</v>
      </c>
      <c r="AF1928">
        <v>999.97806666666702</v>
      </c>
      <c r="AG1928">
        <v>99.024813333333299</v>
      </c>
      <c r="AH1928">
        <v>0.100257</v>
      </c>
      <c r="AI1928">
        <v>18.916426666666698</v>
      </c>
      <c r="AJ1928">
        <v>999.9</v>
      </c>
      <c r="AK1928">
        <v>999.9</v>
      </c>
      <c r="AL1928">
        <v>0</v>
      </c>
      <c r="AM1928">
        <v>0</v>
      </c>
      <c r="AN1928">
        <v>5000.9666666666699</v>
      </c>
      <c r="AO1928">
        <v>0</v>
      </c>
      <c r="AP1928">
        <v>0.60600200000000004</v>
      </c>
      <c r="AQ1928">
        <v>0.52624933333333301</v>
      </c>
      <c r="AR1928">
        <v>417.14420000000001</v>
      </c>
      <c r="AS1928">
        <v>416.892333333333</v>
      </c>
      <c r="AT1928">
        <v>-0.66771726666666698</v>
      </c>
      <c r="AU1928">
        <v>410.15280000000001</v>
      </c>
      <c r="AV1928">
        <v>16.166326666666698</v>
      </c>
      <c r="AW1928">
        <v>1.53474666666667</v>
      </c>
      <c r="AX1928">
        <v>1.600868</v>
      </c>
      <c r="AY1928">
        <v>13.3183666666667</v>
      </c>
      <c r="AZ1928">
        <v>13.967040000000001</v>
      </c>
      <c r="BA1928">
        <v>299.99939999999998</v>
      </c>
      <c r="BB1928">
        <v>0.89994399999999997</v>
      </c>
      <c r="BC1928">
        <v>0</v>
      </c>
      <c r="BD1928">
        <v>0.10005600000000001</v>
      </c>
      <c r="BE1928">
        <v>0</v>
      </c>
      <c r="BF1928">
        <v>25.686679999999999</v>
      </c>
      <c r="BG1928">
        <v>4946.5433333333303</v>
      </c>
      <c r="BH1928">
        <v>1768184418</v>
      </c>
      <c r="BI1928" t="s">
        <v>4179</v>
      </c>
      <c r="BJ1928">
        <v>1768184416</v>
      </c>
      <c r="BK1928">
        <v>1768184418</v>
      </c>
      <c r="BL1928">
        <v>68</v>
      </c>
      <c r="BM1928">
        <v>4.0000000000000001E-3</v>
      </c>
      <c r="BN1928">
        <v>-1E-3</v>
      </c>
      <c r="BO1928">
        <v>-0.72199999999999998</v>
      </c>
      <c r="BP1928">
        <v>0.123</v>
      </c>
      <c r="BQ1928">
        <v>410</v>
      </c>
      <c r="BR1928">
        <v>16</v>
      </c>
      <c r="BS1928">
        <v>0.14000000000000001</v>
      </c>
      <c r="BT1928">
        <v>0.08</v>
      </c>
      <c r="BU1928">
        <v>0.68330595238095204</v>
      </c>
      <c r="BV1928">
        <v>-2.6974125194805199</v>
      </c>
      <c r="BW1928">
        <v>0.28558609838073501</v>
      </c>
      <c r="BX1928">
        <v>0</v>
      </c>
      <c r="BY1928">
        <v>0</v>
      </c>
      <c r="BZ1928">
        <v>0</v>
      </c>
      <c r="CA1928">
        <v>0</v>
      </c>
      <c r="CB1928">
        <v>-1</v>
      </c>
      <c r="CC1928">
        <v>-0.70986033333333298</v>
      </c>
      <c r="CD1928">
        <v>0.80759057142857205</v>
      </c>
      <c r="CE1928">
        <v>8.1793269397876803E-2</v>
      </c>
      <c r="CF1928">
        <v>0</v>
      </c>
      <c r="CG1928">
        <v>0</v>
      </c>
      <c r="CH1928">
        <v>2</v>
      </c>
      <c r="CI1928" t="s">
        <v>299</v>
      </c>
      <c r="CJ1928">
        <v>3.8440099999999999</v>
      </c>
      <c r="CK1928">
        <v>2.7378100000000001</v>
      </c>
      <c r="CL1928">
        <v>9.6885299999999994E-2</v>
      </c>
      <c r="CM1928">
        <v>9.5511600000000002E-2</v>
      </c>
      <c r="CN1928">
        <v>8.7259799999999998E-2</v>
      </c>
      <c r="CO1928">
        <v>8.8705400000000004E-2</v>
      </c>
      <c r="CP1928">
        <v>31645.1</v>
      </c>
      <c r="CQ1928">
        <v>27859.1</v>
      </c>
      <c r="CR1928">
        <v>32432.7</v>
      </c>
      <c r="CS1928">
        <v>30729.9</v>
      </c>
      <c r="CT1928">
        <v>40100.1</v>
      </c>
      <c r="CU1928">
        <v>39386.800000000003</v>
      </c>
      <c r="CV1928">
        <v>47382.7</v>
      </c>
      <c r="CW1928">
        <v>46882.400000000001</v>
      </c>
      <c r="CX1928">
        <v>2.8153600000000001</v>
      </c>
      <c r="CY1928">
        <v>2.3597000000000001</v>
      </c>
      <c r="CZ1928">
        <v>0</v>
      </c>
      <c r="DA1928">
        <v>0</v>
      </c>
      <c r="DB1928">
        <v>999.9</v>
      </c>
      <c r="DC1928">
        <v>999.9</v>
      </c>
      <c r="DD1928">
        <v>44.853999999999999</v>
      </c>
      <c r="DE1928">
        <v>28.53</v>
      </c>
      <c r="DF1928">
        <v>17.727900000000002</v>
      </c>
      <c r="DG1928">
        <v>30.717300000000002</v>
      </c>
      <c r="DH1928">
        <v>13.742000000000001</v>
      </c>
      <c r="DI1928">
        <v>3</v>
      </c>
      <c r="DJ1928">
        <v>-7.7764200000000006E-2</v>
      </c>
      <c r="DK1928">
        <v>2.3402099999999999</v>
      </c>
      <c r="DL1928">
        <v>20.222799999999999</v>
      </c>
      <c r="DM1928">
        <v>5.2515499999999999</v>
      </c>
      <c r="DN1928">
        <v>12.033899999999999</v>
      </c>
      <c r="DO1928">
        <v>4.9672799999999997</v>
      </c>
      <c r="DP1928">
        <v>3.2910200000000001</v>
      </c>
      <c r="DQ1928">
        <v>9999</v>
      </c>
      <c r="DR1928">
        <v>497.8</v>
      </c>
      <c r="DS1928">
        <v>9999</v>
      </c>
      <c r="DT1928">
        <v>9999</v>
      </c>
      <c r="DU1928">
        <v>1.8712</v>
      </c>
      <c r="DV1928">
        <v>1.87622</v>
      </c>
      <c r="DW1928">
        <v>1.8763700000000001</v>
      </c>
      <c r="DX1928">
        <v>1.8829</v>
      </c>
      <c r="DY1928">
        <v>1.87565</v>
      </c>
      <c r="DZ1928">
        <v>1.87469</v>
      </c>
      <c r="EA1928">
        <v>1.8708899999999999</v>
      </c>
      <c r="EB1928">
        <v>1.87469</v>
      </c>
      <c r="EC1928">
        <v>0</v>
      </c>
      <c r="ED1928">
        <v>0</v>
      </c>
      <c r="EE1928">
        <v>0</v>
      </c>
      <c r="EF1928">
        <v>4.5</v>
      </c>
      <c r="EG1928" t="s">
        <v>291</v>
      </c>
      <c r="EH1928" t="s">
        <v>292</v>
      </c>
      <c r="EI1928" t="s">
        <v>293</v>
      </c>
      <c r="EJ1928" t="s">
        <v>294</v>
      </c>
      <c r="EK1928" t="s">
        <v>294</v>
      </c>
      <c r="EL1928" t="s">
        <v>293</v>
      </c>
      <c r="EM1928">
        <v>0</v>
      </c>
      <c r="EN1928">
        <v>100</v>
      </c>
      <c r="EO1928">
        <v>100</v>
      </c>
      <c r="EP1928">
        <v>-0.72099999999999997</v>
      </c>
      <c r="EQ1928">
        <v>0.1242</v>
      </c>
      <c r="ER1928">
        <v>-0.68170335676557603</v>
      </c>
      <c r="ES1928">
        <v>-1.59193180084037E-4</v>
      </c>
      <c r="ET1928">
        <v>2.35855495449547E-7</v>
      </c>
      <c r="EU1928">
        <v>-2.0637061648257601E-10</v>
      </c>
      <c r="EV1928">
        <v>-8.4788730796568804E-2</v>
      </c>
      <c r="EW1928">
        <v>-1.23810892805048E-2</v>
      </c>
      <c r="EX1928">
        <v>2.1165101286931801E-3</v>
      </c>
      <c r="EY1928">
        <v>-2.9602767121402702E-5</v>
      </c>
      <c r="EZ1928">
        <v>6</v>
      </c>
      <c r="FA1928">
        <v>2221</v>
      </c>
      <c r="FB1928">
        <v>2</v>
      </c>
      <c r="FC1928">
        <v>24</v>
      </c>
      <c r="FD1928">
        <v>2.6</v>
      </c>
      <c r="FE1928">
        <v>2.6</v>
      </c>
      <c r="FF1928">
        <v>1.50146</v>
      </c>
      <c r="FG1928">
        <v>2.5988799999999999</v>
      </c>
      <c r="FH1928">
        <v>2.94556</v>
      </c>
      <c r="FI1928">
        <v>3.0932599999999999</v>
      </c>
      <c r="FJ1928">
        <v>3.2946800000000001</v>
      </c>
      <c r="FK1928">
        <v>2.3034699999999999</v>
      </c>
      <c r="FL1928">
        <v>34.281399999999998</v>
      </c>
      <c r="FM1928">
        <v>24.1313</v>
      </c>
      <c r="FN1928">
        <v>19</v>
      </c>
      <c r="FO1928">
        <v>1068.4000000000001</v>
      </c>
      <c r="FP1928">
        <v>781.69600000000003</v>
      </c>
      <c r="FQ1928">
        <v>17.8309</v>
      </c>
      <c r="FR1928">
        <v>25.966999999999999</v>
      </c>
      <c r="FS1928">
        <v>30.0001</v>
      </c>
      <c r="FT1928">
        <v>25.9696</v>
      </c>
      <c r="FU1928">
        <v>25.976700000000001</v>
      </c>
      <c r="FV1928">
        <v>30.137699999999999</v>
      </c>
      <c r="FW1928">
        <v>46.484900000000003</v>
      </c>
      <c r="FX1928">
        <v>100</v>
      </c>
      <c r="FY1928">
        <v>17.864100000000001</v>
      </c>
      <c r="FZ1928">
        <v>410</v>
      </c>
      <c r="GA1928">
        <v>16.850300000000001</v>
      </c>
      <c r="GB1928">
        <v>99.827200000000005</v>
      </c>
      <c r="GC1928">
        <v>99.787199999999999</v>
      </c>
    </row>
    <row r="1929" spans="1:185" x14ac:dyDescent="0.2">
      <c r="A1929">
        <v>1914</v>
      </c>
      <c r="B1929">
        <v>1768184589</v>
      </c>
      <c r="C1929">
        <v>34963.900000095397</v>
      </c>
      <c r="D1929" t="s">
        <v>4188</v>
      </c>
      <c r="E1929" t="s">
        <v>4189</v>
      </c>
      <c r="F1929">
        <v>15</v>
      </c>
      <c r="G1929">
        <v>1768184580.9333301</v>
      </c>
      <c r="H1929">
        <f t="shared" si="377"/>
        <v>-5.03173342033224E-4</v>
      </c>
      <c r="I1929">
        <v>0</v>
      </c>
      <c r="J1929">
        <f t="shared" si="389"/>
        <v>-1.1109874297226669E-3</v>
      </c>
      <c r="K1929">
        <f t="shared" si="378"/>
        <v>-0.10040939760757281</v>
      </c>
      <c r="L1929">
        <f t="shared" si="379"/>
        <v>71.573408601433414</v>
      </c>
      <c r="M1929">
        <f t="shared" si="380"/>
        <v>1.5699554397882718</v>
      </c>
      <c r="N1929">
        <f t="shared" si="381"/>
        <v>2.1934898315808731</v>
      </c>
      <c r="O1929">
        <v>0</v>
      </c>
      <c r="P1929">
        <v>0</v>
      </c>
      <c r="Q1929">
        <f t="shared" si="382"/>
        <v>1</v>
      </c>
      <c r="R1929">
        <f t="shared" si="383"/>
        <v>0</v>
      </c>
      <c r="S1929">
        <f t="shared" si="384"/>
        <v>25991.003187976068</v>
      </c>
      <c r="T1929">
        <f t="shared" si="385"/>
        <v>299.99880000000002</v>
      </c>
      <c r="U1929">
        <f t="shared" si="386"/>
        <v>252.8994791980368</v>
      </c>
      <c r="V1929">
        <f t="shared" si="387"/>
        <v>0.843001636</v>
      </c>
      <c r="W1929">
        <f t="shared" si="388"/>
        <v>0.15870408999999996</v>
      </c>
      <c r="X1929">
        <v>1</v>
      </c>
      <c r="Y1929">
        <v>1768184580.9333301</v>
      </c>
      <c r="Z1929">
        <v>410.43153333333299</v>
      </c>
      <c r="AA1929">
        <v>410.12459999999999</v>
      </c>
      <c r="AB1929">
        <v>15.8379866666667</v>
      </c>
      <c r="AC1929">
        <v>16.333200000000001</v>
      </c>
      <c r="AD1929">
        <v>411.15313333333302</v>
      </c>
      <c r="AE1929">
        <v>15.709706666666699</v>
      </c>
      <c r="AF1929">
        <v>999.98133333333305</v>
      </c>
      <c r="AG1929">
        <v>99.026053333333294</v>
      </c>
      <c r="AH1929">
        <v>9.9894479999999994E-2</v>
      </c>
      <c r="AI1929">
        <v>18.914846666666701</v>
      </c>
      <c r="AJ1929">
        <v>999.9</v>
      </c>
      <c r="AK1929">
        <v>999.9</v>
      </c>
      <c r="AL1929">
        <v>0</v>
      </c>
      <c r="AM1929">
        <v>0</v>
      </c>
      <c r="AN1929">
        <v>5002.7666666666701</v>
      </c>
      <c r="AO1929">
        <v>0</v>
      </c>
      <c r="AP1929">
        <v>0.621058</v>
      </c>
      <c r="AQ1929">
        <v>0.30700486666666699</v>
      </c>
      <c r="AR1929">
        <v>417.03660000000002</v>
      </c>
      <c r="AS1929">
        <v>416.93433333333297</v>
      </c>
      <c r="AT1929">
        <v>-0.49519920000000001</v>
      </c>
      <c r="AU1929">
        <v>410.12459999999999</v>
      </c>
      <c r="AV1929">
        <v>16.333200000000001</v>
      </c>
      <c r="AW1929">
        <v>1.56837266666667</v>
      </c>
      <c r="AX1929">
        <v>1.6174120000000001</v>
      </c>
      <c r="AY1929">
        <v>13.651353333333301</v>
      </c>
      <c r="AZ1929">
        <v>14.125666666666699</v>
      </c>
      <c r="BA1929">
        <v>299.99880000000002</v>
      </c>
      <c r="BB1929">
        <v>0.89994546666666697</v>
      </c>
      <c r="BC1929">
        <v>0</v>
      </c>
      <c r="BD1929">
        <v>0.100054533333333</v>
      </c>
      <c r="BE1929">
        <v>0</v>
      </c>
      <c r="BF1929">
        <v>25.897780000000001</v>
      </c>
      <c r="BG1929">
        <v>4946.5360000000001</v>
      </c>
      <c r="BH1929">
        <v>1768184418</v>
      </c>
      <c r="BI1929" t="s">
        <v>4179</v>
      </c>
      <c r="BJ1929">
        <v>1768184416</v>
      </c>
      <c r="BK1929">
        <v>1768184418</v>
      </c>
      <c r="BL1929">
        <v>68</v>
      </c>
      <c r="BM1929">
        <v>4.0000000000000001E-3</v>
      </c>
      <c r="BN1929">
        <v>-1E-3</v>
      </c>
      <c r="BO1929">
        <v>-0.72199999999999998</v>
      </c>
      <c r="BP1929">
        <v>0.123</v>
      </c>
      <c r="BQ1929">
        <v>410</v>
      </c>
      <c r="BR1929">
        <v>16</v>
      </c>
      <c r="BS1929">
        <v>0.14000000000000001</v>
      </c>
      <c r="BT1929">
        <v>0.08</v>
      </c>
      <c r="BU1929">
        <v>0.34338971428571402</v>
      </c>
      <c r="BV1929">
        <v>-0.50272940259740195</v>
      </c>
      <c r="BW1929">
        <v>5.4152803912933797E-2</v>
      </c>
      <c r="BX1929">
        <v>0</v>
      </c>
      <c r="BY1929">
        <v>0</v>
      </c>
      <c r="BZ1929">
        <v>0</v>
      </c>
      <c r="CA1929">
        <v>0</v>
      </c>
      <c r="CB1929">
        <v>-1</v>
      </c>
      <c r="CC1929">
        <v>-0.53998495238095201</v>
      </c>
      <c r="CD1929">
        <v>0.68477189610389499</v>
      </c>
      <c r="CE1929">
        <v>6.9117967807617697E-2</v>
      </c>
      <c r="CF1929">
        <v>0</v>
      </c>
      <c r="CG1929">
        <v>0</v>
      </c>
      <c r="CH1929">
        <v>2</v>
      </c>
      <c r="CI1929" t="s">
        <v>299</v>
      </c>
      <c r="CJ1929">
        <v>3.8440599999999998</v>
      </c>
      <c r="CK1929">
        <v>2.7380300000000002</v>
      </c>
      <c r="CL1929">
        <v>9.6865599999999996E-2</v>
      </c>
      <c r="CM1929">
        <v>9.5505699999999999E-2</v>
      </c>
      <c r="CN1929">
        <v>8.8328299999999998E-2</v>
      </c>
      <c r="CO1929">
        <v>8.9048500000000003E-2</v>
      </c>
      <c r="CP1929">
        <v>31645.3</v>
      </c>
      <c r="CQ1929">
        <v>27859.8</v>
      </c>
      <c r="CR1929">
        <v>32432.1</v>
      </c>
      <c r="CS1929">
        <v>30730.5</v>
      </c>
      <c r="CT1929">
        <v>40050.9</v>
      </c>
      <c r="CU1929">
        <v>39372</v>
      </c>
      <c r="CV1929">
        <v>47381.7</v>
      </c>
      <c r="CW1929">
        <v>46883</v>
      </c>
      <c r="CX1929">
        <v>2.8163800000000001</v>
      </c>
      <c r="CY1929">
        <v>2.35886</v>
      </c>
      <c r="CZ1929">
        <v>0</v>
      </c>
      <c r="DA1929">
        <v>0</v>
      </c>
      <c r="DB1929">
        <v>999.9</v>
      </c>
      <c r="DC1929">
        <v>999.9</v>
      </c>
      <c r="DD1929">
        <v>44.853999999999999</v>
      </c>
      <c r="DE1929">
        <v>28.53</v>
      </c>
      <c r="DF1929">
        <v>17.726600000000001</v>
      </c>
      <c r="DG1929">
        <v>30.447299999999998</v>
      </c>
      <c r="DH1929">
        <v>13.757999999999999</v>
      </c>
      <c r="DI1929">
        <v>3</v>
      </c>
      <c r="DJ1929">
        <v>-7.8268299999999999E-2</v>
      </c>
      <c r="DK1929">
        <v>2.1615600000000001</v>
      </c>
      <c r="DL1929">
        <v>20.2257</v>
      </c>
      <c r="DM1929">
        <v>5.2517899999999997</v>
      </c>
      <c r="DN1929">
        <v>12.033899999999999</v>
      </c>
      <c r="DO1929">
        <v>4.9674399999999999</v>
      </c>
      <c r="DP1929">
        <v>3.2910200000000001</v>
      </c>
      <c r="DQ1929">
        <v>9999</v>
      </c>
      <c r="DR1929">
        <v>497.8</v>
      </c>
      <c r="DS1929">
        <v>9999</v>
      </c>
      <c r="DT1929">
        <v>9999</v>
      </c>
      <c r="DU1929">
        <v>1.8711899999999999</v>
      </c>
      <c r="DV1929">
        <v>1.8761699999999999</v>
      </c>
      <c r="DW1929">
        <v>1.8763700000000001</v>
      </c>
      <c r="DX1929">
        <v>1.8828499999999999</v>
      </c>
      <c r="DY1929">
        <v>1.8756200000000001</v>
      </c>
      <c r="DZ1929">
        <v>1.87469</v>
      </c>
      <c r="EA1929">
        <v>1.8708899999999999</v>
      </c>
      <c r="EB1929">
        <v>1.8746799999999999</v>
      </c>
      <c r="EC1929">
        <v>0</v>
      </c>
      <c r="ED1929">
        <v>0</v>
      </c>
      <c r="EE1929">
        <v>0</v>
      </c>
      <c r="EF1929">
        <v>4.5</v>
      </c>
      <c r="EG1929" t="s">
        <v>291</v>
      </c>
      <c r="EH1929" t="s">
        <v>292</v>
      </c>
      <c r="EI1929" t="s">
        <v>293</v>
      </c>
      <c r="EJ1929" t="s">
        <v>294</v>
      </c>
      <c r="EK1929" t="s">
        <v>294</v>
      </c>
      <c r="EL1929" t="s">
        <v>293</v>
      </c>
      <c r="EM1929">
        <v>0</v>
      </c>
      <c r="EN1929">
        <v>100</v>
      </c>
      <c r="EO1929">
        <v>100</v>
      </c>
      <c r="EP1929">
        <v>-0.72199999999999998</v>
      </c>
      <c r="EQ1929">
        <v>0.1323</v>
      </c>
      <c r="ER1929">
        <v>-0.68170335676557603</v>
      </c>
      <c r="ES1929">
        <v>-1.59193180084037E-4</v>
      </c>
      <c r="ET1929">
        <v>2.35855495449547E-7</v>
      </c>
      <c r="EU1929">
        <v>-2.0637061648257601E-10</v>
      </c>
      <c r="EV1929">
        <v>-8.4788730796568804E-2</v>
      </c>
      <c r="EW1929">
        <v>-1.23810892805048E-2</v>
      </c>
      <c r="EX1929">
        <v>2.1165101286931801E-3</v>
      </c>
      <c r="EY1929">
        <v>-2.9602767121402702E-5</v>
      </c>
      <c r="EZ1929">
        <v>6</v>
      </c>
      <c r="FA1929">
        <v>2221</v>
      </c>
      <c r="FB1929">
        <v>2</v>
      </c>
      <c r="FC1929">
        <v>24</v>
      </c>
      <c r="FD1929">
        <v>2.9</v>
      </c>
      <c r="FE1929">
        <v>2.9</v>
      </c>
      <c r="FF1929">
        <v>1.50146</v>
      </c>
      <c r="FG1929">
        <v>2.5952099999999998</v>
      </c>
      <c r="FH1929">
        <v>2.94556</v>
      </c>
      <c r="FI1929">
        <v>3.0920399999999999</v>
      </c>
      <c r="FJ1929">
        <v>3.2946800000000001</v>
      </c>
      <c r="FK1929">
        <v>2.2912599999999999</v>
      </c>
      <c r="FL1929">
        <v>34.281399999999998</v>
      </c>
      <c r="FM1929">
        <v>24.1313</v>
      </c>
      <c r="FN1929">
        <v>19</v>
      </c>
      <c r="FO1929">
        <v>1069.52</v>
      </c>
      <c r="FP1929">
        <v>780.87300000000005</v>
      </c>
      <c r="FQ1929">
        <v>18.0092</v>
      </c>
      <c r="FR1929">
        <v>25.966999999999999</v>
      </c>
      <c r="FS1929">
        <v>29.9999</v>
      </c>
      <c r="FT1929">
        <v>25.9696</v>
      </c>
      <c r="FU1929">
        <v>25.976700000000001</v>
      </c>
      <c r="FV1929">
        <v>30.124099999999999</v>
      </c>
      <c r="FW1929">
        <v>43.654499999999999</v>
      </c>
      <c r="FX1929">
        <v>100</v>
      </c>
      <c r="FY1929">
        <v>18.0441</v>
      </c>
      <c r="FZ1929">
        <v>410</v>
      </c>
      <c r="GA1929">
        <v>16.371200000000002</v>
      </c>
      <c r="GB1929">
        <v>99.825199999999995</v>
      </c>
      <c r="GC1929">
        <v>99.788700000000006</v>
      </c>
    </row>
    <row r="1930" spans="1:185" x14ac:dyDescent="0.2">
      <c r="A1930">
        <v>1915</v>
      </c>
      <c r="B1930">
        <v>1768184604</v>
      </c>
      <c r="C1930">
        <v>34978.900000095397</v>
      </c>
      <c r="D1930" t="s">
        <v>4190</v>
      </c>
      <c r="E1930" t="s">
        <v>4191</v>
      </c>
      <c r="F1930">
        <v>15</v>
      </c>
      <c r="G1930">
        <v>1768184595.9333301</v>
      </c>
      <c r="H1930">
        <f t="shared" si="377"/>
        <v>-3.2895993570485982E-4</v>
      </c>
      <c r="I1930">
        <v>0</v>
      </c>
      <c r="J1930">
        <f t="shared" si="389"/>
        <v>-1.2070471225249064E-3</v>
      </c>
      <c r="K1930">
        <f t="shared" si="378"/>
        <v>-0.1090911302992281</v>
      </c>
      <c r="L1930">
        <f t="shared" si="379"/>
        <v>72.40808624105172</v>
      </c>
      <c r="M1930">
        <f t="shared" si="380"/>
        <v>1.5897813926218667</v>
      </c>
      <c r="N1930">
        <f t="shared" si="381"/>
        <v>2.1955854313417018</v>
      </c>
      <c r="O1930">
        <v>0</v>
      </c>
      <c r="P1930">
        <v>0</v>
      </c>
      <c r="Q1930">
        <f t="shared" si="382"/>
        <v>1</v>
      </c>
      <c r="R1930">
        <f t="shared" si="383"/>
        <v>0</v>
      </c>
      <c r="S1930">
        <f t="shared" si="384"/>
        <v>25982.008201937992</v>
      </c>
      <c r="T1930">
        <f t="shared" si="385"/>
        <v>300</v>
      </c>
      <c r="U1930">
        <f t="shared" si="386"/>
        <v>252.90048960000001</v>
      </c>
      <c r="V1930">
        <f t="shared" si="387"/>
        <v>0.843001632</v>
      </c>
      <c r="W1930">
        <f t="shared" si="388"/>
        <v>0.15870408000000003</v>
      </c>
      <c r="X1930">
        <v>1</v>
      </c>
      <c r="Y1930">
        <v>1768184595.9333301</v>
      </c>
      <c r="Z1930">
        <v>410.31959999999998</v>
      </c>
      <c r="AA1930">
        <v>410.075533333333</v>
      </c>
      <c r="AB1930">
        <v>16.037600000000001</v>
      </c>
      <c r="AC1930">
        <v>16.361280000000001</v>
      </c>
      <c r="AD1930">
        <v>411.04140000000001</v>
      </c>
      <c r="AE1930">
        <v>15.90306</v>
      </c>
      <c r="AF1930">
        <v>1000.013</v>
      </c>
      <c r="AG1930">
        <v>99.028239999999997</v>
      </c>
      <c r="AH1930">
        <v>0.100145333333333</v>
      </c>
      <c r="AI1930">
        <v>18.930140000000002</v>
      </c>
      <c r="AJ1930">
        <v>999.9</v>
      </c>
      <c r="AK1930">
        <v>999.9</v>
      </c>
      <c r="AL1930">
        <v>0</v>
      </c>
      <c r="AM1930">
        <v>0</v>
      </c>
      <c r="AN1930">
        <v>5001.3999999999996</v>
      </c>
      <c r="AO1930">
        <v>0</v>
      </c>
      <c r="AP1930">
        <v>0.621058</v>
      </c>
      <c r="AQ1930">
        <v>0.244103933333333</v>
      </c>
      <c r="AR1930">
        <v>417.00740000000002</v>
      </c>
      <c r="AS1930">
        <v>416.89653333333302</v>
      </c>
      <c r="AT1930">
        <v>-0.32368306666666702</v>
      </c>
      <c r="AU1930">
        <v>410.075533333333</v>
      </c>
      <c r="AV1930">
        <v>16.361280000000001</v>
      </c>
      <c r="AW1930">
        <v>1.5881746666666701</v>
      </c>
      <c r="AX1930">
        <v>1.620228</v>
      </c>
      <c r="AY1930">
        <v>13.844480000000001</v>
      </c>
      <c r="AZ1930">
        <v>14.152566666666701</v>
      </c>
      <c r="BA1930">
        <v>300</v>
      </c>
      <c r="BB1930">
        <v>0.89994560000000001</v>
      </c>
      <c r="BC1930">
        <v>0</v>
      </c>
      <c r="BD1930">
        <v>0.1000544</v>
      </c>
      <c r="BE1930">
        <v>0</v>
      </c>
      <c r="BF1930">
        <v>26</v>
      </c>
      <c r="BG1930">
        <v>4946.5540000000001</v>
      </c>
      <c r="BH1930">
        <v>1768184418</v>
      </c>
      <c r="BI1930" t="s">
        <v>4179</v>
      </c>
      <c r="BJ1930">
        <v>1768184416</v>
      </c>
      <c r="BK1930">
        <v>1768184418</v>
      </c>
      <c r="BL1930">
        <v>68</v>
      </c>
      <c r="BM1930">
        <v>4.0000000000000001E-3</v>
      </c>
      <c r="BN1930">
        <v>-1E-3</v>
      </c>
      <c r="BO1930">
        <v>-0.72199999999999998</v>
      </c>
      <c r="BP1930">
        <v>0.123</v>
      </c>
      <c r="BQ1930">
        <v>410</v>
      </c>
      <c r="BR1930">
        <v>16</v>
      </c>
      <c r="BS1930">
        <v>0.14000000000000001</v>
      </c>
      <c r="BT1930">
        <v>0.08</v>
      </c>
      <c r="BU1930">
        <v>0.25731349999999997</v>
      </c>
      <c r="BV1930">
        <v>-0.268659969924812</v>
      </c>
      <c r="BW1930">
        <v>3.0022206753501601E-2</v>
      </c>
      <c r="BX1930">
        <v>1</v>
      </c>
      <c r="BY1930">
        <v>0</v>
      </c>
      <c r="BZ1930">
        <v>0</v>
      </c>
      <c r="CA1930">
        <v>0</v>
      </c>
      <c r="CB1930">
        <v>-1</v>
      </c>
      <c r="CC1930">
        <v>-0.36263685000000001</v>
      </c>
      <c r="CD1930">
        <v>0.67426181954887199</v>
      </c>
      <c r="CE1930">
        <v>6.4814323454985598E-2</v>
      </c>
      <c r="CF1930">
        <v>0</v>
      </c>
      <c r="CG1930">
        <v>1</v>
      </c>
      <c r="CH1930">
        <v>2</v>
      </c>
      <c r="CI1930" t="s">
        <v>290</v>
      </c>
      <c r="CJ1930">
        <v>3.8440400000000001</v>
      </c>
      <c r="CK1930">
        <v>2.7378900000000002</v>
      </c>
      <c r="CL1930">
        <v>9.6848400000000001E-2</v>
      </c>
      <c r="CM1930">
        <v>9.5494800000000005E-2</v>
      </c>
      <c r="CN1930">
        <v>8.8876499999999997E-2</v>
      </c>
      <c r="CO1930">
        <v>8.8911699999999996E-2</v>
      </c>
      <c r="CP1930">
        <v>31645.7</v>
      </c>
      <c r="CQ1930">
        <v>27859.4</v>
      </c>
      <c r="CR1930">
        <v>32432</v>
      </c>
      <c r="CS1930">
        <v>30729.7</v>
      </c>
      <c r="CT1930">
        <v>40026</v>
      </c>
      <c r="CU1930">
        <v>39377</v>
      </c>
      <c r="CV1930">
        <v>47381.599999999999</v>
      </c>
      <c r="CW1930">
        <v>46881.599999999999</v>
      </c>
      <c r="CX1930">
        <v>2.8165</v>
      </c>
      <c r="CY1930">
        <v>2.3588200000000001</v>
      </c>
      <c r="CZ1930">
        <v>0</v>
      </c>
      <c r="DA1930">
        <v>0</v>
      </c>
      <c r="DB1930">
        <v>999.9</v>
      </c>
      <c r="DC1930">
        <v>999.9</v>
      </c>
      <c r="DD1930">
        <v>44.853999999999999</v>
      </c>
      <c r="DE1930">
        <v>28.53</v>
      </c>
      <c r="DF1930">
        <v>17.726600000000001</v>
      </c>
      <c r="DG1930">
        <v>30.657399999999999</v>
      </c>
      <c r="DH1930">
        <v>13.746</v>
      </c>
      <c r="DI1930">
        <v>3</v>
      </c>
      <c r="DJ1930">
        <v>-7.8477599999999995E-2</v>
      </c>
      <c r="DK1930">
        <v>2.0656699999999999</v>
      </c>
      <c r="DL1930">
        <v>20.226500000000001</v>
      </c>
      <c r="DM1930">
        <v>5.2515499999999999</v>
      </c>
      <c r="DN1930">
        <v>12.033899999999999</v>
      </c>
      <c r="DO1930">
        <v>4.9674399999999999</v>
      </c>
      <c r="DP1930">
        <v>3.2909999999999999</v>
      </c>
      <c r="DQ1930">
        <v>9999</v>
      </c>
      <c r="DR1930">
        <v>497.8</v>
      </c>
      <c r="DS1930">
        <v>9999</v>
      </c>
      <c r="DT1930">
        <v>9999</v>
      </c>
      <c r="DU1930">
        <v>1.8711899999999999</v>
      </c>
      <c r="DV1930">
        <v>1.8762000000000001</v>
      </c>
      <c r="DW1930">
        <v>1.8763700000000001</v>
      </c>
      <c r="DX1930">
        <v>1.8829</v>
      </c>
      <c r="DY1930">
        <v>1.8756200000000001</v>
      </c>
      <c r="DZ1930">
        <v>1.87469</v>
      </c>
      <c r="EA1930">
        <v>1.8708800000000001</v>
      </c>
      <c r="EB1930">
        <v>1.8746799999999999</v>
      </c>
      <c r="EC1930">
        <v>0</v>
      </c>
      <c r="ED1930">
        <v>0</v>
      </c>
      <c r="EE1930">
        <v>0</v>
      </c>
      <c r="EF1930">
        <v>4.5</v>
      </c>
      <c r="EG1930" t="s">
        <v>291</v>
      </c>
      <c r="EH1930" t="s">
        <v>292</v>
      </c>
      <c r="EI1930" t="s">
        <v>293</v>
      </c>
      <c r="EJ1930" t="s">
        <v>294</v>
      </c>
      <c r="EK1930" t="s">
        <v>294</v>
      </c>
      <c r="EL1930" t="s">
        <v>293</v>
      </c>
      <c r="EM1930">
        <v>0</v>
      </c>
      <c r="EN1930">
        <v>100</v>
      </c>
      <c r="EO1930">
        <v>100</v>
      </c>
      <c r="EP1930">
        <v>-0.72199999999999998</v>
      </c>
      <c r="EQ1930">
        <v>0.13650000000000001</v>
      </c>
      <c r="ER1930">
        <v>-0.68170335676557603</v>
      </c>
      <c r="ES1930">
        <v>-1.59193180084037E-4</v>
      </c>
      <c r="ET1930">
        <v>2.35855495449547E-7</v>
      </c>
      <c r="EU1930">
        <v>-2.0637061648257601E-10</v>
      </c>
      <c r="EV1930">
        <v>-8.4788730796568804E-2</v>
      </c>
      <c r="EW1930">
        <v>-1.23810892805048E-2</v>
      </c>
      <c r="EX1930">
        <v>2.1165101286931801E-3</v>
      </c>
      <c r="EY1930">
        <v>-2.9602767121402702E-5</v>
      </c>
      <c r="EZ1930">
        <v>6</v>
      </c>
      <c r="FA1930">
        <v>2221</v>
      </c>
      <c r="FB1930">
        <v>2</v>
      </c>
      <c r="FC1930">
        <v>24</v>
      </c>
      <c r="FD1930">
        <v>3.1</v>
      </c>
      <c r="FE1930">
        <v>3.1</v>
      </c>
      <c r="FF1930">
        <v>1.50146</v>
      </c>
      <c r="FG1930">
        <v>2.6000999999999999</v>
      </c>
      <c r="FH1930">
        <v>2.94556</v>
      </c>
      <c r="FI1930">
        <v>3.0932599999999999</v>
      </c>
      <c r="FJ1930">
        <v>3.2946800000000001</v>
      </c>
      <c r="FK1930">
        <v>2.31934</v>
      </c>
      <c r="FL1930">
        <v>34.281399999999998</v>
      </c>
      <c r="FM1930">
        <v>24.1313</v>
      </c>
      <c r="FN1930">
        <v>19</v>
      </c>
      <c r="FO1930">
        <v>1069.6600000000001</v>
      </c>
      <c r="FP1930">
        <v>780.80499999999995</v>
      </c>
      <c r="FQ1930">
        <v>18.1723</v>
      </c>
      <c r="FR1930">
        <v>25.966999999999999</v>
      </c>
      <c r="FS1930">
        <v>30.0001</v>
      </c>
      <c r="FT1930">
        <v>25.9696</v>
      </c>
      <c r="FU1930">
        <v>25.974699999999999</v>
      </c>
      <c r="FV1930">
        <v>30.1158</v>
      </c>
      <c r="FW1930">
        <v>48.420499999999997</v>
      </c>
      <c r="FX1930">
        <v>100</v>
      </c>
      <c r="FY1930">
        <v>18.196100000000001</v>
      </c>
      <c r="FZ1930">
        <v>410</v>
      </c>
      <c r="GA1930">
        <v>15.818</v>
      </c>
      <c r="GB1930">
        <v>99.8249</v>
      </c>
      <c r="GC1930">
        <v>99.786000000000001</v>
      </c>
    </row>
    <row r="1931" spans="1:185" x14ac:dyDescent="0.2">
      <c r="A1931">
        <v>1916</v>
      </c>
      <c r="B1931">
        <v>1768184619</v>
      </c>
      <c r="C1931">
        <v>34993.900000095397</v>
      </c>
      <c r="D1931" t="s">
        <v>4192</v>
      </c>
      <c r="E1931" t="s">
        <v>4193</v>
      </c>
      <c r="F1931">
        <v>15</v>
      </c>
      <c r="G1931">
        <v>1768184610.9333301</v>
      </c>
      <c r="H1931">
        <f t="shared" si="377"/>
        <v>-1.4786421016343482E-4</v>
      </c>
      <c r="I1931">
        <v>0</v>
      </c>
      <c r="J1931">
        <f t="shared" si="389"/>
        <v>-1.5306959798652058E-3</v>
      </c>
      <c r="K1931">
        <f t="shared" si="378"/>
        <v>-0.13834203443414794</v>
      </c>
      <c r="L1931">
        <f t="shared" si="379"/>
        <v>72.660644075243525</v>
      </c>
      <c r="M1931">
        <f t="shared" si="380"/>
        <v>1.5978064109539629</v>
      </c>
      <c r="N1931">
        <f t="shared" si="381"/>
        <v>2.1989984141887855</v>
      </c>
      <c r="O1931">
        <v>0</v>
      </c>
      <c r="P1931">
        <v>0</v>
      </c>
      <c r="Q1931">
        <f t="shared" si="382"/>
        <v>1</v>
      </c>
      <c r="R1931">
        <f t="shared" si="383"/>
        <v>0</v>
      </c>
      <c r="S1931">
        <f t="shared" si="384"/>
        <v>25968.746178772719</v>
      </c>
      <c r="T1931">
        <f t="shared" si="385"/>
        <v>299.99933333333303</v>
      </c>
      <c r="U1931">
        <f t="shared" si="386"/>
        <v>252.89985019908377</v>
      </c>
      <c r="V1931">
        <f t="shared" si="387"/>
        <v>0.84300137400000008</v>
      </c>
      <c r="W1931">
        <f t="shared" si="388"/>
        <v>0.15870343500000003</v>
      </c>
      <c r="X1931">
        <v>1</v>
      </c>
      <c r="Y1931">
        <v>1768184610.9333301</v>
      </c>
      <c r="Z1931">
        <v>410.23566666666699</v>
      </c>
      <c r="AA1931">
        <v>410.03666666666697</v>
      </c>
      <c r="AB1931">
        <v>16.1183533333333</v>
      </c>
      <c r="AC1931">
        <v>16.263833333333299</v>
      </c>
      <c r="AD1931">
        <v>410.957533333333</v>
      </c>
      <c r="AE1931">
        <v>15.9812733333333</v>
      </c>
      <c r="AF1931">
        <v>1000.00606666667</v>
      </c>
      <c r="AG1931">
        <v>99.029619999999994</v>
      </c>
      <c r="AH1931">
        <v>0.10001054666666701</v>
      </c>
      <c r="AI1931">
        <v>18.955020000000001</v>
      </c>
      <c r="AJ1931">
        <v>999.9</v>
      </c>
      <c r="AK1931">
        <v>999.9</v>
      </c>
      <c r="AL1931">
        <v>0</v>
      </c>
      <c r="AM1931">
        <v>0</v>
      </c>
      <c r="AN1931">
        <v>4999.5</v>
      </c>
      <c r="AO1931">
        <v>0</v>
      </c>
      <c r="AP1931">
        <v>0.621058</v>
      </c>
      <c r="AQ1931">
        <v>0.19918620000000001</v>
      </c>
      <c r="AR1931">
        <v>416.95646666666698</v>
      </c>
      <c r="AS1931">
        <v>416.81566666666703</v>
      </c>
      <c r="AT1931">
        <v>-0.14547987333333301</v>
      </c>
      <c r="AU1931">
        <v>410.03666666666697</v>
      </c>
      <c r="AV1931">
        <v>16.263833333333299</v>
      </c>
      <c r="AW1931">
        <v>1.5961939999999999</v>
      </c>
      <c r="AX1931">
        <v>1.61060133333333</v>
      </c>
      <c r="AY1931">
        <v>13.92212</v>
      </c>
      <c r="AZ1931">
        <v>14.060560000000001</v>
      </c>
      <c r="BA1931">
        <v>299.99933333333303</v>
      </c>
      <c r="BB1931">
        <v>0.89995420000000004</v>
      </c>
      <c r="BC1931">
        <v>0</v>
      </c>
      <c r="BD1931">
        <v>0.1000458</v>
      </c>
      <c r="BE1931">
        <v>0</v>
      </c>
      <c r="BF1931">
        <v>26</v>
      </c>
      <c r="BG1931">
        <v>4946.5573333333296</v>
      </c>
      <c r="BH1931">
        <v>1768184418</v>
      </c>
      <c r="BI1931" t="s">
        <v>4179</v>
      </c>
      <c r="BJ1931">
        <v>1768184416</v>
      </c>
      <c r="BK1931">
        <v>1768184418</v>
      </c>
      <c r="BL1931">
        <v>68</v>
      </c>
      <c r="BM1931">
        <v>4.0000000000000001E-3</v>
      </c>
      <c r="BN1931">
        <v>-1E-3</v>
      </c>
      <c r="BO1931">
        <v>-0.72199999999999998</v>
      </c>
      <c r="BP1931">
        <v>0.123</v>
      </c>
      <c r="BQ1931">
        <v>410</v>
      </c>
      <c r="BR1931">
        <v>16</v>
      </c>
      <c r="BS1931">
        <v>0.14000000000000001</v>
      </c>
      <c r="BT1931">
        <v>0.08</v>
      </c>
      <c r="BU1931">
        <v>0.20442655000000001</v>
      </c>
      <c r="BV1931">
        <v>-0.13565381954887201</v>
      </c>
      <c r="BW1931">
        <v>2.0276280135850901E-2</v>
      </c>
      <c r="BX1931">
        <v>1</v>
      </c>
      <c r="BY1931">
        <v>0</v>
      </c>
      <c r="BZ1931">
        <v>0</v>
      </c>
      <c r="CA1931">
        <v>0</v>
      </c>
      <c r="CB1931">
        <v>-1</v>
      </c>
      <c r="CC1931">
        <v>-0.17533980499999999</v>
      </c>
      <c r="CD1931">
        <v>0.72729902706766902</v>
      </c>
      <c r="CE1931">
        <v>6.9911268636611595E-2</v>
      </c>
      <c r="CF1931">
        <v>0</v>
      </c>
      <c r="CG1931">
        <v>1</v>
      </c>
      <c r="CH1931">
        <v>2</v>
      </c>
      <c r="CI1931" t="s">
        <v>290</v>
      </c>
      <c r="CJ1931">
        <v>3.8440300000000001</v>
      </c>
      <c r="CK1931">
        <v>2.7377099999999999</v>
      </c>
      <c r="CL1931">
        <v>9.6831500000000001E-2</v>
      </c>
      <c r="CM1931">
        <v>9.5486600000000005E-2</v>
      </c>
      <c r="CN1931">
        <v>8.8939299999999999E-2</v>
      </c>
      <c r="CO1931">
        <v>8.8257799999999997E-2</v>
      </c>
      <c r="CP1931">
        <v>31646.6</v>
      </c>
      <c r="CQ1931">
        <v>27859.9</v>
      </c>
      <c r="CR1931">
        <v>32432.3</v>
      </c>
      <c r="CS1931">
        <v>30729.9</v>
      </c>
      <c r="CT1931">
        <v>40023.5</v>
      </c>
      <c r="CU1931">
        <v>39406.5</v>
      </c>
      <c r="CV1931">
        <v>47382</v>
      </c>
      <c r="CW1931">
        <v>46882.1</v>
      </c>
      <c r="CX1931">
        <v>2.8165200000000001</v>
      </c>
      <c r="CY1931">
        <v>2.3591199999999999</v>
      </c>
      <c r="CZ1931">
        <v>0</v>
      </c>
      <c r="DA1931">
        <v>0</v>
      </c>
      <c r="DB1931">
        <v>999.9</v>
      </c>
      <c r="DC1931">
        <v>999.9</v>
      </c>
      <c r="DD1931">
        <v>44.83</v>
      </c>
      <c r="DE1931">
        <v>28.53</v>
      </c>
      <c r="DF1931">
        <v>17.7163</v>
      </c>
      <c r="DG1931">
        <v>30.477399999999999</v>
      </c>
      <c r="DH1931">
        <v>13.790100000000001</v>
      </c>
      <c r="DI1931">
        <v>3</v>
      </c>
      <c r="DJ1931">
        <v>-7.8449199999999997E-2</v>
      </c>
      <c r="DK1931">
        <v>2.0481699999999998</v>
      </c>
      <c r="DL1931">
        <v>20.226700000000001</v>
      </c>
      <c r="DM1931">
        <v>5.2516699999999998</v>
      </c>
      <c r="DN1931">
        <v>12.033899999999999</v>
      </c>
      <c r="DO1931">
        <v>4.9672400000000003</v>
      </c>
      <c r="DP1931">
        <v>3.2909999999999999</v>
      </c>
      <c r="DQ1931">
        <v>9999</v>
      </c>
      <c r="DR1931">
        <v>497.8</v>
      </c>
      <c r="DS1931">
        <v>9999</v>
      </c>
      <c r="DT1931">
        <v>9999</v>
      </c>
      <c r="DU1931">
        <v>1.8711899999999999</v>
      </c>
      <c r="DV1931">
        <v>1.87619</v>
      </c>
      <c r="DW1931">
        <v>1.8763700000000001</v>
      </c>
      <c r="DX1931">
        <v>1.8829100000000001</v>
      </c>
      <c r="DY1931">
        <v>1.87565</v>
      </c>
      <c r="DZ1931">
        <v>1.87469</v>
      </c>
      <c r="EA1931">
        <v>1.8708800000000001</v>
      </c>
      <c r="EB1931">
        <v>1.8746799999999999</v>
      </c>
      <c r="EC1931">
        <v>0</v>
      </c>
      <c r="ED1931">
        <v>0</v>
      </c>
      <c r="EE1931">
        <v>0</v>
      </c>
      <c r="EF1931">
        <v>4.5</v>
      </c>
      <c r="EG1931" t="s">
        <v>291</v>
      </c>
      <c r="EH1931" t="s">
        <v>292</v>
      </c>
      <c r="EI1931" t="s">
        <v>293</v>
      </c>
      <c r="EJ1931" t="s">
        <v>294</v>
      </c>
      <c r="EK1931" t="s">
        <v>294</v>
      </c>
      <c r="EL1931" t="s">
        <v>293</v>
      </c>
      <c r="EM1931">
        <v>0</v>
      </c>
      <c r="EN1931">
        <v>100</v>
      </c>
      <c r="EO1931">
        <v>100</v>
      </c>
      <c r="EP1931">
        <v>-0.72099999999999997</v>
      </c>
      <c r="EQ1931">
        <v>0.13700000000000001</v>
      </c>
      <c r="ER1931">
        <v>-0.68170335676557603</v>
      </c>
      <c r="ES1931">
        <v>-1.59193180084037E-4</v>
      </c>
      <c r="ET1931">
        <v>2.35855495449547E-7</v>
      </c>
      <c r="EU1931">
        <v>-2.0637061648257601E-10</v>
      </c>
      <c r="EV1931">
        <v>-8.4788730796568804E-2</v>
      </c>
      <c r="EW1931">
        <v>-1.23810892805048E-2</v>
      </c>
      <c r="EX1931">
        <v>2.1165101286931801E-3</v>
      </c>
      <c r="EY1931">
        <v>-2.9602767121402702E-5</v>
      </c>
      <c r="EZ1931">
        <v>6</v>
      </c>
      <c r="FA1931">
        <v>2221</v>
      </c>
      <c r="FB1931">
        <v>2</v>
      </c>
      <c r="FC1931">
        <v>24</v>
      </c>
      <c r="FD1931">
        <v>3.4</v>
      </c>
      <c r="FE1931">
        <v>3.4</v>
      </c>
      <c r="FF1931">
        <v>1.50024</v>
      </c>
      <c r="FG1931">
        <v>2.5939899999999998</v>
      </c>
      <c r="FH1931">
        <v>2.94556</v>
      </c>
      <c r="FI1931">
        <v>3.0956999999999999</v>
      </c>
      <c r="FJ1931">
        <v>3.2946800000000001</v>
      </c>
      <c r="FK1931">
        <v>2.3083499999999999</v>
      </c>
      <c r="FL1931">
        <v>34.281399999999998</v>
      </c>
      <c r="FM1931">
        <v>24.14</v>
      </c>
      <c r="FN1931">
        <v>19</v>
      </c>
      <c r="FO1931">
        <v>1069.6400000000001</v>
      </c>
      <c r="FP1931">
        <v>781.09500000000003</v>
      </c>
      <c r="FQ1931">
        <v>18.287199999999999</v>
      </c>
      <c r="FR1931">
        <v>25.966999999999999</v>
      </c>
      <c r="FS1931">
        <v>30.0001</v>
      </c>
      <c r="FT1931">
        <v>25.967400000000001</v>
      </c>
      <c r="FU1931">
        <v>25.974499999999999</v>
      </c>
      <c r="FV1931">
        <v>30.113399999999999</v>
      </c>
      <c r="FW1931">
        <v>60.089500000000001</v>
      </c>
      <c r="FX1931">
        <v>100</v>
      </c>
      <c r="FY1931">
        <v>18.298500000000001</v>
      </c>
      <c r="FZ1931">
        <v>410</v>
      </c>
      <c r="GA1931">
        <v>15.294</v>
      </c>
      <c r="GB1931">
        <v>99.825699999999998</v>
      </c>
      <c r="GC1931">
        <v>99.786799999999999</v>
      </c>
    </row>
    <row r="1932" spans="1:185" x14ac:dyDescent="0.2">
      <c r="A1932">
        <v>1917</v>
      </c>
      <c r="B1932">
        <v>1768184634</v>
      </c>
      <c r="C1932">
        <v>35008.900000095397</v>
      </c>
      <c r="D1932" t="s">
        <v>4194</v>
      </c>
      <c r="E1932" t="s">
        <v>4195</v>
      </c>
      <c r="F1932">
        <v>15</v>
      </c>
      <c r="G1932">
        <v>1768184625.9333301</v>
      </c>
      <c r="H1932">
        <f t="shared" si="377"/>
        <v>1.9507372671864012E-5</v>
      </c>
      <c r="I1932">
        <v>0</v>
      </c>
      <c r="J1932">
        <f t="shared" si="389"/>
        <v>-1.7106075650750055E-3</v>
      </c>
      <c r="K1932">
        <f t="shared" si="378"/>
        <v>-0.15460217690763117</v>
      </c>
      <c r="L1932">
        <f t="shared" si="379"/>
        <v>72.387223226196923</v>
      </c>
      <c r="M1932">
        <f t="shared" si="380"/>
        <v>1.5944356555064412</v>
      </c>
      <c r="N1932">
        <f t="shared" si="381"/>
        <v>2.2026479044846345</v>
      </c>
      <c r="O1932">
        <v>0</v>
      </c>
      <c r="P1932">
        <v>0</v>
      </c>
      <c r="Q1932">
        <f t="shared" si="382"/>
        <v>1</v>
      </c>
      <c r="R1932">
        <f t="shared" si="383"/>
        <v>0</v>
      </c>
      <c r="S1932">
        <f t="shared" si="384"/>
        <v>25963.831917263822</v>
      </c>
      <c r="T1932">
        <f t="shared" si="385"/>
        <v>300.00066666666697</v>
      </c>
      <c r="U1932">
        <f t="shared" si="386"/>
        <v>252.90098860094824</v>
      </c>
      <c r="V1932">
        <f t="shared" si="387"/>
        <v>0.84300142199999994</v>
      </c>
      <c r="W1932">
        <f t="shared" si="388"/>
        <v>0.158703555</v>
      </c>
      <c r="X1932">
        <v>1</v>
      </c>
      <c r="Y1932">
        <v>1768184625.9333301</v>
      </c>
      <c r="Z1932">
        <v>410.104733333333</v>
      </c>
      <c r="AA1932">
        <v>409.95813333333302</v>
      </c>
      <c r="AB1932">
        <v>16.084326666666701</v>
      </c>
      <c r="AC1932">
        <v>16.0651333333333</v>
      </c>
      <c r="AD1932">
        <v>410.82619999999997</v>
      </c>
      <c r="AE1932">
        <v>15.9483266666667</v>
      </c>
      <c r="AF1932">
        <v>1000.0144</v>
      </c>
      <c r="AG1932">
        <v>99.029813333333294</v>
      </c>
      <c r="AH1932">
        <v>9.9959926666666699E-2</v>
      </c>
      <c r="AI1932">
        <v>18.981586666666701</v>
      </c>
      <c r="AJ1932">
        <v>999.9</v>
      </c>
      <c r="AK1932">
        <v>999.9</v>
      </c>
      <c r="AL1932">
        <v>0</v>
      </c>
      <c r="AM1932">
        <v>0</v>
      </c>
      <c r="AN1932">
        <v>4999.0666666666702</v>
      </c>
      <c r="AO1932">
        <v>0</v>
      </c>
      <c r="AP1932">
        <v>0.621058</v>
      </c>
      <c r="AQ1932">
        <v>0.1465658</v>
      </c>
      <c r="AR1932">
        <v>416.80860000000001</v>
      </c>
      <c r="AS1932">
        <v>416.65166666666698</v>
      </c>
      <c r="AT1932">
        <v>1.9197609333333299E-2</v>
      </c>
      <c r="AU1932">
        <v>409.95813333333302</v>
      </c>
      <c r="AV1932">
        <v>16.0651333333333</v>
      </c>
      <c r="AW1932">
        <v>1.59282733333333</v>
      </c>
      <c r="AX1932">
        <v>1.5909266666666699</v>
      </c>
      <c r="AY1932">
        <v>13.889566666666701</v>
      </c>
      <c r="AZ1932">
        <v>13.871086666666701</v>
      </c>
      <c r="BA1932">
        <v>300.00066666666697</v>
      </c>
      <c r="BB1932">
        <v>0.89995259999999999</v>
      </c>
      <c r="BC1932">
        <v>0</v>
      </c>
      <c r="BD1932">
        <v>0.10004739999999999</v>
      </c>
      <c r="BE1932">
        <v>0</v>
      </c>
      <c r="BF1932">
        <v>26</v>
      </c>
      <c r="BG1932">
        <v>4946.5753333333296</v>
      </c>
      <c r="BH1932">
        <v>1768184418</v>
      </c>
      <c r="BI1932" t="s">
        <v>4179</v>
      </c>
      <c r="BJ1932">
        <v>1768184416</v>
      </c>
      <c r="BK1932">
        <v>1768184418</v>
      </c>
      <c r="BL1932">
        <v>68</v>
      </c>
      <c r="BM1932">
        <v>4.0000000000000001E-3</v>
      </c>
      <c r="BN1932">
        <v>-1E-3</v>
      </c>
      <c r="BO1932">
        <v>-0.72199999999999998</v>
      </c>
      <c r="BP1932">
        <v>0.123</v>
      </c>
      <c r="BQ1932">
        <v>410</v>
      </c>
      <c r="BR1932">
        <v>16</v>
      </c>
      <c r="BS1932">
        <v>0.14000000000000001</v>
      </c>
      <c r="BT1932">
        <v>0.08</v>
      </c>
      <c r="BU1932">
        <v>0.158905047619048</v>
      </c>
      <c r="BV1932">
        <v>-0.217973298701299</v>
      </c>
      <c r="BW1932">
        <v>2.6671079538699499E-2</v>
      </c>
      <c r="BX1932">
        <v>1</v>
      </c>
      <c r="BY1932">
        <v>0</v>
      </c>
      <c r="BZ1932">
        <v>0</v>
      </c>
      <c r="CA1932">
        <v>0</v>
      </c>
      <c r="CB1932">
        <v>-1</v>
      </c>
      <c r="CC1932">
        <v>-1.18639552380952E-2</v>
      </c>
      <c r="CD1932">
        <v>0.61226458753246704</v>
      </c>
      <c r="CE1932">
        <v>6.1920214354174601E-2</v>
      </c>
      <c r="CF1932">
        <v>0</v>
      </c>
      <c r="CG1932">
        <v>1</v>
      </c>
      <c r="CH1932">
        <v>2</v>
      </c>
      <c r="CI1932" t="s">
        <v>290</v>
      </c>
      <c r="CJ1932">
        <v>3.8440500000000002</v>
      </c>
      <c r="CK1932">
        <v>2.7376</v>
      </c>
      <c r="CL1932">
        <v>9.6810400000000005E-2</v>
      </c>
      <c r="CM1932">
        <v>9.5475500000000005E-2</v>
      </c>
      <c r="CN1932">
        <v>8.8602799999999995E-2</v>
      </c>
      <c r="CO1932">
        <v>8.7357099999999993E-2</v>
      </c>
      <c r="CP1932">
        <v>31646.799999999999</v>
      </c>
      <c r="CQ1932">
        <v>27860.7</v>
      </c>
      <c r="CR1932">
        <v>32431.7</v>
      </c>
      <c r="CS1932">
        <v>30730.5</v>
      </c>
      <c r="CT1932">
        <v>40037.9</v>
      </c>
      <c r="CU1932">
        <v>39447.4</v>
      </c>
      <c r="CV1932">
        <v>47381</v>
      </c>
      <c r="CW1932">
        <v>46883.199999999997</v>
      </c>
      <c r="CX1932">
        <v>2.8166000000000002</v>
      </c>
      <c r="CY1932">
        <v>2.3599399999999999</v>
      </c>
      <c r="CZ1932">
        <v>0</v>
      </c>
      <c r="DA1932">
        <v>0</v>
      </c>
      <c r="DB1932">
        <v>999.9</v>
      </c>
      <c r="DC1932">
        <v>999.9</v>
      </c>
      <c r="DD1932">
        <v>44.83</v>
      </c>
      <c r="DE1932">
        <v>28.52</v>
      </c>
      <c r="DF1932">
        <v>17.7075</v>
      </c>
      <c r="DG1932">
        <v>30.537400000000002</v>
      </c>
      <c r="DH1932">
        <v>13.73</v>
      </c>
      <c r="DI1932">
        <v>3</v>
      </c>
      <c r="DJ1932">
        <v>-7.8386200000000003E-2</v>
      </c>
      <c r="DK1932">
        <v>2.0926399999999998</v>
      </c>
      <c r="DL1932">
        <v>20.225999999999999</v>
      </c>
      <c r="DM1932">
        <v>5.2510700000000003</v>
      </c>
      <c r="DN1932">
        <v>12.033899999999999</v>
      </c>
      <c r="DO1932">
        <v>4.9669999999999996</v>
      </c>
      <c r="DP1932">
        <v>3.2910200000000001</v>
      </c>
      <c r="DQ1932">
        <v>9999</v>
      </c>
      <c r="DR1932">
        <v>497.8</v>
      </c>
      <c r="DS1932">
        <v>9999</v>
      </c>
      <c r="DT1932">
        <v>9999</v>
      </c>
      <c r="DU1932">
        <v>1.8711899999999999</v>
      </c>
      <c r="DV1932">
        <v>1.87619</v>
      </c>
      <c r="DW1932">
        <v>1.8763700000000001</v>
      </c>
      <c r="DX1932">
        <v>1.8829199999999999</v>
      </c>
      <c r="DY1932">
        <v>1.8756299999999999</v>
      </c>
      <c r="DZ1932">
        <v>1.8747</v>
      </c>
      <c r="EA1932">
        <v>1.8708800000000001</v>
      </c>
      <c r="EB1932">
        <v>1.87469</v>
      </c>
      <c r="EC1932">
        <v>0</v>
      </c>
      <c r="ED1932">
        <v>0</v>
      </c>
      <c r="EE1932">
        <v>0</v>
      </c>
      <c r="EF1932">
        <v>4.5</v>
      </c>
      <c r="EG1932" t="s">
        <v>291</v>
      </c>
      <c r="EH1932" t="s">
        <v>292</v>
      </c>
      <c r="EI1932" t="s">
        <v>293</v>
      </c>
      <c r="EJ1932" t="s">
        <v>294</v>
      </c>
      <c r="EK1932" t="s">
        <v>294</v>
      </c>
      <c r="EL1932" t="s">
        <v>293</v>
      </c>
      <c r="EM1932">
        <v>0</v>
      </c>
      <c r="EN1932">
        <v>100</v>
      </c>
      <c r="EO1932">
        <v>100</v>
      </c>
      <c r="EP1932">
        <v>-0.72199999999999998</v>
      </c>
      <c r="EQ1932">
        <v>0.13439999999999999</v>
      </c>
      <c r="ER1932">
        <v>-0.68170335676557603</v>
      </c>
      <c r="ES1932">
        <v>-1.59193180084037E-4</v>
      </c>
      <c r="ET1932">
        <v>2.35855495449547E-7</v>
      </c>
      <c r="EU1932">
        <v>-2.0637061648257601E-10</v>
      </c>
      <c r="EV1932">
        <v>-8.4788730796568804E-2</v>
      </c>
      <c r="EW1932">
        <v>-1.23810892805048E-2</v>
      </c>
      <c r="EX1932">
        <v>2.1165101286931801E-3</v>
      </c>
      <c r="EY1932">
        <v>-2.9602767121402702E-5</v>
      </c>
      <c r="EZ1932">
        <v>6</v>
      </c>
      <c r="FA1932">
        <v>2221</v>
      </c>
      <c r="FB1932">
        <v>2</v>
      </c>
      <c r="FC1932">
        <v>24</v>
      </c>
      <c r="FD1932">
        <v>3.6</v>
      </c>
      <c r="FE1932">
        <v>3.6</v>
      </c>
      <c r="FF1932">
        <v>1.50146</v>
      </c>
      <c r="FG1932">
        <v>2.5952099999999998</v>
      </c>
      <c r="FH1932">
        <v>2.94556</v>
      </c>
      <c r="FI1932">
        <v>3.09937</v>
      </c>
      <c r="FJ1932">
        <v>3.2946800000000001</v>
      </c>
      <c r="FK1932">
        <v>2.33887</v>
      </c>
      <c r="FL1932">
        <v>34.304200000000002</v>
      </c>
      <c r="FM1932">
        <v>24.14</v>
      </c>
      <c r="FN1932">
        <v>19</v>
      </c>
      <c r="FO1932">
        <v>1069.72</v>
      </c>
      <c r="FP1932">
        <v>781.86699999999996</v>
      </c>
      <c r="FQ1932">
        <v>18.344100000000001</v>
      </c>
      <c r="FR1932">
        <v>25.9648</v>
      </c>
      <c r="FS1932">
        <v>30.0001</v>
      </c>
      <c r="FT1932">
        <v>25.966899999999999</v>
      </c>
      <c r="FU1932">
        <v>25.972300000000001</v>
      </c>
      <c r="FV1932">
        <v>30.120999999999999</v>
      </c>
      <c r="FW1932">
        <v>75.773700000000005</v>
      </c>
      <c r="FX1932">
        <v>100</v>
      </c>
      <c r="FY1932">
        <v>18.3444</v>
      </c>
      <c r="FZ1932">
        <v>410</v>
      </c>
      <c r="GA1932">
        <v>14.885199999999999</v>
      </c>
      <c r="GB1932">
        <v>99.823800000000006</v>
      </c>
      <c r="GC1932">
        <v>99.789000000000001</v>
      </c>
    </row>
    <row r="1933" spans="1:185" x14ac:dyDescent="0.2">
      <c r="A1933">
        <v>1918</v>
      </c>
      <c r="B1933">
        <v>1768184649</v>
      </c>
      <c r="C1933">
        <v>35023.900000095397</v>
      </c>
      <c r="D1933" t="s">
        <v>4196</v>
      </c>
      <c r="E1933" t="s">
        <v>4197</v>
      </c>
      <c r="F1933">
        <v>15</v>
      </c>
      <c r="G1933">
        <v>1768184640.9333301</v>
      </c>
      <c r="H1933">
        <f t="shared" si="377"/>
        <v>1.3644431269100828E-4</v>
      </c>
      <c r="I1933">
        <v>0</v>
      </c>
      <c r="J1933">
        <f t="shared" si="389"/>
        <v>-1.8441869863957939E-3</v>
      </c>
      <c r="K1933">
        <f t="shared" si="378"/>
        <v>-0.16667488706505995</v>
      </c>
      <c r="L1933">
        <f t="shared" si="379"/>
        <v>71.792105212515551</v>
      </c>
      <c r="M1933">
        <f t="shared" si="380"/>
        <v>1.5835617833416811</v>
      </c>
      <c r="N1933">
        <f t="shared" si="381"/>
        <v>2.2057603390429872</v>
      </c>
      <c r="O1933">
        <v>0</v>
      </c>
      <c r="P1933">
        <v>0</v>
      </c>
      <c r="Q1933">
        <f t="shared" si="382"/>
        <v>1</v>
      </c>
      <c r="R1933">
        <f t="shared" si="383"/>
        <v>0</v>
      </c>
      <c r="S1933">
        <f t="shared" si="384"/>
        <v>25976.603507450163</v>
      </c>
      <c r="T1933">
        <f t="shared" si="385"/>
        <v>299.99926666666698</v>
      </c>
      <c r="U1933">
        <f t="shared" si="386"/>
        <v>252.89973039914813</v>
      </c>
      <c r="V1933">
        <f t="shared" si="387"/>
        <v>0.84300116199999997</v>
      </c>
      <c r="W1933">
        <f t="shared" si="388"/>
        <v>0.15870290499999998</v>
      </c>
      <c r="X1933">
        <v>1</v>
      </c>
      <c r="Y1933">
        <v>1768184640.9333301</v>
      </c>
      <c r="Z1933">
        <v>409.96719999999999</v>
      </c>
      <c r="AA1933">
        <v>409.85646666666702</v>
      </c>
      <c r="AB1933">
        <v>15.9745133333333</v>
      </c>
      <c r="AC1933">
        <v>15.840253333333299</v>
      </c>
      <c r="AD1933">
        <v>410.68866666666702</v>
      </c>
      <c r="AE1933">
        <v>15.841953333333301</v>
      </c>
      <c r="AF1933">
        <v>1000.03486666667</v>
      </c>
      <c r="AG1933">
        <v>99.030473333333305</v>
      </c>
      <c r="AH1933">
        <v>0.10004478</v>
      </c>
      <c r="AI1933">
        <v>19.004213333333301</v>
      </c>
      <c r="AJ1933">
        <v>999.9</v>
      </c>
      <c r="AK1933">
        <v>999.9</v>
      </c>
      <c r="AL1933">
        <v>0</v>
      </c>
      <c r="AM1933">
        <v>0</v>
      </c>
      <c r="AN1933">
        <v>5001.5</v>
      </c>
      <c r="AO1933">
        <v>0</v>
      </c>
      <c r="AP1933">
        <v>0.61729400000000001</v>
      </c>
      <c r="AQ1933">
        <v>0.110644506666667</v>
      </c>
      <c r="AR1933">
        <v>416.62246666666698</v>
      </c>
      <c r="AS1933">
        <v>416.45326666666699</v>
      </c>
      <c r="AT1933">
        <v>0.13423894</v>
      </c>
      <c r="AU1933">
        <v>409.85646666666702</v>
      </c>
      <c r="AV1933">
        <v>15.840253333333299</v>
      </c>
      <c r="AW1933">
        <v>1.5819633333333301</v>
      </c>
      <c r="AX1933">
        <v>1.56866866666667</v>
      </c>
      <c r="AY1933">
        <v>13.7841733333333</v>
      </c>
      <c r="AZ1933">
        <v>13.6543266666667</v>
      </c>
      <c r="BA1933">
        <v>299.99926666666698</v>
      </c>
      <c r="BB1933">
        <v>0.89996126666666698</v>
      </c>
      <c r="BC1933">
        <v>0</v>
      </c>
      <c r="BD1933">
        <v>0.100038733333333</v>
      </c>
      <c r="BE1933">
        <v>0</v>
      </c>
      <c r="BF1933">
        <v>26</v>
      </c>
      <c r="BG1933">
        <v>4946.5659999999998</v>
      </c>
      <c r="BH1933">
        <v>1768184418</v>
      </c>
      <c r="BI1933" t="s">
        <v>4179</v>
      </c>
      <c r="BJ1933">
        <v>1768184416</v>
      </c>
      <c r="BK1933">
        <v>1768184418</v>
      </c>
      <c r="BL1933">
        <v>68</v>
      </c>
      <c r="BM1933">
        <v>4.0000000000000001E-3</v>
      </c>
      <c r="BN1933">
        <v>-1E-3</v>
      </c>
      <c r="BO1933">
        <v>-0.72199999999999998</v>
      </c>
      <c r="BP1933">
        <v>0.123</v>
      </c>
      <c r="BQ1933">
        <v>410</v>
      </c>
      <c r="BR1933">
        <v>16</v>
      </c>
      <c r="BS1933">
        <v>0.14000000000000001</v>
      </c>
      <c r="BT1933">
        <v>0.08</v>
      </c>
      <c r="BU1933">
        <v>0.12055607619047599</v>
      </c>
      <c r="BV1933">
        <v>-0.100064135064935</v>
      </c>
      <c r="BW1933">
        <v>2.9016212859889E-2</v>
      </c>
      <c r="BX1933">
        <v>1</v>
      </c>
      <c r="BY1933">
        <v>0</v>
      </c>
      <c r="BZ1933">
        <v>0</v>
      </c>
      <c r="CA1933">
        <v>0</v>
      </c>
      <c r="CB1933">
        <v>-1</v>
      </c>
      <c r="CC1933">
        <v>0.10819037142857101</v>
      </c>
      <c r="CD1933">
        <v>0.39796568571428598</v>
      </c>
      <c r="CE1933">
        <v>4.1083155318696399E-2</v>
      </c>
      <c r="CF1933">
        <v>0</v>
      </c>
      <c r="CG1933">
        <v>1</v>
      </c>
      <c r="CH1933">
        <v>2</v>
      </c>
      <c r="CI1933" t="s">
        <v>290</v>
      </c>
      <c r="CJ1933">
        <v>3.8439800000000002</v>
      </c>
      <c r="CK1933">
        <v>2.7378300000000002</v>
      </c>
      <c r="CL1933">
        <v>9.6780199999999997E-2</v>
      </c>
      <c r="CM1933">
        <v>9.5449199999999998E-2</v>
      </c>
      <c r="CN1933">
        <v>8.80552E-2</v>
      </c>
      <c r="CO1933">
        <v>8.6599099999999998E-2</v>
      </c>
      <c r="CP1933">
        <v>31648.1</v>
      </c>
      <c r="CQ1933">
        <v>27860.6</v>
      </c>
      <c r="CR1933">
        <v>32431.9</v>
      </c>
      <c r="CS1933">
        <v>30729.4</v>
      </c>
      <c r="CT1933">
        <v>40063.4</v>
      </c>
      <c r="CU1933">
        <v>39479.800000000003</v>
      </c>
      <c r="CV1933">
        <v>47381.9</v>
      </c>
      <c r="CW1933">
        <v>46881.599999999999</v>
      </c>
      <c r="CX1933">
        <v>2.8170799999999998</v>
      </c>
      <c r="CY1933">
        <v>2.3616199999999998</v>
      </c>
      <c r="CZ1933">
        <v>0</v>
      </c>
      <c r="DA1933">
        <v>0</v>
      </c>
      <c r="DB1933">
        <v>999.9</v>
      </c>
      <c r="DC1933">
        <v>999.9</v>
      </c>
      <c r="DD1933">
        <v>44.83</v>
      </c>
      <c r="DE1933">
        <v>28.52</v>
      </c>
      <c r="DF1933">
        <v>17.707100000000001</v>
      </c>
      <c r="DG1933">
        <v>30.537400000000002</v>
      </c>
      <c r="DH1933">
        <v>13.661899999999999</v>
      </c>
      <c r="DI1933">
        <v>3</v>
      </c>
      <c r="DJ1933">
        <v>-7.3170700000000005E-2</v>
      </c>
      <c r="DK1933">
        <v>3.1906699999999999</v>
      </c>
      <c r="DL1933">
        <v>20.2043</v>
      </c>
      <c r="DM1933">
        <v>5.2510700000000003</v>
      </c>
      <c r="DN1933">
        <v>12.033899999999999</v>
      </c>
      <c r="DO1933">
        <v>4.9670800000000002</v>
      </c>
      <c r="DP1933">
        <v>3.2909999999999999</v>
      </c>
      <c r="DQ1933">
        <v>9999</v>
      </c>
      <c r="DR1933">
        <v>497.8</v>
      </c>
      <c r="DS1933">
        <v>9999</v>
      </c>
      <c r="DT1933">
        <v>9999</v>
      </c>
      <c r="DU1933">
        <v>1.8711899999999999</v>
      </c>
      <c r="DV1933">
        <v>1.87615</v>
      </c>
      <c r="DW1933">
        <v>1.8763700000000001</v>
      </c>
      <c r="DX1933">
        <v>1.8829100000000001</v>
      </c>
      <c r="DY1933">
        <v>1.87565</v>
      </c>
      <c r="DZ1933">
        <v>1.87469</v>
      </c>
      <c r="EA1933">
        <v>1.8708800000000001</v>
      </c>
      <c r="EB1933">
        <v>1.8746799999999999</v>
      </c>
      <c r="EC1933">
        <v>0</v>
      </c>
      <c r="ED1933">
        <v>0</v>
      </c>
      <c r="EE1933">
        <v>0</v>
      </c>
      <c r="EF1933">
        <v>4.5</v>
      </c>
      <c r="EG1933" t="s">
        <v>291</v>
      </c>
      <c r="EH1933" t="s">
        <v>292</v>
      </c>
      <c r="EI1933" t="s">
        <v>293</v>
      </c>
      <c r="EJ1933" t="s">
        <v>294</v>
      </c>
      <c r="EK1933" t="s">
        <v>294</v>
      </c>
      <c r="EL1933" t="s">
        <v>293</v>
      </c>
      <c r="EM1933">
        <v>0</v>
      </c>
      <c r="EN1933">
        <v>100</v>
      </c>
      <c r="EO1933">
        <v>100</v>
      </c>
      <c r="EP1933">
        <v>-0.72199999999999998</v>
      </c>
      <c r="EQ1933">
        <v>0.13020000000000001</v>
      </c>
      <c r="ER1933">
        <v>-0.68170335676557603</v>
      </c>
      <c r="ES1933">
        <v>-1.59193180084037E-4</v>
      </c>
      <c r="ET1933">
        <v>2.35855495449547E-7</v>
      </c>
      <c r="EU1933">
        <v>-2.0637061648257601E-10</v>
      </c>
      <c r="EV1933">
        <v>-8.4788730796568804E-2</v>
      </c>
      <c r="EW1933">
        <v>-1.23810892805048E-2</v>
      </c>
      <c r="EX1933">
        <v>2.1165101286931801E-3</v>
      </c>
      <c r="EY1933">
        <v>-2.9602767121402702E-5</v>
      </c>
      <c r="EZ1933">
        <v>6</v>
      </c>
      <c r="FA1933">
        <v>2221</v>
      </c>
      <c r="FB1933">
        <v>2</v>
      </c>
      <c r="FC1933">
        <v>24</v>
      </c>
      <c r="FD1933">
        <v>3.9</v>
      </c>
      <c r="FE1933">
        <v>3.9</v>
      </c>
      <c r="FF1933">
        <v>1.5026900000000001</v>
      </c>
      <c r="FG1933">
        <v>2.5939899999999998</v>
      </c>
      <c r="FH1933">
        <v>2.94556</v>
      </c>
      <c r="FI1933">
        <v>3.10181</v>
      </c>
      <c r="FJ1933">
        <v>3.2946800000000001</v>
      </c>
      <c r="FK1933">
        <v>2.32422</v>
      </c>
      <c r="FL1933">
        <v>34.304200000000002</v>
      </c>
      <c r="FM1933">
        <v>24.1313</v>
      </c>
      <c r="FN1933">
        <v>19</v>
      </c>
      <c r="FO1933">
        <v>1070.21</v>
      </c>
      <c r="FP1933">
        <v>783.48699999999997</v>
      </c>
      <c r="FQ1933">
        <v>18.007300000000001</v>
      </c>
      <c r="FR1933">
        <v>25.962599999999998</v>
      </c>
      <c r="FS1933">
        <v>30.002300000000002</v>
      </c>
      <c r="FT1933">
        <v>25.965199999999999</v>
      </c>
      <c r="FU1933">
        <v>25.970300000000002</v>
      </c>
      <c r="FV1933">
        <v>30.139299999999999</v>
      </c>
      <c r="FW1933">
        <v>93.343699999999998</v>
      </c>
      <c r="FX1933">
        <v>100</v>
      </c>
      <c r="FY1933">
        <v>17.9681</v>
      </c>
      <c r="FZ1933">
        <v>410</v>
      </c>
      <c r="GA1933">
        <v>14.6166</v>
      </c>
      <c r="GB1933">
        <v>99.825100000000006</v>
      </c>
      <c r="GC1933">
        <v>99.785600000000002</v>
      </c>
    </row>
    <row r="1934" spans="1:185" x14ac:dyDescent="0.2">
      <c r="A1934">
        <v>1919</v>
      </c>
      <c r="B1934">
        <v>1768184664</v>
      </c>
      <c r="C1934">
        <v>35038.900000095397</v>
      </c>
      <c r="D1934" t="s">
        <v>4198</v>
      </c>
      <c r="E1934" t="s">
        <v>4199</v>
      </c>
      <c r="F1934">
        <v>15</v>
      </c>
      <c r="G1934">
        <v>1768184655.9333301</v>
      </c>
      <c r="H1934">
        <f t="shared" si="377"/>
        <v>1.2067679703571511E-4</v>
      </c>
      <c r="I1934">
        <v>0</v>
      </c>
      <c r="J1934">
        <f t="shared" si="389"/>
        <v>-1.1094107525842017E-3</v>
      </c>
      <c r="K1934">
        <f t="shared" si="378"/>
        <v>-0.1002668998641605</v>
      </c>
      <c r="L1934">
        <f t="shared" si="379"/>
        <v>71.266161689440949</v>
      </c>
      <c r="M1934">
        <f t="shared" si="380"/>
        <v>1.5712036224713575</v>
      </c>
      <c r="N1934">
        <f t="shared" si="381"/>
        <v>2.2046979733779501</v>
      </c>
      <c r="O1934">
        <v>0</v>
      </c>
      <c r="P1934">
        <v>0</v>
      </c>
      <c r="Q1934">
        <f t="shared" si="382"/>
        <v>1</v>
      </c>
      <c r="R1934">
        <f t="shared" si="383"/>
        <v>0</v>
      </c>
      <c r="S1934">
        <f t="shared" si="384"/>
        <v>25953.244714804456</v>
      </c>
      <c r="T1934">
        <f t="shared" si="385"/>
        <v>299.99913333333302</v>
      </c>
      <c r="U1934">
        <f t="shared" si="386"/>
        <v>252.89960839902039</v>
      </c>
      <c r="V1934">
        <f t="shared" si="387"/>
        <v>0.84300112999999999</v>
      </c>
      <c r="W1934">
        <f t="shared" si="388"/>
        <v>0.15870282500000002</v>
      </c>
      <c r="X1934">
        <v>1</v>
      </c>
      <c r="Y1934">
        <v>1768184655.9333301</v>
      </c>
      <c r="Z1934">
        <v>409.89773333333301</v>
      </c>
      <c r="AA1934">
        <v>409.84693333333303</v>
      </c>
      <c r="AB1934">
        <v>15.849740000000001</v>
      </c>
      <c r="AC1934">
        <v>15.730980000000001</v>
      </c>
      <c r="AD1934">
        <v>410.61939999999998</v>
      </c>
      <c r="AE1934">
        <v>15.7211</v>
      </c>
      <c r="AF1934">
        <v>1000.03453333333</v>
      </c>
      <c r="AG1934">
        <v>99.031133333333301</v>
      </c>
      <c r="AH1934">
        <v>0.10005888</v>
      </c>
      <c r="AI1934">
        <v>18.996493333333301</v>
      </c>
      <c r="AJ1934">
        <v>999.9</v>
      </c>
      <c r="AK1934">
        <v>999.9</v>
      </c>
      <c r="AL1934">
        <v>0</v>
      </c>
      <c r="AM1934">
        <v>0</v>
      </c>
      <c r="AN1934">
        <v>4997.4666666666699</v>
      </c>
      <c r="AO1934">
        <v>0</v>
      </c>
      <c r="AP1934">
        <v>0.621058</v>
      </c>
      <c r="AQ1934">
        <v>5.0850421333333298E-2</v>
      </c>
      <c r="AR1934">
        <v>416.49919999999997</v>
      </c>
      <c r="AS1934">
        <v>416.39726666666701</v>
      </c>
      <c r="AT1934">
        <v>0.118765653333333</v>
      </c>
      <c r="AU1934">
        <v>409.84693333333303</v>
      </c>
      <c r="AV1934">
        <v>15.730980000000001</v>
      </c>
      <c r="AW1934">
        <v>1.569618</v>
      </c>
      <c r="AX1934">
        <v>1.55785666666667</v>
      </c>
      <c r="AY1934">
        <v>13.6637066666667</v>
      </c>
      <c r="AZ1934">
        <v>13.5481466666667</v>
      </c>
      <c r="BA1934">
        <v>299.99913333333302</v>
      </c>
      <c r="BB1934">
        <v>0.89996233333333298</v>
      </c>
      <c r="BC1934">
        <v>0</v>
      </c>
      <c r="BD1934">
        <v>0.100037666666667</v>
      </c>
      <c r="BE1934">
        <v>0</v>
      </c>
      <c r="BF1934">
        <v>26</v>
      </c>
      <c r="BG1934">
        <v>4946.5640000000003</v>
      </c>
      <c r="BH1934">
        <v>1768184418</v>
      </c>
      <c r="BI1934" t="s">
        <v>4179</v>
      </c>
      <c r="BJ1934">
        <v>1768184416</v>
      </c>
      <c r="BK1934">
        <v>1768184418</v>
      </c>
      <c r="BL1934">
        <v>68</v>
      </c>
      <c r="BM1934">
        <v>4.0000000000000001E-3</v>
      </c>
      <c r="BN1934">
        <v>-1E-3</v>
      </c>
      <c r="BO1934">
        <v>-0.72199999999999998</v>
      </c>
      <c r="BP1934">
        <v>0.123</v>
      </c>
      <c r="BQ1934">
        <v>410</v>
      </c>
      <c r="BR1934">
        <v>16</v>
      </c>
      <c r="BS1934">
        <v>0.14000000000000001</v>
      </c>
      <c r="BT1934">
        <v>0.08</v>
      </c>
      <c r="BU1934">
        <v>6.6996262857142899E-2</v>
      </c>
      <c r="BV1934">
        <v>-0.16041237584415599</v>
      </c>
      <c r="BW1934">
        <v>6.3249303827298306E-2</v>
      </c>
      <c r="BX1934">
        <v>1</v>
      </c>
      <c r="BY1934">
        <v>0</v>
      </c>
      <c r="BZ1934">
        <v>0</v>
      </c>
      <c r="CA1934">
        <v>0</v>
      </c>
      <c r="CB1934">
        <v>-1</v>
      </c>
      <c r="CC1934">
        <v>0.128233276190476</v>
      </c>
      <c r="CD1934">
        <v>-0.19177308311688299</v>
      </c>
      <c r="CE1934">
        <v>1.9747804901302599E-2</v>
      </c>
      <c r="CF1934">
        <v>0</v>
      </c>
      <c r="CG1934">
        <v>1</v>
      </c>
      <c r="CH1934">
        <v>2</v>
      </c>
      <c r="CI1934" t="s">
        <v>290</v>
      </c>
      <c r="CJ1934">
        <v>3.84402</v>
      </c>
      <c r="CK1934">
        <v>2.7379199999999999</v>
      </c>
      <c r="CL1934">
        <v>9.6776200000000007E-2</v>
      </c>
      <c r="CM1934">
        <v>9.5462400000000003E-2</v>
      </c>
      <c r="CN1934">
        <v>8.7695400000000007E-2</v>
      </c>
      <c r="CO1934">
        <v>8.6464299999999994E-2</v>
      </c>
      <c r="CP1934">
        <v>31648.1</v>
      </c>
      <c r="CQ1934">
        <v>27860.2</v>
      </c>
      <c r="CR1934">
        <v>32431.8</v>
      </c>
      <c r="CS1934">
        <v>30729.4</v>
      </c>
      <c r="CT1934">
        <v>40079.300000000003</v>
      </c>
      <c r="CU1934">
        <v>39485.800000000003</v>
      </c>
      <c r="CV1934">
        <v>47381.4</v>
      </c>
      <c r="CW1934">
        <v>46881.5</v>
      </c>
      <c r="CX1934">
        <v>2.8171599999999999</v>
      </c>
      <c r="CY1934">
        <v>2.3629600000000002</v>
      </c>
      <c r="CZ1934">
        <v>0</v>
      </c>
      <c r="DA1934">
        <v>0</v>
      </c>
      <c r="DB1934">
        <v>999.9</v>
      </c>
      <c r="DC1934">
        <v>999.9</v>
      </c>
      <c r="DD1934">
        <v>44.83</v>
      </c>
      <c r="DE1934">
        <v>28.53</v>
      </c>
      <c r="DF1934">
        <v>17.7179</v>
      </c>
      <c r="DG1934">
        <v>30.477399999999999</v>
      </c>
      <c r="DH1934">
        <v>13.585699999999999</v>
      </c>
      <c r="DI1934">
        <v>3</v>
      </c>
      <c r="DJ1934">
        <v>-7.7012200000000003E-2</v>
      </c>
      <c r="DK1934">
        <v>2.5280499999999999</v>
      </c>
      <c r="DL1934">
        <v>20.219100000000001</v>
      </c>
      <c r="DM1934">
        <v>5.2507099999999998</v>
      </c>
      <c r="DN1934">
        <v>12.033899999999999</v>
      </c>
      <c r="DO1934">
        <v>4.9670800000000002</v>
      </c>
      <c r="DP1934">
        <v>3.2910200000000001</v>
      </c>
      <c r="DQ1934">
        <v>9999</v>
      </c>
      <c r="DR1934">
        <v>497.8</v>
      </c>
      <c r="DS1934">
        <v>9999</v>
      </c>
      <c r="DT1934">
        <v>9999</v>
      </c>
      <c r="DU1934">
        <v>1.8711899999999999</v>
      </c>
      <c r="DV1934">
        <v>1.87616</v>
      </c>
      <c r="DW1934">
        <v>1.8763700000000001</v>
      </c>
      <c r="DX1934">
        <v>1.88286</v>
      </c>
      <c r="DY1934">
        <v>1.87561</v>
      </c>
      <c r="DZ1934">
        <v>1.8746799999999999</v>
      </c>
      <c r="EA1934">
        <v>1.87087</v>
      </c>
      <c r="EB1934">
        <v>1.8746799999999999</v>
      </c>
      <c r="EC1934">
        <v>0</v>
      </c>
      <c r="ED1934">
        <v>0</v>
      </c>
      <c r="EE1934">
        <v>0</v>
      </c>
      <c r="EF1934">
        <v>4.5</v>
      </c>
      <c r="EG1934" t="s">
        <v>291</v>
      </c>
      <c r="EH1934" t="s">
        <v>292</v>
      </c>
      <c r="EI1934" t="s">
        <v>293</v>
      </c>
      <c r="EJ1934" t="s">
        <v>294</v>
      </c>
      <c r="EK1934" t="s">
        <v>294</v>
      </c>
      <c r="EL1934" t="s">
        <v>293</v>
      </c>
      <c r="EM1934">
        <v>0</v>
      </c>
      <c r="EN1934">
        <v>100</v>
      </c>
      <c r="EO1934">
        <v>100</v>
      </c>
      <c r="EP1934">
        <v>-0.72099999999999997</v>
      </c>
      <c r="EQ1934">
        <v>0.12740000000000001</v>
      </c>
      <c r="ER1934">
        <v>-0.68170335676557603</v>
      </c>
      <c r="ES1934">
        <v>-1.59193180084037E-4</v>
      </c>
      <c r="ET1934">
        <v>2.35855495449547E-7</v>
      </c>
      <c r="EU1934">
        <v>-2.0637061648257601E-10</v>
      </c>
      <c r="EV1934">
        <v>-8.4788730796568804E-2</v>
      </c>
      <c r="EW1934">
        <v>-1.23810892805048E-2</v>
      </c>
      <c r="EX1934">
        <v>2.1165101286931801E-3</v>
      </c>
      <c r="EY1934">
        <v>-2.9602767121402702E-5</v>
      </c>
      <c r="EZ1934">
        <v>6</v>
      </c>
      <c r="FA1934">
        <v>2221</v>
      </c>
      <c r="FB1934">
        <v>2</v>
      </c>
      <c r="FC1934">
        <v>24</v>
      </c>
      <c r="FD1934">
        <v>4.0999999999999996</v>
      </c>
      <c r="FE1934">
        <v>4.0999999999999996</v>
      </c>
      <c r="FF1934">
        <v>1.5026900000000001</v>
      </c>
      <c r="FG1934">
        <v>2.5915499999999998</v>
      </c>
      <c r="FH1934">
        <v>2.94556</v>
      </c>
      <c r="FI1934">
        <v>3.10303</v>
      </c>
      <c r="FJ1934">
        <v>3.2946800000000001</v>
      </c>
      <c r="FK1934">
        <v>2.31934</v>
      </c>
      <c r="FL1934">
        <v>34.304200000000002</v>
      </c>
      <c r="FM1934">
        <v>24.122499999999999</v>
      </c>
      <c r="FN1934">
        <v>19</v>
      </c>
      <c r="FO1934">
        <v>1070.26</v>
      </c>
      <c r="FP1934">
        <v>784.79100000000005</v>
      </c>
      <c r="FQ1934">
        <v>17.925699999999999</v>
      </c>
      <c r="FR1934">
        <v>25.9588</v>
      </c>
      <c r="FS1934">
        <v>29.999300000000002</v>
      </c>
      <c r="FT1934">
        <v>25.963000000000001</v>
      </c>
      <c r="FU1934">
        <v>25.9695</v>
      </c>
      <c r="FV1934">
        <v>30.157499999999999</v>
      </c>
      <c r="FW1934">
        <v>100</v>
      </c>
      <c r="FX1934">
        <v>100</v>
      </c>
      <c r="FY1934">
        <v>17.9559</v>
      </c>
      <c r="FZ1934">
        <v>410</v>
      </c>
      <c r="GA1934">
        <v>14.4068</v>
      </c>
      <c r="GB1934">
        <v>99.824399999999997</v>
      </c>
      <c r="GC1934">
        <v>99.785499999999999</v>
      </c>
    </row>
    <row r="1935" spans="1:185" x14ac:dyDescent="0.2">
      <c r="A1935">
        <v>1920</v>
      </c>
      <c r="B1935">
        <v>1768184679</v>
      </c>
      <c r="C1935">
        <v>35053.900000095397</v>
      </c>
      <c r="D1935" t="s">
        <v>4200</v>
      </c>
      <c r="E1935" t="s">
        <v>4201</v>
      </c>
      <c r="F1935">
        <v>15</v>
      </c>
      <c r="G1935">
        <v>1768184670.9333301</v>
      </c>
      <c r="H1935">
        <f t="shared" si="377"/>
        <v>8.1074471039923555E-5</v>
      </c>
      <c r="I1935">
        <v>0</v>
      </c>
      <c r="J1935">
        <f t="shared" si="389"/>
        <v>-1.5010333152446216E-4</v>
      </c>
      <c r="K1935">
        <f t="shared" si="378"/>
        <v>-1.3566116676066598E-2</v>
      </c>
      <c r="L1935">
        <f t="shared" si="379"/>
        <v>71.121188960355852</v>
      </c>
      <c r="M1935">
        <f t="shared" si="380"/>
        <v>1.5661009918275886</v>
      </c>
      <c r="N1935">
        <f t="shared" si="381"/>
        <v>2.2020174503839631</v>
      </c>
      <c r="O1935">
        <v>0</v>
      </c>
      <c r="P1935">
        <v>0</v>
      </c>
      <c r="Q1935">
        <f t="shared" si="382"/>
        <v>1</v>
      </c>
      <c r="R1935">
        <f t="shared" si="383"/>
        <v>0</v>
      </c>
      <c r="S1935">
        <f t="shared" si="384"/>
        <v>25956.834971659977</v>
      </c>
      <c r="T1935">
        <f t="shared" si="385"/>
        <v>300.00106666666699</v>
      </c>
      <c r="U1935">
        <f t="shared" si="386"/>
        <v>252.90126880131439</v>
      </c>
      <c r="V1935">
        <f t="shared" si="387"/>
        <v>0.84300123199999999</v>
      </c>
      <c r="W1935">
        <f t="shared" si="388"/>
        <v>0.15870308000000002</v>
      </c>
      <c r="X1935">
        <v>1</v>
      </c>
      <c r="Y1935">
        <v>1768184670.9333301</v>
      </c>
      <c r="Z1935">
        <v>409.90533333333298</v>
      </c>
      <c r="AA1935">
        <v>409.92500000000001</v>
      </c>
      <c r="AB1935">
        <v>15.798246666666699</v>
      </c>
      <c r="AC1935">
        <v>15.718453333333301</v>
      </c>
      <c r="AD1935">
        <v>410.62706666666702</v>
      </c>
      <c r="AE1935">
        <v>15.671193333333299</v>
      </c>
      <c r="AF1935">
        <v>1000.0038</v>
      </c>
      <c r="AG1935">
        <v>99.031346666666707</v>
      </c>
      <c r="AH1935">
        <v>9.9969920000000004E-2</v>
      </c>
      <c r="AI1935">
        <v>18.977</v>
      </c>
      <c r="AJ1935">
        <v>999.9</v>
      </c>
      <c r="AK1935">
        <v>999.9</v>
      </c>
      <c r="AL1935">
        <v>0</v>
      </c>
      <c r="AM1935">
        <v>0</v>
      </c>
      <c r="AN1935">
        <v>4997.7666666666701</v>
      </c>
      <c r="AO1935">
        <v>0</v>
      </c>
      <c r="AP1935">
        <v>0.621058</v>
      </c>
      <c r="AQ1935">
        <v>-1.95576914E-2</v>
      </c>
      <c r="AR1935">
        <v>416.48513333333301</v>
      </c>
      <c r="AS1935">
        <v>416.471133333333</v>
      </c>
      <c r="AT1935">
        <v>7.9790506666666705E-2</v>
      </c>
      <c r="AU1935">
        <v>409.92500000000001</v>
      </c>
      <c r="AV1935">
        <v>15.718453333333301</v>
      </c>
      <c r="AW1935">
        <v>1.5645199999999999</v>
      </c>
      <c r="AX1935">
        <v>1.5566199999999999</v>
      </c>
      <c r="AY1935">
        <v>13.6137266666667</v>
      </c>
      <c r="AZ1935">
        <v>13.53594</v>
      </c>
      <c r="BA1935">
        <v>300.00106666666699</v>
      </c>
      <c r="BB1935">
        <v>0.89995893333333299</v>
      </c>
      <c r="BC1935">
        <v>0</v>
      </c>
      <c r="BD1935">
        <v>0.100041066666667</v>
      </c>
      <c r="BE1935">
        <v>0</v>
      </c>
      <c r="BF1935">
        <v>26</v>
      </c>
      <c r="BG1935">
        <v>4946.5933333333296</v>
      </c>
      <c r="BH1935">
        <v>1768184418</v>
      </c>
      <c r="BI1935" t="s">
        <v>4179</v>
      </c>
      <c r="BJ1935">
        <v>1768184416</v>
      </c>
      <c r="BK1935">
        <v>1768184418</v>
      </c>
      <c r="BL1935">
        <v>68</v>
      </c>
      <c r="BM1935">
        <v>4.0000000000000001E-3</v>
      </c>
      <c r="BN1935">
        <v>-1E-3</v>
      </c>
      <c r="BO1935">
        <v>-0.72199999999999998</v>
      </c>
      <c r="BP1935">
        <v>0.123</v>
      </c>
      <c r="BQ1935">
        <v>410</v>
      </c>
      <c r="BR1935">
        <v>16</v>
      </c>
      <c r="BS1935">
        <v>0.14000000000000001</v>
      </c>
      <c r="BT1935">
        <v>0.08</v>
      </c>
      <c r="BU1935">
        <v>1.7809195666666701E-2</v>
      </c>
      <c r="BV1935">
        <v>-0.49380466324675298</v>
      </c>
      <c r="BW1935">
        <v>6.2123739902609998E-2</v>
      </c>
      <c r="BX1935">
        <v>1</v>
      </c>
      <c r="BY1935">
        <v>0</v>
      </c>
      <c r="BZ1935">
        <v>0</v>
      </c>
      <c r="CA1935">
        <v>0</v>
      </c>
      <c r="CB1935">
        <v>-1</v>
      </c>
      <c r="CC1935">
        <v>8.8781471428571401E-2</v>
      </c>
      <c r="CD1935">
        <v>-0.132001192207792</v>
      </c>
      <c r="CE1935">
        <v>1.39067638244041E-2</v>
      </c>
      <c r="CF1935">
        <v>0</v>
      </c>
      <c r="CG1935">
        <v>1</v>
      </c>
      <c r="CH1935">
        <v>2</v>
      </c>
      <c r="CI1935" t="s">
        <v>290</v>
      </c>
      <c r="CJ1935">
        <v>3.8439800000000002</v>
      </c>
      <c r="CK1935">
        <v>2.7378900000000002</v>
      </c>
      <c r="CL1935">
        <v>9.6791100000000005E-2</v>
      </c>
      <c r="CM1935">
        <v>9.5483899999999997E-2</v>
      </c>
      <c r="CN1935">
        <v>8.76141E-2</v>
      </c>
      <c r="CO1935">
        <v>8.6460700000000001E-2</v>
      </c>
      <c r="CP1935">
        <v>31649</v>
      </c>
      <c r="CQ1935">
        <v>27860.6</v>
      </c>
      <c r="CR1935">
        <v>32433.3</v>
      </c>
      <c r="CS1935">
        <v>30730.6</v>
      </c>
      <c r="CT1935">
        <v>40084.800000000003</v>
      </c>
      <c r="CU1935">
        <v>39487.300000000003</v>
      </c>
      <c r="CV1935">
        <v>47383.6</v>
      </c>
      <c r="CW1935">
        <v>46883.1</v>
      </c>
      <c r="CX1935">
        <v>2.8169400000000002</v>
      </c>
      <c r="CY1935">
        <v>2.3629600000000002</v>
      </c>
      <c r="CZ1935">
        <v>0</v>
      </c>
      <c r="DA1935">
        <v>0</v>
      </c>
      <c r="DB1935">
        <v>999.9</v>
      </c>
      <c r="DC1935">
        <v>999.9</v>
      </c>
      <c r="DD1935">
        <v>44.83</v>
      </c>
      <c r="DE1935">
        <v>28.53</v>
      </c>
      <c r="DF1935">
        <v>17.717400000000001</v>
      </c>
      <c r="DG1935">
        <v>30.5974</v>
      </c>
      <c r="DH1935">
        <v>13.5817</v>
      </c>
      <c r="DI1935">
        <v>3</v>
      </c>
      <c r="DJ1935">
        <v>-7.8219499999999997E-2</v>
      </c>
      <c r="DK1935">
        <v>2.39866</v>
      </c>
      <c r="DL1935">
        <v>20.221299999999999</v>
      </c>
      <c r="DM1935">
        <v>5.2508299999999997</v>
      </c>
      <c r="DN1935">
        <v>12.033899999999999</v>
      </c>
      <c r="DO1935">
        <v>4.96732</v>
      </c>
      <c r="DP1935">
        <v>3.2910200000000001</v>
      </c>
      <c r="DQ1935">
        <v>9999</v>
      </c>
      <c r="DR1935">
        <v>497.9</v>
      </c>
      <c r="DS1935">
        <v>9999</v>
      </c>
      <c r="DT1935">
        <v>9999</v>
      </c>
      <c r="DU1935">
        <v>1.8711899999999999</v>
      </c>
      <c r="DV1935">
        <v>1.87616</v>
      </c>
      <c r="DW1935">
        <v>1.8763700000000001</v>
      </c>
      <c r="DX1935">
        <v>1.88287</v>
      </c>
      <c r="DY1935">
        <v>1.8756200000000001</v>
      </c>
      <c r="DZ1935">
        <v>1.87469</v>
      </c>
      <c r="EA1935">
        <v>1.8708800000000001</v>
      </c>
      <c r="EB1935">
        <v>1.8746799999999999</v>
      </c>
      <c r="EC1935">
        <v>0</v>
      </c>
      <c r="ED1935">
        <v>0</v>
      </c>
      <c r="EE1935">
        <v>0</v>
      </c>
      <c r="EF1935">
        <v>4.5</v>
      </c>
      <c r="EG1935" t="s">
        <v>291</v>
      </c>
      <c r="EH1935" t="s">
        <v>292</v>
      </c>
      <c r="EI1935" t="s">
        <v>293</v>
      </c>
      <c r="EJ1935" t="s">
        <v>294</v>
      </c>
      <c r="EK1935" t="s">
        <v>294</v>
      </c>
      <c r="EL1935" t="s">
        <v>293</v>
      </c>
      <c r="EM1935">
        <v>0</v>
      </c>
      <c r="EN1935">
        <v>100</v>
      </c>
      <c r="EO1935">
        <v>100</v>
      </c>
      <c r="EP1935">
        <v>-0.72099999999999997</v>
      </c>
      <c r="EQ1935">
        <v>0.1268</v>
      </c>
      <c r="ER1935">
        <v>-0.68170335676557603</v>
      </c>
      <c r="ES1935">
        <v>-1.59193180084037E-4</v>
      </c>
      <c r="ET1935">
        <v>2.35855495449547E-7</v>
      </c>
      <c r="EU1935">
        <v>-2.0637061648257601E-10</v>
      </c>
      <c r="EV1935">
        <v>-8.4788730796568804E-2</v>
      </c>
      <c r="EW1935">
        <v>-1.23810892805048E-2</v>
      </c>
      <c r="EX1935">
        <v>2.1165101286931801E-3</v>
      </c>
      <c r="EY1935">
        <v>-2.9602767121402702E-5</v>
      </c>
      <c r="EZ1935">
        <v>6</v>
      </c>
      <c r="FA1935">
        <v>2221</v>
      </c>
      <c r="FB1935">
        <v>2</v>
      </c>
      <c r="FC1935">
        <v>24</v>
      </c>
      <c r="FD1935">
        <v>4.4000000000000004</v>
      </c>
      <c r="FE1935">
        <v>4.3</v>
      </c>
      <c r="FF1935">
        <v>1.5039100000000001</v>
      </c>
      <c r="FG1935">
        <v>2.5927699999999998</v>
      </c>
      <c r="FH1935">
        <v>2.94556</v>
      </c>
      <c r="FI1935">
        <v>3.10303</v>
      </c>
      <c r="FJ1935">
        <v>3.2946800000000001</v>
      </c>
      <c r="FK1935">
        <v>2.3315399999999999</v>
      </c>
      <c r="FL1935">
        <v>34.281399999999998</v>
      </c>
      <c r="FM1935">
        <v>24.1313</v>
      </c>
      <c r="FN1935">
        <v>19</v>
      </c>
      <c r="FO1935">
        <v>1069.97</v>
      </c>
      <c r="FP1935">
        <v>784.76700000000005</v>
      </c>
      <c r="FQ1935">
        <v>17.985199999999999</v>
      </c>
      <c r="FR1935">
        <v>25.956</v>
      </c>
      <c r="FS1935">
        <v>29.999700000000001</v>
      </c>
      <c r="FT1935">
        <v>25.960799999999999</v>
      </c>
      <c r="FU1935">
        <v>25.9679</v>
      </c>
      <c r="FV1935">
        <v>30.164100000000001</v>
      </c>
      <c r="FW1935">
        <v>100</v>
      </c>
      <c r="FX1935">
        <v>100</v>
      </c>
      <c r="FY1935">
        <v>18.000399999999999</v>
      </c>
      <c r="FZ1935">
        <v>410</v>
      </c>
      <c r="GA1935">
        <v>14.1898</v>
      </c>
      <c r="GB1935">
        <v>99.828999999999994</v>
      </c>
      <c r="GC1935">
        <v>99.789100000000005</v>
      </c>
    </row>
    <row r="1936" spans="1:185" x14ac:dyDescent="0.2">
      <c r="A1936">
        <v>1921</v>
      </c>
      <c r="B1936">
        <v>1768184694</v>
      </c>
      <c r="C1936">
        <v>35068.900000095397</v>
      </c>
      <c r="D1936" t="s">
        <v>4202</v>
      </c>
      <c r="E1936" t="s">
        <v>4203</v>
      </c>
      <c r="F1936">
        <v>15</v>
      </c>
      <c r="G1936">
        <v>1768184685.9333301</v>
      </c>
      <c r="H1936">
        <f t="shared" ref="H1936:H1999" si="390">AF1936*Q1936*(AB1936-AC1936)/(1000*X1936*(1000-Q1936*AB1936))</f>
        <v>7.0790876560744757E-5</v>
      </c>
      <c r="I1936">
        <v>0</v>
      </c>
      <c r="J1936">
        <f t="shared" si="389"/>
        <v>-1.8244830705482705E-4</v>
      </c>
      <c r="K1936">
        <f t="shared" ref="K1936:K1999" si="391">AF1936*Q1936*(AA1936-Z1936*(1000-Q1936*AC1936)/(1000-Q1936*AB1936))/(1000*X1936)</f>
        <v>-1.6489407634854805E-2</v>
      </c>
      <c r="L1936">
        <f t="shared" ref="L1936:L1999" si="392">(M1936/N1936*100)</f>
        <v>71.099382018215195</v>
      </c>
      <c r="M1936">
        <f t="shared" ref="M1936:M1999" si="393">AB1936*(AG1936+AH1936)/1000</f>
        <v>1.5652006679101831</v>
      </c>
      <c r="N1936">
        <f t="shared" ref="N1936:N1999" si="394">0.61365*EXP(17.502*AI1936/(240.97+AI1936))</f>
        <v>2.2014265433547493</v>
      </c>
      <c r="O1936">
        <v>0</v>
      </c>
      <c r="P1936">
        <v>0</v>
      </c>
      <c r="Q1936">
        <f t="shared" ref="Q1936:Q1999" si="395">IF(O1936*$H$13&gt;=S1936,1,(S1936/(S1936-O1936*$H$13)))</f>
        <v>1</v>
      </c>
      <c r="R1936">
        <f t="shared" ref="R1936:R1999" si="396">(Q1936-1)*100</f>
        <v>0</v>
      </c>
      <c r="S1936">
        <f t="shared" ref="S1936:S1999" si="397">MAX(0,($B$13+$C$13*AN1936)/(1+$D$13*AN1936)*AG1936/(AI1936+273)*$E$13)</f>
        <v>25960.893092453269</v>
      </c>
      <c r="T1936">
        <f t="shared" ref="T1936:T1999" si="398">$B$11*AO1936+$C$11*AP1936+$D$11*BA1936</f>
        <v>300.00060000000002</v>
      </c>
      <c r="U1936">
        <f t="shared" ref="U1936:U1999" si="399">T1936*V1936</f>
        <v>252.90095820090502</v>
      </c>
      <c r="V1936">
        <f t="shared" ref="V1936:V1999" si="400">($B$11*$D$9+$C$11*$D$9+$D$11*(BB1936*$E$9+BC1936*$F$9+BD1936*$G$9+BE1936*$H$9))/($B$11+$C$11+$D$11)</f>
        <v>0.84300150800000073</v>
      </c>
      <c r="W1936">
        <f t="shared" ref="W1936:W1999" si="401">($B$11*$L$9+$C$11*$L$9+$D$11*(BB1936*$M$9+BC1936*$N$9+BD1936*$O$9+BE1936*$P$9))/($B$11+$C$11+$D$11)</f>
        <v>0.15870377000000016</v>
      </c>
      <c r="X1936">
        <v>1</v>
      </c>
      <c r="Y1936">
        <v>1768184685.9333301</v>
      </c>
      <c r="Z1936">
        <v>409.97806666666702</v>
      </c>
      <c r="AA1936">
        <v>409.99059999999997</v>
      </c>
      <c r="AB1936">
        <v>15.7892333333333</v>
      </c>
      <c r="AC1936">
        <v>15.71956</v>
      </c>
      <c r="AD1936">
        <v>410.69979999999998</v>
      </c>
      <c r="AE1936">
        <v>15.662466666666701</v>
      </c>
      <c r="AF1936">
        <v>999.99726666666697</v>
      </c>
      <c r="AG1936">
        <v>99.030860000000004</v>
      </c>
      <c r="AH1936">
        <v>0.100024626666667</v>
      </c>
      <c r="AI1936">
        <v>18.9727</v>
      </c>
      <c r="AJ1936">
        <v>999.9</v>
      </c>
      <c r="AK1936">
        <v>999.9</v>
      </c>
      <c r="AL1936">
        <v>0</v>
      </c>
      <c r="AM1936">
        <v>0</v>
      </c>
      <c r="AN1936">
        <v>4998.3999999999996</v>
      </c>
      <c r="AO1936">
        <v>0</v>
      </c>
      <c r="AP1936">
        <v>0.621058</v>
      </c>
      <c r="AQ1936">
        <v>-1.24064146666667E-2</v>
      </c>
      <c r="AR1936">
        <v>416.555133333333</v>
      </c>
      <c r="AS1936">
        <v>416.53833333333301</v>
      </c>
      <c r="AT1936">
        <v>6.9664386666666703E-2</v>
      </c>
      <c r="AU1936">
        <v>409.99059999999997</v>
      </c>
      <c r="AV1936">
        <v>15.71956</v>
      </c>
      <c r="AW1936">
        <v>1.5636206666666701</v>
      </c>
      <c r="AX1936">
        <v>1.5567213333333301</v>
      </c>
      <c r="AY1936">
        <v>13.60488</v>
      </c>
      <c r="AZ1936">
        <v>13.536946666666701</v>
      </c>
      <c r="BA1936">
        <v>300.00060000000002</v>
      </c>
      <c r="BB1936">
        <v>0.89994973333333395</v>
      </c>
      <c r="BC1936">
        <v>0</v>
      </c>
      <c r="BD1936">
        <v>0.100050266666667</v>
      </c>
      <c r="BE1936">
        <v>0</v>
      </c>
      <c r="BF1936">
        <v>26</v>
      </c>
      <c r="BG1936">
        <v>4946.5713333333297</v>
      </c>
      <c r="BH1936">
        <v>1768184418</v>
      </c>
      <c r="BI1936" t="s">
        <v>4179</v>
      </c>
      <c r="BJ1936">
        <v>1768184416</v>
      </c>
      <c r="BK1936">
        <v>1768184418</v>
      </c>
      <c r="BL1936">
        <v>68</v>
      </c>
      <c r="BM1936">
        <v>4.0000000000000001E-3</v>
      </c>
      <c r="BN1936">
        <v>-1E-3</v>
      </c>
      <c r="BO1936">
        <v>-0.72199999999999998</v>
      </c>
      <c r="BP1936">
        <v>0.123</v>
      </c>
      <c r="BQ1936">
        <v>410</v>
      </c>
      <c r="BR1936">
        <v>16</v>
      </c>
      <c r="BS1936">
        <v>0.14000000000000001</v>
      </c>
      <c r="BT1936">
        <v>0.08</v>
      </c>
      <c r="BU1936">
        <v>-1.8496706000000002E-2</v>
      </c>
      <c r="BV1936">
        <v>0.15411137169924799</v>
      </c>
      <c r="BW1936">
        <v>2.8290883172175998E-2</v>
      </c>
      <c r="BX1936">
        <v>1</v>
      </c>
      <c r="BY1936">
        <v>0</v>
      </c>
      <c r="BZ1936">
        <v>0</v>
      </c>
      <c r="CA1936">
        <v>0</v>
      </c>
      <c r="CB1936">
        <v>-1</v>
      </c>
      <c r="CC1936">
        <v>7.0997580000000005E-2</v>
      </c>
      <c r="CD1936">
        <v>-2.0120445112782E-2</v>
      </c>
      <c r="CE1936">
        <v>2.33602193945177E-3</v>
      </c>
      <c r="CF1936">
        <v>1</v>
      </c>
      <c r="CG1936">
        <v>2</v>
      </c>
      <c r="CH1936">
        <v>2</v>
      </c>
      <c r="CI1936" t="s">
        <v>302</v>
      </c>
      <c r="CJ1936">
        <v>3.8440400000000001</v>
      </c>
      <c r="CK1936">
        <v>2.7380900000000001</v>
      </c>
      <c r="CL1936">
        <v>9.6804000000000001E-2</v>
      </c>
      <c r="CM1936">
        <v>9.5485899999999999E-2</v>
      </c>
      <c r="CN1936">
        <v>8.7612200000000001E-2</v>
      </c>
      <c r="CO1936">
        <v>8.6470199999999997E-2</v>
      </c>
      <c r="CP1936">
        <v>31647.8</v>
      </c>
      <c r="CQ1936">
        <v>27861.4</v>
      </c>
      <c r="CR1936">
        <v>32432.5</v>
      </c>
      <c r="CS1936">
        <v>30731.599999999999</v>
      </c>
      <c r="CT1936">
        <v>40084.1</v>
      </c>
      <c r="CU1936">
        <v>39488</v>
      </c>
      <c r="CV1936">
        <v>47382.6</v>
      </c>
      <c r="CW1936">
        <v>46884.5</v>
      </c>
      <c r="CX1936">
        <v>2.81698</v>
      </c>
      <c r="CY1936">
        <v>2.36294</v>
      </c>
      <c r="CZ1936">
        <v>0</v>
      </c>
      <c r="DA1936">
        <v>0</v>
      </c>
      <c r="DB1936">
        <v>999.9</v>
      </c>
      <c r="DC1936">
        <v>999.9</v>
      </c>
      <c r="DD1936">
        <v>44.83</v>
      </c>
      <c r="DE1936">
        <v>28.53</v>
      </c>
      <c r="DF1936">
        <v>17.715499999999999</v>
      </c>
      <c r="DG1936">
        <v>30.6874</v>
      </c>
      <c r="DH1936">
        <v>13.601800000000001</v>
      </c>
      <c r="DI1936">
        <v>3</v>
      </c>
      <c r="DJ1936">
        <v>-7.8680899999999998E-2</v>
      </c>
      <c r="DK1936">
        <v>2.34049</v>
      </c>
      <c r="DL1936">
        <v>20.2224</v>
      </c>
      <c r="DM1936">
        <v>5.2519099999999996</v>
      </c>
      <c r="DN1936">
        <v>12.033899999999999</v>
      </c>
      <c r="DO1936">
        <v>4.9675200000000004</v>
      </c>
      <c r="DP1936">
        <v>3.2909999999999999</v>
      </c>
      <c r="DQ1936">
        <v>9999</v>
      </c>
      <c r="DR1936">
        <v>497.9</v>
      </c>
      <c r="DS1936">
        <v>9999</v>
      </c>
      <c r="DT1936">
        <v>9999</v>
      </c>
      <c r="DU1936">
        <v>1.8711899999999999</v>
      </c>
      <c r="DV1936">
        <v>1.87618</v>
      </c>
      <c r="DW1936">
        <v>1.8763700000000001</v>
      </c>
      <c r="DX1936">
        <v>1.88286</v>
      </c>
      <c r="DY1936">
        <v>1.8756200000000001</v>
      </c>
      <c r="DZ1936">
        <v>1.87469</v>
      </c>
      <c r="EA1936">
        <v>1.8708800000000001</v>
      </c>
      <c r="EB1936">
        <v>1.87469</v>
      </c>
      <c r="EC1936">
        <v>0</v>
      </c>
      <c r="ED1936">
        <v>0</v>
      </c>
      <c r="EE1936">
        <v>0</v>
      </c>
      <c r="EF1936">
        <v>4.5</v>
      </c>
      <c r="EG1936" t="s">
        <v>291</v>
      </c>
      <c r="EH1936" t="s">
        <v>292</v>
      </c>
      <c r="EI1936" t="s">
        <v>293</v>
      </c>
      <c r="EJ1936" t="s">
        <v>294</v>
      </c>
      <c r="EK1936" t="s">
        <v>294</v>
      </c>
      <c r="EL1936" t="s">
        <v>293</v>
      </c>
      <c r="EM1936">
        <v>0</v>
      </c>
      <c r="EN1936">
        <v>100</v>
      </c>
      <c r="EO1936">
        <v>100</v>
      </c>
      <c r="EP1936">
        <v>-0.72099999999999997</v>
      </c>
      <c r="EQ1936">
        <v>0.1268</v>
      </c>
      <c r="ER1936">
        <v>-0.68170335676557603</v>
      </c>
      <c r="ES1936">
        <v>-1.59193180084037E-4</v>
      </c>
      <c r="ET1936">
        <v>2.35855495449547E-7</v>
      </c>
      <c r="EU1936">
        <v>-2.0637061648257601E-10</v>
      </c>
      <c r="EV1936">
        <v>-8.4788730796568804E-2</v>
      </c>
      <c r="EW1936">
        <v>-1.23810892805048E-2</v>
      </c>
      <c r="EX1936">
        <v>2.1165101286931801E-3</v>
      </c>
      <c r="EY1936">
        <v>-2.9602767121402702E-5</v>
      </c>
      <c r="EZ1936">
        <v>6</v>
      </c>
      <c r="FA1936">
        <v>2221</v>
      </c>
      <c r="FB1936">
        <v>2</v>
      </c>
      <c r="FC1936">
        <v>24</v>
      </c>
      <c r="FD1936">
        <v>4.5999999999999996</v>
      </c>
      <c r="FE1936">
        <v>4.5999999999999996</v>
      </c>
      <c r="FF1936">
        <v>1.5039100000000001</v>
      </c>
      <c r="FG1936">
        <v>2.5915499999999998</v>
      </c>
      <c r="FH1936">
        <v>2.94556</v>
      </c>
      <c r="FI1936">
        <v>3.10303</v>
      </c>
      <c r="FJ1936">
        <v>3.2946800000000001</v>
      </c>
      <c r="FK1936">
        <v>2.36816</v>
      </c>
      <c r="FL1936">
        <v>34.281399999999998</v>
      </c>
      <c r="FM1936">
        <v>24.14</v>
      </c>
      <c r="FN1936">
        <v>19</v>
      </c>
      <c r="FO1936">
        <v>1069.97</v>
      </c>
      <c r="FP1936">
        <v>784.71500000000003</v>
      </c>
      <c r="FQ1936">
        <v>18.046299999999999</v>
      </c>
      <c r="FR1936">
        <v>25.953800000000001</v>
      </c>
      <c r="FS1936">
        <v>29.9999</v>
      </c>
      <c r="FT1936">
        <v>25.958600000000001</v>
      </c>
      <c r="FU1936">
        <v>25.965800000000002</v>
      </c>
      <c r="FV1936">
        <v>30.1647</v>
      </c>
      <c r="FW1936">
        <v>100</v>
      </c>
      <c r="FX1936">
        <v>100</v>
      </c>
      <c r="FY1936">
        <v>18.057600000000001</v>
      </c>
      <c r="FZ1936">
        <v>410</v>
      </c>
      <c r="GA1936">
        <v>13.9716</v>
      </c>
      <c r="GB1936">
        <v>99.826800000000006</v>
      </c>
      <c r="GC1936">
        <v>99.792000000000002</v>
      </c>
    </row>
    <row r="1937" spans="1:185" x14ac:dyDescent="0.2">
      <c r="A1937">
        <v>1922</v>
      </c>
      <c r="B1937">
        <v>1768184709</v>
      </c>
      <c r="C1937">
        <v>35083.900000095397</v>
      </c>
      <c r="D1937" t="s">
        <v>4204</v>
      </c>
      <c r="E1937" t="s">
        <v>4205</v>
      </c>
      <c r="F1937">
        <v>15</v>
      </c>
      <c r="G1937">
        <v>1768184700.9333301</v>
      </c>
      <c r="H1937">
        <f t="shared" si="390"/>
        <v>7.019523491318507E-5</v>
      </c>
      <c r="I1937">
        <v>0</v>
      </c>
      <c r="J1937">
        <f t="shared" ref="J1937:J2000" si="402">K1937*(0.0004303/0.03888987637)</f>
        <v>-5.6335201583731381E-4</v>
      </c>
      <c r="K1937">
        <f t="shared" si="391"/>
        <v>-5.0914920401355833E-2</v>
      </c>
      <c r="L1937">
        <f t="shared" si="392"/>
        <v>71.089886012484939</v>
      </c>
      <c r="M1937">
        <f t="shared" si="393"/>
        <v>1.5652540742822776</v>
      </c>
      <c r="N1937">
        <f t="shared" si="394"/>
        <v>2.2017957294338393</v>
      </c>
      <c r="O1937">
        <v>0</v>
      </c>
      <c r="P1937">
        <v>0</v>
      </c>
      <c r="Q1937">
        <f t="shared" si="395"/>
        <v>1</v>
      </c>
      <c r="R1937">
        <f t="shared" si="396"/>
        <v>0</v>
      </c>
      <c r="S1937">
        <f t="shared" si="397"/>
        <v>25978.903307920198</v>
      </c>
      <c r="T1937">
        <f t="shared" si="398"/>
        <v>300.00080000000003</v>
      </c>
      <c r="U1937">
        <f t="shared" si="399"/>
        <v>252.90115620128481</v>
      </c>
      <c r="V1937">
        <f t="shared" si="400"/>
        <v>0.84300160599999996</v>
      </c>
      <c r="W1937">
        <f t="shared" si="401"/>
        <v>0.15870401499999998</v>
      </c>
      <c r="X1937">
        <v>1</v>
      </c>
      <c r="Y1937">
        <v>1768184700.9333301</v>
      </c>
      <c r="Z1937">
        <v>410.02106666666702</v>
      </c>
      <c r="AA1937">
        <v>409.99893333333301</v>
      </c>
      <c r="AB1937">
        <v>15.7898866666667</v>
      </c>
      <c r="AC1937">
        <v>15.720800000000001</v>
      </c>
      <c r="AD1937">
        <v>410.74266666666699</v>
      </c>
      <c r="AE1937">
        <v>15.6630933333333</v>
      </c>
      <c r="AF1937">
        <v>1000.0028</v>
      </c>
      <c r="AG1937">
        <v>99.030226666666707</v>
      </c>
      <c r="AH1937">
        <v>9.9938566666666701E-2</v>
      </c>
      <c r="AI1937">
        <v>18.975386666666701</v>
      </c>
      <c r="AJ1937">
        <v>999.9</v>
      </c>
      <c r="AK1937">
        <v>999.9</v>
      </c>
      <c r="AL1937">
        <v>0</v>
      </c>
      <c r="AM1937">
        <v>0</v>
      </c>
      <c r="AN1937">
        <v>5001.4666666666699</v>
      </c>
      <c r="AO1937">
        <v>0</v>
      </c>
      <c r="AP1937">
        <v>0.621058</v>
      </c>
      <c r="AQ1937">
        <v>2.1972660666666699E-2</v>
      </c>
      <c r="AR1937">
        <v>416.59913333333299</v>
      </c>
      <c r="AS1937">
        <v>416.54746666666699</v>
      </c>
      <c r="AT1937">
        <v>6.9074753333333294E-2</v>
      </c>
      <c r="AU1937">
        <v>409.99893333333301</v>
      </c>
      <c r="AV1937">
        <v>15.720800000000001</v>
      </c>
      <c r="AW1937">
        <v>1.5636760000000001</v>
      </c>
      <c r="AX1937">
        <v>1.5568346666666699</v>
      </c>
      <c r="AY1937">
        <v>13.605420000000001</v>
      </c>
      <c r="AZ1937">
        <v>13.538066666666699</v>
      </c>
      <c r="BA1937">
        <v>300.00080000000003</v>
      </c>
      <c r="BB1937">
        <v>0.899946466666667</v>
      </c>
      <c r="BC1937">
        <v>0</v>
      </c>
      <c r="BD1937">
        <v>0.100053533333333</v>
      </c>
      <c r="BE1937">
        <v>0</v>
      </c>
      <c r="BF1937">
        <v>26</v>
      </c>
      <c r="BG1937">
        <v>4946.5693333333302</v>
      </c>
      <c r="BH1937">
        <v>1768184418</v>
      </c>
      <c r="BI1937" t="s">
        <v>4179</v>
      </c>
      <c r="BJ1937">
        <v>1768184416</v>
      </c>
      <c r="BK1937">
        <v>1768184418</v>
      </c>
      <c r="BL1937">
        <v>68</v>
      </c>
      <c r="BM1937">
        <v>4.0000000000000001E-3</v>
      </c>
      <c r="BN1937">
        <v>-1E-3</v>
      </c>
      <c r="BO1937">
        <v>-0.72199999999999998</v>
      </c>
      <c r="BP1937">
        <v>0.123</v>
      </c>
      <c r="BQ1937">
        <v>410</v>
      </c>
      <c r="BR1937">
        <v>16</v>
      </c>
      <c r="BS1937">
        <v>0.14000000000000001</v>
      </c>
      <c r="BT1937">
        <v>0.08</v>
      </c>
      <c r="BU1937">
        <v>1.9110105549999999E-2</v>
      </c>
      <c r="BV1937">
        <v>8.9143542451127794E-2</v>
      </c>
      <c r="BW1937">
        <v>1.4833009473862801E-2</v>
      </c>
      <c r="BX1937">
        <v>1</v>
      </c>
      <c r="BY1937">
        <v>0</v>
      </c>
      <c r="BZ1937">
        <v>0</v>
      </c>
      <c r="CA1937">
        <v>0</v>
      </c>
      <c r="CB1937">
        <v>-1</v>
      </c>
      <c r="CC1937">
        <v>6.9204039999999994E-2</v>
      </c>
      <c r="CD1937">
        <v>-2.3882526315789402E-3</v>
      </c>
      <c r="CE1937">
        <v>4.1317677137031801E-4</v>
      </c>
      <c r="CF1937">
        <v>1</v>
      </c>
      <c r="CG1937">
        <v>2</v>
      </c>
      <c r="CH1937">
        <v>2</v>
      </c>
      <c r="CI1937" t="s">
        <v>302</v>
      </c>
      <c r="CJ1937">
        <v>3.84402</v>
      </c>
      <c r="CK1937">
        <v>2.7378200000000001</v>
      </c>
      <c r="CL1937">
        <v>9.6806199999999995E-2</v>
      </c>
      <c r="CM1937">
        <v>9.5485700000000007E-2</v>
      </c>
      <c r="CN1937">
        <v>8.7621199999999996E-2</v>
      </c>
      <c r="CO1937">
        <v>8.6477200000000004E-2</v>
      </c>
      <c r="CP1937">
        <v>31648</v>
      </c>
      <c r="CQ1937">
        <v>27861.8</v>
      </c>
      <c r="CR1937">
        <v>32432.799999999999</v>
      </c>
      <c r="CS1937">
        <v>30732</v>
      </c>
      <c r="CT1937">
        <v>40083.9</v>
      </c>
      <c r="CU1937">
        <v>39488.199999999997</v>
      </c>
      <c r="CV1937">
        <v>47382.9</v>
      </c>
      <c r="CW1937">
        <v>46885.1</v>
      </c>
      <c r="CX1937">
        <v>2.81752</v>
      </c>
      <c r="CY1937">
        <v>2.363</v>
      </c>
      <c r="CZ1937">
        <v>0</v>
      </c>
      <c r="DA1937">
        <v>0</v>
      </c>
      <c r="DB1937">
        <v>999.9</v>
      </c>
      <c r="DC1937">
        <v>999.9</v>
      </c>
      <c r="DD1937">
        <v>44.83</v>
      </c>
      <c r="DE1937">
        <v>28.53</v>
      </c>
      <c r="DF1937">
        <v>17.717400000000001</v>
      </c>
      <c r="DG1937">
        <v>30.627400000000002</v>
      </c>
      <c r="DH1937">
        <v>13.6378</v>
      </c>
      <c r="DI1937">
        <v>3</v>
      </c>
      <c r="DJ1937">
        <v>-7.90772E-2</v>
      </c>
      <c r="DK1937">
        <v>2.2979799999999999</v>
      </c>
      <c r="DL1937">
        <v>20.222999999999999</v>
      </c>
      <c r="DM1937">
        <v>5.2523900000000001</v>
      </c>
      <c r="DN1937">
        <v>12.033899999999999</v>
      </c>
      <c r="DO1937">
        <v>4.9674800000000001</v>
      </c>
      <c r="DP1937">
        <v>3.2909999999999999</v>
      </c>
      <c r="DQ1937">
        <v>9999</v>
      </c>
      <c r="DR1937">
        <v>497.9</v>
      </c>
      <c r="DS1937">
        <v>9999</v>
      </c>
      <c r="DT1937">
        <v>9999</v>
      </c>
      <c r="DU1937">
        <v>1.8711899999999999</v>
      </c>
      <c r="DV1937">
        <v>1.87618</v>
      </c>
      <c r="DW1937">
        <v>1.8763700000000001</v>
      </c>
      <c r="DX1937">
        <v>1.88287</v>
      </c>
      <c r="DY1937">
        <v>1.8756299999999999</v>
      </c>
      <c r="DZ1937">
        <v>1.87469</v>
      </c>
      <c r="EA1937">
        <v>1.8708800000000001</v>
      </c>
      <c r="EB1937">
        <v>1.87469</v>
      </c>
      <c r="EC1937">
        <v>0</v>
      </c>
      <c r="ED1937">
        <v>0</v>
      </c>
      <c r="EE1937">
        <v>0</v>
      </c>
      <c r="EF1937">
        <v>4.5</v>
      </c>
      <c r="EG1937" t="s">
        <v>291</v>
      </c>
      <c r="EH1937" t="s">
        <v>292</v>
      </c>
      <c r="EI1937" t="s">
        <v>293</v>
      </c>
      <c r="EJ1937" t="s">
        <v>294</v>
      </c>
      <c r="EK1937" t="s">
        <v>294</v>
      </c>
      <c r="EL1937" t="s">
        <v>293</v>
      </c>
      <c r="EM1937">
        <v>0</v>
      </c>
      <c r="EN1937">
        <v>100</v>
      </c>
      <c r="EO1937">
        <v>100</v>
      </c>
      <c r="EP1937">
        <v>-0.72099999999999997</v>
      </c>
      <c r="EQ1937">
        <v>0.12690000000000001</v>
      </c>
      <c r="ER1937">
        <v>-0.68170335676557603</v>
      </c>
      <c r="ES1937">
        <v>-1.59193180084037E-4</v>
      </c>
      <c r="ET1937">
        <v>2.35855495449547E-7</v>
      </c>
      <c r="EU1937">
        <v>-2.0637061648257601E-10</v>
      </c>
      <c r="EV1937">
        <v>-8.4788730796568804E-2</v>
      </c>
      <c r="EW1937">
        <v>-1.23810892805048E-2</v>
      </c>
      <c r="EX1937">
        <v>2.1165101286931801E-3</v>
      </c>
      <c r="EY1937">
        <v>-2.9602767121402702E-5</v>
      </c>
      <c r="EZ1937">
        <v>6</v>
      </c>
      <c r="FA1937">
        <v>2221</v>
      </c>
      <c r="FB1937">
        <v>2</v>
      </c>
      <c r="FC1937">
        <v>24</v>
      </c>
      <c r="FD1937">
        <v>4.9000000000000004</v>
      </c>
      <c r="FE1937">
        <v>4.8</v>
      </c>
      <c r="FF1937">
        <v>1.5039100000000001</v>
      </c>
      <c r="FG1937">
        <v>2.5939899999999998</v>
      </c>
      <c r="FH1937">
        <v>2.94556</v>
      </c>
      <c r="FI1937">
        <v>3.10303</v>
      </c>
      <c r="FJ1937">
        <v>3.2946800000000001</v>
      </c>
      <c r="FK1937">
        <v>2.34985</v>
      </c>
      <c r="FL1937">
        <v>34.304200000000002</v>
      </c>
      <c r="FM1937">
        <v>24.14</v>
      </c>
      <c r="FN1937">
        <v>19</v>
      </c>
      <c r="FO1937">
        <v>1070.53</v>
      </c>
      <c r="FP1937">
        <v>784.74199999999996</v>
      </c>
      <c r="FQ1937">
        <v>18.100899999999999</v>
      </c>
      <c r="FR1937">
        <v>25.9513</v>
      </c>
      <c r="FS1937">
        <v>30</v>
      </c>
      <c r="FT1937">
        <v>25.956399999999999</v>
      </c>
      <c r="FU1937">
        <v>25.9636</v>
      </c>
      <c r="FV1937">
        <v>30.164999999999999</v>
      </c>
      <c r="FW1937">
        <v>100</v>
      </c>
      <c r="FX1937">
        <v>100</v>
      </c>
      <c r="FY1937">
        <v>18.110800000000001</v>
      </c>
      <c r="FZ1937">
        <v>410</v>
      </c>
      <c r="GA1937">
        <v>13.7446</v>
      </c>
      <c r="GB1937">
        <v>99.827500000000001</v>
      </c>
      <c r="GC1937">
        <v>99.793400000000005</v>
      </c>
    </row>
    <row r="1938" spans="1:185" x14ac:dyDescent="0.2">
      <c r="A1938">
        <v>1923</v>
      </c>
      <c r="B1938">
        <v>1768184724</v>
      </c>
      <c r="C1938">
        <v>35098.900000095397</v>
      </c>
      <c r="D1938" t="s">
        <v>4206</v>
      </c>
      <c r="E1938" t="s">
        <v>4207</v>
      </c>
      <c r="F1938">
        <v>15</v>
      </c>
      <c r="G1938">
        <v>1768184715.9333301</v>
      </c>
      <c r="H1938">
        <f t="shared" si="390"/>
        <v>7.0792063860580421E-5</v>
      </c>
      <c r="I1938">
        <v>0</v>
      </c>
      <c r="J1938">
        <f t="shared" si="402"/>
        <v>-6.6934097891148739E-4</v>
      </c>
      <c r="K1938">
        <f t="shared" si="391"/>
        <v>-6.0494045826731402E-2</v>
      </c>
      <c r="L1938">
        <f t="shared" si="392"/>
        <v>71.079178531916796</v>
      </c>
      <c r="M1938">
        <f t="shared" si="393"/>
        <v>1.5655367481417191</v>
      </c>
      <c r="N1938">
        <f t="shared" si="394"/>
        <v>2.2025251001441211</v>
      </c>
      <c r="O1938">
        <v>0</v>
      </c>
      <c r="P1938">
        <v>0</v>
      </c>
      <c r="Q1938">
        <f t="shared" si="395"/>
        <v>1</v>
      </c>
      <c r="R1938">
        <f t="shared" si="396"/>
        <v>0</v>
      </c>
      <c r="S1938">
        <f t="shared" si="397"/>
        <v>25989.573478011745</v>
      </c>
      <c r="T1938">
        <f t="shared" si="398"/>
        <v>299.99946666666699</v>
      </c>
      <c r="U1938">
        <f t="shared" si="399"/>
        <v>252.89998779922266</v>
      </c>
      <c r="V1938">
        <f t="shared" si="400"/>
        <v>0.84300145799999993</v>
      </c>
      <c r="W1938">
        <f t="shared" si="401"/>
        <v>0.158703645</v>
      </c>
      <c r="X1938">
        <v>1</v>
      </c>
      <c r="Y1938">
        <v>1768184715.9333301</v>
      </c>
      <c r="Z1938">
        <v>410.0326</v>
      </c>
      <c r="AA1938">
        <v>410.00113333333297</v>
      </c>
      <c r="AB1938">
        <v>15.79288</v>
      </c>
      <c r="AC1938">
        <v>15.7232066666667</v>
      </c>
      <c r="AD1938">
        <v>410.75413333333302</v>
      </c>
      <c r="AE1938">
        <v>15.6660066666667</v>
      </c>
      <c r="AF1938">
        <v>1000.01033333333</v>
      </c>
      <c r="AG1938">
        <v>99.029213333333303</v>
      </c>
      <c r="AH1938">
        <v>0.100061893333333</v>
      </c>
      <c r="AI1938">
        <v>18.980693333333299</v>
      </c>
      <c r="AJ1938">
        <v>999.9</v>
      </c>
      <c r="AK1938">
        <v>999.9</v>
      </c>
      <c r="AL1938">
        <v>0</v>
      </c>
      <c r="AM1938">
        <v>0</v>
      </c>
      <c r="AN1938">
        <v>5003.3666666666704</v>
      </c>
      <c r="AO1938">
        <v>0</v>
      </c>
      <c r="AP1938">
        <v>0.621058</v>
      </c>
      <c r="AQ1938">
        <v>3.1306965333333298E-2</v>
      </c>
      <c r="AR1938">
        <v>416.61206666666698</v>
      </c>
      <c r="AS1938">
        <v>416.55079999999998</v>
      </c>
      <c r="AT1938">
        <v>6.9677160000000002E-2</v>
      </c>
      <c r="AU1938">
        <v>410.00113333333297</v>
      </c>
      <c r="AV1938">
        <v>15.7232066666667</v>
      </c>
      <c r="AW1938">
        <v>1.56395666666667</v>
      </c>
      <c r="AX1938">
        <v>1.5570553333333299</v>
      </c>
      <c r="AY1938">
        <v>13.608180000000001</v>
      </c>
      <c r="AZ1938">
        <v>13.5402466666667</v>
      </c>
      <c r="BA1938">
        <v>299.99946666666699</v>
      </c>
      <c r="BB1938">
        <v>0.89995139999999996</v>
      </c>
      <c r="BC1938">
        <v>0</v>
      </c>
      <c r="BD1938">
        <v>0.1000486</v>
      </c>
      <c r="BE1938">
        <v>0</v>
      </c>
      <c r="BF1938">
        <v>26</v>
      </c>
      <c r="BG1938">
        <v>4946.5526666666701</v>
      </c>
      <c r="BH1938">
        <v>1768184418</v>
      </c>
      <c r="BI1938" t="s">
        <v>4179</v>
      </c>
      <c r="BJ1938">
        <v>1768184416</v>
      </c>
      <c r="BK1938">
        <v>1768184418</v>
      </c>
      <c r="BL1938">
        <v>68</v>
      </c>
      <c r="BM1938">
        <v>4.0000000000000001E-3</v>
      </c>
      <c r="BN1938">
        <v>-1E-3</v>
      </c>
      <c r="BO1938">
        <v>-0.72199999999999998</v>
      </c>
      <c r="BP1938">
        <v>0.123</v>
      </c>
      <c r="BQ1938">
        <v>410</v>
      </c>
      <c r="BR1938">
        <v>16</v>
      </c>
      <c r="BS1938">
        <v>0.14000000000000001</v>
      </c>
      <c r="BT1938">
        <v>0.08</v>
      </c>
      <c r="BU1938">
        <v>3.2597137142857099E-2</v>
      </c>
      <c r="BV1938">
        <v>3.6568718181818199E-2</v>
      </c>
      <c r="BW1938">
        <v>1.6320718526766101E-2</v>
      </c>
      <c r="BX1938">
        <v>1</v>
      </c>
      <c r="BY1938">
        <v>0</v>
      </c>
      <c r="BZ1938">
        <v>0</v>
      </c>
      <c r="CA1938">
        <v>0</v>
      </c>
      <c r="CB1938">
        <v>-1</v>
      </c>
      <c r="CC1938">
        <v>6.94837095238095E-2</v>
      </c>
      <c r="CD1938">
        <v>5.4995532467532497E-3</v>
      </c>
      <c r="CE1938">
        <v>6.8786725941562504E-4</v>
      </c>
      <c r="CF1938">
        <v>1</v>
      </c>
      <c r="CG1938">
        <v>2</v>
      </c>
      <c r="CH1938">
        <v>2</v>
      </c>
      <c r="CI1938" t="s">
        <v>302</v>
      </c>
      <c r="CJ1938">
        <v>3.8440099999999999</v>
      </c>
      <c r="CK1938">
        <v>2.7377799999999999</v>
      </c>
      <c r="CL1938">
        <v>9.6810499999999994E-2</v>
      </c>
      <c r="CM1938">
        <v>9.5488500000000004E-2</v>
      </c>
      <c r="CN1938">
        <v>8.7634799999999999E-2</v>
      </c>
      <c r="CO1938">
        <v>8.6484099999999994E-2</v>
      </c>
      <c r="CP1938">
        <v>31648</v>
      </c>
      <c r="CQ1938">
        <v>27862</v>
      </c>
      <c r="CR1938">
        <v>32432.9</v>
      </c>
      <c r="CS1938">
        <v>30732.2</v>
      </c>
      <c r="CT1938">
        <v>40083.300000000003</v>
      </c>
      <c r="CU1938">
        <v>39488.5</v>
      </c>
      <c r="CV1938">
        <v>47382.9</v>
      </c>
      <c r="CW1938">
        <v>46885.8</v>
      </c>
      <c r="CX1938">
        <v>2.8170799999999998</v>
      </c>
      <c r="CY1938">
        <v>2.3630399999999998</v>
      </c>
      <c r="CZ1938">
        <v>0</v>
      </c>
      <c r="DA1938">
        <v>0</v>
      </c>
      <c r="DB1938">
        <v>999.9</v>
      </c>
      <c r="DC1938">
        <v>999.9</v>
      </c>
      <c r="DD1938">
        <v>44.83</v>
      </c>
      <c r="DE1938">
        <v>28.52</v>
      </c>
      <c r="DF1938">
        <v>17.706399999999999</v>
      </c>
      <c r="DG1938">
        <v>30.6874</v>
      </c>
      <c r="DH1938">
        <v>13.5777</v>
      </c>
      <c r="DI1938">
        <v>3</v>
      </c>
      <c r="DJ1938">
        <v>-7.9288600000000001E-2</v>
      </c>
      <c r="DK1938">
        <v>2.2650999999999999</v>
      </c>
      <c r="DL1938">
        <v>20.223600000000001</v>
      </c>
      <c r="DM1938">
        <v>5.2519099999999996</v>
      </c>
      <c r="DN1938">
        <v>12.033899999999999</v>
      </c>
      <c r="DO1938">
        <v>4.9674800000000001</v>
      </c>
      <c r="DP1938">
        <v>3.2910200000000001</v>
      </c>
      <c r="DQ1938">
        <v>9999</v>
      </c>
      <c r="DR1938">
        <v>497.9</v>
      </c>
      <c r="DS1938">
        <v>9999</v>
      </c>
      <c r="DT1938">
        <v>9999</v>
      </c>
      <c r="DU1938">
        <v>1.8711899999999999</v>
      </c>
      <c r="DV1938">
        <v>1.8761300000000001</v>
      </c>
      <c r="DW1938">
        <v>1.8763700000000001</v>
      </c>
      <c r="DX1938">
        <v>1.88287</v>
      </c>
      <c r="DY1938">
        <v>1.8756299999999999</v>
      </c>
      <c r="DZ1938">
        <v>1.87469</v>
      </c>
      <c r="EA1938">
        <v>1.8708800000000001</v>
      </c>
      <c r="EB1938">
        <v>1.87469</v>
      </c>
      <c r="EC1938">
        <v>0</v>
      </c>
      <c r="ED1938">
        <v>0</v>
      </c>
      <c r="EE1938">
        <v>0</v>
      </c>
      <c r="EF1938">
        <v>4.5</v>
      </c>
      <c r="EG1938" t="s">
        <v>291</v>
      </c>
      <c r="EH1938" t="s">
        <v>292</v>
      </c>
      <c r="EI1938" t="s">
        <v>293</v>
      </c>
      <c r="EJ1938" t="s">
        <v>294</v>
      </c>
      <c r="EK1938" t="s">
        <v>294</v>
      </c>
      <c r="EL1938" t="s">
        <v>293</v>
      </c>
      <c r="EM1938">
        <v>0</v>
      </c>
      <c r="EN1938">
        <v>100</v>
      </c>
      <c r="EO1938">
        <v>100</v>
      </c>
      <c r="EP1938">
        <v>-0.72199999999999998</v>
      </c>
      <c r="EQ1938">
        <v>0.127</v>
      </c>
      <c r="ER1938">
        <v>-0.68170335676557603</v>
      </c>
      <c r="ES1938">
        <v>-1.59193180084037E-4</v>
      </c>
      <c r="ET1938">
        <v>2.35855495449547E-7</v>
      </c>
      <c r="EU1938">
        <v>-2.0637061648257601E-10</v>
      </c>
      <c r="EV1938">
        <v>-8.4788730796568804E-2</v>
      </c>
      <c r="EW1938">
        <v>-1.23810892805048E-2</v>
      </c>
      <c r="EX1938">
        <v>2.1165101286931801E-3</v>
      </c>
      <c r="EY1938">
        <v>-2.9602767121402702E-5</v>
      </c>
      <c r="EZ1938">
        <v>6</v>
      </c>
      <c r="FA1938">
        <v>2221</v>
      </c>
      <c r="FB1938">
        <v>2</v>
      </c>
      <c r="FC1938">
        <v>24</v>
      </c>
      <c r="FD1938">
        <v>5.0999999999999996</v>
      </c>
      <c r="FE1938">
        <v>5.0999999999999996</v>
      </c>
      <c r="FF1938">
        <v>1.5026900000000001</v>
      </c>
      <c r="FG1938">
        <v>2.5988799999999999</v>
      </c>
      <c r="FH1938">
        <v>2.94556</v>
      </c>
      <c r="FI1938">
        <v>3.10303</v>
      </c>
      <c r="FJ1938">
        <v>3.2946800000000001</v>
      </c>
      <c r="FK1938">
        <v>2.2997999999999998</v>
      </c>
      <c r="FL1938">
        <v>34.281399999999998</v>
      </c>
      <c r="FM1938">
        <v>24.1313</v>
      </c>
      <c r="FN1938">
        <v>19</v>
      </c>
      <c r="FO1938">
        <v>1070</v>
      </c>
      <c r="FP1938">
        <v>784.74800000000005</v>
      </c>
      <c r="FQ1938">
        <v>18.146100000000001</v>
      </c>
      <c r="FR1938">
        <v>25.947199999999999</v>
      </c>
      <c r="FS1938">
        <v>29.9999</v>
      </c>
      <c r="FT1938">
        <v>25.9543</v>
      </c>
      <c r="FU1938">
        <v>25.961400000000001</v>
      </c>
      <c r="FV1938">
        <v>30.1629</v>
      </c>
      <c r="FW1938">
        <v>100</v>
      </c>
      <c r="FX1938">
        <v>99.628900000000002</v>
      </c>
      <c r="FY1938">
        <v>18.153500000000001</v>
      </c>
      <c r="FZ1938">
        <v>410</v>
      </c>
      <c r="GA1938">
        <v>13.517799999999999</v>
      </c>
      <c r="GB1938">
        <v>99.827699999999993</v>
      </c>
      <c r="GC1938">
        <v>99.794600000000003</v>
      </c>
    </row>
    <row r="1939" spans="1:185" x14ac:dyDescent="0.2">
      <c r="A1939">
        <v>1924</v>
      </c>
      <c r="B1939">
        <v>1768184739</v>
      </c>
      <c r="C1939">
        <v>35113.900000095397</v>
      </c>
      <c r="D1939" t="s">
        <v>4208</v>
      </c>
      <c r="E1939" t="s">
        <v>4209</v>
      </c>
      <c r="F1939">
        <v>15</v>
      </c>
      <c r="G1939">
        <v>1768184730.9333301</v>
      </c>
      <c r="H1939">
        <f t="shared" si="390"/>
        <v>7.4571574198188672E-5</v>
      </c>
      <c r="I1939">
        <v>0</v>
      </c>
      <c r="J1939">
        <f t="shared" si="402"/>
        <v>-5.8100291927697275E-4</v>
      </c>
      <c r="K1939">
        <f t="shared" si="391"/>
        <v>-5.2510182898653404E-2</v>
      </c>
      <c r="L1939">
        <f t="shared" si="392"/>
        <v>71.055979321821738</v>
      </c>
      <c r="M1939">
        <f t="shared" si="393"/>
        <v>1.5659545994177091</v>
      </c>
      <c r="N1939">
        <f t="shared" si="394"/>
        <v>2.2038322662830354</v>
      </c>
      <c r="O1939">
        <v>0</v>
      </c>
      <c r="P1939">
        <v>0</v>
      </c>
      <c r="Q1939">
        <f t="shared" si="395"/>
        <v>1</v>
      </c>
      <c r="R1939">
        <f t="shared" si="396"/>
        <v>0</v>
      </c>
      <c r="S1939">
        <f t="shared" si="397"/>
        <v>25960.914012361271</v>
      </c>
      <c r="T1939">
        <f t="shared" si="398"/>
        <v>299.99900000000002</v>
      </c>
      <c r="U1939">
        <f t="shared" si="399"/>
        <v>252.89963699840001</v>
      </c>
      <c r="V1939">
        <f t="shared" si="400"/>
        <v>0.84300160000000002</v>
      </c>
      <c r="W1939">
        <f t="shared" si="401"/>
        <v>0.15870399999999998</v>
      </c>
      <c r="X1939">
        <v>1</v>
      </c>
      <c r="Y1939">
        <v>1768184730.9333301</v>
      </c>
      <c r="Z1939">
        <v>410.0326</v>
      </c>
      <c r="AA1939">
        <v>410.01066666666702</v>
      </c>
      <c r="AB1939">
        <v>15.796853333333299</v>
      </c>
      <c r="AC1939">
        <v>15.723459999999999</v>
      </c>
      <c r="AD1939">
        <v>410.75426666666698</v>
      </c>
      <c r="AE1939">
        <v>15.66986</v>
      </c>
      <c r="AF1939">
        <v>1000.00333333333</v>
      </c>
      <c r="AG1939">
        <v>99.030766666666693</v>
      </c>
      <c r="AH1939">
        <v>0.100026433333333</v>
      </c>
      <c r="AI1939">
        <v>18.990200000000002</v>
      </c>
      <c r="AJ1939">
        <v>999.9</v>
      </c>
      <c r="AK1939">
        <v>999.9</v>
      </c>
      <c r="AL1939">
        <v>0</v>
      </c>
      <c r="AM1939">
        <v>0</v>
      </c>
      <c r="AN1939">
        <v>4998.6666666666697</v>
      </c>
      <c r="AO1939">
        <v>0</v>
      </c>
      <c r="AP1939">
        <v>0.621058</v>
      </c>
      <c r="AQ1939">
        <v>2.2009275666666699E-2</v>
      </c>
      <c r="AR1939">
        <v>416.61380000000003</v>
      </c>
      <c r="AS1939">
        <v>416.56046666666703</v>
      </c>
      <c r="AT1939">
        <v>7.3390253333333294E-2</v>
      </c>
      <c r="AU1939">
        <v>410.01066666666702</v>
      </c>
      <c r="AV1939">
        <v>15.723459999999999</v>
      </c>
      <c r="AW1939">
        <v>1.5643753333333299</v>
      </c>
      <c r="AX1939">
        <v>1.55710666666667</v>
      </c>
      <c r="AY1939">
        <v>13.612306666666701</v>
      </c>
      <c r="AZ1939">
        <v>13.5407666666667</v>
      </c>
      <c r="BA1939">
        <v>299.99900000000002</v>
      </c>
      <c r="BB1939">
        <v>0.89994666666666701</v>
      </c>
      <c r="BC1939">
        <v>0</v>
      </c>
      <c r="BD1939">
        <v>0.10005333333333299</v>
      </c>
      <c r="BE1939">
        <v>0</v>
      </c>
      <c r="BF1939">
        <v>26</v>
      </c>
      <c r="BG1939">
        <v>4946.53866666667</v>
      </c>
      <c r="BH1939">
        <v>1768184418</v>
      </c>
      <c r="BI1939" t="s">
        <v>4179</v>
      </c>
      <c r="BJ1939">
        <v>1768184416</v>
      </c>
      <c r="BK1939">
        <v>1768184418</v>
      </c>
      <c r="BL1939">
        <v>68</v>
      </c>
      <c r="BM1939">
        <v>4.0000000000000001E-3</v>
      </c>
      <c r="BN1939">
        <v>-1E-3</v>
      </c>
      <c r="BO1939">
        <v>-0.72199999999999998</v>
      </c>
      <c r="BP1939">
        <v>0.123</v>
      </c>
      <c r="BQ1939">
        <v>410</v>
      </c>
      <c r="BR1939">
        <v>16</v>
      </c>
      <c r="BS1939">
        <v>0.14000000000000001</v>
      </c>
      <c r="BT1939">
        <v>0.08</v>
      </c>
      <c r="BU1939">
        <v>2.839202675E-2</v>
      </c>
      <c r="BV1939">
        <v>-0.13538105706766901</v>
      </c>
      <c r="BW1939">
        <v>2.4792787177184101E-2</v>
      </c>
      <c r="BX1939">
        <v>1</v>
      </c>
      <c r="BY1939">
        <v>0</v>
      </c>
      <c r="BZ1939">
        <v>0</v>
      </c>
      <c r="CA1939">
        <v>0</v>
      </c>
      <c r="CB1939">
        <v>-1</v>
      </c>
      <c r="CC1939">
        <v>7.2643554999999999E-2</v>
      </c>
      <c r="CD1939">
        <v>1.73071714285714E-2</v>
      </c>
      <c r="CE1939">
        <v>1.7008543251775001E-3</v>
      </c>
      <c r="CF1939">
        <v>1</v>
      </c>
      <c r="CG1939">
        <v>2</v>
      </c>
      <c r="CH1939">
        <v>2</v>
      </c>
      <c r="CI1939" t="s">
        <v>302</v>
      </c>
      <c r="CJ1939">
        <v>3.84402</v>
      </c>
      <c r="CK1939">
        <v>2.73787</v>
      </c>
      <c r="CL1939">
        <v>9.6811499999999995E-2</v>
      </c>
      <c r="CM1939">
        <v>9.5491900000000005E-2</v>
      </c>
      <c r="CN1939">
        <v>8.7650800000000001E-2</v>
      </c>
      <c r="CO1939">
        <v>8.6484000000000005E-2</v>
      </c>
      <c r="CP1939">
        <v>31648.7</v>
      </c>
      <c r="CQ1939">
        <v>27861.4</v>
      </c>
      <c r="CR1939">
        <v>32433.599999999999</v>
      </c>
      <c r="CS1939">
        <v>30731.7</v>
      </c>
      <c r="CT1939">
        <v>40083.300000000003</v>
      </c>
      <c r="CU1939">
        <v>39487.4</v>
      </c>
      <c r="CV1939">
        <v>47383.9</v>
      </c>
      <c r="CW1939">
        <v>46884.5</v>
      </c>
      <c r="CX1939">
        <v>2.81732</v>
      </c>
      <c r="CY1939">
        <v>2.3630399999999998</v>
      </c>
      <c r="CZ1939">
        <v>0</v>
      </c>
      <c r="DA1939">
        <v>0</v>
      </c>
      <c r="DB1939">
        <v>999.9</v>
      </c>
      <c r="DC1939">
        <v>999.9</v>
      </c>
      <c r="DD1939">
        <v>44.83</v>
      </c>
      <c r="DE1939">
        <v>28.52</v>
      </c>
      <c r="DF1939">
        <v>17.706399999999999</v>
      </c>
      <c r="DG1939">
        <v>30.657399999999999</v>
      </c>
      <c r="DH1939">
        <v>13.6058</v>
      </c>
      <c r="DI1939">
        <v>3</v>
      </c>
      <c r="DJ1939">
        <v>-7.9628099999999993E-2</v>
      </c>
      <c r="DK1939">
        <v>2.2751100000000002</v>
      </c>
      <c r="DL1939">
        <v>20.221699999999998</v>
      </c>
      <c r="DM1939">
        <v>5.2519099999999996</v>
      </c>
      <c r="DN1939">
        <v>12.033899999999999</v>
      </c>
      <c r="DO1939">
        <v>4.9675200000000004</v>
      </c>
      <c r="DP1939">
        <v>3.2909999999999999</v>
      </c>
      <c r="DQ1939">
        <v>9999</v>
      </c>
      <c r="DR1939">
        <v>497.9</v>
      </c>
      <c r="DS1939">
        <v>9999</v>
      </c>
      <c r="DT1939">
        <v>9999</v>
      </c>
      <c r="DU1939">
        <v>1.8712</v>
      </c>
      <c r="DV1939">
        <v>1.8762000000000001</v>
      </c>
      <c r="DW1939">
        <v>1.8763700000000001</v>
      </c>
      <c r="DX1939">
        <v>1.88289</v>
      </c>
      <c r="DY1939">
        <v>1.87565</v>
      </c>
      <c r="DZ1939">
        <v>1.87469</v>
      </c>
      <c r="EA1939">
        <v>1.8708800000000001</v>
      </c>
      <c r="EB1939">
        <v>1.8746799999999999</v>
      </c>
      <c r="EC1939">
        <v>0</v>
      </c>
      <c r="ED1939">
        <v>0</v>
      </c>
      <c r="EE1939">
        <v>0</v>
      </c>
      <c r="EF1939">
        <v>4.5</v>
      </c>
      <c r="EG1939" t="s">
        <v>291</v>
      </c>
      <c r="EH1939" t="s">
        <v>292</v>
      </c>
      <c r="EI1939" t="s">
        <v>293</v>
      </c>
      <c r="EJ1939" t="s">
        <v>294</v>
      </c>
      <c r="EK1939" t="s">
        <v>294</v>
      </c>
      <c r="EL1939" t="s">
        <v>293</v>
      </c>
      <c r="EM1939">
        <v>0</v>
      </c>
      <c r="EN1939">
        <v>100</v>
      </c>
      <c r="EO1939">
        <v>100</v>
      </c>
      <c r="EP1939">
        <v>-0.72199999999999998</v>
      </c>
      <c r="EQ1939">
        <v>0.12709999999999999</v>
      </c>
      <c r="ER1939">
        <v>-0.68170335676557603</v>
      </c>
      <c r="ES1939">
        <v>-1.59193180084037E-4</v>
      </c>
      <c r="ET1939">
        <v>2.35855495449547E-7</v>
      </c>
      <c r="EU1939">
        <v>-2.0637061648257601E-10</v>
      </c>
      <c r="EV1939">
        <v>-8.4788730796568804E-2</v>
      </c>
      <c r="EW1939">
        <v>-1.23810892805048E-2</v>
      </c>
      <c r="EX1939">
        <v>2.1165101286931801E-3</v>
      </c>
      <c r="EY1939">
        <v>-2.9602767121402702E-5</v>
      </c>
      <c r="EZ1939">
        <v>6</v>
      </c>
      <c r="FA1939">
        <v>2221</v>
      </c>
      <c r="FB1939">
        <v>2</v>
      </c>
      <c r="FC1939">
        <v>24</v>
      </c>
      <c r="FD1939">
        <v>5.4</v>
      </c>
      <c r="FE1939">
        <v>5.3</v>
      </c>
      <c r="FF1939">
        <v>1.5026900000000001</v>
      </c>
      <c r="FG1939">
        <v>2.5939899999999998</v>
      </c>
      <c r="FH1939">
        <v>2.94556</v>
      </c>
      <c r="FI1939">
        <v>3.10303</v>
      </c>
      <c r="FJ1939">
        <v>3.2946800000000001</v>
      </c>
      <c r="FK1939">
        <v>2.3718300000000001</v>
      </c>
      <c r="FL1939">
        <v>34.281399999999998</v>
      </c>
      <c r="FM1939">
        <v>24.1313</v>
      </c>
      <c r="FN1939">
        <v>19</v>
      </c>
      <c r="FO1939">
        <v>1070.22</v>
      </c>
      <c r="FP1939">
        <v>784.70600000000002</v>
      </c>
      <c r="FQ1939">
        <v>18.174499999999998</v>
      </c>
      <c r="FR1939">
        <v>25.944299999999998</v>
      </c>
      <c r="FS1939">
        <v>30.0001</v>
      </c>
      <c r="FT1939">
        <v>25.952100000000002</v>
      </c>
      <c r="FU1939">
        <v>25.958600000000001</v>
      </c>
      <c r="FV1939">
        <v>30.1616</v>
      </c>
      <c r="FW1939">
        <v>100</v>
      </c>
      <c r="FX1939">
        <v>99.628900000000002</v>
      </c>
      <c r="FY1939">
        <v>18.176200000000001</v>
      </c>
      <c r="FZ1939">
        <v>410</v>
      </c>
      <c r="GA1939">
        <v>13.2872</v>
      </c>
      <c r="GB1939">
        <v>99.829700000000003</v>
      </c>
      <c r="GC1939">
        <v>99.792199999999994</v>
      </c>
    </row>
    <row r="1940" spans="1:185" x14ac:dyDescent="0.2">
      <c r="A1940">
        <v>1925</v>
      </c>
      <c r="B1940">
        <v>1768184754</v>
      </c>
      <c r="C1940">
        <v>35128.900000095397</v>
      </c>
      <c r="D1940" t="s">
        <v>4210</v>
      </c>
      <c r="E1940" t="s">
        <v>4211</v>
      </c>
      <c r="F1940">
        <v>15</v>
      </c>
      <c r="G1940">
        <v>1768184745.9333301</v>
      </c>
      <c r="H1940">
        <f t="shared" si="390"/>
        <v>7.648139657658387E-5</v>
      </c>
      <c r="I1940">
        <v>0</v>
      </c>
      <c r="J1940">
        <f t="shared" si="402"/>
        <v>-7.4382662566880881E-4</v>
      </c>
      <c r="K1940">
        <f t="shared" si="391"/>
        <v>-6.7225948205843003E-2</v>
      </c>
      <c r="L1940">
        <f t="shared" si="392"/>
        <v>71.026715433372573</v>
      </c>
      <c r="M1940">
        <f t="shared" si="393"/>
        <v>1.5662366378685546</v>
      </c>
      <c r="N1940">
        <f t="shared" si="394"/>
        <v>2.2051373603750282</v>
      </c>
      <c r="O1940">
        <v>0</v>
      </c>
      <c r="P1940">
        <v>0</v>
      </c>
      <c r="Q1940">
        <f t="shared" si="395"/>
        <v>1</v>
      </c>
      <c r="R1940">
        <f t="shared" si="396"/>
        <v>0</v>
      </c>
      <c r="S1940">
        <f t="shared" si="397"/>
        <v>25968.347646314618</v>
      </c>
      <c r="T1940">
        <f t="shared" si="398"/>
        <v>300.00053333333301</v>
      </c>
      <c r="U1940">
        <f t="shared" si="399"/>
        <v>252.90088100076667</v>
      </c>
      <c r="V1940">
        <f t="shared" si="400"/>
        <v>0.84300143800000005</v>
      </c>
      <c r="W1940">
        <f t="shared" si="401"/>
        <v>0.15870359499999998</v>
      </c>
      <c r="X1940">
        <v>1</v>
      </c>
      <c r="Y1940">
        <v>1768184745.9333301</v>
      </c>
      <c r="Z1940">
        <v>410.02686666666699</v>
      </c>
      <c r="AA1940">
        <v>409.99099999999999</v>
      </c>
      <c r="AB1940">
        <v>15.799519999999999</v>
      </c>
      <c r="AC1940">
        <v>15.7242466666667</v>
      </c>
      <c r="AD1940">
        <v>410.74846666666701</v>
      </c>
      <c r="AE1940">
        <v>15.672413333333299</v>
      </c>
      <c r="AF1940">
        <v>999.99593333333303</v>
      </c>
      <c r="AG1940">
        <v>99.031800000000004</v>
      </c>
      <c r="AH1940">
        <v>0.100112733333333</v>
      </c>
      <c r="AI1940">
        <v>18.999686666666701</v>
      </c>
      <c r="AJ1940">
        <v>999.9</v>
      </c>
      <c r="AK1940">
        <v>999.9</v>
      </c>
      <c r="AL1940">
        <v>0</v>
      </c>
      <c r="AM1940">
        <v>0</v>
      </c>
      <c r="AN1940">
        <v>5000</v>
      </c>
      <c r="AO1940">
        <v>0</v>
      </c>
      <c r="AP1940">
        <v>0.621058</v>
      </c>
      <c r="AQ1940">
        <v>3.5786945333333299E-2</v>
      </c>
      <c r="AR1940">
        <v>416.60906666666699</v>
      </c>
      <c r="AS1940">
        <v>416.54093333333299</v>
      </c>
      <c r="AT1940">
        <v>7.5265180000000001E-2</v>
      </c>
      <c r="AU1940">
        <v>409.99099999999999</v>
      </c>
      <c r="AV1940">
        <v>15.7242466666667</v>
      </c>
      <c r="AW1940">
        <v>1.5646546666666701</v>
      </c>
      <c r="AX1940">
        <v>1.5571999999999999</v>
      </c>
      <c r="AY1940">
        <v>13.615026666666701</v>
      </c>
      <c r="AZ1940">
        <v>13.54166</v>
      </c>
      <c r="BA1940">
        <v>300.00053333333301</v>
      </c>
      <c r="BB1940">
        <v>0.89995206666666705</v>
      </c>
      <c r="BC1940">
        <v>0</v>
      </c>
      <c r="BD1940">
        <v>0.10004793333333301</v>
      </c>
      <c r="BE1940">
        <v>0</v>
      </c>
      <c r="BF1940">
        <v>26</v>
      </c>
      <c r="BG1940">
        <v>4946.57733333333</v>
      </c>
      <c r="BH1940">
        <v>1768184418</v>
      </c>
      <c r="BI1940" t="s">
        <v>4179</v>
      </c>
      <c r="BJ1940">
        <v>1768184416</v>
      </c>
      <c r="BK1940">
        <v>1768184418</v>
      </c>
      <c r="BL1940">
        <v>68</v>
      </c>
      <c r="BM1940">
        <v>4.0000000000000001E-3</v>
      </c>
      <c r="BN1940">
        <v>-1E-3</v>
      </c>
      <c r="BO1940">
        <v>-0.72199999999999998</v>
      </c>
      <c r="BP1940">
        <v>0.123</v>
      </c>
      <c r="BQ1940">
        <v>410</v>
      </c>
      <c r="BR1940">
        <v>16</v>
      </c>
      <c r="BS1940">
        <v>0.14000000000000001</v>
      </c>
      <c r="BT1940">
        <v>0.08</v>
      </c>
      <c r="BU1940">
        <v>2.7000423499999999E-2</v>
      </c>
      <c r="BV1940">
        <v>9.9544727368421002E-2</v>
      </c>
      <c r="BW1940">
        <v>2.6986413415582899E-2</v>
      </c>
      <c r="BX1940">
        <v>1</v>
      </c>
      <c r="BY1940">
        <v>0</v>
      </c>
      <c r="BZ1940">
        <v>0</v>
      </c>
      <c r="CA1940">
        <v>0</v>
      </c>
      <c r="CB1940">
        <v>-1</v>
      </c>
      <c r="CC1940">
        <v>7.5027700000000003E-2</v>
      </c>
      <c r="CD1940">
        <v>4.3321533834584803E-3</v>
      </c>
      <c r="CE1940">
        <v>6.4769612628145395E-4</v>
      </c>
      <c r="CF1940">
        <v>1</v>
      </c>
      <c r="CG1940">
        <v>2</v>
      </c>
      <c r="CH1940">
        <v>2</v>
      </c>
      <c r="CI1940" t="s">
        <v>302</v>
      </c>
      <c r="CJ1940">
        <v>3.8441299999999998</v>
      </c>
      <c r="CK1940">
        <v>2.7378399999999998</v>
      </c>
      <c r="CL1940">
        <v>9.6810800000000002E-2</v>
      </c>
      <c r="CM1940">
        <v>9.5491199999999998E-2</v>
      </c>
      <c r="CN1940">
        <v>8.7664699999999998E-2</v>
      </c>
      <c r="CO1940">
        <v>8.6493E-2</v>
      </c>
      <c r="CP1940">
        <v>31648.799999999999</v>
      </c>
      <c r="CQ1940">
        <v>27861.3</v>
      </c>
      <c r="CR1940">
        <v>32433.7</v>
      </c>
      <c r="CS1940">
        <v>30731.599999999999</v>
      </c>
      <c r="CT1940">
        <v>40082.800000000003</v>
      </c>
      <c r="CU1940">
        <v>39487.1</v>
      </c>
      <c r="CV1940">
        <v>47384</v>
      </c>
      <c r="CW1940">
        <v>46884.6</v>
      </c>
      <c r="CX1940">
        <v>2.8167599999999999</v>
      </c>
      <c r="CY1940">
        <v>2.36294</v>
      </c>
      <c r="CZ1940">
        <v>0</v>
      </c>
      <c r="DA1940">
        <v>0</v>
      </c>
      <c r="DB1940">
        <v>999.9</v>
      </c>
      <c r="DC1940">
        <v>999.9</v>
      </c>
      <c r="DD1940">
        <v>44.83</v>
      </c>
      <c r="DE1940">
        <v>28.53</v>
      </c>
      <c r="DF1940">
        <v>17.716799999999999</v>
      </c>
      <c r="DG1940">
        <v>30.627400000000002</v>
      </c>
      <c r="DH1940">
        <v>13.553699999999999</v>
      </c>
      <c r="DI1940">
        <v>3</v>
      </c>
      <c r="DJ1940">
        <v>-7.9367900000000005E-2</v>
      </c>
      <c r="DK1940">
        <v>2.6146099999999999</v>
      </c>
      <c r="DL1940">
        <v>20.216699999999999</v>
      </c>
      <c r="DM1940">
        <v>5.2521500000000003</v>
      </c>
      <c r="DN1940">
        <v>12.033899999999999</v>
      </c>
      <c r="DO1940">
        <v>4.9674399999999999</v>
      </c>
      <c r="DP1940">
        <v>3.2910200000000001</v>
      </c>
      <c r="DQ1940">
        <v>9999</v>
      </c>
      <c r="DR1940">
        <v>497.9</v>
      </c>
      <c r="DS1940">
        <v>9999</v>
      </c>
      <c r="DT1940">
        <v>9999</v>
      </c>
      <c r="DU1940">
        <v>1.8711899999999999</v>
      </c>
      <c r="DV1940">
        <v>1.87615</v>
      </c>
      <c r="DW1940">
        <v>1.8763700000000001</v>
      </c>
      <c r="DX1940">
        <v>1.8829</v>
      </c>
      <c r="DY1940">
        <v>1.87565</v>
      </c>
      <c r="DZ1940">
        <v>1.87469</v>
      </c>
      <c r="EA1940">
        <v>1.8708800000000001</v>
      </c>
      <c r="EB1940">
        <v>1.8746799999999999</v>
      </c>
      <c r="EC1940">
        <v>0</v>
      </c>
      <c r="ED1940">
        <v>0</v>
      </c>
      <c r="EE1940">
        <v>0</v>
      </c>
      <c r="EF1940">
        <v>4.5</v>
      </c>
      <c r="EG1940" t="s">
        <v>291</v>
      </c>
      <c r="EH1940" t="s">
        <v>292</v>
      </c>
      <c r="EI1940" t="s">
        <v>293</v>
      </c>
      <c r="EJ1940" t="s">
        <v>294</v>
      </c>
      <c r="EK1940" t="s">
        <v>294</v>
      </c>
      <c r="EL1940" t="s">
        <v>293</v>
      </c>
      <c r="EM1940">
        <v>0</v>
      </c>
      <c r="EN1940">
        <v>100</v>
      </c>
      <c r="EO1940">
        <v>100</v>
      </c>
      <c r="EP1940">
        <v>-0.72099999999999997</v>
      </c>
      <c r="EQ1940">
        <v>0.12720000000000001</v>
      </c>
      <c r="ER1940">
        <v>-0.68170335676557603</v>
      </c>
      <c r="ES1940">
        <v>-1.59193180084037E-4</v>
      </c>
      <c r="ET1940">
        <v>2.35855495449547E-7</v>
      </c>
      <c r="EU1940">
        <v>-2.0637061648257601E-10</v>
      </c>
      <c r="EV1940">
        <v>-8.4788730796568804E-2</v>
      </c>
      <c r="EW1940">
        <v>-1.23810892805048E-2</v>
      </c>
      <c r="EX1940">
        <v>2.1165101286931801E-3</v>
      </c>
      <c r="EY1940">
        <v>-2.9602767121402702E-5</v>
      </c>
      <c r="EZ1940">
        <v>6</v>
      </c>
      <c r="FA1940">
        <v>2221</v>
      </c>
      <c r="FB1940">
        <v>2</v>
      </c>
      <c r="FC1940">
        <v>24</v>
      </c>
      <c r="FD1940">
        <v>5.6</v>
      </c>
      <c r="FE1940">
        <v>5.6</v>
      </c>
      <c r="FF1940">
        <v>1.5026900000000001</v>
      </c>
      <c r="FG1940">
        <v>2.5927699999999998</v>
      </c>
      <c r="FH1940">
        <v>2.94556</v>
      </c>
      <c r="FI1940">
        <v>3.10303</v>
      </c>
      <c r="FJ1940">
        <v>3.2946800000000001</v>
      </c>
      <c r="FK1940">
        <v>2.2729499999999998</v>
      </c>
      <c r="FL1940">
        <v>34.281399999999998</v>
      </c>
      <c r="FM1940">
        <v>24.1313</v>
      </c>
      <c r="FN1940">
        <v>19</v>
      </c>
      <c r="FO1940">
        <v>1069.56</v>
      </c>
      <c r="FP1940">
        <v>784.56200000000001</v>
      </c>
      <c r="FQ1940">
        <v>18.1645</v>
      </c>
      <c r="FR1940">
        <v>25.9407</v>
      </c>
      <c r="FS1940">
        <v>30.000399999999999</v>
      </c>
      <c r="FT1940">
        <v>25.9499</v>
      </c>
      <c r="FU1940">
        <v>25.9556</v>
      </c>
      <c r="FV1940">
        <v>30.163599999999999</v>
      </c>
      <c r="FW1940">
        <v>100</v>
      </c>
      <c r="FX1940">
        <v>99.254400000000004</v>
      </c>
      <c r="FY1940">
        <v>18.066500000000001</v>
      </c>
      <c r="FZ1940">
        <v>410</v>
      </c>
      <c r="GA1940">
        <v>13.0533</v>
      </c>
      <c r="GB1940">
        <v>99.829899999999995</v>
      </c>
      <c r="GC1940">
        <v>99.792299999999997</v>
      </c>
    </row>
    <row r="1941" spans="1:185" x14ac:dyDescent="0.2">
      <c r="A1941">
        <v>1926</v>
      </c>
      <c r="B1941">
        <v>1768184769</v>
      </c>
      <c r="C1941">
        <v>35143.900000095397</v>
      </c>
      <c r="D1941" t="s">
        <v>4212</v>
      </c>
      <c r="E1941" t="s">
        <v>4213</v>
      </c>
      <c r="F1941">
        <v>15</v>
      </c>
      <c r="G1941">
        <v>1768184760.9333301</v>
      </c>
      <c r="H1941">
        <f t="shared" si="390"/>
        <v>7.5242667987050313E-5</v>
      </c>
      <c r="I1941">
        <v>0</v>
      </c>
      <c r="J1941">
        <f t="shared" si="402"/>
        <v>-6.8732358475663655E-4</v>
      </c>
      <c r="K1941">
        <f t="shared" si="391"/>
        <v>-6.2119287095911711E-2</v>
      </c>
      <c r="L1941">
        <f t="shared" si="392"/>
        <v>71.00770290840191</v>
      </c>
      <c r="M1941">
        <f t="shared" si="393"/>
        <v>1.5662558389892405</v>
      </c>
      <c r="N1941">
        <f t="shared" si="394"/>
        <v>2.2057548334012012</v>
      </c>
      <c r="O1941">
        <v>0</v>
      </c>
      <c r="P1941">
        <v>0</v>
      </c>
      <c r="Q1941">
        <f t="shared" si="395"/>
        <v>1</v>
      </c>
      <c r="R1941">
        <f t="shared" si="396"/>
        <v>0</v>
      </c>
      <c r="S1941">
        <f t="shared" si="397"/>
        <v>25959.895269176806</v>
      </c>
      <c r="T1941">
        <f t="shared" si="398"/>
        <v>299.99826666666701</v>
      </c>
      <c r="U1941">
        <f t="shared" si="399"/>
        <v>252.8989527976083</v>
      </c>
      <c r="V1941">
        <f t="shared" si="400"/>
        <v>0.84300138000000002</v>
      </c>
      <c r="W1941">
        <f t="shared" si="401"/>
        <v>0.15870345000000002</v>
      </c>
      <c r="X1941">
        <v>1</v>
      </c>
      <c r="Y1941">
        <v>1768184760.9333301</v>
      </c>
      <c r="Z1941">
        <v>410.03853333333302</v>
      </c>
      <c r="AA1941">
        <v>410.00726666666702</v>
      </c>
      <c r="AB1941">
        <v>15.7995</v>
      </c>
      <c r="AC1941">
        <v>15.7254466666667</v>
      </c>
      <c r="AD1941">
        <v>410.75993333333298</v>
      </c>
      <c r="AE1941">
        <v>15.672413333333299</v>
      </c>
      <c r="AF1941">
        <v>1000.00726666667</v>
      </c>
      <c r="AG1941">
        <v>99.033146666666696</v>
      </c>
      <c r="AH1941">
        <v>0.100106853333333</v>
      </c>
      <c r="AI1941">
        <v>19.004173333333299</v>
      </c>
      <c r="AJ1941">
        <v>999.9</v>
      </c>
      <c r="AK1941">
        <v>999.9</v>
      </c>
      <c r="AL1941">
        <v>0</v>
      </c>
      <c r="AM1941">
        <v>0</v>
      </c>
      <c r="AN1941">
        <v>4998.6000000000004</v>
      </c>
      <c r="AO1941">
        <v>0</v>
      </c>
      <c r="AP1941">
        <v>0.621058</v>
      </c>
      <c r="AQ1941">
        <v>3.1290688666666698E-2</v>
      </c>
      <c r="AR1941">
        <v>416.62093333333303</v>
      </c>
      <c r="AS1941">
        <v>416.55779999999999</v>
      </c>
      <c r="AT1941">
        <v>7.4043139999999993E-2</v>
      </c>
      <c r="AU1941">
        <v>410.00726666666702</v>
      </c>
      <c r="AV1941">
        <v>15.7254466666667</v>
      </c>
      <c r="AW1941">
        <v>1.5646726666666699</v>
      </c>
      <c r="AX1941">
        <v>1.5573393333333301</v>
      </c>
      <c r="AY1941">
        <v>13.61524</v>
      </c>
      <c r="AZ1941">
        <v>13.5430666666667</v>
      </c>
      <c r="BA1941">
        <v>299.99826666666701</v>
      </c>
      <c r="BB1941">
        <v>0.89995400000000003</v>
      </c>
      <c r="BC1941">
        <v>0</v>
      </c>
      <c r="BD1941">
        <v>0.100046</v>
      </c>
      <c r="BE1941">
        <v>0</v>
      </c>
      <c r="BF1941">
        <v>26</v>
      </c>
      <c r="BG1941">
        <v>4946.53733333333</v>
      </c>
      <c r="BH1941">
        <v>1768184418</v>
      </c>
      <c r="BI1941" t="s">
        <v>4179</v>
      </c>
      <c r="BJ1941">
        <v>1768184416</v>
      </c>
      <c r="BK1941">
        <v>1768184418</v>
      </c>
      <c r="BL1941">
        <v>68</v>
      </c>
      <c r="BM1941">
        <v>4.0000000000000001E-3</v>
      </c>
      <c r="BN1941">
        <v>-1E-3</v>
      </c>
      <c r="BO1941">
        <v>-0.72199999999999998</v>
      </c>
      <c r="BP1941">
        <v>0.123</v>
      </c>
      <c r="BQ1941">
        <v>410</v>
      </c>
      <c r="BR1941">
        <v>16</v>
      </c>
      <c r="BS1941">
        <v>0.14000000000000001</v>
      </c>
      <c r="BT1941">
        <v>0.08</v>
      </c>
      <c r="BU1941">
        <v>2.74154655E-2</v>
      </c>
      <c r="BV1941">
        <v>4.7663866917293303E-2</v>
      </c>
      <c r="BW1941">
        <v>1.74930236814415E-2</v>
      </c>
      <c r="BX1941">
        <v>1</v>
      </c>
      <c r="BY1941">
        <v>0</v>
      </c>
      <c r="BZ1941">
        <v>0</v>
      </c>
      <c r="CA1941">
        <v>0</v>
      </c>
      <c r="CB1941">
        <v>-1</v>
      </c>
      <c r="CC1941">
        <v>7.4577989999999997E-2</v>
      </c>
      <c r="CD1941">
        <v>-1.8396631578947401E-2</v>
      </c>
      <c r="CE1941">
        <v>1.94095361997653E-3</v>
      </c>
      <c r="CF1941">
        <v>1</v>
      </c>
      <c r="CG1941">
        <v>2</v>
      </c>
      <c r="CH1941">
        <v>2</v>
      </c>
      <c r="CI1941" t="s">
        <v>302</v>
      </c>
      <c r="CJ1941">
        <v>3.8439899999999998</v>
      </c>
      <c r="CK1941">
        <v>2.7377099999999999</v>
      </c>
      <c r="CL1941">
        <v>9.6813999999999997E-2</v>
      </c>
      <c r="CM1941">
        <v>9.5500100000000004E-2</v>
      </c>
      <c r="CN1941">
        <v>8.7652499999999994E-2</v>
      </c>
      <c r="CO1941">
        <v>8.6497199999999996E-2</v>
      </c>
      <c r="CP1941">
        <v>31648.6</v>
      </c>
      <c r="CQ1941">
        <v>27861.8</v>
      </c>
      <c r="CR1941">
        <v>32433.599999999999</v>
      </c>
      <c r="CS1941">
        <v>30732.400000000001</v>
      </c>
      <c r="CT1941">
        <v>40083.199999999997</v>
      </c>
      <c r="CU1941">
        <v>39487.599999999999</v>
      </c>
      <c r="CV1941">
        <v>47383.9</v>
      </c>
      <c r="CW1941">
        <v>46885.4</v>
      </c>
      <c r="CX1941">
        <v>2.81772</v>
      </c>
      <c r="CY1941">
        <v>2.3631600000000001</v>
      </c>
      <c r="CZ1941">
        <v>0</v>
      </c>
      <c r="DA1941">
        <v>0</v>
      </c>
      <c r="DB1941">
        <v>999.9</v>
      </c>
      <c r="DC1941">
        <v>999.9</v>
      </c>
      <c r="DD1941">
        <v>44.83</v>
      </c>
      <c r="DE1941">
        <v>28.52</v>
      </c>
      <c r="DF1941">
        <v>17.706199999999999</v>
      </c>
      <c r="DG1941">
        <v>30.807400000000001</v>
      </c>
      <c r="DH1941">
        <v>13.5777</v>
      </c>
      <c r="DI1941">
        <v>3</v>
      </c>
      <c r="DJ1941">
        <v>-7.9235799999999995E-2</v>
      </c>
      <c r="DK1941">
        <v>2.4718499999999999</v>
      </c>
      <c r="DL1941">
        <v>20.22</v>
      </c>
      <c r="DM1941">
        <v>5.2516699999999998</v>
      </c>
      <c r="DN1941">
        <v>12.033899999999999</v>
      </c>
      <c r="DO1941">
        <v>4.9674399999999999</v>
      </c>
      <c r="DP1941">
        <v>3.2910200000000001</v>
      </c>
      <c r="DQ1941">
        <v>9999</v>
      </c>
      <c r="DR1941">
        <v>497.9</v>
      </c>
      <c r="DS1941">
        <v>9999</v>
      </c>
      <c r="DT1941">
        <v>9999</v>
      </c>
      <c r="DU1941">
        <v>1.8712</v>
      </c>
      <c r="DV1941">
        <v>1.8762099999999999</v>
      </c>
      <c r="DW1941">
        <v>1.8763700000000001</v>
      </c>
      <c r="DX1941">
        <v>1.88293</v>
      </c>
      <c r="DY1941">
        <v>1.87568</v>
      </c>
      <c r="DZ1941">
        <v>1.8747</v>
      </c>
      <c r="EA1941">
        <v>1.8708899999999999</v>
      </c>
      <c r="EB1941">
        <v>1.87469</v>
      </c>
      <c r="EC1941">
        <v>0</v>
      </c>
      <c r="ED1941">
        <v>0</v>
      </c>
      <c r="EE1941">
        <v>0</v>
      </c>
      <c r="EF1941">
        <v>4.5</v>
      </c>
      <c r="EG1941" t="s">
        <v>291</v>
      </c>
      <c r="EH1941" t="s">
        <v>292</v>
      </c>
      <c r="EI1941" t="s">
        <v>293</v>
      </c>
      <c r="EJ1941" t="s">
        <v>294</v>
      </c>
      <c r="EK1941" t="s">
        <v>294</v>
      </c>
      <c r="EL1941" t="s">
        <v>293</v>
      </c>
      <c r="EM1941">
        <v>0</v>
      </c>
      <c r="EN1941">
        <v>100</v>
      </c>
      <c r="EO1941">
        <v>100</v>
      </c>
      <c r="EP1941">
        <v>-0.72199999999999998</v>
      </c>
      <c r="EQ1941">
        <v>0.127</v>
      </c>
      <c r="ER1941">
        <v>-0.68170335676557603</v>
      </c>
      <c r="ES1941">
        <v>-1.59193180084037E-4</v>
      </c>
      <c r="ET1941">
        <v>2.35855495449547E-7</v>
      </c>
      <c r="EU1941">
        <v>-2.0637061648257601E-10</v>
      </c>
      <c r="EV1941">
        <v>-8.4788730796568804E-2</v>
      </c>
      <c r="EW1941">
        <v>-1.23810892805048E-2</v>
      </c>
      <c r="EX1941">
        <v>2.1165101286931801E-3</v>
      </c>
      <c r="EY1941">
        <v>-2.9602767121402702E-5</v>
      </c>
      <c r="EZ1941">
        <v>6</v>
      </c>
      <c r="FA1941">
        <v>2221</v>
      </c>
      <c r="FB1941">
        <v>2</v>
      </c>
      <c r="FC1941">
        <v>24</v>
      </c>
      <c r="FD1941">
        <v>5.9</v>
      </c>
      <c r="FE1941">
        <v>5.8</v>
      </c>
      <c r="FF1941">
        <v>1.5026900000000001</v>
      </c>
      <c r="FG1941">
        <v>2.5903299999999998</v>
      </c>
      <c r="FH1941">
        <v>2.94556</v>
      </c>
      <c r="FI1941">
        <v>3.10303</v>
      </c>
      <c r="FJ1941">
        <v>3.2946800000000001</v>
      </c>
      <c r="FK1941">
        <v>2.32178</v>
      </c>
      <c r="FL1941">
        <v>34.281399999999998</v>
      </c>
      <c r="FM1941">
        <v>24.14</v>
      </c>
      <c r="FN1941">
        <v>19</v>
      </c>
      <c r="FO1941">
        <v>1070.56</v>
      </c>
      <c r="FP1941">
        <v>784.73500000000001</v>
      </c>
      <c r="FQ1941">
        <v>18.042400000000001</v>
      </c>
      <c r="FR1941">
        <v>25.936299999999999</v>
      </c>
      <c r="FS1941">
        <v>29.9999</v>
      </c>
      <c r="FT1941">
        <v>25.946999999999999</v>
      </c>
      <c r="FU1941">
        <v>25.9527</v>
      </c>
      <c r="FV1941">
        <v>30.161200000000001</v>
      </c>
      <c r="FW1941">
        <v>100</v>
      </c>
      <c r="FX1941">
        <v>99.254400000000004</v>
      </c>
      <c r="FY1941">
        <v>18.051400000000001</v>
      </c>
      <c r="FZ1941">
        <v>410</v>
      </c>
      <c r="GA1941">
        <v>12.824999999999999</v>
      </c>
      <c r="GB1941">
        <v>99.829700000000003</v>
      </c>
      <c r="GC1941">
        <v>99.794300000000007</v>
      </c>
    </row>
    <row r="1942" spans="1:185" x14ac:dyDescent="0.2">
      <c r="A1942">
        <v>1927</v>
      </c>
      <c r="B1942">
        <v>1768184784</v>
      </c>
      <c r="C1942">
        <v>35158.900000095397</v>
      </c>
      <c r="D1942" t="s">
        <v>4214</v>
      </c>
      <c r="E1942" t="s">
        <v>4215</v>
      </c>
      <c r="F1942">
        <v>15</v>
      </c>
      <c r="G1942">
        <v>1768184775.9333301</v>
      </c>
      <c r="H1942">
        <f t="shared" si="390"/>
        <v>7.4436740779003761E-5</v>
      </c>
      <c r="I1942">
        <v>0</v>
      </c>
      <c r="J1942">
        <f t="shared" si="402"/>
        <v>-8.4005735668182368E-4</v>
      </c>
      <c r="K1942">
        <f t="shared" si="391"/>
        <v>-7.5923139077539198E-2</v>
      </c>
      <c r="L1942">
        <f t="shared" si="392"/>
        <v>71.042273370532811</v>
      </c>
      <c r="M1942">
        <f t="shared" si="393"/>
        <v>1.56633728533128</v>
      </c>
      <c r="N1942">
        <f t="shared" si="394"/>
        <v>2.2047961178857372</v>
      </c>
      <c r="O1942">
        <v>0</v>
      </c>
      <c r="P1942">
        <v>0</v>
      </c>
      <c r="Q1942">
        <f t="shared" si="395"/>
        <v>1</v>
      </c>
      <c r="R1942">
        <f t="shared" si="396"/>
        <v>0</v>
      </c>
      <c r="S1942">
        <f t="shared" si="397"/>
        <v>25985.026486738909</v>
      </c>
      <c r="T1942">
        <f t="shared" si="398"/>
        <v>300.00020000000001</v>
      </c>
      <c r="U1942">
        <f t="shared" si="399"/>
        <v>252.90054540025119</v>
      </c>
      <c r="V1942">
        <f t="shared" si="400"/>
        <v>0.84300125599999998</v>
      </c>
      <c r="W1942">
        <f t="shared" si="401"/>
        <v>0.15870314000000002</v>
      </c>
      <c r="X1942">
        <v>1</v>
      </c>
      <c r="Y1942">
        <v>1768184775.9333301</v>
      </c>
      <c r="Z1942">
        <v>410.04966666666701</v>
      </c>
      <c r="AA1942">
        <v>410.00426666666698</v>
      </c>
      <c r="AB1942">
        <v>15.8004</v>
      </c>
      <c r="AC1942">
        <v>15.72714</v>
      </c>
      <c r="AD1942">
        <v>410.77126666666697</v>
      </c>
      <c r="AE1942">
        <v>15.673306666666701</v>
      </c>
      <c r="AF1942">
        <v>1000.00833333333</v>
      </c>
      <c r="AG1942">
        <v>99.032740000000004</v>
      </c>
      <c r="AH1942">
        <v>0.100021533333333</v>
      </c>
      <c r="AI1942">
        <v>18.997206666666699</v>
      </c>
      <c r="AJ1942">
        <v>999.9</v>
      </c>
      <c r="AK1942">
        <v>999.9</v>
      </c>
      <c r="AL1942">
        <v>0</v>
      </c>
      <c r="AM1942">
        <v>0</v>
      </c>
      <c r="AN1942">
        <v>5002.7</v>
      </c>
      <c r="AO1942">
        <v>0</v>
      </c>
      <c r="AP1942">
        <v>0.621058</v>
      </c>
      <c r="AQ1942">
        <v>4.5475257999999998E-2</v>
      </c>
      <c r="AR1942">
        <v>416.63266666666698</v>
      </c>
      <c r="AS1942">
        <v>416.55540000000002</v>
      </c>
      <c r="AT1942">
        <v>7.3261640000000003E-2</v>
      </c>
      <c r="AU1942">
        <v>410.00426666666698</v>
      </c>
      <c r="AV1942">
        <v>15.72714</v>
      </c>
      <c r="AW1942">
        <v>1.56475733333333</v>
      </c>
      <c r="AX1942">
        <v>1.55750066666667</v>
      </c>
      <c r="AY1942">
        <v>13.6160533333333</v>
      </c>
      <c r="AZ1942">
        <v>13.544653333333301</v>
      </c>
      <c r="BA1942">
        <v>300.00020000000001</v>
      </c>
      <c r="BB1942">
        <v>0.89995813333333297</v>
      </c>
      <c r="BC1942">
        <v>0</v>
      </c>
      <c r="BD1942">
        <v>0.10004186666666701</v>
      </c>
      <c r="BE1942">
        <v>0</v>
      </c>
      <c r="BF1942">
        <v>26</v>
      </c>
      <c r="BG1942">
        <v>4946.5753333333296</v>
      </c>
      <c r="BH1942">
        <v>1768184418</v>
      </c>
      <c r="BI1942" t="s">
        <v>4179</v>
      </c>
      <c r="BJ1942">
        <v>1768184416</v>
      </c>
      <c r="BK1942">
        <v>1768184418</v>
      </c>
      <c r="BL1942">
        <v>68</v>
      </c>
      <c r="BM1942">
        <v>4.0000000000000001E-3</v>
      </c>
      <c r="BN1942">
        <v>-1E-3</v>
      </c>
      <c r="BO1942">
        <v>-0.72199999999999998</v>
      </c>
      <c r="BP1942">
        <v>0.123</v>
      </c>
      <c r="BQ1942">
        <v>410</v>
      </c>
      <c r="BR1942">
        <v>16</v>
      </c>
      <c r="BS1942">
        <v>0.14000000000000001</v>
      </c>
      <c r="BT1942">
        <v>0.08</v>
      </c>
      <c r="BU1942">
        <v>3.9283386190476201E-2</v>
      </c>
      <c r="BV1942">
        <v>7.0911730129870204E-2</v>
      </c>
      <c r="BW1942">
        <v>2.6158203711483499E-2</v>
      </c>
      <c r="BX1942">
        <v>1</v>
      </c>
      <c r="BY1942">
        <v>0</v>
      </c>
      <c r="BZ1942">
        <v>0</v>
      </c>
      <c r="CA1942">
        <v>0</v>
      </c>
      <c r="CB1942">
        <v>-1</v>
      </c>
      <c r="CC1942">
        <v>7.2962709523809496E-2</v>
      </c>
      <c r="CD1942">
        <v>5.2851662337662E-3</v>
      </c>
      <c r="CE1942">
        <v>9.6182075198912001E-4</v>
      </c>
      <c r="CF1942">
        <v>1</v>
      </c>
      <c r="CG1942">
        <v>2</v>
      </c>
      <c r="CH1942">
        <v>2</v>
      </c>
      <c r="CI1942" t="s">
        <v>302</v>
      </c>
      <c r="CJ1942">
        <v>3.8440300000000001</v>
      </c>
      <c r="CK1942">
        <v>2.7377400000000001</v>
      </c>
      <c r="CL1942">
        <v>9.68165E-2</v>
      </c>
      <c r="CM1942">
        <v>9.5495399999999994E-2</v>
      </c>
      <c r="CN1942">
        <v>8.7665599999999996E-2</v>
      </c>
      <c r="CO1942">
        <v>8.6507700000000007E-2</v>
      </c>
      <c r="CP1942">
        <v>31649.1</v>
      </c>
      <c r="CQ1942">
        <v>27862.2</v>
      </c>
      <c r="CR1942">
        <v>32434.2</v>
      </c>
      <c r="CS1942">
        <v>30732.7</v>
      </c>
      <c r="CT1942">
        <v>40083.599999999999</v>
      </c>
      <c r="CU1942">
        <v>39487.9</v>
      </c>
      <c r="CV1942">
        <v>47385</v>
      </c>
      <c r="CW1942">
        <v>46886.400000000001</v>
      </c>
      <c r="CX1942">
        <v>2.8173599999999999</v>
      </c>
      <c r="CY1942">
        <v>2.36334</v>
      </c>
      <c r="CZ1942">
        <v>0</v>
      </c>
      <c r="DA1942">
        <v>0</v>
      </c>
      <c r="DB1942">
        <v>999.9</v>
      </c>
      <c r="DC1942">
        <v>999.9</v>
      </c>
      <c r="DD1942">
        <v>44.805</v>
      </c>
      <c r="DE1942">
        <v>28.53</v>
      </c>
      <c r="DF1942">
        <v>17.706800000000001</v>
      </c>
      <c r="DG1942">
        <v>30.5974</v>
      </c>
      <c r="DH1942">
        <v>13.569699999999999</v>
      </c>
      <c r="DI1942">
        <v>3</v>
      </c>
      <c r="DJ1942">
        <v>-8.0140199999999995E-2</v>
      </c>
      <c r="DK1942">
        <v>2.3988700000000001</v>
      </c>
      <c r="DL1942">
        <v>20.2211</v>
      </c>
      <c r="DM1942">
        <v>5.2521500000000003</v>
      </c>
      <c r="DN1942">
        <v>12.033899999999999</v>
      </c>
      <c r="DO1942">
        <v>4.9674800000000001</v>
      </c>
      <c r="DP1942">
        <v>3.2909999999999999</v>
      </c>
      <c r="DQ1942">
        <v>9999</v>
      </c>
      <c r="DR1942">
        <v>497.9</v>
      </c>
      <c r="DS1942">
        <v>9999</v>
      </c>
      <c r="DT1942">
        <v>9999</v>
      </c>
      <c r="DU1942">
        <v>1.8712</v>
      </c>
      <c r="DV1942">
        <v>1.8762099999999999</v>
      </c>
      <c r="DW1942">
        <v>1.8763700000000001</v>
      </c>
      <c r="DX1942">
        <v>1.88293</v>
      </c>
      <c r="DY1942">
        <v>1.8756900000000001</v>
      </c>
      <c r="DZ1942">
        <v>1.8747199999999999</v>
      </c>
      <c r="EA1942">
        <v>1.8709</v>
      </c>
      <c r="EB1942">
        <v>1.8746799999999999</v>
      </c>
      <c r="EC1942">
        <v>0</v>
      </c>
      <c r="ED1942">
        <v>0</v>
      </c>
      <c r="EE1942">
        <v>0</v>
      </c>
      <c r="EF1942">
        <v>4.5</v>
      </c>
      <c r="EG1942" t="s">
        <v>291</v>
      </c>
      <c r="EH1942" t="s">
        <v>292</v>
      </c>
      <c r="EI1942" t="s">
        <v>293</v>
      </c>
      <c r="EJ1942" t="s">
        <v>294</v>
      </c>
      <c r="EK1942" t="s">
        <v>294</v>
      </c>
      <c r="EL1942" t="s">
        <v>293</v>
      </c>
      <c r="EM1942">
        <v>0</v>
      </c>
      <c r="EN1942">
        <v>100</v>
      </c>
      <c r="EO1942">
        <v>100</v>
      </c>
      <c r="EP1942">
        <v>-0.72199999999999998</v>
      </c>
      <c r="EQ1942">
        <v>0.12709999999999999</v>
      </c>
      <c r="ER1942">
        <v>-0.68170335676557603</v>
      </c>
      <c r="ES1942">
        <v>-1.59193180084037E-4</v>
      </c>
      <c r="ET1942">
        <v>2.35855495449547E-7</v>
      </c>
      <c r="EU1942">
        <v>-2.0637061648257601E-10</v>
      </c>
      <c r="EV1942">
        <v>-8.4788730796568804E-2</v>
      </c>
      <c r="EW1942">
        <v>-1.23810892805048E-2</v>
      </c>
      <c r="EX1942">
        <v>2.1165101286931801E-3</v>
      </c>
      <c r="EY1942">
        <v>-2.9602767121402702E-5</v>
      </c>
      <c r="EZ1942">
        <v>6</v>
      </c>
      <c r="FA1942">
        <v>2221</v>
      </c>
      <c r="FB1942">
        <v>2</v>
      </c>
      <c r="FC1942">
        <v>24</v>
      </c>
      <c r="FD1942">
        <v>6.1</v>
      </c>
      <c r="FE1942">
        <v>6.1</v>
      </c>
      <c r="FF1942">
        <v>1.5039100000000001</v>
      </c>
      <c r="FG1942">
        <v>2.5952099999999998</v>
      </c>
      <c r="FH1942">
        <v>2.94556</v>
      </c>
      <c r="FI1942">
        <v>3.10303</v>
      </c>
      <c r="FJ1942">
        <v>3.2946800000000001</v>
      </c>
      <c r="FK1942">
        <v>2.2814899999999998</v>
      </c>
      <c r="FL1942">
        <v>34.281399999999998</v>
      </c>
      <c r="FM1942">
        <v>24.14</v>
      </c>
      <c r="FN1942">
        <v>19</v>
      </c>
      <c r="FO1942">
        <v>1070.0899999999999</v>
      </c>
      <c r="FP1942">
        <v>784.87900000000002</v>
      </c>
      <c r="FQ1942">
        <v>18.053799999999999</v>
      </c>
      <c r="FR1942">
        <v>25.932500000000001</v>
      </c>
      <c r="FS1942">
        <v>29.9998</v>
      </c>
      <c r="FT1942">
        <v>25.943300000000001</v>
      </c>
      <c r="FU1942">
        <v>25.950600000000001</v>
      </c>
      <c r="FV1942">
        <v>30.162299999999998</v>
      </c>
      <c r="FW1942">
        <v>100</v>
      </c>
      <c r="FX1942">
        <v>98.878600000000006</v>
      </c>
      <c r="FY1942">
        <v>18.0581</v>
      </c>
      <c r="FZ1942">
        <v>410</v>
      </c>
      <c r="GA1942">
        <v>12.5924</v>
      </c>
      <c r="GB1942">
        <v>99.831900000000005</v>
      </c>
      <c r="GC1942">
        <v>99.796000000000006</v>
      </c>
    </row>
    <row r="1943" spans="1:185" x14ac:dyDescent="0.2">
      <c r="A1943">
        <v>1928</v>
      </c>
      <c r="B1943">
        <v>1768184799</v>
      </c>
      <c r="C1943">
        <v>35173.900000095397</v>
      </c>
      <c r="D1943" t="s">
        <v>4216</v>
      </c>
      <c r="E1943" t="s">
        <v>4217</v>
      </c>
      <c r="F1943">
        <v>15</v>
      </c>
      <c r="G1943">
        <v>1768184790.9333301</v>
      </c>
      <c r="H1943">
        <f t="shared" si="390"/>
        <v>7.754530036873862E-5</v>
      </c>
      <c r="I1943">
        <v>0</v>
      </c>
      <c r="J1943">
        <f t="shared" si="402"/>
        <v>-7.7374653109393452E-4</v>
      </c>
      <c r="K1943">
        <f t="shared" si="391"/>
        <v>-6.9930064922053156E-2</v>
      </c>
      <c r="L1943">
        <f t="shared" si="392"/>
        <v>71.074904787489132</v>
      </c>
      <c r="M1943">
        <f t="shared" si="393"/>
        <v>1.5667640448871973</v>
      </c>
      <c r="N1943">
        <f t="shared" si="394"/>
        <v>2.2043843035340722</v>
      </c>
      <c r="O1943">
        <v>0</v>
      </c>
      <c r="P1943">
        <v>0</v>
      </c>
      <c r="Q1943">
        <f t="shared" si="395"/>
        <v>1</v>
      </c>
      <c r="R1943">
        <f t="shared" si="396"/>
        <v>0</v>
      </c>
      <c r="S1943">
        <f t="shared" si="397"/>
        <v>25955.121878566031</v>
      </c>
      <c r="T1943">
        <f t="shared" si="398"/>
        <v>299.99886666666703</v>
      </c>
      <c r="U1943">
        <f t="shared" si="399"/>
        <v>252.89941419860403</v>
      </c>
      <c r="V1943">
        <f t="shared" si="400"/>
        <v>0.84300123199999999</v>
      </c>
      <c r="W1943">
        <f t="shared" si="401"/>
        <v>0.15870308000000002</v>
      </c>
      <c r="X1943">
        <v>1</v>
      </c>
      <c r="Y1943">
        <v>1768184790.9333301</v>
      </c>
      <c r="Z1943">
        <v>410.04253333333298</v>
      </c>
      <c r="AA1943">
        <v>410.00439999999998</v>
      </c>
      <c r="AB1943">
        <v>15.8047</v>
      </c>
      <c r="AC1943">
        <v>15.72838</v>
      </c>
      <c r="AD1943">
        <v>410.76420000000002</v>
      </c>
      <c r="AE1943">
        <v>15.6774733333333</v>
      </c>
      <c r="AF1943">
        <v>999.99633333333304</v>
      </c>
      <c r="AG1943">
        <v>99.032939999999996</v>
      </c>
      <c r="AH1943">
        <v>9.9852453333333299E-2</v>
      </c>
      <c r="AI1943">
        <v>18.994213333333299</v>
      </c>
      <c r="AJ1943">
        <v>999.9</v>
      </c>
      <c r="AK1943">
        <v>999.9</v>
      </c>
      <c r="AL1943">
        <v>0</v>
      </c>
      <c r="AM1943">
        <v>0</v>
      </c>
      <c r="AN1943">
        <v>4997.6666666666697</v>
      </c>
      <c r="AO1943">
        <v>0</v>
      </c>
      <c r="AP1943">
        <v>0.621058</v>
      </c>
      <c r="AQ1943">
        <v>3.8012700000000003E-2</v>
      </c>
      <c r="AR1943">
        <v>416.62726666666703</v>
      </c>
      <c r="AS1943">
        <v>416.556266666667</v>
      </c>
      <c r="AT1943">
        <v>7.6324586666666694E-2</v>
      </c>
      <c r="AU1943">
        <v>410.00439999999998</v>
      </c>
      <c r="AV1943">
        <v>15.72838</v>
      </c>
      <c r="AW1943">
        <v>1.5651839999999999</v>
      </c>
      <c r="AX1943">
        <v>1.5576273333333299</v>
      </c>
      <c r="AY1943">
        <v>13.6202666666667</v>
      </c>
      <c r="AZ1943">
        <v>13.545873333333301</v>
      </c>
      <c r="BA1943">
        <v>299.99886666666703</v>
      </c>
      <c r="BB1943">
        <v>0.89995893333333299</v>
      </c>
      <c r="BC1943">
        <v>0</v>
      </c>
      <c r="BD1943">
        <v>0.100041066666667</v>
      </c>
      <c r="BE1943">
        <v>0</v>
      </c>
      <c r="BF1943">
        <v>26</v>
      </c>
      <c r="BG1943">
        <v>4946.5506666666697</v>
      </c>
      <c r="BH1943">
        <v>1768184418</v>
      </c>
      <c r="BI1943" t="s">
        <v>4179</v>
      </c>
      <c r="BJ1943">
        <v>1768184416</v>
      </c>
      <c r="BK1943">
        <v>1768184418</v>
      </c>
      <c r="BL1943">
        <v>68</v>
      </c>
      <c r="BM1943">
        <v>4.0000000000000001E-3</v>
      </c>
      <c r="BN1943">
        <v>-1E-3</v>
      </c>
      <c r="BO1943">
        <v>-0.72199999999999998</v>
      </c>
      <c r="BP1943">
        <v>0.123</v>
      </c>
      <c r="BQ1943">
        <v>410</v>
      </c>
      <c r="BR1943">
        <v>16</v>
      </c>
      <c r="BS1943">
        <v>0.14000000000000001</v>
      </c>
      <c r="BT1943">
        <v>0.08</v>
      </c>
      <c r="BU1943">
        <v>3.8311770000000002E-2</v>
      </c>
      <c r="BV1943">
        <v>-1.8952015037593899E-2</v>
      </c>
      <c r="BW1943">
        <v>1.6902606104240301E-2</v>
      </c>
      <c r="BX1943">
        <v>1</v>
      </c>
      <c r="BY1943">
        <v>0</v>
      </c>
      <c r="BZ1943">
        <v>0</v>
      </c>
      <c r="CA1943">
        <v>0</v>
      </c>
      <c r="CB1943">
        <v>-1</v>
      </c>
      <c r="CC1943">
        <v>7.5584125000000002E-2</v>
      </c>
      <c r="CD1943">
        <v>1.75247233082707E-2</v>
      </c>
      <c r="CE1943">
        <v>1.9096295554046599E-3</v>
      </c>
      <c r="CF1943">
        <v>1</v>
      </c>
      <c r="CG1943">
        <v>2</v>
      </c>
      <c r="CH1943">
        <v>2</v>
      </c>
      <c r="CI1943" t="s">
        <v>302</v>
      </c>
      <c r="CJ1943">
        <v>3.8440599999999998</v>
      </c>
      <c r="CK1943">
        <v>2.7377799999999999</v>
      </c>
      <c r="CL1943">
        <v>9.6817500000000001E-2</v>
      </c>
      <c r="CM1943">
        <v>9.5497399999999996E-2</v>
      </c>
      <c r="CN1943">
        <v>8.7688600000000005E-2</v>
      </c>
      <c r="CO1943">
        <v>8.6513699999999999E-2</v>
      </c>
      <c r="CP1943">
        <v>31648.9</v>
      </c>
      <c r="CQ1943">
        <v>27862</v>
      </c>
      <c r="CR1943">
        <v>32433.9</v>
      </c>
      <c r="CS1943">
        <v>30732.5</v>
      </c>
      <c r="CT1943">
        <v>40082</v>
      </c>
      <c r="CU1943">
        <v>39487.4</v>
      </c>
      <c r="CV1943">
        <v>47384.4</v>
      </c>
      <c r="CW1943">
        <v>46886</v>
      </c>
      <c r="CX1943">
        <v>2.8172600000000001</v>
      </c>
      <c r="CY1943">
        <v>2.36328</v>
      </c>
      <c r="CZ1943">
        <v>0</v>
      </c>
      <c r="DA1943">
        <v>0</v>
      </c>
      <c r="DB1943">
        <v>999.9</v>
      </c>
      <c r="DC1943">
        <v>999.9</v>
      </c>
      <c r="DD1943">
        <v>44.83</v>
      </c>
      <c r="DE1943">
        <v>28.52</v>
      </c>
      <c r="DF1943">
        <v>17.706</v>
      </c>
      <c r="DG1943">
        <v>30.717400000000001</v>
      </c>
      <c r="DH1943">
        <v>13.5657</v>
      </c>
      <c r="DI1943">
        <v>3</v>
      </c>
      <c r="DJ1943">
        <v>-8.0483700000000005E-2</v>
      </c>
      <c r="DK1943">
        <v>2.3805900000000002</v>
      </c>
      <c r="DL1943">
        <v>20.221399999999999</v>
      </c>
      <c r="DM1943">
        <v>5.2520300000000004</v>
      </c>
      <c r="DN1943">
        <v>12.033899999999999</v>
      </c>
      <c r="DO1943">
        <v>4.9675200000000004</v>
      </c>
      <c r="DP1943">
        <v>3.2909999999999999</v>
      </c>
      <c r="DQ1943">
        <v>9999</v>
      </c>
      <c r="DR1943">
        <v>497.9</v>
      </c>
      <c r="DS1943">
        <v>9999</v>
      </c>
      <c r="DT1943">
        <v>9999</v>
      </c>
      <c r="DU1943">
        <v>1.8712200000000001</v>
      </c>
      <c r="DV1943">
        <v>1.8762099999999999</v>
      </c>
      <c r="DW1943">
        <v>1.8764000000000001</v>
      </c>
      <c r="DX1943">
        <v>1.88293</v>
      </c>
      <c r="DY1943">
        <v>1.8756999999999999</v>
      </c>
      <c r="DZ1943">
        <v>1.8747100000000001</v>
      </c>
      <c r="EA1943">
        <v>1.8708800000000001</v>
      </c>
      <c r="EB1943">
        <v>1.87469</v>
      </c>
      <c r="EC1943">
        <v>0</v>
      </c>
      <c r="ED1943">
        <v>0</v>
      </c>
      <c r="EE1943">
        <v>0</v>
      </c>
      <c r="EF1943">
        <v>4.5</v>
      </c>
      <c r="EG1943" t="s">
        <v>291</v>
      </c>
      <c r="EH1943" t="s">
        <v>292</v>
      </c>
      <c r="EI1943" t="s">
        <v>293</v>
      </c>
      <c r="EJ1943" t="s">
        <v>294</v>
      </c>
      <c r="EK1943" t="s">
        <v>294</v>
      </c>
      <c r="EL1943" t="s">
        <v>293</v>
      </c>
      <c r="EM1943">
        <v>0</v>
      </c>
      <c r="EN1943">
        <v>100</v>
      </c>
      <c r="EO1943">
        <v>100</v>
      </c>
      <c r="EP1943">
        <v>-0.72099999999999997</v>
      </c>
      <c r="EQ1943">
        <v>0.12740000000000001</v>
      </c>
      <c r="ER1943">
        <v>-0.68170335676557603</v>
      </c>
      <c r="ES1943">
        <v>-1.59193180084037E-4</v>
      </c>
      <c r="ET1943">
        <v>2.35855495449547E-7</v>
      </c>
      <c r="EU1943">
        <v>-2.0637061648257601E-10</v>
      </c>
      <c r="EV1943">
        <v>-8.4788730796568804E-2</v>
      </c>
      <c r="EW1943">
        <v>-1.23810892805048E-2</v>
      </c>
      <c r="EX1943">
        <v>2.1165101286931801E-3</v>
      </c>
      <c r="EY1943">
        <v>-2.9602767121402702E-5</v>
      </c>
      <c r="EZ1943">
        <v>6</v>
      </c>
      <c r="FA1943">
        <v>2221</v>
      </c>
      <c r="FB1943">
        <v>2</v>
      </c>
      <c r="FC1943">
        <v>24</v>
      </c>
      <c r="FD1943">
        <v>6.4</v>
      </c>
      <c r="FE1943">
        <v>6.3</v>
      </c>
      <c r="FF1943">
        <v>1.5026900000000001</v>
      </c>
      <c r="FG1943">
        <v>2.5927699999999998</v>
      </c>
      <c r="FH1943">
        <v>2.94556</v>
      </c>
      <c r="FI1943">
        <v>3.10181</v>
      </c>
      <c r="FJ1943">
        <v>3.2946800000000001</v>
      </c>
      <c r="FK1943">
        <v>2.3010299999999999</v>
      </c>
      <c r="FL1943">
        <v>34.281399999999998</v>
      </c>
      <c r="FM1943">
        <v>24.14</v>
      </c>
      <c r="FN1943">
        <v>19</v>
      </c>
      <c r="FO1943">
        <v>1069.94</v>
      </c>
      <c r="FP1943">
        <v>784.78700000000003</v>
      </c>
      <c r="FQ1943">
        <v>18.067</v>
      </c>
      <c r="FR1943">
        <v>25.928599999999999</v>
      </c>
      <c r="FS1943">
        <v>29.9999</v>
      </c>
      <c r="FT1943">
        <v>25.941199999999998</v>
      </c>
      <c r="FU1943">
        <v>25.948399999999999</v>
      </c>
      <c r="FV1943">
        <v>30.1614</v>
      </c>
      <c r="FW1943">
        <v>100</v>
      </c>
      <c r="FX1943">
        <v>98.507300000000001</v>
      </c>
      <c r="FY1943">
        <v>18.0703</v>
      </c>
      <c r="FZ1943">
        <v>410</v>
      </c>
      <c r="GA1943">
        <v>12.353300000000001</v>
      </c>
      <c r="GB1943">
        <v>99.830799999999996</v>
      </c>
      <c r="GC1943">
        <v>99.795199999999994</v>
      </c>
    </row>
    <row r="1944" spans="1:185" x14ac:dyDescent="0.2">
      <c r="A1944">
        <v>1929</v>
      </c>
      <c r="B1944">
        <v>1768184814</v>
      </c>
      <c r="C1944">
        <v>35188.900000095397</v>
      </c>
      <c r="D1944" t="s">
        <v>4218</v>
      </c>
      <c r="E1944" t="s">
        <v>4219</v>
      </c>
      <c r="F1944">
        <v>15</v>
      </c>
      <c r="G1944">
        <v>1768184805.9333301</v>
      </c>
      <c r="H1944">
        <f t="shared" si="390"/>
        <v>7.8744100822253897E-5</v>
      </c>
      <c r="I1944">
        <v>0</v>
      </c>
      <c r="J1944">
        <f t="shared" si="402"/>
        <v>-6.633752248852053E-4</v>
      </c>
      <c r="K1944">
        <f t="shared" si="391"/>
        <v>-5.9954869818049226E-2</v>
      </c>
      <c r="L1944">
        <f t="shared" si="392"/>
        <v>71.083821869699463</v>
      </c>
      <c r="M1944">
        <f t="shared" si="393"/>
        <v>1.5670623131336119</v>
      </c>
      <c r="N1944">
        <f t="shared" si="394"/>
        <v>2.2045273761533575</v>
      </c>
      <c r="O1944">
        <v>0</v>
      </c>
      <c r="P1944">
        <v>0</v>
      </c>
      <c r="Q1944">
        <f t="shared" si="395"/>
        <v>1</v>
      </c>
      <c r="R1944">
        <f t="shared" si="396"/>
        <v>0</v>
      </c>
      <c r="S1944">
        <f t="shared" si="397"/>
        <v>25989.777201200075</v>
      </c>
      <c r="T1944">
        <f t="shared" si="398"/>
        <v>299.99979999999999</v>
      </c>
      <c r="U1944">
        <f t="shared" si="399"/>
        <v>252.90012179980641</v>
      </c>
      <c r="V1944">
        <f t="shared" si="400"/>
        <v>0.84300096800000002</v>
      </c>
      <c r="W1944">
        <f t="shared" si="401"/>
        <v>0.15870242000000004</v>
      </c>
      <c r="X1944">
        <v>1</v>
      </c>
      <c r="Y1944">
        <v>1768184805.9333301</v>
      </c>
      <c r="Z1944">
        <v>410.04266666666598</v>
      </c>
      <c r="AA1944">
        <v>410.01499999999999</v>
      </c>
      <c r="AB1944">
        <v>15.8077533333333</v>
      </c>
      <c r="AC1944">
        <v>15.7302533333333</v>
      </c>
      <c r="AD1944">
        <v>410.76433333333301</v>
      </c>
      <c r="AE1944">
        <v>15.680440000000001</v>
      </c>
      <c r="AF1944">
        <v>999.9914</v>
      </c>
      <c r="AG1944">
        <v>99.032640000000001</v>
      </c>
      <c r="AH1944">
        <v>9.9873020000000007E-2</v>
      </c>
      <c r="AI1944">
        <v>18.995253333333299</v>
      </c>
      <c r="AJ1944">
        <v>999.9</v>
      </c>
      <c r="AK1944">
        <v>999.9</v>
      </c>
      <c r="AL1944">
        <v>0</v>
      </c>
      <c r="AM1944">
        <v>0</v>
      </c>
      <c r="AN1944">
        <v>5003.4666666666699</v>
      </c>
      <c r="AO1944">
        <v>0</v>
      </c>
      <c r="AP1944">
        <v>0.621058</v>
      </c>
      <c r="AQ1944">
        <v>2.7693696666666701E-2</v>
      </c>
      <c r="AR1944">
        <v>416.62880000000001</v>
      </c>
      <c r="AS1944">
        <v>416.56760000000003</v>
      </c>
      <c r="AT1944">
        <v>7.7512426666666703E-2</v>
      </c>
      <c r="AU1944">
        <v>410.01499999999999</v>
      </c>
      <c r="AV1944">
        <v>15.7302533333333</v>
      </c>
      <c r="AW1944">
        <v>1.5654853333333301</v>
      </c>
      <c r="AX1944">
        <v>1.5578080000000001</v>
      </c>
      <c r="AY1944">
        <v>13.623200000000001</v>
      </c>
      <c r="AZ1944">
        <v>13.5476733333333</v>
      </c>
      <c r="BA1944">
        <v>299.99979999999999</v>
      </c>
      <c r="BB1944">
        <v>0.89996773333333302</v>
      </c>
      <c r="BC1944">
        <v>0</v>
      </c>
      <c r="BD1944">
        <v>0.10003226666666699</v>
      </c>
      <c r="BE1944">
        <v>0</v>
      </c>
      <c r="BF1944">
        <v>26</v>
      </c>
      <c r="BG1944">
        <v>4946.5793333333304</v>
      </c>
      <c r="BH1944">
        <v>1768184418</v>
      </c>
      <c r="BI1944" t="s">
        <v>4179</v>
      </c>
      <c r="BJ1944">
        <v>1768184416</v>
      </c>
      <c r="BK1944">
        <v>1768184418</v>
      </c>
      <c r="BL1944">
        <v>68</v>
      </c>
      <c r="BM1944">
        <v>4.0000000000000001E-3</v>
      </c>
      <c r="BN1944">
        <v>-1E-3</v>
      </c>
      <c r="BO1944">
        <v>-0.72199999999999998</v>
      </c>
      <c r="BP1944">
        <v>0.123</v>
      </c>
      <c r="BQ1944">
        <v>410</v>
      </c>
      <c r="BR1944">
        <v>16</v>
      </c>
      <c r="BS1944">
        <v>0.14000000000000001</v>
      </c>
      <c r="BT1944">
        <v>0.08</v>
      </c>
      <c r="BU1944">
        <v>2.7383002380952402E-2</v>
      </c>
      <c r="BV1944">
        <v>-1.6170405194805199E-2</v>
      </c>
      <c r="BW1944">
        <v>1.01303148447109E-2</v>
      </c>
      <c r="BX1944">
        <v>1</v>
      </c>
      <c r="BY1944">
        <v>0</v>
      </c>
      <c r="BZ1944">
        <v>0</v>
      </c>
      <c r="CA1944">
        <v>0</v>
      </c>
      <c r="CB1944">
        <v>-1</v>
      </c>
      <c r="CC1944">
        <v>7.74597476190476E-2</v>
      </c>
      <c r="CD1944">
        <v>4.4225766233764703E-3</v>
      </c>
      <c r="CE1944">
        <v>8.63047959059743E-4</v>
      </c>
      <c r="CF1944">
        <v>1</v>
      </c>
      <c r="CG1944">
        <v>2</v>
      </c>
      <c r="CH1944">
        <v>2</v>
      </c>
      <c r="CI1944" t="s">
        <v>302</v>
      </c>
      <c r="CJ1944">
        <v>3.8440300000000001</v>
      </c>
      <c r="CK1944">
        <v>2.7377600000000002</v>
      </c>
      <c r="CL1944">
        <v>9.6817700000000007E-2</v>
      </c>
      <c r="CM1944">
        <v>9.54985E-2</v>
      </c>
      <c r="CN1944">
        <v>8.7701600000000005E-2</v>
      </c>
      <c r="CO1944">
        <v>8.6517700000000003E-2</v>
      </c>
      <c r="CP1944">
        <v>31649.200000000001</v>
      </c>
      <c r="CQ1944">
        <v>27862.3</v>
      </c>
      <c r="CR1944">
        <v>32434.3</v>
      </c>
      <c r="CS1944">
        <v>30732.9</v>
      </c>
      <c r="CT1944">
        <v>40081.9</v>
      </c>
      <c r="CU1944">
        <v>39487.599999999999</v>
      </c>
      <c r="CV1944">
        <v>47384.9</v>
      </c>
      <c r="CW1944">
        <v>46886.5</v>
      </c>
      <c r="CX1944">
        <v>2.8182</v>
      </c>
      <c r="CY1944">
        <v>2.3630800000000001</v>
      </c>
      <c r="CZ1944">
        <v>0</v>
      </c>
      <c r="DA1944">
        <v>0</v>
      </c>
      <c r="DB1944">
        <v>999.9</v>
      </c>
      <c r="DC1944">
        <v>999.9</v>
      </c>
      <c r="DD1944">
        <v>44.805</v>
      </c>
      <c r="DE1944">
        <v>28.53</v>
      </c>
      <c r="DF1944">
        <v>17.707999999999998</v>
      </c>
      <c r="DG1944">
        <v>30.627400000000002</v>
      </c>
      <c r="DH1944">
        <v>13.6378</v>
      </c>
      <c r="DI1944">
        <v>3</v>
      </c>
      <c r="DJ1944">
        <v>-8.0902399999999999E-2</v>
      </c>
      <c r="DK1944">
        <v>2.37792</v>
      </c>
      <c r="DL1944">
        <v>20.221900000000002</v>
      </c>
      <c r="DM1944">
        <v>5.2520300000000004</v>
      </c>
      <c r="DN1944">
        <v>12.033899999999999</v>
      </c>
      <c r="DO1944">
        <v>4.9674800000000001</v>
      </c>
      <c r="DP1944">
        <v>3.2909999999999999</v>
      </c>
      <c r="DQ1944">
        <v>9999</v>
      </c>
      <c r="DR1944">
        <v>497.9</v>
      </c>
      <c r="DS1944">
        <v>9999</v>
      </c>
      <c r="DT1944">
        <v>9999</v>
      </c>
      <c r="DU1944">
        <v>1.8711899999999999</v>
      </c>
      <c r="DV1944">
        <v>1.87619</v>
      </c>
      <c r="DW1944">
        <v>1.8763700000000001</v>
      </c>
      <c r="DX1944">
        <v>1.8829</v>
      </c>
      <c r="DY1944">
        <v>1.87565</v>
      </c>
      <c r="DZ1944">
        <v>1.87469</v>
      </c>
      <c r="EA1944">
        <v>1.8708800000000001</v>
      </c>
      <c r="EB1944">
        <v>1.8746799999999999</v>
      </c>
      <c r="EC1944">
        <v>0</v>
      </c>
      <c r="ED1944">
        <v>0</v>
      </c>
      <c r="EE1944">
        <v>0</v>
      </c>
      <c r="EF1944">
        <v>4.5</v>
      </c>
      <c r="EG1944" t="s">
        <v>291</v>
      </c>
      <c r="EH1944" t="s">
        <v>292</v>
      </c>
      <c r="EI1944" t="s">
        <v>293</v>
      </c>
      <c r="EJ1944" t="s">
        <v>294</v>
      </c>
      <c r="EK1944" t="s">
        <v>294</v>
      </c>
      <c r="EL1944" t="s">
        <v>293</v>
      </c>
      <c r="EM1944">
        <v>0</v>
      </c>
      <c r="EN1944">
        <v>100</v>
      </c>
      <c r="EO1944">
        <v>100</v>
      </c>
      <c r="EP1944">
        <v>-0.72099999999999997</v>
      </c>
      <c r="EQ1944">
        <v>0.12740000000000001</v>
      </c>
      <c r="ER1944">
        <v>-0.68170335676557603</v>
      </c>
      <c r="ES1944">
        <v>-1.59193180084037E-4</v>
      </c>
      <c r="ET1944">
        <v>2.35855495449547E-7</v>
      </c>
      <c r="EU1944">
        <v>-2.0637061648257601E-10</v>
      </c>
      <c r="EV1944">
        <v>-8.4788730796568804E-2</v>
      </c>
      <c r="EW1944">
        <v>-1.23810892805048E-2</v>
      </c>
      <c r="EX1944">
        <v>2.1165101286931801E-3</v>
      </c>
      <c r="EY1944">
        <v>-2.9602767121402702E-5</v>
      </c>
      <c r="EZ1944">
        <v>6</v>
      </c>
      <c r="FA1944">
        <v>2221</v>
      </c>
      <c r="FB1944">
        <v>2</v>
      </c>
      <c r="FC1944">
        <v>24</v>
      </c>
      <c r="FD1944">
        <v>6.6</v>
      </c>
      <c r="FE1944">
        <v>6.6</v>
      </c>
      <c r="FF1944">
        <v>1.5026900000000001</v>
      </c>
      <c r="FG1944">
        <v>2.5939899999999998</v>
      </c>
      <c r="FH1944">
        <v>2.94556</v>
      </c>
      <c r="FI1944">
        <v>3.10181</v>
      </c>
      <c r="FJ1944">
        <v>3.2946800000000001</v>
      </c>
      <c r="FK1944">
        <v>2.3095699999999999</v>
      </c>
      <c r="FL1944">
        <v>34.281399999999998</v>
      </c>
      <c r="FM1944">
        <v>24.14</v>
      </c>
      <c r="FN1944">
        <v>19</v>
      </c>
      <c r="FO1944">
        <v>1070.9000000000001</v>
      </c>
      <c r="FP1944">
        <v>784.529</v>
      </c>
      <c r="FQ1944">
        <v>18.078399999999998</v>
      </c>
      <c r="FR1944">
        <v>25.9254</v>
      </c>
      <c r="FS1944">
        <v>30.0001</v>
      </c>
      <c r="FT1944">
        <v>25.9374</v>
      </c>
      <c r="FU1944">
        <v>25.944199999999999</v>
      </c>
      <c r="FV1944">
        <v>30.158200000000001</v>
      </c>
      <c r="FW1944">
        <v>100</v>
      </c>
      <c r="FX1944">
        <v>98.135900000000007</v>
      </c>
      <c r="FY1944">
        <v>18.080400000000001</v>
      </c>
      <c r="FZ1944">
        <v>410</v>
      </c>
      <c r="GA1944">
        <v>12.110799999999999</v>
      </c>
      <c r="GB1944">
        <v>99.831999999999994</v>
      </c>
      <c r="GC1944">
        <v>99.796300000000002</v>
      </c>
    </row>
    <row r="1945" spans="1:185" x14ac:dyDescent="0.2">
      <c r="A1945">
        <v>1930</v>
      </c>
      <c r="B1945">
        <v>1768184829</v>
      </c>
      <c r="C1945">
        <v>35203.900000095397</v>
      </c>
      <c r="D1945" t="s">
        <v>4220</v>
      </c>
      <c r="E1945" t="s">
        <v>4221</v>
      </c>
      <c r="F1945">
        <v>15</v>
      </c>
      <c r="G1945">
        <v>1768184820.9333301</v>
      </c>
      <c r="H1945">
        <f t="shared" si="390"/>
        <v>8.0174575899804389E-5</v>
      </c>
      <c r="I1945">
        <v>0</v>
      </c>
      <c r="J1945">
        <f t="shared" si="402"/>
        <v>-7.0010776264569567E-4</v>
      </c>
      <c r="K1945">
        <f t="shared" si="391"/>
        <v>-6.3274702149589607E-2</v>
      </c>
      <c r="L1945">
        <f t="shared" si="392"/>
        <v>71.093577101494475</v>
      </c>
      <c r="M1945">
        <f t="shared" si="393"/>
        <v>1.5673484437295842</v>
      </c>
      <c r="N1945">
        <f t="shared" si="394"/>
        <v>2.2046273483918375</v>
      </c>
      <c r="O1945">
        <v>0</v>
      </c>
      <c r="P1945">
        <v>0</v>
      </c>
      <c r="Q1945">
        <f t="shared" si="395"/>
        <v>1</v>
      </c>
      <c r="R1945">
        <f t="shared" si="396"/>
        <v>0</v>
      </c>
      <c r="S1945">
        <f t="shared" si="397"/>
        <v>25958.511155235243</v>
      </c>
      <c r="T1945">
        <f t="shared" si="398"/>
        <v>300.00086666666698</v>
      </c>
      <c r="U1945">
        <f t="shared" si="399"/>
        <v>252.90102040083744</v>
      </c>
      <c r="V1945">
        <f t="shared" si="400"/>
        <v>0.84300096599999996</v>
      </c>
      <c r="W1945">
        <f t="shared" si="401"/>
        <v>0.15870241499999999</v>
      </c>
      <c r="X1945">
        <v>1</v>
      </c>
      <c r="Y1945">
        <v>1768184820.9333301</v>
      </c>
      <c r="Z1945">
        <v>410.0376</v>
      </c>
      <c r="AA1945">
        <v>410.00720000000001</v>
      </c>
      <c r="AB1945">
        <v>15.8107466666667</v>
      </c>
      <c r="AC1945">
        <v>15.73184</v>
      </c>
      <c r="AD1945">
        <v>410.75906666666702</v>
      </c>
      <c r="AE1945">
        <v>15.683313333333301</v>
      </c>
      <c r="AF1945">
        <v>1000.00366666667</v>
      </c>
      <c r="AG1945">
        <v>99.031959999999998</v>
      </c>
      <c r="AH1945">
        <v>9.9882206666666695E-2</v>
      </c>
      <c r="AI1945">
        <v>18.995979999999999</v>
      </c>
      <c r="AJ1945">
        <v>999.9</v>
      </c>
      <c r="AK1945">
        <v>999.9</v>
      </c>
      <c r="AL1945">
        <v>0</v>
      </c>
      <c r="AM1945">
        <v>0</v>
      </c>
      <c r="AN1945">
        <v>4998.3</v>
      </c>
      <c r="AO1945">
        <v>0</v>
      </c>
      <c r="AP1945">
        <v>0.621058</v>
      </c>
      <c r="AQ1945">
        <v>3.0362963333333302E-2</v>
      </c>
      <c r="AR1945">
        <v>416.62473333333298</v>
      </c>
      <c r="AS1945">
        <v>416.56053333333301</v>
      </c>
      <c r="AT1945">
        <v>7.8905306666666702E-2</v>
      </c>
      <c r="AU1945">
        <v>410.00720000000001</v>
      </c>
      <c r="AV1945">
        <v>15.73184</v>
      </c>
      <c r="AW1945">
        <v>1.56576933333333</v>
      </c>
      <c r="AX1945">
        <v>1.5579546666666699</v>
      </c>
      <c r="AY1945">
        <v>13.62598</v>
      </c>
      <c r="AZ1945">
        <v>13.549099999999999</v>
      </c>
      <c r="BA1945">
        <v>300.00086666666698</v>
      </c>
      <c r="BB1945">
        <v>0.89996779999999998</v>
      </c>
      <c r="BC1945">
        <v>0</v>
      </c>
      <c r="BD1945">
        <v>0.1000322</v>
      </c>
      <c r="BE1945">
        <v>0</v>
      </c>
      <c r="BF1945">
        <v>26</v>
      </c>
      <c r="BG1945">
        <v>4946.5993333333299</v>
      </c>
      <c r="BH1945">
        <v>1768184418</v>
      </c>
      <c r="BI1945" t="s">
        <v>4179</v>
      </c>
      <c r="BJ1945">
        <v>1768184416</v>
      </c>
      <c r="BK1945">
        <v>1768184418</v>
      </c>
      <c r="BL1945">
        <v>68</v>
      </c>
      <c r="BM1945">
        <v>4.0000000000000001E-3</v>
      </c>
      <c r="BN1945">
        <v>-1E-3</v>
      </c>
      <c r="BO1945">
        <v>-0.72199999999999998</v>
      </c>
      <c r="BP1945">
        <v>0.123</v>
      </c>
      <c r="BQ1945">
        <v>410</v>
      </c>
      <c r="BR1945">
        <v>16</v>
      </c>
      <c r="BS1945">
        <v>0.14000000000000001</v>
      </c>
      <c r="BT1945">
        <v>0.08</v>
      </c>
      <c r="BU1945">
        <v>2.8736887499999999E-2</v>
      </c>
      <c r="BV1945">
        <v>3.6892220300751899E-2</v>
      </c>
      <c r="BW1945">
        <v>1.12205130882892E-2</v>
      </c>
      <c r="BX1945">
        <v>1</v>
      </c>
      <c r="BY1945">
        <v>0</v>
      </c>
      <c r="BZ1945">
        <v>0</v>
      </c>
      <c r="CA1945">
        <v>0</v>
      </c>
      <c r="CB1945">
        <v>-1</v>
      </c>
      <c r="CC1945">
        <v>7.8912835000000001E-2</v>
      </c>
      <c r="CD1945">
        <v>-2.9892045112782E-3</v>
      </c>
      <c r="CE1945">
        <v>6.2328506662280895E-4</v>
      </c>
      <c r="CF1945">
        <v>1</v>
      </c>
      <c r="CG1945">
        <v>2</v>
      </c>
      <c r="CH1945">
        <v>2</v>
      </c>
      <c r="CI1945" t="s">
        <v>302</v>
      </c>
      <c r="CJ1945">
        <v>3.8440400000000001</v>
      </c>
      <c r="CK1945">
        <v>2.7378300000000002</v>
      </c>
      <c r="CL1945">
        <v>9.6814300000000006E-2</v>
      </c>
      <c r="CM1945">
        <v>9.5493700000000001E-2</v>
      </c>
      <c r="CN1945">
        <v>8.7706800000000001E-2</v>
      </c>
      <c r="CO1945">
        <v>8.65258E-2</v>
      </c>
      <c r="CP1945">
        <v>31649.1</v>
      </c>
      <c r="CQ1945">
        <v>27862.5</v>
      </c>
      <c r="CR1945">
        <v>32434.1</v>
      </c>
      <c r="CS1945">
        <v>30732.9</v>
      </c>
      <c r="CT1945">
        <v>40081.300000000003</v>
      </c>
      <c r="CU1945">
        <v>39487.4</v>
      </c>
      <c r="CV1945">
        <v>47384.5</v>
      </c>
      <c r="CW1945">
        <v>46886.8</v>
      </c>
      <c r="CX1945">
        <v>2.81772</v>
      </c>
      <c r="CY1945">
        <v>2.3632599999999999</v>
      </c>
      <c r="CZ1945">
        <v>0</v>
      </c>
      <c r="DA1945">
        <v>0</v>
      </c>
      <c r="DB1945">
        <v>999.9</v>
      </c>
      <c r="DC1945">
        <v>999.9</v>
      </c>
      <c r="DD1945">
        <v>44.805</v>
      </c>
      <c r="DE1945">
        <v>28.53</v>
      </c>
      <c r="DF1945">
        <v>17.706</v>
      </c>
      <c r="DG1945">
        <v>30.417400000000001</v>
      </c>
      <c r="DH1945">
        <v>13.597799999999999</v>
      </c>
      <c r="DI1945">
        <v>3</v>
      </c>
      <c r="DJ1945">
        <v>-8.1058900000000003E-2</v>
      </c>
      <c r="DK1945">
        <v>2.3664999999999998</v>
      </c>
      <c r="DL1945">
        <v>20.221699999999998</v>
      </c>
      <c r="DM1945">
        <v>5.2515499999999999</v>
      </c>
      <c r="DN1945">
        <v>12.033899999999999</v>
      </c>
      <c r="DO1945">
        <v>4.9673999999999996</v>
      </c>
      <c r="DP1945">
        <v>3.2910200000000001</v>
      </c>
      <c r="DQ1945">
        <v>9999</v>
      </c>
      <c r="DR1945">
        <v>497.9</v>
      </c>
      <c r="DS1945">
        <v>9999</v>
      </c>
      <c r="DT1945">
        <v>9999</v>
      </c>
      <c r="DU1945">
        <v>1.8711899999999999</v>
      </c>
      <c r="DV1945">
        <v>1.8762099999999999</v>
      </c>
      <c r="DW1945">
        <v>1.8763700000000001</v>
      </c>
      <c r="DX1945">
        <v>1.8829199999999999</v>
      </c>
      <c r="DY1945">
        <v>1.87571</v>
      </c>
      <c r="DZ1945">
        <v>1.8747</v>
      </c>
      <c r="EA1945">
        <v>1.8708899999999999</v>
      </c>
      <c r="EB1945">
        <v>1.87469</v>
      </c>
      <c r="EC1945">
        <v>0</v>
      </c>
      <c r="ED1945">
        <v>0</v>
      </c>
      <c r="EE1945">
        <v>0</v>
      </c>
      <c r="EF1945">
        <v>4.5</v>
      </c>
      <c r="EG1945" t="s">
        <v>291</v>
      </c>
      <c r="EH1945" t="s">
        <v>292</v>
      </c>
      <c r="EI1945" t="s">
        <v>293</v>
      </c>
      <c r="EJ1945" t="s">
        <v>294</v>
      </c>
      <c r="EK1945" t="s">
        <v>294</v>
      </c>
      <c r="EL1945" t="s">
        <v>293</v>
      </c>
      <c r="EM1945">
        <v>0</v>
      </c>
      <c r="EN1945">
        <v>100</v>
      </c>
      <c r="EO1945">
        <v>100</v>
      </c>
      <c r="EP1945">
        <v>-0.72199999999999998</v>
      </c>
      <c r="EQ1945">
        <v>0.1275</v>
      </c>
      <c r="ER1945">
        <v>-0.68170335676557603</v>
      </c>
      <c r="ES1945">
        <v>-1.59193180084037E-4</v>
      </c>
      <c r="ET1945">
        <v>2.35855495449547E-7</v>
      </c>
      <c r="EU1945">
        <v>-2.0637061648257601E-10</v>
      </c>
      <c r="EV1945">
        <v>-8.4788730796568804E-2</v>
      </c>
      <c r="EW1945">
        <v>-1.23810892805048E-2</v>
      </c>
      <c r="EX1945">
        <v>2.1165101286931801E-3</v>
      </c>
      <c r="EY1945">
        <v>-2.9602767121402702E-5</v>
      </c>
      <c r="EZ1945">
        <v>6</v>
      </c>
      <c r="FA1945">
        <v>2221</v>
      </c>
      <c r="FB1945">
        <v>2</v>
      </c>
      <c r="FC1945">
        <v>24</v>
      </c>
      <c r="FD1945">
        <v>6.9</v>
      </c>
      <c r="FE1945">
        <v>6.8</v>
      </c>
      <c r="FF1945">
        <v>1.5026900000000001</v>
      </c>
      <c r="FG1945">
        <v>2.5939899999999998</v>
      </c>
      <c r="FH1945">
        <v>2.94556</v>
      </c>
      <c r="FI1945">
        <v>3.10181</v>
      </c>
      <c r="FJ1945">
        <v>3.2946800000000001</v>
      </c>
      <c r="FK1945">
        <v>2.3120099999999999</v>
      </c>
      <c r="FL1945">
        <v>34.281399999999998</v>
      </c>
      <c r="FM1945">
        <v>24.14</v>
      </c>
      <c r="FN1945">
        <v>19</v>
      </c>
      <c r="FO1945">
        <v>1070.32</v>
      </c>
      <c r="FP1945">
        <v>784.66899999999998</v>
      </c>
      <c r="FQ1945">
        <v>18.0867</v>
      </c>
      <c r="FR1945">
        <v>25.920999999999999</v>
      </c>
      <c r="FS1945">
        <v>30</v>
      </c>
      <c r="FT1945">
        <v>25.9346</v>
      </c>
      <c r="FU1945">
        <v>25.941800000000001</v>
      </c>
      <c r="FV1945">
        <v>30.1601</v>
      </c>
      <c r="FW1945">
        <v>100</v>
      </c>
      <c r="FX1945">
        <v>97.759699999999995</v>
      </c>
      <c r="FY1945">
        <v>18.088899999999999</v>
      </c>
      <c r="FZ1945">
        <v>410</v>
      </c>
      <c r="GA1945">
        <v>11.8705</v>
      </c>
      <c r="GB1945">
        <v>99.831100000000006</v>
      </c>
      <c r="GC1945">
        <v>99.796700000000001</v>
      </c>
    </row>
    <row r="1946" spans="1:185" x14ac:dyDescent="0.2">
      <c r="A1946">
        <v>1931</v>
      </c>
      <c r="B1946">
        <v>1768184844</v>
      </c>
      <c r="C1946">
        <v>35218.900000095397</v>
      </c>
      <c r="D1946" t="s">
        <v>4222</v>
      </c>
      <c r="E1946" t="s">
        <v>4223</v>
      </c>
      <c r="F1946">
        <v>15</v>
      </c>
      <c r="G1946">
        <v>1768184835.9333301</v>
      </c>
      <c r="H1946">
        <f t="shared" si="390"/>
        <v>8.1366424620100765E-5</v>
      </c>
      <c r="I1946">
        <v>0</v>
      </c>
      <c r="J1946">
        <f t="shared" si="402"/>
        <v>-7.453457187704787E-4</v>
      </c>
      <c r="K1946">
        <f t="shared" si="391"/>
        <v>-6.7363241589339304E-2</v>
      </c>
      <c r="L1946">
        <f t="shared" si="392"/>
        <v>71.108067950247261</v>
      </c>
      <c r="M1946">
        <f t="shared" si="393"/>
        <v>1.5676581299791654</v>
      </c>
      <c r="N1946">
        <f t="shared" si="394"/>
        <v>2.2046135905084934</v>
      </c>
      <c r="O1946">
        <v>0</v>
      </c>
      <c r="P1946">
        <v>0</v>
      </c>
      <c r="Q1946">
        <f t="shared" si="395"/>
        <v>1</v>
      </c>
      <c r="R1946">
        <f t="shared" si="396"/>
        <v>0</v>
      </c>
      <c r="S1946">
        <f t="shared" si="397"/>
        <v>25966.984440460765</v>
      </c>
      <c r="T1946">
        <f t="shared" si="398"/>
        <v>299.99973333333298</v>
      </c>
      <c r="U1946">
        <f t="shared" si="399"/>
        <v>252.90005059975491</v>
      </c>
      <c r="V1946">
        <f t="shared" si="400"/>
        <v>0.84300091799999999</v>
      </c>
      <c r="W1946">
        <f t="shared" si="401"/>
        <v>0.15870229499999999</v>
      </c>
      <c r="X1946">
        <v>1</v>
      </c>
      <c r="Y1946">
        <v>1768184835.9333301</v>
      </c>
      <c r="Z1946">
        <v>410.03846666666698</v>
      </c>
      <c r="AA1946">
        <v>410.00446666666699</v>
      </c>
      <c r="AB1946">
        <v>15.8138066666667</v>
      </c>
      <c r="AC1946">
        <v>15.7337266666667</v>
      </c>
      <c r="AD1946">
        <v>410.76</v>
      </c>
      <c r="AE1946">
        <v>15.6862866666667</v>
      </c>
      <c r="AF1946">
        <v>999.99639999999999</v>
      </c>
      <c r="AG1946">
        <v>99.032179999999997</v>
      </c>
      <c r="AH1946">
        <v>0.10006329999999999</v>
      </c>
      <c r="AI1946">
        <v>18.99588</v>
      </c>
      <c r="AJ1946">
        <v>999.9</v>
      </c>
      <c r="AK1946">
        <v>999.9</v>
      </c>
      <c r="AL1946">
        <v>0</v>
      </c>
      <c r="AM1946">
        <v>0</v>
      </c>
      <c r="AN1946">
        <v>4999.7</v>
      </c>
      <c r="AO1946">
        <v>0</v>
      </c>
      <c r="AP1946">
        <v>0.621058</v>
      </c>
      <c r="AQ1946">
        <v>3.3935552666666702E-2</v>
      </c>
      <c r="AR1946">
        <v>416.62686666666701</v>
      </c>
      <c r="AS1946">
        <v>416.55860000000001</v>
      </c>
      <c r="AT1946">
        <v>8.0073233333333299E-2</v>
      </c>
      <c r="AU1946">
        <v>410.00446666666699</v>
      </c>
      <c r="AV1946">
        <v>15.7337266666667</v>
      </c>
      <c r="AW1946">
        <v>1.5660766666666699</v>
      </c>
      <c r="AX1946">
        <v>1.5581466666666699</v>
      </c>
      <c r="AY1946">
        <v>13.6289933333333</v>
      </c>
      <c r="AZ1946">
        <v>13.5510066666667</v>
      </c>
      <c r="BA1946">
        <v>299.99973333333298</v>
      </c>
      <c r="BB1946">
        <v>0.89996940000000003</v>
      </c>
      <c r="BC1946">
        <v>0</v>
      </c>
      <c r="BD1946">
        <v>0.1000306</v>
      </c>
      <c r="BE1946">
        <v>0</v>
      </c>
      <c r="BF1946">
        <v>26</v>
      </c>
      <c r="BG1946">
        <v>4946.58</v>
      </c>
      <c r="BH1946">
        <v>1768184418</v>
      </c>
      <c r="BI1946" t="s">
        <v>4179</v>
      </c>
      <c r="BJ1946">
        <v>1768184416</v>
      </c>
      <c r="BK1946">
        <v>1768184418</v>
      </c>
      <c r="BL1946">
        <v>68</v>
      </c>
      <c r="BM1946">
        <v>4.0000000000000001E-3</v>
      </c>
      <c r="BN1946">
        <v>-1E-3</v>
      </c>
      <c r="BO1946">
        <v>-0.72199999999999998</v>
      </c>
      <c r="BP1946">
        <v>0.123</v>
      </c>
      <c r="BQ1946">
        <v>410</v>
      </c>
      <c r="BR1946">
        <v>16</v>
      </c>
      <c r="BS1946">
        <v>0.14000000000000001</v>
      </c>
      <c r="BT1946">
        <v>0.08</v>
      </c>
      <c r="BU1946">
        <v>3.3678332857142897E-2</v>
      </c>
      <c r="BV1946">
        <v>-1.1450009610389601E-2</v>
      </c>
      <c r="BW1946">
        <v>1.79995168447106E-2</v>
      </c>
      <c r="BX1946">
        <v>1</v>
      </c>
      <c r="BY1946">
        <v>0</v>
      </c>
      <c r="BZ1946">
        <v>0</v>
      </c>
      <c r="CA1946">
        <v>0</v>
      </c>
      <c r="CB1946">
        <v>-1</v>
      </c>
      <c r="CC1946">
        <v>7.9552838095238096E-2</v>
      </c>
      <c r="CD1946">
        <v>1.0738574025974E-2</v>
      </c>
      <c r="CE1946">
        <v>1.17189942217394E-3</v>
      </c>
      <c r="CF1946">
        <v>1</v>
      </c>
      <c r="CG1946">
        <v>2</v>
      </c>
      <c r="CH1946">
        <v>2</v>
      </c>
      <c r="CI1946" t="s">
        <v>302</v>
      </c>
      <c r="CJ1946">
        <v>3.8439700000000001</v>
      </c>
      <c r="CK1946">
        <v>2.7378999999999998</v>
      </c>
      <c r="CL1946">
        <v>9.6817200000000006E-2</v>
      </c>
      <c r="CM1946">
        <v>9.5494700000000002E-2</v>
      </c>
      <c r="CN1946">
        <v>8.7725899999999996E-2</v>
      </c>
      <c r="CO1946">
        <v>8.6535500000000001E-2</v>
      </c>
      <c r="CP1946">
        <v>31649.8</v>
      </c>
      <c r="CQ1946">
        <v>27862.7</v>
      </c>
      <c r="CR1946">
        <v>32434.799999999999</v>
      </c>
      <c r="CS1946">
        <v>30733.1</v>
      </c>
      <c r="CT1946">
        <v>40081.300000000003</v>
      </c>
      <c r="CU1946">
        <v>39487.1</v>
      </c>
      <c r="CV1946">
        <v>47385.5</v>
      </c>
      <c r="CW1946">
        <v>46886.9</v>
      </c>
      <c r="CX1946">
        <v>2.8176399999999999</v>
      </c>
      <c r="CY1946">
        <v>2.36328</v>
      </c>
      <c r="CZ1946">
        <v>0</v>
      </c>
      <c r="DA1946">
        <v>0</v>
      </c>
      <c r="DB1946">
        <v>999.9</v>
      </c>
      <c r="DC1946">
        <v>999.9</v>
      </c>
      <c r="DD1946">
        <v>44.805</v>
      </c>
      <c r="DE1946">
        <v>28.53</v>
      </c>
      <c r="DF1946">
        <v>17.706700000000001</v>
      </c>
      <c r="DG1946">
        <v>30.657399999999999</v>
      </c>
      <c r="DH1946">
        <v>13.633800000000001</v>
      </c>
      <c r="DI1946">
        <v>3</v>
      </c>
      <c r="DJ1946">
        <v>-8.1550800000000007E-2</v>
      </c>
      <c r="DK1946">
        <v>2.3516599999999999</v>
      </c>
      <c r="DL1946">
        <v>20.221900000000002</v>
      </c>
      <c r="DM1946">
        <v>5.2520300000000004</v>
      </c>
      <c r="DN1946">
        <v>12.033899999999999</v>
      </c>
      <c r="DO1946">
        <v>4.9675599999999998</v>
      </c>
      <c r="DP1946">
        <v>3.2910200000000001</v>
      </c>
      <c r="DQ1946">
        <v>9999</v>
      </c>
      <c r="DR1946">
        <v>497.9</v>
      </c>
      <c r="DS1946">
        <v>9999</v>
      </c>
      <c r="DT1946">
        <v>9999</v>
      </c>
      <c r="DU1946">
        <v>1.8711899999999999</v>
      </c>
      <c r="DV1946">
        <v>1.87622</v>
      </c>
      <c r="DW1946">
        <v>1.8763700000000001</v>
      </c>
      <c r="DX1946">
        <v>1.8829100000000001</v>
      </c>
      <c r="DY1946">
        <v>1.8756900000000001</v>
      </c>
      <c r="DZ1946">
        <v>1.8747100000000001</v>
      </c>
      <c r="EA1946">
        <v>1.8708800000000001</v>
      </c>
      <c r="EB1946">
        <v>1.8746799999999999</v>
      </c>
      <c r="EC1946">
        <v>0</v>
      </c>
      <c r="ED1946">
        <v>0</v>
      </c>
      <c r="EE1946">
        <v>0</v>
      </c>
      <c r="EF1946">
        <v>4.5</v>
      </c>
      <c r="EG1946" t="s">
        <v>291</v>
      </c>
      <c r="EH1946" t="s">
        <v>292</v>
      </c>
      <c r="EI1946" t="s">
        <v>293</v>
      </c>
      <c r="EJ1946" t="s">
        <v>294</v>
      </c>
      <c r="EK1946" t="s">
        <v>294</v>
      </c>
      <c r="EL1946" t="s">
        <v>293</v>
      </c>
      <c r="EM1946">
        <v>0</v>
      </c>
      <c r="EN1946">
        <v>100</v>
      </c>
      <c r="EO1946">
        <v>100</v>
      </c>
      <c r="EP1946">
        <v>-0.72099999999999997</v>
      </c>
      <c r="EQ1946">
        <v>0.12759999999999999</v>
      </c>
      <c r="ER1946">
        <v>-0.68170335676557603</v>
      </c>
      <c r="ES1946">
        <v>-1.59193180084037E-4</v>
      </c>
      <c r="ET1946">
        <v>2.35855495449547E-7</v>
      </c>
      <c r="EU1946">
        <v>-2.0637061648257601E-10</v>
      </c>
      <c r="EV1946">
        <v>-8.4788730796568804E-2</v>
      </c>
      <c r="EW1946">
        <v>-1.23810892805048E-2</v>
      </c>
      <c r="EX1946">
        <v>2.1165101286931801E-3</v>
      </c>
      <c r="EY1946">
        <v>-2.9602767121402702E-5</v>
      </c>
      <c r="EZ1946">
        <v>6</v>
      </c>
      <c r="FA1946">
        <v>2221</v>
      </c>
      <c r="FB1946">
        <v>2</v>
      </c>
      <c r="FC1946">
        <v>24</v>
      </c>
      <c r="FD1946">
        <v>7.1</v>
      </c>
      <c r="FE1946">
        <v>7.1</v>
      </c>
      <c r="FF1946">
        <v>1.5026900000000001</v>
      </c>
      <c r="FG1946">
        <v>2.5915499999999998</v>
      </c>
      <c r="FH1946">
        <v>2.94556</v>
      </c>
      <c r="FI1946">
        <v>3.10181</v>
      </c>
      <c r="FJ1946">
        <v>3.2946800000000001</v>
      </c>
      <c r="FK1946">
        <v>2.3083499999999999</v>
      </c>
      <c r="FL1946">
        <v>34.281399999999998</v>
      </c>
      <c r="FM1946">
        <v>24.14</v>
      </c>
      <c r="FN1946">
        <v>19</v>
      </c>
      <c r="FO1946">
        <v>1070.18</v>
      </c>
      <c r="FP1946">
        <v>784.64700000000005</v>
      </c>
      <c r="FQ1946">
        <v>18.095300000000002</v>
      </c>
      <c r="FR1946">
        <v>25.917300000000001</v>
      </c>
      <c r="FS1946">
        <v>30</v>
      </c>
      <c r="FT1946">
        <v>25.932200000000002</v>
      </c>
      <c r="FU1946">
        <v>25.939</v>
      </c>
      <c r="FV1946">
        <v>30.1584</v>
      </c>
      <c r="FW1946">
        <v>100</v>
      </c>
      <c r="FX1946">
        <v>97.384799999999998</v>
      </c>
      <c r="FY1946">
        <v>18.0974</v>
      </c>
      <c r="FZ1946">
        <v>410</v>
      </c>
      <c r="GA1946">
        <v>11.622999999999999</v>
      </c>
      <c r="GB1946">
        <v>99.833299999999994</v>
      </c>
      <c r="GC1946">
        <v>99.797200000000004</v>
      </c>
    </row>
    <row r="1947" spans="1:185" x14ac:dyDescent="0.2">
      <c r="A1947">
        <v>1932</v>
      </c>
      <c r="B1947">
        <v>1768184859</v>
      </c>
      <c r="C1947">
        <v>35233.900000095397</v>
      </c>
      <c r="D1947" t="s">
        <v>4224</v>
      </c>
      <c r="E1947" t="s">
        <v>4225</v>
      </c>
      <c r="F1947">
        <v>15</v>
      </c>
      <c r="G1947">
        <v>1768184850.9333301</v>
      </c>
      <c r="H1947">
        <f t="shared" si="390"/>
        <v>8.2702463996459644E-5</v>
      </c>
      <c r="I1947">
        <v>0</v>
      </c>
      <c r="J1947">
        <f t="shared" si="402"/>
        <v>-6.4667075470195698E-4</v>
      </c>
      <c r="K1947">
        <f t="shared" si="391"/>
        <v>-5.8445144556016036E-2</v>
      </c>
      <c r="L1947">
        <f t="shared" si="392"/>
        <v>71.119263845251282</v>
      </c>
      <c r="M1947">
        <f t="shared" si="393"/>
        <v>1.5680484676458095</v>
      </c>
      <c r="N1947">
        <f t="shared" si="394"/>
        <v>2.2048153803415809</v>
      </c>
      <c r="O1947">
        <v>0</v>
      </c>
      <c r="P1947">
        <v>0</v>
      </c>
      <c r="Q1947">
        <f t="shared" si="395"/>
        <v>1</v>
      </c>
      <c r="R1947">
        <f t="shared" si="396"/>
        <v>0</v>
      </c>
      <c r="S1947">
        <f t="shared" si="397"/>
        <v>25960.289794110864</v>
      </c>
      <c r="T1947">
        <f t="shared" si="398"/>
        <v>300.00086666666698</v>
      </c>
      <c r="U1947">
        <f t="shared" si="399"/>
        <v>252.90103180087064</v>
      </c>
      <c r="V1947">
        <f t="shared" si="400"/>
        <v>0.84300100400000078</v>
      </c>
      <c r="W1947">
        <f t="shared" si="401"/>
        <v>0.15870251000000019</v>
      </c>
      <c r="X1947">
        <v>1</v>
      </c>
      <c r="Y1947">
        <v>1768184850.9333301</v>
      </c>
      <c r="Z1947">
        <v>410.04239999999999</v>
      </c>
      <c r="AA1947">
        <v>410.01786666666698</v>
      </c>
      <c r="AB1947">
        <v>15.817593333333299</v>
      </c>
      <c r="AC1947">
        <v>15.7362</v>
      </c>
      <c r="AD1947">
        <v>410.76400000000001</v>
      </c>
      <c r="AE1947">
        <v>15.68994</v>
      </c>
      <c r="AF1947">
        <v>1000.0119999999999</v>
      </c>
      <c r="AG1947">
        <v>99.033100000000005</v>
      </c>
      <c r="AH1947">
        <v>0.100088886666667</v>
      </c>
      <c r="AI1947">
        <v>18.997346666666701</v>
      </c>
      <c r="AJ1947">
        <v>999.9</v>
      </c>
      <c r="AK1947">
        <v>999.9</v>
      </c>
      <c r="AL1947">
        <v>0</v>
      </c>
      <c r="AM1947">
        <v>0</v>
      </c>
      <c r="AN1947">
        <v>4998.5666666666702</v>
      </c>
      <c r="AO1947">
        <v>0</v>
      </c>
      <c r="AP1947">
        <v>0.621058</v>
      </c>
      <c r="AQ1947">
        <v>2.44995173333333E-2</v>
      </c>
      <c r="AR1947">
        <v>416.63246666666703</v>
      </c>
      <c r="AS1947">
        <v>416.57299999999998</v>
      </c>
      <c r="AT1947">
        <v>8.1376580000000004E-2</v>
      </c>
      <c r="AU1947">
        <v>410.01786666666698</v>
      </c>
      <c r="AV1947">
        <v>15.7362</v>
      </c>
      <c r="AW1947">
        <v>1.56646333333333</v>
      </c>
      <c r="AX1947">
        <v>1.5584053333333301</v>
      </c>
      <c r="AY1947">
        <v>13.632806666666699</v>
      </c>
      <c r="AZ1947">
        <v>13.5535533333333</v>
      </c>
      <c r="BA1947">
        <v>300.00086666666698</v>
      </c>
      <c r="BB1947">
        <v>0.89996653333333398</v>
      </c>
      <c r="BC1947">
        <v>0</v>
      </c>
      <c r="BD1947">
        <v>0.100033466666667</v>
      </c>
      <c r="BE1947">
        <v>0</v>
      </c>
      <c r="BF1947">
        <v>26</v>
      </c>
      <c r="BG1947">
        <v>4946.5973333333304</v>
      </c>
      <c r="BH1947">
        <v>1768184418</v>
      </c>
      <c r="BI1947" t="s">
        <v>4179</v>
      </c>
      <c r="BJ1947">
        <v>1768184416</v>
      </c>
      <c r="BK1947">
        <v>1768184418</v>
      </c>
      <c r="BL1947">
        <v>68</v>
      </c>
      <c r="BM1947">
        <v>4.0000000000000001E-3</v>
      </c>
      <c r="BN1947">
        <v>-1E-3</v>
      </c>
      <c r="BO1947">
        <v>-0.72199999999999998</v>
      </c>
      <c r="BP1947">
        <v>0.123</v>
      </c>
      <c r="BQ1947">
        <v>410</v>
      </c>
      <c r="BR1947">
        <v>16</v>
      </c>
      <c r="BS1947">
        <v>0.14000000000000001</v>
      </c>
      <c r="BT1947">
        <v>0.08</v>
      </c>
      <c r="BU1947">
        <v>2.3637397500000001E-2</v>
      </c>
      <c r="BV1947">
        <v>1.4910446616541401E-3</v>
      </c>
      <c r="BW1947">
        <v>1.12935324469529E-2</v>
      </c>
      <c r="BX1947">
        <v>1</v>
      </c>
      <c r="BY1947">
        <v>0</v>
      </c>
      <c r="BZ1947">
        <v>0</v>
      </c>
      <c r="CA1947">
        <v>0</v>
      </c>
      <c r="CB1947">
        <v>-1</v>
      </c>
      <c r="CC1947">
        <v>8.1290860000000006E-2</v>
      </c>
      <c r="CD1947">
        <v>2.3677984962406102E-3</v>
      </c>
      <c r="CE1947">
        <v>3.9428039185330902E-4</v>
      </c>
      <c r="CF1947">
        <v>1</v>
      </c>
      <c r="CG1947">
        <v>2</v>
      </c>
      <c r="CH1947">
        <v>2</v>
      </c>
      <c r="CI1947" t="s">
        <v>302</v>
      </c>
      <c r="CJ1947">
        <v>3.8440400000000001</v>
      </c>
      <c r="CK1947">
        <v>2.7378499999999999</v>
      </c>
      <c r="CL1947">
        <v>9.6819600000000006E-2</v>
      </c>
      <c r="CM1947">
        <v>9.5499100000000003E-2</v>
      </c>
      <c r="CN1947">
        <v>8.7744699999999995E-2</v>
      </c>
      <c r="CO1947">
        <v>8.6548E-2</v>
      </c>
      <c r="CP1947">
        <v>31649.200000000001</v>
      </c>
      <c r="CQ1947">
        <v>27863.200000000001</v>
      </c>
      <c r="CR1947">
        <v>32434.3</v>
      </c>
      <c r="CS1947">
        <v>30733.8</v>
      </c>
      <c r="CT1947">
        <v>40079.699999999997</v>
      </c>
      <c r="CU1947">
        <v>39487.300000000003</v>
      </c>
      <c r="CV1947">
        <v>47384.7</v>
      </c>
      <c r="CW1947">
        <v>46887.8</v>
      </c>
      <c r="CX1947">
        <v>2.81724</v>
      </c>
      <c r="CY1947">
        <v>2.3635600000000001</v>
      </c>
      <c r="CZ1947">
        <v>0</v>
      </c>
      <c r="DA1947">
        <v>0</v>
      </c>
      <c r="DB1947">
        <v>999.9</v>
      </c>
      <c r="DC1947">
        <v>999.9</v>
      </c>
      <c r="DD1947">
        <v>44.805</v>
      </c>
      <c r="DE1947">
        <v>28.52</v>
      </c>
      <c r="DF1947">
        <v>17.695900000000002</v>
      </c>
      <c r="DG1947">
        <v>30.3874</v>
      </c>
      <c r="DH1947">
        <v>13.597799999999999</v>
      </c>
      <c r="DI1947">
        <v>3</v>
      </c>
      <c r="DJ1947">
        <v>-8.1697199999999998E-2</v>
      </c>
      <c r="DK1947">
        <v>2.3464700000000001</v>
      </c>
      <c r="DL1947">
        <v>20.222100000000001</v>
      </c>
      <c r="DM1947">
        <v>5.2519099999999996</v>
      </c>
      <c r="DN1947">
        <v>12.033899999999999</v>
      </c>
      <c r="DO1947">
        <v>4.9675200000000004</v>
      </c>
      <c r="DP1947">
        <v>3.2910200000000001</v>
      </c>
      <c r="DQ1947">
        <v>9999</v>
      </c>
      <c r="DR1947">
        <v>497.9</v>
      </c>
      <c r="DS1947">
        <v>9999</v>
      </c>
      <c r="DT1947">
        <v>9999</v>
      </c>
      <c r="DU1947">
        <v>1.87121</v>
      </c>
      <c r="DV1947">
        <v>1.8762099999999999</v>
      </c>
      <c r="DW1947">
        <v>1.87639</v>
      </c>
      <c r="DX1947">
        <v>1.88293</v>
      </c>
      <c r="DY1947">
        <v>1.8756999999999999</v>
      </c>
      <c r="DZ1947">
        <v>1.8747400000000001</v>
      </c>
      <c r="EA1947">
        <v>1.8709100000000001</v>
      </c>
      <c r="EB1947">
        <v>1.87469</v>
      </c>
      <c r="EC1947">
        <v>0</v>
      </c>
      <c r="ED1947">
        <v>0</v>
      </c>
      <c r="EE1947">
        <v>0</v>
      </c>
      <c r="EF1947">
        <v>4.5</v>
      </c>
      <c r="EG1947" t="s">
        <v>291</v>
      </c>
      <c r="EH1947" t="s">
        <v>292</v>
      </c>
      <c r="EI1947" t="s">
        <v>293</v>
      </c>
      <c r="EJ1947" t="s">
        <v>294</v>
      </c>
      <c r="EK1947" t="s">
        <v>294</v>
      </c>
      <c r="EL1947" t="s">
        <v>293</v>
      </c>
      <c r="EM1947">
        <v>0</v>
      </c>
      <c r="EN1947">
        <v>100</v>
      </c>
      <c r="EO1947">
        <v>100</v>
      </c>
      <c r="EP1947">
        <v>-0.72199999999999998</v>
      </c>
      <c r="EQ1947">
        <v>0.1278</v>
      </c>
      <c r="ER1947">
        <v>-0.68170335676557603</v>
      </c>
      <c r="ES1947">
        <v>-1.59193180084037E-4</v>
      </c>
      <c r="ET1947">
        <v>2.35855495449547E-7</v>
      </c>
      <c r="EU1947">
        <v>-2.0637061648257601E-10</v>
      </c>
      <c r="EV1947">
        <v>-8.4788730796568804E-2</v>
      </c>
      <c r="EW1947">
        <v>-1.23810892805048E-2</v>
      </c>
      <c r="EX1947">
        <v>2.1165101286931801E-3</v>
      </c>
      <c r="EY1947">
        <v>-2.9602767121402702E-5</v>
      </c>
      <c r="EZ1947">
        <v>6</v>
      </c>
      <c r="FA1947">
        <v>2221</v>
      </c>
      <c r="FB1947">
        <v>2</v>
      </c>
      <c r="FC1947">
        <v>24</v>
      </c>
      <c r="FD1947">
        <v>7.4</v>
      </c>
      <c r="FE1947">
        <v>7.3</v>
      </c>
      <c r="FF1947">
        <v>1.5026900000000001</v>
      </c>
      <c r="FG1947">
        <v>2.5915499999999998</v>
      </c>
      <c r="FH1947">
        <v>2.94556</v>
      </c>
      <c r="FI1947">
        <v>3.10181</v>
      </c>
      <c r="FJ1947">
        <v>3.2946800000000001</v>
      </c>
      <c r="FK1947">
        <v>2.2949199999999998</v>
      </c>
      <c r="FL1947">
        <v>34.281399999999998</v>
      </c>
      <c r="FM1947">
        <v>24.14</v>
      </c>
      <c r="FN1947">
        <v>19</v>
      </c>
      <c r="FO1947">
        <v>1069.67</v>
      </c>
      <c r="FP1947">
        <v>784.86699999999996</v>
      </c>
      <c r="FQ1947">
        <v>18.102599999999999</v>
      </c>
      <c r="FR1947">
        <v>25.9133</v>
      </c>
      <c r="FS1947">
        <v>29.9999</v>
      </c>
      <c r="FT1947">
        <v>25.928699999999999</v>
      </c>
      <c r="FU1947">
        <v>25.935300000000002</v>
      </c>
      <c r="FV1947">
        <v>30.156099999999999</v>
      </c>
      <c r="FW1947">
        <v>100</v>
      </c>
      <c r="FX1947">
        <v>97.006900000000002</v>
      </c>
      <c r="FY1947">
        <v>18.1036</v>
      </c>
      <c r="FZ1947">
        <v>410</v>
      </c>
      <c r="GA1947">
        <v>11.372999999999999</v>
      </c>
      <c r="GB1947">
        <v>99.831699999999998</v>
      </c>
      <c r="GC1947">
        <v>99.799099999999996</v>
      </c>
    </row>
    <row r="1948" spans="1:185" x14ac:dyDescent="0.2">
      <c r="A1948">
        <v>1933</v>
      </c>
      <c r="B1948">
        <v>1768184874</v>
      </c>
      <c r="C1948">
        <v>35248.900000095397</v>
      </c>
      <c r="D1948" t="s">
        <v>4226</v>
      </c>
      <c r="E1948" t="s">
        <v>4227</v>
      </c>
      <c r="F1948">
        <v>15</v>
      </c>
      <c r="G1948">
        <v>1768184865.9333301</v>
      </c>
      <c r="H1948">
        <f t="shared" si="390"/>
        <v>8.33252347598129E-5</v>
      </c>
      <c r="I1948">
        <v>0</v>
      </c>
      <c r="J1948">
        <f t="shared" si="402"/>
        <v>-6.6128849259917174E-4</v>
      </c>
      <c r="K1948">
        <f t="shared" si="391"/>
        <v>-5.9766274046212986E-2</v>
      </c>
      <c r="L1948">
        <f t="shared" si="392"/>
        <v>71.125713844747395</v>
      </c>
      <c r="M1948">
        <f t="shared" si="393"/>
        <v>1.5684164263588816</v>
      </c>
      <c r="N1948">
        <f t="shared" si="394"/>
        <v>2.2051327734754378</v>
      </c>
      <c r="O1948">
        <v>0</v>
      </c>
      <c r="P1948">
        <v>0</v>
      </c>
      <c r="Q1948">
        <f t="shared" si="395"/>
        <v>1</v>
      </c>
      <c r="R1948">
        <f t="shared" si="396"/>
        <v>0</v>
      </c>
      <c r="S1948">
        <f t="shared" si="397"/>
        <v>25937.75314710378</v>
      </c>
      <c r="T1948">
        <f t="shared" si="398"/>
        <v>299.99880000000002</v>
      </c>
      <c r="U1948">
        <f t="shared" si="399"/>
        <v>252.89932499865358</v>
      </c>
      <c r="V1948">
        <f t="shared" si="400"/>
        <v>0.84300112199999988</v>
      </c>
      <c r="W1948">
        <f t="shared" si="401"/>
        <v>0.158702805</v>
      </c>
      <c r="X1948">
        <v>1</v>
      </c>
      <c r="Y1948">
        <v>1768184865.9333301</v>
      </c>
      <c r="Z1948">
        <v>410.03413333333299</v>
      </c>
      <c r="AA1948">
        <v>410.00853333333299</v>
      </c>
      <c r="AB1948">
        <v>15.82114</v>
      </c>
      <c r="AC1948">
        <v>15.739133333333299</v>
      </c>
      <c r="AD1948">
        <v>410.75586666666698</v>
      </c>
      <c r="AE1948">
        <v>15.693386666666701</v>
      </c>
      <c r="AF1948">
        <v>1000.00326666667</v>
      </c>
      <c r="AG1948">
        <v>99.034199999999998</v>
      </c>
      <c r="AH1948">
        <v>0.100023346666667</v>
      </c>
      <c r="AI1948">
        <v>18.999653333333299</v>
      </c>
      <c r="AJ1948">
        <v>999.9</v>
      </c>
      <c r="AK1948">
        <v>999.9</v>
      </c>
      <c r="AL1948">
        <v>0</v>
      </c>
      <c r="AM1948">
        <v>0</v>
      </c>
      <c r="AN1948">
        <v>4994.8</v>
      </c>
      <c r="AO1948">
        <v>0</v>
      </c>
      <c r="AP1948">
        <v>0.621058</v>
      </c>
      <c r="AQ1948">
        <v>2.55147333333333E-2</v>
      </c>
      <c r="AR1948">
        <v>416.62560000000002</v>
      </c>
      <c r="AS1948">
        <v>416.56493333333299</v>
      </c>
      <c r="AT1948">
        <v>8.1993999999999997E-2</v>
      </c>
      <c r="AU1948">
        <v>410.00853333333299</v>
      </c>
      <c r="AV1948">
        <v>15.739133333333299</v>
      </c>
      <c r="AW1948">
        <v>1.5668326666666701</v>
      </c>
      <c r="AX1948">
        <v>1.5587120000000001</v>
      </c>
      <c r="AY1948">
        <v>13.636419999999999</v>
      </c>
      <c r="AZ1948">
        <v>13.5565933333333</v>
      </c>
      <c r="BA1948">
        <v>299.99880000000002</v>
      </c>
      <c r="BB1948">
        <v>0.89996259999999995</v>
      </c>
      <c r="BC1948">
        <v>0</v>
      </c>
      <c r="BD1948">
        <v>0.1000374</v>
      </c>
      <c r="BE1948">
        <v>0</v>
      </c>
      <c r="BF1948">
        <v>26</v>
      </c>
      <c r="BG1948">
        <v>4946.5626666666703</v>
      </c>
      <c r="BH1948">
        <v>1768184418</v>
      </c>
      <c r="BI1948" t="s">
        <v>4179</v>
      </c>
      <c r="BJ1948">
        <v>1768184416</v>
      </c>
      <c r="BK1948">
        <v>1768184418</v>
      </c>
      <c r="BL1948">
        <v>68</v>
      </c>
      <c r="BM1948">
        <v>4.0000000000000001E-3</v>
      </c>
      <c r="BN1948">
        <v>-1E-3</v>
      </c>
      <c r="BO1948">
        <v>-0.72199999999999998</v>
      </c>
      <c r="BP1948">
        <v>0.123</v>
      </c>
      <c r="BQ1948">
        <v>410</v>
      </c>
      <c r="BR1948">
        <v>16</v>
      </c>
      <c r="BS1948">
        <v>0.14000000000000001</v>
      </c>
      <c r="BT1948">
        <v>0.08</v>
      </c>
      <c r="BU1948">
        <v>2.6019871428571401E-2</v>
      </c>
      <c r="BV1948">
        <v>-5.7952098701297902E-3</v>
      </c>
      <c r="BW1948">
        <v>1.21599679384564E-2</v>
      </c>
      <c r="BX1948">
        <v>1</v>
      </c>
      <c r="BY1948">
        <v>0</v>
      </c>
      <c r="BZ1948">
        <v>0</v>
      </c>
      <c r="CA1948">
        <v>0</v>
      </c>
      <c r="CB1948">
        <v>-1</v>
      </c>
      <c r="CC1948">
        <v>8.18459666666667E-2</v>
      </c>
      <c r="CD1948">
        <v>1.5812571428572E-3</v>
      </c>
      <c r="CE1948">
        <v>6.16620105578122E-4</v>
      </c>
      <c r="CF1948">
        <v>1</v>
      </c>
      <c r="CG1948">
        <v>2</v>
      </c>
      <c r="CH1948">
        <v>2</v>
      </c>
      <c r="CI1948" t="s">
        <v>302</v>
      </c>
      <c r="CJ1948">
        <v>3.8440300000000001</v>
      </c>
      <c r="CK1948">
        <v>2.7379199999999999</v>
      </c>
      <c r="CL1948">
        <v>9.6819100000000005E-2</v>
      </c>
      <c r="CM1948">
        <v>9.5502400000000001E-2</v>
      </c>
      <c r="CN1948">
        <v>8.7757699999999994E-2</v>
      </c>
      <c r="CO1948">
        <v>8.6566100000000007E-2</v>
      </c>
      <c r="CP1948">
        <v>31649.4</v>
      </c>
      <c r="CQ1948">
        <v>27863.3</v>
      </c>
      <c r="CR1948">
        <v>32434.5</v>
      </c>
      <c r="CS1948">
        <v>30734</v>
      </c>
      <c r="CT1948">
        <v>40079.199999999997</v>
      </c>
      <c r="CU1948">
        <v>39486.800000000003</v>
      </c>
      <c r="CV1948">
        <v>47384.800000000003</v>
      </c>
      <c r="CW1948">
        <v>46888.1</v>
      </c>
      <c r="CX1948">
        <v>2.8176600000000001</v>
      </c>
      <c r="CY1948">
        <v>2.3634400000000002</v>
      </c>
      <c r="CZ1948">
        <v>0</v>
      </c>
      <c r="DA1948">
        <v>0</v>
      </c>
      <c r="DB1948">
        <v>999.9</v>
      </c>
      <c r="DC1948">
        <v>999.9</v>
      </c>
      <c r="DD1948">
        <v>44.805</v>
      </c>
      <c r="DE1948">
        <v>28.53</v>
      </c>
      <c r="DF1948">
        <v>17.7059</v>
      </c>
      <c r="DG1948">
        <v>30.657399999999999</v>
      </c>
      <c r="DH1948">
        <v>13.5337</v>
      </c>
      <c r="DI1948">
        <v>3</v>
      </c>
      <c r="DJ1948">
        <v>-8.2073199999999999E-2</v>
      </c>
      <c r="DK1948">
        <v>2.3520099999999999</v>
      </c>
      <c r="DL1948">
        <v>20.221800000000002</v>
      </c>
      <c r="DM1948">
        <v>5.2520300000000004</v>
      </c>
      <c r="DN1948">
        <v>12.033899999999999</v>
      </c>
      <c r="DO1948">
        <v>4.9674399999999999</v>
      </c>
      <c r="DP1948">
        <v>3.2909999999999999</v>
      </c>
      <c r="DQ1948">
        <v>9999</v>
      </c>
      <c r="DR1948">
        <v>497.9</v>
      </c>
      <c r="DS1948">
        <v>9999</v>
      </c>
      <c r="DT1948">
        <v>9999</v>
      </c>
      <c r="DU1948">
        <v>1.87121</v>
      </c>
      <c r="DV1948">
        <v>1.8762099999999999</v>
      </c>
      <c r="DW1948">
        <v>1.87639</v>
      </c>
      <c r="DX1948">
        <v>1.8829199999999999</v>
      </c>
      <c r="DY1948">
        <v>1.8757200000000001</v>
      </c>
      <c r="DZ1948">
        <v>1.8747100000000001</v>
      </c>
      <c r="EA1948">
        <v>1.8708899999999999</v>
      </c>
      <c r="EB1948">
        <v>1.87469</v>
      </c>
      <c r="EC1948">
        <v>0</v>
      </c>
      <c r="ED1948">
        <v>0</v>
      </c>
      <c r="EE1948">
        <v>0</v>
      </c>
      <c r="EF1948">
        <v>4.5</v>
      </c>
      <c r="EG1948" t="s">
        <v>291</v>
      </c>
      <c r="EH1948" t="s">
        <v>292</v>
      </c>
      <c r="EI1948" t="s">
        <v>293</v>
      </c>
      <c r="EJ1948" t="s">
        <v>294</v>
      </c>
      <c r="EK1948" t="s">
        <v>294</v>
      </c>
      <c r="EL1948" t="s">
        <v>293</v>
      </c>
      <c r="EM1948">
        <v>0</v>
      </c>
      <c r="EN1948">
        <v>100</v>
      </c>
      <c r="EO1948">
        <v>100</v>
      </c>
      <c r="EP1948">
        <v>-0.72199999999999998</v>
      </c>
      <c r="EQ1948">
        <v>0.1278</v>
      </c>
      <c r="ER1948">
        <v>-0.68170335676557603</v>
      </c>
      <c r="ES1948">
        <v>-1.59193180084037E-4</v>
      </c>
      <c r="ET1948">
        <v>2.35855495449547E-7</v>
      </c>
      <c r="EU1948">
        <v>-2.0637061648257601E-10</v>
      </c>
      <c r="EV1948">
        <v>-8.4788730796568804E-2</v>
      </c>
      <c r="EW1948">
        <v>-1.23810892805048E-2</v>
      </c>
      <c r="EX1948">
        <v>2.1165101286931801E-3</v>
      </c>
      <c r="EY1948">
        <v>-2.9602767121402702E-5</v>
      </c>
      <c r="EZ1948">
        <v>6</v>
      </c>
      <c r="FA1948">
        <v>2221</v>
      </c>
      <c r="FB1948">
        <v>2</v>
      </c>
      <c r="FC1948">
        <v>24</v>
      </c>
      <c r="FD1948">
        <v>7.6</v>
      </c>
      <c r="FE1948">
        <v>7.6</v>
      </c>
      <c r="FF1948">
        <v>1.5026900000000001</v>
      </c>
      <c r="FG1948">
        <v>2.5891099999999998</v>
      </c>
      <c r="FH1948">
        <v>2.94556</v>
      </c>
      <c r="FI1948">
        <v>3.10181</v>
      </c>
      <c r="FJ1948">
        <v>3.2946800000000001</v>
      </c>
      <c r="FK1948">
        <v>2.33887</v>
      </c>
      <c r="FL1948">
        <v>34.304200000000002</v>
      </c>
      <c r="FM1948">
        <v>24.1313</v>
      </c>
      <c r="FN1948">
        <v>19</v>
      </c>
      <c r="FO1948">
        <v>1070.08</v>
      </c>
      <c r="FP1948">
        <v>784.71299999999997</v>
      </c>
      <c r="FQ1948">
        <v>18.104900000000001</v>
      </c>
      <c r="FR1948">
        <v>25.909800000000001</v>
      </c>
      <c r="FS1948">
        <v>30.0001</v>
      </c>
      <c r="FT1948">
        <v>25.925899999999999</v>
      </c>
      <c r="FU1948">
        <v>25.9329</v>
      </c>
      <c r="FV1948">
        <v>30.154499999999999</v>
      </c>
      <c r="FW1948">
        <v>100</v>
      </c>
      <c r="FX1948">
        <v>96.636300000000006</v>
      </c>
      <c r="FY1948">
        <v>18.104700000000001</v>
      </c>
      <c r="FZ1948">
        <v>410</v>
      </c>
      <c r="GA1948">
        <v>11.119</v>
      </c>
      <c r="GB1948">
        <v>99.832099999999997</v>
      </c>
      <c r="GC1948">
        <v>99.799899999999994</v>
      </c>
    </row>
    <row r="1949" spans="1:185" x14ac:dyDescent="0.2">
      <c r="A1949">
        <v>1934</v>
      </c>
      <c r="B1949">
        <v>1768184889</v>
      </c>
      <c r="C1949">
        <v>35263.900000095397</v>
      </c>
      <c r="D1949" t="s">
        <v>4228</v>
      </c>
      <c r="E1949" t="s">
        <v>4229</v>
      </c>
      <c r="F1949">
        <v>15</v>
      </c>
      <c r="G1949">
        <v>1768184880.9333301</v>
      </c>
      <c r="H1949">
        <f t="shared" si="390"/>
        <v>8.2647906481634096E-5</v>
      </c>
      <c r="I1949">
        <v>0</v>
      </c>
      <c r="J1949">
        <f t="shared" si="402"/>
        <v>-6.0582724421553026E-4</v>
      </c>
      <c r="K1949">
        <f t="shared" si="391"/>
        <v>-5.4753768601254402E-2</v>
      </c>
      <c r="L1949">
        <f t="shared" si="392"/>
        <v>71.124186695945596</v>
      </c>
      <c r="M1949">
        <f t="shared" si="393"/>
        <v>1.5687011885019728</v>
      </c>
      <c r="N1949">
        <f t="shared" si="394"/>
        <v>2.2055804943093933</v>
      </c>
      <c r="O1949">
        <v>0</v>
      </c>
      <c r="P1949">
        <v>0</v>
      </c>
      <c r="Q1949">
        <f t="shared" si="395"/>
        <v>1</v>
      </c>
      <c r="R1949">
        <f t="shared" si="396"/>
        <v>0</v>
      </c>
      <c r="S1949">
        <f t="shared" si="397"/>
        <v>25985.107403635575</v>
      </c>
      <c r="T1949">
        <f t="shared" si="398"/>
        <v>300.00166666666701</v>
      </c>
      <c r="U1949">
        <f t="shared" si="399"/>
        <v>252.90171460172027</v>
      </c>
      <c r="V1949">
        <f t="shared" si="400"/>
        <v>0.84300103199999998</v>
      </c>
      <c r="W1949">
        <f t="shared" si="401"/>
        <v>0.15870258000000001</v>
      </c>
      <c r="X1949">
        <v>1</v>
      </c>
      <c r="Y1949">
        <v>1768184880.9333301</v>
      </c>
      <c r="Z1949">
        <v>410.01746666666702</v>
      </c>
      <c r="AA1949">
        <v>409.9966</v>
      </c>
      <c r="AB1949">
        <v>15.824253333333299</v>
      </c>
      <c r="AC1949">
        <v>15.7429133333333</v>
      </c>
      <c r="AD1949">
        <v>410.73906666666699</v>
      </c>
      <c r="AE1949">
        <v>15.6964133333333</v>
      </c>
      <c r="AF1949">
        <v>1000.0008</v>
      </c>
      <c r="AG1949">
        <v>99.032693333333299</v>
      </c>
      <c r="AH1949">
        <v>0.100021206666667</v>
      </c>
      <c r="AI1949">
        <v>19.0029066666667</v>
      </c>
      <c r="AJ1949">
        <v>999.9</v>
      </c>
      <c r="AK1949">
        <v>999.9</v>
      </c>
      <c r="AL1949">
        <v>0</v>
      </c>
      <c r="AM1949">
        <v>0</v>
      </c>
      <c r="AN1949">
        <v>5002.8</v>
      </c>
      <c r="AO1949">
        <v>0</v>
      </c>
      <c r="AP1949">
        <v>0.621058</v>
      </c>
      <c r="AQ1949">
        <v>2.08618293333333E-2</v>
      </c>
      <c r="AR1949">
        <v>416.609933333333</v>
      </c>
      <c r="AS1949">
        <v>416.55433333333298</v>
      </c>
      <c r="AT1949">
        <v>8.1359166666666705E-2</v>
      </c>
      <c r="AU1949">
        <v>409.9966</v>
      </c>
      <c r="AV1949">
        <v>15.7429133333333</v>
      </c>
      <c r="AW1949">
        <v>1.5671200000000001</v>
      </c>
      <c r="AX1949">
        <v>1.5590633333333299</v>
      </c>
      <c r="AY1949">
        <v>13.6392333333333</v>
      </c>
      <c r="AZ1949">
        <v>13.560040000000001</v>
      </c>
      <c r="BA1949">
        <v>300.00166666666701</v>
      </c>
      <c r="BB1949">
        <v>0.89996560000000003</v>
      </c>
      <c r="BC1949">
        <v>0</v>
      </c>
      <c r="BD1949">
        <v>0.1000344</v>
      </c>
      <c r="BE1949">
        <v>0</v>
      </c>
      <c r="BF1949">
        <v>26</v>
      </c>
      <c r="BG1949">
        <v>4946.6113333333296</v>
      </c>
      <c r="BH1949">
        <v>1768184418</v>
      </c>
      <c r="BI1949" t="s">
        <v>4179</v>
      </c>
      <c r="BJ1949">
        <v>1768184416</v>
      </c>
      <c r="BK1949">
        <v>1768184418</v>
      </c>
      <c r="BL1949">
        <v>68</v>
      </c>
      <c r="BM1949">
        <v>4.0000000000000001E-3</v>
      </c>
      <c r="BN1949">
        <v>-1E-3</v>
      </c>
      <c r="BO1949">
        <v>-0.72199999999999998</v>
      </c>
      <c r="BP1949">
        <v>0.123</v>
      </c>
      <c r="BQ1949">
        <v>410</v>
      </c>
      <c r="BR1949">
        <v>16</v>
      </c>
      <c r="BS1949">
        <v>0.14000000000000001</v>
      </c>
      <c r="BT1949">
        <v>0.08</v>
      </c>
      <c r="BU1949">
        <v>2.3179633000000002E-2</v>
      </c>
      <c r="BV1949">
        <v>-5.7642324812030299E-3</v>
      </c>
      <c r="BW1949">
        <v>1.21115322205413E-2</v>
      </c>
      <c r="BX1949">
        <v>1</v>
      </c>
      <c r="BY1949">
        <v>0</v>
      </c>
      <c r="BZ1949">
        <v>0</v>
      </c>
      <c r="CA1949">
        <v>0</v>
      </c>
      <c r="CB1949">
        <v>-1</v>
      </c>
      <c r="CC1949">
        <v>8.1485945000000004E-2</v>
      </c>
      <c r="CD1949">
        <v>-1.3030781954887899E-3</v>
      </c>
      <c r="CE1949">
        <v>5.4879401187968497E-4</v>
      </c>
      <c r="CF1949">
        <v>1</v>
      </c>
      <c r="CG1949">
        <v>2</v>
      </c>
      <c r="CH1949">
        <v>2</v>
      </c>
      <c r="CI1949" t="s">
        <v>302</v>
      </c>
      <c r="CJ1949">
        <v>3.8440300000000001</v>
      </c>
      <c r="CK1949">
        <v>2.7378999999999998</v>
      </c>
      <c r="CL1949">
        <v>9.6814999999999998E-2</v>
      </c>
      <c r="CM1949">
        <v>9.5490599999999995E-2</v>
      </c>
      <c r="CN1949">
        <v>8.7768299999999994E-2</v>
      </c>
      <c r="CO1949">
        <v>8.6577799999999996E-2</v>
      </c>
      <c r="CP1949">
        <v>31650.5</v>
      </c>
      <c r="CQ1949">
        <v>27863.200000000001</v>
      </c>
      <c r="CR1949">
        <v>32435.4</v>
      </c>
      <c r="CS1949">
        <v>30733.5</v>
      </c>
      <c r="CT1949">
        <v>40079.9</v>
      </c>
      <c r="CU1949">
        <v>39485.699999999997</v>
      </c>
      <c r="CV1949">
        <v>47386.2</v>
      </c>
      <c r="CW1949">
        <v>46887.4</v>
      </c>
      <c r="CX1949">
        <v>2.8176199999999998</v>
      </c>
      <c r="CY1949">
        <v>2.3634400000000002</v>
      </c>
      <c r="CZ1949">
        <v>0</v>
      </c>
      <c r="DA1949">
        <v>0</v>
      </c>
      <c r="DB1949">
        <v>999.9</v>
      </c>
      <c r="DC1949">
        <v>999.9</v>
      </c>
      <c r="DD1949">
        <v>44.805</v>
      </c>
      <c r="DE1949">
        <v>28.53</v>
      </c>
      <c r="DF1949">
        <v>17.706299999999999</v>
      </c>
      <c r="DG1949">
        <v>30.717400000000001</v>
      </c>
      <c r="DH1949">
        <v>13.6058</v>
      </c>
      <c r="DI1949">
        <v>3</v>
      </c>
      <c r="DJ1949">
        <v>-8.2119899999999996E-2</v>
      </c>
      <c r="DK1949">
        <v>2.4146899999999998</v>
      </c>
      <c r="DL1949">
        <v>20.221</v>
      </c>
      <c r="DM1949">
        <v>5.2520300000000004</v>
      </c>
      <c r="DN1949">
        <v>12.033899999999999</v>
      </c>
      <c r="DO1949">
        <v>4.9675200000000004</v>
      </c>
      <c r="DP1949">
        <v>3.2909999999999999</v>
      </c>
      <c r="DQ1949">
        <v>9999</v>
      </c>
      <c r="DR1949">
        <v>497.9</v>
      </c>
      <c r="DS1949">
        <v>9999</v>
      </c>
      <c r="DT1949">
        <v>9999</v>
      </c>
      <c r="DU1949">
        <v>1.8711899999999999</v>
      </c>
      <c r="DV1949">
        <v>1.87619</v>
      </c>
      <c r="DW1949">
        <v>1.8763700000000001</v>
      </c>
      <c r="DX1949">
        <v>1.8829</v>
      </c>
      <c r="DY1949">
        <v>1.87568</v>
      </c>
      <c r="DZ1949">
        <v>1.87469</v>
      </c>
      <c r="EA1949">
        <v>1.8708800000000001</v>
      </c>
      <c r="EB1949">
        <v>1.87469</v>
      </c>
      <c r="EC1949">
        <v>0</v>
      </c>
      <c r="ED1949">
        <v>0</v>
      </c>
      <c r="EE1949">
        <v>0</v>
      </c>
      <c r="EF1949">
        <v>4.5</v>
      </c>
      <c r="EG1949" t="s">
        <v>291</v>
      </c>
      <c r="EH1949" t="s">
        <v>292</v>
      </c>
      <c r="EI1949" t="s">
        <v>293</v>
      </c>
      <c r="EJ1949" t="s">
        <v>294</v>
      </c>
      <c r="EK1949" t="s">
        <v>294</v>
      </c>
      <c r="EL1949" t="s">
        <v>293</v>
      </c>
      <c r="EM1949">
        <v>0</v>
      </c>
      <c r="EN1949">
        <v>100</v>
      </c>
      <c r="EO1949">
        <v>100</v>
      </c>
      <c r="EP1949">
        <v>-0.72199999999999998</v>
      </c>
      <c r="EQ1949">
        <v>0.12790000000000001</v>
      </c>
      <c r="ER1949">
        <v>-0.68170335676557603</v>
      </c>
      <c r="ES1949">
        <v>-1.59193180084037E-4</v>
      </c>
      <c r="ET1949">
        <v>2.35855495449547E-7</v>
      </c>
      <c r="EU1949">
        <v>-2.0637061648257601E-10</v>
      </c>
      <c r="EV1949">
        <v>-8.4788730796568804E-2</v>
      </c>
      <c r="EW1949">
        <v>-1.23810892805048E-2</v>
      </c>
      <c r="EX1949">
        <v>2.1165101286931801E-3</v>
      </c>
      <c r="EY1949">
        <v>-2.9602767121402702E-5</v>
      </c>
      <c r="EZ1949">
        <v>6</v>
      </c>
      <c r="FA1949">
        <v>2221</v>
      </c>
      <c r="FB1949">
        <v>2</v>
      </c>
      <c r="FC1949">
        <v>24</v>
      </c>
      <c r="FD1949">
        <v>7.9</v>
      </c>
      <c r="FE1949">
        <v>7.8</v>
      </c>
      <c r="FF1949">
        <v>1.5026900000000001</v>
      </c>
      <c r="FG1949">
        <v>2.5927699999999998</v>
      </c>
      <c r="FH1949">
        <v>2.94556</v>
      </c>
      <c r="FI1949">
        <v>3.10181</v>
      </c>
      <c r="FJ1949">
        <v>3.2946800000000001</v>
      </c>
      <c r="FK1949">
        <v>2.3645</v>
      </c>
      <c r="FL1949">
        <v>34.281399999999998</v>
      </c>
      <c r="FM1949">
        <v>24.1313</v>
      </c>
      <c r="FN1949">
        <v>19</v>
      </c>
      <c r="FO1949">
        <v>1069.95</v>
      </c>
      <c r="FP1949">
        <v>784.65</v>
      </c>
      <c r="FQ1949">
        <v>18.0733</v>
      </c>
      <c r="FR1949">
        <v>25.9057</v>
      </c>
      <c r="FS1949">
        <v>30</v>
      </c>
      <c r="FT1949">
        <v>25.921700000000001</v>
      </c>
      <c r="FU1949">
        <v>25.928799999999999</v>
      </c>
      <c r="FV1949">
        <v>30.157</v>
      </c>
      <c r="FW1949">
        <v>100</v>
      </c>
      <c r="FX1949">
        <v>96.251599999999996</v>
      </c>
      <c r="FY1949">
        <v>18.072800000000001</v>
      </c>
      <c r="FZ1949">
        <v>410</v>
      </c>
      <c r="GA1949">
        <v>10.8657</v>
      </c>
      <c r="GB1949">
        <v>99.834900000000005</v>
      </c>
      <c r="GC1949">
        <v>99.798299999999998</v>
      </c>
    </row>
    <row r="1950" spans="1:185" x14ac:dyDescent="0.2">
      <c r="A1950">
        <v>1935</v>
      </c>
      <c r="B1950">
        <v>1768185163</v>
      </c>
      <c r="C1950">
        <v>35537.900000095397</v>
      </c>
      <c r="D1950" t="s">
        <v>4230</v>
      </c>
      <c r="E1950" t="s">
        <v>4231</v>
      </c>
      <c r="F1950">
        <v>15</v>
      </c>
      <c r="G1950">
        <v>1768185155</v>
      </c>
      <c r="H1950">
        <f t="shared" si="390"/>
        <v>2.736640951215315E-5</v>
      </c>
      <c r="I1950">
        <v>0</v>
      </c>
      <c r="J1950">
        <f t="shared" si="402"/>
        <v>-2.7315269548828602E-4</v>
      </c>
      <c r="K1950">
        <f t="shared" si="391"/>
        <v>-2.4687135853292356E-2</v>
      </c>
      <c r="L1950">
        <f t="shared" si="392"/>
        <v>71.231864255823595</v>
      </c>
      <c r="M1950">
        <f t="shared" si="393"/>
        <v>1.569271164845099</v>
      </c>
      <c r="N1950">
        <f t="shared" si="394"/>
        <v>2.2030466017415828</v>
      </c>
      <c r="O1950">
        <v>0</v>
      </c>
      <c r="P1950">
        <v>0</v>
      </c>
      <c r="Q1950">
        <f t="shared" si="395"/>
        <v>1</v>
      </c>
      <c r="R1950">
        <f t="shared" si="396"/>
        <v>0</v>
      </c>
      <c r="S1950">
        <f t="shared" si="397"/>
        <v>25955.517095473409</v>
      </c>
      <c r="T1950">
        <f t="shared" si="398"/>
        <v>500.00006666666701</v>
      </c>
      <c r="U1950">
        <f t="shared" si="399"/>
        <v>421.50034720003913</v>
      </c>
      <c r="V1950">
        <f t="shared" si="400"/>
        <v>0.84300058200000005</v>
      </c>
      <c r="W1950">
        <f t="shared" si="401"/>
        <v>0.15870145499999999</v>
      </c>
      <c r="X1950">
        <v>1</v>
      </c>
      <c r="Y1950">
        <v>1768185155</v>
      </c>
      <c r="Z1950">
        <v>410.00986666666699</v>
      </c>
      <c r="AA1950">
        <v>409.99639999999999</v>
      </c>
      <c r="AB1950">
        <v>15.827199999999999</v>
      </c>
      <c r="AC1950">
        <v>15.800266666666699</v>
      </c>
      <c r="AD1950">
        <v>410.74886666666703</v>
      </c>
      <c r="AE1950">
        <v>15.699199999999999</v>
      </c>
      <c r="AF1950">
        <v>999.99786666666705</v>
      </c>
      <c r="AG1950">
        <v>99.050246666666695</v>
      </c>
      <c r="AH1950">
        <v>0.10002406</v>
      </c>
      <c r="AI1950">
        <v>18.984486666666701</v>
      </c>
      <c r="AJ1950">
        <v>999.9</v>
      </c>
      <c r="AK1950">
        <v>999.9</v>
      </c>
      <c r="AL1950">
        <v>0</v>
      </c>
      <c r="AM1950">
        <v>0</v>
      </c>
      <c r="AN1950">
        <v>4996.8333333333303</v>
      </c>
      <c r="AO1950">
        <v>0</v>
      </c>
      <c r="AP1950">
        <v>0.621058</v>
      </c>
      <c r="AQ1950">
        <v>3.0857348666666701E-2</v>
      </c>
      <c r="AR1950">
        <v>416.621266666667</v>
      </c>
      <c r="AS1950">
        <v>416.57839999999999</v>
      </c>
      <c r="AT1950">
        <v>2.6851779999999999E-2</v>
      </c>
      <c r="AU1950">
        <v>409.99639999999999</v>
      </c>
      <c r="AV1950">
        <v>15.800266666666699</v>
      </c>
      <c r="AW1950">
        <v>1.5676813333333299</v>
      </c>
      <c r="AX1950">
        <v>1.56502133333333</v>
      </c>
      <c r="AY1950">
        <v>13.644740000000001</v>
      </c>
      <c r="AZ1950">
        <v>13.618646666666701</v>
      </c>
      <c r="BA1950">
        <v>500.00006666666701</v>
      </c>
      <c r="BB1950">
        <v>0.89998060000000002</v>
      </c>
      <c r="BC1950">
        <v>0</v>
      </c>
      <c r="BD1950">
        <v>0.10001939999999999</v>
      </c>
      <c r="BE1950">
        <v>0</v>
      </c>
      <c r="BF1950">
        <v>25</v>
      </c>
      <c r="BG1950">
        <v>8244.3473333333295</v>
      </c>
      <c r="BH1950">
        <v>1768185181</v>
      </c>
      <c r="BI1950" t="s">
        <v>4232</v>
      </c>
      <c r="BJ1950">
        <v>1768185177</v>
      </c>
      <c r="BK1950">
        <v>1768185181</v>
      </c>
      <c r="BL1950">
        <v>69</v>
      </c>
      <c r="BM1950">
        <v>-1.7000000000000001E-2</v>
      </c>
      <c r="BN1950">
        <v>0</v>
      </c>
      <c r="BO1950">
        <v>-0.73899999999999999</v>
      </c>
      <c r="BP1950">
        <v>0.128</v>
      </c>
      <c r="BQ1950">
        <v>410</v>
      </c>
      <c r="BR1950">
        <v>16</v>
      </c>
      <c r="BS1950">
        <v>0.27</v>
      </c>
      <c r="BT1950">
        <v>0.09</v>
      </c>
      <c r="BU1950">
        <v>2.6817691285714301E-2</v>
      </c>
      <c r="BV1950">
        <v>-7.9924329350649394E-3</v>
      </c>
      <c r="BW1950">
        <v>1.97011559101361E-2</v>
      </c>
      <c r="BX1950">
        <v>1</v>
      </c>
      <c r="BY1950">
        <v>0</v>
      </c>
      <c r="BZ1950">
        <v>0</v>
      </c>
      <c r="CA1950">
        <v>0</v>
      </c>
      <c r="CB1950">
        <v>-1</v>
      </c>
      <c r="CC1950">
        <v>2.4165828571428599E-2</v>
      </c>
      <c r="CD1950">
        <v>4.1553350649350701E-2</v>
      </c>
      <c r="CE1950">
        <v>4.2122886448764498E-3</v>
      </c>
      <c r="CF1950">
        <v>1</v>
      </c>
      <c r="CG1950">
        <v>2</v>
      </c>
      <c r="CH1950">
        <v>2</v>
      </c>
      <c r="CI1950" t="s">
        <v>302</v>
      </c>
      <c r="CJ1950">
        <v>3.8440500000000002</v>
      </c>
      <c r="CK1950">
        <v>2.7378499999999999</v>
      </c>
      <c r="CL1950">
        <v>9.6845299999999995E-2</v>
      </c>
      <c r="CM1950">
        <v>9.5527799999999996E-2</v>
      </c>
      <c r="CN1950">
        <v>8.7825200000000006E-2</v>
      </c>
      <c r="CO1950">
        <v>8.6832999999999994E-2</v>
      </c>
      <c r="CP1950">
        <v>31650.400000000001</v>
      </c>
      <c r="CQ1950">
        <v>27864.6</v>
      </c>
      <c r="CR1950">
        <v>32436.3</v>
      </c>
      <c r="CS1950">
        <v>30736.2</v>
      </c>
      <c r="CT1950">
        <v>40078.300000000003</v>
      </c>
      <c r="CU1950">
        <v>39477.5</v>
      </c>
      <c r="CV1950">
        <v>47387.4</v>
      </c>
      <c r="CW1950">
        <v>46891.199999999997</v>
      </c>
      <c r="CX1950">
        <v>2.81812</v>
      </c>
      <c r="CY1950">
        <v>2.3633999999999999</v>
      </c>
      <c r="CZ1950">
        <v>0</v>
      </c>
      <c r="DA1950">
        <v>0</v>
      </c>
      <c r="DB1950">
        <v>999.9</v>
      </c>
      <c r="DC1950">
        <v>999.9</v>
      </c>
      <c r="DD1950">
        <v>44.158000000000001</v>
      </c>
      <c r="DE1950">
        <v>28.53</v>
      </c>
      <c r="DF1950">
        <v>17.4483</v>
      </c>
      <c r="DG1950">
        <v>30.4574</v>
      </c>
      <c r="DH1950">
        <v>13.613799999999999</v>
      </c>
      <c r="DI1950">
        <v>3</v>
      </c>
      <c r="DJ1950">
        <v>-8.3979700000000004E-2</v>
      </c>
      <c r="DK1950">
        <v>2.4404699999999999</v>
      </c>
      <c r="DL1950">
        <v>20.205400000000001</v>
      </c>
      <c r="DM1950">
        <v>5.2520300000000004</v>
      </c>
      <c r="DN1950">
        <v>12.033899999999999</v>
      </c>
      <c r="DO1950">
        <v>4.9675599999999998</v>
      </c>
      <c r="DP1950">
        <v>3.2910200000000001</v>
      </c>
      <c r="DQ1950">
        <v>9999</v>
      </c>
      <c r="DR1950">
        <v>498</v>
      </c>
      <c r="DS1950">
        <v>9999</v>
      </c>
      <c r="DT1950">
        <v>9999</v>
      </c>
      <c r="DU1950">
        <v>1.8711899999999999</v>
      </c>
      <c r="DV1950">
        <v>1.8762099999999999</v>
      </c>
      <c r="DW1950">
        <v>1.8763700000000001</v>
      </c>
      <c r="DX1950">
        <v>1.88283</v>
      </c>
      <c r="DY1950">
        <v>1.8756299999999999</v>
      </c>
      <c r="DZ1950">
        <v>1.87469</v>
      </c>
      <c r="EA1950">
        <v>1.8708800000000001</v>
      </c>
      <c r="EB1950">
        <v>1.87469</v>
      </c>
      <c r="EC1950">
        <v>0</v>
      </c>
      <c r="ED1950">
        <v>0</v>
      </c>
      <c r="EE1950">
        <v>0</v>
      </c>
      <c r="EF1950">
        <v>4.5</v>
      </c>
      <c r="EG1950" t="s">
        <v>291</v>
      </c>
      <c r="EH1950" t="s">
        <v>292</v>
      </c>
      <c r="EI1950" t="s">
        <v>293</v>
      </c>
      <c r="EJ1950" t="s">
        <v>294</v>
      </c>
      <c r="EK1950" t="s">
        <v>294</v>
      </c>
      <c r="EL1950" t="s">
        <v>293</v>
      </c>
      <c r="EM1950">
        <v>0</v>
      </c>
      <c r="EN1950">
        <v>100</v>
      </c>
      <c r="EO1950">
        <v>100</v>
      </c>
      <c r="EP1950">
        <v>-0.73899999999999999</v>
      </c>
      <c r="EQ1950">
        <v>0.128</v>
      </c>
      <c r="ER1950">
        <v>-0.68170335676557603</v>
      </c>
      <c r="ES1950">
        <v>-1.59193180084037E-4</v>
      </c>
      <c r="ET1950">
        <v>2.35855495449547E-7</v>
      </c>
      <c r="EU1950">
        <v>-2.0637061648257601E-10</v>
      </c>
      <c r="EV1950">
        <v>-8.4788730796568804E-2</v>
      </c>
      <c r="EW1950">
        <v>-1.23810892805048E-2</v>
      </c>
      <c r="EX1950">
        <v>2.1165101286931801E-3</v>
      </c>
      <c r="EY1950">
        <v>-2.9602767121402702E-5</v>
      </c>
      <c r="EZ1950">
        <v>6</v>
      </c>
      <c r="FA1950">
        <v>2221</v>
      </c>
      <c r="FB1950">
        <v>2</v>
      </c>
      <c r="FC1950">
        <v>24</v>
      </c>
      <c r="FD1950">
        <v>12.4</v>
      </c>
      <c r="FE1950">
        <v>12.4</v>
      </c>
      <c r="FF1950">
        <v>1.50146</v>
      </c>
      <c r="FG1950">
        <v>2.5915499999999998</v>
      </c>
      <c r="FH1950">
        <v>2.94556</v>
      </c>
      <c r="FI1950">
        <v>3.09937</v>
      </c>
      <c r="FJ1950">
        <v>3.2946800000000001</v>
      </c>
      <c r="FK1950">
        <v>2.32544</v>
      </c>
      <c r="FL1950">
        <v>34.281399999999998</v>
      </c>
      <c r="FM1950">
        <v>24.1313</v>
      </c>
      <c r="FN1950">
        <v>19</v>
      </c>
      <c r="FO1950">
        <v>1069.94</v>
      </c>
      <c r="FP1950">
        <v>784.18600000000004</v>
      </c>
      <c r="FQ1950">
        <v>17.9664</v>
      </c>
      <c r="FR1950">
        <v>25.881699999999999</v>
      </c>
      <c r="FS1950">
        <v>30</v>
      </c>
      <c r="FT1950">
        <v>25.8932</v>
      </c>
      <c r="FU1950">
        <v>25.900600000000001</v>
      </c>
      <c r="FV1950">
        <v>30.139500000000002</v>
      </c>
      <c r="FW1950">
        <v>100</v>
      </c>
      <c r="FX1950">
        <v>92.871600000000001</v>
      </c>
      <c r="FY1950">
        <v>17.974599999999999</v>
      </c>
      <c r="FZ1950">
        <v>410</v>
      </c>
      <c r="GA1950">
        <v>11.8621</v>
      </c>
      <c r="GB1950">
        <v>99.837599999999995</v>
      </c>
      <c r="GC1950">
        <v>99.806600000000003</v>
      </c>
    </row>
    <row r="1951" spans="1:185" x14ac:dyDescent="0.2">
      <c r="A1951">
        <v>1936</v>
      </c>
      <c r="B1951">
        <v>1768185183</v>
      </c>
      <c r="C1951">
        <v>35557.900000095397</v>
      </c>
      <c r="D1951" t="s">
        <v>4233</v>
      </c>
      <c r="E1951" t="s">
        <v>4234</v>
      </c>
      <c r="F1951">
        <v>15</v>
      </c>
      <c r="G1951">
        <v>1768185182</v>
      </c>
      <c r="H1951">
        <f t="shared" si="390"/>
        <v>-1.4226263160774736E-6</v>
      </c>
      <c r="I1951">
        <v>0</v>
      </c>
      <c r="J1951">
        <f t="shared" si="402"/>
        <v>-3.2551728830765595E-4</v>
      </c>
      <c r="K1951">
        <f t="shared" si="391"/>
        <v>-2.9419770157058763E-2</v>
      </c>
      <c r="L1951">
        <f t="shared" si="392"/>
        <v>71.093271127654432</v>
      </c>
      <c r="M1951">
        <f t="shared" si="393"/>
        <v>1.5672751888826002</v>
      </c>
      <c r="N1951">
        <f t="shared" si="394"/>
        <v>2.2045337962694318</v>
      </c>
      <c r="O1951">
        <v>587</v>
      </c>
      <c r="P1951">
        <v>59</v>
      </c>
      <c r="Q1951">
        <f t="shared" si="395"/>
        <v>1</v>
      </c>
      <c r="R1951">
        <f t="shared" si="396"/>
        <v>0</v>
      </c>
      <c r="S1951">
        <f t="shared" si="397"/>
        <v>25956.121216278792</v>
      </c>
      <c r="T1951">
        <f t="shared" si="398"/>
        <v>500</v>
      </c>
      <c r="U1951">
        <f t="shared" si="399"/>
        <v>421.50035999999994</v>
      </c>
      <c r="V1951">
        <f t="shared" si="400"/>
        <v>0.84300071999999993</v>
      </c>
      <c r="W1951">
        <f t="shared" si="401"/>
        <v>0.1587018</v>
      </c>
      <c r="X1951">
        <v>1</v>
      </c>
      <c r="Y1951">
        <v>1768185182</v>
      </c>
      <c r="Z1951">
        <v>409.96699999999998</v>
      </c>
      <c r="AA1951">
        <v>409.93700000000001</v>
      </c>
      <c r="AB1951">
        <v>15.8062</v>
      </c>
      <c r="AC1951">
        <v>15.807600000000001</v>
      </c>
      <c r="AD1951">
        <v>410.70600000000002</v>
      </c>
      <c r="AE1951">
        <v>15.678900000000001</v>
      </c>
      <c r="AF1951">
        <v>1000.1</v>
      </c>
      <c r="AG1951">
        <v>99.052400000000006</v>
      </c>
      <c r="AH1951">
        <v>0.103323</v>
      </c>
      <c r="AI1951">
        <v>18.9953</v>
      </c>
      <c r="AJ1951">
        <v>999.9</v>
      </c>
      <c r="AK1951">
        <v>999.9</v>
      </c>
      <c r="AL1951">
        <v>0</v>
      </c>
      <c r="AM1951">
        <v>0</v>
      </c>
      <c r="AN1951">
        <v>4997</v>
      </c>
      <c r="AO1951">
        <v>0</v>
      </c>
      <c r="AP1951">
        <v>0.63234999999999997</v>
      </c>
      <c r="AQ1951">
        <v>3.0273399999999999E-2</v>
      </c>
      <c r="AR1951">
        <v>416.55099999999999</v>
      </c>
      <c r="AS1951">
        <v>416.52100000000002</v>
      </c>
      <c r="AT1951">
        <v>-1.3418200000000001E-3</v>
      </c>
      <c r="AU1951">
        <v>409.93700000000001</v>
      </c>
      <c r="AV1951">
        <v>15.807600000000001</v>
      </c>
      <c r="AW1951">
        <v>1.5656399999999999</v>
      </c>
      <c r="AX1951">
        <v>1.5657799999999999</v>
      </c>
      <c r="AY1951">
        <v>13.6248</v>
      </c>
      <c r="AZ1951">
        <v>13.626099999999999</v>
      </c>
      <c r="BA1951">
        <v>500</v>
      </c>
      <c r="BB1951">
        <v>0.899976</v>
      </c>
      <c r="BC1951">
        <v>0</v>
      </c>
      <c r="BD1951">
        <v>0.100024</v>
      </c>
      <c r="BE1951">
        <v>0</v>
      </c>
      <c r="BF1951">
        <v>25</v>
      </c>
      <c r="BG1951">
        <v>8244.33</v>
      </c>
      <c r="BH1951">
        <v>1768185181</v>
      </c>
      <c r="BI1951" t="s">
        <v>4232</v>
      </c>
      <c r="BJ1951">
        <v>1768185177</v>
      </c>
      <c r="BK1951">
        <v>1768185181</v>
      </c>
      <c r="BL1951">
        <v>69</v>
      </c>
      <c r="BM1951">
        <v>-1.7000000000000001E-2</v>
      </c>
      <c r="BN1951">
        <v>0</v>
      </c>
      <c r="BO1951">
        <v>-0.73899999999999999</v>
      </c>
      <c r="BP1951">
        <v>0.128</v>
      </c>
      <c r="BQ1951">
        <v>410</v>
      </c>
      <c r="BR1951">
        <v>16</v>
      </c>
      <c r="BS1951">
        <v>0.27</v>
      </c>
      <c r="BT1951">
        <v>0.09</v>
      </c>
      <c r="BU1951">
        <v>1.814268925E-2</v>
      </c>
      <c r="BV1951">
        <v>-2.7479508947368399E-2</v>
      </c>
      <c r="BW1951">
        <v>1.2956423026312299E-2</v>
      </c>
      <c r="BX1951">
        <v>1</v>
      </c>
      <c r="BY1951">
        <v>0</v>
      </c>
      <c r="BZ1951">
        <v>0</v>
      </c>
      <c r="CA1951">
        <v>0</v>
      </c>
      <c r="CB1951">
        <v>-1</v>
      </c>
      <c r="CC1951">
        <v>7.066116075E-3</v>
      </c>
      <c r="CD1951">
        <v>-0.101361785120301</v>
      </c>
      <c r="CE1951">
        <v>1.1996128771084301E-2</v>
      </c>
      <c r="CF1951">
        <v>0</v>
      </c>
      <c r="CG1951">
        <v>1</v>
      </c>
      <c r="CH1951">
        <v>2</v>
      </c>
      <c r="CI1951" t="s">
        <v>290</v>
      </c>
      <c r="CJ1951">
        <v>3.8448699999999998</v>
      </c>
      <c r="CK1951">
        <v>2.7400899999999999</v>
      </c>
      <c r="CL1951">
        <v>9.6831799999999996E-2</v>
      </c>
      <c r="CM1951">
        <v>9.5509499999999997E-2</v>
      </c>
      <c r="CN1951">
        <v>8.7719699999999998E-2</v>
      </c>
      <c r="CO1951">
        <v>8.6852299999999993E-2</v>
      </c>
      <c r="CP1951">
        <v>31651.599999999999</v>
      </c>
      <c r="CQ1951">
        <v>27865.200000000001</v>
      </c>
      <c r="CR1951">
        <v>32437.1</v>
      </c>
      <c r="CS1951">
        <v>30736.3</v>
      </c>
      <c r="CT1951">
        <v>40084.1</v>
      </c>
      <c r="CU1951">
        <v>39477</v>
      </c>
      <c r="CV1951">
        <v>47388.6</v>
      </c>
      <c r="CW1951">
        <v>46891.6</v>
      </c>
      <c r="CX1951">
        <v>1.8879999999999999</v>
      </c>
      <c r="CY1951">
        <v>1.78112</v>
      </c>
      <c r="CZ1951">
        <v>0</v>
      </c>
      <c r="DA1951">
        <v>0</v>
      </c>
      <c r="DB1951">
        <v>999.9</v>
      </c>
      <c r="DC1951">
        <v>999.9</v>
      </c>
      <c r="DD1951">
        <v>44.134</v>
      </c>
      <c r="DE1951">
        <v>28.52</v>
      </c>
      <c r="DF1951">
        <v>17.4284</v>
      </c>
      <c r="DG1951">
        <v>29.8474</v>
      </c>
      <c r="DH1951">
        <v>13.665900000000001</v>
      </c>
      <c r="DI1951">
        <v>3</v>
      </c>
      <c r="DJ1951">
        <v>-8.3973599999999995E-2</v>
      </c>
      <c r="DK1951">
        <v>2.44503</v>
      </c>
      <c r="DL1951">
        <v>20.203600000000002</v>
      </c>
      <c r="DM1951">
        <v>5.2438900000000004</v>
      </c>
      <c r="DN1951">
        <v>12.033899999999999</v>
      </c>
      <c r="DO1951">
        <v>4.9658800000000003</v>
      </c>
      <c r="DP1951">
        <v>3.2899400000000001</v>
      </c>
      <c r="DQ1951">
        <v>9999</v>
      </c>
      <c r="DR1951">
        <v>498</v>
      </c>
      <c r="DS1951">
        <v>9999</v>
      </c>
      <c r="DT1951">
        <v>9999</v>
      </c>
      <c r="DU1951">
        <v>1.8711899999999999</v>
      </c>
      <c r="DV1951">
        <v>1.87618</v>
      </c>
      <c r="DW1951">
        <v>1.8763700000000001</v>
      </c>
      <c r="DX1951">
        <v>1.88283</v>
      </c>
      <c r="DY1951">
        <v>1.8756299999999999</v>
      </c>
      <c r="DZ1951">
        <v>1.87469</v>
      </c>
      <c r="EA1951">
        <v>1.8708800000000001</v>
      </c>
      <c r="EB1951">
        <v>1.87469</v>
      </c>
      <c r="EC1951">
        <v>0</v>
      </c>
      <c r="ED1951">
        <v>0</v>
      </c>
      <c r="EE1951">
        <v>0</v>
      </c>
      <c r="EF1951">
        <v>4.5</v>
      </c>
      <c r="EG1951" t="s">
        <v>291</v>
      </c>
      <c r="EH1951" t="s">
        <v>292</v>
      </c>
      <c r="EI1951" t="s">
        <v>293</v>
      </c>
      <c r="EJ1951" t="s">
        <v>294</v>
      </c>
      <c r="EK1951" t="s">
        <v>294</v>
      </c>
      <c r="EL1951" t="s">
        <v>293</v>
      </c>
      <c r="EM1951">
        <v>0</v>
      </c>
      <c r="EN1951">
        <v>100</v>
      </c>
      <c r="EO1951">
        <v>100</v>
      </c>
      <c r="EP1951">
        <v>-0.73899999999999999</v>
      </c>
      <c r="EQ1951">
        <v>0.12770000000000001</v>
      </c>
      <c r="ER1951">
        <v>-0.69890531370483999</v>
      </c>
      <c r="ES1951">
        <v>-1.59193180084037E-4</v>
      </c>
      <c r="ET1951">
        <v>2.35855495449547E-7</v>
      </c>
      <c r="EU1951">
        <v>-2.0637061648257601E-10</v>
      </c>
      <c r="EV1951">
        <v>-8.4455570894028803E-2</v>
      </c>
      <c r="EW1951">
        <v>-1.23810892805048E-2</v>
      </c>
      <c r="EX1951">
        <v>2.1165101286931801E-3</v>
      </c>
      <c r="EY1951">
        <v>-2.9602767121402702E-5</v>
      </c>
      <c r="EZ1951">
        <v>6</v>
      </c>
      <c r="FA1951">
        <v>2221</v>
      </c>
      <c r="FB1951">
        <v>2</v>
      </c>
      <c r="FC1951">
        <v>24</v>
      </c>
      <c r="FD1951">
        <v>0.1</v>
      </c>
      <c r="FE1951">
        <v>0</v>
      </c>
      <c r="FF1951">
        <v>1.5026900000000001</v>
      </c>
      <c r="FG1951">
        <v>2.5939899999999998</v>
      </c>
      <c r="FH1951">
        <v>2.94556</v>
      </c>
      <c r="FI1951">
        <v>3.09937</v>
      </c>
      <c r="FJ1951">
        <v>3.2946800000000001</v>
      </c>
      <c r="FK1951">
        <v>2.3156699999999999</v>
      </c>
      <c r="FL1951">
        <v>34.281399999999998</v>
      </c>
      <c r="FM1951">
        <v>24.122499999999999</v>
      </c>
      <c r="FN1951">
        <v>19</v>
      </c>
      <c r="FO1951">
        <v>385.89600000000002</v>
      </c>
      <c r="FP1951">
        <v>365.92899999999997</v>
      </c>
      <c r="FQ1951">
        <v>17.999600000000001</v>
      </c>
      <c r="FR1951">
        <v>25.881699999999999</v>
      </c>
      <c r="FS1951">
        <v>30.0001</v>
      </c>
      <c r="FT1951">
        <v>25.914999999999999</v>
      </c>
      <c r="FU1951">
        <v>25.915600000000001</v>
      </c>
      <c r="FV1951">
        <v>30.141100000000002</v>
      </c>
      <c r="FW1951">
        <v>100</v>
      </c>
      <c r="FX1951">
        <v>92.871600000000001</v>
      </c>
      <c r="FY1951">
        <v>18.000699999999998</v>
      </c>
      <c r="FZ1951">
        <v>410</v>
      </c>
      <c r="GA1951">
        <v>11.883599999999999</v>
      </c>
      <c r="GB1951">
        <v>99.840100000000007</v>
      </c>
      <c r="GC1951">
        <v>99.807299999999998</v>
      </c>
    </row>
    <row r="1952" spans="1:185" x14ac:dyDescent="0.2">
      <c r="A1952">
        <v>1937</v>
      </c>
      <c r="B1952">
        <v>1768185198</v>
      </c>
      <c r="C1952">
        <v>35572.900000095397</v>
      </c>
      <c r="D1952" t="s">
        <v>4235</v>
      </c>
      <c r="E1952" t="s">
        <v>4236</v>
      </c>
      <c r="F1952">
        <v>15</v>
      </c>
      <c r="G1952">
        <v>1768185189.9333301</v>
      </c>
      <c r="H1952">
        <f t="shared" si="390"/>
        <v>3.665149302818261E-5</v>
      </c>
      <c r="I1952">
        <v>0</v>
      </c>
      <c r="J1952">
        <f t="shared" si="402"/>
        <v>-2.186501678541376E-4</v>
      </c>
      <c r="K1952">
        <f t="shared" si="391"/>
        <v>-1.976127816901501E-2</v>
      </c>
      <c r="L1952">
        <f t="shared" si="392"/>
        <v>71.265097449455226</v>
      </c>
      <c r="M1952">
        <f t="shared" si="393"/>
        <v>1.57121676442014</v>
      </c>
      <c r="N1952">
        <f t="shared" si="394"/>
        <v>2.2047493382500818</v>
      </c>
      <c r="O1952">
        <v>0</v>
      </c>
      <c r="P1952">
        <v>0</v>
      </c>
      <c r="Q1952">
        <f t="shared" si="395"/>
        <v>1</v>
      </c>
      <c r="R1952">
        <f t="shared" si="396"/>
        <v>0</v>
      </c>
      <c r="S1952">
        <f t="shared" si="397"/>
        <v>25861.933472787558</v>
      </c>
      <c r="T1952">
        <f t="shared" si="398"/>
        <v>499.99939999999998</v>
      </c>
      <c r="U1952">
        <f t="shared" si="399"/>
        <v>421.49984719957632</v>
      </c>
      <c r="V1952">
        <f t="shared" si="400"/>
        <v>0.84300070599999988</v>
      </c>
      <c r="W1952">
        <f t="shared" si="401"/>
        <v>0.15870176499999999</v>
      </c>
      <c r="X1952">
        <v>1</v>
      </c>
      <c r="Y1952">
        <v>1768185189.9333301</v>
      </c>
      <c r="Z1952">
        <v>409.984466666667</v>
      </c>
      <c r="AA1952">
        <v>409.979733333333</v>
      </c>
      <c r="AB1952">
        <v>15.8468866666667</v>
      </c>
      <c r="AC1952">
        <v>15.810826666666699</v>
      </c>
      <c r="AD1952">
        <v>410.72333333333302</v>
      </c>
      <c r="AE1952">
        <v>15.718026666666701</v>
      </c>
      <c r="AF1952">
        <v>1000.2962</v>
      </c>
      <c r="AG1952">
        <v>99.052686666666602</v>
      </c>
      <c r="AH1952">
        <v>9.7184060000000003E-2</v>
      </c>
      <c r="AI1952">
        <v>18.996866666666701</v>
      </c>
      <c r="AJ1952">
        <v>999.9</v>
      </c>
      <c r="AK1952">
        <v>999.9</v>
      </c>
      <c r="AL1952">
        <v>0</v>
      </c>
      <c r="AM1952">
        <v>0</v>
      </c>
      <c r="AN1952">
        <v>4981.3333333333303</v>
      </c>
      <c r="AO1952">
        <v>0</v>
      </c>
      <c r="AP1952">
        <v>0.62226246666666696</v>
      </c>
      <c r="AQ1952">
        <v>4.7017259999999998E-3</v>
      </c>
      <c r="AR1952">
        <v>416.58606666666702</v>
      </c>
      <c r="AS1952">
        <v>416.56593333333302</v>
      </c>
      <c r="AT1952">
        <v>3.6059832666666701E-2</v>
      </c>
      <c r="AU1952">
        <v>409.979733333333</v>
      </c>
      <c r="AV1952">
        <v>15.810826666666699</v>
      </c>
      <c r="AW1952">
        <v>1.5696760000000001</v>
      </c>
      <c r="AX1952">
        <v>1.56610466666667</v>
      </c>
      <c r="AY1952">
        <v>13.664286666666699</v>
      </c>
      <c r="AZ1952">
        <v>13.6292733333333</v>
      </c>
      <c r="BA1952">
        <v>499.99939999999998</v>
      </c>
      <c r="BB1952">
        <v>0.89997646666666697</v>
      </c>
      <c r="BC1952">
        <v>0</v>
      </c>
      <c r="BD1952">
        <v>0.100023533333333</v>
      </c>
      <c r="BE1952">
        <v>0</v>
      </c>
      <c r="BF1952">
        <v>25</v>
      </c>
      <c r="BG1952">
        <v>8244.3259999999991</v>
      </c>
      <c r="BH1952">
        <v>1768185181</v>
      </c>
      <c r="BI1952" t="s">
        <v>4232</v>
      </c>
      <c r="BJ1952">
        <v>1768185177</v>
      </c>
      <c r="BK1952">
        <v>1768185181</v>
      </c>
      <c r="BL1952">
        <v>69</v>
      </c>
      <c r="BM1952">
        <v>-1.7000000000000001E-2</v>
      </c>
      <c r="BN1952">
        <v>0</v>
      </c>
      <c r="BO1952">
        <v>-0.73899999999999999</v>
      </c>
      <c r="BP1952">
        <v>0.128</v>
      </c>
      <c r="BQ1952">
        <v>410</v>
      </c>
      <c r="BR1952">
        <v>16</v>
      </c>
      <c r="BS1952">
        <v>0.27</v>
      </c>
      <c r="BT1952">
        <v>0.09</v>
      </c>
      <c r="BU1952">
        <v>6.4188535714285698E-3</v>
      </c>
      <c r="BV1952">
        <v>-5.2265943116883103E-2</v>
      </c>
      <c r="BW1952">
        <v>1.7461803654820199E-2</v>
      </c>
      <c r="BX1952">
        <v>1</v>
      </c>
      <c r="BY1952">
        <v>0</v>
      </c>
      <c r="BZ1952">
        <v>0</v>
      </c>
      <c r="CA1952">
        <v>0</v>
      </c>
      <c r="CB1952">
        <v>-1</v>
      </c>
      <c r="CC1952">
        <v>2.57381770952381E-2</v>
      </c>
      <c r="CD1952">
        <v>0.18639073776623399</v>
      </c>
      <c r="CE1952">
        <v>2.0510555861611001E-2</v>
      </c>
      <c r="CF1952">
        <v>0</v>
      </c>
      <c r="CG1952">
        <v>1</v>
      </c>
      <c r="CH1952">
        <v>2</v>
      </c>
      <c r="CI1952" t="s">
        <v>290</v>
      </c>
      <c r="CJ1952">
        <v>3.8439399999999999</v>
      </c>
      <c r="CK1952">
        <v>2.7346699999999999</v>
      </c>
      <c r="CL1952">
        <v>9.6844200000000005E-2</v>
      </c>
      <c r="CM1952">
        <v>9.5524899999999996E-2</v>
      </c>
      <c r="CN1952">
        <v>8.7925900000000001E-2</v>
      </c>
      <c r="CO1952">
        <v>8.6875999999999995E-2</v>
      </c>
      <c r="CP1952">
        <v>31650.7</v>
      </c>
      <c r="CQ1952">
        <v>27864.5</v>
      </c>
      <c r="CR1952">
        <v>32436.6</v>
      </c>
      <c r="CS1952">
        <v>30735.9</v>
      </c>
      <c r="CT1952">
        <v>40074.1</v>
      </c>
      <c r="CU1952">
        <v>39475.4</v>
      </c>
      <c r="CV1952">
        <v>47387.9</v>
      </c>
      <c r="CW1952">
        <v>46891</v>
      </c>
      <c r="CX1952">
        <v>2.81596</v>
      </c>
      <c r="CY1952">
        <v>2.3621799999999999</v>
      </c>
      <c r="CZ1952">
        <v>0</v>
      </c>
      <c r="DA1952">
        <v>0</v>
      </c>
      <c r="DB1952">
        <v>999.9</v>
      </c>
      <c r="DC1952">
        <v>999.9</v>
      </c>
      <c r="DD1952">
        <v>44.134</v>
      </c>
      <c r="DE1952">
        <v>28.53</v>
      </c>
      <c r="DF1952">
        <v>17.439399999999999</v>
      </c>
      <c r="DG1952">
        <v>30.5974</v>
      </c>
      <c r="DH1952">
        <v>13.4575</v>
      </c>
      <c r="DI1952">
        <v>3</v>
      </c>
      <c r="DJ1952">
        <v>-8.3894300000000005E-2</v>
      </c>
      <c r="DK1952">
        <v>2.4551099999999999</v>
      </c>
      <c r="DL1952">
        <v>20.205100000000002</v>
      </c>
      <c r="DM1952">
        <v>5.2520300000000004</v>
      </c>
      <c r="DN1952">
        <v>12.033899999999999</v>
      </c>
      <c r="DO1952">
        <v>4.9673600000000002</v>
      </c>
      <c r="DP1952">
        <v>3.2909999999999999</v>
      </c>
      <c r="DQ1952">
        <v>9999</v>
      </c>
      <c r="DR1952">
        <v>498</v>
      </c>
      <c r="DS1952">
        <v>9999</v>
      </c>
      <c r="DT1952">
        <v>9999</v>
      </c>
      <c r="DU1952">
        <v>1.8711899999999999</v>
      </c>
      <c r="DV1952">
        <v>1.87618</v>
      </c>
      <c r="DW1952">
        <v>1.8763700000000001</v>
      </c>
      <c r="DX1952">
        <v>1.88286</v>
      </c>
      <c r="DY1952">
        <v>1.8756299999999999</v>
      </c>
      <c r="DZ1952">
        <v>1.87469</v>
      </c>
      <c r="EA1952">
        <v>1.8708800000000001</v>
      </c>
      <c r="EB1952">
        <v>1.8747</v>
      </c>
      <c r="EC1952">
        <v>0</v>
      </c>
      <c r="ED1952">
        <v>0</v>
      </c>
      <c r="EE1952">
        <v>0</v>
      </c>
      <c r="EF1952">
        <v>4.5</v>
      </c>
      <c r="EG1952" t="s">
        <v>291</v>
      </c>
      <c r="EH1952" t="s">
        <v>292</v>
      </c>
      <c r="EI1952" t="s">
        <v>293</v>
      </c>
      <c r="EJ1952" t="s">
        <v>294</v>
      </c>
      <c r="EK1952" t="s">
        <v>294</v>
      </c>
      <c r="EL1952" t="s">
        <v>293</v>
      </c>
      <c r="EM1952">
        <v>0</v>
      </c>
      <c r="EN1952">
        <v>100</v>
      </c>
      <c r="EO1952">
        <v>100</v>
      </c>
      <c r="EP1952">
        <v>-0.73899999999999999</v>
      </c>
      <c r="EQ1952">
        <v>0.12920000000000001</v>
      </c>
      <c r="ER1952">
        <v>-0.69890531370483999</v>
      </c>
      <c r="ES1952">
        <v>-1.59193180084037E-4</v>
      </c>
      <c r="ET1952">
        <v>2.35855495449547E-7</v>
      </c>
      <c r="EU1952">
        <v>-2.0637061648257601E-10</v>
      </c>
      <c r="EV1952">
        <v>-8.4455570894028803E-2</v>
      </c>
      <c r="EW1952">
        <v>-1.23810892805048E-2</v>
      </c>
      <c r="EX1952">
        <v>2.1165101286931801E-3</v>
      </c>
      <c r="EY1952">
        <v>-2.9602767121402702E-5</v>
      </c>
      <c r="EZ1952">
        <v>6</v>
      </c>
      <c r="FA1952">
        <v>2221</v>
      </c>
      <c r="FB1952">
        <v>2</v>
      </c>
      <c r="FC1952">
        <v>24</v>
      </c>
      <c r="FD1952">
        <v>0.3</v>
      </c>
      <c r="FE1952">
        <v>0.3</v>
      </c>
      <c r="FF1952">
        <v>1.5026900000000001</v>
      </c>
      <c r="FG1952">
        <v>2.5903299999999998</v>
      </c>
      <c r="FH1952">
        <v>2.94556</v>
      </c>
      <c r="FI1952">
        <v>3.09937</v>
      </c>
      <c r="FJ1952">
        <v>3.2946800000000001</v>
      </c>
      <c r="FK1952">
        <v>2.34009</v>
      </c>
      <c r="FL1952">
        <v>34.281399999999998</v>
      </c>
      <c r="FM1952">
        <v>24.122499999999999</v>
      </c>
      <c r="FN1952">
        <v>19</v>
      </c>
      <c r="FO1952">
        <v>1067.54</v>
      </c>
      <c r="FP1952">
        <v>782.95500000000004</v>
      </c>
      <c r="FQ1952">
        <v>18.008500000000002</v>
      </c>
      <c r="FR1952">
        <v>25.881699999999999</v>
      </c>
      <c r="FS1952">
        <v>30.0001</v>
      </c>
      <c r="FT1952">
        <v>25.892499999999998</v>
      </c>
      <c r="FU1952">
        <v>25.898399999999999</v>
      </c>
      <c r="FV1952">
        <v>30.141400000000001</v>
      </c>
      <c r="FW1952">
        <v>100</v>
      </c>
      <c r="FX1952">
        <v>92.490099999999998</v>
      </c>
      <c r="FY1952">
        <v>18.007899999999999</v>
      </c>
      <c r="FZ1952">
        <v>410</v>
      </c>
      <c r="GA1952">
        <v>11.6092</v>
      </c>
      <c r="GB1952">
        <v>99.838399999999993</v>
      </c>
      <c r="GC1952">
        <v>99.805999999999997</v>
      </c>
    </row>
    <row r="1953" spans="1:185" x14ac:dyDescent="0.2">
      <c r="A1953">
        <v>1938</v>
      </c>
      <c r="B1953">
        <v>1768185213</v>
      </c>
      <c r="C1953">
        <v>35587.900000095397</v>
      </c>
      <c r="D1953" t="s">
        <v>4237</v>
      </c>
      <c r="E1953" t="s">
        <v>4238</v>
      </c>
      <c r="F1953">
        <v>15</v>
      </c>
      <c r="G1953">
        <v>1768185204.9333301</v>
      </c>
      <c r="H1953">
        <f t="shared" si="390"/>
        <v>4.8879556565689963E-5</v>
      </c>
      <c r="I1953">
        <v>0</v>
      </c>
      <c r="J1953">
        <f t="shared" si="402"/>
        <v>-3.1320724925819695E-4</v>
      </c>
      <c r="K1953">
        <f t="shared" si="391"/>
        <v>-2.8307207069112373E-2</v>
      </c>
      <c r="L1953">
        <f t="shared" si="392"/>
        <v>71.298724456422292</v>
      </c>
      <c r="M1953">
        <f t="shared" si="393"/>
        <v>1.5727431032412849</v>
      </c>
      <c r="N1953">
        <f t="shared" si="394"/>
        <v>2.2058502662309811</v>
      </c>
      <c r="O1953">
        <v>0</v>
      </c>
      <c r="P1953">
        <v>0</v>
      </c>
      <c r="Q1953">
        <f t="shared" si="395"/>
        <v>1</v>
      </c>
      <c r="R1953">
        <f t="shared" si="396"/>
        <v>0</v>
      </c>
      <c r="S1953">
        <f t="shared" si="397"/>
        <v>25994.301340955706</v>
      </c>
      <c r="T1953">
        <f t="shared" si="398"/>
        <v>499.99833333333299</v>
      </c>
      <c r="U1953">
        <f t="shared" si="399"/>
        <v>421.49898299870637</v>
      </c>
      <c r="V1953">
        <f t="shared" si="400"/>
        <v>0.84300077600000001</v>
      </c>
      <c r="W1953">
        <f t="shared" si="401"/>
        <v>0.15870194000000004</v>
      </c>
      <c r="X1953">
        <v>1</v>
      </c>
      <c r="Y1953">
        <v>1768185204.9333301</v>
      </c>
      <c r="Z1953">
        <v>410.00700000000001</v>
      </c>
      <c r="AA1953">
        <v>409.99873333333301</v>
      </c>
      <c r="AB1953">
        <v>15.8621266666667</v>
      </c>
      <c r="AC1953">
        <v>15.814019999999999</v>
      </c>
      <c r="AD1953">
        <v>410.74573333333302</v>
      </c>
      <c r="AE1953">
        <v>15.73278</v>
      </c>
      <c r="AF1953">
        <v>999.94920000000002</v>
      </c>
      <c r="AG1953">
        <v>99.053139999999999</v>
      </c>
      <c r="AH1953">
        <v>9.7694959999999997E-2</v>
      </c>
      <c r="AI1953">
        <v>19.0048666666667</v>
      </c>
      <c r="AJ1953">
        <v>999.9</v>
      </c>
      <c r="AK1953">
        <v>999.9</v>
      </c>
      <c r="AL1953">
        <v>0</v>
      </c>
      <c r="AM1953">
        <v>0</v>
      </c>
      <c r="AN1953">
        <v>5003.4666666666699</v>
      </c>
      <c r="AO1953">
        <v>0</v>
      </c>
      <c r="AP1953">
        <v>0.621058</v>
      </c>
      <c r="AQ1953">
        <v>8.2458454666666705E-3</v>
      </c>
      <c r="AR1953">
        <v>416.61546666666698</v>
      </c>
      <c r="AS1953">
        <v>416.58659999999998</v>
      </c>
      <c r="AT1953">
        <v>4.8097726666666701E-2</v>
      </c>
      <c r="AU1953">
        <v>409.99873333333301</v>
      </c>
      <c r="AV1953">
        <v>15.814019999999999</v>
      </c>
      <c r="AW1953">
        <v>1.571194</v>
      </c>
      <c r="AX1953">
        <v>1.5664293333333299</v>
      </c>
      <c r="AY1953">
        <v>13.6791533333333</v>
      </c>
      <c r="AZ1953">
        <v>13.6324466666667</v>
      </c>
      <c r="BA1953">
        <v>499.99833333333299</v>
      </c>
      <c r="BB1953">
        <v>0.89997413333333298</v>
      </c>
      <c r="BC1953">
        <v>0</v>
      </c>
      <c r="BD1953">
        <v>0.100025866666667</v>
      </c>
      <c r="BE1953">
        <v>0</v>
      </c>
      <c r="BF1953">
        <v>25</v>
      </c>
      <c r="BG1953">
        <v>8244.3026666666701</v>
      </c>
      <c r="BH1953">
        <v>1768185181</v>
      </c>
      <c r="BI1953" t="s">
        <v>4232</v>
      </c>
      <c r="BJ1953">
        <v>1768185177</v>
      </c>
      <c r="BK1953">
        <v>1768185181</v>
      </c>
      <c r="BL1953">
        <v>69</v>
      </c>
      <c r="BM1953">
        <v>-1.7000000000000001E-2</v>
      </c>
      <c r="BN1953">
        <v>0</v>
      </c>
      <c r="BO1953">
        <v>-0.73899999999999999</v>
      </c>
      <c r="BP1953">
        <v>0.128</v>
      </c>
      <c r="BQ1953">
        <v>410</v>
      </c>
      <c r="BR1953">
        <v>16</v>
      </c>
      <c r="BS1953">
        <v>0.27</v>
      </c>
      <c r="BT1953">
        <v>0.09</v>
      </c>
      <c r="BU1953">
        <v>5.6381160999999999E-3</v>
      </c>
      <c r="BV1953">
        <v>4.46351021052631E-2</v>
      </c>
      <c r="BW1953">
        <v>1.2695088905863801E-2</v>
      </c>
      <c r="BX1953">
        <v>1</v>
      </c>
      <c r="BY1953">
        <v>0</v>
      </c>
      <c r="BZ1953">
        <v>0</v>
      </c>
      <c r="CA1953">
        <v>0</v>
      </c>
      <c r="CB1953">
        <v>-1</v>
      </c>
      <c r="CC1953">
        <v>4.7324169999999999E-2</v>
      </c>
      <c r="CD1953">
        <v>1.5917215037593999E-2</v>
      </c>
      <c r="CE1953">
        <v>1.78435727114835E-3</v>
      </c>
      <c r="CF1953">
        <v>1</v>
      </c>
      <c r="CG1953">
        <v>2</v>
      </c>
      <c r="CH1953">
        <v>2</v>
      </c>
      <c r="CI1953" t="s">
        <v>302</v>
      </c>
      <c r="CJ1953">
        <v>3.8439999999999999</v>
      </c>
      <c r="CK1953">
        <v>2.7362199999999999</v>
      </c>
      <c r="CL1953">
        <v>9.6844399999999997E-2</v>
      </c>
      <c r="CM1953">
        <v>9.5525399999999996E-2</v>
      </c>
      <c r="CN1953">
        <v>8.7948600000000002E-2</v>
      </c>
      <c r="CO1953">
        <v>8.6891599999999999E-2</v>
      </c>
      <c r="CP1953">
        <v>31651.200000000001</v>
      </c>
      <c r="CQ1953">
        <v>27864.400000000001</v>
      </c>
      <c r="CR1953">
        <v>32437.1</v>
      </c>
      <c r="CS1953">
        <v>30735.9</v>
      </c>
      <c r="CT1953">
        <v>40073.800000000003</v>
      </c>
      <c r="CU1953">
        <v>39474.699999999997</v>
      </c>
      <c r="CV1953">
        <v>47388.7</v>
      </c>
      <c r="CW1953">
        <v>46890.9</v>
      </c>
      <c r="CX1953">
        <v>2.81732</v>
      </c>
      <c r="CY1953">
        <v>2.3631799999999998</v>
      </c>
      <c r="CZ1953">
        <v>0</v>
      </c>
      <c r="DA1953">
        <v>0</v>
      </c>
      <c r="DB1953">
        <v>999.9</v>
      </c>
      <c r="DC1953">
        <v>999.9</v>
      </c>
      <c r="DD1953">
        <v>44.134</v>
      </c>
      <c r="DE1953">
        <v>28.53</v>
      </c>
      <c r="DF1953">
        <v>17.436599999999999</v>
      </c>
      <c r="DG1953">
        <v>30.507400000000001</v>
      </c>
      <c r="DH1953">
        <v>13.541700000000001</v>
      </c>
      <c r="DI1953">
        <v>3</v>
      </c>
      <c r="DJ1953">
        <v>-8.3241899999999994E-2</v>
      </c>
      <c r="DK1953">
        <v>2.6256200000000001</v>
      </c>
      <c r="DL1953">
        <v>20.201799999999999</v>
      </c>
      <c r="DM1953">
        <v>5.2503500000000001</v>
      </c>
      <c r="DN1953">
        <v>12.033899999999999</v>
      </c>
      <c r="DO1953">
        <v>4.9672000000000001</v>
      </c>
      <c r="DP1953">
        <v>3.2909000000000002</v>
      </c>
      <c r="DQ1953">
        <v>9999</v>
      </c>
      <c r="DR1953">
        <v>498</v>
      </c>
      <c r="DS1953">
        <v>9999</v>
      </c>
      <c r="DT1953">
        <v>9999</v>
      </c>
      <c r="DU1953">
        <v>1.8711899999999999</v>
      </c>
      <c r="DV1953">
        <v>1.87615</v>
      </c>
      <c r="DW1953">
        <v>1.8763700000000001</v>
      </c>
      <c r="DX1953">
        <v>1.88283</v>
      </c>
      <c r="DY1953">
        <v>1.8756299999999999</v>
      </c>
      <c r="DZ1953">
        <v>1.87469</v>
      </c>
      <c r="EA1953">
        <v>1.8708800000000001</v>
      </c>
      <c r="EB1953">
        <v>1.87469</v>
      </c>
      <c r="EC1953">
        <v>0</v>
      </c>
      <c r="ED1953">
        <v>0</v>
      </c>
      <c r="EE1953">
        <v>0</v>
      </c>
      <c r="EF1953">
        <v>4.5</v>
      </c>
      <c r="EG1953" t="s">
        <v>291</v>
      </c>
      <c r="EH1953" t="s">
        <v>292</v>
      </c>
      <c r="EI1953" t="s">
        <v>293</v>
      </c>
      <c r="EJ1953" t="s">
        <v>294</v>
      </c>
      <c r="EK1953" t="s">
        <v>294</v>
      </c>
      <c r="EL1953" t="s">
        <v>293</v>
      </c>
      <c r="EM1953">
        <v>0</v>
      </c>
      <c r="EN1953">
        <v>100</v>
      </c>
      <c r="EO1953">
        <v>100</v>
      </c>
      <c r="EP1953">
        <v>-0.73899999999999999</v>
      </c>
      <c r="EQ1953">
        <v>0.12939999999999999</v>
      </c>
      <c r="ER1953">
        <v>-0.69890531370483999</v>
      </c>
      <c r="ES1953">
        <v>-1.59193180084037E-4</v>
      </c>
      <c r="ET1953">
        <v>2.35855495449547E-7</v>
      </c>
      <c r="EU1953">
        <v>-2.0637061648257601E-10</v>
      </c>
      <c r="EV1953">
        <v>-8.4455570894028803E-2</v>
      </c>
      <c r="EW1953">
        <v>-1.23810892805048E-2</v>
      </c>
      <c r="EX1953">
        <v>2.1165101286931801E-3</v>
      </c>
      <c r="EY1953">
        <v>-2.9602767121402702E-5</v>
      </c>
      <c r="EZ1953">
        <v>6</v>
      </c>
      <c r="FA1953">
        <v>2221</v>
      </c>
      <c r="FB1953">
        <v>2</v>
      </c>
      <c r="FC1953">
        <v>24</v>
      </c>
      <c r="FD1953">
        <v>0.6</v>
      </c>
      <c r="FE1953">
        <v>0.5</v>
      </c>
      <c r="FF1953">
        <v>1.5026900000000001</v>
      </c>
      <c r="FG1953">
        <v>2.5939899999999998</v>
      </c>
      <c r="FH1953">
        <v>2.94556</v>
      </c>
      <c r="FI1953">
        <v>3.09937</v>
      </c>
      <c r="FJ1953">
        <v>3.2946800000000001</v>
      </c>
      <c r="FK1953">
        <v>2.323</v>
      </c>
      <c r="FL1953">
        <v>34.281399999999998</v>
      </c>
      <c r="FM1953">
        <v>24.122499999999999</v>
      </c>
      <c r="FN1953">
        <v>19</v>
      </c>
      <c r="FO1953">
        <v>1069.02</v>
      </c>
      <c r="FP1953">
        <v>783.93700000000001</v>
      </c>
      <c r="FQ1953">
        <v>17.9268</v>
      </c>
      <c r="FR1953">
        <v>25.883900000000001</v>
      </c>
      <c r="FS1953">
        <v>30.0001</v>
      </c>
      <c r="FT1953">
        <v>25.891100000000002</v>
      </c>
      <c r="FU1953">
        <v>25.898399999999999</v>
      </c>
      <c r="FV1953">
        <v>30.1416</v>
      </c>
      <c r="FW1953">
        <v>100</v>
      </c>
      <c r="FX1953">
        <v>92.118600000000001</v>
      </c>
      <c r="FY1953">
        <v>17.925699999999999</v>
      </c>
      <c r="FZ1953">
        <v>410</v>
      </c>
      <c r="GA1953">
        <v>11.364800000000001</v>
      </c>
      <c r="GB1953">
        <v>99.840199999999996</v>
      </c>
      <c r="GC1953">
        <v>99.805899999999994</v>
      </c>
    </row>
    <row r="1954" spans="1:185" x14ac:dyDescent="0.2">
      <c r="A1954">
        <v>1939</v>
      </c>
      <c r="B1954">
        <v>1768185228</v>
      </c>
      <c r="C1954">
        <v>35602.900000095397</v>
      </c>
      <c r="D1954" t="s">
        <v>4239</v>
      </c>
      <c r="E1954" t="s">
        <v>4240</v>
      </c>
      <c r="F1954">
        <v>15</v>
      </c>
      <c r="G1954">
        <v>1768185219.9333301</v>
      </c>
      <c r="H1954">
        <f t="shared" si="390"/>
        <v>4.947016796818082E-5</v>
      </c>
      <c r="I1954">
        <v>0</v>
      </c>
      <c r="J1954">
        <f t="shared" si="402"/>
        <v>-4.7226834243082591E-4</v>
      </c>
      <c r="K1954">
        <f t="shared" si="391"/>
        <v>-4.2682912969090506E-2</v>
      </c>
      <c r="L1954">
        <f t="shared" si="392"/>
        <v>71.330086447600991</v>
      </c>
      <c r="M1954">
        <f t="shared" si="393"/>
        <v>1.5732902512135141</v>
      </c>
      <c r="N1954">
        <f t="shared" si="394"/>
        <v>2.2056474757944553</v>
      </c>
      <c r="O1954">
        <v>0</v>
      </c>
      <c r="P1954">
        <v>0</v>
      </c>
      <c r="Q1954">
        <f t="shared" si="395"/>
        <v>1</v>
      </c>
      <c r="R1954">
        <f t="shared" si="396"/>
        <v>0</v>
      </c>
      <c r="S1954">
        <f t="shared" si="397"/>
        <v>25944.584426828151</v>
      </c>
      <c r="T1954">
        <f t="shared" si="398"/>
        <v>500.00020000000001</v>
      </c>
      <c r="U1954">
        <f t="shared" si="399"/>
        <v>421.50065760019561</v>
      </c>
      <c r="V1954">
        <f t="shared" si="400"/>
        <v>0.84300097799999996</v>
      </c>
      <c r="W1954">
        <f t="shared" si="401"/>
        <v>0.15870244500000003</v>
      </c>
      <c r="X1954">
        <v>1</v>
      </c>
      <c r="Y1954">
        <v>1768185219.9333301</v>
      </c>
      <c r="Z1954">
        <v>410.01646666666699</v>
      </c>
      <c r="AA1954">
        <v>409.99406666666698</v>
      </c>
      <c r="AB1954">
        <v>15.8673133333333</v>
      </c>
      <c r="AC1954">
        <v>15.818626666666701</v>
      </c>
      <c r="AD1954">
        <v>410.75513333333299</v>
      </c>
      <c r="AE1954">
        <v>15.7377866666667</v>
      </c>
      <c r="AF1954">
        <v>999.97006666666698</v>
      </c>
      <c r="AG1954">
        <v>99.053906666666705</v>
      </c>
      <c r="AH1954">
        <v>9.9000833333333302E-2</v>
      </c>
      <c r="AI1954">
        <v>19.0033933333333</v>
      </c>
      <c r="AJ1954">
        <v>999.9</v>
      </c>
      <c r="AK1954">
        <v>999.9</v>
      </c>
      <c r="AL1954">
        <v>0</v>
      </c>
      <c r="AM1954">
        <v>0</v>
      </c>
      <c r="AN1954">
        <v>4995.1333333333296</v>
      </c>
      <c r="AO1954">
        <v>0</v>
      </c>
      <c r="AP1954">
        <v>0.621058</v>
      </c>
      <c r="AQ1954">
        <v>2.2068286533333301E-2</v>
      </c>
      <c r="AR1954">
        <v>416.62713333333301</v>
      </c>
      <c r="AS1954">
        <v>416.584133333333</v>
      </c>
      <c r="AT1954">
        <v>4.8690600000000001E-2</v>
      </c>
      <c r="AU1954">
        <v>409.99406666666698</v>
      </c>
      <c r="AV1954">
        <v>15.818626666666701</v>
      </c>
      <c r="AW1954">
        <v>1.5717173333333301</v>
      </c>
      <c r="AX1954">
        <v>1.5668960000000001</v>
      </c>
      <c r="AY1954">
        <v>13.684286666666701</v>
      </c>
      <c r="AZ1954">
        <v>13.637040000000001</v>
      </c>
      <c r="BA1954">
        <v>500.00020000000001</v>
      </c>
      <c r="BB1954">
        <v>0.89996739999999997</v>
      </c>
      <c r="BC1954">
        <v>0</v>
      </c>
      <c r="BD1954">
        <v>0.1000326</v>
      </c>
      <c r="BE1954">
        <v>0</v>
      </c>
      <c r="BF1954">
        <v>25</v>
      </c>
      <c r="BG1954">
        <v>8244.3193333333293</v>
      </c>
      <c r="BH1954">
        <v>1768185181</v>
      </c>
      <c r="BI1954" t="s">
        <v>4232</v>
      </c>
      <c r="BJ1954">
        <v>1768185177</v>
      </c>
      <c r="BK1954">
        <v>1768185181</v>
      </c>
      <c r="BL1954">
        <v>69</v>
      </c>
      <c r="BM1954">
        <v>-1.7000000000000001E-2</v>
      </c>
      <c r="BN1954">
        <v>0</v>
      </c>
      <c r="BO1954">
        <v>-0.73899999999999999</v>
      </c>
      <c r="BP1954">
        <v>0.128</v>
      </c>
      <c r="BQ1954">
        <v>410</v>
      </c>
      <c r="BR1954">
        <v>16</v>
      </c>
      <c r="BS1954">
        <v>0.27</v>
      </c>
      <c r="BT1954">
        <v>0.09</v>
      </c>
      <c r="BU1954">
        <v>1.8845337380952398E-2</v>
      </c>
      <c r="BV1954">
        <v>7.1608556727272704E-2</v>
      </c>
      <c r="BW1954">
        <v>1.27454627763666E-2</v>
      </c>
      <c r="BX1954">
        <v>1</v>
      </c>
      <c r="BY1954">
        <v>0</v>
      </c>
      <c r="BZ1954">
        <v>0</v>
      </c>
      <c r="CA1954">
        <v>0</v>
      </c>
      <c r="CB1954">
        <v>-1</v>
      </c>
      <c r="CC1954">
        <v>4.8716814285714297E-2</v>
      </c>
      <c r="CD1954">
        <v>6.4192987012986801E-3</v>
      </c>
      <c r="CE1954">
        <v>1.48460456761283E-3</v>
      </c>
      <c r="CF1954">
        <v>1</v>
      </c>
      <c r="CG1954">
        <v>2</v>
      </c>
      <c r="CH1954">
        <v>2</v>
      </c>
      <c r="CI1954" t="s">
        <v>302</v>
      </c>
      <c r="CJ1954">
        <v>3.8439899999999998</v>
      </c>
      <c r="CK1954">
        <v>2.7372399999999999</v>
      </c>
      <c r="CL1954">
        <v>9.68532E-2</v>
      </c>
      <c r="CM1954">
        <v>9.5530400000000001E-2</v>
      </c>
      <c r="CN1954">
        <v>8.7982099999999994E-2</v>
      </c>
      <c r="CO1954">
        <v>8.6909200000000006E-2</v>
      </c>
      <c r="CP1954">
        <v>31650.5</v>
      </c>
      <c r="CQ1954">
        <v>27864.9</v>
      </c>
      <c r="CR1954">
        <v>32436.7</v>
      </c>
      <c r="CS1954">
        <v>30736.7</v>
      </c>
      <c r="CT1954">
        <v>40071.699999999997</v>
      </c>
      <c r="CU1954">
        <v>39475</v>
      </c>
      <c r="CV1954">
        <v>47388</v>
      </c>
      <c r="CW1954">
        <v>46892.2</v>
      </c>
      <c r="CX1954">
        <v>2.8180800000000001</v>
      </c>
      <c r="CY1954">
        <v>2.36328</v>
      </c>
      <c r="CZ1954">
        <v>0</v>
      </c>
      <c r="DA1954">
        <v>0</v>
      </c>
      <c r="DB1954">
        <v>999.9</v>
      </c>
      <c r="DC1954">
        <v>999.9</v>
      </c>
      <c r="DD1954">
        <v>44.134</v>
      </c>
      <c r="DE1954">
        <v>28.53</v>
      </c>
      <c r="DF1954">
        <v>17.4373</v>
      </c>
      <c r="DG1954">
        <v>30.717400000000001</v>
      </c>
      <c r="DH1954">
        <v>13.649800000000001</v>
      </c>
      <c r="DI1954">
        <v>3</v>
      </c>
      <c r="DJ1954">
        <v>-8.3465399999999995E-2</v>
      </c>
      <c r="DK1954">
        <v>2.5733899999999998</v>
      </c>
      <c r="DL1954">
        <v>20.203299999999999</v>
      </c>
      <c r="DM1954">
        <v>5.25143</v>
      </c>
      <c r="DN1954">
        <v>12.033899999999999</v>
      </c>
      <c r="DO1954">
        <v>4.9673600000000002</v>
      </c>
      <c r="DP1954">
        <v>3.2909999999999999</v>
      </c>
      <c r="DQ1954">
        <v>9999</v>
      </c>
      <c r="DR1954">
        <v>498</v>
      </c>
      <c r="DS1954">
        <v>9999</v>
      </c>
      <c r="DT1954">
        <v>9999</v>
      </c>
      <c r="DU1954">
        <v>1.8711899999999999</v>
      </c>
      <c r="DV1954">
        <v>1.8761699999999999</v>
      </c>
      <c r="DW1954">
        <v>1.8763700000000001</v>
      </c>
      <c r="DX1954">
        <v>1.8828400000000001</v>
      </c>
      <c r="DY1954">
        <v>1.87561</v>
      </c>
      <c r="DZ1954">
        <v>1.87469</v>
      </c>
      <c r="EA1954">
        <v>1.8708800000000001</v>
      </c>
      <c r="EB1954">
        <v>1.87469</v>
      </c>
      <c r="EC1954">
        <v>0</v>
      </c>
      <c r="ED1954">
        <v>0</v>
      </c>
      <c r="EE1954">
        <v>0</v>
      </c>
      <c r="EF1954">
        <v>4.5</v>
      </c>
      <c r="EG1954" t="s">
        <v>291</v>
      </c>
      <c r="EH1954" t="s">
        <v>292</v>
      </c>
      <c r="EI1954" t="s">
        <v>293</v>
      </c>
      <c r="EJ1954" t="s">
        <v>294</v>
      </c>
      <c r="EK1954" t="s">
        <v>294</v>
      </c>
      <c r="EL1954" t="s">
        <v>293</v>
      </c>
      <c r="EM1954">
        <v>0</v>
      </c>
      <c r="EN1954">
        <v>100</v>
      </c>
      <c r="EO1954">
        <v>100</v>
      </c>
      <c r="EP1954">
        <v>-0.73899999999999999</v>
      </c>
      <c r="EQ1954">
        <v>0.12959999999999999</v>
      </c>
      <c r="ER1954">
        <v>-0.69890531370483999</v>
      </c>
      <c r="ES1954">
        <v>-1.59193180084037E-4</v>
      </c>
      <c r="ET1954">
        <v>2.35855495449547E-7</v>
      </c>
      <c r="EU1954">
        <v>-2.0637061648257601E-10</v>
      </c>
      <c r="EV1954">
        <v>-8.4455570894028803E-2</v>
      </c>
      <c r="EW1954">
        <v>-1.23810892805048E-2</v>
      </c>
      <c r="EX1954">
        <v>2.1165101286931801E-3</v>
      </c>
      <c r="EY1954">
        <v>-2.9602767121402702E-5</v>
      </c>
      <c r="EZ1954">
        <v>6</v>
      </c>
      <c r="FA1954">
        <v>2221</v>
      </c>
      <c r="FB1954">
        <v>2</v>
      </c>
      <c r="FC1954">
        <v>24</v>
      </c>
      <c r="FD1954">
        <v>0.8</v>
      </c>
      <c r="FE1954">
        <v>0.8</v>
      </c>
      <c r="FF1954">
        <v>1.5026900000000001</v>
      </c>
      <c r="FG1954">
        <v>2.5939899999999998</v>
      </c>
      <c r="FH1954">
        <v>2.94556</v>
      </c>
      <c r="FI1954">
        <v>3.09937</v>
      </c>
      <c r="FJ1954">
        <v>3.2946800000000001</v>
      </c>
      <c r="FK1954">
        <v>2.2888199999999999</v>
      </c>
      <c r="FL1954">
        <v>34.281399999999998</v>
      </c>
      <c r="FM1954">
        <v>24.122499999999999</v>
      </c>
      <c r="FN1954">
        <v>19</v>
      </c>
      <c r="FO1954">
        <v>1069.8499999999999</v>
      </c>
      <c r="FP1954">
        <v>784.00199999999995</v>
      </c>
      <c r="FQ1954">
        <v>17.9132</v>
      </c>
      <c r="FR1954">
        <v>25.8828</v>
      </c>
      <c r="FS1954">
        <v>30</v>
      </c>
      <c r="FT1954">
        <v>25.890799999999999</v>
      </c>
      <c r="FU1954">
        <v>25.8962</v>
      </c>
      <c r="FV1954">
        <v>30.141500000000001</v>
      </c>
      <c r="FW1954">
        <v>100</v>
      </c>
      <c r="FX1954">
        <v>91.741500000000002</v>
      </c>
      <c r="FY1954">
        <v>17.9147</v>
      </c>
      <c r="FZ1954">
        <v>410</v>
      </c>
      <c r="GA1954">
        <v>11.1067</v>
      </c>
      <c r="GB1954">
        <v>99.838899999999995</v>
      </c>
      <c r="GC1954">
        <v>99.808499999999995</v>
      </c>
    </row>
    <row r="1955" spans="1:185" x14ac:dyDescent="0.2">
      <c r="A1955">
        <v>1940</v>
      </c>
      <c r="B1955">
        <v>1768185243</v>
      </c>
      <c r="C1955">
        <v>35617.900000095397</v>
      </c>
      <c r="D1955" t="s">
        <v>4241</v>
      </c>
      <c r="E1955" t="s">
        <v>4242</v>
      </c>
      <c r="F1955">
        <v>15</v>
      </c>
      <c r="G1955">
        <v>1768185234.9333301</v>
      </c>
      <c r="H1955">
        <f t="shared" si="390"/>
        <v>5.2750362451538165E-5</v>
      </c>
      <c r="I1955">
        <v>0</v>
      </c>
      <c r="J1955">
        <f t="shared" si="402"/>
        <v>-4.7683535146494921E-4</v>
      </c>
      <c r="K1955">
        <f t="shared" si="391"/>
        <v>-4.3095672478078953E-2</v>
      </c>
      <c r="L1955">
        <f t="shared" si="392"/>
        <v>71.371795233697483</v>
      </c>
      <c r="M1955">
        <f t="shared" si="393"/>
        <v>1.5740098167096095</v>
      </c>
      <c r="N1955">
        <f t="shared" si="394"/>
        <v>2.2053667160195749</v>
      </c>
      <c r="O1955">
        <v>0</v>
      </c>
      <c r="P1955">
        <v>0</v>
      </c>
      <c r="Q1955">
        <f t="shared" si="395"/>
        <v>1</v>
      </c>
      <c r="R1955">
        <f t="shared" si="396"/>
        <v>0</v>
      </c>
      <c r="S1955">
        <f t="shared" si="397"/>
        <v>25993.685517564711</v>
      </c>
      <c r="T1955">
        <f t="shared" si="398"/>
        <v>499.99979999999999</v>
      </c>
      <c r="U1955">
        <f t="shared" si="399"/>
        <v>421.50031239980763</v>
      </c>
      <c r="V1955">
        <f t="shared" si="400"/>
        <v>0.84300096200000008</v>
      </c>
      <c r="W1955">
        <f t="shared" si="401"/>
        <v>0.15870240500000005</v>
      </c>
      <c r="X1955">
        <v>1</v>
      </c>
      <c r="Y1955">
        <v>1768185234.9333301</v>
      </c>
      <c r="Z1955">
        <v>410.02833333333302</v>
      </c>
      <c r="AA1955">
        <v>410.00686666666701</v>
      </c>
      <c r="AB1955">
        <v>15.874040000000001</v>
      </c>
      <c r="AC1955">
        <v>15.8221266666667</v>
      </c>
      <c r="AD1955">
        <v>410.76713333333299</v>
      </c>
      <c r="AE1955">
        <v>15.744300000000001</v>
      </c>
      <c r="AF1955">
        <v>999.99360000000001</v>
      </c>
      <c r="AG1955">
        <v>99.056466666666694</v>
      </c>
      <c r="AH1955">
        <v>9.9754226666666695E-2</v>
      </c>
      <c r="AI1955">
        <v>19.001353333333299</v>
      </c>
      <c r="AJ1955">
        <v>999.9</v>
      </c>
      <c r="AK1955">
        <v>999.9</v>
      </c>
      <c r="AL1955">
        <v>0</v>
      </c>
      <c r="AM1955">
        <v>0</v>
      </c>
      <c r="AN1955">
        <v>5003.1666666666697</v>
      </c>
      <c r="AO1955">
        <v>0</v>
      </c>
      <c r="AP1955">
        <v>0.621058</v>
      </c>
      <c r="AQ1955">
        <v>2.1405034E-2</v>
      </c>
      <c r="AR1955">
        <v>416.64226666666701</v>
      </c>
      <c r="AS1955">
        <v>416.59820000000002</v>
      </c>
      <c r="AT1955">
        <v>5.1905066666666701E-2</v>
      </c>
      <c r="AU1955">
        <v>410.00686666666701</v>
      </c>
      <c r="AV1955">
        <v>15.8221266666667</v>
      </c>
      <c r="AW1955">
        <v>1.57242533333333</v>
      </c>
      <c r="AX1955">
        <v>1.56728466666667</v>
      </c>
      <c r="AY1955">
        <v>13.691193333333301</v>
      </c>
      <c r="AZ1955">
        <v>13.6408466666667</v>
      </c>
      <c r="BA1955">
        <v>499.99979999999999</v>
      </c>
      <c r="BB1955">
        <v>0.89996793333333303</v>
      </c>
      <c r="BC1955">
        <v>0</v>
      </c>
      <c r="BD1955">
        <v>0.100032066666667</v>
      </c>
      <c r="BE1955">
        <v>0</v>
      </c>
      <c r="BF1955">
        <v>25</v>
      </c>
      <c r="BG1955">
        <v>8244.3140000000003</v>
      </c>
      <c r="BH1955">
        <v>1768185181</v>
      </c>
      <c r="BI1955" t="s">
        <v>4232</v>
      </c>
      <c r="BJ1955">
        <v>1768185177</v>
      </c>
      <c r="BK1955">
        <v>1768185181</v>
      </c>
      <c r="BL1955">
        <v>69</v>
      </c>
      <c r="BM1955">
        <v>-1.7000000000000001E-2</v>
      </c>
      <c r="BN1955">
        <v>0</v>
      </c>
      <c r="BO1955">
        <v>-0.73899999999999999</v>
      </c>
      <c r="BP1955">
        <v>0.128</v>
      </c>
      <c r="BQ1955">
        <v>410</v>
      </c>
      <c r="BR1955">
        <v>16</v>
      </c>
      <c r="BS1955">
        <v>0.27</v>
      </c>
      <c r="BT1955">
        <v>0.09</v>
      </c>
      <c r="BU1955">
        <v>2.24456855E-2</v>
      </c>
      <c r="BV1955">
        <v>1.50337398496237E-3</v>
      </c>
      <c r="BW1955">
        <v>7.6508698871314501E-3</v>
      </c>
      <c r="BX1955">
        <v>1</v>
      </c>
      <c r="BY1955">
        <v>0</v>
      </c>
      <c r="BZ1955">
        <v>0</v>
      </c>
      <c r="CA1955">
        <v>0</v>
      </c>
      <c r="CB1955">
        <v>-1</v>
      </c>
      <c r="CC1955">
        <v>5.1466655E-2</v>
      </c>
      <c r="CD1955">
        <v>1.2094678195488699E-2</v>
      </c>
      <c r="CE1955">
        <v>1.2440988644295901E-3</v>
      </c>
      <c r="CF1955">
        <v>1</v>
      </c>
      <c r="CG1955">
        <v>2</v>
      </c>
      <c r="CH1955">
        <v>2</v>
      </c>
      <c r="CI1955" t="s">
        <v>302</v>
      </c>
      <c r="CJ1955">
        <v>3.8440599999999998</v>
      </c>
      <c r="CK1955">
        <v>2.7377099999999999</v>
      </c>
      <c r="CL1955">
        <v>9.6848100000000006E-2</v>
      </c>
      <c r="CM1955">
        <v>9.5529199999999995E-2</v>
      </c>
      <c r="CN1955">
        <v>8.8006399999999999E-2</v>
      </c>
      <c r="CO1955">
        <v>8.6920999999999998E-2</v>
      </c>
      <c r="CP1955">
        <v>31650.9</v>
      </c>
      <c r="CQ1955">
        <v>27864.5</v>
      </c>
      <c r="CR1955">
        <v>32437</v>
      </c>
      <c r="CS1955">
        <v>30736.1</v>
      </c>
      <c r="CT1955">
        <v>40070.9</v>
      </c>
      <c r="CU1955">
        <v>39473.5</v>
      </c>
      <c r="CV1955">
        <v>47388.4</v>
      </c>
      <c r="CW1955">
        <v>46891.1</v>
      </c>
      <c r="CX1955">
        <v>2.8182999999999998</v>
      </c>
      <c r="CY1955">
        <v>2.3635799999999998</v>
      </c>
      <c r="CZ1955">
        <v>0</v>
      </c>
      <c r="DA1955">
        <v>0</v>
      </c>
      <c r="DB1955">
        <v>999.9</v>
      </c>
      <c r="DC1955">
        <v>999.9</v>
      </c>
      <c r="DD1955">
        <v>44.134</v>
      </c>
      <c r="DE1955">
        <v>28.53</v>
      </c>
      <c r="DF1955">
        <v>17.437799999999999</v>
      </c>
      <c r="DG1955">
        <v>30.447399999999998</v>
      </c>
      <c r="DH1955">
        <v>13.6058</v>
      </c>
      <c r="DI1955">
        <v>3</v>
      </c>
      <c r="DJ1955">
        <v>-8.3853700000000003E-2</v>
      </c>
      <c r="DK1955">
        <v>2.56216</v>
      </c>
      <c r="DL1955">
        <v>20.203199999999999</v>
      </c>
      <c r="DM1955">
        <v>5.25143</v>
      </c>
      <c r="DN1955">
        <v>12.033899999999999</v>
      </c>
      <c r="DO1955">
        <v>4.9672000000000001</v>
      </c>
      <c r="DP1955">
        <v>3.2909999999999999</v>
      </c>
      <c r="DQ1955">
        <v>9999</v>
      </c>
      <c r="DR1955">
        <v>498</v>
      </c>
      <c r="DS1955">
        <v>9999</v>
      </c>
      <c r="DT1955">
        <v>9999</v>
      </c>
      <c r="DU1955">
        <v>1.8711899999999999</v>
      </c>
      <c r="DV1955">
        <v>1.87618</v>
      </c>
      <c r="DW1955">
        <v>1.8763700000000001</v>
      </c>
      <c r="DX1955">
        <v>1.8828800000000001</v>
      </c>
      <c r="DY1955">
        <v>1.8756299999999999</v>
      </c>
      <c r="DZ1955">
        <v>1.87469</v>
      </c>
      <c r="EA1955">
        <v>1.8708800000000001</v>
      </c>
      <c r="EB1955">
        <v>1.87469</v>
      </c>
      <c r="EC1955">
        <v>0</v>
      </c>
      <c r="ED1955">
        <v>0</v>
      </c>
      <c r="EE1955">
        <v>0</v>
      </c>
      <c r="EF1955">
        <v>4.5</v>
      </c>
      <c r="EG1955" t="s">
        <v>291</v>
      </c>
      <c r="EH1955" t="s">
        <v>292</v>
      </c>
      <c r="EI1955" t="s">
        <v>293</v>
      </c>
      <c r="EJ1955" t="s">
        <v>294</v>
      </c>
      <c r="EK1955" t="s">
        <v>294</v>
      </c>
      <c r="EL1955" t="s">
        <v>293</v>
      </c>
      <c r="EM1955">
        <v>0</v>
      </c>
      <c r="EN1955">
        <v>100</v>
      </c>
      <c r="EO1955">
        <v>100</v>
      </c>
      <c r="EP1955">
        <v>-0.73899999999999999</v>
      </c>
      <c r="EQ1955">
        <v>0.1298</v>
      </c>
      <c r="ER1955">
        <v>-0.69890531370483999</v>
      </c>
      <c r="ES1955">
        <v>-1.59193180084037E-4</v>
      </c>
      <c r="ET1955">
        <v>2.35855495449547E-7</v>
      </c>
      <c r="EU1955">
        <v>-2.0637061648257601E-10</v>
      </c>
      <c r="EV1955">
        <v>-8.4455570894028803E-2</v>
      </c>
      <c r="EW1955">
        <v>-1.23810892805048E-2</v>
      </c>
      <c r="EX1955">
        <v>2.1165101286931801E-3</v>
      </c>
      <c r="EY1955">
        <v>-2.9602767121402702E-5</v>
      </c>
      <c r="EZ1955">
        <v>6</v>
      </c>
      <c r="FA1955">
        <v>2221</v>
      </c>
      <c r="FB1955">
        <v>2</v>
      </c>
      <c r="FC1955">
        <v>24</v>
      </c>
      <c r="FD1955">
        <v>1.1000000000000001</v>
      </c>
      <c r="FE1955">
        <v>1</v>
      </c>
      <c r="FF1955">
        <v>1.50146</v>
      </c>
      <c r="FG1955">
        <v>2.5952099999999998</v>
      </c>
      <c r="FH1955">
        <v>2.94556</v>
      </c>
      <c r="FI1955">
        <v>3.09937</v>
      </c>
      <c r="FJ1955">
        <v>3.2946800000000001</v>
      </c>
      <c r="FK1955">
        <v>2.33521</v>
      </c>
      <c r="FL1955">
        <v>34.281399999999998</v>
      </c>
      <c r="FM1955">
        <v>24.122499999999999</v>
      </c>
      <c r="FN1955">
        <v>19</v>
      </c>
      <c r="FO1955">
        <v>1070.06</v>
      </c>
      <c r="FP1955">
        <v>784.29700000000003</v>
      </c>
      <c r="FQ1955">
        <v>17.9102</v>
      </c>
      <c r="FR1955">
        <v>25.881699999999999</v>
      </c>
      <c r="FS1955">
        <v>30.0001</v>
      </c>
      <c r="FT1955">
        <v>25.8889</v>
      </c>
      <c r="FU1955">
        <v>25.8962</v>
      </c>
      <c r="FV1955">
        <v>30.141200000000001</v>
      </c>
      <c r="FW1955">
        <v>100</v>
      </c>
      <c r="FX1955">
        <v>91.363900000000001</v>
      </c>
      <c r="FY1955">
        <v>17.910399999999999</v>
      </c>
      <c r="FZ1955">
        <v>410</v>
      </c>
      <c r="GA1955">
        <v>10.8497</v>
      </c>
      <c r="GB1955">
        <v>99.839600000000004</v>
      </c>
      <c r="GC1955">
        <v>99.806399999999996</v>
      </c>
    </row>
    <row r="1956" spans="1:185" x14ac:dyDescent="0.2">
      <c r="A1956">
        <v>1941</v>
      </c>
      <c r="B1956">
        <v>1768185258</v>
      </c>
      <c r="C1956">
        <v>35632.900000095397</v>
      </c>
      <c r="D1956" t="s">
        <v>4243</v>
      </c>
      <c r="E1956" t="s">
        <v>4244</v>
      </c>
      <c r="F1956">
        <v>15</v>
      </c>
      <c r="G1956">
        <v>1768185249.9333301</v>
      </c>
      <c r="H1956">
        <f t="shared" si="390"/>
        <v>5.7019296627111583E-5</v>
      </c>
      <c r="I1956">
        <v>0</v>
      </c>
      <c r="J1956">
        <f t="shared" si="402"/>
        <v>-3.2874823087796818E-4</v>
      </c>
      <c r="K1956">
        <f t="shared" si="391"/>
        <v>-2.9711777958866835E-2</v>
      </c>
      <c r="L1956">
        <f t="shared" si="392"/>
        <v>71.406867577538051</v>
      </c>
      <c r="M1956">
        <f t="shared" si="393"/>
        <v>1.5746784723507878</v>
      </c>
      <c r="N1956">
        <f t="shared" si="394"/>
        <v>2.2052199259978789</v>
      </c>
      <c r="O1956">
        <v>0</v>
      </c>
      <c r="P1956">
        <v>0</v>
      </c>
      <c r="Q1956">
        <f t="shared" si="395"/>
        <v>1</v>
      </c>
      <c r="R1956">
        <f t="shared" si="396"/>
        <v>0</v>
      </c>
      <c r="S1956">
        <f t="shared" si="397"/>
        <v>25964.326530655017</v>
      </c>
      <c r="T1956">
        <f t="shared" si="398"/>
        <v>499.99959999999999</v>
      </c>
      <c r="U1956">
        <f t="shared" si="399"/>
        <v>421.50008079966557</v>
      </c>
      <c r="V1956">
        <f t="shared" si="400"/>
        <v>0.84300083599999998</v>
      </c>
      <c r="W1956">
        <f t="shared" si="401"/>
        <v>0.15870209000000005</v>
      </c>
      <c r="X1956">
        <v>1</v>
      </c>
      <c r="Y1956">
        <v>1768185249.9333301</v>
      </c>
      <c r="Z1956">
        <v>410.008466666667</v>
      </c>
      <c r="AA1956">
        <v>410.00213333333301</v>
      </c>
      <c r="AB1956">
        <v>15.8809066666667</v>
      </c>
      <c r="AC1956">
        <v>15.8247933333333</v>
      </c>
      <c r="AD1956">
        <v>410.74713333333301</v>
      </c>
      <c r="AE1956">
        <v>15.75098</v>
      </c>
      <c r="AF1956">
        <v>1000.00793333333</v>
      </c>
      <c r="AG1956">
        <v>99.055606666666705</v>
      </c>
      <c r="AH1956">
        <v>9.9844933333333302E-2</v>
      </c>
      <c r="AI1956">
        <v>19.0002866666667</v>
      </c>
      <c r="AJ1956">
        <v>999.9</v>
      </c>
      <c r="AK1956">
        <v>999.9</v>
      </c>
      <c r="AL1956">
        <v>0</v>
      </c>
      <c r="AM1956">
        <v>0</v>
      </c>
      <c r="AN1956">
        <v>4998.3</v>
      </c>
      <c r="AO1956">
        <v>0</v>
      </c>
      <c r="AP1956">
        <v>0.621058</v>
      </c>
      <c r="AQ1956">
        <v>6.1930393333333297E-3</v>
      </c>
      <c r="AR1956">
        <v>416.62479999999999</v>
      </c>
      <c r="AS1956">
        <v>416.59460000000001</v>
      </c>
      <c r="AT1956">
        <v>5.6125773333333302E-2</v>
      </c>
      <c r="AU1956">
        <v>410.00213333333301</v>
      </c>
      <c r="AV1956">
        <v>15.8247933333333</v>
      </c>
      <c r="AW1956">
        <v>1.5730946666666701</v>
      </c>
      <c r="AX1956">
        <v>1.567534</v>
      </c>
      <c r="AY1956">
        <v>13.6977333333333</v>
      </c>
      <c r="AZ1956">
        <v>13.6432933333333</v>
      </c>
      <c r="BA1956">
        <v>499.99959999999999</v>
      </c>
      <c r="BB1956">
        <v>0.89997213333333304</v>
      </c>
      <c r="BC1956">
        <v>0</v>
      </c>
      <c r="BD1956">
        <v>0.10002786666666701</v>
      </c>
      <c r="BE1956">
        <v>0</v>
      </c>
      <c r="BF1956">
        <v>25</v>
      </c>
      <c r="BG1956">
        <v>8244.3153333333303</v>
      </c>
      <c r="BH1956">
        <v>1768185181</v>
      </c>
      <c r="BI1956" t="s">
        <v>4232</v>
      </c>
      <c r="BJ1956">
        <v>1768185177</v>
      </c>
      <c r="BK1956">
        <v>1768185181</v>
      </c>
      <c r="BL1956">
        <v>69</v>
      </c>
      <c r="BM1956">
        <v>-1.7000000000000001E-2</v>
      </c>
      <c r="BN1956">
        <v>0</v>
      </c>
      <c r="BO1956">
        <v>-0.73899999999999999</v>
      </c>
      <c r="BP1956">
        <v>0.128</v>
      </c>
      <c r="BQ1956">
        <v>410</v>
      </c>
      <c r="BR1956">
        <v>16</v>
      </c>
      <c r="BS1956">
        <v>0.27</v>
      </c>
      <c r="BT1956">
        <v>0.09</v>
      </c>
      <c r="BU1956">
        <v>1.07814304761905E-2</v>
      </c>
      <c r="BV1956">
        <v>-4.6913026753246698E-2</v>
      </c>
      <c r="BW1956">
        <v>1.8854273212867999E-2</v>
      </c>
      <c r="BX1956">
        <v>1</v>
      </c>
      <c r="BY1956">
        <v>0</v>
      </c>
      <c r="BZ1956">
        <v>0</v>
      </c>
      <c r="CA1956">
        <v>0</v>
      </c>
      <c r="CB1956">
        <v>-1</v>
      </c>
      <c r="CC1956">
        <v>5.5261709523809502E-2</v>
      </c>
      <c r="CD1956">
        <v>1.68183350649352E-2</v>
      </c>
      <c r="CE1956">
        <v>1.7234916347773201E-3</v>
      </c>
      <c r="CF1956">
        <v>1</v>
      </c>
      <c r="CG1956">
        <v>2</v>
      </c>
      <c r="CH1956">
        <v>2</v>
      </c>
      <c r="CI1956" t="s">
        <v>302</v>
      </c>
      <c r="CJ1956">
        <v>3.8440400000000001</v>
      </c>
      <c r="CK1956">
        <v>2.73766</v>
      </c>
      <c r="CL1956">
        <v>9.6845100000000003E-2</v>
      </c>
      <c r="CM1956">
        <v>9.5529699999999995E-2</v>
      </c>
      <c r="CN1956">
        <v>8.8034899999999999E-2</v>
      </c>
      <c r="CO1956">
        <v>8.6930499999999994E-2</v>
      </c>
      <c r="CP1956">
        <v>31650.9</v>
      </c>
      <c r="CQ1956">
        <v>27864.2</v>
      </c>
      <c r="CR1956">
        <v>32436.799999999999</v>
      </c>
      <c r="CS1956">
        <v>30735.8</v>
      </c>
      <c r="CT1956">
        <v>40069.5</v>
      </c>
      <c r="CU1956">
        <v>39472.6</v>
      </c>
      <c r="CV1956">
        <v>47388.3</v>
      </c>
      <c r="CW1956">
        <v>46890.6</v>
      </c>
      <c r="CX1956">
        <v>2.8184399999999998</v>
      </c>
      <c r="CY1956">
        <v>2.3637000000000001</v>
      </c>
      <c r="CZ1956">
        <v>0</v>
      </c>
      <c r="DA1956">
        <v>0</v>
      </c>
      <c r="DB1956">
        <v>999.9</v>
      </c>
      <c r="DC1956">
        <v>999.9</v>
      </c>
      <c r="DD1956">
        <v>44.158000000000001</v>
      </c>
      <c r="DE1956">
        <v>28.52</v>
      </c>
      <c r="DF1956">
        <v>17.435500000000001</v>
      </c>
      <c r="DG1956">
        <v>30.657399999999999</v>
      </c>
      <c r="DH1956">
        <v>13.649800000000001</v>
      </c>
      <c r="DI1956">
        <v>3</v>
      </c>
      <c r="DJ1956">
        <v>-8.35732E-2</v>
      </c>
      <c r="DK1956">
        <v>2.56996</v>
      </c>
      <c r="DL1956">
        <v>20.203099999999999</v>
      </c>
      <c r="DM1956">
        <v>5.2516699999999998</v>
      </c>
      <c r="DN1956">
        <v>12.033899999999999</v>
      </c>
      <c r="DO1956">
        <v>4.96732</v>
      </c>
      <c r="DP1956">
        <v>3.2909999999999999</v>
      </c>
      <c r="DQ1956">
        <v>9999</v>
      </c>
      <c r="DR1956">
        <v>498</v>
      </c>
      <c r="DS1956">
        <v>9999</v>
      </c>
      <c r="DT1956">
        <v>9999</v>
      </c>
      <c r="DU1956">
        <v>1.8711899999999999</v>
      </c>
      <c r="DV1956">
        <v>1.87619</v>
      </c>
      <c r="DW1956">
        <v>1.8763700000000001</v>
      </c>
      <c r="DX1956">
        <v>1.8829100000000001</v>
      </c>
      <c r="DY1956">
        <v>1.87564</v>
      </c>
      <c r="DZ1956">
        <v>1.8747</v>
      </c>
      <c r="EA1956">
        <v>1.8708800000000001</v>
      </c>
      <c r="EB1956">
        <v>1.87469</v>
      </c>
      <c r="EC1956">
        <v>0</v>
      </c>
      <c r="ED1956">
        <v>0</v>
      </c>
      <c r="EE1956">
        <v>0</v>
      </c>
      <c r="EF1956">
        <v>4.5</v>
      </c>
      <c r="EG1956" t="s">
        <v>291</v>
      </c>
      <c r="EH1956" t="s">
        <v>292</v>
      </c>
      <c r="EI1956" t="s">
        <v>293</v>
      </c>
      <c r="EJ1956" t="s">
        <v>294</v>
      </c>
      <c r="EK1956" t="s">
        <v>294</v>
      </c>
      <c r="EL1956" t="s">
        <v>293</v>
      </c>
      <c r="EM1956">
        <v>0</v>
      </c>
      <c r="EN1956">
        <v>100</v>
      </c>
      <c r="EO1956">
        <v>100</v>
      </c>
      <c r="EP1956">
        <v>-0.73899999999999999</v>
      </c>
      <c r="EQ1956">
        <v>0.13009999999999999</v>
      </c>
      <c r="ER1956">
        <v>-0.69890531370483999</v>
      </c>
      <c r="ES1956">
        <v>-1.59193180084037E-4</v>
      </c>
      <c r="ET1956">
        <v>2.35855495449547E-7</v>
      </c>
      <c r="EU1956">
        <v>-2.0637061648257601E-10</v>
      </c>
      <c r="EV1956">
        <v>-8.4455570894028803E-2</v>
      </c>
      <c r="EW1956">
        <v>-1.23810892805048E-2</v>
      </c>
      <c r="EX1956">
        <v>2.1165101286931801E-3</v>
      </c>
      <c r="EY1956">
        <v>-2.9602767121402702E-5</v>
      </c>
      <c r="EZ1956">
        <v>6</v>
      </c>
      <c r="FA1956">
        <v>2221</v>
      </c>
      <c r="FB1956">
        <v>2</v>
      </c>
      <c r="FC1956">
        <v>24</v>
      </c>
      <c r="FD1956">
        <v>1.4</v>
      </c>
      <c r="FE1956">
        <v>1.3</v>
      </c>
      <c r="FF1956">
        <v>1.50146</v>
      </c>
      <c r="FG1956">
        <v>2.5952099999999998</v>
      </c>
      <c r="FH1956">
        <v>2.94556</v>
      </c>
      <c r="FI1956">
        <v>3.09937</v>
      </c>
      <c r="FJ1956">
        <v>3.2946800000000001</v>
      </c>
      <c r="FK1956">
        <v>2.3022499999999999</v>
      </c>
      <c r="FL1956">
        <v>34.281399999999998</v>
      </c>
      <c r="FM1956">
        <v>24.122499999999999</v>
      </c>
      <c r="FN1956">
        <v>19</v>
      </c>
      <c r="FO1956">
        <v>1070.21</v>
      </c>
      <c r="FP1956">
        <v>784.40700000000004</v>
      </c>
      <c r="FQ1956">
        <v>17.909600000000001</v>
      </c>
      <c r="FR1956">
        <v>25.881699999999999</v>
      </c>
      <c r="FS1956">
        <v>30.0002</v>
      </c>
      <c r="FT1956">
        <v>25.8889</v>
      </c>
      <c r="FU1956">
        <v>25.895600000000002</v>
      </c>
      <c r="FV1956">
        <v>30.141200000000001</v>
      </c>
      <c r="FW1956">
        <v>100</v>
      </c>
      <c r="FX1956">
        <v>90.609300000000005</v>
      </c>
      <c r="FY1956">
        <v>17.909199999999998</v>
      </c>
      <c r="FZ1956">
        <v>410</v>
      </c>
      <c r="GA1956">
        <v>10.5809</v>
      </c>
      <c r="GB1956">
        <v>99.839299999999994</v>
      </c>
      <c r="GC1956">
        <v>99.805400000000006</v>
      </c>
    </row>
    <row r="1957" spans="1:185" x14ac:dyDescent="0.2">
      <c r="A1957">
        <v>1942</v>
      </c>
      <c r="B1957">
        <v>1768185273</v>
      </c>
      <c r="C1957">
        <v>35647.900000095397</v>
      </c>
      <c r="D1957" t="s">
        <v>4245</v>
      </c>
      <c r="E1957" t="s">
        <v>4246</v>
      </c>
      <c r="F1957">
        <v>15</v>
      </c>
      <c r="G1957">
        <v>1768185264.9333301</v>
      </c>
      <c r="H1957">
        <f t="shared" si="390"/>
        <v>6.2038603101366771E-5</v>
      </c>
      <c r="I1957">
        <v>0</v>
      </c>
      <c r="J1957">
        <f t="shared" si="402"/>
        <v>-3.3085138563399463E-4</v>
      </c>
      <c r="K1957">
        <f t="shared" si="391"/>
        <v>-2.9901857969205775E-2</v>
      </c>
      <c r="L1957">
        <f t="shared" si="392"/>
        <v>71.444116049617278</v>
      </c>
      <c r="M1957">
        <f t="shared" si="393"/>
        <v>1.5753655237050233</v>
      </c>
      <c r="N1957">
        <f t="shared" si="394"/>
        <v>2.2050318638009974</v>
      </c>
      <c r="O1957">
        <v>0</v>
      </c>
      <c r="P1957">
        <v>0</v>
      </c>
      <c r="Q1957">
        <f t="shared" si="395"/>
        <v>1</v>
      </c>
      <c r="R1957">
        <f t="shared" si="396"/>
        <v>0</v>
      </c>
      <c r="S1957">
        <f t="shared" si="397"/>
        <v>25979.202690449682</v>
      </c>
      <c r="T1957">
        <f t="shared" si="398"/>
        <v>500.000333333333</v>
      </c>
      <c r="U1957">
        <f t="shared" si="399"/>
        <v>421.50071900029201</v>
      </c>
      <c r="V1957">
        <f t="shared" si="400"/>
        <v>0.84300087600000062</v>
      </c>
      <c r="W1957">
        <f t="shared" si="401"/>
        <v>0.15870193016000012</v>
      </c>
      <c r="X1957">
        <v>1</v>
      </c>
      <c r="Y1957">
        <v>1768185264.9333301</v>
      </c>
      <c r="Z1957">
        <v>409.99020000000002</v>
      </c>
      <c r="AA1957">
        <v>409.98573333333297</v>
      </c>
      <c r="AB1957">
        <v>15.887726666666699</v>
      </c>
      <c r="AC1957">
        <v>15.8266733333333</v>
      </c>
      <c r="AD1957">
        <v>410.72906666666699</v>
      </c>
      <c r="AE1957">
        <v>15.7575466666667</v>
      </c>
      <c r="AF1957">
        <v>999.99373333333301</v>
      </c>
      <c r="AG1957">
        <v>99.056139999999999</v>
      </c>
      <c r="AH1957">
        <v>9.9992073333333306E-2</v>
      </c>
      <c r="AI1957">
        <v>18.998919999999998</v>
      </c>
      <c r="AJ1957">
        <v>999.9</v>
      </c>
      <c r="AK1957">
        <v>999.9</v>
      </c>
      <c r="AL1957">
        <v>0</v>
      </c>
      <c r="AM1957">
        <v>0</v>
      </c>
      <c r="AN1957">
        <v>5000.7333333333299</v>
      </c>
      <c r="AO1957">
        <v>0</v>
      </c>
      <c r="AP1957">
        <v>0.621058</v>
      </c>
      <c r="AQ1957">
        <v>4.5166113333333299E-3</v>
      </c>
      <c r="AR1957">
        <v>416.60913333333298</v>
      </c>
      <c r="AS1957">
        <v>416.57859999999999</v>
      </c>
      <c r="AT1957">
        <v>6.1057786666666697E-2</v>
      </c>
      <c r="AU1957">
        <v>409.98573333333297</v>
      </c>
      <c r="AV1957">
        <v>15.8266733333333</v>
      </c>
      <c r="AW1957">
        <v>1.57377733333333</v>
      </c>
      <c r="AX1957">
        <v>1.56772933333333</v>
      </c>
      <c r="AY1957">
        <v>13.704413333333299</v>
      </c>
      <c r="AZ1957">
        <v>13.6452066666667</v>
      </c>
      <c r="BA1957">
        <v>500.000333333333</v>
      </c>
      <c r="BB1957">
        <v>0.89997466666666703</v>
      </c>
      <c r="BC1957">
        <v>0</v>
      </c>
      <c r="BD1957">
        <v>0.10002546666666701</v>
      </c>
      <c r="BE1957">
        <v>0</v>
      </c>
      <c r="BF1957">
        <v>25</v>
      </c>
      <c r="BG1957">
        <v>8244.3379999999997</v>
      </c>
      <c r="BH1957">
        <v>1768185181</v>
      </c>
      <c r="BI1957" t="s">
        <v>4232</v>
      </c>
      <c r="BJ1957">
        <v>1768185177</v>
      </c>
      <c r="BK1957">
        <v>1768185181</v>
      </c>
      <c r="BL1957">
        <v>69</v>
      </c>
      <c r="BM1957">
        <v>-1.7000000000000001E-2</v>
      </c>
      <c r="BN1957">
        <v>0</v>
      </c>
      <c r="BO1957">
        <v>-0.73899999999999999</v>
      </c>
      <c r="BP1957">
        <v>0.128</v>
      </c>
      <c r="BQ1957">
        <v>410</v>
      </c>
      <c r="BR1957">
        <v>16</v>
      </c>
      <c r="BS1957">
        <v>0.27</v>
      </c>
      <c r="BT1957">
        <v>0.09</v>
      </c>
      <c r="BU1957">
        <v>7.8002994999999999E-3</v>
      </c>
      <c r="BV1957">
        <v>9.1120508120300606E-2</v>
      </c>
      <c r="BW1957">
        <v>3.4025975779020098E-2</v>
      </c>
      <c r="BX1957">
        <v>1</v>
      </c>
      <c r="BY1957">
        <v>0</v>
      </c>
      <c r="BZ1957">
        <v>0</v>
      </c>
      <c r="CA1957">
        <v>0</v>
      </c>
      <c r="CB1957">
        <v>-1</v>
      </c>
      <c r="CC1957">
        <v>6.0161159999999998E-2</v>
      </c>
      <c r="CD1957">
        <v>1.7904126315789502E-2</v>
      </c>
      <c r="CE1957">
        <v>1.8588082650989001E-3</v>
      </c>
      <c r="CF1957">
        <v>1</v>
      </c>
      <c r="CG1957">
        <v>2</v>
      </c>
      <c r="CH1957">
        <v>2</v>
      </c>
      <c r="CI1957" t="s">
        <v>302</v>
      </c>
      <c r="CJ1957">
        <v>3.8440599999999998</v>
      </c>
      <c r="CK1957">
        <v>2.7379099999999998</v>
      </c>
      <c r="CL1957">
        <v>9.6854399999999993E-2</v>
      </c>
      <c r="CM1957">
        <v>9.5526799999999995E-2</v>
      </c>
      <c r="CN1957">
        <v>8.8062500000000002E-2</v>
      </c>
      <c r="CO1957">
        <v>8.6946899999999994E-2</v>
      </c>
      <c r="CP1957">
        <v>31650.2</v>
      </c>
      <c r="CQ1957">
        <v>27864.3</v>
      </c>
      <c r="CR1957">
        <v>32436.5</v>
      </c>
      <c r="CS1957">
        <v>30735.8</v>
      </c>
      <c r="CT1957">
        <v>40067.699999999997</v>
      </c>
      <c r="CU1957">
        <v>39472.199999999997</v>
      </c>
      <c r="CV1957">
        <v>47387.6</v>
      </c>
      <c r="CW1957">
        <v>46890.9</v>
      </c>
      <c r="CX1957">
        <v>2.8184800000000001</v>
      </c>
      <c r="CY1957">
        <v>2.3636400000000002</v>
      </c>
      <c r="CZ1957">
        <v>0</v>
      </c>
      <c r="DA1957">
        <v>0</v>
      </c>
      <c r="DB1957">
        <v>999.9</v>
      </c>
      <c r="DC1957">
        <v>999.9</v>
      </c>
      <c r="DD1957">
        <v>44.158000000000001</v>
      </c>
      <c r="DE1957">
        <v>28.53</v>
      </c>
      <c r="DF1957">
        <v>17.4466</v>
      </c>
      <c r="DG1957">
        <v>30.567399999999999</v>
      </c>
      <c r="DH1957">
        <v>13.617800000000001</v>
      </c>
      <c r="DI1957">
        <v>3</v>
      </c>
      <c r="DJ1957">
        <v>-8.3922800000000006E-2</v>
      </c>
      <c r="DK1957">
        <v>2.5427599999999999</v>
      </c>
      <c r="DL1957">
        <v>20.203900000000001</v>
      </c>
      <c r="DM1957">
        <v>5.2513100000000001</v>
      </c>
      <c r="DN1957">
        <v>12.033899999999999</v>
      </c>
      <c r="DO1957">
        <v>4.96732</v>
      </c>
      <c r="DP1957">
        <v>3.2909999999999999</v>
      </c>
      <c r="DQ1957">
        <v>9999</v>
      </c>
      <c r="DR1957">
        <v>498</v>
      </c>
      <c r="DS1957">
        <v>9999</v>
      </c>
      <c r="DT1957">
        <v>9999</v>
      </c>
      <c r="DU1957">
        <v>1.8711899999999999</v>
      </c>
      <c r="DV1957">
        <v>1.8761699999999999</v>
      </c>
      <c r="DW1957">
        <v>1.87636</v>
      </c>
      <c r="DX1957">
        <v>1.88283</v>
      </c>
      <c r="DY1957">
        <v>1.87564</v>
      </c>
      <c r="DZ1957">
        <v>1.87469</v>
      </c>
      <c r="EA1957">
        <v>1.8708800000000001</v>
      </c>
      <c r="EB1957">
        <v>1.8746799999999999</v>
      </c>
      <c r="EC1957">
        <v>0</v>
      </c>
      <c r="ED1957">
        <v>0</v>
      </c>
      <c r="EE1957">
        <v>0</v>
      </c>
      <c r="EF1957">
        <v>4.5</v>
      </c>
      <c r="EG1957" t="s">
        <v>291</v>
      </c>
      <c r="EH1957" t="s">
        <v>292</v>
      </c>
      <c r="EI1957" t="s">
        <v>293</v>
      </c>
      <c r="EJ1957" t="s">
        <v>294</v>
      </c>
      <c r="EK1957" t="s">
        <v>294</v>
      </c>
      <c r="EL1957" t="s">
        <v>293</v>
      </c>
      <c r="EM1957">
        <v>0</v>
      </c>
      <c r="EN1957">
        <v>100</v>
      </c>
      <c r="EO1957">
        <v>100</v>
      </c>
      <c r="EP1957">
        <v>-0.73799999999999999</v>
      </c>
      <c r="EQ1957">
        <v>0.13020000000000001</v>
      </c>
      <c r="ER1957">
        <v>-0.69890531370483999</v>
      </c>
      <c r="ES1957">
        <v>-1.59193180084037E-4</v>
      </c>
      <c r="ET1957">
        <v>2.35855495449547E-7</v>
      </c>
      <c r="EU1957">
        <v>-2.0637061648257601E-10</v>
      </c>
      <c r="EV1957">
        <v>-8.4455570894028803E-2</v>
      </c>
      <c r="EW1957">
        <v>-1.23810892805048E-2</v>
      </c>
      <c r="EX1957">
        <v>2.1165101286931801E-3</v>
      </c>
      <c r="EY1957">
        <v>-2.9602767121402702E-5</v>
      </c>
      <c r="EZ1957">
        <v>6</v>
      </c>
      <c r="FA1957">
        <v>2221</v>
      </c>
      <c r="FB1957">
        <v>2</v>
      </c>
      <c r="FC1957">
        <v>24</v>
      </c>
      <c r="FD1957">
        <v>1.6</v>
      </c>
      <c r="FE1957">
        <v>1.5</v>
      </c>
      <c r="FF1957">
        <v>1.5026900000000001</v>
      </c>
      <c r="FG1957">
        <v>2.6013199999999999</v>
      </c>
      <c r="FH1957">
        <v>2.94556</v>
      </c>
      <c r="FI1957">
        <v>3.09937</v>
      </c>
      <c r="FJ1957">
        <v>3.2946800000000001</v>
      </c>
      <c r="FK1957">
        <v>2.33765</v>
      </c>
      <c r="FL1957">
        <v>34.304200000000002</v>
      </c>
      <c r="FM1957">
        <v>24.122499999999999</v>
      </c>
      <c r="FN1957">
        <v>19</v>
      </c>
      <c r="FO1957">
        <v>1070.21</v>
      </c>
      <c r="FP1957">
        <v>784.32399999999996</v>
      </c>
      <c r="FQ1957">
        <v>17.925599999999999</v>
      </c>
      <c r="FR1957">
        <v>25.881699999999999</v>
      </c>
      <c r="FS1957">
        <v>30.0001</v>
      </c>
      <c r="FT1957">
        <v>25.886700000000001</v>
      </c>
      <c r="FU1957">
        <v>25.894100000000002</v>
      </c>
      <c r="FV1957">
        <v>30.142800000000001</v>
      </c>
      <c r="FW1957">
        <v>100</v>
      </c>
      <c r="FX1957">
        <v>90.224999999999994</v>
      </c>
      <c r="FY1957">
        <v>17.924900000000001</v>
      </c>
      <c r="FZ1957">
        <v>410</v>
      </c>
      <c r="GA1957">
        <v>10.3096</v>
      </c>
      <c r="GB1957">
        <v>99.838099999999997</v>
      </c>
      <c r="GC1957">
        <v>99.805800000000005</v>
      </c>
    </row>
    <row r="1958" spans="1:185" x14ac:dyDescent="0.2">
      <c r="A1958">
        <v>1943</v>
      </c>
      <c r="B1958">
        <v>1768185288</v>
      </c>
      <c r="C1958">
        <v>35662.900000095397</v>
      </c>
      <c r="D1958" t="s">
        <v>4247</v>
      </c>
      <c r="E1958" t="s">
        <v>4248</v>
      </c>
      <c r="F1958">
        <v>15</v>
      </c>
      <c r="G1958">
        <v>1768185279.9333301</v>
      </c>
      <c r="H1958">
        <f t="shared" si="390"/>
        <v>6.4119715167381953E-5</v>
      </c>
      <c r="I1958">
        <v>0</v>
      </c>
      <c r="J1958">
        <f t="shared" si="402"/>
        <v>-3.2259668953949969E-4</v>
      </c>
      <c r="K1958">
        <f t="shared" si="391"/>
        <v>-2.9155810768213841E-2</v>
      </c>
      <c r="L1958">
        <f t="shared" si="392"/>
        <v>71.458196499487485</v>
      </c>
      <c r="M1958">
        <f t="shared" si="393"/>
        <v>1.5759002026499112</v>
      </c>
      <c r="N1958">
        <f t="shared" si="394"/>
        <v>2.2053456144267702</v>
      </c>
      <c r="O1958">
        <v>0</v>
      </c>
      <c r="P1958">
        <v>0</v>
      </c>
      <c r="Q1958">
        <f t="shared" si="395"/>
        <v>1</v>
      </c>
      <c r="R1958">
        <f t="shared" si="396"/>
        <v>0</v>
      </c>
      <c r="S1958">
        <f t="shared" si="397"/>
        <v>25981.327031351328</v>
      </c>
      <c r="T1958">
        <f t="shared" si="398"/>
        <v>499.99893333333301</v>
      </c>
      <c r="U1958">
        <f t="shared" si="399"/>
        <v>421.49954979904169</v>
      </c>
      <c r="V1958">
        <f t="shared" si="400"/>
        <v>0.84300089799999967</v>
      </c>
      <c r="W1958">
        <f t="shared" si="401"/>
        <v>0.15870198515999995</v>
      </c>
      <c r="X1958">
        <v>1</v>
      </c>
      <c r="Y1958">
        <v>1768185279.9333301</v>
      </c>
      <c r="Z1958">
        <v>410.00046666666702</v>
      </c>
      <c r="AA1958">
        <v>409.99759999999998</v>
      </c>
      <c r="AB1958">
        <v>15.892673333333301</v>
      </c>
      <c r="AC1958">
        <v>15.8295733333333</v>
      </c>
      <c r="AD1958">
        <v>410.73926666666699</v>
      </c>
      <c r="AE1958">
        <v>15.7623466666667</v>
      </c>
      <c r="AF1958">
        <v>1000.0108</v>
      </c>
      <c r="AG1958">
        <v>99.058906666666701</v>
      </c>
      <c r="AH1958">
        <v>0.10000572000000001</v>
      </c>
      <c r="AI1958">
        <v>19.001200000000001</v>
      </c>
      <c r="AJ1958">
        <v>999.9</v>
      </c>
      <c r="AK1958">
        <v>999.9</v>
      </c>
      <c r="AL1958">
        <v>0</v>
      </c>
      <c r="AM1958">
        <v>0</v>
      </c>
      <c r="AN1958">
        <v>5001</v>
      </c>
      <c r="AO1958">
        <v>0</v>
      </c>
      <c r="AP1958">
        <v>0.621058</v>
      </c>
      <c r="AQ1958">
        <v>3.0802448666666701E-3</v>
      </c>
      <c r="AR1958">
        <v>416.62180000000001</v>
      </c>
      <c r="AS1958">
        <v>416.59199999999998</v>
      </c>
      <c r="AT1958">
        <v>6.3100500000000004E-2</v>
      </c>
      <c r="AU1958">
        <v>409.99759999999998</v>
      </c>
      <c r="AV1958">
        <v>15.8295733333333</v>
      </c>
      <c r="AW1958">
        <v>1.5743100000000001</v>
      </c>
      <c r="AX1958">
        <v>1.56806</v>
      </c>
      <c r="AY1958">
        <v>13.709619999999999</v>
      </c>
      <c r="AZ1958">
        <v>13.6484533333333</v>
      </c>
      <c r="BA1958">
        <v>499.99893333333301</v>
      </c>
      <c r="BB1958">
        <v>0.89997393333333298</v>
      </c>
      <c r="BC1958">
        <v>0</v>
      </c>
      <c r="BD1958">
        <v>0.1000262</v>
      </c>
      <c r="BE1958">
        <v>0</v>
      </c>
      <c r="BF1958">
        <v>25</v>
      </c>
      <c r="BG1958">
        <v>8244.3086666666695</v>
      </c>
      <c r="BH1958">
        <v>1768185181</v>
      </c>
      <c r="BI1958" t="s">
        <v>4232</v>
      </c>
      <c r="BJ1958">
        <v>1768185177</v>
      </c>
      <c r="BK1958">
        <v>1768185181</v>
      </c>
      <c r="BL1958">
        <v>69</v>
      </c>
      <c r="BM1958">
        <v>-1.7000000000000001E-2</v>
      </c>
      <c r="BN1958">
        <v>0</v>
      </c>
      <c r="BO1958">
        <v>-0.73899999999999999</v>
      </c>
      <c r="BP1958">
        <v>0.128</v>
      </c>
      <c r="BQ1958">
        <v>410</v>
      </c>
      <c r="BR1958">
        <v>16</v>
      </c>
      <c r="BS1958">
        <v>0.27</v>
      </c>
      <c r="BT1958">
        <v>0.09</v>
      </c>
      <c r="BU1958">
        <v>1.4405755857142899E-2</v>
      </c>
      <c r="BV1958">
        <v>-0.144241929194805</v>
      </c>
      <c r="BW1958">
        <v>2.4895638949959501E-2</v>
      </c>
      <c r="BX1958">
        <v>1</v>
      </c>
      <c r="BY1958">
        <v>0</v>
      </c>
      <c r="BZ1958">
        <v>0</v>
      </c>
      <c r="CA1958">
        <v>0</v>
      </c>
      <c r="CB1958">
        <v>-1</v>
      </c>
      <c r="CC1958">
        <v>6.2737142857142894E-2</v>
      </c>
      <c r="CD1958">
        <v>7.4222259740260596E-3</v>
      </c>
      <c r="CE1958">
        <v>9.3456401221380801E-4</v>
      </c>
      <c r="CF1958">
        <v>1</v>
      </c>
      <c r="CG1958">
        <v>2</v>
      </c>
      <c r="CH1958">
        <v>2</v>
      </c>
      <c r="CI1958" t="s">
        <v>302</v>
      </c>
      <c r="CJ1958">
        <v>3.8440599999999998</v>
      </c>
      <c r="CK1958">
        <v>2.7378200000000001</v>
      </c>
      <c r="CL1958">
        <v>9.6851900000000005E-2</v>
      </c>
      <c r="CM1958">
        <v>9.5533000000000007E-2</v>
      </c>
      <c r="CN1958">
        <v>8.8081499999999993E-2</v>
      </c>
      <c r="CO1958">
        <v>8.6954400000000001E-2</v>
      </c>
      <c r="CP1958">
        <v>31649.7</v>
      </c>
      <c r="CQ1958">
        <v>27864.799999999999</v>
      </c>
      <c r="CR1958">
        <v>32435.9</v>
      </c>
      <c r="CS1958">
        <v>30736.6</v>
      </c>
      <c r="CT1958">
        <v>40066.400000000001</v>
      </c>
      <c r="CU1958">
        <v>39472.6</v>
      </c>
      <c r="CV1958">
        <v>47387.1</v>
      </c>
      <c r="CW1958">
        <v>46891.7</v>
      </c>
      <c r="CX1958">
        <v>2.8189199999999999</v>
      </c>
      <c r="CY1958">
        <v>2.3637999999999999</v>
      </c>
      <c r="CZ1958">
        <v>0</v>
      </c>
      <c r="DA1958">
        <v>0</v>
      </c>
      <c r="DB1958">
        <v>999.9</v>
      </c>
      <c r="DC1958">
        <v>999.9</v>
      </c>
      <c r="DD1958">
        <v>44.158000000000001</v>
      </c>
      <c r="DE1958">
        <v>28.53</v>
      </c>
      <c r="DF1958">
        <v>17.444800000000001</v>
      </c>
      <c r="DG1958">
        <v>30.717400000000001</v>
      </c>
      <c r="DH1958">
        <v>13.633800000000001</v>
      </c>
      <c r="DI1958">
        <v>3</v>
      </c>
      <c r="DJ1958">
        <v>-8.3857699999999993E-2</v>
      </c>
      <c r="DK1958">
        <v>2.5630199999999999</v>
      </c>
      <c r="DL1958">
        <v>20.203399999999998</v>
      </c>
      <c r="DM1958">
        <v>5.25143</v>
      </c>
      <c r="DN1958">
        <v>12.033899999999999</v>
      </c>
      <c r="DO1958">
        <v>4.9674800000000001</v>
      </c>
      <c r="DP1958">
        <v>3.2909999999999999</v>
      </c>
      <c r="DQ1958">
        <v>9999</v>
      </c>
      <c r="DR1958">
        <v>498</v>
      </c>
      <c r="DS1958">
        <v>9999</v>
      </c>
      <c r="DT1958">
        <v>9999</v>
      </c>
      <c r="DU1958">
        <v>1.8711899999999999</v>
      </c>
      <c r="DV1958">
        <v>1.87616</v>
      </c>
      <c r="DW1958">
        <v>1.8763700000000001</v>
      </c>
      <c r="DX1958">
        <v>1.8828499999999999</v>
      </c>
      <c r="DY1958">
        <v>1.87565</v>
      </c>
      <c r="DZ1958">
        <v>1.87469</v>
      </c>
      <c r="EA1958">
        <v>1.8708800000000001</v>
      </c>
      <c r="EB1958">
        <v>1.87469</v>
      </c>
      <c r="EC1958">
        <v>0</v>
      </c>
      <c r="ED1958">
        <v>0</v>
      </c>
      <c r="EE1958">
        <v>0</v>
      </c>
      <c r="EF1958">
        <v>4.5</v>
      </c>
      <c r="EG1958" t="s">
        <v>291</v>
      </c>
      <c r="EH1958" t="s">
        <v>292</v>
      </c>
      <c r="EI1958" t="s">
        <v>293</v>
      </c>
      <c r="EJ1958" t="s">
        <v>294</v>
      </c>
      <c r="EK1958" t="s">
        <v>294</v>
      </c>
      <c r="EL1958" t="s">
        <v>293</v>
      </c>
      <c r="EM1958">
        <v>0</v>
      </c>
      <c r="EN1958">
        <v>100</v>
      </c>
      <c r="EO1958">
        <v>100</v>
      </c>
      <c r="EP1958">
        <v>-0.73899999999999999</v>
      </c>
      <c r="EQ1958">
        <v>0.13039999999999999</v>
      </c>
      <c r="ER1958">
        <v>-0.69890531370483999</v>
      </c>
      <c r="ES1958">
        <v>-1.59193180084037E-4</v>
      </c>
      <c r="ET1958">
        <v>2.35855495449547E-7</v>
      </c>
      <c r="EU1958">
        <v>-2.0637061648257601E-10</v>
      </c>
      <c r="EV1958">
        <v>-8.4455570894028803E-2</v>
      </c>
      <c r="EW1958">
        <v>-1.23810892805048E-2</v>
      </c>
      <c r="EX1958">
        <v>2.1165101286931801E-3</v>
      </c>
      <c r="EY1958">
        <v>-2.9602767121402702E-5</v>
      </c>
      <c r="EZ1958">
        <v>6</v>
      </c>
      <c r="FA1958">
        <v>2221</v>
      </c>
      <c r="FB1958">
        <v>2</v>
      </c>
      <c r="FC1958">
        <v>24</v>
      </c>
      <c r="FD1958">
        <v>1.9</v>
      </c>
      <c r="FE1958">
        <v>1.8</v>
      </c>
      <c r="FF1958">
        <v>1.5026900000000001</v>
      </c>
      <c r="FG1958">
        <v>2.5952099999999998</v>
      </c>
      <c r="FH1958">
        <v>2.94556</v>
      </c>
      <c r="FI1958">
        <v>3.09937</v>
      </c>
      <c r="FJ1958">
        <v>3.2946800000000001</v>
      </c>
      <c r="FK1958">
        <v>2.34497</v>
      </c>
      <c r="FL1958">
        <v>34.281399999999998</v>
      </c>
      <c r="FM1958">
        <v>24.122499999999999</v>
      </c>
      <c r="FN1958">
        <v>19</v>
      </c>
      <c r="FO1958">
        <v>1070.7</v>
      </c>
      <c r="FP1958">
        <v>784.48099999999999</v>
      </c>
      <c r="FQ1958">
        <v>17.924499999999998</v>
      </c>
      <c r="FR1958">
        <v>25.881699999999999</v>
      </c>
      <c r="FS1958">
        <v>30.0001</v>
      </c>
      <c r="FT1958">
        <v>25.886700000000001</v>
      </c>
      <c r="FU1958">
        <v>25.894100000000002</v>
      </c>
      <c r="FV1958">
        <v>30.143999999999998</v>
      </c>
      <c r="FW1958">
        <v>100</v>
      </c>
      <c r="FX1958">
        <v>89.838800000000006</v>
      </c>
      <c r="FY1958">
        <v>17.9223</v>
      </c>
      <c r="FZ1958">
        <v>410</v>
      </c>
      <c r="GA1958">
        <v>10.0349</v>
      </c>
      <c r="GB1958">
        <v>99.836699999999993</v>
      </c>
      <c r="GC1958">
        <v>99.807900000000004</v>
      </c>
    </row>
    <row r="1959" spans="1:185" x14ac:dyDescent="0.2">
      <c r="A1959">
        <v>1944</v>
      </c>
      <c r="B1959">
        <v>1768185303</v>
      </c>
      <c r="C1959">
        <v>35677.900000095397</v>
      </c>
      <c r="D1959" t="s">
        <v>4249</v>
      </c>
      <c r="E1959" t="s">
        <v>4250</v>
      </c>
      <c r="F1959">
        <v>15</v>
      </c>
      <c r="G1959">
        <v>1768185294.9333301</v>
      </c>
      <c r="H1959">
        <f t="shared" si="390"/>
        <v>6.6063082603269867E-5</v>
      </c>
      <c r="I1959">
        <v>0</v>
      </c>
      <c r="J1959">
        <f t="shared" si="402"/>
        <v>-3.6608247070197761E-4</v>
      </c>
      <c r="K1959">
        <f t="shared" si="391"/>
        <v>-3.3085991231289927E-2</v>
      </c>
      <c r="L1959">
        <f t="shared" si="392"/>
        <v>71.479279727302639</v>
      </c>
      <c r="M1959">
        <f t="shared" si="393"/>
        <v>1.5763822113483823</v>
      </c>
      <c r="N1959">
        <f t="shared" si="394"/>
        <v>2.2053694684142968</v>
      </c>
      <c r="O1959">
        <v>0</v>
      </c>
      <c r="P1959">
        <v>0</v>
      </c>
      <c r="Q1959">
        <f t="shared" si="395"/>
        <v>1</v>
      </c>
      <c r="R1959">
        <f t="shared" si="396"/>
        <v>0</v>
      </c>
      <c r="S1959">
        <f t="shared" si="397"/>
        <v>25968.94864805727</v>
      </c>
      <c r="T1959">
        <f t="shared" si="398"/>
        <v>500.001466666667</v>
      </c>
      <c r="U1959">
        <f t="shared" si="399"/>
        <v>421.50164640120306</v>
      </c>
      <c r="V1959">
        <f t="shared" si="400"/>
        <v>0.84300082000000021</v>
      </c>
      <c r="W1959">
        <f t="shared" si="401"/>
        <v>0.15870192008000006</v>
      </c>
      <c r="X1959">
        <v>1</v>
      </c>
      <c r="Y1959">
        <v>1768185294.9333301</v>
      </c>
      <c r="Z1959">
        <v>410.00259999999997</v>
      </c>
      <c r="AA1959">
        <v>409.9966</v>
      </c>
      <c r="AB1959">
        <v>15.8973866666667</v>
      </c>
      <c r="AC1959">
        <v>15.832373333333299</v>
      </c>
      <c r="AD1959">
        <v>410.74133333333299</v>
      </c>
      <c r="AE1959">
        <v>15.766920000000001</v>
      </c>
      <c r="AF1959">
        <v>999.99260000000004</v>
      </c>
      <c r="AG1959">
        <v>99.05986</v>
      </c>
      <c r="AH1959">
        <v>9.9973273333333307E-2</v>
      </c>
      <c r="AI1959">
        <v>19.001373333333301</v>
      </c>
      <c r="AJ1959">
        <v>999.9</v>
      </c>
      <c r="AK1959">
        <v>999.9</v>
      </c>
      <c r="AL1959">
        <v>0</v>
      </c>
      <c r="AM1959">
        <v>0</v>
      </c>
      <c r="AN1959">
        <v>4998.8999999999996</v>
      </c>
      <c r="AO1959">
        <v>0</v>
      </c>
      <c r="AP1959">
        <v>0.621058</v>
      </c>
      <c r="AQ1959">
        <v>6.1258993333333303E-3</v>
      </c>
      <c r="AR1959">
        <v>416.62599999999998</v>
      </c>
      <c r="AS1959">
        <v>416.59233333333299</v>
      </c>
      <c r="AT1959">
        <v>6.5002766666666698E-2</v>
      </c>
      <c r="AU1959">
        <v>409.9966</v>
      </c>
      <c r="AV1959">
        <v>15.832373333333299</v>
      </c>
      <c r="AW1959">
        <v>1.574792</v>
      </c>
      <c r="AX1959">
        <v>1.568352</v>
      </c>
      <c r="AY1959">
        <v>13.7143266666667</v>
      </c>
      <c r="AZ1959">
        <v>13.65132</v>
      </c>
      <c r="BA1959">
        <v>500.001466666667</v>
      </c>
      <c r="BB1959">
        <v>0.89997459999999996</v>
      </c>
      <c r="BC1959">
        <v>0</v>
      </c>
      <c r="BD1959">
        <v>0.10002546666666701</v>
      </c>
      <c r="BE1959">
        <v>0</v>
      </c>
      <c r="BF1959">
        <v>25</v>
      </c>
      <c r="BG1959">
        <v>8244.3533333333307</v>
      </c>
      <c r="BH1959">
        <v>1768185181</v>
      </c>
      <c r="BI1959" t="s">
        <v>4232</v>
      </c>
      <c r="BJ1959">
        <v>1768185177</v>
      </c>
      <c r="BK1959">
        <v>1768185181</v>
      </c>
      <c r="BL1959">
        <v>69</v>
      </c>
      <c r="BM1959">
        <v>-1.7000000000000001E-2</v>
      </c>
      <c r="BN1959">
        <v>0</v>
      </c>
      <c r="BO1959">
        <v>-0.73899999999999999</v>
      </c>
      <c r="BP1959">
        <v>0.128</v>
      </c>
      <c r="BQ1959">
        <v>410</v>
      </c>
      <c r="BR1959">
        <v>16</v>
      </c>
      <c r="BS1959">
        <v>0.27</v>
      </c>
      <c r="BT1959">
        <v>0.09</v>
      </c>
      <c r="BU1959">
        <v>5.7617225999999997E-3</v>
      </c>
      <c r="BV1959">
        <v>5.0415975157894699E-2</v>
      </c>
      <c r="BW1959">
        <v>1.19247264973475E-2</v>
      </c>
      <c r="BX1959">
        <v>1</v>
      </c>
      <c r="BY1959">
        <v>0</v>
      </c>
      <c r="BZ1959">
        <v>0</v>
      </c>
      <c r="CA1959">
        <v>0</v>
      </c>
      <c r="CB1959">
        <v>-1</v>
      </c>
      <c r="CC1959">
        <v>6.4673715000000007E-2</v>
      </c>
      <c r="CD1959">
        <v>8.8375533834586292E-3</v>
      </c>
      <c r="CE1959">
        <v>9.7037019238793395E-4</v>
      </c>
      <c r="CF1959">
        <v>1</v>
      </c>
      <c r="CG1959">
        <v>2</v>
      </c>
      <c r="CH1959">
        <v>2</v>
      </c>
      <c r="CI1959" t="s">
        <v>302</v>
      </c>
      <c r="CJ1959">
        <v>3.84409</v>
      </c>
      <c r="CK1959">
        <v>2.7379899999999999</v>
      </c>
      <c r="CL1959">
        <v>9.6857299999999993E-2</v>
      </c>
      <c r="CM1959">
        <v>9.5531599999999994E-2</v>
      </c>
      <c r="CN1959">
        <v>8.8100999999999999E-2</v>
      </c>
      <c r="CO1959">
        <v>8.6970699999999998E-2</v>
      </c>
      <c r="CP1959">
        <v>31650.2</v>
      </c>
      <c r="CQ1959">
        <v>27864.6</v>
      </c>
      <c r="CR1959">
        <v>32436.5</v>
      </c>
      <c r="CS1959">
        <v>30736.3</v>
      </c>
      <c r="CT1959">
        <v>40066</v>
      </c>
      <c r="CU1959">
        <v>39471.699999999997</v>
      </c>
      <c r="CV1959">
        <v>47387.7</v>
      </c>
      <c r="CW1959">
        <v>46891.6</v>
      </c>
      <c r="CX1959">
        <v>2.8186800000000001</v>
      </c>
      <c r="CY1959">
        <v>2.3635000000000002</v>
      </c>
      <c r="CZ1959">
        <v>0</v>
      </c>
      <c r="DA1959">
        <v>0</v>
      </c>
      <c r="DB1959">
        <v>999.9</v>
      </c>
      <c r="DC1959">
        <v>999.9</v>
      </c>
      <c r="DD1959">
        <v>44.134</v>
      </c>
      <c r="DE1959">
        <v>28.55</v>
      </c>
      <c r="DF1959">
        <v>17.4574</v>
      </c>
      <c r="DG1959">
        <v>30.747399999999999</v>
      </c>
      <c r="DH1959">
        <v>13.6378</v>
      </c>
      <c r="DI1959">
        <v>3</v>
      </c>
      <c r="DJ1959">
        <v>-8.4001999999999993E-2</v>
      </c>
      <c r="DK1959">
        <v>2.57097</v>
      </c>
      <c r="DL1959">
        <v>20.203499999999998</v>
      </c>
      <c r="DM1959">
        <v>5.2520300000000004</v>
      </c>
      <c r="DN1959">
        <v>12.033899999999999</v>
      </c>
      <c r="DO1959">
        <v>4.9675599999999998</v>
      </c>
      <c r="DP1959">
        <v>3.2910200000000001</v>
      </c>
      <c r="DQ1959">
        <v>9999</v>
      </c>
      <c r="DR1959">
        <v>498</v>
      </c>
      <c r="DS1959">
        <v>9999</v>
      </c>
      <c r="DT1959">
        <v>9999</v>
      </c>
      <c r="DU1959">
        <v>1.8711899999999999</v>
      </c>
      <c r="DV1959">
        <v>1.87616</v>
      </c>
      <c r="DW1959">
        <v>1.8763700000000001</v>
      </c>
      <c r="DX1959">
        <v>1.8828100000000001</v>
      </c>
      <c r="DY1959">
        <v>1.8756299999999999</v>
      </c>
      <c r="DZ1959">
        <v>1.87469</v>
      </c>
      <c r="EA1959">
        <v>1.8708800000000001</v>
      </c>
      <c r="EB1959">
        <v>1.8746799999999999</v>
      </c>
      <c r="EC1959">
        <v>0</v>
      </c>
      <c r="ED1959">
        <v>0</v>
      </c>
      <c r="EE1959">
        <v>0</v>
      </c>
      <c r="EF1959">
        <v>4.5</v>
      </c>
      <c r="EG1959" t="s">
        <v>291</v>
      </c>
      <c r="EH1959" t="s">
        <v>292</v>
      </c>
      <c r="EI1959" t="s">
        <v>293</v>
      </c>
      <c r="EJ1959" t="s">
        <v>294</v>
      </c>
      <c r="EK1959" t="s">
        <v>294</v>
      </c>
      <c r="EL1959" t="s">
        <v>293</v>
      </c>
      <c r="EM1959">
        <v>0</v>
      </c>
      <c r="EN1959">
        <v>100</v>
      </c>
      <c r="EO1959">
        <v>100</v>
      </c>
      <c r="EP1959">
        <v>-0.73899999999999999</v>
      </c>
      <c r="EQ1959">
        <v>0.13059999999999999</v>
      </c>
      <c r="ER1959">
        <v>-0.69890531370483999</v>
      </c>
      <c r="ES1959">
        <v>-1.59193180084037E-4</v>
      </c>
      <c r="ET1959">
        <v>2.35855495449547E-7</v>
      </c>
      <c r="EU1959">
        <v>-2.0637061648257601E-10</v>
      </c>
      <c r="EV1959">
        <v>-8.4455570894028803E-2</v>
      </c>
      <c r="EW1959">
        <v>-1.23810892805048E-2</v>
      </c>
      <c r="EX1959">
        <v>2.1165101286931801E-3</v>
      </c>
      <c r="EY1959">
        <v>-2.9602767121402702E-5</v>
      </c>
      <c r="EZ1959">
        <v>6</v>
      </c>
      <c r="FA1959">
        <v>2221</v>
      </c>
      <c r="FB1959">
        <v>2</v>
      </c>
      <c r="FC1959">
        <v>24</v>
      </c>
      <c r="FD1959">
        <v>2.1</v>
      </c>
      <c r="FE1959">
        <v>2</v>
      </c>
      <c r="FF1959">
        <v>1.50146</v>
      </c>
      <c r="FG1959">
        <v>2.5927699999999998</v>
      </c>
      <c r="FH1959">
        <v>2.94556</v>
      </c>
      <c r="FI1959">
        <v>3.09937</v>
      </c>
      <c r="FJ1959">
        <v>3.2946800000000001</v>
      </c>
      <c r="FK1959">
        <v>2.2997999999999998</v>
      </c>
      <c r="FL1959">
        <v>34.304200000000002</v>
      </c>
      <c r="FM1959">
        <v>24.122499999999999</v>
      </c>
      <c r="FN1959">
        <v>19</v>
      </c>
      <c r="FO1959">
        <v>1070.43</v>
      </c>
      <c r="FP1959">
        <v>784.18600000000004</v>
      </c>
      <c r="FQ1959">
        <v>17.9191</v>
      </c>
      <c r="FR1959">
        <v>25.881699999999999</v>
      </c>
      <c r="FS1959">
        <v>30</v>
      </c>
      <c r="FT1959">
        <v>25.886700000000001</v>
      </c>
      <c r="FU1959">
        <v>25.894100000000002</v>
      </c>
      <c r="FV1959">
        <v>30.142399999999999</v>
      </c>
      <c r="FW1959">
        <v>100</v>
      </c>
      <c r="FX1959">
        <v>89.072000000000003</v>
      </c>
      <c r="FY1959">
        <v>17.917999999999999</v>
      </c>
      <c r="FZ1959">
        <v>410</v>
      </c>
      <c r="GA1959">
        <v>9.7556700000000003</v>
      </c>
      <c r="GB1959">
        <v>99.838200000000001</v>
      </c>
      <c r="GC1959">
        <v>99.807299999999998</v>
      </c>
    </row>
    <row r="1960" spans="1:185" x14ac:dyDescent="0.2">
      <c r="A1960">
        <v>1945</v>
      </c>
      <c r="B1960">
        <v>1768185318</v>
      </c>
      <c r="C1960">
        <v>35692.900000095397</v>
      </c>
      <c r="D1960" t="s">
        <v>4251</v>
      </c>
      <c r="E1960" t="s">
        <v>4252</v>
      </c>
      <c r="F1960">
        <v>15</v>
      </c>
      <c r="G1960">
        <v>1768185309.9333301</v>
      </c>
      <c r="H1960">
        <f t="shared" si="390"/>
        <v>6.6402691887331857E-5</v>
      </c>
      <c r="I1960">
        <v>0</v>
      </c>
      <c r="J1960">
        <f t="shared" si="402"/>
        <v>-4.8270374781165902E-4</v>
      </c>
      <c r="K1960">
        <f t="shared" si="391"/>
        <v>-4.3626049443948586E-2</v>
      </c>
      <c r="L1960">
        <f t="shared" si="392"/>
        <v>71.496946026378367</v>
      </c>
      <c r="M1960">
        <f t="shared" si="393"/>
        <v>1.5767659148863529</v>
      </c>
      <c r="N1960">
        <f t="shared" si="394"/>
        <v>2.2053612112391687</v>
      </c>
      <c r="O1960">
        <v>0</v>
      </c>
      <c r="P1960">
        <v>0</v>
      </c>
      <c r="Q1960">
        <f t="shared" si="395"/>
        <v>1</v>
      </c>
      <c r="R1960">
        <f t="shared" si="396"/>
        <v>0</v>
      </c>
      <c r="S1960">
        <f t="shared" si="397"/>
        <v>25976.5006644204</v>
      </c>
      <c r="T1960">
        <f t="shared" si="398"/>
        <v>499.99846666666701</v>
      </c>
      <c r="U1960">
        <f t="shared" si="399"/>
        <v>421.49914239866655</v>
      </c>
      <c r="V1960">
        <f t="shared" si="400"/>
        <v>0.84300087000000057</v>
      </c>
      <c r="W1960">
        <f t="shared" si="401"/>
        <v>0.15870191516000012</v>
      </c>
      <c r="X1960">
        <v>1</v>
      </c>
      <c r="Y1960">
        <v>1768185309.9333301</v>
      </c>
      <c r="Z1960">
        <v>410.01366666666701</v>
      </c>
      <c r="AA1960">
        <v>409.99726666666697</v>
      </c>
      <c r="AB1960">
        <v>15.9010533333333</v>
      </c>
      <c r="AC1960">
        <v>15.835706666666701</v>
      </c>
      <c r="AD1960">
        <v>410.75253333333302</v>
      </c>
      <c r="AE1960">
        <v>15.770479999999999</v>
      </c>
      <c r="AF1960">
        <v>1000.0023333333299</v>
      </c>
      <c r="AG1960">
        <v>99.061153333333294</v>
      </c>
      <c r="AH1960">
        <v>9.99451066666667E-2</v>
      </c>
      <c r="AI1960">
        <v>19.0013133333333</v>
      </c>
      <c r="AJ1960">
        <v>999.9</v>
      </c>
      <c r="AK1960">
        <v>999.9</v>
      </c>
      <c r="AL1960">
        <v>0</v>
      </c>
      <c r="AM1960">
        <v>0</v>
      </c>
      <c r="AN1960">
        <v>5000.1000000000004</v>
      </c>
      <c r="AO1960">
        <v>0</v>
      </c>
      <c r="AP1960">
        <v>0.621058</v>
      </c>
      <c r="AQ1960">
        <v>1.64876326666667E-2</v>
      </c>
      <c r="AR1960">
        <v>416.63873333333299</v>
      </c>
      <c r="AS1960">
        <v>416.59413333333299</v>
      </c>
      <c r="AT1960">
        <v>6.5346280000000007E-2</v>
      </c>
      <c r="AU1960">
        <v>409.99726666666697</v>
      </c>
      <c r="AV1960">
        <v>15.835706666666701</v>
      </c>
      <c r="AW1960">
        <v>1.5751773333333301</v>
      </c>
      <c r="AX1960">
        <v>1.5687040000000001</v>
      </c>
      <c r="AY1960">
        <v>13.71808</v>
      </c>
      <c r="AZ1960">
        <v>13.654766666666699</v>
      </c>
      <c r="BA1960">
        <v>499.99846666666701</v>
      </c>
      <c r="BB1960">
        <v>0.89997486666666704</v>
      </c>
      <c r="BC1960">
        <v>0</v>
      </c>
      <c r="BD1960">
        <v>0.100025266666667</v>
      </c>
      <c r="BE1960">
        <v>0</v>
      </c>
      <c r="BF1960">
        <v>25</v>
      </c>
      <c r="BG1960">
        <v>8244.3026666666701</v>
      </c>
      <c r="BH1960">
        <v>1768185181</v>
      </c>
      <c r="BI1960" t="s">
        <v>4232</v>
      </c>
      <c r="BJ1960">
        <v>1768185177</v>
      </c>
      <c r="BK1960">
        <v>1768185181</v>
      </c>
      <c r="BL1960">
        <v>69</v>
      </c>
      <c r="BM1960">
        <v>-1.7000000000000001E-2</v>
      </c>
      <c r="BN1960">
        <v>0</v>
      </c>
      <c r="BO1960">
        <v>-0.73899999999999999</v>
      </c>
      <c r="BP1960">
        <v>0.128</v>
      </c>
      <c r="BQ1960">
        <v>410</v>
      </c>
      <c r="BR1960">
        <v>16</v>
      </c>
      <c r="BS1960">
        <v>0.27</v>
      </c>
      <c r="BT1960">
        <v>0.09</v>
      </c>
      <c r="BU1960">
        <v>1.5203568095238099E-2</v>
      </c>
      <c r="BV1960">
        <v>4.3552946493506502E-2</v>
      </c>
      <c r="BW1960">
        <v>1.60690874336866E-2</v>
      </c>
      <c r="BX1960">
        <v>1</v>
      </c>
      <c r="BY1960">
        <v>0</v>
      </c>
      <c r="BZ1960">
        <v>0</v>
      </c>
      <c r="CA1960">
        <v>0</v>
      </c>
      <c r="CB1960">
        <v>-1</v>
      </c>
      <c r="CC1960">
        <v>6.5499538095238105E-2</v>
      </c>
      <c r="CD1960">
        <v>-5.3385974025977701E-4</v>
      </c>
      <c r="CE1960">
        <v>5.2133835597037697E-4</v>
      </c>
      <c r="CF1960">
        <v>1</v>
      </c>
      <c r="CG1960">
        <v>2</v>
      </c>
      <c r="CH1960">
        <v>2</v>
      </c>
      <c r="CI1960" t="s">
        <v>302</v>
      </c>
      <c r="CJ1960">
        <v>3.8440300000000001</v>
      </c>
      <c r="CK1960">
        <v>2.7378999999999998</v>
      </c>
      <c r="CL1960">
        <v>9.6856800000000007E-2</v>
      </c>
      <c r="CM1960">
        <v>9.5538899999999996E-2</v>
      </c>
      <c r="CN1960">
        <v>8.8121199999999997E-2</v>
      </c>
      <c r="CO1960">
        <v>8.69833E-2</v>
      </c>
      <c r="CP1960">
        <v>31650.6</v>
      </c>
      <c r="CQ1960">
        <v>27864.2</v>
      </c>
      <c r="CR1960">
        <v>32436.9</v>
      </c>
      <c r="CS1960">
        <v>30736.2</v>
      </c>
      <c r="CT1960">
        <v>40066.1</v>
      </c>
      <c r="CU1960">
        <v>39470.800000000003</v>
      </c>
      <c r="CV1960">
        <v>47388.800000000003</v>
      </c>
      <c r="CW1960">
        <v>46891.199999999997</v>
      </c>
      <c r="CX1960">
        <v>2.8180800000000001</v>
      </c>
      <c r="CY1960">
        <v>2.3635799999999998</v>
      </c>
      <c r="CZ1960">
        <v>0</v>
      </c>
      <c r="DA1960">
        <v>0</v>
      </c>
      <c r="DB1960">
        <v>999.9</v>
      </c>
      <c r="DC1960">
        <v>999.9</v>
      </c>
      <c r="DD1960">
        <v>44.085000000000001</v>
      </c>
      <c r="DE1960">
        <v>28.53</v>
      </c>
      <c r="DF1960">
        <v>17.4176</v>
      </c>
      <c r="DG1960">
        <v>30.567399999999999</v>
      </c>
      <c r="DH1960">
        <v>13.681900000000001</v>
      </c>
      <c r="DI1960">
        <v>3</v>
      </c>
      <c r="DJ1960">
        <v>-8.3810999999999997E-2</v>
      </c>
      <c r="DK1960">
        <v>2.57037</v>
      </c>
      <c r="DL1960">
        <v>20.203399999999998</v>
      </c>
      <c r="DM1960">
        <v>5.2520300000000004</v>
      </c>
      <c r="DN1960">
        <v>12.033899999999999</v>
      </c>
      <c r="DO1960">
        <v>4.9674399999999999</v>
      </c>
      <c r="DP1960">
        <v>3.2909999999999999</v>
      </c>
      <c r="DQ1960">
        <v>9999</v>
      </c>
      <c r="DR1960">
        <v>498</v>
      </c>
      <c r="DS1960">
        <v>9999</v>
      </c>
      <c r="DT1960">
        <v>9999</v>
      </c>
      <c r="DU1960">
        <v>1.8711899999999999</v>
      </c>
      <c r="DV1960">
        <v>1.87612</v>
      </c>
      <c r="DW1960">
        <v>1.8763700000000001</v>
      </c>
      <c r="DX1960">
        <v>1.88283</v>
      </c>
      <c r="DY1960">
        <v>1.87561</v>
      </c>
      <c r="DZ1960">
        <v>1.87469</v>
      </c>
      <c r="EA1960">
        <v>1.8708800000000001</v>
      </c>
      <c r="EB1960">
        <v>1.8746799999999999</v>
      </c>
      <c r="EC1960">
        <v>0</v>
      </c>
      <c r="ED1960">
        <v>0</v>
      </c>
      <c r="EE1960">
        <v>0</v>
      </c>
      <c r="EF1960">
        <v>4.5</v>
      </c>
      <c r="EG1960" t="s">
        <v>291</v>
      </c>
      <c r="EH1960" t="s">
        <v>292</v>
      </c>
      <c r="EI1960" t="s">
        <v>293</v>
      </c>
      <c r="EJ1960" t="s">
        <v>294</v>
      </c>
      <c r="EK1960" t="s">
        <v>294</v>
      </c>
      <c r="EL1960" t="s">
        <v>293</v>
      </c>
      <c r="EM1960">
        <v>0</v>
      </c>
      <c r="EN1960">
        <v>100</v>
      </c>
      <c r="EO1960">
        <v>100</v>
      </c>
      <c r="EP1960">
        <v>-0.73899999999999999</v>
      </c>
      <c r="EQ1960">
        <v>0.13070000000000001</v>
      </c>
      <c r="ER1960">
        <v>-0.69890531370483999</v>
      </c>
      <c r="ES1960">
        <v>-1.59193180084037E-4</v>
      </c>
      <c r="ET1960">
        <v>2.35855495449547E-7</v>
      </c>
      <c r="EU1960">
        <v>-2.0637061648257601E-10</v>
      </c>
      <c r="EV1960">
        <v>-8.4455570894028803E-2</v>
      </c>
      <c r="EW1960">
        <v>-1.23810892805048E-2</v>
      </c>
      <c r="EX1960">
        <v>2.1165101286931801E-3</v>
      </c>
      <c r="EY1960">
        <v>-2.9602767121402702E-5</v>
      </c>
      <c r="EZ1960">
        <v>6</v>
      </c>
      <c r="FA1960">
        <v>2221</v>
      </c>
      <c r="FB1960">
        <v>2</v>
      </c>
      <c r="FC1960">
        <v>24</v>
      </c>
      <c r="FD1960">
        <v>2.4</v>
      </c>
      <c r="FE1960">
        <v>2.2999999999999998</v>
      </c>
      <c r="FF1960">
        <v>1.5026900000000001</v>
      </c>
      <c r="FG1960">
        <v>2.5939899999999998</v>
      </c>
      <c r="FH1960">
        <v>2.94556</v>
      </c>
      <c r="FI1960">
        <v>3.09937</v>
      </c>
      <c r="FJ1960">
        <v>3.2946800000000001</v>
      </c>
      <c r="FK1960">
        <v>2.2802699999999998</v>
      </c>
      <c r="FL1960">
        <v>34.281399999999998</v>
      </c>
      <c r="FM1960">
        <v>24.122499999999999</v>
      </c>
      <c r="FN1960">
        <v>19</v>
      </c>
      <c r="FO1960">
        <v>1069.73</v>
      </c>
      <c r="FP1960">
        <v>784.23099999999999</v>
      </c>
      <c r="FQ1960">
        <v>17.914999999999999</v>
      </c>
      <c r="FR1960">
        <v>25.881699999999999</v>
      </c>
      <c r="FS1960">
        <v>30.0001</v>
      </c>
      <c r="FT1960">
        <v>25.884699999999999</v>
      </c>
      <c r="FU1960">
        <v>25.8918</v>
      </c>
      <c r="FV1960">
        <v>30.142700000000001</v>
      </c>
      <c r="FW1960">
        <v>100</v>
      </c>
      <c r="FX1960">
        <v>88.309399999999997</v>
      </c>
      <c r="FY1960">
        <v>17.914400000000001</v>
      </c>
      <c r="FZ1960">
        <v>410</v>
      </c>
      <c r="GA1960">
        <v>9.4713700000000003</v>
      </c>
      <c r="GB1960">
        <v>99.840100000000007</v>
      </c>
      <c r="GC1960">
        <v>99.806600000000003</v>
      </c>
    </row>
    <row r="1961" spans="1:185" x14ac:dyDescent="0.2">
      <c r="A1961">
        <v>1946</v>
      </c>
      <c r="B1961">
        <v>1768185333</v>
      </c>
      <c r="C1961">
        <v>35707.900000095397</v>
      </c>
      <c r="D1961" t="s">
        <v>4253</v>
      </c>
      <c r="E1961" t="s">
        <v>4254</v>
      </c>
      <c r="F1961">
        <v>15</v>
      </c>
      <c r="G1961">
        <v>1768185324.9333301</v>
      </c>
      <c r="H1961">
        <f t="shared" si="390"/>
        <v>6.8916470367866891E-5</v>
      </c>
      <c r="I1961">
        <v>0</v>
      </c>
      <c r="J1961">
        <f t="shared" si="402"/>
        <v>-3.9010939254444462E-4</v>
      </c>
      <c r="K1961">
        <f t="shared" si="391"/>
        <v>-3.5257508823679409E-2</v>
      </c>
      <c r="L1961">
        <f t="shared" si="392"/>
        <v>71.516384359711864</v>
      </c>
      <c r="M1961">
        <f t="shared" si="393"/>
        <v>1.5772687452382972</v>
      </c>
      <c r="N1961">
        <f t="shared" si="394"/>
        <v>2.2054648866265083</v>
      </c>
      <c r="O1961">
        <v>0</v>
      </c>
      <c r="P1961">
        <v>0</v>
      </c>
      <c r="Q1961">
        <f t="shared" si="395"/>
        <v>1</v>
      </c>
      <c r="R1961">
        <f t="shared" si="396"/>
        <v>0</v>
      </c>
      <c r="S1961">
        <f t="shared" si="397"/>
        <v>25970.9877670239</v>
      </c>
      <c r="T1961">
        <f t="shared" si="398"/>
        <v>500.00133333333298</v>
      </c>
      <c r="U1961">
        <f t="shared" si="399"/>
        <v>421.50151000102886</v>
      </c>
      <c r="V1961">
        <f t="shared" si="400"/>
        <v>0.84300077199999968</v>
      </c>
      <c r="W1961">
        <f t="shared" si="401"/>
        <v>0.15870167015999995</v>
      </c>
      <c r="X1961">
        <v>1</v>
      </c>
      <c r="Y1961">
        <v>1768185324.9333301</v>
      </c>
      <c r="Z1961">
        <v>410.02506666666699</v>
      </c>
      <c r="AA1961">
        <v>410.01806666666698</v>
      </c>
      <c r="AB1961">
        <v>15.906133333333299</v>
      </c>
      <c r="AC1961">
        <v>15.8383133333333</v>
      </c>
      <c r="AD1961">
        <v>410.76400000000001</v>
      </c>
      <c r="AE1961">
        <v>15.775413333333301</v>
      </c>
      <c r="AF1961">
        <v>1000.00406666667</v>
      </c>
      <c r="AG1961">
        <v>99.061000000000007</v>
      </c>
      <c r="AH1961">
        <v>0.100041353333333</v>
      </c>
      <c r="AI1961">
        <v>19.0020666666667</v>
      </c>
      <c r="AJ1961">
        <v>999.9</v>
      </c>
      <c r="AK1961">
        <v>999.9</v>
      </c>
      <c r="AL1961">
        <v>0</v>
      </c>
      <c r="AM1961">
        <v>0</v>
      </c>
      <c r="AN1961">
        <v>4999.2</v>
      </c>
      <c r="AO1961">
        <v>0</v>
      </c>
      <c r="AP1961">
        <v>0.621058</v>
      </c>
      <c r="AQ1961">
        <v>7.09432293333333E-3</v>
      </c>
      <c r="AR1961">
        <v>416.65246666666701</v>
      </c>
      <c r="AS1961">
        <v>416.61660000000001</v>
      </c>
      <c r="AT1961">
        <v>6.7806566666666707E-2</v>
      </c>
      <c r="AU1961">
        <v>410.01806666666698</v>
      </c>
      <c r="AV1961">
        <v>15.8383133333333</v>
      </c>
      <c r="AW1961">
        <v>1.57567733333333</v>
      </c>
      <c r="AX1961">
        <v>1.56895933333333</v>
      </c>
      <c r="AY1961">
        <v>13.7229666666667</v>
      </c>
      <c r="AZ1961">
        <v>13.657273333333301</v>
      </c>
      <c r="BA1961">
        <v>500.00133333333298</v>
      </c>
      <c r="BB1961">
        <v>0.89997813333333299</v>
      </c>
      <c r="BC1961">
        <v>0</v>
      </c>
      <c r="BD1961">
        <v>0.100022</v>
      </c>
      <c r="BE1961">
        <v>0</v>
      </c>
      <c r="BF1961">
        <v>25</v>
      </c>
      <c r="BG1961">
        <v>8244.3546666666698</v>
      </c>
      <c r="BH1961">
        <v>1768185181</v>
      </c>
      <c r="BI1961" t="s">
        <v>4232</v>
      </c>
      <c r="BJ1961">
        <v>1768185177</v>
      </c>
      <c r="BK1961">
        <v>1768185181</v>
      </c>
      <c r="BL1961">
        <v>69</v>
      </c>
      <c r="BM1961">
        <v>-1.7000000000000001E-2</v>
      </c>
      <c r="BN1961">
        <v>0</v>
      </c>
      <c r="BO1961">
        <v>-0.73899999999999999</v>
      </c>
      <c r="BP1961">
        <v>0.128</v>
      </c>
      <c r="BQ1961">
        <v>410</v>
      </c>
      <c r="BR1961">
        <v>16</v>
      </c>
      <c r="BS1961">
        <v>0.27</v>
      </c>
      <c r="BT1961">
        <v>0.09</v>
      </c>
      <c r="BU1961">
        <v>9.9212672000000002E-3</v>
      </c>
      <c r="BV1961">
        <v>-2.92060518496241E-2</v>
      </c>
      <c r="BW1961">
        <v>1.6796073635194898E-2</v>
      </c>
      <c r="BX1961">
        <v>1</v>
      </c>
      <c r="BY1961">
        <v>0</v>
      </c>
      <c r="BZ1961">
        <v>0</v>
      </c>
      <c r="CA1961">
        <v>0</v>
      </c>
      <c r="CB1961">
        <v>-1</v>
      </c>
      <c r="CC1961">
        <v>6.7302520000000005E-2</v>
      </c>
      <c r="CD1961">
        <v>1.03891669172933E-2</v>
      </c>
      <c r="CE1961">
        <v>1.1175236886079899E-3</v>
      </c>
      <c r="CF1961">
        <v>1</v>
      </c>
      <c r="CG1961">
        <v>2</v>
      </c>
      <c r="CH1961">
        <v>2</v>
      </c>
      <c r="CI1961" t="s">
        <v>302</v>
      </c>
      <c r="CJ1961">
        <v>3.84396</v>
      </c>
      <c r="CK1961">
        <v>2.7378200000000001</v>
      </c>
      <c r="CL1961">
        <v>9.6858799999999995E-2</v>
      </c>
      <c r="CM1961">
        <v>9.5534999999999995E-2</v>
      </c>
      <c r="CN1961">
        <v>8.81324E-2</v>
      </c>
      <c r="CO1961">
        <v>8.6993399999999999E-2</v>
      </c>
      <c r="CP1961">
        <v>31650.6</v>
      </c>
      <c r="CQ1961">
        <v>27864.5</v>
      </c>
      <c r="CR1961">
        <v>32437</v>
      </c>
      <c r="CS1961">
        <v>30736.3</v>
      </c>
      <c r="CT1961">
        <v>40065.5</v>
      </c>
      <c r="CU1961">
        <v>39470.400000000001</v>
      </c>
      <c r="CV1961">
        <v>47388.800000000003</v>
      </c>
      <c r="CW1961">
        <v>46891.199999999997</v>
      </c>
      <c r="CX1961">
        <v>2.8184200000000001</v>
      </c>
      <c r="CY1961">
        <v>2.3638599999999999</v>
      </c>
      <c r="CZ1961">
        <v>0</v>
      </c>
      <c r="DA1961">
        <v>0</v>
      </c>
      <c r="DB1961">
        <v>999.9</v>
      </c>
      <c r="DC1961">
        <v>999.9</v>
      </c>
      <c r="DD1961">
        <v>43.987000000000002</v>
      </c>
      <c r="DE1961">
        <v>28.53</v>
      </c>
      <c r="DF1961">
        <v>17.378900000000002</v>
      </c>
      <c r="DG1961">
        <v>30.657399999999999</v>
      </c>
      <c r="DH1961">
        <v>13.645799999999999</v>
      </c>
      <c r="DI1961">
        <v>3</v>
      </c>
      <c r="DJ1961">
        <v>-8.3959300000000001E-2</v>
      </c>
      <c r="DK1961">
        <v>2.5854499999999998</v>
      </c>
      <c r="DL1961">
        <v>20.2028</v>
      </c>
      <c r="DM1961">
        <v>5.2492799999999997</v>
      </c>
      <c r="DN1961">
        <v>12.033899999999999</v>
      </c>
      <c r="DO1961">
        <v>4.9669999999999996</v>
      </c>
      <c r="DP1961">
        <v>3.2906399999999998</v>
      </c>
      <c r="DQ1961">
        <v>9999</v>
      </c>
      <c r="DR1961">
        <v>498</v>
      </c>
      <c r="DS1961">
        <v>9999</v>
      </c>
      <c r="DT1961">
        <v>9999</v>
      </c>
      <c r="DU1961">
        <v>1.8711899999999999</v>
      </c>
      <c r="DV1961">
        <v>1.8761399999999999</v>
      </c>
      <c r="DW1961">
        <v>1.87636</v>
      </c>
      <c r="DX1961">
        <v>1.88286</v>
      </c>
      <c r="DY1961">
        <v>1.8756200000000001</v>
      </c>
      <c r="DZ1961">
        <v>1.87469</v>
      </c>
      <c r="EA1961">
        <v>1.8708800000000001</v>
      </c>
      <c r="EB1961">
        <v>1.87469</v>
      </c>
      <c r="EC1961">
        <v>0</v>
      </c>
      <c r="ED1961">
        <v>0</v>
      </c>
      <c r="EE1961">
        <v>0</v>
      </c>
      <c r="EF1961">
        <v>4.5</v>
      </c>
      <c r="EG1961" t="s">
        <v>291</v>
      </c>
      <c r="EH1961" t="s">
        <v>292</v>
      </c>
      <c r="EI1961" t="s">
        <v>293</v>
      </c>
      <c r="EJ1961" t="s">
        <v>294</v>
      </c>
      <c r="EK1961" t="s">
        <v>294</v>
      </c>
      <c r="EL1961" t="s">
        <v>293</v>
      </c>
      <c r="EM1961">
        <v>0</v>
      </c>
      <c r="EN1961">
        <v>100</v>
      </c>
      <c r="EO1961">
        <v>100</v>
      </c>
      <c r="EP1961">
        <v>-0.73899999999999999</v>
      </c>
      <c r="EQ1961">
        <v>0.1308</v>
      </c>
      <c r="ER1961">
        <v>-0.69890531370483999</v>
      </c>
      <c r="ES1961">
        <v>-1.59193180084037E-4</v>
      </c>
      <c r="ET1961">
        <v>2.35855495449547E-7</v>
      </c>
      <c r="EU1961">
        <v>-2.0637061648257601E-10</v>
      </c>
      <c r="EV1961">
        <v>-8.4455570894028803E-2</v>
      </c>
      <c r="EW1961">
        <v>-1.23810892805048E-2</v>
      </c>
      <c r="EX1961">
        <v>2.1165101286931801E-3</v>
      </c>
      <c r="EY1961">
        <v>-2.9602767121402702E-5</v>
      </c>
      <c r="EZ1961">
        <v>6</v>
      </c>
      <c r="FA1961">
        <v>2221</v>
      </c>
      <c r="FB1961">
        <v>2</v>
      </c>
      <c r="FC1961">
        <v>24</v>
      </c>
      <c r="FD1961">
        <v>2.6</v>
      </c>
      <c r="FE1961">
        <v>2.5</v>
      </c>
      <c r="FF1961">
        <v>1.50146</v>
      </c>
      <c r="FG1961">
        <v>2.5927699999999998</v>
      </c>
      <c r="FH1961">
        <v>2.94556</v>
      </c>
      <c r="FI1961">
        <v>3.09937</v>
      </c>
      <c r="FJ1961">
        <v>3.2946800000000001</v>
      </c>
      <c r="FK1961">
        <v>2.34863</v>
      </c>
      <c r="FL1961">
        <v>34.281399999999998</v>
      </c>
      <c r="FM1961">
        <v>24.122499999999999</v>
      </c>
      <c r="FN1961">
        <v>19</v>
      </c>
      <c r="FO1961">
        <v>1070.0999999999999</v>
      </c>
      <c r="FP1961">
        <v>784.50599999999997</v>
      </c>
      <c r="FQ1961">
        <v>17.909500000000001</v>
      </c>
      <c r="FR1961">
        <v>25.8796</v>
      </c>
      <c r="FS1961">
        <v>30</v>
      </c>
      <c r="FT1961">
        <v>25.884599999999999</v>
      </c>
      <c r="FU1961">
        <v>25.8918</v>
      </c>
      <c r="FV1961">
        <v>30.140599999999999</v>
      </c>
      <c r="FW1961">
        <v>100</v>
      </c>
      <c r="FX1961">
        <v>87.933300000000003</v>
      </c>
      <c r="FY1961">
        <v>17.907900000000001</v>
      </c>
      <c r="FZ1961">
        <v>410</v>
      </c>
      <c r="GA1961">
        <v>9.1852</v>
      </c>
      <c r="GB1961">
        <v>99.840199999999996</v>
      </c>
      <c r="GC1961">
        <v>99.806799999999996</v>
      </c>
    </row>
    <row r="1962" spans="1:185" x14ac:dyDescent="0.2">
      <c r="A1962">
        <v>1947</v>
      </c>
      <c r="B1962">
        <v>1768185348</v>
      </c>
      <c r="C1962">
        <v>35722.900000095397</v>
      </c>
      <c r="D1962" t="s">
        <v>4255</v>
      </c>
      <c r="E1962" t="s">
        <v>4256</v>
      </c>
      <c r="F1962">
        <v>15</v>
      </c>
      <c r="G1962">
        <v>1768185339.9333301</v>
      </c>
      <c r="H1962">
        <f t="shared" si="390"/>
        <v>6.8178366655486487E-5</v>
      </c>
      <c r="I1962">
        <v>0</v>
      </c>
      <c r="J1962">
        <f t="shared" si="402"/>
        <v>-7.0763937501952176E-4</v>
      </c>
      <c r="K1962">
        <f t="shared" si="391"/>
        <v>-6.3955398115392206E-2</v>
      </c>
      <c r="L1962">
        <f t="shared" si="392"/>
        <v>71.529871473749367</v>
      </c>
      <c r="M1962">
        <f t="shared" si="393"/>
        <v>1.5775301033949733</v>
      </c>
      <c r="N1962">
        <f t="shared" si="394"/>
        <v>2.2054144246210603</v>
      </c>
      <c r="O1962">
        <v>0</v>
      </c>
      <c r="P1962">
        <v>0</v>
      </c>
      <c r="Q1962">
        <f t="shared" si="395"/>
        <v>1</v>
      </c>
      <c r="R1962">
        <f t="shared" si="396"/>
        <v>0</v>
      </c>
      <c r="S1962">
        <f t="shared" si="397"/>
        <v>25979.21934209111</v>
      </c>
      <c r="T1962">
        <f t="shared" si="398"/>
        <v>499.99933333333303</v>
      </c>
      <c r="U1962">
        <f t="shared" si="399"/>
        <v>421.49985099944894</v>
      </c>
      <c r="V1962">
        <f t="shared" si="400"/>
        <v>0.8430008259999997</v>
      </c>
      <c r="W1962">
        <f t="shared" si="401"/>
        <v>0.15870180515999996</v>
      </c>
      <c r="X1962">
        <v>1</v>
      </c>
      <c r="Y1962">
        <v>1768185339.9333301</v>
      </c>
      <c r="Z1962">
        <v>410.03019999999998</v>
      </c>
      <c r="AA1962">
        <v>409.99419999999998</v>
      </c>
      <c r="AB1962">
        <v>15.90892</v>
      </c>
      <c r="AC1962">
        <v>15.8418266666667</v>
      </c>
      <c r="AD1962">
        <v>410.76906666666702</v>
      </c>
      <c r="AE1962">
        <v>15.7781</v>
      </c>
      <c r="AF1962">
        <v>1000.0058</v>
      </c>
      <c r="AG1962">
        <v>99.060199999999995</v>
      </c>
      <c r="AH1962">
        <v>9.9900333333333299E-2</v>
      </c>
      <c r="AI1962">
        <v>19.0017</v>
      </c>
      <c r="AJ1962">
        <v>999.9</v>
      </c>
      <c r="AK1962">
        <v>999.9</v>
      </c>
      <c r="AL1962">
        <v>0</v>
      </c>
      <c r="AM1962">
        <v>0</v>
      </c>
      <c r="AN1962">
        <v>5000.6000000000004</v>
      </c>
      <c r="AO1962">
        <v>0</v>
      </c>
      <c r="AP1962">
        <v>0.621058</v>
      </c>
      <c r="AQ1962">
        <v>3.6006666666666701E-2</v>
      </c>
      <c r="AR1962">
        <v>416.65879999999999</v>
      </c>
      <c r="AS1962">
        <v>416.593866666667</v>
      </c>
      <c r="AT1962">
        <v>6.7079593333333298E-2</v>
      </c>
      <c r="AU1962">
        <v>409.99419999999998</v>
      </c>
      <c r="AV1962">
        <v>15.8418266666667</v>
      </c>
      <c r="AW1962">
        <v>1.5759399999999999</v>
      </c>
      <c r="AX1962">
        <v>1.5692953333333299</v>
      </c>
      <c r="AY1962">
        <v>13.725526666666701</v>
      </c>
      <c r="AZ1962">
        <v>13.6605333333333</v>
      </c>
      <c r="BA1962">
        <v>499.99933333333303</v>
      </c>
      <c r="BB1962">
        <v>0.89997633333333305</v>
      </c>
      <c r="BC1962">
        <v>0</v>
      </c>
      <c r="BD1962">
        <v>0.1000238</v>
      </c>
      <c r="BE1962">
        <v>0</v>
      </c>
      <c r="BF1962">
        <v>25</v>
      </c>
      <c r="BG1962">
        <v>8244.3220000000001</v>
      </c>
      <c r="BH1962">
        <v>1768185181</v>
      </c>
      <c r="BI1962" t="s">
        <v>4232</v>
      </c>
      <c r="BJ1962">
        <v>1768185177</v>
      </c>
      <c r="BK1962">
        <v>1768185181</v>
      </c>
      <c r="BL1962">
        <v>69</v>
      </c>
      <c r="BM1962">
        <v>-1.7000000000000001E-2</v>
      </c>
      <c r="BN1962">
        <v>0</v>
      </c>
      <c r="BO1962">
        <v>-0.73899999999999999</v>
      </c>
      <c r="BP1962">
        <v>0.128</v>
      </c>
      <c r="BQ1962">
        <v>410</v>
      </c>
      <c r="BR1962">
        <v>16</v>
      </c>
      <c r="BS1962">
        <v>0.27</v>
      </c>
      <c r="BT1962">
        <v>0.09</v>
      </c>
      <c r="BU1962">
        <v>2.8144466190476201E-2</v>
      </c>
      <c r="BV1962">
        <v>0.124787597142857</v>
      </c>
      <c r="BW1962">
        <v>1.7049153134640001E-2</v>
      </c>
      <c r="BX1962">
        <v>1</v>
      </c>
      <c r="BY1962">
        <v>0</v>
      </c>
      <c r="BZ1962">
        <v>0</v>
      </c>
      <c r="CA1962">
        <v>0</v>
      </c>
      <c r="CB1962">
        <v>-1</v>
      </c>
      <c r="CC1962">
        <v>6.74353857142857E-2</v>
      </c>
      <c r="CD1962">
        <v>-3.6508207792207699E-3</v>
      </c>
      <c r="CE1962">
        <v>8.0558482943447101E-4</v>
      </c>
      <c r="CF1962">
        <v>1</v>
      </c>
      <c r="CG1962">
        <v>2</v>
      </c>
      <c r="CH1962">
        <v>2</v>
      </c>
      <c r="CI1962" t="s">
        <v>302</v>
      </c>
      <c r="CJ1962">
        <v>3.8440099999999999</v>
      </c>
      <c r="CK1962">
        <v>2.7377400000000001</v>
      </c>
      <c r="CL1962">
        <v>9.68585E-2</v>
      </c>
      <c r="CM1962">
        <v>9.5529000000000003E-2</v>
      </c>
      <c r="CN1962">
        <v>8.8147799999999998E-2</v>
      </c>
      <c r="CO1962">
        <v>8.7005899999999997E-2</v>
      </c>
      <c r="CP1962">
        <v>31650.400000000001</v>
      </c>
      <c r="CQ1962">
        <v>27864.7</v>
      </c>
      <c r="CR1962">
        <v>32436.799999999999</v>
      </c>
      <c r="CS1962">
        <v>30736.3</v>
      </c>
      <c r="CT1962">
        <v>40064.699999999997</v>
      </c>
      <c r="CU1962">
        <v>39470.1</v>
      </c>
      <c r="CV1962">
        <v>47388.6</v>
      </c>
      <c r="CW1962">
        <v>46891.5</v>
      </c>
      <c r="CX1962">
        <v>2.8184999999999998</v>
      </c>
      <c r="CY1962">
        <v>2.36368</v>
      </c>
      <c r="CZ1962">
        <v>0</v>
      </c>
      <c r="DA1962">
        <v>0</v>
      </c>
      <c r="DB1962">
        <v>999.9</v>
      </c>
      <c r="DC1962">
        <v>999.9</v>
      </c>
      <c r="DD1962">
        <v>43.938000000000002</v>
      </c>
      <c r="DE1962">
        <v>28.53</v>
      </c>
      <c r="DF1962">
        <v>17.359400000000001</v>
      </c>
      <c r="DG1962">
        <v>30.567399999999999</v>
      </c>
      <c r="DH1962">
        <v>13.6058</v>
      </c>
      <c r="DI1962">
        <v>3</v>
      </c>
      <c r="DJ1962">
        <v>-8.3904500000000007E-2</v>
      </c>
      <c r="DK1962">
        <v>2.5916199999999998</v>
      </c>
      <c r="DL1962">
        <v>20.203399999999998</v>
      </c>
      <c r="DM1962">
        <v>5.2516699999999998</v>
      </c>
      <c r="DN1962">
        <v>12.033899999999999</v>
      </c>
      <c r="DO1962">
        <v>4.9674800000000001</v>
      </c>
      <c r="DP1962">
        <v>3.2910200000000001</v>
      </c>
      <c r="DQ1962">
        <v>9999</v>
      </c>
      <c r="DR1962">
        <v>498</v>
      </c>
      <c r="DS1962">
        <v>9999</v>
      </c>
      <c r="DT1962">
        <v>9999</v>
      </c>
      <c r="DU1962">
        <v>1.8711899999999999</v>
      </c>
      <c r="DV1962">
        <v>1.8761399999999999</v>
      </c>
      <c r="DW1962">
        <v>1.8763700000000001</v>
      </c>
      <c r="DX1962">
        <v>1.8828800000000001</v>
      </c>
      <c r="DY1962">
        <v>1.8756200000000001</v>
      </c>
      <c r="DZ1962">
        <v>1.87469</v>
      </c>
      <c r="EA1962">
        <v>1.8708800000000001</v>
      </c>
      <c r="EB1962">
        <v>1.87469</v>
      </c>
      <c r="EC1962">
        <v>0</v>
      </c>
      <c r="ED1962">
        <v>0</v>
      </c>
      <c r="EE1962">
        <v>0</v>
      </c>
      <c r="EF1962">
        <v>4.5</v>
      </c>
      <c r="EG1962" t="s">
        <v>291</v>
      </c>
      <c r="EH1962" t="s">
        <v>292</v>
      </c>
      <c r="EI1962" t="s">
        <v>293</v>
      </c>
      <c r="EJ1962" t="s">
        <v>294</v>
      </c>
      <c r="EK1962" t="s">
        <v>294</v>
      </c>
      <c r="EL1962" t="s">
        <v>293</v>
      </c>
      <c r="EM1962">
        <v>0</v>
      </c>
      <c r="EN1962">
        <v>100</v>
      </c>
      <c r="EO1962">
        <v>100</v>
      </c>
      <c r="EP1962">
        <v>-0.73899999999999999</v>
      </c>
      <c r="EQ1962">
        <v>0.1308</v>
      </c>
      <c r="ER1962">
        <v>-0.69890531370483999</v>
      </c>
      <c r="ES1962">
        <v>-1.59193180084037E-4</v>
      </c>
      <c r="ET1962">
        <v>2.35855495449547E-7</v>
      </c>
      <c r="EU1962">
        <v>-2.0637061648257601E-10</v>
      </c>
      <c r="EV1962">
        <v>-8.4455570894028803E-2</v>
      </c>
      <c r="EW1962">
        <v>-1.23810892805048E-2</v>
      </c>
      <c r="EX1962">
        <v>2.1165101286931801E-3</v>
      </c>
      <c r="EY1962">
        <v>-2.9602767121402702E-5</v>
      </c>
      <c r="EZ1962">
        <v>6</v>
      </c>
      <c r="FA1962">
        <v>2221</v>
      </c>
      <c r="FB1962">
        <v>2</v>
      </c>
      <c r="FC1962">
        <v>24</v>
      </c>
      <c r="FD1962">
        <v>2.9</v>
      </c>
      <c r="FE1962">
        <v>2.8</v>
      </c>
      <c r="FF1962">
        <v>1.5026900000000001</v>
      </c>
      <c r="FG1962">
        <v>2.5927699999999998</v>
      </c>
      <c r="FH1962">
        <v>2.94556</v>
      </c>
      <c r="FI1962">
        <v>3.09937</v>
      </c>
      <c r="FJ1962">
        <v>3.2946800000000001</v>
      </c>
      <c r="FK1962">
        <v>2.3107899999999999</v>
      </c>
      <c r="FL1962">
        <v>34.281399999999998</v>
      </c>
      <c r="FM1962">
        <v>24.122499999999999</v>
      </c>
      <c r="FN1962">
        <v>19</v>
      </c>
      <c r="FO1962">
        <v>1070.19</v>
      </c>
      <c r="FP1962">
        <v>784.32100000000003</v>
      </c>
      <c r="FQ1962">
        <v>17.9038</v>
      </c>
      <c r="FR1962">
        <v>25.8796</v>
      </c>
      <c r="FS1962">
        <v>30.0001</v>
      </c>
      <c r="FT1962">
        <v>25.884599999999999</v>
      </c>
      <c r="FU1962">
        <v>25.891200000000001</v>
      </c>
      <c r="FV1962">
        <v>30.142099999999999</v>
      </c>
      <c r="FW1962">
        <v>100</v>
      </c>
      <c r="FX1962">
        <v>87.164400000000001</v>
      </c>
      <c r="FY1962">
        <v>17.902799999999999</v>
      </c>
      <c r="FZ1962">
        <v>410</v>
      </c>
      <c r="GA1962">
        <v>8.8959600000000005</v>
      </c>
      <c r="GB1962">
        <v>99.839699999999993</v>
      </c>
      <c r="GC1962">
        <v>99.807100000000005</v>
      </c>
    </row>
    <row r="1963" spans="1:185" x14ac:dyDescent="0.2">
      <c r="A1963">
        <v>1948</v>
      </c>
      <c r="B1963">
        <v>1768185363</v>
      </c>
      <c r="C1963">
        <v>35737.900000095397</v>
      </c>
      <c r="D1963" t="s">
        <v>4257</v>
      </c>
      <c r="E1963" t="s">
        <v>4258</v>
      </c>
      <c r="F1963">
        <v>15</v>
      </c>
      <c r="G1963">
        <v>1768185354.9333301</v>
      </c>
      <c r="H1963">
        <f t="shared" si="390"/>
        <v>6.8320445824437124E-5</v>
      </c>
      <c r="I1963">
        <v>0</v>
      </c>
      <c r="J1963">
        <f t="shared" si="402"/>
        <v>-6.6550044328765362E-4</v>
      </c>
      <c r="K1963">
        <f t="shared" si="391"/>
        <v>-6.0146943908057277E-2</v>
      </c>
      <c r="L1963">
        <f t="shared" si="392"/>
        <v>71.548845264546017</v>
      </c>
      <c r="M1963">
        <f t="shared" si="393"/>
        <v>1.5778632179443228</v>
      </c>
      <c r="N1963">
        <f t="shared" si="394"/>
        <v>2.2052951548138933</v>
      </c>
      <c r="O1963">
        <v>0</v>
      </c>
      <c r="P1963">
        <v>0</v>
      </c>
      <c r="Q1963">
        <f t="shared" si="395"/>
        <v>1</v>
      </c>
      <c r="R1963">
        <f t="shared" si="396"/>
        <v>0</v>
      </c>
      <c r="S1963">
        <f t="shared" si="397"/>
        <v>25962.539780587686</v>
      </c>
      <c r="T1963">
        <f t="shared" si="398"/>
        <v>500.00139999999999</v>
      </c>
      <c r="U1963">
        <f t="shared" si="399"/>
        <v>421.50156620108089</v>
      </c>
      <c r="V1963">
        <f t="shared" si="400"/>
        <v>0.84300077200000023</v>
      </c>
      <c r="W1963">
        <f t="shared" si="401"/>
        <v>0.15870180008000007</v>
      </c>
      <c r="X1963">
        <v>1</v>
      </c>
      <c r="Y1963">
        <v>1768185354.9333301</v>
      </c>
      <c r="Z1963">
        <v>410.032733333333</v>
      </c>
      <c r="AA1963">
        <v>410.00060000000002</v>
      </c>
      <c r="AB1963">
        <v>15.912226666666699</v>
      </c>
      <c r="AC1963">
        <v>15.844993333333299</v>
      </c>
      <c r="AD1963">
        <v>410.77166666666699</v>
      </c>
      <c r="AE1963">
        <v>15.7813</v>
      </c>
      <c r="AF1963">
        <v>999.99973333333298</v>
      </c>
      <c r="AG1963">
        <v>99.060433333333293</v>
      </c>
      <c r="AH1963">
        <v>9.9995373333333401E-2</v>
      </c>
      <c r="AI1963">
        <v>19.000833333333301</v>
      </c>
      <c r="AJ1963">
        <v>999.9</v>
      </c>
      <c r="AK1963">
        <v>999.9</v>
      </c>
      <c r="AL1963">
        <v>0</v>
      </c>
      <c r="AM1963">
        <v>0</v>
      </c>
      <c r="AN1963">
        <v>4997.8</v>
      </c>
      <c r="AO1963">
        <v>0</v>
      </c>
      <c r="AP1963">
        <v>0.621058</v>
      </c>
      <c r="AQ1963">
        <v>3.2391352866666702E-2</v>
      </c>
      <c r="AR1963">
        <v>416.6628</v>
      </c>
      <c r="AS1963">
        <v>416.60160000000002</v>
      </c>
      <c r="AT1963">
        <v>6.7227806666666695E-2</v>
      </c>
      <c r="AU1963">
        <v>410.00060000000002</v>
      </c>
      <c r="AV1963">
        <v>15.844993333333299</v>
      </c>
      <c r="AW1963">
        <v>1.5762719999999999</v>
      </c>
      <c r="AX1963">
        <v>1.569612</v>
      </c>
      <c r="AY1963">
        <v>13.7287866666667</v>
      </c>
      <c r="AZ1963">
        <v>13.66366</v>
      </c>
      <c r="BA1963">
        <v>500.00139999999999</v>
      </c>
      <c r="BB1963">
        <v>0.8999762</v>
      </c>
      <c r="BC1963">
        <v>0</v>
      </c>
      <c r="BD1963">
        <v>0.100023866666667</v>
      </c>
      <c r="BE1963">
        <v>0</v>
      </c>
      <c r="BF1963">
        <v>25</v>
      </c>
      <c r="BG1963">
        <v>8244.3573333333297</v>
      </c>
      <c r="BH1963">
        <v>1768185181</v>
      </c>
      <c r="BI1963" t="s">
        <v>4232</v>
      </c>
      <c r="BJ1963">
        <v>1768185177</v>
      </c>
      <c r="BK1963">
        <v>1768185181</v>
      </c>
      <c r="BL1963">
        <v>69</v>
      </c>
      <c r="BM1963">
        <v>-1.7000000000000001E-2</v>
      </c>
      <c r="BN1963">
        <v>0</v>
      </c>
      <c r="BO1963">
        <v>-0.73899999999999999</v>
      </c>
      <c r="BP1963">
        <v>0.128</v>
      </c>
      <c r="BQ1963">
        <v>410</v>
      </c>
      <c r="BR1963">
        <v>16</v>
      </c>
      <c r="BS1963">
        <v>0.27</v>
      </c>
      <c r="BT1963">
        <v>0.09</v>
      </c>
      <c r="BU1963">
        <v>3.4704589649999999E-2</v>
      </c>
      <c r="BV1963">
        <v>-2.43103618195489E-2</v>
      </c>
      <c r="BW1963">
        <v>2.0087099013954699E-2</v>
      </c>
      <c r="BX1963">
        <v>1</v>
      </c>
      <c r="BY1963">
        <v>0</v>
      </c>
      <c r="BZ1963">
        <v>0</v>
      </c>
      <c r="CA1963">
        <v>0</v>
      </c>
      <c r="CB1963">
        <v>-1</v>
      </c>
      <c r="CC1963">
        <v>6.7302224999999993E-2</v>
      </c>
      <c r="CD1963">
        <v>-3.0699699248137299E-4</v>
      </c>
      <c r="CE1963">
        <v>5.4227308145896405E-4</v>
      </c>
      <c r="CF1963">
        <v>1</v>
      </c>
      <c r="CG1963">
        <v>2</v>
      </c>
      <c r="CH1963">
        <v>2</v>
      </c>
      <c r="CI1963" t="s">
        <v>302</v>
      </c>
      <c r="CJ1963">
        <v>3.8439800000000002</v>
      </c>
      <c r="CK1963">
        <v>2.7379799999999999</v>
      </c>
      <c r="CL1963">
        <v>9.6857799999999994E-2</v>
      </c>
      <c r="CM1963">
        <v>9.55376E-2</v>
      </c>
      <c r="CN1963">
        <v>8.8163000000000005E-2</v>
      </c>
      <c r="CO1963">
        <v>8.7017999999999998E-2</v>
      </c>
      <c r="CP1963">
        <v>31650.1</v>
      </c>
      <c r="CQ1963">
        <v>27864.1</v>
      </c>
      <c r="CR1963">
        <v>32436.400000000001</v>
      </c>
      <c r="CS1963">
        <v>30736</v>
      </c>
      <c r="CT1963">
        <v>40063.4</v>
      </c>
      <c r="CU1963">
        <v>39469.300000000003</v>
      </c>
      <c r="CV1963">
        <v>47387.9</v>
      </c>
      <c r="CW1963">
        <v>46891.1</v>
      </c>
      <c r="CX1963">
        <v>2.8183400000000001</v>
      </c>
      <c r="CY1963">
        <v>2.3637800000000002</v>
      </c>
      <c r="CZ1963">
        <v>0</v>
      </c>
      <c r="DA1963">
        <v>0</v>
      </c>
      <c r="DB1963">
        <v>999.9</v>
      </c>
      <c r="DC1963">
        <v>999.9</v>
      </c>
      <c r="DD1963">
        <v>43.865000000000002</v>
      </c>
      <c r="DE1963">
        <v>28.53</v>
      </c>
      <c r="DF1963">
        <v>17.3294</v>
      </c>
      <c r="DG1963">
        <v>30.7774</v>
      </c>
      <c r="DH1963">
        <v>13.633800000000001</v>
      </c>
      <c r="DI1963">
        <v>3</v>
      </c>
      <c r="DJ1963">
        <v>-8.3936999999999998E-2</v>
      </c>
      <c r="DK1963">
        <v>2.5887799999999999</v>
      </c>
      <c r="DL1963">
        <v>20.203299999999999</v>
      </c>
      <c r="DM1963">
        <v>5.2517899999999997</v>
      </c>
      <c r="DN1963">
        <v>12.033899999999999</v>
      </c>
      <c r="DO1963">
        <v>4.9675200000000004</v>
      </c>
      <c r="DP1963">
        <v>3.2909999999999999</v>
      </c>
      <c r="DQ1963">
        <v>9999</v>
      </c>
      <c r="DR1963">
        <v>498</v>
      </c>
      <c r="DS1963">
        <v>9999</v>
      </c>
      <c r="DT1963">
        <v>9999</v>
      </c>
      <c r="DU1963">
        <v>1.8712</v>
      </c>
      <c r="DV1963">
        <v>1.87618</v>
      </c>
      <c r="DW1963">
        <v>1.8763799999999999</v>
      </c>
      <c r="DX1963">
        <v>1.8829199999999999</v>
      </c>
      <c r="DY1963">
        <v>1.8756699999999999</v>
      </c>
      <c r="DZ1963">
        <v>1.87469</v>
      </c>
      <c r="EA1963">
        <v>1.8708800000000001</v>
      </c>
      <c r="EB1963">
        <v>1.87469</v>
      </c>
      <c r="EC1963">
        <v>0</v>
      </c>
      <c r="ED1963">
        <v>0</v>
      </c>
      <c r="EE1963">
        <v>0</v>
      </c>
      <c r="EF1963">
        <v>4.5</v>
      </c>
      <c r="EG1963" t="s">
        <v>291</v>
      </c>
      <c r="EH1963" t="s">
        <v>292</v>
      </c>
      <c r="EI1963" t="s">
        <v>293</v>
      </c>
      <c r="EJ1963" t="s">
        <v>294</v>
      </c>
      <c r="EK1963" t="s">
        <v>294</v>
      </c>
      <c r="EL1963" t="s">
        <v>293</v>
      </c>
      <c r="EM1963">
        <v>0</v>
      </c>
      <c r="EN1963">
        <v>100</v>
      </c>
      <c r="EO1963">
        <v>100</v>
      </c>
      <c r="EP1963">
        <v>-0.73899999999999999</v>
      </c>
      <c r="EQ1963">
        <v>0.13100000000000001</v>
      </c>
      <c r="ER1963">
        <v>-0.69890531370483999</v>
      </c>
      <c r="ES1963">
        <v>-1.59193180084037E-4</v>
      </c>
      <c r="ET1963">
        <v>2.35855495449547E-7</v>
      </c>
      <c r="EU1963">
        <v>-2.0637061648257601E-10</v>
      </c>
      <c r="EV1963">
        <v>-8.4455570894028803E-2</v>
      </c>
      <c r="EW1963">
        <v>-1.23810892805048E-2</v>
      </c>
      <c r="EX1963">
        <v>2.1165101286931801E-3</v>
      </c>
      <c r="EY1963">
        <v>-2.9602767121402702E-5</v>
      </c>
      <c r="EZ1963">
        <v>6</v>
      </c>
      <c r="FA1963">
        <v>2221</v>
      </c>
      <c r="FB1963">
        <v>2</v>
      </c>
      <c r="FC1963">
        <v>24</v>
      </c>
      <c r="FD1963">
        <v>3.1</v>
      </c>
      <c r="FE1963">
        <v>3</v>
      </c>
      <c r="FF1963">
        <v>1.5026900000000001</v>
      </c>
      <c r="FG1963">
        <v>2.5964399999999999</v>
      </c>
      <c r="FH1963">
        <v>2.94556</v>
      </c>
      <c r="FI1963">
        <v>3.09937</v>
      </c>
      <c r="FJ1963">
        <v>3.2946800000000001</v>
      </c>
      <c r="FK1963">
        <v>2.2936999999999999</v>
      </c>
      <c r="FL1963">
        <v>34.281399999999998</v>
      </c>
      <c r="FM1963">
        <v>24.122499999999999</v>
      </c>
      <c r="FN1963">
        <v>19</v>
      </c>
      <c r="FO1963">
        <v>1069.97</v>
      </c>
      <c r="FP1963">
        <v>784.39599999999996</v>
      </c>
      <c r="FQ1963">
        <v>17.9011</v>
      </c>
      <c r="FR1963">
        <v>25.8796</v>
      </c>
      <c r="FS1963">
        <v>30</v>
      </c>
      <c r="FT1963">
        <v>25.882400000000001</v>
      </c>
      <c r="FU1963">
        <v>25.889700000000001</v>
      </c>
      <c r="FV1963">
        <v>30.1418</v>
      </c>
      <c r="FW1963">
        <v>100</v>
      </c>
      <c r="FX1963">
        <v>86.402000000000001</v>
      </c>
      <c r="FY1963">
        <v>17.900200000000002</v>
      </c>
      <c r="FZ1963">
        <v>410</v>
      </c>
      <c r="GA1963">
        <v>8.6029900000000001</v>
      </c>
      <c r="GB1963">
        <v>99.838399999999993</v>
      </c>
      <c r="GC1963">
        <v>99.806200000000004</v>
      </c>
    </row>
    <row r="1964" spans="1:185" x14ac:dyDescent="0.2">
      <c r="A1964">
        <v>1949</v>
      </c>
      <c r="B1964">
        <v>1768185378</v>
      </c>
      <c r="C1964">
        <v>35752.900000095397</v>
      </c>
      <c r="D1964" t="s">
        <v>4259</v>
      </c>
      <c r="E1964" t="s">
        <v>4260</v>
      </c>
      <c r="F1964">
        <v>15</v>
      </c>
      <c r="G1964">
        <v>1768185369.9333301</v>
      </c>
      <c r="H1964">
        <f t="shared" si="390"/>
        <v>6.9885145139567749E-5</v>
      </c>
      <c r="I1964">
        <v>0</v>
      </c>
      <c r="J1964">
        <f t="shared" si="402"/>
        <v>-5.6194543882753779E-4</v>
      </c>
      <c r="K1964">
        <f t="shared" si="391"/>
        <v>-5.0787796055515554E-2</v>
      </c>
      <c r="L1964">
        <f t="shared" si="392"/>
        <v>71.574796929877365</v>
      </c>
      <c r="M1964">
        <f t="shared" si="393"/>
        <v>1.5782352602477892</v>
      </c>
      <c r="N1964">
        <f t="shared" si="394"/>
        <v>2.2050153516942621</v>
      </c>
      <c r="O1964">
        <v>0</v>
      </c>
      <c r="P1964">
        <v>0</v>
      </c>
      <c r="Q1964">
        <f t="shared" si="395"/>
        <v>1</v>
      </c>
      <c r="R1964">
        <f t="shared" si="396"/>
        <v>0</v>
      </c>
      <c r="S1964">
        <f t="shared" si="397"/>
        <v>25982.704224026551</v>
      </c>
      <c r="T1964">
        <f t="shared" si="398"/>
        <v>499.99919999999997</v>
      </c>
      <c r="U1964">
        <f t="shared" si="399"/>
        <v>421.4997315993503</v>
      </c>
      <c r="V1964">
        <f t="shared" si="400"/>
        <v>0.84300081199999988</v>
      </c>
      <c r="W1964">
        <f t="shared" si="401"/>
        <v>0.15870203000000002</v>
      </c>
      <c r="X1964">
        <v>1</v>
      </c>
      <c r="Y1964">
        <v>1768185369.9333301</v>
      </c>
      <c r="Z1964">
        <v>410.02440000000001</v>
      </c>
      <c r="AA1964">
        <v>410.00226666666703</v>
      </c>
      <c r="AB1964">
        <v>15.915886666666699</v>
      </c>
      <c r="AC1964">
        <v>15.847113333333301</v>
      </c>
      <c r="AD1964">
        <v>410.76313333333297</v>
      </c>
      <c r="AE1964">
        <v>15.7848466666667</v>
      </c>
      <c r="AF1964">
        <v>999.99313333333305</v>
      </c>
      <c r="AG1964">
        <v>99.061053333333305</v>
      </c>
      <c r="AH1964">
        <v>9.9948079999999995E-2</v>
      </c>
      <c r="AI1964">
        <v>18.998799999999999</v>
      </c>
      <c r="AJ1964">
        <v>999.9</v>
      </c>
      <c r="AK1964">
        <v>999.9</v>
      </c>
      <c r="AL1964">
        <v>0</v>
      </c>
      <c r="AM1964">
        <v>0</v>
      </c>
      <c r="AN1964">
        <v>5001.1000000000004</v>
      </c>
      <c r="AO1964">
        <v>0</v>
      </c>
      <c r="AP1964">
        <v>0.621058</v>
      </c>
      <c r="AQ1964">
        <v>2.2157795333333299E-2</v>
      </c>
      <c r="AR1964">
        <v>416.65573333333299</v>
      </c>
      <c r="AS1964">
        <v>416.60419999999999</v>
      </c>
      <c r="AT1964">
        <v>6.8773653333333296E-2</v>
      </c>
      <c r="AU1964">
        <v>410.00226666666703</v>
      </c>
      <c r="AV1964">
        <v>15.847113333333301</v>
      </c>
      <c r="AW1964">
        <v>1.5766433333333301</v>
      </c>
      <c r="AX1964">
        <v>1.5698300000000001</v>
      </c>
      <c r="AY1964">
        <v>13.7324066666667</v>
      </c>
      <c r="AZ1964">
        <v>13.665813333333301</v>
      </c>
      <c r="BA1964">
        <v>499.99919999999997</v>
      </c>
      <c r="BB1964">
        <v>0.89997293333333295</v>
      </c>
      <c r="BC1964">
        <v>0</v>
      </c>
      <c r="BD1964">
        <v>0.100027066666667</v>
      </c>
      <c r="BE1964">
        <v>0</v>
      </c>
      <c r="BF1964">
        <v>25</v>
      </c>
      <c r="BG1964">
        <v>8244.3153333333303</v>
      </c>
      <c r="BH1964">
        <v>1768185181</v>
      </c>
      <c r="BI1964" t="s">
        <v>4232</v>
      </c>
      <c r="BJ1964">
        <v>1768185177</v>
      </c>
      <c r="BK1964">
        <v>1768185181</v>
      </c>
      <c r="BL1964">
        <v>69</v>
      </c>
      <c r="BM1964">
        <v>-1.7000000000000001E-2</v>
      </c>
      <c r="BN1964">
        <v>0</v>
      </c>
      <c r="BO1964">
        <v>-0.73899999999999999</v>
      </c>
      <c r="BP1964">
        <v>0.128</v>
      </c>
      <c r="BQ1964">
        <v>410</v>
      </c>
      <c r="BR1964">
        <v>16</v>
      </c>
      <c r="BS1964">
        <v>0.27</v>
      </c>
      <c r="BT1964">
        <v>0.09</v>
      </c>
      <c r="BU1964">
        <v>2.6595339999999999E-2</v>
      </c>
      <c r="BV1964">
        <v>-5.4475082337662302E-2</v>
      </c>
      <c r="BW1964">
        <v>1.8028356212611601E-2</v>
      </c>
      <c r="BX1964">
        <v>1</v>
      </c>
      <c r="BY1964">
        <v>0</v>
      </c>
      <c r="BZ1964">
        <v>0</v>
      </c>
      <c r="CA1964">
        <v>0</v>
      </c>
      <c r="CB1964">
        <v>-1</v>
      </c>
      <c r="CC1964">
        <v>6.8419323809523799E-2</v>
      </c>
      <c r="CD1964">
        <v>4.3840831168831702E-3</v>
      </c>
      <c r="CE1964">
        <v>6.8726042814916497E-4</v>
      </c>
      <c r="CF1964">
        <v>1</v>
      </c>
      <c r="CG1964">
        <v>2</v>
      </c>
      <c r="CH1964">
        <v>2</v>
      </c>
      <c r="CI1964" t="s">
        <v>302</v>
      </c>
      <c r="CJ1964">
        <v>3.84415</v>
      </c>
      <c r="CK1964">
        <v>2.7377799999999999</v>
      </c>
      <c r="CL1964">
        <v>9.6862599999999993E-2</v>
      </c>
      <c r="CM1964">
        <v>9.5543100000000006E-2</v>
      </c>
      <c r="CN1964">
        <v>8.8175400000000001E-2</v>
      </c>
      <c r="CO1964">
        <v>8.7029999999999996E-2</v>
      </c>
      <c r="CP1964">
        <v>31650.7</v>
      </c>
      <c r="CQ1964">
        <v>27864.2</v>
      </c>
      <c r="CR1964">
        <v>32437.200000000001</v>
      </c>
      <c r="CS1964">
        <v>30736.2</v>
      </c>
      <c r="CT1964">
        <v>40063.599999999999</v>
      </c>
      <c r="CU1964">
        <v>39468.699999999997</v>
      </c>
      <c r="CV1964">
        <v>47388.800000000003</v>
      </c>
      <c r="CW1964">
        <v>46891.1</v>
      </c>
      <c r="CX1964">
        <v>2.81846</v>
      </c>
      <c r="CY1964">
        <v>2.3635000000000002</v>
      </c>
      <c r="CZ1964">
        <v>0</v>
      </c>
      <c r="DA1964">
        <v>0</v>
      </c>
      <c r="DB1964">
        <v>999.9</v>
      </c>
      <c r="DC1964">
        <v>999.9</v>
      </c>
      <c r="DD1964">
        <v>43.792000000000002</v>
      </c>
      <c r="DE1964">
        <v>28.53</v>
      </c>
      <c r="DF1964">
        <v>17.301600000000001</v>
      </c>
      <c r="DG1964">
        <v>30.507400000000001</v>
      </c>
      <c r="DH1964">
        <v>13.5657</v>
      </c>
      <c r="DI1964">
        <v>3</v>
      </c>
      <c r="DJ1964">
        <v>-8.4136199999999994E-2</v>
      </c>
      <c r="DK1964">
        <v>2.5426199999999999</v>
      </c>
      <c r="DL1964">
        <v>20.203900000000001</v>
      </c>
      <c r="DM1964">
        <v>5.25143</v>
      </c>
      <c r="DN1964">
        <v>12.033899999999999</v>
      </c>
      <c r="DO1964">
        <v>4.9674800000000001</v>
      </c>
      <c r="DP1964">
        <v>3.2909600000000001</v>
      </c>
      <c r="DQ1964">
        <v>9999</v>
      </c>
      <c r="DR1964">
        <v>498</v>
      </c>
      <c r="DS1964">
        <v>9999</v>
      </c>
      <c r="DT1964">
        <v>9999</v>
      </c>
      <c r="DU1964">
        <v>1.8712</v>
      </c>
      <c r="DV1964">
        <v>1.87619</v>
      </c>
      <c r="DW1964">
        <v>1.8763700000000001</v>
      </c>
      <c r="DX1964">
        <v>1.8829199999999999</v>
      </c>
      <c r="DY1964">
        <v>1.87568</v>
      </c>
      <c r="DZ1964">
        <v>1.8747</v>
      </c>
      <c r="EA1964">
        <v>1.8708800000000001</v>
      </c>
      <c r="EB1964">
        <v>1.87469</v>
      </c>
      <c r="EC1964">
        <v>0</v>
      </c>
      <c r="ED1964">
        <v>0</v>
      </c>
      <c r="EE1964">
        <v>0</v>
      </c>
      <c r="EF1964">
        <v>4.5</v>
      </c>
      <c r="EG1964" t="s">
        <v>291</v>
      </c>
      <c r="EH1964" t="s">
        <v>292</v>
      </c>
      <c r="EI1964" t="s">
        <v>293</v>
      </c>
      <c r="EJ1964" t="s">
        <v>294</v>
      </c>
      <c r="EK1964" t="s">
        <v>294</v>
      </c>
      <c r="EL1964" t="s">
        <v>293</v>
      </c>
      <c r="EM1964">
        <v>0</v>
      </c>
      <c r="EN1964">
        <v>100</v>
      </c>
      <c r="EO1964">
        <v>100</v>
      </c>
      <c r="EP1964">
        <v>-0.73899999999999999</v>
      </c>
      <c r="EQ1964">
        <v>0.13109999999999999</v>
      </c>
      <c r="ER1964">
        <v>-0.69890531370483999</v>
      </c>
      <c r="ES1964">
        <v>-1.59193180084037E-4</v>
      </c>
      <c r="ET1964">
        <v>2.35855495449547E-7</v>
      </c>
      <c r="EU1964">
        <v>-2.0637061648257601E-10</v>
      </c>
      <c r="EV1964">
        <v>-8.4455570894028803E-2</v>
      </c>
      <c r="EW1964">
        <v>-1.23810892805048E-2</v>
      </c>
      <c r="EX1964">
        <v>2.1165101286931801E-3</v>
      </c>
      <c r="EY1964">
        <v>-2.9602767121402702E-5</v>
      </c>
      <c r="EZ1964">
        <v>6</v>
      </c>
      <c r="FA1964">
        <v>2221</v>
      </c>
      <c r="FB1964">
        <v>2</v>
      </c>
      <c r="FC1964">
        <v>24</v>
      </c>
      <c r="FD1964">
        <v>3.4</v>
      </c>
      <c r="FE1964">
        <v>3.3</v>
      </c>
      <c r="FF1964">
        <v>1.50146</v>
      </c>
      <c r="FG1964">
        <v>2.5964399999999999</v>
      </c>
      <c r="FH1964">
        <v>2.94556</v>
      </c>
      <c r="FI1964">
        <v>3.09937</v>
      </c>
      <c r="FJ1964">
        <v>3.2946800000000001</v>
      </c>
      <c r="FK1964">
        <v>2.2961399999999998</v>
      </c>
      <c r="FL1964">
        <v>34.281399999999998</v>
      </c>
      <c r="FM1964">
        <v>24.122499999999999</v>
      </c>
      <c r="FN1964">
        <v>19</v>
      </c>
      <c r="FO1964">
        <v>1070.0999999999999</v>
      </c>
      <c r="FP1964">
        <v>784.12</v>
      </c>
      <c r="FQ1964">
        <v>17.909600000000001</v>
      </c>
      <c r="FR1964">
        <v>25.8796</v>
      </c>
      <c r="FS1964">
        <v>30</v>
      </c>
      <c r="FT1964">
        <v>25.882400000000001</v>
      </c>
      <c r="FU1964">
        <v>25.889700000000001</v>
      </c>
      <c r="FV1964">
        <v>30.140499999999999</v>
      </c>
      <c r="FW1964">
        <v>100</v>
      </c>
      <c r="FX1964">
        <v>85.626999999999995</v>
      </c>
      <c r="FY1964">
        <v>17.913799999999998</v>
      </c>
      <c r="FZ1964">
        <v>410</v>
      </c>
      <c r="GA1964">
        <v>8.3083600000000004</v>
      </c>
      <c r="GB1964">
        <v>99.840400000000002</v>
      </c>
      <c r="GC1964">
        <v>99.8065</v>
      </c>
    </row>
    <row r="1965" spans="1:185" x14ac:dyDescent="0.2">
      <c r="A1965">
        <v>1950</v>
      </c>
      <c r="B1965">
        <v>1768185393</v>
      </c>
      <c r="C1965">
        <v>35767.900000095397</v>
      </c>
      <c r="D1965" t="s">
        <v>4261</v>
      </c>
      <c r="E1965" t="s">
        <v>4262</v>
      </c>
      <c r="F1965">
        <v>15</v>
      </c>
      <c r="G1965">
        <v>1768185384.9333301</v>
      </c>
      <c r="H1965">
        <f t="shared" si="390"/>
        <v>6.8971397460498745E-5</v>
      </c>
      <c r="I1965">
        <v>0</v>
      </c>
      <c r="J1965">
        <f t="shared" si="402"/>
        <v>-6.4780605089823963E-4</v>
      </c>
      <c r="K1965">
        <f t="shared" si="391"/>
        <v>-5.8547750943923928E-2</v>
      </c>
      <c r="L1965">
        <f t="shared" si="392"/>
        <v>71.588371244681909</v>
      </c>
      <c r="M1965">
        <f t="shared" si="393"/>
        <v>1.5785444265912858</v>
      </c>
      <c r="N1965">
        <f t="shared" si="394"/>
        <v>2.20502911177568</v>
      </c>
      <c r="O1965">
        <v>0</v>
      </c>
      <c r="P1965">
        <v>0</v>
      </c>
      <c r="Q1965">
        <f t="shared" si="395"/>
        <v>1</v>
      </c>
      <c r="R1965">
        <f t="shared" si="396"/>
        <v>0</v>
      </c>
      <c r="S1965">
        <f t="shared" si="397"/>
        <v>25978.089690768433</v>
      </c>
      <c r="T1965">
        <f t="shared" si="398"/>
        <v>499.99933333333303</v>
      </c>
      <c r="U1965">
        <f t="shared" si="399"/>
        <v>421.49987499941739</v>
      </c>
      <c r="V1965">
        <f t="shared" si="400"/>
        <v>0.84300087400000057</v>
      </c>
      <c r="W1965">
        <f t="shared" si="401"/>
        <v>0.15870192516000009</v>
      </c>
      <c r="X1965">
        <v>1</v>
      </c>
      <c r="Y1965">
        <v>1768185384.9333301</v>
      </c>
      <c r="Z1965">
        <v>410.04</v>
      </c>
      <c r="AA1965">
        <v>410.00973333333297</v>
      </c>
      <c r="AB1965">
        <v>15.9188666666667</v>
      </c>
      <c r="AC1965">
        <v>15.8509933333333</v>
      </c>
      <c r="AD1965">
        <v>410.778866666667</v>
      </c>
      <c r="AE1965">
        <v>15.787746666666701</v>
      </c>
      <c r="AF1965">
        <v>1000.00173333333</v>
      </c>
      <c r="AG1965">
        <v>99.061813333333305</v>
      </c>
      <c r="AH1965">
        <v>0.100046593333333</v>
      </c>
      <c r="AI1965">
        <v>18.998899999999999</v>
      </c>
      <c r="AJ1965">
        <v>999.9</v>
      </c>
      <c r="AK1965">
        <v>999.9</v>
      </c>
      <c r="AL1965">
        <v>0</v>
      </c>
      <c r="AM1965">
        <v>0</v>
      </c>
      <c r="AN1965">
        <v>5000.3</v>
      </c>
      <c r="AO1965">
        <v>0</v>
      </c>
      <c r="AP1965">
        <v>0.621058</v>
      </c>
      <c r="AQ1965">
        <v>3.02958046666667E-2</v>
      </c>
      <c r="AR1965">
        <v>416.673</v>
      </c>
      <c r="AS1965">
        <v>416.61353333333301</v>
      </c>
      <c r="AT1965">
        <v>6.7874466666666702E-2</v>
      </c>
      <c r="AU1965">
        <v>410.00973333333297</v>
      </c>
      <c r="AV1965">
        <v>15.8509933333333</v>
      </c>
      <c r="AW1965">
        <v>1.5769506666666699</v>
      </c>
      <c r="AX1965">
        <v>1.5702293333333299</v>
      </c>
      <c r="AY1965">
        <v>13.7354133333333</v>
      </c>
      <c r="AZ1965">
        <v>13.6697066666667</v>
      </c>
      <c r="BA1965">
        <v>499.99933333333303</v>
      </c>
      <c r="BB1965">
        <v>0.899974733333334</v>
      </c>
      <c r="BC1965">
        <v>0</v>
      </c>
      <c r="BD1965">
        <v>0.1000254</v>
      </c>
      <c r="BE1965">
        <v>0</v>
      </c>
      <c r="BF1965">
        <v>25</v>
      </c>
      <c r="BG1965">
        <v>8244.3179999999993</v>
      </c>
      <c r="BH1965">
        <v>1768185181</v>
      </c>
      <c r="BI1965" t="s">
        <v>4232</v>
      </c>
      <c r="BJ1965">
        <v>1768185177</v>
      </c>
      <c r="BK1965">
        <v>1768185181</v>
      </c>
      <c r="BL1965">
        <v>69</v>
      </c>
      <c r="BM1965">
        <v>-1.7000000000000001E-2</v>
      </c>
      <c r="BN1965">
        <v>0</v>
      </c>
      <c r="BO1965">
        <v>-0.73899999999999999</v>
      </c>
      <c r="BP1965">
        <v>0.128</v>
      </c>
      <c r="BQ1965">
        <v>410</v>
      </c>
      <c r="BR1965">
        <v>16</v>
      </c>
      <c r="BS1965">
        <v>0.27</v>
      </c>
      <c r="BT1965">
        <v>0.09</v>
      </c>
      <c r="BU1965">
        <v>2.6582326635E-2</v>
      </c>
      <c r="BV1965">
        <v>0.12541626251278201</v>
      </c>
      <c r="BW1965">
        <v>1.8812966262310198E-2</v>
      </c>
      <c r="BX1965">
        <v>1</v>
      </c>
      <c r="BY1965">
        <v>0</v>
      </c>
      <c r="BZ1965">
        <v>0</v>
      </c>
      <c r="CA1965">
        <v>0</v>
      </c>
      <c r="CB1965">
        <v>-1</v>
      </c>
      <c r="CC1965">
        <v>6.8098644999999999E-2</v>
      </c>
      <c r="CD1965">
        <v>-2.4146751879698899E-3</v>
      </c>
      <c r="CE1965">
        <v>5.4749512917924602E-4</v>
      </c>
      <c r="CF1965">
        <v>1</v>
      </c>
      <c r="CG1965">
        <v>2</v>
      </c>
      <c r="CH1965">
        <v>2</v>
      </c>
      <c r="CI1965" t="s">
        <v>302</v>
      </c>
      <c r="CJ1965">
        <v>3.8440099999999999</v>
      </c>
      <c r="CK1965">
        <v>2.7380800000000001</v>
      </c>
      <c r="CL1965">
        <v>9.6860000000000002E-2</v>
      </c>
      <c r="CM1965">
        <v>9.5530299999999999E-2</v>
      </c>
      <c r="CN1965">
        <v>8.8197700000000004E-2</v>
      </c>
      <c r="CO1965">
        <v>8.7049399999999999E-2</v>
      </c>
      <c r="CP1965">
        <v>31650.400000000001</v>
      </c>
      <c r="CQ1965">
        <v>27864.5</v>
      </c>
      <c r="CR1965">
        <v>32436.799999999999</v>
      </c>
      <c r="CS1965">
        <v>30736.2</v>
      </c>
      <c r="CT1965">
        <v>40062.300000000003</v>
      </c>
      <c r="CU1965">
        <v>39468.1</v>
      </c>
      <c r="CV1965">
        <v>47388.5</v>
      </c>
      <c r="CW1965">
        <v>46891.4</v>
      </c>
      <c r="CX1965">
        <v>2.8187600000000002</v>
      </c>
      <c r="CY1965">
        <v>2.3637600000000001</v>
      </c>
      <c r="CZ1965">
        <v>0</v>
      </c>
      <c r="DA1965">
        <v>0</v>
      </c>
      <c r="DB1965">
        <v>999.9</v>
      </c>
      <c r="DC1965">
        <v>999.9</v>
      </c>
      <c r="DD1965">
        <v>43.676000000000002</v>
      </c>
      <c r="DE1965">
        <v>28.53</v>
      </c>
      <c r="DF1965">
        <v>17.255800000000001</v>
      </c>
      <c r="DG1965">
        <v>30.5974</v>
      </c>
      <c r="DH1965">
        <v>13.629799999999999</v>
      </c>
      <c r="DI1965">
        <v>3</v>
      </c>
      <c r="DJ1965">
        <v>-8.4201200000000004E-2</v>
      </c>
      <c r="DK1965">
        <v>2.5750999999999999</v>
      </c>
      <c r="DL1965">
        <v>20.203800000000001</v>
      </c>
      <c r="DM1965">
        <v>5.2522700000000002</v>
      </c>
      <c r="DN1965">
        <v>12.033899999999999</v>
      </c>
      <c r="DO1965">
        <v>4.9676</v>
      </c>
      <c r="DP1965">
        <v>3.2909999999999999</v>
      </c>
      <c r="DQ1965">
        <v>9999</v>
      </c>
      <c r="DR1965">
        <v>498.1</v>
      </c>
      <c r="DS1965">
        <v>9999</v>
      </c>
      <c r="DT1965">
        <v>9999</v>
      </c>
      <c r="DU1965">
        <v>1.8712</v>
      </c>
      <c r="DV1965">
        <v>1.87619</v>
      </c>
      <c r="DW1965">
        <v>1.8763700000000001</v>
      </c>
      <c r="DX1965">
        <v>1.8828800000000001</v>
      </c>
      <c r="DY1965">
        <v>1.8756600000000001</v>
      </c>
      <c r="DZ1965">
        <v>1.87469</v>
      </c>
      <c r="EA1965">
        <v>1.8708800000000001</v>
      </c>
      <c r="EB1965">
        <v>1.87469</v>
      </c>
      <c r="EC1965">
        <v>0</v>
      </c>
      <c r="ED1965">
        <v>0</v>
      </c>
      <c r="EE1965">
        <v>0</v>
      </c>
      <c r="EF1965">
        <v>4.5</v>
      </c>
      <c r="EG1965" t="s">
        <v>291</v>
      </c>
      <c r="EH1965" t="s">
        <v>292</v>
      </c>
      <c r="EI1965" t="s">
        <v>293</v>
      </c>
      <c r="EJ1965" t="s">
        <v>294</v>
      </c>
      <c r="EK1965" t="s">
        <v>294</v>
      </c>
      <c r="EL1965" t="s">
        <v>293</v>
      </c>
      <c r="EM1965">
        <v>0</v>
      </c>
      <c r="EN1965">
        <v>100</v>
      </c>
      <c r="EO1965">
        <v>100</v>
      </c>
      <c r="EP1965">
        <v>-0.73899999999999999</v>
      </c>
      <c r="EQ1965">
        <v>0.1313</v>
      </c>
      <c r="ER1965">
        <v>-0.69890531370483999</v>
      </c>
      <c r="ES1965">
        <v>-1.59193180084037E-4</v>
      </c>
      <c r="ET1965">
        <v>2.35855495449547E-7</v>
      </c>
      <c r="EU1965">
        <v>-2.0637061648257601E-10</v>
      </c>
      <c r="EV1965">
        <v>-8.4455570894028803E-2</v>
      </c>
      <c r="EW1965">
        <v>-1.23810892805048E-2</v>
      </c>
      <c r="EX1965">
        <v>2.1165101286931801E-3</v>
      </c>
      <c r="EY1965">
        <v>-2.9602767121402702E-5</v>
      </c>
      <c r="EZ1965">
        <v>6</v>
      </c>
      <c r="FA1965">
        <v>2221</v>
      </c>
      <c r="FB1965">
        <v>2</v>
      </c>
      <c r="FC1965">
        <v>24</v>
      </c>
      <c r="FD1965">
        <v>3.6</v>
      </c>
      <c r="FE1965">
        <v>3.5</v>
      </c>
      <c r="FF1965">
        <v>1.5026900000000001</v>
      </c>
      <c r="FG1965">
        <v>2.5952099999999998</v>
      </c>
      <c r="FH1965">
        <v>2.94556</v>
      </c>
      <c r="FI1965">
        <v>3.09937</v>
      </c>
      <c r="FJ1965">
        <v>3.2946800000000001</v>
      </c>
      <c r="FK1965">
        <v>2.34253</v>
      </c>
      <c r="FL1965">
        <v>34.281399999999998</v>
      </c>
      <c r="FM1965">
        <v>24.1313</v>
      </c>
      <c r="FN1965">
        <v>19</v>
      </c>
      <c r="FO1965">
        <v>1070.44</v>
      </c>
      <c r="FP1965">
        <v>784.37599999999998</v>
      </c>
      <c r="FQ1965">
        <v>17.918800000000001</v>
      </c>
      <c r="FR1965">
        <v>25.8796</v>
      </c>
      <c r="FS1965">
        <v>30.0002</v>
      </c>
      <c r="FT1965">
        <v>25.882400000000001</v>
      </c>
      <c r="FU1965">
        <v>25.889700000000001</v>
      </c>
      <c r="FV1965">
        <v>30.141100000000002</v>
      </c>
      <c r="FW1965">
        <v>100</v>
      </c>
      <c r="FX1965">
        <v>84.866399999999999</v>
      </c>
      <c r="FY1965">
        <v>17.915199999999999</v>
      </c>
      <c r="FZ1965">
        <v>410</v>
      </c>
      <c r="GA1965">
        <v>8.0079700000000003</v>
      </c>
      <c r="GB1965">
        <v>99.839600000000004</v>
      </c>
      <c r="GC1965">
        <v>99.806799999999996</v>
      </c>
    </row>
    <row r="1966" spans="1:185" x14ac:dyDescent="0.2">
      <c r="A1966">
        <v>1951</v>
      </c>
      <c r="B1966">
        <v>1768185408</v>
      </c>
      <c r="C1966">
        <v>35782.900000095397</v>
      </c>
      <c r="D1966" t="s">
        <v>4263</v>
      </c>
      <c r="E1966" t="s">
        <v>4264</v>
      </c>
      <c r="F1966">
        <v>15</v>
      </c>
      <c r="G1966">
        <v>1768185399.9333301</v>
      </c>
      <c r="H1966">
        <f t="shared" si="390"/>
        <v>7.0381837531894792E-5</v>
      </c>
      <c r="I1966">
        <v>0</v>
      </c>
      <c r="J1966">
        <f t="shared" si="402"/>
        <v>-5.1183487674716008E-4</v>
      </c>
      <c r="K1966">
        <f t="shared" si="391"/>
        <v>-4.6258877709856476E-2</v>
      </c>
      <c r="L1966">
        <f t="shared" si="392"/>
        <v>71.602978022507727</v>
      </c>
      <c r="M1966">
        <f t="shared" si="393"/>
        <v>1.5791095588513555</v>
      </c>
      <c r="N1966">
        <f t="shared" si="394"/>
        <v>2.2053685509490641</v>
      </c>
      <c r="O1966">
        <v>0</v>
      </c>
      <c r="P1966">
        <v>0</v>
      </c>
      <c r="Q1966">
        <f t="shared" si="395"/>
        <v>1</v>
      </c>
      <c r="R1966">
        <f t="shared" si="396"/>
        <v>0</v>
      </c>
      <c r="S1966">
        <f t="shared" si="397"/>
        <v>25983.01964772453</v>
      </c>
      <c r="T1966">
        <f t="shared" si="398"/>
        <v>500.00006666666701</v>
      </c>
      <c r="U1966">
        <f t="shared" si="399"/>
        <v>421.50040120004627</v>
      </c>
      <c r="V1966">
        <f t="shared" si="400"/>
        <v>0.84300069</v>
      </c>
      <c r="W1966">
        <f t="shared" si="401"/>
        <v>0.15870172500000002</v>
      </c>
      <c r="X1966">
        <v>1</v>
      </c>
      <c r="Y1966">
        <v>1768185399.9333301</v>
      </c>
      <c r="Z1966">
        <v>410.02926666666701</v>
      </c>
      <c r="AA1966">
        <v>410.011866666667</v>
      </c>
      <c r="AB1966">
        <v>15.9243466666667</v>
      </c>
      <c r="AC1966">
        <v>15.855086666666701</v>
      </c>
      <c r="AD1966">
        <v>410.76793333333302</v>
      </c>
      <c r="AE1966">
        <v>15.793060000000001</v>
      </c>
      <c r="AF1966">
        <v>1000.0152</v>
      </c>
      <c r="AG1966">
        <v>99.063126666666705</v>
      </c>
      <c r="AH1966">
        <v>0.10009754</v>
      </c>
      <c r="AI1966">
        <v>19.001366666666701</v>
      </c>
      <c r="AJ1966">
        <v>999.9</v>
      </c>
      <c r="AK1966">
        <v>999.9</v>
      </c>
      <c r="AL1966">
        <v>0</v>
      </c>
      <c r="AM1966">
        <v>0</v>
      </c>
      <c r="AN1966">
        <v>5001.1000000000004</v>
      </c>
      <c r="AO1966">
        <v>0</v>
      </c>
      <c r="AP1966">
        <v>0.621058</v>
      </c>
      <c r="AQ1966">
        <v>1.7360420000000001E-2</v>
      </c>
      <c r="AR1966">
        <v>416.664266666667</v>
      </c>
      <c r="AS1966">
        <v>416.61739999999998</v>
      </c>
      <c r="AT1966">
        <v>6.9265566666666695E-2</v>
      </c>
      <c r="AU1966">
        <v>410.011866666667</v>
      </c>
      <c r="AV1966">
        <v>15.855086666666701</v>
      </c>
      <c r="AW1966">
        <v>1.57751666666667</v>
      </c>
      <c r="AX1966">
        <v>1.5706533333333299</v>
      </c>
      <c r="AY1966">
        <v>13.740906666666699</v>
      </c>
      <c r="AZ1966">
        <v>13.673873333333299</v>
      </c>
      <c r="BA1966">
        <v>500.00006666666701</v>
      </c>
      <c r="BB1966">
        <v>0.89997700000000003</v>
      </c>
      <c r="BC1966">
        <v>0</v>
      </c>
      <c r="BD1966">
        <v>0.100023</v>
      </c>
      <c r="BE1966">
        <v>0</v>
      </c>
      <c r="BF1966">
        <v>25</v>
      </c>
      <c r="BG1966">
        <v>8244.3373333333293</v>
      </c>
      <c r="BH1966">
        <v>1768185181</v>
      </c>
      <c r="BI1966" t="s">
        <v>4232</v>
      </c>
      <c r="BJ1966">
        <v>1768185177</v>
      </c>
      <c r="BK1966">
        <v>1768185181</v>
      </c>
      <c r="BL1966">
        <v>69</v>
      </c>
      <c r="BM1966">
        <v>-1.7000000000000001E-2</v>
      </c>
      <c r="BN1966">
        <v>0</v>
      </c>
      <c r="BO1966">
        <v>-0.73899999999999999</v>
      </c>
      <c r="BP1966">
        <v>0.128</v>
      </c>
      <c r="BQ1966">
        <v>410</v>
      </c>
      <c r="BR1966">
        <v>16</v>
      </c>
      <c r="BS1966">
        <v>0.27</v>
      </c>
      <c r="BT1966">
        <v>0.09</v>
      </c>
      <c r="BU1966">
        <v>2.7092333333333302E-2</v>
      </c>
      <c r="BV1966">
        <v>-0.18593529272727299</v>
      </c>
      <c r="BW1966">
        <v>2.13338272592359E-2</v>
      </c>
      <c r="BX1966">
        <v>1</v>
      </c>
      <c r="BY1966">
        <v>0</v>
      </c>
      <c r="BZ1966">
        <v>0</v>
      </c>
      <c r="CA1966">
        <v>0</v>
      </c>
      <c r="CB1966">
        <v>-1</v>
      </c>
      <c r="CC1966">
        <v>6.8950566666666699E-2</v>
      </c>
      <c r="CD1966">
        <v>4.5669896103895597E-3</v>
      </c>
      <c r="CE1966">
        <v>6.7368328812463104E-4</v>
      </c>
      <c r="CF1966">
        <v>1</v>
      </c>
      <c r="CG1966">
        <v>2</v>
      </c>
      <c r="CH1966">
        <v>2</v>
      </c>
      <c r="CI1966" t="s">
        <v>302</v>
      </c>
      <c r="CJ1966">
        <v>3.8438400000000001</v>
      </c>
      <c r="CK1966">
        <v>2.7374499999999999</v>
      </c>
      <c r="CL1966">
        <v>9.6863299999999999E-2</v>
      </c>
      <c r="CM1966">
        <v>9.5538600000000001E-2</v>
      </c>
      <c r="CN1966">
        <v>8.8210300000000005E-2</v>
      </c>
      <c r="CO1966">
        <v>8.7063699999999994E-2</v>
      </c>
      <c r="CP1966">
        <v>31650.400000000001</v>
      </c>
      <c r="CQ1966">
        <v>27864.1</v>
      </c>
      <c r="CR1966">
        <v>32436.9</v>
      </c>
      <c r="CS1966">
        <v>30736</v>
      </c>
      <c r="CT1966">
        <v>40061.9</v>
      </c>
      <c r="CU1966">
        <v>39467.1</v>
      </c>
      <c r="CV1966">
        <v>47388.6</v>
      </c>
      <c r="CW1966">
        <v>46891</v>
      </c>
      <c r="CX1966">
        <v>2.8186200000000001</v>
      </c>
      <c r="CY1966">
        <v>2.3637600000000001</v>
      </c>
      <c r="CZ1966">
        <v>0</v>
      </c>
      <c r="DA1966">
        <v>0</v>
      </c>
      <c r="DB1966">
        <v>999.9</v>
      </c>
      <c r="DC1966">
        <v>999.9</v>
      </c>
      <c r="DD1966">
        <v>43.572000000000003</v>
      </c>
      <c r="DE1966">
        <v>28.53</v>
      </c>
      <c r="DF1966">
        <v>17.2148</v>
      </c>
      <c r="DG1966">
        <v>30.327400000000001</v>
      </c>
      <c r="DH1966">
        <v>13.738</v>
      </c>
      <c r="DI1966">
        <v>3</v>
      </c>
      <c r="DJ1966">
        <v>-8.4020300000000006E-2</v>
      </c>
      <c r="DK1966">
        <v>2.5826799999999999</v>
      </c>
      <c r="DL1966">
        <v>20.2027</v>
      </c>
      <c r="DM1966">
        <v>5.2491599999999998</v>
      </c>
      <c r="DN1966">
        <v>12.033899999999999</v>
      </c>
      <c r="DO1966">
        <v>4.9671200000000004</v>
      </c>
      <c r="DP1966">
        <v>3.2906399999999998</v>
      </c>
      <c r="DQ1966">
        <v>9999</v>
      </c>
      <c r="DR1966">
        <v>498.1</v>
      </c>
      <c r="DS1966">
        <v>9999</v>
      </c>
      <c r="DT1966">
        <v>9999</v>
      </c>
      <c r="DU1966">
        <v>1.8711899999999999</v>
      </c>
      <c r="DV1966">
        <v>1.8761699999999999</v>
      </c>
      <c r="DW1966">
        <v>1.8763700000000001</v>
      </c>
      <c r="DX1966">
        <v>1.8828800000000001</v>
      </c>
      <c r="DY1966">
        <v>1.87565</v>
      </c>
      <c r="DZ1966">
        <v>1.87469</v>
      </c>
      <c r="EA1966">
        <v>1.8708800000000001</v>
      </c>
      <c r="EB1966">
        <v>1.87469</v>
      </c>
      <c r="EC1966">
        <v>0</v>
      </c>
      <c r="ED1966">
        <v>0</v>
      </c>
      <c r="EE1966">
        <v>0</v>
      </c>
      <c r="EF1966">
        <v>4.5</v>
      </c>
      <c r="EG1966" t="s">
        <v>291</v>
      </c>
      <c r="EH1966" t="s">
        <v>292</v>
      </c>
      <c r="EI1966" t="s">
        <v>293</v>
      </c>
      <c r="EJ1966" t="s">
        <v>294</v>
      </c>
      <c r="EK1966" t="s">
        <v>294</v>
      </c>
      <c r="EL1966" t="s">
        <v>293</v>
      </c>
      <c r="EM1966">
        <v>0</v>
      </c>
      <c r="EN1966">
        <v>100</v>
      </c>
      <c r="EO1966">
        <v>100</v>
      </c>
      <c r="EP1966">
        <v>-0.73899999999999999</v>
      </c>
      <c r="EQ1966">
        <v>0.1313</v>
      </c>
      <c r="ER1966">
        <v>-0.69890531370483999</v>
      </c>
      <c r="ES1966">
        <v>-1.59193180084037E-4</v>
      </c>
      <c r="ET1966">
        <v>2.35855495449547E-7</v>
      </c>
      <c r="EU1966">
        <v>-2.0637061648257601E-10</v>
      </c>
      <c r="EV1966">
        <v>-8.4455570894028803E-2</v>
      </c>
      <c r="EW1966">
        <v>-1.23810892805048E-2</v>
      </c>
      <c r="EX1966">
        <v>2.1165101286931801E-3</v>
      </c>
      <c r="EY1966">
        <v>-2.9602767121402702E-5</v>
      </c>
      <c r="EZ1966">
        <v>6</v>
      </c>
      <c r="FA1966">
        <v>2221</v>
      </c>
      <c r="FB1966">
        <v>2</v>
      </c>
      <c r="FC1966">
        <v>24</v>
      </c>
      <c r="FD1966">
        <v>3.9</v>
      </c>
      <c r="FE1966">
        <v>3.8</v>
      </c>
      <c r="FF1966">
        <v>1.50146</v>
      </c>
      <c r="FG1966">
        <v>2.5964399999999999</v>
      </c>
      <c r="FH1966">
        <v>2.94556</v>
      </c>
      <c r="FI1966">
        <v>3.09937</v>
      </c>
      <c r="FJ1966">
        <v>3.2946800000000001</v>
      </c>
      <c r="FK1966">
        <v>2.2778299999999998</v>
      </c>
      <c r="FL1966">
        <v>34.281399999999998</v>
      </c>
      <c r="FM1966">
        <v>24.1313</v>
      </c>
      <c r="FN1966">
        <v>19</v>
      </c>
      <c r="FO1966">
        <v>1070.28</v>
      </c>
      <c r="FP1966">
        <v>784.37599999999998</v>
      </c>
      <c r="FQ1966">
        <v>17.916699999999999</v>
      </c>
      <c r="FR1966">
        <v>25.8796</v>
      </c>
      <c r="FS1966">
        <v>30.0001</v>
      </c>
      <c r="FT1966">
        <v>25.882400000000001</v>
      </c>
      <c r="FU1966">
        <v>25.889700000000001</v>
      </c>
      <c r="FV1966">
        <v>30.137899999999998</v>
      </c>
      <c r="FW1966">
        <v>100</v>
      </c>
      <c r="FX1966">
        <v>84.101900000000001</v>
      </c>
      <c r="FY1966">
        <v>17.915199999999999</v>
      </c>
      <c r="FZ1966">
        <v>410</v>
      </c>
      <c r="GA1966">
        <v>7.7068399999999997</v>
      </c>
      <c r="GB1966">
        <v>99.8399</v>
      </c>
      <c r="GC1966">
        <v>99.806100000000001</v>
      </c>
    </row>
    <row r="1967" spans="1:185" x14ac:dyDescent="0.2">
      <c r="A1967">
        <v>1952</v>
      </c>
      <c r="B1967">
        <v>1768185423</v>
      </c>
      <c r="C1967">
        <v>35797.900000095397</v>
      </c>
      <c r="D1967" t="s">
        <v>4265</v>
      </c>
      <c r="E1967" t="s">
        <v>4266</v>
      </c>
      <c r="F1967">
        <v>15</v>
      </c>
      <c r="G1967">
        <v>1768185414.9333301</v>
      </c>
      <c r="H1967">
        <f t="shared" si="390"/>
        <v>7.0034987956079929E-5</v>
      </c>
      <c r="I1967">
        <v>0</v>
      </c>
      <c r="J1967">
        <f t="shared" si="402"/>
        <v>-5.8181255855564295E-4</v>
      </c>
      <c r="K1967">
        <f t="shared" si="391"/>
        <v>-5.2583356896914568E-2</v>
      </c>
      <c r="L1967">
        <f t="shared" si="392"/>
        <v>71.608703686620331</v>
      </c>
      <c r="M1967">
        <f t="shared" si="393"/>
        <v>1.5793705177756812</v>
      </c>
      <c r="N1967">
        <f t="shared" si="394"/>
        <v>2.2055566383207372</v>
      </c>
      <c r="O1967">
        <v>0</v>
      </c>
      <c r="P1967">
        <v>0</v>
      </c>
      <c r="Q1967">
        <f t="shared" si="395"/>
        <v>1</v>
      </c>
      <c r="R1967">
        <f t="shared" si="396"/>
        <v>0</v>
      </c>
      <c r="S1967">
        <f t="shared" si="397"/>
        <v>25992.779718845486</v>
      </c>
      <c r="T1967">
        <f t="shared" si="398"/>
        <v>499.99939999999998</v>
      </c>
      <c r="U1967">
        <f t="shared" si="399"/>
        <v>421.49988819952705</v>
      </c>
      <c r="V1967">
        <f t="shared" si="400"/>
        <v>0.84300078799999978</v>
      </c>
      <c r="W1967">
        <f t="shared" si="401"/>
        <v>0.15870171015999993</v>
      </c>
      <c r="X1967">
        <v>1</v>
      </c>
      <c r="Y1967">
        <v>1768185414.9333301</v>
      </c>
      <c r="Z1967">
        <v>410.035666666667</v>
      </c>
      <c r="AA1967">
        <v>410.01179999999999</v>
      </c>
      <c r="AB1967">
        <v>15.926740000000001</v>
      </c>
      <c r="AC1967">
        <v>15.85782</v>
      </c>
      <c r="AD1967">
        <v>410.77453333333301</v>
      </c>
      <c r="AE1967">
        <v>15.7953666666667</v>
      </c>
      <c r="AF1967">
        <v>999.99360000000001</v>
      </c>
      <c r="AG1967">
        <v>99.064926666666693</v>
      </c>
      <c r="AH1967">
        <v>9.9781099999999998E-2</v>
      </c>
      <c r="AI1967">
        <v>19.0027333333333</v>
      </c>
      <c r="AJ1967">
        <v>999.9</v>
      </c>
      <c r="AK1967">
        <v>999.9</v>
      </c>
      <c r="AL1967">
        <v>0</v>
      </c>
      <c r="AM1967">
        <v>0</v>
      </c>
      <c r="AN1967">
        <v>5002.6666666666697</v>
      </c>
      <c r="AO1967">
        <v>0</v>
      </c>
      <c r="AP1967">
        <v>0.621058</v>
      </c>
      <c r="AQ1967">
        <v>2.3822007999999999E-2</v>
      </c>
      <c r="AR1967">
        <v>416.67200000000003</v>
      </c>
      <c r="AS1967">
        <v>416.61866666666702</v>
      </c>
      <c r="AT1967">
        <v>6.8920073333333304E-2</v>
      </c>
      <c r="AU1967">
        <v>410.01179999999999</v>
      </c>
      <c r="AV1967">
        <v>15.85782</v>
      </c>
      <c r="AW1967">
        <v>1.5777813333333299</v>
      </c>
      <c r="AX1967">
        <v>1.5709519999999999</v>
      </c>
      <c r="AY1967">
        <v>13.743499999999999</v>
      </c>
      <c r="AZ1967">
        <v>13.6768</v>
      </c>
      <c r="BA1967">
        <v>499.99939999999998</v>
      </c>
      <c r="BB1967">
        <v>0.89997760000000004</v>
      </c>
      <c r="BC1967">
        <v>0</v>
      </c>
      <c r="BD1967">
        <v>0.100022533333333</v>
      </c>
      <c r="BE1967">
        <v>0</v>
      </c>
      <c r="BF1967">
        <v>25</v>
      </c>
      <c r="BG1967">
        <v>8244.3266666666696</v>
      </c>
      <c r="BH1967">
        <v>1768185181</v>
      </c>
      <c r="BI1967" t="s">
        <v>4232</v>
      </c>
      <c r="BJ1967">
        <v>1768185177</v>
      </c>
      <c r="BK1967">
        <v>1768185181</v>
      </c>
      <c r="BL1967">
        <v>69</v>
      </c>
      <c r="BM1967">
        <v>-1.7000000000000001E-2</v>
      </c>
      <c r="BN1967">
        <v>0</v>
      </c>
      <c r="BO1967">
        <v>-0.73899999999999999</v>
      </c>
      <c r="BP1967">
        <v>0.128</v>
      </c>
      <c r="BQ1967">
        <v>410</v>
      </c>
      <c r="BR1967">
        <v>16</v>
      </c>
      <c r="BS1967">
        <v>0.27</v>
      </c>
      <c r="BT1967">
        <v>0.09</v>
      </c>
      <c r="BU1967">
        <v>2.0185844000000001E-2</v>
      </c>
      <c r="BV1967">
        <v>-6.0040276691729197E-3</v>
      </c>
      <c r="BW1967">
        <v>1.8587226059278299E-2</v>
      </c>
      <c r="BX1967">
        <v>1</v>
      </c>
      <c r="BY1967">
        <v>0</v>
      </c>
      <c r="BZ1967">
        <v>0</v>
      </c>
      <c r="CA1967">
        <v>0</v>
      </c>
      <c r="CB1967">
        <v>-1</v>
      </c>
      <c r="CC1967">
        <v>6.9023705000000005E-2</v>
      </c>
      <c r="CD1967">
        <v>-2.6512375939849201E-3</v>
      </c>
      <c r="CE1967">
        <v>6.6919762363221202E-4</v>
      </c>
      <c r="CF1967">
        <v>1</v>
      </c>
      <c r="CG1967">
        <v>2</v>
      </c>
      <c r="CH1967">
        <v>2</v>
      </c>
      <c r="CI1967" t="s">
        <v>302</v>
      </c>
      <c r="CJ1967">
        <v>3.8440400000000001</v>
      </c>
      <c r="CK1967">
        <v>2.7379899999999999</v>
      </c>
      <c r="CL1967">
        <v>9.68643E-2</v>
      </c>
      <c r="CM1967">
        <v>9.554E-2</v>
      </c>
      <c r="CN1967">
        <v>8.8222200000000001E-2</v>
      </c>
      <c r="CO1967">
        <v>8.7078100000000005E-2</v>
      </c>
      <c r="CP1967">
        <v>31650.3</v>
      </c>
      <c r="CQ1967">
        <v>27863.5</v>
      </c>
      <c r="CR1967">
        <v>32436.9</v>
      </c>
      <c r="CS1967">
        <v>30735.3</v>
      </c>
      <c r="CT1967">
        <v>40061.1</v>
      </c>
      <c r="CU1967">
        <v>39465.599999999999</v>
      </c>
      <c r="CV1967">
        <v>47388.4</v>
      </c>
      <c r="CW1967">
        <v>46890</v>
      </c>
      <c r="CX1967">
        <v>2.8184999999999998</v>
      </c>
      <c r="CY1967">
        <v>2.3633600000000001</v>
      </c>
      <c r="CZ1967">
        <v>0</v>
      </c>
      <c r="DA1967">
        <v>0</v>
      </c>
      <c r="DB1967">
        <v>999.9</v>
      </c>
      <c r="DC1967">
        <v>999.9</v>
      </c>
      <c r="DD1967">
        <v>43.475000000000001</v>
      </c>
      <c r="DE1967">
        <v>28.53</v>
      </c>
      <c r="DF1967">
        <v>17.1753</v>
      </c>
      <c r="DG1967">
        <v>30.657399999999999</v>
      </c>
      <c r="DH1967">
        <v>13.613799999999999</v>
      </c>
      <c r="DI1967">
        <v>3</v>
      </c>
      <c r="DJ1967">
        <v>-8.3632100000000001E-2</v>
      </c>
      <c r="DK1967">
        <v>2.6050200000000001</v>
      </c>
      <c r="DL1967">
        <v>20.202999999999999</v>
      </c>
      <c r="DM1967">
        <v>5.2522700000000002</v>
      </c>
      <c r="DN1967">
        <v>12.033899999999999</v>
      </c>
      <c r="DO1967">
        <v>4.9675200000000004</v>
      </c>
      <c r="DP1967">
        <v>3.2909999999999999</v>
      </c>
      <c r="DQ1967">
        <v>9999</v>
      </c>
      <c r="DR1967">
        <v>498.1</v>
      </c>
      <c r="DS1967">
        <v>9999</v>
      </c>
      <c r="DT1967">
        <v>9999</v>
      </c>
      <c r="DU1967">
        <v>1.8712</v>
      </c>
      <c r="DV1967">
        <v>1.87619</v>
      </c>
      <c r="DW1967">
        <v>1.8763700000000001</v>
      </c>
      <c r="DX1967">
        <v>1.88287</v>
      </c>
      <c r="DY1967">
        <v>1.8756299999999999</v>
      </c>
      <c r="DZ1967">
        <v>1.87469</v>
      </c>
      <c r="EA1967">
        <v>1.8708800000000001</v>
      </c>
      <c r="EB1967">
        <v>1.87469</v>
      </c>
      <c r="EC1967">
        <v>0</v>
      </c>
      <c r="ED1967">
        <v>0</v>
      </c>
      <c r="EE1967">
        <v>0</v>
      </c>
      <c r="EF1967">
        <v>4.5</v>
      </c>
      <c r="EG1967" t="s">
        <v>291</v>
      </c>
      <c r="EH1967" t="s">
        <v>292</v>
      </c>
      <c r="EI1967" t="s">
        <v>293</v>
      </c>
      <c r="EJ1967" t="s">
        <v>294</v>
      </c>
      <c r="EK1967" t="s">
        <v>294</v>
      </c>
      <c r="EL1967" t="s">
        <v>293</v>
      </c>
      <c r="EM1967">
        <v>0</v>
      </c>
      <c r="EN1967">
        <v>100</v>
      </c>
      <c r="EO1967">
        <v>100</v>
      </c>
      <c r="EP1967">
        <v>-0.73899999999999999</v>
      </c>
      <c r="EQ1967">
        <v>0.13139999999999999</v>
      </c>
      <c r="ER1967">
        <v>-0.69890531370483999</v>
      </c>
      <c r="ES1967">
        <v>-1.59193180084037E-4</v>
      </c>
      <c r="ET1967">
        <v>2.35855495449547E-7</v>
      </c>
      <c r="EU1967">
        <v>-2.0637061648257601E-10</v>
      </c>
      <c r="EV1967">
        <v>-8.4455570894028803E-2</v>
      </c>
      <c r="EW1967">
        <v>-1.23810892805048E-2</v>
      </c>
      <c r="EX1967">
        <v>2.1165101286931801E-3</v>
      </c>
      <c r="EY1967">
        <v>-2.9602767121402702E-5</v>
      </c>
      <c r="EZ1967">
        <v>6</v>
      </c>
      <c r="FA1967">
        <v>2221</v>
      </c>
      <c r="FB1967">
        <v>2</v>
      </c>
      <c r="FC1967">
        <v>24</v>
      </c>
      <c r="FD1967">
        <v>4.0999999999999996</v>
      </c>
      <c r="FE1967">
        <v>4</v>
      </c>
      <c r="FF1967">
        <v>1.50146</v>
      </c>
      <c r="FG1967">
        <v>2.5964399999999999</v>
      </c>
      <c r="FH1967">
        <v>2.94556</v>
      </c>
      <c r="FI1967">
        <v>3.09937</v>
      </c>
      <c r="FJ1967">
        <v>3.2946800000000001</v>
      </c>
      <c r="FK1967">
        <v>2.3083499999999999</v>
      </c>
      <c r="FL1967">
        <v>34.281399999999998</v>
      </c>
      <c r="FM1967">
        <v>24.122499999999999</v>
      </c>
      <c r="FN1967">
        <v>19</v>
      </c>
      <c r="FO1967">
        <v>1070.1500000000001</v>
      </c>
      <c r="FP1967">
        <v>783.98299999999995</v>
      </c>
      <c r="FQ1967">
        <v>17.910399999999999</v>
      </c>
      <c r="FR1967">
        <v>25.8796</v>
      </c>
      <c r="FS1967">
        <v>30.000299999999999</v>
      </c>
      <c r="FT1967">
        <v>25.882400000000001</v>
      </c>
      <c r="FU1967">
        <v>25.889700000000001</v>
      </c>
      <c r="FV1967">
        <v>30.138000000000002</v>
      </c>
      <c r="FW1967">
        <v>100</v>
      </c>
      <c r="FX1967">
        <v>83.336600000000004</v>
      </c>
      <c r="FY1967">
        <v>17.9072</v>
      </c>
      <c r="FZ1967">
        <v>410</v>
      </c>
      <c r="GA1967">
        <v>7.40374</v>
      </c>
      <c r="GB1967">
        <v>99.839600000000004</v>
      </c>
      <c r="GC1967">
        <v>99.803899999999999</v>
      </c>
    </row>
    <row r="1968" spans="1:185" x14ac:dyDescent="0.2">
      <c r="A1968">
        <v>1953</v>
      </c>
      <c r="B1968">
        <v>1768185438</v>
      </c>
      <c r="C1968">
        <v>35812.900000095397</v>
      </c>
      <c r="D1968" t="s">
        <v>4267</v>
      </c>
      <c r="E1968" t="s">
        <v>4268</v>
      </c>
      <c r="F1968">
        <v>15</v>
      </c>
      <c r="G1968">
        <v>1768185429.9333301</v>
      </c>
      <c r="H1968">
        <f t="shared" si="390"/>
        <v>6.9609258625848253E-5</v>
      </c>
      <c r="I1968">
        <v>0</v>
      </c>
      <c r="J1968">
        <f t="shared" si="402"/>
        <v>-4.994638047833358E-4</v>
      </c>
      <c r="K1968">
        <f t="shared" si="391"/>
        <v>-4.5140798557549953E-2</v>
      </c>
      <c r="L1968">
        <f t="shared" si="392"/>
        <v>71.607174567368588</v>
      </c>
      <c r="M1968">
        <f t="shared" si="393"/>
        <v>1.5797047609270796</v>
      </c>
      <c r="N1968">
        <f t="shared" si="394"/>
        <v>2.2060705096538631</v>
      </c>
      <c r="O1968">
        <v>0</v>
      </c>
      <c r="P1968">
        <v>0</v>
      </c>
      <c r="Q1968">
        <f t="shared" si="395"/>
        <v>1</v>
      </c>
      <c r="R1968">
        <f t="shared" si="396"/>
        <v>0</v>
      </c>
      <c r="S1968">
        <f t="shared" si="397"/>
        <v>25984.338857644099</v>
      </c>
      <c r="T1968">
        <f t="shared" si="398"/>
        <v>499.99873333333301</v>
      </c>
      <c r="U1968">
        <f t="shared" si="399"/>
        <v>421.499206199306</v>
      </c>
      <c r="V1968">
        <f t="shared" si="400"/>
        <v>0.84300054800000079</v>
      </c>
      <c r="W1968">
        <f t="shared" si="401"/>
        <v>0.15870137000000017</v>
      </c>
      <c r="X1968">
        <v>1</v>
      </c>
      <c r="Y1968">
        <v>1768185429.9333301</v>
      </c>
      <c r="Z1968">
        <v>410.01306666666699</v>
      </c>
      <c r="AA1968">
        <v>409.996466666667</v>
      </c>
      <c r="AB1968">
        <v>15.9299933333333</v>
      </c>
      <c r="AC1968">
        <v>15.8614933333333</v>
      </c>
      <c r="AD1968">
        <v>410.75200000000001</v>
      </c>
      <c r="AE1968">
        <v>15.798500000000001</v>
      </c>
      <c r="AF1968">
        <v>1000.0056</v>
      </c>
      <c r="AG1968">
        <v>99.0653066666667</v>
      </c>
      <c r="AH1968">
        <v>0.100131</v>
      </c>
      <c r="AI1968">
        <v>19.0064666666667</v>
      </c>
      <c r="AJ1968">
        <v>999.9</v>
      </c>
      <c r="AK1968">
        <v>999.9</v>
      </c>
      <c r="AL1968">
        <v>0</v>
      </c>
      <c r="AM1968">
        <v>0</v>
      </c>
      <c r="AN1968">
        <v>5001.3</v>
      </c>
      <c r="AO1968">
        <v>0</v>
      </c>
      <c r="AP1968">
        <v>0.621058</v>
      </c>
      <c r="AQ1968">
        <v>1.6603599173333299E-2</v>
      </c>
      <c r="AR1968">
        <v>416.65039999999999</v>
      </c>
      <c r="AS1968">
        <v>416.60446666666701</v>
      </c>
      <c r="AT1968">
        <v>6.8490913333333306E-2</v>
      </c>
      <c r="AU1968">
        <v>409.996466666667</v>
      </c>
      <c r="AV1968">
        <v>15.8614933333333</v>
      </c>
      <c r="AW1968">
        <v>1.5781086666666699</v>
      </c>
      <c r="AX1968">
        <v>1.5713233333333301</v>
      </c>
      <c r="AY1968">
        <v>13.746693333333299</v>
      </c>
      <c r="AZ1968">
        <v>13.68042</v>
      </c>
      <c r="BA1968">
        <v>499.99873333333301</v>
      </c>
      <c r="BB1968">
        <v>0.89998173333333398</v>
      </c>
      <c r="BC1968">
        <v>0</v>
      </c>
      <c r="BD1968">
        <v>0.10001826666666699</v>
      </c>
      <c r="BE1968">
        <v>0</v>
      </c>
      <c r="BF1968">
        <v>25</v>
      </c>
      <c r="BG1968">
        <v>8244.3266666666696</v>
      </c>
      <c r="BH1968">
        <v>1768185181</v>
      </c>
      <c r="BI1968" t="s">
        <v>4232</v>
      </c>
      <c r="BJ1968">
        <v>1768185177</v>
      </c>
      <c r="BK1968">
        <v>1768185181</v>
      </c>
      <c r="BL1968">
        <v>69</v>
      </c>
      <c r="BM1968">
        <v>-1.7000000000000001E-2</v>
      </c>
      <c r="BN1968">
        <v>0</v>
      </c>
      <c r="BO1968">
        <v>-0.73899999999999999</v>
      </c>
      <c r="BP1968">
        <v>0.128</v>
      </c>
      <c r="BQ1968">
        <v>410</v>
      </c>
      <c r="BR1968">
        <v>16</v>
      </c>
      <c r="BS1968">
        <v>0.27</v>
      </c>
      <c r="BT1968">
        <v>0.09</v>
      </c>
      <c r="BU1968">
        <v>1.6899112880000001E-2</v>
      </c>
      <c r="BV1968">
        <v>-3.7002428643609003E-2</v>
      </c>
      <c r="BW1968">
        <v>1.7959739029702101E-2</v>
      </c>
      <c r="BX1968">
        <v>1</v>
      </c>
      <c r="BY1968">
        <v>0</v>
      </c>
      <c r="BZ1968">
        <v>0</v>
      </c>
      <c r="CA1968">
        <v>0</v>
      </c>
      <c r="CB1968">
        <v>-1</v>
      </c>
      <c r="CC1968">
        <v>6.8442439999999993E-2</v>
      </c>
      <c r="CD1968">
        <v>-1.7775338345851299E-4</v>
      </c>
      <c r="CE1968">
        <v>5.0710322558627195E-4</v>
      </c>
      <c r="CF1968">
        <v>1</v>
      </c>
      <c r="CG1968">
        <v>2</v>
      </c>
      <c r="CH1968">
        <v>2</v>
      </c>
      <c r="CI1968" t="s">
        <v>302</v>
      </c>
      <c r="CJ1968">
        <v>3.8440500000000002</v>
      </c>
      <c r="CK1968">
        <v>2.7378499999999999</v>
      </c>
      <c r="CL1968">
        <v>9.6857799999999994E-2</v>
      </c>
      <c r="CM1968">
        <v>9.5543299999999998E-2</v>
      </c>
      <c r="CN1968">
        <v>8.8243799999999997E-2</v>
      </c>
      <c r="CO1968">
        <v>8.7089899999999998E-2</v>
      </c>
      <c r="CP1968">
        <v>31650.2</v>
      </c>
      <c r="CQ1968">
        <v>27863.8</v>
      </c>
      <c r="CR1968">
        <v>32436.6</v>
      </c>
      <c r="CS1968">
        <v>30735.8</v>
      </c>
      <c r="CT1968">
        <v>40059.800000000003</v>
      </c>
      <c r="CU1968">
        <v>39465.9</v>
      </c>
      <c r="CV1968">
        <v>47388</v>
      </c>
      <c r="CW1968">
        <v>46890.9</v>
      </c>
      <c r="CX1968">
        <v>2.8179599999999998</v>
      </c>
      <c r="CY1968">
        <v>2.3635199999999998</v>
      </c>
      <c r="CZ1968">
        <v>0</v>
      </c>
      <c r="DA1968">
        <v>0</v>
      </c>
      <c r="DB1968">
        <v>999.9</v>
      </c>
      <c r="DC1968">
        <v>999.9</v>
      </c>
      <c r="DD1968">
        <v>43.351999999999997</v>
      </c>
      <c r="DE1968">
        <v>28.53</v>
      </c>
      <c r="DF1968">
        <v>17.1265</v>
      </c>
      <c r="DG1968">
        <v>30.537400000000002</v>
      </c>
      <c r="DH1968">
        <v>13.661899999999999</v>
      </c>
      <c r="DI1968">
        <v>3</v>
      </c>
      <c r="DJ1968">
        <v>-8.3337400000000006E-2</v>
      </c>
      <c r="DK1968">
        <v>2.6438600000000001</v>
      </c>
      <c r="DL1968">
        <v>20.201799999999999</v>
      </c>
      <c r="DM1968">
        <v>5.2517899999999997</v>
      </c>
      <c r="DN1968">
        <v>12.033899999999999</v>
      </c>
      <c r="DO1968">
        <v>4.9675599999999998</v>
      </c>
      <c r="DP1968">
        <v>3.2909999999999999</v>
      </c>
      <c r="DQ1968">
        <v>9999</v>
      </c>
      <c r="DR1968">
        <v>498.1</v>
      </c>
      <c r="DS1968">
        <v>9999</v>
      </c>
      <c r="DT1968">
        <v>9999</v>
      </c>
      <c r="DU1968">
        <v>1.8712</v>
      </c>
      <c r="DV1968">
        <v>1.8761699999999999</v>
      </c>
      <c r="DW1968">
        <v>1.8763700000000001</v>
      </c>
      <c r="DX1968">
        <v>1.88287</v>
      </c>
      <c r="DY1968">
        <v>1.8756600000000001</v>
      </c>
      <c r="DZ1968">
        <v>1.87469</v>
      </c>
      <c r="EA1968">
        <v>1.8708800000000001</v>
      </c>
      <c r="EB1968">
        <v>1.87469</v>
      </c>
      <c r="EC1968">
        <v>0</v>
      </c>
      <c r="ED1968">
        <v>0</v>
      </c>
      <c r="EE1968">
        <v>0</v>
      </c>
      <c r="EF1968">
        <v>4.5</v>
      </c>
      <c r="EG1968" t="s">
        <v>291</v>
      </c>
      <c r="EH1968" t="s">
        <v>292</v>
      </c>
      <c r="EI1968" t="s">
        <v>293</v>
      </c>
      <c r="EJ1968" t="s">
        <v>294</v>
      </c>
      <c r="EK1968" t="s">
        <v>294</v>
      </c>
      <c r="EL1968" t="s">
        <v>293</v>
      </c>
      <c r="EM1968">
        <v>0</v>
      </c>
      <c r="EN1968">
        <v>100</v>
      </c>
      <c r="EO1968">
        <v>100</v>
      </c>
      <c r="EP1968">
        <v>-0.73899999999999999</v>
      </c>
      <c r="EQ1968">
        <v>0.13159999999999999</v>
      </c>
      <c r="ER1968">
        <v>-0.69890531370483999</v>
      </c>
      <c r="ES1968">
        <v>-1.59193180084037E-4</v>
      </c>
      <c r="ET1968">
        <v>2.35855495449547E-7</v>
      </c>
      <c r="EU1968">
        <v>-2.0637061648257601E-10</v>
      </c>
      <c r="EV1968">
        <v>-8.4455570894028803E-2</v>
      </c>
      <c r="EW1968">
        <v>-1.23810892805048E-2</v>
      </c>
      <c r="EX1968">
        <v>2.1165101286931801E-3</v>
      </c>
      <c r="EY1968">
        <v>-2.9602767121402702E-5</v>
      </c>
      <c r="EZ1968">
        <v>6</v>
      </c>
      <c r="FA1968">
        <v>2221</v>
      </c>
      <c r="FB1968">
        <v>2</v>
      </c>
      <c r="FC1968">
        <v>24</v>
      </c>
      <c r="FD1968">
        <v>4.3</v>
      </c>
      <c r="FE1968">
        <v>4.3</v>
      </c>
      <c r="FF1968">
        <v>1.5026900000000001</v>
      </c>
      <c r="FG1968">
        <v>2.5915499999999998</v>
      </c>
      <c r="FH1968">
        <v>2.94556</v>
      </c>
      <c r="FI1968">
        <v>3.0981399999999999</v>
      </c>
      <c r="FJ1968">
        <v>3.2946800000000001</v>
      </c>
      <c r="FK1968">
        <v>2.32178</v>
      </c>
      <c r="FL1968">
        <v>34.281399999999998</v>
      </c>
      <c r="FM1968">
        <v>24.1313</v>
      </c>
      <c r="FN1968">
        <v>19</v>
      </c>
      <c r="FO1968">
        <v>1069.55</v>
      </c>
      <c r="FP1968">
        <v>784.14</v>
      </c>
      <c r="FQ1968">
        <v>17.895299999999999</v>
      </c>
      <c r="FR1968">
        <v>25.881699999999999</v>
      </c>
      <c r="FS1968">
        <v>30.0002</v>
      </c>
      <c r="FT1968">
        <v>25.882400000000001</v>
      </c>
      <c r="FU1968">
        <v>25.889700000000001</v>
      </c>
      <c r="FV1968">
        <v>30.1374</v>
      </c>
      <c r="FW1968">
        <v>100</v>
      </c>
      <c r="FX1968">
        <v>82.569900000000004</v>
      </c>
      <c r="FY1968">
        <v>17.888200000000001</v>
      </c>
      <c r="FZ1968">
        <v>410</v>
      </c>
      <c r="GA1968">
        <v>7.0893899999999999</v>
      </c>
      <c r="GB1968">
        <v>99.8386</v>
      </c>
      <c r="GC1968">
        <v>99.805800000000005</v>
      </c>
    </row>
    <row r="1969" spans="1:185" x14ac:dyDescent="0.2">
      <c r="A1969">
        <v>1954</v>
      </c>
      <c r="B1969">
        <v>1768185453</v>
      </c>
      <c r="C1969">
        <v>35827.900000095397</v>
      </c>
      <c r="D1969" t="s">
        <v>4269</v>
      </c>
      <c r="E1969" t="s">
        <v>4270</v>
      </c>
      <c r="F1969">
        <v>15</v>
      </c>
      <c r="G1969">
        <v>1768185444.9333301</v>
      </c>
      <c r="H1969">
        <f t="shared" si="390"/>
        <v>7.1181506666330454E-5</v>
      </c>
      <c r="I1969">
        <v>0</v>
      </c>
      <c r="J1969">
        <f t="shared" si="402"/>
        <v>-5.3831858011927909E-4</v>
      </c>
      <c r="K1969">
        <f t="shared" si="391"/>
        <v>-4.8652435576371604E-2</v>
      </c>
      <c r="L1969">
        <f t="shared" si="392"/>
        <v>71.637644097096739</v>
      </c>
      <c r="M1969">
        <f t="shared" si="393"/>
        <v>1.5801461957532987</v>
      </c>
      <c r="N1969">
        <f t="shared" si="394"/>
        <v>2.205748410167689</v>
      </c>
      <c r="O1969">
        <v>0</v>
      </c>
      <c r="P1969">
        <v>0</v>
      </c>
      <c r="Q1969">
        <f t="shared" si="395"/>
        <v>1</v>
      </c>
      <c r="R1969">
        <f t="shared" si="396"/>
        <v>0</v>
      </c>
      <c r="S1969">
        <f t="shared" si="397"/>
        <v>25963.695759114624</v>
      </c>
      <c r="T1969">
        <f t="shared" si="398"/>
        <v>500.00200000000001</v>
      </c>
      <c r="U1969">
        <f t="shared" si="399"/>
        <v>421.50207000153631</v>
      </c>
      <c r="V1969">
        <f t="shared" si="400"/>
        <v>0.84300076800000057</v>
      </c>
      <c r="W1969">
        <f t="shared" si="401"/>
        <v>0.15870166016000015</v>
      </c>
      <c r="X1969">
        <v>1</v>
      </c>
      <c r="Y1969">
        <v>1768185444.9333301</v>
      </c>
      <c r="Z1969">
        <v>410.01666666666699</v>
      </c>
      <c r="AA1969">
        <v>409.99720000000002</v>
      </c>
      <c r="AB1969">
        <v>15.934573333333301</v>
      </c>
      <c r="AC1969">
        <v>15.8645266666667</v>
      </c>
      <c r="AD1969">
        <v>410.75553333333301</v>
      </c>
      <c r="AE1969">
        <v>15.802946666666699</v>
      </c>
      <c r="AF1969">
        <v>1000.00846666667</v>
      </c>
      <c r="AG1969">
        <v>99.064433333333398</v>
      </c>
      <c r="AH1969">
        <v>0.100204633333333</v>
      </c>
      <c r="AI1969">
        <v>19.0041266666667</v>
      </c>
      <c r="AJ1969">
        <v>999.9</v>
      </c>
      <c r="AK1969">
        <v>999.9</v>
      </c>
      <c r="AL1969">
        <v>0</v>
      </c>
      <c r="AM1969">
        <v>0</v>
      </c>
      <c r="AN1969">
        <v>4997.8666666666704</v>
      </c>
      <c r="AO1969">
        <v>0</v>
      </c>
      <c r="AP1969">
        <v>0.621058</v>
      </c>
      <c r="AQ1969">
        <v>1.9468185333333301E-2</v>
      </c>
      <c r="AR1969">
        <v>416.65573333333299</v>
      </c>
      <c r="AS1969">
        <v>416.60640000000001</v>
      </c>
      <c r="AT1969">
        <v>7.0038033333333305E-2</v>
      </c>
      <c r="AU1969">
        <v>409.99720000000002</v>
      </c>
      <c r="AV1969">
        <v>15.8645266666667</v>
      </c>
      <c r="AW1969">
        <v>1.57854933333333</v>
      </c>
      <c r="AX1969">
        <v>1.571612</v>
      </c>
      <c r="AY1969">
        <v>13.7509866666667</v>
      </c>
      <c r="AZ1969">
        <v>13.6832333333333</v>
      </c>
      <c r="BA1969">
        <v>500.00200000000001</v>
      </c>
      <c r="BB1969">
        <v>0.89997826666666703</v>
      </c>
      <c r="BC1969">
        <v>0</v>
      </c>
      <c r="BD1969">
        <v>0.100021866666667</v>
      </c>
      <c r="BE1969">
        <v>0</v>
      </c>
      <c r="BF1969">
        <v>25</v>
      </c>
      <c r="BG1969">
        <v>8244.3706666666694</v>
      </c>
      <c r="BH1969">
        <v>1768185181</v>
      </c>
      <c r="BI1969" t="s">
        <v>4232</v>
      </c>
      <c r="BJ1969">
        <v>1768185177</v>
      </c>
      <c r="BK1969">
        <v>1768185181</v>
      </c>
      <c r="BL1969">
        <v>69</v>
      </c>
      <c r="BM1969">
        <v>-1.7000000000000001E-2</v>
      </c>
      <c r="BN1969">
        <v>0</v>
      </c>
      <c r="BO1969">
        <v>-0.73899999999999999</v>
      </c>
      <c r="BP1969">
        <v>0.128</v>
      </c>
      <c r="BQ1969">
        <v>410</v>
      </c>
      <c r="BR1969">
        <v>16</v>
      </c>
      <c r="BS1969">
        <v>0.27</v>
      </c>
      <c r="BT1969">
        <v>0.09</v>
      </c>
      <c r="BU1969">
        <v>1.39892625E-2</v>
      </c>
      <c r="BV1969">
        <v>7.0318045263157894E-2</v>
      </c>
      <c r="BW1969">
        <v>2.4453641554676699E-2</v>
      </c>
      <c r="BX1969">
        <v>1</v>
      </c>
      <c r="BY1969">
        <v>0</v>
      </c>
      <c r="BZ1969">
        <v>0</v>
      </c>
      <c r="CA1969">
        <v>0</v>
      </c>
      <c r="CB1969">
        <v>-1</v>
      </c>
      <c r="CC1969">
        <v>6.9763140000000001E-2</v>
      </c>
      <c r="CD1969">
        <v>3.07717894736846E-3</v>
      </c>
      <c r="CE1969">
        <v>6.9821295061034199E-4</v>
      </c>
      <c r="CF1969">
        <v>1</v>
      </c>
      <c r="CG1969">
        <v>2</v>
      </c>
      <c r="CH1969">
        <v>2</v>
      </c>
      <c r="CI1969" t="s">
        <v>302</v>
      </c>
      <c r="CJ1969">
        <v>3.8440799999999999</v>
      </c>
      <c r="CK1969">
        <v>2.7378999999999998</v>
      </c>
      <c r="CL1969">
        <v>9.6862100000000007E-2</v>
      </c>
      <c r="CM1969">
        <v>9.5539200000000005E-2</v>
      </c>
      <c r="CN1969">
        <v>8.8250099999999998E-2</v>
      </c>
      <c r="CO1969">
        <v>8.7099899999999994E-2</v>
      </c>
      <c r="CP1969">
        <v>31650.400000000001</v>
      </c>
      <c r="CQ1969">
        <v>27863.8</v>
      </c>
      <c r="CR1969">
        <v>32437</v>
      </c>
      <c r="CS1969">
        <v>30735.7</v>
      </c>
      <c r="CT1969">
        <v>40060.1</v>
      </c>
      <c r="CU1969">
        <v>39465.1</v>
      </c>
      <c r="CV1969">
        <v>47388.6</v>
      </c>
      <c r="CW1969">
        <v>46890.5</v>
      </c>
      <c r="CX1969">
        <v>2.8187799999999998</v>
      </c>
      <c r="CY1969">
        <v>2.3635000000000002</v>
      </c>
      <c r="CZ1969">
        <v>0</v>
      </c>
      <c r="DA1969">
        <v>0</v>
      </c>
      <c r="DB1969">
        <v>999.9</v>
      </c>
      <c r="DC1969">
        <v>999.9</v>
      </c>
      <c r="DD1969">
        <v>43.255000000000003</v>
      </c>
      <c r="DE1969">
        <v>28.53</v>
      </c>
      <c r="DF1969">
        <v>17.087599999999998</v>
      </c>
      <c r="DG1969">
        <v>30.5974</v>
      </c>
      <c r="DH1969">
        <v>13.6058</v>
      </c>
      <c r="DI1969">
        <v>3</v>
      </c>
      <c r="DJ1969">
        <v>-8.3408499999999997E-2</v>
      </c>
      <c r="DK1969">
        <v>2.6463199999999998</v>
      </c>
      <c r="DL1969">
        <v>20.201799999999999</v>
      </c>
      <c r="DM1969">
        <v>5.2520300000000004</v>
      </c>
      <c r="DN1969">
        <v>12.033899999999999</v>
      </c>
      <c r="DO1969">
        <v>4.9675599999999998</v>
      </c>
      <c r="DP1969">
        <v>3.2909999999999999</v>
      </c>
      <c r="DQ1969">
        <v>9999</v>
      </c>
      <c r="DR1969">
        <v>498.1</v>
      </c>
      <c r="DS1969">
        <v>9999</v>
      </c>
      <c r="DT1969">
        <v>9999</v>
      </c>
      <c r="DU1969">
        <v>1.8711899999999999</v>
      </c>
      <c r="DV1969">
        <v>1.87615</v>
      </c>
      <c r="DW1969">
        <v>1.8763700000000001</v>
      </c>
      <c r="DX1969">
        <v>1.8828100000000001</v>
      </c>
      <c r="DY1969">
        <v>1.87561</v>
      </c>
      <c r="DZ1969">
        <v>1.87469</v>
      </c>
      <c r="EA1969">
        <v>1.8708800000000001</v>
      </c>
      <c r="EB1969">
        <v>1.8746799999999999</v>
      </c>
      <c r="EC1969">
        <v>0</v>
      </c>
      <c r="ED1969">
        <v>0</v>
      </c>
      <c r="EE1969">
        <v>0</v>
      </c>
      <c r="EF1969">
        <v>4.5</v>
      </c>
      <c r="EG1969" t="s">
        <v>291</v>
      </c>
      <c r="EH1969" t="s">
        <v>292</v>
      </c>
      <c r="EI1969" t="s">
        <v>293</v>
      </c>
      <c r="EJ1969" t="s">
        <v>294</v>
      </c>
      <c r="EK1969" t="s">
        <v>294</v>
      </c>
      <c r="EL1969" t="s">
        <v>293</v>
      </c>
      <c r="EM1969">
        <v>0</v>
      </c>
      <c r="EN1969">
        <v>100</v>
      </c>
      <c r="EO1969">
        <v>100</v>
      </c>
      <c r="EP1969">
        <v>-0.73899999999999999</v>
      </c>
      <c r="EQ1969">
        <v>0.13159999999999999</v>
      </c>
      <c r="ER1969">
        <v>-0.69890531370483999</v>
      </c>
      <c r="ES1969">
        <v>-1.59193180084037E-4</v>
      </c>
      <c r="ET1969">
        <v>2.35855495449547E-7</v>
      </c>
      <c r="EU1969">
        <v>-2.0637061648257601E-10</v>
      </c>
      <c r="EV1969">
        <v>-8.4455570894028803E-2</v>
      </c>
      <c r="EW1969">
        <v>-1.23810892805048E-2</v>
      </c>
      <c r="EX1969">
        <v>2.1165101286931801E-3</v>
      </c>
      <c r="EY1969">
        <v>-2.9602767121402702E-5</v>
      </c>
      <c r="EZ1969">
        <v>6</v>
      </c>
      <c r="FA1969">
        <v>2221</v>
      </c>
      <c r="FB1969">
        <v>2</v>
      </c>
      <c r="FC1969">
        <v>24</v>
      </c>
      <c r="FD1969">
        <v>4.5999999999999996</v>
      </c>
      <c r="FE1969">
        <v>4.5</v>
      </c>
      <c r="FF1969">
        <v>1.5026900000000001</v>
      </c>
      <c r="FG1969">
        <v>2.5976599999999999</v>
      </c>
      <c r="FH1969">
        <v>2.94556</v>
      </c>
      <c r="FI1969">
        <v>3.09937</v>
      </c>
      <c r="FJ1969">
        <v>3.2946800000000001</v>
      </c>
      <c r="FK1969">
        <v>2.2888199999999999</v>
      </c>
      <c r="FL1969">
        <v>34.281399999999998</v>
      </c>
      <c r="FM1969">
        <v>24.1313</v>
      </c>
      <c r="FN1969">
        <v>19</v>
      </c>
      <c r="FO1969">
        <v>1070.46</v>
      </c>
      <c r="FP1969">
        <v>784.12</v>
      </c>
      <c r="FQ1969">
        <v>17.877800000000001</v>
      </c>
      <c r="FR1969">
        <v>25.881699999999999</v>
      </c>
      <c r="FS1969">
        <v>30.0001</v>
      </c>
      <c r="FT1969">
        <v>25.882400000000001</v>
      </c>
      <c r="FU1969">
        <v>25.889700000000001</v>
      </c>
      <c r="FV1969">
        <v>30.138000000000002</v>
      </c>
      <c r="FW1969">
        <v>100</v>
      </c>
      <c r="FX1969">
        <v>81.417599999999993</v>
      </c>
      <c r="FY1969">
        <v>17.875299999999999</v>
      </c>
      <c r="FZ1969">
        <v>410</v>
      </c>
      <c r="GA1969">
        <v>6.7808099999999998</v>
      </c>
      <c r="GB1969">
        <v>99.8399</v>
      </c>
      <c r="GC1969">
        <v>99.805099999999996</v>
      </c>
    </row>
    <row r="1970" spans="1:185" x14ac:dyDescent="0.2">
      <c r="A1970">
        <v>1955</v>
      </c>
      <c r="B1970">
        <v>1768185666</v>
      </c>
      <c r="C1970">
        <v>36040.900000095397</v>
      </c>
      <c r="D1970" t="s">
        <v>4271</v>
      </c>
      <c r="E1970" t="s">
        <v>4272</v>
      </c>
      <c r="F1970">
        <v>15</v>
      </c>
      <c r="G1970">
        <v>1768185657.5</v>
      </c>
      <c r="H1970">
        <f t="shared" si="390"/>
        <v>-6.0202588575260425E-4</v>
      </c>
      <c r="I1970">
        <v>0</v>
      </c>
      <c r="J1970">
        <f t="shared" si="402"/>
        <v>-6.2986191732452932E-3</v>
      </c>
      <c r="K1970">
        <f t="shared" si="391"/>
        <v>-0.56925986741627022</v>
      </c>
      <c r="L1970">
        <f t="shared" si="392"/>
        <v>68.952057266566925</v>
      </c>
      <c r="M1970">
        <f t="shared" si="393"/>
        <v>1.5158605863515426</v>
      </c>
      <c r="N1970">
        <f t="shared" si="394"/>
        <v>2.1984269163880978</v>
      </c>
      <c r="O1970">
        <v>0</v>
      </c>
      <c r="P1970">
        <v>0</v>
      </c>
      <c r="Q1970">
        <f t="shared" si="395"/>
        <v>1</v>
      </c>
      <c r="R1970">
        <f t="shared" si="396"/>
        <v>0</v>
      </c>
      <c r="S1970">
        <f t="shared" si="397"/>
        <v>25950.176235752999</v>
      </c>
      <c r="T1970">
        <f t="shared" si="398"/>
        <v>799.99731250000002</v>
      </c>
      <c r="U1970">
        <f t="shared" si="399"/>
        <v>674.39731263891701</v>
      </c>
      <c r="V1970">
        <f t="shared" si="400"/>
        <v>0.84299947274999998</v>
      </c>
      <c r="W1970">
        <f t="shared" si="401"/>
        <v>0.15869877931499998</v>
      </c>
      <c r="X1970">
        <v>1</v>
      </c>
      <c r="Y1970">
        <v>1768185657.5</v>
      </c>
      <c r="Z1970">
        <v>410.81168750000001</v>
      </c>
      <c r="AA1970">
        <v>409.99512499999997</v>
      </c>
      <c r="AB1970">
        <v>15.283906249999999</v>
      </c>
      <c r="AC1970">
        <v>15.87671875</v>
      </c>
      <c r="AD1970">
        <v>411.55043749999999</v>
      </c>
      <c r="AE1970">
        <v>15.17236875</v>
      </c>
      <c r="AF1970">
        <v>1000.0203749999999</v>
      </c>
      <c r="AG1970">
        <v>99.079843749999995</v>
      </c>
      <c r="AH1970">
        <v>0.100337125</v>
      </c>
      <c r="AI1970">
        <v>18.950856250000001</v>
      </c>
      <c r="AJ1970">
        <v>999.9</v>
      </c>
      <c r="AK1970">
        <v>999.9</v>
      </c>
      <c r="AL1970">
        <v>0</v>
      </c>
      <c r="AM1970">
        <v>0</v>
      </c>
      <c r="AN1970">
        <v>4994.15625</v>
      </c>
      <c r="AO1970">
        <v>0</v>
      </c>
      <c r="AP1970">
        <v>0.621058</v>
      </c>
      <c r="AQ1970">
        <v>0.81649393749999999</v>
      </c>
      <c r="AR1970">
        <v>417.18774999999999</v>
      </c>
      <c r="AS1970">
        <v>416.60968750000001</v>
      </c>
      <c r="AT1970">
        <v>-0.59282606250000003</v>
      </c>
      <c r="AU1970">
        <v>409.99512499999997</v>
      </c>
      <c r="AV1970">
        <v>15.87671875</v>
      </c>
      <c r="AW1970">
        <v>1.5143268750000001</v>
      </c>
      <c r="AX1970">
        <v>1.57306375</v>
      </c>
      <c r="AY1970">
        <v>13.1133375</v>
      </c>
      <c r="AZ1970">
        <v>13.697437499999999</v>
      </c>
      <c r="BA1970">
        <v>799.99731250000002</v>
      </c>
      <c r="BB1970">
        <v>0.90001612499999994</v>
      </c>
      <c r="BC1970">
        <v>0</v>
      </c>
      <c r="BD1970">
        <v>9.9983824999999998E-2</v>
      </c>
      <c r="BE1970">
        <v>0</v>
      </c>
      <c r="BF1970">
        <v>25</v>
      </c>
      <c r="BG1970">
        <v>13191.043750000001</v>
      </c>
      <c r="BH1970">
        <v>1768185181</v>
      </c>
      <c r="BI1970" t="s">
        <v>4232</v>
      </c>
      <c r="BJ1970">
        <v>1768185177</v>
      </c>
      <c r="BK1970">
        <v>1768185181</v>
      </c>
      <c r="BL1970">
        <v>69</v>
      </c>
      <c r="BM1970">
        <v>-1.7000000000000001E-2</v>
      </c>
      <c r="BN1970">
        <v>0</v>
      </c>
      <c r="BO1970">
        <v>-0.73899999999999999</v>
      </c>
      <c r="BP1970">
        <v>0.128</v>
      </c>
      <c r="BQ1970">
        <v>410</v>
      </c>
      <c r="BR1970">
        <v>16</v>
      </c>
      <c r="BS1970">
        <v>0.27</v>
      </c>
      <c r="BT1970">
        <v>0.09</v>
      </c>
      <c r="BU1970">
        <v>1.0808776</v>
      </c>
      <c r="BV1970">
        <v>-5.0331477293233098</v>
      </c>
      <c r="BW1970">
        <v>0.49564535396040998</v>
      </c>
      <c r="BX1970">
        <v>0</v>
      </c>
      <c r="BY1970">
        <v>0</v>
      </c>
      <c r="BZ1970">
        <v>0</v>
      </c>
      <c r="CA1970">
        <v>0</v>
      </c>
      <c r="CB1970">
        <v>-1</v>
      </c>
      <c r="CC1970">
        <v>-0.66677120000000001</v>
      </c>
      <c r="CD1970">
        <v>1.43010694736842</v>
      </c>
      <c r="CE1970">
        <v>0.138494150911004</v>
      </c>
      <c r="CF1970">
        <v>0</v>
      </c>
      <c r="CG1970">
        <v>0</v>
      </c>
      <c r="CH1970">
        <v>2</v>
      </c>
      <c r="CI1970" t="s">
        <v>299</v>
      </c>
      <c r="CJ1970">
        <v>3.8440699999999999</v>
      </c>
      <c r="CK1970">
        <v>2.7380100000000001</v>
      </c>
      <c r="CL1970">
        <v>9.6926799999999994E-2</v>
      </c>
      <c r="CM1970">
        <v>9.5540700000000006E-2</v>
      </c>
      <c r="CN1970">
        <v>8.6244500000000002E-2</v>
      </c>
      <c r="CO1970">
        <v>8.7151099999999995E-2</v>
      </c>
      <c r="CP1970">
        <v>31646.1</v>
      </c>
      <c r="CQ1970">
        <v>27862.400000000001</v>
      </c>
      <c r="CR1970">
        <v>32435</v>
      </c>
      <c r="CS1970">
        <v>30734.400000000001</v>
      </c>
      <c r="CT1970">
        <v>40148.6</v>
      </c>
      <c r="CU1970">
        <v>39461.699999999997</v>
      </c>
      <c r="CV1970">
        <v>47385.9</v>
      </c>
      <c r="CW1970">
        <v>46889.2</v>
      </c>
      <c r="CX1970">
        <v>2.8167399999999998</v>
      </c>
      <c r="CY1970">
        <v>2.3627199999999999</v>
      </c>
      <c r="CZ1970">
        <v>0</v>
      </c>
      <c r="DA1970">
        <v>0</v>
      </c>
      <c r="DB1970">
        <v>999.9</v>
      </c>
      <c r="DC1970">
        <v>999.9</v>
      </c>
      <c r="DD1970">
        <v>41.356000000000002</v>
      </c>
      <c r="DE1970">
        <v>28.55</v>
      </c>
      <c r="DF1970">
        <v>16.354399999999998</v>
      </c>
      <c r="DG1970">
        <v>30.807400000000001</v>
      </c>
      <c r="DH1970">
        <v>13.677899999999999</v>
      </c>
      <c r="DI1970">
        <v>3</v>
      </c>
      <c r="DJ1970">
        <v>-8.2349599999999995E-2</v>
      </c>
      <c r="DK1970">
        <v>2.4269400000000001</v>
      </c>
      <c r="DL1970">
        <v>20.194900000000001</v>
      </c>
      <c r="DM1970">
        <v>5.2492799999999997</v>
      </c>
      <c r="DN1970">
        <v>12.033899999999999</v>
      </c>
      <c r="DO1970">
        <v>4.9661200000000001</v>
      </c>
      <c r="DP1970">
        <v>3.2907000000000002</v>
      </c>
      <c r="DQ1970">
        <v>9999</v>
      </c>
      <c r="DR1970">
        <v>498.1</v>
      </c>
      <c r="DS1970">
        <v>9999</v>
      </c>
      <c r="DT1970">
        <v>9999</v>
      </c>
      <c r="DU1970">
        <v>1.8711899999999999</v>
      </c>
      <c r="DV1970">
        <v>1.87609</v>
      </c>
      <c r="DW1970">
        <v>1.8763700000000001</v>
      </c>
      <c r="DX1970">
        <v>1.8828</v>
      </c>
      <c r="DY1970">
        <v>1.8756200000000001</v>
      </c>
      <c r="DZ1970">
        <v>1.87469</v>
      </c>
      <c r="EA1970">
        <v>1.8708800000000001</v>
      </c>
      <c r="EB1970">
        <v>1.8746799999999999</v>
      </c>
      <c r="EC1970">
        <v>0</v>
      </c>
      <c r="ED1970">
        <v>0</v>
      </c>
      <c r="EE1970">
        <v>0</v>
      </c>
      <c r="EF1970">
        <v>4.5</v>
      </c>
      <c r="EG1970" t="s">
        <v>291</v>
      </c>
      <c r="EH1970" t="s">
        <v>292</v>
      </c>
      <c r="EI1970" t="s">
        <v>293</v>
      </c>
      <c r="EJ1970" t="s">
        <v>294</v>
      </c>
      <c r="EK1970" t="s">
        <v>294</v>
      </c>
      <c r="EL1970" t="s">
        <v>293</v>
      </c>
      <c r="EM1970">
        <v>0</v>
      </c>
      <c r="EN1970">
        <v>100</v>
      </c>
      <c r="EO1970">
        <v>100</v>
      </c>
      <c r="EP1970">
        <v>-0.73899999999999999</v>
      </c>
      <c r="EQ1970">
        <v>0.1164</v>
      </c>
      <c r="ER1970">
        <v>-0.69890531370483999</v>
      </c>
      <c r="ES1970">
        <v>-1.59193180084037E-4</v>
      </c>
      <c r="ET1970">
        <v>2.35855495449547E-7</v>
      </c>
      <c r="EU1970">
        <v>-2.0637061648257601E-10</v>
      </c>
      <c r="EV1970">
        <v>-8.4455570894028803E-2</v>
      </c>
      <c r="EW1970">
        <v>-1.23810892805048E-2</v>
      </c>
      <c r="EX1970">
        <v>2.1165101286931801E-3</v>
      </c>
      <c r="EY1970">
        <v>-2.9602767121402702E-5</v>
      </c>
      <c r="EZ1970">
        <v>6</v>
      </c>
      <c r="FA1970">
        <v>2221</v>
      </c>
      <c r="FB1970">
        <v>2</v>
      </c>
      <c r="FC1970">
        <v>24</v>
      </c>
      <c r="FD1970">
        <v>8.1999999999999993</v>
      </c>
      <c r="FE1970">
        <v>8.1</v>
      </c>
      <c r="FF1970">
        <v>1.50146</v>
      </c>
      <c r="FG1970">
        <v>2.5915499999999998</v>
      </c>
      <c r="FH1970">
        <v>2.94556</v>
      </c>
      <c r="FI1970">
        <v>3.0981399999999999</v>
      </c>
      <c r="FJ1970">
        <v>3.2946800000000001</v>
      </c>
      <c r="FK1970">
        <v>2.31812</v>
      </c>
      <c r="FL1970">
        <v>34.258699999999997</v>
      </c>
      <c r="FM1970">
        <v>24.122499999999999</v>
      </c>
      <c r="FN1970">
        <v>19</v>
      </c>
      <c r="FO1970">
        <v>1068.71</v>
      </c>
      <c r="FP1970">
        <v>783.72199999999998</v>
      </c>
      <c r="FQ1970">
        <v>17.293700000000001</v>
      </c>
      <c r="FR1970">
        <v>25.92</v>
      </c>
      <c r="FS1970">
        <v>29.997800000000002</v>
      </c>
      <c r="FT1970">
        <v>25.907900000000001</v>
      </c>
      <c r="FU1970">
        <v>25.914200000000001</v>
      </c>
      <c r="FV1970">
        <v>30.133700000000001</v>
      </c>
      <c r="FW1970">
        <v>100</v>
      </c>
      <c r="FX1970">
        <v>71.502300000000005</v>
      </c>
      <c r="FY1970">
        <v>17.378900000000002</v>
      </c>
      <c r="FZ1970">
        <v>410</v>
      </c>
      <c r="GA1970">
        <v>8.2476500000000001</v>
      </c>
      <c r="GB1970">
        <v>99.834000000000003</v>
      </c>
      <c r="GC1970">
        <v>99.801699999999997</v>
      </c>
    </row>
    <row r="1971" spans="1:185" x14ac:dyDescent="0.2">
      <c r="A1971">
        <v>1956</v>
      </c>
      <c r="B1971">
        <v>1768185681</v>
      </c>
      <c r="C1971">
        <v>36055.900000095397</v>
      </c>
      <c r="D1971" t="s">
        <v>4273</v>
      </c>
      <c r="E1971" t="s">
        <v>4274</v>
      </c>
      <c r="F1971">
        <v>15</v>
      </c>
      <c r="G1971">
        <v>1768185672.9333301</v>
      </c>
      <c r="H1971">
        <f t="shared" si="390"/>
        <v>-3.5010720013371917E-4</v>
      </c>
      <c r="I1971">
        <v>0</v>
      </c>
      <c r="J1971">
        <f t="shared" si="402"/>
        <v>-1.3296299479644929E-3</v>
      </c>
      <c r="K1971">
        <f t="shared" si="391"/>
        <v>-0.12016998441596248</v>
      </c>
      <c r="L1971">
        <f t="shared" si="392"/>
        <v>70.280414534420402</v>
      </c>
      <c r="M1971">
        <f t="shared" si="393"/>
        <v>1.5403992096188028</v>
      </c>
      <c r="N1971">
        <f t="shared" si="394"/>
        <v>2.1917901592119664</v>
      </c>
      <c r="O1971">
        <v>0</v>
      </c>
      <c r="P1971">
        <v>0</v>
      </c>
      <c r="Q1971">
        <f t="shared" si="395"/>
        <v>1</v>
      </c>
      <c r="R1971">
        <f t="shared" si="396"/>
        <v>0</v>
      </c>
      <c r="S1971">
        <f t="shared" si="397"/>
        <v>26010.750000256365</v>
      </c>
      <c r="T1971">
        <f t="shared" si="398"/>
        <v>799.99959999999999</v>
      </c>
      <c r="U1971">
        <f t="shared" si="399"/>
        <v>674.39943848011183</v>
      </c>
      <c r="V1971">
        <f t="shared" si="400"/>
        <v>0.84299971959999964</v>
      </c>
      <c r="W1971">
        <f t="shared" si="401"/>
        <v>0.15869927301599995</v>
      </c>
      <c r="X1971">
        <v>1</v>
      </c>
      <c r="Y1971">
        <v>1768185672.9333301</v>
      </c>
      <c r="Z1971">
        <v>410.25220000000002</v>
      </c>
      <c r="AA1971">
        <v>409.98840000000001</v>
      </c>
      <c r="AB1971">
        <v>15.5312866666667</v>
      </c>
      <c r="AC1971">
        <v>15.8759533333333</v>
      </c>
      <c r="AD1971">
        <v>410.99093333333298</v>
      </c>
      <c r="AE1971">
        <v>15.412179999999999</v>
      </c>
      <c r="AF1971">
        <v>1000.00846666667</v>
      </c>
      <c r="AG1971">
        <v>99.080286666666694</v>
      </c>
      <c r="AH1971">
        <v>0.1001124</v>
      </c>
      <c r="AI1971">
        <v>18.902433333333299</v>
      </c>
      <c r="AJ1971">
        <v>999.9</v>
      </c>
      <c r="AK1971">
        <v>999.9</v>
      </c>
      <c r="AL1971">
        <v>0</v>
      </c>
      <c r="AM1971">
        <v>0</v>
      </c>
      <c r="AN1971">
        <v>5003.5</v>
      </c>
      <c r="AO1971">
        <v>0</v>
      </c>
      <c r="AP1971">
        <v>0.621058</v>
      </c>
      <c r="AQ1971">
        <v>0.26372279999999998</v>
      </c>
      <c r="AR1971">
        <v>416.72426666666701</v>
      </c>
      <c r="AS1971">
        <v>416.60226666666699</v>
      </c>
      <c r="AT1971">
        <v>-0.34466253333333302</v>
      </c>
      <c r="AU1971">
        <v>409.98840000000001</v>
      </c>
      <c r="AV1971">
        <v>15.8759533333333</v>
      </c>
      <c r="AW1971">
        <v>1.5388453333333301</v>
      </c>
      <c r="AX1971">
        <v>1.5729933333333299</v>
      </c>
      <c r="AY1971">
        <v>13.3596</v>
      </c>
      <c r="AZ1971">
        <v>13.6967466666667</v>
      </c>
      <c r="BA1971">
        <v>799.99959999999999</v>
      </c>
      <c r="BB1971">
        <v>0.90000973333333301</v>
      </c>
      <c r="BC1971">
        <v>0</v>
      </c>
      <c r="BD1971">
        <v>9.9990280000000001E-2</v>
      </c>
      <c r="BE1971">
        <v>0</v>
      </c>
      <c r="BF1971">
        <v>25</v>
      </c>
      <c r="BG1971">
        <v>13191.0666666667</v>
      </c>
      <c r="BH1971">
        <v>1768185181</v>
      </c>
      <c r="BI1971" t="s">
        <v>4232</v>
      </c>
      <c r="BJ1971">
        <v>1768185177</v>
      </c>
      <c r="BK1971">
        <v>1768185181</v>
      </c>
      <c r="BL1971">
        <v>69</v>
      </c>
      <c r="BM1971">
        <v>-1.7000000000000001E-2</v>
      </c>
      <c r="BN1971">
        <v>0</v>
      </c>
      <c r="BO1971">
        <v>-0.73899999999999999</v>
      </c>
      <c r="BP1971">
        <v>0.128</v>
      </c>
      <c r="BQ1971">
        <v>410</v>
      </c>
      <c r="BR1971">
        <v>16</v>
      </c>
      <c r="BS1971">
        <v>0.27</v>
      </c>
      <c r="BT1971">
        <v>0.09</v>
      </c>
      <c r="BU1971">
        <v>0.31906895000000002</v>
      </c>
      <c r="BV1971">
        <v>-1.22660936842105</v>
      </c>
      <c r="BW1971">
        <v>0.12195905781592201</v>
      </c>
      <c r="BX1971">
        <v>0</v>
      </c>
      <c r="BY1971">
        <v>0</v>
      </c>
      <c r="BZ1971">
        <v>0</v>
      </c>
      <c r="CA1971">
        <v>0</v>
      </c>
      <c r="CB1971">
        <v>-1</v>
      </c>
      <c r="CC1971">
        <v>-0.37877260000000001</v>
      </c>
      <c r="CD1971">
        <v>0.782061112781955</v>
      </c>
      <c r="CE1971">
        <v>7.5711380043821705E-2</v>
      </c>
      <c r="CF1971">
        <v>0</v>
      </c>
      <c r="CG1971">
        <v>0</v>
      </c>
      <c r="CH1971">
        <v>2</v>
      </c>
      <c r="CI1971" t="s">
        <v>299</v>
      </c>
      <c r="CJ1971">
        <v>3.8440099999999999</v>
      </c>
      <c r="CK1971">
        <v>2.7380499999999999</v>
      </c>
      <c r="CL1971">
        <v>9.6891900000000003E-2</v>
      </c>
      <c r="CM1971">
        <v>9.5550200000000002E-2</v>
      </c>
      <c r="CN1971">
        <v>8.6942400000000003E-2</v>
      </c>
      <c r="CO1971">
        <v>8.7149400000000002E-2</v>
      </c>
      <c r="CP1971">
        <v>31646.7</v>
      </c>
      <c r="CQ1971">
        <v>27862.400000000001</v>
      </c>
      <c r="CR1971">
        <v>32434.400000000001</v>
      </c>
      <c r="CS1971">
        <v>30734.7</v>
      </c>
      <c r="CT1971">
        <v>40116.6</v>
      </c>
      <c r="CU1971">
        <v>39461.9</v>
      </c>
      <c r="CV1971">
        <v>47385.3</v>
      </c>
      <c r="CW1971">
        <v>46889.4</v>
      </c>
      <c r="CX1971">
        <v>2.8172000000000001</v>
      </c>
      <c r="CY1971">
        <v>2.3629199999999999</v>
      </c>
      <c r="CZ1971">
        <v>0</v>
      </c>
      <c r="DA1971">
        <v>0</v>
      </c>
      <c r="DB1971">
        <v>999.9</v>
      </c>
      <c r="DC1971">
        <v>999.9</v>
      </c>
      <c r="DD1971">
        <v>41.21</v>
      </c>
      <c r="DE1971">
        <v>28.55</v>
      </c>
      <c r="DF1971">
        <v>16.2958</v>
      </c>
      <c r="DG1971">
        <v>30.5974</v>
      </c>
      <c r="DH1971">
        <v>13.693899999999999</v>
      </c>
      <c r="DI1971">
        <v>3</v>
      </c>
      <c r="DJ1971">
        <v>-8.0144300000000002E-2</v>
      </c>
      <c r="DK1971">
        <v>2.6671299999999998</v>
      </c>
      <c r="DL1971">
        <v>20.1904</v>
      </c>
      <c r="DM1971">
        <v>5.2520300000000004</v>
      </c>
      <c r="DN1971">
        <v>12.033899999999999</v>
      </c>
      <c r="DO1971">
        <v>4.9663199999999996</v>
      </c>
      <c r="DP1971">
        <v>3.2909999999999999</v>
      </c>
      <c r="DQ1971">
        <v>9999</v>
      </c>
      <c r="DR1971">
        <v>498.1</v>
      </c>
      <c r="DS1971">
        <v>9999</v>
      </c>
      <c r="DT1971">
        <v>9999</v>
      </c>
      <c r="DU1971">
        <v>1.8711899999999999</v>
      </c>
      <c r="DV1971">
        <v>1.87619</v>
      </c>
      <c r="DW1971">
        <v>1.8763700000000001</v>
      </c>
      <c r="DX1971">
        <v>1.8829100000000001</v>
      </c>
      <c r="DY1971">
        <v>1.87564</v>
      </c>
      <c r="DZ1971">
        <v>1.87469</v>
      </c>
      <c r="EA1971">
        <v>1.8708899999999999</v>
      </c>
      <c r="EB1971">
        <v>1.87469</v>
      </c>
      <c r="EC1971">
        <v>0</v>
      </c>
      <c r="ED1971">
        <v>0</v>
      </c>
      <c r="EE1971">
        <v>0</v>
      </c>
      <c r="EF1971">
        <v>4.5</v>
      </c>
      <c r="EG1971" t="s">
        <v>291</v>
      </c>
      <c r="EH1971" t="s">
        <v>292</v>
      </c>
      <c r="EI1971" t="s">
        <v>293</v>
      </c>
      <c r="EJ1971" t="s">
        <v>294</v>
      </c>
      <c r="EK1971" t="s">
        <v>294</v>
      </c>
      <c r="EL1971" t="s">
        <v>293</v>
      </c>
      <c r="EM1971">
        <v>0</v>
      </c>
      <c r="EN1971">
        <v>100</v>
      </c>
      <c r="EO1971">
        <v>100</v>
      </c>
      <c r="EP1971">
        <v>-0.73899999999999999</v>
      </c>
      <c r="EQ1971">
        <v>0.1217</v>
      </c>
      <c r="ER1971">
        <v>-0.69890531370483999</v>
      </c>
      <c r="ES1971">
        <v>-1.59193180084037E-4</v>
      </c>
      <c r="ET1971">
        <v>2.35855495449547E-7</v>
      </c>
      <c r="EU1971">
        <v>-2.0637061648257601E-10</v>
      </c>
      <c r="EV1971">
        <v>-8.4455570894028803E-2</v>
      </c>
      <c r="EW1971">
        <v>-1.23810892805048E-2</v>
      </c>
      <c r="EX1971">
        <v>2.1165101286931801E-3</v>
      </c>
      <c r="EY1971">
        <v>-2.9602767121402702E-5</v>
      </c>
      <c r="EZ1971">
        <v>6</v>
      </c>
      <c r="FA1971">
        <v>2221</v>
      </c>
      <c r="FB1971">
        <v>2</v>
      </c>
      <c r="FC1971">
        <v>24</v>
      </c>
      <c r="FD1971">
        <v>8.4</v>
      </c>
      <c r="FE1971">
        <v>8.3000000000000007</v>
      </c>
      <c r="FF1971">
        <v>1.50146</v>
      </c>
      <c r="FG1971">
        <v>2.6037599999999999</v>
      </c>
      <c r="FH1971">
        <v>2.94556</v>
      </c>
      <c r="FI1971">
        <v>3.0981399999999999</v>
      </c>
      <c r="FJ1971">
        <v>3.2946800000000001</v>
      </c>
      <c r="FK1971">
        <v>2.33521</v>
      </c>
      <c r="FL1971">
        <v>34.258699999999997</v>
      </c>
      <c r="FM1971">
        <v>24.1313</v>
      </c>
      <c r="FN1971">
        <v>19</v>
      </c>
      <c r="FO1971">
        <v>1069.27</v>
      </c>
      <c r="FP1971">
        <v>783.97500000000002</v>
      </c>
      <c r="FQ1971">
        <v>17.514800000000001</v>
      </c>
      <c r="FR1971">
        <v>25.927800000000001</v>
      </c>
      <c r="FS1971">
        <v>30.000399999999999</v>
      </c>
      <c r="FT1971">
        <v>25.910699999999999</v>
      </c>
      <c r="FU1971">
        <v>25.917899999999999</v>
      </c>
      <c r="FV1971">
        <v>30.134899999999998</v>
      </c>
      <c r="FW1971">
        <v>100</v>
      </c>
      <c r="FX1971">
        <v>70.736599999999996</v>
      </c>
      <c r="FY1971">
        <v>17.5852</v>
      </c>
      <c r="FZ1971">
        <v>410</v>
      </c>
      <c r="GA1971">
        <v>8.1078100000000006</v>
      </c>
      <c r="GB1971">
        <v>99.832499999999996</v>
      </c>
      <c r="GC1971">
        <v>99.802400000000006</v>
      </c>
    </row>
    <row r="1972" spans="1:185" x14ac:dyDescent="0.2">
      <c r="A1972">
        <v>1957</v>
      </c>
      <c r="B1972">
        <v>1768185696</v>
      </c>
      <c r="C1972">
        <v>36070.900000095397</v>
      </c>
      <c r="D1972" t="s">
        <v>4275</v>
      </c>
      <c r="E1972" t="s">
        <v>4276</v>
      </c>
      <c r="F1972">
        <v>15</v>
      </c>
      <c r="G1972">
        <v>1768185687.9333301</v>
      </c>
      <c r="H1972">
        <f t="shared" si="390"/>
        <v>-2.2203245635502326E-4</v>
      </c>
      <c r="I1972">
        <v>0</v>
      </c>
      <c r="J1972">
        <f t="shared" si="402"/>
        <v>-4.9132269699040971E-4</v>
      </c>
      <c r="K1972">
        <f t="shared" si="391"/>
        <v>-4.4405017298935631E-2</v>
      </c>
      <c r="L1972">
        <f t="shared" si="392"/>
        <v>70.848827965805441</v>
      </c>
      <c r="M1972">
        <f t="shared" si="393"/>
        <v>1.552917765080849</v>
      </c>
      <c r="N1972">
        <f t="shared" si="394"/>
        <v>2.1918750241434495</v>
      </c>
      <c r="O1972">
        <v>0</v>
      </c>
      <c r="P1972">
        <v>0</v>
      </c>
      <c r="Q1972">
        <f t="shared" si="395"/>
        <v>1</v>
      </c>
      <c r="R1972">
        <f t="shared" si="396"/>
        <v>0</v>
      </c>
      <c r="S1972">
        <f t="shared" si="397"/>
        <v>25996.66934892947</v>
      </c>
      <c r="T1972">
        <f t="shared" si="398"/>
        <v>799.99853333333294</v>
      </c>
      <c r="U1972">
        <f t="shared" si="399"/>
        <v>674.39923879912851</v>
      </c>
      <c r="V1972">
        <f t="shared" si="400"/>
        <v>0.84300059400000005</v>
      </c>
      <c r="W1972">
        <f t="shared" si="401"/>
        <v>0.158701485</v>
      </c>
      <c r="X1972">
        <v>1</v>
      </c>
      <c r="Y1972">
        <v>1768185687.9333301</v>
      </c>
      <c r="Z1972">
        <v>410.13513333333299</v>
      </c>
      <c r="AA1972">
        <v>409.999666666667</v>
      </c>
      <c r="AB1972">
        <v>15.657360000000001</v>
      </c>
      <c r="AC1972">
        <v>15.875913333333299</v>
      </c>
      <c r="AD1972">
        <v>410.87366666666702</v>
      </c>
      <c r="AE1972">
        <v>15.534366666666701</v>
      </c>
      <c r="AF1972">
        <v>1000.01226666667</v>
      </c>
      <c r="AG1972">
        <v>99.081033333333394</v>
      </c>
      <c r="AH1972">
        <v>0.10029513333333299</v>
      </c>
      <c r="AI1972">
        <v>18.9030533333333</v>
      </c>
      <c r="AJ1972">
        <v>999.9</v>
      </c>
      <c r="AK1972">
        <v>999.9</v>
      </c>
      <c r="AL1972">
        <v>0</v>
      </c>
      <c r="AM1972">
        <v>0</v>
      </c>
      <c r="AN1972">
        <v>5001.1333333333296</v>
      </c>
      <c r="AO1972">
        <v>0</v>
      </c>
      <c r="AP1972">
        <v>0.621058</v>
      </c>
      <c r="AQ1972">
        <v>0.13517453333333301</v>
      </c>
      <c r="AR1972">
        <v>416.65873333333298</v>
      </c>
      <c r="AS1972">
        <v>416.61393333333302</v>
      </c>
      <c r="AT1972">
        <v>-0.2185502</v>
      </c>
      <c r="AU1972">
        <v>409.999666666667</v>
      </c>
      <c r="AV1972">
        <v>15.875913333333299</v>
      </c>
      <c r="AW1972">
        <v>1.55134666666667</v>
      </c>
      <c r="AX1972">
        <v>1.5730013333333299</v>
      </c>
      <c r="AY1972">
        <v>13.48382</v>
      </c>
      <c r="AZ1972">
        <v>13.6968266666667</v>
      </c>
      <c r="BA1972">
        <v>799.99853333333294</v>
      </c>
      <c r="BB1972">
        <v>0.89998020000000001</v>
      </c>
      <c r="BC1972">
        <v>0</v>
      </c>
      <c r="BD1972">
        <v>0.10001980000000001</v>
      </c>
      <c r="BE1972">
        <v>0</v>
      </c>
      <c r="BF1972">
        <v>25</v>
      </c>
      <c r="BG1972">
        <v>13190.913333333299</v>
      </c>
      <c r="BH1972">
        <v>1768185181</v>
      </c>
      <c r="BI1972" t="s">
        <v>4232</v>
      </c>
      <c r="BJ1972">
        <v>1768185177</v>
      </c>
      <c r="BK1972">
        <v>1768185181</v>
      </c>
      <c r="BL1972">
        <v>69</v>
      </c>
      <c r="BM1972">
        <v>-1.7000000000000001E-2</v>
      </c>
      <c r="BN1972">
        <v>0</v>
      </c>
      <c r="BO1972">
        <v>-0.73899999999999999</v>
      </c>
      <c r="BP1972">
        <v>0.128</v>
      </c>
      <c r="BQ1972">
        <v>410</v>
      </c>
      <c r="BR1972">
        <v>16</v>
      </c>
      <c r="BS1972">
        <v>0.27</v>
      </c>
      <c r="BT1972">
        <v>0.09</v>
      </c>
      <c r="BU1972">
        <v>0.15181766666666699</v>
      </c>
      <c r="BV1972">
        <v>-0.24390163636363699</v>
      </c>
      <c r="BW1972">
        <v>3.3536166176849597E-2</v>
      </c>
      <c r="BX1972">
        <v>1</v>
      </c>
      <c r="BY1972">
        <v>0</v>
      </c>
      <c r="BZ1972">
        <v>0</v>
      </c>
      <c r="CA1972">
        <v>0</v>
      </c>
      <c r="CB1972">
        <v>-1</v>
      </c>
      <c r="CC1972">
        <v>-0.23954642857142899</v>
      </c>
      <c r="CD1972">
        <v>0.409094415584416</v>
      </c>
      <c r="CE1972">
        <v>4.1488081454995301E-2</v>
      </c>
      <c r="CF1972">
        <v>0</v>
      </c>
      <c r="CG1972">
        <v>1</v>
      </c>
      <c r="CH1972">
        <v>2</v>
      </c>
      <c r="CI1972" t="s">
        <v>290</v>
      </c>
      <c r="CJ1972">
        <v>3.8440300000000001</v>
      </c>
      <c r="CK1972">
        <v>2.7379699999999998</v>
      </c>
      <c r="CL1972">
        <v>9.6880900000000006E-2</v>
      </c>
      <c r="CM1972">
        <v>9.5541799999999996E-2</v>
      </c>
      <c r="CN1972">
        <v>8.7313699999999994E-2</v>
      </c>
      <c r="CO1972">
        <v>8.7148400000000001E-2</v>
      </c>
      <c r="CP1972">
        <v>31646.7</v>
      </c>
      <c r="CQ1972">
        <v>27861.599999999999</v>
      </c>
      <c r="CR1972">
        <v>32434</v>
      </c>
      <c r="CS1972">
        <v>30733.599999999999</v>
      </c>
      <c r="CT1972">
        <v>40099.300000000003</v>
      </c>
      <c r="CU1972">
        <v>39460.699999999997</v>
      </c>
      <c r="CV1972">
        <v>47384.7</v>
      </c>
      <c r="CW1972">
        <v>46887.9</v>
      </c>
      <c r="CX1972">
        <v>2.8173400000000002</v>
      </c>
      <c r="CY1972">
        <v>2.3628800000000001</v>
      </c>
      <c r="CZ1972">
        <v>0</v>
      </c>
      <c r="DA1972">
        <v>0</v>
      </c>
      <c r="DB1972">
        <v>999.9</v>
      </c>
      <c r="DC1972">
        <v>999.9</v>
      </c>
      <c r="DD1972">
        <v>41.088000000000001</v>
      </c>
      <c r="DE1972">
        <v>28.55</v>
      </c>
      <c r="DF1972">
        <v>16.247800000000002</v>
      </c>
      <c r="DG1972">
        <v>30.447399999999998</v>
      </c>
      <c r="DH1972">
        <v>13.6098</v>
      </c>
      <c r="DI1972">
        <v>3</v>
      </c>
      <c r="DJ1972">
        <v>-8.0105700000000002E-2</v>
      </c>
      <c r="DK1972">
        <v>2.46374</v>
      </c>
      <c r="DL1972">
        <v>20.1934</v>
      </c>
      <c r="DM1972">
        <v>5.2491599999999998</v>
      </c>
      <c r="DN1972">
        <v>12.033899999999999</v>
      </c>
      <c r="DO1972">
        <v>4.9656799999999999</v>
      </c>
      <c r="DP1972">
        <v>3.2907600000000001</v>
      </c>
      <c r="DQ1972">
        <v>9999</v>
      </c>
      <c r="DR1972">
        <v>498.1</v>
      </c>
      <c r="DS1972">
        <v>9999</v>
      </c>
      <c r="DT1972">
        <v>9999</v>
      </c>
      <c r="DU1972">
        <v>1.8711899999999999</v>
      </c>
      <c r="DV1972">
        <v>1.87612</v>
      </c>
      <c r="DW1972">
        <v>1.8763700000000001</v>
      </c>
      <c r="DX1972">
        <v>1.8828499999999999</v>
      </c>
      <c r="DY1972">
        <v>1.87561</v>
      </c>
      <c r="DZ1972">
        <v>1.87469</v>
      </c>
      <c r="EA1972">
        <v>1.8708800000000001</v>
      </c>
      <c r="EB1972">
        <v>1.8746799999999999</v>
      </c>
      <c r="EC1972">
        <v>0</v>
      </c>
      <c r="ED1972">
        <v>0</v>
      </c>
      <c r="EE1972">
        <v>0</v>
      </c>
      <c r="EF1972">
        <v>4.5</v>
      </c>
      <c r="EG1972" t="s">
        <v>291</v>
      </c>
      <c r="EH1972" t="s">
        <v>292</v>
      </c>
      <c r="EI1972" t="s">
        <v>293</v>
      </c>
      <c r="EJ1972" t="s">
        <v>294</v>
      </c>
      <c r="EK1972" t="s">
        <v>294</v>
      </c>
      <c r="EL1972" t="s">
        <v>293</v>
      </c>
      <c r="EM1972">
        <v>0</v>
      </c>
      <c r="EN1972">
        <v>100</v>
      </c>
      <c r="EO1972">
        <v>100</v>
      </c>
      <c r="EP1972">
        <v>-0.73899999999999999</v>
      </c>
      <c r="EQ1972">
        <v>0.1244</v>
      </c>
      <c r="ER1972">
        <v>-0.69890531370483999</v>
      </c>
      <c r="ES1972">
        <v>-1.59193180084037E-4</v>
      </c>
      <c r="ET1972">
        <v>2.35855495449547E-7</v>
      </c>
      <c r="EU1972">
        <v>-2.0637061648257601E-10</v>
      </c>
      <c r="EV1972">
        <v>-8.4455570894028803E-2</v>
      </c>
      <c r="EW1972">
        <v>-1.23810892805048E-2</v>
      </c>
      <c r="EX1972">
        <v>2.1165101286931801E-3</v>
      </c>
      <c r="EY1972">
        <v>-2.9602767121402702E-5</v>
      </c>
      <c r="EZ1972">
        <v>6</v>
      </c>
      <c r="FA1972">
        <v>2221</v>
      </c>
      <c r="FB1972">
        <v>2</v>
      </c>
      <c r="FC1972">
        <v>24</v>
      </c>
      <c r="FD1972">
        <v>8.6999999999999993</v>
      </c>
      <c r="FE1972">
        <v>8.6</v>
      </c>
      <c r="FF1972">
        <v>1.50146</v>
      </c>
      <c r="FG1972">
        <v>2.5964399999999999</v>
      </c>
      <c r="FH1972">
        <v>2.94556</v>
      </c>
      <c r="FI1972">
        <v>3.0981399999999999</v>
      </c>
      <c r="FJ1972">
        <v>3.2946800000000001</v>
      </c>
      <c r="FK1972">
        <v>2.34375</v>
      </c>
      <c r="FL1972">
        <v>34.258699999999997</v>
      </c>
      <c r="FM1972">
        <v>24.113800000000001</v>
      </c>
      <c r="FN1972">
        <v>19</v>
      </c>
      <c r="FO1972">
        <v>1069.51</v>
      </c>
      <c r="FP1972">
        <v>783.99</v>
      </c>
      <c r="FQ1972">
        <v>17.709499999999998</v>
      </c>
      <c r="FR1972">
        <v>25.935300000000002</v>
      </c>
      <c r="FS1972">
        <v>30.0002</v>
      </c>
      <c r="FT1972">
        <v>25.914999999999999</v>
      </c>
      <c r="FU1972">
        <v>25.921600000000002</v>
      </c>
      <c r="FV1972">
        <v>30.1355</v>
      </c>
      <c r="FW1972">
        <v>100</v>
      </c>
      <c r="FX1972">
        <v>69.994399999999999</v>
      </c>
      <c r="FY1972">
        <v>17.786899999999999</v>
      </c>
      <c r="FZ1972">
        <v>410</v>
      </c>
      <c r="GA1972">
        <v>7.8947099999999999</v>
      </c>
      <c r="GB1972">
        <v>99.831299999999999</v>
      </c>
      <c r="GC1972">
        <v>99.799000000000007</v>
      </c>
    </row>
    <row r="1973" spans="1:185" x14ac:dyDescent="0.2">
      <c r="A1973">
        <v>1958</v>
      </c>
      <c r="B1973">
        <v>1768185711</v>
      </c>
      <c r="C1973">
        <v>36085.900000095397</v>
      </c>
      <c r="D1973" t="s">
        <v>4277</v>
      </c>
      <c r="E1973" t="s">
        <v>4278</v>
      </c>
      <c r="F1973">
        <v>15</v>
      </c>
      <c r="G1973">
        <v>1768185702.9333301</v>
      </c>
      <c r="H1973">
        <f t="shared" si="390"/>
        <v>-1.4264514598234001E-4</v>
      </c>
      <c r="I1973">
        <v>0</v>
      </c>
      <c r="J1973">
        <f t="shared" si="402"/>
        <v>-3.7954250070188844E-4</v>
      </c>
      <c r="K1973">
        <f t="shared" si="391"/>
        <v>-3.4302488797250938E-2</v>
      </c>
      <c r="L1973">
        <f t="shared" si="392"/>
        <v>71.126191172644496</v>
      </c>
      <c r="M1973">
        <f t="shared" si="393"/>
        <v>1.5606810191197242</v>
      </c>
      <c r="N1973">
        <f t="shared" si="394"/>
        <v>2.1942423647169376</v>
      </c>
      <c r="O1973">
        <v>0</v>
      </c>
      <c r="P1973">
        <v>0</v>
      </c>
      <c r="Q1973">
        <f t="shared" si="395"/>
        <v>1</v>
      </c>
      <c r="R1973">
        <f t="shared" si="396"/>
        <v>0</v>
      </c>
      <c r="S1973">
        <f t="shared" si="397"/>
        <v>25989.646745462251</v>
      </c>
      <c r="T1973">
        <f t="shared" si="398"/>
        <v>799.99919999999997</v>
      </c>
      <c r="U1973">
        <f t="shared" si="399"/>
        <v>674.39973839958714</v>
      </c>
      <c r="V1973">
        <f t="shared" si="400"/>
        <v>0.84300051599999992</v>
      </c>
      <c r="W1973">
        <f t="shared" si="401"/>
        <v>0.15870128999999999</v>
      </c>
      <c r="X1973">
        <v>1</v>
      </c>
      <c r="Y1973">
        <v>1768185702.9333301</v>
      </c>
      <c r="Z1973">
        <v>410.09339999999997</v>
      </c>
      <c r="AA1973">
        <v>410.00060000000002</v>
      </c>
      <c r="AB1973">
        <v>15.7359666666667</v>
      </c>
      <c r="AC1973">
        <v>15.8763666666667</v>
      </c>
      <c r="AD1973">
        <v>410.8322</v>
      </c>
      <c r="AE1973">
        <v>15.61054</v>
      </c>
      <c r="AF1973">
        <v>1000.00346666667</v>
      </c>
      <c r="AG1973">
        <v>99.079220000000007</v>
      </c>
      <c r="AH1973">
        <v>0.100007573333333</v>
      </c>
      <c r="AI1973">
        <v>18.920339999999999</v>
      </c>
      <c r="AJ1973">
        <v>999.9</v>
      </c>
      <c r="AK1973">
        <v>999.9</v>
      </c>
      <c r="AL1973">
        <v>0</v>
      </c>
      <c r="AM1973">
        <v>0</v>
      </c>
      <c r="AN1973">
        <v>5000.3</v>
      </c>
      <c r="AO1973">
        <v>0</v>
      </c>
      <c r="AP1973">
        <v>0.621058</v>
      </c>
      <c r="AQ1973">
        <v>9.2692079999999996E-2</v>
      </c>
      <c r="AR1973">
        <v>416.64966666666697</v>
      </c>
      <c r="AS1973">
        <v>416.614933333333</v>
      </c>
      <c r="AT1973">
        <v>-0.14038973333333299</v>
      </c>
      <c r="AU1973">
        <v>410.00060000000002</v>
      </c>
      <c r="AV1973">
        <v>15.8763666666667</v>
      </c>
      <c r="AW1973">
        <v>1.5591079999999999</v>
      </c>
      <c r="AX1973">
        <v>1.5730186666666699</v>
      </c>
      <c r="AY1973">
        <v>13.560473333333301</v>
      </c>
      <c r="AZ1973">
        <v>13.696999999999999</v>
      </c>
      <c r="BA1973">
        <v>799.99919999999997</v>
      </c>
      <c r="BB1973">
        <v>0.89998279999999997</v>
      </c>
      <c r="BC1973">
        <v>0</v>
      </c>
      <c r="BD1973">
        <v>0.1000172</v>
      </c>
      <c r="BE1973">
        <v>0</v>
      </c>
      <c r="BF1973">
        <v>25</v>
      </c>
      <c r="BG1973">
        <v>13190.9533333333</v>
      </c>
      <c r="BH1973">
        <v>1768185181</v>
      </c>
      <c r="BI1973" t="s">
        <v>4232</v>
      </c>
      <c r="BJ1973">
        <v>1768185177</v>
      </c>
      <c r="BK1973">
        <v>1768185181</v>
      </c>
      <c r="BL1973">
        <v>69</v>
      </c>
      <c r="BM1973">
        <v>-1.7000000000000001E-2</v>
      </c>
      <c r="BN1973">
        <v>0</v>
      </c>
      <c r="BO1973">
        <v>-0.73899999999999999</v>
      </c>
      <c r="BP1973">
        <v>0.128</v>
      </c>
      <c r="BQ1973">
        <v>410</v>
      </c>
      <c r="BR1973">
        <v>16</v>
      </c>
      <c r="BS1973">
        <v>0.27</v>
      </c>
      <c r="BT1973">
        <v>0.09</v>
      </c>
      <c r="BU1973">
        <v>0.106647276190476</v>
      </c>
      <c r="BV1973">
        <v>-0.22179974025974</v>
      </c>
      <c r="BW1973">
        <v>2.5695430956307899E-2</v>
      </c>
      <c r="BX1973">
        <v>1</v>
      </c>
      <c r="BY1973">
        <v>0</v>
      </c>
      <c r="BZ1973">
        <v>0</v>
      </c>
      <c r="CA1973">
        <v>0</v>
      </c>
      <c r="CB1973">
        <v>-1</v>
      </c>
      <c r="CC1973">
        <v>-0.15941633333333299</v>
      </c>
      <c r="CD1973">
        <v>0.289905194805195</v>
      </c>
      <c r="CE1973">
        <v>2.9306604375664999E-2</v>
      </c>
      <c r="CF1973">
        <v>0</v>
      </c>
      <c r="CG1973">
        <v>1</v>
      </c>
      <c r="CH1973">
        <v>2</v>
      </c>
      <c r="CI1973" t="s">
        <v>290</v>
      </c>
      <c r="CJ1973">
        <v>3.84402</v>
      </c>
      <c r="CK1973">
        <v>2.7378499999999999</v>
      </c>
      <c r="CL1973">
        <v>9.6873399999999998E-2</v>
      </c>
      <c r="CM1973">
        <v>9.5542100000000005E-2</v>
      </c>
      <c r="CN1973">
        <v>8.7576299999999996E-2</v>
      </c>
      <c r="CO1973">
        <v>8.7148699999999996E-2</v>
      </c>
      <c r="CP1973">
        <v>31646.7</v>
      </c>
      <c r="CQ1973">
        <v>27860.6</v>
      </c>
      <c r="CR1973">
        <v>32433.8</v>
      </c>
      <c r="CS1973">
        <v>30732.5</v>
      </c>
      <c r="CT1973">
        <v>40087.199999999997</v>
      </c>
      <c r="CU1973">
        <v>39459.4</v>
      </c>
      <c r="CV1973">
        <v>47384.4</v>
      </c>
      <c r="CW1973">
        <v>46886.400000000001</v>
      </c>
      <c r="CX1973">
        <v>2.81738</v>
      </c>
      <c r="CY1973">
        <v>2.3625600000000002</v>
      </c>
      <c r="CZ1973">
        <v>0</v>
      </c>
      <c r="DA1973">
        <v>0</v>
      </c>
      <c r="DB1973">
        <v>999.9</v>
      </c>
      <c r="DC1973">
        <v>999.9</v>
      </c>
      <c r="DD1973">
        <v>40.935000000000002</v>
      </c>
      <c r="DE1973">
        <v>28.55</v>
      </c>
      <c r="DF1973">
        <v>16.187899999999999</v>
      </c>
      <c r="DG1973">
        <v>30.537400000000002</v>
      </c>
      <c r="DH1973">
        <v>13.7059</v>
      </c>
      <c r="DI1973">
        <v>3</v>
      </c>
      <c r="DJ1973">
        <v>-7.9910599999999998E-2</v>
      </c>
      <c r="DK1973">
        <v>2.33453</v>
      </c>
      <c r="DL1973">
        <v>20.195900000000002</v>
      </c>
      <c r="DM1973">
        <v>5.2510700000000003</v>
      </c>
      <c r="DN1973">
        <v>12.033899999999999</v>
      </c>
      <c r="DO1973">
        <v>4.9659599999999999</v>
      </c>
      <c r="DP1973">
        <v>3.2909999999999999</v>
      </c>
      <c r="DQ1973">
        <v>9999</v>
      </c>
      <c r="DR1973">
        <v>498.1</v>
      </c>
      <c r="DS1973">
        <v>9999</v>
      </c>
      <c r="DT1973">
        <v>9999</v>
      </c>
      <c r="DU1973">
        <v>1.8711899999999999</v>
      </c>
      <c r="DV1973">
        <v>1.87615</v>
      </c>
      <c r="DW1973">
        <v>1.8763700000000001</v>
      </c>
      <c r="DX1973">
        <v>1.8828400000000001</v>
      </c>
      <c r="DY1973">
        <v>1.8756200000000001</v>
      </c>
      <c r="DZ1973">
        <v>1.87469</v>
      </c>
      <c r="EA1973">
        <v>1.8708800000000001</v>
      </c>
      <c r="EB1973">
        <v>1.87469</v>
      </c>
      <c r="EC1973">
        <v>0</v>
      </c>
      <c r="ED1973">
        <v>0</v>
      </c>
      <c r="EE1973">
        <v>0</v>
      </c>
      <c r="EF1973">
        <v>4.5</v>
      </c>
      <c r="EG1973" t="s">
        <v>291</v>
      </c>
      <c r="EH1973" t="s">
        <v>292</v>
      </c>
      <c r="EI1973" t="s">
        <v>293</v>
      </c>
      <c r="EJ1973" t="s">
        <v>294</v>
      </c>
      <c r="EK1973" t="s">
        <v>294</v>
      </c>
      <c r="EL1973" t="s">
        <v>293</v>
      </c>
      <c r="EM1973">
        <v>0</v>
      </c>
      <c r="EN1973">
        <v>100</v>
      </c>
      <c r="EO1973">
        <v>100</v>
      </c>
      <c r="EP1973">
        <v>-0.73899999999999999</v>
      </c>
      <c r="EQ1973">
        <v>0.12640000000000001</v>
      </c>
      <c r="ER1973">
        <v>-0.69890531370483999</v>
      </c>
      <c r="ES1973">
        <v>-1.59193180084037E-4</v>
      </c>
      <c r="ET1973">
        <v>2.35855495449547E-7</v>
      </c>
      <c r="EU1973">
        <v>-2.0637061648257601E-10</v>
      </c>
      <c r="EV1973">
        <v>-8.4455570894028803E-2</v>
      </c>
      <c r="EW1973">
        <v>-1.23810892805048E-2</v>
      </c>
      <c r="EX1973">
        <v>2.1165101286931801E-3</v>
      </c>
      <c r="EY1973">
        <v>-2.9602767121402702E-5</v>
      </c>
      <c r="EZ1973">
        <v>6</v>
      </c>
      <c r="FA1973">
        <v>2221</v>
      </c>
      <c r="FB1973">
        <v>2</v>
      </c>
      <c r="FC1973">
        <v>24</v>
      </c>
      <c r="FD1973">
        <v>8.9</v>
      </c>
      <c r="FE1973">
        <v>8.8000000000000007</v>
      </c>
      <c r="FF1973">
        <v>1.50146</v>
      </c>
      <c r="FG1973">
        <v>2.5927699999999998</v>
      </c>
      <c r="FH1973">
        <v>2.94556</v>
      </c>
      <c r="FI1973">
        <v>3.0981399999999999</v>
      </c>
      <c r="FJ1973">
        <v>3.2946800000000001</v>
      </c>
      <c r="FK1973">
        <v>2.2888199999999999</v>
      </c>
      <c r="FL1973">
        <v>34.281399999999998</v>
      </c>
      <c r="FM1973">
        <v>24.1313</v>
      </c>
      <c r="FN1973">
        <v>19</v>
      </c>
      <c r="FO1973">
        <v>1069.6099999999999</v>
      </c>
      <c r="FP1973">
        <v>783.71900000000005</v>
      </c>
      <c r="FQ1973">
        <v>17.8934</v>
      </c>
      <c r="FR1973">
        <v>25.9407</v>
      </c>
      <c r="FS1973">
        <v>30.0002</v>
      </c>
      <c r="FT1973">
        <v>25.917899999999999</v>
      </c>
      <c r="FU1973">
        <v>25.924399999999999</v>
      </c>
      <c r="FV1973">
        <v>30.134799999999998</v>
      </c>
      <c r="FW1973">
        <v>100</v>
      </c>
      <c r="FX1973">
        <v>69.6203</v>
      </c>
      <c r="FY1973">
        <v>17.950700000000001</v>
      </c>
      <c r="FZ1973">
        <v>410</v>
      </c>
      <c r="GA1973">
        <v>7.6334299999999997</v>
      </c>
      <c r="GB1973">
        <v>99.830699999999993</v>
      </c>
      <c r="GC1973">
        <v>99.795699999999997</v>
      </c>
    </row>
    <row r="1974" spans="1:185" x14ac:dyDescent="0.2">
      <c r="A1974">
        <v>1959</v>
      </c>
      <c r="B1974">
        <v>1768185726</v>
      </c>
      <c r="C1974">
        <v>36100.900000095397</v>
      </c>
      <c r="D1974" t="s">
        <v>4279</v>
      </c>
      <c r="E1974" t="s">
        <v>4280</v>
      </c>
      <c r="F1974">
        <v>15</v>
      </c>
      <c r="G1974">
        <v>1768185717.9333301</v>
      </c>
      <c r="H1974">
        <f t="shared" si="390"/>
        <v>-8.852413616843278E-5</v>
      </c>
      <c r="I1974">
        <v>0</v>
      </c>
      <c r="J1974">
        <f t="shared" si="402"/>
        <v>-1.8846915836981233E-4</v>
      </c>
      <c r="K1974">
        <f t="shared" si="391"/>
        <v>-1.7033563254845344E-2</v>
      </c>
      <c r="L1974">
        <f t="shared" si="392"/>
        <v>71.219328886463913</v>
      </c>
      <c r="M1974">
        <f t="shared" si="393"/>
        <v>1.5659867797576505</v>
      </c>
      <c r="N1974">
        <f t="shared" si="394"/>
        <v>2.198822713218918</v>
      </c>
      <c r="O1974">
        <v>0</v>
      </c>
      <c r="P1974">
        <v>0</v>
      </c>
      <c r="Q1974">
        <f t="shared" si="395"/>
        <v>1</v>
      </c>
      <c r="R1974">
        <f t="shared" si="396"/>
        <v>0</v>
      </c>
      <c r="S1974">
        <f t="shared" si="397"/>
        <v>26009.122327661938</v>
      </c>
      <c r="T1974">
        <f t="shared" si="398"/>
        <v>799.99720000000002</v>
      </c>
      <c r="U1974">
        <f t="shared" si="399"/>
        <v>674.39807639847129</v>
      </c>
      <c r="V1974">
        <f t="shared" si="400"/>
        <v>0.84300054600000007</v>
      </c>
      <c r="W1974">
        <f t="shared" si="401"/>
        <v>0.15870136500000001</v>
      </c>
      <c r="X1974">
        <v>1</v>
      </c>
      <c r="Y1974">
        <v>1768185717.9333301</v>
      </c>
      <c r="Z1974">
        <v>410.05313333333299</v>
      </c>
      <c r="AA1974">
        <v>409.99979999999999</v>
      </c>
      <c r="AB1974">
        <v>15.78946</v>
      </c>
      <c r="AC1974">
        <v>15.8765866666667</v>
      </c>
      <c r="AD1974">
        <v>410.79193333333302</v>
      </c>
      <c r="AE1974">
        <v>15.66234</v>
      </c>
      <c r="AF1974">
        <v>999.99680000000001</v>
      </c>
      <c r="AG1974">
        <v>99.079293333333396</v>
      </c>
      <c r="AH1974">
        <v>9.9955340000000004E-2</v>
      </c>
      <c r="AI1974">
        <v>18.95374</v>
      </c>
      <c r="AJ1974">
        <v>999.9</v>
      </c>
      <c r="AK1974">
        <v>999.9</v>
      </c>
      <c r="AL1974">
        <v>0</v>
      </c>
      <c r="AM1974">
        <v>0</v>
      </c>
      <c r="AN1974">
        <v>5004.0333333333301</v>
      </c>
      <c r="AO1974">
        <v>0</v>
      </c>
      <c r="AP1974">
        <v>0.621058</v>
      </c>
      <c r="AQ1974">
        <v>5.3279640000000003E-2</v>
      </c>
      <c r="AR1974">
        <v>416.631466666667</v>
      </c>
      <c r="AS1974">
        <v>416.61433333333298</v>
      </c>
      <c r="AT1974">
        <v>-8.71323866666667E-2</v>
      </c>
      <c r="AU1974">
        <v>409.99979999999999</v>
      </c>
      <c r="AV1974">
        <v>15.8765866666667</v>
      </c>
      <c r="AW1974">
        <v>1.5644073333333299</v>
      </c>
      <c r="AX1974">
        <v>1.57304</v>
      </c>
      <c r="AY1974">
        <v>13.612626666666699</v>
      </c>
      <c r="AZ1974">
        <v>13.6972066666667</v>
      </c>
      <c r="BA1974">
        <v>799.99720000000002</v>
      </c>
      <c r="BB1974">
        <v>0.89998180000000005</v>
      </c>
      <c r="BC1974">
        <v>0</v>
      </c>
      <c r="BD1974">
        <v>0.1000182</v>
      </c>
      <c r="BE1974">
        <v>0</v>
      </c>
      <c r="BF1974">
        <v>25</v>
      </c>
      <c r="BG1974">
        <v>13190.913333333299</v>
      </c>
      <c r="BH1974">
        <v>1768185181</v>
      </c>
      <c r="BI1974" t="s">
        <v>4232</v>
      </c>
      <c r="BJ1974">
        <v>1768185177</v>
      </c>
      <c r="BK1974">
        <v>1768185181</v>
      </c>
      <c r="BL1974">
        <v>69</v>
      </c>
      <c r="BM1974">
        <v>-1.7000000000000001E-2</v>
      </c>
      <c r="BN1974">
        <v>0</v>
      </c>
      <c r="BO1974">
        <v>-0.73899999999999999</v>
      </c>
      <c r="BP1974">
        <v>0.128</v>
      </c>
      <c r="BQ1974">
        <v>410</v>
      </c>
      <c r="BR1974">
        <v>16</v>
      </c>
      <c r="BS1974">
        <v>0.27</v>
      </c>
      <c r="BT1974">
        <v>0.09</v>
      </c>
      <c r="BU1974">
        <v>6.13883E-2</v>
      </c>
      <c r="BV1974">
        <v>-0.155803644155844</v>
      </c>
      <c r="BW1974">
        <v>1.8083599691433101E-2</v>
      </c>
      <c r="BX1974">
        <v>1</v>
      </c>
      <c r="BY1974">
        <v>0</v>
      </c>
      <c r="BZ1974">
        <v>0</v>
      </c>
      <c r="CA1974">
        <v>0</v>
      </c>
      <c r="CB1974">
        <v>-1</v>
      </c>
      <c r="CC1974">
        <v>-9.6469133333333304E-2</v>
      </c>
      <c r="CD1974">
        <v>0.186848594805195</v>
      </c>
      <c r="CE1974">
        <v>1.8882765926615901E-2</v>
      </c>
      <c r="CF1974">
        <v>0</v>
      </c>
      <c r="CG1974">
        <v>1</v>
      </c>
      <c r="CH1974">
        <v>2</v>
      </c>
      <c r="CI1974" t="s">
        <v>290</v>
      </c>
      <c r="CJ1974">
        <v>3.8439899999999998</v>
      </c>
      <c r="CK1974">
        <v>2.7376900000000002</v>
      </c>
      <c r="CL1974">
        <v>9.6870600000000001E-2</v>
      </c>
      <c r="CM1974">
        <v>9.5547699999999999E-2</v>
      </c>
      <c r="CN1974">
        <v>8.7749599999999997E-2</v>
      </c>
      <c r="CO1974">
        <v>8.7144299999999994E-2</v>
      </c>
      <c r="CP1974">
        <v>31645.9</v>
      </c>
      <c r="CQ1974">
        <v>27860.9</v>
      </c>
      <c r="CR1974">
        <v>32432.9</v>
      </c>
      <c r="CS1974">
        <v>30733.1</v>
      </c>
      <c r="CT1974">
        <v>40078.199999999997</v>
      </c>
      <c r="CU1974">
        <v>39460.1</v>
      </c>
      <c r="CV1974">
        <v>47383</v>
      </c>
      <c r="CW1974">
        <v>46886.9</v>
      </c>
      <c r="CX1974">
        <v>2.8170600000000001</v>
      </c>
      <c r="CY1974">
        <v>2.3621799999999999</v>
      </c>
      <c r="CZ1974">
        <v>0</v>
      </c>
      <c r="DA1974">
        <v>0</v>
      </c>
      <c r="DB1974">
        <v>999.9</v>
      </c>
      <c r="DC1974">
        <v>999.9</v>
      </c>
      <c r="DD1974">
        <v>40.770000000000003</v>
      </c>
      <c r="DE1974">
        <v>28.56</v>
      </c>
      <c r="DF1974">
        <v>16.1328</v>
      </c>
      <c r="DG1974">
        <v>30.627400000000002</v>
      </c>
      <c r="DH1974">
        <v>13.6899</v>
      </c>
      <c r="DI1974">
        <v>3</v>
      </c>
      <c r="DJ1974">
        <v>-7.9723600000000006E-2</v>
      </c>
      <c r="DK1974">
        <v>2.3334700000000002</v>
      </c>
      <c r="DL1974">
        <v>20.195699999999999</v>
      </c>
      <c r="DM1974">
        <v>5.2502399999999998</v>
      </c>
      <c r="DN1974">
        <v>12.033899999999999</v>
      </c>
      <c r="DO1974">
        <v>4.9659599999999999</v>
      </c>
      <c r="DP1974">
        <v>3.2910400000000002</v>
      </c>
      <c r="DQ1974">
        <v>9999</v>
      </c>
      <c r="DR1974">
        <v>498.1</v>
      </c>
      <c r="DS1974">
        <v>9999</v>
      </c>
      <c r="DT1974">
        <v>9999</v>
      </c>
      <c r="DU1974">
        <v>1.8711899999999999</v>
      </c>
      <c r="DV1974">
        <v>1.8761699999999999</v>
      </c>
      <c r="DW1974">
        <v>1.8763700000000001</v>
      </c>
      <c r="DX1974">
        <v>1.88287</v>
      </c>
      <c r="DY1974">
        <v>1.8756200000000001</v>
      </c>
      <c r="DZ1974">
        <v>1.8746799999999999</v>
      </c>
      <c r="EA1974">
        <v>1.8708800000000001</v>
      </c>
      <c r="EB1974">
        <v>1.8746799999999999</v>
      </c>
      <c r="EC1974">
        <v>0</v>
      </c>
      <c r="ED1974">
        <v>0</v>
      </c>
      <c r="EE1974">
        <v>0</v>
      </c>
      <c r="EF1974">
        <v>4.5</v>
      </c>
      <c r="EG1974" t="s">
        <v>291</v>
      </c>
      <c r="EH1974" t="s">
        <v>292</v>
      </c>
      <c r="EI1974" t="s">
        <v>293</v>
      </c>
      <c r="EJ1974" t="s">
        <v>294</v>
      </c>
      <c r="EK1974" t="s">
        <v>294</v>
      </c>
      <c r="EL1974" t="s">
        <v>293</v>
      </c>
      <c r="EM1974">
        <v>0</v>
      </c>
      <c r="EN1974">
        <v>100</v>
      </c>
      <c r="EO1974">
        <v>100</v>
      </c>
      <c r="EP1974">
        <v>-0.73899999999999999</v>
      </c>
      <c r="EQ1974">
        <v>0.1278</v>
      </c>
      <c r="ER1974">
        <v>-0.69890531370483999</v>
      </c>
      <c r="ES1974">
        <v>-1.59193180084037E-4</v>
      </c>
      <c r="ET1974">
        <v>2.35855495449547E-7</v>
      </c>
      <c r="EU1974">
        <v>-2.0637061648257601E-10</v>
      </c>
      <c r="EV1974">
        <v>-8.4455570894028803E-2</v>
      </c>
      <c r="EW1974">
        <v>-1.23810892805048E-2</v>
      </c>
      <c r="EX1974">
        <v>2.1165101286931801E-3</v>
      </c>
      <c r="EY1974">
        <v>-2.9602767121402702E-5</v>
      </c>
      <c r="EZ1974">
        <v>6</v>
      </c>
      <c r="FA1974">
        <v>2221</v>
      </c>
      <c r="FB1974">
        <v>2</v>
      </c>
      <c r="FC1974">
        <v>24</v>
      </c>
      <c r="FD1974">
        <v>9.1999999999999993</v>
      </c>
      <c r="FE1974">
        <v>9.1</v>
      </c>
      <c r="FF1974">
        <v>1.50146</v>
      </c>
      <c r="FG1974">
        <v>2.5964399999999999</v>
      </c>
      <c r="FH1974">
        <v>2.94556</v>
      </c>
      <c r="FI1974">
        <v>3.0981399999999999</v>
      </c>
      <c r="FJ1974">
        <v>3.2946800000000001</v>
      </c>
      <c r="FK1974">
        <v>2.3132299999999999</v>
      </c>
      <c r="FL1974">
        <v>34.258699999999997</v>
      </c>
      <c r="FM1974">
        <v>24.122499999999999</v>
      </c>
      <c r="FN1974">
        <v>19</v>
      </c>
      <c r="FO1974">
        <v>1069.33</v>
      </c>
      <c r="FP1974">
        <v>783.37900000000002</v>
      </c>
      <c r="FQ1974">
        <v>18.020800000000001</v>
      </c>
      <c r="FR1974">
        <v>25.9451</v>
      </c>
      <c r="FS1974">
        <v>30.0001</v>
      </c>
      <c r="FT1974">
        <v>25.921500000000002</v>
      </c>
      <c r="FU1974">
        <v>25.926600000000001</v>
      </c>
      <c r="FV1974">
        <v>30.133900000000001</v>
      </c>
      <c r="FW1974">
        <v>100</v>
      </c>
      <c r="FX1974">
        <v>68.8613</v>
      </c>
      <c r="FY1974">
        <v>18.042300000000001</v>
      </c>
      <c r="FZ1974">
        <v>410</v>
      </c>
      <c r="GA1974">
        <v>7.3423299999999996</v>
      </c>
      <c r="GB1974">
        <v>99.827799999999996</v>
      </c>
      <c r="GC1974">
        <v>99.7971</v>
      </c>
    </row>
    <row r="1975" spans="1:185" x14ac:dyDescent="0.2">
      <c r="A1975">
        <v>1960</v>
      </c>
      <c r="B1975">
        <v>1768185741</v>
      </c>
      <c r="C1975">
        <v>36115.900000095397</v>
      </c>
      <c r="D1975" t="s">
        <v>4281</v>
      </c>
      <c r="E1975" t="s">
        <v>4282</v>
      </c>
      <c r="F1975">
        <v>15</v>
      </c>
      <c r="G1975">
        <v>1768185732.9333301</v>
      </c>
      <c r="H1975">
        <f t="shared" si="390"/>
        <v>-4.8561931993475137E-5</v>
      </c>
      <c r="I1975">
        <v>0</v>
      </c>
      <c r="J1975">
        <f t="shared" si="402"/>
        <v>-3.4175273336136406E-4</v>
      </c>
      <c r="K1975">
        <f t="shared" si="391"/>
        <v>-3.088710562289803E-2</v>
      </c>
      <c r="L1975">
        <f t="shared" si="392"/>
        <v>71.256050782754585</v>
      </c>
      <c r="M1975">
        <f t="shared" si="393"/>
        <v>1.5697445700155459</v>
      </c>
      <c r="N1975">
        <f t="shared" si="394"/>
        <v>2.202963190875372</v>
      </c>
      <c r="O1975">
        <v>0</v>
      </c>
      <c r="P1975">
        <v>0</v>
      </c>
      <c r="Q1975">
        <f t="shared" si="395"/>
        <v>1</v>
      </c>
      <c r="R1975">
        <f t="shared" si="396"/>
        <v>0</v>
      </c>
      <c r="S1975">
        <f t="shared" si="397"/>
        <v>25962.886289010021</v>
      </c>
      <c r="T1975">
        <f t="shared" si="398"/>
        <v>799.99893333333296</v>
      </c>
      <c r="U1975">
        <f t="shared" si="399"/>
        <v>674.39932959969508</v>
      </c>
      <c r="V1975">
        <f t="shared" si="400"/>
        <v>0.84300028600000054</v>
      </c>
      <c r="W1975">
        <f t="shared" si="401"/>
        <v>0.15870084492000011</v>
      </c>
      <c r="X1975">
        <v>1</v>
      </c>
      <c r="Y1975">
        <v>1768185732.9333301</v>
      </c>
      <c r="Z1975">
        <v>410.05166666666702</v>
      </c>
      <c r="AA1975">
        <v>410.00086666666698</v>
      </c>
      <c r="AB1975">
        <v>15.8270533333333</v>
      </c>
      <c r="AC1975">
        <v>15.8748466666667</v>
      </c>
      <c r="AD1975">
        <v>410.79053333333297</v>
      </c>
      <c r="AE1975">
        <v>15.698786666666701</v>
      </c>
      <c r="AF1975">
        <v>1000.00013333333</v>
      </c>
      <c r="AG1975">
        <v>99.081220000000002</v>
      </c>
      <c r="AH1975">
        <v>9.9880673333333295E-2</v>
      </c>
      <c r="AI1975">
        <v>18.983879999999999</v>
      </c>
      <c r="AJ1975">
        <v>999.9</v>
      </c>
      <c r="AK1975">
        <v>999.9</v>
      </c>
      <c r="AL1975">
        <v>0</v>
      </c>
      <c r="AM1975">
        <v>0</v>
      </c>
      <c r="AN1975">
        <v>4996.7</v>
      </c>
      <c r="AO1975">
        <v>0</v>
      </c>
      <c r="AP1975">
        <v>0.621058</v>
      </c>
      <c r="AQ1975">
        <v>5.0769046666666699E-2</v>
      </c>
      <c r="AR1975">
        <v>416.64600000000002</v>
      </c>
      <c r="AS1975">
        <v>416.61466666666701</v>
      </c>
      <c r="AT1975">
        <v>-4.7799753333333299E-2</v>
      </c>
      <c r="AU1975">
        <v>410.00086666666698</v>
      </c>
      <c r="AV1975">
        <v>15.8748466666667</v>
      </c>
      <c r="AW1975">
        <v>1.5681639999999999</v>
      </c>
      <c r="AX1975">
        <v>1.5729</v>
      </c>
      <c r="AY1975">
        <v>13.649459999999999</v>
      </c>
      <c r="AZ1975">
        <v>13.695826666666701</v>
      </c>
      <c r="BA1975">
        <v>799.99893333333296</v>
      </c>
      <c r="BB1975">
        <v>0.89998853333333395</v>
      </c>
      <c r="BC1975">
        <v>0</v>
      </c>
      <c r="BD1975">
        <v>0.1000114</v>
      </c>
      <c r="BE1975">
        <v>0</v>
      </c>
      <c r="BF1975">
        <v>25</v>
      </c>
      <c r="BG1975">
        <v>13190.96</v>
      </c>
      <c r="BH1975">
        <v>1768185181</v>
      </c>
      <c r="BI1975" t="s">
        <v>4232</v>
      </c>
      <c r="BJ1975">
        <v>1768185177</v>
      </c>
      <c r="BK1975">
        <v>1768185181</v>
      </c>
      <c r="BL1975">
        <v>69</v>
      </c>
      <c r="BM1975">
        <v>-1.7000000000000001E-2</v>
      </c>
      <c r="BN1975">
        <v>0</v>
      </c>
      <c r="BO1975">
        <v>-0.73899999999999999</v>
      </c>
      <c r="BP1975">
        <v>0.128</v>
      </c>
      <c r="BQ1975">
        <v>410</v>
      </c>
      <c r="BR1975">
        <v>16</v>
      </c>
      <c r="BS1975">
        <v>0.27</v>
      </c>
      <c r="BT1975">
        <v>0.09</v>
      </c>
      <c r="BU1975">
        <v>4.71060714285714E-2</v>
      </c>
      <c r="BV1975">
        <v>1.43201610389611E-2</v>
      </c>
      <c r="BW1975">
        <v>1.7119651132213701E-2</v>
      </c>
      <c r="BX1975">
        <v>1</v>
      </c>
      <c r="BY1975">
        <v>0</v>
      </c>
      <c r="BZ1975">
        <v>0</v>
      </c>
      <c r="CA1975">
        <v>0</v>
      </c>
      <c r="CB1975">
        <v>-1</v>
      </c>
      <c r="CC1975">
        <v>-5.7410242857142899E-2</v>
      </c>
      <c r="CD1975">
        <v>0.14732275324675301</v>
      </c>
      <c r="CE1975">
        <v>1.4907156360894701E-2</v>
      </c>
      <c r="CF1975">
        <v>0</v>
      </c>
      <c r="CG1975">
        <v>1</v>
      </c>
      <c r="CH1975">
        <v>2</v>
      </c>
      <c r="CI1975" t="s">
        <v>290</v>
      </c>
      <c r="CJ1975">
        <v>3.8439899999999998</v>
      </c>
      <c r="CK1975">
        <v>2.7375099999999999</v>
      </c>
      <c r="CL1975">
        <v>9.6872799999999995E-2</v>
      </c>
      <c r="CM1975">
        <v>9.5544500000000004E-2</v>
      </c>
      <c r="CN1975">
        <v>8.78834E-2</v>
      </c>
      <c r="CO1975">
        <v>8.7144299999999994E-2</v>
      </c>
      <c r="CP1975">
        <v>31646.2</v>
      </c>
      <c r="CQ1975">
        <v>27859.7</v>
      </c>
      <c r="CR1975">
        <v>32433.3</v>
      </c>
      <c r="CS1975">
        <v>30731.599999999999</v>
      </c>
      <c r="CT1975">
        <v>40072.699999999997</v>
      </c>
      <c r="CU1975">
        <v>39458.5</v>
      </c>
      <c r="CV1975">
        <v>47383.7</v>
      </c>
      <c r="CW1975">
        <v>46885</v>
      </c>
      <c r="CX1975">
        <v>2.8171599999999999</v>
      </c>
      <c r="CY1975">
        <v>2.3623799999999999</v>
      </c>
      <c r="CZ1975">
        <v>0</v>
      </c>
      <c r="DA1975">
        <v>0</v>
      </c>
      <c r="DB1975">
        <v>999.9</v>
      </c>
      <c r="DC1975">
        <v>999.9</v>
      </c>
      <c r="DD1975">
        <v>40.563000000000002</v>
      </c>
      <c r="DE1975">
        <v>28.57</v>
      </c>
      <c r="DF1975">
        <v>16.059200000000001</v>
      </c>
      <c r="DG1975">
        <v>30.717400000000001</v>
      </c>
      <c r="DH1975">
        <v>13.713900000000001</v>
      </c>
      <c r="DI1975">
        <v>3</v>
      </c>
      <c r="DJ1975">
        <v>-7.9056899999999999E-2</v>
      </c>
      <c r="DK1975">
        <v>2.3957799999999998</v>
      </c>
      <c r="DL1975">
        <v>20.194299999999998</v>
      </c>
      <c r="DM1975">
        <v>5.24796</v>
      </c>
      <c r="DN1975">
        <v>12.033899999999999</v>
      </c>
      <c r="DO1975">
        <v>4.9661600000000004</v>
      </c>
      <c r="DP1975">
        <v>3.2907600000000001</v>
      </c>
      <c r="DQ1975">
        <v>9999</v>
      </c>
      <c r="DR1975">
        <v>498.1</v>
      </c>
      <c r="DS1975">
        <v>9999</v>
      </c>
      <c r="DT1975">
        <v>9999</v>
      </c>
      <c r="DU1975">
        <v>1.8711899999999999</v>
      </c>
      <c r="DV1975">
        <v>1.8761000000000001</v>
      </c>
      <c r="DW1975">
        <v>1.8763700000000001</v>
      </c>
      <c r="DX1975">
        <v>1.8828400000000001</v>
      </c>
      <c r="DY1975">
        <v>1.87561</v>
      </c>
      <c r="DZ1975">
        <v>1.87469</v>
      </c>
      <c r="EA1975">
        <v>1.8708800000000001</v>
      </c>
      <c r="EB1975">
        <v>1.8746700000000001</v>
      </c>
      <c r="EC1975">
        <v>0</v>
      </c>
      <c r="ED1975">
        <v>0</v>
      </c>
      <c r="EE1975">
        <v>0</v>
      </c>
      <c r="EF1975">
        <v>4.5</v>
      </c>
      <c r="EG1975" t="s">
        <v>291</v>
      </c>
      <c r="EH1975" t="s">
        <v>292</v>
      </c>
      <c r="EI1975" t="s">
        <v>293</v>
      </c>
      <c r="EJ1975" t="s">
        <v>294</v>
      </c>
      <c r="EK1975" t="s">
        <v>294</v>
      </c>
      <c r="EL1975" t="s">
        <v>293</v>
      </c>
      <c r="EM1975">
        <v>0</v>
      </c>
      <c r="EN1975">
        <v>100</v>
      </c>
      <c r="EO1975">
        <v>100</v>
      </c>
      <c r="EP1975">
        <v>-0.73899999999999999</v>
      </c>
      <c r="EQ1975">
        <v>0.1288</v>
      </c>
      <c r="ER1975">
        <v>-0.69890531370483999</v>
      </c>
      <c r="ES1975">
        <v>-1.59193180084037E-4</v>
      </c>
      <c r="ET1975">
        <v>2.35855495449547E-7</v>
      </c>
      <c r="EU1975">
        <v>-2.0637061648257601E-10</v>
      </c>
      <c r="EV1975">
        <v>-8.4455570894028803E-2</v>
      </c>
      <c r="EW1975">
        <v>-1.23810892805048E-2</v>
      </c>
      <c r="EX1975">
        <v>2.1165101286931801E-3</v>
      </c>
      <c r="EY1975">
        <v>-2.9602767121402702E-5</v>
      </c>
      <c r="EZ1975">
        <v>6</v>
      </c>
      <c r="FA1975">
        <v>2221</v>
      </c>
      <c r="FB1975">
        <v>2</v>
      </c>
      <c r="FC1975">
        <v>24</v>
      </c>
      <c r="FD1975">
        <v>9.4</v>
      </c>
      <c r="FE1975">
        <v>9.3000000000000007</v>
      </c>
      <c r="FF1975">
        <v>1.50146</v>
      </c>
      <c r="FG1975">
        <v>2.5952099999999998</v>
      </c>
      <c r="FH1975">
        <v>2.94556</v>
      </c>
      <c r="FI1975">
        <v>3.0981399999999999</v>
      </c>
      <c r="FJ1975">
        <v>3.2946800000000001</v>
      </c>
      <c r="FK1975">
        <v>2.2912599999999999</v>
      </c>
      <c r="FL1975">
        <v>34.281399999999998</v>
      </c>
      <c r="FM1975">
        <v>24.122499999999999</v>
      </c>
      <c r="FN1975">
        <v>19</v>
      </c>
      <c r="FO1975">
        <v>1069.49</v>
      </c>
      <c r="FP1975">
        <v>783.64099999999996</v>
      </c>
      <c r="FQ1975">
        <v>18.072199999999999</v>
      </c>
      <c r="FR1975">
        <v>25.948799999999999</v>
      </c>
      <c r="FS1975">
        <v>30.0002</v>
      </c>
      <c r="FT1975">
        <v>25.923999999999999</v>
      </c>
      <c r="FU1975">
        <v>25.931000000000001</v>
      </c>
      <c r="FV1975">
        <v>30.1343</v>
      </c>
      <c r="FW1975">
        <v>100</v>
      </c>
      <c r="FX1975">
        <v>68.092600000000004</v>
      </c>
      <c r="FY1975">
        <v>18.072500000000002</v>
      </c>
      <c r="FZ1975">
        <v>410</v>
      </c>
      <c r="GA1975">
        <v>7.0840800000000002</v>
      </c>
      <c r="GB1975">
        <v>99.829099999999997</v>
      </c>
      <c r="GC1975">
        <v>99.7928</v>
      </c>
    </row>
    <row r="1976" spans="1:185" x14ac:dyDescent="0.2">
      <c r="A1976">
        <v>1961</v>
      </c>
      <c r="B1976">
        <v>1768185756</v>
      </c>
      <c r="C1976">
        <v>36130.900000095397</v>
      </c>
      <c r="D1976" t="s">
        <v>4283</v>
      </c>
      <c r="E1976" t="s">
        <v>4284</v>
      </c>
      <c r="F1976">
        <v>15</v>
      </c>
      <c r="G1976">
        <v>1768185747.9333301</v>
      </c>
      <c r="H1976">
        <f t="shared" si="390"/>
        <v>-2.2415404634247886E-5</v>
      </c>
      <c r="I1976">
        <v>0</v>
      </c>
      <c r="J1976">
        <f t="shared" si="402"/>
        <v>-5.297212270645316E-4</v>
      </c>
      <c r="K1976">
        <f t="shared" si="391"/>
        <v>-4.7875419547070253E-2</v>
      </c>
      <c r="L1976">
        <f t="shared" si="392"/>
        <v>71.239975767845536</v>
      </c>
      <c r="M1976">
        <f t="shared" si="393"/>
        <v>1.5722037169484302</v>
      </c>
      <c r="N1976">
        <f t="shared" si="394"/>
        <v>2.2069122006327953</v>
      </c>
      <c r="O1976">
        <v>0</v>
      </c>
      <c r="P1976">
        <v>0</v>
      </c>
      <c r="Q1976">
        <f t="shared" si="395"/>
        <v>1</v>
      </c>
      <c r="R1976">
        <f t="shared" si="396"/>
        <v>0</v>
      </c>
      <c r="S1976">
        <f t="shared" si="397"/>
        <v>26002.685379756575</v>
      </c>
      <c r="T1976">
        <f t="shared" si="398"/>
        <v>799.99866666666696</v>
      </c>
      <c r="U1976">
        <f t="shared" si="399"/>
        <v>674.39899279980511</v>
      </c>
      <c r="V1976">
        <f t="shared" si="400"/>
        <v>0.8430001459999994</v>
      </c>
      <c r="W1976">
        <f t="shared" si="401"/>
        <v>0.15870062483999989</v>
      </c>
      <c r="X1976">
        <v>1</v>
      </c>
      <c r="Y1976">
        <v>1768185747.9333301</v>
      </c>
      <c r="Z1976">
        <v>410.05206666666697</v>
      </c>
      <c r="AA1976">
        <v>409.995</v>
      </c>
      <c r="AB1976">
        <v>15.8513066666667</v>
      </c>
      <c r="AC1976">
        <v>15.873366666666699</v>
      </c>
      <c r="AD1976">
        <v>410.79079999999999</v>
      </c>
      <c r="AE1976">
        <v>15.722286666666699</v>
      </c>
      <c r="AF1976">
        <v>1000.0041333333299</v>
      </c>
      <c r="AG1976">
        <v>99.084653333333307</v>
      </c>
      <c r="AH1976">
        <v>9.9833473333333395E-2</v>
      </c>
      <c r="AI1976">
        <v>19.01258</v>
      </c>
      <c r="AJ1976">
        <v>999.9</v>
      </c>
      <c r="AK1976">
        <v>999.9</v>
      </c>
      <c r="AL1976">
        <v>0</v>
      </c>
      <c r="AM1976">
        <v>0</v>
      </c>
      <c r="AN1976">
        <v>5003.6000000000004</v>
      </c>
      <c r="AO1976">
        <v>0</v>
      </c>
      <c r="AP1976">
        <v>0.62452086666666695</v>
      </c>
      <c r="AQ1976">
        <v>5.7023119999999997E-2</v>
      </c>
      <c r="AR1976">
        <v>416.65660000000003</v>
      </c>
      <c r="AS1976">
        <v>416.608133333333</v>
      </c>
      <c r="AT1976">
        <v>-2.20606E-2</v>
      </c>
      <c r="AU1976">
        <v>409.995</v>
      </c>
      <c r="AV1976">
        <v>15.873366666666699</v>
      </c>
      <c r="AW1976">
        <v>1.5706213333333301</v>
      </c>
      <c r="AX1976">
        <v>1.572808</v>
      </c>
      <c r="AY1976">
        <v>13.673526666666699</v>
      </c>
      <c r="AZ1976">
        <v>13.694940000000001</v>
      </c>
      <c r="BA1976">
        <v>799.99866666666696</v>
      </c>
      <c r="BB1976">
        <v>0.89999126666666596</v>
      </c>
      <c r="BC1976">
        <v>0</v>
      </c>
      <c r="BD1976">
        <v>0.1000086</v>
      </c>
      <c r="BE1976">
        <v>0</v>
      </c>
      <c r="BF1976">
        <v>25</v>
      </c>
      <c r="BG1976">
        <v>13190.9666666667</v>
      </c>
      <c r="BH1976">
        <v>1768185181</v>
      </c>
      <c r="BI1976" t="s">
        <v>4232</v>
      </c>
      <c r="BJ1976">
        <v>1768185177</v>
      </c>
      <c r="BK1976">
        <v>1768185181</v>
      </c>
      <c r="BL1976">
        <v>69</v>
      </c>
      <c r="BM1976">
        <v>-1.7000000000000001E-2</v>
      </c>
      <c r="BN1976">
        <v>0</v>
      </c>
      <c r="BO1976">
        <v>-0.73899999999999999</v>
      </c>
      <c r="BP1976">
        <v>0.128</v>
      </c>
      <c r="BQ1976">
        <v>410</v>
      </c>
      <c r="BR1976">
        <v>16</v>
      </c>
      <c r="BS1976">
        <v>0.27</v>
      </c>
      <c r="BT1976">
        <v>0.09</v>
      </c>
      <c r="BU1976">
        <v>5.2113852380952397E-2</v>
      </c>
      <c r="BV1976">
        <v>4.50773142857143E-2</v>
      </c>
      <c r="BW1976">
        <v>1.9924606927033201E-2</v>
      </c>
      <c r="BX1976">
        <v>1</v>
      </c>
      <c r="BY1976">
        <v>0</v>
      </c>
      <c r="BZ1976">
        <v>0</v>
      </c>
      <c r="CA1976">
        <v>0</v>
      </c>
      <c r="CB1976">
        <v>-1</v>
      </c>
      <c r="CC1976">
        <v>-2.6474423809523799E-2</v>
      </c>
      <c r="CD1976">
        <v>8.07723896103896E-2</v>
      </c>
      <c r="CE1976">
        <v>8.4059266739890601E-3</v>
      </c>
      <c r="CF1976">
        <v>1</v>
      </c>
      <c r="CG1976">
        <v>2</v>
      </c>
      <c r="CH1976">
        <v>2</v>
      </c>
      <c r="CI1976" t="s">
        <v>302</v>
      </c>
      <c r="CJ1976">
        <v>3.84396</v>
      </c>
      <c r="CK1976">
        <v>2.73793</v>
      </c>
      <c r="CL1976">
        <v>9.68667E-2</v>
      </c>
      <c r="CM1976">
        <v>9.5552200000000004E-2</v>
      </c>
      <c r="CN1976">
        <v>8.7933499999999998E-2</v>
      </c>
      <c r="CO1976">
        <v>8.71305E-2</v>
      </c>
      <c r="CP1976">
        <v>31645</v>
      </c>
      <c r="CQ1976">
        <v>27859</v>
      </c>
      <c r="CR1976">
        <v>32431.9</v>
      </c>
      <c r="CS1976">
        <v>30731.200000000001</v>
      </c>
      <c r="CT1976">
        <v>40069</v>
      </c>
      <c r="CU1976">
        <v>39458.6</v>
      </c>
      <c r="CV1976">
        <v>47382</v>
      </c>
      <c r="CW1976">
        <v>46884.4</v>
      </c>
      <c r="CX1976">
        <v>2.8167800000000001</v>
      </c>
      <c r="CY1976">
        <v>2.3625400000000001</v>
      </c>
      <c r="CZ1976">
        <v>0</v>
      </c>
      <c r="DA1976">
        <v>0</v>
      </c>
      <c r="DB1976">
        <v>999.9</v>
      </c>
      <c r="DC1976">
        <v>999.9</v>
      </c>
      <c r="DD1976">
        <v>40.374000000000002</v>
      </c>
      <c r="DE1976">
        <v>28.56</v>
      </c>
      <c r="DF1976">
        <v>15.9754</v>
      </c>
      <c r="DG1976">
        <v>30.237400000000001</v>
      </c>
      <c r="DH1976">
        <v>13.677899999999999</v>
      </c>
      <c r="DI1976">
        <v>3</v>
      </c>
      <c r="DJ1976">
        <v>-7.3355699999999996E-2</v>
      </c>
      <c r="DK1976">
        <v>3.4481899999999999</v>
      </c>
      <c r="DL1976">
        <v>20.171600000000002</v>
      </c>
      <c r="DM1976">
        <v>5.24892</v>
      </c>
      <c r="DN1976">
        <v>12.033899999999999</v>
      </c>
      <c r="DO1976">
        <v>4.9668000000000001</v>
      </c>
      <c r="DP1976">
        <v>3.2909999999999999</v>
      </c>
      <c r="DQ1976">
        <v>9999</v>
      </c>
      <c r="DR1976">
        <v>498.2</v>
      </c>
      <c r="DS1976">
        <v>9999</v>
      </c>
      <c r="DT1976">
        <v>9999</v>
      </c>
      <c r="DU1976">
        <v>1.8712</v>
      </c>
      <c r="DV1976">
        <v>1.8761699999999999</v>
      </c>
      <c r="DW1976">
        <v>1.8763700000000001</v>
      </c>
      <c r="DX1976">
        <v>1.8828400000000001</v>
      </c>
      <c r="DY1976">
        <v>1.8756299999999999</v>
      </c>
      <c r="DZ1976">
        <v>1.87469</v>
      </c>
      <c r="EA1976">
        <v>1.8708800000000001</v>
      </c>
      <c r="EB1976">
        <v>1.87469</v>
      </c>
      <c r="EC1976">
        <v>0</v>
      </c>
      <c r="ED1976">
        <v>0</v>
      </c>
      <c r="EE1976">
        <v>0</v>
      </c>
      <c r="EF1976">
        <v>4.5</v>
      </c>
      <c r="EG1976" t="s">
        <v>291</v>
      </c>
      <c r="EH1976" t="s">
        <v>292</v>
      </c>
      <c r="EI1976" t="s">
        <v>293</v>
      </c>
      <c r="EJ1976" t="s">
        <v>294</v>
      </c>
      <c r="EK1976" t="s">
        <v>294</v>
      </c>
      <c r="EL1976" t="s">
        <v>293</v>
      </c>
      <c r="EM1976">
        <v>0</v>
      </c>
      <c r="EN1976">
        <v>100</v>
      </c>
      <c r="EO1976">
        <v>100</v>
      </c>
      <c r="EP1976">
        <v>-0.73799999999999999</v>
      </c>
      <c r="EQ1976">
        <v>0.12909999999999999</v>
      </c>
      <c r="ER1976">
        <v>-0.69890531370483999</v>
      </c>
      <c r="ES1976">
        <v>-1.59193180084037E-4</v>
      </c>
      <c r="ET1976">
        <v>2.35855495449547E-7</v>
      </c>
      <c r="EU1976">
        <v>-2.0637061648257601E-10</v>
      </c>
      <c r="EV1976">
        <v>-8.4455570894028803E-2</v>
      </c>
      <c r="EW1976">
        <v>-1.23810892805048E-2</v>
      </c>
      <c r="EX1976">
        <v>2.1165101286931801E-3</v>
      </c>
      <c r="EY1976">
        <v>-2.9602767121402702E-5</v>
      </c>
      <c r="EZ1976">
        <v>6</v>
      </c>
      <c r="FA1976">
        <v>2221</v>
      </c>
      <c r="FB1976">
        <v>2</v>
      </c>
      <c r="FC1976">
        <v>24</v>
      </c>
      <c r="FD1976">
        <v>9.6999999999999993</v>
      </c>
      <c r="FE1976">
        <v>9.6</v>
      </c>
      <c r="FF1976">
        <v>1.5026900000000001</v>
      </c>
      <c r="FG1976">
        <v>2.5952099999999998</v>
      </c>
      <c r="FH1976">
        <v>2.94556</v>
      </c>
      <c r="FI1976">
        <v>3.0981399999999999</v>
      </c>
      <c r="FJ1976">
        <v>3.2946800000000001</v>
      </c>
      <c r="FK1976">
        <v>2.32056</v>
      </c>
      <c r="FL1976">
        <v>34.281399999999998</v>
      </c>
      <c r="FM1976">
        <v>24.122499999999999</v>
      </c>
      <c r="FN1976">
        <v>19</v>
      </c>
      <c r="FO1976">
        <v>1069.1500000000001</v>
      </c>
      <c r="FP1976">
        <v>783.83100000000002</v>
      </c>
      <c r="FQ1976">
        <v>17.6586</v>
      </c>
      <c r="FR1976">
        <v>25.951499999999999</v>
      </c>
      <c r="FS1976">
        <v>30.001300000000001</v>
      </c>
      <c r="FT1976">
        <v>25.928100000000001</v>
      </c>
      <c r="FU1976">
        <v>25.9331</v>
      </c>
      <c r="FV1976">
        <v>30.134</v>
      </c>
      <c r="FW1976">
        <v>100</v>
      </c>
      <c r="FX1976">
        <v>67.340800000000002</v>
      </c>
      <c r="FY1976">
        <v>17.6402</v>
      </c>
      <c r="FZ1976">
        <v>410</v>
      </c>
      <c r="GA1976">
        <v>6.8447800000000001</v>
      </c>
      <c r="GB1976">
        <v>99.825199999999995</v>
      </c>
      <c r="GC1976">
        <v>99.791499999999999</v>
      </c>
    </row>
    <row r="1977" spans="1:185" x14ac:dyDescent="0.2">
      <c r="A1977">
        <v>1962</v>
      </c>
      <c r="B1977">
        <v>1768185771</v>
      </c>
      <c r="C1977">
        <v>36145.900000095397</v>
      </c>
      <c r="D1977" t="s">
        <v>4285</v>
      </c>
      <c r="E1977" t="s">
        <v>4286</v>
      </c>
      <c r="F1977">
        <v>15</v>
      </c>
      <c r="G1977">
        <v>1768185762.9333301</v>
      </c>
      <c r="H1977">
        <f t="shared" si="390"/>
        <v>-1.6921664660010155E-5</v>
      </c>
      <c r="I1977">
        <v>0</v>
      </c>
      <c r="J1977">
        <f t="shared" si="402"/>
        <v>-8.3051565232273249E-4</v>
      </c>
      <c r="K1977">
        <f t="shared" si="391"/>
        <v>-7.5060773976716177E-2</v>
      </c>
      <c r="L1977">
        <f t="shared" si="392"/>
        <v>71.294405572945536</v>
      </c>
      <c r="M1977">
        <f t="shared" si="393"/>
        <v>1.5724234494743974</v>
      </c>
      <c r="N1977">
        <f t="shared" si="394"/>
        <v>2.2055355351347417</v>
      </c>
      <c r="O1977">
        <v>0</v>
      </c>
      <c r="P1977">
        <v>0</v>
      </c>
      <c r="Q1977">
        <f t="shared" si="395"/>
        <v>1</v>
      </c>
      <c r="R1977">
        <f t="shared" si="396"/>
        <v>0</v>
      </c>
      <c r="S1977">
        <f t="shared" si="397"/>
        <v>25959.747829789379</v>
      </c>
      <c r="T1977">
        <f t="shared" si="398"/>
        <v>799.99940000000004</v>
      </c>
      <c r="U1977">
        <f t="shared" si="399"/>
        <v>674.39962539990165</v>
      </c>
      <c r="V1977">
        <f t="shared" si="400"/>
        <v>0.843000164</v>
      </c>
      <c r="W1977">
        <f t="shared" si="401"/>
        <v>0.15870041000000001</v>
      </c>
      <c r="X1977">
        <v>1</v>
      </c>
      <c r="Y1977">
        <v>1768185762.9333301</v>
      </c>
      <c r="Z1977">
        <v>410.09813333333301</v>
      </c>
      <c r="AA1977">
        <v>410.01613333333302</v>
      </c>
      <c r="AB1977">
        <v>15.85346</v>
      </c>
      <c r="AC1977">
        <v>15.8701133333333</v>
      </c>
      <c r="AD1977">
        <v>410.83693333333298</v>
      </c>
      <c r="AE1977">
        <v>15.724360000000001</v>
      </c>
      <c r="AF1977">
        <v>1000.00386666667</v>
      </c>
      <c r="AG1977">
        <v>99.084760000000003</v>
      </c>
      <c r="AH1977">
        <v>0.100115066666667</v>
      </c>
      <c r="AI1977">
        <v>19.002579999999998</v>
      </c>
      <c r="AJ1977">
        <v>999.9</v>
      </c>
      <c r="AK1977">
        <v>999.9</v>
      </c>
      <c r="AL1977">
        <v>0</v>
      </c>
      <c r="AM1977">
        <v>0</v>
      </c>
      <c r="AN1977">
        <v>4996.3</v>
      </c>
      <c r="AO1977">
        <v>0</v>
      </c>
      <c r="AP1977">
        <v>0.621058</v>
      </c>
      <c r="AQ1977">
        <v>8.1931526666666699E-2</v>
      </c>
      <c r="AR1977">
        <v>416.70420000000001</v>
      </c>
      <c r="AS1977">
        <v>416.62799999999999</v>
      </c>
      <c r="AT1977">
        <v>-1.66599333333333E-2</v>
      </c>
      <c r="AU1977">
        <v>410.01613333333302</v>
      </c>
      <c r="AV1977">
        <v>15.8701133333333</v>
      </c>
      <c r="AW1977">
        <v>1.5708359999999999</v>
      </c>
      <c r="AX1977">
        <v>1.5724866666666699</v>
      </c>
      <c r="AY1977">
        <v>13.6756333333333</v>
      </c>
      <c r="AZ1977">
        <v>13.691793333333299</v>
      </c>
      <c r="BA1977">
        <v>799.99940000000004</v>
      </c>
      <c r="BB1977">
        <v>0.89999453333333301</v>
      </c>
      <c r="BC1977">
        <v>0</v>
      </c>
      <c r="BD1977">
        <v>0.100005466666667</v>
      </c>
      <c r="BE1977">
        <v>0</v>
      </c>
      <c r="BF1977">
        <v>25</v>
      </c>
      <c r="BG1977">
        <v>13190.9866666667</v>
      </c>
      <c r="BH1977">
        <v>1768185181</v>
      </c>
      <c r="BI1977" t="s">
        <v>4232</v>
      </c>
      <c r="BJ1977">
        <v>1768185177</v>
      </c>
      <c r="BK1977">
        <v>1768185181</v>
      </c>
      <c r="BL1977">
        <v>69</v>
      </c>
      <c r="BM1977">
        <v>-1.7000000000000001E-2</v>
      </c>
      <c r="BN1977">
        <v>0</v>
      </c>
      <c r="BO1977">
        <v>-0.73899999999999999</v>
      </c>
      <c r="BP1977">
        <v>0.128</v>
      </c>
      <c r="BQ1977">
        <v>410</v>
      </c>
      <c r="BR1977">
        <v>16</v>
      </c>
      <c r="BS1977">
        <v>0.27</v>
      </c>
      <c r="BT1977">
        <v>0.09</v>
      </c>
      <c r="BU1977">
        <v>7.2459389999999999E-2</v>
      </c>
      <c r="BV1977">
        <v>-6.7458586466165399E-2</v>
      </c>
      <c r="BW1977">
        <v>4.8626765877239901E-2</v>
      </c>
      <c r="BX1977">
        <v>1</v>
      </c>
      <c r="BY1977">
        <v>0</v>
      </c>
      <c r="BZ1977">
        <v>0</v>
      </c>
      <c r="CA1977">
        <v>0</v>
      </c>
      <c r="CB1977">
        <v>-1</v>
      </c>
      <c r="CC1977">
        <v>-1.6955385E-2</v>
      </c>
      <c r="CD1977">
        <v>1.6424034586466098E-2</v>
      </c>
      <c r="CE1977">
        <v>2.6237445745108299E-3</v>
      </c>
      <c r="CF1977">
        <v>1</v>
      </c>
      <c r="CG1977">
        <v>2</v>
      </c>
      <c r="CH1977">
        <v>2</v>
      </c>
      <c r="CI1977" t="s">
        <v>302</v>
      </c>
      <c r="CJ1977">
        <v>3.8439999999999999</v>
      </c>
      <c r="CK1977">
        <v>2.7377799999999999</v>
      </c>
      <c r="CL1977">
        <v>9.6868800000000005E-2</v>
      </c>
      <c r="CM1977">
        <v>9.5543299999999998E-2</v>
      </c>
      <c r="CN1977">
        <v>8.7947999999999998E-2</v>
      </c>
      <c r="CO1977">
        <v>8.7116499999999999E-2</v>
      </c>
      <c r="CP1977">
        <v>31645.599999999999</v>
      </c>
      <c r="CQ1977">
        <v>27860.1</v>
      </c>
      <c r="CR1977">
        <v>32432.5</v>
      </c>
      <c r="CS1977">
        <v>30732.1</v>
      </c>
      <c r="CT1977">
        <v>40069</v>
      </c>
      <c r="CU1977">
        <v>39460.5</v>
      </c>
      <c r="CV1977">
        <v>47382.8</v>
      </c>
      <c r="CW1977">
        <v>46886</v>
      </c>
      <c r="CX1977">
        <v>2.8170600000000001</v>
      </c>
      <c r="CY1977">
        <v>2.3621400000000001</v>
      </c>
      <c r="CZ1977">
        <v>0</v>
      </c>
      <c r="DA1977">
        <v>0</v>
      </c>
      <c r="DB1977">
        <v>999.9</v>
      </c>
      <c r="DC1977">
        <v>999.9</v>
      </c>
      <c r="DD1977">
        <v>40.209000000000003</v>
      </c>
      <c r="DE1977">
        <v>28.57</v>
      </c>
      <c r="DF1977">
        <v>15.92</v>
      </c>
      <c r="DG1977">
        <v>30.627400000000002</v>
      </c>
      <c r="DH1977">
        <v>13.693899999999999</v>
      </c>
      <c r="DI1977">
        <v>3</v>
      </c>
      <c r="DJ1977">
        <v>-7.65488E-2</v>
      </c>
      <c r="DK1977">
        <v>2.89574</v>
      </c>
      <c r="DL1977">
        <v>20.184899999999999</v>
      </c>
      <c r="DM1977">
        <v>5.2456800000000001</v>
      </c>
      <c r="DN1977">
        <v>12.033899999999999</v>
      </c>
      <c r="DO1977">
        <v>4.9667599999999998</v>
      </c>
      <c r="DP1977">
        <v>3.2907000000000002</v>
      </c>
      <c r="DQ1977">
        <v>9999</v>
      </c>
      <c r="DR1977">
        <v>498.2</v>
      </c>
      <c r="DS1977">
        <v>9999</v>
      </c>
      <c r="DT1977">
        <v>9999</v>
      </c>
      <c r="DU1977">
        <v>1.8711599999999999</v>
      </c>
      <c r="DV1977">
        <v>1.8760699999999999</v>
      </c>
      <c r="DW1977">
        <v>1.8763700000000001</v>
      </c>
      <c r="DX1977">
        <v>1.8827799999999999</v>
      </c>
      <c r="DY1977">
        <v>1.87561</v>
      </c>
      <c r="DZ1977">
        <v>1.87466</v>
      </c>
      <c r="EA1977">
        <v>1.87087</v>
      </c>
      <c r="EB1977">
        <v>1.87466</v>
      </c>
      <c r="EC1977">
        <v>0</v>
      </c>
      <c r="ED1977">
        <v>0</v>
      </c>
      <c r="EE1977">
        <v>0</v>
      </c>
      <c r="EF1977">
        <v>4.5</v>
      </c>
      <c r="EG1977" t="s">
        <v>291</v>
      </c>
      <c r="EH1977" t="s">
        <v>292</v>
      </c>
      <c r="EI1977" t="s">
        <v>293</v>
      </c>
      <c r="EJ1977" t="s">
        <v>294</v>
      </c>
      <c r="EK1977" t="s">
        <v>294</v>
      </c>
      <c r="EL1977" t="s">
        <v>293</v>
      </c>
      <c r="EM1977">
        <v>0</v>
      </c>
      <c r="EN1977">
        <v>100</v>
      </c>
      <c r="EO1977">
        <v>100</v>
      </c>
      <c r="EP1977">
        <v>-0.73799999999999999</v>
      </c>
      <c r="EQ1977">
        <v>0.12920000000000001</v>
      </c>
      <c r="ER1977">
        <v>-0.69890531370483999</v>
      </c>
      <c r="ES1977">
        <v>-1.59193180084037E-4</v>
      </c>
      <c r="ET1977">
        <v>2.35855495449547E-7</v>
      </c>
      <c r="EU1977">
        <v>-2.0637061648257601E-10</v>
      </c>
      <c r="EV1977">
        <v>-8.4455570894028803E-2</v>
      </c>
      <c r="EW1977">
        <v>-1.23810892805048E-2</v>
      </c>
      <c r="EX1977">
        <v>2.1165101286931801E-3</v>
      </c>
      <c r="EY1977">
        <v>-2.9602767121402702E-5</v>
      </c>
      <c r="EZ1977">
        <v>6</v>
      </c>
      <c r="FA1977">
        <v>2221</v>
      </c>
      <c r="FB1977">
        <v>2</v>
      </c>
      <c r="FC1977">
        <v>24</v>
      </c>
      <c r="FD1977">
        <v>9.9</v>
      </c>
      <c r="FE1977">
        <v>9.8000000000000007</v>
      </c>
      <c r="FF1977">
        <v>1.50146</v>
      </c>
      <c r="FG1977">
        <v>2.5976599999999999</v>
      </c>
      <c r="FH1977">
        <v>2.94556</v>
      </c>
      <c r="FI1977">
        <v>3.09937</v>
      </c>
      <c r="FJ1977">
        <v>3.2946800000000001</v>
      </c>
      <c r="FK1977">
        <v>2.2607400000000002</v>
      </c>
      <c r="FL1977">
        <v>34.281399999999998</v>
      </c>
      <c r="FM1977">
        <v>24.113800000000001</v>
      </c>
      <c r="FN1977">
        <v>19</v>
      </c>
      <c r="FO1977">
        <v>1069.5</v>
      </c>
      <c r="FP1977">
        <v>783.48599999999999</v>
      </c>
      <c r="FQ1977">
        <v>17.6068</v>
      </c>
      <c r="FR1977">
        <v>25.953800000000001</v>
      </c>
      <c r="FS1977">
        <v>29.999500000000001</v>
      </c>
      <c r="FT1977">
        <v>25.930299999999999</v>
      </c>
      <c r="FU1977">
        <v>25.936399999999999</v>
      </c>
      <c r="FV1977">
        <v>30.133299999999998</v>
      </c>
      <c r="FW1977">
        <v>100</v>
      </c>
      <c r="FX1977">
        <v>66.5886</v>
      </c>
      <c r="FY1977">
        <v>17.641300000000001</v>
      </c>
      <c r="FZ1977">
        <v>410</v>
      </c>
      <c r="GA1977">
        <v>6.5962399999999999</v>
      </c>
      <c r="GB1977">
        <v>99.826999999999998</v>
      </c>
      <c r="GC1977">
        <v>99.794700000000006</v>
      </c>
    </row>
    <row r="1978" spans="1:185" x14ac:dyDescent="0.2">
      <c r="A1978">
        <v>1963</v>
      </c>
      <c r="B1978">
        <v>1768185786</v>
      </c>
      <c r="C1978">
        <v>36160.900000095397</v>
      </c>
      <c r="D1978" t="s">
        <v>4287</v>
      </c>
      <c r="E1978" t="s">
        <v>4288</v>
      </c>
      <c r="F1978">
        <v>15</v>
      </c>
      <c r="G1978">
        <v>1768185777.9333301</v>
      </c>
      <c r="H1978">
        <f t="shared" si="390"/>
        <v>1.2464530822679833E-6</v>
      </c>
      <c r="I1978">
        <v>0</v>
      </c>
      <c r="J1978">
        <f t="shared" si="402"/>
        <v>-4.0693263101158222E-4</v>
      </c>
      <c r="K1978">
        <f t="shared" si="391"/>
        <v>-3.67779681872165E-2</v>
      </c>
      <c r="L1978">
        <f t="shared" si="392"/>
        <v>71.432527566017754</v>
      </c>
      <c r="M1978">
        <f t="shared" si="393"/>
        <v>1.5738608080148342</v>
      </c>
      <c r="N1978">
        <f t="shared" si="394"/>
        <v>2.2032831003498736</v>
      </c>
      <c r="O1978">
        <v>0</v>
      </c>
      <c r="P1978">
        <v>0</v>
      </c>
      <c r="Q1978">
        <f t="shared" si="395"/>
        <v>1</v>
      </c>
      <c r="R1978">
        <f t="shared" si="396"/>
        <v>0</v>
      </c>
      <c r="S1978">
        <f t="shared" si="397"/>
        <v>25995.344250052432</v>
      </c>
      <c r="T1978">
        <f t="shared" si="398"/>
        <v>799.99639999999999</v>
      </c>
      <c r="U1978">
        <f t="shared" si="399"/>
        <v>674.39695544004394</v>
      </c>
      <c r="V1978">
        <f t="shared" si="400"/>
        <v>0.84299998779999996</v>
      </c>
      <c r="W1978">
        <f t="shared" si="401"/>
        <v>0.15869995650800003</v>
      </c>
      <c r="X1978">
        <v>1</v>
      </c>
      <c r="Y1978">
        <v>1768185777.9333301</v>
      </c>
      <c r="Z1978">
        <v>410.02673333333303</v>
      </c>
      <c r="AA1978">
        <v>409.99046666666698</v>
      </c>
      <c r="AB1978">
        <v>15.86814</v>
      </c>
      <c r="AC1978">
        <v>15.866913333333301</v>
      </c>
      <c r="AD1978">
        <v>410.765733333333</v>
      </c>
      <c r="AE1978">
        <v>15.73814</v>
      </c>
      <c r="AF1978">
        <v>1000.00613333333</v>
      </c>
      <c r="AG1978">
        <v>99.083593333333297</v>
      </c>
      <c r="AH1978">
        <v>0.10010482</v>
      </c>
      <c r="AI1978">
        <v>18.9862066666667</v>
      </c>
      <c r="AJ1978">
        <v>999.9</v>
      </c>
      <c r="AK1978">
        <v>999.9</v>
      </c>
      <c r="AL1978">
        <v>0</v>
      </c>
      <c r="AM1978">
        <v>0</v>
      </c>
      <c r="AN1978">
        <v>5002.0333333333301</v>
      </c>
      <c r="AO1978">
        <v>0</v>
      </c>
      <c r="AP1978">
        <v>0.621058</v>
      </c>
      <c r="AQ1978">
        <v>3.6415599999999999E-2</v>
      </c>
      <c r="AR1978">
        <v>416.63806666666699</v>
      </c>
      <c r="AS1978">
        <v>416.600666666667</v>
      </c>
      <c r="AT1978">
        <v>7.5607720000000003E-4</v>
      </c>
      <c r="AU1978">
        <v>409.99046666666698</v>
      </c>
      <c r="AV1978">
        <v>15.866913333333301</v>
      </c>
      <c r="AW1978">
        <v>1.57222666666667</v>
      </c>
      <c r="AX1978">
        <v>1.5721513333333299</v>
      </c>
      <c r="AY1978">
        <v>13.689246666666699</v>
      </c>
      <c r="AZ1978">
        <v>13.688513333333299</v>
      </c>
      <c r="BA1978">
        <v>799.99639999999999</v>
      </c>
      <c r="BB1978">
        <v>0.90000060000000004</v>
      </c>
      <c r="BC1978">
        <v>0</v>
      </c>
      <c r="BD1978">
        <v>9.9999406666666693E-2</v>
      </c>
      <c r="BE1978">
        <v>0</v>
      </c>
      <c r="BF1978">
        <v>25</v>
      </c>
      <c r="BG1978">
        <v>13190.973333333301</v>
      </c>
      <c r="BH1978">
        <v>1768185804</v>
      </c>
      <c r="BI1978" t="s">
        <v>4289</v>
      </c>
      <c r="BJ1978">
        <v>1768185800</v>
      </c>
      <c r="BK1978">
        <v>1768185804</v>
      </c>
      <c r="BL1978">
        <v>70</v>
      </c>
      <c r="BM1978">
        <v>0</v>
      </c>
      <c r="BN1978">
        <v>1E-3</v>
      </c>
      <c r="BO1978">
        <v>-0.73899999999999999</v>
      </c>
      <c r="BP1978">
        <v>0.13</v>
      </c>
      <c r="BQ1978">
        <v>410</v>
      </c>
      <c r="BR1978">
        <v>16</v>
      </c>
      <c r="BS1978">
        <v>0.21</v>
      </c>
      <c r="BT1978">
        <v>0.06</v>
      </c>
      <c r="BU1978">
        <v>3.9139509523809499E-2</v>
      </c>
      <c r="BV1978">
        <v>-4.0195207792207803E-2</v>
      </c>
      <c r="BW1978">
        <v>1.3311824888346599E-2</v>
      </c>
      <c r="BX1978">
        <v>1</v>
      </c>
      <c r="BY1978">
        <v>0</v>
      </c>
      <c r="BZ1978">
        <v>0</v>
      </c>
      <c r="CA1978">
        <v>0</v>
      </c>
      <c r="CB1978">
        <v>-1</v>
      </c>
      <c r="CC1978">
        <v>-3.3500758095238101E-3</v>
      </c>
      <c r="CD1978">
        <v>8.1685461194805201E-2</v>
      </c>
      <c r="CE1978">
        <v>8.2562002363263803E-3</v>
      </c>
      <c r="CF1978">
        <v>1</v>
      </c>
      <c r="CG1978">
        <v>2</v>
      </c>
      <c r="CH1978">
        <v>2</v>
      </c>
      <c r="CI1978" t="s">
        <v>302</v>
      </c>
      <c r="CJ1978">
        <v>3.8440400000000001</v>
      </c>
      <c r="CK1978">
        <v>2.7379099999999998</v>
      </c>
      <c r="CL1978">
        <v>9.6863900000000003E-2</v>
      </c>
      <c r="CM1978">
        <v>9.5540700000000006E-2</v>
      </c>
      <c r="CN1978">
        <v>8.8015899999999994E-2</v>
      </c>
      <c r="CO1978">
        <v>8.7101799999999993E-2</v>
      </c>
      <c r="CP1978">
        <v>31646.799999999999</v>
      </c>
      <c r="CQ1978">
        <v>27860.400000000001</v>
      </c>
      <c r="CR1978">
        <v>32433.7</v>
      </c>
      <c r="CS1978">
        <v>30732.3</v>
      </c>
      <c r="CT1978">
        <v>40067.1</v>
      </c>
      <c r="CU1978">
        <v>39461.300000000003</v>
      </c>
      <c r="CV1978">
        <v>47384.1</v>
      </c>
      <c r="CW1978">
        <v>46886.1</v>
      </c>
      <c r="CX1978">
        <v>2.81724</v>
      </c>
      <c r="CY1978">
        <v>2.3622000000000001</v>
      </c>
      <c r="CZ1978">
        <v>0</v>
      </c>
      <c r="DA1978">
        <v>0</v>
      </c>
      <c r="DB1978">
        <v>999.9</v>
      </c>
      <c r="DC1978">
        <v>999.9</v>
      </c>
      <c r="DD1978">
        <v>40.061999999999998</v>
      </c>
      <c r="DE1978">
        <v>28.591000000000001</v>
      </c>
      <c r="DF1978">
        <v>15.880800000000001</v>
      </c>
      <c r="DG1978">
        <v>30.267399999999999</v>
      </c>
      <c r="DH1978">
        <v>13.6418</v>
      </c>
      <c r="DI1978">
        <v>3</v>
      </c>
      <c r="DJ1978">
        <v>-7.7361799999999994E-2</v>
      </c>
      <c r="DK1978">
        <v>2.7934000000000001</v>
      </c>
      <c r="DL1978">
        <v>20.1876</v>
      </c>
      <c r="DM1978">
        <v>5.2473599999999996</v>
      </c>
      <c r="DN1978">
        <v>12.033899999999999</v>
      </c>
      <c r="DO1978">
        <v>4.9669999999999996</v>
      </c>
      <c r="DP1978">
        <v>3.2910200000000001</v>
      </c>
      <c r="DQ1978">
        <v>9999</v>
      </c>
      <c r="DR1978">
        <v>498.2</v>
      </c>
      <c r="DS1978">
        <v>9999</v>
      </c>
      <c r="DT1978">
        <v>9999</v>
      </c>
      <c r="DU1978">
        <v>1.8711800000000001</v>
      </c>
      <c r="DV1978">
        <v>1.8761300000000001</v>
      </c>
      <c r="DW1978">
        <v>1.8763700000000001</v>
      </c>
      <c r="DX1978">
        <v>1.88279</v>
      </c>
      <c r="DY1978">
        <v>1.87561</v>
      </c>
      <c r="DZ1978">
        <v>1.8746799999999999</v>
      </c>
      <c r="EA1978">
        <v>1.8708800000000001</v>
      </c>
      <c r="EB1978">
        <v>1.87466</v>
      </c>
      <c r="EC1978">
        <v>0</v>
      </c>
      <c r="ED1978">
        <v>0</v>
      </c>
      <c r="EE1978">
        <v>0</v>
      </c>
      <c r="EF1978">
        <v>4.5</v>
      </c>
      <c r="EG1978" t="s">
        <v>291</v>
      </c>
      <c r="EH1978" t="s">
        <v>292</v>
      </c>
      <c r="EI1978" t="s">
        <v>293</v>
      </c>
      <c r="EJ1978" t="s">
        <v>294</v>
      </c>
      <c r="EK1978" t="s">
        <v>294</v>
      </c>
      <c r="EL1978" t="s">
        <v>293</v>
      </c>
      <c r="EM1978">
        <v>0</v>
      </c>
      <c r="EN1978">
        <v>100</v>
      </c>
      <c r="EO1978">
        <v>100</v>
      </c>
      <c r="EP1978">
        <v>-0.73899999999999999</v>
      </c>
      <c r="EQ1978">
        <v>0.13</v>
      </c>
      <c r="ER1978">
        <v>-0.69890531370483999</v>
      </c>
      <c r="ES1978">
        <v>-1.59193180084037E-4</v>
      </c>
      <c r="ET1978">
        <v>2.35855495449547E-7</v>
      </c>
      <c r="EU1978">
        <v>-2.0637061648257601E-10</v>
      </c>
      <c r="EV1978">
        <v>-8.4455570894028803E-2</v>
      </c>
      <c r="EW1978">
        <v>-1.23810892805048E-2</v>
      </c>
      <c r="EX1978">
        <v>2.1165101286931801E-3</v>
      </c>
      <c r="EY1978">
        <v>-2.9602767121402702E-5</v>
      </c>
      <c r="EZ1978">
        <v>6</v>
      </c>
      <c r="FA1978">
        <v>2221</v>
      </c>
      <c r="FB1978">
        <v>2</v>
      </c>
      <c r="FC1978">
        <v>24</v>
      </c>
      <c r="FD1978">
        <v>10.199999999999999</v>
      </c>
      <c r="FE1978">
        <v>10.1</v>
      </c>
      <c r="FF1978">
        <v>1.50146</v>
      </c>
      <c r="FG1978">
        <v>2.5964399999999999</v>
      </c>
      <c r="FH1978">
        <v>2.94556</v>
      </c>
      <c r="FI1978">
        <v>3.0981399999999999</v>
      </c>
      <c r="FJ1978">
        <v>3.2946800000000001</v>
      </c>
      <c r="FK1978">
        <v>2.32666</v>
      </c>
      <c r="FL1978">
        <v>34.281399999999998</v>
      </c>
      <c r="FM1978">
        <v>24.1313</v>
      </c>
      <c r="FN1978">
        <v>19</v>
      </c>
      <c r="FO1978">
        <v>1069.75</v>
      </c>
      <c r="FP1978">
        <v>783.58399999999995</v>
      </c>
      <c r="FQ1978">
        <v>17.653700000000001</v>
      </c>
      <c r="FR1978">
        <v>25.956</v>
      </c>
      <c r="FS1978">
        <v>29.9999</v>
      </c>
      <c r="FT1978">
        <v>25.932700000000001</v>
      </c>
      <c r="FU1978">
        <v>25.939</v>
      </c>
      <c r="FV1978">
        <v>30.1343</v>
      </c>
      <c r="FW1978">
        <v>100</v>
      </c>
      <c r="FX1978">
        <v>65.809899999999999</v>
      </c>
      <c r="FY1978">
        <v>17.671600000000002</v>
      </c>
      <c r="FZ1978">
        <v>410</v>
      </c>
      <c r="GA1978">
        <v>6.3321699999999996</v>
      </c>
      <c r="GB1978">
        <v>99.830100000000002</v>
      </c>
      <c r="GC1978">
        <v>99.795199999999994</v>
      </c>
    </row>
    <row r="1979" spans="1:185" x14ac:dyDescent="0.2">
      <c r="A1979">
        <v>1964</v>
      </c>
      <c r="B1979">
        <v>1768185806</v>
      </c>
      <c r="C1979">
        <v>36180.900000095397</v>
      </c>
      <c r="D1979" t="s">
        <v>4290</v>
      </c>
      <c r="E1979" t="s">
        <v>4291</v>
      </c>
      <c r="F1979">
        <v>15</v>
      </c>
      <c r="G1979">
        <v>1768185805</v>
      </c>
      <c r="H1979">
        <f t="shared" si="390"/>
        <v>-5.0814442464773663E-7</v>
      </c>
      <c r="I1979">
        <v>0</v>
      </c>
      <c r="J1979">
        <f t="shared" si="402"/>
        <v>2.5683367178917462E-4</v>
      </c>
      <c r="K1979">
        <f t="shared" si="391"/>
        <v>2.3212246673330598E-2</v>
      </c>
      <c r="L1979">
        <f t="shared" si="392"/>
        <v>71.453518438685933</v>
      </c>
      <c r="M1979">
        <f t="shared" si="393"/>
        <v>1.5731145409914999</v>
      </c>
      <c r="N1979">
        <f t="shared" si="394"/>
        <v>2.2015914336554125</v>
      </c>
      <c r="O1979">
        <v>589</v>
      </c>
      <c r="P1979">
        <v>59</v>
      </c>
      <c r="Q1979">
        <f t="shared" si="395"/>
        <v>1</v>
      </c>
      <c r="R1979">
        <f t="shared" si="396"/>
        <v>0</v>
      </c>
      <c r="S1979">
        <f t="shared" si="397"/>
        <v>25989.472849072263</v>
      </c>
      <c r="T1979">
        <f t="shared" si="398"/>
        <v>799.99900000000002</v>
      </c>
      <c r="U1979">
        <f t="shared" si="399"/>
        <v>674.39924579988906</v>
      </c>
      <c r="V1979">
        <f t="shared" si="400"/>
        <v>0.84300011100000005</v>
      </c>
      <c r="W1979">
        <f t="shared" si="401"/>
        <v>0.15869969285999999</v>
      </c>
      <c r="X1979">
        <v>1</v>
      </c>
      <c r="Y1979">
        <v>1768185805</v>
      </c>
      <c r="Z1979">
        <v>409.995</v>
      </c>
      <c r="AA1979">
        <v>410.01799999999997</v>
      </c>
      <c r="AB1979">
        <v>15.8605</v>
      </c>
      <c r="AC1979">
        <v>15.861000000000001</v>
      </c>
      <c r="AD1979">
        <v>410.73399999999998</v>
      </c>
      <c r="AE1979">
        <v>15.731199999999999</v>
      </c>
      <c r="AF1979">
        <v>1000.17</v>
      </c>
      <c r="AG1979">
        <v>99.080699999999993</v>
      </c>
      <c r="AH1979">
        <v>0.103723</v>
      </c>
      <c r="AI1979">
        <v>18.9739</v>
      </c>
      <c r="AJ1979">
        <v>999.9</v>
      </c>
      <c r="AK1979">
        <v>999.9</v>
      </c>
      <c r="AL1979">
        <v>0</v>
      </c>
      <c r="AM1979">
        <v>0</v>
      </c>
      <c r="AN1979">
        <v>5001</v>
      </c>
      <c r="AO1979">
        <v>0</v>
      </c>
      <c r="AP1979">
        <v>0.621058</v>
      </c>
      <c r="AQ1979">
        <v>-2.2979699999999999E-2</v>
      </c>
      <c r="AR1979">
        <v>416.60300000000001</v>
      </c>
      <c r="AS1979">
        <v>416.62599999999998</v>
      </c>
      <c r="AT1979">
        <v>-5.3405800000000002E-4</v>
      </c>
      <c r="AU1979">
        <v>410.01799999999997</v>
      </c>
      <c r="AV1979">
        <v>15.861000000000001</v>
      </c>
      <c r="AW1979">
        <v>1.5714699999999999</v>
      </c>
      <c r="AX1979">
        <v>1.57152</v>
      </c>
      <c r="AY1979">
        <v>13.681900000000001</v>
      </c>
      <c r="AZ1979">
        <v>13.682399999999999</v>
      </c>
      <c r="BA1979">
        <v>799.99900000000002</v>
      </c>
      <c r="BB1979">
        <v>0.90000500000000005</v>
      </c>
      <c r="BC1979">
        <v>0</v>
      </c>
      <c r="BD1979">
        <v>9.9995299999999995E-2</v>
      </c>
      <c r="BE1979">
        <v>0</v>
      </c>
      <c r="BF1979">
        <v>25</v>
      </c>
      <c r="BG1979">
        <v>13191</v>
      </c>
      <c r="BH1979">
        <v>1768185804</v>
      </c>
      <c r="BI1979" t="s">
        <v>4289</v>
      </c>
      <c r="BJ1979">
        <v>1768185800</v>
      </c>
      <c r="BK1979">
        <v>1768185804</v>
      </c>
      <c r="BL1979">
        <v>70</v>
      </c>
      <c r="BM1979">
        <v>0</v>
      </c>
      <c r="BN1979">
        <v>1E-3</v>
      </c>
      <c r="BO1979">
        <v>-0.73899999999999999</v>
      </c>
      <c r="BP1979">
        <v>0.13</v>
      </c>
      <c r="BQ1979">
        <v>410</v>
      </c>
      <c r="BR1979">
        <v>16</v>
      </c>
      <c r="BS1979">
        <v>0.21</v>
      </c>
      <c r="BT1979">
        <v>0.06</v>
      </c>
      <c r="BU1979">
        <v>-5.1138752380952401E-3</v>
      </c>
      <c r="BV1979">
        <v>-0.10875029999999999</v>
      </c>
      <c r="BW1979">
        <v>1.7839023450815901E-2</v>
      </c>
      <c r="BX1979">
        <v>1</v>
      </c>
      <c r="BY1979">
        <v>0</v>
      </c>
      <c r="BZ1979">
        <v>0</v>
      </c>
      <c r="CA1979">
        <v>0</v>
      </c>
      <c r="CB1979">
        <v>-1</v>
      </c>
      <c r="CC1979">
        <v>3.27310047619048E-3</v>
      </c>
      <c r="CD1979">
        <v>-4.4907137688311699E-2</v>
      </c>
      <c r="CE1979">
        <v>5.2955885013241796E-3</v>
      </c>
      <c r="CF1979">
        <v>1</v>
      </c>
      <c r="CG1979">
        <v>2</v>
      </c>
      <c r="CH1979">
        <v>2</v>
      </c>
      <c r="CI1979" t="s">
        <v>302</v>
      </c>
      <c r="CJ1979">
        <v>3.8449499999999999</v>
      </c>
      <c r="CK1979">
        <v>2.74031</v>
      </c>
      <c r="CL1979">
        <v>9.6856700000000004E-2</v>
      </c>
      <c r="CM1979">
        <v>9.5538100000000001E-2</v>
      </c>
      <c r="CN1979">
        <v>8.7947700000000004E-2</v>
      </c>
      <c r="CO1979">
        <v>8.7080199999999996E-2</v>
      </c>
      <c r="CP1979">
        <v>31646.400000000001</v>
      </c>
      <c r="CQ1979">
        <v>27860.2</v>
      </c>
      <c r="CR1979">
        <v>32432.9</v>
      </c>
      <c r="CS1979">
        <v>30732.1</v>
      </c>
      <c r="CT1979">
        <v>40069.199999999997</v>
      </c>
      <c r="CU1979">
        <v>39461.9</v>
      </c>
      <c r="CV1979">
        <v>47382.9</v>
      </c>
      <c r="CW1979">
        <v>46885.7</v>
      </c>
      <c r="CX1979">
        <v>1.88198</v>
      </c>
      <c r="CY1979">
        <v>1.7824800000000001</v>
      </c>
      <c r="CZ1979">
        <v>0</v>
      </c>
      <c r="DA1979">
        <v>0</v>
      </c>
      <c r="DB1979">
        <v>999.9</v>
      </c>
      <c r="DC1979">
        <v>999.9</v>
      </c>
      <c r="DD1979">
        <v>39.909999999999997</v>
      </c>
      <c r="DE1979">
        <v>28.591000000000001</v>
      </c>
      <c r="DF1979">
        <v>15.819100000000001</v>
      </c>
      <c r="DG1979">
        <v>30.647400000000001</v>
      </c>
      <c r="DH1979">
        <v>13.649800000000001</v>
      </c>
      <c r="DI1979">
        <v>3</v>
      </c>
      <c r="DJ1979">
        <v>-7.7290600000000001E-2</v>
      </c>
      <c r="DK1979">
        <v>2.70757</v>
      </c>
      <c r="DL1979">
        <v>20.186900000000001</v>
      </c>
      <c r="DM1979">
        <v>5.2411300000000001</v>
      </c>
      <c r="DN1979">
        <v>12.033899999999999</v>
      </c>
      <c r="DO1979">
        <v>4.9656799999999999</v>
      </c>
      <c r="DP1979">
        <v>3.2899799999999999</v>
      </c>
      <c r="DQ1979">
        <v>9999</v>
      </c>
      <c r="DR1979">
        <v>498.2</v>
      </c>
      <c r="DS1979">
        <v>9999</v>
      </c>
      <c r="DT1979">
        <v>9999</v>
      </c>
      <c r="DU1979">
        <v>1.8711899999999999</v>
      </c>
      <c r="DV1979">
        <v>1.87615</v>
      </c>
      <c r="DW1979">
        <v>1.8763700000000001</v>
      </c>
      <c r="DX1979">
        <v>1.8828499999999999</v>
      </c>
      <c r="DY1979">
        <v>1.8756200000000001</v>
      </c>
      <c r="DZ1979">
        <v>1.8746799999999999</v>
      </c>
      <c r="EA1979">
        <v>1.8708800000000001</v>
      </c>
      <c r="EB1979">
        <v>1.8746799999999999</v>
      </c>
      <c r="EC1979">
        <v>0</v>
      </c>
      <c r="ED1979">
        <v>0</v>
      </c>
      <c r="EE1979">
        <v>0</v>
      </c>
      <c r="EF1979">
        <v>4.5</v>
      </c>
      <c r="EG1979" t="s">
        <v>291</v>
      </c>
      <c r="EH1979" t="s">
        <v>292</v>
      </c>
      <c r="EI1979" t="s">
        <v>293</v>
      </c>
      <c r="EJ1979" t="s">
        <v>294</v>
      </c>
      <c r="EK1979" t="s">
        <v>294</v>
      </c>
      <c r="EL1979" t="s">
        <v>293</v>
      </c>
      <c r="EM1979">
        <v>0</v>
      </c>
      <c r="EN1979">
        <v>100</v>
      </c>
      <c r="EO1979">
        <v>100</v>
      </c>
      <c r="EP1979">
        <v>-0.73899999999999999</v>
      </c>
      <c r="EQ1979">
        <v>0.12989999999999999</v>
      </c>
      <c r="ER1979">
        <v>-0.69870343364576004</v>
      </c>
      <c r="ES1979">
        <v>-1.59193180084037E-4</v>
      </c>
      <c r="ET1979">
        <v>2.35855495449547E-7</v>
      </c>
      <c r="EU1979">
        <v>-2.0637061648257601E-10</v>
      </c>
      <c r="EV1979">
        <v>-8.3862800194079504E-2</v>
      </c>
      <c r="EW1979">
        <v>-1.23810892805048E-2</v>
      </c>
      <c r="EX1979">
        <v>2.1165101286931801E-3</v>
      </c>
      <c r="EY1979">
        <v>-2.9602767121402702E-5</v>
      </c>
      <c r="EZ1979">
        <v>6</v>
      </c>
      <c r="FA1979">
        <v>2221</v>
      </c>
      <c r="FB1979">
        <v>2</v>
      </c>
      <c r="FC1979">
        <v>24</v>
      </c>
      <c r="FD1979">
        <v>0.1</v>
      </c>
      <c r="FE1979">
        <v>0</v>
      </c>
      <c r="FF1979">
        <v>1.50146</v>
      </c>
      <c r="FG1979">
        <v>2.5927699999999998</v>
      </c>
      <c r="FH1979">
        <v>2.94556</v>
      </c>
      <c r="FI1979">
        <v>3.0981399999999999</v>
      </c>
      <c r="FJ1979">
        <v>3.2946800000000001</v>
      </c>
      <c r="FK1979">
        <v>2.2851599999999999</v>
      </c>
      <c r="FL1979">
        <v>34.258699999999997</v>
      </c>
      <c r="FM1979">
        <v>24.122499999999999</v>
      </c>
      <c r="FN1979">
        <v>19</v>
      </c>
      <c r="FO1979">
        <v>383.02199999999999</v>
      </c>
      <c r="FP1979">
        <v>366.654</v>
      </c>
      <c r="FQ1979">
        <v>17.712700000000002</v>
      </c>
      <c r="FR1979">
        <v>25.9604</v>
      </c>
      <c r="FS1979">
        <v>30</v>
      </c>
      <c r="FT1979">
        <v>25.963000000000001</v>
      </c>
      <c r="FU1979">
        <v>25.959199999999999</v>
      </c>
      <c r="FV1979">
        <v>30.1357</v>
      </c>
      <c r="FW1979">
        <v>100</v>
      </c>
      <c r="FX1979">
        <v>65.414000000000001</v>
      </c>
      <c r="FY1979">
        <v>17.735099999999999</v>
      </c>
      <c r="FZ1979">
        <v>410</v>
      </c>
      <c r="GA1979">
        <v>6.2847600000000003</v>
      </c>
      <c r="GB1979">
        <v>99.827799999999996</v>
      </c>
      <c r="GC1979">
        <v>99.794300000000007</v>
      </c>
    </row>
    <row r="1980" spans="1:185" x14ac:dyDescent="0.2">
      <c r="A1980">
        <v>1965</v>
      </c>
      <c r="B1980">
        <v>1768185821</v>
      </c>
      <c r="C1980">
        <v>36195.900000095397</v>
      </c>
      <c r="D1980" t="s">
        <v>4292</v>
      </c>
      <c r="E1980" t="s">
        <v>4293</v>
      </c>
      <c r="F1980">
        <v>15</v>
      </c>
      <c r="G1980">
        <v>1768185812.9333301</v>
      </c>
      <c r="H1980">
        <f t="shared" si="390"/>
        <v>3.2485536061692429E-5</v>
      </c>
      <c r="I1980">
        <v>0</v>
      </c>
      <c r="J1980">
        <f t="shared" si="402"/>
        <v>-5.0966925608669593E-4</v>
      </c>
      <c r="K1980">
        <f t="shared" si="391"/>
        <v>-4.6063152123638096E-2</v>
      </c>
      <c r="L1980">
        <f t="shared" si="392"/>
        <v>71.574862323853537</v>
      </c>
      <c r="M1980">
        <f t="shared" si="393"/>
        <v>1.5760784983129434</v>
      </c>
      <c r="N1980">
        <f t="shared" si="394"/>
        <v>2.2020000418326875</v>
      </c>
      <c r="O1980">
        <v>0</v>
      </c>
      <c r="P1980">
        <v>0</v>
      </c>
      <c r="Q1980">
        <f t="shared" si="395"/>
        <v>1</v>
      </c>
      <c r="R1980">
        <f t="shared" si="396"/>
        <v>0</v>
      </c>
      <c r="S1980">
        <f t="shared" si="397"/>
        <v>25993.633943048088</v>
      </c>
      <c r="T1980">
        <f t="shared" si="398"/>
        <v>799.99773333333303</v>
      </c>
      <c r="U1980">
        <f t="shared" si="399"/>
        <v>674.39795496038005</v>
      </c>
      <c r="V1980">
        <f t="shared" si="400"/>
        <v>0.84299983219999997</v>
      </c>
      <c r="W1980">
        <f t="shared" si="401"/>
        <v>0.158699593492</v>
      </c>
      <c r="X1980">
        <v>1</v>
      </c>
      <c r="Y1980">
        <v>1768185812.9333301</v>
      </c>
      <c r="Z1980">
        <v>410.03773333333299</v>
      </c>
      <c r="AA1980">
        <v>410.005</v>
      </c>
      <c r="AB1980">
        <v>15.891313333333301</v>
      </c>
      <c r="AC1980">
        <v>15.859353333333299</v>
      </c>
      <c r="AD1980">
        <v>410.77646666666698</v>
      </c>
      <c r="AE1980">
        <v>15.7605133333333</v>
      </c>
      <c r="AF1980">
        <v>1000.29093333333</v>
      </c>
      <c r="AG1980">
        <v>99.081540000000004</v>
      </c>
      <c r="AH1980">
        <v>9.7078233333333305E-2</v>
      </c>
      <c r="AI1980">
        <v>18.976873333333302</v>
      </c>
      <c r="AJ1980">
        <v>999.9</v>
      </c>
      <c r="AK1980">
        <v>999.9</v>
      </c>
      <c r="AL1980">
        <v>0</v>
      </c>
      <c r="AM1980">
        <v>0</v>
      </c>
      <c r="AN1980">
        <v>5001.7</v>
      </c>
      <c r="AO1980">
        <v>0</v>
      </c>
      <c r="AP1980">
        <v>0.621058</v>
      </c>
      <c r="AQ1980">
        <v>3.2769786666666703E-2</v>
      </c>
      <c r="AR1980">
        <v>416.6592</v>
      </c>
      <c r="AS1980">
        <v>416.61219999999997</v>
      </c>
      <c r="AT1980">
        <v>3.1961937466666701E-2</v>
      </c>
      <c r="AU1980">
        <v>410.005</v>
      </c>
      <c r="AV1980">
        <v>15.859353333333299</v>
      </c>
      <c r="AW1980">
        <v>1.5745359999999999</v>
      </c>
      <c r="AX1980">
        <v>1.57136866666667</v>
      </c>
      <c r="AY1980">
        <v>13.711826666666701</v>
      </c>
      <c r="AZ1980">
        <v>13.680873333333301</v>
      </c>
      <c r="BA1980">
        <v>799.99773333333303</v>
      </c>
      <c r="BB1980">
        <v>0.90000539999999996</v>
      </c>
      <c r="BC1980">
        <v>0</v>
      </c>
      <c r="BD1980">
        <v>9.9994593333333298E-2</v>
      </c>
      <c r="BE1980">
        <v>0</v>
      </c>
      <c r="BF1980">
        <v>25</v>
      </c>
      <c r="BG1980">
        <v>13191</v>
      </c>
      <c r="BH1980">
        <v>1768185804</v>
      </c>
      <c r="BI1980" t="s">
        <v>4289</v>
      </c>
      <c r="BJ1980">
        <v>1768185800</v>
      </c>
      <c r="BK1980">
        <v>1768185804</v>
      </c>
      <c r="BL1980">
        <v>70</v>
      </c>
      <c r="BM1980">
        <v>0</v>
      </c>
      <c r="BN1980">
        <v>1E-3</v>
      </c>
      <c r="BO1980">
        <v>-0.73899999999999999</v>
      </c>
      <c r="BP1980">
        <v>0.13</v>
      </c>
      <c r="BQ1980">
        <v>410</v>
      </c>
      <c r="BR1980">
        <v>16</v>
      </c>
      <c r="BS1980">
        <v>0.21</v>
      </c>
      <c r="BT1980">
        <v>0.06</v>
      </c>
      <c r="BU1980">
        <v>1.76493428571429E-2</v>
      </c>
      <c r="BV1980">
        <v>0.19356151168831201</v>
      </c>
      <c r="BW1980">
        <v>2.9179599815340199E-2</v>
      </c>
      <c r="BX1980">
        <v>1</v>
      </c>
      <c r="BY1980">
        <v>0</v>
      </c>
      <c r="BZ1980">
        <v>0</v>
      </c>
      <c r="CA1980">
        <v>0</v>
      </c>
      <c r="CB1980">
        <v>-1</v>
      </c>
      <c r="CC1980">
        <v>2.0587502714285701E-2</v>
      </c>
      <c r="CD1980">
        <v>0.174211874571429</v>
      </c>
      <c r="CE1980">
        <v>1.85432548255757E-2</v>
      </c>
      <c r="CF1980">
        <v>0</v>
      </c>
      <c r="CG1980">
        <v>1</v>
      </c>
      <c r="CH1980">
        <v>2</v>
      </c>
      <c r="CI1980" t="s">
        <v>290</v>
      </c>
      <c r="CJ1980">
        <v>3.8439800000000002</v>
      </c>
      <c r="CK1980">
        <v>2.73475</v>
      </c>
      <c r="CL1980">
        <v>9.6866300000000002E-2</v>
      </c>
      <c r="CM1980">
        <v>9.5542799999999997E-2</v>
      </c>
      <c r="CN1980">
        <v>8.8117000000000001E-2</v>
      </c>
      <c r="CO1980">
        <v>8.7068099999999995E-2</v>
      </c>
      <c r="CP1980">
        <v>31646.2</v>
      </c>
      <c r="CQ1980">
        <v>27860.2</v>
      </c>
      <c r="CR1980">
        <v>32433.1</v>
      </c>
      <c r="CS1980">
        <v>30732.2</v>
      </c>
      <c r="CT1980">
        <v>40061.9</v>
      </c>
      <c r="CU1980">
        <v>39462.400000000001</v>
      </c>
      <c r="CV1980">
        <v>47383.4</v>
      </c>
      <c r="CW1980">
        <v>46885.599999999999</v>
      </c>
      <c r="CX1980">
        <v>2.8145199999999999</v>
      </c>
      <c r="CY1980">
        <v>2.3610199999999999</v>
      </c>
      <c r="CZ1980">
        <v>0</v>
      </c>
      <c r="DA1980">
        <v>0</v>
      </c>
      <c r="DB1980">
        <v>999.9</v>
      </c>
      <c r="DC1980">
        <v>999.9</v>
      </c>
      <c r="DD1980">
        <v>39.762999999999998</v>
      </c>
      <c r="DE1980">
        <v>28.591000000000001</v>
      </c>
      <c r="DF1980">
        <v>15.761699999999999</v>
      </c>
      <c r="DG1980">
        <v>30.677399999999999</v>
      </c>
      <c r="DH1980">
        <v>13.489599999999999</v>
      </c>
      <c r="DI1980">
        <v>3</v>
      </c>
      <c r="DJ1980">
        <v>-7.72703E-2</v>
      </c>
      <c r="DK1980">
        <v>2.6541700000000001</v>
      </c>
      <c r="DL1980">
        <v>20.1904</v>
      </c>
      <c r="DM1980">
        <v>5.2473599999999996</v>
      </c>
      <c r="DN1980">
        <v>12.033899999999999</v>
      </c>
      <c r="DO1980">
        <v>4.9670800000000002</v>
      </c>
      <c r="DP1980">
        <v>3.2910400000000002</v>
      </c>
      <c r="DQ1980">
        <v>9999</v>
      </c>
      <c r="DR1980">
        <v>498.2</v>
      </c>
      <c r="DS1980">
        <v>9999</v>
      </c>
      <c r="DT1980">
        <v>9999</v>
      </c>
      <c r="DU1980">
        <v>1.8711899999999999</v>
      </c>
      <c r="DV1980">
        <v>1.8761699999999999</v>
      </c>
      <c r="DW1980">
        <v>1.8763700000000001</v>
      </c>
      <c r="DX1980">
        <v>1.8828800000000001</v>
      </c>
      <c r="DY1980">
        <v>1.8756200000000001</v>
      </c>
      <c r="DZ1980">
        <v>1.87469</v>
      </c>
      <c r="EA1980">
        <v>1.8708800000000001</v>
      </c>
      <c r="EB1980">
        <v>1.87469</v>
      </c>
      <c r="EC1980">
        <v>0</v>
      </c>
      <c r="ED1980">
        <v>0</v>
      </c>
      <c r="EE1980">
        <v>0</v>
      </c>
      <c r="EF1980">
        <v>4.5</v>
      </c>
      <c r="EG1980" t="s">
        <v>291</v>
      </c>
      <c r="EH1980" t="s">
        <v>292</v>
      </c>
      <c r="EI1980" t="s">
        <v>293</v>
      </c>
      <c r="EJ1980" t="s">
        <v>294</v>
      </c>
      <c r="EK1980" t="s">
        <v>294</v>
      </c>
      <c r="EL1980" t="s">
        <v>293</v>
      </c>
      <c r="EM1980">
        <v>0</v>
      </c>
      <c r="EN1980">
        <v>100</v>
      </c>
      <c r="EO1980">
        <v>100</v>
      </c>
      <c r="EP1980">
        <v>-0.73799999999999999</v>
      </c>
      <c r="EQ1980">
        <v>0.13109999999999999</v>
      </c>
      <c r="ER1980">
        <v>-0.69870343364576004</v>
      </c>
      <c r="ES1980">
        <v>-1.59193180084037E-4</v>
      </c>
      <c r="ET1980">
        <v>2.35855495449547E-7</v>
      </c>
      <c r="EU1980">
        <v>-2.0637061648257601E-10</v>
      </c>
      <c r="EV1980">
        <v>-8.3862800194079504E-2</v>
      </c>
      <c r="EW1980">
        <v>-1.23810892805048E-2</v>
      </c>
      <c r="EX1980">
        <v>2.1165101286931801E-3</v>
      </c>
      <c r="EY1980">
        <v>-2.9602767121402702E-5</v>
      </c>
      <c r="EZ1980">
        <v>6</v>
      </c>
      <c r="FA1980">
        <v>2221</v>
      </c>
      <c r="FB1980">
        <v>2</v>
      </c>
      <c r="FC1980">
        <v>24</v>
      </c>
      <c r="FD1980">
        <v>0.3</v>
      </c>
      <c r="FE1980">
        <v>0.3</v>
      </c>
      <c r="FF1980">
        <v>1.50146</v>
      </c>
      <c r="FG1980">
        <v>2.5927699999999998</v>
      </c>
      <c r="FH1980">
        <v>2.94556</v>
      </c>
      <c r="FI1980">
        <v>3.0981399999999999</v>
      </c>
      <c r="FJ1980">
        <v>3.2946800000000001</v>
      </c>
      <c r="FK1980">
        <v>2.3290999999999999</v>
      </c>
      <c r="FL1980">
        <v>34.281399999999998</v>
      </c>
      <c r="FM1980">
        <v>24.122499999999999</v>
      </c>
      <c r="FN1980">
        <v>19</v>
      </c>
      <c r="FO1980">
        <v>1066.8699999999999</v>
      </c>
      <c r="FP1980">
        <v>782.50099999999998</v>
      </c>
      <c r="FQ1980">
        <v>17.765699999999999</v>
      </c>
      <c r="FR1980">
        <v>25.962599999999998</v>
      </c>
      <c r="FS1980">
        <v>30</v>
      </c>
      <c r="FT1980">
        <v>25.939</v>
      </c>
      <c r="FU1980">
        <v>25.943999999999999</v>
      </c>
      <c r="FV1980">
        <v>30.133500000000002</v>
      </c>
      <c r="FW1980">
        <v>100</v>
      </c>
      <c r="FX1980">
        <v>64.638199999999998</v>
      </c>
      <c r="FY1980">
        <v>17.782800000000002</v>
      </c>
      <c r="FZ1980">
        <v>410</v>
      </c>
      <c r="GA1980">
        <v>5.9580000000000002</v>
      </c>
      <c r="GB1980">
        <v>99.828500000000005</v>
      </c>
      <c r="GC1980">
        <v>99.794300000000007</v>
      </c>
    </row>
    <row r="1981" spans="1:185" x14ac:dyDescent="0.2">
      <c r="A1981">
        <v>1966</v>
      </c>
      <c r="B1981">
        <v>1768185836</v>
      </c>
      <c r="C1981">
        <v>36210.900000095397</v>
      </c>
      <c r="D1981" t="s">
        <v>4294</v>
      </c>
      <c r="E1981" t="s">
        <v>4295</v>
      </c>
      <c r="F1981">
        <v>15</v>
      </c>
      <c r="G1981">
        <v>1768185827.9333301</v>
      </c>
      <c r="H1981">
        <f t="shared" si="390"/>
        <v>5.0642862255894879E-5</v>
      </c>
      <c r="I1981">
        <v>0</v>
      </c>
      <c r="J1981">
        <f t="shared" si="402"/>
        <v>-4.3627591487947043E-4</v>
      </c>
      <c r="K1981">
        <f t="shared" si="391"/>
        <v>-3.9429970701536712E-2</v>
      </c>
      <c r="L1981">
        <f t="shared" si="392"/>
        <v>71.615228484967261</v>
      </c>
      <c r="M1981">
        <f t="shared" si="393"/>
        <v>1.577485806064278</v>
      </c>
      <c r="N1981">
        <f t="shared" si="394"/>
        <v>2.2027239728703898</v>
      </c>
      <c r="O1981">
        <v>0</v>
      </c>
      <c r="P1981">
        <v>0</v>
      </c>
      <c r="Q1981">
        <f t="shared" si="395"/>
        <v>1</v>
      </c>
      <c r="R1981">
        <f t="shared" si="396"/>
        <v>0</v>
      </c>
      <c r="S1981">
        <f t="shared" si="397"/>
        <v>25976.657745444882</v>
      </c>
      <c r="T1981">
        <f t="shared" si="398"/>
        <v>799.99846666666701</v>
      </c>
      <c r="U1981">
        <f t="shared" si="399"/>
        <v>674.39828436081109</v>
      </c>
      <c r="V1981">
        <f t="shared" si="400"/>
        <v>0.84299947119999996</v>
      </c>
      <c r="W1981">
        <f t="shared" si="401"/>
        <v>0.15869901579200002</v>
      </c>
      <c r="X1981">
        <v>1</v>
      </c>
      <c r="Y1981">
        <v>1768185827.9333301</v>
      </c>
      <c r="Z1981">
        <v>410.01406666666702</v>
      </c>
      <c r="AA1981">
        <v>409.99540000000002</v>
      </c>
      <c r="AB1981">
        <v>15.90518</v>
      </c>
      <c r="AC1981">
        <v>15.85534</v>
      </c>
      <c r="AD1981">
        <v>410.75279999999998</v>
      </c>
      <c r="AE1981">
        <v>15.773899999999999</v>
      </c>
      <c r="AF1981">
        <v>999.94740000000002</v>
      </c>
      <c r="AG1981">
        <v>99.082740000000001</v>
      </c>
      <c r="AH1981">
        <v>9.7892099999999996E-2</v>
      </c>
      <c r="AI1981">
        <v>18.982140000000001</v>
      </c>
      <c r="AJ1981">
        <v>999.9</v>
      </c>
      <c r="AK1981">
        <v>999.9</v>
      </c>
      <c r="AL1981">
        <v>0</v>
      </c>
      <c r="AM1981">
        <v>0</v>
      </c>
      <c r="AN1981">
        <v>4998.8999999999996</v>
      </c>
      <c r="AO1981">
        <v>0</v>
      </c>
      <c r="AP1981">
        <v>0.621058</v>
      </c>
      <c r="AQ1981">
        <v>1.8833414133333299E-2</v>
      </c>
      <c r="AR1981">
        <v>416.64100000000002</v>
      </c>
      <c r="AS1981">
        <v>416.60073333333298</v>
      </c>
      <c r="AT1981">
        <v>4.9846646666666702E-2</v>
      </c>
      <c r="AU1981">
        <v>409.99540000000002</v>
      </c>
      <c r="AV1981">
        <v>15.85534</v>
      </c>
      <c r="AW1981">
        <v>1.575928</v>
      </c>
      <c r="AX1981">
        <v>1.57098933333333</v>
      </c>
      <c r="AY1981">
        <v>13.725433333333299</v>
      </c>
      <c r="AZ1981">
        <v>13.677160000000001</v>
      </c>
      <c r="BA1981">
        <v>799.99846666666701</v>
      </c>
      <c r="BB1981">
        <v>0.90001260000000005</v>
      </c>
      <c r="BC1981">
        <v>0</v>
      </c>
      <c r="BD1981">
        <v>9.9987226666666706E-2</v>
      </c>
      <c r="BE1981">
        <v>0</v>
      </c>
      <c r="BF1981">
        <v>25</v>
      </c>
      <c r="BG1981">
        <v>13191.053333333301</v>
      </c>
      <c r="BH1981">
        <v>1768185804</v>
      </c>
      <c r="BI1981" t="s">
        <v>4289</v>
      </c>
      <c r="BJ1981">
        <v>1768185800</v>
      </c>
      <c r="BK1981">
        <v>1768185804</v>
      </c>
      <c r="BL1981">
        <v>70</v>
      </c>
      <c r="BM1981">
        <v>0</v>
      </c>
      <c r="BN1981">
        <v>1E-3</v>
      </c>
      <c r="BO1981">
        <v>-0.73899999999999999</v>
      </c>
      <c r="BP1981">
        <v>0.13</v>
      </c>
      <c r="BQ1981">
        <v>410</v>
      </c>
      <c r="BR1981">
        <v>16</v>
      </c>
      <c r="BS1981">
        <v>0.21</v>
      </c>
      <c r="BT1981">
        <v>0.06</v>
      </c>
      <c r="BU1981">
        <v>2.2210986285714301E-2</v>
      </c>
      <c r="BV1981">
        <v>-0.13299164587012999</v>
      </c>
      <c r="BW1981">
        <v>1.8318335896691899E-2</v>
      </c>
      <c r="BX1981">
        <v>1</v>
      </c>
      <c r="BY1981">
        <v>0</v>
      </c>
      <c r="BZ1981">
        <v>0</v>
      </c>
      <c r="CA1981">
        <v>0</v>
      </c>
      <c r="CB1981">
        <v>-1</v>
      </c>
      <c r="CC1981">
        <v>4.7695428571428597E-2</v>
      </c>
      <c r="CD1981">
        <v>4.2203290909090897E-2</v>
      </c>
      <c r="CE1981">
        <v>4.28370029487668E-3</v>
      </c>
      <c r="CF1981">
        <v>1</v>
      </c>
      <c r="CG1981">
        <v>2</v>
      </c>
      <c r="CH1981">
        <v>2</v>
      </c>
      <c r="CI1981" t="s">
        <v>302</v>
      </c>
      <c r="CJ1981">
        <v>3.8439800000000002</v>
      </c>
      <c r="CK1981">
        <v>2.7363499999999998</v>
      </c>
      <c r="CL1981">
        <v>9.6857899999999997E-2</v>
      </c>
      <c r="CM1981">
        <v>9.5541799999999996E-2</v>
      </c>
      <c r="CN1981">
        <v>8.8141600000000001E-2</v>
      </c>
      <c r="CO1981">
        <v>8.7052299999999999E-2</v>
      </c>
      <c r="CP1981">
        <v>31645.9</v>
      </c>
      <c r="CQ1981">
        <v>27860</v>
      </c>
      <c r="CR1981">
        <v>32432.5</v>
      </c>
      <c r="CS1981">
        <v>30732</v>
      </c>
      <c r="CT1981">
        <v>40060.400000000001</v>
      </c>
      <c r="CU1981">
        <v>39462.800000000003</v>
      </c>
      <c r="CV1981">
        <v>47382.9</v>
      </c>
      <c r="CW1981">
        <v>46885.3</v>
      </c>
      <c r="CX1981">
        <v>2.8161999999999998</v>
      </c>
      <c r="CY1981">
        <v>2.3616600000000001</v>
      </c>
      <c r="CZ1981">
        <v>0</v>
      </c>
      <c r="DA1981">
        <v>0</v>
      </c>
      <c r="DB1981">
        <v>999.9</v>
      </c>
      <c r="DC1981">
        <v>999.9</v>
      </c>
      <c r="DD1981">
        <v>39.573999999999998</v>
      </c>
      <c r="DE1981">
        <v>28.600999999999999</v>
      </c>
      <c r="DF1981">
        <v>15.6952</v>
      </c>
      <c r="DG1981">
        <v>30.7074</v>
      </c>
      <c r="DH1981">
        <v>13.597799999999999</v>
      </c>
      <c r="DI1981">
        <v>3</v>
      </c>
      <c r="DJ1981">
        <v>-7.7392299999999997E-2</v>
      </c>
      <c r="DK1981">
        <v>2.6128800000000001</v>
      </c>
      <c r="DL1981">
        <v>20.1906</v>
      </c>
      <c r="DM1981">
        <v>5.2466400000000002</v>
      </c>
      <c r="DN1981">
        <v>12.033899999999999</v>
      </c>
      <c r="DO1981">
        <v>4.96732</v>
      </c>
      <c r="DP1981">
        <v>3.2909600000000001</v>
      </c>
      <c r="DQ1981">
        <v>9999</v>
      </c>
      <c r="DR1981">
        <v>498.2</v>
      </c>
      <c r="DS1981">
        <v>9999</v>
      </c>
      <c r="DT1981">
        <v>9999</v>
      </c>
      <c r="DU1981">
        <v>1.8711800000000001</v>
      </c>
      <c r="DV1981">
        <v>1.87609</v>
      </c>
      <c r="DW1981">
        <v>1.8763700000000001</v>
      </c>
      <c r="DX1981">
        <v>1.88279</v>
      </c>
      <c r="DY1981">
        <v>1.87561</v>
      </c>
      <c r="DZ1981">
        <v>1.87469</v>
      </c>
      <c r="EA1981">
        <v>1.87087</v>
      </c>
      <c r="EB1981">
        <v>1.8746499999999999</v>
      </c>
      <c r="EC1981">
        <v>0</v>
      </c>
      <c r="ED1981">
        <v>0</v>
      </c>
      <c r="EE1981">
        <v>0</v>
      </c>
      <c r="EF1981">
        <v>4.5</v>
      </c>
      <c r="EG1981" t="s">
        <v>291</v>
      </c>
      <c r="EH1981" t="s">
        <v>292</v>
      </c>
      <c r="EI1981" t="s">
        <v>293</v>
      </c>
      <c r="EJ1981" t="s">
        <v>294</v>
      </c>
      <c r="EK1981" t="s">
        <v>294</v>
      </c>
      <c r="EL1981" t="s">
        <v>293</v>
      </c>
      <c r="EM1981">
        <v>0</v>
      </c>
      <c r="EN1981">
        <v>100</v>
      </c>
      <c r="EO1981">
        <v>100</v>
      </c>
      <c r="EP1981">
        <v>-0.73799999999999999</v>
      </c>
      <c r="EQ1981">
        <v>0.13139999999999999</v>
      </c>
      <c r="ER1981">
        <v>-0.69870343364576004</v>
      </c>
      <c r="ES1981">
        <v>-1.59193180084037E-4</v>
      </c>
      <c r="ET1981">
        <v>2.35855495449547E-7</v>
      </c>
      <c r="EU1981">
        <v>-2.0637061648257601E-10</v>
      </c>
      <c r="EV1981">
        <v>-8.3862800194079504E-2</v>
      </c>
      <c r="EW1981">
        <v>-1.23810892805048E-2</v>
      </c>
      <c r="EX1981">
        <v>2.1165101286931801E-3</v>
      </c>
      <c r="EY1981">
        <v>-2.9602767121402702E-5</v>
      </c>
      <c r="EZ1981">
        <v>6</v>
      </c>
      <c r="FA1981">
        <v>2221</v>
      </c>
      <c r="FB1981">
        <v>2</v>
      </c>
      <c r="FC1981">
        <v>24</v>
      </c>
      <c r="FD1981">
        <v>0.6</v>
      </c>
      <c r="FE1981">
        <v>0.5</v>
      </c>
      <c r="FF1981">
        <v>1.50146</v>
      </c>
      <c r="FG1981">
        <v>2.5903299999999998</v>
      </c>
      <c r="FH1981">
        <v>2.94556</v>
      </c>
      <c r="FI1981">
        <v>3.09937</v>
      </c>
      <c r="FJ1981">
        <v>3.2946800000000001</v>
      </c>
      <c r="FK1981">
        <v>2.3010299999999999</v>
      </c>
      <c r="FL1981">
        <v>34.281399999999998</v>
      </c>
      <c r="FM1981">
        <v>24.122499999999999</v>
      </c>
      <c r="FN1981">
        <v>19</v>
      </c>
      <c r="FO1981">
        <v>1068.72</v>
      </c>
      <c r="FP1981">
        <v>783.13</v>
      </c>
      <c r="FQ1981">
        <v>17.807500000000001</v>
      </c>
      <c r="FR1981">
        <v>25.963699999999999</v>
      </c>
      <c r="FS1981">
        <v>30</v>
      </c>
      <c r="FT1981">
        <v>25.939</v>
      </c>
      <c r="FU1981">
        <v>25.943999999999999</v>
      </c>
      <c r="FV1981">
        <v>30.135100000000001</v>
      </c>
      <c r="FW1981">
        <v>100</v>
      </c>
      <c r="FX1981">
        <v>63.869599999999998</v>
      </c>
      <c r="FY1981">
        <v>17.818899999999999</v>
      </c>
      <c r="FZ1981">
        <v>410</v>
      </c>
      <c r="GA1981">
        <v>5.64717</v>
      </c>
      <c r="GB1981">
        <v>99.827100000000002</v>
      </c>
      <c r="GC1981">
        <v>99.793700000000001</v>
      </c>
    </row>
    <row r="1982" spans="1:185" x14ac:dyDescent="0.2">
      <c r="A1982">
        <v>1967</v>
      </c>
      <c r="B1982">
        <v>1768185851</v>
      </c>
      <c r="C1982">
        <v>36225.900000095397</v>
      </c>
      <c r="D1982" t="s">
        <v>4296</v>
      </c>
      <c r="E1982" t="s">
        <v>4297</v>
      </c>
      <c r="F1982">
        <v>15</v>
      </c>
      <c r="G1982">
        <v>1768185842.9333301</v>
      </c>
      <c r="H1982">
        <f t="shared" si="390"/>
        <v>5.8875379267815167E-5</v>
      </c>
      <c r="I1982">
        <v>0</v>
      </c>
      <c r="J1982">
        <f t="shared" si="402"/>
        <v>-5.1197894707445679E-4</v>
      </c>
      <c r="K1982">
        <f t="shared" si="391"/>
        <v>-4.6271898572550312E-2</v>
      </c>
      <c r="L1982">
        <f t="shared" si="392"/>
        <v>71.598705016854865</v>
      </c>
      <c r="M1982">
        <f t="shared" si="393"/>
        <v>1.5779449057806205</v>
      </c>
      <c r="N1982">
        <f t="shared" si="394"/>
        <v>2.2038735273342733</v>
      </c>
      <c r="O1982">
        <v>0</v>
      </c>
      <c r="P1982">
        <v>0</v>
      </c>
      <c r="Q1982">
        <f t="shared" si="395"/>
        <v>1</v>
      </c>
      <c r="R1982">
        <f t="shared" si="396"/>
        <v>0</v>
      </c>
      <c r="S1982">
        <f t="shared" si="397"/>
        <v>25992.863336733997</v>
      </c>
      <c r="T1982">
        <f t="shared" si="398"/>
        <v>799.999866666667</v>
      </c>
      <c r="U1982">
        <f t="shared" si="399"/>
        <v>674.39941800007887</v>
      </c>
      <c r="V1982">
        <f t="shared" si="400"/>
        <v>0.84299941300000036</v>
      </c>
      <c r="W1982">
        <f t="shared" si="401"/>
        <v>0.15869872738000007</v>
      </c>
      <c r="X1982">
        <v>1</v>
      </c>
      <c r="Y1982">
        <v>1768185842.9333301</v>
      </c>
      <c r="Z1982">
        <v>410.00266666666698</v>
      </c>
      <c r="AA1982">
        <v>409.98053333333303</v>
      </c>
      <c r="AB1982">
        <v>15.909553333333299</v>
      </c>
      <c r="AC1982">
        <v>15.851613333333299</v>
      </c>
      <c r="AD1982">
        <v>410.7414</v>
      </c>
      <c r="AE1982">
        <v>15.77814</v>
      </c>
      <c r="AF1982">
        <v>999.97753333333299</v>
      </c>
      <c r="AG1982">
        <v>99.083226666666604</v>
      </c>
      <c r="AH1982">
        <v>9.8998799999999998E-2</v>
      </c>
      <c r="AI1982">
        <v>18.990500000000001</v>
      </c>
      <c r="AJ1982">
        <v>999.9</v>
      </c>
      <c r="AK1982">
        <v>999.9</v>
      </c>
      <c r="AL1982">
        <v>0</v>
      </c>
      <c r="AM1982">
        <v>0</v>
      </c>
      <c r="AN1982">
        <v>5001.7</v>
      </c>
      <c r="AO1982">
        <v>0</v>
      </c>
      <c r="AP1982">
        <v>0.621058</v>
      </c>
      <c r="AQ1982">
        <v>2.2178147333333301E-2</v>
      </c>
      <c r="AR1982">
        <v>416.63099999999997</v>
      </c>
      <c r="AS1982">
        <v>416.584</v>
      </c>
      <c r="AT1982">
        <v>5.7924033333333298E-2</v>
      </c>
      <c r="AU1982">
        <v>409.98053333333303</v>
      </c>
      <c r="AV1982">
        <v>15.851613333333299</v>
      </c>
      <c r="AW1982">
        <v>1.5763686666666701</v>
      </c>
      <c r="AX1982">
        <v>1.57062866666667</v>
      </c>
      <c r="AY1982">
        <v>13.72972</v>
      </c>
      <c r="AZ1982">
        <v>13.673633333333299</v>
      </c>
      <c r="BA1982">
        <v>799.999866666667</v>
      </c>
      <c r="BB1982">
        <v>0.90001666666666702</v>
      </c>
      <c r="BC1982">
        <v>0</v>
      </c>
      <c r="BD1982">
        <v>9.9983233333333393E-2</v>
      </c>
      <c r="BE1982">
        <v>0</v>
      </c>
      <c r="BF1982">
        <v>25</v>
      </c>
      <c r="BG1982">
        <v>13191.086666666701</v>
      </c>
      <c r="BH1982">
        <v>1768185804</v>
      </c>
      <c r="BI1982" t="s">
        <v>4289</v>
      </c>
      <c r="BJ1982">
        <v>1768185800</v>
      </c>
      <c r="BK1982">
        <v>1768185804</v>
      </c>
      <c r="BL1982">
        <v>70</v>
      </c>
      <c r="BM1982">
        <v>0</v>
      </c>
      <c r="BN1982">
        <v>1E-3</v>
      </c>
      <c r="BO1982">
        <v>-0.73899999999999999</v>
      </c>
      <c r="BP1982">
        <v>0.13</v>
      </c>
      <c r="BQ1982">
        <v>410</v>
      </c>
      <c r="BR1982">
        <v>16</v>
      </c>
      <c r="BS1982">
        <v>0.21</v>
      </c>
      <c r="BT1982">
        <v>0.06</v>
      </c>
      <c r="BU1982">
        <v>1.51565611E-2</v>
      </c>
      <c r="BV1982">
        <v>0.208254295669173</v>
      </c>
      <c r="BW1982">
        <v>2.44523928112323E-2</v>
      </c>
      <c r="BX1982">
        <v>1</v>
      </c>
      <c r="BY1982">
        <v>0</v>
      </c>
      <c r="BZ1982">
        <v>0</v>
      </c>
      <c r="CA1982">
        <v>0</v>
      </c>
      <c r="CB1982">
        <v>-1</v>
      </c>
      <c r="CC1982">
        <v>5.6762084999999997E-2</v>
      </c>
      <c r="CD1982">
        <v>2.5613363909774499E-2</v>
      </c>
      <c r="CE1982">
        <v>2.5379894917581902E-3</v>
      </c>
      <c r="CF1982">
        <v>1</v>
      </c>
      <c r="CG1982">
        <v>2</v>
      </c>
      <c r="CH1982">
        <v>2</v>
      </c>
      <c r="CI1982" t="s">
        <v>302</v>
      </c>
      <c r="CJ1982">
        <v>3.8441399999999999</v>
      </c>
      <c r="CK1982">
        <v>2.73725</v>
      </c>
      <c r="CL1982">
        <v>9.6864099999999995E-2</v>
      </c>
      <c r="CM1982">
        <v>9.5544500000000004E-2</v>
      </c>
      <c r="CN1982">
        <v>8.8154499999999997E-2</v>
      </c>
      <c r="CO1982">
        <v>8.7040500000000007E-2</v>
      </c>
      <c r="CP1982">
        <v>31645.5</v>
      </c>
      <c r="CQ1982">
        <v>27859.599999999999</v>
      </c>
      <c r="CR1982">
        <v>32432.3</v>
      </c>
      <c r="CS1982">
        <v>30731.599999999999</v>
      </c>
      <c r="CT1982">
        <v>40059.5</v>
      </c>
      <c r="CU1982">
        <v>39463</v>
      </c>
      <c r="CV1982">
        <v>47382.5</v>
      </c>
      <c r="CW1982">
        <v>46885</v>
      </c>
      <c r="CX1982">
        <v>2.8169400000000002</v>
      </c>
      <c r="CY1982">
        <v>2.36198</v>
      </c>
      <c r="CZ1982">
        <v>0</v>
      </c>
      <c r="DA1982">
        <v>0</v>
      </c>
      <c r="DB1982">
        <v>999.9</v>
      </c>
      <c r="DC1982">
        <v>999.9</v>
      </c>
      <c r="DD1982">
        <v>39.347999999999999</v>
      </c>
      <c r="DE1982">
        <v>28.600999999999999</v>
      </c>
      <c r="DF1982">
        <v>15.6073</v>
      </c>
      <c r="DG1982">
        <v>30.587399999999999</v>
      </c>
      <c r="DH1982">
        <v>13.5777</v>
      </c>
      <c r="DI1982">
        <v>3</v>
      </c>
      <c r="DJ1982">
        <v>-7.7497999999999997E-2</v>
      </c>
      <c r="DK1982">
        <v>2.6098699999999999</v>
      </c>
      <c r="DL1982">
        <v>20.190799999999999</v>
      </c>
      <c r="DM1982">
        <v>5.2473599999999996</v>
      </c>
      <c r="DN1982">
        <v>12.033899999999999</v>
      </c>
      <c r="DO1982">
        <v>4.9675599999999998</v>
      </c>
      <c r="DP1982">
        <v>3.2909999999999999</v>
      </c>
      <c r="DQ1982">
        <v>9999</v>
      </c>
      <c r="DR1982">
        <v>498.2</v>
      </c>
      <c r="DS1982">
        <v>9999</v>
      </c>
      <c r="DT1982">
        <v>9999</v>
      </c>
      <c r="DU1982">
        <v>1.8711899999999999</v>
      </c>
      <c r="DV1982">
        <v>1.87612</v>
      </c>
      <c r="DW1982">
        <v>1.8763700000000001</v>
      </c>
      <c r="DX1982">
        <v>1.88283</v>
      </c>
      <c r="DY1982">
        <v>1.8756200000000001</v>
      </c>
      <c r="DZ1982">
        <v>1.87469</v>
      </c>
      <c r="EA1982">
        <v>1.8708800000000001</v>
      </c>
      <c r="EB1982">
        <v>1.8746799999999999</v>
      </c>
      <c r="EC1982">
        <v>0</v>
      </c>
      <c r="ED1982">
        <v>0</v>
      </c>
      <c r="EE1982">
        <v>0</v>
      </c>
      <c r="EF1982">
        <v>4.5</v>
      </c>
      <c r="EG1982" t="s">
        <v>291</v>
      </c>
      <c r="EH1982" t="s">
        <v>292</v>
      </c>
      <c r="EI1982" t="s">
        <v>293</v>
      </c>
      <c r="EJ1982" t="s">
        <v>294</v>
      </c>
      <c r="EK1982" t="s">
        <v>294</v>
      </c>
      <c r="EL1982" t="s">
        <v>293</v>
      </c>
      <c r="EM1982">
        <v>0</v>
      </c>
      <c r="EN1982">
        <v>100</v>
      </c>
      <c r="EO1982">
        <v>100</v>
      </c>
      <c r="EP1982">
        <v>-0.73799999999999999</v>
      </c>
      <c r="EQ1982">
        <v>0.13150000000000001</v>
      </c>
      <c r="ER1982">
        <v>-0.69870343364576004</v>
      </c>
      <c r="ES1982">
        <v>-1.59193180084037E-4</v>
      </c>
      <c r="ET1982">
        <v>2.35855495449547E-7</v>
      </c>
      <c r="EU1982">
        <v>-2.0637061648257601E-10</v>
      </c>
      <c r="EV1982">
        <v>-8.3862800194079504E-2</v>
      </c>
      <c r="EW1982">
        <v>-1.23810892805048E-2</v>
      </c>
      <c r="EX1982">
        <v>2.1165101286931801E-3</v>
      </c>
      <c r="EY1982">
        <v>-2.9602767121402702E-5</v>
      </c>
      <c r="EZ1982">
        <v>6</v>
      </c>
      <c r="FA1982">
        <v>2221</v>
      </c>
      <c r="FB1982">
        <v>2</v>
      </c>
      <c r="FC1982">
        <v>24</v>
      </c>
      <c r="FD1982">
        <v>0.8</v>
      </c>
      <c r="FE1982">
        <v>0.8</v>
      </c>
      <c r="FF1982">
        <v>1.50146</v>
      </c>
      <c r="FG1982">
        <v>2.5915499999999998</v>
      </c>
      <c r="FH1982">
        <v>2.94556</v>
      </c>
      <c r="FI1982">
        <v>3.0981399999999999</v>
      </c>
      <c r="FJ1982">
        <v>3.2946800000000001</v>
      </c>
      <c r="FK1982">
        <v>2.3535200000000001</v>
      </c>
      <c r="FL1982">
        <v>34.281399999999998</v>
      </c>
      <c r="FM1982">
        <v>24.1313</v>
      </c>
      <c r="FN1982">
        <v>19</v>
      </c>
      <c r="FO1982">
        <v>1069.58</v>
      </c>
      <c r="FP1982">
        <v>783.47699999999998</v>
      </c>
      <c r="FQ1982">
        <v>17.833200000000001</v>
      </c>
      <c r="FR1982">
        <v>25.9648</v>
      </c>
      <c r="FS1982">
        <v>30.0001</v>
      </c>
      <c r="FT1982">
        <v>25.941199999999998</v>
      </c>
      <c r="FU1982">
        <v>25.946200000000001</v>
      </c>
      <c r="FV1982">
        <v>30.1373</v>
      </c>
      <c r="FW1982">
        <v>100</v>
      </c>
      <c r="FX1982">
        <v>63.109499999999997</v>
      </c>
      <c r="FY1982">
        <v>17.838200000000001</v>
      </c>
      <c r="FZ1982">
        <v>410</v>
      </c>
      <c r="GA1982">
        <v>5.3370300000000004</v>
      </c>
      <c r="GB1982">
        <v>99.826400000000007</v>
      </c>
      <c r="GC1982">
        <v>99.7928</v>
      </c>
    </row>
    <row r="1983" spans="1:185" x14ac:dyDescent="0.2">
      <c r="A1983">
        <v>1968</v>
      </c>
      <c r="B1983">
        <v>1768185866</v>
      </c>
      <c r="C1983">
        <v>36240.900000095397</v>
      </c>
      <c r="D1983" t="s">
        <v>4298</v>
      </c>
      <c r="E1983" t="s">
        <v>4299</v>
      </c>
      <c r="F1983">
        <v>15</v>
      </c>
      <c r="G1983">
        <v>1768185857.9333301</v>
      </c>
      <c r="H1983">
        <f t="shared" si="390"/>
        <v>6.62870761704873E-5</v>
      </c>
      <c r="I1983">
        <v>0</v>
      </c>
      <c r="J1983">
        <f t="shared" si="402"/>
        <v>-4.7554078016164415E-4</v>
      </c>
      <c r="K1983">
        <f t="shared" si="391"/>
        <v>-4.2978671042016477E-2</v>
      </c>
      <c r="L1983">
        <f t="shared" si="392"/>
        <v>71.573873751959184</v>
      </c>
      <c r="M1983">
        <f t="shared" si="393"/>
        <v>1.5783501631709465</v>
      </c>
      <c r="N1983">
        <f t="shared" si="394"/>
        <v>2.2052043300614876</v>
      </c>
      <c r="O1983">
        <v>0</v>
      </c>
      <c r="P1983">
        <v>0</v>
      </c>
      <c r="Q1983">
        <f t="shared" si="395"/>
        <v>1</v>
      </c>
      <c r="R1983">
        <f t="shared" si="396"/>
        <v>0</v>
      </c>
      <c r="S1983">
        <f t="shared" si="397"/>
        <v>26004.382150150584</v>
      </c>
      <c r="T1983">
        <f t="shared" si="398"/>
        <v>799.99846666666701</v>
      </c>
      <c r="U1983">
        <f t="shared" si="399"/>
        <v>674.39824692088291</v>
      </c>
      <c r="V1983">
        <f t="shared" si="400"/>
        <v>0.84299942440000009</v>
      </c>
      <c r="W1983">
        <f t="shared" si="401"/>
        <v>0.15869858698400002</v>
      </c>
      <c r="X1983">
        <v>1</v>
      </c>
      <c r="Y1983">
        <v>1768185857.9333301</v>
      </c>
      <c r="Z1983">
        <v>410.018666666667</v>
      </c>
      <c r="AA1983">
        <v>410.00286666666699</v>
      </c>
      <c r="AB1983">
        <v>15.913320000000001</v>
      </c>
      <c r="AC1983">
        <v>15.848086666666701</v>
      </c>
      <c r="AD1983">
        <v>410.75726666666702</v>
      </c>
      <c r="AE1983">
        <v>15.781786666666701</v>
      </c>
      <c r="AF1983">
        <v>999.98306666666701</v>
      </c>
      <c r="AG1983">
        <v>99.084620000000001</v>
      </c>
      <c r="AH1983">
        <v>9.9595686666666697E-2</v>
      </c>
      <c r="AI1983">
        <v>19.000173333333301</v>
      </c>
      <c r="AJ1983">
        <v>999.9</v>
      </c>
      <c r="AK1983">
        <v>999.9</v>
      </c>
      <c r="AL1983">
        <v>0</v>
      </c>
      <c r="AM1983">
        <v>0</v>
      </c>
      <c r="AN1983">
        <v>5003.7</v>
      </c>
      <c r="AO1983">
        <v>0</v>
      </c>
      <c r="AP1983">
        <v>0.621058</v>
      </c>
      <c r="AQ1983">
        <v>1.5765388599999999E-2</v>
      </c>
      <c r="AR1983">
        <v>416.648866666667</v>
      </c>
      <c r="AS1983">
        <v>416.60533333333302</v>
      </c>
      <c r="AT1983">
        <v>6.5250080000000002E-2</v>
      </c>
      <c r="AU1983">
        <v>410.00286666666699</v>
      </c>
      <c r="AV1983">
        <v>15.848086666666701</v>
      </c>
      <c r="AW1983">
        <v>1.5767659999999999</v>
      </c>
      <c r="AX1983">
        <v>1.57030133333333</v>
      </c>
      <c r="AY1983">
        <v>13.733599999999999</v>
      </c>
      <c r="AZ1983">
        <v>13.6704133333333</v>
      </c>
      <c r="BA1983">
        <v>799.99846666666701</v>
      </c>
      <c r="BB1983">
        <v>0.90001880000000001</v>
      </c>
      <c r="BC1983">
        <v>0</v>
      </c>
      <c r="BD1983">
        <v>9.9981186666666694E-2</v>
      </c>
      <c r="BE1983">
        <v>0</v>
      </c>
      <c r="BF1983">
        <v>25</v>
      </c>
      <c r="BG1983">
        <v>13191.06</v>
      </c>
      <c r="BH1983">
        <v>1768185804</v>
      </c>
      <c r="BI1983" t="s">
        <v>4289</v>
      </c>
      <c r="BJ1983">
        <v>1768185800</v>
      </c>
      <c r="BK1983">
        <v>1768185804</v>
      </c>
      <c r="BL1983">
        <v>70</v>
      </c>
      <c r="BM1983">
        <v>0</v>
      </c>
      <c r="BN1983">
        <v>1E-3</v>
      </c>
      <c r="BO1983">
        <v>-0.73899999999999999</v>
      </c>
      <c r="BP1983">
        <v>0.13</v>
      </c>
      <c r="BQ1983">
        <v>410</v>
      </c>
      <c r="BR1983">
        <v>16</v>
      </c>
      <c r="BS1983">
        <v>0.21</v>
      </c>
      <c r="BT1983">
        <v>0.06</v>
      </c>
      <c r="BU1983">
        <v>2.28039061428571E-2</v>
      </c>
      <c r="BV1983">
        <v>-0.102351170181818</v>
      </c>
      <c r="BW1983">
        <v>1.7745026898357399E-2</v>
      </c>
      <c r="BX1983">
        <v>1</v>
      </c>
      <c r="BY1983">
        <v>0</v>
      </c>
      <c r="BZ1983">
        <v>0</v>
      </c>
      <c r="CA1983">
        <v>0</v>
      </c>
      <c r="CB1983">
        <v>-1</v>
      </c>
      <c r="CC1983">
        <v>6.3615761904761897E-2</v>
      </c>
      <c r="CD1983">
        <v>3.2197651948051902E-2</v>
      </c>
      <c r="CE1983">
        <v>3.3001939261166702E-3</v>
      </c>
      <c r="CF1983">
        <v>1</v>
      </c>
      <c r="CG1983">
        <v>2</v>
      </c>
      <c r="CH1983">
        <v>2</v>
      </c>
      <c r="CI1983" t="s">
        <v>302</v>
      </c>
      <c r="CJ1983">
        <v>3.84402</v>
      </c>
      <c r="CK1983">
        <v>2.7376800000000001</v>
      </c>
      <c r="CL1983">
        <v>9.6869300000000005E-2</v>
      </c>
      <c r="CM1983">
        <v>9.5546400000000004E-2</v>
      </c>
      <c r="CN1983">
        <v>8.8170499999999999E-2</v>
      </c>
      <c r="CO1983">
        <v>8.70282E-2</v>
      </c>
      <c r="CP1983">
        <v>31645.3</v>
      </c>
      <c r="CQ1983">
        <v>27859.9</v>
      </c>
      <c r="CR1983">
        <v>32432.3</v>
      </c>
      <c r="CS1983">
        <v>30732</v>
      </c>
      <c r="CT1983">
        <v>40058.6</v>
      </c>
      <c r="CU1983">
        <v>39464.1</v>
      </c>
      <c r="CV1983">
        <v>47382.400000000001</v>
      </c>
      <c r="CW1983">
        <v>46885.599999999999</v>
      </c>
      <c r="CX1983">
        <v>2.8170199999999999</v>
      </c>
      <c r="CY1983">
        <v>2.36206</v>
      </c>
      <c r="CZ1983">
        <v>0</v>
      </c>
      <c r="DA1983">
        <v>0</v>
      </c>
      <c r="DB1983">
        <v>999.9</v>
      </c>
      <c r="DC1983">
        <v>999.9</v>
      </c>
      <c r="DD1983">
        <v>39.128</v>
      </c>
      <c r="DE1983">
        <v>28.620999999999999</v>
      </c>
      <c r="DF1983">
        <v>15.536199999999999</v>
      </c>
      <c r="DG1983">
        <v>30.407399999999999</v>
      </c>
      <c r="DH1983">
        <v>13.6859</v>
      </c>
      <c r="DI1983">
        <v>3</v>
      </c>
      <c r="DJ1983">
        <v>-7.6256099999999993E-2</v>
      </c>
      <c r="DK1983">
        <v>3.0425499999999999</v>
      </c>
      <c r="DL1983">
        <v>20.181999999999999</v>
      </c>
      <c r="DM1983">
        <v>5.2474800000000004</v>
      </c>
      <c r="DN1983">
        <v>12.033899999999999</v>
      </c>
      <c r="DO1983">
        <v>4.9676</v>
      </c>
      <c r="DP1983">
        <v>3.2909999999999999</v>
      </c>
      <c r="DQ1983">
        <v>9999</v>
      </c>
      <c r="DR1983">
        <v>498.2</v>
      </c>
      <c r="DS1983">
        <v>9999</v>
      </c>
      <c r="DT1983">
        <v>9999</v>
      </c>
      <c r="DU1983">
        <v>1.8711599999999999</v>
      </c>
      <c r="DV1983">
        <v>1.87609</v>
      </c>
      <c r="DW1983">
        <v>1.87636</v>
      </c>
      <c r="DX1983">
        <v>1.8828</v>
      </c>
      <c r="DY1983">
        <v>1.87561</v>
      </c>
      <c r="DZ1983">
        <v>1.8746700000000001</v>
      </c>
      <c r="EA1983">
        <v>1.8708800000000001</v>
      </c>
      <c r="EB1983">
        <v>1.8746499999999999</v>
      </c>
      <c r="EC1983">
        <v>0</v>
      </c>
      <c r="ED1983">
        <v>0</v>
      </c>
      <c r="EE1983">
        <v>0</v>
      </c>
      <c r="EF1983">
        <v>4.5</v>
      </c>
      <c r="EG1983" t="s">
        <v>291</v>
      </c>
      <c r="EH1983" t="s">
        <v>292</v>
      </c>
      <c r="EI1983" t="s">
        <v>293</v>
      </c>
      <c r="EJ1983" t="s">
        <v>294</v>
      </c>
      <c r="EK1983" t="s">
        <v>294</v>
      </c>
      <c r="EL1983" t="s">
        <v>293</v>
      </c>
      <c r="EM1983">
        <v>0</v>
      </c>
      <c r="EN1983">
        <v>100</v>
      </c>
      <c r="EO1983">
        <v>100</v>
      </c>
      <c r="EP1983">
        <v>-0.73899999999999999</v>
      </c>
      <c r="EQ1983">
        <v>0.13159999999999999</v>
      </c>
      <c r="ER1983">
        <v>-0.69870343364576004</v>
      </c>
      <c r="ES1983">
        <v>-1.59193180084037E-4</v>
      </c>
      <c r="ET1983">
        <v>2.35855495449547E-7</v>
      </c>
      <c r="EU1983">
        <v>-2.0637061648257601E-10</v>
      </c>
      <c r="EV1983">
        <v>-8.3862800194079504E-2</v>
      </c>
      <c r="EW1983">
        <v>-1.23810892805048E-2</v>
      </c>
      <c r="EX1983">
        <v>2.1165101286931801E-3</v>
      </c>
      <c r="EY1983">
        <v>-2.9602767121402702E-5</v>
      </c>
      <c r="EZ1983">
        <v>6</v>
      </c>
      <c r="FA1983">
        <v>2221</v>
      </c>
      <c r="FB1983">
        <v>2</v>
      </c>
      <c r="FC1983">
        <v>24</v>
      </c>
      <c r="FD1983">
        <v>1.1000000000000001</v>
      </c>
      <c r="FE1983">
        <v>1</v>
      </c>
      <c r="FF1983">
        <v>1.50146</v>
      </c>
      <c r="FG1983">
        <v>2.5952099999999998</v>
      </c>
      <c r="FH1983">
        <v>2.94556</v>
      </c>
      <c r="FI1983">
        <v>3.09937</v>
      </c>
      <c r="FJ1983">
        <v>3.2946800000000001</v>
      </c>
      <c r="FK1983">
        <v>2.34009</v>
      </c>
      <c r="FL1983">
        <v>34.281399999999998</v>
      </c>
      <c r="FM1983">
        <v>24.113800000000001</v>
      </c>
      <c r="FN1983">
        <v>19</v>
      </c>
      <c r="FO1983">
        <v>1069.67</v>
      </c>
      <c r="FP1983">
        <v>783.55499999999995</v>
      </c>
      <c r="FQ1983">
        <v>17.7942</v>
      </c>
      <c r="FR1983">
        <v>25.9648</v>
      </c>
      <c r="FS1983">
        <v>30.001000000000001</v>
      </c>
      <c r="FT1983">
        <v>25.941199999999998</v>
      </c>
      <c r="FU1983">
        <v>25.946200000000001</v>
      </c>
      <c r="FV1983">
        <v>30.136900000000001</v>
      </c>
      <c r="FW1983">
        <v>100</v>
      </c>
      <c r="FX1983">
        <v>61.931899999999999</v>
      </c>
      <c r="FY1983">
        <v>17.738299999999999</v>
      </c>
      <c r="FZ1983">
        <v>410</v>
      </c>
      <c r="GA1983">
        <v>5.0209099999999998</v>
      </c>
      <c r="GB1983">
        <v>99.826300000000003</v>
      </c>
      <c r="GC1983">
        <v>99.7941</v>
      </c>
    </row>
    <row r="1984" spans="1:185" x14ac:dyDescent="0.2">
      <c r="A1984">
        <v>1969</v>
      </c>
      <c r="B1984">
        <v>1768185881</v>
      </c>
      <c r="C1984">
        <v>36255.900000095397</v>
      </c>
      <c r="D1984" t="s">
        <v>4300</v>
      </c>
      <c r="E1984" t="s">
        <v>4301</v>
      </c>
      <c r="F1984">
        <v>15</v>
      </c>
      <c r="G1984">
        <v>1768185872.9333301</v>
      </c>
      <c r="H1984">
        <f t="shared" si="390"/>
        <v>6.8225972388839511E-5</v>
      </c>
      <c r="I1984">
        <v>0</v>
      </c>
      <c r="J1984">
        <f t="shared" si="402"/>
        <v>-6.2819275756610909E-4</v>
      </c>
      <c r="K1984">
        <f t="shared" si="391"/>
        <v>-5.677513055606638E-2</v>
      </c>
      <c r="L1984">
        <f t="shared" si="392"/>
        <v>71.560551195442841</v>
      </c>
      <c r="M1984">
        <f t="shared" si="393"/>
        <v>1.5782979818661804</v>
      </c>
      <c r="N1984">
        <f t="shared" si="394"/>
        <v>2.205541957824789</v>
      </c>
      <c r="O1984">
        <v>0</v>
      </c>
      <c r="P1984">
        <v>0</v>
      </c>
      <c r="Q1984">
        <f t="shared" si="395"/>
        <v>1</v>
      </c>
      <c r="R1984">
        <f t="shared" si="396"/>
        <v>0</v>
      </c>
      <c r="S1984">
        <f t="shared" si="397"/>
        <v>25961.493819368228</v>
      </c>
      <c r="T1984">
        <f t="shared" si="398"/>
        <v>800.000133333333</v>
      </c>
      <c r="U1984">
        <f t="shared" si="399"/>
        <v>674.39959255991334</v>
      </c>
      <c r="V1984">
        <f t="shared" si="400"/>
        <v>0.84299935020000027</v>
      </c>
      <c r="W1984">
        <f t="shared" si="401"/>
        <v>0.15869838849200008</v>
      </c>
      <c r="X1984">
        <v>1</v>
      </c>
      <c r="Y1984">
        <v>1768185872.9333301</v>
      </c>
      <c r="Z1984">
        <v>410.03426666666701</v>
      </c>
      <c r="AA1984">
        <v>410.00546666666702</v>
      </c>
      <c r="AB1984">
        <v>15.912366666666699</v>
      </c>
      <c r="AC1984">
        <v>15.845226666666701</v>
      </c>
      <c r="AD1984">
        <v>410.77286666666703</v>
      </c>
      <c r="AE1984">
        <v>15.78088</v>
      </c>
      <c r="AF1984">
        <v>1000.005</v>
      </c>
      <c r="AG1984">
        <v>99.086853333333295</v>
      </c>
      <c r="AH1984">
        <v>0.10002533333333299</v>
      </c>
      <c r="AI1984">
        <v>19.0026266666667</v>
      </c>
      <c r="AJ1984">
        <v>999.9</v>
      </c>
      <c r="AK1984">
        <v>999.9</v>
      </c>
      <c r="AL1984">
        <v>0</v>
      </c>
      <c r="AM1984">
        <v>0</v>
      </c>
      <c r="AN1984">
        <v>4996.5</v>
      </c>
      <c r="AO1984">
        <v>0</v>
      </c>
      <c r="AP1984">
        <v>0.621058</v>
      </c>
      <c r="AQ1984">
        <v>2.8806559999999998E-2</v>
      </c>
      <c r="AR1984">
        <v>416.6644</v>
      </c>
      <c r="AS1984">
        <v>416.60680000000002</v>
      </c>
      <c r="AT1984">
        <v>6.7161506666666704E-2</v>
      </c>
      <c r="AU1984">
        <v>410.00546666666702</v>
      </c>
      <c r="AV1984">
        <v>15.845226666666701</v>
      </c>
      <c r="AW1984">
        <v>1.57670666666667</v>
      </c>
      <c r="AX1984">
        <v>1.5700540000000001</v>
      </c>
      <c r="AY1984">
        <v>13.733033333333299</v>
      </c>
      <c r="AZ1984">
        <v>13.66798</v>
      </c>
      <c r="BA1984">
        <v>800.000133333333</v>
      </c>
      <c r="BB1984">
        <v>0.90002146666666705</v>
      </c>
      <c r="BC1984">
        <v>0</v>
      </c>
      <c r="BD1984">
        <v>9.9978526666666706E-2</v>
      </c>
      <c r="BE1984">
        <v>0</v>
      </c>
      <c r="BF1984">
        <v>25</v>
      </c>
      <c r="BG1984">
        <v>13191.106666666699</v>
      </c>
      <c r="BH1984">
        <v>1768185804</v>
      </c>
      <c r="BI1984" t="s">
        <v>4289</v>
      </c>
      <c r="BJ1984">
        <v>1768185800</v>
      </c>
      <c r="BK1984">
        <v>1768185804</v>
      </c>
      <c r="BL1984">
        <v>70</v>
      </c>
      <c r="BM1984">
        <v>0</v>
      </c>
      <c r="BN1984">
        <v>1E-3</v>
      </c>
      <c r="BO1984">
        <v>-0.73899999999999999</v>
      </c>
      <c r="BP1984">
        <v>0.13</v>
      </c>
      <c r="BQ1984">
        <v>410</v>
      </c>
      <c r="BR1984">
        <v>16</v>
      </c>
      <c r="BS1984">
        <v>0.21</v>
      </c>
      <c r="BT1984">
        <v>0.06</v>
      </c>
      <c r="BU1984">
        <v>2.6649476500000002E-2</v>
      </c>
      <c r="BV1984">
        <v>-4.0744490075187899E-2</v>
      </c>
      <c r="BW1984">
        <v>1.99890075753851E-2</v>
      </c>
      <c r="BX1984">
        <v>1</v>
      </c>
      <c r="BY1984">
        <v>0</v>
      </c>
      <c r="BZ1984">
        <v>0</v>
      </c>
      <c r="CA1984">
        <v>0</v>
      </c>
      <c r="CB1984">
        <v>-1</v>
      </c>
      <c r="CC1984">
        <v>6.7302235000000002E-2</v>
      </c>
      <c r="CD1984">
        <v>-2.7401548872180602E-3</v>
      </c>
      <c r="CE1984">
        <v>6.5309163543487601E-4</v>
      </c>
      <c r="CF1984">
        <v>1</v>
      </c>
      <c r="CG1984">
        <v>2</v>
      </c>
      <c r="CH1984">
        <v>2</v>
      </c>
      <c r="CI1984" t="s">
        <v>302</v>
      </c>
      <c r="CJ1984">
        <v>3.8440500000000002</v>
      </c>
      <c r="CK1984">
        <v>2.7378300000000002</v>
      </c>
      <c r="CL1984">
        <v>9.6865000000000007E-2</v>
      </c>
      <c r="CM1984">
        <v>9.5552799999999993E-2</v>
      </c>
      <c r="CN1984">
        <v>8.8154800000000005E-2</v>
      </c>
      <c r="CO1984">
        <v>8.7018899999999996E-2</v>
      </c>
      <c r="CP1984">
        <v>31645.7</v>
      </c>
      <c r="CQ1984">
        <v>27860</v>
      </c>
      <c r="CR1984">
        <v>32432.5</v>
      </c>
      <c r="CS1984">
        <v>30732.400000000001</v>
      </c>
      <c r="CT1984">
        <v>40059.699999999997</v>
      </c>
      <c r="CU1984">
        <v>39464.9</v>
      </c>
      <c r="CV1984">
        <v>47382.8</v>
      </c>
      <c r="CW1984">
        <v>46886.1</v>
      </c>
      <c r="CX1984">
        <v>2.8172199999999998</v>
      </c>
      <c r="CY1984">
        <v>2.3622800000000002</v>
      </c>
      <c r="CZ1984">
        <v>0</v>
      </c>
      <c r="DA1984">
        <v>0</v>
      </c>
      <c r="DB1984">
        <v>999.9</v>
      </c>
      <c r="DC1984">
        <v>999.9</v>
      </c>
      <c r="DD1984">
        <v>38.872</v>
      </c>
      <c r="DE1984">
        <v>28.620999999999999</v>
      </c>
      <c r="DF1984">
        <v>15.4352</v>
      </c>
      <c r="DG1984">
        <v>30.197399999999998</v>
      </c>
      <c r="DH1984">
        <v>13.649800000000001</v>
      </c>
      <c r="DI1984">
        <v>3</v>
      </c>
      <c r="DJ1984">
        <v>-7.6682899999999998E-2</v>
      </c>
      <c r="DK1984">
        <v>2.7770000000000001</v>
      </c>
      <c r="DL1984">
        <v>20.1875</v>
      </c>
      <c r="DM1984">
        <v>5.2480799999999999</v>
      </c>
      <c r="DN1984">
        <v>12.033899999999999</v>
      </c>
      <c r="DO1984">
        <v>4.9674800000000001</v>
      </c>
      <c r="DP1984">
        <v>3.2910200000000001</v>
      </c>
      <c r="DQ1984">
        <v>9999</v>
      </c>
      <c r="DR1984">
        <v>498.2</v>
      </c>
      <c r="DS1984">
        <v>9999</v>
      </c>
      <c r="DT1984">
        <v>9999</v>
      </c>
      <c r="DU1984">
        <v>1.8711899999999999</v>
      </c>
      <c r="DV1984">
        <v>1.87615</v>
      </c>
      <c r="DW1984">
        <v>1.87636</v>
      </c>
      <c r="DX1984">
        <v>1.8828400000000001</v>
      </c>
      <c r="DY1984">
        <v>1.8756200000000001</v>
      </c>
      <c r="DZ1984">
        <v>1.87469</v>
      </c>
      <c r="EA1984">
        <v>1.8708800000000001</v>
      </c>
      <c r="EB1984">
        <v>1.8746799999999999</v>
      </c>
      <c r="EC1984">
        <v>0</v>
      </c>
      <c r="ED1984">
        <v>0</v>
      </c>
      <c r="EE1984">
        <v>0</v>
      </c>
      <c r="EF1984">
        <v>4.5</v>
      </c>
      <c r="EG1984" t="s">
        <v>291</v>
      </c>
      <c r="EH1984" t="s">
        <v>292</v>
      </c>
      <c r="EI1984" t="s">
        <v>293</v>
      </c>
      <c r="EJ1984" t="s">
        <v>294</v>
      </c>
      <c r="EK1984" t="s">
        <v>294</v>
      </c>
      <c r="EL1984" t="s">
        <v>293</v>
      </c>
      <c r="EM1984">
        <v>0</v>
      </c>
      <c r="EN1984">
        <v>100</v>
      </c>
      <c r="EO1984">
        <v>100</v>
      </c>
      <c r="EP1984">
        <v>-0.73799999999999999</v>
      </c>
      <c r="EQ1984">
        <v>0.13139999999999999</v>
      </c>
      <c r="ER1984">
        <v>-0.69870343364576004</v>
      </c>
      <c r="ES1984">
        <v>-1.59193180084037E-4</v>
      </c>
      <c r="ET1984">
        <v>2.35855495449547E-7</v>
      </c>
      <c r="EU1984">
        <v>-2.0637061648257601E-10</v>
      </c>
      <c r="EV1984">
        <v>-8.3862800194079504E-2</v>
      </c>
      <c r="EW1984">
        <v>-1.23810892805048E-2</v>
      </c>
      <c r="EX1984">
        <v>2.1165101286931801E-3</v>
      </c>
      <c r="EY1984">
        <v>-2.9602767121402702E-5</v>
      </c>
      <c r="EZ1984">
        <v>6</v>
      </c>
      <c r="FA1984">
        <v>2221</v>
      </c>
      <c r="FB1984">
        <v>2</v>
      </c>
      <c r="FC1984">
        <v>24</v>
      </c>
      <c r="FD1984">
        <v>1.4</v>
      </c>
      <c r="FE1984">
        <v>1.3</v>
      </c>
      <c r="FF1984">
        <v>1.50146</v>
      </c>
      <c r="FG1984">
        <v>2.5927699999999998</v>
      </c>
      <c r="FH1984">
        <v>2.94556</v>
      </c>
      <c r="FI1984">
        <v>3.0981399999999999</v>
      </c>
      <c r="FJ1984">
        <v>3.2946800000000001</v>
      </c>
      <c r="FK1984">
        <v>2.2802699999999998</v>
      </c>
      <c r="FL1984">
        <v>34.304200000000002</v>
      </c>
      <c r="FM1984">
        <v>24.1313</v>
      </c>
      <c r="FN1984">
        <v>19</v>
      </c>
      <c r="FO1984">
        <v>1069.8900000000001</v>
      </c>
      <c r="FP1984">
        <v>783.77200000000005</v>
      </c>
      <c r="FQ1984">
        <v>17.724399999999999</v>
      </c>
      <c r="FR1984">
        <v>25.962599999999998</v>
      </c>
      <c r="FS1984">
        <v>30</v>
      </c>
      <c r="FT1984">
        <v>25.941199999999998</v>
      </c>
      <c r="FU1984">
        <v>25.946200000000001</v>
      </c>
      <c r="FV1984">
        <v>30.1342</v>
      </c>
      <c r="FW1984">
        <v>100</v>
      </c>
      <c r="FX1984">
        <v>61.186900000000001</v>
      </c>
      <c r="FY1984">
        <v>17.731100000000001</v>
      </c>
      <c r="FZ1984">
        <v>410</v>
      </c>
      <c r="GA1984">
        <v>4.7147300000000003</v>
      </c>
      <c r="GB1984">
        <v>99.826999999999998</v>
      </c>
      <c r="GC1984">
        <v>99.795100000000005</v>
      </c>
    </row>
    <row r="1985" spans="1:185" x14ac:dyDescent="0.2">
      <c r="A1985">
        <v>1970</v>
      </c>
      <c r="B1985">
        <v>1768185896</v>
      </c>
      <c r="C1985">
        <v>36270.900000095397</v>
      </c>
      <c r="D1985" t="s">
        <v>4302</v>
      </c>
      <c r="E1985" t="s">
        <v>4303</v>
      </c>
      <c r="F1985">
        <v>15</v>
      </c>
      <c r="G1985">
        <v>1768185887.9333301</v>
      </c>
      <c r="H1985">
        <f t="shared" si="390"/>
        <v>7.026471988998385E-5</v>
      </c>
      <c r="I1985">
        <v>0</v>
      </c>
      <c r="J1985">
        <f t="shared" si="402"/>
        <v>-5.2973783361890585E-4</v>
      </c>
      <c r="K1985">
        <f t="shared" si="391"/>
        <v>-4.7876920422846567E-2</v>
      </c>
      <c r="L1985">
        <f t="shared" si="392"/>
        <v>71.580601137241601</v>
      </c>
      <c r="M1985">
        <f t="shared" si="393"/>
        <v>1.578160355190291</v>
      </c>
      <c r="N1985">
        <f t="shared" si="394"/>
        <v>2.2047319107651546</v>
      </c>
      <c r="O1985">
        <v>0</v>
      </c>
      <c r="P1985">
        <v>0</v>
      </c>
      <c r="Q1985">
        <f t="shared" si="395"/>
        <v>1</v>
      </c>
      <c r="R1985">
        <f t="shared" si="396"/>
        <v>0</v>
      </c>
      <c r="S1985">
        <f t="shared" si="397"/>
        <v>25971.873572439592</v>
      </c>
      <c r="T1985">
        <f t="shared" si="398"/>
        <v>799.99873333333301</v>
      </c>
      <c r="U1985">
        <f t="shared" si="399"/>
        <v>674.39840836082908</v>
      </c>
      <c r="V1985">
        <f t="shared" si="400"/>
        <v>0.84299934519999997</v>
      </c>
      <c r="W1985">
        <f t="shared" si="401"/>
        <v>0.15869831103199999</v>
      </c>
      <c r="X1985">
        <v>1</v>
      </c>
      <c r="Y1985">
        <v>1768185887.9333301</v>
      </c>
      <c r="Z1985">
        <v>410.024133333333</v>
      </c>
      <c r="AA1985">
        <v>410.00506666666701</v>
      </c>
      <c r="AB1985">
        <v>15.910833333333301</v>
      </c>
      <c r="AC1985">
        <v>15.8416866666667</v>
      </c>
      <c r="AD1985">
        <v>410.76260000000002</v>
      </c>
      <c r="AE1985">
        <v>15.779353333333299</v>
      </c>
      <c r="AF1985">
        <v>1000.0012</v>
      </c>
      <c r="AG1985">
        <v>99.087779999999995</v>
      </c>
      <c r="AH1985">
        <v>0.100007473333333</v>
      </c>
      <c r="AI1985">
        <v>18.996739999999999</v>
      </c>
      <c r="AJ1985">
        <v>999.9</v>
      </c>
      <c r="AK1985">
        <v>999.9</v>
      </c>
      <c r="AL1985">
        <v>0</v>
      </c>
      <c r="AM1985">
        <v>0</v>
      </c>
      <c r="AN1985">
        <v>4998.1000000000004</v>
      </c>
      <c r="AO1985">
        <v>0</v>
      </c>
      <c r="AP1985">
        <v>0.621058</v>
      </c>
      <c r="AQ1985">
        <v>1.8971755999999999E-2</v>
      </c>
      <c r="AR1985">
        <v>416.65339999999998</v>
      </c>
      <c r="AS1985">
        <v>416.604733333333</v>
      </c>
      <c r="AT1985">
        <v>6.9140233333333301E-2</v>
      </c>
      <c r="AU1985">
        <v>410.00506666666701</v>
      </c>
      <c r="AV1985">
        <v>15.8416866666667</v>
      </c>
      <c r="AW1985">
        <v>1.57656666666667</v>
      </c>
      <c r="AX1985">
        <v>1.5697179999999999</v>
      </c>
      <c r="AY1985">
        <v>13.731666666666699</v>
      </c>
      <c r="AZ1985">
        <v>13.6646933333333</v>
      </c>
      <c r="BA1985">
        <v>799.99873333333301</v>
      </c>
      <c r="BB1985">
        <v>0.90002260000000001</v>
      </c>
      <c r="BC1985">
        <v>0</v>
      </c>
      <c r="BD1985">
        <v>9.9977426666666605E-2</v>
      </c>
      <c r="BE1985">
        <v>0</v>
      </c>
      <c r="BF1985">
        <v>25</v>
      </c>
      <c r="BG1985">
        <v>13191.0933333333</v>
      </c>
      <c r="BH1985">
        <v>1768185804</v>
      </c>
      <c r="BI1985" t="s">
        <v>4289</v>
      </c>
      <c r="BJ1985">
        <v>1768185800</v>
      </c>
      <c r="BK1985">
        <v>1768185804</v>
      </c>
      <c r="BL1985">
        <v>70</v>
      </c>
      <c r="BM1985">
        <v>0</v>
      </c>
      <c r="BN1985">
        <v>1E-3</v>
      </c>
      <c r="BO1985">
        <v>-0.73899999999999999</v>
      </c>
      <c r="BP1985">
        <v>0.13</v>
      </c>
      <c r="BQ1985">
        <v>410</v>
      </c>
      <c r="BR1985">
        <v>16</v>
      </c>
      <c r="BS1985">
        <v>0.21</v>
      </c>
      <c r="BT1985">
        <v>0.06</v>
      </c>
      <c r="BU1985">
        <v>1.63981066666667E-2</v>
      </c>
      <c r="BV1985">
        <v>0.13620913324675299</v>
      </c>
      <c r="BW1985">
        <v>3.09442976126942E-2</v>
      </c>
      <c r="BX1985">
        <v>1</v>
      </c>
      <c r="BY1985">
        <v>0</v>
      </c>
      <c r="BZ1985">
        <v>0</v>
      </c>
      <c r="CA1985">
        <v>0</v>
      </c>
      <c r="CB1985">
        <v>-1</v>
      </c>
      <c r="CC1985">
        <v>6.8598380952380994E-2</v>
      </c>
      <c r="CD1985">
        <v>1.38584025974026E-2</v>
      </c>
      <c r="CE1985">
        <v>1.5360012979344299E-3</v>
      </c>
      <c r="CF1985">
        <v>1</v>
      </c>
      <c r="CG1985">
        <v>2</v>
      </c>
      <c r="CH1985">
        <v>2</v>
      </c>
      <c r="CI1985" t="s">
        <v>302</v>
      </c>
      <c r="CJ1985">
        <v>3.8440300000000001</v>
      </c>
      <c r="CK1985">
        <v>2.7375799999999999</v>
      </c>
      <c r="CL1985">
        <v>9.6869300000000005E-2</v>
      </c>
      <c r="CM1985">
        <v>9.5546199999999998E-2</v>
      </c>
      <c r="CN1985">
        <v>8.8160100000000005E-2</v>
      </c>
      <c r="CO1985">
        <v>8.7001700000000001E-2</v>
      </c>
      <c r="CP1985">
        <v>31645.9</v>
      </c>
      <c r="CQ1985">
        <v>27860.3</v>
      </c>
      <c r="CR1985">
        <v>32432.9</v>
      </c>
      <c r="CS1985">
        <v>30732.400000000001</v>
      </c>
      <c r="CT1985">
        <v>40059.800000000003</v>
      </c>
      <c r="CU1985">
        <v>39465.800000000003</v>
      </c>
      <c r="CV1985">
        <v>47383.199999999997</v>
      </c>
      <c r="CW1985">
        <v>46886.2</v>
      </c>
      <c r="CX1985">
        <v>2.8167399999999998</v>
      </c>
      <c r="CY1985">
        <v>2.36252</v>
      </c>
      <c r="CZ1985">
        <v>0</v>
      </c>
      <c r="DA1985">
        <v>0</v>
      </c>
      <c r="DB1985">
        <v>999.9</v>
      </c>
      <c r="DC1985">
        <v>999.9</v>
      </c>
      <c r="DD1985">
        <v>38.603000000000002</v>
      </c>
      <c r="DE1985">
        <v>28.620999999999999</v>
      </c>
      <c r="DF1985">
        <v>15.3284</v>
      </c>
      <c r="DG1985">
        <v>30.497399999999999</v>
      </c>
      <c r="DH1985">
        <v>13.6739</v>
      </c>
      <c r="DI1985">
        <v>3</v>
      </c>
      <c r="DJ1985">
        <v>-7.7386200000000002E-2</v>
      </c>
      <c r="DK1985">
        <v>2.72702</v>
      </c>
      <c r="DL1985">
        <v>20.188500000000001</v>
      </c>
      <c r="DM1985">
        <v>5.2486800000000002</v>
      </c>
      <c r="DN1985">
        <v>12.033899999999999</v>
      </c>
      <c r="DO1985">
        <v>4.9675200000000004</v>
      </c>
      <c r="DP1985">
        <v>3.2909999999999999</v>
      </c>
      <c r="DQ1985">
        <v>9999</v>
      </c>
      <c r="DR1985">
        <v>498.2</v>
      </c>
      <c r="DS1985">
        <v>9999</v>
      </c>
      <c r="DT1985">
        <v>9999</v>
      </c>
      <c r="DU1985">
        <v>1.8711800000000001</v>
      </c>
      <c r="DV1985">
        <v>1.8761000000000001</v>
      </c>
      <c r="DW1985">
        <v>1.87636</v>
      </c>
      <c r="DX1985">
        <v>1.8828</v>
      </c>
      <c r="DY1985">
        <v>1.87561</v>
      </c>
      <c r="DZ1985">
        <v>1.8746799999999999</v>
      </c>
      <c r="EA1985">
        <v>1.8708800000000001</v>
      </c>
      <c r="EB1985">
        <v>1.8746499999999999</v>
      </c>
      <c r="EC1985">
        <v>0</v>
      </c>
      <c r="ED1985">
        <v>0</v>
      </c>
      <c r="EE1985">
        <v>0</v>
      </c>
      <c r="EF1985">
        <v>4.5</v>
      </c>
      <c r="EG1985" t="s">
        <v>291</v>
      </c>
      <c r="EH1985" t="s">
        <v>292</v>
      </c>
      <c r="EI1985" t="s">
        <v>293</v>
      </c>
      <c r="EJ1985" t="s">
        <v>294</v>
      </c>
      <c r="EK1985" t="s">
        <v>294</v>
      </c>
      <c r="EL1985" t="s">
        <v>293</v>
      </c>
      <c r="EM1985">
        <v>0</v>
      </c>
      <c r="EN1985">
        <v>100</v>
      </c>
      <c r="EO1985">
        <v>100</v>
      </c>
      <c r="EP1985">
        <v>-0.73899999999999999</v>
      </c>
      <c r="EQ1985">
        <v>0.13150000000000001</v>
      </c>
      <c r="ER1985">
        <v>-0.69870343364576004</v>
      </c>
      <c r="ES1985">
        <v>-1.59193180084037E-4</v>
      </c>
      <c r="ET1985">
        <v>2.35855495449547E-7</v>
      </c>
      <c r="EU1985">
        <v>-2.0637061648257601E-10</v>
      </c>
      <c r="EV1985">
        <v>-8.3862800194079504E-2</v>
      </c>
      <c r="EW1985">
        <v>-1.23810892805048E-2</v>
      </c>
      <c r="EX1985">
        <v>2.1165101286931801E-3</v>
      </c>
      <c r="EY1985">
        <v>-2.9602767121402702E-5</v>
      </c>
      <c r="EZ1985">
        <v>6</v>
      </c>
      <c r="FA1985">
        <v>2221</v>
      </c>
      <c r="FB1985">
        <v>2</v>
      </c>
      <c r="FC1985">
        <v>24</v>
      </c>
      <c r="FD1985">
        <v>1.6</v>
      </c>
      <c r="FE1985">
        <v>1.5</v>
      </c>
      <c r="FF1985">
        <v>1.50146</v>
      </c>
      <c r="FG1985">
        <v>2.5976599999999999</v>
      </c>
      <c r="FH1985">
        <v>2.94556</v>
      </c>
      <c r="FI1985">
        <v>3.09937</v>
      </c>
      <c r="FJ1985">
        <v>3.2946800000000001</v>
      </c>
      <c r="FK1985">
        <v>2.2802699999999998</v>
      </c>
      <c r="FL1985">
        <v>34.281399999999998</v>
      </c>
      <c r="FM1985">
        <v>24.122499999999999</v>
      </c>
      <c r="FN1985">
        <v>19</v>
      </c>
      <c r="FO1985">
        <v>1069.3599999999999</v>
      </c>
      <c r="FP1985">
        <v>784.00699999999995</v>
      </c>
      <c r="FQ1985">
        <v>17.7334</v>
      </c>
      <c r="FR1985">
        <v>25.962599999999998</v>
      </c>
      <c r="FS1985">
        <v>29.9999</v>
      </c>
      <c r="FT1985">
        <v>25.941199999999998</v>
      </c>
      <c r="FU1985">
        <v>25.946200000000001</v>
      </c>
      <c r="FV1985">
        <v>30.1357</v>
      </c>
      <c r="FW1985">
        <v>100</v>
      </c>
      <c r="FX1985">
        <v>60.041899999999998</v>
      </c>
      <c r="FY1985">
        <v>17.739799999999999</v>
      </c>
      <c r="FZ1985">
        <v>410</v>
      </c>
      <c r="GA1985">
        <v>4.4029400000000001</v>
      </c>
      <c r="GB1985">
        <v>99.828000000000003</v>
      </c>
      <c r="GC1985">
        <v>99.795299999999997</v>
      </c>
    </row>
    <row r="1986" spans="1:185" x14ac:dyDescent="0.2">
      <c r="A1986">
        <v>1971</v>
      </c>
      <c r="B1986">
        <v>1768185911</v>
      </c>
      <c r="C1986">
        <v>36285.900000095397</v>
      </c>
      <c r="D1986" t="s">
        <v>4304</v>
      </c>
      <c r="E1986" t="s">
        <v>4305</v>
      </c>
      <c r="F1986">
        <v>15</v>
      </c>
      <c r="G1986">
        <v>1768185902.9333301</v>
      </c>
      <c r="H1986">
        <f t="shared" si="390"/>
        <v>7.636866099869485E-5</v>
      </c>
      <c r="I1986">
        <v>0</v>
      </c>
      <c r="J1986">
        <f t="shared" si="402"/>
        <v>-4.9472794835568579E-4</v>
      </c>
      <c r="K1986">
        <f t="shared" si="391"/>
        <v>-4.4712778871337122E-2</v>
      </c>
      <c r="L1986">
        <f t="shared" si="392"/>
        <v>71.587257471187613</v>
      </c>
      <c r="M1986">
        <f t="shared" si="393"/>
        <v>1.5783294347904384</v>
      </c>
      <c r="N1986">
        <f t="shared" si="394"/>
        <v>2.2047630968761212</v>
      </c>
      <c r="O1986">
        <v>0</v>
      </c>
      <c r="P1986">
        <v>0</v>
      </c>
      <c r="Q1986">
        <f t="shared" si="395"/>
        <v>1</v>
      </c>
      <c r="R1986">
        <f t="shared" si="396"/>
        <v>0</v>
      </c>
      <c r="S1986">
        <f t="shared" si="397"/>
        <v>25990.252564762577</v>
      </c>
      <c r="T1986">
        <f t="shared" si="398"/>
        <v>799.99879999999996</v>
      </c>
      <c r="U1986">
        <f t="shared" si="399"/>
        <v>674.39871160041537</v>
      </c>
      <c r="V1986">
        <f t="shared" si="400"/>
        <v>0.84299965400000032</v>
      </c>
      <c r="W1986">
        <f t="shared" si="401"/>
        <v>0.15869939484000006</v>
      </c>
      <c r="X1986">
        <v>1</v>
      </c>
      <c r="Y1986">
        <v>1768185902.9333301</v>
      </c>
      <c r="Z1986">
        <v>410.02100000000002</v>
      </c>
      <c r="AA1986">
        <v>410.00760000000002</v>
      </c>
      <c r="AB1986">
        <v>15.912186666666701</v>
      </c>
      <c r="AC1986">
        <v>15.8370333333333</v>
      </c>
      <c r="AD1986">
        <v>410.75953333333302</v>
      </c>
      <c r="AE1986">
        <v>15.7806933333333</v>
      </c>
      <c r="AF1986">
        <v>1000.0018</v>
      </c>
      <c r="AG1986">
        <v>99.089973333333305</v>
      </c>
      <c r="AH1986">
        <v>0.100004</v>
      </c>
      <c r="AI1986">
        <v>18.996966666666701</v>
      </c>
      <c r="AJ1986">
        <v>999.9</v>
      </c>
      <c r="AK1986">
        <v>999.9</v>
      </c>
      <c r="AL1986">
        <v>0</v>
      </c>
      <c r="AM1986">
        <v>0</v>
      </c>
      <c r="AN1986">
        <v>5001.0666666666702</v>
      </c>
      <c r="AO1986">
        <v>0</v>
      </c>
      <c r="AP1986">
        <v>0.621058</v>
      </c>
      <c r="AQ1986">
        <v>1.32995626E-2</v>
      </c>
      <c r="AR1986">
        <v>416.65073333333299</v>
      </c>
      <c r="AS1986">
        <v>416.60546666666698</v>
      </c>
      <c r="AT1986">
        <v>7.5142873333333304E-2</v>
      </c>
      <c r="AU1986">
        <v>410.00760000000002</v>
      </c>
      <c r="AV1986">
        <v>15.8370333333333</v>
      </c>
      <c r="AW1986">
        <v>1.576738</v>
      </c>
      <c r="AX1986">
        <v>1.56929133333333</v>
      </c>
      <c r="AY1986">
        <v>13.733333333333301</v>
      </c>
      <c r="AZ1986">
        <v>13.6605333333333</v>
      </c>
      <c r="BA1986">
        <v>799.99879999999996</v>
      </c>
      <c r="BB1986">
        <v>0.90000766666666698</v>
      </c>
      <c r="BC1986">
        <v>0</v>
      </c>
      <c r="BD1986">
        <v>9.9992200000000003E-2</v>
      </c>
      <c r="BE1986">
        <v>0</v>
      </c>
      <c r="BF1986">
        <v>25</v>
      </c>
      <c r="BG1986">
        <v>13191.0333333333</v>
      </c>
      <c r="BH1986">
        <v>1768185804</v>
      </c>
      <c r="BI1986" t="s">
        <v>4289</v>
      </c>
      <c r="BJ1986">
        <v>1768185800</v>
      </c>
      <c r="BK1986">
        <v>1768185804</v>
      </c>
      <c r="BL1986">
        <v>70</v>
      </c>
      <c r="BM1986">
        <v>0</v>
      </c>
      <c r="BN1986">
        <v>1E-3</v>
      </c>
      <c r="BO1986">
        <v>-0.73899999999999999</v>
      </c>
      <c r="BP1986">
        <v>0.13</v>
      </c>
      <c r="BQ1986">
        <v>410</v>
      </c>
      <c r="BR1986">
        <v>16</v>
      </c>
      <c r="BS1986">
        <v>0.21</v>
      </c>
      <c r="BT1986">
        <v>0.06</v>
      </c>
      <c r="BU1986">
        <v>1.9412236950000002E-2</v>
      </c>
      <c r="BV1986">
        <v>-7.6386653999999998E-2</v>
      </c>
      <c r="BW1986">
        <v>1.7342883091005901E-2</v>
      </c>
      <c r="BX1986">
        <v>1</v>
      </c>
      <c r="BY1986">
        <v>0</v>
      </c>
      <c r="BZ1986">
        <v>0</v>
      </c>
      <c r="CA1986">
        <v>0</v>
      </c>
      <c r="CB1986">
        <v>-1</v>
      </c>
      <c r="CC1986">
        <v>7.4127250000000006E-2</v>
      </c>
      <c r="CD1986">
        <v>2.4914932330826998E-2</v>
      </c>
      <c r="CE1986">
        <v>2.42027818266826E-3</v>
      </c>
      <c r="CF1986">
        <v>1</v>
      </c>
      <c r="CG1986">
        <v>2</v>
      </c>
      <c r="CH1986">
        <v>2</v>
      </c>
      <c r="CI1986" t="s">
        <v>302</v>
      </c>
      <c r="CJ1986">
        <v>3.8439999999999999</v>
      </c>
      <c r="CK1986">
        <v>2.7377799999999999</v>
      </c>
      <c r="CL1986">
        <v>9.68773E-2</v>
      </c>
      <c r="CM1986">
        <v>9.5547000000000007E-2</v>
      </c>
      <c r="CN1986">
        <v>8.8167400000000007E-2</v>
      </c>
      <c r="CO1986">
        <v>8.6984500000000006E-2</v>
      </c>
      <c r="CP1986">
        <v>31645.8</v>
      </c>
      <c r="CQ1986">
        <v>27860.5</v>
      </c>
      <c r="CR1986">
        <v>32433.1</v>
      </c>
      <c r="CS1986">
        <v>30732.7</v>
      </c>
      <c r="CT1986">
        <v>40059.4</v>
      </c>
      <c r="CU1986">
        <v>39466.800000000003</v>
      </c>
      <c r="CV1986">
        <v>47383.199999999997</v>
      </c>
      <c r="CW1986">
        <v>46886.400000000001</v>
      </c>
      <c r="CX1986">
        <v>2.81698</v>
      </c>
      <c r="CY1986">
        <v>2.3624399999999999</v>
      </c>
      <c r="CZ1986">
        <v>0</v>
      </c>
      <c r="DA1986">
        <v>0</v>
      </c>
      <c r="DB1986">
        <v>999.9</v>
      </c>
      <c r="DC1986">
        <v>999.9</v>
      </c>
      <c r="DD1986">
        <v>38.31</v>
      </c>
      <c r="DE1986">
        <v>28.631</v>
      </c>
      <c r="DF1986">
        <v>15.2194</v>
      </c>
      <c r="DG1986">
        <v>30.647400000000001</v>
      </c>
      <c r="DH1986">
        <v>13.677899999999999</v>
      </c>
      <c r="DI1986">
        <v>3</v>
      </c>
      <c r="DJ1986">
        <v>-7.7437000000000006E-2</v>
      </c>
      <c r="DK1986">
        <v>2.7153</v>
      </c>
      <c r="DL1986">
        <v>20.188800000000001</v>
      </c>
      <c r="DM1986">
        <v>5.2517899999999997</v>
      </c>
      <c r="DN1986">
        <v>12.033899999999999</v>
      </c>
      <c r="DO1986">
        <v>4.9675599999999998</v>
      </c>
      <c r="DP1986">
        <v>3.2909999999999999</v>
      </c>
      <c r="DQ1986">
        <v>9999</v>
      </c>
      <c r="DR1986">
        <v>498.2</v>
      </c>
      <c r="DS1986">
        <v>9999</v>
      </c>
      <c r="DT1986">
        <v>9999</v>
      </c>
      <c r="DU1986">
        <v>1.8711599999999999</v>
      </c>
      <c r="DV1986">
        <v>1.87609</v>
      </c>
      <c r="DW1986">
        <v>1.8763399999999999</v>
      </c>
      <c r="DX1986">
        <v>1.8827799999999999</v>
      </c>
      <c r="DY1986">
        <v>1.87561</v>
      </c>
      <c r="DZ1986">
        <v>1.87469</v>
      </c>
      <c r="EA1986">
        <v>1.8708800000000001</v>
      </c>
      <c r="EB1986">
        <v>1.87462</v>
      </c>
      <c r="EC1986">
        <v>0</v>
      </c>
      <c r="ED1986">
        <v>0</v>
      </c>
      <c r="EE1986">
        <v>0</v>
      </c>
      <c r="EF1986">
        <v>4.5</v>
      </c>
      <c r="EG1986" t="s">
        <v>291</v>
      </c>
      <c r="EH1986" t="s">
        <v>292</v>
      </c>
      <c r="EI1986" t="s">
        <v>293</v>
      </c>
      <c r="EJ1986" t="s">
        <v>294</v>
      </c>
      <c r="EK1986" t="s">
        <v>294</v>
      </c>
      <c r="EL1986" t="s">
        <v>293</v>
      </c>
      <c r="EM1986">
        <v>0</v>
      </c>
      <c r="EN1986">
        <v>100</v>
      </c>
      <c r="EO1986">
        <v>100</v>
      </c>
      <c r="EP1986">
        <v>-0.73899999999999999</v>
      </c>
      <c r="EQ1986">
        <v>0.13150000000000001</v>
      </c>
      <c r="ER1986">
        <v>-0.69870343364576004</v>
      </c>
      <c r="ES1986">
        <v>-1.59193180084037E-4</v>
      </c>
      <c r="ET1986">
        <v>2.35855495449547E-7</v>
      </c>
      <c r="EU1986">
        <v>-2.0637061648257601E-10</v>
      </c>
      <c r="EV1986">
        <v>-8.3862800194079504E-2</v>
      </c>
      <c r="EW1986">
        <v>-1.23810892805048E-2</v>
      </c>
      <c r="EX1986">
        <v>2.1165101286931801E-3</v>
      </c>
      <c r="EY1986">
        <v>-2.9602767121402702E-5</v>
      </c>
      <c r="EZ1986">
        <v>6</v>
      </c>
      <c r="FA1986">
        <v>2221</v>
      </c>
      <c r="FB1986">
        <v>2</v>
      </c>
      <c r="FC1986">
        <v>24</v>
      </c>
      <c r="FD1986">
        <v>1.9</v>
      </c>
      <c r="FE1986">
        <v>1.8</v>
      </c>
      <c r="FF1986">
        <v>1.50146</v>
      </c>
      <c r="FG1986">
        <v>2.5927699999999998</v>
      </c>
      <c r="FH1986">
        <v>2.94556</v>
      </c>
      <c r="FI1986">
        <v>3.0981399999999999</v>
      </c>
      <c r="FJ1986">
        <v>3.2946800000000001</v>
      </c>
      <c r="FK1986">
        <v>2.3095699999999999</v>
      </c>
      <c r="FL1986">
        <v>34.281399999999998</v>
      </c>
      <c r="FM1986">
        <v>24.122499999999999</v>
      </c>
      <c r="FN1986">
        <v>19</v>
      </c>
      <c r="FO1986">
        <v>1069.6300000000001</v>
      </c>
      <c r="FP1986">
        <v>783.92899999999997</v>
      </c>
      <c r="FQ1986">
        <v>17.744599999999998</v>
      </c>
      <c r="FR1986">
        <v>25.9604</v>
      </c>
      <c r="FS1986">
        <v>29.9999</v>
      </c>
      <c r="FT1986">
        <v>25.941199999999998</v>
      </c>
      <c r="FU1986">
        <v>25.946200000000001</v>
      </c>
      <c r="FV1986">
        <v>30.134</v>
      </c>
      <c r="FW1986">
        <v>100</v>
      </c>
      <c r="FX1986">
        <v>59.257300000000001</v>
      </c>
      <c r="FY1986">
        <v>17.7455</v>
      </c>
      <c r="FZ1986">
        <v>410</v>
      </c>
      <c r="GA1986">
        <v>4.0926999999999998</v>
      </c>
      <c r="GB1986">
        <v>99.828199999999995</v>
      </c>
      <c r="GC1986">
        <v>99.796000000000006</v>
      </c>
    </row>
    <row r="1987" spans="1:185" x14ac:dyDescent="0.2">
      <c r="A1987">
        <v>1972</v>
      </c>
      <c r="B1987">
        <v>1768185926</v>
      </c>
      <c r="C1987">
        <v>36300.900000095397</v>
      </c>
      <c r="D1987" t="s">
        <v>4306</v>
      </c>
      <c r="E1987" t="s">
        <v>4307</v>
      </c>
      <c r="F1987">
        <v>15</v>
      </c>
      <c r="G1987">
        <v>1768185917.9333301</v>
      </c>
      <c r="H1987">
        <f t="shared" si="390"/>
        <v>8.3380362359759865E-5</v>
      </c>
      <c r="I1987">
        <v>0</v>
      </c>
      <c r="J1987">
        <f t="shared" si="402"/>
        <v>-6.0104951437410146E-4</v>
      </c>
      <c r="K1987">
        <f t="shared" si="391"/>
        <v>-5.4321964457953391E-2</v>
      </c>
      <c r="L1987">
        <f t="shared" si="392"/>
        <v>71.587821661344591</v>
      </c>
      <c r="M1987">
        <f t="shared" si="393"/>
        <v>1.5785218008752351</v>
      </c>
      <c r="N1987">
        <f t="shared" si="394"/>
        <v>2.2050144343581732</v>
      </c>
      <c r="O1987">
        <v>0</v>
      </c>
      <c r="P1987">
        <v>0</v>
      </c>
      <c r="Q1987">
        <f t="shared" si="395"/>
        <v>1</v>
      </c>
      <c r="R1987">
        <f t="shared" si="396"/>
        <v>0</v>
      </c>
      <c r="S1987">
        <f t="shared" si="397"/>
        <v>25982.539304373182</v>
      </c>
      <c r="T1987">
        <f t="shared" si="398"/>
        <v>799.99973333333298</v>
      </c>
      <c r="U1987">
        <f t="shared" si="399"/>
        <v>674.3998228799835</v>
      </c>
      <c r="V1987">
        <f t="shared" si="400"/>
        <v>0.84300005959999968</v>
      </c>
      <c r="W1987">
        <f t="shared" si="401"/>
        <v>0.15870012301599992</v>
      </c>
      <c r="X1987">
        <v>1</v>
      </c>
      <c r="Y1987">
        <v>1768185917.9333301</v>
      </c>
      <c r="Z1987">
        <v>410.03186666666699</v>
      </c>
      <c r="AA1987">
        <v>410.01173333333298</v>
      </c>
      <c r="AB1987">
        <v>15.91412</v>
      </c>
      <c r="AC1987">
        <v>15.8320666666667</v>
      </c>
      <c r="AD1987">
        <v>410.77053333333299</v>
      </c>
      <c r="AE1987">
        <v>15.782579999999999</v>
      </c>
      <c r="AF1987">
        <v>1000.0012666666699</v>
      </c>
      <c r="AG1987">
        <v>99.090199999999996</v>
      </c>
      <c r="AH1987">
        <v>9.9814959999999994E-2</v>
      </c>
      <c r="AI1987">
        <v>18.9987933333333</v>
      </c>
      <c r="AJ1987">
        <v>999.9</v>
      </c>
      <c r="AK1987">
        <v>999.9</v>
      </c>
      <c r="AL1987">
        <v>0</v>
      </c>
      <c r="AM1987">
        <v>0</v>
      </c>
      <c r="AN1987">
        <v>4999.8</v>
      </c>
      <c r="AO1987">
        <v>0</v>
      </c>
      <c r="AP1987">
        <v>0.621058</v>
      </c>
      <c r="AQ1987">
        <v>1.9923900666666699E-2</v>
      </c>
      <c r="AR1987">
        <v>416.6626</v>
      </c>
      <c r="AS1987">
        <v>416.607666666667</v>
      </c>
      <c r="AT1987">
        <v>8.2071119999999997E-2</v>
      </c>
      <c r="AU1987">
        <v>410.01173333333298</v>
      </c>
      <c r="AV1987">
        <v>15.8320666666667</v>
      </c>
      <c r="AW1987">
        <v>1.5769346666666699</v>
      </c>
      <c r="AX1987">
        <v>1.5688013333333299</v>
      </c>
      <c r="AY1987">
        <v>13.735253333333301</v>
      </c>
      <c r="AZ1987">
        <v>13.6557266666667</v>
      </c>
      <c r="BA1987">
        <v>799.99973333333298</v>
      </c>
      <c r="BB1987">
        <v>0.89999839999999998</v>
      </c>
      <c r="BC1987">
        <v>0</v>
      </c>
      <c r="BD1987">
        <v>0.100001613333333</v>
      </c>
      <c r="BE1987">
        <v>0</v>
      </c>
      <c r="BF1987">
        <v>25</v>
      </c>
      <c r="BG1987">
        <v>13191.02</v>
      </c>
      <c r="BH1987">
        <v>1768185804</v>
      </c>
      <c r="BI1987" t="s">
        <v>4289</v>
      </c>
      <c r="BJ1987">
        <v>1768185800</v>
      </c>
      <c r="BK1987">
        <v>1768185804</v>
      </c>
      <c r="BL1987">
        <v>70</v>
      </c>
      <c r="BM1987">
        <v>0</v>
      </c>
      <c r="BN1987">
        <v>1E-3</v>
      </c>
      <c r="BO1987">
        <v>-0.73899999999999999</v>
      </c>
      <c r="BP1987">
        <v>0.13</v>
      </c>
      <c r="BQ1987">
        <v>410</v>
      </c>
      <c r="BR1987">
        <v>16</v>
      </c>
      <c r="BS1987">
        <v>0.21</v>
      </c>
      <c r="BT1987">
        <v>0.06</v>
      </c>
      <c r="BU1987">
        <v>2.15715604761905E-2</v>
      </c>
      <c r="BV1987">
        <v>-1.6736337662337598E-2</v>
      </c>
      <c r="BW1987">
        <v>1.8145976830214999E-2</v>
      </c>
      <c r="BX1987">
        <v>1</v>
      </c>
      <c r="BY1987">
        <v>0</v>
      </c>
      <c r="BZ1987">
        <v>0</v>
      </c>
      <c r="CA1987">
        <v>0</v>
      </c>
      <c r="CB1987">
        <v>-1</v>
      </c>
      <c r="CC1987">
        <v>8.0708780952381001E-2</v>
      </c>
      <c r="CD1987">
        <v>2.6919849350649401E-2</v>
      </c>
      <c r="CE1987">
        <v>2.7561918009178401E-3</v>
      </c>
      <c r="CF1987">
        <v>1</v>
      </c>
      <c r="CG1987">
        <v>2</v>
      </c>
      <c r="CH1987">
        <v>2</v>
      </c>
      <c r="CI1987" t="s">
        <v>302</v>
      </c>
      <c r="CJ1987">
        <v>3.84402</v>
      </c>
      <c r="CK1987">
        <v>2.73773</v>
      </c>
      <c r="CL1987">
        <v>9.6874600000000005E-2</v>
      </c>
      <c r="CM1987">
        <v>9.5550399999999994E-2</v>
      </c>
      <c r="CN1987">
        <v>8.8170200000000004E-2</v>
      </c>
      <c r="CO1987">
        <v>8.6961800000000006E-2</v>
      </c>
      <c r="CP1987">
        <v>31645.200000000001</v>
      </c>
      <c r="CQ1987">
        <v>27860.5</v>
      </c>
      <c r="CR1987">
        <v>32432.400000000001</v>
      </c>
      <c r="CS1987">
        <v>30732.799999999999</v>
      </c>
      <c r="CT1987">
        <v>40058.5</v>
      </c>
      <c r="CU1987">
        <v>39468</v>
      </c>
      <c r="CV1987">
        <v>47382.2</v>
      </c>
      <c r="CW1987">
        <v>46886.7</v>
      </c>
      <c r="CX1987">
        <v>2.8167</v>
      </c>
      <c r="CY1987">
        <v>2.36226</v>
      </c>
      <c r="CZ1987">
        <v>0</v>
      </c>
      <c r="DA1987">
        <v>0</v>
      </c>
      <c r="DB1987">
        <v>999.9</v>
      </c>
      <c r="DC1987">
        <v>999.9</v>
      </c>
      <c r="DD1987">
        <v>38.011000000000003</v>
      </c>
      <c r="DE1987">
        <v>28.631</v>
      </c>
      <c r="DF1987">
        <v>15.101100000000001</v>
      </c>
      <c r="DG1987">
        <v>30.647400000000001</v>
      </c>
      <c r="DH1987">
        <v>13.5938</v>
      </c>
      <c r="DI1987">
        <v>3</v>
      </c>
      <c r="DJ1987">
        <v>-7.7335399999999999E-2</v>
      </c>
      <c r="DK1987">
        <v>2.7237</v>
      </c>
      <c r="DL1987">
        <v>20.188600000000001</v>
      </c>
      <c r="DM1987">
        <v>5.2522700000000002</v>
      </c>
      <c r="DN1987">
        <v>12.033899999999999</v>
      </c>
      <c r="DO1987">
        <v>4.9675200000000004</v>
      </c>
      <c r="DP1987">
        <v>3.2909999999999999</v>
      </c>
      <c r="DQ1987">
        <v>9999</v>
      </c>
      <c r="DR1987">
        <v>498.2</v>
      </c>
      <c r="DS1987">
        <v>9999</v>
      </c>
      <c r="DT1987">
        <v>9999</v>
      </c>
      <c r="DU1987">
        <v>1.8711899999999999</v>
      </c>
      <c r="DV1987">
        <v>1.87619</v>
      </c>
      <c r="DW1987">
        <v>1.8763700000000001</v>
      </c>
      <c r="DX1987">
        <v>1.88287</v>
      </c>
      <c r="DY1987">
        <v>1.8756200000000001</v>
      </c>
      <c r="DZ1987">
        <v>1.87469</v>
      </c>
      <c r="EA1987">
        <v>1.8708800000000001</v>
      </c>
      <c r="EB1987">
        <v>1.8746700000000001</v>
      </c>
      <c r="EC1987">
        <v>0</v>
      </c>
      <c r="ED1987">
        <v>0</v>
      </c>
      <c r="EE1987">
        <v>0</v>
      </c>
      <c r="EF1987">
        <v>4.5</v>
      </c>
      <c r="EG1987" t="s">
        <v>291</v>
      </c>
      <c r="EH1987" t="s">
        <v>292</v>
      </c>
      <c r="EI1987" t="s">
        <v>293</v>
      </c>
      <c r="EJ1987" t="s">
        <v>294</v>
      </c>
      <c r="EK1987" t="s">
        <v>294</v>
      </c>
      <c r="EL1987" t="s">
        <v>293</v>
      </c>
      <c r="EM1987">
        <v>0</v>
      </c>
      <c r="EN1987">
        <v>100</v>
      </c>
      <c r="EO1987">
        <v>100</v>
      </c>
      <c r="EP1987">
        <v>-0.73899999999999999</v>
      </c>
      <c r="EQ1987">
        <v>0.13150000000000001</v>
      </c>
      <c r="ER1987">
        <v>-0.69870343364576004</v>
      </c>
      <c r="ES1987">
        <v>-1.59193180084037E-4</v>
      </c>
      <c r="ET1987">
        <v>2.35855495449547E-7</v>
      </c>
      <c r="EU1987">
        <v>-2.0637061648257601E-10</v>
      </c>
      <c r="EV1987">
        <v>-8.3862800194079504E-2</v>
      </c>
      <c r="EW1987">
        <v>-1.23810892805048E-2</v>
      </c>
      <c r="EX1987">
        <v>2.1165101286931801E-3</v>
      </c>
      <c r="EY1987">
        <v>-2.9602767121402702E-5</v>
      </c>
      <c r="EZ1987">
        <v>6</v>
      </c>
      <c r="FA1987">
        <v>2221</v>
      </c>
      <c r="FB1987">
        <v>2</v>
      </c>
      <c r="FC1987">
        <v>24</v>
      </c>
      <c r="FD1987">
        <v>2.1</v>
      </c>
      <c r="FE1987">
        <v>2</v>
      </c>
      <c r="FF1987">
        <v>1.50146</v>
      </c>
      <c r="FG1987">
        <v>2.5964399999999999</v>
      </c>
      <c r="FH1987">
        <v>2.94556</v>
      </c>
      <c r="FI1987">
        <v>3.0981399999999999</v>
      </c>
      <c r="FJ1987">
        <v>3.2946800000000001</v>
      </c>
      <c r="FK1987">
        <v>2.34375</v>
      </c>
      <c r="FL1987">
        <v>34.281399999999998</v>
      </c>
      <c r="FM1987">
        <v>24.122499999999999</v>
      </c>
      <c r="FN1987">
        <v>19</v>
      </c>
      <c r="FO1987">
        <v>1069.32</v>
      </c>
      <c r="FP1987">
        <v>783.75199999999995</v>
      </c>
      <c r="FQ1987">
        <v>17.747699999999998</v>
      </c>
      <c r="FR1987">
        <v>25.958200000000001</v>
      </c>
      <c r="FS1987">
        <v>30.0001</v>
      </c>
      <c r="FT1987">
        <v>25.941199999999998</v>
      </c>
      <c r="FU1987">
        <v>25.946200000000001</v>
      </c>
      <c r="FV1987">
        <v>30.1327</v>
      </c>
      <c r="FW1987">
        <v>100</v>
      </c>
      <c r="FX1987">
        <v>58.055</v>
      </c>
      <c r="FY1987">
        <v>17.747900000000001</v>
      </c>
      <c r="FZ1987">
        <v>410</v>
      </c>
      <c r="GA1987">
        <v>3.7798099999999999</v>
      </c>
      <c r="GB1987">
        <v>99.826099999999997</v>
      </c>
      <c r="GC1987">
        <v>99.796400000000006</v>
      </c>
    </row>
    <row r="1988" spans="1:185" x14ac:dyDescent="0.2">
      <c r="A1988">
        <v>1973</v>
      </c>
      <c r="B1988">
        <v>1768185941</v>
      </c>
      <c r="C1988">
        <v>36315.900000095397</v>
      </c>
      <c r="D1988" t="s">
        <v>4308</v>
      </c>
      <c r="E1988" t="s">
        <v>4309</v>
      </c>
      <c r="F1988">
        <v>15</v>
      </c>
      <c r="G1988">
        <v>1768185932.9333301</v>
      </c>
      <c r="H1988">
        <f t="shared" si="390"/>
        <v>8.6929754745685824E-5</v>
      </c>
      <c r="I1988">
        <v>0</v>
      </c>
      <c r="J1988">
        <f t="shared" si="402"/>
        <v>-8.2516255190654341E-4</v>
      </c>
      <c r="K1988">
        <f t="shared" si="391"/>
        <v>-7.4576968693467763E-2</v>
      </c>
      <c r="L1988">
        <f t="shared" si="392"/>
        <v>71.580221015382733</v>
      </c>
      <c r="M1988">
        <f t="shared" si="393"/>
        <v>1.5784067367872323</v>
      </c>
      <c r="N1988">
        <f t="shared" si="394"/>
        <v>2.2050878223022385</v>
      </c>
      <c r="O1988">
        <v>0</v>
      </c>
      <c r="P1988">
        <v>0</v>
      </c>
      <c r="Q1988">
        <f t="shared" si="395"/>
        <v>1</v>
      </c>
      <c r="R1988">
        <f t="shared" si="396"/>
        <v>0</v>
      </c>
      <c r="S1988">
        <f t="shared" si="397"/>
        <v>25961.816904023981</v>
      </c>
      <c r="T1988">
        <f t="shared" si="398"/>
        <v>799.99893333333296</v>
      </c>
      <c r="U1988">
        <f t="shared" si="399"/>
        <v>674.39914751993717</v>
      </c>
      <c r="V1988">
        <f t="shared" si="400"/>
        <v>0.8430000583999997</v>
      </c>
      <c r="W1988">
        <f t="shared" si="401"/>
        <v>0.15870004206399993</v>
      </c>
      <c r="X1988">
        <v>1</v>
      </c>
      <c r="Y1988">
        <v>1768185932.9333301</v>
      </c>
      <c r="Z1988">
        <v>410.02906666666701</v>
      </c>
      <c r="AA1988">
        <v>409.99013333333301</v>
      </c>
      <c r="AB1988">
        <v>15.912706666666701</v>
      </c>
      <c r="AC1988">
        <v>15.827159999999999</v>
      </c>
      <c r="AD1988">
        <v>410.76760000000002</v>
      </c>
      <c r="AE1988">
        <v>15.7811733333333</v>
      </c>
      <c r="AF1988">
        <v>999.99766666666699</v>
      </c>
      <c r="AG1988">
        <v>99.091553333333295</v>
      </c>
      <c r="AH1988">
        <v>0.10004051999999999</v>
      </c>
      <c r="AI1988">
        <v>18.9993266666667</v>
      </c>
      <c r="AJ1988">
        <v>999.9</v>
      </c>
      <c r="AK1988">
        <v>999.9</v>
      </c>
      <c r="AL1988">
        <v>0</v>
      </c>
      <c r="AM1988">
        <v>0</v>
      </c>
      <c r="AN1988">
        <v>4996.3</v>
      </c>
      <c r="AO1988">
        <v>0</v>
      </c>
      <c r="AP1988">
        <v>0.621058</v>
      </c>
      <c r="AQ1988">
        <v>3.8968910666666703E-2</v>
      </c>
      <c r="AR1988">
        <v>416.659333333333</v>
      </c>
      <c r="AS1988">
        <v>416.58339999999998</v>
      </c>
      <c r="AT1988">
        <v>8.5536453333333304E-2</v>
      </c>
      <c r="AU1988">
        <v>409.99013333333301</v>
      </c>
      <c r="AV1988">
        <v>15.827159999999999</v>
      </c>
      <c r="AW1988">
        <v>1.57681266666667</v>
      </c>
      <c r="AX1988">
        <v>1.56833666666667</v>
      </c>
      <c r="AY1988">
        <v>13.7340533333333</v>
      </c>
      <c r="AZ1988">
        <v>13.6511666666667</v>
      </c>
      <c r="BA1988">
        <v>799.99893333333296</v>
      </c>
      <c r="BB1988">
        <v>0.89999960000000001</v>
      </c>
      <c r="BC1988">
        <v>0</v>
      </c>
      <c r="BD1988">
        <v>0.100000453333333</v>
      </c>
      <c r="BE1988">
        <v>0</v>
      </c>
      <c r="BF1988">
        <v>25</v>
      </c>
      <c r="BG1988">
        <v>13191.006666666701</v>
      </c>
      <c r="BH1988">
        <v>1768185804</v>
      </c>
      <c r="BI1988" t="s">
        <v>4289</v>
      </c>
      <c r="BJ1988">
        <v>1768185800</v>
      </c>
      <c r="BK1988">
        <v>1768185804</v>
      </c>
      <c r="BL1988">
        <v>70</v>
      </c>
      <c r="BM1988">
        <v>0</v>
      </c>
      <c r="BN1988">
        <v>1E-3</v>
      </c>
      <c r="BO1988">
        <v>-0.73899999999999999</v>
      </c>
      <c r="BP1988">
        <v>0.13</v>
      </c>
      <c r="BQ1988">
        <v>410</v>
      </c>
      <c r="BR1988">
        <v>16</v>
      </c>
      <c r="BS1988">
        <v>0.21</v>
      </c>
      <c r="BT1988">
        <v>0.06</v>
      </c>
      <c r="BU1988">
        <v>3.1886290499999997E-2</v>
      </c>
      <c r="BV1988">
        <v>6.12825270676692E-2</v>
      </c>
      <c r="BW1988">
        <v>2.0181665904599001E-2</v>
      </c>
      <c r="BX1988">
        <v>1</v>
      </c>
      <c r="BY1988">
        <v>0</v>
      </c>
      <c r="BZ1988">
        <v>0</v>
      </c>
      <c r="CA1988">
        <v>0</v>
      </c>
      <c r="CB1988">
        <v>-1</v>
      </c>
      <c r="CC1988">
        <v>8.5177335000000007E-2</v>
      </c>
      <c r="CD1988">
        <v>1.02987834586466E-2</v>
      </c>
      <c r="CE1988">
        <v>1.08168660446314E-3</v>
      </c>
      <c r="CF1988">
        <v>1</v>
      </c>
      <c r="CG1988">
        <v>2</v>
      </c>
      <c r="CH1988">
        <v>2</v>
      </c>
      <c r="CI1988" t="s">
        <v>302</v>
      </c>
      <c r="CJ1988">
        <v>3.8440799999999999</v>
      </c>
      <c r="CK1988">
        <v>2.7378399999999998</v>
      </c>
      <c r="CL1988">
        <v>9.6870899999999996E-2</v>
      </c>
      <c r="CM1988">
        <v>9.55511E-2</v>
      </c>
      <c r="CN1988">
        <v>8.8164400000000004E-2</v>
      </c>
      <c r="CO1988">
        <v>8.6944800000000003E-2</v>
      </c>
      <c r="CP1988">
        <v>31645.3</v>
      </c>
      <c r="CQ1988">
        <v>27860.799999999999</v>
      </c>
      <c r="CR1988">
        <v>32432.3</v>
      </c>
      <c r="CS1988">
        <v>30733.1</v>
      </c>
      <c r="CT1988">
        <v>40058.699999999997</v>
      </c>
      <c r="CU1988">
        <v>39469.1</v>
      </c>
      <c r="CV1988">
        <v>47382.2</v>
      </c>
      <c r="CW1988">
        <v>46887.1</v>
      </c>
      <c r="CX1988">
        <v>2.8172600000000001</v>
      </c>
      <c r="CY1988">
        <v>2.3623599999999998</v>
      </c>
      <c r="CZ1988">
        <v>0</v>
      </c>
      <c r="DA1988">
        <v>0</v>
      </c>
      <c r="DB1988">
        <v>999.9</v>
      </c>
      <c r="DC1988">
        <v>999.9</v>
      </c>
      <c r="DD1988">
        <v>37.773000000000003</v>
      </c>
      <c r="DE1988">
        <v>28.640999999999998</v>
      </c>
      <c r="DF1988">
        <v>15.016</v>
      </c>
      <c r="DG1988">
        <v>30.6174</v>
      </c>
      <c r="DH1988">
        <v>13.6699</v>
      </c>
      <c r="DI1988">
        <v>3</v>
      </c>
      <c r="DJ1988">
        <v>-7.7835399999999999E-2</v>
      </c>
      <c r="DK1988">
        <v>2.7229899999999998</v>
      </c>
      <c r="DL1988">
        <v>20.188800000000001</v>
      </c>
      <c r="DM1988">
        <v>5.2519099999999996</v>
      </c>
      <c r="DN1988">
        <v>12.033899999999999</v>
      </c>
      <c r="DO1988">
        <v>4.9675599999999998</v>
      </c>
      <c r="DP1988">
        <v>3.2910200000000001</v>
      </c>
      <c r="DQ1988">
        <v>9999</v>
      </c>
      <c r="DR1988">
        <v>498.2</v>
      </c>
      <c r="DS1988">
        <v>9999</v>
      </c>
      <c r="DT1988">
        <v>9999</v>
      </c>
      <c r="DU1988">
        <v>1.8711800000000001</v>
      </c>
      <c r="DV1988">
        <v>1.8761300000000001</v>
      </c>
      <c r="DW1988">
        <v>1.87635</v>
      </c>
      <c r="DX1988">
        <v>1.8828199999999999</v>
      </c>
      <c r="DY1988">
        <v>1.87561</v>
      </c>
      <c r="DZ1988">
        <v>1.8746799999999999</v>
      </c>
      <c r="EA1988">
        <v>1.8708800000000001</v>
      </c>
      <c r="EB1988">
        <v>1.87466</v>
      </c>
      <c r="EC1988">
        <v>0</v>
      </c>
      <c r="ED1988">
        <v>0</v>
      </c>
      <c r="EE1988">
        <v>0</v>
      </c>
      <c r="EF1988">
        <v>4.5</v>
      </c>
      <c r="EG1988" t="s">
        <v>291</v>
      </c>
      <c r="EH1988" t="s">
        <v>292</v>
      </c>
      <c r="EI1988" t="s">
        <v>293</v>
      </c>
      <c r="EJ1988" t="s">
        <v>294</v>
      </c>
      <c r="EK1988" t="s">
        <v>294</v>
      </c>
      <c r="EL1988" t="s">
        <v>293</v>
      </c>
      <c r="EM1988">
        <v>0</v>
      </c>
      <c r="EN1988">
        <v>100</v>
      </c>
      <c r="EO1988">
        <v>100</v>
      </c>
      <c r="EP1988">
        <v>-0.73899999999999999</v>
      </c>
      <c r="EQ1988">
        <v>0.13150000000000001</v>
      </c>
      <c r="ER1988">
        <v>-0.69870343364576004</v>
      </c>
      <c r="ES1988">
        <v>-1.59193180084037E-4</v>
      </c>
      <c r="ET1988">
        <v>2.35855495449547E-7</v>
      </c>
      <c r="EU1988">
        <v>-2.0637061648257601E-10</v>
      </c>
      <c r="EV1988">
        <v>-8.3862800194079504E-2</v>
      </c>
      <c r="EW1988">
        <v>-1.23810892805048E-2</v>
      </c>
      <c r="EX1988">
        <v>2.1165101286931801E-3</v>
      </c>
      <c r="EY1988">
        <v>-2.9602767121402702E-5</v>
      </c>
      <c r="EZ1988">
        <v>6</v>
      </c>
      <c r="FA1988">
        <v>2221</v>
      </c>
      <c r="FB1988">
        <v>2</v>
      </c>
      <c r="FC1988">
        <v>24</v>
      </c>
      <c r="FD1988">
        <v>2.4</v>
      </c>
      <c r="FE1988">
        <v>2.2999999999999998</v>
      </c>
      <c r="FF1988">
        <v>1.50146</v>
      </c>
      <c r="FG1988">
        <v>2.5915499999999998</v>
      </c>
      <c r="FH1988">
        <v>2.94556</v>
      </c>
      <c r="FI1988">
        <v>3.0981399999999999</v>
      </c>
      <c r="FJ1988">
        <v>3.2946800000000001</v>
      </c>
      <c r="FK1988">
        <v>2.3022499999999999</v>
      </c>
      <c r="FL1988">
        <v>34.258699999999997</v>
      </c>
      <c r="FM1988">
        <v>24.1313</v>
      </c>
      <c r="FN1988">
        <v>19</v>
      </c>
      <c r="FO1988">
        <v>1069.9000000000001</v>
      </c>
      <c r="FP1988">
        <v>783.81700000000001</v>
      </c>
      <c r="FQ1988">
        <v>17.7484</v>
      </c>
      <c r="FR1988">
        <v>25.956</v>
      </c>
      <c r="FS1988">
        <v>30.0001</v>
      </c>
      <c r="FT1988">
        <v>25.939</v>
      </c>
      <c r="FU1988">
        <v>25.943999999999999</v>
      </c>
      <c r="FV1988">
        <v>30.133800000000001</v>
      </c>
      <c r="FW1988">
        <v>100</v>
      </c>
      <c r="FX1988">
        <v>57.301400000000001</v>
      </c>
      <c r="FY1988">
        <v>17.749500000000001</v>
      </c>
      <c r="FZ1988">
        <v>410</v>
      </c>
      <c r="GA1988">
        <v>3.4674499999999999</v>
      </c>
      <c r="GB1988">
        <v>99.825999999999993</v>
      </c>
      <c r="GC1988">
        <v>99.797399999999996</v>
      </c>
    </row>
    <row r="1989" spans="1:185" x14ac:dyDescent="0.2">
      <c r="A1989">
        <v>1974</v>
      </c>
      <c r="B1989">
        <v>1768185956</v>
      </c>
      <c r="C1989">
        <v>36330.900000095397</v>
      </c>
      <c r="D1989" t="s">
        <v>4310</v>
      </c>
      <c r="E1989" t="s">
        <v>4311</v>
      </c>
      <c r="F1989">
        <v>15</v>
      </c>
      <c r="G1989">
        <v>1768185947.9333301</v>
      </c>
      <c r="H1989">
        <f t="shared" si="390"/>
        <v>8.958549810029818E-5</v>
      </c>
      <c r="I1989">
        <v>0</v>
      </c>
      <c r="J1989">
        <f t="shared" si="402"/>
        <v>-4.2338048737087082E-4</v>
      </c>
      <c r="K1989">
        <f t="shared" si="391"/>
        <v>-3.8264501072097404E-2</v>
      </c>
      <c r="L1989">
        <f t="shared" si="392"/>
        <v>71.571892446013138</v>
      </c>
      <c r="M1989">
        <f t="shared" si="393"/>
        <v>1.5781600545337386</v>
      </c>
      <c r="N1989">
        <f t="shared" si="394"/>
        <v>2.2049997570263336</v>
      </c>
      <c r="O1989">
        <v>0</v>
      </c>
      <c r="P1989">
        <v>0</v>
      </c>
      <c r="Q1989">
        <f t="shared" si="395"/>
        <v>1</v>
      </c>
      <c r="R1989">
        <f t="shared" si="396"/>
        <v>0</v>
      </c>
      <c r="S1989">
        <f t="shared" si="397"/>
        <v>26024.198760638301</v>
      </c>
      <c r="T1989">
        <f t="shared" si="398"/>
        <v>800.00099999999998</v>
      </c>
      <c r="U1989">
        <f t="shared" si="399"/>
        <v>674.40095868014453</v>
      </c>
      <c r="V1989">
        <f t="shared" si="400"/>
        <v>0.84300014459999995</v>
      </c>
      <c r="W1989">
        <f t="shared" si="401"/>
        <v>0.15870040047600001</v>
      </c>
      <c r="X1989">
        <v>1</v>
      </c>
      <c r="Y1989">
        <v>1768185947.9333301</v>
      </c>
      <c r="Z1989">
        <v>410.01240000000001</v>
      </c>
      <c r="AA1989">
        <v>410.01086666666703</v>
      </c>
      <c r="AB1989">
        <v>15.910446666666701</v>
      </c>
      <c r="AC1989">
        <v>15.822286666666701</v>
      </c>
      <c r="AD1989">
        <v>410.75093333333302</v>
      </c>
      <c r="AE1989">
        <v>15.7790133333333</v>
      </c>
      <c r="AF1989">
        <v>1000.00173333333</v>
      </c>
      <c r="AG1989">
        <v>99.090193333333403</v>
      </c>
      <c r="AH1989">
        <v>9.9985773333333305E-2</v>
      </c>
      <c r="AI1989">
        <v>18.9986866666667</v>
      </c>
      <c r="AJ1989">
        <v>999.9</v>
      </c>
      <c r="AK1989">
        <v>999.9</v>
      </c>
      <c r="AL1989">
        <v>0</v>
      </c>
      <c r="AM1989">
        <v>0</v>
      </c>
      <c r="AN1989">
        <v>5006.7333333333299</v>
      </c>
      <c r="AO1989">
        <v>0</v>
      </c>
      <c r="AP1989">
        <v>0.621058</v>
      </c>
      <c r="AQ1989">
        <v>1.4933266000000001E-3</v>
      </c>
      <c r="AR1989">
        <v>416.64133333333302</v>
      </c>
      <c r="AS1989">
        <v>416.602466666667</v>
      </c>
      <c r="AT1989">
        <v>8.8184239999999997E-2</v>
      </c>
      <c r="AU1989">
        <v>410.01086666666703</v>
      </c>
      <c r="AV1989">
        <v>15.822286666666701</v>
      </c>
      <c r="AW1989">
        <v>1.57657133333333</v>
      </c>
      <c r="AX1989">
        <v>1.5678319999999999</v>
      </c>
      <c r="AY1989">
        <v>13.7316866666667</v>
      </c>
      <c r="AZ1989">
        <v>13.64622</v>
      </c>
      <c r="BA1989">
        <v>800.00099999999998</v>
      </c>
      <c r="BB1989">
        <v>0.89999459999999998</v>
      </c>
      <c r="BC1989">
        <v>0</v>
      </c>
      <c r="BD1989">
        <v>0.10000538</v>
      </c>
      <c r="BE1989">
        <v>0</v>
      </c>
      <c r="BF1989">
        <v>25</v>
      </c>
      <c r="BG1989">
        <v>13191.0133333333</v>
      </c>
      <c r="BH1989">
        <v>1768185804</v>
      </c>
      <c r="BI1989" t="s">
        <v>4289</v>
      </c>
      <c r="BJ1989">
        <v>1768185800</v>
      </c>
      <c r="BK1989">
        <v>1768185804</v>
      </c>
      <c r="BL1989">
        <v>70</v>
      </c>
      <c r="BM1989">
        <v>0</v>
      </c>
      <c r="BN1989">
        <v>1E-3</v>
      </c>
      <c r="BO1989">
        <v>-0.73899999999999999</v>
      </c>
      <c r="BP1989">
        <v>0.13</v>
      </c>
      <c r="BQ1989">
        <v>410</v>
      </c>
      <c r="BR1989">
        <v>16</v>
      </c>
      <c r="BS1989">
        <v>0.21</v>
      </c>
      <c r="BT1989">
        <v>0.06</v>
      </c>
      <c r="BU1989">
        <v>8.5652680476190502E-3</v>
      </c>
      <c r="BV1989">
        <v>-6.4312850961038906E-2</v>
      </c>
      <c r="BW1989">
        <v>1.64946954563993E-2</v>
      </c>
      <c r="BX1989">
        <v>1</v>
      </c>
      <c r="BY1989">
        <v>0</v>
      </c>
      <c r="BZ1989">
        <v>0</v>
      </c>
      <c r="CA1989">
        <v>0</v>
      </c>
      <c r="CB1989">
        <v>-1</v>
      </c>
      <c r="CC1989">
        <v>8.7710209523809493E-2</v>
      </c>
      <c r="CD1989">
        <v>1.15897168831171E-2</v>
      </c>
      <c r="CE1989">
        <v>1.3267183692622501E-3</v>
      </c>
      <c r="CF1989">
        <v>1</v>
      </c>
      <c r="CG1989">
        <v>2</v>
      </c>
      <c r="CH1989">
        <v>2</v>
      </c>
      <c r="CI1989" t="s">
        <v>302</v>
      </c>
      <c r="CJ1989">
        <v>3.8440400000000001</v>
      </c>
      <c r="CK1989">
        <v>2.7378499999999999</v>
      </c>
      <c r="CL1989">
        <v>9.6872799999999995E-2</v>
      </c>
      <c r="CM1989">
        <v>9.5548900000000006E-2</v>
      </c>
      <c r="CN1989">
        <v>8.8152700000000001E-2</v>
      </c>
      <c r="CO1989">
        <v>8.6922799999999995E-2</v>
      </c>
      <c r="CP1989">
        <v>31646</v>
      </c>
      <c r="CQ1989">
        <v>27860.3</v>
      </c>
      <c r="CR1989">
        <v>32433.1</v>
      </c>
      <c r="CS1989">
        <v>30732.5</v>
      </c>
      <c r="CT1989">
        <v>40060.1</v>
      </c>
      <c r="CU1989">
        <v>39469.599999999999</v>
      </c>
      <c r="CV1989">
        <v>47383.199999999997</v>
      </c>
      <c r="CW1989">
        <v>46886.6</v>
      </c>
      <c r="CX1989">
        <v>2.8171400000000002</v>
      </c>
      <c r="CY1989">
        <v>2.3623799999999999</v>
      </c>
      <c r="CZ1989">
        <v>0</v>
      </c>
      <c r="DA1989">
        <v>0</v>
      </c>
      <c r="DB1989">
        <v>999.9</v>
      </c>
      <c r="DC1989">
        <v>999.9</v>
      </c>
      <c r="DD1989">
        <v>37.462000000000003</v>
      </c>
      <c r="DE1989">
        <v>28.640999999999998</v>
      </c>
      <c r="DF1989">
        <v>14.892200000000001</v>
      </c>
      <c r="DG1989">
        <v>30.377400000000002</v>
      </c>
      <c r="DH1989">
        <v>13.681900000000001</v>
      </c>
      <c r="DI1989">
        <v>3</v>
      </c>
      <c r="DJ1989">
        <v>-7.7957299999999993E-2</v>
      </c>
      <c r="DK1989">
        <v>2.7058800000000001</v>
      </c>
      <c r="DL1989">
        <v>20.1889</v>
      </c>
      <c r="DM1989">
        <v>5.2519099999999996</v>
      </c>
      <c r="DN1989">
        <v>12.033899999999999</v>
      </c>
      <c r="DO1989">
        <v>4.9674399999999999</v>
      </c>
      <c r="DP1989">
        <v>3.2909999999999999</v>
      </c>
      <c r="DQ1989">
        <v>9999</v>
      </c>
      <c r="DR1989">
        <v>498.2</v>
      </c>
      <c r="DS1989">
        <v>9999</v>
      </c>
      <c r="DT1989">
        <v>9999</v>
      </c>
      <c r="DU1989">
        <v>1.8711800000000001</v>
      </c>
      <c r="DV1989">
        <v>1.8761000000000001</v>
      </c>
      <c r="DW1989">
        <v>1.87635</v>
      </c>
      <c r="DX1989">
        <v>1.8828199999999999</v>
      </c>
      <c r="DY1989">
        <v>1.87561</v>
      </c>
      <c r="DZ1989">
        <v>1.87469</v>
      </c>
      <c r="EA1989">
        <v>1.87087</v>
      </c>
      <c r="EB1989">
        <v>1.8746700000000001</v>
      </c>
      <c r="EC1989">
        <v>0</v>
      </c>
      <c r="ED1989">
        <v>0</v>
      </c>
      <c r="EE1989">
        <v>0</v>
      </c>
      <c r="EF1989">
        <v>4.5</v>
      </c>
      <c r="EG1989" t="s">
        <v>291</v>
      </c>
      <c r="EH1989" t="s">
        <v>292</v>
      </c>
      <c r="EI1989" t="s">
        <v>293</v>
      </c>
      <c r="EJ1989" t="s">
        <v>294</v>
      </c>
      <c r="EK1989" t="s">
        <v>294</v>
      </c>
      <c r="EL1989" t="s">
        <v>293</v>
      </c>
      <c r="EM1989">
        <v>0</v>
      </c>
      <c r="EN1989">
        <v>100</v>
      </c>
      <c r="EO1989">
        <v>100</v>
      </c>
      <c r="EP1989">
        <v>-0.73899999999999999</v>
      </c>
      <c r="EQ1989">
        <v>0.13139999999999999</v>
      </c>
      <c r="ER1989">
        <v>-0.69870343364576004</v>
      </c>
      <c r="ES1989">
        <v>-1.59193180084037E-4</v>
      </c>
      <c r="ET1989">
        <v>2.35855495449547E-7</v>
      </c>
      <c r="EU1989">
        <v>-2.0637061648257601E-10</v>
      </c>
      <c r="EV1989">
        <v>-8.3862800194079504E-2</v>
      </c>
      <c r="EW1989">
        <v>-1.23810892805048E-2</v>
      </c>
      <c r="EX1989">
        <v>2.1165101286931801E-3</v>
      </c>
      <c r="EY1989">
        <v>-2.9602767121402702E-5</v>
      </c>
      <c r="EZ1989">
        <v>6</v>
      </c>
      <c r="FA1989">
        <v>2221</v>
      </c>
      <c r="FB1989">
        <v>2</v>
      </c>
      <c r="FC1989">
        <v>24</v>
      </c>
      <c r="FD1989">
        <v>2.6</v>
      </c>
      <c r="FE1989">
        <v>2.5</v>
      </c>
      <c r="FF1989">
        <v>1.50146</v>
      </c>
      <c r="FG1989">
        <v>2.5878899999999998</v>
      </c>
      <c r="FH1989">
        <v>2.94556</v>
      </c>
      <c r="FI1989">
        <v>3.0981399999999999</v>
      </c>
      <c r="FJ1989">
        <v>3.2946800000000001</v>
      </c>
      <c r="FK1989">
        <v>2.2936999999999999</v>
      </c>
      <c r="FL1989">
        <v>34.281399999999998</v>
      </c>
      <c r="FM1989">
        <v>24.122499999999999</v>
      </c>
      <c r="FN1989">
        <v>19</v>
      </c>
      <c r="FO1989">
        <v>1069.76</v>
      </c>
      <c r="FP1989">
        <v>783.83699999999999</v>
      </c>
      <c r="FQ1989">
        <v>17.751799999999999</v>
      </c>
      <c r="FR1989">
        <v>25.953800000000001</v>
      </c>
      <c r="FS1989">
        <v>30</v>
      </c>
      <c r="FT1989">
        <v>25.939</v>
      </c>
      <c r="FU1989">
        <v>25.943999999999999</v>
      </c>
      <c r="FV1989">
        <v>30.1327</v>
      </c>
      <c r="FW1989">
        <v>100</v>
      </c>
      <c r="FX1989">
        <v>56.148800000000001</v>
      </c>
      <c r="FY1989">
        <v>17.742699999999999</v>
      </c>
      <c r="FZ1989">
        <v>410</v>
      </c>
      <c r="GA1989">
        <v>3.1599499999999998</v>
      </c>
      <c r="GB1989">
        <v>99.828299999999999</v>
      </c>
      <c r="GC1989">
        <v>99.796000000000006</v>
      </c>
    </row>
    <row r="1990" spans="1:185" x14ac:dyDescent="0.2">
      <c r="A1990">
        <v>1975</v>
      </c>
      <c r="B1990">
        <v>1768185971</v>
      </c>
      <c r="C1990">
        <v>36345.900000095397</v>
      </c>
      <c r="D1990" t="s">
        <v>4312</v>
      </c>
      <c r="E1990" t="s">
        <v>4313</v>
      </c>
      <c r="F1990">
        <v>15</v>
      </c>
      <c r="G1990">
        <v>1768185962.9333301</v>
      </c>
      <c r="H1990">
        <f t="shared" si="390"/>
        <v>9.4111354171309069E-5</v>
      </c>
      <c r="I1990">
        <v>0</v>
      </c>
      <c r="J1990">
        <f t="shared" si="402"/>
        <v>-5.4496588480513249E-4</v>
      </c>
      <c r="K1990">
        <f t="shared" si="391"/>
        <v>-4.9253209123725925E-2</v>
      </c>
      <c r="L1990">
        <f t="shared" si="392"/>
        <v>71.552675676397186</v>
      </c>
      <c r="M1990">
        <f t="shared" si="393"/>
        <v>1.5779588495440209</v>
      </c>
      <c r="N1990">
        <f t="shared" si="394"/>
        <v>2.2053107513134358</v>
      </c>
      <c r="O1990">
        <v>0</v>
      </c>
      <c r="P1990">
        <v>0</v>
      </c>
      <c r="Q1990">
        <f t="shared" si="395"/>
        <v>1</v>
      </c>
      <c r="R1990">
        <f t="shared" si="396"/>
        <v>0</v>
      </c>
      <c r="S1990">
        <f t="shared" si="397"/>
        <v>25958.575975502881</v>
      </c>
      <c r="T1990">
        <f t="shared" si="398"/>
        <v>799.99853333333294</v>
      </c>
      <c r="U1990">
        <f t="shared" si="399"/>
        <v>674.39879175994827</v>
      </c>
      <c r="V1990">
        <f t="shared" si="400"/>
        <v>0.84300003520000022</v>
      </c>
      <c r="W1990">
        <f t="shared" si="401"/>
        <v>0.15870003603200009</v>
      </c>
      <c r="X1990">
        <v>1</v>
      </c>
      <c r="Y1990">
        <v>1768185962.9333301</v>
      </c>
      <c r="Z1990">
        <v>410.00839999999999</v>
      </c>
      <c r="AA1990">
        <v>409.99773333333297</v>
      </c>
      <c r="AB1990">
        <v>15.9086133333333</v>
      </c>
      <c r="AC1990">
        <v>15.816000000000001</v>
      </c>
      <c r="AD1990">
        <v>410.74706666666702</v>
      </c>
      <c r="AE1990">
        <v>15.77722</v>
      </c>
      <c r="AF1990">
        <v>1000.00906666667</v>
      </c>
      <c r="AG1990">
        <v>99.088906666666702</v>
      </c>
      <c r="AH1990">
        <v>0.10005572</v>
      </c>
      <c r="AI1990">
        <v>19.0009466666667</v>
      </c>
      <c r="AJ1990">
        <v>999.9</v>
      </c>
      <c r="AK1990">
        <v>999.9</v>
      </c>
      <c r="AL1990">
        <v>0</v>
      </c>
      <c r="AM1990">
        <v>0</v>
      </c>
      <c r="AN1990">
        <v>4995.8999999999996</v>
      </c>
      <c r="AO1990">
        <v>0</v>
      </c>
      <c r="AP1990">
        <v>0.621058</v>
      </c>
      <c r="AQ1990">
        <v>1.0711686E-2</v>
      </c>
      <c r="AR1990">
        <v>416.63653333333298</v>
      </c>
      <c r="AS1990">
        <v>416.58640000000003</v>
      </c>
      <c r="AT1990">
        <v>9.2605599999999996E-2</v>
      </c>
      <c r="AU1990">
        <v>409.99773333333297</v>
      </c>
      <c r="AV1990">
        <v>15.816000000000001</v>
      </c>
      <c r="AW1990">
        <v>1.5763659999999999</v>
      </c>
      <c r="AX1990">
        <v>1.56719133333333</v>
      </c>
      <c r="AY1990">
        <v>13.729699999999999</v>
      </c>
      <c r="AZ1990">
        <v>13.639939999999999</v>
      </c>
      <c r="BA1990">
        <v>799.99853333333294</v>
      </c>
      <c r="BB1990">
        <v>0.89999960000000001</v>
      </c>
      <c r="BC1990">
        <v>0</v>
      </c>
      <c r="BD1990">
        <v>0.100000426666667</v>
      </c>
      <c r="BE1990">
        <v>0</v>
      </c>
      <c r="BF1990">
        <v>25</v>
      </c>
      <c r="BG1990">
        <v>13191.006666666701</v>
      </c>
      <c r="BH1990">
        <v>1768185804</v>
      </c>
      <c r="BI1990" t="s">
        <v>4289</v>
      </c>
      <c r="BJ1990">
        <v>1768185800</v>
      </c>
      <c r="BK1990">
        <v>1768185804</v>
      </c>
      <c r="BL1990">
        <v>70</v>
      </c>
      <c r="BM1990">
        <v>0</v>
      </c>
      <c r="BN1990">
        <v>1E-3</v>
      </c>
      <c r="BO1990">
        <v>-0.73899999999999999</v>
      </c>
      <c r="BP1990">
        <v>0.13</v>
      </c>
      <c r="BQ1990">
        <v>410</v>
      </c>
      <c r="BR1990">
        <v>16</v>
      </c>
      <c r="BS1990">
        <v>0.21</v>
      </c>
      <c r="BT1990">
        <v>0.06</v>
      </c>
      <c r="BU1990">
        <v>1.000977745E-2</v>
      </c>
      <c r="BV1990">
        <v>1.5942665548872199E-2</v>
      </c>
      <c r="BW1990">
        <v>1.06216562566279E-2</v>
      </c>
      <c r="BX1990">
        <v>1</v>
      </c>
      <c r="BY1990">
        <v>0</v>
      </c>
      <c r="BZ1990">
        <v>0</v>
      </c>
      <c r="CA1990">
        <v>0</v>
      </c>
      <c r="CB1990">
        <v>-1</v>
      </c>
      <c r="CC1990">
        <v>9.1871604999999995E-2</v>
      </c>
      <c r="CD1990">
        <v>2.0147787969924801E-2</v>
      </c>
      <c r="CE1990">
        <v>2.1000943372798701E-3</v>
      </c>
      <c r="CF1990">
        <v>1</v>
      </c>
      <c r="CG1990">
        <v>2</v>
      </c>
      <c r="CH1990">
        <v>2</v>
      </c>
      <c r="CI1990" t="s">
        <v>302</v>
      </c>
      <c r="CJ1990">
        <v>3.84396</v>
      </c>
      <c r="CK1990">
        <v>2.7377500000000001</v>
      </c>
      <c r="CL1990">
        <v>9.6863500000000005E-2</v>
      </c>
      <c r="CM1990">
        <v>9.5547300000000002E-2</v>
      </c>
      <c r="CN1990">
        <v>8.81435E-2</v>
      </c>
      <c r="CO1990">
        <v>8.6893200000000004E-2</v>
      </c>
      <c r="CP1990">
        <v>31646.2</v>
      </c>
      <c r="CQ1990">
        <v>27860.9</v>
      </c>
      <c r="CR1990">
        <v>32432.9</v>
      </c>
      <c r="CS1990">
        <v>30733.1</v>
      </c>
      <c r="CT1990">
        <v>40060.400000000001</v>
      </c>
      <c r="CU1990">
        <v>39471.5</v>
      </c>
      <c r="CV1990">
        <v>47383.1</v>
      </c>
      <c r="CW1990">
        <v>46887.3</v>
      </c>
      <c r="CX1990">
        <v>2.81732</v>
      </c>
      <c r="CY1990">
        <v>2.3625400000000001</v>
      </c>
      <c r="CZ1990">
        <v>0</v>
      </c>
      <c r="DA1990">
        <v>0</v>
      </c>
      <c r="DB1990">
        <v>999.9</v>
      </c>
      <c r="DC1990">
        <v>999.9</v>
      </c>
      <c r="DD1990">
        <v>37.168999999999997</v>
      </c>
      <c r="DE1990">
        <v>28.661000000000001</v>
      </c>
      <c r="DF1990">
        <v>14.7928</v>
      </c>
      <c r="DG1990">
        <v>30.677399999999999</v>
      </c>
      <c r="DH1990">
        <v>13.713900000000001</v>
      </c>
      <c r="DI1990">
        <v>3</v>
      </c>
      <c r="DJ1990">
        <v>-7.8337400000000001E-2</v>
      </c>
      <c r="DK1990">
        <v>2.7231999999999998</v>
      </c>
      <c r="DL1990">
        <v>20.188800000000001</v>
      </c>
      <c r="DM1990">
        <v>5.2523900000000001</v>
      </c>
      <c r="DN1990">
        <v>12.033899999999999</v>
      </c>
      <c r="DO1990">
        <v>4.9677199999999999</v>
      </c>
      <c r="DP1990">
        <v>3.2909999999999999</v>
      </c>
      <c r="DQ1990">
        <v>9999</v>
      </c>
      <c r="DR1990">
        <v>498.2</v>
      </c>
      <c r="DS1990">
        <v>9999</v>
      </c>
      <c r="DT1990">
        <v>9999</v>
      </c>
      <c r="DU1990">
        <v>1.8711800000000001</v>
      </c>
      <c r="DV1990">
        <v>1.87609</v>
      </c>
      <c r="DW1990">
        <v>1.87635</v>
      </c>
      <c r="DX1990">
        <v>1.8828</v>
      </c>
      <c r="DY1990">
        <v>1.87561</v>
      </c>
      <c r="DZ1990">
        <v>1.87469</v>
      </c>
      <c r="EA1990">
        <v>1.8708800000000001</v>
      </c>
      <c r="EB1990">
        <v>1.8746499999999999</v>
      </c>
      <c r="EC1990">
        <v>0</v>
      </c>
      <c r="ED1990">
        <v>0</v>
      </c>
      <c r="EE1990">
        <v>0</v>
      </c>
      <c r="EF1990">
        <v>4.5</v>
      </c>
      <c r="EG1990" t="s">
        <v>291</v>
      </c>
      <c r="EH1990" t="s">
        <v>292</v>
      </c>
      <c r="EI1990" t="s">
        <v>293</v>
      </c>
      <c r="EJ1990" t="s">
        <v>294</v>
      </c>
      <c r="EK1990" t="s">
        <v>294</v>
      </c>
      <c r="EL1990" t="s">
        <v>293</v>
      </c>
      <c r="EM1990">
        <v>0</v>
      </c>
      <c r="EN1990">
        <v>100</v>
      </c>
      <c r="EO1990">
        <v>100</v>
      </c>
      <c r="EP1990">
        <v>-0.73899999999999999</v>
      </c>
      <c r="EQ1990">
        <v>0.13139999999999999</v>
      </c>
      <c r="ER1990">
        <v>-0.69870343364576004</v>
      </c>
      <c r="ES1990">
        <v>-1.59193180084037E-4</v>
      </c>
      <c r="ET1990">
        <v>2.35855495449547E-7</v>
      </c>
      <c r="EU1990">
        <v>-2.0637061648257601E-10</v>
      </c>
      <c r="EV1990">
        <v>-8.3862800194079504E-2</v>
      </c>
      <c r="EW1990">
        <v>-1.23810892805048E-2</v>
      </c>
      <c r="EX1990">
        <v>2.1165101286931801E-3</v>
      </c>
      <c r="EY1990">
        <v>-2.9602767121402702E-5</v>
      </c>
      <c r="EZ1990">
        <v>6</v>
      </c>
      <c r="FA1990">
        <v>2221</v>
      </c>
      <c r="FB1990">
        <v>2</v>
      </c>
      <c r="FC1990">
        <v>24</v>
      </c>
      <c r="FD1990">
        <v>2.9</v>
      </c>
      <c r="FE1990">
        <v>2.8</v>
      </c>
      <c r="FF1990">
        <v>1.50146</v>
      </c>
      <c r="FG1990">
        <v>2.5939899999999998</v>
      </c>
      <c r="FH1990">
        <v>2.94556</v>
      </c>
      <c r="FI1990">
        <v>3.0981399999999999</v>
      </c>
      <c r="FJ1990">
        <v>3.2946800000000001</v>
      </c>
      <c r="FK1990">
        <v>2.32056</v>
      </c>
      <c r="FL1990">
        <v>34.281399999999998</v>
      </c>
      <c r="FM1990">
        <v>24.1313</v>
      </c>
      <c r="FN1990">
        <v>19</v>
      </c>
      <c r="FO1990">
        <v>1069.92</v>
      </c>
      <c r="FP1990">
        <v>783.96100000000001</v>
      </c>
      <c r="FQ1990">
        <v>17.7441</v>
      </c>
      <c r="FR1990">
        <v>25.951599999999999</v>
      </c>
      <c r="FS1990">
        <v>29.9999</v>
      </c>
      <c r="FT1990">
        <v>25.936800000000002</v>
      </c>
      <c r="FU1990">
        <v>25.941800000000001</v>
      </c>
      <c r="FV1990">
        <v>30.133299999999998</v>
      </c>
      <c r="FW1990">
        <v>100</v>
      </c>
      <c r="FX1990">
        <v>54.966200000000001</v>
      </c>
      <c r="FY1990">
        <v>17.741299999999999</v>
      </c>
      <c r="FZ1990">
        <v>410</v>
      </c>
      <c r="GA1990">
        <v>2.8575599999999999</v>
      </c>
      <c r="GB1990">
        <v>99.828000000000003</v>
      </c>
      <c r="GC1990">
        <v>99.797499999999999</v>
      </c>
    </row>
    <row r="1991" spans="1:185" x14ac:dyDescent="0.2">
      <c r="A1991">
        <v>1976</v>
      </c>
      <c r="B1991">
        <v>1768186102</v>
      </c>
      <c r="C1991">
        <v>36476.900000095397</v>
      </c>
      <c r="D1991" t="s">
        <v>4314</v>
      </c>
      <c r="E1991" t="s">
        <v>4315</v>
      </c>
      <c r="F1991">
        <v>15</v>
      </c>
      <c r="G1991">
        <v>1768186093.5</v>
      </c>
      <c r="H1991">
        <f t="shared" si="390"/>
        <v>-4.5884460849733821E-4</v>
      </c>
      <c r="I1991">
        <v>0</v>
      </c>
      <c r="J1991">
        <f t="shared" si="402"/>
        <v>-7.768393749661053E-3</v>
      </c>
      <c r="K1991">
        <f t="shared" si="391"/>
        <v>-0.70209591568161533</v>
      </c>
      <c r="L1991">
        <f t="shared" si="392"/>
        <v>69.055312669138104</v>
      </c>
      <c r="M1991">
        <f t="shared" si="393"/>
        <v>1.5174827023584021</v>
      </c>
      <c r="N1991">
        <f t="shared" si="394"/>
        <v>2.197488714053117</v>
      </c>
      <c r="O1991">
        <v>0</v>
      </c>
      <c r="P1991">
        <v>0</v>
      </c>
      <c r="Q1991">
        <f t="shared" si="395"/>
        <v>1</v>
      </c>
      <c r="R1991">
        <f t="shared" si="396"/>
        <v>0</v>
      </c>
      <c r="S1991">
        <f t="shared" si="397"/>
        <v>25992.522700468926</v>
      </c>
      <c r="T1991">
        <f t="shared" si="398"/>
        <v>999.9971875</v>
      </c>
      <c r="U1991">
        <f t="shared" si="399"/>
        <v>842.99768606233965</v>
      </c>
      <c r="V1991">
        <f t="shared" si="400"/>
        <v>0.84300005700000002</v>
      </c>
      <c r="W1991">
        <f t="shared" si="401"/>
        <v>0.15870019122000001</v>
      </c>
      <c r="X1991">
        <v>1</v>
      </c>
      <c r="Y1991">
        <v>1768186093.5</v>
      </c>
      <c r="Z1991">
        <v>410.88099999999997</v>
      </c>
      <c r="AA1991">
        <v>409.99037499999997</v>
      </c>
      <c r="AB1991">
        <v>15.296843750000001</v>
      </c>
      <c r="AC1991">
        <v>15.74866875</v>
      </c>
      <c r="AD1991">
        <v>411.6196875</v>
      </c>
      <c r="AE1991">
        <v>15.18435</v>
      </c>
      <c r="AF1991">
        <v>1000.001625</v>
      </c>
      <c r="AG1991">
        <v>99.102231250000003</v>
      </c>
      <c r="AH1991">
        <v>0.10010925625</v>
      </c>
      <c r="AI1991">
        <v>18.944018750000001</v>
      </c>
      <c r="AJ1991">
        <v>999.9</v>
      </c>
      <c r="AK1991">
        <v>999.9</v>
      </c>
      <c r="AL1991">
        <v>0</v>
      </c>
      <c r="AM1991">
        <v>0</v>
      </c>
      <c r="AN1991">
        <v>5000.125</v>
      </c>
      <c r="AO1991">
        <v>0</v>
      </c>
      <c r="AP1991">
        <v>0.621058</v>
      </c>
      <c r="AQ1991">
        <v>0.89055006250000002</v>
      </c>
      <c r="AR1991">
        <v>417.2636875</v>
      </c>
      <c r="AS1991">
        <v>416.55068749999998</v>
      </c>
      <c r="AT1991">
        <v>-0.4518104375</v>
      </c>
      <c r="AU1991">
        <v>409.99037499999997</v>
      </c>
      <c r="AV1991">
        <v>15.74866875</v>
      </c>
      <c r="AW1991">
        <v>1.5159525</v>
      </c>
      <c r="AX1991">
        <v>1.5607275</v>
      </c>
      <c r="AY1991">
        <v>13.1297125</v>
      </c>
      <c r="AZ1991">
        <v>13.57641875</v>
      </c>
      <c r="BA1991">
        <v>999.9971875</v>
      </c>
      <c r="BB1991">
        <v>0.89999737499999999</v>
      </c>
      <c r="BC1991">
        <v>0</v>
      </c>
      <c r="BD1991">
        <v>0.1000026</v>
      </c>
      <c r="BE1991">
        <v>0</v>
      </c>
      <c r="BF1991">
        <v>25</v>
      </c>
      <c r="BG1991">
        <v>16488.724999999999</v>
      </c>
      <c r="BH1991">
        <v>1768185804</v>
      </c>
      <c r="BI1991" t="s">
        <v>4289</v>
      </c>
      <c r="BJ1991">
        <v>1768185800</v>
      </c>
      <c r="BK1991">
        <v>1768185804</v>
      </c>
      <c r="BL1991">
        <v>70</v>
      </c>
      <c r="BM1991">
        <v>0</v>
      </c>
      <c r="BN1991">
        <v>1E-3</v>
      </c>
      <c r="BO1991">
        <v>-0.73899999999999999</v>
      </c>
      <c r="BP1991">
        <v>0.13</v>
      </c>
      <c r="BQ1991">
        <v>410</v>
      </c>
      <c r="BR1991">
        <v>16</v>
      </c>
      <c r="BS1991">
        <v>0.21</v>
      </c>
      <c r="BT1991">
        <v>0.06</v>
      </c>
      <c r="BU1991">
        <v>1.199819</v>
      </c>
      <c r="BV1991">
        <v>-6.0068564210526301</v>
      </c>
      <c r="BW1991">
        <v>0.59038200296604604</v>
      </c>
      <c r="BX1991">
        <v>0</v>
      </c>
      <c r="BY1991">
        <v>0</v>
      </c>
      <c r="BZ1991">
        <v>0</v>
      </c>
      <c r="CA1991">
        <v>0</v>
      </c>
      <c r="CB1991">
        <v>-1</v>
      </c>
      <c r="CC1991">
        <v>-0.53350439999999999</v>
      </c>
      <c r="CD1991">
        <v>1.5888498947368399</v>
      </c>
      <c r="CE1991">
        <v>0.15391461494068701</v>
      </c>
      <c r="CF1991">
        <v>0</v>
      </c>
      <c r="CG1991">
        <v>0</v>
      </c>
      <c r="CH1991">
        <v>2</v>
      </c>
      <c r="CI1991" t="s">
        <v>299</v>
      </c>
      <c r="CJ1991">
        <v>3.8440099999999999</v>
      </c>
      <c r="CK1991">
        <v>2.7378800000000001</v>
      </c>
      <c r="CL1991">
        <v>9.6947800000000001E-2</v>
      </c>
      <c r="CM1991">
        <v>9.5558400000000002E-2</v>
      </c>
      <c r="CN1991">
        <v>8.6324600000000001E-2</v>
      </c>
      <c r="CO1991">
        <v>8.6633199999999994E-2</v>
      </c>
      <c r="CP1991">
        <v>31646.2</v>
      </c>
      <c r="CQ1991">
        <v>27863.9</v>
      </c>
      <c r="CR1991">
        <v>32435.9</v>
      </c>
      <c r="CS1991">
        <v>30736.7</v>
      </c>
      <c r="CT1991">
        <v>40146.6</v>
      </c>
      <c r="CU1991">
        <v>39487.199999999997</v>
      </c>
      <c r="CV1991">
        <v>47387.7</v>
      </c>
      <c r="CW1991">
        <v>46892.1</v>
      </c>
      <c r="CX1991">
        <v>2.8165399999999998</v>
      </c>
      <c r="CY1991">
        <v>2.3623599999999998</v>
      </c>
      <c r="CZ1991">
        <v>0</v>
      </c>
      <c r="DA1991">
        <v>0</v>
      </c>
      <c r="DB1991">
        <v>999.9</v>
      </c>
      <c r="DC1991">
        <v>999.9</v>
      </c>
      <c r="DD1991">
        <v>34.886000000000003</v>
      </c>
      <c r="DE1991">
        <v>28.751999999999999</v>
      </c>
      <c r="DF1991">
        <v>13.9558</v>
      </c>
      <c r="DG1991">
        <v>30.667400000000001</v>
      </c>
      <c r="DH1991">
        <v>13.7019</v>
      </c>
      <c r="DI1991">
        <v>3</v>
      </c>
      <c r="DJ1991">
        <v>-8.0436999999999995E-2</v>
      </c>
      <c r="DK1991">
        <v>2.77678</v>
      </c>
      <c r="DL1991">
        <v>20.180599999999998</v>
      </c>
      <c r="DM1991">
        <v>5.2510700000000003</v>
      </c>
      <c r="DN1991">
        <v>12.033899999999999</v>
      </c>
      <c r="DO1991">
        <v>4.9670800000000002</v>
      </c>
      <c r="DP1991">
        <v>3.2909999999999999</v>
      </c>
      <c r="DQ1991">
        <v>9999</v>
      </c>
      <c r="DR1991">
        <v>498.2</v>
      </c>
      <c r="DS1991">
        <v>9999</v>
      </c>
      <c r="DT1991">
        <v>9999</v>
      </c>
      <c r="DU1991">
        <v>1.8711599999999999</v>
      </c>
      <c r="DV1991">
        <v>1.87608</v>
      </c>
      <c r="DW1991">
        <v>1.87635</v>
      </c>
      <c r="DX1991">
        <v>1.88279</v>
      </c>
      <c r="DY1991">
        <v>1.87561</v>
      </c>
      <c r="DZ1991">
        <v>1.8746799999999999</v>
      </c>
      <c r="EA1991">
        <v>1.8708800000000001</v>
      </c>
      <c r="EB1991">
        <v>1.8746400000000001</v>
      </c>
      <c r="EC1991">
        <v>0</v>
      </c>
      <c r="ED1991">
        <v>0</v>
      </c>
      <c r="EE1991">
        <v>0</v>
      </c>
      <c r="EF1991">
        <v>4.5</v>
      </c>
      <c r="EG1991" t="s">
        <v>291</v>
      </c>
      <c r="EH1991" t="s">
        <v>292</v>
      </c>
      <c r="EI1991" t="s">
        <v>293</v>
      </c>
      <c r="EJ1991" t="s">
        <v>294</v>
      </c>
      <c r="EK1991" t="s">
        <v>294</v>
      </c>
      <c r="EL1991" t="s">
        <v>293</v>
      </c>
      <c r="EM1991">
        <v>0</v>
      </c>
      <c r="EN1991">
        <v>100</v>
      </c>
      <c r="EO1991">
        <v>100</v>
      </c>
      <c r="EP1991">
        <v>-0.73799999999999999</v>
      </c>
      <c r="EQ1991">
        <v>0.1174</v>
      </c>
      <c r="ER1991">
        <v>-0.69870343364576004</v>
      </c>
      <c r="ES1991">
        <v>-1.59193180084037E-4</v>
      </c>
      <c r="ET1991">
        <v>2.35855495449547E-7</v>
      </c>
      <c r="EU1991">
        <v>-2.0637061648257601E-10</v>
      </c>
      <c r="EV1991">
        <v>-8.3862800194079504E-2</v>
      </c>
      <c r="EW1991">
        <v>-1.23810892805048E-2</v>
      </c>
      <c r="EX1991">
        <v>2.1165101286931801E-3</v>
      </c>
      <c r="EY1991">
        <v>-2.9602767121402702E-5</v>
      </c>
      <c r="EZ1991">
        <v>6</v>
      </c>
      <c r="FA1991">
        <v>2221</v>
      </c>
      <c r="FB1991">
        <v>2</v>
      </c>
      <c r="FC1991">
        <v>24</v>
      </c>
      <c r="FD1991">
        <v>5</v>
      </c>
      <c r="FE1991">
        <v>5</v>
      </c>
      <c r="FF1991">
        <v>1.50146</v>
      </c>
      <c r="FG1991">
        <v>2.5952099999999998</v>
      </c>
      <c r="FH1991">
        <v>2.94556</v>
      </c>
      <c r="FI1991">
        <v>3.0981399999999999</v>
      </c>
      <c r="FJ1991">
        <v>3.2946800000000001</v>
      </c>
      <c r="FK1991">
        <v>2.3156699999999999</v>
      </c>
      <c r="FL1991">
        <v>34.281399999999998</v>
      </c>
      <c r="FM1991">
        <v>24.122499999999999</v>
      </c>
      <c r="FN1991">
        <v>19</v>
      </c>
      <c r="FO1991">
        <v>1068.8399999999999</v>
      </c>
      <c r="FP1991">
        <v>783.62099999999998</v>
      </c>
      <c r="FQ1991">
        <v>17.352799999999998</v>
      </c>
      <c r="FR1991">
        <v>25.936299999999999</v>
      </c>
      <c r="FS1991">
        <v>29.9999</v>
      </c>
      <c r="FT1991">
        <v>25.925899999999999</v>
      </c>
      <c r="FU1991">
        <v>25.931000000000001</v>
      </c>
      <c r="FV1991">
        <v>30.131</v>
      </c>
      <c r="FW1991">
        <v>100</v>
      </c>
      <c r="FX1991">
        <v>48.410600000000002</v>
      </c>
      <c r="FY1991">
        <v>17.382000000000001</v>
      </c>
      <c r="FZ1991">
        <v>410</v>
      </c>
      <c r="GA1991">
        <v>5.3989500000000001</v>
      </c>
      <c r="GB1991">
        <v>99.837400000000002</v>
      </c>
      <c r="GC1991">
        <v>99.808499999999995</v>
      </c>
    </row>
    <row r="1992" spans="1:185" x14ac:dyDescent="0.2">
      <c r="A1992">
        <v>1977</v>
      </c>
      <c r="B1992">
        <v>1768186117</v>
      </c>
      <c r="C1992">
        <v>36491.900000095397</v>
      </c>
      <c r="D1992" t="s">
        <v>4316</v>
      </c>
      <c r="E1992" t="s">
        <v>4317</v>
      </c>
      <c r="F1992">
        <v>15</v>
      </c>
      <c r="G1992">
        <v>1768186108.9333301</v>
      </c>
      <c r="H1992">
        <f t="shared" si="390"/>
        <v>-2.0397844194359373E-4</v>
      </c>
      <c r="I1992">
        <v>0</v>
      </c>
      <c r="J1992">
        <f t="shared" si="402"/>
        <v>-2.1308315112424565E-3</v>
      </c>
      <c r="K1992">
        <f t="shared" si="391"/>
        <v>-0.19258139446321032</v>
      </c>
      <c r="L1992">
        <f t="shared" si="392"/>
        <v>70.201572295544139</v>
      </c>
      <c r="M1992">
        <f t="shared" si="393"/>
        <v>1.5414869107607325</v>
      </c>
      <c r="N1992">
        <f t="shared" si="394"/>
        <v>2.1958011200535097</v>
      </c>
      <c r="O1992">
        <v>0</v>
      </c>
      <c r="P1992">
        <v>0</v>
      </c>
      <c r="Q1992">
        <f t="shared" si="395"/>
        <v>1</v>
      </c>
      <c r="R1992">
        <f t="shared" si="396"/>
        <v>0</v>
      </c>
      <c r="S1992">
        <f t="shared" si="397"/>
        <v>25987.081087837458</v>
      </c>
      <c r="T1992">
        <f t="shared" si="398"/>
        <v>999.99779999999998</v>
      </c>
      <c r="U1992">
        <f t="shared" si="399"/>
        <v>842.9981871999081</v>
      </c>
      <c r="V1992">
        <f t="shared" si="400"/>
        <v>0.8430000418000001</v>
      </c>
      <c r="W1992">
        <f t="shared" si="401"/>
        <v>0.15869983166800003</v>
      </c>
      <c r="X1992">
        <v>1</v>
      </c>
      <c r="Y1992">
        <v>1768186108.9333301</v>
      </c>
      <c r="Z1992">
        <v>410.28026666666699</v>
      </c>
      <c r="AA1992">
        <v>410.00400000000002</v>
      </c>
      <c r="AB1992">
        <v>15.5386666666667</v>
      </c>
      <c r="AC1992">
        <v>15.739473333333301</v>
      </c>
      <c r="AD1992">
        <v>411.018933333333</v>
      </c>
      <c r="AE1992">
        <v>15.4187733333333</v>
      </c>
      <c r="AF1992">
        <v>1000.01106666667</v>
      </c>
      <c r="AG1992">
        <v>99.103086666666698</v>
      </c>
      <c r="AH1992">
        <v>0.10020688666666699</v>
      </c>
      <c r="AI1992">
        <v>18.931713333333299</v>
      </c>
      <c r="AJ1992">
        <v>999.9</v>
      </c>
      <c r="AK1992">
        <v>999.9</v>
      </c>
      <c r="AL1992">
        <v>0</v>
      </c>
      <c r="AM1992">
        <v>0</v>
      </c>
      <c r="AN1992">
        <v>4999</v>
      </c>
      <c r="AO1992">
        <v>0</v>
      </c>
      <c r="AP1992">
        <v>0.621058</v>
      </c>
      <c r="AQ1992">
        <v>0.276291866666667</v>
      </c>
      <c r="AR1992">
        <v>416.75606666666698</v>
      </c>
      <c r="AS1992">
        <v>416.56040000000002</v>
      </c>
      <c r="AT1992">
        <v>-0.200814466666667</v>
      </c>
      <c r="AU1992">
        <v>410.00400000000002</v>
      </c>
      <c r="AV1992">
        <v>15.739473333333301</v>
      </c>
      <c r="AW1992">
        <v>1.53993</v>
      </c>
      <c r="AX1992">
        <v>1.55983133333333</v>
      </c>
      <c r="AY1992">
        <v>13.370433333333301</v>
      </c>
      <c r="AZ1992">
        <v>13.5676066666667</v>
      </c>
      <c r="BA1992">
        <v>999.99779999999998</v>
      </c>
      <c r="BB1992">
        <v>0.90000266666666695</v>
      </c>
      <c r="BC1992">
        <v>0</v>
      </c>
      <c r="BD1992">
        <v>9.9997473333333295E-2</v>
      </c>
      <c r="BE1992">
        <v>0</v>
      </c>
      <c r="BF1992">
        <v>25</v>
      </c>
      <c r="BG1992">
        <v>16488.773333333302</v>
      </c>
      <c r="BH1992">
        <v>1768185804</v>
      </c>
      <c r="BI1992" t="s">
        <v>4289</v>
      </c>
      <c r="BJ1992">
        <v>1768185800</v>
      </c>
      <c r="BK1992">
        <v>1768185804</v>
      </c>
      <c r="BL1992">
        <v>70</v>
      </c>
      <c r="BM1992">
        <v>0</v>
      </c>
      <c r="BN1992">
        <v>1E-3</v>
      </c>
      <c r="BO1992">
        <v>-0.73899999999999999</v>
      </c>
      <c r="BP1992">
        <v>0.13</v>
      </c>
      <c r="BQ1992">
        <v>410</v>
      </c>
      <c r="BR1992">
        <v>16</v>
      </c>
      <c r="BS1992">
        <v>0.21</v>
      </c>
      <c r="BT1992">
        <v>0.06</v>
      </c>
      <c r="BU1992">
        <v>0.37281866666666702</v>
      </c>
      <c r="BV1992">
        <v>-1.42100532467532</v>
      </c>
      <c r="BW1992">
        <v>0.14748541122440501</v>
      </c>
      <c r="BX1992">
        <v>0</v>
      </c>
      <c r="BY1992">
        <v>0</v>
      </c>
      <c r="BZ1992">
        <v>0</v>
      </c>
      <c r="CA1992">
        <v>0</v>
      </c>
      <c r="CB1992">
        <v>-1</v>
      </c>
      <c r="CC1992">
        <v>-0.25371138095238099</v>
      </c>
      <c r="CD1992">
        <v>0.79782031168831202</v>
      </c>
      <c r="CE1992">
        <v>8.1131630859672205E-2</v>
      </c>
      <c r="CF1992">
        <v>0</v>
      </c>
      <c r="CG1992">
        <v>0</v>
      </c>
      <c r="CH1992">
        <v>2</v>
      </c>
      <c r="CI1992" t="s">
        <v>299</v>
      </c>
      <c r="CJ1992">
        <v>3.8440400000000001</v>
      </c>
      <c r="CK1992">
        <v>2.7379799999999999</v>
      </c>
      <c r="CL1992">
        <v>9.6908800000000003E-2</v>
      </c>
      <c r="CM1992">
        <v>9.5565999999999998E-2</v>
      </c>
      <c r="CN1992">
        <v>8.6953299999999997E-2</v>
      </c>
      <c r="CO1992">
        <v>8.6598800000000004E-2</v>
      </c>
      <c r="CP1992">
        <v>31646.1</v>
      </c>
      <c r="CQ1992">
        <v>27862.7</v>
      </c>
      <c r="CR1992">
        <v>32434.5</v>
      </c>
      <c r="CS1992">
        <v>30735.7</v>
      </c>
      <c r="CT1992">
        <v>40116.5</v>
      </c>
      <c r="CU1992">
        <v>39487.5</v>
      </c>
      <c r="CV1992">
        <v>47385.8</v>
      </c>
      <c r="CW1992">
        <v>46890.7</v>
      </c>
      <c r="CX1992">
        <v>2.81732</v>
      </c>
      <c r="CY1992">
        <v>2.36246</v>
      </c>
      <c r="CZ1992">
        <v>0</v>
      </c>
      <c r="DA1992">
        <v>0</v>
      </c>
      <c r="DB1992">
        <v>999.9</v>
      </c>
      <c r="DC1992">
        <v>999.9</v>
      </c>
      <c r="DD1992">
        <v>34.648000000000003</v>
      </c>
      <c r="DE1992">
        <v>28.751999999999999</v>
      </c>
      <c r="DF1992">
        <v>13.8599</v>
      </c>
      <c r="DG1992">
        <v>30.487400000000001</v>
      </c>
      <c r="DH1992">
        <v>13.6699</v>
      </c>
      <c r="DI1992">
        <v>3</v>
      </c>
      <c r="DJ1992">
        <v>-8.01341E-2</v>
      </c>
      <c r="DK1992">
        <v>2.71882</v>
      </c>
      <c r="DL1992">
        <v>20.1813</v>
      </c>
      <c r="DM1992">
        <v>5.2508299999999997</v>
      </c>
      <c r="DN1992">
        <v>12.033899999999999</v>
      </c>
      <c r="DO1992">
        <v>4.9674399999999999</v>
      </c>
      <c r="DP1992">
        <v>3.2909999999999999</v>
      </c>
      <c r="DQ1992">
        <v>9999</v>
      </c>
      <c r="DR1992">
        <v>498.3</v>
      </c>
      <c r="DS1992">
        <v>9999</v>
      </c>
      <c r="DT1992">
        <v>9999</v>
      </c>
      <c r="DU1992">
        <v>1.87114</v>
      </c>
      <c r="DV1992">
        <v>1.87609</v>
      </c>
      <c r="DW1992">
        <v>1.8763300000000001</v>
      </c>
      <c r="DX1992">
        <v>1.88279</v>
      </c>
      <c r="DY1992">
        <v>1.87561</v>
      </c>
      <c r="DZ1992">
        <v>1.87466</v>
      </c>
      <c r="EA1992">
        <v>1.87086</v>
      </c>
      <c r="EB1992">
        <v>1.87459</v>
      </c>
      <c r="EC1992">
        <v>0</v>
      </c>
      <c r="ED1992">
        <v>0</v>
      </c>
      <c r="EE1992">
        <v>0</v>
      </c>
      <c r="EF1992">
        <v>4.5</v>
      </c>
      <c r="EG1992" t="s">
        <v>291</v>
      </c>
      <c r="EH1992" t="s">
        <v>292</v>
      </c>
      <c r="EI1992" t="s">
        <v>293</v>
      </c>
      <c r="EJ1992" t="s">
        <v>294</v>
      </c>
      <c r="EK1992" t="s">
        <v>294</v>
      </c>
      <c r="EL1992" t="s">
        <v>293</v>
      </c>
      <c r="EM1992">
        <v>0</v>
      </c>
      <c r="EN1992">
        <v>100</v>
      </c>
      <c r="EO1992">
        <v>100</v>
      </c>
      <c r="EP1992">
        <v>-0.73899999999999999</v>
      </c>
      <c r="EQ1992">
        <v>0.1222</v>
      </c>
      <c r="ER1992">
        <v>-0.69870343364576004</v>
      </c>
      <c r="ES1992">
        <v>-1.59193180084037E-4</v>
      </c>
      <c r="ET1992">
        <v>2.35855495449547E-7</v>
      </c>
      <c r="EU1992">
        <v>-2.0637061648257601E-10</v>
      </c>
      <c r="EV1992">
        <v>-8.3862800194079504E-2</v>
      </c>
      <c r="EW1992">
        <v>-1.23810892805048E-2</v>
      </c>
      <c r="EX1992">
        <v>2.1165101286931801E-3</v>
      </c>
      <c r="EY1992">
        <v>-2.9602767121402702E-5</v>
      </c>
      <c r="EZ1992">
        <v>6</v>
      </c>
      <c r="FA1992">
        <v>2221</v>
      </c>
      <c r="FB1992">
        <v>2</v>
      </c>
      <c r="FC1992">
        <v>24</v>
      </c>
      <c r="FD1992">
        <v>5.3</v>
      </c>
      <c r="FE1992">
        <v>5.2</v>
      </c>
      <c r="FF1992">
        <v>1.50146</v>
      </c>
      <c r="FG1992">
        <v>2.5964399999999999</v>
      </c>
      <c r="FH1992">
        <v>2.94556</v>
      </c>
      <c r="FI1992">
        <v>3.0981399999999999</v>
      </c>
      <c r="FJ1992">
        <v>3.2946800000000001</v>
      </c>
      <c r="FK1992">
        <v>2.3535200000000001</v>
      </c>
      <c r="FL1992">
        <v>34.281399999999998</v>
      </c>
      <c r="FM1992">
        <v>24.122499999999999</v>
      </c>
      <c r="FN1992">
        <v>19</v>
      </c>
      <c r="FO1992">
        <v>1069.7</v>
      </c>
      <c r="FP1992">
        <v>783.71900000000005</v>
      </c>
      <c r="FQ1992">
        <v>17.4802</v>
      </c>
      <c r="FR1992">
        <v>25.936299999999999</v>
      </c>
      <c r="FS1992">
        <v>30.0002</v>
      </c>
      <c r="FT1992">
        <v>25.925899999999999</v>
      </c>
      <c r="FU1992">
        <v>25.931000000000001</v>
      </c>
      <c r="FV1992">
        <v>30.1294</v>
      </c>
      <c r="FW1992">
        <v>100</v>
      </c>
      <c r="FX1992">
        <v>47.639200000000002</v>
      </c>
      <c r="FY1992">
        <v>17.525500000000001</v>
      </c>
      <c r="FZ1992">
        <v>410</v>
      </c>
      <c r="GA1992">
        <v>5.3102400000000003</v>
      </c>
      <c r="GB1992">
        <v>99.833200000000005</v>
      </c>
      <c r="GC1992">
        <v>99.805300000000003</v>
      </c>
    </row>
    <row r="1993" spans="1:185" x14ac:dyDescent="0.2">
      <c r="A1993">
        <v>1978</v>
      </c>
      <c r="B1993">
        <v>1768186132</v>
      </c>
      <c r="C1993">
        <v>36506.900000095397</v>
      </c>
      <c r="D1993" t="s">
        <v>4318</v>
      </c>
      <c r="E1993" t="s">
        <v>4319</v>
      </c>
      <c r="F1993">
        <v>15</v>
      </c>
      <c r="G1993">
        <v>1768186123.9333301</v>
      </c>
      <c r="H1993">
        <f t="shared" si="390"/>
        <v>-7.757530421497434E-5</v>
      </c>
      <c r="I1993">
        <v>0</v>
      </c>
      <c r="J1993">
        <f t="shared" si="402"/>
        <v>-1.2656197076006711E-3</v>
      </c>
      <c r="K1993">
        <f t="shared" si="391"/>
        <v>-0.1143848337439592</v>
      </c>
      <c r="L1993">
        <f t="shared" si="392"/>
        <v>70.713410800449196</v>
      </c>
      <c r="M1993">
        <f t="shared" si="393"/>
        <v>1.5530665006071314</v>
      </c>
      <c r="N1993">
        <f t="shared" si="394"/>
        <v>2.1962828309750626</v>
      </c>
      <c r="O1993">
        <v>0</v>
      </c>
      <c r="P1993">
        <v>0</v>
      </c>
      <c r="Q1993">
        <f t="shared" si="395"/>
        <v>1</v>
      </c>
      <c r="R1993">
        <f t="shared" si="396"/>
        <v>0</v>
      </c>
      <c r="S1993">
        <f t="shared" si="397"/>
        <v>26028.206202640955</v>
      </c>
      <c r="T1993">
        <f t="shared" si="398"/>
        <v>999.99900000000002</v>
      </c>
      <c r="U1993">
        <f t="shared" si="399"/>
        <v>842.99908300007394</v>
      </c>
      <c r="V1993">
        <f t="shared" si="400"/>
        <v>0.84299992599999996</v>
      </c>
      <c r="W1993">
        <f t="shared" si="401"/>
        <v>0.15869968507999999</v>
      </c>
      <c r="X1993">
        <v>1</v>
      </c>
      <c r="Y1993">
        <v>1768186123.9333301</v>
      </c>
      <c r="Z1993">
        <v>410.14113333333302</v>
      </c>
      <c r="AA1993">
        <v>409.99493333333299</v>
      </c>
      <c r="AB1993">
        <v>15.6549666666667</v>
      </c>
      <c r="AC1993">
        <v>15.7313266666667</v>
      </c>
      <c r="AD1993">
        <v>410.87979999999999</v>
      </c>
      <c r="AE1993">
        <v>15.5314933333333</v>
      </c>
      <c r="AF1993">
        <v>1000.01133333333</v>
      </c>
      <c r="AG1993">
        <v>99.106026666666693</v>
      </c>
      <c r="AH1993">
        <v>9.9965506666666704E-2</v>
      </c>
      <c r="AI1993">
        <v>18.935226666666701</v>
      </c>
      <c r="AJ1993">
        <v>999.9</v>
      </c>
      <c r="AK1993">
        <v>999.9</v>
      </c>
      <c r="AL1993">
        <v>0</v>
      </c>
      <c r="AM1993">
        <v>0</v>
      </c>
      <c r="AN1993">
        <v>5005.7666666666701</v>
      </c>
      <c r="AO1993">
        <v>0</v>
      </c>
      <c r="AP1993">
        <v>0.621058</v>
      </c>
      <c r="AQ1993">
        <v>0.14626259999999999</v>
      </c>
      <c r="AR1993">
        <v>416.664066666667</v>
      </c>
      <c r="AS1993">
        <v>416.5478</v>
      </c>
      <c r="AT1993">
        <v>-7.6347766666666705E-2</v>
      </c>
      <c r="AU1993">
        <v>409.99493333333299</v>
      </c>
      <c r="AV1993">
        <v>15.7313266666667</v>
      </c>
      <c r="AW1993">
        <v>1.55150266666667</v>
      </c>
      <c r="AX1993">
        <v>1.5590693333333301</v>
      </c>
      <c r="AY1993">
        <v>13.485379999999999</v>
      </c>
      <c r="AZ1993">
        <v>13.5601</v>
      </c>
      <c r="BA1993">
        <v>999.99900000000002</v>
      </c>
      <c r="BB1993">
        <v>0.90000440000000004</v>
      </c>
      <c r="BC1993">
        <v>0</v>
      </c>
      <c r="BD1993">
        <v>9.9995666666666594E-2</v>
      </c>
      <c r="BE1993">
        <v>0</v>
      </c>
      <c r="BF1993">
        <v>25</v>
      </c>
      <c r="BG1993">
        <v>16488.7866666667</v>
      </c>
      <c r="BH1993">
        <v>1768185804</v>
      </c>
      <c r="BI1993" t="s">
        <v>4289</v>
      </c>
      <c r="BJ1993">
        <v>1768185800</v>
      </c>
      <c r="BK1993">
        <v>1768185804</v>
      </c>
      <c r="BL1993">
        <v>70</v>
      </c>
      <c r="BM1993">
        <v>0</v>
      </c>
      <c r="BN1993">
        <v>1E-3</v>
      </c>
      <c r="BO1993">
        <v>-0.73899999999999999</v>
      </c>
      <c r="BP1993">
        <v>0.13</v>
      </c>
      <c r="BQ1993">
        <v>410</v>
      </c>
      <c r="BR1993">
        <v>16</v>
      </c>
      <c r="BS1993">
        <v>0.21</v>
      </c>
      <c r="BT1993">
        <v>0.06</v>
      </c>
      <c r="BU1993">
        <v>0.16527254999999999</v>
      </c>
      <c r="BV1993">
        <v>-0.26556482706766898</v>
      </c>
      <c r="BW1993">
        <v>4.0045759094409702E-2</v>
      </c>
      <c r="BX1993">
        <v>1</v>
      </c>
      <c r="BY1993">
        <v>0</v>
      </c>
      <c r="BZ1993">
        <v>0</v>
      </c>
      <c r="CA1993">
        <v>0</v>
      </c>
      <c r="CB1993">
        <v>-1</v>
      </c>
      <c r="CC1993">
        <v>-0.10075961999999999</v>
      </c>
      <c r="CD1993">
        <v>0.42218891729323299</v>
      </c>
      <c r="CE1993">
        <v>4.0699864155714298E-2</v>
      </c>
      <c r="CF1993">
        <v>0</v>
      </c>
      <c r="CG1993">
        <v>1</v>
      </c>
      <c r="CH1993">
        <v>2</v>
      </c>
      <c r="CI1993" t="s">
        <v>290</v>
      </c>
      <c r="CJ1993">
        <v>3.8441000000000001</v>
      </c>
      <c r="CK1993">
        <v>2.7376100000000001</v>
      </c>
      <c r="CL1993">
        <v>9.6902299999999997E-2</v>
      </c>
      <c r="CM1993">
        <v>9.5567799999999994E-2</v>
      </c>
      <c r="CN1993">
        <v>8.7310299999999993E-2</v>
      </c>
      <c r="CO1993">
        <v>8.6569599999999997E-2</v>
      </c>
      <c r="CP1993">
        <v>31646.7</v>
      </c>
      <c r="CQ1993">
        <v>27862.400000000001</v>
      </c>
      <c r="CR1993">
        <v>32434.799999999999</v>
      </c>
      <c r="CS1993">
        <v>30735.3</v>
      </c>
      <c r="CT1993">
        <v>40100.6</v>
      </c>
      <c r="CU1993">
        <v>39488.5</v>
      </c>
      <c r="CV1993">
        <v>47386.1</v>
      </c>
      <c r="CW1993">
        <v>46890.400000000001</v>
      </c>
      <c r="CX1993">
        <v>2.81724</v>
      </c>
      <c r="CY1993">
        <v>2.3625600000000002</v>
      </c>
      <c r="CZ1993">
        <v>0</v>
      </c>
      <c r="DA1993">
        <v>0</v>
      </c>
      <c r="DB1993">
        <v>999.9</v>
      </c>
      <c r="DC1993">
        <v>999.9</v>
      </c>
      <c r="DD1993">
        <v>34.459000000000003</v>
      </c>
      <c r="DE1993">
        <v>28.782</v>
      </c>
      <c r="DF1993">
        <v>13.808400000000001</v>
      </c>
      <c r="DG1993">
        <v>30.5474</v>
      </c>
      <c r="DH1993">
        <v>13.6739</v>
      </c>
      <c r="DI1993">
        <v>3</v>
      </c>
      <c r="DJ1993">
        <v>-8.0308900000000003E-2</v>
      </c>
      <c r="DK1993">
        <v>2.5855800000000002</v>
      </c>
      <c r="DL1993">
        <v>20.183900000000001</v>
      </c>
      <c r="DM1993">
        <v>5.2519099999999996</v>
      </c>
      <c r="DN1993">
        <v>12.033899999999999</v>
      </c>
      <c r="DO1993">
        <v>4.9673999999999996</v>
      </c>
      <c r="DP1993">
        <v>3.2909999999999999</v>
      </c>
      <c r="DQ1993">
        <v>9999</v>
      </c>
      <c r="DR1993">
        <v>498.3</v>
      </c>
      <c r="DS1993">
        <v>9999</v>
      </c>
      <c r="DT1993">
        <v>9999</v>
      </c>
      <c r="DU1993">
        <v>1.87113</v>
      </c>
      <c r="DV1993">
        <v>1.87608</v>
      </c>
      <c r="DW1993">
        <v>1.8763000000000001</v>
      </c>
      <c r="DX1993">
        <v>1.8827799999999999</v>
      </c>
      <c r="DY1993">
        <v>1.87561</v>
      </c>
      <c r="DZ1993">
        <v>1.8746499999999999</v>
      </c>
      <c r="EA1993">
        <v>1.8708499999999999</v>
      </c>
      <c r="EB1993">
        <v>1.87462</v>
      </c>
      <c r="EC1993">
        <v>0</v>
      </c>
      <c r="ED1993">
        <v>0</v>
      </c>
      <c r="EE1993">
        <v>0</v>
      </c>
      <c r="EF1993">
        <v>4.5</v>
      </c>
      <c r="EG1993" t="s">
        <v>291</v>
      </c>
      <c r="EH1993" t="s">
        <v>292</v>
      </c>
      <c r="EI1993" t="s">
        <v>293</v>
      </c>
      <c r="EJ1993" t="s">
        <v>294</v>
      </c>
      <c r="EK1993" t="s">
        <v>294</v>
      </c>
      <c r="EL1993" t="s">
        <v>293</v>
      </c>
      <c r="EM1993">
        <v>0</v>
      </c>
      <c r="EN1993">
        <v>100</v>
      </c>
      <c r="EO1993">
        <v>100</v>
      </c>
      <c r="EP1993">
        <v>-0.73799999999999999</v>
      </c>
      <c r="EQ1993">
        <v>0.12479999999999999</v>
      </c>
      <c r="ER1993">
        <v>-0.69870343364576004</v>
      </c>
      <c r="ES1993">
        <v>-1.59193180084037E-4</v>
      </c>
      <c r="ET1993">
        <v>2.35855495449547E-7</v>
      </c>
      <c r="EU1993">
        <v>-2.0637061648257601E-10</v>
      </c>
      <c r="EV1993">
        <v>-8.3862800194079504E-2</v>
      </c>
      <c r="EW1993">
        <v>-1.23810892805048E-2</v>
      </c>
      <c r="EX1993">
        <v>2.1165101286931801E-3</v>
      </c>
      <c r="EY1993">
        <v>-2.9602767121402702E-5</v>
      </c>
      <c r="EZ1993">
        <v>6</v>
      </c>
      <c r="FA1993">
        <v>2221</v>
      </c>
      <c r="FB1993">
        <v>2</v>
      </c>
      <c r="FC1993">
        <v>24</v>
      </c>
      <c r="FD1993">
        <v>5.5</v>
      </c>
      <c r="FE1993">
        <v>5.5</v>
      </c>
      <c r="FF1993">
        <v>1.50146</v>
      </c>
      <c r="FG1993">
        <v>2.5976599999999999</v>
      </c>
      <c r="FH1993">
        <v>2.94556</v>
      </c>
      <c r="FI1993">
        <v>3.0981399999999999</v>
      </c>
      <c r="FJ1993">
        <v>3.2946800000000001</v>
      </c>
      <c r="FK1993">
        <v>2.32544</v>
      </c>
      <c r="FL1993">
        <v>34.281399999999998</v>
      </c>
      <c r="FM1993">
        <v>24.122499999999999</v>
      </c>
      <c r="FN1993">
        <v>19</v>
      </c>
      <c r="FO1993">
        <v>1069.6099999999999</v>
      </c>
      <c r="FP1993">
        <v>783.81799999999998</v>
      </c>
      <c r="FQ1993">
        <v>17.619599999999998</v>
      </c>
      <c r="FR1993">
        <v>25.936299999999999</v>
      </c>
      <c r="FS1993">
        <v>30</v>
      </c>
      <c r="FT1993">
        <v>25.925899999999999</v>
      </c>
      <c r="FU1993">
        <v>25.931000000000001</v>
      </c>
      <c r="FV1993">
        <v>30.1309</v>
      </c>
      <c r="FW1993">
        <v>100</v>
      </c>
      <c r="FX1993">
        <v>46.881500000000003</v>
      </c>
      <c r="FY1993">
        <v>17.6615</v>
      </c>
      <c r="FZ1993">
        <v>410</v>
      </c>
      <c r="GA1993">
        <v>5.1324300000000003</v>
      </c>
      <c r="GB1993">
        <v>99.834000000000003</v>
      </c>
      <c r="GC1993">
        <v>99.804400000000001</v>
      </c>
    </row>
    <row r="1994" spans="1:185" x14ac:dyDescent="0.2">
      <c r="A1994">
        <v>1979</v>
      </c>
      <c r="B1994">
        <v>1768186147</v>
      </c>
      <c r="C1994">
        <v>36521.900000095397</v>
      </c>
      <c r="D1994" t="s">
        <v>4320</v>
      </c>
      <c r="E1994" t="s">
        <v>4321</v>
      </c>
      <c r="F1994">
        <v>15</v>
      </c>
      <c r="G1994">
        <v>1768186138.9333301</v>
      </c>
      <c r="H1994">
        <f t="shared" si="390"/>
        <v>4.7343819585628745E-6</v>
      </c>
      <c r="I1994">
        <v>0</v>
      </c>
      <c r="J1994">
        <f t="shared" si="402"/>
        <v>-6.5879038906988224E-4</v>
      </c>
      <c r="K1994">
        <f t="shared" si="391"/>
        <v>-5.9540499150992146E-2</v>
      </c>
      <c r="L1994">
        <f t="shared" si="392"/>
        <v>70.965111185489206</v>
      </c>
      <c r="M1994">
        <f t="shared" si="393"/>
        <v>1.5602164631866369</v>
      </c>
      <c r="N1994">
        <f t="shared" si="394"/>
        <v>2.1985683346687499</v>
      </c>
      <c r="O1994">
        <v>0</v>
      </c>
      <c r="P1994">
        <v>0</v>
      </c>
      <c r="Q1994">
        <f t="shared" si="395"/>
        <v>1</v>
      </c>
      <c r="R1994">
        <f t="shared" si="396"/>
        <v>0</v>
      </c>
      <c r="S1994">
        <f t="shared" si="397"/>
        <v>25960.029133100055</v>
      </c>
      <c r="T1994">
        <f t="shared" si="398"/>
        <v>999.99766666666699</v>
      </c>
      <c r="U1994">
        <f t="shared" si="399"/>
        <v>842.9979156002745</v>
      </c>
      <c r="V1994">
        <f t="shared" si="400"/>
        <v>0.84299988260000025</v>
      </c>
      <c r="W1994">
        <f t="shared" si="401"/>
        <v>0.15869961555600007</v>
      </c>
      <c r="X1994">
        <v>1</v>
      </c>
      <c r="Y1994">
        <v>1768186138.9333301</v>
      </c>
      <c r="Z1994">
        <v>410.07333333333298</v>
      </c>
      <c r="AA1994">
        <v>410.015733333333</v>
      </c>
      <c r="AB1994">
        <v>15.72716</v>
      </c>
      <c r="AC1994">
        <v>15.7225</v>
      </c>
      <c r="AD1994">
        <v>410.81206666666702</v>
      </c>
      <c r="AE1994">
        <v>15.601426666666701</v>
      </c>
      <c r="AF1994">
        <v>999.98360000000002</v>
      </c>
      <c r="AG1994">
        <v>99.105333333333306</v>
      </c>
      <c r="AH1994">
        <v>9.9892733333333303E-2</v>
      </c>
      <c r="AI1994">
        <v>18.951886666666699</v>
      </c>
      <c r="AJ1994">
        <v>999.9</v>
      </c>
      <c r="AK1994">
        <v>999.9</v>
      </c>
      <c r="AL1994">
        <v>0</v>
      </c>
      <c r="AM1994">
        <v>0</v>
      </c>
      <c r="AN1994">
        <v>4994.7</v>
      </c>
      <c r="AO1994">
        <v>0</v>
      </c>
      <c r="AP1994">
        <v>0.621058</v>
      </c>
      <c r="AQ1994">
        <v>5.7749393333333301E-2</v>
      </c>
      <c r="AR1994">
        <v>416.62599999999998</v>
      </c>
      <c r="AS1994">
        <v>416.56513333333299</v>
      </c>
      <c r="AT1994">
        <v>4.6614326666666603E-3</v>
      </c>
      <c r="AU1994">
        <v>410.015733333333</v>
      </c>
      <c r="AV1994">
        <v>15.7225</v>
      </c>
      <c r="AW1994">
        <v>1.5586439999999999</v>
      </c>
      <c r="AX1994">
        <v>1.5581833333333299</v>
      </c>
      <c r="AY1994">
        <v>13.555906666666701</v>
      </c>
      <c r="AZ1994">
        <v>13.551346666666699</v>
      </c>
      <c r="BA1994">
        <v>999.99766666666699</v>
      </c>
      <c r="BB1994">
        <v>0.90000526666666703</v>
      </c>
      <c r="BC1994">
        <v>0</v>
      </c>
      <c r="BD1994">
        <v>9.9994780000000005E-2</v>
      </c>
      <c r="BE1994">
        <v>0</v>
      </c>
      <c r="BF1994">
        <v>25</v>
      </c>
      <c r="BG1994">
        <v>16488.78</v>
      </c>
      <c r="BH1994">
        <v>1768185804</v>
      </c>
      <c r="BI1994" t="s">
        <v>4289</v>
      </c>
      <c r="BJ1994">
        <v>1768185800</v>
      </c>
      <c r="BK1994">
        <v>1768185804</v>
      </c>
      <c r="BL1994">
        <v>70</v>
      </c>
      <c r="BM1994">
        <v>0</v>
      </c>
      <c r="BN1994">
        <v>1E-3</v>
      </c>
      <c r="BO1994">
        <v>-0.73899999999999999</v>
      </c>
      <c r="BP1994">
        <v>0.13</v>
      </c>
      <c r="BQ1994">
        <v>410</v>
      </c>
      <c r="BR1994">
        <v>16</v>
      </c>
      <c r="BS1994">
        <v>0.21</v>
      </c>
      <c r="BT1994">
        <v>0.06</v>
      </c>
      <c r="BU1994">
        <v>8.4328771428571397E-2</v>
      </c>
      <c r="BV1994">
        <v>-0.420343488311688</v>
      </c>
      <c r="BW1994">
        <v>4.6779475973786198E-2</v>
      </c>
      <c r="BX1994">
        <v>1</v>
      </c>
      <c r="BY1994">
        <v>0</v>
      </c>
      <c r="BZ1994">
        <v>0</v>
      </c>
      <c r="CA1994">
        <v>0</v>
      </c>
      <c r="CB1994">
        <v>-1</v>
      </c>
      <c r="CC1994">
        <v>-1.4854971904761901E-2</v>
      </c>
      <c r="CD1994">
        <v>0.29751705428571401</v>
      </c>
      <c r="CE1994">
        <v>3.0107453698826E-2</v>
      </c>
      <c r="CF1994">
        <v>0</v>
      </c>
      <c r="CG1994">
        <v>1</v>
      </c>
      <c r="CH1994">
        <v>2</v>
      </c>
      <c r="CI1994" t="s">
        <v>290</v>
      </c>
      <c r="CJ1994">
        <v>3.8441200000000002</v>
      </c>
      <c r="CK1994">
        <v>2.73787</v>
      </c>
      <c r="CL1994">
        <v>9.6890299999999999E-2</v>
      </c>
      <c r="CM1994">
        <v>9.5563099999999998E-2</v>
      </c>
      <c r="CN1994">
        <v>8.7535500000000002E-2</v>
      </c>
      <c r="CO1994">
        <v>8.6532300000000006E-2</v>
      </c>
      <c r="CP1994">
        <v>31646.5</v>
      </c>
      <c r="CQ1994">
        <v>27862.5</v>
      </c>
      <c r="CR1994">
        <v>32434.2</v>
      </c>
      <c r="CS1994">
        <v>30735.3</v>
      </c>
      <c r="CT1994">
        <v>40089.699999999997</v>
      </c>
      <c r="CU1994">
        <v>39490.199999999997</v>
      </c>
      <c r="CV1994">
        <v>47385.2</v>
      </c>
      <c r="CW1994">
        <v>46890.400000000001</v>
      </c>
      <c r="CX1994">
        <v>2.81724</v>
      </c>
      <c r="CY1994">
        <v>2.36246</v>
      </c>
      <c r="CZ1994">
        <v>0</v>
      </c>
      <c r="DA1994">
        <v>0</v>
      </c>
      <c r="DB1994">
        <v>999.9</v>
      </c>
      <c r="DC1994">
        <v>999.9</v>
      </c>
      <c r="DD1994">
        <v>34.232999999999997</v>
      </c>
      <c r="DE1994">
        <v>28.782</v>
      </c>
      <c r="DF1994">
        <v>13.719200000000001</v>
      </c>
      <c r="DG1994">
        <v>30.697399999999998</v>
      </c>
      <c r="DH1994">
        <v>13.6538</v>
      </c>
      <c r="DI1994">
        <v>3</v>
      </c>
      <c r="DJ1994">
        <v>-8.0294699999999997E-2</v>
      </c>
      <c r="DK1994">
        <v>2.5306899999999999</v>
      </c>
      <c r="DL1994">
        <v>20.184699999999999</v>
      </c>
      <c r="DM1994">
        <v>5.2520300000000004</v>
      </c>
      <c r="DN1994">
        <v>12.033899999999999</v>
      </c>
      <c r="DO1994">
        <v>4.9675599999999998</v>
      </c>
      <c r="DP1994">
        <v>3.2909999999999999</v>
      </c>
      <c r="DQ1994">
        <v>9999</v>
      </c>
      <c r="DR1994">
        <v>498.3</v>
      </c>
      <c r="DS1994">
        <v>9999</v>
      </c>
      <c r="DT1994">
        <v>9999</v>
      </c>
      <c r="DU1994">
        <v>1.87114</v>
      </c>
      <c r="DV1994">
        <v>1.8760699999999999</v>
      </c>
      <c r="DW1994">
        <v>1.87632</v>
      </c>
      <c r="DX1994">
        <v>1.8827799999999999</v>
      </c>
      <c r="DY1994">
        <v>1.87561</v>
      </c>
      <c r="DZ1994">
        <v>1.8746700000000001</v>
      </c>
      <c r="EA1994">
        <v>1.8708499999999999</v>
      </c>
      <c r="EB1994">
        <v>1.8745700000000001</v>
      </c>
      <c r="EC1994">
        <v>0</v>
      </c>
      <c r="ED1994">
        <v>0</v>
      </c>
      <c r="EE1994">
        <v>0</v>
      </c>
      <c r="EF1994">
        <v>4.5</v>
      </c>
      <c r="EG1994" t="s">
        <v>291</v>
      </c>
      <c r="EH1994" t="s">
        <v>292</v>
      </c>
      <c r="EI1994" t="s">
        <v>293</v>
      </c>
      <c r="EJ1994" t="s">
        <v>294</v>
      </c>
      <c r="EK1994" t="s">
        <v>294</v>
      </c>
      <c r="EL1994" t="s">
        <v>293</v>
      </c>
      <c r="EM1994">
        <v>0</v>
      </c>
      <c r="EN1994">
        <v>100</v>
      </c>
      <c r="EO1994">
        <v>100</v>
      </c>
      <c r="EP1994">
        <v>-0.73899999999999999</v>
      </c>
      <c r="EQ1994">
        <v>0.1265</v>
      </c>
      <c r="ER1994">
        <v>-0.69870343364576004</v>
      </c>
      <c r="ES1994">
        <v>-1.59193180084037E-4</v>
      </c>
      <c r="ET1994">
        <v>2.35855495449547E-7</v>
      </c>
      <c r="EU1994">
        <v>-2.0637061648257601E-10</v>
      </c>
      <c r="EV1994">
        <v>-8.3862800194079504E-2</v>
      </c>
      <c r="EW1994">
        <v>-1.23810892805048E-2</v>
      </c>
      <c r="EX1994">
        <v>2.1165101286931801E-3</v>
      </c>
      <c r="EY1994">
        <v>-2.9602767121402702E-5</v>
      </c>
      <c r="EZ1994">
        <v>6</v>
      </c>
      <c r="FA1994">
        <v>2221</v>
      </c>
      <c r="FB1994">
        <v>2</v>
      </c>
      <c r="FC1994">
        <v>24</v>
      </c>
      <c r="FD1994">
        <v>5.8</v>
      </c>
      <c r="FE1994">
        <v>5.7</v>
      </c>
      <c r="FF1994">
        <v>1.50146</v>
      </c>
      <c r="FG1994">
        <v>2.5952099999999998</v>
      </c>
      <c r="FH1994">
        <v>2.94556</v>
      </c>
      <c r="FI1994">
        <v>3.0981399999999999</v>
      </c>
      <c r="FJ1994">
        <v>3.2946800000000001</v>
      </c>
      <c r="FK1994">
        <v>2.2607400000000002</v>
      </c>
      <c r="FL1994">
        <v>34.281399999999998</v>
      </c>
      <c r="FM1994">
        <v>24.113800000000001</v>
      </c>
      <c r="FN1994">
        <v>19</v>
      </c>
      <c r="FO1994">
        <v>1069.6099999999999</v>
      </c>
      <c r="FP1994">
        <v>783.71900000000005</v>
      </c>
      <c r="FQ1994">
        <v>17.735499999999998</v>
      </c>
      <c r="FR1994">
        <v>25.936299999999999</v>
      </c>
      <c r="FS1994">
        <v>30.0001</v>
      </c>
      <c r="FT1994">
        <v>25.925899999999999</v>
      </c>
      <c r="FU1994">
        <v>25.931000000000001</v>
      </c>
      <c r="FV1994">
        <v>30.130299999999998</v>
      </c>
      <c r="FW1994">
        <v>100</v>
      </c>
      <c r="FX1994">
        <v>46.493600000000001</v>
      </c>
      <c r="FY1994">
        <v>17.7623</v>
      </c>
      <c r="FZ1994">
        <v>410</v>
      </c>
      <c r="GA1994">
        <v>4.9186699999999997</v>
      </c>
      <c r="GB1994">
        <v>99.8322</v>
      </c>
      <c r="GC1994">
        <v>99.804400000000001</v>
      </c>
    </row>
    <row r="1995" spans="1:185" x14ac:dyDescent="0.2">
      <c r="A1995">
        <v>1980</v>
      </c>
      <c r="B1995">
        <v>1768186162</v>
      </c>
      <c r="C1995">
        <v>36536.900000095397</v>
      </c>
      <c r="D1995" t="s">
        <v>4322</v>
      </c>
      <c r="E1995" t="s">
        <v>4323</v>
      </c>
      <c r="F1995">
        <v>15</v>
      </c>
      <c r="G1995">
        <v>1768186153.9333301</v>
      </c>
      <c r="H1995">
        <f t="shared" si="390"/>
        <v>5.7418960142685991E-5</v>
      </c>
      <c r="I1995">
        <v>0</v>
      </c>
      <c r="J1995">
        <f t="shared" si="402"/>
        <v>-7.7095740734536237E-4</v>
      </c>
      <c r="K1995">
        <f t="shared" si="391"/>
        <v>-6.967798805065506E-2</v>
      </c>
      <c r="L1995">
        <f t="shared" si="392"/>
        <v>71.075703479878712</v>
      </c>
      <c r="M1995">
        <f t="shared" si="393"/>
        <v>1.5645967179595803</v>
      </c>
      <c r="N1995">
        <f t="shared" si="394"/>
        <v>2.2013102106017315</v>
      </c>
      <c r="O1995">
        <v>0</v>
      </c>
      <c r="P1995">
        <v>0</v>
      </c>
      <c r="Q1995">
        <f t="shared" si="395"/>
        <v>1</v>
      </c>
      <c r="R1995">
        <f t="shared" si="396"/>
        <v>0</v>
      </c>
      <c r="S1995">
        <f t="shared" si="397"/>
        <v>26024.039827263419</v>
      </c>
      <c r="T1995">
        <f t="shared" si="398"/>
        <v>999.99666666666701</v>
      </c>
      <c r="U1995">
        <f t="shared" si="399"/>
        <v>842.99680120129631</v>
      </c>
      <c r="V1995">
        <f t="shared" si="400"/>
        <v>0.8429996112</v>
      </c>
      <c r="W1995">
        <f t="shared" si="401"/>
        <v>0.15869910595199999</v>
      </c>
      <c r="X1995">
        <v>1</v>
      </c>
      <c r="Y1995">
        <v>1768186153.9333301</v>
      </c>
      <c r="Z1995">
        <v>410.04953333333299</v>
      </c>
      <c r="AA1995">
        <v>410.0034</v>
      </c>
      <c r="AB1995">
        <v>15.771473333333301</v>
      </c>
      <c r="AC1995">
        <v>15.71496</v>
      </c>
      <c r="AD1995">
        <v>410.78826666666703</v>
      </c>
      <c r="AE1995">
        <v>15.6443733333333</v>
      </c>
      <c r="AF1995">
        <v>1000.0008</v>
      </c>
      <c r="AG1995">
        <v>99.104119999999995</v>
      </c>
      <c r="AH1995">
        <v>0.100100486666667</v>
      </c>
      <c r="AI1995">
        <v>18.9718533333333</v>
      </c>
      <c r="AJ1995">
        <v>999.9</v>
      </c>
      <c r="AK1995">
        <v>999.9</v>
      </c>
      <c r="AL1995">
        <v>0</v>
      </c>
      <c r="AM1995">
        <v>0</v>
      </c>
      <c r="AN1995">
        <v>5005.7</v>
      </c>
      <c r="AO1995">
        <v>0</v>
      </c>
      <c r="AP1995">
        <v>0.621058</v>
      </c>
      <c r="AQ1995">
        <v>4.6207686666666699E-2</v>
      </c>
      <c r="AR1995">
        <v>416.62040000000002</v>
      </c>
      <c r="AS1995">
        <v>416.54933333333298</v>
      </c>
      <c r="AT1995">
        <v>5.6509586666666702E-2</v>
      </c>
      <c r="AU1995">
        <v>410.0034</v>
      </c>
      <c r="AV1995">
        <v>15.71496</v>
      </c>
      <c r="AW1995">
        <v>1.563018</v>
      </c>
      <c r="AX1995">
        <v>1.557418</v>
      </c>
      <c r="AY1995">
        <v>13.5989733333333</v>
      </c>
      <c r="AZ1995">
        <v>13.543813333333301</v>
      </c>
      <c r="BA1995">
        <v>999.99666666666701</v>
      </c>
      <c r="BB1995">
        <v>0.90001180000000003</v>
      </c>
      <c r="BC1995">
        <v>0</v>
      </c>
      <c r="BD1995">
        <v>9.9988160000000006E-2</v>
      </c>
      <c r="BE1995">
        <v>0</v>
      </c>
      <c r="BF1995">
        <v>25.011106666666699</v>
      </c>
      <c r="BG1995">
        <v>16488.793333333299</v>
      </c>
      <c r="BH1995">
        <v>1768185804</v>
      </c>
      <c r="BI1995" t="s">
        <v>4289</v>
      </c>
      <c r="BJ1995">
        <v>1768185800</v>
      </c>
      <c r="BK1995">
        <v>1768185804</v>
      </c>
      <c r="BL1995">
        <v>70</v>
      </c>
      <c r="BM1995">
        <v>0</v>
      </c>
      <c r="BN1995">
        <v>1E-3</v>
      </c>
      <c r="BO1995">
        <v>-0.73899999999999999</v>
      </c>
      <c r="BP1995">
        <v>0.13</v>
      </c>
      <c r="BQ1995">
        <v>410</v>
      </c>
      <c r="BR1995">
        <v>16</v>
      </c>
      <c r="BS1995">
        <v>0.21</v>
      </c>
      <c r="BT1995">
        <v>0.06</v>
      </c>
      <c r="BU1995">
        <v>4.5489505E-2</v>
      </c>
      <c r="BV1995">
        <v>2.1942374436090199E-2</v>
      </c>
      <c r="BW1995">
        <v>1.65811285216198E-2</v>
      </c>
      <c r="BX1995">
        <v>1</v>
      </c>
      <c r="BY1995">
        <v>0</v>
      </c>
      <c r="BZ1995">
        <v>0</v>
      </c>
      <c r="CA1995">
        <v>0</v>
      </c>
      <c r="CB1995">
        <v>-1</v>
      </c>
      <c r="CC1995">
        <v>4.608421E-2</v>
      </c>
      <c r="CD1995">
        <v>0.18204841804511299</v>
      </c>
      <c r="CE1995">
        <v>1.7516245195757601E-2</v>
      </c>
      <c r="CF1995">
        <v>0</v>
      </c>
      <c r="CG1995">
        <v>1</v>
      </c>
      <c r="CH1995">
        <v>2</v>
      </c>
      <c r="CI1995" t="s">
        <v>290</v>
      </c>
      <c r="CJ1995">
        <v>3.8440099999999999</v>
      </c>
      <c r="CK1995">
        <v>2.7380300000000002</v>
      </c>
      <c r="CL1995">
        <v>9.6889799999999998E-2</v>
      </c>
      <c r="CM1995">
        <v>9.55651E-2</v>
      </c>
      <c r="CN1995">
        <v>8.7677699999999997E-2</v>
      </c>
      <c r="CO1995">
        <v>8.6501099999999997E-2</v>
      </c>
      <c r="CP1995">
        <v>31646.7</v>
      </c>
      <c r="CQ1995">
        <v>27862</v>
      </c>
      <c r="CR1995">
        <v>32434.3</v>
      </c>
      <c r="CS1995">
        <v>30734.9</v>
      </c>
      <c r="CT1995">
        <v>40083.199999999997</v>
      </c>
      <c r="CU1995">
        <v>39490.9</v>
      </c>
      <c r="CV1995">
        <v>47385.1</v>
      </c>
      <c r="CW1995">
        <v>46889.599999999999</v>
      </c>
      <c r="CX1995">
        <v>2.8174800000000002</v>
      </c>
      <c r="CY1995">
        <v>2.36226</v>
      </c>
      <c r="CZ1995">
        <v>0</v>
      </c>
      <c r="DA1995">
        <v>0</v>
      </c>
      <c r="DB1995">
        <v>999.9</v>
      </c>
      <c r="DC1995">
        <v>999.9</v>
      </c>
      <c r="DD1995">
        <v>34.006999999999998</v>
      </c>
      <c r="DE1995">
        <v>28.802</v>
      </c>
      <c r="DF1995">
        <v>13.6424</v>
      </c>
      <c r="DG1995">
        <v>30.4574</v>
      </c>
      <c r="DH1995">
        <v>13.677899999999999</v>
      </c>
      <c r="DI1995">
        <v>3</v>
      </c>
      <c r="DJ1995">
        <v>-8.0365900000000004E-2</v>
      </c>
      <c r="DK1995">
        <v>2.5369899999999999</v>
      </c>
      <c r="DL1995">
        <v>20.1846</v>
      </c>
      <c r="DM1995">
        <v>5.2521500000000003</v>
      </c>
      <c r="DN1995">
        <v>12.033899999999999</v>
      </c>
      <c r="DO1995">
        <v>4.9675200000000004</v>
      </c>
      <c r="DP1995">
        <v>3.2909999999999999</v>
      </c>
      <c r="DQ1995">
        <v>9999</v>
      </c>
      <c r="DR1995">
        <v>498.3</v>
      </c>
      <c r="DS1995">
        <v>9999</v>
      </c>
      <c r="DT1995">
        <v>9999</v>
      </c>
      <c r="DU1995">
        <v>1.8711599999999999</v>
      </c>
      <c r="DV1995">
        <v>1.8760699999999999</v>
      </c>
      <c r="DW1995">
        <v>1.87635</v>
      </c>
      <c r="DX1995">
        <v>1.8827799999999999</v>
      </c>
      <c r="DY1995">
        <v>1.87561</v>
      </c>
      <c r="DZ1995">
        <v>1.8746799999999999</v>
      </c>
      <c r="EA1995">
        <v>1.87087</v>
      </c>
      <c r="EB1995">
        <v>1.87463</v>
      </c>
      <c r="EC1995">
        <v>0</v>
      </c>
      <c r="ED1995">
        <v>0</v>
      </c>
      <c r="EE1995">
        <v>0</v>
      </c>
      <c r="EF1995">
        <v>4.5</v>
      </c>
      <c r="EG1995" t="s">
        <v>291</v>
      </c>
      <c r="EH1995" t="s">
        <v>292</v>
      </c>
      <c r="EI1995" t="s">
        <v>293</v>
      </c>
      <c r="EJ1995" t="s">
        <v>294</v>
      </c>
      <c r="EK1995" t="s">
        <v>294</v>
      </c>
      <c r="EL1995" t="s">
        <v>293</v>
      </c>
      <c r="EM1995">
        <v>0</v>
      </c>
      <c r="EN1995">
        <v>100</v>
      </c>
      <c r="EO1995">
        <v>100</v>
      </c>
      <c r="EP1995">
        <v>-0.73899999999999999</v>
      </c>
      <c r="EQ1995">
        <v>0.12770000000000001</v>
      </c>
      <c r="ER1995">
        <v>-0.69870343364576004</v>
      </c>
      <c r="ES1995">
        <v>-1.59193180084037E-4</v>
      </c>
      <c r="ET1995">
        <v>2.35855495449547E-7</v>
      </c>
      <c r="EU1995">
        <v>-2.0637061648257601E-10</v>
      </c>
      <c r="EV1995">
        <v>-8.3862800194079504E-2</v>
      </c>
      <c r="EW1995">
        <v>-1.23810892805048E-2</v>
      </c>
      <c r="EX1995">
        <v>2.1165101286931801E-3</v>
      </c>
      <c r="EY1995">
        <v>-2.9602767121402702E-5</v>
      </c>
      <c r="EZ1995">
        <v>6</v>
      </c>
      <c r="FA1995">
        <v>2221</v>
      </c>
      <c r="FB1995">
        <v>2</v>
      </c>
      <c r="FC1995">
        <v>24</v>
      </c>
      <c r="FD1995">
        <v>6</v>
      </c>
      <c r="FE1995">
        <v>6</v>
      </c>
      <c r="FF1995">
        <v>1.50146</v>
      </c>
      <c r="FG1995">
        <v>2.5964399999999999</v>
      </c>
      <c r="FH1995">
        <v>2.94556</v>
      </c>
      <c r="FI1995">
        <v>3.0981399999999999</v>
      </c>
      <c r="FJ1995">
        <v>3.2946800000000001</v>
      </c>
      <c r="FK1995">
        <v>2.2997999999999998</v>
      </c>
      <c r="FL1995">
        <v>34.281399999999998</v>
      </c>
      <c r="FM1995">
        <v>24.122499999999999</v>
      </c>
      <c r="FN1995">
        <v>19</v>
      </c>
      <c r="FO1995">
        <v>1069.8800000000001</v>
      </c>
      <c r="FP1995">
        <v>783.52300000000002</v>
      </c>
      <c r="FQ1995">
        <v>17.811699999999998</v>
      </c>
      <c r="FR1995">
        <v>25.936299999999999</v>
      </c>
      <c r="FS1995">
        <v>30.0001</v>
      </c>
      <c r="FT1995">
        <v>25.925899999999999</v>
      </c>
      <c r="FU1995">
        <v>25.931000000000001</v>
      </c>
      <c r="FV1995">
        <v>30.127400000000002</v>
      </c>
      <c r="FW1995">
        <v>100</v>
      </c>
      <c r="FX1995">
        <v>45.739899999999999</v>
      </c>
      <c r="FY1995">
        <v>17.821200000000001</v>
      </c>
      <c r="FZ1995">
        <v>410</v>
      </c>
      <c r="GA1995">
        <v>4.6802599999999996</v>
      </c>
      <c r="GB1995">
        <v>99.8322</v>
      </c>
      <c r="GC1995">
        <v>99.802899999999994</v>
      </c>
    </row>
    <row r="1996" spans="1:185" x14ac:dyDescent="0.2">
      <c r="A1996">
        <v>1981</v>
      </c>
      <c r="B1996">
        <v>1768186177</v>
      </c>
      <c r="C1996">
        <v>36551.900000095397</v>
      </c>
      <c r="D1996" t="s">
        <v>4324</v>
      </c>
      <c r="E1996" t="s">
        <v>4325</v>
      </c>
      <c r="F1996">
        <v>15</v>
      </c>
      <c r="G1996">
        <v>1768186168.9333301</v>
      </c>
      <c r="H1996">
        <f t="shared" si="390"/>
        <v>9.5129796017141759E-5</v>
      </c>
      <c r="I1996">
        <v>0</v>
      </c>
      <c r="J1996">
        <f t="shared" si="402"/>
        <v>-6.0343455539108341E-4</v>
      </c>
      <c r="K1996">
        <f t="shared" si="391"/>
        <v>-5.4537520930850923E-2</v>
      </c>
      <c r="L1996">
        <f t="shared" si="392"/>
        <v>71.100035216176011</v>
      </c>
      <c r="M1996">
        <f t="shared" si="393"/>
        <v>1.5675051679167136</v>
      </c>
      <c r="N1996">
        <f t="shared" si="394"/>
        <v>2.2046475267569057</v>
      </c>
      <c r="O1996">
        <v>0</v>
      </c>
      <c r="P1996">
        <v>0</v>
      </c>
      <c r="Q1996">
        <f t="shared" si="395"/>
        <v>1</v>
      </c>
      <c r="R1996">
        <f t="shared" si="396"/>
        <v>0</v>
      </c>
      <c r="S1996">
        <f t="shared" si="397"/>
        <v>25972.738218739731</v>
      </c>
      <c r="T1996">
        <f t="shared" si="398"/>
        <v>999.99926666666704</v>
      </c>
      <c r="U1996">
        <f t="shared" si="399"/>
        <v>842.99903160025769</v>
      </c>
      <c r="V1996">
        <f t="shared" si="400"/>
        <v>0.84299964980000053</v>
      </c>
      <c r="W1996">
        <f t="shared" si="401"/>
        <v>0.15869885166800013</v>
      </c>
      <c r="X1996">
        <v>1</v>
      </c>
      <c r="Y1996">
        <v>1768186168.9333301</v>
      </c>
      <c r="Z1996">
        <v>410.01013333333299</v>
      </c>
      <c r="AA1996">
        <v>409.99459999999999</v>
      </c>
      <c r="AB1996">
        <v>15.800366666666701</v>
      </c>
      <c r="AC1996">
        <v>15.70674</v>
      </c>
      <c r="AD1996">
        <v>410.74886666666703</v>
      </c>
      <c r="AE1996">
        <v>15.672373333333301</v>
      </c>
      <c r="AF1996">
        <v>1000.00046666667</v>
      </c>
      <c r="AG1996">
        <v>99.106920000000002</v>
      </c>
      <c r="AH1996">
        <v>9.9965573333333294E-2</v>
      </c>
      <c r="AI1996">
        <v>18.996126666666701</v>
      </c>
      <c r="AJ1996">
        <v>999.9</v>
      </c>
      <c r="AK1996">
        <v>999.9</v>
      </c>
      <c r="AL1996">
        <v>0</v>
      </c>
      <c r="AM1996">
        <v>0</v>
      </c>
      <c r="AN1996">
        <v>4997.3999999999996</v>
      </c>
      <c r="AO1996">
        <v>0</v>
      </c>
      <c r="AP1996">
        <v>0.621058</v>
      </c>
      <c r="AQ1996">
        <v>1.5500895733333299E-2</v>
      </c>
      <c r="AR1996">
        <v>416.59246666666701</v>
      </c>
      <c r="AS1996">
        <v>416.53699999999998</v>
      </c>
      <c r="AT1996">
        <v>9.3630420000000006E-2</v>
      </c>
      <c r="AU1996">
        <v>409.99459999999999</v>
      </c>
      <c r="AV1996">
        <v>15.70674</v>
      </c>
      <c r="AW1996">
        <v>1.5659259999999999</v>
      </c>
      <c r="AX1996">
        <v>1.556648</v>
      </c>
      <c r="AY1996">
        <v>13.62754</v>
      </c>
      <c r="AZ1996">
        <v>13.53622</v>
      </c>
      <c r="BA1996">
        <v>999.99926666666704</v>
      </c>
      <c r="BB1996">
        <v>0.90001573333333396</v>
      </c>
      <c r="BC1996">
        <v>0</v>
      </c>
      <c r="BD1996">
        <v>9.9984406666666706E-2</v>
      </c>
      <c r="BE1996">
        <v>0</v>
      </c>
      <c r="BF1996">
        <v>25.56446</v>
      </c>
      <c r="BG1996">
        <v>16488.86</v>
      </c>
      <c r="BH1996">
        <v>1768185804</v>
      </c>
      <c r="BI1996" t="s">
        <v>4289</v>
      </c>
      <c r="BJ1996">
        <v>1768185800</v>
      </c>
      <c r="BK1996">
        <v>1768185804</v>
      </c>
      <c r="BL1996">
        <v>70</v>
      </c>
      <c r="BM1996">
        <v>0</v>
      </c>
      <c r="BN1996">
        <v>1E-3</v>
      </c>
      <c r="BO1996">
        <v>-0.73899999999999999</v>
      </c>
      <c r="BP1996">
        <v>0.13</v>
      </c>
      <c r="BQ1996">
        <v>410</v>
      </c>
      <c r="BR1996">
        <v>16</v>
      </c>
      <c r="BS1996">
        <v>0.21</v>
      </c>
      <c r="BT1996">
        <v>0.06</v>
      </c>
      <c r="BU1996">
        <v>2.5602721799999999E-2</v>
      </c>
      <c r="BV1996">
        <v>-0.18095644024060101</v>
      </c>
      <c r="BW1996">
        <v>2.4132786520072801E-2</v>
      </c>
      <c r="BX1996">
        <v>1</v>
      </c>
      <c r="BY1996">
        <v>0</v>
      </c>
      <c r="BZ1996">
        <v>0</v>
      </c>
      <c r="CA1996">
        <v>0</v>
      </c>
      <c r="CB1996">
        <v>-1</v>
      </c>
      <c r="CC1996">
        <v>8.8021715E-2</v>
      </c>
      <c r="CD1996">
        <v>0.13689580601503801</v>
      </c>
      <c r="CE1996">
        <v>1.31655371420339E-2</v>
      </c>
      <c r="CF1996">
        <v>0</v>
      </c>
      <c r="CG1996">
        <v>1</v>
      </c>
      <c r="CH1996">
        <v>2</v>
      </c>
      <c r="CI1996" t="s">
        <v>290</v>
      </c>
      <c r="CJ1996">
        <v>3.8440699999999999</v>
      </c>
      <c r="CK1996">
        <v>2.7376399999999999</v>
      </c>
      <c r="CL1996">
        <v>9.6891500000000005E-2</v>
      </c>
      <c r="CM1996">
        <v>9.5568600000000004E-2</v>
      </c>
      <c r="CN1996">
        <v>8.7777599999999997E-2</v>
      </c>
      <c r="CO1996">
        <v>8.6468799999999998E-2</v>
      </c>
      <c r="CP1996">
        <v>31646.3</v>
      </c>
      <c r="CQ1996">
        <v>27861.8</v>
      </c>
      <c r="CR1996">
        <v>32434</v>
      </c>
      <c r="CS1996">
        <v>30734.7</v>
      </c>
      <c r="CT1996">
        <v>40078.199999999997</v>
      </c>
      <c r="CU1996">
        <v>39492.1</v>
      </c>
      <c r="CV1996">
        <v>47384.6</v>
      </c>
      <c r="CW1996">
        <v>46889.3</v>
      </c>
      <c r="CX1996">
        <v>2.8172199999999998</v>
      </c>
      <c r="CY1996">
        <v>2.3624200000000002</v>
      </c>
      <c r="CZ1996">
        <v>0</v>
      </c>
      <c r="DA1996">
        <v>0</v>
      </c>
      <c r="DB1996">
        <v>999.9</v>
      </c>
      <c r="DC1996">
        <v>999.9</v>
      </c>
      <c r="DD1996">
        <v>33.792999999999999</v>
      </c>
      <c r="DE1996">
        <v>28.802</v>
      </c>
      <c r="DF1996">
        <v>13.555999999999999</v>
      </c>
      <c r="DG1996">
        <v>30.307400000000001</v>
      </c>
      <c r="DH1996">
        <v>13.677899999999999</v>
      </c>
      <c r="DI1996">
        <v>3</v>
      </c>
      <c r="DJ1996">
        <v>-7.9957299999999995E-2</v>
      </c>
      <c r="DK1996">
        <v>2.8995700000000002</v>
      </c>
      <c r="DL1996">
        <v>20.175999999999998</v>
      </c>
      <c r="DM1996">
        <v>5.25251</v>
      </c>
      <c r="DN1996">
        <v>12.033899999999999</v>
      </c>
      <c r="DO1996">
        <v>4.9678000000000004</v>
      </c>
      <c r="DP1996">
        <v>3.2909999999999999</v>
      </c>
      <c r="DQ1996">
        <v>9999</v>
      </c>
      <c r="DR1996">
        <v>498.3</v>
      </c>
      <c r="DS1996">
        <v>9999</v>
      </c>
      <c r="DT1996">
        <v>9999</v>
      </c>
      <c r="DU1996">
        <v>1.8711800000000001</v>
      </c>
      <c r="DV1996">
        <v>1.87608</v>
      </c>
      <c r="DW1996">
        <v>1.87635</v>
      </c>
      <c r="DX1996">
        <v>1.8827799999999999</v>
      </c>
      <c r="DY1996">
        <v>1.87561</v>
      </c>
      <c r="DZ1996">
        <v>1.87469</v>
      </c>
      <c r="EA1996">
        <v>1.8708800000000001</v>
      </c>
      <c r="EB1996">
        <v>1.8746499999999999</v>
      </c>
      <c r="EC1996">
        <v>0</v>
      </c>
      <c r="ED1996">
        <v>0</v>
      </c>
      <c r="EE1996">
        <v>0</v>
      </c>
      <c r="EF1996">
        <v>4.5</v>
      </c>
      <c r="EG1996" t="s">
        <v>291</v>
      </c>
      <c r="EH1996" t="s">
        <v>292</v>
      </c>
      <c r="EI1996" t="s">
        <v>293</v>
      </c>
      <c r="EJ1996" t="s">
        <v>294</v>
      </c>
      <c r="EK1996" t="s">
        <v>294</v>
      </c>
      <c r="EL1996" t="s">
        <v>293</v>
      </c>
      <c r="EM1996">
        <v>0</v>
      </c>
      <c r="EN1996">
        <v>100</v>
      </c>
      <c r="EO1996">
        <v>100</v>
      </c>
      <c r="EP1996">
        <v>-0.73899999999999999</v>
      </c>
      <c r="EQ1996">
        <v>0.12839999999999999</v>
      </c>
      <c r="ER1996">
        <v>-0.69870343364576004</v>
      </c>
      <c r="ES1996">
        <v>-1.59193180084037E-4</v>
      </c>
      <c r="ET1996">
        <v>2.35855495449547E-7</v>
      </c>
      <c r="EU1996">
        <v>-2.0637061648257601E-10</v>
      </c>
      <c r="EV1996">
        <v>-8.3862800194079504E-2</v>
      </c>
      <c r="EW1996">
        <v>-1.23810892805048E-2</v>
      </c>
      <c r="EX1996">
        <v>2.1165101286931801E-3</v>
      </c>
      <c r="EY1996">
        <v>-2.9602767121402702E-5</v>
      </c>
      <c r="EZ1996">
        <v>6</v>
      </c>
      <c r="FA1996">
        <v>2221</v>
      </c>
      <c r="FB1996">
        <v>2</v>
      </c>
      <c r="FC1996">
        <v>24</v>
      </c>
      <c r="FD1996">
        <v>6.3</v>
      </c>
      <c r="FE1996">
        <v>6.2</v>
      </c>
      <c r="FF1996">
        <v>1.50146</v>
      </c>
      <c r="FG1996">
        <v>2.5964399999999999</v>
      </c>
      <c r="FH1996">
        <v>2.94556</v>
      </c>
      <c r="FI1996">
        <v>3.0981399999999999</v>
      </c>
      <c r="FJ1996">
        <v>3.2946800000000001</v>
      </c>
      <c r="FK1996">
        <v>2.2936999999999999</v>
      </c>
      <c r="FL1996">
        <v>34.281399999999998</v>
      </c>
      <c r="FM1996">
        <v>24.113800000000001</v>
      </c>
      <c r="FN1996">
        <v>19</v>
      </c>
      <c r="FO1996">
        <v>1069.5899999999999</v>
      </c>
      <c r="FP1996">
        <v>783.68</v>
      </c>
      <c r="FQ1996">
        <v>17.8367</v>
      </c>
      <c r="FR1996">
        <v>25.936299999999999</v>
      </c>
      <c r="FS1996">
        <v>30.000299999999999</v>
      </c>
      <c r="FT1996">
        <v>25.925899999999999</v>
      </c>
      <c r="FU1996">
        <v>25.931000000000001</v>
      </c>
      <c r="FV1996">
        <v>30.1279</v>
      </c>
      <c r="FW1996">
        <v>100</v>
      </c>
      <c r="FX1996">
        <v>44.963299999999997</v>
      </c>
      <c r="FY1996">
        <v>17.549199999999999</v>
      </c>
      <c r="FZ1996">
        <v>410</v>
      </c>
      <c r="GA1996">
        <v>4.4270500000000004</v>
      </c>
      <c r="GB1996">
        <v>99.831100000000006</v>
      </c>
      <c r="GC1996">
        <v>99.802300000000002</v>
      </c>
    </row>
    <row r="1997" spans="1:185" x14ac:dyDescent="0.2">
      <c r="A1997">
        <v>1982</v>
      </c>
      <c r="B1997">
        <v>1768186192</v>
      </c>
      <c r="C1997">
        <v>36566.900000095397</v>
      </c>
      <c r="D1997" t="s">
        <v>4326</v>
      </c>
      <c r="E1997" t="s">
        <v>4327</v>
      </c>
      <c r="F1997">
        <v>15</v>
      </c>
      <c r="G1997">
        <v>1768186183.9333301</v>
      </c>
      <c r="H1997">
        <f t="shared" si="390"/>
        <v>1.1762032640590692E-4</v>
      </c>
      <c r="I1997">
        <v>0</v>
      </c>
      <c r="J1997">
        <f t="shared" si="402"/>
        <v>-1.1857577263383878E-3</v>
      </c>
      <c r="K1997">
        <f t="shared" si="391"/>
        <v>-0.10716702621908482</v>
      </c>
      <c r="L1997">
        <f t="shared" si="392"/>
        <v>71.086212261207493</v>
      </c>
      <c r="M1997">
        <f t="shared" si="393"/>
        <v>1.5688083335872627</v>
      </c>
      <c r="N1997">
        <f t="shared" si="394"/>
        <v>2.2069094465501267</v>
      </c>
      <c r="O1997">
        <v>0</v>
      </c>
      <c r="P1997">
        <v>0</v>
      </c>
      <c r="Q1997">
        <f t="shared" si="395"/>
        <v>1</v>
      </c>
      <c r="R1997">
        <f t="shared" si="396"/>
        <v>0</v>
      </c>
      <c r="S1997">
        <f t="shared" si="397"/>
        <v>25985.082119671388</v>
      </c>
      <c r="T1997">
        <f t="shared" si="398"/>
        <v>999.99866666666696</v>
      </c>
      <c r="U1997">
        <f t="shared" si="399"/>
        <v>842.99853540045433</v>
      </c>
      <c r="V1997">
        <f t="shared" si="400"/>
        <v>0.84299965939999999</v>
      </c>
      <c r="W1997">
        <f t="shared" si="401"/>
        <v>0.158698849684</v>
      </c>
      <c r="X1997">
        <v>1</v>
      </c>
      <c r="Y1997">
        <v>1768186183.9333301</v>
      </c>
      <c r="Z1997">
        <v>410.07793333333302</v>
      </c>
      <c r="AA1997">
        <v>410.01900000000001</v>
      </c>
      <c r="AB1997">
        <v>15.8131533333333</v>
      </c>
      <c r="AC1997">
        <v>15.6973933333333</v>
      </c>
      <c r="AD1997">
        <v>410.816666666667</v>
      </c>
      <c r="AE1997">
        <v>15.6847666666667</v>
      </c>
      <c r="AF1997">
        <v>1000.00326666667</v>
      </c>
      <c r="AG1997">
        <v>99.109153333333296</v>
      </c>
      <c r="AH1997">
        <v>9.9922839999999999E-2</v>
      </c>
      <c r="AI1997">
        <v>19.012560000000001</v>
      </c>
      <c r="AJ1997">
        <v>999.9</v>
      </c>
      <c r="AK1997">
        <v>999.9</v>
      </c>
      <c r="AL1997">
        <v>0</v>
      </c>
      <c r="AM1997">
        <v>0</v>
      </c>
      <c r="AN1997">
        <v>4999.6000000000004</v>
      </c>
      <c r="AO1997">
        <v>0</v>
      </c>
      <c r="AP1997">
        <v>0.621058</v>
      </c>
      <c r="AQ1997">
        <v>5.90881366666667E-2</v>
      </c>
      <c r="AR1997">
        <v>416.66699999999997</v>
      </c>
      <c r="AS1997">
        <v>416.55799999999999</v>
      </c>
      <c r="AT1997">
        <v>0.1157728</v>
      </c>
      <c r="AU1997">
        <v>410.01900000000001</v>
      </c>
      <c r="AV1997">
        <v>15.6973933333333</v>
      </c>
      <c r="AW1997">
        <v>1.5672286666666699</v>
      </c>
      <c r="AX1997">
        <v>1.5557546666666699</v>
      </c>
      <c r="AY1997">
        <v>13.6403133333333</v>
      </c>
      <c r="AZ1997">
        <v>13.5274133333333</v>
      </c>
      <c r="BA1997">
        <v>999.99866666666696</v>
      </c>
      <c r="BB1997">
        <v>0.90001580000000003</v>
      </c>
      <c r="BC1997">
        <v>0</v>
      </c>
      <c r="BD1997">
        <v>9.9984353333333303E-2</v>
      </c>
      <c r="BE1997">
        <v>0</v>
      </c>
      <c r="BF1997">
        <v>25.666699999999999</v>
      </c>
      <c r="BG1997">
        <v>16488.8533333333</v>
      </c>
      <c r="BH1997">
        <v>1768185804</v>
      </c>
      <c r="BI1997" t="s">
        <v>4289</v>
      </c>
      <c r="BJ1997">
        <v>1768185800</v>
      </c>
      <c r="BK1997">
        <v>1768185804</v>
      </c>
      <c r="BL1997">
        <v>70</v>
      </c>
      <c r="BM1997">
        <v>0</v>
      </c>
      <c r="BN1997">
        <v>1E-3</v>
      </c>
      <c r="BO1997">
        <v>-0.73899999999999999</v>
      </c>
      <c r="BP1997">
        <v>0.13</v>
      </c>
      <c r="BQ1997">
        <v>410</v>
      </c>
      <c r="BR1997">
        <v>16</v>
      </c>
      <c r="BS1997">
        <v>0.21</v>
      </c>
      <c r="BT1997">
        <v>0.06</v>
      </c>
      <c r="BU1997">
        <v>4.5026505714285701E-2</v>
      </c>
      <c r="BV1997">
        <v>0.196208126493506</v>
      </c>
      <c r="BW1997">
        <v>6.9134248805240203E-2</v>
      </c>
      <c r="BX1997">
        <v>1</v>
      </c>
      <c r="BY1997">
        <v>0</v>
      </c>
      <c r="BZ1997">
        <v>0</v>
      </c>
      <c r="CA1997">
        <v>0</v>
      </c>
      <c r="CB1997">
        <v>-1</v>
      </c>
      <c r="CC1997">
        <v>0.11248166666666699</v>
      </c>
      <c r="CD1997">
        <v>5.2912207792207899E-2</v>
      </c>
      <c r="CE1997">
        <v>5.9402754171625797E-3</v>
      </c>
      <c r="CF1997">
        <v>1</v>
      </c>
      <c r="CG1997">
        <v>2</v>
      </c>
      <c r="CH1997">
        <v>2</v>
      </c>
      <c r="CI1997" t="s">
        <v>302</v>
      </c>
      <c r="CJ1997">
        <v>3.8440300000000001</v>
      </c>
      <c r="CK1997">
        <v>2.738</v>
      </c>
      <c r="CL1997">
        <v>9.6892099999999995E-2</v>
      </c>
      <c r="CM1997">
        <v>9.5569100000000004E-2</v>
      </c>
      <c r="CN1997">
        <v>8.7770200000000007E-2</v>
      </c>
      <c r="CO1997">
        <v>8.6430300000000002E-2</v>
      </c>
      <c r="CP1997">
        <v>31645.8</v>
      </c>
      <c r="CQ1997">
        <v>27860.7</v>
      </c>
      <c r="CR1997">
        <v>32433.599999999999</v>
      </c>
      <c r="CS1997">
        <v>30733.5</v>
      </c>
      <c r="CT1997">
        <v>40078.199999999997</v>
      </c>
      <c r="CU1997">
        <v>39492.400000000001</v>
      </c>
      <c r="CV1997">
        <v>47384.2</v>
      </c>
      <c r="CW1997">
        <v>46887.5</v>
      </c>
      <c r="CX1997">
        <v>2.8174600000000001</v>
      </c>
      <c r="CY1997">
        <v>2.36266</v>
      </c>
      <c r="CZ1997">
        <v>0</v>
      </c>
      <c r="DA1997">
        <v>0</v>
      </c>
      <c r="DB1997">
        <v>999.9</v>
      </c>
      <c r="DC1997">
        <v>999.9</v>
      </c>
      <c r="DD1997">
        <v>33.518000000000001</v>
      </c>
      <c r="DE1997">
        <v>28.821999999999999</v>
      </c>
      <c r="DF1997">
        <v>13.4613</v>
      </c>
      <c r="DG1997">
        <v>30.337399999999999</v>
      </c>
      <c r="DH1997">
        <v>13.661899999999999</v>
      </c>
      <c r="DI1997">
        <v>3</v>
      </c>
      <c r="DJ1997">
        <v>-7.7089400000000002E-2</v>
      </c>
      <c r="DK1997">
        <v>3.11334</v>
      </c>
      <c r="DL1997">
        <v>20.172499999999999</v>
      </c>
      <c r="DM1997">
        <v>5.2520300000000004</v>
      </c>
      <c r="DN1997">
        <v>12.033899999999999</v>
      </c>
      <c r="DO1997">
        <v>4.9674800000000001</v>
      </c>
      <c r="DP1997">
        <v>3.2909999999999999</v>
      </c>
      <c r="DQ1997">
        <v>9999</v>
      </c>
      <c r="DR1997">
        <v>498.3</v>
      </c>
      <c r="DS1997">
        <v>9999</v>
      </c>
      <c r="DT1997">
        <v>9999</v>
      </c>
      <c r="DU1997">
        <v>1.8711800000000001</v>
      </c>
      <c r="DV1997">
        <v>1.8761000000000001</v>
      </c>
      <c r="DW1997">
        <v>1.8763700000000001</v>
      </c>
      <c r="DX1997">
        <v>1.88279</v>
      </c>
      <c r="DY1997">
        <v>1.87561</v>
      </c>
      <c r="DZ1997">
        <v>1.87469</v>
      </c>
      <c r="EA1997">
        <v>1.8708800000000001</v>
      </c>
      <c r="EB1997">
        <v>1.87466</v>
      </c>
      <c r="EC1997">
        <v>0</v>
      </c>
      <c r="ED1997">
        <v>0</v>
      </c>
      <c r="EE1997">
        <v>0</v>
      </c>
      <c r="EF1997">
        <v>4.5</v>
      </c>
      <c r="EG1997" t="s">
        <v>291</v>
      </c>
      <c r="EH1997" t="s">
        <v>292</v>
      </c>
      <c r="EI1997" t="s">
        <v>293</v>
      </c>
      <c r="EJ1997" t="s">
        <v>294</v>
      </c>
      <c r="EK1997" t="s">
        <v>294</v>
      </c>
      <c r="EL1997" t="s">
        <v>293</v>
      </c>
      <c r="EM1997">
        <v>0</v>
      </c>
      <c r="EN1997">
        <v>100</v>
      </c>
      <c r="EO1997">
        <v>100</v>
      </c>
      <c r="EP1997">
        <v>-0.73899999999999999</v>
      </c>
      <c r="EQ1997">
        <v>0.1283</v>
      </c>
      <c r="ER1997">
        <v>-0.69870343364576004</v>
      </c>
      <c r="ES1997">
        <v>-1.59193180084037E-4</v>
      </c>
      <c r="ET1997">
        <v>2.35855495449547E-7</v>
      </c>
      <c r="EU1997">
        <v>-2.0637061648257601E-10</v>
      </c>
      <c r="EV1997">
        <v>-8.3862800194079504E-2</v>
      </c>
      <c r="EW1997">
        <v>-1.23810892805048E-2</v>
      </c>
      <c r="EX1997">
        <v>2.1165101286931801E-3</v>
      </c>
      <c r="EY1997">
        <v>-2.9602767121402702E-5</v>
      </c>
      <c r="EZ1997">
        <v>6</v>
      </c>
      <c r="FA1997">
        <v>2221</v>
      </c>
      <c r="FB1997">
        <v>2</v>
      </c>
      <c r="FC1997">
        <v>24</v>
      </c>
      <c r="FD1997">
        <v>6.5</v>
      </c>
      <c r="FE1997">
        <v>6.5</v>
      </c>
      <c r="FF1997">
        <v>1.50146</v>
      </c>
      <c r="FG1997">
        <v>2.5915499999999998</v>
      </c>
      <c r="FH1997">
        <v>2.94556</v>
      </c>
      <c r="FI1997">
        <v>3.0981399999999999</v>
      </c>
      <c r="FJ1997">
        <v>3.2946800000000001</v>
      </c>
      <c r="FK1997">
        <v>2.2900399999999999</v>
      </c>
      <c r="FL1997">
        <v>34.304200000000002</v>
      </c>
      <c r="FM1997">
        <v>24.122499999999999</v>
      </c>
      <c r="FN1997">
        <v>19</v>
      </c>
      <c r="FO1997">
        <v>1069.8599999999999</v>
      </c>
      <c r="FP1997">
        <v>783.91600000000005</v>
      </c>
      <c r="FQ1997">
        <v>17.4923</v>
      </c>
      <c r="FR1997">
        <v>25.936299999999999</v>
      </c>
      <c r="FS1997">
        <v>29.9998</v>
      </c>
      <c r="FT1997">
        <v>25.925899999999999</v>
      </c>
      <c r="FU1997">
        <v>25.931000000000001</v>
      </c>
      <c r="FV1997">
        <v>30.126200000000001</v>
      </c>
      <c r="FW1997">
        <v>100</v>
      </c>
      <c r="FX1997">
        <v>44.2134</v>
      </c>
      <c r="FY1997">
        <v>17.511299999999999</v>
      </c>
      <c r="FZ1997">
        <v>410</v>
      </c>
      <c r="GA1997">
        <v>4.1806400000000004</v>
      </c>
      <c r="GB1997">
        <v>99.830100000000002</v>
      </c>
      <c r="GC1997">
        <v>99.798500000000004</v>
      </c>
    </row>
    <row r="1998" spans="1:185" x14ac:dyDescent="0.2">
      <c r="A1998">
        <v>1983</v>
      </c>
      <c r="B1998">
        <v>1768186207</v>
      </c>
      <c r="C1998">
        <v>36581.900000095397</v>
      </c>
      <c r="D1998" t="s">
        <v>4328</v>
      </c>
      <c r="E1998" t="s">
        <v>4329</v>
      </c>
      <c r="F1998">
        <v>15</v>
      </c>
      <c r="G1998">
        <v>1768186198.9333301</v>
      </c>
      <c r="H1998">
        <f t="shared" si="390"/>
        <v>1.2738092196980914E-4</v>
      </c>
      <c r="I1998">
        <v>0</v>
      </c>
      <c r="J1998">
        <f t="shared" si="402"/>
        <v>-6.4940602420360434E-4</v>
      </c>
      <c r="K1998">
        <f t="shared" si="391"/>
        <v>-5.8692354160379739E-2</v>
      </c>
      <c r="L1998">
        <f t="shared" si="392"/>
        <v>71.171048140405105</v>
      </c>
      <c r="M1998">
        <f t="shared" si="393"/>
        <v>1.5688272813431834</v>
      </c>
      <c r="N1998">
        <f t="shared" si="394"/>
        <v>2.2043054336479999</v>
      </c>
      <c r="O1998">
        <v>0</v>
      </c>
      <c r="P1998">
        <v>0</v>
      </c>
      <c r="Q1998">
        <f t="shared" si="395"/>
        <v>1</v>
      </c>
      <c r="R1998">
        <f t="shared" si="396"/>
        <v>0</v>
      </c>
      <c r="S1998">
        <f t="shared" si="397"/>
        <v>25975.115150444264</v>
      </c>
      <c r="T1998">
        <f t="shared" si="398"/>
        <v>999.99853333333294</v>
      </c>
      <c r="U1998">
        <f t="shared" si="399"/>
        <v>842.99838020056222</v>
      </c>
      <c r="V1998">
        <f t="shared" si="400"/>
        <v>0.84299961660000022</v>
      </c>
      <c r="W1998">
        <f t="shared" si="401"/>
        <v>0.15869882063600008</v>
      </c>
      <c r="X1998">
        <v>1</v>
      </c>
      <c r="Y1998">
        <v>1768186198.9333301</v>
      </c>
      <c r="Z1998">
        <v>409.99619999999999</v>
      </c>
      <c r="AA1998">
        <v>409.98973333333299</v>
      </c>
      <c r="AB1998">
        <v>15.813833333333299</v>
      </c>
      <c r="AC1998">
        <v>15.688466666666701</v>
      </c>
      <c r="AD1998">
        <v>410.73480000000001</v>
      </c>
      <c r="AE1998">
        <v>15.6853933333333</v>
      </c>
      <c r="AF1998">
        <v>999.99900000000002</v>
      </c>
      <c r="AG1998">
        <v>99.105973333333395</v>
      </c>
      <c r="AH1998">
        <v>0.100034993333333</v>
      </c>
      <c r="AI1998">
        <v>18.993639999999999</v>
      </c>
      <c r="AJ1998">
        <v>999.9</v>
      </c>
      <c r="AK1998">
        <v>999.9</v>
      </c>
      <c r="AL1998">
        <v>0</v>
      </c>
      <c r="AM1998">
        <v>0</v>
      </c>
      <c r="AN1998">
        <v>4997.8</v>
      </c>
      <c r="AO1998">
        <v>0</v>
      </c>
      <c r="AP1998">
        <v>0.621058</v>
      </c>
      <c r="AQ1998">
        <v>6.2825518000000002E-3</v>
      </c>
      <c r="AR1998">
        <v>416.58393333333299</v>
      </c>
      <c r="AS1998">
        <v>416.52446666666702</v>
      </c>
      <c r="AT1998">
        <v>0.125367333333333</v>
      </c>
      <c r="AU1998">
        <v>409.98973333333299</v>
      </c>
      <c r="AV1998">
        <v>15.688466666666701</v>
      </c>
      <c r="AW1998">
        <v>1.5672459999999999</v>
      </c>
      <c r="AX1998">
        <v>1.5548200000000001</v>
      </c>
      <c r="AY1998">
        <v>13.6404666666667</v>
      </c>
      <c r="AZ1998">
        <v>13.518179999999999</v>
      </c>
      <c r="BA1998">
        <v>999.99853333333294</v>
      </c>
      <c r="BB1998">
        <v>0.900016066666667</v>
      </c>
      <c r="BC1998">
        <v>0</v>
      </c>
      <c r="BD1998">
        <v>9.9984046666666701E-2</v>
      </c>
      <c r="BE1998">
        <v>0</v>
      </c>
      <c r="BF1998">
        <v>25.648906666666701</v>
      </c>
      <c r="BG1998">
        <v>16488.86</v>
      </c>
      <c r="BH1998">
        <v>1768185804</v>
      </c>
      <c r="BI1998" t="s">
        <v>4289</v>
      </c>
      <c r="BJ1998">
        <v>1768185800</v>
      </c>
      <c r="BK1998">
        <v>1768185804</v>
      </c>
      <c r="BL1998">
        <v>70</v>
      </c>
      <c r="BM1998">
        <v>0</v>
      </c>
      <c r="BN1998">
        <v>1E-3</v>
      </c>
      <c r="BO1998">
        <v>-0.73899999999999999</v>
      </c>
      <c r="BP1998">
        <v>0.13</v>
      </c>
      <c r="BQ1998">
        <v>410</v>
      </c>
      <c r="BR1998">
        <v>16</v>
      </c>
      <c r="BS1998">
        <v>0.21</v>
      </c>
      <c r="BT1998">
        <v>0.06</v>
      </c>
      <c r="BU1998">
        <v>1.106107385E-2</v>
      </c>
      <c r="BV1998">
        <v>-9.0744200255639201E-2</v>
      </c>
      <c r="BW1998">
        <v>3.4287847896334302E-2</v>
      </c>
      <c r="BX1998">
        <v>1</v>
      </c>
      <c r="BY1998">
        <v>0</v>
      </c>
      <c r="BZ1998">
        <v>0</v>
      </c>
      <c r="CA1998">
        <v>0</v>
      </c>
      <c r="CB1998">
        <v>-1</v>
      </c>
      <c r="CC1998">
        <v>0.1233974</v>
      </c>
      <c r="CD1998">
        <v>5.2235729323308E-2</v>
      </c>
      <c r="CE1998">
        <v>5.0655622136146E-3</v>
      </c>
      <c r="CF1998">
        <v>1</v>
      </c>
      <c r="CG1998">
        <v>2</v>
      </c>
      <c r="CH1998">
        <v>2</v>
      </c>
      <c r="CI1998" t="s">
        <v>302</v>
      </c>
      <c r="CJ1998">
        <v>3.8439299999999998</v>
      </c>
      <c r="CK1998">
        <v>2.7376200000000002</v>
      </c>
      <c r="CL1998">
        <v>9.6882200000000002E-2</v>
      </c>
      <c r="CM1998">
        <v>9.5561199999999999E-2</v>
      </c>
      <c r="CN1998">
        <v>8.7797500000000001E-2</v>
      </c>
      <c r="CO1998">
        <v>8.6391999999999997E-2</v>
      </c>
      <c r="CP1998">
        <v>31647.1</v>
      </c>
      <c r="CQ1998">
        <v>27862.1</v>
      </c>
      <c r="CR1998">
        <v>32434.5</v>
      </c>
      <c r="CS1998">
        <v>30734.799999999999</v>
      </c>
      <c r="CT1998">
        <v>40078</v>
      </c>
      <c r="CU1998">
        <v>39495.5</v>
      </c>
      <c r="CV1998">
        <v>47385.4</v>
      </c>
      <c r="CW1998">
        <v>46889.2</v>
      </c>
      <c r="CX1998">
        <v>2.8178399999999999</v>
      </c>
      <c r="CY1998">
        <v>2.3625400000000001</v>
      </c>
      <c r="CZ1998">
        <v>0</v>
      </c>
      <c r="DA1998">
        <v>0</v>
      </c>
      <c r="DB1998">
        <v>999.9</v>
      </c>
      <c r="DC1998">
        <v>999.9</v>
      </c>
      <c r="DD1998">
        <v>33.25</v>
      </c>
      <c r="DE1998">
        <v>28.841999999999999</v>
      </c>
      <c r="DF1998">
        <v>13.3705</v>
      </c>
      <c r="DG1998">
        <v>30.4574</v>
      </c>
      <c r="DH1998">
        <v>13.645799999999999</v>
      </c>
      <c r="DI1998">
        <v>3</v>
      </c>
      <c r="DJ1998">
        <v>-7.8855700000000001E-2</v>
      </c>
      <c r="DK1998">
        <v>2.8813399999999998</v>
      </c>
      <c r="DL1998">
        <v>20.177600000000002</v>
      </c>
      <c r="DM1998">
        <v>5.2496400000000003</v>
      </c>
      <c r="DN1998">
        <v>12.033899999999999</v>
      </c>
      <c r="DO1998">
        <v>4.9672000000000001</v>
      </c>
      <c r="DP1998">
        <v>3.2906599999999999</v>
      </c>
      <c r="DQ1998">
        <v>9999</v>
      </c>
      <c r="DR1998">
        <v>498.3</v>
      </c>
      <c r="DS1998">
        <v>9999</v>
      </c>
      <c r="DT1998">
        <v>9999</v>
      </c>
      <c r="DU1998">
        <v>1.8711899999999999</v>
      </c>
      <c r="DV1998">
        <v>1.8761399999999999</v>
      </c>
      <c r="DW1998">
        <v>1.8763700000000001</v>
      </c>
      <c r="DX1998">
        <v>1.8828199999999999</v>
      </c>
      <c r="DY1998">
        <v>1.8756200000000001</v>
      </c>
      <c r="DZ1998">
        <v>1.87469</v>
      </c>
      <c r="EA1998">
        <v>1.8708800000000001</v>
      </c>
      <c r="EB1998">
        <v>1.8746700000000001</v>
      </c>
      <c r="EC1998">
        <v>0</v>
      </c>
      <c r="ED1998">
        <v>0</v>
      </c>
      <c r="EE1998">
        <v>0</v>
      </c>
      <c r="EF1998">
        <v>4.5</v>
      </c>
      <c r="EG1998" t="s">
        <v>291</v>
      </c>
      <c r="EH1998" t="s">
        <v>292</v>
      </c>
      <c r="EI1998" t="s">
        <v>293</v>
      </c>
      <c r="EJ1998" t="s">
        <v>294</v>
      </c>
      <c r="EK1998" t="s">
        <v>294</v>
      </c>
      <c r="EL1998" t="s">
        <v>293</v>
      </c>
      <c r="EM1998">
        <v>0</v>
      </c>
      <c r="EN1998">
        <v>100</v>
      </c>
      <c r="EO1998">
        <v>100</v>
      </c>
      <c r="EP1998">
        <v>-0.73899999999999999</v>
      </c>
      <c r="EQ1998">
        <v>0.12859999999999999</v>
      </c>
      <c r="ER1998">
        <v>-0.69870343364576004</v>
      </c>
      <c r="ES1998">
        <v>-1.59193180084037E-4</v>
      </c>
      <c r="ET1998">
        <v>2.35855495449547E-7</v>
      </c>
      <c r="EU1998">
        <v>-2.0637061648257601E-10</v>
      </c>
      <c r="EV1998">
        <v>-8.3862800194079504E-2</v>
      </c>
      <c r="EW1998">
        <v>-1.23810892805048E-2</v>
      </c>
      <c r="EX1998">
        <v>2.1165101286931801E-3</v>
      </c>
      <c r="EY1998">
        <v>-2.9602767121402702E-5</v>
      </c>
      <c r="EZ1998">
        <v>6</v>
      </c>
      <c r="FA1998">
        <v>2221</v>
      </c>
      <c r="FB1998">
        <v>2</v>
      </c>
      <c r="FC1998">
        <v>24</v>
      </c>
      <c r="FD1998">
        <v>6.8</v>
      </c>
      <c r="FE1998">
        <v>6.7</v>
      </c>
      <c r="FF1998">
        <v>1.50146</v>
      </c>
      <c r="FG1998">
        <v>2.5952099999999998</v>
      </c>
      <c r="FH1998">
        <v>2.94556</v>
      </c>
      <c r="FI1998">
        <v>3.0981399999999999</v>
      </c>
      <c r="FJ1998">
        <v>3.2946800000000001</v>
      </c>
      <c r="FK1998">
        <v>2.35229</v>
      </c>
      <c r="FL1998">
        <v>34.281399999999998</v>
      </c>
      <c r="FM1998">
        <v>24.122499999999999</v>
      </c>
      <c r="FN1998">
        <v>19</v>
      </c>
      <c r="FO1998">
        <v>1070.28</v>
      </c>
      <c r="FP1998">
        <v>783.798</v>
      </c>
      <c r="FQ1998">
        <v>17.514500000000002</v>
      </c>
      <c r="FR1998">
        <v>25.9346</v>
      </c>
      <c r="FS1998">
        <v>29.999700000000001</v>
      </c>
      <c r="FT1998">
        <v>25.925899999999999</v>
      </c>
      <c r="FU1998">
        <v>25.931000000000001</v>
      </c>
      <c r="FV1998">
        <v>30.128499999999999</v>
      </c>
      <c r="FW1998">
        <v>100</v>
      </c>
      <c r="FX1998">
        <v>43.453099999999999</v>
      </c>
      <c r="FY1998">
        <v>17.5319</v>
      </c>
      <c r="FZ1998">
        <v>410</v>
      </c>
      <c r="GA1998">
        <v>3.9255</v>
      </c>
      <c r="GB1998">
        <v>99.832800000000006</v>
      </c>
      <c r="GC1998">
        <v>99.802199999999999</v>
      </c>
    </row>
    <row r="1999" spans="1:185" x14ac:dyDescent="0.2">
      <c r="A1999">
        <v>1984</v>
      </c>
      <c r="B1999">
        <v>1768186222</v>
      </c>
      <c r="C1999">
        <v>36596.900000095397</v>
      </c>
      <c r="D1999" t="s">
        <v>4330</v>
      </c>
      <c r="E1999" t="s">
        <v>4331</v>
      </c>
      <c r="F1999">
        <v>15</v>
      </c>
      <c r="G1999">
        <v>1768186213.9333301</v>
      </c>
      <c r="H1999">
        <f t="shared" si="390"/>
        <v>1.4644428094100106E-4</v>
      </c>
      <c r="I1999">
        <v>0</v>
      </c>
      <c r="J1999">
        <f t="shared" si="402"/>
        <v>-4.6736688051004079E-4</v>
      </c>
      <c r="K1999">
        <f t="shared" si="391"/>
        <v>-4.2239926103806759E-2</v>
      </c>
      <c r="L1999">
        <f t="shared" si="392"/>
        <v>71.27375258235358</v>
      </c>
      <c r="M1999">
        <f t="shared" si="393"/>
        <v>1.5697034169818</v>
      </c>
      <c r="N1999">
        <f t="shared" si="394"/>
        <v>2.2023583158022713</v>
      </c>
      <c r="O1999">
        <v>0</v>
      </c>
      <c r="P1999">
        <v>0</v>
      </c>
      <c r="Q1999">
        <f t="shared" si="395"/>
        <v>1</v>
      </c>
      <c r="R1999">
        <f t="shared" si="396"/>
        <v>0</v>
      </c>
      <c r="S1999">
        <f t="shared" si="397"/>
        <v>26005.304768951053</v>
      </c>
      <c r="T1999">
        <f t="shared" si="398"/>
        <v>999.99800000000005</v>
      </c>
      <c r="U1999">
        <f t="shared" si="399"/>
        <v>842.997994600639</v>
      </c>
      <c r="V1999">
        <f t="shared" si="400"/>
        <v>0.84299968060000019</v>
      </c>
      <c r="W1999">
        <f t="shared" si="401"/>
        <v>0.15869885071600004</v>
      </c>
      <c r="X1999">
        <v>1</v>
      </c>
      <c r="Y1999">
        <v>1768186213.9333301</v>
      </c>
      <c r="Z1999">
        <v>409.98520000000002</v>
      </c>
      <c r="AA1999">
        <v>410.00299999999999</v>
      </c>
      <c r="AB1999">
        <v>15.8225</v>
      </c>
      <c r="AC1999">
        <v>15.678373333333299</v>
      </c>
      <c r="AD1999">
        <v>410.72379999999998</v>
      </c>
      <c r="AE1999">
        <v>15.693806666666701</v>
      </c>
      <c r="AF1999">
        <v>1000.00346666667</v>
      </c>
      <c r="AG1999">
        <v>99.107060000000004</v>
      </c>
      <c r="AH1999">
        <v>9.9981680000000003E-2</v>
      </c>
      <c r="AI1999">
        <v>18.979479999999999</v>
      </c>
      <c r="AJ1999">
        <v>999.9</v>
      </c>
      <c r="AK1999">
        <v>999.9</v>
      </c>
      <c r="AL1999">
        <v>0</v>
      </c>
      <c r="AM1999">
        <v>0</v>
      </c>
      <c r="AN1999">
        <v>5002.5666666666702</v>
      </c>
      <c r="AO1999">
        <v>0</v>
      </c>
      <c r="AP1999">
        <v>0.621058</v>
      </c>
      <c r="AQ1999">
        <v>-1.7818191333333299E-2</v>
      </c>
      <c r="AR1999">
        <v>416.57639999999998</v>
      </c>
      <c r="AS1999">
        <v>416.53359999999998</v>
      </c>
      <c r="AT1999">
        <v>0.144131333333333</v>
      </c>
      <c r="AU1999">
        <v>410.00299999999999</v>
      </c>
      <c r="AV1999">
        <v>15.678373333333299</v>
      </c>
      <c r="AW1999">
        <v>1.5681213333333299</v>
      </c>
      <c r="AX1999">
        <v>1.5538380000000001</v>
      </c>
      <c r="AY1999">
        <v>13.6490666666667</v>
      </c>
      <c r="AZ1999">
        <v>13.508466666666701</v>
      </c>
      <c r="BA1999">
        <v>999.99800000000005</v>
      </c>
      <c r="BB1999">
        <v>0.900015866666667</v>
      </c>
      <c r="BC1999">
        <v>0</v>
      </c>
      <c r="BD1999">
        <v>9.9984313333333297E-2</v>
      </c>
      <c r="BE1999">
        <v>0</v>
      </c>
      <c r="BF1999">
        <v>25.617793333333299</v>
      </c>
      <c r="BG1999">
        <v>16488.833333333299</v>
      </c>
      <c r="BH1999">
        <v>1768185804</v>
      </c>
      <c r="BI1999" t="s">
        <v>4289</v>
      </c>
      <c r="BJ1999">
        <v>1768185800</v>
      </c>
      <c r="BK1999">
        <v>1768185804</v>
      </c>
      <c r="BL1999">
        <v>70</v>
      </c>
      <c r="BM1999">
        <v>0</v>
      </c>
      <c r="BN1999">
        <v>1E-3</v>
      </c>
      <c r="BO1999">
        <v>-0.73899999999999999</v>
      </c>
      <c r="BP1999">
        <v>0.13</v>
      </c>
      <c r="BQ1999">
        <v>410</v>
      </c>
      <c r="BR1999">
        <v>16</v>
      </c>
      <c r="BS1999">
        <v>0.21</v>
      </c>
      <c r="BT1999">
        <v>0.06</v>
      </c>
      <c r="BU1999">
        <v>-1.06979295E-2</v>
      </c>
      <c r="BV1999">
        <v>-0.14721538781954899</v>
      </c>
      <c r="BW1999">
        <v>2.11393304947868E-2</v>
      </c>
      <c r="BX1999">
        <v>1</v>
      </c>
      <c r="BY1999">
        <v>0</v>
      </c>
      <c r="BZ1999">
        <v>0</v>
      </c>
      <c r="CA1999">
        <v>0</v>
      </c>
      <c r="CB1999">
        <v>-1</v>
      </c>
      <c r="CC1999">
        <v>0.1395344</v>
      </c>
      <c r="CD1999">
        <v>8.0410646616541404E-2</v>
      </c>
      <c r="CE1999">
        <v>7.7478429411030302E-3</v>
      </c>
      <c r="CF1999">
        <v>1</v>
      </c>
      <c r="CG1999">
        <v>2</v>
      </c>
      <c r="CH1999">
        <v>2</v>
      </c>
      <c r="CI1999" t="s">
        <v>302</v>
      </c>
      <c r="CJ1999">
        <v>3.8440099999999999</v>
      </c>
      <c r="CK1999">
        <v>2.7378399999999998</v>
      </c>
      <c r="CL1999">
        <v>9.6885100000000002E-2</v>
      </c>
      <c r="CM1999">
        <v>9.5565200000000003E-2</v>
      </c>
      <c r="CN1999">
        <v>8.7831099999999995E-2</v>
      </c>
      <c r="CO1999">
        <v>8.6353100000000002E-2</v>
      </c>
      <c r="CP1999">
        <v>31646.7</v>
      </c>
      <c r="CQ1999">
        <v>27862.3</v>
      </c>
      <c r="CR1999">
        <v>32434.2</v>
      </c>
      <c r="CS1999">
        <v>30735.1</v>
      </c>
      <c r="CT1999">
        <v>40076.199999999997</v>
      </c>
      <c r="CU1999">
        <v>39497.599999999999</v>
      </c>
      <c r="CV1999">
        <v>47385.1</v>
      </c>
      <c r="CW1999">
        <v>46889.599999999999</v>
      </c>
      <c r="CX1999">
        <v>2.8176399999999999</v>
      </c>
      <c r="CY1999">
        <v>2.3623599999999998</v>
      </c>
      <c r="CZ1999">
        <v>0</v>
      </c>
      <c r="DA1999">
        <v>0</v>
      </c>
      <c r="DB1999">
        <v>999.9</v>
      </c>
      <c r="DC1999">
        <v>999.9</v>
      </c>
      <c r="DD1999">
        <v>33</v>
      </c>
      <c r="DE1999">
        <v>28.852</v>
      </c>
      <c r="DF1999">
        <v>13.278600000000001</v>
      </c>
      <c r="DG1999">
        <v>30.607399999999998</v>
      </c>
      <c r="DH1999">
        <v>13.613799999999999</v>
      </c>
      <c r="DI1999">
        <v>3</v>
      </c>
      <c r="DJ1999">
        <v>-7.9245899999999994E-2</v>
      </c>
      <c r="DK1999">
        <v>2.8039499999999999</v>
      </c>
      <c r="DL1999">
        <v>20.179300000000001</v>
      </c>
      <c r="DM1999">
        <v>5.2522700000000002</v>
      </c>
      <c r="DN1999">
        <v>12.033899999999999</v>
      </c>
      <c r="DO1999">
        <v>4.9675200000000004</v>
      </c>
      <c r="DP1999">
        <v>3.2910200000000001</v>
      </c>
      <c r="DQ1999">
        <v>9999</v>
      </c>
      <c r="DR1999">
        <v>498.3</v>
      </c>
      <c r="DS1999">
        <v>9999</v>
      </c>
      <c r="DT1999">
        <v>9999</v>
      </c>
      <c r="DU1999">
        <v>1.8711899999999999</v>
      </c>
      <c r="DV1999">
        <v>1.87612</v>
      </c>
      <c r="DW1999">
        <v>1.8763700000000001</v>
      </c>
      <c r="DX1999">
        <v>1.88283</v>
      </c>
      <c r="DY1999">
        <v>1.87561</v>
      </c>
      <c r="DZ1999">
        <v>1.87469</v>
      </c>
      <c r="EA1999">
        <v>1.8708800000000001</v>
      </c>
      <c r="EB1999">
        <v>1.87469</v>
      </c>
      <c r="EC1999">
        <v>0</v>
      </c>
      <c r="ED1999">
        <v>0</v>
      </c>
      <c r="EE1999">
        <v>0</v>
      </c>
      <c r="EF1999">
        <v>4.5</v>
      </c>
      <c r="EG1999" t="s">
        <v>291</v>
      </c>
      <c r="EH1999" t="s">
        <v>292</v>
      </c>
      <c r="EI1999" t="s">
        <v>293</v>
      </c>
      <c r="EJ1999" t="s">
        <v>294</v>
      </c>
      <c r="EK1999" t="s">
        <v>294</v>
      </c>
      <c r="EL1999" t="s">
        <v>293</v>
      </c>
      <c r="EM1999">
        <v>0</v>
      </c>
      <c r="EN1999">
        <v>100</v>
      </c>
      <c r="EO1999">
        <v>100</v>
      </c>
      <c r="EP1999">
        <v>-0.73799999999999999</v>
      </c>
      <c r="EQ1999">
        <v>0.1288</v>
      </c>
      <c r="ER1999">
        <v>-0.69870343364576004</v>
      </c>
      <c r="ES1999">
        <v>-1.59193180084037E-4</v>
      </c>
      <c r="ET1999">
        <v>2.35855495449547E-7</v>
      </c>
      <c r="EU1999">
        <v>-2.0637061648257601E-10</v>
      </c>
      <c r="EV1999">
        <v>-8.3862800194079504E-2</v>
      </c>
      <c r="EW1999">
        <v>-1.23810892805048E-2</v>
      </c>
      <c r="EX1999">
        <v>2.1165101286931801E-3</v>
      </c>
      <c r="EY1999">
        <v>-2.9602767121402702E-5</v>
      </c>
      <c r="EZ1999">
        <v>6</v>
      </c>
      <c r="FA1999">
        <v>2221</v>
      </c>
      <c r="FB1999">
        <v>2</v>
      </c>
      <c r="FC1999">
        <v>24</v>
      </c>
      <c r="FD1999">
        <v>7</v>
      </c>
      <c r="FE1999">
        <v>7</v>
      </c>
      <c r="FF1999">
        <v>1.50146</v>
      </c>
      <c r="FG1999">
        <v>2.5976599999999999</v>
      </c>
      <c r="FH1999">
        <v>2.94556</v>
      </c>
      <c r="FI1999">
        <v>3.0981399999999999</v>
      </c>
      <c r="FJ1999">
        <v>3.2946800000000001</v>
      </c>
      <c r="FK1999">
        <v>2.34131</v>
      </c>
      <c r="FL1999">
        <v>34.281399999999998</v>
      </c>
      <c r="FM1999">
        <v>24.122499999999999</v>
      </c>
      <c r="FN1999">
        <v>19</v>
      </c>
      <c r="FO1999">
        <v>1070.01</v>
      </c>
      <c r="FP1999">
        <v>783.61300000000006</v>
      </c>
      <c r="FQ1999">
        <v>17.5562</v>
      </c>
      <c r="FR1999">
        <v>25.934100000000001</v>
      </c>
      <c r="FS1999">
        <v>29.9999</v>
      </c>
      <c r="FT1999">
        <v>25.9237</v>
      </c>
      <c r="FU1999">
        <v>25.930399999999999</v>
      </c>
      <c r="FV1999">
        <v>30.128499999999999</v>
      </c>
      <c r="FW1999">
        <v>100</v>
      </c>
      <c r="FX1999">
        <v>42.661999999999999</v>
      </c>
      <c r="FY1999">
        <v>17.575199999999999</v>
      </c>
      <c r="FZ1999">
        <v>410</v>
      </c>
      <c r="GA1999">
        <v>3.6637499999999998</v>
      </c>
      <c r="GB1999">
        <v>99.832099999999997</v>
      </c>
      <c r="GC1999">
        <v>99.803299999999993</v>
      </c>
    </row>
    <row r="2000" spans="1:185" x14ac:dyDescent="0.2">
      <c r="A2000">
        <v>1985</v>
      </c>
      <c r="B2000">
        <v>1768186237</v>
      </c>
      <c r="C2000">
        <v>36611.900000095397</v>
      </c>
      <c r="D2000" t="s">
        <v>4332</v>
      </c>
      <c r="E2000" t="s">
        <v>4333</v>
      </c>
      <c r="F2000">
        <v>15</v>
      </c>
      <c r="G2000">
        <v>1768186228.9333301</v>
      </c>
      <c r="H2000">
        <f t="shared" ref="H2000:H2014" si="403">AF2000*Q2000*(AB2000-AC2000)/(1000*X2000*(1000-Q2000*AB2000))</f>
        <v>1.6146850467910393E-4</v>
      </c>
      <c r="I2000">
        <v>0</v>
      </c>
      <c r="J2000">
        <f t="shared" si="402"/>
        <v>-8.0478218440993067E-4</v>
      </c>
      <c r="K2000">
        <f t="shared" ref="K2000:K2014" si="404">AF2000*Q2000*(AA2000-Z2000*(1000-Q2000*AC2000)/(1000-Q2000*AB2000))/(1000*X2000)</f>
        <v>-7.2735021279295251E-2</v>
      </c>
      <c r="L2000">
        <f t="shared" ref="L2000:L2014" si="405">(M2000/N2000*100)</f>
        <v>71.299358148436681</v>
      </c>
      <c r="M2000">
        <f t="shared" ref="M2000:M2014" si="406">AB2000*(AG2000+AH2000)/1000</f>
        <v>1.5702751836789053</v>
      </c>
      <c r="N2000">
        <f t="shared" ref="N2000:N2014" si="407">0.61365*EXP(17.502*AI2000/(240.97+AI2000))</f>
        <v>2.2023693122310881</v>
      </c>
      <c r="O2000">
        <v>0</v>
      </c>
      <c r="P2000">
        <v>0</v>
      </c>
      <c r="Q2000">
        <f t="shared" ref="Q2000:Q2014" si="408">IF(O2000*$H$13&gt;=S2000,1,(S2000/(S2000-O2000*$H$13)))</f>
        <v>1</v>
      </c>
      <c r="R2000">
        <f t="shared" ref="R2000:R2014" si="409">(Q2000-1)*100</f>
        <v>0</v>
      </c>
      <c r="S2000">
        <f t="shared" ref="S2000:S2014" si="410">MAX(0,($B$13+$C$13*AN2000)/(1+$D$13*AN2000)*AG2000/(AI2000+273)*$E$13)</f>
        <v>25968.405528464464</v>
      </c>
      <c r="T2000">
        <f t="shared" ref="T2000:T2014" si="411">$B$11*AO2000+$C$11*AP2000+$D$11*BA2000</f>
        <v>1000.0001999999999</v>
      </c>
      <c r="U2000">
        <f t="shared" ref="U2000:U2014" si="412">T2000*V2000</f>
        <v>842.99955599987732</v>
      </c>
      <c r="V2000">
        <f t="shared" ref="V2000:V2014" si="413">($B$11*$D$9+$C$11*$D$9+$D$11*(BB2000*$E$9+BC2000*$F$9+BD2000*$G$9+BE2000*$H$9))/($B$11+$C$11+$D$11)</f>
        <v>0.84299938739999991</v>
      </c>
      <c r="W2000">
        <f t="shared" ref="W2000:W2014" si="414">($B$11*$L$9+$C$11*$L$9+$D$11*(BB2000*$M$9+BC2000*$N$9+BD2000*$O$9+BE2000*$P$9))/($B$11+$C$11+$D$11)</f>
        <v>0.15869881928400001</v>
      </c>
      <c r="X2000">
        <v>1</v>
      </c>
      <c r="Y2000">
        <v>1768186228.9333301</v>
      </c>
      <c r="Z2000">
        <v>409.99766666666699</v>
      </c>
      <c r="AA2000">
        <v>409.99113333333298</v>
      </c>
      <c r="AB2000">
        <v>15.8279266666667</v>
      </c>
      <c r="AC2000">
        <v>15.6690133333333</v>
      </c>
      <c r="AD2000">
        <v>410.73633333333299</v>
      </c>
      <c r="AE2000">
        <v>15.699066666666701</v>
      </c>
      <c r="AF2000">
        <v>999.99659999999994</v>
      </c>
      <c r="AG2000">
        <v>99.1092266666667</v>
      </c>
      <c r="AH2000">
        <v>9.9925406666666702E-2</v>
      </c>
      <c r="AI2000">
        <v>18.979559999999999</v>
      </c>
      <c r="AJ2000">
        <v>999.9</v>
      </c>
      <c r="AK2000">
        <v>999.9</v>
      </c>
      <c r="AL2000">
        <v>0</v>
      </c>
      <c r="AM2000">
        <v>0</v>
      </c>
      <c r="AN2000">
        <v>4996.3333333333303</v>
      </c>
      <c r="AO2000">
        <v>0</v>
      </c>
      <c r="AP2000">
        <v>0.621058</v>
      </c>
      <c r="AQ2000">
        <v>6.506342E-3</v>
      </c>
      <c r="AR2000">
        <v>416.59153333333302</v>
      </c>
      <c r="AS2000">
        <v>416.51753333333301</v>
      </c>
      <c r="AT2000">
        <v>0.158920066666667</v>
      </c>
      <c r="AU2000">
        <v>409.99113333333298</v>
      </c>
      <c r="AV2000">
        <v>15.6690133333333</v>
      </c>
      <c r="AW2000">
        <v>1.568694</v>
      </c>
      <c r="AX2000">
        <v>1.552942</v>
      </c>
      <c r="AY2000">
        <v>13.654666666666699</v>
      </c>
      <c r="AZ2000">
        <v>13.4996333333333</v>
      </c>
      <c r="BA2000">
        <v>1000.0001999999999</v>
      </c>
      <c r="BB2000">
        <v>0.90001520000000002</v>
      </c>
      <c r="BC2000">
        <v>0</v>
      </c>
      <c r="BD2000">
        <v>9.9984619999999996E-2</v>
      </c>
      <c r="BE2000">
        <v>0</v>
      </c>
      <c r="BF2000">
        <v>25.666699999999999</v>
      </c>
      <c r="BG2000">
        <v>16488.846666666701</v>
      </c>
      <c r="BH2000">
        <v>1768185804</v>
      </c>
      <c r="BI2000" t="s">
        <v>4289</v>
      </c>
      <c r="BJ2000">
        <v>1768185800</v>
      </c>
      <c r="BK2000">
        <v>1768185804</v>
      </c>
      <c r="BL2000">
        <v>70</v>
      </c>
      <c r="BM2000">
        <v>0</v>
      </c>
      <c r="BN2000">
        <v>1E-3</v>
      </c>
      <c r="BO2000">
        <v>-0.73899999999999999</v>
      </c>
      <c r="BP2000">
        <v>0.13</v>
      </c>
      <c r="BQ2000">
        <v>410</v>
      </c>
      <c r="BR2000">
        <v>16</v>
      </c>
      <c r="BS2000">
        <v>0.21</v>
      </c>
      <c r="BT2000">
        <v>0.06</v>
      </c>
      <c r="BU2000">
        <v>-5.8085123809523799E-3</v>
      </c>
      <c r="BV2000">
        <v>0.13833733714285701</v>
      </c>
      <c r="BW2000">
        <v>2.3804971988728399E-2</v>
      </c>
      <c r="BX2000">
        <v>1</v>
      </c>
      <c r="BY2000">
        <v>0</v>
      </c>
      <c r="BZ2000">
        <v>0</v>
      </c>
      <c r="CA2000">
        <v>0</v>
      </c>
      <c r="CB2000">
        <v>-1</v>
      </c>
      <c r="CC2000">
        <v>0.15543595238095201</v>
      </c>
      <c r="CD2000">
        <v>5.3404831168831303E-2</v>
      </c>
      <c r="CE2000">
        <v>5.3992551027339996E-3</v>
      </c>
      <c r="CF2000">
        <v>1</v>
      </c>
      <c r="CG2000">
        <v>2</v>
      </c>
      <c r="CH2000">
        <v>2</v>
      </c>
      <c r="CI2000" t="s">
        <v>302</v>
      </c>
      <c r="CJ2000">
        <v>3.8439999999999999</v>
      </c>
      <c r="CK2000">
        <v>2.73786</v>
      </c>
      <c r="CL2000">
        <v>9.6887500000000001E-2</v>
      </c>
      <c r="CM2000">
        <v>9.5564700000000002E-2</v>
      </c>
      <c r="CN2000">
        <v>8.7847499999999995E-2</v>
      </c>
      <c r="CO2000">
        <v>8.6316299999999999E-2</v>
      </c>
      <c r="CP2000">
        <v>31645.8</v>
      </c>
      <c r="CQ2000">
        <v>27861.9</v>
      </c>
      <c r="CR2000">
        <v>32433.4</v>
      </c>
      <c r="CS2000">
        <v>30734.7</v>
      </c>
      <c r="CT2000">
        <v>40074.300000000003</v>
      </c>
      <c r="CU2000">
        <v>39498.800000000003</v>
      </c>
      <c r="CV2000">
        <v>47383.7</v>
      </c>
      <c r="CW2000">
        <v>46889.2</v>
      </c>
      <c r="CX2000">
        <v>2.8176800000000002</v>
      </c>
      <c r="CY2000">
        <v>2.3626</v>
      </c>
      <c r="CZ2000">
        <v>0</v>
      </c>
      <c r="DA2000">
        <v>0</v>
      </c>
      <c r="DB2000">
        <v>999.9</v>
      </c>
      <c r="DC2000">
        <v>999.9</v>
      </c>
      <c r="DD2000">
        <v>32.725000000000001</v>
      </c>
      <c r="DE2000">
        <v>28.873000000000001</v>
      </c>
      <c r="DF2000">
        <v>13.182</v>
      </c>
      <c r="DG2000">
        <v>30.4574</v>
      </c>
      <c r="DH2000">
        <v>13.73</v>
      </c>
      <c r="DI2000">
        <v>3</v>
      </c>
      <c r="DJ2000">
        <v>-7.9644300000000001E-2</v>
      </c>
      <c r="DK2000">
        <v>2.7537699999999998</v>
      </c>
      <c r="DL2000">
        <v>20.1799</v>
      </c>
      <c r="DM2000">
        <v>5.2491599999999998</v>
      </c>
      <c r="DN2000">
        <v>12.033899999999999</v>
      </c>
      <c r="DO2000">
        <v>4.9671200000000004</v>
      </c>
      <c r="DP2000">
        <v>3.2906399999999998</v>
      </c>
      <c r="DQ2000">
        <v>9999</v>
      </c>
      <c r="DR2000">
        <v>498.3</v>
      </c>
      <c r="DS2000">
        <v>9999</v>
      </c>
      <c r="DT2000">
        <v>9999</v>
      </c>
      <c r="DU2000">
        <v>1.8711199999999999</v>
      </c>
      <c r="DV2000">
        <v>1.8760699999999999</v>
      </c>
      <c r="DW2000">
        <v>1.8763399999999999</v>
      </c>
      <c r="DX2000">
        <v>1.8827799999999999</v>
      </c>
      <c r="DY2000">
        <v>1.87561</v>
      </c>
      <c r="DZ2000">
        <v>1.8746700000000001</v>
      </c>
      <c r="EA2000">
        <v>1.87086</v>
      </c>
      <c r="EB2000">
        <v>1.8745700000000001</v>
      </c>
      <c r="EC2000">
        <v>0</v>
      </c>
      <c r="ED2000">
        <v>0</v>
      </c>
      <c r="EE2000">
        <v>0</v>
      </c>
      <c r="EF2000">
        <v>4.5</v>
      </c>
      <c r="EG2000" t="s">
        <v>291</v>
      </c>
      <c r="EH2000" t="s">
        <v>292</v>
      </c>
      <c r="EI2000" t="s">
        <v>293</v>
      </c>
      <c r="EJ2000" t="s">
        <v>294</v>
      </c>
      <c r="EK2000" t="s">
        <v>294</v>
      </c>
      <c r="EL2000" t="s">
        <v>293</v>
      </c>
      <c r="EM2000">
        <v>0</v>
      </c>
      <c r="EN2000">
        <v>100</v>
      </c>
      <c r="EO2000">
        <v>100</v>
      </c>
      <c r="EP2000">
        <v>-0.73899999999999999</v>
      </c>
      <c r="EQ2000">
        <v>0.12889999999999999</v>
      </c>
      <c r="ER2000">
        <v>-0.69870343364576004</v>
      </c>
      <c r="ES2000">
        <v>-1.59193180084037E-4</v>
      </c>
      <c r="ET2000">
        <v>2.35855495449547E-7</v>
      </c>
      <c r="EU2000">
        <v>-2.0637061648257601E-10</v>
      </c>
      <c r="EV2000">
        <v>-8.3862800194079504E-2</v>
      </c>
      <c r="EW2000">
        <v>-1.23810892805048E-2</v>
      </c>
      <c r="EX2000">
        <v>2.1165101286931801E-3</v>
      </c>
      <c r="EY2000">
        <v>-2.9602767121402702E-5</v>
      </c>
      <c r="EZ2000">
        <v>6</v>
      </c>
      <c r="FA2000">
        <v>2221</v>
      </c>
      <c r="FB2000">
        <v>2</v>
      </c>
      <c r="FC2000">
        <v>24</v>
      </c>
      <c r="FD2000">
        <v>7.3</v>
      </c>
      <c r="FE2000">
        <v>7.2</v>
      </c>
      <c r="FF2000">
        <v>1.50146</v>
      </c>
      <c r="FG2000">
        <v>2.5976599999999999</v>
      </c>
      <c r="FH2000">
        <v>2.94556</v>
      </c>
      <c r="FI2000">
        <v>3.0981399999999999</v>
      </c>
      <c r="FJ2000">
        <v>3.2946800000000001</v>
      </c>
      <c r="FK2000">
        <v>2.3303199999999999</v>
      </c>
      <c r="FL2000">
        <v>34.281399999999998</v>
      </c>
      <c r="FM2000">
        <v>24.122499999999999</v>
      </c>
      <c r="FN2000">
        <v>19</v>
      </c>
      <c r="FO2000">
        <v>1070.06</v>
      </c>
      <c r="FP2000">
        <v>783.82399999999996</v>
      </c>
      <c r="FQ2000">
        <v>17.604399999999998</v>
      </c>
      <c r="FR2000">
        <v>25.934100000000001</v>
      </c>
      <c r="FS2000">
        <v>30.0001</v>
      </c>
      <c r="FT2000">
        <v>25.9237</v>
      </c>
      <c r="FU2000">
        <v>25.928799999999999</v>
      </c>
      <c r="FV2000">
        <v>30.1296</v>
      </c>
      <c r="FW2000">
        <v>100</v>
      </c>
      <c r="FX2000">
        <v>41.908900000000003</v>
      </c>
      <c r="FY2000">
        <v>17.618099999999998</v>
      </c>
      <c r="FZ2000">
        <v>410</v>
      </c>
      <c r="GA2000">
        <v>3.4009100000000001</v>
      </c>
      <c r="GB2000">
        <v>99.829300000000003</v>
      </c>
      <c r="GC2000">
        <v>99.802099999999996</v>
      </c>
    </row>
    <row r="2001" spans="1:185" x14ac:dyDescent="0.2">
      <c r="A2001">
        <v>1986</v>
      </c>
      <c r="B2001">
        <v>1768186252</v>
      </c>
      <c r="C2001">
        <v>36626.900000095397</v>
      </c>
      <c r="D2001" t="s">
        <v>4334</v>
      </c>
      <c r="E2001" t="s">
        <v>4335</v>
      </c>
      <c r="F2001">
        <v>15</v>
      </c>
      <c r="G2001">
        <v>1768186243.9333301</v>
      </c>
      <c r="H2001">
        <f t="shared" si="403"/>
        <v>1.7275383492085328E-4</v>
      </c>
      <c r="I2001">
        <v>0</v>
      </c>
      <c r="J2001">
        <f t="shared" ref="J2001:J2014" si="415">K2001*(0.0004303/0.03888987637)</f>
        <v>-5.8673503666299264E-4</v>
      </c>
      <c r="K2001">
        <f t="shared" si="404"/>
        <v>-5.3028243173997673E-2</v>
      </c>
      <c r="L2001">
        <f t="shared" si="405"/>
        <v>71.293944244984459</v>
      </c>
      <c r="M2001">
        <f t="shared" si="406"/>
        <v>1.57044473896222</v>
      </c>
      <c r="N2001">
        <f t="shared" si="407"/>
        <v>2.2027743809008027</v>
      </c>
      <c r="O2001">
        <v>0</v>
      </c>
      <c r="P2001">
        <v>0</v>
      </c>
      <c r="Q2001">
        <f t="shared" si="408"/>
        <v>1</v>
      </c>
      <c r="R2001">
        <f t="shared" si="409"/>
        <v>0</v>
      </c>
      <c r="S2001">
        <f t="shared" si="410"/>
        <v>25986.182811180308</v>
      </c>
      <c r="T2001">
        <f t="shared" si="411"/>
        <v>999.99846666666701</v>
      </c>
      <c r="U2001">
        <f t="shared" si="412"/>
        <v>842.99840560046255</v>
      </c>
      <c r="V2001">
        <f t="shared" si="413"/>
        <v>0.84299969819999954</v>
      </c>
      <c r="W2001">
        <f t="shared" si="414"/>
        <v>0.15869938841199993</v>
      </c>
      <c r="X2001">
        <v>1</v>
      </c>
      <c r="Y2001">
        <v>1768186243.9333301</v>
      </c>
      <c r="Z2001">
        <v>409.99473333333299</v>
      </c>
      <c r="AA2001">
        <v>410.01253333333301</v>
      </c>
      <c r="AB2001">
        <v>15.8294933333333</v>
      </c>
      <c r="AC2001">
        <v>15.659473333333301</v>
      </c>
      <c r="AD2001">
        <v>410.73340000000002</v>
      </c>
      <c r="AE2001">
        <v>15.70058</v>
      </c>
      <c r="AF2001">
        <v>999.99546666666697</v>
      </c>
      <c r="AG2001">
        <v>99.110026666666698</v>
      </c>
      <c r="AH2001">
        <v>0.100017893333333</v>
      </c>
      <c r="AI2001">
        <v>18.982506666666701</v>
      </c>
      <c r="AJ2001">
        <v>999.9</v>
      </c>
      <c r="AK2001">
        <v>999.9</v>
      </c>
      <c r="AL2001">
        <v>0</v>
      </c>
      <c r="AM2001">
        <v>0</v>
      </c>
      <c r="AN2001">
        <v>4999.3</v>
      </c>
      <c r="AO2001">
        <v>0</v>
      </c>
      <c r="AP2001">
        <v>0.621058</v>
      </c>
      <c r="AQ2001">
        <v>-1.7751059333333302E-2</v>
      </c>
      <c r="AR2001">
        <v>416.58920000000001</v>
      </c>
      <c r="AS2001">
        <v>416.53519999999997</v>
      </c>
      <c r="AT2001">
        <v>0.170009466666667</v>
      </c>
      <c r="AU2001">
        <v>410.01253333333301</v>
      </c>
      <c r="AV2001">
        <v>15.659473333333301</v>
      </c>
      <c r="AW2001">
        <v>1.5688593333333301</v>
      </c>
      <c r="AX2001">
        <v>1.55201066666667</v>
      </c>
      <c r="AY2001">
        <v>13.6562866666667</v>
      </c>
      <c r="AZ2001">
        <v>13.490399999999999</v>
      </c>
      <c r="BA2001">
        <v>999.99846666666701</v>
      </c>
      <c r="BB2001">
        <v>0.90000793333333295</v>
      </c>
      <c r="BC2001">
        <v>0</v>
      </c>
      <c r="BD2001">
        <v>9.9991993333333307E-2</v>
      </c>
      <c r="BE2001">
        <v>0</v>
      </c>
      <c r="BF2001">
        <v>25.666699999999999</v>
      </c>
      <c r="BG2001">
        <v>16488.813333333299</v>
      </c>
      <c r="BH2001">
        <v>1768185804</v>
      </c>
      <c r="BI2001" t="s">
        <v>4289</v>
      </c>
      <c r="BJ2001">
        <v>1768185800</v>
      </c>
      <c r="BK2001">
        <v>1768185804</v>
      </c>
      <c r="BL2001">
        <v>70</v>
      </c>
      <c r="BM2001">
        <v>0</v>
      </c>
      <c r="BN2001">
        <v>1E-3</v>
      </c>
      <c r="BO2001">
        <v>-0.73899999999999999</v>
      </c>
      <c r="BP2001">
        <v>0.13</v>
      </c>
      <c r="BQ2001">
        <v>410</v>
      </c>
      <c r="BR2001">
        <v>16</v>
      </c>
      <c r="BS2001">
        <v>0.21</v>
      </c>
      <c r="BT2001">
        <v>0.06</v>
      </c>
      <c r="BU2001">
        <v>-1.1455719047619E-2</v>
      </c>
      <c r="BV2001">
        <v>-6.3264152727272704E-2</v>
      </c>
      <c r="BW2001">
        <v>2.0296764823322402E-2</v>
      </c>
      <c r="BX2001">
        <v>1</v>
      </c>
      <c r="BY2001">
        <v>0</v>
      </c>
      <c r="BZ2001">
        <v>0</v>
      </c>
      <c r="CA2001">
        <v>0</v>
      </c>
      <c r="CB2001">
        <v>-1</v>
      </c>
      <c r="CC2001">
        <v>0.16798995238095199</v>
      </c>
      <c r="CD2001">
        <v>4.0759168831168598E-2</v>
      </c>
      <c r="CE2001">
        <v>4.1378603796578201E-3</v>
      </c>
      <c r="CF2001">
        <v>1</v>
      </c>
      <c r="CG2001">
        <v>2</v>
      </c>
      <c r="CH2001">
        <v>2</v>
      </c>
      <c r="CI2001" t="s">
        <v>302</v>
      </c>
      <c r="CJ2001">
        <v>3.8439700000000001</v>
      </c>
      <c r="CK2001">
        <v>2.7378900000000002</v>
      </c>
      <c r="CL2001">
        <v>9.6892300000000001E-2</v>
      </c>
      <c r="CM2001">
        <v>9.5575599999999997E-2</v>
      </c>
      <c r="CN2001">
        <v>8.7849300000000005E-2</v>
      </c>
      <c r="CO2001">
        <v>8.6279599999999998E-2</v>
      </c>
      <c r="CP2001">
        <v>31645.9</v>
      </c>
      <c r="CQ2001">
        <v>27861.4</v>
      </c>
      <c r="CR2001">
        <v>32433.7</v>
      </c>
      <c r="CS2001">
        <v>30734.6</v>
      </c>
      <c r="CT2001">
        <v>40074.5</v>
      </c>
      <c r="CU2001">
        <v>39500.300000000003</v>
      </c>
      <c r="CV2001">
        <v>47384</v>
      </c>
      <c r="CW2001">
        <v>46889.1</v>
      </c>
      <c r="CX2001">
        <v>2.8174399999999999</v>
      </c>
      <c r="CY2001">
        <v>2.3623599999999998</v>
      </c>
      <c r="CZ2001">
        <v>0</v>
      </c>
      <c r="DA2001">
        <v>0</v>
      </c>
      <c r="DB2001">
        <v>999.9</v>
      </c>
      <c r="DC2001">
        <v>999.9</v>
      </c>
      <c r="DD2001">
        <v>32.456000000000003</v>
      </c>
      <c r="DE2001">
        <v>28.873000000000001</v>
      </c>
      <c r="DF2001">
        <v>13.073399999999999</v>
      </c>
      <c r="DG2001">
        <v>30.3674</v>
      </c>
      <c r="DH2001">
        <v>13.6378</v>
      </c>
      <c r="DI2001">
        <v>3</v>
      </c>
      <c r="DJ2001">
        <v>-7.9808900000000002E-2</v>
      </c>
      <c r="DK2001">
        <v>2.7257199999999999</v>
      </c>
      <c r="DL2001">
        <v>20.180900000000001</v>
      </c>
      <c r="DM2001">
        <v>5.2522700000000002</v>
      </c>
      <c r="DN2001">
        <v>12.033899999999999</v>
      </c>
      <c r="DO2001">
        <v>4.9674800000000001</v>
      </c>
      <c r="DP2001">
        <v>3.2910200000000001</v>
      </c>
      <c r="DQ2001">
        <v>9999</v>
      </c>
      <c r="DR2001">
        <v>498.3</v>
      </c>
      <c r="DS2001">
        <v>9999</v>
      </c>
      <c r="DT2001">
        <v>9999</v>
      </c>
      <c r="DU2001">
        <v>1.8711199999999999</v>
      </c>
      <c r="DV2001">
        <v>1.8760699999999999</v>
      </c>
      <c r="DW2001">
        <v>1.87632</v>
      </c>
      <c r="DX2001">
        <v>1.8827799999999999</v>
      </c>
      <c r="DY2001">
        <v>1.87561</v>
      </c>
      <c r="DZ2001">
        <v>1.87463</v>
      </c>
      <c r="EA2001">
        <v>1.87086</v>
      </c>
      <c r="EB2001">
        <v>1.8746100000000001</v>
      </c>
      <c r="EC2001">
        <v>0</v>
      </c>
      <c r="ED2001">
        <v>0</v>
      </c>
      <c r="EE2001">
        <v>0</v>
      </c>
      <c r="EF2001">
        <v>4.5</v>
      </c>
      <c r="EG2001" t="s">
        <v>291</v>
      </c>
      <c r="EH2001" t="s">
        <v>292</v>
      </c>
      <c r="EI2001" t="s">
        <v>293</v>
      </c>
      <c r="EJ2001" t="s">
        <v>294</v>
      </c>
      <c r="EK2001" t="s">
        <v>294</v>
      </c>
      <c r="EL2001" t="s">
        <v>293</v>
      </c>
      <c r="EM2001">
        <v>0</v>
      </c>
      <c r="EN2001">
        <v>100</v>
      </c>
      <c r="EO2001">
        <v>100</v>
      </c>
      <c r="EP2001">
        <v>-0.73799999999999999</v>
      </c>
      <c r="EQ2001">
        <v>0.12889999999999999</v>
      </c>
      <c r="ER2001">
        <v>-0.69870343364576004</v>
      </c>
      <c r="ES2001">
        <v>-1.59193180084037E-4</v>
      </c>
      <c r="ET2001">
        <v>2.35855495449547E-7</v>
      </c>
      <c r="EU2001">
        <v>-2.0637061648257601E-10</v>
      </c>
      <c r="EV2001">
        <v>-8.3862800194079504E-2</v>
      </c>
      <c r="EW2001">
        <v>-1.23810892805048E-2</v>
      </c>
      <c r="EX2001">
        <v>2.1165101286931801E-3</v>
      </c>
      <c r="EY2001">
        <v>-2.9602767121402702E-5</v>
      </c>
      <c r="EZ2001">
        <v>6</v>
      </c>
      <c r="FA2001">
        <v>2221</v>
      </c>
      <c r="FB2001">
        <v>2</v>
      </c>
      <c r="FC2001">
        <v>24</v>
      </c>
      <c r="FD2001">
        <v>7.5</v>
      </c>
      <c r="FE2001">
        <v>7.5</v>
      </c>
      <c r="FF2001">
        <v>1.50146</v>
      </c>
      <c r="FG2001">
        <v>2.5939899999999998</v>
      </c>
      <c r="FH2001">
        <v>2.94556</v>
      </c>
      <c r="FI2001">
        <v>3.0981399999999999</v>
      </c>
      <c r="FJ2001">
        <v>3.2946800000000001</v>
      </c>
      <c r="FK2001">
        <v>2.34009</v>
      </c>
      <c r="FL2001">
        <v>34.281399999999998</v>
      </c>
      <c r="FM2001">
        <v>24.122499999999999</v>
      </c>
      <c r="FN2001">
        <v>19</v>
      </c>
      <c r="FO2001">
        <v>1069.75</v>
      </c>
      <c r="FP2001">
        <v>783.57299999999998</v>
      </c>
      <c r="FQ2001">
        <v>17.643599999999999</v>
      </c>
      <c r="FR2001">
        <v>25.931899999999999</v>
      </c>
      <c r="FS2001">
        <v>30</v>
      </c>
      <c r="FT2001">
        <v>25.921500000000002</v>
      </c>
      <c r="FU2001">
        <v>25.927700000000002</v>
      </c>
      <c r="FV2001">
        <v>30.1266</v>
      </c>
      <c r="FW2001">
        <v>100</v>
      </c>
      <c r="FX2001">
        <v>40.748399999999997</v>
      </c>
      <c r="FY2001">
        <v>17.654900000000001</v>
      </c>
      <c r="FZ2001">
        <v>410</v>
      </c>
      <c r="GA2001">
        <v>3.1387999999999998</v>
      </c>
      <c r="GB2001">
        <v>99.83</v>
      </c>
      <c r="GC2001">
        <v>99.8018</v>
      </c>
    </row>
    <row r="2002" spans="1:185" x14ac:dyDescent="0.2">
      <c r="A2002">
        <v>1987</v>
      </c>
      <c r="B2002">
        <v>1768186267</v>
      </c>
      <c r="C2002">
        <v>36641.900000095397</v>
      </c>
      <c r="D2002" t="s">
        <v>4336</v>
      </c>
      <c r="E2002" t="s">
        <v>4337</v>
      </c>
      <c r="F2002">
        <v>15</v>
      </c>
      <c r="G2002">
        <v>1768186258.9333301</v>
      </c>
      <c r="H2002">
        <f t="shared" si="403"/>
        <v>1.811490170706927E-4</v>
      </c>
      <c r="I2002">
        <v>0</v>
      </c>
      <c r="J2002">
        <f t="shared" si="415"/>
        <v>-8.4760235791539365E-4</v>
      </c>
      <c r="K2002">
        <f t="shared" si="404"/>
        <v>-7.6605045108645478E-2</v>
      </c>
      <c r="L2002">
        <f t="shared" si="405"/>
        <v>71.268088272660748</v>
      </c>
      <c r="M2002">
        <f t="shared" si="406"/>
        <v>1.5703259449159588</v>
      </c>
      <c r="N2002">
        <f t="shared" si="407"/>
        <v>2.203406858492027</v>
      </c>
      <c r="O2002">
        <v>0</v>
      </c>
      <c r="P2002">
        <v>0</v>
      </c>
      <c r="Q2002">
        <f t="shared" si="408"/>
        <v>1</v>
      </c>
      <c r="R2002">
        <f t="shared" si="409"/>
        <v>0</v>
      </c>
      <c r="S2002">
        <f t="shared" si="410"/>
        <v>25987.15189814039</v>
      </c>
      <c r="T2002">
        <f t="shared" si="411"/>
        <v>999.99773333333303</v>
      </c>
      <c r="U2002">
        <f t="shared" si="412"/>
        <v>842.99795000031565</v>
      </c>
      <c r="V2002">
        <f t="shared" si="413"/>
        <v>0.84299986080000044</v>
      </c>
      <c r="W2002">
        <f t="shared" si="414"/>
        <v>0.1586998338880001</v>
      </c>
      <c r="X2002">
        <v>1</v>
      </c>
      <c r="Y2002">
        <v>1768186258.9333301</v>
      </c>
      <c r="Z2002">
        <v>410.003266666667</v>
      </c>
      <c r="AA2002">
        <v>410.00093333333302</v>
      </c>
      <c r="AB2002">
        <v>15.8281733333333</v>
      </c>
      <c r="AC2002">
        <v>15.649893333333299</v>
      </c>
      <c r="AD2002">
        <v>410.74206666666697</v>
      </c>
      <c r="AE2002">
        <v>15.6993066666667</v>
      </c>
      <c r="AF2002">
        <v>1000.00986666667</v>
      </c>
      <c r="AG2002">
        <v>99.110699999999994</v>
      </c>
      <c r="AH2002">
        <v>0.100113013333333</v>
      </c>
      <c r="AI2002">
        <v>18.987106666666701</v>
      </c>
      <c r="AJ2002">
        <v>999.9</v>
      </c>
      <c r="AK2002">
        <v>999.9</v>
      </c>
      <c r="AL2002">
        <v>0</v>
      </c>
      <c r="AM2002">
        <v>0</v>
      </c>
      <c r="AN2002">
        <v>4999.5</v>
      </c>
      <c r="AO2002">
        <v>0</v>
      </c>
      <c r="AP2002">
        <v>0.621058</v>
      </c>
      <c r="AQ2002">
        <v>2.3193326666666701E-3</v>
      </c>
      <c r="AR2002">
        <v>416.59733333333298</v>
      </c>
      <c r="AS2002">
        <v>416.51960000000003</v>
      </c>
      <c r="AT2002">
        <v>0.178273133333333</v>
      </c>
      <c r="AU2002">
        <v>410.00093333333302</v>
      </c>
      <c r="AV2002">
        <v>15.649893333333299</v>
      </c>
      <c r="AW2002">
        <v>1.56874133333333</v>
      </c>
      <c r="AX2002">
        <v>1.55107333333333</v>
      </c>
      <c r="AY2002">
        <v>13.655146666666701</v>
      </c>
      <c r="AZ2002">
        <v>13.481120000000001</v>
      </c>
      <c r="BA2002">
        <v>999.99773333333303</v>
      </c>
      <c r="BB2002">
        <v>0.900001933333334</v>
      </c>
      <c r="BC2002">
        <v>0</v>
      </c>
      <c r="BD2002">
        <v>9.9997973333333295E-2</v>
      </c>
      <c r="BE2002">
        <v>0</v>
      </c>
      <c r="BF2002">
        <v>25.666699999999999</v>
      </c>
      <c r="BG2002">
        <v>16488.766666666699</v>
      </c>
      <c r="BH2002">
        <v>1768185804</v>
      </c>
      <c r="BI2002" t="s">
        <v>4289</v>
      </c>
      <c r="BJ2002">
        <v>1768185800</v>
      </c>
      <c r="BK2002">
        <v>1768185804</v>
      </c>
      <c r="BL2002">
        <v>70</v>
      </c>
      <c r="BM2002">
        <v>0</v>
      </c>
      <c r="BN2002">
        <v>1E-3</v>
      </c>
      <c r="BO2002">
        <v>-0.73899999999999999</v>
      </c>
      <c r="BP2002">
        <v>0.13</v>
      </c>
      <c r="BQ2002">
        <v>410</v>
      </c>
      <c r="BR2002">
        <v>16</v>
      </c>
      <c r="BS2002">
        <v>0.21</v>
      </c>
      <c r="BT2002">
        <v>0.06</v>
      </c>
      <c r="BU2002">
        <v>-3.4485199999999998E-4</v>
      </c>
      <c r="BV2002">
        <v>4.2519044210526297E-2</v>
      </c>
      <c r="BW2002">
        <v>2.2747017297420499E-2</v>
      </c>
      <c r="BX2002">
        <v>1</v>
      </c>
      <c r="BY2002">
        <v>0</v>
      </c>
      <c r="BZ2002">
        <v>0</v>
      </c>
      <c r="CA2002">
        <v>0</v>
      </c>
      <c r="CB2002">
        <v>-1</v>
      </c>
      <c r="CC2002">
        <v>0.17703145000000001</v>
      </c>
      <c r="CD2002">
        <v>2.8540646616541401E-2</v>
      </c>
      <c r="CE2002">
        <v>2.8048743906813399E-3</v>
      </c>
      <c r="CF2002">
        <v>1</v>
      </c>
      <c r="CG2002">
        <v>2</v>
      </c>
      <c r="CH2002">
        <v>2</v>
      </c>
      <c r="CI2002" t="s">
        <v>302</v>
      </c>
      <c r="CJ2002">
        <v>3.8440099999999999</v>
      </c>
      <c r="CK2002">
        <v>2.73793</v>
      </c>
      <c r="CL2002">
        <v>9.6890900000000002E-2</v>
      </c>
      <c r="CM2002">
        <v>9.5574199999999998E-2</v>
      </c>
      <c r="CN2002">
        <v>8.7837299999999993E-2</v>
      </c>
      <c r="CO2002">
        <v>8.6243399999999998E-2</v>
      </c>
      <c r="CP2002">
        <v>31645.4</v>
      </c>
      <c r="CQ2002">
        <v>27861.5</v>
      </c>
      <c r="CR2002">
        <v>32433</v>
      </c>
      <c r="CS2002">
        <v>30734.5</v>
      </c>
      <c r="CT2002">
        <v>40074.5</v>
      </c>
      <c r="CU2002">
        <v>39501.9</v>
      </c>
      <c r="CV2002">
        <v>47383.4</v>
      </c>
      <c r="CW2002">
        <v>46889</v>
      </c>
      <c r="CX2002">
        <v>2.8176999999999999</v>
      </c>
      <c r="CY2002">
        <v>2.3626200000000002</v>
      </c>
      <c r="CZ2002">
        <v>0</v>
      </c>
      <c r="DA2002">
        <v>0</v>
      </c>
      <c r="DB2002">
        <v>999.9</v>
      </c>
      <c r="DC2002">
        <v>999.9</v>
      </c>
      <c r="DD2002">
        <v>32.182000000000002</v>
      </c>
      <c r="DE2002">
        <v>28.893000000000001</v>
      </c>
      <c r="DF2002">
        <v>12.9785</v>
      </c>
      <c r="DG2002">
        <v>30.757400000000001</v>
      </c>
      <c r="DH2002">
        <v>13.665900000000001</v>
      </c>
      <c r="DI2002">
        <v>3</v>
      </c>
      <c r="DJ2002">
        <v>-8.0223600000000006E-2</v>
      </c>
      <c r="DK2002">
        <v>2.70303</v>
      </c>
      <c r="DL2002">
        <v>20.1812</v>
      </c>
      <c r="DM2002">
        <v>5.2520300000000004</v>
      </c>
      <c r="DN2002">
        <v>12.033899999999999</v>
      </c>
      <c r="DO2002">
        <v>4.9674800000000001</v>
      </c>
      <c r="DP2002">
        <v>3.2910200000000001</v>
      </c>
      <c r="DQ2002">
        <v>9999</v>
      </c>
      <c r="DR2002">
        <v>498.3</v>
      </c>
      <c r="DS2002">
        <v>9999</v>
      </c>
      <c r="DT2002">
        <v>9999</v>
      </c>
      <c r="DU2002">
        <v>1.87114</v>
      </c>
      <c r="DV2002">
        <v>1.87608</v>
      </c>
      <c r="DW2002">
        <v>1.8763399999999999</v>
      </c>
      <c r="DX2002">
        <v>1.8827799999999999</v>
      </c>
      <c r="DY2002">
        <v>1.87561</v>
      </c>
      <c r="DZ2002">
        <v>1.8746799999999999</v>
      </c>
      <c r="EA2002">
        <v>1.87086</v>
      </c>
      <c r="EB2002">
        <v>1.8746100000000001</v>
      </c>
      <c r="EC2002">
        <v>0</v>
      </c>
      <c r="ED2002">
        <v>0</v>
      </c>
      <c r="EE2002">
        <v>0</v>
      </c>
      <c r="EF2002">
        <v>4.5</v>
      </c>
      <c r="EG2002" t="s">
        <v>291</v>
      </c>
      <c r="EH2002" t="s">
        <v>292</v>
      </c>
      <c r="EI2002" t="s">
        <v>293</v>
      </c>
      <c r="EJ2002" t="s">
        <v>294</v>
      </c>
      <c r="EK2002" t="s">
        <v>294</v>
      </c>
      <c r="EL2002" t="s">
        <v>293</v>
      </c>
      <c r="EM2002">
        <v>0</v>
      </c>
      <c r="EN2002">
        <v>100</v>
      </c>
      <c r="EO2002">
        <v>100</v>
      </c>
      <c r="EP2002">
        <v>-0.73899999999999999</v>
      </c>
      <c r="EQ2002">
        <v>0.1288</v>
      </c>
      <c r="ER2002">
        <v>-0.69870343364576004</v>
      </c>
      <c r="ES2002">
        <v>-1.59193180084037E-4</v>
      </c>
      <c r="ET2002">
        <v>2.35855495449547E-7</v>
      </c>
      <c r="EU2002">
        <v>-2.0637061648257601E-10</v>
      </c>
      <c r="EV2002">
        <v>-8.3862800194079504E-2</v>
      </c>
      <c r="EW2002">
        <v>-1.23810892805048E-2</v>
      </c>
      <c r="EX2002">
        <v>2.1165101286931801E-3</v>
      </c>
      <c r="EY2002">
        <v>-2.9602767121402702E-5</v>
      </c>
      <c r="EZ2002">
        <v>6</v>
      </c>
      <c r="FA2002">
        <v>2221</v>
      </c>
      <c r="FB2002">
        <v>2</v>
      </c>
      <c r="FC2002">
        <v>24</v>
      </c>
      <c r="FD2002">
        <v>7.8</v>
      </c>
      <c r="FE2002">
        <v>7.7</v>
      </c>
      <c r="FF2002">
        <v>1.50146</v>
      </c>
      <c r="FG2002">
        <v>2.6000999999999999</v>
      </c>
      <c r="FH2002">
        <v>2.94556</v>
      </c>
      <c r="FI2002">
        <v>3.0981399999999999</v>
      </c>
      <c r="FJ2002">
        <v>3.2946800000000001</v>
      </c>
      <c r="FK2002">
        <v>2.32422</v>
      </c>
      <c r="FL2002">
        <v>34.281399999999998</v>
      </c>
      <c r="FM2002">
        <v>24.113800000000001</v>
      </c>
      <c r="FN2002">
        <v>19</v>
      </c>
      <c r="FO2002">
        <v>1070.04</v>
      </c>
      <c r="FP2002">
        <v>783.81100000000004</v>
      </c>
      <c r="FQ2002">
        <v>17.675699999999999</v>
      </c>
      <c r="FR2002">
        <v>25.93</v>
      </c>
      <c r="FS2002">
        <v>30.0001</v>
      </c>
      <c r="FT2002">
        <v>25.921500000000002</v>
      </c>
      <c r="FU2002">
        <v>25.926600000000001</v>
      </c>
      <c r="FV2002">
        <v>30.127199999999998</v>
      </c>
      <c r="FW2002">
        <v>100</v>
      </c>
      <c r="FX2002">
        <v>39.984699999999997</v>
      </c>
      <c r="FY2002">
        <v>17.681899999999999</v>
      </c>
      <c r="FZ2002">
        <v>410</v>
      </c>
      <c r="GA2002">
        <v>2.88036</v>
      </c>
      <c r="GB2002">
        <v>99.828400000000002</v>
      </c>
      <c r="GC2002">
        <v>99.801699999999997</v>
      </c>
    </row>
    <row r="2003" spans="1:185" x14ac:dyDescent="0.2">
      <c r="A2003">
        <v>1988</v>
      </c>
      <c r="B2003">
        <v>1768186282</v>
      </c>
      <c r="C2003">
        <v>36656.900000095397</v>
      </c>
      <c r="D2003" t="s">
        <v>4338</v>
      </c>
      <c r="E2003" t="s">
        <v>4339</v>
      </c>
      <c r="F2003">
        <v>15</v>
      </c>
      <c r="G2003">
        <v>1768186273.9333301</v>
      </c>
      <c r="H2003">
        <f t="shared" si="403"/>
        <v>1.8725047904942613E-4</v>
      </c>
      <c r="I2003">
        <v>0</v>
      </c>
      <c r="J2003">
        <f t="shared" si="415"/>
        <v>-7.0926880485160701E-4</v>
      </c>
      <c r="K2003">
        <f t="shared" si="404"/>
        <v>-6.4102663569083548E-2</v>
      </c>
      <c r="L2003">
        <f t="shared" si="405"/>
        <v>71.228376050410617</v>
      </c>
      <c r="M2003">
        <f t="shared" si="406"/>
        <v>1.5699897174523494</v>
      </c>
      <c r="N2003">
        <f t="shared" si="407"/>
        <v>2.204163290682378</v>
      </c>
      <c r="O2003">
        <v>0</v>
      </c>
      <c r="P2003">
        <v>0</v>
      </c>
      <c r="Q2003">
        <f t="shared" si="408"/>
        <v>1</v>
      </c>
      <c r="R2003">
        <f t="shared" si="409"/>
        <v>0</v>
      </c>
      <c r="S2003">
        <f t="shared" si="410"/>
        <v>25993.351221791403</v>
      </c>
      <c r="T2003">
        <f t="shared" si="411"/>
        <v>999.99993333333305</v>
      </c>
      <c r="U2003">
        <f t="shared" si="412"/>
        <v>843.00043779996679</v>
      </c>
      <c r="V2003">
        <f t="shared" si="413"/>
        <v>0.84300049399999999</v>
      </c>
      <c r="W2003">
        <f t="shared" si="414"/>
        <v>0.15870084524000003</v>
      </c>
      <c r="X2003">
        <v>1</v>
      </c>
      <c r="Y2003">
        <v>1768186273.9333301</v>
      </c>
      <c r="Z2003">
        <v>409.98226666666699</v>
      </c>
      <c r="AA2003">
        <v>409.99493333333299</v>
      </c>
      <c r="AB2003">
        <v>15.82452</v>
      </c>
      <c r="AC2003">
        <v>15.640233333333301</v>
      </c>
      <c r="AD2003">
        <v>410.72073333333299</v>
      </c>
      <c r="AE2003">
        <v>15.6957466666667</v>
      </c>
      <c r="AF2003">
        <v>1000.0036</v>
      </c>
      <c r="AG2003">
        <v>99.112526666666696</v>
      </c>
      <c r="AH2003">
        <v>9.9943439999999995E-2</v>
      </c>
      <c r="AI2003">
        <v>18.992606666666699</v>
      </c>
      <c r="AJ2003">
        <v>999.9</v>
      </c>
      <c r="AK2003">
        <v>999.9</v>
      </c>
      <c r="AL2003">
        <v>0</v>
      </c>
      <c r="AM2003">
        <v>0</v>
      </c>
      <c r="AN2003">
        <v>5000.5333333333301</v>
      </c>
      <c r="AO2003">
        <v>0</v>
      </c>
      <c r="AP2003">
        <v>0.621058</v>
      </c>
      <c r="AQ2003">
        <v>-1.26729266666667E-2</v>
      </c>
      <c r="AR2003">
        <v>416.57446666666698</v>
      </c>
      <c r="AS2003">
        <v>416.50906666666702</v>
      </c>
      <c r="AT2003">
        <v>0.18429100000000001</v>
      </c>
      <c r="AU2003">
        <v>409.99493333333299</v>
      </c>
      <c r="AV2003">
        <v>15.640233333333301</v>
      </c>
      <c r="AW2003">
        <v>1.5684073333333299</v>
      </c>
      <c r="AX2003">
        <v>1.5501400000000001</v>
      </c>
      <c r="AY2003">
        <v>13.65188</v>
      </c>
      <c r="AZ2003">
        <v>13.471913333333299</v>
      </c>
      <c r="BA2003">
        <v>999.99993333333305</v>
      </c>
      <c r="BB2003">
        <v>0.89998933333333297</v>
      </c>
      <c r="BC2003">
        <v>0</v>
      </c>
      <c r="BD2003">
        <v>0.100010866666667</v>
      </c>
      <c r="BE2003">
        <v>0</v>
      </c>
      <c r="BF2003">
        <v>25.666699999999999</v>
      </c>
      <c r="BG2003">
        <v>16488.7133333333</v>
      </c>
      <c r="BH2003">
        <v>1768185804</v>
      </c>
      <c r="BI2003" t="s">
        <v>4289</v>
      </c>
      <c r="BJ2003">
        <v>1768185800</v>
      </c>
      <c r="BK2003">
        <v>1768185804</v>
      </c>
      <c r="BL2003">
        <v>70</v>
      </c>
      <c r="BM2003">
        <v>0</v>
      </c>
      <c r="BN2003">
        <v>1E-3</v>
      </c>
      <c r="BO2003">
        <v>-0.73899999999999999</v>
      </c>
      <c r="BP2003">
        <v>0.13</v>
      </c>
      <c r="BQ2003">
        <v>410</v>
      </c>
      <c r="BR2003">
        <v>16</v>
      </c>
      <c r="BS2003">
        <v>0.21</v>
      </c>
      <c r="BT2003">
        <v>0.06</v>
      </c>
      <c r="BU2003">
        <v>-6.4130476190476203E-3</v>
      </c>
      <c r="BV2003">
        <v>-9.3864073246753194E-2</v>
      </c>
      <c r="BW2003">
        <v>2.0818897293706101E-2</v>
      </c>
      <c r="BX2003">
        <v>1</v>
      </c>
      <c r="BY2003">
        <v>0</v>
      </c>
      <c r="BZ2003">
        <v>0</v>
      </c>
      <c r="CA2003">
        <v>0</v>
      </c>
      <c r="CB2003">
        <v>-1</v>
      </c>
      <c r="CC2003">
        <v>0.183148857142857</v>
      </c>
      <c r="CD2003">
        <v>2.4530181818181999E-2</v>
      </c>
      <c r="CE2003">
        <v>2.5123099650608801E-3</v>
      </c>
      <c r="CF2003">
        <v>1</v>
      </c>
      <c r="CG2003">
        <v>2</v>
      </c>
      <c r="CH2003">
        <v>2</v>
      </c>
      <c r="CI2003" t="s">
        <v>302</v>
      </c>
      <c r="CJ2003">
        <v>3.8440599999999998</v>
      </c>
      <c r="CK2003">
        <v>2.7378399999999998</v>
      </c>
      <c r="CL2003">
        <v>9.6889900000000001E-2</v>
      </c>
      <c r="CM2003">
        <v>9.5576499999999995E-2</v>
      </c>
      <c r="CN2003">
        <v>8.7821899999999994E-2</v>
      </c>
      <c r="CO2003">
        <v>8.6201299999999995E-2</v>
      </c>
      <c r="CP2003">
        <v>31645.7</v>
      </c>
      <c r="CQ2003">
        <v>27861.7</v>
      </c>
      <c r="CR2003">
        <v>32433.3</v>
      </c>
      <c r="CS2003">
        <v>30734.799999999999</v>
      </c>
      <c r="CT2003">
        <v>40075.699999999997</v>
      </c>
      <c r="CU2003">
        <v>39504.1</v>
      </c>
      <c r="CV2003">
        <v>47384</v>
      </c>
      <c r="CW2003">
        <v>46889.4</v>
      </c>
      <c r="CX2003">
        <v>2.8176600000000001</v>
      </c>
      <c r="CY2003">
        <v>2.36246</v>
      </c>
      <c r="CZ2003">
        <v>0</v>
      </c>
      <c r="DA2003">
        <v>0</v>
      </c>
      <c r="DB2003">
        <v>999.9</v>
      </c>
      <c r="DC2003">
        <v>999.9</v>
      </c>
      <c r="DD2003">
        <v>31.888999999999999</v>
      </c>
      <c r="DE2003">
        <v>28.913</v>
      </c>
      <c r="DF2003">
        <v>12.8743</v>
      </c>
      <c r="DG2003">
        <v>30.577400000000001</v>
      </c>
      <c r="DH2003">
        <v>13.6859</v>
      </c>
      <c r="DI2003">
        <v>3</v>
      </c>
      <c r="DJ2003">
        <v>-8.0272399999999994E-2</v>
      </c>
      <c r="DK2003">
        <v>2.6995399999999998</v>
      </c>
      <c r="DL2003">
        <v>20.1812</v>
      </c>
      <c r="DM2003">
        <v>5.2521500000000003</v>
      </c>
      <c r="DN2003">
        <v>12.033899999999999</v>
      </c>
      <c r="DO2003">
        <v>4.9674399999999999</v>
      </c>
      <c r="DP2003">
        <v>3.2910200000000001</v>
      </c>
      <c r="DQ2003">
        <v>9999</v>
      </c>
      <c r="DR2003">
        <v>498.3</v>
      </c>
      <c r="DS2003">
        <v>9999</v>
      </c>
      <c r="DT2003">
        <v>9999</v>
      </c>
      <c r="DU2003">
        <v>1.8711599999999999</v>
      </c>
      <c r="DV2003">
        <v>1.8761000000000001</v>
      </c>
      <c r="DW2003">
        <v>1.87636</v>
      </c>
      <c r="DX2003">
        <v>1.88279</v>
      </c>
      <c r="DY2003">
        <v>1.87561</v>
      </c>
      <c r="DZ2003">
        <v>1.8746799999999999</v>
      </c>
      <c r="EA2003">
        <v>1.8708800000000001</v>
      </c>
      <c r="EB2003">
        <v>1.87463</v>
      </c>
      <c r="EC2003">
        <v>0</v>
      </c>
      <c r="ED2003">
        <v>0</v>
      </c>
      <c r="EE2003">
        <v>0</v>
      </c>
      <c r="EF2003">
        <v>4.5</v>
      </c>
      <c r="EG2003" t="s">
        <v>291</v>
      </c>
      <c r="EH2003" t="s">
        <v>292</v>
      </c>
      <c r="EI2003" t="s">
        <v>293</v>
      </c>
      <c r="EJ2003" t="s">
        <v>294</v>
      </c>
      <c r="EK2003" t="s">
        <v>294</v>
      </c>
      <c r="EL2003" t="s">
        <v>293</v>
      </c>
      <c r="EM2003">
        <v>0</v>
      </c>
      <c r="EN2003">
        <v>100</v>
      </c>
      <c r="EO2003">
        <v>100</v>
      </c>
      <c r="EP2003">
        <v>-0.73899999999999999</v>
      </c>
      <c r="EQ2003">
        <v>0.12859999999999999</v>
      </c>
      <c r="ER2003">
        <v>-0.69870343364576004</v>
      </c>
      <c r="ES2003">
        <v>-1.59193180084037E-4</v>
      </c>
      <c r="ET2003">
        <v>2.35855495449547E-7</v>
      </c>
      <c r="EU2003">
        <v>-2.0637061648257601E-10</v>
      </c>
      <c r="EV2003">
        <v>-8.3862800194079504E-2</v>
      </c>
      <c r="EW2003">
        <v>-1.23810892805048E-2</v>
      </c>
      <c r="EX2003">
        <v>2.1165101286931801E-3</v>
      </c>
      <c r="EY2003">
        <v>-2.9602767121402702E-5</v>
      </c>
      <c r="EZ2003">
        <v>6</v>
      </c>
      <c r="FA2003">
        <v>2221</v>
      </c>
      <c r="FB2003">
        <v>2</v>
      </c>
      <c r="FC2003">
        <v>24</v>
      </c>
      <c r="FD2003">
        <v>8</v>
      </c>
      <c r="FE2003">
        <v>8</v>
      </c>
      <c r="FF2003">
        <v>1.50146</v>
      </c>
      <c r="FG2003">
        <v>2.5976599999999999</v>
      </c>
      <c r="FH2003">
        <v>2.94556</v>
      </c>
      <c r="FI2003">
        <v>3.0981399999999999</v>
      </c>
      <c r="FJ2003">
        <v>3.2946800000000001</v>
      </c>
      <c r="FK2003">
        <v>2.3120099999999999</v>
      </c>
      <c r="FL2003">
        <v>34.281399999999998</v>
      </c>
      <c r="FM2003">
        <v>24.113800000000001</v>
      </c>
      <c r="FN2003">
        <v>19</v>
      </c>
      <c r="FO2003">
        <v>1069.95</v>
      </c>
      <c r="FP2003">
        <v>783.63199999999995</v>
      </c>
      <c r="FQ2003">
        <v>17.6952</v>
      </c>
      <c r="FR2003">
        <v>25.9282</v>
      </c>
      <c r="FS2003">
        <v>30</v>
      </c>
      <c r="FT2003">
        <v>25.9193</v>
      </c>
      <c r="FU2003">
        <v>25.9251</v>
      </c>
      <c r="FV2003">
        <v>30.1266</v>
      </c>
      <c r="FW2003">
        <v>100</v>
      </c>
      <c r="FX2003">
        <v>39.234299999999998</v>
      </c>
      <c r="FY2003">
        <v>17.697500000000002</v>
      </c>
      <c r="FZ2003">
        <v>410</v>
      </c>
      <c r="GA2003">
        <v>2.6265200000000002</v>
      </c>
      <c r="GB2003">
        <v>99.829499999999996</v>
      </c>
      <c r="GC2003">
        <v>99.802599999999998</v>
      </c>
    </row>
    <row r="2004" spans="1:185" x14ac:dyDescent="0.2">
      <c r="A2004">
        <v>1989</v>
      </c>
      <c r="B2004">
        <v>1768186297</v>
      </c>
      <c r="C2004">
        <v>36671.900000095397</v>
      </c>
      <c r="D2004" t="s">
        <v>4340</v>
      </c>
      <c r="E2004" t="s">
        <v>4341</v>
      </c>
      <c r="F2004">
        <v>15</v>
      </c>
      <c r="G2004">
        <v>1768186288.9333301</v>
      </c>
      <c r="H2004">
        <f t="shared" si="403"/>
        <v>1.909131588940911E-4</v>
      </c>
      <c r="I2004">
        <v>0</v>
      </c>
      <c r="J2004">
        <f t="shared" si="415"/>
        <v>-5.2746775880394556E-4</v>
      </c>
      <c r="K2004">
        <f t="shared" si="404"/>
        <v>-4.767175442492777E-2</v>
      </c>
      <c r="L2004">
        <f t="shared" si="405"/>
        <v>71.161076101071913</v>
      </c>
      <c r="M2004">
        <f t="shared" si="406"/>
        <v>1.5693352664475946</v>
      </c>
      <c r="N2004">
        <f t="shared" si="407"/>
        <v>2.2053281828096964</v>
      </c>
      <c r="O2004">
        <v>0</v>
      </c>
      <c r="P2004">
        <v>0</v>
      </c>
      <c r="Q2004">
        <f t="shared" si="408"/>
        <v>1</v>
      </c>
      <c r="R2004">
        <f t="shared" si="409"/>
        <v>0</v>
      </c>
      <c r="S2004">
        <f t="shared" si="410"/>
        <v>26009.756077976643</v>
      </c>
      <c r="T2004">
        <f t="shared" si="411"/>
        <v>1000.00013333333</v>
      </c>
      <c r="U2004">
        <f t="shared" si="412"/>
        <v>843.00055640005667</v>
      </c>
      <c r="V2004">
        <f t="shared" si="413"/>
        <v>0.84300044400000029</v>
      </c>
      <c r="W2004">
        <f t="shared" si="414"/>
        <v>0.15870098008000003</v>
      </c>
      <c r="X2004">
        <v>1</v>
      </c>
      <c r="Y2004">
        <v>1768186288.9333301</v>
      </c>
      <c r="Z2004">
        <v>409.9862</v>
      </c>
      <c r="AA2004">
        <v>410.01679999999999</v>
      </c>
      <c r="AB2004">
        <v>15.817600000000001</v>
      </c>
      <c r="AC2004">
        <v>15.629706666666699</v>
      </c>
      <c r="AD2004">
        <v>410.72480000000002</v>
      </c>
      <c r="AE2004">
        <v>15.6890533333333</v>
      </c>
      <c r="AF2004">
        <v>1000.0001999999999</v>
      </c>
      <c r="AG2004">
        <v>99.114559999999997</v>
      </c>
      <c r="AH2004">
        <v>9.9939446666666598E-2</v>
      </c>
      <c r="AI2004">
        <v>19.001073333333299</v>
      </c>
      <c r="AJ2004">
        <v>999.9</v>
      </c>
      <c r="AK2004">
        <v>999.9</v>
      </c>
      <c r="AL2004">
        <v>0</v>
      </c>
      <c r="AM2004">
        <v>0</v>
      </c>
      <c r="AN2004">
        <v>5003.3</v>
      </c>
      <c r="AO2004">
        <v>0</v>
      </c>
      <c r="AP2004">
        <v>0.621058</v>
      </c>
      <c r="AQ2004">
        <v>-3.04728097333333E-2</v>
      </c>
      <c r="AR2004">
        <v>416.57546666666701</v>
      </c>
      <c r="AS2004">
        <v>416.52693333333298</v>
      </c>
      <c r="AT2004">
        <v>0.18790000000000001</v>
      </c>
      <c r="AU2004">
        <v>410.01679999999999</v>
      </c>
      <c r="AV2004">
        <v>15.629706666666699</v>
      </c>
      <c r="AW2004">
        <v>1.5677540000000001</v>
      </c>
      <c r="AX2004">
        <v>1.5491299999999999</v>
      </c>
      <c r="AY2004">
        <v>13.645466666666699</v>
      </c>
      <c r="AZ2004">
        <v>13.4618933333333</v>
      </c>
      <c r="BA2004">
        <v>1000.00013333333</v>
      </c>
      <c r="BB2004">
        <v>0.89998713333333402</v>
      </c>
      <c r="BC2004">
        <v>0</v>
      </c>
      <c r="BD2004">
        <v>0.100012933333333</v>
      </c>
      <c r="BE2004">
        <v>0</v>
      </c>
      <c r="BF2004">
        <v>25.666699999999999</v>
      </c>
      <c r="BG2004">
        <v>16488.740000000002</v>
      </c>
      <c r="BH2004">
        <v>1768185804</v>
      </c>
      <c r="BI2004" t="s">
        <v>4289</v>
      </c>
      <c r="BJ2004">
        <v>1768185800</v>
      </c>
      <c r="BK2004">
        <v>1768185804</v>
      </c>
      <c r="BL2004">
        <v>70</v>
      </c>
      <c r="BM2004">
        <v>0</v>
      </c>
      <c r="BN2004">
        <v>1E-3</v>
      </c>
      <c r="BO2004">
        <v>-0.73899999999999999</v>
      </c>
      <c r="BP2004">
        <v>0.13</v>
      </c>
      <c r="BQ2004">
        <v>410</v>
      </c>
      <c r="BR2004">
        <v>16</v>
      </c>
      <c r="BS2004">
        <v>0.21</v>
      </c>
      <c r="BT2004">
        <v>0.06</v>
      </c>
      <c r="BU2004">
        <v>-2.9627982300000001E-2</v>
      </c>
      <c r="BV2004">
        <v>-9.0188454406015001E-2</v>
      </c>
      <c r="BW2004">
        <v>2.0409516123132701E-2</v>
      </c>
      <c r="BX2004">
        <v>1</v>
      </c>
      <c r="BY2004">
        <v>0</v>
      </c>
      <c r="BZ2004">
        <v>0</v>
      </c>
      <c r="CA2004">
        <v>0</v>
      </c>
      <c r="CB2004">
        <v>-1</v>
      </c>
      <c r="CC2004">
        <v>0.1876323</v>
      </c>
      <c r="CD2004">
        <v>5.0047218045110101E-3</v>
      </c>
      <c r="CE2004">
        <v>6.3369914786119295E-4</v>
      </c>
      <c r="CF2004">
        <v>1</v>
      </c>
      <c r="CG2004">
        <v>2</v>
      </c>
      <c r="CH2004">
        <v>2</v>
      </c>
      <c r="CI2004" t="s">
        <v>302</v>
      </c>
      <c r="CJ2004">
        <v>3.8439700000000001</v>
      </c>
      <c r="CK2004">
        <v>2.7376999999999998</v>
      </c>
      <c r="CL2004">
        <v>9.6892300000000001E-2</v>
      </c>
      <c r="CM2004">
        <v>9.5574599999999996E-2</v>
      </c>
      <c r="CN2004">
        <v>8.7787299999999999E-2</v>
      </c>
      <c r="CO2004">
        <v>8.6164699999999997E-2</v>
      </c>
      <c r="CP2004">
        <v>31646.400000000001</v>
      </c>
      <c r="CQ2004">
        <v>27862</v>
      </c>
      <c r="CR2004">
        <v>32434.1</v>
      </c>
      <c r="CS2004">
        <v>30735.1</v>
      </c>
      <c r="CT2004">
        <v>40077.800000000003</v>
      </c>
      <c r="CU2004">
        <v>39506.300000000003</v>
      </c>
      <c r="CV2004">
        <v>47384.6</v>
      </c>
      <c r="CW2004">
        <v>46890.1</v>
      </c>
      <c r="CX2004">
        <v>2.8170999999999999</v>
      </c>
      <c r="CY2004">
        <v>2.3627600000000002</v>
      </c>
      <c r="CZ2004">
        <v>0</v>
      </c>
      <c r="DA2004">
        <v>0</v>
      </c>
      <c r="DB2004">
        <v>999.9</v>
      </c>
      <c r="DC2004">
        <v>999.9</v>
      </c>
      <c r="DD2004">
        <v>31.577000000000002</v>
      </c>
      <c r="DE2004">
        <v>28.922999999999998</v>
      </c>
      <c r="DF2004">
        <v>12.754799999999999</v>
      </c>
      <c r="DG2004">
        <v>30.517399999999999</v>
      </c>
      <c r="DH2004">
        <v>13.6859</v>
      </c>
      <c r="DI2004">
        <v>3</v>
      </c>
      <c r="DJ2004">
        <v>-7.8910599999999997E-2</v>
      </c>
      <c r="DK2004">
        <v>3.0484900000000001</v>
      </c>
      <c r="DL2004">
        <v>20.1738</v>
      </c>
      <c r="DM2004">
        <v>5.25251</v>
      </c>
      <c r="DN2004">
        <v>12.033899999999999</v>
      </c>
      <c r="DO2004">
        <v>4.9674800000000001</v>
      </c>
      <c r="DP2004">
        <v>3.2910200000000001</v>
      </c>
      <c r="DQ2004">
        <v>9999</v>
      </c>
      <c r="DR2004">
        <v>498.3</v>
      </c>
      <c r="DS2004">
        <v>9999</v>
      </c>
      <c r="DT2004">
        <v>9999</v>
      </c>
      <c r="DU2004">
        <v>1.87117</v>
      </c>
      <c r="DV2004">
        <v>1.87608</v>
      </c>
      <c r="DW2004">
        <v>1.87632</v>
      </c>
      <c r="DX2004">
        <v>1.8827799999999999</v>
      </c>
      <c r="DY2004">
        <v>1.87561</v>
      </c>
      <c r="DZ2004">
        <v>1.8746499999999999</v>
      </c>
      <c r="EA2004">
        <v>1.8708400000000001</v>
      </c>
      <c r="EB2004">
        <v>1.87462</v>
      </c>
      <c r="EC2004">
        <v>0</v>
      </c>
      <c r="ED2004">
        <v>0</v>
      </c>
      <c r="EE2004">
        <v>0</v>
      </c>
      <c r="EF2004">
        <v>4.5</v>
      </c>
      <c r="EG2004" t="s">
        <v>291</v>
      </c>
      <c r="EH2004" t="s">
        <v>292</v>
      </c>
      <c r="EI2004" t="s">
        <v>293</v>
      </c>
      <c r="EJ2004" t="s">
        <v>294</v>
      </c>
      <c r="EK2004" t="s">
        <v>294</v>
      </c>
      <c r="EL2004" t="s">
        <v>293</v>
      </c>
      <c r="EM2004">
        <v>0</v>
      </c>
      <c r="EN2004">
        <v>100</v>
      </c>
      <c r="EO2004">
        <v>100</v>
      </c>
      <c r="EP2004">
        <v>-0.73899999999999999</v>
      </c>
      <c r="EQ2004">
        <v>0.12839999999999999</v>
      </c>
      <c r="ER2004">
        <v>-0.69870343364576004</v>
      </c>
      <c r="ES2004">
        <v>-1.59193180084037E-4</v>
      </c>
      <c r="ET2004">
        <v>2.35855495449547E-7</v>
      </c>
      <c r="EU2004">
        <v>-2.0637061648257601E-10</v>
      </c>
      <c r="EV2004">
        <v>-8.3862800194079504E-2</v>
      </c>
      <c r="EW2004">
        <v>-1.23810892805048E-2</v>
      </c>
      <c r="EX2004">
        <v>2.1165101286931801E-3</v>
      </c>
      <c r="EY2004">
        <v>-2.9602767121402702E-5</v>
      </c>
      <c r="EZ2004">
        <v>6</v>
      </c>
      <c r="FA2004">
        <v>2221</v>
      </c>
      <c r="FB2004">
        <v>2</v>
      </c>
      <c r="FC2004">
        <v>24</v>
      </c>
      <c r="FD2004">
        <v>8.3000000000000007</v>
      </c>
      <c r="FE2004">
        <v>8.1999999999999993</v>
      </c>
      <c r="FF2004">
        <v>1.50146</v>
      </c>
      <c r="FG2004">
        <v>2.5988799999999999</v>
      </c>
      <c r="FH2004">
        <v>2.94556</v>
      </c>
      <c r="FI2004">
        <v>3.0981399999999999</v>
      </c>
      <c r="FJ2004">
        <v>3.2946800000000001</v>
      </c>
      <c r="FK2004">
        <v>2.2668499999999998</v>
      </c>
      <c r="FL2004">
        <v>34.281399999999998</v>
      </c>
      <c r="FM2004">
        <v>24.113800000000001</v>
      </c>
      <c r="FN2004">
        <v>19</v>
      </c>
      <c r="FO2004">
        <v>1069.33</v>
      </c>
      <c r="FP2004">
        <v>783.91600000000005</v>
      </c>
      <c r="FQ2004">
        <v>17.639700000000001</v>
      </c>
      <c r="FR2004">
        <v>25.9269</v>
      </c>
      <c r="FS2004">
        <v>30.000699999999998</v>
      </c>
      <c r="FT2004">
        <v>25.9191</v>
      </c>
      <c r="FU2004">
        <v>25.924399999999999</v>
      </c>
      <c r="FV2004">
        <v>30.125900000000001</v>
      </c>
      <c r="FW2004">
        <v>100</v>
      </c>
      <c r="FX2004">
        <v>38.472499999999997</v>
      </c>
      <c r="FY2004">
        <v>17.6066</v>
      </c>
      <c r="FZ2004">
        <v>410</v>
      </c>
      <c r="GA2004">
        <v>2.3836300000000001</v>
      </c>
      <c r="GB2004">
        <v>99.831299999999999</v>
      </c>
      <c r="GC2004">
        <v>99.803700000000006</v>
      </c>
    </row>
    <row r="2005" spans="1:185" x14ac:dyDescent="0.2">
      <c r="A2005">
        <v>1990</v>
      </c>
      <c r="B2005">
        <v>1768186312</v>
      </c>
      <c r="C2005">
        <v>36686.900000095397</v>
      </c>
      <c r="D2005" t="s">
        <v>4342</v>
      </c>
      <c r="E2005" t="s">
        <v>4343</v>
      </c>
      <c r="F2005">
        <v>15</v>
      </c>
      <c r="G2005">
        <v>1768186303.9333301</v>
      </c>
      <c r="H2005">
        <f t="shared" si="403"/>
        <v>1.9041196160547104E-4</v>
      </c>
      <c r="I2005">
        <v>0</v>
      </c>
      <c r="J2005">
        <f t="shared" si="415"/>
        <v>-6.9263690091637454E-4</v>
      </c>
      <c r="K2005">
        <f t="shared" si="404"/>
        <v>-6.2599496737015439E-2</v>
      </c>
      <c r="L2005">
        <f t="shared" si="405"/>
        <v>71.111585963460726</v>
      </c>
      <c r="M2005">
        <f t="shared" si="406"/>
        <v>1.5683749864145193</v>
      </c>
      <c r="N2005">
        <f t="shared" si="407"/>
        <v>2.2055125970898715</v>
      </c>
      <c r="O2005">
        <v>0</v>
      </c>
      <c r="P2005">
        <v>0</v>
      </c>
      <c r="Q2005">
        <f t="shared" si="408"/>
        <v>1</v>
      </c>
      <c r="R2005">
        <f t="shared" si="409"/>
        <v>0</v>
      </c>
      <c r="S2005">
        <f t="shared" si="410"/>
        <v>26032.223624820333</v>
      </c>
      <c r="T2005">
        <f t="shared" si="411"/>
        <v>999.99879999999996</v>
      </c>
      <c r="U2005">
        <f t="shared" si="412"/>
        <v>842.99948439940465</v>
      </c>
      <c r="V2005">
        <f t="shared" si="413"/>
        <v>0.84300049599999993</v>
      </c>
      <c r="W2005">
        <f t="shared" si="414"/>
        <v>0.15870123999999997</v>
      </c>
      <c r="X2005">
        <v>1</v>
      </c>
      <c r="Y2005">
        <v>1768186303.9333301</v>
      </c>
      <c r="Z2005">
        <v>409.98646666666701</v>
      </c>
      <c r="AA2005">
        <v>410.001933333333</v>
      </c>
      <c r="AB2005">
        <v>15.807700000000001</v>
      </c>
      <c r="AC2005">
        <v>15.6203</v>
      </c>
      <c r="AD2005">
        <v>410.72506666666698</v>
      </c>
      <c r="AE2005">
        <v>15.6794733333333</v>
      </c>
      <c r="AF2005">
        <v>1000.0106</v>
      </c>
      <c r="AG2005">
        <v>99.115913333333296</v>
      </c>
      <c r="AH2005">
        <v>9.99742666666667E-2</v>
      </c>
      <c r="AI2005">
        <v>19.002413333333301</v>
      </c>
      <c r="AJ2005">
        <v>999.9</v>
      </c>
      <c r="AK2005">
        <v>999.9</v>
      </c>
      <c r="AL2005">
        <v>0</v>
      </c>
      <c r="AM2005">
        <v>0</v>
      </c>
      <c r="AN2005">
        <v>5007</v>
      </c>
      <c r="AO2005">
        <v>0</v>
      </c>
      <c r="AP2005">
        <v>0.621058</v>
      </c>
      <c r="AQ2005">
        <v>-1.5521238E-2</v>
      </c>
      <c r="AR2005">
        <v>416.57159999999999</v>
      </c>
      <c r="AS2005">
        <v>416.50793333333303</v>
      </c>
      <c r="AT2005">
        <v>0.187411666666667</v>
      </c>
      <c r="AU2005">
        <v>410.001933333333</v>
      </c>
      <c r="AV2005">
        <v>15.6203</v>
      </c>
      <c r="AW2005">
        <v>1.5667960000000001</v>
      </c>
      <c r="AX2005">
        <v>1.54822066666667</v>
      </c>
      <c r="AY2005">
        <v>13.6360666666667</v>
      </c>
      <c r="AZ2005">
        <v>13.452873333333301</v>
      </c>
      <c r="BA2005">
        <v>999.99879999999996</v>
      </c>
      <c r="BB2005">
        <v>0.89998346666666695</v>
      </c>
      <c r="BC2005">
        <v>0</v>
      </c>
      <c r="BD2005">
        <v>0.100016533333333</v>
      </c>
      <c r="BE2005">
        <v>0</v>
      </c>
      <c r="BF2005">
        <v>25.8000133333333</v>
      </c>
      <c r="BG2005">
        <v>16488.686666666701</v>
      </c>
      <c r="BH2005">
        <v>1768185804</v>
      </c>
      <c r="BI2005" t="s">
        <v>4289</v>
      </c>
      <c r="BJ2005">
        <v>1768185800</v>
      </c>
      <c r="BK2005">
        <v>1768185804</v>
      </c>
      <c r="BL2005">
        <v>70</v>
      </c>
      <c r="BM2005">
        <v>0</v>
      </c>
      <c r="BN2005">
        <v>1E-3</v>
      </c>
      <c r="BO2005">
        <v>-0.73899999999999999</v>
      </c>
      <c r="BP2005">
        <v>0.13</v>
      </c>
      <c r="BQ2005">
        <v>410</v>
      </c>
      <c r="BR2005">
        <v>16</v>
      </c>
      <c r="BS2005">
        <v>0.21</v>
      </c>
      <c r="BT2005">
        <v>0.06</v>
      </c>
      <c r="BU2005">
        <v>-2.43079795238095E-2</v>
      </c>
      <c r="BV2005">
        <v>0.153204569610389</v>
      </c>
      <c r="BW2005">
        <v>2.0589977869541899E-2</v>
      </c>
      <c r="BX2005">
        <v>1</v>
      </c>
      <c r="BY2005">
        <v>0</v>
      </c>
      <c r="BZ2005">
        <v>0</v>
      </c>
      <c r="CA2005">
        <v>0</v>
      </c>
      <c r="CB2005">
        <v>-1</v>
      </c>
      <c r="CC2005">
        <v>0.18757923809523799</v>
      </c>
      <c r="CD2005">
        <v>-5.0383636363633003E-3</v>
      </c>
      <c r="CE2005">
        <v>6.6026372110384397E-4</v>
      </c>
      <c r="CF2005">
        <v>1</v>
      </c>
      <c r="CG2005">
        <v>2</v>
      </c>
      <c r="CH2005">
        <v>2</v>
      </c>
      <c r="CI2005" t="s">
        <v>302</v>
      </c>
      <c r="CJ2005">
        <v>3.8440300000000001</v>
      </c>
      <c r="CK2005">
        <v>2.7378300000000002</v>
      </c>
      <c r="CL2005">
        <v>9.6892400000000004E-2</v>
      </c>
      <c r="CM2005">
        <v>9.55757E-2</v>
      </c>
      <c r="CN2005">
        <v>8.7741200000000005E-2</v>
      </c>
      <c r="CO2005">
        <v>8.6126599999999998E-2</v>
      </c>
      <c r="CP2005">
        <v>31646.2</v>
      </c>
      <c r="CQ2005">
        <v>27861.9</v>
      </c>
      <c r="CR2005">
        <v>32433.8</v>
      </c>
      <c r="CS2005">
        <v>30735</v>
      </c>
      <c r="CT2005">
        <v>40079.699999999997</v>
      </c>
      <c r="CU2005">
        <v>39507.800000000003</v>
      </c>
      <c r="CV2005">
        <v>47384.4</v>
      </c>
      <c r="CW2005">
        <v>46889.9</v>
      </c>
      <c r="CX2005">
        <v>2.8178200000000002</v>
      </c>
      <c r="CY2005">
        <v>2.3625600000000002</v>
      </c>
      <c r="CZ2005">
        <v>0</v>
      </c>
      <c r="DA2005">
        <v>0</v>
      </c>
      <c r="DB2005">
        <v>999.9</v>
      </c>
      <c r="DC2005">
        <v>999.9</v>
      </c>
      <c r="DD2005">
        <v>31.297000000000001</v>
      </c>
      <c r="DE2005">
        <v>28.952999999999999</v>
      </c>
      <c r="DF2005">
        <v>12.664199999999999</v>
      </c>
      <c r="DG2005">
        <v>30.487400000000001</v>
      </c>
      <c r="DH2005">
        <v>13.6699</v>
      </c>
      <c r="DI2005">
        <v>3</v>
      </c>
      <c r="DJ2005">
        <v>-7.9874000000000001E-2</v>
      </c>
      <c r="DK2005">
        <v>2.8321999999999998</v>
      </c>
      <c r="DL2005">
        <v>20.1784</v>
      </c>
      <c r="DM2005">
        <v>5.2516699999999998</v>
      </c>
      <c r="DN2005">
        <v>12.033899999999999</v>
      </c>
      <c r="DO2005">
        <v>4.9674399999999999</v>
      </c>
      <c r="DP2005">
        <v>3.2909999999999999</v>
      </c>
      <c r="DQ2005">
        <v>9999</v>
      </c>
      <c r="DR2005">
        <v>498.3</v>
      </c>
      <c r="DS2005">
        <v>9999</v>
      </c>
      <c r="DT2005">
        <v>9999</v>
      </c>
      <c r="DU2005">
        <v>1.87117</v>
      </c>
      <c r="DV2005">
        <v>1.8760699999999999</v>
      </c>
      <c r="DW2005">
        <v>1.8763000000000001</v>
      </c>
      <c r="DX2005">
        <v>1.8827799999999999</v>
      </c>
      <c r="DY2005">
        <v>1.8755999999999999</v>
      </c>
      <c r="DZ2005">
        <v>1.8746799999999999</v>
      </c>
      <c r="EA2005">
        <v>1.87087</v>
      </c>
      <c r="EB2005">
        <v>1.87462</v>
      </c>
      <c r="EC2005">
        <v>0</v>
      </c>
      <c r="ED2005">
        <v>0</v>
      </c>
      <c r="EE2005">
        <v>0</v>
      </c>
      <c r="EF2005">
        <v>4.5</v>
      </c>
      <c r="EG2005" t="s">
        <v>291</v>
      </c>
      <c r="EH2005" t="s">
        <v>292</v>
      </c>
      <c r="EI2005" t="s">
        <v>293</v>
      </c>
      <c r="EJ2005" t="s">
        <v>294</v>
      </c>
      <c r="EK2005" t="s">
        <v>294</v>
      </c>
      <c r="EL2005" t="s">
        <v>293</v>
      </c>
      <c r="EM2005">
        <v>0</v>
      </c>
      <c r="EN2005">
        <v>100</v>
      </c>
      <c r="EO2005">
        <v>100</v>
      </c>
      <c r="EP2005">
        <v>-0.73899999999999999</v>
      </c>
      <c r="EQ2005">
        <v>0.12809999999999999</v>
      </c>
      <c r="ER2005">
        <v>-0.69870343364576004</v>
      </c>
      <c r="ES2005">
        <v>-1.59193180084037E-4</v>
      </c>
      <c r="ET2005">
        <v>2.35855495449547E-7</v>
      </c>
      <c r="EU2005">
        <v>-2.0637061648257601E-10</v>
      </c>
      <c r="EV2005">
        <v>-8.3862800194079504E-2</v>
      </c>
      <c r="EW2005">
        <v>-1.23810892805048E-2</v>
      </c>
      <c r="EX2005">
        <v>2.1165101286931801E-3</v>
      </c>
      <c r="EY2005">
        <v>-2.9602767121402702E-5</v>
      </c>
      <c r="EZ2005">
        <v>6</v>
      </c>
      <c r="FA2005">
        <v>2221</v>
      </c>
      <c r="FB2005">
        <v>2</v>
      </c>
      <c r="FC2005">
        <v>24</v>
      </c>
      <c r="FD2005">
        <v>8.5</v>
      </c>
      <c r="FE2005">
        <v>8.5</v>
      </c>
      <c r="FF2005">
        <v>1.50146</v>
      </c>
      <c r="FG2005">
        <v>2.5952099999999998</v>
      </c>
      <c r="FH2005">
        <v>2.94556</v>
      </c>
      <c r="FI2005">
        <v>3.0981399999999999</v>
      </c>
      <c r="FJ2005">
        <v>3.2946800000000001</v>
      </c>
      <c r="FK2005">
        <v>2.36206</v>
      </c>
      <c r="FL2005">
        <v>34.281399999999998</v>
      </c>
      <c r="FM2005">
        <v>24.113800000000001</v>
      </c>
      <c r="FN2005">
        <v>19</v>
      </c>
      <c r="FO2005">
        <v>1070.08</v>
      </c>
      <c r="FP2005">
        <v>783.68700000000001</v>
      </c>
      <c r="FQ2005">
        <v>17.594799999999999</v>
      </c>
      <c r="FR2005">
        <v>25.924700000000001</v>
      </c>
      <c r="FS2005">
        <v>29.9999</v>
      </c>
      <c r="FT2005">
        <v>25.917200000000001</v>
      </c>
      <c r="FU2005">
        <v>25.9223</v>
      </c>
      <c r="FV2005">
        <v>30.124199999999998</v>
      </c>
      <c r="FW2005">
        <v>100</v>
      </c>
      <c r="FX2005">
        <v>37.312100000000001</v>
      </c>
      <c r="FY2005">
        <v>17.599299999999999</v>
      </c>
      <c r="FZ2005">
        <v>410</v>
      </c>
      <c r="GA2005">
        <v>2.1508500000000002</v>
      </c>
      <c r="GB2005">
        <v>99.830699999999993</v>
      </c>
      <c r="GC2005">
        <v>99.803399999999996</v>
      </c>
    </row>
    <row r="2006" spans="1:185" x14ac:dyDescent="0.2">
      <c r="A2006">
        <v>1991</v>
      </c>
      <c r="B2006">
        <v>1768186327</v>
      </c>
      <c r="C2006">
        <v>36701.900000095397</v>
      </c>
      <c r="D2006" t="s">
        <v>4344</v>
      </c>
      <c r="E2006" t="s">
        <v>4345</v>
      </c>
      <c r="F2006">
        <v>15</v>
      </c>
      <c r="G2006">
        <v>1768186318.9333301</v>
      </c>
      <c r="H2006">
        <f t="shared" si="403"/>
        <v>1.9063082662361535E-4</v>
      </c>
      <c r="I2006">
        <v>0</v>
      </c>
      <c r="J2006">
        <f t="shared" si="415"/>
        <v>-6.8921037881221282E-4</v>
      </c>
      <c r="K2006">
        <f t="shared" si="404"/>
        <v>-6.2289812746753014E-2</v>
      </c>
      <c r="L2006">
        <f t="shared" si="405"/>
        <v>71.089772050618279</v>
      </c>
      <c r="M2006">
        <f t="shared" si="406"/>
        <v>1.5673877947658472</v>
      </c>
      <c r="N2006">
        <f t="shared" si="407"/>
        <v>2.2048007041713609</v>
      </c>
      <c r="O2006">
        <v>0</v>
      </c>
      <c r="P2006">
        <v>0</v>
      </c>
      <c r="Q2006">
        <f t="shared" si="408"/>
        <v>1</v>
      </c>
      <c r="R2006">
        <f t="shared" si="409"/>
        <v>0</v>
      </c>
      <c r="S2006">
        <f t="shared" si="410"/>
        <v>25949.484301884284</v>
      </c>
      <c r="T2006">
        <f t="shared" si="411"/>
        <v>999.99886666666703</v>
      </c>
      <c r="U2006">
        <f t="shared" si="412"/>
        <v>842.99959659937417</v>
      </c>
      <c r="V2006">
        <f t="shared" si="413"/>
        <v>0.84300055199999946</v>
      </c>
      <c r="W2006">
        <f t="shared" si="414"/>
        <v>0.15870125007999988</v>
      </c>
      <c r="X2006">
        <v>1</v>
      </c>
      <c r="Y2006">
        <v>1768186318.9333301</v>
      </c>
      <c r="Z2006">
        <v>409.988333333333</v>
      </c>
      <c r="AA2006">
        <v>410.00420000000003</v>
      </c>
      <c r="AB2006">
        <v>15.798019999999999</v>
      </c>
      <c r="AC2006">
        <v>15.6104</v>
      </c>
      <c r="AD2006">
        <v>410.72693333333302</v>
      </c>
      <c r="AE2006">
        <v>15.6700933333333</v>
      </c>
      <c r="AF2006">
        <v>999.99593333333303</v>
      </c>
      <c r="AG2006">
        <v>99.114126666666706</v>
      </c>
      <c r="AH2006">
        <v>0.100065666666667</v>
      </c>
      <c r="AI2006">
        <v>18.997240000000001</v>
      </c>
      <c r="AJ2006">
        <v>999.9</v>
      </c>
      <c r="AK2006">
        <v>999.9</v>
      </c>
      <c r="AL2006">
        <v>0</v>
      </c>
      <c r="AM2006">
        <v>0</v>
      </c>
      <c r="AN2006">
        <v>4993.2333333333299</v>
      </c>
      <c r="AO2006">
        <v>0</v>
      </c>
      <c r="AP2006">
        <v>0.621058</v>
      </c>
      <c r="AQ2006">
        <v>-1.5867099333333301E-2</v>
      </c>
      <c r="AR2006">
        <v>416.56926666666698</v>
      </c>
      <c r="AS2006">
        <v>416.50599999999997</v>
      </c>
      <c r="AT2006">
        <v>0.18761493333333301</v>
      </c>
      <c r="AU2006">
        <v>410.00420000000003</v>
      </c>
      <c r="AV2006">
        <v>15.6104</v>
      </c>
      <c r="AW2006">
        <v>1.565806</v>
      </c>
      <c r="AX2006">
        <v>1.5472113333333299</v>
      </c>
      <c r="AY2006">
        <v>13.62636</v>
      </c>
      <c r="AZ2006">
        <v>13.442873333333299</v>
      </c>
      <c r="BA2006">
        <v>999.99886666666703</v>
      </c>
      <c r="BB2006">
        <v>0.89998353333333303</v>
      </c>
      <c r="BC2006">
        <v>0</v>
      </c>
      <c r="BD2006">
        <v>0.100016533333333</v>
      </c>
      <c r="BE2006">
        <v>0</v>
      </c>
      <c r="BF2006">
        <v>25.975566666666701</v>
      </c>
      <c r="BG2006">
        <v>16488.6933333333</v>
      </c>
      <c r="BH2006">
        <v>1768185804</v>
      </c>
      <c r="BI2006" t="s">
        <v>4289</v>
      </c>
      <c r="BJ2006">
        <v>1768185800</v>
      </c>
      <c r="BK2006">
        <v>1768185804</v>
      </c>
      <c r="BL2006">
        <v>70</v>
      </c>
      <c r="BM2006">
        <v>0</v>
      </c>
      <c r="BN2006">
        <v>1E-3</v>
      </c>
      <c r="BO2006">
        <v>-0.73899999999999999</v>
      </c>
      <c r="BP2006">
        <v>0.13</v>
      </c>
      <c r="BQ2006">
        <v>410</v>
      </c>
      <c r="BR2006">
        <v>16</v>
      </c>
      <c r="BS2006">
        <v>0.21</v>
      </c>
      <c r="BT2006">
        <v>0.06</v>
      </c>
      <c r="BU2006">
        <v>-1.3482661999999999E-2</v>
      </c>
      <c r="BV2006">
        <v>-1.6421641804511299E-2</v>
      </c>
      <c r="BW2006">
        <v>1.33836933085257E-2</v>
      </c>
      <c r="BX2006">
        <v>1</v>
      </c>
      <c r="BY2006">
        <v>0</v>
      </c>
      <c r="BZ2006">
        <v>0</v>
      </c>
      <c r="CA2006">
        <v>0</v>
      </c>
      <c r="CB2006">
        <v>-1</v>
      </c>
      <c r="CC2006">
        <v>0.18738640000000001</v>
      </c>
      <c r="CD2006">
        <v>9.1781052631575901E-3</v>
      </c>
      <c r="CE2006">
        <v>1.10555517275259E-3</v>
      </c>
      <c r="CF2006">
        <v>1</v>
      </c>
      <c r="CG2006">
        <v>2</v>
      </c>
      <c r="CH2006">
        <v>2</v>
      </c>
      <c r="CI2006" t="s">
        <v>302</v>
      </c>
      <c r="CJ2006">
        <v>3.8440699999999999</v>
      </c>
      <c r="CK2006">
        <v>2.7377799999999999</v>
      </c>
      <c r="CL2006">
        <v>9.6891000000000005E-2</v>
      </c>
      <c r="CM2006">
        <v>9.55733E-2</v>
      </c>
      <c r="CN2006">
        <v>8.7704400000000002E-2</v>
      </c>
      <c r="CO2006">
        <v>8.6080799999999999E-2</v>
      </c>
      <c r="CP2006">
        <v>31647.200000000001</v>
      </c>
      <c r="CQ2006">
        <v>27862.7</v>
      </c>
      <c r="CR2006">
        <v>32434.9</v>
      </c>
      <c r="CS2006">
        <v>30735.9</v>
      </c>
      <c r="CT2006">
        <v>40082.400000000001</v>
      </c>
      <c r="CU2006">
        <v>39510.9</v>
      </c>
      <c r="CV2006">
        <v>47385.7</v>
      </c>
      <c r="CW2006">
        <v>46891</v>
      </c>
      <c r="CX2006">
        <v>2.8176800000000002</v>
      </c>
      <c r="CY2006">
        <v>2.3625600000000002</v>
      </c>
      <c r="CZ2006">
        <v>0</v>
      </c>
      <c r="DA2006">
        <v>0</v>
      </c>
      <c r="DB2006">
        <v>999.9</v>
      </c>
      <c r="DC2006">
        <v>999.9</v>
      </c>
      <c r="DD2006">
        <v>31.021999999999998</v>
      </c>
      <c r="DE2006">
        <v>28.952999999999999</v>
      </c>
      <c r="DF2006">
        <v>12.5534</v>
      </c>
      <c r="DG2006">
        <v>30.427399999999999</v>
      </c>
      <c r="DH2006">
        <v>13.649800000000001</v>
      </c>
      <c r="DI2006">
        <v>3</v>
      </c>
      <c r="DJ2006">
        <v>-8.0374000000000001E-2</v>
      </c>
      <c r="DK2006">
        <v>2.8011200000000001</v>
      </c>
      <c r="DL2006">
        <v>20.179099999999998</v>
      </c>
      <c r="DM2006">
        <v>5.2517899999999997</v>
      </c>
      <c r="DN2006">
        <v>12.033899999999999</v>
      </c>
      <c r="DO2006">
        <v>4.9671200000000004</v>
      </c>
      <c r="DP2006">
        <v>3.2910200000000001</v>
      </c>
      <c r="DQ2006">
        <v>9999</v>
      </c>
      <c r="DR2006">
        <v>498.3</v>
      </c>
      <c r="DS2006">
        <v>9999</v>
      </c>
      <c r="DT2006">
        <v>9999</v>
      </c>
      <c r="DU2006">
        <v>1.87117</v>
      </c>
      <c r="DV2006">
        <v>1.8761000000000001</v>
      </c>
      <c r="DW2006">
        <v>1.87636</v>
      </c>
      <c r="DX2006">
        <v>1.8828</v>
      </c>
      <c r="DY2006">
        <v>1.87561</v>
      </c>
      <c r="DZ2006">
        <v>1.8746700000000001</v>
      </c>
      <c r="EA2006">
        <v>1.8708800000000001</v>
      </c>
      <c r="EB2006">
        <v>1.8746499999999999</v>
      </c>
      <c r="EC2006">
        <v>0</v>
      </c>
      <c r="ED2006">
        <v>0</v>
      </c>
      <c r="EE2006">
        <v>0</v>
      </c>
      <c r="EF2006">
        <v>4.5</v>
      </c>
      <c r="EG2006" t="s">
        <v>291</v>
      </c>
      <c r="EH2006" t="s">
        <v>292</v>
      </c>
      <c r="EI2006" t="s">
        <v>293</v>
      </c>
      <c r="EJ2006" t="s">
        <v>294</v>
      </c>
      <c r="EK2006" t="s">
        <v>294</v>
      </c>
      <c r="EL2006" t="s">
        <v>293</v>
      </c>
      <c r="EM2006">
        <v>0</v>
      </c>
      <c r="EN2006">
        <v>100</v>
      </c>
      <c r="EO2006">
        <v>100</v>
      </c>
      <c r="EP2006">
        <v>-0.73899999999999999</v>
      </c>
      <c r="EQ2006">
        <v>0.1278</v>
      </c>
      <c r="ER2006">
        <v>-0.69870343364576004</v>
      </c>
      <c r="ES2006">
        <v>-1.59193180084037E-4</v>
      </c>
      <c r="ET2006">
        <v>2.35855495449547E-7</v>
      </c>
      <c r="EU2006">
        <v>-2.0637061648257601E-10</v>
      </c>
      <c r="EV2006">
        <v>-8.3862800194079504E-2</v>
      </c>
      <c r="EW2006">
        <v>-1.23810892805048E-2</v>
      </c>
      <c r="EX2006">
        <v>2.1165101286931801E-3</v>
      </c>
      <c r="EY2006">
        <v>-2.9602767121402702E-5</v>
      </c>
      <c r="EZ2006">
        <v>6</v>
      </c>
      <c r="FA2006">
        <v>2221</v>
      </c>
      <c r="FB2006">
        <v>2</v>
      </c>
      <c r="FC2006">
        <v>24</v>
      </c>
      <c r="FD2006">
        <v>8.8000000000000007</v>
      </c>
      <c r="FE2006">
        <v>8.6999999999999993</v>
      </c>
      <c r="FF2006">
        <v>1.50146</v>
      </c>
      <c r="FG2006">
        <v>2.5964399999999999</v>
      </c>
      <c r="FH2006">
        <v>2.94556</v>
      </c>
      <c r="FI2006">
        <v>3.0981399999999999</v>
      </c>
      <c r="FJ2006">
        <v>3.2946800000000001</v>
      </c>
      <c r="FK2006">
        <v>2.2692899999999998</v>
      </c>
      <c r="FL2006">
        <v>34.281399999999998</v>
      </c>
      <c r="FM2006">
        <v>24.113800000000001</v>
      </c>
      <c r="FN2006">
        <v>19</v>
      </c>
      <c r="FO2006">
        <v>1069.8900000000001</v>
      </c>
      <c r="FP2006">
        <v>783.67200000000003</v>
      </c>
      <c r="FQ2006">
        <v>17.602699999999999</v>
      </c>
      <c r="FR2006">
        <v>25.922499999999999</v>
      </c>
      <c r="FS2006">
        <v>30</v>
      </c>
      <c r="FT2006">
        <v>25.914999999999999</v>
      </c>
      <c r="FU2006">
        <v>25.921199999999999</v>
      </c>
      <c r="FV2006">
        <v>30.1251</v>
      </c>
      <c r="FW2006">
        <v>100</v>
      </c>
      <c r="FX2006">
        <v>36.5246</v>
      </c>
      <c r="FY2006">
        <v>17.6081</v>
      </c>
      <c r="FZ2006">
        <v>410</v>
      </c>
      <c r="GA2006">
        <v>1.92703</v>
      </c>
      <c r="GB2006">
        <v>99.833600000000004</v>
      </c>
      <c r="GC2006">
        <v>99.805999999999997</v>
      </c>
    </row>
    <row r="2007" spans="1:185" x14ac:dyDescent="0.2">
      <c r="A2007">
        <v>1992</v>
      </c>
      <c r="B2007">
        <v>1768186342</v>
      </c>
      <c r="C2007">
        <v>36716.900000095397</v>
      </c>
      <c r="D2007" t="s">
        <v>4346</v>
      </c>
      <c r="E2007" t="s">
        <v>4347</v>
      </c>
      <c r="F2007">
        <v>15</v>
      </c>
      <c r="G2007">
        <v>1768186333.9333301</v>
      </c>
      <c r="H2007">
        <f t="shared" si="403"/>
        <v>1.9421346636797884E-4</v>
      </c>
      <c r="I2007">
        <v>0</v>
      </c>
      <c r="J2007">
        <f t="shared" si="415"/>
        <v>-6.058588608280483E-4</v>
      </c>
      <c r="K2007">
        <f t="shared" si="404"/>
        <v>-5.4756626063843447E-2</v>
      </c>
      <c r="L2007">
        <f t="shared" si="405"/>
        <v>71.060359283019153</v>
      </c>
      <c r="M2007">
        <f t="shared" si="406"/>
        <v>1.566522263374087</v>
      </c>
      <c r="N2007">
        <f t="shared" si="407"/>
        <v>2.2044952758188896</v>
      </c>
      <c r="O2007">
        <v>0</v>
      </c>
      <c r="P2007">
        <v>0</v>
      </c>
      <c r="Q2007">
        <f t="shared" si="408"/>
        <v>1</v>
      </c>
      <c r="R2007">
        <f t="shared" si="409"/>
        <v>0</v>
      </c>
      <c r="S2007">
        <f t="shared" si="410"/>
        <v>25999.80054542279</v>
      </c>
      <c r="T2007">
        <f t="shared" si="411"/>
        <v>1000.00026666667</v>
      </c>
      <c r="U2007">
        <f t="shared" si="412"/>
        <v>843.00074880014256</v>
      </c>
      <c r="V2007">
        <f t="shared" si="413"/>
        <v>0.84300052400000003</v>
      </c>
      <c r="W2007">
        <f t="shared" si="414"/>
        <v>0.15870131000000004</v>
      </c>
      <c r="X2007">
        <v>1</v>
      </c>
      <c r="Y2007">
        <v>1768186333.9333301</v>
      </c>
      <c r="Z2007">
        <v>409.97846666666698</v>
      </c>
      <c r="AA2007">
        <v>410.00333333333299</v>
      </c>
      <c r="AB2007">
        <v>15.7890333333333</v>
      </c>
      <c r="AC2007">
        <v>15.5978866666667</v>
      </c>
      <c r="AD2007">
        <v>410.71699999999998</v>
      </c>
      <c r="AE2007">
        <v>15.6613733333333</v>
      </c>
      <c r="AF2007">
        <v>1000.00186666667</v>
      </c>
      <c r="AG2007">
        <v>99.115786666666693</v>
      </c>
      <c r="AH2007">
        <v>0.100057033333333</v>
      </c>
      <c r="AI2007">
        <v>18.99502</v>
      </c>
      <c r="AJ2007">
        <v>999.9</v>
      </c>
      <c r="AK2007">
        <v>999.9</v>
      </c>
      <c r="AL2007">
        <v>0</v>
      </c>
      <c r="AM2007">
        <v>0</v>
      </c>
      <c r="AN2007">
        <v>5001.5</v>
      </c>
      <c r="AO2007">
        <v>0</v>
      </c>
      <c r="AP2007">
        <v>0.621058</v>
      </c>
      <c r="AQ2007">
        <v>-2.4969479999999999E-2</v>
      </c>
      <c r="AR2007">
        <v>416.55533333333301</v>
      </c>
      <c r="AS2007">
        <v>416.49973333333298</v>
      </c>
      <c r="AT2007">
        <v>0.19115453333333299</v>
      </c>
      <c r="AU2007">
        <v>410.00333333333299</v>
      </c>
      <c r="AV2007">
        <v>15.5978866666667</v>
      </c>
      <c r="AW2007">
        <v>1.5649420000000001</v>
      </c>
      <c r="AX2007">
        <v>1.54599666666667</v>
      </c>
      <c r="AY2007">
        <v>13.617893333333299</v>
      </c>
      <c r="AZ2007">
        <v>13.430806666666699</v>
      </c>
      <c r="BA2007">
        <v>1000.00026666667</v>
      </c>
      <c r="BB2007">
        <v>0.899982533333333</v>
      </c>
      <c r="BC2007">
        <v>0</v>
      </c>
      <c r="BD2007">
        <v>0.100017466666667</v>
      </c>
      <c r="BE2007">
        <v>0</v>
      </c>
      <c r="BF2007">
        <v>25.988900000000001</v>
      </c>
      <c r="BG2007">
        <v>16488.72</v>
      </c>
      <c r="BH2007">
        <v>1768185804</v>
      </c>
      <c r="BI2007" t="s">
        <v>4289</v>
      </c>
      <c r="BJ2007">
        <v>1768185800</v>
      </c>
      <c r="BK2007">
        <v>1768185804</v>
      </c>
      <c r="BL2007">
        <v>70</v>
      </c>
      <c r="BM2007">
        <v>0</v>
      </c>
      <c r="BN2007">
        <v>1E-3</v>
      </c>
      <c r="BO2007">
        <v>-0.73899999999999999</v>
      </c>
      <c r="BP2007">
        <v>0.13</v>
      </c>
      <c r="BQ2007">
        <v>410</v>
      </c>
      <c r="BR2007">
        <v>16</v>
      </c>
      <c r="BS2007">
        <v>0.21</v>
      </c>
      <c r="BT2007">
        <v>0.06</v>
      </c>
      <c r="BU2007">
        <v>-1.9564671428571399E-2</v>
      </c>
      <c r="BV2007">
        <v>-6.8495721038960997E-2</v>
      </c>
      <c r="BW2007">
        <v>1.43588865178229E-2</v>
      </c>
      <c r="BX2007">
        <v>1</v>
      </c>
      <c r="BY2007">
        <v>0</v>
      </c>
      <c r="BZ2007">
        <v>0</v>
      </c>
      <c r="CA2007">
        <v>0</v>
      </c>
      <c r="CB2007">
        <v>-1</v>
      </c>
      <c r="CC2007">
        <v>0.19055533333333299</v>
      </c>
      <c r="CD2007">
        <v>1.53791688311687E-2</v>
      </c>
      <c r="CE2007">
        <v>1.7603708844427201E-3</v>
      </c>
      <c r="CF2007">
        <v>1</v>
      </c>
      <c r="CG2007">
        <v>2</v>
      </c>
      <c r="CH2007">
        <v>2</v>
      </c>
      <c r="CI2007" t="s">
        <v>302</v>
      </c>
      <c r="CJ2007">
        <v>3.8440300000000001</v>
      </c>
      <c r="CK2007">
        <v>2.7379600000000002</v>
      </c>
      <c r="CL2007">
        <v>9.6890500000000004E-2</v>
      </c>
      <c r="CM2007">
        <v>9.5577200000000001E-2</v>
      </c>
      <c r="CN2007">
        <v>8.7671200000000005E-2</v>
      </c>
      <c r="CO2007">
        <v>8.6031999999999997E-2</v>
      </c>
      <c r="CP2007">
        <v>31647</v>
      </c>
      <c r="CQ2007">
        <v>27862.9</v>
      </c>
      <c r="CR2007">
        <v>32434.7</v>
      </c>
      <c r="CS2007">
        <v>30736.2</v>
      </c>
      <c r="CT2007">
        <v>40083.699999999997</v>
      </c>
      <c r="CU2007">
        <v>39513.4</v>
      </c>
      <c r="CV2007">
        <v>47385.4</v>
      </c>
      <c r="CW2007">
        <v>46891.4</v>
      </c>
      <c r="CX2007">
        <v>2.8172600000000001</v>
      </c>
      <c r="CY2007">
        <v>2.3624200000000002</v>
      </c>
      <c r="CZ2007">
        <v>0</v>
      </c>
      <c r="DA2007">
        <v>0</v>
      </c>
      <c r="DB2007">
        <v>999.9</v>
      </c>
      <c r="DC2007">
        <v>999.9</v>
      </c>
      <c r="DD2007">
        <v>30.68</v>
      </c>
      <c r="DE2007">
        <v>28.963000000000001</v>
      </c>
      <c r="DF2007">
        <v>12.423299999999999</v>
      </c>
      <c r="DG2007">
        <v>30.517399999999999</v>
      </c>
      <c r="DH2007">
        <v>13.734</v>
      </c>
      <c r="DI2007">
        <v>3</v>
      </c>
      <c r="DJ2007">
        <v>-8.0583299999999997E-2</v>
      </c>
      <c r="DK2007">
        <v>2.77685</v>
      </c>
      <c r="DL2007">
        <v>20.179600000000001</v>
      </c>
      <c r="DM2007">
        <v>5.25143</v>
      </c>
      <c r="DN2007">
        <v>12.033899999999999</v>
      </c>
      <c r="DO2007">
        <v>4.9668400000000004</v>
      </c>
      <c r="DP2007">
        <v>3.2910200000000001</v>
      </c>
      <c r="DQ2007">
        <v>9999</v>
      </c>
      <c r="DR2007">
        <v>498.3</v>
      </c>
      <c r="DS2007">
        <v>9999</v>
      </c>
      <c r="DT2007">
        <v>9999</v>
      </c>
      <c r="DU2007">
        <v>1.87114</v>
      </c>
      <c r="DV2007">
        <v>1.87608</v>
      </c>
      <c r="DW2007">
        <v>1.8763700000000001</v>
      </c>
      <c r="DX2007">
        <v>1.88279</v>
      </c>
      <c r="DY2007">
        <v>1.87561</v>
      </c>
      <c r="DZ2007">
        <v>1.8746700000000001</v>
      </c>
      <c r="EA2007">
        <v>1.87086</v>
      </c>
      <c r="EB2007">
        <v>1.8746499999999999</v>
      </c>
      <c r="EC2007">
        <v>0</v>
      </c>
      <c r="ED2007">
        <v>0</v>
      </c>
      <c r="EE2007">
        <v>0</v>
      </c>
      <c r="EF2007">
        <v>4.5</v>
      </c>
      <c r="EG2007" t="s">
        <v>291</v>
      </c>
      <c r="EH2007" t="s">
        <v>292</v>
      </c>
      <c r="EI2007" t="s">
        <v>293</v>
      </c>
      <c r="EJ2007" t="s">
        <v>294</v>
      </c>
      <c r="EK2007" t="s">
        <v>294</v>
      </c>
      <c r="EL2007" t="s">
        <v>293</v>
      </c>
      <c r="EM2007">
        <v>0</v>
      </c>
      <c r="EN2007">
        <v>100</v>
      </c>
      <c r="EO2007">
        <v>100</v>
      </c>
      <c r="EP2007">
        <v>-0.73899999999999999</v>
      </c>
      <c r="EQ2007">
        <v>0.1275</v>
      </c>
      <c r="ER2007">
        <v>-0.69870343364576004</v>
      </c>
      <c r="ES2007">
        <v>-1.59193180084037E-4</v>
      </c>
      <c r="ET2007">
        <v>2.35855495449547E-7</v>
      </c>
      <c r="EU2007">
        <v>-2.0637061648257601E-10</v>
      </c>
      <c r="EV2007">
        <v>-8.3862800194079504E-2</v>
      </c>
      <c r="EW2007">
        <v>-1.23810892805048E-2</v>
      </c>
      <c r="EX2007">
        <v>2.1165101286931801E-3</v>
      </c>
      <c r="EY2007">
        <v>-2.9602767121402702E-5</v>
      </c>
      <c r="EZ2007">
        <v>6</v>
      </c>
      <c r="FA2007">
        <v>2221</v>
      </c>
      <c r="FB2007">
        <v>2</v>
      </c>
      <c r="FC2007">
        <v>24</v>
      </c>
      <c r="FD2007">
        <v>9</v>
      </c>
      <c r="FE2007">
        <v>9</v>
      </c>
      <c r="FF2007">
        <v>1.50146</v>
      </c>
      <c r="FG2007">
        <v>2.5915499999999998</v>
      </c>
      <c r="FH2007">
        <v>2.94556</v>
      </c>
      <c r="FI2007">
        <v>3.0981399999999999</v>
      </c>
      <c r="FJ2007">
        <v>3.2946800000000001</v>
      </c>
      <c r="FK2007">
        <v>2.3059099999999999</v>
      </c>
      <c r="FL2007">
        <v>34.281399999999998</v>
      </c>
      <c r="FM2007">
        <v>24.113800000000001</v>
      </c>
      <c r="FN2007">
        <v>19</v>
      </c>
      <c r="FO2007">
        <v>1069.3800000000001</v>
      </c>
      <c r="FP2007">
        <v>783.51700000000005</v>
      </c>
      <c r="FQ2007">
        <v>17.615200000000002</v>
      </c>
      <c r="FR2007">
        <v>25.9206</v>
      </c>
      <c r="FS2007">
        <v>29.9999</v>
      </c>
      <c r="FT2007">
        <v>25.913</v>
      </c>
      <c r="FU2007">
        <v>25.920100000000001</v>
      </c>
      <c r="FV2007">
        <v>30.124600000000001</v>
      </c>
      <c r="FW2007">
        <v>100</v>
      </c>
      <c r="FX2007">
        <v>35.7301</v>
      </c>
      <c r="FY2007">
        <v>17.618600000000001</v>
      </c>
      <c r="FZ2007">
        <v>410</v>
      </c>
      <c r="GA2007">
        <v>1.70764</v>
      </c>
      <c r="GB2007">
        <v>99.832999999999998</v>
      </c>
      <c r="GC2007">
        <v>99.806899999999999</v>
      </c>
    </row>
    <row r="2008" spans="1:185" x14ac:dyDescent="0.2">
      <c r="A2008">
        <v>1993</v>
      </c>
      <c r="B2008">
        <v>1768186357</v>
      </c>
      <c r="C2008">
        <v>36731.900000095397</v>
      </c>
      <c r="D2008" t="s">
        <v>4348</v>
      </c>
      <c r="E2008" t="s">
        <v>4349</v>
      </c>
      <c r="F2008">
        <v>15</v>
      </c>
      <c r="G2008">
        <v>1768186348.9333301</v>
      </c>
      <c r="H2008">
        <f t="shared" si="403"/>
        <v>1.9688782485619574E-4</v>
      </c>
      <c r="I2008">
        <v>0</v>
      </c>
      <c r="J2008">
        <f t="shared" si="415"/>
        <v>-4.3208138089628864E-4</v>
      </c>
      <c r="K2008">
        <f t="shared" si="404"/>
        <v>-3.9050874935708912E-2</v>
      </c>
      <c r="L2008">
        <f t="shared" si="405"/>
        <v>71.01656771954957</v>
      </c>
      <c r="M2008">
        <f t="shared" si="406"/>
        <v>1.5656493711144417</v>
      </c>
      <c r="N2008">
        <f t="shared" si="407"/>
        <v>2.2046255140030468</v>
      </c>
      <c r="O2008">
        <v>0</v>
      </c>
      <c r="P2008">
        <v>0</v>
      </c>
      <c r="Q2008">
        <f t="shared" si="408"/>
        <v>1</v>
      </c>
      <c r="R2008">
        <f t="shared" si="409"/>
        <v>0</v>
      </c>
      <c r="S2008">
        <f t="shared" si="410"/>
        <v>26000.073794886768</v>
      </c>
      <c r="T2008">
        <f t="shared" si="411"/>
        <v>999.99726666666697</v>
      </c>
      <c r="U2008">
        <f t="shared" si="412"/>
        <v>842.99822579855152</v>
      </c>
      <c r="V2008">
        <f t="shared" si="413"/>
        <v>0.84300052999999997</v>
      </c>
      <c r="W2008">
        <f t="shared" si="414"/>
        <v>0.15870132500000003</v>
      </c>
      <c r="X2008">
        <v>1</v>
      </c>
      <c r="Y2008">
        <v>1768186348.9333301</v>
      </c>
      <c r="Z2008">
        <v>409.96820000000002</v>
      </c>
      <c r="AA2008">
        <v>410.00986666666699</v>
      </c>
      <c r="AB2008">
        <v>15.7798933333333</v>
      </c>
      <c r="AC2008">
        <v>15.5861133333333</v>
      </c>
      <c r="AD2008">
        <v>410.70653333333303</v>
      </c>
      <c r="AE2008">
        <v>15.652520000000001</v>
      </c>
      <c r="AF2008">
        <v>1000.00493333333</v>
      </c>
      <c r="AG2008">
        <v>99.117913333333306</v>
      </c>
      <c r="AH2008">
        <v>0.10008124</v>
      </c>
      <c r="AI2008">
        <v>18.9959666666667</v>
      </c>
      <c r="AJ2008">
        <v>999.9</v>
      </c>
      <c r="AK2008">
        <v>999.9</v>
      </c>
      <c r="AL2008">
        <v>0</v>
      </c>
      <c r="AM2008">
        <v>0</v>
      </c>
      <c r="AN2008">
        <v>5001.4666666666699</v>
      </c>
      <c r="AO2008">
        <v>0</v>
      </c>
      <c r="AP2008">
        <v>0.621058</v>
      </c>
      <c r="AQ2008">
        <v>-4.1786686666666698E-2</v>
      </c>
      <c r="AR2008">
        <v>416.54106666666701</v>
      </c>
      <c r="AS2008">
        <v>416.501466666667</v>
      </c>
      <c r="AT2008">
        <v>0.19377106666666699</v>
      </c>
      <c r="AU2008">
        <v>410.00986666666699</v>
      </c>
      <c r="AV2008">
        <v>15.5861133333333</v>
      </c>
      <c r="AW2008">
        <v>1.5640686666666701</v>
      </c>
      <c r="AX2008">
        <v>1.54486266666667</v>
      </c>
      <c r="AY2008">
        <v>13.6092933333333</v>
      </c>
      <c r="AZ2008">
        <v>13.419560000000001</v>
      </c>
      <c r="BA2008">
        <v>999.99726666666697</v>
      </c>
      <c r="BB2008">
        <v>0.899982333333333</v>
      </c>
      <c r="BC2008">
        <v>0</v>
      </c>
      <c r="BD2008">
        <v>0.100017666666667</v>
      </c>
      <c r="BE2008">
        <v>0</v>
      </c>
      <c r="BF2008">
        <v>25.982220000000002</v>
      </c>
      <c r="BG2008">
        <v>16488.666666666701</v>
      </c>
      <c r="BH2008">
        <v>1768185804</v>
      </c>
      <c r="BI2008" t="s">
        <v>4289</v>
      </c>
      <c r="BJ2008">
        <v>1768185800</v>
      </c>
      <c r="BK2008">
        <v>1768185804</v>
      </c>
      <c r="BL2008">
        <v>70</v>
      </c>
      <c r="BM2008">
        <v>0</v>
      </c>
      <c r="BN2008">
        <v>1E-3</v>
      </c>
      <c r="BO2008">
        <v>-0.73899999999999999</v>
      </c>
      <c r="BP2008">
        <v>0.13</v>
      </c>
      <c r="BQ2008">
        <v>410</v>
      </c>
      <c r="BR2008">
        <v>16</v>
      </c>
      <c r="BS2008">
        <v>0.21</v>
      </c>
      <c r="BT2008">
        <v>0.06</v>
      </c>
      <c r="BU2008">
        <v>-3.8053885000000003E-2</v>
      </c>
      <c r="BV2008">
        <v>-0.110643803007519</v>
      </c>
      <c r="BW2008">
        <v>1.47332979944843E-2</v>
      </c>
      <c r="BX2008">
        <v>1</v>
      </c>
      <c r="BY2008">
        <v>0</v>
      </c>
      <c r="BZ2008">
        <v>0</v>
      </c>
      <c r="CA2008">
        <v>0</v>
      </c>
      <c r="CB2008">
        <v>-1</v>
      </c>
      <c r="CC2008">
        <v>0.19350565</v>
      </c>
      <c r="CD2008">
        <v>8.4911729323306605E-3</v>
      </c>
      <c r="CE2008">
        <v>9.8877916012626399E-4</v>
      </c>
      <c r="CF2008">
        <v>1</v>
      </c>
      <c r="CG2008">
        <v>2</v>
      </c>
      <c r="CH2008">
        <v>2</v>
      </c>
      <c r="CI2008" t="s">
        <v>302</v>
      </c>
      <c r="CJ2008">
        <v>3.8439999999999999</v>
      </c>
      <c r="CK2008">
        <v>2.73786</v>
      </c>
      <c r="CL2008">
        <v>9.6892199999999998E-2</v>
      </c>
      <c r="CM2008">
        <v>9.5580600000000002E-2</v>
      </c>
      <c r="CN2008">
        <v>8.7635000000000005E-2</v>
      </c>
      <c r="CO2008">
        <v>8.5983500000000004E-2</v>
      </c>
      <c r="CP2008">
        <v>31647.4</v>
      </c>
      <c r="CQ2008">
        <v>27862.6</v>
      </c>
      <c r="CR2008">
        <v>32435.1</v>
      </c>
      <c r="CS2008">
        <v>30735.9</v>
      </c>
      <c r="CT2008">
        <v>40085.9</v>
      </c>
      <c r="CU2008">
        <v>39515.300000000003</v>
      </c>
      <c r="CV2008">
        <v>47386.1</v>
      </c>
      <c r="CW2008">
        <v>46891.199999999997</v>
      </c>
      <c r="CX2008">
        <v>2.8180200000000002</v>
      </c>
      <c r="CY2008">
        <v>2.3627799999999999</v>
      </c>
      <c r="CZ2008">
        <v>0</v>
      </c>
      <c r="DA2008">
        <v>0</v>
      </c>
      <c r="DB2008">
        <v>999.9</v>
      </c>
      <c r="DC2008">
        <v>999.9</v>
      </c>
      <c r="DD2008">
        <v>30.363</v>
      </c>
      <c r="DE2008">
        <v>28.992999999999999</v>
      </c>
      <c r="DF2008">
        <v>12.314500000000001</v>
      </c>
      <c r="DG2008">
        <v>30.397400000000001</v>
      </c>
      <c r="DH2008">
        <v>13.6739</v>
      </c>
      <c r="DI2008">
        <v>3</v>
      </c>
      <c r="DJ2008">
        <v>-8.0943100000000004E-2</v>
      </c>
      <c r="DK2008">
        <v>2.7711999999999999</v>
      </c>
      <c r="DL2008">
        <v>20.180099999999999</v>
      </c>
      <c r="DM2008">
        <v>5.25047</v>
      </c>
      <c r="DN2008">
        <v>12.033899999999999</v>
      </c>
      <c r="DO2008">
        <v>4.9667199999999996</v>
      </c>
      <c r="DP2008">
        <v>3.2910599999999999</v>
      </c>
      <c r="DQ2008">
        <v>9999</v>
      </c>
      <c r="DR2008">
        <v>498.3</v>
      </c>
      <c r="DS2008">
        <v>9999</v>
      </c>
      <c r="DT2008">
        <v>9999</v>
      </c>
      <c r="DU2008">
        <v>1.8711800000000001</v>
      </c>
      <c r="DV2008">
        <v>1.87612</v>
      </c>
      <c r="DW2008">
        <v>1.8763700000000001</v>
      </c>
      <c r="DX2008">
        <v>1.88279</v>
      </c>
      <c r="DY2008">
        <v>1.87561</v>
      </c>
      <c r="DZ2008">
        <v>1.87469</v>
      </c>
      <c r="EA2008">
        <v>1.8708800000000001</v>
      </c>
      <c r="EB2008">
        <v>1.87466</v>
      </c>
      <c r="EC2008">
        <v>0</v>
      </c>
      <c r="ED2008">
        <v>0</v>
      </c>
      <c r="EE2008">
        <v>0</v>
      </c>
      <c r="EF2008">
        <v>4.5</v>
      </c>
      <c r="EG2008" t="s">
        <v>291</v>
      </c>
      <c r="EH2008" t="s">
        <v>292</v>
      </c>
      <c r="EI2008" t="s">
        <v>293</v>
      </c>
      <c r="EJ2008" t="s">
        <v>294</v>
      </c>
      <c r="EK2008" t="s">
        <v>294</v>
      </c>
      <c r="EL2008" t="s">
        <v>293</v>
      </c>
      <c r="EM2008">
        <v>0</v>
      </c>
      <c r="EN2008">
        <v>100</v>
      </c>
      <c r="EO2008">
        <v>100</v>
      </c>
      <c r="EP2008">
        <v>-0.73799999999999999</v>
      </c>
      <c r="EQ2008">
        <v>0.12720000000000001</v>
      </c>
      <c r="ER2008">
        <v>-0.69870343364576004</v>
      </c>
      <c r="ES2008">
        <v>-1.59193180084037E-4</v>
      </c>
      <c r="ET2008">
        <v>2.35855495449547E-7</v>
      </c>
      <c r="EU2008">
        <v>-2.0637061648257601E-10</v>
      </c>
      <c r="EV2008">
        <v>-8.3862800194079504E-2</v>
      </c>
      <c r="EW2008">
        <v>-1.23810892805048E-2</v>
      </c>
      <c r="EX2008">
        <v>2.1165101286931801E-3</v>
      </c>
      <c r="EY2008">
        <v>-2.9602767121402702E-5</v>
      </c>
      <c r="EZ2008">
        <v>6</v>
      </c>
      <c r="FA2008">
        <v>2221</v>
      </c>
      <c r="FB2008">
        <v>2</v>
      </c>
      <c r="FC2008">
        <v>24</v>
      </c>
      <c r="FD2008">
        <v>9.3000000000000007</v>
      </c>
      <c r="FE2008">
        <v>9.1999999999999993</v>
      </c>
      <c r="FF2008">
        <v>1.50146</v>
      </c>
      <c r="FG2008">
        <v>2.5952099999999998</v>
      </c>
      <c r="FH2008">
        <v>2.94556</v>
      </c>
      <c r="FI2008">
        <v>3.0981399999999999</v>
      </c>
      <c r="FJ2008">
        <v>3.2946800000000001</v>
      </c>
      <c r="FK2008">
        <v>2.2949199999999998</v>
      </c>
      <c r="FL2008">
        <v>34.258699999999997</v>
      </c>
      <c r="FM2008">
        <v>24.122499999999999</v>
      </c>
      <c r="FN2008">
        <v>19</v>
      </c>
      <c r="FO2008">
        <v>1070.21</v>
      </c>
      <c r="FP2008">
        <v>783.83799999999997</v>
      </c>
      <c r="FQ2008">
        <v>17.624099999999999</v>
      </c>
      <c r="FR2008">
        <v>25.9177</v>
      </c>
      <c r="FS2008">
        <v>30</v>
      </c>
      <c r="FT2008">
        <v>25.912099999999999</v>
      </c>
      <c r="FU2008">
        <v>25.917899999999999</v>
      </c>
      <c r="FV2008">
        <v>30.122800000000002</v>
      </c>
      <c r="FW2008">
        <v>100</v>
      </c>
      <c r="FX2008">
        <v>34.561500000000002</v>
      </c>
      <c r="FY2008">
        <v>17.627099999999999</v>
      </c>
      <c r="FZ2008">
        <v>410</v>
      </c>
      <c r="GA2008">
        <v>1.49908</v>
      </c>
      <c r="GB2008">
        <v>99.834400000000002</v>
      </c>
      <c r="GC2008">
        <v>99.806299999999993</v>
      </c>
    </row>
    <row r="2009" spans="1:185" x14ac:dyDescent="0.2">
      <c r="A2009">
        <v>1994</v>
      </c>
      <c r="B2009">
        <v>1768186372</v>
      </c>
      <c r="C2009">
        <v>36746.900000095397</v>
      </c>
      <c r="D2009" t="s">
        <v>4350</v>
      </c>
      <c r="E2009" t="s">
        <v>4351</v>
      </c>
      <c r="F2009">
        <v>15</v>
      </c>
      <c r="G2009">
        <v>1768186363.9333301</v>
      </c>
      <c r="H2009">
        <f t="shared" si="403"/>
        <v>2.0042000262133613E-4</v>
      </c>
      <c r="I2009">
        <v>0</v>
      </c>
      <c r="J2009">
        <f t="shared" si="415"/>
        <v>-4.4441240940603288E-4</v>
      </c>
      <c r="K2009">
        <f t="shared" si="404"/>
        <v>-4.0165335019973145E-2</v>
      </c>
      <c r="L2009">
        <f t="shared" si="405"/>
        <v>70.963849512129769</v>
      </c>
      <c r="M2009">
        <f t="shared" si="406"/>
        <v>1.564611453750542</v>
      </c>
      <c r="N2009">
        <f t="shared" si="407"/>
        <v>2.2048007041713609</v>
      </c>
      <c r="O2009">
        <v>0</v>
      </c>
      <c r="P2009">
        <v>0</v>
      </c>
      <c r="Q2009">
        <f t="shared" si="408"/>
        <v>1</v>
      </c>
      <c r="R2009">
        <f t="shared" si="409"/>
        <v>0</v>
      </c>
      <c r="S2009">
        <f t="shared" si="410"/>
        <v>25960.214521342925</v>
      </c>
      <c r="T2009">
        <f t="shared" si="411"/>
        <v>999.99946666666699</v>
      </c>
      <c r="U2009">
        <f t="shared" si="412"/>
        <v>843.00004439973702</v>
      </c>
      <c r="V2009">
        <f t="shared" si="413"/>
        <v>0.84300049400000021</v>
      </c>
      <c r="W2009">
        <f t="shared" si="414"/>
        <v>0.15870110508000004</v>
      </c>
      <c r="X2009">
        <v>1</v>
      </c>
      <c r="Y2009">
        <v>1768186363.9333301</v>
      </c>
      <c r="Z2009">
        <v>409.96526666666699</v>
      </c>
      <c r="AA2009">
        <v>410.00726666666702</v>
      </c>
      <c r="AB2009">
        <v>15.769133333333301</v>
      </c>
      <c r="AC2009">
        <v>15.571873333333301</v>
      </c>
      <c r="AD2009">
        <v>410.703933333333</v>
      </c>
      <c r="AE2009">
        <v>15.642099999999999</v>
      </c>
      <c r="AF2009">
        <v>999.99773333333303</v>
      </c>
      <c r="AG2009">
        <v>99.119906666666694</v>
      </c>
      <c r="AH2009">
        <v>9.996932E-2</v>
      </c>
      <c r="AI2009">
        <v>18.997240000000001</v>
      </c>
      <c r="AJ2009">
        <v>999.9</v>
      </c>
      <c r="AK2009">
        <v>999.9</v>
      </c>
      <c r="AL2009">
        <v>0</v>
      </c>
      <c r="AM2009">
        <v>0</v>
      </c>
      <c r="AN2009">
        <v>4994.7666666666701</v>
      </c>
      <c r="AO2009">
        <v>0</v>
      </c>
      <c r="AP2009">
        <v>0.621058</v>
      </c>
      <c r="AQ2009">
        <v>-4.1965740000000001E-2</v>
      </c>
      <c r="AR2009">
        <v>416.53366666666699</v>
      </c>
      <c r="AS2009">
        <v>416.492866666667</v>
      </c>
      <c r="AT2009">
        <v>0.19726733333333299</v>
      </c>
      <c r="AU2009">
        <v>410.00726666666702</v>
      </c>
      <c r="AV2009">
        <v>15.571873333333301</v>
      </c>
      <c r="AW2009">
        <v>1.563034</v>
      </c>
      <c r="AX2009">
        <v>1.5434813333333299</v>
      </c>
      <c r="AY2009">
        <v>13.599133333333301</v>
      </c>
      <c r="AZ2009">
        <v>13.40584</v>
      </c>
      <c r="BA2009">
        <v>999.99946666666699</v>
      </c>
      <c r="BB2009">
        <v>0.89998546666666701</v>
      </c>
      <c r="BC2009">
        <v>0</v>
      </c>
      <c r="BD2009">
        <v>0.1000146</v>
      </c>
      <c r="BE2009">
        <v>0</v>
      </c>
      <c r="BF2009">
        <v>26</v>
      </c>
      <c r="BG2009">
        <v>16488.6933333333</v>
      </c>
      <c r="BH2009">
        <v>1768185804</v>
      </c>
      <c r="BI2009" t="s">
        <v>4289</v>
      </c>
      <c r="BJ2009">
        <v>1768185800</v>
      </c>
      <c r="BK2009">
        <v>1768185804</v>
      </c>
      <c r="BL2009">
        <v>70</v>
      </c>
      <c r="BM2009">
        <v>0</v>
      </c>
      <c r="BN2009">
        <v>1E-3</v>
      </c>
      <c r="BO2009">
        <v>-0.73899999999999999</v>
      </c>
      <c r="BP2009">
        <v>0.13</v>
      </c>
      <c r="BQ2009">
        <v>410</v>
      </c>
      <c r="BR2009">
        <v>16</v>
      </c>
      <c r="BS2009">
        <v>0.21</v>
      </c>
      <c r="BT2009">
        <v>0.06</v>
      </c>
      <c r="BU2009">
        <v>-4.34221523809524E-2</v>
      </c>
      <c r="BV2009">
        <v>-1.9637555844155899E-2</v>
      </c>
      <c r="BW2009">
        <v>1.48489012729536E-2</v>
      </c>
      <c r="BX2009">
        <v>1</v>
      </c>
      <c r="BY2009">
        <v>0</v>
      </c>
      <c r="BZ2009">
        <v>0</v>
      </c>
      <c r="CA2009">
        <v>0</v>
      </c>
      <c r="CB2009">
        <v>-1</v>
      </c>
      <c r="CC2009">
        <v>0.19647861904761901</v>
      </c>
      <c r="CD2009">
        <v>1.01000259740262E-2</v>
      </c>
      <c r="CE2009">
        <v>1.4538078564400199E-3</v>
      </c>
      <c r="CF2009">
        <v>1</v>
      </c>
      <c r="CG2009">
        <v>2</v>
      </c>
      <c r="CH2009">
        <v>2</v>
      </c>
      <c r="CI2009" t="s">
        <v>302</v>
      </c>
      <c r="CJ2009">
        <v>3.84395</v>
      </c>
      <c r="CK2009">
        <v>2.7377400000000001</v>
      </c>
      <c r="CL2009">
        <v>9.6896899999999994E-2</v>
      </c>
      <c r="CM2009">
        <v>9.5578300000000005E-2</v>
      </c>
      <c r="CN2009">
        <v>8.7578799999999998E-2</v>
      </c>
      <c r="CO2009">
        <v>8.5927699999999996E-2</v>
      </c>
      <c r="CP2009">
        <v>31647.4</v>
      </c>
      <c r="CQ2009">
        <v>27862.5</v>
      </c>
      <c r="CR2009">
        <v>32435.200000000001</v>
      </c>
      <c r="CS2009">
        <v>30735.8</v>
      </c>
      <c r="CT2009">
        <v>40088.400000000001</v>
      </c>
      <c r="CU2009">
        <v>39517.5</v>
      </c>
      <c r="CV2009">
        <v>47386.1</v>
      </c>
      <c r="CW2009">
        <v>46890.9</v>
      </c>
      <c r="CX2009">
        <v>2.8179599999999998</v>
      </c>
      <c r="CY2009">
        <v>2.36246</v>
      </c>
      <c r="CZ2009">
        <v>0</v>
      </c>
      <c r="DA2009">
        <v>0</v>
      </c>
      <c r="DB2009">
        <v>999.9</v>
      </c>
      <c r="DC2009">
        <v>999.9</v>
      </c>
      <c r="DD2009">
        <v>30.062999999999999</v>
      </c>
      <c r="DE2009">
        <v>28.992999999999999</v>
      </c>
      <c r="DF2009">
        <v>12.193099999999999</v>
      </c>
      <c r="DG2009">
        <v>30.607399999999998</v>
      </c>
      <c r="DH2009">
        <v>13.713900000000001</v>
      </c>
      <c r="DI2009">
        <v>3</v>
      </c>
      <c r="DJ2009">
        <v>-8.1095500000000001E-2</v>
      </c>
      <c r="DK2009">
        <v>2.7707999999999999</v>
      </c>
      <c r="DL2009">
        <v>20.1798</v>
      </c>
      <c r="DM2009">
        <v>5.2505899999999999</v>
      </c>
      <c r="DN2009">
        <v>12.033899999999999</v>
      </c>
      <c r="DO2009">
        <v>4.9667199999999996</v>
      </c>
      <c r="DP2009">
        <v>3.2909999999999999</v>
      </c>
      <c r="DQ2009">
        <v>9999</v>
      </c>
      <c r="DR2009">
        <v>498.3</v>
      </c>
      <c r="DS2009">
        <v>9999</v>
      </c>
      <c r="DT2009">
        <v>9999</v>
      </c>
      <c r="DU2009">
        <v>1.8711899999999999</v>
      </c>
      <c r="DV2009">
        <v>1.8761399999999999</v>
      </c>
      <c r="DW2009">
        <v>1.8763700000000001</v>
      </c>
      <c r="DX2009">
        <v>1.88279</v>
      </c>
      <c r="DY2009">
        <v>1.87561</v>
      </c>
      <c r="DZ2009">
        <v>1.87469</v>
      </c>
      <c r="EA2009">
        <v>1.8708800000000001</v>
      </c>
      <c r="EB2009">
        <v>1.87466</v>
      </c>
      <c r="EC2009">
        <v>0</v>
      </c>
      <c r="ED2009">
        <v>0</v>
      </c>
      <c r="EE2009">
        <v>0</v>
      </c>
      <c r="EF2009">
        <v>4.5</v>
      </c>
      <c r="EG2009" t="s">
        <v>291</v>
      </c>
      <c r="EH2009" t="s">
        <v>292</v>
      </c>
      <c r="EI2009" t="s">
        <v>293</v>
      </c>
      <c r="EJ2009" t="s">
        <v>294</v>
      </c>
      <c r="EK2009" t="s">
        <v>294</v>
      </c>
      <c r="EL2009" t="s">
        <v>293</v>
      </c>
      <c r="EM2009">
        <v>0</v>
      </c>
      <c r="EN2009">
        <v>100</v>
      </c>
      <c r="EO2009">
        <v>100</v>
      </c>
      <c r="EP2009">
        <v>-0.73899999999999999</v>
      </c>
      <c r="EQ2009">
        <v>0.12670000000000001</v>
      </c>
      <c r="ER2009">
        <v>-0.69870343364576004</v>
      </c>
      <c r="ES2009">
        <v>-1.59193180084037E-4</v>
      </c>
      <c r="ET2009">
        <v>2.35855495449547E-7</v>
      </c>
      <c r="EU2009">
        <v>-2.0637061648257601E-10</v>
      </c>
      <c r="EV2009">
        <v>-8.3862800194079504E-2</v>
      </c>
      <c r="EW2009">
        <v>-1.23810892805048E-2</v>
      </c>
      <c r="EX2009">
        <v>2.1165101286931801E-3</v>
      </c>
      <c r="EY2009">
        <v>-2.9602767121402702E-5</v>
      </c>
      <c r="EZ2009">
        <v>6</v>
      </c>
      <c r="FA2009">
        <v>2221</v>
      </c>
      <c r="FB2009">
        <v>2</v>
      </c>
      <c r="FC2009">
        <v>24</v>
      </c>
      <c r="FD2009">
        <v>9.5</v>
      </c>
      <c r="FE2009">
        <v>9.5</v>
      </c>
      <c r="FF2009">
        <v>1.50146</v>
      </c>
      <c r="FG2009">
        <v>2.5988799999999999</v>
      </c>
      <c r="FH2009">
        <v>2.94556</v>
      </c>
      <c r="FI2009">
        <v>3.0981399999999999</v>
      </c>
      <c r="FJ2009">
        <v>3.2946800000000001</v>
      </c>
      <c r="FK2009">
        <v>2.32544</v>
      </c>
      <c r="FL2009">
        <v>34.281399999999998</v>
      </c>
      <c r="FM2009">
        <v>24.122499999999999</v>
      </c>
      <c r="FN2009">
        <v>19</v>
      </c>
      <c r="FO2009">
        <v>1070.1099999999999</v>
      </c>
      <c r="FP2009">
        <v>783.49099999999999</v>
      </c>
      <c r="FQ2009">
        <v>17.629799999999999</v>
      </c>
      <c r="FR2009">
        <v>25.915099999999999</v>
      </c>
      <c r="FS2009">
        <v>29.9999</v>
      </c>
      <c r="FT2009">
        <v>25.910699999999999</v>
      </c>
      <c r="FU2009">
        <v>25.915800000000001</v>
      </c>
      <c r="FV2009">
        <v>30.123000000000001</v>
      </c>
      <c r="FW2009">
        <v>100</v>
      </c>
      <c r="FX2009">
        <v>33.814</v>
      </c>
      <c r="FY2009">
        <v>17.6328</v>
      </c>
      <c r="FZ2009">
        <v>410</v>
      </c>
      <c r="GA2009">
        <v>1.3022100000000001</v>
      </c>
      <c r="GB2009">
        <v>99.834599999999995</v>
      </c>
      <c r="GC2009">
        <v>99.805700000000002</v>
      </c>
    </row>
    <row r="2010" spans="1:185" x14ac:dyDescent="0.2">
      <c r="A2010">
        <v>1995</v>
      </c>
      <c r="B2010">
        <v>1768186387</v>
      </c>
      <c r="C2010">
        <v>36761.900000095397</v>
      </c>
      <c r="D2010" t="s">
        <v>4352</v>
      </c>
      <c r="E2010" t="s">
        <v>4353</v>
      </c>
      <c r="F2010">
        <v>15</v>
      </c>
      <c r="G2010">
        <v>1768186378.9333301</v>
      </c>
      <c r="H2010">
        <f t="shared" si="403"/>
        <v>1.9957855675330731E-4</v>
      </c>
      <c r="I2010">
        <v>0</v>
      </c>
      <c r="J2010">
        <f t="shared" si="415"/>
        <v>-6.0584011372682739E-4</v>
      </c>
      <c r="K2010">
        <f t="shared" si="404"/>
        <v>-5.475493172861505E-2</v>
      </c>
      <c r="L2010">
        <f t="shared" si="405"/>
        <v>70.892683559705688</v>
      </c>
      <c r="M2010">
        <f t="shared" si="406"/>
        <v>1.5631542360696928</v>
      </c>
      <c r="N2010">
        <f t="shared" si="407"/>
        <v>2.204958477489722</v>
      </c>
      <c r="O2010">
        <v>0</v>
      </c>
      <c r="P2010">
        <v>0</v>
      </c>
      <c r="Q2010">
        <f t="shared" si="408"/>
        <v>1</v>
      </c>
      <c r="R2010">
        <f t="shared" si="409"/>
        <v>0</v>
      </c>
      <c r="S2010">
        <f t="shared" si="410"/>
        <v>25994.805628958096</v>
      </c>
      <c r="T2010">
        <f t="shared" si="411"/>
        <v>999.99900000000002</v>
      </c>
      <c r="U2010">
        <f t="shared" si="412"/>
        <v>843.00018899896781</v>
      </c>
      <c r="V2010">
        <f t="shared" si="413"/>
        <v>0.84300103199999976</v>
      </c>
      <c r="W2010">
        <f t="shared" si="414"/>
        <v>0.15870115087999997</v>
      </c>
      <c r="X2010">
        <v>1</v>
      </c>
      <c r="Y2010">
        <v>1768186378.9333301</v>
      </c>
      <c r="Z2010">
        <v>409.97253333333299</v>
      </c>
      <c r="AA2010">
        <v>409.99959999999999</v>
      </c>
      <c r="AB2010">
        <v>15.754666666666701</v>
      </c>
      <c r="AC2010">
        <v>15.5582333333333</v>
      </c>
      <c r="AD2010">
        <v>410.71140000000003</v>
      </c>
      <c r="AE2010">
        <v>15.628080000000001</v>
      </c>
      <c r="AF2010">
        <v>1000.00473333333</v>
      </c>
      <c r="AG2010">
        <v>99.118506666666704</v>
      </c>
      <c r="AH2010">
        <v>9.9983266666666695E-2</v>
      </c>
      <c r="AI2010">
        <v>18.998386666666701</v>
      </c>
      <c r="AJ2010">
        <v>999.9</v>
      </c>
      <c r="AK2010">
        <v>999.9</v>
      </c>
      <c r="AL2010">
        <v>0</v>
      </c>
      <c r="AM2010">
        <v>0</v>
      </c>
      <c r="AN2010">
        <v>5000.6000000000004</v>
      </c>
      <c r="AO2010">
        <v>0</v>
      </c>
      <c r="AP2010">
        <v>0.621058</v>
      </c>
      <c r="AQ2010">
        <v>-2.6853432E-2</v>
      </c>
      <c r="AR2010">
        <v>416.53500000000003</v>
      </c>
      <c r="AS2010">
        <v>416.47933333333299</v>
      </c>
      <c r="AT2010">
        <v>0.196428666666667</v>
      </c>
      <c r="AU2010">
        <v>409.99959999999999</v>
      </c>
      <c r="AV2010">
        <v>15.5582333333333</v>
      </c>
      <c r="AW2010">
        <v>1.5615793333333301</v>
      </c>
      <c r="AX2010">
        <v>1.54210933333333</v>
      </c>
      <c r="AY2010">
        <v>13.5848</v>
      </c>
      <c r="AZ2010">
        <v>13.392186666666699</v>
      </c>
      <c r="BA2010">
        <v>999.99900000000002</v>
      </c>
      <c r="BB2010">
        <v>0.89998686666666605</v>
      </c>
      <c r="BC2010">
        <v>0</v>
      </c>
      <c r="BD2010">
        <v>0.10001386666666701</v>
      </c>
      <c r="BE2010">
        <v>0</v>
      </c>
      <c r="BF2010">
        <v>26</v>
      </c>
      <c r="BG2010">
        <v>16488.706666666701</v>
      </c>
      <c r="BH2010">
        <v>1768185804</v>
      </c>
      <c r="BI2010" t="s">
        <v>4289</v>
      </c>
      <c r="BJ2010">
        <v>1768185800</v>
      </c>
      <c r="BK2010">
        <v>1768185804</v>
      </c>
      <c r="BL2010">
        <v>70</v>
      </c>
      <c r="BM2010">
        <v>0</v>
      </c>
      <c r="BN2010">
        <v>1E-3</v>
      </c>
      <c r="BO2010">
        <v>-0.73899999999999999</v>
      </c>
      <c r="BP2010">
        <v>0.13</v>
      </c>
      <c r="BQ2010">
        <v>410</v>
      </c>
      <c r="BR2010">
        <v>16</v>
      </c>
      <c r="BS2010">
        <v>0.21</v>
      </c>
      <c r="BT2010">
        <v>0.06</v>
      </c>
      <c r="BU2010">
        <v>-3.3529664000000001E-2</v>
      </c>
      <c r="BV2010">
        <v>0.202448638195489</v>
      </c>
      <c r="BW2010">
        <v>2.5854293588297401E-2</v>
      </c>
      <c r="BX2010">
        <v>1</v>
      </c>
      <c r="BY2010">
        <v>0</v>
      </c>
      <c r="BZ2010">
        <v>0</v>
      </c>
      <c r="CA2010">
        <v>0</v>
      </c>
      <c r="CB2010">
        <v>-1</v>
      </c>
      <c r="CC2010">
        <v>0.19652895000000001</v>
      </c>
      <c r="CD2010">
        <v>2.37699248120333E-4</v>
      </c>
      <c r="CE2010">
        <v>5.1926202200815695E-4</v>
      </c>
      <c r="CF2010">
        <v>1</v>
      </c>
      <c r="CG2010">
        <v>2</v>
      </c>
      <c r="CH2010">
        <v>2</v>
      </c>
      <c r="CI2010" t="s">
        <v>302</v>
      </c>
      <c r="CJ2010">
        <v>3.8440799999999999</v>
      </c>
      <c r="CK2010">
        <v>2.7377400000000001</v>
      </c>
      <c r="CL2010">
        <v>9.6899399999999997E-2</v>
      </c>
      <c r="CM2010">
        <v>9.5580600000000002E-2</v>
      </c>
      <c r="CN2010">
        <v>8.7526900000000005E-2</v>
      </c>
      <c r="CO2010">
        <v>8.5871699999999995E-2</v>
      </c>
      <c r="CP2010">
        <v>31647.599999999999</v>
      </c>
      <c r="CQ2010">
        <v>27862.7</v>
      </c>
      <c r="CR2010">
        <v>32435.599999999999</v>
      </c>
      <c r="CS2010">
        <v>30736.1</v>
      </c>
      <c r="CT2010">
        <v>40091</v>
      </c>
      <c r="CU2010">
        <v>39520.6</v>
      </c>
      <c r="CV2010">
        <v>47386.400000000001</v>
      </c>
      <c r="CW2010">
        <v>46891.6</v>
      </c>
      <c r="CX2010">
        <v>2.8179400000000001</v>
      </c>
      <c r="CY2010">
        <v>2.3626</v>
      </c>
      <c r="CZ2010">
        <v>0</v>
      </c>
      <c r="DA2010">
        <v>0</v>
      </c>
      <c r="DB2010">
        <v>999.9</v>
      </c>
      <c r="DC2010">
        <v>999.9</v>
      </c>
      <c r="DD2010">
        <v>29.690999999999999</v>
      </c>
      <c r="DE2010">
        <v>29.013999999999999</v>
      </c>
      <c r="DF2010">
        <v>12.057399999999999</v>
      </c>
      <c r="DG2010">
        <v>30.607399999999998</v>
      </c>
      <c r="DH2010">
        <v>13.613799999999999</v>
      </c>
      <c r="DI2010">
        <v>3</v>
      </c>
      <c r="DJ2010">
        <v>-8.0945100000000006E-2</v>
      </c>
      <c r="DK2010">
        <v>2.8280400000000001</v>
      </c>
      <c r="DL2010">
        <v>20.1785</v>
      </c>
      <c r="DM2010">
        <v>5.2502399999999998</v>
      </c>
      <c r="DN2010">
        <v>12.033899999999999</v>
      </c>
      <c r="DO2010">
        <v>4.9667199999999996</v>
      </c>
      <c r="DP2010">
        <v>3.2909999999999999</v>
      </c>
      <c r="DQ2010">
        <v>9999</v>
      </c>
      <c r="DR2010">
        <v>498.3</v>
      </c>
      <c r="DS2010">
        <v>9999</v>
      </c>
      <c r="DT2010">
        <v>9999</v>
      </c>
      <c r="DU2010">
        <v>1.8711899999999999</v>
      </c>
      <c r="DV2010">
        <v>1.8761699999999999</v>
      </c>
      <c r="DW2010">
        <v>1.8763700000000001</v>
      </c>
      <c r="DX2010">
        <v>1.8828800000000001</v>
      </c>
      <c r="DY2010">
        <v>1.87564</v>
      </c>
      <c r="DZ2010">
        <v>1.87469</v>
      </c>
      <c r="EA2010">
        <v>1.8708800000000001</v>
      </c>
      <c r="EB2010">
        <v>1.8746799999999999</v>
      </c>
      <c r="EC2010">
        <v>0</v>
      </c>
      <c r="ED2010">
        <v>0</v>
      </c>
      <c r="EE2010">
        <v>0</v>
      </c>
      <c r="EF2010">
        <v>4.5</v>
      </c>
      <c r="EG2010" t="s">
        <v>291</v>
      </c>
      <c r="EH2010" t="s">
        <v>292</v>
      </c>
      <c r="EI2010" t="s">
        <v>293</v>
      </c>
      <c r="EJ2010" t="s">
        <v>294</v>
      </c>
      <c r="EK2010" t="s">
        <v>294</v>
      </c>
      <c r="EL2010" t="s">
        <v>293</v>
      </c>
      <c r="EM2010">
        <v>0</v>
      </c>
      <c r="EN2010">
        <v>100</v>
      </c>
      <c r="EO2010">
        <v>100</v>
      </c>
      <c r="EP2010">
        <v>-0.73799999999999999</v>
      </c>
      <c r="EQ2010">
        <v>0.1263</v>
      </c>
      <c r="ER2010">
        <v>-0.69870343364576004</v>
      </c>
      <c r="ES2010">
        <v>-1.59193180084037E-4</v>
      </c>
      <c r="ET2010">
        <v>2.35855495449547E-7</v>
      </c>
      <c r="EU2010">
        <v>-2.0637061648257601E-10</v>
      </c>
      <c r="EV2010">
        <v>-8.3862800194079504E-2</v>
      </c>
      <c r="EW2010">
        <v>-1.23810892805048E-2</v>
      </c>
      <c r="EX2010">
        <v>2.1165101286931801E-3</v>
      </c>
      <c r="EY2010">
        <v>-2.9602767121402702E-5</v>
      </c>
      <c r="EZ2010">
        <v>6</v>
      </c>
      <c r="FA2010">
        <v>2221</v>
      </c>
      <c r="FB2010">
        <v>2</v>
      </c>
      <c r="FC2010">
        <v>24</v>
      </c>
      <c r="FD2010">
        <v>9.8000000000000007</v>
      </c>
      <c r="FE2010">
        <v>9.6999999999999993</v>
      </c>
      <c r="FF2010">
        <v>1.50146</v>
      </c>
      <c r="FG2010">
        <v>2.5927699999999998</v>
      </c>
      <c r="FH2010">
        <v>2.94556</v>
      </c>
      <c r="FI2010">
        <v>3.0981399999999999</v>
      </c>
      <c r="FJ2010">
        <v>3.2946800000000001</v>
      </c>
      <c r="FK2010">
        <v>2.3303199999999999</v>
      </c>
      <c r="FL2010">
        <v>34.281399999999998</v>
      </c>
      <c r="FM2010">
        <v>24.122499999999999</v>
      </c>
      <c r="FN2010">
        <v>19</v>
      </c>
      <c r="FO2010">
        <v>1070.05</v>
      </c>
      <c r="FP2010">
        <v>783.59500000000003</v>
      </c>
      <c r="FQ2010">
        <v>17.624099999999999</v>
      </c>
      <c r="FR2010">
        <v>25.912299999999998</v>
      </c>
      <c r="FS2010">
        <v>30.0001</v>
      </c>
      <c r="FT2010">
        <v>25.9085</v>
      </c>
      <c r="FU2010">
        <v>25.913599999999999</v>
      </c>
      <c r="FV2010">
        <v>30.122699999999998</v>
      </c>
      <c r="FW2010">
        <v>100</v>
      </c>
      <c r="FX2010">
        <v>32.658900000000003</v>
      </c>
      <c r="FY2010">
        <v>17.622699999999998</v>
      </c>
      <c r="FZ2010">
        <v>410</v>
      </c>
      <c r="GA2010">
        <v>1.12076</v>
      </c>
      <c r="GB2010">
        <v>99.835400000000007</v>
      </c>
      <c r="GC2010">
        <v>99.807000000000002</v>
      </c>
    </row>
    <row r="2011" spans="1:185" x14ac:dyDescent="0.2">
      <c r="A2011">
        <v>1996</v>
      </c>
      <c r="B2011">
        <v>1768186402</v>
      </c>
      <c r="C2011">
        <v>36776.900000095397</v>
      </c>
      <c r="D2011" t="s">
        <v>4354</v>
      </c>
      <c r="E2011" t="s">
        <v>4355</v>
      </c>
      <c r="F2011">
        <v>15</v>
      </c>
      <c r="G2011">
        <v>1768186393.9333301</v>
      </c>
      <c r="H2011">
        <f t="shared" si="403"/>
        <v>2.0076603571002349E-4</v>
      </c>
      <c r="I2011">
        <v>0</v>
      </c>
      <c r="J2011">
        <f t="shared" si="415"/>
        <v>-4.0909142501850909E-4</v>
      </c>
      <c r="K2011">
        <f t="shared" si="404"/>
        <v>-3.6973076790604097E-2</v>
      </c>
      <c r="L2011">
        <f t="shared" si="405"/>
        <v>70.837099837577995</v>
      </c>
      <c r="M2011">
        <f t="shared" si="406"/>
        <v>1.5618448158869396</v>
      </c>
      <c r="N2011">
        <f t="shared" si="407"/>
        <v>2.2048401465730318</v>
      </c>
      <c r="O2011">
        <v>0</v>
      </c>
      <c r="P2011">
        <v>0</v>
      </c>
      <c r="Q2011">
        <f t="shared" si="408"/>
        <v>1</v>
      </c>
      <c r="R2011">
        <f t="shared" si="409"/>
        <v>0</v>
      </c>
      <c r="S2011">
        <f t="shared" si="410"/>
        <v>25973.373451817566</v>
      </c>
      <c r="T2011">
        <f t="shared" si="411"/>
        <v>999.99739999999997</v>
      </c>
      <c r="U2011">
        <f t="shared" si="412"/>
        <v>842.99822219892292</v>
      </c>
      <c r="V2011">
        <f t="shared" si="413"/>
        <v>0.84300041399999937</v>
      </c>
      <c r="W2011">
        <f t="shared" si="414"/>
        <v>0.1587009050799999</v>
      </c>
      <c r="X2011">
        <v>1</v>
      </c>
      <c r="Y2011">
        <v>1768186393.9333301</v>
      </c>
      <c r="Z2011">
        <v>409.96080000000001</v>
      </c>
      <c r="AA2011">
        <v>410.00613333333303</v>
      </c>
      <c r="AB2011">
        <v>15.7410333333333</v>
      </c>
      <c r="AC2011">
        <v>15.543426666666701</v>
      </c>
      <c r="AD2011">
        <v>410.70479999999998</v>
      </c>
      <c r="AE2011">
        <v>15.61486</v>
      </c>
      <c r="AF2011">
        <v>999.99546666666697</v>
      </c>
      <c r="AG2011">
        <v>99.121286666666705</v>
      </c>
      <c r="AH2011">
        <v>9.9951406666666701E-2</v>
      </c>
      <c r="AI2011">
        <v>18.997526666666701</v>
      </c>
      <c r="AJ2011">
        <v>999.9</v>
      </c>
      <c r="AK2011">
        <v>999.9</v>
      </c>
      <c r="AL2011">
        <v>0</v>
      </c>
      <c r="AM2011">
        <v>0</v>
      </c>
      <c r="AN2011">
        <v>4996.8999999999996</v>
      </c>
      <c r="AO2011">
        <v>0</v>
      </c>
      <c r="AP2011">
        <v>0.621058</v>
      </c>
      <c r="AQ2011">
        <v>-3.98864726666667E-2</v>
      </c>
      <c r="AR2011">
        <v>416.52266666666702</v>
      </c>
      <c r="AS2011">
        <v>416.4796</v>
      </c>
      <c r="AT2011">
        <v>0.19760593333333301</v>
      </c>
      <c r="AU2011">
        <v>410.00613333333303</v>
      </c>
      <c r="AV2011">
        <v>15.543426666666701</v>
      </c>
      <c r="AW2011">
        <v>1.56027133333333</v>
      </c>
      <c r="AX2011">
        <v>1.5406839999999999</v>
      </c>
      <c r="AY2011">
        <v>13.5719266666667</v>
      </c>
      <c r="AZ2011">
        <v>13.378</v>
      </c>
      <c r="BA2011">
        <v>999.99739999999997</v>
      </c>
      <c r="BB2011">
        <v>0.89998813333333305</v>
      </c>
      <c r="BC2011">
        <v>0</v>
      </c>
      <c r="BD2011">
        <v>0.100011933333333</v>
      </c>
      <c r="BE2011">
        <v>0</v>
      </c>
      <c r="BF2011">
        <v>26</v>
      </c>
      <c r="BG2011">
        <v>16488.6933333333</v>
      </c>
      <c r="BH2011">
        <v>1768186418</v>
      </c>
      <c r="BI2011" t="s">
        <v>4356</v>
      </c>
      <c r="BJ2011">
        <v>1768186418</v>
      </c>
      <c r="BK2011">
        <v>1768185804</v>
      </c>
      <c r="BL2011">
        <v>71</v>
      </c>
      <c r="BM2011">
        <v>-5.0000000000000001E-3</v>
      </c>
      <c r="BN2011">
        <v>1E-3</v>
      </c>
      <c r="BO2011">
        <v>-0.74399999999999999</v>
      </c>
      <c r="BP2011">
        <v>0.13</v>
      </c>
      <c r="BQ2011">
        <v>410</v>
      </c>
      <c r="BR2011">
        <v>16</v>
      </c>
      <c r="BS2011">
        <v>0.23</v>
      </c>
      <c r="BT2011">
        <v>0.06</v>
      </c>
      <c r="BU2011">
        <v>-2.94916023809524E-2</v>
      </c>
      <c r="BV2011">
        <v>-0.15352566155844199</v>
      </c>
      <c r="BW2011">
        <v>2.4273386283015501E-2</v>
      </c>
      <c r="BX2011">
        <v>1</v>
      </c>
      <c r="BY2011">
        <v>0</v>
      </c>
      <c r="BZ2011">
        <v>0</v>
      </c>
      <c r="CA2011">
        <v>0</v>
      </c>
      <c r="CB2011">
        <v>-1</v>
      </c>
      <c r="CC2011">
        <v>0.19735680952380999</v>
      </c>
      <c r="CD2011">
        <v>6.5414025974029396E-3</v>
      </c>
      <c r="CE2011">
        <v>7.7760111080704501E-4</v>
      </c>
      <c r="CF2011">
        <v>1</v>
      </c>
      <c r="CG2011">
        <v>2</v>
      </c>
      <c r="CH2011">
        <v>2</v>
      </c>
      <c r="CI2011" t="s">
        <v>302</v>
      </c>
      <c r="CJ2011">
        <v>3.8441200000000002</v>
      </c>
      <c r="CK2011">
        <v>2.73793</v>
      </c>
      <c r="CL2011">
        <v>9.6897899999999995E-2</v>
      </c>
      <c r="CM2011">
        <v>9.5584699999999995E-2</v>
      </c>
      <c r="CN2011">
        <v>8.7473400000000007E-2</v>
      </c>
      <c r="CO2011">
        <v>8.5813299999999995E-2</v>
      </c>
      <c r="CP2011">
        <v>31647.4</v>
      </c>
      <c r="CQ2011">
        <v>27862.799999999999</v>
      </c>
      <c r="CR2011">
        <v>32435.3</v>
      </c>
      <c r="CS2011">
        <v>30736.3</v>
      </c>
      <c r="CT2011">
        <v>40093.4</v>
      </c>
      <c r="CU2011">
        <v>39523.300000000003</v>
      </c>
      <c r="CV2011">
        <v>47386.400000000001</v>
      </c>
      <c r="CW2011">
        <v>46891.7</v>
      </c>
      <c r="CX2011">
        <v>2.8181600000000002</v>
      </c>
      <c r="CY2011">
        <v>2.36252</v>
      </c>
      <c r="CZ2011">
        <v>0</v>
      </c>
      <c r="DA2011">
        <v>0</v>
      </c>
      <c r="DB2011">
        <v>999.9</v>
      </c>
      <c r="DC2011">
        <v>999.9</v>
      </c>
      <c r="DD2011">
        <v>29.343</v>
      </c>
      <c r="DE2011">
        <v>29.033999999999999</v>
      </c>
      <c r="DF2011">
        <v>11.9297</v>
      </c>
      <c r="DG2011">
        <v>30.5474</v>
      </c>
      <c r="DH2011">
        <v>13.6739</v>
      </c>
      <c r="DI2011">
        <v>3</v>
      </c>
      <c r="DJ2011">
        <v>-8.1463400000000005E-2</v>
      </c>
      <c r="DK2011">
        <v>2.7798799999999999</v>
      </c>
      <c r="DL2011">
        <v>20.179500000000001</v>
      </c>
      <c r="DM2011">
        <v>5.2503500000000001</v>
      </c>
      <c r="DN2011">
        <v>12.033899999999999</v>
      </c>
      <c r="DO2011">
        <v>4.9668400000000004</v>
      </c>
      <c r="DP2011">
        <v>3.2910200000000001</v>
      </c>
      <c r="DQ2011">
        <v>9999</v>
      </c>
      <c r="DR2011">
        <v>498.3</v>
      </c>
      <c r="DS2011">
        <v>9999</v>
      </c>
      <c r="DT2011">
        <v>9999</v>
      </c>
      <c r="DU2011">
        <v>1.8711899999999999</v>
      </c>
      <c r="DV2011">
        <v>1.8761399999999999</v>
      </c>
      <c r="DW2011">
        <v>1.8763700000000001</v>
      </c>
      <c r="DX2011">
        <v>1.88286</v>
      </c>
      <c r="DY2011">
        <v>1.8756299999999999</v>
      </c>
      <c r="DZ2011">
        <v>1.87469</v>
      </c>
      <c r="EA2011">
        <v>1.8708800000000001</v>
      </c>
      <c r="EB2011">
        <v>1.8746799999999999</v>
      </c>
      <c r="EC2011">
        <v>0</v>
      </c>
      <c r="ED2011">
        <v>0</v>
      </c>
      <c r="EE2011">
        <v>0</v>
      </c>
      <c r="EF2011">
        <v>4.5</v>
      </c>
      <c r="EG2011" t="s">
        <v>291</v>
      </c>
      <c r="EH2011" t="s">
        <v>292</v>
      </c>
      <c r="EI2011" t="s">
        <v>293</v>
      </c>
      <c r="EJ2011" t="s">
        <v>294</v>
      </c>
      <c r="EK2011" t="s">
        <v>294</v>
      </c>
      <c r="EL2011" t="s">
        <v>293</v>
      </c>
      <c r="EM2011">
        <v>0</v>
      </c>
      <c r="EN2011">
        <v>100</v>
      </c>
      <c r="EO2011">
        <v>100</v>
      </c>
      <c r="EP2011">
        <v>-0.74399999999999999</v>
      </c>
      <c r="EQ2011">
        <v>0.126</v>
      </c>
      <c r="ER2011">
        <v>-0.69870343364576004</v>
      </c>
      <c r="ES2011">
        <v>-1.59193180084037E-4</v>
      </c>
      <c r="ET2011">
        <v>2.35855495449547E-7</v>
      </c>
      <c r="EU2011">
        <v>-2.0637061648257601E-10</v>
      </c>
      <c r="EV2011">
        <v>-8.3862800194079504E-2</v>
      </c>
      <c r="EW2011">
        <v>-1.23810892805048E-2</v>
      </c>
      <c r="EX2011">
        <v>2.1165101286931801E-3</v>
      </c>
      <c r="EY2011">
        <v>-2.9602767121402702E-5</v>
      </c>
      <c r="EZ2011">
        <v>6</v>
      </c>
      <c r="FA2011">
        <v>2221</v>
      </c>
      <c r="FB2011">
        <v>2</v>
      </c>
      <c r="FC2011">
        <v>24</v>
      </c>
      <c r="FD2011">
        <v>10</v>
      </c>
      <c r="FE2011">
        <v>10</v>
      </c>
      <c r="FF2011">
        <v>1.50146</v>
      </c>
      <c r="FG2011">
        <v>2.6000999999999999</v>
      </c>
      <c r="FH2011">
        <v>2.94556</v>
      </c>
      <c r="FI2011">
        <v>3.0981399999999999</v>
      </c>
      <c r="FJ2011">
        <v>3.2946800000000001</v>
      </c>
      <c r="FK2011">
        <v>2.3071299999999999</v>
      </c>
      <c r="FL2011">
        <v>34.281399999999998</v>
      </c>
      <c r="FM2011">
        <v>24.122499999999999</v>
      </c>
      <c r="FN2011">
        <v>19</v>
      </c>
      <c r="FO2011">
        <v>1070.25</v>
      </c>
      <c r="FP2011">
        <v>783.50800000000004</v>
      </c>
      <c r="FQ2011">
        <v>17.624700000000001</v>
      </c>
      <c r="FR2011">
        <v>25.9101</v>
      </c>
      <c r="FS2011">
        <v>30.0001</v>
      </c>
      <c r="FT2011">
        <v>25.906300000000002</v>
      </c>
      <c r="FU2011">
        <v>25.913</v>
      </c>
      <c r="FV2011">
        <v>30.120999999999999</v>
      </c>
      <c r="FW2011">
        <v>100</v>
      </c>
      <c r="FX2011">
        <v>31.905799999999999</v>
      </c>
      <c r="FY2011">
        <v>17.627700000000001</v>
      </c>
      <c r="FZ2011">
        <v>410</v>
      </c>
      <c r="GA2011">
        <v>0.94831600000000005</v>
      </c>
      <c r="GB2011">
        <v>99.834999999999994</v>
      </c>
      <c r="GC2011">
        <v>99.807400000000001</v>
      </c>
    </row>
    <row r="2012" spans="1:185" x14ac:dyDescent="0.2">
      <c r="A2012">
        <v>1997</v>
      </c>
      <c r="B2012">
        <v>1768186420</v>
      </c>
      <c r="C2012">
        <v>36794.900000095397</v>
      </c>
      <c r="D2012" t="s">
        <v>4357</v>
      </c>
      <c r="E2012" t="s">
        <v>4358</v>
      </c>
      <c r="F2012">
        <v>15</v>
      </c>
      <c r="G2012">
        <v>1768186419</v>
      </c>
      <c r="H2012">
        <f t="shared" si="403"/>
        <v>-3.3520856767849456E-6</v>
      </c>
      <c r="I2012">
        <v>0</v>
      </c>
      <c r="J2012">
        <f t="shared" si="415"/>
        <v>5.9466774165289101E-5</v>
      </c>
      <c r="K2012">
        <f t="shared" si="404"/>
        <v>5.3745189296091171E-3</v>
      </c>
      <c r="L2012">
        <f t="shared" si="405"/>
        <v>69.82305265206007</v>
      </c>
      <c r="M2012">
        <f t="shared" si="406"/>
        <v>1.5396762850655998</v>
      </c>
      <c r="N2012">
        <f t="shared" si="407"/>
        <v>2.205111673845118</v>
      </c>
      <c r="O2012">
        <v>561</v>
      </c>
      <c r="P2012">
        <v>56</v>
      </c>
      <c r="Q2012">
        <f t="shared" si="408"/>
        <v>1</v>
      </c>
      <c r="R2012">
        <f t="shared" si="409"/>
        <v>0</v>
      </c>
      <c r="S2012">
        <f t="shared" si="410"/>
        <v>25950.146229268241</v>
      </c>
      <c r="T2012">
        <f t="shared" si="411"/>
        <v>1000</v>
      </c>
      <c r="U2012">
        <f t="shared" si="412"/>
        <v>843.00021000000004</v>
      </c>
      <c r="V2012">
        <f t="shared" si="413"/>
        <v>0.84300021000000003</v>
      </c>
      <c r="W2012">
        <f t="shared" si="414"/>
        <v>0.15870052500000001</v>
      </c>
      <c r="X2012">
        <v>1</v>
      </c>
      <c r="Y2012">
        <v>1768186419</v>
      </c>
      <c r="Z2012">
        <v>410.02499999999998</v>
      </c>
      <c r="AA2012">
        <v>410.029</v>
      </c>
      <c r="AB2012">
        <v>15.518599999999999</v>
      </c>
      <c r="AC2012">
        <v>15.5219</v>
      </c>
      <c r="AD2012">
        <v>410.76299999999998</v>
      </c>
      <c r="AE2012">
        <v>15.400600000000001</v>
      </c>
      <c r="AF2012">
        <v>1000.02</v>
      </c>
      <c r="AG2012">
        <v>99.1113</v>
      </c>
      <c r="AH2012">
        <v>0.10359599999999999</v>
      </c>
      <c r="AI2012">
        <v>18.999500000000001</v>
      </c>
      <c r="AJ2012">
        <v>999.9</v>
      </c>
      <c r="AK2012">
        <v>999.9</v>
      </c>
      <c r="AL2012">
        <v>0</v>
      </c>
      <c r="AM2012">
        <v>0</v>
      </c>
      <c r="AN2012">
        <v>4993.5</v>
      </c>
      <c r="AO2012">
        <v>0</v>
      </c>
      <c r="AP2012">
        <v>0.621058</v>
      </c>
      <c r="AQ2012">
        <v>-4.3945299999999998E-3</v>
      </c>
      <c r="AR2012">
        <v>416.488</v>
      </c>
      <c r="AS2012">
        <v>416.49400000000003</v>
      </c>
      <c r="AT2012">
        <v>-2.0227399999999999E-3</v>
      </c>
      <c r="AU2012">
        <v>410.029</v>
      </c>
      <c r="AV2012">
        <v>15.5219</v>
      </c>
      <c r="AW2012">
        <v>1.5382</v>
      </c>
      <c r="AX2012">
        <v>1.5384</v>
      </c>
      <c r="AY2012">
        <v>13.353199999999999</v>
      </c>
      <c r="AZ2012">
        <v>13.3552</v>
      </c>
      <c r="BA2012">
        <v>1000</v>
      </c>
      <c r="BB2012">
        <v>0.89999300000000004</v>
      </c>
      <c r="BC2012">
        <v>0</v>
      </c>
      <c r="BD2012">
        <v>0.100007</v>
      </c>
      <c r="BE2012">
        <v>0</v>
      </c>
      <c r="BF2012">
        <v>26</v>
      </c>
      <c r="BG2012">
        <v>16488.8</v>
      </c>
      <c r="BH2012">
        <v>1768186438</v>
      </c>
      <c r="BI2012" t="s">
        <v>4359</v>
      </c>
      <c r="BJ2012">
        <v>1768186418</v>
      </c>
      <c r="BK2012">
        <v>1768186438</v>
      </c>
      <c r="BL2012">
        <v>72</v>
      </c>
      <c r="BM2012">
        <v>-5.0000000000000001E-3</v>
      </c>
      <c r="BN2012">
        <v>-1E-3</v>
      </c>
      <c r="BO2012">
        <v>-0.74399999999999999</v>
      </c>
      <c r="BP2012">
        <v>0.11799999999999999</v>
      </c>
      <c r="BQ2012">
        <v>410</v>
      </c>
      <c r="BR2012">
        <v>16</v>
      </c>
      <c r="BS2012">
        <v>0.23</v>
      </c>
      <c r="BT2012">
        <v>0.11</v>
      </c>
      <c r="BU2012">
        <v>-1.9085705500000001E-2</v>
      </c>
      <c r="BV2012">
        <v>0.228857011578947</v>
      </c>
      <c r="BW2012">
        <v>2.76632074273385E-2</v>
      </c>
      <c r="BX2012">
        <v>1</v>
      </c>
      <c r="BY2012">
        <v>0</v>
      </c>
      <c r="BZ2012">
        <v>0</v>
      </c>
      <c r="CA2012">
        <v>0</v>
      </c>
      <c r="CB2012">
        <v>-1</v>
      </c>
      <c r="CC2012">
        <v>7.7870625185E-2</v>
      </c>
      <c r="CD2012">
        <v>-0.83576241999248102</v>
      </c>
      <c r="CE2012">
        <v>8.7989983679419695E-2</v>
      </c>
      <c r="CF2012">
        <v>0</v>
      </c>
      <c r="CG2012">
        <v>1</v>
      </c>
      <c r="CH2012">
        <v>2</v>
      </c>
      <c r="CI2012" t="s">
        <v>290</v>
      </c>
      <c r="CJ2012">
        <v>3.8451200000000001</v>
      </c>
      <c r="CK2012">
        <v>2.7402199999999999</v>
      </c>
      <c r="CL2012">
        <v>9.6890100000000007E-2</v>
      </c>
      <c r="CM2012">
        <v>9.5572799999999999E-2</v>
      </c>
      <c r="CN2012">
        <v>8.6657899999999996E-2</v>
      </c>
      <c r="CO2012">
        <v>8.5741600000000001E-2</v>
      </c>
      <c r="CP2012">
        <v>31647.8</v>
      </c>
      <c r="CQ2012">
        <v>27863.8</v>
      </c>
      <c r="CR2012">
        <v>32435.4</v>
      </c>
      <c r="CS2012">
        <v>30737</v>
      </c>
      <c r="CT2012">
        <v>40130.5</v>
      </c>
      <c r="CU2012">
        <v>39527.599999999999</v>
      </c>
      <c r="CV2012">
        <v>47386.6</v>
      </c>
      <c r="CW2012">
        <v>46893</v>
      </c>
      <c r="CX2012">
        <v>1.9318599999999999</v>
      </c>
      <c r="CY2012">
        <v>1.81172</v>
      </c>
      <c r="CZ2012">
        <v>0</v>
      </c>
      <c r="DA2012">
        <v>0</v>
      </c>
      <c r="DB2012">
        <v>999.9</v>
      </c>
      <c r="DC2012">
        <v>999.9</v>
      </c>
      <c r="DD2012">
        <v>29.148</v>
      </c>
      <c r="DE2012">
        <v>29.053999999999998</v>
      </c>
      <c r="DF2012">
        <v>11.864800000000001</v>
      </c>
      <c r="DG2012">
        <v>30.697399999999998</v>
      </c>
      <c r="DH2012">
        <v>13.601800000000001</v>
      </c>
      <c r="DI2012">
        <v>3</v>
      </c>
      <c r="DJ2012">
        <v>-8.1544699999999998E-2</v>
      </c>
      <c r="DK2012">
        <v>2.8025899999999999</v>
      </c>
      <c r="DL2012">
        <v>20.177700000000002</v>
      </c>
      <c r="DM2012">
        <v>5.2458</v>
      </c>
      <c r="DN2012">
        <v>12.033899999999999</v>
      </c>
      <c r="DO2012">
        <v>4.9657999999999998</v>
      </c>
      <c r="DP2012">
        <v>3.2902999999999998</v>
      </c>
      <c r="DQ2012">
        <v>9999</v>
      </c>
      <c r="DR2012">
        <v>498.3</v>
      </c>
      <c r="DS2012">
        <v>9999</v>
      </c>
      <c r="DT2012">
        <v>9999</v>
      </c>
      <c r="DU2012">
        <v>1.8711899999999999</v>
      </c>
      <c r="DV2012">
        <v>1.8761099999999999</v>
      </c>
      <c r="DW2012">
        <v>1.87636</v>
      </c>
      <c r="DX2012">
        <v>1.8828</v>
      </c>
      <c r="DY2012">
        <v>1.87561</v>
      </c>
      <c r="DZ2012">
        <v>1.8746799999999999</v>
      </c>
      <c r="EA2012">
        <v>1.8708800000000001</v>
      </c>
      <c r="EB2012">
        <v>1.8746799999999999</v>
      </c>
      <c r="EC2012">
        <v>0</v>
      </c>
      <c r="ED2012">
        <v>0</v>
      </c>
      <c r="EE2012">
        <v>0</v>
      </c>
      <c r="EF2012">
        <v>4.5</v>
      </c>
      <c r="EG2012" t="s">
        <v>291</v>
      </c>
      <c r="EH2012" t="s">
        <v>292</v>
      </c>
      <c r="EI2012" t="s">
        <v>293</v>
      </c>
      <c r="EJ2012" t="s">
        <v>294</v>
      </c>
      <c r="EK2012" t="s">
        <v>294</v>
      </c>
      <c r="EL2012" t="s">
        <v>293</v>
      </c>
      <c r="EM2012">
        <v>0</v>
      </c>
      <c r="EN2012">
        <v>100</v>
      </c>
      <c r="EO2012">
        <v>100</v>
      </c>
      <c r="EP2012">
        <v>-0.74399999999999999</v>
      </c>
      <c r="EQ2012">
        <v>0.11799999999999999</v>
      </c>
      <c r="ER2012">
        <v>-0.70400165839828899</v>
      </c>
      <c r="ES2012">
        <v>-1.59193180084037E-4</v>
      </c>
      <c r="ET2012">
        <v>2.35855495449547E-7</v>
      </c>
      <c r="EU2012">
        <v>-2.0637061648257601E-10</v>
      </c>
      <c r="EV2012">
        <v>-8.3862800194079504E-2</v>
      </c>
      <c r="EW2012">
        <v>-1.23810892805048E-2</v>
      </c>
      <c r="EX2012">
        <v>2.1165101286931801E-3</v>
      </c>
      <c r="EY2012">
        <v>-2.9602767121402702E-5</v>
      </c>
      <c r="EZ2012">
        <v>6</v>
      </c>
      <c r="FA2012">
        <v>2221</v>
      </c>
      <c r="FB2012">
        <v>2</v>
      </c>
      <c r="FC2012">
        <v>24</v>
      </c>
      <c r="FD2012">
        <v>0</v>
      </c>
      <c r="FE2012">
        <v>10.3</v>
      </c>
      <c r="FF2012">
        <v>1.50146</v>
      </c>
      <c r="FG2012">
        <v>2.5927699999999998</v>
      </c>
      <c r="FH2012">
        <v>2.94556</v>
      </c>
      <c r="FI2012">
        <v>3.0981399999999999</v>
      </c>
      <c r="FJ2012">
        <v>3.2946800000000001</v>
      </c>
      <c r="FK2012">
        <v>2.3315399999999999</v>
      </c>
      <c r="FL2012">
        <v>34.281399999999998</v>
      </c>
      <c r="FM2012">
        <v>24.122499999999999</v>
      </c>
      <c r="FN2012">
        <v>19</v>
      </c>
      <c r="FO2012">
        <v>417.47899999999998</v>
      </c>
      <c r="FP2012">
        <v>387.39800000000002</v>
      </c>
      <c r="FQ2012">
        <v>17.620899999999999</v>
      </c>
      <c r="FR2012">
        <v>25.907900000000001</v>
      </c>
      <c r="FS2012">
        <v>30</v>
      </c>
      <c r="FT2012">
        <v>25.928100000000001</v>
      </c>
      <c r="FU2012">
        <v>25.926500000000001</v>
      </c>
      <c r="FV2012">
        <v>30.120899999999999</v>
      </c>
      <c r="FW2012">
        <v>100</v>
      </c>
      <c r="FX2012">
        <v>31.905799999999999</v>
      </c>
      <c r="FY2012">
        <v>17.620200000000001</v>
      </c>
      <c r="FZ2012">
        <v>410</v>
      </c>
      <c r="GA2012">
        <v>1.0702100000000001</v>
      </c>
      <c r="GB2012">
        <v>99.835400000000007</v>
      </c>
      <c r="GC2012">
        <v>99.81</v>
      </c>
    </row>
    <row r="2013" spans="1:185" x14ac:dyDescent="0.2">
      <c r="A2013">
        <v>1998</v>
      </c>
      <c r="B2013">
        <v>1768186440</v>
      </c>
      <c r="C2013">
        <v>36814.900000095397</v>
      </c>
      <c r="D2013" t="s">
        <v>4360</v>
      </c>
      <c r="E2013" t="s">
        <v>4361</v>
      </c>
      <c r="F2013">
        <v>15</v>
      </c>
      <c r="G2013">
        <v>1768186439</v>
      </c>
      <c r="H2013">
        <f t="shared" si="403"/>
        <v>-7.1104352563011032E-7</v>
      </c>
      <c r="I2013">
        <v>0</v>
      </c>
      <c r="J2013">
        <f t="shared" si="415"/>
        <v>1.0280984451340082E-4</v>
      </c>
      <c r="K2013">
        <f t="shared" si="404"/>
        <v>9.2918014007554745E-3</v>
      </c>
      <c r="L2013">
        <f t="shared" si="405"/>
        <v>69.729472288543974</v>
      </c>
      <c r="M2013">
        <f t="shared" si="406"/>
        <v>1.5380541670641001</v>
      </c>
      <c r="N2013">
        <f t="shared" si="407"/>
        <v>2.2057447397558905</v>
      </c>
      <c r="O2013">
        <v>590</v>
      </c>
      <c r="P2013">
        <v>59</v>
      </c>
      <c r="Q2013">
        <f t="shared" si="408"/>
        <v>1</v>
      </c>
      <c r="R2013">
        <f t="shared" si="409"/>
        <v>0</v>
      </c>
      <c r="S2013">
        <f t="shared" si="410"/>
        <v>26031.885906343101</v>
      </c>
      <c r="T2013">
        <f t="shared" si="411"/>
        <v>999.99599999999998</v>
      </c>
      <c r="U2013">
        <f t="shared" si="412"/>
        <v>842.99674799952004</v>
      </c>
      <c r="V2013">
        <f t="shared" si="413"/>
        <v>0.84300012000000002</v>
      </c>
      <c r="W2013">
        <f t="shared" si="414"/>
        <v>0.15870030000000002</v>
      </c>
      <c r="X2013">
        <v>1</v>
      </c>
      <c r="Y2013">
        <v>1768186439</v>
      </c>
      <c r="Z2013">
        <v>410.005</v>
      </c>
      <c r="AA2013">
        <v>410.01400000000001</v>
      </c>
      <c r="AB2013">
        <v>15.501899999999999</v>
      </c>
      <c r="AC2013">
        <v>15.502599999999999</v>
      </c>
      <c r="AD2013">
        <v>410.74900000000002</v>
      </c>
      <c r="AE2013">
        <v>15.383100000000001</v>
      </c>
      <c r="AF2013">
        <v>1000.03</v>
      </c>
      <c r="AG2013">
        <v>99.115200000000002</v>
      </c>
      <c r="AH2013">
        <v>0.101939</v>
      </c>
      <c r="AI2013">
        <v>19.004100000000001</v>
      </c>
      <c r="AJ2013">
        <v>999.9</v>
      </c>
      <c r="AK2013">
        <v>999.9</v>
      </c>
      <c r="AL2013">
        <v>0</v>
      </c>
      <c r="AM2013">
        <v>0</v>
      </c>
      <c r="AN2013">
        <v>5007</v>
      </c>
      <c r="AO2013">
        <v>0</v>
      </c>
      <c r="AP2013">
        <v>0.621058</v>
      </c>
      <c r="AQ2013">
        <v>-8.5144000000000001E-3</v>
      </c>
      <c r="AR2013">
        <v>416.46100000000001</v>
      </c>
      <c r="AS2013">
        <v>416.47</v>
      </c>
      <c r="AT2013">
        <v>-7.4577300000000003E-4</v>
      </c>
      <c r="AU2013">
        <v>410.01400000000001</v>
      </c>
      <c r="AV2013">
        <v>15.502599999999999</v>
      </c>
      <c r="AW2013">
        <v>1.53647</v>
      </c>
      <c r="AX2013">
        <v>1.5365500000000001</v>
      </c>
      <c r="AY2013">
        <v>13.336</v>
      </c>
      <c r="AZ2013">
        <v>13.3368</v>
      </c>
      <c r="BA2013">
        <v>999.99599999999998</v>
      </c>
      <c r="BB2013">
        <v>0.89999600000000002</v>
      </c>
      <c r="BC2013">
        <v>0</v>
      </c>
      <c r="BD2013">
        <v>0.100004</v>
      </c>
      <c r="BE2013">
        <v>0</v>
      </c>
      <c r="BF2013">
        <v>26</v>
      </c>
      <c r="BG2013">
        <v>16488.7</v>
      </c>
      <c r="BH2013">
        <v>1768186438</v>
      </c>
      <c r="BI2013" t="s">
        <v>4359</v>
      </c>
      <c r="BJ2013">
        <v>1768186418</v>
      </c>
      <c r="BK2013">
        <v>1768186438</v>
      </c>
      <c r="BL2013">
        <v>72</v>
      </c>
      <c r="BM2013">
        <v>-5.0000000000000001E-3</v>
      </c>
      <c r="BN2013">
        <v>-1E-3</v>
      </c>
      <c r="BO2013">
        <v>-0.74399999999999999</v>
      </c>
      <c r="BP2013">
        <v>0.11799999999999999</v>
      </c>
      <c r="BQ2013">
        <v>410</v>
      </c>
      <c r="BR2013">
        <v>16</v>
      </c>
      <c r="BS2013">
        <v>0.23</v>
      </c>
      <c r="BT2013">
        <v>0.11</v>
      </c>
      <c r="BU2013">
        <v>5.2214157142857097E-3</v>
      </c>
      <c r="BV2013">
        <v>-1.78849309090909E-2</v>
      </c>
      <c r="BW2013">
        <v>1.2572527342818499E-2</v>
      </c>
      <c r="BX2013">
        <v>1</v>
      </c>
      <c r="BY2013">
        <v>0</v>
      </c>
      <c r="BZ2013">
        <v>0</v>
      </c>
      <c r="CA2013">
        <v>0</v>
      </c>
      <c r="CB2013">
        <v>-1</v>
      </c>
      <c r="CC2013">
        <v>2.0595413333333298E-2</v>
      </c>
      <c r="CD2013">
        <v>-0.19415775927272699</v>
      </c>
      <c r="CE2013">
        <v>3.2446897572977397E-2</v>
      </c>
      <c r="CF2013">
        <v>0</v>
      </c>
      <c r="CG2013">
        <v>1</v>
      </c>
      <c r="CH2013">
        <v>2</v>
      </c>
      <c r="CI2013" t="s">
        <v>290</v>
      </c>
      <c r="CJ2013">
        <v>3.84483</v>
      </c>
      <c r="CK2013">
        <v>2.7387800000000002</v>
      </c>
      <c r="CL2013">
        <v>9.6894499999999995E-2</v>
      </c>
      <c r="CM2013">
        <v>9.5574199999999998E-2</v>
      </c>
      <c r="CN2013">
        <v>8.6544300000000005E-2</v>
      </c>
      <c r="CO2013">
        <v>8.5667900000000005E-2</v>
      </c>
      <c r="CP2013">
        <v>31647.5</v>
      </c>
      <c r="CQ2013">
        <v>27864.1</v>
      </c>
      <c r="CR2013">
        <v>32435.200000000001</v>
      </c>
      <c r="CS2013">
        <v>30737.3</v>
      </c>
      <c r="CT2013">
        <v>40135.300000000003</v>
      </c>
      <c r="CU2013">
        <v>39531.4</v>
      </c>
      <c r="CV2013">
        <v>47386.2</v>
      </c>
      <c r="CW2013">
        <v>46893.599999999999</v>
      </c>
      <c r="CX2013">
        <v>1.88228</v>
      </c>
      <c r="CY2013">
        <v>1.77458</v>
      </c>
      <c r="CZ2013">
        <v>0</v>
      </c>
      <c r="DA2013">
        <v>0</v>
      </c>
      <c r="DB2013">
        <v>999.9</v>
      </c>
      <c r="DC2013">
        <v>999.9</v>
      </c>
      <c r="DD2013">
        <v>29.026</v>
      </c>
      <c r="DE2013">
        <v>29.064</v>
      </c>
      <c r="DF2013">
        <v>11.819699999999999</v>
      </c>
      <c r="DG2013">
        <v>30.447399999999998</v>
      </c>
      <c r="DH2013">
        <v>13.6418</v>
      </c>
      <c r="DI2013">
        <v>3</v>
      </c>
      <c r="DJ2013">
        <v>-8.1894300000000003E-2</v>
      </c>
      <c r="DK2013">
        <v>2.8235399999999999</v>
      </c>
      <c r="DL2013">
        <v>20.177099999999999</v>
      </c>
      <c r="DM2013">
        <v>5.24472</v>
      </c>
      <c r="DN2013">
        <v>12.033899999999999</v>
      </c>
      <c r="DO2013">
        <v>4.9657200000000001</v>
      </c>
      <c r="DP2013">
        <v>3.2901400000000001</v>
      </c>
      <c r="DQ2013">
        <v>9999</v>
      </c>
      <c r="DR2013">
        <v>498.3</v>
      </c>
      <c r="DS2013">
        <v>9999</v>
      </c>
      <c r="DT2013">
        <v>9999</v>
      </c>
      <c r="DU2013">
        <v>1.8711899999999999</v>
      </c>
      <c r="DV2013">
        <v>1.87609</v>
      </c>
      <c r="DW2013">
        <v>1.8763700000000001</v>
      </c>
      <c r="DX2013">
        <v>1.88279</v>
      </c>
      <c r="DY2013">
        <v>1.87561</v>
      </c>
      <c r="DZ2013">
        <v>1.87469</v>
      </c>
      <c r="EA2013">
        <v>1.8708800000000001</v>
      </c>
      <c r="EB2013">
        <v>1.8746499999999999</v>
      </c>
      <c r="EC2013">
        <v>0</v>
      </c>
      <c r="ED2013">
        <v>0</v>
      </c>
      <c r="EE2013">
        <v>0</v>
      </c>
      <c r="EF2013">
        <v>4.5</v>
      </c>
      <c r="EG2013" t="s">
        <v>291</v>
      </c>
      <c r="EH2013" t="s">
        <v>292</v>
      </c>
      <c r="EI2013" t="s">
        <v>293</v>
      </c>
      <c r="EJ2013" t="s">
        <v>294</v>
      </c>
      <c r="EK2013" t="s">
        <v>294</v>
      </c>
      <c r="EL2013" t="s">
        <v>293</v>
      </c>
      <c r="EM2013">
        <v>0</v>
      </c>
      <c r="EN2013">
        <v>100</v>
      </c>
      <c r="EO2013">
        <v>100</v>
      </c>
      <c r="EP2013">
        <v>-0.74299999999999999</v>
      </c>
      <c r="EQ2013">
        <v>0.11849999999999999</v>
      </c>
      <c r="ER2013">
        <v>-0.70400165839828899</v>
      </c>
      <c r="ES2013">
        <v>-1.59193180084037E-4</v>
      </c>
      <c r="ET2013">
        <v>2.35855495449547E-7</v>
      </c>
      <c r="EU2013">
        <v>-2.0637061648257601E-10</v>
      </c>
      <c r="EV2013">
        <v>-8.4404150131348707E-2</v>
      </c>
      <c r="EW2013">
        <v>-1.23810892805048E-2</v>
      </c>
      <c r="EX2013">
        <v>2.1165101286931801E-3</v>
      </c>
      <c r="EY2013">
        <v>-2.9602767121402702E-5</v>
      </c>
      <c r="EZ2013">
        <v>6</v>
      </c>
      <c r="FA2013">
        <v>2221</v>
      </c>
      <c r="FB2013">
        <v>2</v>
      </c>
      <c r="FC2013">
        <v>24</v>
      </c>
      <c r="FD2013">
        <v>0.4</v>
      </c>
      <c r="FE2013">
        <v>0</v>
      </c>
      <c r="FF2013">
        <v>1.50146</v>
      </c>
      <c r="FG2013">
        <v>2.5927699999999998</v>
      </c>
      <c r="FH2013">
        <v>2.94556</v>
      </c>
      <c r="FI2013">
        <v>3.0981399999999999</v>
      </c>
      <c r="FJ2013">
        <v>3.2946800000000001</v>
      </c>
      <c r="FK2013">
        <v>2.3083499999999999</v>
      </c>
      <c r="FL2013">
        <v>34.258699999999997</v>
      </c>
      <c r="FM2013">
        <v>24.113800000000001</v>
      </c>
      <c r="FN2013">
        <v>19</v>
      </c>
      <c r="FO2013">
        <v>381.262</v>
      </c>
      <c r="FP2013">
        <v>362.01</v>
      </c>
      <c r="FQ2013">
        <v>17.616900000000001</v>
      </c>
      <c r="FR2013">
        <v>25.9057</v>
      </c>
      <c r="FS2013">
        <v>30</v>
      </c>
      <c r="FT2013">
        <v>25.925899999999999</v>
      </c>
      <c r="FU2013">
        <v>25.924399999999999</v>
      </c>
      <c r="FV2013">
        <v>30.122599999999998</v>
      </c>
      <c r="FW2013">
        <v>100</v>
      </c>
      <c r="FX2013">
        <v>31.522600000000001</v>
      </c>
      <c r="FY2013">
        <v>17.614799999999999</v>
      </c>
      <c r="FZ2013">
        <v>410</v>
      </c>
      <c r="GA2013">
        <v>1.08575</v>
      </c>
      <c r="GB2013">
        <v>99.834699999999998</v>
      </c>
      <c r="GC2013">
        <v>99.811199999999999</v>
      </c>
    </row>
    <row r="2014" spans="1:185" x14ac:dyDescent="0.2">
      <c r="A2014">
        <v>1999</v>
      </c>
      <c r="B2014">
        <v>1768186455</v>
      </c>
      <c r="C2014">
        <v>36829.900000095397</v>
      </c>
      <c r="D2014" t="s">
        <v>4362</v>
      </c>
      <c r="E2014" t="s">
        <v>4363</v>
      </c>
      <c r="F2014">
        <v>15</v>
      </c>
      <c r="G2014">
        <v>1768186446.9333301</v>
      </c>
      <c r="H2014">
        <f t="shared" si="403"/>
        <v>1.630037787023397E-4</v>
      </c>
      <c r="I2014">
        <v>0</v>
      </c>
      <c r="J2014">
        <f t="shared" si="415"/>
        <v>-4.7234623688303706E-4</v>
      </c>
      <c r="K2014">
        <f t="shared" si="404"/>
        <v>-4.2689952954255275E-2</v>
      </c>
      <c r="L2014">
        <f t="shared" si="405"/>
        <v>70.414204866614128</v>
      </c>
      <c r="M2014">
        <f t="shared" si="406"/>
        <v>1.5532506639477526</v>
      </c>
      <c r="N2014">
        <f t="shared" si="407"/>
        <v>2.2058768779539308</v>
      </c>
      <c r="O2014">
        <v>0</v>
      </c>
      <c r="P2014">
        <v>0</v>
      </c>
      <c r="Q2014">
        <f t="shared" si="408"/>
        <v>1</v>
      </c>
      <c r="R2014">
        <f t="shared" si="409"/>
        <v>0</v>
      </c>
      <c r="S2014">
        <f t="shared" si="410"/>
        <v>25983.028808109117</v>
      </c>
      <c r="T2014">
        <f t="shared" si="411"/>
        <v>999.99919999999997</v>
      </c>
      <c r="U2014">
        <f t="shared" si="412"/>
        <v>842.99946159989111</v>
      </c>
      <c r="V2014">
        <f t="shared" si="413"/>
        <v>0.8430001359999999</v>
      </c>
      <c r="W2014">
        <f t="shared" si="414"/>
        <v>0.15870034</v>
      </c>
      <c r="X2014">
        <v>1</v>
      </c>
      <c r="Y2014">
        <v>1768186446.9333301</v>
      </c>
      <c r="Z2014">
        <v>409.99099999999999</v>
      </c>
      <c r="AA2014">
        <v>410.01513333333298</v>
      </c>
      <c r="AB2014">
        <v>15.655720000000001</v>
      </c>
      <c r="AC2014">
        <v>15.4953133333333</v>
      </c>
      <c r="AD2014">
        <v>410.73500000000001</v>
      </c>
      <c r="AE2014">
        <v>15.532686666666701</v>
      </c>
      <c r="AF2014">
        <v>1000.2816</v>
      </c>
      <c r="AG2014">
        <v>99.117113333333293</v>
      </c>
      <c r="AH2014">
        <v>9.5868499999999995E-2</v>
      </c>
      <c r="AI2014">
        <v>19.00506</v>
      </c>
      <c r="AJ2014">
        <v>999.9</v>
      </c>
      <c r="AK2014">
        <v>999.9</v>
      </c>
      <c r="AL2014">
        <v>0</v>
      </c>
      <c r="AM2014">
        <v>0</v>
      </c>
      <c r="AN2014">
        <v>4998.8</v>
      </c>
      <c r="AO2014">
        <v>0</v>
      </c>
      <c r="AP2014">
        <v>0.621058</v>
      </c>
      <c r="AQ2014">
        <v>-2.3984780000000001E-2</v>
      </c>
      <c r="AR2014">
        <v>416.512</v>
      </c>
      <c r="AS2014">
        <v>416.46833333333302</v>
      </c>
      <c r="AT2014">
        <v>0.16041005513333301</v>
      </c>
      <c r="AU2014">
        <v>410.01513333333298</v>
      </c>
      <c r="AV2014">
        <v>15.4953133333333</v>
      </c>
      <c r="AW2014">
        <v>1.55175</v>
      </c>
      <c r="AX2014">
        <v>1.53585066666667</v>
      </c>
      <c r="AY2014">
        <v>13.487726666666701</v>
      </c>
      <c r="AZ2014">
        <v>13.3298066666667</v>
      </c>
      <c r="BA2014">
        <v>999.99919999999997</v>
      </c>
      <c r="BB2014">
        <v>0.89999546666666697</v>
      </c>
      <c r="BC2014">
        <v>0</v>
      </c>
      <c r="BD2014">
        <v>0.10000453333333301</v>
      </c>
      <c r="BE2014">
        <v>0</v>
      </c>
      <c r="BF2014">
        <v>26</v>
      </c>
      <c r="BG2014">
        <v>16488.759999999998</v>
      </c>
      <c r="BH2014">
        <v>1768186438</v>
      </c>
      <c r="BI2014" t="s">
        <v>4359</v>
      </c>
      <c r="BJ2014">
        <v>1768186418</v>
      </c>
      <c r="BK2014">
        <v>1768186438</v>
      </c>
      <c r="BL2014">
        <v>72</v>
      </c>
      <c r="BM2014">
        <v>-5.0000000000000001E-3</v>
      </c>
      <c r="BN2014">
        <v>-1E-3</v>
      </c>
      <c r="BO2014">
        <v>-0.74399999999999999</v>
      </c>
      <c r="BP2014">
        <v>0.11799999999999999</v>
      </c>
      <c r="BQ2014">
        <v>410</v>
      </c>
      <c r="BR2014">
        <v>16</v>
      </c>
      <c r="BS2014">
        <v>0.23</v>
      </c>
      <c r="BT2014">
        <v>0.11</v>
      </c>
      <c r="BU2014">
        <v>-1.8080139499999998E-2</v>
      </c>
      <c r="BV2014">
        <v>-0.261217082255639</v>
      </c>
      <c r="BW2014">
        <v>3.37690428024413E-2</v>
      </c>
      <c r="BX2014">
        <v>1</v>
      </c>
      <c r="BY2014">
        <v>0</v>
      </c>
      <c r="BZ2014">
        <v>0</v>
      </c>
      <c r="CA2014">
        <v>0</v>
      </c>
      <c r="CB2014">
        <v>-1</v>
      </c>
      <c r="CC2014">
        <v>0.12070088449999999</v>
      </c>
      <c r="CD2014">
        <v>0.82985921377443606</v>
      </c>
      <c r="CE2014">
        <v>8.7841741767789097E-2</v>
      </c>
      <c r="CF2014">
        <v>0</v>
      </c>
      <c r="CG2014">
        <v>1</v>
      </c>
      <c r="CH2014">
        <v>2</v>
      </c>
      <c r="CI2014" t="s">
        <v>290</v>
      </c>
      <c r="CJ2014">
        <v>3.8439700000000001</v>
      </c>
      <c r="CK2014">
        <v>2.7335799999999999</v>
      </c>
      <c r="CL2014">
        <v>9.6896300000000005E-2</v>
      </c>
      <c r="CM2014">
        <v>9.5581700000000006E-2</v>
      </c>
      <c r="CN2014">
        <v>8.7267600000000001E-2</v>
      </c>
      <c r="CO2014">
        <v>8.5612499999999994E-2</v>
      </c>
      <c r="CP2014">
        <v>31647</v>
      </c>
      <c r="CQ2014">
        <v>27862.799999999999</v>
      </c>
      <c r="CR2014">
        <v>32434.799999999999</v>
      </c>
      <c r="CS2014">
        <v>30736.2</v>
      </c>
      <c r="CT2014">
        <v>40102.1</v>
      </c>
      <c r="CU2014">
        <v>39532.400000000001</v>
      </c>
      <c r="CV2014">
        <v>47385.7</v>
      </c>
      <c r="CW2014">
        <v>46891.9</v>
      </c>
      <c r="CX2014">
        <v>2.8147199999999999</v>
      </c>
      <c r="CY2014">
        <v>2.3610199999999999</v>
      </c>
      <c r="CZ2014">
        <v>0</v>
      </c>
      <c r="DA2014">
        <v>0</v>
      </c>
      <c r="DB2014">
        <v>999.9</v>
      </c>
      <c r="DC2014">
        <v>999.9</v>
      </c>
      <c r="DD2014">
        <v>28.824000000000002</v>
      </c>
      <c r="DE2014">
        <v>29.074000000000002</v>
      </c>
      <c r="DF2014">
        <v>11.7469</v>
      </c>
      <c r="DG2014">
        <v>30.507400000000001</v>
      </c>
      <c r="DH2014">
        <v>13.397399999999999</v>
      </c>
      <c r="DI2014">
        <v>3</v>
      </c>
      <c r="DJ2014">
        <v>-8.1542699999999996E-2</v>
      </c>
      <c r="DK2014">
        <v>2.8366199999999999</v>
      </c>
      <c r="DL2014">
        <v>20.178599999999999</v>
      </c>
      <c r="DM2014">
        <v>5.2495200000000004</v>
      </c>
      <c r="DN2014">
        <v>12.033899999999999</v>
      </c>
      <c r="DO2014">
        <v>4.9666800000000002</v>
      </c>
      <c r="DP2014">
        <v>3.2910400000000002</v>
      </c>
      <c r="DQ2014">
        <v>9999</v>
      </c>
      <c r="DR2014">
        <v>498.3</v>
      </c>
      <c r="DS2014">
        <v>9999</v>
      </c>
      <c r="DT2014">
        <v>9999</v>
      </c>
      <c r="DU2014">
        <v>1.8711500000000001</v>
      </c>
      <c r="DV2014">
        <v>1.87608</v>
      </c>
      <c r="DW2014">
        <v>1.87632</v>
      </c>
      <c r="DX2014">
        <v>1.8827799999999999</v>
      </c>
      <c r="DY2014">
        <v>1.87561</v>
      </c>
      <c r="DZ2014">
        <v>1.87466</v>
      </c>
      <c r="EA2014">
        <v>1.8708800000000001</v>
      </c>
      <c r="EB2014">
        <v>1.8745799999999999</v>
      </c>
      <c r="EC2014">
        <v>0</v>
      </c>
      <c r="ED2014">
        <v>0</v>
      </c>
      <c r="EE2014">
        <v>0</v>
      </c>
      <c r="EF2014">
        <v>4.5</v>
      </c>
      <c r="EG2014" t="s">
        <v>291</v>
      </c>
      <c r="EH2014" t="s">
        <v>292</v>
      </c>
      <c r="EI2014" t="s">
        <v>293</v>
      </c>
      <c r="EJ2014" t="s">
        <v>294</v>
      </c>
      <c r="EK2014" t="s">
        <v>294</v>
      </c>
      <c r="EL2014" t="s">
        <v>293</v>
      </c>
      <c r="EM2014">
        <v>0</v>
      </c>
      <c r="EN2014">
        <v>100</v>
      </c>
      <c r="EO2014">
        <v>100</v>
      </c>
      <c r="EP2014">
        <v>-0.74399999999999999</v>
      </c>
      <c r="EQ2014">
        <v>0.12379999999999999</v>
      </c>
      <c r="ER2014">
        <v>-0.70400165839828899</v>
      </c>
      <c r="ES2014">
        <v>-1.59193180084037E-4</v>
      </c>
      <c r="ET2014">
        <v>2.35855495449547E-7</v>
      </c>
      <c r="EU2014">
        <v>-2.0637061648257601E-10</v>
      </c>
      <c r="EV2014">
        <v>-8.4404150131348707E-2</v>
      </c>
      <c r="EW2014">
        <v>-1.23810892805048E-2</v>
      </c>
      <c r="EX2014">
        <v>2.1165101286931801E-3</v>
      </c>
      <c r="EY2014">
        <v>-2.9602767121402702E-5</v>
      </c>
      <c r="EZ2014">
        <v>6</v>
      </c>
      <c r="FA2014">
        <v>2221</v>
      </c>
      <c r="FB2014">
        <v>2</v>
      </c>
      <c r="FC2014">
        <v>24</v>
      </c>
      <c r="FD2014">
        <v>0.6</v>
      </c>
      <c r="FE2014">
        <v>0.3</v>
      </c>
      <c r="FF2014">
        <v>1.50146</v>
      </c>
      <c r="FG2014">
        <v>2.5952099999999998</v>
      </c>
      <c r="FH2014">
        <v>2.94556</v>
      </c>
      <c r="FI2014">
        <v>3.0981399999999999</v>
      </c>
      <c r="FJ2014">
        <v>3.2946800000000001</v>
      </c>
      <c r="FK2014">
        <v>2.2973599999999998</v>
      </c>
      <c r="FL2014">
        <v>34.281399999999998</v>
      </c>
      <c r="FM2014">
        <v>24.113800000000001</v>
      </c>
      <c r="FN2014">
        <v>19</v>
      </c>
      <c r="FO2014">
        <v>1066.3599999999999</v>
      </c>
      <c r="FP2014">
        <v>781.947</v>
      </c>
      <c r="FQ2014">
        <v>17.603999999999999</v>
      </c>
      <c r="FR2014">
        <v>25.903600000000001</v>
      </c>
      <c r="FS2014">
        <v>30.0001</v>
      </c>
      <c r="FT2014">
        <v>25.901900000000001</v>
      </c>
      <c r="FU2014">
        <v>25.9071</v>
      </c>
      <c r="FV2014">
        <v>30.119700000000002</v>
      </c>
      <c r="FW2014">
        <v>100</v>
      </c>
      <c r="FX2014">
        <v>30.735399999999998</v>
      </c>
      <c r="FY2014">
        <v>17.602</v>
      </c>
      <c r="FZ2014">
        <v>410</v>
      </c>
      <c r="GA2014">
        <v>0.91441799999999995</v>
      </c>
      <c r="GB2014">
        <v>99.833500000000001</v>
      </c>
      <c r="GC2014">
        <v>99.807400000000001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2026-01-11T21:59:22Z</dcterms:created>
  <dcterms:modified xsi:type="dcterms:W3CDTF">2026-06-02T19:39:32Z</dcterms:modified>
</cp:coreProperties>
</file>